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Projects\ProjectIndiaCharlie\SQL\"/>
    </mc:Choice>
  </mc:AlternateContent>
  <xr:revisionPtr revIDLastSave="0" documentId="13_ncr:1_{1800F095-8AC2-471A-8F08-35291FB71D73}" xr6:coauthVersionLast="47" xr6:coauthVersionMax="47" xr10:uidLastSave="{00000000-0000-0000-0000-000000000000}"/>
  <bookViews>
    <workbookView xWindow="-108" yWindow="-108" windowWidth="23256" windowHeight="12456" firstSheet="2" activeTab="7" xr2:uid="{40CC708F-48EE-438F-8B51-AD8ABD6674A0}"/>
  </bookViews>
  <sheets>
    <sheet name="Bank" sheetId="4" r:id="rId1"/>
    <sheet name="Persons IC" sheetId="9" r:id="rId2"/>
    <sheet name="Person Generated" sheetId="10" r:id="rId3"/>
    <sheet name="PersonPasswordGenerated" sheetId="20" r:id="rId4"/>
    <sheet name="Profesores" sheetId="11" r:id="rId5"/>
    <sheet name="Students" sheetId="19" r:id="rId6"/>
    <sheet name="StudentsSubjects" sheetId="21" r:id="rId7"/>
    <sheet name="StudSubGen" sheetId="22" r:id="rId8"/>
    <sheet name="SubjectDetail" sheetId="12" r:id="rId9"/>
    <sheet name="Classroom" sheetId="14" r:id="rId10"/>
    <sheet name="ClassroomGenerated" sheetId="15" r:id="rId11"/>
    <sheet name="SubjectClassroomGenerated" sheetId="16" r:id="rId12"/>
    <sheet name="Asignaturas" sheetId="2" r:id="rId13"/>
    <sheet name="SubjectDetailGenerated" sheetId="13" r:id="rId14"/>
    <sheet name="SubjectSchedule" sheetId="17" r:id="rId15"/>
    <sheet name="SubjectScheduleGenerated" sheetId="18" r:id="rId16"/>
  </sheets>
  <definedNames>
    <definedName name="Name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8407" i="21" l="1"/>
  <c r="A8406" i="21"/>
  <c r="A8405" i="21"/>
  <c r="A8404" i="21"/>
  <c r="A8403" i="21"/>
  <c r="A8402" i="21"/>
  <c r="A8401" i="21"/>
  <c r="A8400" i="21"/>
  <c r="A8399" i="21"/>
  <c r="A8398" i="21"/>
  <c r="A8397" i="21"/>
  <c r="A8396" i="21"/>
  <c r="A8395" i="21"/>
  <c r="A8394" i="21"/>
  <c r="A8393" i="21"/>
  <c r="A8392" i="21"/>
  <c r="A8391" i="21"/>
  <c r="A8390" i="21"/>
  <c r="A8389" i="21"/>
  <c r="A8388" i="21"/>
  <c r="A8387" i="21"/>
  <c r="A8386" i="21"/>
  <c r="A8385" i="21"/>
  <c r="A8384" i="21"/>
  <c r="A8383" i="21"/>
  <c r="A8382" i="21"/>
  <c r="A8381" i="21"/>
  <c r="A8380" i="21"/>
  <c r="A8379" i="21"/>
  <c r="A8378" i="21"/>
  <c r="A8377" i="21"/>
  <c r="A8376" i="21"/>
  <c r="A8375" i="21"/>
  <c r="A8374" i="21"/>
  <c r="A8373" i="21"/>
  <c r="A8372" i="21"/>
  <c r="A8371" i="21"/>
  <c r="A8370" i="21"/>
  <c r="A8369" i="21"/>
  <c r="A8368" i="21"/>
  <c r="A8367" i="21"/>
  <c r="A8366" i="21"/>
  <c r="A8365" i="21"/>
  <c r="A8364" i="21"/>
  <c r="A8363" i="21"/>
  <c r="A8362" i="21"/>
  <c r="A8361" i="21"/>
  <c r="A8360" i="21"/>
  <c r="A8359" i="21"/>
  <c r="A8358" i="21"/>
  <c r="A8357" i="21"/>
  <c r="A8356" i="21"/>
  <c r="A8355" i="21"/>
  <c r="A8354" i="21"/>
  <c r="A8353" i="21"/>
  <c r="A8352" i="21"/>
  <c r="A8351" i="21"/>
  <c r="A8350" i="21"/>
  <c r="A8349" i="21"/>
  <c r="A8348" i="21"/>
  <c r="A8347" i="21"/>
  <c r="A8346" i="21"/>
  <c r="A8345" i="21"/>
  <c r="A8344" i="21"/>
  <c r="A8343" i="21"/>
  <c r="A8342" i="21"/>
  <c r="A8341" i="21"/>
  <c r="A8340" i="21"/>
  <c r="A8339" i="21"/>
  <c r="A8338" i="21"/>
  <c r="A8337" i="21"/>
  <c r="A8336" i="21"/>
  <c r="A8335" i="21"/>
  <c r="A8334" i="21"/>
  <c r="A8333" i="21"/>
  <c r="A8332" i="21"/>
  <c r="A8331" i="21"/>
  <c r="A8330" i="21"/>
  <c r="A8329" i="21"/>
  <c r="A8328" i="21"/>
  <c r="A8327" i="21"/>
  <c r="A8326" i="21"/>
  <c r="A8325" i="21"/>
  <c r="A8324" i="21"/>
  <c r="A8323" i="21"/>
  <c r="A8322" i="21"/>
  <c r="A8321" i="21"/>
  <c r="A8320" i="21"/>
  <c r="A8319" i="21"/>
  <c r="A8318" i="21"/>
  <c r="A8317" i="21"/>
  <c r="A8316" i="21"/>
  <c r="A8315" i="21"/>
  <c r="A8314" i="21"/>
  <c r="A8313" i="21"/>
  <c r="A8312" i="21"/>
  <c r="A8311" i="21"/>
  <c r="A8310" i="21"/>
  <c r="A8309" i="21"/>
  <c r="A8308" i="21"/>
  <c r="A8307" i="21"/>
  <c r="A8306" i="21"/>
  <c r="A8305" i="21"/>
  <c r="A8304" i="21"/>
  <c r="A8303" i="21"/>
  <c r="A8302" i="21"/>
  <c r="A8301" i="21"/>
  <c r="A8300" i="21"/>
  <c r="A8299" i="21"/>
  <c r="A8298" i="21"/>
  <c r="A8297" i="21"/>
  <c r="A8296" i="21"/>
  <c r="A8295" i="21"/>
  <c r="A8294" i="21"/>
  <c r="A8293" i="21"/>
  <c r="A8292" i="21"/>
  <c r="A8291" i="21"/>
  <c r="A8290" i="21"/>
  <c r="A8289" i="21"/>
  <c r="A8288" i="21"/>
  <c r="A8287" i="21"/>
  <c r="A8286" i="21"/>
  <c r="A8285" i="21"/>
  <c r="A8284" i="21"/>
  <c r="A8283" i="21"/>
  <c r="A8282" i="21"/>
  <c r="A8281" i="21"/>
  <c r="A8280" i="21"/>
  <c r="A8279" i="21"/>
  <c r="A8278" i="21"/>
  <c r="A8277" i="21"/>
  <c r="A8276" i="21"/>
  <c r="A8275" i="21"/>
  <c r="A8274" i="21"/>
  <c r="A8273" i="21"/>
  <c r="A8272" i="21"/>
  <c r="A8271" i="21"/>
  <c r="A8270" i="21"/>
  <c r="A8269" i="21"/>
  <c r="A8268" i="21"/>
  <c r="A8267" i="21"/>
  <c r="A8266" i="21"/>
  <c r="A8265" i="21"/>
  <c r="A8264" i="21"/>
  <c r="A8263" i="21"/>
  <c r="A8262" i="21"/>
  <c r="A8261" i="21"/>
  <c r="A8260" i="21"/>
  <c r="A8259" i="21"/>
  <c r="A8258" i="21"/>
  <c r="A8257" i="21"/>
  <c r="A8256" i="21"/>
  <c r="A8255" i="21"/>
  <c r="A8254" i="21"/>
  <c r="A8253" i="21"/>
  <c r="A8252" i="21"/>
  <c r="A8251" i="21"/>
  <c r="A8250" i="21"/>
  <c r="A8249" i="21"/>
  <c r="A8248" i="21"/>
  <c r="A8247" i="21"/>
  <c r="A8246" i="21"/>
  <c r="A8245" i="21"/>
  <c r="A8244" i="21"/>
  <c r="A8243" i="21"/>
  <c r="A8242" i="21"/>
  <c r="A8241" i="21"/>
  <c r="A8240" i="21"/>
  <c r="A8239" i="21"/>
  <c r="A8238" i="21"/>
  <c r="A8237" i="21"/>
  <c r="A8236" i="21"/>
  <c r="A8235" i="21"/>
  <c r="A8234" i="21"/>
  <c r="A8233" i="21"/>
  <c r="A8232" i="21"/>
  <c r="A8231" i="21"/>
  <c r="A8230" i="21"/>
  <c r="A8229" i="21"/>
  <c r="A8228" i="21"/>
  <c r="A8227" i="21"/>
  <c r="A8226" i="21"/>
  <c r="A8225" i="21"/>
  <c r="A8224" i="21"/>
  <c r="A8223" i="21"/>
  <c r="A8222" i="21"/>
  <c r="A8221" i="21"/>
  <c r="A8220" i="21"/>
  <c r="A8219" i="21"/>
  <c r="A8218" i="21"/>
  <c r="A8217" i="21"/>
  <c r="A8216" i="21"/>
  <c r="A8215" i="21"/>
  <c r="A8214" i="21"/>
  <c r="A8213" i="21"/>
  <c r="A8212" i="21"/>
  <c r="A8211" i="21"/>
  <c r="A8210" i="21"/>
  <c r="A8209" i="21"/>
  <c r="A8208" i="21"/>
  <c r="A8207" i="21"/>
  <c r="A8206" i="21"/>
  <c r="A8205" i="21"/>
  <c r="A8204" i="21"/>
  <c r="A8203" i="21"/>
  <c r="A8202" i="21"/>
  <c r="A8201" i="21"/>
  <c r="A8200" i="21"/>
  <c r="A8199" i="21"/>
  <c r="A8198" i="21"/>
  <c r="A8197" i="21"/>
  <c r="A8196" i="21"/>
  <c r="A8195" i="21"/>
  <c r="A8194" i="21"/>
  <c r="A8193" i="21"/>
  <c r="A8192" i="21"/>
  <c r="A8191" i="21"/>
  <c r="A8190" i="21"/>
  <c r="A8189" i="21"/>
  <c r="A8188" i="21"/>
  <c r="A8187" i="21"/>
  <c r="A8186" i="21"/>
  <c r="A8185" i="21"/>
  <c r="A8184" i="21"/>
  <c r="A8183" i="21"/>
  <c r="A8182" i="21"/>
  <c r="A8181" i="21"/>
  <c r="A8180" i="21"/>
  <c r="A8179" i="21"/>
  <c r="A8178" i="21"/>
  <c r="A8177" i="21"/>
  <c r="A8176" i="21"/>
  <c r="A8175" i="21"/>
  <c r="A8174" i="21"/>
  <c r="A8173" i="21"/>
  <c r="A8172" i="21"/>
  <c r="A8171" i="21"/>
  <c r="A8170" i="21"/>
  <c r="A8169" i="21"/>
  <c r="A8168" i="21"/>
  <c r="A8167" i="21"/>
  <c r="A8166" i="21"/>
  <c r="A8165" i="21"/>
  <c r="A8164" i="21"/>
  <c r="A8163" i="21"/>
  <c r="A8162" i="21"/>
  <c r="A8161" i="21"/>
  <c r="A8160" i="21"/>
  <c r="A8159" i="21"/>
  <c r="A8158" i="21"/>
  <c r="A8157" i="21"/>
  <c r="A8156" i="21"/>
  <c r="A8155" i="21"/>
  <c r="A8154" i="21"/>
  <c r="A8153" i="21"/>
  <c r="A8152" i="21"/>
  <c r="A8151" i="21"/>
  <c r="A8150" i="21"/>
  <c r="A8149" i="21"/>
  <c r="A8148" i="21"/>
  <c r="A8147" i="21"/>
  <c r="A8146" i="21"/>
  <c r="A8145" i="21"/>
  <c r="A8144" i="21"/>
  <c r="A8143" i="21"/>
  <c r="A8142" i="21"/>
  <c r="A8141" i="21"/>
  <c r="A8140" i="21"/>
  <c r="A8139" i="21"/>
  <c r="A8138" i="21"/>
  <c r="A8137" i="21"/>
  <c r="A8136" i="21"/>
  <c r="A8135" i="21"/>
  <c r="A8134" i="21"/>
  <c r="A8133" i="21"/>
  <c r="A8132" i="21"/>
  <c r="A8131" i="21"/>
  <c r="A8130" i="21"/>
  <c r="A8129" i="21"/>
  <c r="A8128" i="21"/>
  <c r="A8127" i="21"/>
  <c r="A8126" i="21"/>
  <c r="A8125" i="21"/>
  <c r="A8124" i="21"/>
  <c r="A8123" i="21"/>
  <c r="A8122" i="21"/>
  <c r="A8121" i="21"/>
  <c r="A8120" i="21"/>
  <c r="A8119" i="21"/>
  <c r="A8118" i="21"/>
  <c r="A8117" i="21"/>
  <c r="A8116" i="21"/>
  <c r="A8115" i="21"/>
  <c r="A8114" i="21"/>
  <c r="A8113" i="21"/>
  <c r="A8112" i="21"/>
  <c r="A8111" i="21"/>
  <c r="A8110" i="21"/>
  <c r="A8109" i="21"/>
  <c r="A8108" i="21"/>
  <c r="A8107" i="21"/>
  <c r="A8106" i="21"/>
  <c r="A8105" i="21"/>
  <c r="A8104" i="21"/>
  <c r="A8103" i="21"/>
  <c r="A8102" i="21"/>
  <c r="A8101" i="21"/>
  <c r="A8100" i="21"/>
  <c r="A8099" i="21"/>
  <c r="A8098" i="21"/>
  <c r="A8097" i="21"/>
  <c r="A8096" i="21"/>
  <c r="A8095" i="21"/>
  <c r="A8094" i="21"/>
  <c r="A8093" i="21"/>
  <c r="A8092" i="21"/>
  <c r="A8091" i="21"/>
  <c r="A8090" i="21"/>
  <c r="A8089" i="21"/>
  <c r="A8088" i="21"/>
  <c r="A8087" i="21"/>
  <c r="A8086" i="21"/>
  <c r="A8085" i="21"/>
  <c r="A8084" i="21"/>
  <c r="A8083" i="21"/>
  <c r="A8082" i="21"/>
  <c r="A8081" i="21"/>
  <c r="A8080" i="21"/>
  <c r="A8079" i="21"/>
  <c r="A8078" i="21"/>
  <c r="A8077" i="21"/>
  <c r="A8076" i="21"/>
  <c r="A8075" i="21"/>
  <c r="A8074" i="21"/>
  <c r="A8073" i="21"/>
  <c r="A8072" i="21"/>
  <c r="A8071" i="21"/>
  <c r="A8070" i="21"/>
  <c r="A8069" i="21"/>
  <c r="A8068" i="21"/>
  <c r="A8067" i="21"/>
  <c r="A8066" i="21"/>
  <c r="A8065" i="21"/>
  <c r="A8064" i="21"/>
  <c r="A8063" i="21"/>
  <c r="A8062" i="21"/>
  <c r="A8061" i="21"/>
  <c r="A8060" i="21"/>
  <c r="A8059" i="21"/>
  <c r="A8058" i="21"/>
  <c r="A8057" i="21"/>
  <c r="A8056" i="21"/>
  <c r="A8055" i="21"/>
  <c r="A8054" i="21"/>
  <c r="A8053" i="21"/>
  <c r="A8052" i="21"/>
  <c r="A8051" i="21"/>
  <c r="A8050" i="21"/>
  <c r="A8049" i="21"/>
  <c r="A8048" i="21"/>
  <c r="A8047" i="21"/>
  <c r="A8046" i="21"/>
  <c r="A8045" i="21"/>
  <c r="A8044" i="21"/>
  <c r="A8043" i="21"/>
  <c r="A8042" i="21"/>
  <c r="A8041" i="21"/>
  <c r="A8040" i="21"/>
  <c r="A8039" i="21"/>
  <c r="A8038" i="21"/>
  <c r="A8037" i="21"/>
  <c r="A8036" i="21"/>
  <c r="A8035" i="21"/>
  <c r="A8034" i="21"/>
  <c r="A8033" i="21"/>
  <c r="A8032" i="21"/>
  <c r="A8031" i="21"/>
  <c r="A8030" i="21"/>
  <c r="A8029" i="21"/>
  <c r="A8028" i="21"/>
  <c r="A8027" i="21"/>
  <c r="A8026" i="21"/>
  <c r="A8025" i="21"/>
  <c r="A8024" i="21"/>
  <c r="A8023" i="21"/>
  <c r="A8022" i="21"/>
  <c r="A8021" i="21"/>
  <c r="A8020" i="21"/>
  <c r="A8019" i="21"/>
  <c r="A8018" i="21"/>
  <c r="A8017" i="21"/>
  <c r="A8016" i="21"/>
  <c r="A8015" i="21"/>
  <c r="A8014" i="21"/>
  <c r="A8013" i="21"/>
  <c r="A8012" i="21"/>
  <c r="A8011" i="21"/>
  <c r="A8010" i="21"/>
  <c r="A8009" i="21"/>
  <c r="A8008" i="21"/>
  <c r="A8007" i="21"/>
  <c r="A8006" i="21"/>
  <c r="A8005" i="21"/>
  <c r="A8004" i="21"/>
  <c r="A8003" i="21"/>
  <c r="A8002" i="21"/>
  <c r="A8001" i="21"/>
  <c r="A8000" i="21"/>
  <c r="A7999" i="21"/>
  <c r="A7998" i="21"/>
  <c r="A7997" i="21"/>
  <c r="A7996" i="21"/>
  <c r="A7995" i="21"/>
  <c r="A7994" i="21"/>
  <c r="A7993" i="21"/>
  <c r="A7992" i="21"/>
  <c r="A7991" i="21"/>
  <c r="A7990" i="21"/>
  <c r="A7989" i="21"/>
  <c r="A7988" i="21"/>
  <c r="A7987" i="21"/>
  <c r="A7986" i="21"/>
  <c r="A7985" i="21"/>
  <c r="A7984" i="21"/>
  <c r="A7983" i="21"/>
  <c r="A7982" i="21"/>
  <c r="A7981" i="21"/>
  <c r="A7980" i="21"/>
  <c r="A7979" i="21"/>
  <c r="A7978" i="21"/>
  <c r="A7977" i="21"/>
  <c r="A7976" i="21"/>
  <c r="A7975" i="21"/>
  <c r="A7974" i="21"/>
  <c r="A7973" i="21"/>
  <c r="A7972" i="21"/>
  <c r="A7971" i="21"/>
  <c r="A7970" i="21"/>
  <c r="A7969" i="21"/>
  <c r="A7968" i="21"/>
  <c r="A7967" i="21"/>
  <c r="A7966" i="21"/>
  <c r="A7965" i="21"/>
  <c r="A7964" i="21"/>
  <c r="A7963" i="21"/>
  <c r="A7962" i="21"/>
  <c r="A7961" i="21"/>
  <c r="A7960" i="21"/>
  <c r="A7959" i="21"/>
  <c r="A7958" i="21"/>
  <c r="A7957" i="21"/>
  <c r="A7956" i="21"/>
  <c r="A7955" i="21"/>
  <c r="A7954" i="21"/>
  <c r="A7953" i="21"/>
  <c r="A7952" i="21"/>
  <c r="A7951" i="21"/>
  <c r="A7950" i="21"/>
  <c r="A7949" i="21"/>
  <c r="A7948" i="21"/>
  <c r="A7947" i="21"/>
  <c r="A7946" i="21"/>
  <c r="A7945" i="21"/>
  <c r="A7944" i="21"/>
  <c r="A7943" i="21"/>
  <c r="A7942" i="21"/>
  <c r="A7941" i="21"/>
  <c r="A7940" i="21"/>
  <c r="A7939" i="21"/>
  <c r="A7938" i="21"/>
  <c r="A7937" i="21"/>
  <c r="A7936" i="21"/>
  <c r="A7935" i="21"/>
  <c r="A7934" i="21"/>
  <c r="A7933" i="21"/>
  <c r="A7932" i="21"/>
  <c r="A7931" i="21"/>
  <c r="A7930" i="21"/>
  <c r="A7929" i="21"/>
  <c r="A7928" i="21"/>
  <c r="A7927" i="21"/>
  <c r="A7926" i="21"/>
  <c r="A7925" i="21"/>
  <c r="A7924" i="21"/>
  <c r="A7923" i="21"/>
  <c r="A7922" i="21"/>
  <c r="A7921" i="21"/>
  <c r="A7920" i="21"/>
  <c r="A7919" i="21"/>
  <c r="A7918" i="21"/>
  <c r="A7917" i="21"/>
  <c r="A7916" i="21"/>
  <c r="A7915" i="21"/>
  <c r="A7914" i="21"/>
  <c r="A7913" i="21"/>
  <c r="A7912" i="21"/>
  <c r="A7911" i="21"/>
  <c r="A7910" i="21"/>
  <c r="A7909" i="21"/>
  <c r="A7908" i="21"/>
  <c r="A7907" i="21"/>
  <c r="A7906" i="21"/>
  <c r="A7905" i="21"/>
  <c r="A7904" i="21"/>
  <c r="A7903" i="21"/>
  <c r="A7902" i="21"/>
  <c r="A7901" i="21"/>
  <c r="A7900" i="21"/>
  <c r="A7899" i="21"/>
  <c r="A7898" i="21"/>
  <c r="A7897" i="21"/>
  <c r="A7896" i="21"/>
  <c r="A7895" i="21"/>
  <c r="A7894" i="21"/>
  <c r="A7893" i="21"/>
  <c r="A7892" i="21"/>
  <c r="A7891" i="21"/>
  <c r="A7890" i="21"/>
  <c r="A7889" i="21"/>
  <c r="A7888" i="21"/>
  <c r="A7887" i="21"/>
  <c r="A7886" i="21"/>
  <c r="A7885" i="21"/>
  <c r="A7884" i="21"/>
  <c r="A7883" i="21"/>
  <c r="A7882" i="21"/>
  <c r="A7881" i="21"/>
  <c r="A7880" i="21"/>
  <c r="A7879" i="21"/>
  <c r="A7878" i="21"/>
  <c r="A7877" i="21"/>
  <c r="A7876" i="21"/>
  <c r="A7875" i="21"/>
  <c r="A7874" i="21"/>
  <c r="A7873" i="21"/>
  <c r="A7872" i="21"/>
  <c r="A7871" i="21"/>
  <c r="A7870" i="21"/>
  <c r="A7869" i="21"/>
  <c r="A7868" i="21"/>
  <c r="A7867" i="21"/>
  <c r="A7866" i="21"/>
  <c r="A7865" i="21"/>
  <c r="A7864" i="21"/>
  <c r="A7863" i="21"/>
  <c r="A7862" i="21"/>
  <c r="A7861" i="21"/>
  <c r="A7860" i="21"/>
  <c r="A7859" i="21"/>
  <c r="A7858" i="21"/>
  <c r="A7857" i="21"/>
  <c r="A7856" i="21"/>
  <c r="A7855" i="21"/>
  <c r="A7854" i="21"/>
  <c r="A7853" i="21"/>
  <c r="A7852" i="21"/>
  <c r="A7851" i="21"/>
  <c r="A7850" i="21"/>
  <c r="A7849" i="21"/>
  <c r="A7848" i="21"/>
  <c r="A7847" i="21"/>
  <c r="A7846" i="21"/>
  <c r="A7845" i="21"/>
  <c r="A7844" i="21"/>
  <c r="A7843" i="21"/>
  <c r="A7842" i="21"/>
  <c r="A7841" i="21"/>
  <c r="A7840" i="21"/>
  <c r="A7839" i="21"/>
  <c r="A7838" i="21"/>
  <c r="A7837" i="21"/>
  <c r="A7836" i="21"/>
  <c r="A7835" i="21"/>
  <c r="A7834" i="21"/>
  <c r="A7833" i="21"/>
  <c r="A7832" i="21"/>
  <c r="A7831" i="21"/>
  <c r="A7830" i="21"/>
  <c r="A7829" i="21"/>
  <c r="A7828" i="21"/>
  <c r="A7827" i="21"/>
  <c r="A7826" i="21"/>
  <c r="A7825" i="21"/>
  <c r="A7824" i="21"/>
  <c r="A7823" i="21"/>
  <c r="A7822" i="21"/>
  <c r="A7821" i="21"/>
  <c r="A7820" i="21"/>
  <c r="A7819" i="21"/>
  <c r="A7818" i="21"/>
  <c r="A7817" i="21"/>
  <c r="A7816" i="21"/>
  <c r="A7815" i="21"/>
  <c r="A7814" i="21"/>
  <c r="A7813" i="21"/>
  <c r="A7812" i="21"/>
  <c r="A7811" i="21"/>
  <c r="A7810" i="21"/>
  <c r="A7809" i="21"/>
  <c r="A7808" i="21"/>
  <c r="A7807" i="21"/>
  <c r="A7806" i="21"/>
  <c r="A7805" i="21"/>
  <c r="A7804" i="21"/>
  <c r="A7803" i="21"/>
  <c r="A7802" i="21"/>
  <c r="A7801" i="21"/>
  <c r="A7800" i="21"/>
  <c r="A7799" i="21"/>
  <c r="A7798" i="21"/>
  <c r="A7797" i="21"/>
  <c r="A7796" i="21"/>
  <c r="A7795" i="21"/>
  <c r="A7794" i="21"/>
  <c r="A7793" i="21"/>
  <c r="A7792" i="21"/>
  <c r="A7791" i="21"/>
  <c r="A7790" i="21"/>
  <c r="A7789" i="21"/>
  <c r="A7788" i="21"/>
  <c r="A7787" i="21"/>
  <c r="A7786" i="21"/>
  <c r="A7785" i="21"/>
  <c r="A7784" i="21"/>
  <c r="A7783" i="21"/>
  <c r="A7782" i="21"/>
  <c r="A7781" i="21"/>
  <c r="A7780" i="21"/>
  <c r="A7779" i="21"/>
  <c r="A7778" i="21"/>
  <c r="A7777" i="21"/>
  <c r="A7776" i="21"/>
  <c r="A7775" i="21"/>
  <c r="A7774" i="21"/>
  <c r="A7773" i="21"/>
  <c r="A7772" i="21"/>
  <c r="A7771" i="21"/>
  <c r="A7770" i="21"/>
  <c r="A7769" i="21"/>
  <c r="A7768" i="21"/>
  <c r="A7767" i="21"/>
  <c r="A7766" i="21"/>
  <c r="A7765" i="21"/>
  <c r="A7764" i="21"/>
  <c r="A7763" i="21"/>
  <c r="A7762" i="21"/>
  <c r="A7761" i="21"/>
  <c r="A7760" i="21"/>
  <c r="A7759" i="21"/>
  <c r="A7758" i="21"/>
  <c r="A7757" i="21"/>
  <c r="A7756" i="21"/>
  <c r="A7755" i="21"/>
  <c r="A7754" i="21"/>
  <c r="A7753" i="21"/>
  <c r="A7752" i="21"/>
  <c r="A7751" i="21"/>
  <c r="A7750" i="21"/>
  <c r="A7749" i="21"/>
  <c r="A7748" i="21"/>
  <c r="A7747" i="21"/>
  <c r="A7746" i="21"/>
  <c r="A7745" i="21"/>
  <c r="A7744" i="21"/>
  <c r="A7743" i="21"/>
  <c r="A7742" i="21"/>
  <c r="A7741" i="21"/>
  <c r="A7740" i="21"/>
  <c r="A7739" i="21"/>
  <c r="A7738" i="21"/>
  <c r="A7737" i="21"/>
  <c r="A7736" i="21"/>
  <c r="A7735" i="21"/>
  <c r="A7734" i="21"/>
  <c r="A7733" i="21"/>
  <c r="A7732" i="21"/>
  <c r="A7731" i="21"/>
  <c r="A7730" i="21"/>
  <c r="A7729" i="21"/>
  <c r="A7728" i="21"/>
  <c r="A7727" i="21"/>
  <c r="A7726" i="21"/>
  <c r="A7725" i="21"/>
  <c r="A7724" i="21"/>
  <c r="A7723" i="21"/>
  <c r="A7722" i="21"/>
  <c r="A7721" i="21"/>
  <c r="A7720" i="21"/>
  <c r="A7719" i="21"/>
  <c r="A7718" i="21"/>
  <c r="A7717" i="21"/>
  <c r="A7716" i="21"/>
  <c r="A7715" i="21"/>
  <c r="A7714" i="21"/>
  <c r="A7713" i="21"/>
  <c r="A7712" i="21"/>
  <c r="A7711" i="21"/>
  <c r="A7710" i="21"/>
  <c r="A7709" i="21"/>
  <c r="A7708" i="21"/>
  <c r="A7707" i="21"/>
  <c r="A7706" i="21"/>
  <c r="A7705" i="21"/>
  <c r="A7704" i="21"/>
  <c r="A7703" i="21"/>
  <c r="A7702" i="21"/>
  <c r="A7701" i="21"/>
  <c r="A7700" i="21"/>
  <c r="A7699" i="21"/>
  <c r="A7698" i="21"/>
  <c r="A7697" i="21"/>
  <c r="A7696" i="21"/>
  <c r="A7695" i="21"/>
  <c r="A7694" i="21"/>
  <c r="A7693" i="21"/>
  <c r="A7692" i="21"/>
  <c r="A7691" i="21"/>
  <c r="A7690" i="21"/>
  <c r="A7689" i="21"/>
  <c r="A7688" i="21"/>
  <c r="A7687" i="21"/>
  <c r="A7686" i="21"/>
  <c r="A7685" i="21"/>
  <c r="A7684" i="21"/>
  <c r="A7683" i="21"/>
  <c r="A7682" i="21"/>
  <c r="A7681" i="21"/>
  <c r="A7680" i="21"/>
  <c r="A7679" i="21"/>
  <c r="A7678" i="21"/>
  <c r="A7677" i="21"/>
  <c r="A7676" i="21"/>
  <c r="A7675" i="21"/>
  <c r="A7674" i="21"/>
  <c r="A7673" i="21"/>
  <c r="A7672" i="21"/>
  <c r="A7671" i="21"/>
  <c r="A7670" i="21"/>
  <c r="A7669" i="21"/>
  <c r="A7668" i="21"/>
  <c r="A7667" i="21"/>
  <c r="A7666" i="21"/>
  <c r="A7665" i="21"/>
  <c r="A7664" i="21"/>
  <c r="A7663" i="21"/>
  <c r="A7662" i="21"/>
  <c r="A7661" i="21"/>
  <c r="A7660" i="21"/>
  <c r="A7659" i="21"/>
  <c r="A7658" i="21"/>
  <c r="A7657" i="21"/>
  <c r="A7656" i="21"/>
  <c r="A7655" i="21"/>
  <c r="A7654" i="21"/>
  <c r="A7653" i="21"/>
  <c r="A7652" i="21"/>
  <c r="A7651" i="21"/>
  <c r="A7650" i="21"/>
  <c r="A7649" i="21"/>
  <c r="A7648" i="21"/>
  <c r="A7647" i="21"/>
  <c r="A7646" i="21"/>
  <c r="A7645" i="21"/>
  <c r="A7644" i="21"/>
  <c r="A7643" i="21"/>
  <c r="A7642" i="21"/>
  <c r="A7641" i="21"/>
  <c r="A7640" i="21"/>
  <c r="A7639" i="21"/>
  <c r="A7638" i="21"/>
  <c r="A7637" i="21"/>
  <c r="A7636" i="21"/>
  <c r="A7635" i="21"/>
  <c r="A7634" i="21"/>
  <c r="A7633" i="21"/>
  <c r="A7632" i="21"/>
  <c r="A7631" i="21"/>
  <c r="A7630" i="21"/>
  <c r="A7629" i="21"/>
  <c r="A7628" i="21"/>
  <c r="A7627" i="21"/>
  <c r="A7626" i="21"/>
  <c r="A7625" i="21"/>
  <c r="A7624" i="21"/>
  <c r="A7623" i="21"/>
  <c r="A7622" i="21"/>
  <c r="A7621" i="21"/>
  <c r="A7620" i="21"/>
  <c r="A7619" i="21"/>
  <c r="A7618" i="21"/>
  <c r="A7617" i="21"/>
  <c r="A7616" i="21"/>
  <c r="A7615" i="21"/>
  <c r="A7614" i="21"/>
  <c r="A7613" i="21"/>
  <c r="A7612" i="21"/>
  <c r="A7611" i="21"/>
  <c r="A7610" i="21"/>
  <c r="A7609" i="21"/>
  <c r="A7608" i="21"/>
  <c r="A7607" i="21"/>
  <c r="A7606" i="21"/>
  <c r="A7605" i="21"/>
  <c r="A7604" i="21"/>
  <c r="A7603" i="21"/>
  <c r="A7602" i="21"/>
  <c r="A7601" i="21"/>
  <c r="A7600" i="21"/>
  <c r="A7599" i="21"/>
  <c r="A7598" i="21"/>
  <c r="A7597" i="21"/>
  <c r="A7596" i="21"/>
  <c r="A7595" i="21"/>
  <c r="A7594" i="21"/>
  <c r="A7593" i="21"/>
  <c r="A7592" i="21"/>
  <c r="A7591" i="21"/>
  <c r="A7590" i="21"/>
  <c r="A7589" i="21"/>
  <c r="A7588" i="21"/>
  <c r="A7587" i="21"/>
  <c r="A7586" i="21"/>
  <c r="A7585" i="21"/>
  <c r="A7584" i="21"/>
  <c r="A7583" i="21"/>
  <c r="A7582" i="21"/>
  <c r="A7581" i="21"/>
  <c r="A7580" i="21"/>
  <c r="A7579" i="21"/>
  <c r="A7578" i="21"/>
  <c r="A7577" i="21"/>
  <c r="A7576" i="21"/>
  <c r="A7575" i="21"/>
  <c r="A7574" i="21"/>
  <c r="A7573" i="21"/>
  <c r="A7572" i="21"/>
  <c r="A7571" i="21"/>
  <c r="A7570" i="21"/>
  <c r="A7569" i="21"/>
  <c r="A7568" i="21"/>
  <c r="A7567" i="21"/>
  <c r="A7566" i="21"/>
  <c r="A7565" i="21"/>
  <c r="A7564" i="21"/>
  <c r="A7563" i="21"/>
  <c r="A7562" i="21"/>
  <c r="A7561" i="21"/>
  <c r="A7560" i="21"/>
  <c r="A7559" i="21"/>
  <c r="A7558" i="21"/>
  <c r="A7557" i="21"/>
  <c r="A7556" i="21"/>
  <c r="A7555" i="21"/>
  <c r="A7554" i="21"/>
  <c r="A7553" i="21"/>
  <c r="A7552" i="21"/>
  <c r="A7551" i="21"/>
  <c r="A7550" i="21"/>
  <c r="A7549" i="21"/>
  <c r="A7548" i="21"/>
  <c r="A7547" i="21"/>
  <c r="A7546" i="21"/>
  <c r="A7545" i="21"/>
  <c r="A7544" i="21"/>
  <c r="A7543" i="21"/>
  <c r="A7542" i="21"/>
  <c r="A7541" i="21"/>
  <c r="A7540" i="21"/>
  <c r="A7539" i="21"/>
  <c r="A7538" i="21"/>
  <c r="A7537" i="21"/>
  <c r="A7536" i="21"/>
  <c r="A7535" i="21"/>
  <c r="A7534" i="21"/>
  <c r="A7533" i="21"/>
  <c r="A7532" i="21"/>
  <c r="A7531" i="21"/>
  <c r="A7530" i="21"/>
  <c r="A7529" i="21"/>
  <c r="A7528" i="21"/>
  <c r="A7527" i="21"/>
  <c r="A7526" i="21"/>
  <c r="A7525" i="21"/>
  <c r="A7524" i="21"/>
  <c r="A7523" i="21"/>
  <c r="A7522" i="21"/>
  <c r="A7521" i="21"/>
  <c r="A7520" i="21"/>
  <c r="A7519" i="21"/>
  <c r="A7518" i="21"/>
  <c r="A7517" i="21"/>
  <c r="A7516" i="21"/>
  <c r="A7515" i="21"/>
  <c r="A7514" i="21"/>
  <c r="A7513" i="21"/>
  <c r="A7512" i="21"/>
  <c r="A7511" i="21"/>
  <c r="A7510" i="21"/>
  <c r="A7509" i="21"/>
  <c r="A7508" i="21"/>
  <c r="A7507" i="21"/>
  <c r="A7506" i="21"/>
  <c r="A7505" i="21"/>
  <c r="A7504" i="21"/>
  <c r="A7503" i="21"/>
  <c r="A7502" i="21"/>
  <c r="A7501" i="21"/>
  <c r="A7500" i="21"/>
  <c r="A7499" i="21"/>
  <c r="A7498" i="21"/>
  <c r="A7497" i="21"/>
  <c r="A7496" i="21"/>
  <c r="A7495" i="21"/>
  <c r="A7494" i="21"/>
  <c r="A7493" i="21"/>
  <c r="A7492" i="21"/>
  <c r="A7491" i="21"/>
  <c r="A7490" i="21"/>
  <c r="A7489" i="21"/>
  <c r="A7488" i="21"/>
  <c r="A7487" i="21"/>
  <c r="A7486" i="21"/>
  <c r="A7485" i="21"/>
  <c r="A7484" i="21"/>
  <c r="A7483" i="21"/>
  <c r="A7482" i="21"/>
  <c r="A7481" i="21"/>
  <c r="A7480" i="21"/>
  <c r="A7479" i="21"/>
  <c r="A7478" i="21"/>
  <c r="A7477" i="21"/>
  <c r="A7476" i="21"/>
  <c r="A7475" i="21"/>
  <c r="A7474" i="21"/>
  <c r="A7473" i="21"/>
  <c r="A7472" i="21"/>
  <c r="A7471" i="21"/>
  <c r="A7470" i="21"/>
  <c r="A7469" i="21"/>
  <c r="A7468" i="21"/>
  <c r="A7467" i="21"/>
  <c r="A7466" i="21"/>
  <c r="A7465" i="21"/>
  <c r="A7464" i="21"/>
  <c r="A7463" i="21"/>
  <c r="A7462" i="21"/>
  <c r="A7461" i="21"/>
  <c r="A7460" i="21"/>
  <c r="A7459" i="21"/>
  <c r="A7458" i="21"/>
  <c r="A7457" i="21"/>
  <c r="A7456" i="21"/>
  <c r="A7455" i="21"/>
  <c r="A7454" i="21"/>
  <c r="A7453" i="21"/>
  <c r="A7452" i="21"/>
  <c r="A7451" i="21"/>
  <c r="A7450" i="21"/>
  <c r="A7449" i="21"/>
  <c r="A7448" i="21"/>
  <c r="A7447" i="21"/>
  <c r="A7446" i="21"/>
  <c r="A7445" i="21"/>
  <c r="A7444" i="21"/>
  <c r="A7443" i="21"/>
  <c r="A7442" i="21"/>
  <c r="A7441" i="21"/>
  <c r="A7440" i="21"/>
  <c r="A7439" i="21"/>
  <c r="A7438" i="21"/>
  <c r="A7437" i="21"/>
  <c r="A7436" i="21"/>
  <c r="A7435" i="21"/>
  <c r="A7434" i="21"/>
  <c r="A7433" i="21"/>
  <c r="A7432" i="21"/>
  <c r="A7431" i="21"/>
  <c r="A7430" i="21"/>
  <c r="A7429" i="21"/>
  <c r="A7428" i="21"/>
  <c r="A7427" i="21"/>
  <c r="A7426" i="21"/>
  <c r="A7425" i="21"/>
  <c r="A7424" i="21"/>
  <c r="A7423" i="21"/>
  <c r="A7422" i="21"/>
  <c r="A7421" i="21"/>
  <c r="A7420" i="21"/>
  <c r="A7419" i="21"/>
  <c r="A7418" i="21"/>
  <c r="A7417" i="21"/>
  <c r="A7416" i="21"/>
  <c r="A7415" i="21"/>
  <c r="A7414" i="21"/>
  <c r="A7413" i="21"/>
  <c r="A7412" i="21"/>
  <c r="A7411" i="21"/>
  <c r="A7410" i="21"/>
  <c r="A7409" i="21"/>
  <c r="A7408" i="21"/>
  <c r="A7407" i="21"/>
  <c r="A7406" i="21"/>
  <c r="A7405" i="21"/>
  <c r="A7404" i="21"/>
  <c r="A7403" i="21"/>
  <c r="A7402" i="21"/>
  <c r="A7401" i="21"/>
  <c r="A7400" i="21"/>
  <c r="A7399" i="21"/>
  <c r="A7398" i="21"/>
  <c r="A7397" i="21"/>
  <c r="A7396" i="21"/>
  <c r="A7395" i="21"/>
  <c r="A7394" i="21"/>
  <c r="A7393" i="21"/>
  <c r="A7392" i="21"/>
  <c r="A7391" i="21"/>
  <c r="A7390" i="21"/>
  <c r="A7389" i="21"/>
  <c r="A7388" i="21"/>
  <c r="A7387" i="21"/>
  <c r="A7386" i="21"/>
  <c r="A7385" i="21"/>
  <c r="A7384" i="21"/>
  <c r="A7383" i="21"/>
  <c r="A7382" i="21"/>
  <c r="A7381" i="21"/>
  <c r="A7380" i="21"/>
  <c r="A7379" i="21"/>
  <c r="A7378" i="21"/>
  <c r="A7377" i="21"/>
  <c r="A7376" i="21"/>
  <c r="A7375" i="21"/>
  <c r="A7374" i="21"/>
  <c r="A7373" i="21"/>
  <c r="A7372" i="21"/>
  <c r="A7371" i="21"/>
  <c r="A7370" i="21"/>
  <c r="A7369" i="21"/>
  <c r="A7368" i="21"/>
  <c r="A7367" i="21"/>
  <c r="A7366" i="21"/>
  <c r="A7365" i="21"/>
  <c r="A7364" i="21"/>
  <c r="A7363" i="21"/>
  <c r="A7362" i="21"/>
  <c r="A7361" i="21"/>
  <c r="A7360" i="21"/>
  <c r="A7359" i="21"/>
  <c r="A7358" i="21"/>
  <c r="A7357" i="21"/>
  <c r="A7356" i="21"/>
  <c r="A7355" i="21"/>
  <c r="A7354" i="21"/>
  <c r="A7353" i="21"/>
  <c r="A7352" i="21"/>
  <c r="A7351" i="21"/>
  <c r="A7350" i="21"/>
  <c r="A7349" i="21"/>
  <c r="A7348" i="21"/>
  <c r="A7347" i="21"/>
  <c r="A7346" i="21"/>
  <c r="A7345" i="21"/>
  <c r="A7344" i="21"/>
  <c r="A7343" i="21"/>
  <c r="A7342" i="21"/>
  <c r="A7341" i="21"/>
  <c r="A7340" i="21"/>
  <c r="A7339" i="21"/>
  <c r="A7338" i="21"/>
  <c r="A7337" i="21"/>
  <c r="A7336" i="21"/>
  <c r="A7335" i="21"/>
  <c r="A7334" i="21"/>
  <c r="A7333" i="21"/>
  <c r="A7332" i="21"/>
  <c r="A7331" i="21"/>
  <c r="A7330" i="21"/>
  <c r="A7329" i="21"/>
  <c r="A7328" i="21"/>
  <c r="A7327" i="21"/>
  <c r="A7326" i="21"/>
  <c r="A7325" i="21"/>
  <c r="A7324" i="21"/>
  <c r="A7323" i="21"/>
  <c r="A7322" i="21"/>
  <c r="A7321" i="21"/>
  <c r="A7320" i="21"/>
  <c r="A7319" i="21"/>
  <c r="A7318" i="21"/>
  <c r="A7317" i="21"/>
  <c r="A7316" i="21"/>
  <c r="A7315" i="21"/>
  <c r="A7314" i="21"/>
  <c r="A7313" i="21"/>
  <c r="A7312" i="21"/>
  <c r="A7311" i="21"/>
  <c r="A7310" i="21"/>
  <c r="A7309" i="21"/>
  <c r="A7308" i="21"/>
  <c r="A7307" i="21"/>
  <c r="A7306" i="21"/>
  <c r="A7305" i="21"/>
  <c r="A7304" i="21"/>
  <c r="A7303" i="21"/>
  <c r="A7302" i="21"/>
  <c r="A7301" i="21"/>
  <c r="A7300" i="21"/>
  <c r="A7299" i="21"/>
  <c r="A7298" i="21"/>
  <c r="A7297" i="21"/>
  <c r="A7296" i="21"/>
  <c r="A7295" i="21"/>
  <c r="A7294" i="21"/>
  <c r="A7293" i="21"/>
  <c r="A7292" i="21"/>
  <c r="A7291" i="21"/>
  <c r="A7290" i="21"/>
  <c r="A7289" i="21"/>
  <c r="A7288" i="21"/>
  <c r="A7287" i="21"/>
  <c r="A7286" i="21"/>
  <c r="A7285" i="21"/>
  <c r="A7284" i="21"/>
  <c r="A7283" i="21"/>
  <c r="A7282" i="21"/>
  <c r="A7281" i="21"/>
  <c r="A7280" i="21"/>
  <c r="A7279" i="21"/>
  <c r="A7278" i="21"/>
  <c r="A7277" i="21"/>
  <c r="A7276" i="21"/>
  <c r="A7275" i="21"/>
  <c r="A7274" i="21"/>
  <c r="A7273" i="21"/>
  <c r="A7272" i="21"/>
  <c r="A7271" i="21"/>
  <c r="A7270" i="21"/>
  <c r="A7269" i="21"/>
  <c r="A7268" i="21"/>
  <c r="A7267" i="21"/>
  <c r="A7266" i="21"/>
  <c r="A7265" i="21"/>
  <c r="A7264" i="21"/>
  <c r="A7263" i="21"/>
  <c r="A7262" i="21"/>
  <c r="A7261" i="21"/>
  <c r="A7260" i="21"/>
  <c r="A7259" i="21"/>
  <c r="A7258" i="21"/>
  <c r="A7257" i="21"/>
  <c r="A7256" i="21"/>
  <c r="A7255" i="21"/>
  <c r="A7254" i="21"/>
  <c r="A7253" i="21"/>
  <c r="A7252" i="21"/>
  <c r="A7251" i="21"/>
  <c r="A7250" i="21"/>
  <c r="A7249" i="21"/>
  <c r="A7248" i="21"/>
  <c r="A7247" i="21"/>
  <c r="A7246" i="21"/>
  <c r="A7245" i="21"/>
  <c r="A7244" i="21"/>
  <c r="A7243" i="21"/>
  <c r="A7242" i="21"/>
  <c r="A7241" i="21"/>
  <c r="A7240" i="21"/>
  <c r="A7239" i="21"/>
  <c r="A7238" i="21"/>
  <c r="A7237" i="21"/>
  <c r="A7236" i="21"/>
  <c r="A7235" i="21"/>
  <c r="A7234" i="21"/>
  <c r="A7233" i="21"/>
  <c r="A7232" i="21"/>
  <c r="A7231" i="21"/>
  <c r="A7230" i="21"/>
  <c r="A7229" i="21"/>
  <c r="A7228" i="21"/>
  <c r="A7227" i="21"/>
  <c r="A7226" i="21"/>
  <c r="A7225" i="21"/>
  <c r="A7224" i="21"/>
  <c r="A7223" i="21"/>
  <c r="A7222" i="21"/>
  <c r="A7221" i="21"/>
  <c r="A7220" i="21"/>
  <c r="A7219" i="21"/>
  <c r="A7218" i="21"/>
  <c r="A7217" i="21"/>
  <c r="A7216" i="21"/>
  <c r="A7215" i="21"/>
  <c r="A7214" i="21"/>
  <c r="A7213" i="21"/>
  <c r="A7212" i="21"/>
  <c r="A7211" i="21"/>
  <c r="A7210" i="21"/>
  <c r="A7209" i="21"/>
  <c r="A7208" i="21"/>
  <c r="A7207" i="21"/>
  <c r="A7206" i="21"/>
  <c r="A7205" i="21"/>
  <c r="A7204" i="21"/>
  <c r="A7203" i="21"/>
  <c r="A7202" i="21"/>
  <c r="A7201" i="21"/>
  <c r="A7200" i="21"/>
  <c r="A7199" i="21"/>
  <c r="A7198" i="21"/>
  <c r="A7197" i="21"/>
  <c r="A7196" i="21"/>
  <c r="A7195" i="21"/>
  <c r="A7194" i="21"/>
  <c r="A7193" i="21"/>
  <c r="A7192" i="21"/>
  <c r="A7191" i="21"/>
  <c r="A7190" i="21"/>
  <c r="A7189" i="21"/>
  <c r="A7188" i="21"/>
  <c r="A7187" i="21"/>
  <c r="A7186" i="21"/>
  <c r="A7185" i="21"/>
  <c r="A7184" i="21"/>
  <c r="A7183" i="21"/>
  <c r="A7182" i="21"/>
  <c r="A7181" i="21"/>
  <c r="A7180" i="21"/>
  <c r="A7179" i="21"/>
  <c r="A7178" i="21"/>
  <c r="A7177" i="21"/>
  <c r="A7176" i="21"/>
  <c r="A7175" i="21"/>
  <c r="A7174" i="21"/>
  <c r="A7173" i="21"/>
  <c r="A7172" i="21"/>
  <c r="A7171" i="21"/>
  <c r="A7170" i="21"/>
  <c r="A7169" i="21"/>
  <c r="A7168" i="21"/>
  <c r="A7167" i="21"/>
  <c r="A7166" i="21"/>
  <c r="A7165" i="21"/>
  <c r="A7164" i="21"/>
  <c r="A7163" i="21"/>
  <c r="A7162" i="21"/>
  <c r="A7161" i="21"/>
  <c r="A7160" i="21"/>
  <c r="A7159" i="21"/>
  <c r="A7158" i="21"/>
  <c r="A7157" i="21"/>
  <c r="A7156" i="21"/>
  <c r="A7155" i="21"/>
  <c r="A7154" i="21"/>
  <c r="A7153" i="21"/>
  <c r="A7152" i="21"/>
  <c r="A7151" i="21"/>
  <c r="A7150" i="21"/>
  <c r="A7149" i="21"/>
  <c r="A7148" i="21"/>
  <c r="A7147" i="21"/>
  <c r="A7146" i="21"/>
  <c r="A7145" i="21"/>
  <c r="A7144" i="21"/>
  <c r="A7143" i="21"/>
  <c r="A7142" i="21"/>
  <c r="A7141" i="21"/>
  <c r="A7140" i="21"/>
  <c r="A7139" i="21"/>
  <c r="A7138" i="21"/>
  <c r="A7137" i="21"/>
  <c r="A7136" i="21"/>
  <c r="A7135" i="21"/>
  <c r="A7134" i="21"/>
  <c r="A7133" i="21"/>
  <c r="A7132" i="21"/>
  <c r="A7131" i="21"/>
  <c r="A7130" i="21"/>
  <c r="A7129" i="21"/>
  <c r="A7128" i="21"/>
  <c r="A7127" i="21"/>
  <c r="A7126" i="21"/>
  <c r="A7125" i="21"/>
  <c r="A7124" i="21"/>
  <c r="A7123" i="21"/>
  <c r="A7122" i="21"/>
  <c r="A7121" i="21"/>
  <c r="A7120" i="21"/>
  <c r="A7119" i="21"/>
  <c r="A7118" i="21"/>
  <c r="A7117" i="21"/>
  <c r="A7116" i="21"/>
  <c r="A7115" i="21"/>
  <c r="A7114" i="21"/>
  <c r="A7113" i="21"/>
  <c r="A7112" i="21"/>
  <c r="A7111" i="21"/>
  <c r="A7110" i="21"/>
  <c r="A7109" i="21"/>
  <c r="A7108" i="21"/>
  <c r="A7107" i="21"/>
  <c r="A7106" i="21"/>
  <c r="A7105" i="21"/>
  <c r="A7104" i="21"/>
  <c r="A7103" i="21"/>
  <c r="A7102" i="21"/>
  <c r="A7101" i="21"/>
  <c r="A7100" i="21"/>
  <c r="A7099" i="21"/>
  <c r="A7098" i="21"/>
  <c r="A7097" i="21"/>
  <c r="A7096" i="21"/>
  <c r="A7095" i="21"/>
  <c r="A7094" i="21"/>
  <c r="A7093" i="21"/>
  <c r="A7092" i="21"/>
  <c r="A7091" i="21"/>
  <c r="A7090" i="21"/>
  <c r="A7089" i="21"/>
  <c r="A7088" i="21"/>
  <c r="A7087" i="21"/>
  <c r="A7086" i="21"/>
  <c r="A7085" i="21"/>
  <c r="A7084" i="21"/>
  <c r="A7083" i="21"/>
  <c r="A7082" i="21"/>
  <c r="A7081" i="21"/>
  <c r="A7080" i="21"/>
  <c r="A7079" i="21"/>
  <c r="A7078" i="21"/>
  <c r="A7077" i="21"/>
  <c r="A7076" i="21"/>
  <c r="A7075" i="21"/>
  <c r="A7074" i="21"/>
  <c r="A7073" i="21"/>
  <c r="A7072" i="21"/>
  <c r="A7071" i="21"/>
  <c r="A7070" i="21"/>
  <c r="A7069" i="21"/>
  <c r="A7068" i="21"/>
  <c r="A7067" i="21"/>
  <c r="A7066" i="21"/>
  <c r="A7065" i="21"/>
  <c r="A7064" i="21"/>
  <c r="A7063" i="21"/>
  <c r="A7062" i="21"/>
  <c r="A7061" i="21"/>
  <c r="A7060" i="21"/>
  <c r="A7059" i="21"/>
  <c r="A7058" i="21"/>
  <c r="A7057" i="21"/>
  <c r="A7056" i="21"/>
  <c r="A7055" i="21"/>
  <c r="A7054" i="21"/>
  <c r="A7053" i="21"/>
  <c r="A7052" i="21"/>
  <c r="A7051" i="21"/>
  <c r="A7050" i="21"/>
  <c r="A7049" i="21"/>
  <c r="A7048" i="21"/>
  <c r="A7047" i="21"/>
  <c r="A7046" i="21"/>
  <c r="A7045" i="21"/>
  <c r="A7044" i="21"/>
  <c r="A7043" i="21"/>
  <c r="A7042" i="21"/>
  <c r="A7041" i="21"/>
  <c r="A7040" i="21"/>
  <c r="A7039" i="21"/>
  <c r="A7038" i="21"/>
  <c r="A7037" i="21"/>
  <c r="A7036" i="21"/>
  <c r="A7035" i="21"/>
  <c r="A7034" i="21"/>
  <c r="A7033" i="21"/>
  <c r="A7032" i="21"/>
  <c r="A7031" i="21"/>
  <c r="A7030" i="21"/>
  <c r="A7029" i="21"/>
  <c r="A7028" i="21"/>
  <c r="A7027" i="21"/>
  <c r="A7026" i="21"/>
  <c r="A7025" i="21"/>
  <c r="A7024" i="21"/>
  <c r="A7023" i="21"/>
  <c r="A7022" i="21"/>
  <c r="A7021" i="21"/>
  <c r="A7020" i="21"/>
  <c r="A7019" i="21"/>
  <c r="A7018" i="21"/>
  <c r="A7017" i="21"/>
  <c r="A7016" i="21"/>
  <c r="A7015" i="21"/>
  <c r="A7014" i="21"/>
  <c r="A7013" i="21"/>
  <c r="A7012" i="21"/>
  <c r="A7011" i="21"/>
  <c r="A7010" i="21"/>
  <c r="A7009" i="21"/>
  <c r="A7008" i="21"/>
  <c r="A7007" i="21"/>
  <c r="A7006" i="21"/>
  <c r="A7005" i="21"/>
  <c r="A7004" i="21"/>
  <c r="A7003" i="21"/>
  <c r="A7002" i="21"/>
  <c r="A7001" i="21"/>
  <c r="A7000" i="21"/>
  <c r="A6999" i="21"/>
  <c r="A6998" i="21"/>
  <c r="A6997" i="21"/>
  <c r="A6996" i="21"/>
  <c r="A6995" i="21"/>
  <c r="A6994" i="21"/>
  <c r="A6993" i="21"/>
  <c r="A6992" i="21"/>
  <c r="A6991" i="21"/>
  <c r="A6990" i="21"/>
  <c r="A6989" i="21"/>
  <c r="A6988" i="21"/>
  <c r="A6987" i="21"/>
  <c r="A6986" i="21"/>
  <c r="A6985" i="21"/>
  <c r="A6984" i="21"/>
  <c r="A6983" i="21"/>
  <c r="A6982" i="21"/>
  <c r="A6981" i="21"/>
  <c r="A6980" i="21"/>
  <c r="A6979" i="21"/>
  <c r="A6978" i="21"/>
  <c r="A6977" i="21"/>
  <c r="A6976" i="21"/>
  <c r="A6975" i="21"/>
  <c r="A6974" i="21"/>
  <c r="A6973" i="21"/>
  <c r="A6972" i="21"/>
  <c r="A6971" i="21"/>
  <c r="A6970" i="21"/>
  <c r="A6969" i="21"/>
  <c r="A6968" i="21"/>
  <c r="A6967" i="21"/>
  <c r="A6966" i="21"/>
  <c r="A6965" i="21"/>
  <c r="A6964" i="21"/>
  <c r="A6963" i="21"/>
  <c r="A6962" i="21"/>
  <c r="A6961" i="21"/>
  <c r="A6960" i="21"/>
  <c r="A6959" i="21"/>
  <c r="A6958" i="21"/>
  <c r="A6957" i="21"/>
  <c r="A6956" i="21"/>
  <c r="A6955" i="21"/>
  <c r="A6954" i="21"/>
  <c r="A6953" i="21"/>
  <c r="A6952" i="21"/>
  <c r="A6951" i="21"/>
  <c r="A6950" i="21"/>
  <c r="A6949" i="21"/>
  <c r="A6948" i="21"/>
  <c r="A6947" i="21"/>
  <c r="A6946" i="21"/>
  <c r="A6945" i="21"/>
  <c r="A6944" i="21"/>
  <c r="A6943" i="21"/>
  <c r="A6942" i="21"/>
  <c r="A6941" i="21"/>
  <c r="A6940" i="21"/>
  <c r="A6939" i="21"/>
  <c r="A6938" i="21"/>
  <c r="A6937" i="21"/>
  <c r="A6936" i="21"/>
  <c r="A6935" i="21"/>
  <c r="A6934" i="21"/>
  <c r="A6933" i="21"/>
  <c r="A6932" i="21"/>
  <c r="A6931" i="21"/>
  <c r="A6930" i="21"/>
  <c r="A6929" i="21"/>
  <c r="A6928" i="21"/>
  <c r="A6927" i="21"/>
  <c r="A6926" i="21"/>
  <c r="A6925" i="21"/>
  <c r="A6924" i="21"/>
  <c r="A6923" i="21"/>
  <c r="A6922" i="21"/>
  <c r="A6921" i="21"/>
  <c r="A6920" i="21"/>
  <c r="A6919" i="21"/>
  <c r="A6918" i="21"/>
  <c r="A6917" i="21"/>
  <c r="A6916" i="21"/>
  <c r="A6915" i="21"/>
  <c r="A6914" i="21"/>
  <c r="A6913" i="21"/>
  <c r="A6912" i="21"/>
  <c r="A6911" i="21"/>
  <c r="A6910" i="21"/>
  <c r="A6909" i="21"/>
  <c r="A6908" i="21"/>
  <c r="A6907" i="21"/>
  <c r="A6906" i="21"/>
  <c r="A6905" i="21"/>
  <c r="A6904" i="21"/>
  <c r="A6903" i="21"/>
  <c r="A6902" i="21"/>
  <c r="A6901" i="21"/>
  <c r="A6900" i="21"/>
  <c r="A6899" i="21"/>
  <c r="A6898" i="21"/>
  <c r="A6897" i="21"/>
  <c r="A6896" i="21"/>
  <c r="A6895" i="21"/>
  <c r="A6894" i="21"/>
  <c r="A6893" i="21"/>
  <c r="A6892" i="21"/>
  <c r="A6891" i="21"/>
  <c r="A6890" i="21"/>
  <c r="A6889" i="21"/>
  <c r="A6888" i="21"/>
  <c r="A6887" i="21"/>
  <c r="A6886" i="21"/>
  <c r="A6885" i="21"/>
  <c r="A6884" i="21"/>
  <c r="A6883" i="21"/>
  <c r="A6882" i="21"/>
  <c r="A6881" i="21"/>
  <c r="A6880" i="21"/>
  <c r="A6879" i="21"/>
  <c r="A6878" i="21"/>
  <c r="A6877" i="21"/>
  <c r="A6876" i="21"/>
  <c r="A6875" i="21"/>
  <c r="A6874" i="21"/>
  <c r="A6873" i="21"/>
  <c r="A6872" i="21"/>
  <c r="A6871" i="21"/>
  <c r="A6870" i="21"/>
  <c r="A6869" i="21"/>
  <c r="A6868" i="21"/>
  <c r="A6867" i="21"/>
  <c r="A6866" i="21"/>
  <c r="A6865" i="21"/>
  <c r="A6864" i="21"/>
  <c r="A6863" i="21"/>
  <c r="A6862" i="21"/>
  <c r="A6861" i="21"/>
  <c r="A6860" i="21"/>
  <c r="A6859" i="21"/>
  <c r="A6858" i="21"/>
  <c r="A6857" i="21"/>
  <c r="A6856" i="21"/>
  <c r="A6855" i="21"/>
  <c r="A6854" i="21"/>
  <c r="A6853" i="21"/>
  <c r="A6852" i="21"/>
  <c r="A6851" i="21"/>
  <c r="A6850" i="21"/>
  <c r="A6849" i="21"/>
  <c r="A6848" i="21"/>
  <c r="A6847" i="21"/>
  <c r="A6846" i="21"/>
  <c r="A6845" i="21"/>
  <c r="A6844" i="21"/>
  <c r="A6843" i="21"/>
  <c r="A6842" i="21"/>
  <c r="A6841" i="21"/>
  <c r="A6840" i="21"/>
  <c r="A6839" i="21"/>
  <c r="A6838" i="21"/>
  <c r="A6837" i="21"/>
  <c r="A6836" i="21"/>
  <c r="A6835" i="21"/>
  <c r="A6834" i="21"/>
  <c r="A6833" i="21"/>
  <c r="A6832" i="21"/>
  <c r="A6831" i="21"/>
  <c r="A6830" i="21"/>
  <c r="A6829" i="21"/>
  <c r="A6828" i="21"/>
  <c r="A6827" i="21"/>
  <c r="A6826" i="21"/>
  <c r="A6825" i="21"/>
  <c r="A6824" i="21"/>
  <c r="A6823" i="21"/>
  <c r="A6822" i="21"/>
  <c r="A6821" i="21"/>
  <c r="A6820" i="21"/>
  <c r="A6819" i="21"/>
  <c r="A6818" i="21"/>
  <c r="A6817" i="21"/>
  <c r="A6816" i="21"/>
  <c r="A6815" i="21"/>
  <c r="A6814" i="21"/>
  <c r="A6813" i="21"/>
  <c r="A6812" i="21"/>
  <c r="A6811" i="21"/>
  <c r="A6810" i="21"/>
  <c r="A6809" i="21"/>
  <c r="A6808" i="21"/>
  <c r="A6807" i="21"/>
  <c r="A6806" i="21"/>
  <c r="A6805" i="21"/>
  <c r="A6804" i="21"/>
  <c r="A6803" i="21"/>
  <c r="A6802" i="21"/>
  <c r="A6801" i="21"/>
  <c r="A6800" i="21"/>
  <c r="A6799" i="21"/>
  <c r="A6798" i="21"/>
  <c r="A6797" i="21"/>
  <c r="A6796" i="21"/>
  <c r="A6795" i="21"/>
  <c r="A6794" i="21"/>
  <c r="A6793" i="21"/>
  <c r="A6792" i="21"/>
  <c r="A6791" i="21"/>
  <c r="A6790" i="21"/>
  <c r="A6789" i="21"/>
  <c r="A6788" i="21"/>
  <c r="A6787" i="21"/>
  <c r="A6786" i="21"/>
  <c r="A6785" i="21"/>
  <c r="A6784" i="21"/>
  <c r="A6783" i="21"/>
  <c r="A6782" i="21"/>
  <c r="A6781" i="21"/>
  <c r="A6780" i="21"/>
  <c r="A6779" i="21"/>
  <c r="A6778" i="21"/>
  <c r="A6777" i="21"/>
  <c r="A6776" i="21"/>
  <c r="A6775" i="21"/>
  <c r="A6774" i="21"/>
  <c r="A6773" i="21"/>
  <c r="A6772" i="21"/>
  <c r="A6771" i="21"/>
  <c r="A6770" i="21"/>
  <c r="A6769" i="21"/>
  <c r="A6768" i="21"/>
  <c r="A6767" i="21"/>
  <c r="A6766" i="21"/>
  <c r="A6765" i="21"/>
  <c r="A6764" i="21"/>
  <c r="A6763" i="21"/>
  <c r="A6762" i="21"/>
  <c r="A6761" i="21"/>
  <c r="A6760" i="21"/>
  <c r="A6759" i="21"/>
  <c r="A6758" i="21"/>
  <c r="A6757" i="21"/>
  <c r="A6756" i="21"/>
  <c r="A6755" i="21"/>
  <c r="A6754" i="21"/>
  <c r="A6753" i="21"/>
  <c r="A6752" i="21"/>
  <c r="A6751" i="21"/>
  <c r="A6750" i="21"/>
  <c r="A6749" i="21"/>
  <c r="A6748" i="21"/>
  <c r="A6747" i="21"/>
  <c r="A6746" i="21"/>
  <c r="A6745" i="21"/>
  <c r="A6744" i="21"/>
  <c r="A6743" i="21"/>
  <c r="A6742" i="21"/>
  <c r="A6741" i="21"/>
  <c r="A6740" i="21"/>
  <c r="A6739" i="21"/>
  <c r="A6738" i="21"/>
  <c r="A6737" i="21"/>
  <c r="A6736" i="21"/>
  <c r="A6735" i="21"/>
  <c r="A6734" i="21"/>
  <c r="A6733" i="21"/>
  <c r="A6732" i="21"/>
  <c r="A6731" i="21"/>
  <c r="A6730" i="21"/>
  <c r="A6729" i="21"/>
  <c r="A6728" i="21"/>
  <c r="A6727" i="21"/>
  <c r="A6726" i="21"/>
  <c r="A6725" i="21"/>
  <c r="A6724" i="21"/>
  <c r="A6723" i="21"/>
  <c r="A6722" i="21"/>
  <c r="A6721" i="21"/>
  <c r="A6720" i="21"/>
  <c r="A6719" i="21"/>
  <c r="A6718" i="21"/>
  <c r="A6717" i="21"/>
  <c r="A6716" i="21"/>
  <c r="A6715" i="21"/>
  <c r="A6714" i="21"/>
  <c r="A6713" i="21"/>
  <c r="A6712" i="21"/>
  <c r="A6711" i="21"/>
  <c r="A6710" i="21"/>
  <c r="A6709" i="21"/>
  <c r="A6708" i="21"/>
  <c r="A6707" i="21"/>
  <c r="A6706" i="21"/>
  <c r="A6705" i="21"/>
  <c r="A6704" i="21"/>
  <c r="A6703" i="21"/>
  <c r="A6702" i="21"/>
  <c r="A6701" i="21"/>
  <c r="A6700" i="21"/>
  <c r="A6699" i="21"/>
  <c r="A6698" i="21"/>
  <c r="A6697" i="21"/>
  <c r="A6696" i="21"/>
  <c r="A6695" i="21"/>
  <c r="A6694" i="21"/>
  <c r="A6693" i="21"/>
  <c r="A6692" i="21"/>
  <c r="A6691" i="21"/>
  <c r="A6690" i="21"/>
  <c r="A6689" i="21"/>
  <c r="A6688" i="21"/>
  <c r="A6687" i="21"/>
  <c r="A6686" i="21"/>
  <c r="A6685" i="21"/>
  <c r="A6684" i="21"/>
  <c r="A6683" i="21"/>
  <c r="A6682" i="21"/>
  <c r="A6681" i="21"/>
  <c r="A6680" i="21"/>
  <c r="A6679" i="21"/>
  <c r="A6678" i="21"/>
  <c r="A6677" i="21"/>
  <c r="A6676" i="21"/>
  <c r="A6675" i="21"/>
  <c r="A6674" i="21"/>
  <c r="A6673" i="21"/>
  <c r="A6672" i="21"/>
  <c r="A6671" i="21"/>
  <c r="A6670" i="21"/>
  <c r="A6669" i="21"/>
  <c r="A6668" i="21"/>
  <c r="A6667" i="21"/>
  <c r="A6666" i="21"/>
  <c r="A6665" i="21"/>
  <c r="A6664" i="21"/>
  <c r="A6663" i="21"/>
  <c r="A6662" i="21"/>
  <c r="A6661" i="21"/>
  <c r="A6660" i="21"/>
  <c r="A6659" i="21"/>
  <c r="A6658" i="21"/>
  <c r="A6657" i="21"/>
  <c r="A6656" i="21"/>
  <c r="A6655" i="21"/>
  <c r="A6654" i="21"/>
  <c r="A6653" i="21"/>
  <c r="A6652" i="21"/>
  <c r="A6651" i="21"/>
  <c r="A6650" i="21"/>
  <c r="A6649" i="21"/>
  <c r="A6648" i="21"/>
  <c r="A6647" i="21"/>
  <c r="A6646" i="21"/>
  <c r="A6645" i="21"/>
  <c r="A6644" i="21"/>
  <c r="A6643" i="21"/>
  <c r="A6642" i="21"/>
  <c r="A6641" i="21"/>
  <c r="A6640" i="21"/>
  <c r="A6639" i="21"/>
  <c r="A6638" i="21"/>
  <c r="A6637" i="21"/>
  <c r="A6636" i="21"/>
  <c r="A6635" i="21"/>
  <c r="A6634" i="21"/>
  <c r="A6633" i="21"/>
  <c r="A6632" i="21"/>
  <c r="A6631" i="21"/>
  <c r="A6630" i="21"/>
  <c r="A6629" i="21"/>
  <c r="A6628" i="21"/>
  <c r="A6627" i="21"/>
  <c r="A6626" i="21"/>
  <c r="A6625" i="21"/>
  <c r="A6624" i="21"/>
  <c r="A6623" i="21"/>
  <c r="A6622" i="21"/>
  <c r="A6621" i="21"/>
  <c r="A6620" i="21"/>
  <c r="A6619" i="21"/>
  <c r="A6618" i="21"/>
  <c r="A6617" i="21"/>
  <c r="A6616" i="21"/>
  <c r="A6615" i="21"/>
  <c r="A6614" i="21"/>
  <c r="A6613" i="21"/>
  <c r="A6612" i="21"/>
  <c r="A6611" i="21"/>
  <c r="A6610" i="21"/>
  <c r="A6609" i="21"/>
  <c r="A6608" i="21"/>
  <c r="A6607" i="21"/>
  <c r="A6606" i="21"/>
  <c r="A6605" i="21"/>
  <c r="A6604" i="21"/>
  <c r="A6603" i="21"/>
  <c r="A6602" i="21"/>
  <c r="A6601" i="21"/>
  <c r="A6600" i="21"/>
  <c r="A6599" i="21"/>
  <c r="A6598" i="21"/>
  <c r="A6597" i="21"/>
  <c r="A6596" i="21"/>
  <c r="A6595" i="21"/>
  <c r="A6594" i="21"/>
  <c r="A6593" i="21"/>
  <c r="A6592" i="21"/>
  <c r="A6591" i="21"/>
  <c r="A6590" i="21"/>
  <c r="A6589" i="21"/>
  <c r="A6588" i="21"/>
  <c r="A6587" i="21"/>
  <c r="A6586" i="21"/>
  <c r="A6585" i="21"/>
  <c r="A6584" i="21"/>
  <c r="A6583" i="21"/>
  <c r="A6582" i="21"/>
  <c r="A6581" i="21"/>
  <c r="A6580" i="21"/>
  <c r="A6579" i="21"/>
  <c r="A6578" i="21"/>
  <c r="A6577" i="21"/>
  <c r="A6576" i="21"/>
  <c r="A6575" i="21"/>
  <c r="A6574" i="21"/>
  <c r="A6573" i="21"/>
  <c r="A6572" i="21"/>
  <c r="A6571" i="21"/>
  <c r="A6570" i="21"/>
  <c r="A6569" i="21"/>
  <c r="A6568" i="21"/>
  <c r="A6567" i="21"/>
  <c r="A6566" i="21"/>
  <c r="A6565" i="21"/>
  <c r="A6564" i="21"/>
  <c r="A6563" i="21"/>
  <c r="A6562" i="21"/>
  <c r="A6561" i="21"/>
  <c r="A6560" i="21"/>
  <c r="A6559" i="21"/>
  <c r="A6558" i="21"/>
  <c r="A6557" i="21"/>
  <c r="A6556" i="21"/>
  <c r="A6555" i="21"/>
  <c r="A6554" i="21"/>
  <c r="A6553" i="21"/>
  <c r="A6552" i="21"/>
  <c r="A6551" i="21"/>
  <c r="A6550" i="21"/>
  <c r="A6549" i="21"/>
  <c r="A6548" i="21"/>
  <c r="A6547" i="21"/>
  <c r="A6546" i="21"/>
  <c r="A6545" i="21"/>
  <c r="A6544" i="21"/>
  <c r="A6543" i="21"/>
  <c r="A6542" i="21"/>
  <c r="A6541" i="21"/>
  <c r="A6540" i="21"/>
  <c r="A6539" i="21"/>
  <c r="A6538" i="21"/>
  <c r="A6537" i="21"/>
  <c r="A6536" i="21"/>
  <c r="A6535" i="21"/>
  <c r="A6534" i="21"/>
  <c r="A6533" i="21"/>
  <c r="A6532" i="21"/>
  <c r="A6531" i="21"/>
  <c r="A6530" i="21"/>
  <c r="A6529" i="21"/>
  <c r="A6528" i="21"/>
  <c r="A6527" i="21"/>
  <c r="A6526" i="21"/>
  <c r="A6525" i="21"/>
  <c r="A6524" i="21"/>
  <c r="A6523" i="21"/>
  <c r="A6522" i="21"/>
  <c r="A6521" i="21"/>
  <c r="A6520" i="21"/>
  <c r="A6519" i="21"/>
  <c r="A6518" i="21"/>
  <c r="A6517" i="21"/>
  <c r="A6516" i="21"/>
  <c r="A6515" i="21"/>
  <c r="A6514" i="21"/>
  <c r="A6513" i="21"/>
  <c r="A6512" i="21"/>
  <c r="A6511" i="21"/>
  <c r="A6510" i="21"/>
  <c r="A6509" i="21"/>
  <c r="A6508" i="21"/>
  <c r="A6507" i="21"/>
  <c r="A6506" i="21"/>
  <c r="A6505" i="21"/>
  <c r="A6504" i="21"/>
  <c r="A6503" i="21"/>
  <c r="A6502" i="21"/>
  <c r="A6501" i="21"/>
  <c r="A6500" i="21"/>
  <c r="A6499" i="21"/>
  <c r="A6498" i="21"/>
  <c r="A6497" i="21"/>
  <c r="A6496" i="21"/>
  <c r="A6495" i="21"/>
  <c r="A6494" i="21"/>
  <c r="A6493" i="21"/>
  <c r="A6492" i="21"/>
  <c r="A6491" i="21"/>
  <c r="A6490" i="21"/>
  <c r="A6489" i="21"/>
  <c r="A6488" i="21"/>
  <c r="A6487" i="21"/>
  <c r="A6486" i="21"/>
  <c r="A6485" i="21"/>
  <c r="A6484" i="21"/>
  <c r="A6483" i="21"/>
  <c r="A6482" i="21"/>
  <c r="A6481" i="21"/>
  <c r="A6480" i="21"/>
  <c r="A6479" i="21"/>
  <c r="A6478" i="21"/>
  <c r="A6477" i="21"/>
  <c r="A6476" i="21"/>
  <c r="A6475" i="21"/>
  <c r="A6474" i="21"/>
  <c r="A6473" i="21"/>
  <c r="A6472" i="21"/>
  <c r="A6471" i="21"/>
  <c r="A6470" i="21"/>
  <c r="A6469" i="21"/>
  <c r="A6468" i="21"/>
  <c r="A6467" i="21"/>
  <c r="A6466" i="21"/>
  <c r="A6465" i="21"/>
  <c r="A6464" i="21"/>
  <c r="A6463" i="21"/>
  <c r="A6462" i="21"/>
  <c r="A6461" i="21"/>
  <c r="A6460" i="21"/>
  <c r="A6459" i="21"/>
  <c r="A6458" i="21"/>
  <c r="A6457" i="21"/>
  <c r="A6456" i="21"/>
  <c r="A6455" i="21"/>
  <c r="A6454" i="21"/>
  <c r="A6453" i="21"/>
  <c r="A6452" i="21"/>
  <c r="A6451" i="21"/>
  <c r="A6450" i="21"/>
  <c r="A6449" i="21"/>
  <c r="A6448" i="21"/>
  <c r="A6447" i="21"/>
  <c r="A6446" i="21"/>
  <c r="A6445" i="21"/>
  <c r="A6444" i="21"/>
  <c r="A6443" i="21"/>
  <c r="A6442" i="21"/>
  <c r="A6441" i="21"/>
  <c r="A6440" i="21"/>
  <c r="A6439" i="21"/>
  <c r="A6438" i="21"/>
  <c r="A6437" i="21"/>
  <c r="A6436" i="21"/>
  <c r="A6435" i="21"/>
  <c r="A6434" i="21"/>
  <c r="A6433" i="21"/>
  <c r="A6432" i="21"/>
  <c r="A6431" i="21"/>
  <c r="A6430" i="21"/>
  <c r="A6429" i="21"/>
  <c r="A6428" i="21"/>
  <c r="A6427" i="21"/>
  <c r="A6426" i="21"/>
  <c r="A6425" i="21"/>
  <c r="A6424" i="21"/>
  <c r="A6423" i="21"/>
  <c r="A6422" i="21"/>
  <c r="A6421" i="21"/>
  <c r="A6420" i="21"/>
  <c r="A6419" i="21"/>
  <c r="A6418" i="21"/>
  <c r="A6417" i="21"/>
  <c r="A6416" i="21"/>
  <c r="A6415" i="21"/>
  <c r="A6414" i="21"/>
  <c r="A6413" i="21"/>
  <c r="A6412" i="21"/>
  <c r="A6411" i="21"/>
  <c r="A6410" i="21"/>
  <c r="A6409" i="21"/>
  <c r="A6408" i="21"/>
  <c r="A6407" i="21"/>
  <c r="A6406" i="21"/>
  <c r="A6405" i="21"/>
  <c r="A6404" i="21"/>
  <c r="A6403" i="21"/>
  <c r="A6402" i="21"/>
  <c r="A6401" i="21"/>
  <c r="A6400" i="21"/>
  <c r="A6399" i="21"/>
  <c r="A6398" i="21"/>
  <c r="A6397" i="21"/>
  <c r="A6396" i="21"/>
  <c r="A6395" i="21"/>
  <c r="A6394" i="21"/>
  <c r="A6393" i="21"/>
  <c r="A6392" i="21"/>
  <c r="A6391" i="21"/>
  <c r="A6390" i="21"/>
  <c r="A6389" i="21"/>
  <c r="A6388" i="21"/>
  <c r="A6387" i="21"/>
  <c r="A6386" i="21"/>
  <c r="A6385" i="21"/>
  <c r="A6384" i="21"/>
  <c r="A6383" i="21"/>
  <c r="A6382" i="21"/>
  <c r="A6381" i="21"/>
  <c r="A6380" i="21"/>
  <c r="A6379" i="21"/>
  <c r="A6378" i="21"/>
  <c r="A6377" i="21"/>
  <c r="A6376" i="21"/>
  <c r="A6375" i="21"/>
  <c r="A6374" i="21"/>
  <c r="A6373" i="21"/>
  <c r="A6372" i="21"/>
  <c r="A6371" i="21"/>
  <c r="A6370" i="21"/>
  <c r="A6369" i="21"/>
  <c r="A6368" i="21"/>
  <c r="A6367" i="21"/>
  <c r="A6366" i="21"/>
  <c r="A6365" i="21"/>
  <c r="A6364" i="21"/>
  <c r="A6363" i="21"/>
  <c r="A6362" i="21"/>
  <c r="A6361" i="21"/>
  <c r="A6360" i="21"/>
  <c r="A6359" i="21"/>
  <c r="A6358" i="21"/>
  <c r="A6357" i="21"/>
  <c r="A6356" i="21"/>
  <c r="A6355" i="21"/>
  <c r="A6354" i="21"/>
  <c r="A6353" i="21"/>
  <c r="A6352" i="21"/>
  <c r="A6351" i="21"/>
  <c r="A6350" i="21"/>
  <c r="A6349" i="21"/>
  <c r="A6348" i="21"/>
  <c r="A6347" i="21"/>
  <c r="A6346" i="21"/>
  <c r="A6345" i="21"/>
  <c r="A6344" i="21"/>
  <c r="A6343" i="21"/>
  <c r="A6342" i="21"/>
  <c r="A6341" i="21"/>
  <c r="A6340" i="21"/>
  <c r="A6339" i="21"/>
  <c r="A6338" i="21"/>
  <c r="A6337" i="21"/>
  <c r="A6336" i="21"/>
  <c r="A6335" i="21"/>
  <c r="A6334" i="21"/>
  <c r="A6333" i="21"/>
  <c r="A6332" i="21"/>
  <c r="A6331" i="21"/>
  <c r="A6330" i="21"/>
  <c r="A6329" i="21"/>
  <c r="A6328" i="21"/>
  <c r="A6327" i="21"/>
  <c r="A6326" i="21"/>
  <c r="A6325" i="21"/>
  <c r="A6324" i="21"/>
  <c r="A6323" i="21"/>
  <c r="A6322" i="21"/>
  <c r="A6321" i="21"/>
  <c r="A6320" i="21"/>
  <c r="A6319" i="21"/>
  <c r="A6318" i="21"/>
  <c r="A6317" i="21"/>
  <c r="A6316" i="21"/>
  <c r="A6315" i="21"/>
  <c r="A6314" i="21"/>
  <c r="A6313" i="21"/>
  <c r="A6312" i="21"/>
  <c r="A6311" i="21"/>
  <c r="A6310" i="21"/>
  <c r="A6309" i="21"/>
  <c r="A6308" i="21"/>
  <c r="A6307" i="21"/>
  <c r="A6306" i="21"/>
  <c r="A6305" i="21"/>
  <c r="A6304" i="21"/>
  <c r="A6303" i="21"/>
  <c r="A6302" i="21"/>
  <c r="A6301" i="21"/>
  <c r="A6300" i="21"/>
  <c r="A6299" i="21"/>
  <c r="A6298" i="21"/>
  <c r="A6297" i="21"/>
  <c r="A6296" i="21"/>
  <c r="A6295" i="21"/>
  <c r="A6294" i="21"/>
  <c r="A6293" i="21"/>
  <c r="A6292" i="21"/>
  <c r="A6291" i="21"/>
  <c r="A6290" i="21"/>
  <c r="A6289" i="21"/>
  <c r="A6288" i="21"/>
  <c r="A6287" i="21"/>
  <c r="A6286" i="21"/>
  <c r="A6285" i="21"/>
  <c r="A6284" i="21"/>
  <c r="A6283" i="21"/>
  <c r="A6282" i="21"/>
  <c r="A6281" i="21"/>
  <c r="A6280" i="21"/>
  <c r="A6279" i="21"/>
  <c r="A6278" i="21"/>
  <c r="A6277" i="21"/>
  <c r="A6276" i="21"/>
  <c r="A6275" i="21"/>
  <c r="A6274" i="21"/>
  <c r="A6273" i="21"/>
  <c r="A6272" i="21"/>
  <c r="A6271" i="21"/>
  <c r="A6270" i="21"/>
  <c r="A6269" i="21"/>
  <c r="A6268" i="21"/>
  <c r="A6267" i="21"/>
  <c r="A6266" i="21"/>
  <c r="A6265" i="21"/>
  <c r="A6264" i="21"/>
  <c r="A6263" i="21"/>
  <c r="A6262" i="21"/>
  <c r="A6261" i="21"/>
  <c r="A6260" i="21"/>
  <c r="A6259" i="21"/>
  <c r="A6258" i="21"/>
  <c r="A6257" i="21"/>
  <c r="A6256" i="21"/>
  <c r="A6255" i="21"/>
  <c r="A6254" i="21"/>
  <c r="A6253" i="21"/>
  <c r="A6252" i="21"/>
  <c r="A6251" i="21"/>
  <c r="A6250" i="21"/>
  <c r="A6249" i="21"/>
  <c r="A6248" i="21"/>
  <c r="A6247" i="21"/>
  <c r="A6246" i="21"/>
  <c r="A6245" i="21"/>
  <c r="A6244" i="21"/>
  <c r="A6243" i="21"/>
  <c r="A6242" i="21"/>
  <c r="A6241" i="21"/>
  <c r="A6240" i="21"/>
  <c r="A6239" i="21"/>
  <c r="A6238" i="21"/>
  <c r="A6237" i="21"/>
  <c r="A6236" i="21"/>
  <c r="A6235" i="21"/>
  <c r="A6234" i="21"/>
  <c r="A6233" i="21"/>
  <c r="A6232" i="21"/>
  <c r="A6231" i="21"/>
  <c r="A6230" i="21"/>
  <c r="A6229" i="21"/>
  <c r="A6228" i="21"/>
  <c r="A6227" i="21"/>
  <c r="A6226" i="21"/>
  <c r="A6225" i="21"/>
  <c r="A6224" i="21"/>
  <c r="A6223" i="21"/>
  <c r="A6222" i="21"/>
  <c r="A6221" i="21"/>
  <c r="A6220" i="21"/>
  <c r="A6219" i="21"/>
  <c r="A6218" i="21"/>
  <c r="A6217" i="21"/>
  <c r="A6216" i="21"/>
  <c r="A6215" i="21"/>
  <c r="A6214" i="21"/>
  <c r="A6213" i="21"/>
  <c r="A6212" i="21"/>
  <c r="A6211" i="21"/>
  <c r="A6210" i="21"/>
  <c r="A6209" i="21"/>
  <c r="A6208" i="21"/>
  <c r="A6207" i="21"/>
  <c r="A6206" i="21"/>
  <c r="A6205" i="21"/>
  <c r="A6204" i="21"/>
  <c r="A6203" i="21"/>
  <c r="A6202" i="21"/>
  <c r="A6201" i="21"/>
  <c r="A6200" i="21"/>
  <c r="A6199" i="21"/>
  <c r="A6198" i="21"/>
  <c r="A6197" i="21"/>
  <c r="A6196" i="21"/>
  <c r="A6195" i="21"/>
  <c r="A6194" i="21"/>
  <c r="A6193" i="21"/>
  <c r="A6192" i="21"/>
  <c r="A6191" i="21"/>
  <c r="A6190" i="21"/>
  <c r="A6189" i="21"/>
  <c r="A6188" i="21"/>
  <c r="A6187" i="21"/>
  <c r="A6186" i="21"/>
  <c r="A6185" i="21"/>
  <c r="A6184" i="21"/>
  <c r="A6183" i="21"/>
  <c r="A6182" i="21"/>
  <c r="A6181" i="21"/>
  <c r="A6180" i="21"/>
  <c r="A6179" i="21"/>
  <c r="A6178" i="21"/>
  <c r="A6177" i="21"/>
  <c r="A6176" i="21"/>
  <c r="A6175" i="21"/>
  <c r="A6174" i="21"/>
  <c r="A6173" i="21"/>
  <c r="A6172" i="21"/>
  <c r="A6171" i="21"/>
  <c r="A6170" i="21"/>
  <c r="A6169" i="21"/>
  <c r="A6168" i="21"/>
  <c r="A6167" i="21"/>
  <c r="A6166" i="21"/>
  <c r="A6165" i="21"/>
  <c r="A6164" i="21"/>
  <c r="A6163" i="21"/>
  <c r="A6162" i="21"/>
  <c r="A6161" i="21"/>
  <c r="A6160" i="21"/>
  <c r="A6159" i="21"/>
  <c r="A6158" i="21"/>
  <c r="A6157" i="21"/>
  <c r="A6156" i="21"/>
  <c r="A6155" i="21"/>
  <c r="A6154" i="21"/>
  <c r="A6153" i="21"/>
  <c r="A6152" i="21"/>
  <c r="A6151" i="21"/>
  <c r="A6150" i="21"/>
  <c r="A6149" i="21"/>
  <c r="A6148" i="21"/>
  <c r="A6147" i="21"/>
  <c r="A6146" i="21"/>
  <c r="A6145" i="21"/>
  <c r="A6144" i="21"/>
  <c r="A6143" i="21"/>
  <c r="A6142" i="21"/>
  <c r="A6141" i="21"/>
  <c r="A6140" i="21"/>
  <c r="A6139" i="21"/>
  <c r="A6138" i="21"/>
  <c r="A6137" i="21"/>
  <c r="A6136" i="21"/>
  <c r="A6135" i="21"/>
  <c r="A6134" i="21"/>
  <c r="A6133" i="21"/>
  <c r="A6132" i="21"/>
  <c r="A6131" i="21"/>
  <c r="A6130" i="21"/>
  <c r="A6129" i="21"/>
  <c r="A6128" i="21"/>
  <c r="A6127" i="21"/>
  <c r="A6126" i="21"/>
  <c r="A6125" i="21"/>
  <c r="A6124" i="21"/>
  <c r="A6123" i="21"/>
  <c r="A6122" i="21"/>
  <c r="A6121" i="21"/>
  <c r="A6120" i="21"/>
  <c r="A6119" i="21"/>
  <c r="A6118" i="21"/>
  <c r="A6117" i="21"/>
  <c r="A6116" i="21"/>
  <c r="A6115" i="21"/>
  <c r="A6114" i="21"/>
  <c r="A6113" i="21"/>
  <c r="A6112" i="21"/>
  <c r="A6111" i="21"/>
  <c r="A6110" i="21"/>
  <c r="A6109" i="21"/>
  <c r="A6108" i="21"/>
  <c r="A6107" i="21"/>
  <c r="A6106" i="21"/>
  <c r="A6105" i="21"/>
  <c r="A6104" i="21"/>
  <c r="A6103" i="21"/>
  <c r="A6102" i="21"/>
  <c r="A6101" i="21"/>
  <c r="A6100" i="21"/>
  <c r="A6099" i="21"/>
  <c r="A6098" i="21"/>
  <c r="A6097" i="21"/>
  <c r="A6096" i="21"/>
  <c r="A6095" i="21"/>
  <c r="A6094" i="21"/>
  <c r="A6093" i="21"/>
  <c r="A6092" i="21"/>
  <c r="A6091" i="21"/>
  <c r="A6090" i="21"/>
  <c r="A6089" i="21"/>
  <c r="A6088" i="21"/>
  <c r="A6087" i="21"/>
  <c r="A6086" i="21"/>
  <c r="A6085" i="21"/>
  <c r="A6084" i="21"/>
  <c r="A6083" i="21"/>
  <c r="A6082" i="21"/>
  <c r="A6081" i="21"/>
  <c r="A6080" i="21"/>
  <c r="A6079" i="21"/>
  <c r="A6078" i="21"/>
  <c r="A6077" i="21"/>
  <c r="A6076" i="21"/>
  <c r="A6075" i="21"/>
  <c r="A6074" i="21"/>
  <c r="A6073" i="21"/>
  <c r="A6072" i="21"/>
  <c r="A6071" i="21"/>
  <c r="A6070" i="21"/>
  <c r="A6069" i="21"/>
  <c r="A6068" i="21"/>
  <c r="A6067" i="21"/>
  <c r="A6066" i="21"/>
  <c r="A6065" i="21"/>
  <c r="A6064" i="21"/>
  <c r="A6063" i="21"/>
  <c r="A6062" i="21"/>
  <c r="A6061" i="21"/>
  <c r="A6060" i="21"/>
  <c r="A6059" i="21"/>
  <c r="A6058" i="21"/>
  <c r="A6057" i="21"/>
  <c r="A6056" i="21"/>
  <c r="A6055" i="21"/>
  <c r="A6054" i="21"/>
  <c r="A6053" i="21"/>
  <c r="A6052" i="21"/>
  <c r="A6051" i="21"/>
  <c r="A6050" i="21"/>
  <c r="A6049" i="21"/>
  <c r="A6048" i="21"/>
  <c r="A6047" i="21"/>
  <c r="A6046" i="21"/>
  <c r="A6045" i="21"/>
  <c r="A6044" i="21"/>
  <c r="A6043" i="21"/>
  <c r="A6042" i="21"/>
  <c r="A6041" i="21"/>
  <c r="A6040" i="21"/>
  <c r="A6039" i="21"/>
  <c r="A6038" i="21"/>
  <c r="A6037" i="21"/>
  <c r="A6036" i="21"/>
  <c r="A6035" i="21"/>
  <c r="A6034" i="21"/>
  <c r="A6033" i="21"/>
  <c r="A6032" i="21"/>
  <c r="A6031" i="21"/>
  <c r="A6030" i="21"/>
  <c r="A6029" i="21"/>
  <c r="A6028" i="21"/>
  <c r="A6027" i="21"/>
  <c r="A6026" i="21"/>
  <c r="A6025" i="21"/>
  <c r="A6024" i="21"/>
  <c r="A6023" i="21"/>
  <c r="A6022" i="21"/>
  <c r="A6021" i="21"/>
  <c r="A6020" i="21"/>
  <c r="A6019" i="21"/>
  <c r="A6018" i="21"/>
  <c r="A6017" i="21"/>
  <c r="A6016" i="21"/>
  <c r="A6015" i="21"/>
  <c r="A6014" i="21"/>
  <c r="A6013" i="21"/>
  <c r="A6012" i="21"/>
  <c r="A6011" i="21"/>
  <c r="A6010" i="21"/>
  <c r="A6009" i="21"/>
  <c r="A6008" i="21"/>
  <c r="A6007" i="21"/>
  <c r="A6006" i="21"/>
  <c r="A6005" i="21"/>
  <c r="A6004" i="21"/>
  <c r="A6003" i="21"/>
  <c r="A6002" i="21"/>
  <c r="A6001" i="21"/>
  <c r="A6000" i="21"/>
  <c r="A5999" i="21"/>
  <c r="A5998" i="21"/>
  <c r="A5997" i="21"/>
  <c r="A5996" i="21"/>
  <c r="A5995" i="21"/>
  <c r="A5994" i="21"/>
  <c r="A5993" i="21"/>
  <c r="A5992" i="21"/>
  <c r="A5991" i="21"/>
  <c r="A5990" i="21"/>
  <c r="A5989" i="21"/>
  <c r="A5988" i="21"/>
  <c r="A5987" i="21"/>
  <c r="A5986" i="21"/>
  <c r="A5985" i="21"/>
  <c r="A5984" i="21"/>
  <c r="A5983" i="21"/>
  <c r="A5982" i="21"/>
  <c r="A5981" i="21"/>
  <c r="A5980" i="21"/>
  <c r="A5979" i="21"/>
  <c r="A5978" i="21"/>
  <c r="A5977" i="21"/>
  <c r="A5976" i="21"/>
  <c r="A5975" i="21"/>
  <c r="A5974" i="21"/>
  <c r="A5973" i="21"/>
  <c r="A5972" i="21"/>
  <c r="A5971" i="21"/>
  <c r="A5970" i="21"/>
  <c r="A5969" i="21"/>
  <c r="A5968" i="21"/>
  <c r="A5967" i="21"/>
  <c r="A5966" i="21"/>
  <c r="A5965" i="21"/>
  <c r="A5964" i="21"/>
  <c r="A5963" i="21"/>
  <c r="A5962" i="21"/>
  <c r="A5961" i="21"/>
  <c r="A5960" i="21"/>
  <c r="A5959" i="21"/>
  <c r="A5958" i="21"/>
  <c r="A5957" i="21"/>
  <c r="A5956" i="21"/>
  <c r="A5955" i="21"/>
  <c r="A5954" i="21"/>
  <c r="A5953" i="21"/>
  <c r="A5952" i="21"/>
  <c r="A5951" i="21"/>
  <c r="A5950" i="21"/>
  <c r="A5949" i="21"/>
  <c r="A5948" i="21"/>
  <c r="A5947" i="21"/>
  <c r="A5946" i="21"/>
  <c r="A5945" i="21"/>
  <c r="A5944" i="21"/>
  <c r="A5943" i="21"/>
  <c r="A5942" i="21"/>
  <c r="A5941" i="21"/>
  <c r="A5940" i="21"/>
  <c r="A5939" i="21"/>
  <c r="A5938" i="21"/>
  <c r="A5937" i="21"/>
  <c r="A5936" i="21"/>
  <c r="A5935" i="21"/>
  <c r="A5934" i="21"/>
  <c r="A5933" i="21"/>
  <c r="A5932" i="21"/>
  <c r="A5931" i="21"/>
  <c r="A5930" i="21"/>
  <c r="A5929" i="21"/>
  <c r="A5928" i="21"/>
  <c r="A5927" i="21"/>
  <c r="A5926" i="21"/>
  <c r="A5925" i="21"/>
  <c r="A5924" i="21"/>
  <c r="A5923" i="21"/>
  <c r="A5922" i="21"/>
  <c r="A5921" i="21"/>
  <c r="A5920" i="21"/>
  <c r="A5919" i="21"/>
  <c r="A5918" i="21"/>
  <c r="A5917" i="21"/>
  <c r="A5916" i="21"/>
  <c r="A5915" i="21"/>
  <c r="A5914" i="21"/>
  <c r="A5913" i="21"/>
  <c r="A5912" i="21"/>
  <c r="A5911" i="21"/>
  <c r="A5910" i="21"/>
  <c r="A5909" i="21"/>
  <c r="A5908" i="21"/>
  <c r="A5907" i="21"/>
  <c r="A5906" i="21"/>
  <c r="A5905" i="21"/>
  <c r="A5904" i="21"/>
  <c r="A5903" i="21"/>
  <c r="A5902" i="21"/>
  <c r="A5901" i="21"/>
  <c r="A5900" i="21"/>
  <c r="A5899" i="21"/>
  <c r="A5898" i="21"/>
  <c r="A5897" i="21"/>
  <c r="A5896" i="21"/>
  <c r="A5895" i="21"/>
  <c r="A5894" i="21"/>
  <c r="A5893" i="21"/>
  <c r="A5892" i="21"/>
  <c r="A5891" i="21"/>
  <c r="A5890" i="21"/>
  <c r="A5889" i="21"/>
  <c r="A5888" i="21"/>
  <c r="A5887" i="21"/>
  <c r="A5886" i="21"/>
  <c r="A5885" i="21"/>
  <c r="A5884" i="21"/>
  <c r="A5883" i="21"/>
  <c r="A5882" i="21"/>
  <c r="A5881" i="21"/>
  <c r="A5880" i="21"/>
  <c r="A5879" i="21"/>
  <c r="A5878" i="21"/>
  <c r="A5877" i="21"/>
  <c r="A5876" i="21"/>
  <c r="A5875" i="21"/>
  <c r="A5874" i="21"/>
  <c r="A5873" i="21"/>
  <c r="A5872" i="21"/>
  <c r="A5871" i="21"/>
  <c r="A5870" i="21"/>
  <c r="A5869" i="21"/>
  <c r="A5868" i="21"/>
  <c r="A5867" i="21"/>
  <c r="A5866" i="21"/>
  <c r="A5865" i="21"/>
  <c r="A5864" i="21"/>
  <c r="A5863" i="21"/>
  <c r="A5862" i="21"/>
  <c r="A5861" i="21"/>
  <c r="A5860" i="21"/>
  <c r="A5859" i="21"/>
  <c r="A5858" i="21"/>
  <c r="A5857" i="21"/>
  <c r="A5856" i="21"/>
  <c r="A5855" i="21"/>
  <c r="A5854" i="21"/>
  <c r="A5853" i="21"/>
  <c r="A5852" i="21"/>
  <c r="A5851" i="21"/>
  <c r="A5850" i="21"/>
  <c r="A5849" i="21"/>
  <c r="A5848" i="21"/>
  <c r="A5847" i="21"/>
  <c r="A5846" i="21"/>
  <c r="A5845" i="21"/>
  <c r="A5844" i="21"/>
  <c r="A5843" i="21"/>
  <c r="A5842" i="21"/>
  <c r="A5841" i="21"/>
  <c r="A5840" i="21"/>
  <c r="A5839" i="21"/>
  <c r="A5838" i="21"/>
  <c r="A5837" i="21"/>
  <c r="A5836" i="21"/>
  <c r="A5835" i="21"/>
  <c r="A5834" i="21"/>
  <c r="A5833" i="21"/>
  <c r="A5832" i="21"/>
  <c r="A5831" i="21"/>
  <c r="A5830" i="21"/>
  <c r="A5829" i="21"/>
  <c r="A5828" i="21"/>
  <c r="A5827" i="21"/>
  <c r="A5826" i="21"/>
  <c r="A5825" i="21"/>
  <c r="A5824" i="21"/>
  <c r="A5823" i="21"/>
  <c r="A5822" i="21"/>
  <c r="A5821" i="21"/>
  <c r="A5820" i="21"/>
  <c r="A5819" i="21"/>
  <c r="A5818" i="21"/>
  <c r="A5817" i="21"/>
  <c r="A5816" i="21"/>
  <c r="A5815" i="21"/>
  <c r="A5814" i="21"/>
  <c r="A5813" i="21"/>
  <c r="A5812" i="21"/>
  <c r="A5811" i="21"/>
  <c r="A5810" i="21"/>
  <c r="A5809" i="21"/>
  <c r="A5808" i="21"/>
  <c r="A5807" i="21"/>
  <c r="A5806" i="21"/>
  <c r="A5805" i="21"/>
  <c r="A5804" i="21"/>
  <c r="A5803" i="21"/>
  <c r="A5802" i="21"/>
  <c r="A5801" i="21"/>
  <c r="A5800" i="21"/>
  <c r="A5799" i="21"/>
  <c r="A5798" i="21"/>
  <c r="A5797" i="21"/>
  <c r="A5796" i="21"/>
  <c r="A5795" i="21"/>
  <c r="A5794" i="21"/>
  <c r="A5793" i="21"/>
  <c r="A5792" i="21"/>
  <c r="A5791" i="21"/>
  <c r="A5790" i="21"/>
  <c r="A5789" i="21"/>
  <c r="A5788" i="21"/>
  <c r="A5787" i="21"/>
  <c r="A5786" i="21"/>
  <c r="A5785" i="21"/>
  <c r="A5784" i="21"/>
  <c r="A5783" i="21"/>
  <c r="A5782" i="21"/>
  <c r="A5781" i="21"/>
  <c r="A5780" i="21"/>
  <c r="A5779" i="21"/>
  <c r="A5778" i="21"/>
  <c r="A5777" i="21"/>
  <c r="A5776" i="21"/>
  <c r="A5775" i="21"/>
  <c r="A5774" i="21"/>
  <c r="A5773" i="21"/>
  <c r="A5772" i="21"/>
  <c r="A5771" i="21"/>
  <c r="A5770" i="21"/>
  <c r="A5769" i="21"/>
  <c r="A5768" i="21"/>
  <c r="A5767" i="21"/>
  <c r="A5766" i="21"/>
  <c r="A5765" i="21"/>
  <c r="A5764" i="21"/>
  <c r="A5763" i="21"/>
  <c r="A5762" i="21"/>
  <c r="A5761" i="21"/>
  <c r="A5760" i="21"/>
  <c r="A5759" i="21"/>
  <c r="A5758" i="21"/>
  <c r="A5757" i="21"/>
  <c r="A5756" i="21"/>
  <c r="A5755" i="21"/>
  <c r="A5754" i="21"/>
  <c r="A5753" i="21"/>
  <c r="A5752" i="21"/>
  <c r="A5751" i="21"/>
  <c r="A5750" i="21"/>
  <c r="A5749" i="21"/>
  <c r="A5748" i="21"/>
  <c r="A5747" i="21"/>
  <c r="A5746" i="21"/>
  <c r="A5745" i="21"/>
  <c r="A5744" i="21"/>
  <c r="A5743" i="21"/>
  <c r="A5742" i="21"/>
  <c r="A5741" i="21"/>
  <c r="A5740" i="21"/>
  <c r="A5739" i="21"/>
  <c r="A5738" i="21"/>
  <c r="A5737" i="21"/>
  <c r="A5736" i="21"/>
  <c r="A5735" i="21"/>
  <c r="A5734" i="21"/>
  <c r="A5733" i="21"/>
  <c r="A5732" i="21"/>
  <c r="A5731" i="21"/>
  <c r="A5730" i="21"/>
  <c r="A5729" i="21"/>
  <c r="A5728" i="21"/>
  <c r="A5727" i="21"/>
  <c r="A5726" i="21"/>
  <c r="A5725" i="21"/>
  <c r="A5724" i="21"/>
  <c r="A5723" i="21"/>
  <c r="A5722" i="21"/>
  <c r="A5721" i="21"/>
  <c r="A5720" i="21"/>
  <c r="A5719" i="21"/>
  <c r="A5718" i="21"/>
  <c r="A5717" i="21"/>
  <c r="A5716" i="21"/>
  <c r="A5715" i="21"/>
  <c r="A5714" i="21"/>
  <c r="A5713" i="21"/>
  <c r="A5712" i="21"/>
  <c r="A5711" i="21"/>
  <c r="A5710" i="21"/>
  <c r="A5709" i="21"/>
  <c r="A5708" i="21"/>
  <c r="A5707" i="21"/>
  <c r="A5706" i="21"/>
  <c r="A5705" i="21"/>
  <c r="A5704" i="21"/>
  <c r="A5703" i="21"/>
  <c r="A5702" i="21"/>
  <c r="A5701" i="21"/>
  <c r="A5700" i="21"/>
  <c r="A5699" i="21"/>
  <c r="A5698" i="21"/>
  <c r="A5697" i="21"/>
  <c r="A5696" i="21"/>
  <c r="A5695" i="21"/>
  <c r="A5694" i="21"/>
  <c r="A5693" i="21"/>
  <c r="A5692" i="21"/>
  <c r="A5691" i="21"/>
  <c r="A5690" i="21"/>
  <c r="A5689" i="21"/>
  <c r="A5688" i="21"/>
  <c r="A5687" i="21"/>
  <c r="A5686" i="21"/>
  <c r="A5685" i="21"/>
  <c r="A5684" i="21"/>
  <c r="A5683" i="21"/>
  <c r="A5682" i="21"/>
  <c r="A5681" i="21"/>
  <c r="A5680" i="21"/>
  <c r="A5679" i="21"/>
  <c r="A5678" i="21"/>
  <c r="A5677" i="21"/>
  <c r="A5676" i="21"/>
  <c r="A5675" i="21"/>
  <c r="A5674" i="21"/>
  <c r="A5673" i="21"/>
  <c r="A5672" i="21"/>
  <c r="A5671" i="21"/>
  <c r="A5670" i="21"/>
  <c r="A5669" i="21"/>
  <c r="A5668" i="21"/>
  <c r="A5667" i="21"/>
  <c r="A5666" i="21"/>
  <c r="A5665" i="21"/>
  <c r="A5664" i="21"/>
  <c r="A5663" i="21"/>
  <c r="A5662" i="21"/>
  <c r="A5661" i="21"/>
  <c r="A5660" i="21"/>
  <c r="A5659" i="21"/>
  <c r="A5658" i="21"/>
  <c r="A5657" i="21"/>
  <c r="A5656" i="21"/>
  <c r="A5655" i="21"/>
  <c r="A5654" i="21"/>
  <c r="A5653" i="21"/>
  <c r="A5652" i="21"/>
  <c r="A5651" i="21"/>
  <c r="A5650" i="21"/>
  <c r="A5649" i="21"/>
  <c r="A5648" i="21"/>
  <c r="A5647" i="21"/>
  <c r="A5646" i="21"/>
  <c r="A5645" i="21"/>
  <c r="A5644" i="21"/>
  <c r="A5643" i="21"/>
  <c r="A5642" i="21"/>
  <c r="A5641" i="21"/>
  <c r="A5640" i="21"/>
  <c r="A5639" i="21"/>
  <c r="A5638" i="21"/>
  <c r="A5637" i="21"/>
  <c r="A5636" i="21"/>
  <c r="A5635" i="21"/>
  <c r="A5634" i="21"/>
  <c r="A5633" i="21"/>
  <c r="A5632" i="21"/>
  <c r="A5631" i="21"/>
  <c r="A5630" i="21"/>
  <c r="A5629" i="21"/>
  <c r="A5628" i="21"/>
  <c r="A5627" i="21"/>
  <c r="A5626" i="21"/>
  <c r="A5625" i="21"/>
  <c r="A5624" i="21"/>
  <c r="A5623" i="21"/>
  <c r="A5622" i="21"/>
  <c r="A5621" i="21"/>
  <c r="A5620" i="21"/>
  <c r="A5619" i="21"/>
  <c r="A5618" i="21"/>
  <c r="A5617" i="21"/>
  <c r="A5616" i="21"/>
  <c r="A5615" i="21"/>
  <c r="A5614" i="21"/>
  <c r="A5613" i="21"/>
  <c r="A5612" i="21"/>
  <c r="A5611" i="21"/>
  <c r="A5610" i="21"/>
  <c r="A5609" i="21"/>
  <c r="A5608" i="21"/>
  <c r="A5607" i="21"/>
  <c r="A5606" i="21"/>
  <c r="A5605" i="21"/>
  <c r="A5604" i="21"/>
  <c r="A5603" i="21"/>
  <c r="A5602" i="21"/>
  <c r="A5601" i="21"/>
  <c r="A5600" i="21"/>
  <c r="A5599" i="21"/>
  <c r="A5598" i="21"/>
  <c r="A5597" i="21"/>
  <c r="A5596" i="21"/>
  <c r="A5595" i="21"/>
  <c r="A5594" i="21"/>
  <c r="A5593" i="21"/>
  <c r="A5592" i="21"/>
  <c r="A5591" i="21"/>
  <c r="A5590" i="21"/>
  <c r="A5589" i="21"/>
  <c r="A5588" i="21"/>
  <c r="A5587" i="21"/>
  <c r="A5586" i="21"/>
  <c r="A5585" i="21"/>
  <c r="A5584" i="21"/>
  <c r="A5583" i="21"/>
  <c r="A5582" i="21"/>
  <c r="A5581" i="21"/>
  <c r="A5580" i="21"/>
  <c r="A5579" i="21"/>
  <c r="A5578" i="21"/>
  <c r="A5577" i="21"/>
  <c r="A5576" i="21"/>
  <c r="A5575" i="21"/>
  <c r="A5574" i="21"/>
  <c r="A5573" i="21"/>
  <c r="A5572" i="21"/>
  <c r="A5571" i="21"/>
  <c r="A5570" i="21"/>
  <c r="A5569" i="21"/>
  <c r="A5568" i="21"/>
  <c r="A5567" i="21"/>
  <c r="A5566" i="21"/>
  <c r="A5565" i="21"/>
  <c r="A5564" i="21"/>
  <c r="A5563" i="21"/>
  <c r="A5562" i="21"/>
  <c r="A5561" i="21"/>
  <c r="A5560" i="21"/>
  <c r="A5559" i="21"/>
  <c r="A5558" i="21"/>
  <c r="A5557" i="21"/>
  <c r="A5556" i="21"/>
  <c r="A5555" i="21"/>
  <c r="A5554" i="21"/>
  <c r="A5553" i="21"/>
  <c r="A5552" i="21"/>
  <c r="A5551" i="21"/>
  <c r="A5550" i="21"/>
  <c r="A5549" i="21"/>
  <c r="A5548" i="21"/>
  <c r="A5547" i="21"/>
  <c r="A5546" i="21"/>
  <c r="A5545" i="21"/>
  <c r="A5544" i="21"/>
  <c r="A5543" i="21"/>
  <c r="A5542" i="21"/>
  <c r="A5541" i="21"/>
  <c r="A5540" i="21"/>
  <c r="A5539" i="21"/>
  <c r="A5538" i="21"/>
  <c r="A5537" i="21"/>
  <c r="A5536" i="21"/>
  <c r="A5535" i="21"/>
  <c r="A5534" i="21"/>
  <c r="A5533" i="21"/>
  <c r="A5532" i="21"/>
  <c r="A5531" i="21"/>
  <c r="A5530" i="21"/>
  <c r="A5529" i="21"/>
  <c r="A5528" i="21"/>
  <c r="A5527" i="21"/>
  <c r="A5526" i="21"/>
  <c r="A5525" i="21"/>
  <c r="A5524" i="21"/>
  <c r="A5523" i="21"/>
  <c r="A5522" i="21"/>
  <c r="A5521" i="21"/>
  <c r="A5520" i="21"/>
  <c r="A5519" i="21"/>
  <c r="A5518" i="21"/>
  <c r="A5517" i="21"/>
  <c r="A5516" i="21"/>
  <c r="A5515" i="21"/>
  <c r="A5514" i="21"/>
  <c r="A5513" i="21"/>
  <c r="A5512" i="21"/>
  <c r="A5511" i="21"/>
  <c r="A5510" i="21"/>
  <c r="A5509" i="21"/>
  <c r="A5508" i="21"/>
  <c r="A5507" i="21"/>
  <c r="A5506" i="21"/>
  <c r="A5505" i="21"/>
  <c r="A5504" i="21"/>
  <c r="A5503" i="21"/>
  <c r="A5502" i="21"/>
  <c r="A5501" i="21"/>
  <c r="A5500" i="21"/>
  <c r="A5499" i="21"/>
  <c r="A5498" i="21"/>
  <c r="A5497" i="21"/>
  <c r="A5496" i="21"/>
  <c r="A5495" i="21"/>
  <c r="A5494" i="21"/>
  <c r="A5493" i="21"/>
  <c r="A5492" i="21"/>
  <c r="A5491" i="21"/>
  <c r="A5490" i="21"/>
  <c r="A5489" i="21"/>
  <c r="A5488" i="21"/>
  <c r="A5487" i="21"/>
  <c r="A5486" i="21"/>
  <c r="A5485" i="21"/>
  <c r="A5484" i="21"/>
  <c r="A5483" i="21"/>
  <c r="A5482" i="21"/>
  <c r="A5481" i="21"/>
  <c r="A5480" i="21"/>
  <c r="A5479" i="21"/>
  <c r="A5478" i="21"/>
  <c r="A5477" i="21"/>
  <c r="A5476" i="21"/>
  <c r="A5475" i="21"/>
  <c r="A5474" i="21"/>
  <c r="A5473" i="21"/>
  <c r="A5472" i="21"/>
  <c r="A5471" i="21"/>
  <c r="A5470" i="21"/>
  <c r="A5469" i="21"/>
  <c r="A5468" i="21"/>
  <c r="A5467" i="21"/>
  <c r="A5466" i="21"/>
  <c r="A5465" i="21"/>
  <c r="A5464" i="21"/>
  <c r="A5463" i="21"/>
  <c r="A5462" i="21"/>
  <c r="A5461" i="21"/>
  <c r="A5460" i="21"/>
  <c r="A5459" i="21"/>
  <c r="A5458" i="21"/>
  <c r="A5457" i="21"/>
  <c r="A5456" i="21"/>
  <c r="A5455" i="21"/>
  <c r="A5454" i="21"/>
  <c r="A5453" i="21"/>
  <c r="A5452" i="21"/>
  <c r="A5451" i="21"/>
  <c r="A5450" i="21"/>
  <c r="A5449" i="21"/>
  <c r="A5448" i="21"/>
  <c r="A5447" i="21"/>
  <c r="A5446" i="21"/>
  <c r="A5445" i="21"/>
  <c r="A5444" i="21"/>
  <c r="A5443" i="21"/>
  <c r="A5442" i="21"/>
  <c r="A5441" i="21"/>
  <c r="A5440" i="21"/>
  <c r="A5439" i="21"/>
  <c r="A5438" i="21"/>
  <c r="A5437" i="21"/>
  <c r="A5436" i="21"/>
  <c r="A5435" i="21"/>
  <c r="A5434" i="21"/>
  <c r="A5433" i="21"/>
  <c r="A5432" i="21"/>
  <c r="A5431" i="21"/>
  <c r="A5430" i="21"/>
  <c r="A5429" i="21"/>
  <c r="A5428" i="21"/>
  <c r="A5427" i="21"/>
  <c r="A5426" i="21"/>
  <c r="A5425" i="21"/>
  <c r="A5424" i="21"/>
  <c r="A5423" i="21"/>
  <c r="A5422" i="21"/>
  <c r="A5421" i="21"/>
  <c r="A5420" i="21"/>
  <c r="A5419" i="21"/>
  <c r="A5418" i="21"/>
  <c r="A5417" i="21"/>
  <c r="A5416" i="21"/>
  <c r="A5415" i="21"/>
  <c r="A5414" i="21"/>
  <c r="A5413" i="21"/>
  <c r="A5412" i="21"/>
  <c r="A5411" i="21"/>
  <c r="A5410" i="21"/>
  <c r="A5409" i="21"/>
  <c r="A5408" i="21"/>
  <c r="A5407" i="21"/>
  <c r="A5406" i="21"/>
  <c r="A5405" i="21"/>
  <c r="A5404" i="21"/>
  <c r="A5403" i="21"/>
  <c r="A5402" i="21"/>
  <c r="A5401" i="21"/>
  <c r="A5400" i="21"/>
  <c r="A5399" i="21"/>
  <c r="A5398" i="21"/>
  <c r="A5397" i="21"/>
  <c r="A5396" i="21"/>
  <c r="A5395" i="21"/>
  <c r="A5394" i="21"/>
  <c r="A5393" i="21"/>
  <c r="A5392" i="21"/>
  <c r="A5391" i="21"/>
  <c r="A5390" i="21"/>
  <c r="A5389" i="21"/>
  <c r="A5388" i="21"/>
  <c r="A5387" i="21"/>
  <c r="A5386" i="21"/>
  <c r="A5385" i="21"/>
  <c r="A5384" i="21"/>
  <c r="A5383" i="21"/>
  <c r="A5382" i="21"/>
  <c r="A5381" i="21"/>
  <c r="A5380" i="21"/>
  <c r="A5379" i="21"/>
  <c r="A5378" i="21"/>
  <c r="A5377" i="21"/>
  <c r="A5376" i="21"/>
  <c r="A5375" i="21"/>
  <c r="A5374" i="21"/>
  <c r="A5373" i="21"/>
  <c r="A5372" i="21"/>
  <c r="A5371" i="21"/>
  <c r="A5370" i="21"/>
  <c r="A5369" i="21"/>
  <c r="A5368" i="21"/>
  <c r="A5367" i="21"/>
  <c r="A5366" i="21"/>
  <c r="A5365" i="21"/>
  <c r="A5364" i="21"/>
  <c r="A5363" i="21"/>
  <c r="A5362" i="21"/>
  <c r="A5361" i="21"/>
  <c r="A5360" i="21"/>
  <c r="A5359" i="21"/>
  <c r="A5358" i="21"/>
  <c r="A5357" i="21"/>
  <c r="A5356" i="21"/>
  <c r="A5355" i="21"/>
  <c r="A5354" i="21"/>
  <c r="A5353" i="21"/>
  <c r="A5352" i="21"/>
  <c r="A5351" i="21"/>
  <c r="A5350" i="21"/>
  <c r="A5349" i="21"/>
  <c r="A5348" i="21"/>
  <c r="A5347" i="21"/>
  <c r="A5346" i="21"/>
  <c r="A5345" i="21"/>
  <c r="A5344" i="21"/>
  <c r="A5343" i="21"/>
  <c r="A5342" i="21"/>
  <c r="A5341" i="21"/>
  <c r="A5340" i="21"/>
  <c r="A5339" i="21"/>
  <c r="A5338" i="21"/>
  <c r="A5337" i="21"/>
  <c r="A5336" i="21"/>
  <c r="A5335" i="21"/>
  <c r="A5334" i="21"/>
  <c r="A5333" i="21"/>
  <c r="A5332" i="21"/>
  <c r="A5331" i="21"/>
  <c r="A5330" i="21"/>
  <c r="A5329" i="21"/>
  <c r="A5328" i="21"/>
  <c r="A5327" i="21"/>
  <c r="A5326" i="21"/>
  <c r="A5325" i="21"/>
  <c r="A5324" i="21"/>
  <c r="A5323" i="21"/>
  <c r="A5322" i="21"/>
  <c r="A5321" i="21"/>
  <c r="A5320" i="21"/>
  <c r="A5319" i="21"/>
  <c r="A5318" i="21"/>
  <c r="A5317" i="21"/>
  <c r="A5316" i="21"/>
  <c r="A5315" i="21"/>
  <c r="A5314" i="21"/>
  <c r="A5313" i="21"/>
  <c r="A5312" i="21"/>
  <c r="A5311" i="21"/>
  <c r="A5310" i="21"/>
  <c r="A5309" i="21"/>
  <c r="A5308" i="21"/>
  <c r="A5307" i="21"/>
  <c r="A5306" i="21"/>
  <c r="A5305" i="21"/>
  <c r="A5304" i="21"/>
  <c r="A5303" i="21"/>
  <c r="A5302" i="21"/>
  <c r="A5301" i="21"/>
  <c r="A5300" i="21"/>
  <c r="A5299" i="21"/>
  <c r="A5298" i="21"/>
  <c r="A5297" i="21"/>
  <c r="A5296" i="21"/>
  <c r="A5295" i="21"/>
  <c r="A5294" i="21"/>
  <c r="A5293" i="21"/>
  <c r="A5292" i="21"/>
  <c r="A5291" i="21"/>
  <c r="A5290" i="21"/>
  <c r="A5289" i="21"/>
  <c r="A5288" i="21"/>
  <c r="A5287" i="21"/>
  <c r="A5286" i="21"/>
  <c r="A5285" i="21"/>
  <c r="A5284" i="21"/>
  <c r="A5283" i="21"/>
  <c r="A5282" i="21"/>
  <c r="A5281" i="21"/>
  <c r="A5280" i="21"/>
  <c r="A5279" i="21"/>
  <c r="A5278" i="21"/>
  <c r="A5277" i="21"/>
  <c r="A5276" i="21"/>
  <c r="A5275" i="21"/>
  <c r="A5274" i="21"/>
  <c r="A5273" i="21"/>
  <c r="A5272" i="21"/>
  <c r="A5271" i="21"/>
  <c r="A5270" i="21"/>
  <c r="A5269" i="21"/>
  <c r="A5268" i="21"/>
  <c r="A5267" i="21"/>
  <c r="A5266" i="21"/>
  <c r="A5265" i="21"/>
  <c r="A5264" i="21"/>
  <c r="A5263" i="21"/>
  <c r="A5262" i="21"/>
  <c r="A5261" i="21"/>
  <c r="A5260" i="21"/>
  <c r="A5259" i="21"/>
  <c r="A5258" i="21"/>
  <c r="A5257" i="21"/>
  <c r="A5256" i="21"/>
  <c r="A5255" i="21"/>
  <c r="A5254" i="21"/>
  <c r="A5253" i="21"/>
  <c r="A5252" i="21"/>
  <c r="A5251" i="21"/>
  <c r="A5250" i="21"/>
  <c r="A5249" i="21"/>
  <c r="A5248" i="21"/>
  <c r="A5247" i="21"/>
  <c r="A5246" i="21"/>
  <c r="A5245" i="21"/>
  <c r="A5244" i="21"/>
  <c r="A5243" i="21"/>
  <c r="A5242" i="21"/>
  <c r="A5241" i="21"/>
  <c r="A5240" i="21"/>
  <c r="A5239" i="21"/>
  <c r="A5238" i="21"/>
  <c r="A5237" i="21"/>
  <c r="A5236" i="21"/>
  <c r="A5235" i="21"/>
  <c r="A5234" i="21"/>
  <c r="A5233" i="21"/>
  <c r="A5232" i="21"/>
  <c r="A5231" i="21"/>
  <c r="A5230" i="21"/>
  <c r="A5229" i="21"/>
  <c r="A5228" i="21"/>
  <c r="A5227" i="21"/>
  <c r="A5226" i="21"/>
  <c r="A5225" i="21"/>
  <c r="A5224" i="21"/>
  <c r="A5223" i="21"/>
  <c r="A5222" i="21"/>
  <c r="A5221" i="21"/>
  <c r="A5220" i="21"/>
  <c r="A5219" i="21"/>
  <c r="A5218" i="21"/>
  <c r="A5217" i="21"/>
  <c r="A5216" i="21"/>
  <c r="A5215" i="21"/>
  <c r="A5214" i="21"/>
  <c r="A5213" i="21"/>
  <c r="A5212" i="21"/>
  <c r="A5211" i="21"/>
  <c r="A5210" i="21"/>
  <c r="A5209" i="21"/>
  <c r="A5208" i="21"/>
  <c r="A5207" i="21"/>
  <c r="A5206" i="21"/>
  <c r="A5205" i="21"/>
  <c r="A5204" i="21"/>
  <c r="A5203" i="21"/>
  <c r="A5202" i="21"/>
  <c r="A5201" i="21"/>
  <c r="A5200" i="21"/>
  <c r="A5199" i="21"/>
  <c r="A5198" i="21"/>
  <c r="A5197" i="21"/>
  <c r="A5196" i="21"/>
  <c r="A5195" i="21"/>
  <c r="A5194" i="21"/>
  <c r="A5193" i="21"/>
  <c r="A5192" i="21"/>
  <c r="A5191" i="21"/>
  <c r="A5190" i="21"/>
  <c r="A5189" i="21"/>
  <c r="A5188" i="21"/>
  <c r="A5187" i="21"/>
  <c r="A5186" i="21"/>
  <c r="A5185" i="21"/>
  <c r="A5184" i="21"/>
  <c r="A5183" i="21"/>
  <c r="A5182" i="21"/>
  <c r="A5181" i="21"/>
  <c r="A5180" i="21"/>
  <c r="A5179" i="21"/>
  <c r="A5178" i="21"/>
  <c r="A5177" i="21"/>
  <c r="A5176" i="21"/>
  <c r="A5175" i="21"/>
  <c r="A5174" i="21"/>
  <c r="A5173" i="21"/>
  <c r="A5172" i="21"/>
  <c r="A5171" i="21"/>
  <c r="A5170" i="21"/>
  <c r="A5169" i="21"/>
  <c r="A5168" i="21"/>
  <c r="A5167" i="21"/>
  <c r="A5166" i="21"/>
  <c r="A5165" i="21"/>
  <c r="A5164" i="21"/>
  <c r="A5163" i="21"/>
  <c r="A5162" i="21"/>
  <c r="A5161" i="21"/>
  <c r="A5160" i="21"/>
  <c r="A5159" i="21"/>
  <c r="A5158" i="21"/>
  <c r="A5157" i="21"/>
  <c r="A5156" i="21"/>
  <c r="A5155" i="21"/>
  <c r="A5154" i="21"/>
  <c r="A5153" i="21"/>
  <c r="A5152" i="21"/>
  <c r="A5151" i="21"/>
  <c r="A5150" i="21"/>
  <c r="A5149" i="21"/>
  <c r="A5148" i="21"/>
  <c r="A5147" i="21"/>
  <c r="A5146" i="21"/>
  <c r="A5145" i="21"/>
  <c r="A5144" i="21"/>
  <c r="A5143" i="21"/>
  <c r="A5142" i="21"/>
  <c r="A5141" i="21"/>
  <c r="A5140" i="21"/>
  <c r="A5139" i="21"/>
  <c r="A5138" i="21"/>
  <c r="A5137" i="21"/>
  <c r="A5136" i="21"/>
  <c r="A5135" i="21"/>
  <c r="A5134" i="21"/>
  <c r="A5133" i="21"/>
  <c r="A5132" i="21"/>
  <c r="A5131" i="21"/>
  <c r="A5130" i="21"/>
  <c r="A5129" i="21"/>
  <c r="A5128" i="21"/>
  <c r="A5127" i="21"/>
  <c r="A5126" i="21"/>
  <c r="A5125" i="21"/>
  <c r="A5124" i="21"/>
  <c r="A5123" i="21"/>
  <c r="A5122" i="21"/>
  <c r="A5121" i="21"/>
  <c r="A5120" i="21"/>
  <c r="A5119" i="21"/>
  <c r="A5118" i="21"/>
  <c r="A5117" i="21"/>
  <c r="A5116" i="21"/>
  <c r="A5115" i="21"/>
  <c r="A5114" i="21"/>
  <c r="A5113" i="21"/>
  <c r="A5112" i="21"/>
  <c r="A5111" i="21"/>
  <c r="A5110" i="21"/>
  <c r="A5109" i="21"/>
  <c r="A5108" i="21"/>
  <c r="A5107" i="21"/>
  <c r="A5106" i="21"/>
  <c r="A5105" i="21"/>
  <c r="A5104" i="21"/>
  <c r="A5103" i="21"/>
  <c r="A5102" i="21"/>
  <c r="A5101" i="21"/>
  <c r="A5100" i="21"/>
  <c r="A5099" i="21"/>
  <c r="A5098" i="21"/>
  <c r="A5097" i="21"/>
  <c r="A5096" i="21"/>
  <c r="A5095" i="21"/>
  <c r="A5094" i="21"/>
  <c r="A5093" i="21"/>
  <c r="A5092" i="21"/>
  <c r="A5091" i="21"/>
  <c r="A5090" i="21"/>
  <c r="A5089" i="21"/>
  <c r="A5088" i="21"/>
  <c r="A5087" i="21"/>
  <c r="A5086" i="21"/>
  <c r="A5085" i="21"/>
  <c r="A5084" i="21"/>
  <c r="A5083" i="21"/>
  <c r="A5082" i="21"/>
  <c r="A5081" i="21"/>
  <c r="A5080" i="21"/>
  <c r="A5079" i="21"/>
  <c r="A5078" i="21"/>
  <c r="A5077" i="21"/>
  <c r="A5076" i="21"/>
  <c r="A5075" i="21"/>
  <c r="A5074" i="21"/>
  <c r="A5073" i="21"/>
  <c r="A5072" i="21"/>
  <c r="A5071" i="21"/>
  <c r="A5070" i="21"/>
  <c r="A5069" i="21"/>
  <c r="A5068" i="21"/>
  <c r="A5067" i="21"/>
  <c r="A5066" i="21"/>
  <c r="A5065" i="21"/>
  <c r="A5064" i="21"/>
  <c r="A5063" i="21"/>
  <c r="A5062" i="21"/>
  <c r="A5061" i="21"/>
  <c r="A5060" i="21"/>
  <c r="A5059" i="21"/>
  <c r="A5058" i="21"/>
  <c r="A5057" i="21"/>
  <c r="A5056" i="21"/>
  <c r="A5055" i="21"/>
  <c r="A5054" i="21"/>
  <c r="A5053" i="21"/>
  <c r="A5052" i="21"/>
  <c r="A5051" i="21"/>
  <c r="A5050" i="21"/>
  <c r="A5049" i="21"/>
  <c r="A5048" i="21"/>
  <c r="A5047" i="21"/>
  <c r="A5046" i="21"/>
  <c r="A5045" i="21"/>
  <c r="A5044" i="21"/>
  <c r="A5043" i="21"/>
  <c r="A5042" i="21"/>
  <c r="A5041" i="21"/>
  <c r="A5040" i="21"/>
  <c r="A5039" i="21"/>
  <c r="A5038" i="21"/>
  <c r="A5037" i="21"/>
  <c r="A5036" i="21"/>
  <c r="A5035" i="21"/>
  <c r="A5034" i="21"/>
  <c r="A5033" i="21"/>
  <c r="A5032" i="21"/>
  <c r="A5031" i="21"/>
  <c r="A5030" i="21"/>
  <c r="A5029" i="21"/>
  <c r="A5028" i="21"/>
  <c r="A5027" i="21"/>
  <c r="A5026" i="21"/>
  <c r="A5025" i="21"/>
  <c r="A5024" i="21"/>
  <c r="A5023" i="21"/>
  <c r="A5022" i="21"/>
  <c r="A5021" i="21"/>
  <c r="A5020" i="21"/>
  <c r="A5019" i="21"/>
  <c r="A5018" i="21"/>
  <c r="A5017" i="21"/>
  <c r="A5016" i="21"/>
  <c r="A5015" i="21"/>
  <c r="A5014" i="21"/>
  <c r="A5013" i="21"/>
  <c r="A5012" i="21"/>
  <c r="A5011" i="21"/>
  <c r="A5010" i="21"/>
  <c r="A5009" i="21"/>
  <c r="A5008" i="21"/>
  <c r="A5007" i="21"/>
  <c r="A5006" i="21"/>
  <c r="A5005" i="21"/>
  <c r="A5004" i="21"/>
  <c r="A5003" i="21"/>
  <c r="A5002" i="21"/>
  <c r="A5001" i="21"/>
  <c r="A5000" i="21"/>
  <c r="A4999" i="21"/>
  <c r="A4998" i="21"/>
  <c r="A4997" i="21"/>
  <c r="A4996" i="21"/>
  <c r="A4995" i="21"/>
  <c r="A4994" i="21"/>
  <c r="A4993" i="21"/>
  <c r="A4992" i="21"/>
  <c r="A4991" i="21"/>
  <c r="A4990" i="21"/>
  <c r="A4989" i="21"/>
  <c r="A4988" i="21"/>
  <c r="A4987" i="21"/>
  <c r="A4986" i="21"/>
  <c r="A4985" i="21"/>
  <c r="A4984" i="21"/>
  <c r="A4983" i="21"/>
  <c r="A4982" i="21"/>
  <c r="A4981" i="21"/>
  <c r="A4980" i="21"/>
  <c r="A4979" i="21"/>
  <c r="A4978" i="21"/>
  <c r="A4977" i="21"/>
  <c r="A4976" i="21"/>
  <c r="A4975" i="21"/>
  <c r="A4974" i="21"/>
  <c r="A4973" i="21"/>
  <c r="A4972" i="21"/>
  <c r="A4971" i="21"/>
  <c r="A4970" i="21"/>
  <c r="A4969" i="21"/>
  <c r="A4968" i="21"/>
  <c r="A4967" i="21"/>
  <c r="A4966" i="21"/>
  <c r="A4965" i="21"/>
  <c r="A4964" i="21"/>
  <c r="A4963" i="21"/>
  <c r="A4962" i="21"/>
  <c r="A4961" i="21"/>
  <c r="A4960" i="21"/>
  <c r="A4959" i="21"/>
  <c r="A4958" i="21"/>
  <c r="A4957" i="21"/>
  <c r="A4956" i="21"/>
  <c r="A4955" i="21"/>
  <c r="A4954" i="21"/>
  <c r="A4953" i="21"/>
  <c r="A4952" i="21"/>
  <c r="A4951" i="21"/>
  <c r="A4950" i="21"/>
  <c r="A4949" i="21"/>
  <c r="A4948" i="21"/>
  <c r="A4947" i="21"/>
  <c r="A4946" i="21"/>
  <c r="A4945" i="21"/>
  <c r="A4944" i="21"/>
  <c r="A4943" i="21"/>
  <c r="A4942" i="21"/>
  <c r="A4941" i="21"/>
  <c r="A4940" i="21"/>
  <c r="A4939" i="21"/>
  <c r="A4938" i="21"/>
  <c r="A4937" i="21"/>
  <c r="A4936" i="21"/>
  <c r="A4935" i="21"/>
  <c r="A4934" i="21"/>
  <c r="A4933" i="21"/>
  <c r="A4932" i="21"/>
  <c r="A4931" i="21"/>
  <c r="A4930" i="21"/>
  <c r="A4929" i="21"/>
  <c r="A4928" i="21"/>
  <c r="A4927" i="21"/>
  <c r="A4926" i="21"/>
  <c r="A4925" i="21"/>
  <c r="A4924" i="21"/>
  <c r="A4923" i="21"/>
  <c r="A4922" i="21"/>
  <c r="A4921" i="21"/>
  <c r="A4920" i="21"/>
  <c r="A4919" i="21"/>
  <c r="A4918" i="21"/>
  <c r="A4917" i="21"/>
  <c r="A4916" i="21"/>
  <c r="A4915" i="21"/>
  <c r="A4914" i="21"/>
  <c r="A4913" i="21"/>
  <c r="A4912" i="21"/>
  <c r="A4911" i="21"/>
  <c r="A4910" i="21"/>
  <c r="A4909" i="21"/>
  <c r="A4908" i="21"/>
  <c r="A4907" i="21"/>
  <c r="A4906" i="21"/>
  <c r="A4905" i="21"/>
  <c r="A4904" i="21"/>
  <c r="A4903" i="21"/>
  <c r="A4902" i="21"/>
  <c r="A4901" i="21"/>
  <c r="A4900" i="21"/>
  <c r="A4899" i="21"/>
  <c r="A4898" i="21"/>
  <c r="A4897" i="21"/>
  <c r="A4896" i="21"/>
  <c r="A4895" i="21"/>
  <c r="A4894" i="21"/>
  <c r="A4893" i="21"/>
  <c r="A4892" i="21"/>
  <c r="A4891" i="21"/>
  <c r="A4890" i="21"/>
  <c r="A4889" i="21"/>
  <c r="A4888" i="21"/>
  <c r="A4887" i="21"/>
  <c r="A4886" i="21"/>
  <c r="A4885" i="21"/>
  <c r="A4884" i="21"/>
  <c r="A4883" i="21"/>
  <c r="A4882" i="21"/>
  <c r="A4881" i="21"/>
  <c r="A4880" i="21"/>
  <c r="A4879" i="21"/>
  <c r="A4878" i="21"/>
  <c r="A4877" i="21"/>
  <c r="A4876" i="21"/>
  <c r="A4875" i="21"/>
  <c r="A4874" i="21"/>
  <c r="A4873" i="21"/>
  <c r="A4872" i="21"/>
  <c r="A4871" i="21"/>
  <c r="A4870" i="21"/>
  <c r="A4869" i="21"/>
  <c r="A4868" i="21"/>
  <c r="A4867" i="21"/>
  <c r="A4866" i="21"/>
  <c r="A4865" i="21"/>
  <c r="A4864" i="21"/>
  <c r="A4863" i="21"/>
  <c r="A4862" i="21"/>
  <c r="A4861" i="21"/>
  <c r="A4860" i="21"/>
  <c r="A4859" i="21"/>
  <c r="A4858" i="21"/>
  <c r="A4857" i="21"/>
  <c r="A4856" i="21"/>
  <c r="A4855" i="21"/>
  <c r="A4854" i="21"/>
  <c r="A4853" i="21"/>
  <c r="A4852" i="21"/>
  <c r="A4851" i="21"/>
  <c r="A4850" i="21"/>
  <c r="A4849" i="21"/>
  <c r="A4848" i="21"/>
  <c r="A4847" i="21"/>
  <c r="A4846" i="21"/>
  <c r="A4845" i="21"/>
  <c r="A4844" i="21"/>
  <c r="A4843" i="21"/>
  <c r="A4842" i="21"/>
  <c r="A4841" i="21"/>
  <c r="A4840" i="21"/>
  <c r="A4839" i="21"/>
  <c r="A4838" i="21"/>
  <c r="A4837" i="21"/>
  <c r="A4836" i="21"/>
  <c r="A4835" i="21"/>
  <c r="A4834" i="21"/>
  <c r="A4833" i="21"/>
  <c r="A4832" i="21"/>
  <c r="A4831" i="21"/>
  <c r="A4830" i="21"/>
  <c r="A4829" i="21"/>
  <c r="A4828" i="21"/>
  <c r="A4827" i="21"/>
  <c r="A4826" i="21"/>
  <c r="A4825" i="21"/>
  <c r="A4824" i="21"/>
  <c r="A4823" i="21"/>
  <c r="A4822" i="21"/>
  <c r="A4821" i="21"/>
  <c r="A4820" i="21"/>
  <c r="A4819" i="21"/>
  <c r="A4818" i="21"/>
  <c r="A4817" i="21"/>
  <c r="A4816" i="21"/>
  <c r="A4815" i="21"/>
  <c r="A4814" i="21"/>
  <c r="A4813" i="21"/>
  <c r="A4812" i="21"/>
  <c r="A4811" i="21"/>
  <c r="A4810" i="21"/>
  <c r="A4809" i="21"/>
  <c r="A4808" i="21"/>
  <c r="A4807" i="21"/>
  <c r="A4806" i="21"/>
  <c r="A4805" i="21"/>
  <c r="A4804" i="21"/>
  <c r="A4803" i="21"/>
  <c r="A4802" i="21"/>
  <c r="A4801" i="21"/>
  <c r="A4800" i="21"/>
  <c r="A4799" i="21"/>
  <c r="A4798" i="21"/>
  <c r="A4797" i="21"/>
  <c r="A4796" i="21"/>
  <c r="A4795" i="21"/>
  <c r="A4794" i="21"/>
  <c r="A4793" i="21"/>
  <c r="A4792" i="21"/>
  <c r="A4791" i="21"/>
  <c r="A4790" i="21"/>
  <c r="A4789" i="21"/>
  <c r="A4788" i="21"/>
  <c r="A4787" i="21"/>
  <c r="A4786" i="21"/>
  <c r="A4785" i="21"/>
  <c r="A4784" i="21"/>
  <c r="A4783" i="21"/>
  <c r="A4782" i="21"/>
  <c r="A4781" i="21"/>
  <c r="A4780" i="21"/>
  <c r="A4779" i="21"/>
  <c r="A4778" i="21"/>
  <c r="A4777" i="21"/>
  <c r="A4776" i="21"/>
  <c r="A4775" i="21"/>
  <c r="A4774" i="21"/>
  <c r="A4773" i="21"/>
  <c r="A4772" i="21"/>
  <c r="A4771" i="21"/>
  <c r="A4770" i="21"/>
  <c r="A4769" i="21"/>
  <c r="A4768" i="21"/>
  <c r="A4767" i="21"/>
  <c r="A4766" i="21"/>
  <c r="A4765" i="21"/>
  <c r="A4764" i="21"/>
  <c r="A4763" i="21"/>
  <c r="A4762" i="21"/>
  <c r="A4761" i="21"/>
  <c r="A4760" i="21"/>
  <c r="A4759" i="21"/>
  <c r="A4758" i="21"/>
  <c r="A4757" i="21"/>
  <c r="A4756" i="21"/>
  <c r="A4755" i="21"/>
  <c r="A4754" i="21"/>
  <c r="A4753" i="21"/>
  <c r="A4752" i="21"/>
  <c r="A4751" i="21"/>
  <c r="A4750" i="21"/>
  <c r="A4749" i="21"/>
  <c r="A4748" i="21"/>
  <c r="A4747" i="21"/>
  <c r="A4746" i="21"/>
  <c r="A4745" i="21"/>
  <c r="A4744" i="21"/>
  <c r="A4743" i="21"/>
  <c r="A4742" i="21"/>
  <c r="A4741" i="21"/>
  <c r="A4740" i="21"/>
  <c r="A4739" i="21"/>
  <c r="A4738" i="21"/>
  <c r="A4737" i="21"/>
  <c r="A4736" i="21"/>
  <c r="A4735" i="21"/>
  <c r="A4734" i="21"/>
  <c r="A4733" i="21"/>
  <c r="A4732" i="21"/>
  <c r="A4731" i="21"/>
  <c r="A4730" i="21"/>
  <c r="A4729" i="21"/>
  <c r="A4728" i="21"/>
  <c r="A4727" i="21"/>
  <c r="A4726" i="21"/>
  <c r="A4725" i="21"/>
  <c r="A4724" i="21"/>
  <c r="A4723" i="21"/>
  <c r="A4722" i="21"/>
  <c r="A4721" i="21"/>
  <c r="A4720" i="21"/>
  <c r="A4719" i="21"/>
  <c r="A4718" i="21"/>
  <c r="A4717" i="21"/>
  <c r="A4716" i="21"/>
  <c r="A4715" i="21"/>
  <c r="A4714" i="21"/>
  <c r="A4713" i="21"/>
  <c r="A4712" i="21"/>
  <c r="A4711" i="21"/>
  <c r="A4710" i="21"/>
  <c r="A4709" i="21"/>
  <c r="A4708" i="21"/>
  <c r="A4707" i="21"/>
  <c r="A4706" i="21"/>
  <c r="A4705" i="21"/>
  <c r="A4704" i="21"/>
  <c r="A4703" i="21"/>
  <c r="A4702" i="21"/>
  <c r="A4701" i="21"/>
  <c r="A4700" i="21"/>
  <c r="A4699" i="21"/>
  <c r="A4698" i="21"/>
  <c r="A4697" i="21"/>
  <c r="A4696" i="21"/>
  <c r="A4695" i="21"/>
  <c r="A4694" i="21"/>
  <c r="A4693" i="21"/>
  <c r="A4692" i="21"/>
  <c r="A4691" i="21"/>
  <c r="A4690" i="21"/>
  <c r="A4689" i="21"/>
  <c r="A4688" i="21"/>
  <c r="A4687" i="21"/>
  <c r="A4686" i="21"/>
  <c r="A4685" i="21"/>
  <c r="A4684" i="21"/>
  <c r="A4683" i="21"/>
  <c r="A4682" i="21"/>
  <c r="A4681" i="21"/>
  <c r="A4680" i="21"/>
  <c r="A4679" i="21"/>
  <c r="A4678" i="21"/>
  <c r="A4677" i="21"/>
  <c r="A4676" i="21"/>
  <c r="A4675" i="21"/>
  <c r="A4674" i="21"/>
  <c r="A4673" i="21"/>
  <c r="A4672" i="21"/>
  <c r="A4671" i="21"/>
  <c r="A4670" i="21"/>
  <c r="A4669" i="21"/>
  <c r="A4668" i="21"/>
  <c r="A4667" i="21"/>
  <c r="A4666" i="21"/>
  <c r="A4665" i="21"/>
  <c r="A4664" i="21"/>
  <c r="A4663" i="21"/>
  <c r="A4662" i="21"/>
  <c r="A4661" i="21"/>
  <c r="A4660" i="21"/>
  <c r="A4659" i="21"/>
  <c r="A4658" i="21"/>
  <c r="A4657" i="21"/>
  <c r="A4656" i="21"/>
  <c r="A4655" i="21"/>
  <c r="A4654" i="21"/>
  <c r="A4653" i="21"/>
  <c r="A4652" i="21"/>
  <c r="A4651" i="21"/>
  <c r="A4650" i="21"/>
  <c r="A4649" i="21"/>
  <c r="A4648" i="21"/>
  <c r="A4647" i="21"/>
  <c r="A4646" i="21"/>
  <c r="A4645" i="21"/>
  <c r="A4644" i="21"/>
  <c r="A4643" i="21"/>
  <c r="A4642" i="21"/>
  <c r="A4641" i="21"/>
  <c r="A4640" i="21"/>
  <c r="A4639" i="21"/>
  <c r="A4638" i="21"/>
  <c r="A4637" i="21"/>
  <c r="A4636" i="21"/>
  <c r="A4635" i="21"/>
  <c r="A4634" i="21"/>
  <c r="A4633" i="21"/>
  <c r="A4632" i="21"/>
  <c r="A4631" i="21"/>
  <c r="A4630" i="21"/>
  <c r="A4629" i="21"/>
  <c r="A4628" i="21"/>
  <c r="A4627" i="21"/>
  <c r="A4626" i="21"/>
  <c r="A4625" i="21"/>
  <c r="A4624" i="21"/>
  <c r="A4623" i="21"/>
  <c r="A4622" i="21"/>
  <c r="A4621" i="21"/>
  <c r="A4620" i="21"/>
  <c r="A4619" i="21"/>
  <c r="A4618" i="21"/>
  <c r="A4617" i="21"/>
  <c r="A4616" i="21"/>
  <c r="A4615" i="21"/>
  <c r="A4614" i="21"/>
  <c r="A4613" i="21"/>
  <c r="A4612" i="21"/>
  <c r="A4611" i="21"/>
  <c r="A4610" i="21"/>
  <c r="A4609" i="21"/>
  <c r="A4608" i="21"/>
  <c r="A4607" i="21"/>
  <c r="A4606" i="21"/>
  <c r="A4605" i="21"/>
  <c r="A4604" i="21"/>
  <c r="A4603" i="21"/>
  <c r="A4602" i="21"/>
  <c r="A4601" i="21"/>
  <c r="A4600" i="21"/>
  <c r="A4599" i="21"/>
  <c r="A4598" i="21"/>
  <c r="A4597" i="21"/>
  <c r="A4596" i="21"/>
  <c r="A4595" i="21"/>
  <c r="A4594" i="21"/>
  <c r="A4593" i="21"/>
  <c r="A4592" i="21"/>
  <c r="A4591" i="21"/>
  <c r="A4590" i="21"/>
  <c r="A4589" i="21"/>
  <c r="A4588" i="21"/>
  <c r="A4587" i="21"/>
  <c r="A4586" i="21"/>
  <c r="A4585" i="21"/>
  <c r="A4584" i="21"/>
  <c r="A4583" i="21"/>
  <c r="A4582" i="21"/>
  <c r="A4581" i="21"/>
  <c r="A4580" i="21"/>
  <c r="A4579" i="21"/>
  <c r="A4578" i="21"/>
  <c r="A4577" i="21"/>
  <c r="A4576" i="21"/>
  <c r="A4575" i="21"/>
  <c r="A4574" i="21"/>
  <c r="A4573" i="21"/>
  <c r="A4572" i="21"/>
  <c r="A4571" i="21"/>
  <c r="A4570" i="21"/>
  <c r="A4569" i="21"/>
  <c r="A4568" i="21"/>
  <c r="A4567" i="21"/>
  <c r="A4566" i="21"/>
  <c r="A4565" i="21"/>
  <c r="A4564" i="21"/>
  <c r="A4563" i="21"/>
  <c r="A4562" i="21"/>
  <c r="A4561" i="21"/>
  <c r="A4560" i="21"/>
  <c r="A4559" i="21"/>
  <c r="A4558" i="21"/>
  <c r="A4557" i="21"/>
  <c r="A4556" i="21"/>
  <c r="A4555" i="21"/>
  <c r="A4554" i="21"/>
  <c r="A4553" i="21"/>
  <c r="A4552" i="21"/>
  <c r="A4551" i="21"/>
  <c r="A4550" i="21"/>
  <c r="A4549" i="21"/>
  <c r="A4548" i="21"/>
  <c r="A4547" i="21"/>
  <c r="A4546" i="21"/>
  <c r="A4545" i="21"/>
  <c r="A4544" i="21"/>
  <c r="A4543" i="21"/>
  <c r="A4542" i="21"/>
  <c r="A4541" i="21"/>
  <c r="A4540" i="21"/>
  <c r="A4539" i="21"/>
  <c r="A4538" i="21"/>
  <c r="A4537" i="21"/>
  <c r="A4536" i="21"/>
  <c r="A4535" i="21"/>
  <c r="A4534" i="21"/>
  <c r="A4533" i="21"/>
  <c r="A4532" i="21"/>
  <c r="A4531" i="21"/>
  <c r="A4530" i="21"/>
  <c r="A4529" i="21"/>
  <c r="A4528" i="21"/>
  <c r="A4527" i="21"/>
  <c r="A4526" i="21"/>
  <c r="A4525" i="21"/>
  <c r="A4524" i="21"/>
  <c r="A4523" i="21"/>
  <c r="A4522" i="21"/>
  <c r="A4521" i="21"/>
  <c r="A4520" i="21"/>
  <c r="A4519" i="21"/>
  <c r="A4518" i="21"/>
  <c r="A4517" i="21"/>
  <c r="A4516" i="21"/>
  <c r="A4515" i="21"/>
  <c r="A4514" i="21"/>
  <c r="A4513" i="21"/>
  <c r="A4512" i="21"/>
  <c r="A4511" i="21"/>
  <c r="A4510" i="21"/>
  <c r="A4509" i="21"/>
  <c r="A4508" i="21"/>
  <c r="A4507" i="21"/>
  <c r="A4506" i="21"/>
  <c r="A4505" i="21"/>
  <c r="A4504" i="21"/>
  <c r="A4503" i="21"/>
  <c r="A4502" i="21"/>
  <c r="A4501" i="21"/>
  <c r="A4500" i="21"/>
  <c r="A4499" i="21"/>
  <c r="A4498" i="21"/>
  <c r="A4497" i="21"/>
  <c r="A4496" i="21"/>
  <c r="A4495" i="21"/>
  <c r="A4494" i="21"/>
  <c r="A4493" i="21"/>
  <c r="A4492" i="21"/>
  <c r="A4491" i="21"/>
  <c r="A4490" i="21"/>
  <c r="A4489" i="21"/>
  <c r="A4488" i="21"/>
  <c r="A4487" i="21"/>
  <c r="A4486" i="21"/>
  <c r="A4485" i="21"/>
  <c r="A4484" i="21"/>
  <c r="A4483" i="21"/>
  <c r="A4482" i="21"/>
  <c r="A4481" i="21"/>
  <c r="A4480" i="21"/>
  <c r="A4479" i="21"/>
  <c r="A4478" i="21"/>
  <c r="A4477" i="21"/>
  <c r="A4476" i="21"/>
  <c r="A4475" i="21"/>
  <c r="A4474" i="21"/>
  <c r="A4473" i="21"/>
  <c r="A4472" i="21"/>
  <c r="A4471" i="21"/>
  <c r="A4470" i="21"/>
  <c r="A4469" i="21"/>
  <c r="A4468" i="21"/>
  <c r="A4467" i="21"/>
  <c r="A4466" i="21"/>
  <c r="A4465" i="21"/>
  <c r="A4464" i="21"/>
  <c r="A4463" i="21"/>
  <c r="A4462" i="21"/>
  <c r="A4461" i="21"/>
  <c r="A4460" i="21"/>
  <c r="A4459" i="21"/>
  <c r="A4458" i="21"/>
  <c r="A4457" i="21"/>
  <c r="A4456" i="21"/>
  <c r="A4455" i="21"/>
  <c r="A4454" i="21"/>
  <c r="A4453" i="21"/>
  <c r="A4452" i="21"/>
  <c r="A4451" i="21"/>
  <c r="A4450" i="21"/>
  <c r="A4449" i="21"/>
  <c r="A4448" i="21"/>
  <c r="A4447" i="21"/>
  <c r="A4446" i="21"/>
  <c r="A4445" i="21"/>
  <c r="A4444" i="21"/>
  <c r="A4443" i="21"/>
  <c r="A4442" i="21"/>
  <c r="A4441" i="21"/>
  <c r="A4440" i="21"/>
  <c r="A4439" i="21"/>
  <c r="A4438" i="21"/>
  <c r="A4437" i="21"/>
  <c r="A4436" i="21"/>
  <c r="A4435" i="21"/>
  <c r="A4434" i="21"/>
  <c r="A4433" i="21"/>
  <c r="A4432" i="21"/>
  <c r="A4431" i="21"/>
  <c r="A4430" i="21"/>
  <c r="A4429" i="21"/>
  <c r="A4428" i="21"/>
  <c r="A4427" i="21"/>
  <c r="A4426" i="21"/>
  <c r="A4425" i="21"/>
  <c r="A4424" i="21"/>
  <c r="A4423" i="21"/>
  <c r="A4422" i="21"/>
  <c r="A4421" i="21"/>
  <c r="A4420" i="21"/>
  <c r="A4419" i="21"/>
  <c r="A4418" i="21"/>
  <c r="A4417" i="21"/>
  <c r="A4416" i="21"/>
  <c r="A4415" i="21"/>
  <c r="A4414" i="21"/>
  <c r="A4413" i="21"/>
  <c r="A4412" i="21"/>
  <c r="A4411" i="21"/>
  <c r="A4410" i="21"/>
  <c r="A4409" i="21"/>
  <c r="A4408" i="21"/>
  <c r="A4407" i="21"/>
  <c r="A4406" i="21"/>
  <c r="A4405" i="21"/>
  <c r="A4404" i="21"/>
  <c r="A4403" i="21"/>
  <c r="A4402" i="21"/>
  <c r="A4401" i="21"/>
  <c r="A4400" i="21"/>
  <c r="A4399" i="21"/>
  <c r="A4398" i="21"/>
  <c r="A4397" i="21"/>
  <c r="A4396" i="21"/>
  <c r="A4395" i="21"/>
  <c r="A4394" i="21"/>
  <c r="A4393" i="21"/>
  <c r="A4392" i="21"/>
  <c r="A4391" i="21"/>
  <c r="A4390" i="21"/>
  <c r="A4389" i="21"/>
  <c r="A4388" i="21"/>
  <c r="A4387" i="21"/>
  <c r="A4386" i="21"/>
  <c r="A4385" i="21"/>
  <c r="A4384" i="21"/>
  <c r="A4383" i="21"/>
  <c r="A4382" i="21"/>
  <c r="A4381" i="21"/>
  <c r="A4380" i="21"/>
  <c r="A4379" i="21"/>
  <c r="A4378" i="21"/>
  <c r="A4377" i="21"/>
  <c r="A4376" i="21"/>
  <c r="A4375" i="21"/>
  <c r="A4374" i="21"/>
  <c r="A4373" i="21"/>
  <c r="A4372" i="21"/>
  <c r="A4371" i="21"/>
  <c r="A4370" i="21"/>
  <c r="A4369" i="21"/>
  <c r="A4368" i="21"/>
  <c r="A4367" i="21"/>
  <c r="A4366" i="21"/>
  <c r="A4365" i="21"/>
  <c r="A4364" i="21"/>
  <c r="A4363" i="21"/>
  <c r="A4362" i="21"/>
  <c r="A4361" i="21"/>
  <c r="A4360" i="21"/>
  <c r="A4359" i="21"/>
  <c r="A4358" i="21"/>
  <c r="A4357" i="21"/>
  <c r="A4356" i="21"/>
  <c r="A4355" i="21"/>
  <c r="A4354" i="21"/>
  <c r="A4353" i="21"/>
  <c r="A4352" i="21"/>
  <c r="A4351" i="21"/>
  <c r="A4350" i="21"/>
  <c r="A4349" i="21"/>
  <c r="A4348" i="21"/>
  <c r="A4347" i="21"/>
  <c r="A4346" i="21"/>
  <c r="A4345" i="21"/>
  <c r="A4344" i="21"/>
  <c r="A4343" i="21"/>
  <c r="A4342" i="21"/>
  <c r="A4341" i="21"/>
  <c r="A4340" i="21"/>
  <c r="A4339" i="21"/>
  <c r="A4338" i="21"/>
  <c r="A4337" i="21"/>
  <c r="A4336" i="21"/>
  <c r="A4335" i="21"/>
  <c r="A4334" i="21"/>
  <c r="A4333" i="21"/>
  <c r="A4332" i="21"/>
  <c r="A4331" i="21"/>
  <c r="A4330" i="21"/>
  <c r="A4329" i="21"/>
  <c r="A4328" i="21"/>
  <c r="A4327" i="21"/>
  <c r="A4326" i="21"/>
  <c r="A4325" i="21"/>
  <c r="A4324" i="21"/>
  <c r="A4323" i="21"/>
  <c r="A4322" i="21"/>
  <c r="A4321" i="21"/>
  <c r="A4320" i="21"/>
  <c r="A4319" i="21"/>
  <c r="A4318" i="21"/>
  <c r="A4317" i="21"/>
  <c r="A4316" i="21"/>
  <c r="A4315" i="21"/>
  <c r="A4314" i="21"/>
  <c r="A4313" i="21"/>
  <c r="A4312" i="21"/>
  <c r="A4311" i="21"/>
  <c r="A4310" i="21"/>
  <c r="A4309" i="21"/>
  <c r="A4308" i="21"/>
  <c r="A4307" i="21"/>
  <c r="A4306" i="21"/>
  <c r="A4305" i="21"/>
  <c r="A4304" i="21"/>
  <c r="A4303" i="21"/>
  <c r="A4302" i="21"/>
  <c r="A4301" i="21"/>
  <c r="A4300" i="21"/>
  <c r="A4299" i="21"/>
  <c r="A4298" i="21"/>
  <c r="A4297" i="21"/>
  <c r="A4296" i="21"/>
  <c r="A4295" i="21"/>
  <c r="A4294" i="21"/>
  <c r="A4293" i="21"/>
  <c r="A4292" i="21"/>
  <c r="A4291" i="21"/>
  <c r="A4290" i="21"/>
  <c r="A4289" i="21"/>
  <c r="A4288" i="21"/>
  <c r="A4287" i="21"/>
  <c r="A4286" i="21"/>
  <c r="A4285" i="21"/>
  <c r="A4284" i="21"/>
  <c r="A4283" i="21"/>
  <c r="A4282" i="21"/>
  <c r="A4281" i="21"/>
  <c r="A4280" i="21"/>
  <c r="A4279" i="21"/>
  <c r="A4278" i="21"/>
  <c r="A4277" i="21"/>
  <c r="A4276" i="21"/>
  <c r="A4275" i="21"/>
  <c r="A4274" i="21"/>
  <c r="A4273" i="21"/>
  <c r="A4272" i="21"/>
  <c r="A4271" i="21"/>
  <c r="A4270" i="21"/>
  <c r="A4269" i="21"/>
  <c r="A4268" i="21"/>
  <c r="A4267" i="21"/>
  <c r="A4266" i="21"/>
  <c r="A4265" i="21"/>
  <c r="A4264" i="21"/>
  <c r="A4263" i="21"/>
  <c r="A4262" i="21"/>
  <c r="A4261" i="21"/>
  <c r="A4260" i="21"/>
  <c r="A4259" i="21"/>
  <c r="A4258" i="21"/>
  <c r="A4257" i="21"/>
  <c r="A4256" i="21"/>
  <c r="A4255" i="21"/>
  <c r="A4254" i="21"/>
  <c r="A4253" i="21"/>
  <c r="A4252" i="21"/>
  <c r="A4251" i="21"/>
  <c r="A4250" i="21"/>
  <c r="A4249" i="21"/>
  <c r="A4248" i="21"/>
  <c r="A4247" i="21"/>
  <c r="A4246" i="21"/>
  <c r="A4245" i="21"/>
  <c r="A4244" i="21"/>
  <c r="A4243" i="21"/>
  <c r="A4242" i="21"/>
  <c r="A4241" i="21"/>
  <c r="A4240" i="21"/>
  <c r="A4239" i="21"/>
  <c r="A4238" i="21"/>
  <c r="A4237" i="21"/>
  <c r="A4236" i="21"/>
  <c r="A4235" i="21"/>
  <c r="A4234" i="21"/>
  <c r="A4233" i="21"/>
  <c r="A4232" i="21"/>
  <c r="A4231" i="21"/>
  <c r="A4230" i="21"/>
  <c r="A4229" i="21"/>
  <c r="A4228" i="21"/>
  <c r="A4227" i="21"/>
  <c r="A4226" i="21"/>
  <c r="A4225" i="21"/>
  <c r="A4224" i="21"/>
  <c r="A4223" i="21"/>
  <c r="A4222" i="21"/>
  <c r="A4221" i="21"/>
  <c r="A4220" i="21"/>
  <c r="A4219" i="21"/>
  <c r="A4218" i="21"/>
  <c r="A4217" i="21"/>
  <c r="A4216" i="21"/>
  <c r="A4215" i="21"/>
  <c r="A4214" i="21"/>
  <c r="A4213" i="21"/>
  <c r="A4212" i="21"/>
  <c r="A4211" i="21"/>
  <c r="A4210" i="21"/>
  <c r="A4209" i="21"/>
  <c r="A4208" i="21"/>
  <c r="A4207" i="21"/>
  <c r="A4206" i="21"/>
  <c r="A4205" i="21"/>
  <c r="A4204" i="21"/>
  <c r="A4203" i="21"/>
  <c r="A4202" i="21"/>
  <c r="A4201" i="21"/>
  <c r="A4200" i="21"/>
  <c r="A4199" i="21"/>
  <c r="A4198" i="21"/>
  <c r="A4197" i="21"/>
  <c r="A4196" i="21"/>
  <c r="A4195" i="21"/>
  <c r="A4194" i="21"/>
  <c r="A4193" i="21"/>
  <c r="A4192" i="21"/>
  <c r="A4191" i="21"/>
  <c r="A4190" i="21"/>
  <c r="A4189" i="21"/>
  <c r="A4188" i="21"/>
  <c r="A4187" i="21"/>
  <c r="A4186" i="21"/>
  <c r="A4185" i="21"/>
  <c r="A4184" i="21"/>
  <c r="A4183" i="21"/>
  <c r="A4182" i="21"/>
  <c r="A4181" i="21"/>
  <c r="A4180" i="21"/>
  <c r="A4179" i="21"/>
  <c r="A4178" i="21"/>
  <c r="A4177" i="21"/>
  <c r="A4176" i="21"/>
  <c r="A4175" i="21"/>
  <c r="A4174" i="21"/>
  <c r="A4173" i="21"/>
  <c r="A4172" i="21"/>
  <c r="A4171" i="21"/>
  <c r="A4170" i="21"/>
  <c r="A4169" i="21"/>
  <c r="A4168" i="21"/>
  <c r="A4167" i="21"/>
  <c r="A4166" i="21"/>
  <c r="A4165" i="21"/>
  <c r="A4164" i="21"/>
  <c r="A4163" i="21"/>
  <c r="A4162" i="21"/>
  <c r="A4161" i="21"/>
  <c r="A4160" i="21"/>
  <c r="A4159" i="21"/>
  <c r="A4158" i="21"/>
  <c r="A4157" i="21"/>
  <c r="A4156" i="21"/>
  <c r="A4155" i="21"/>
  <c r="A4154" i="21"/>
  <c r="A4153" i="21"/>
  <c r="A4152" i="21"/>
  <c r="A4151" i="21"/>
  <c r="A4150" i="21"/>
  <c r="A4149" i="21"/>
  <c r="A4148" i="21"/>
  <c r="A4147" i="21"/>
  <c r="A4146" i="21"/>
  <c r="A4145" i="21"/>
  <c r="A4144" i="21"/>
  <c r="A4143" i="21"/>
  <c r="A4142" i="21"/>
  <c r="A4141" i="21"/>
  <c r="A4140" i="21"/>
  <c r="A4139" i="21"/>
  <c r="A4138" i="21"/>
  <c r="A4137" i="21"/>
  <c r="A4136" i="21"/>
  <c r="A4135" i="21"/>
  <c r="A4134" i="21"/>
  <c r="A4133" i="21"/>
  <c r="A4132" i="21"/>
  <c r="A4131" i="21"/>
  <c r="A4130" i="21"/>
  <c r="A4129" i="21"/>
  <c r="A4128" i="21"/>
  <c r="A4127" i="21"/>
  <c r="A4126" i="21"/>
  <c r="A4125" i="21"/>
  <c r="A4124" i="21"/>
  <c r="A4123" i="21"/>
  <c r="A4122" i="21"/>
  <c r="A4121" i="21"/>
  <c r="A4120" i="21"/>
  <c r="A4119" i="21"/>
  <c r="A4118" i="21"/>
  <c r="A4117" i="21"/>
  <c r="A4116" i="21"/>
  <c r="A4115" i="21"/>
  <c r="A4114" i="21"/>
  <c r="A4113" i="21"/>
  <c r="A4112" i="21"/>
  <c r="A4111" i="21"/>
  <c r="A4110" i="21"/>
  <c r="A4109" i="21"/>
  <c r="A4108" i="21"/>
  <c r="A4107" i="21"/>
  <c r="A4106" i="21"/>
  <c r="A4105" i="21"/>
  <c r="A4104" i="21"/>
  <c r="A4103" i="21"/>
  <c r="A4102" i="21"/>
  <c r="A4101" i="21"/>
  <c r="A4100" i="21"/>
  <c r="A4099" i="21"/>
  <c r="A4098" i="21"/>
  <c r="A4097" i="21"/>
  <c r="A4096" i="21"/>
  <c r="A4095" i="21"/>
  <c r="A4094" i="21"/>
  <c r="A4093" i="21"/>
  <c r="A4092" i="21"/>
  <c r="A4091" i="21"/>
  <c r="A4090" i="21"/>
  <c r="A4089" i="21"/>
  <c r="A4088" i="21"/>
  <c r="A4087" i="21"/>
  <c r="A4086" i="21"/>
  <c r="A4085" i="21"/>
  <c r="A4084" i="21"/>
  <c r="A4083" i="21"/>
  <c r="A4082" i="21"/>
  <c r="A4081" i="21"/>
  <c r="A4080" i="21"/>
  <c r="A4079" i="21"/>
  <c r="A4078" i="21"/>
  <c r="A4077" i="21"/>
  <c r="A4076" i="21"/>
  <c r="A4075" i="21"/>
  <c r="A4074" i="21"/>
  <c r="A4073" i="21"/>
  <c r="A4072" i="21"/>
  <c r="A4071" i="21"/>
  <c r="A4070" i="21"/>
  <c r="A4069" i="21"/>
  <c r="A4068" i="21"/>
  <c r="A4067" i="21"/>
  <c r="A4066" i="21"/>
  <c r="A4065" i="21"/>
  <c r="A4064" i="21"/>
  <c r="A4063" i="21"/>
  <c r="A4062" i="21"/>
  <c r="A4061" i="21"/>
  <c r="A4060" i="21"/>
  <c r="A4059" i="21"/>
  <c r="A4058" i="21"/>
  <c r="A4057" i="21"/>
  <c r="A4056" i="21"/>
  <c r="A4055" i="21"/>
  <c r="A4054" i="21"/>
  <c r="A4053" i="21"/>
  <c r="A4052" i="21"/>
  <c r="A4051" i="21"/>
  <c r="A4050" i="21"/>
  <c r="A4049" i="21"/>
  <c r="A4048" i="21"/>
  <c r="A4047" i="21"/>
  <c r="A4046" i="21"/>
  <c r="A4045" i="21"/>
  <c r="A4044" i="21"/>
  <c r="A4043" i="21"/>
  <c r="A4042" i="21"/>
  <c r="A4041" i="21"/>
  <c r="A4040" i="21"/>
  <c r="A4039" i="21"/>
  <c r="A4038" i="21"/>
  <c r="A4037" i="21"/>
  <c r="A4036" i="21"/>
  <c r="A4035" i="21"/>
  <c r="A4034" i="21"/>
  <c r="A4033" i="21"/>
  <c r="A4032" i="21"/>
  <c r="A4031" i="21"/>
  <c r="A4030" i="21"/>
  <c r="A4029" i="21"/>
  <c r="A4028" i="21"/>
  <c r="A4027" i="21"/>
  <c r="A4026" i="21"/>
  <c r="A4025" i="21"/>
  <c r="A4024" i="21"/>
  <c r="A4023" i="21"/>
  <c r="A4022" i="21"/>
  <c r="A4021" i="21"/>
  <c r="A4020" i="21"/>
  <c r="A4019" i="21"/>
  <c r="A4018" i="21"/>
  <c r="A4017" i="21"/>
  <c r="A4016" i="21"/>
  <c r="A4015" i="21"/>
  <c r="A4014" i="21"/>
  <c r="A4013" i="21"/>
  <c r="A4012" i="21"/>
  <c r="A4011" i="21"/>
  <c r="A4010" i="21"/>
  <c r="A4009" i="21"/>
  <c r="A4008" i="21"/>
  <c r="A4007" i="21"/>
  <c r="A4006" i="21"/>
  <c r="A4005" i="21"/>
  <c r="A4004" i="21"/>
  <c r="A4003" i="21"/>
  <c r="A4002" i="21"/>
  <c r="A4001" i="21"/>
  <c r="A4000" i="21"/>
  <c r="A3999" i="21"/>
  <c r="A3998" i="21"/>
  <c r="A3997" i="21"/>
  <c r="A3996" i="21"/>
  <c r="A3995" i="21"/>
  <c r="A3994" i="21"/>
  <c r="A3993" i="21"/>
  <c r="A3992" i="21"/>
  <c r="A3991" i="21"/>
  <c r="A3990" i="21"/>
  <c r="A3989" i="21"/>
  <c r="A3988" i="21"/>
  <c r="A3987" i="21"/>
  <c r="A3986" i="21"/>
  <c r="A3985" i="21"/>
  <c r="A3984" i="21"/>
  <c r="A3983" i="21"/>
  <c r="A3982" i="21"/>
  <c r="A3981" i="21"/>
  <c r="A3980" i="21"/>
  <c r="A3979" i="21"/>
  <c r="A3978" i="21"/>
  <c r="A3977" i="21"/>
  <c r="A3976" i="21"/>
  <c r="A3975" i="21"/>
  <c r="A3974" i="21"/>
  <c r="A3973" i="21"/>
  <c r="A3972" i="21"/>
  <c r="A3971" i="21"/>
  <c r="A3970" i="21"/>
  <c r="A3969" i="21"/>
  <c r="A3968" i="21"/>
  <c r="A3967" i="21"/>
  <c r="A3966" i="21"/>
  <c r="A3965" i="21"/>
  <c r="A3964" i="21"/>
  <c r="A3963" i="21"/>
  <c r="A3962" i="21"/>
  <c r="A3961" i="21"/>
  <c r="A3960" i="21"/>
  <c r="A3959" i="21"/>
  <c r="A3958" i="21"/>
  <c r="A3957" i="21"/>
  <c r="A3956" i="21"/>
  <c r="A3955" i="21"/>
  <c r="A3954" i="21"/>
  <c r="A3953" i="21"/>
  <c r="A3952" i="21"/>
  <c r="A3951" i="21"/>
  <c r="A3950" i="21"/>
  <c r="A3949" i="21"/>
  <c r="A3948" i="21"/>
  <c r="A3947" i="21"/>
  <c r="A3946" i="21"/>
  <c r="A3945" i="21"/>
  <c r="A3944" i="21"/>
  <c r="A3943" i="21"/>
  <c r="A3942" i="21"/>
  <c r="A3941" i="21"/>
  <c r="A3940" i="21"/>
  <c r="A3939" i="21"/>
  <c r="A3938" i="21"/>
  <c r="A3937" i="21"/>
  <c r="A3936" i="21"/>
  <c r="A3935" i="21"/>
  <c r="A3934" i="21"/>
  <c r="A3933" i="21"/>
  <c r="A3932" i="21"/>
  <c r="A3931" i="21"/>
  <c r="A3930" i="21"/>
  <c r="A3929" i="21"/>
  <c r="A3928" i="21"/>
  <c r="A3927" i="21"/>
  <c r="A3926" i="21"/>
  <c r="A3925" i="21"/>
  <c r="A3924" i="21"/>
  <c r="A3923" i="21"/>
  <c r="A3922" i="21"/>
  <c r="A3921" i="21"/>
  <c r="A3920" i="21"/>
  <c r="A3919" i="21"/>
  <c r="A3918" i="21"/>
  <c r="A3917" i="21"/>
  <c r="A3916" i="21"/>
  <c r="A3915" i="21"/>
  <c r="A3914" i="21"/>
  <c r="A3913" i="21"/>
  <c r="A3912" i="21"/>
  <c r="A3911" i="21"/>
  <c r="A3910" i="21"/>
  <c r="A3909" i="21"/>
  <c r="A3908" i="21"/>
  <c r="A3907" i="21"/>
  <c r="A3906" i="21"/>
  <c r="A3905" i="21"/>
  <c r="A3904" i="21"/>
  <c r="A3903" i="21"/>
  <c r="A3902" i="21"/>
  <c r="A3901" i="21"/>
  <c r="A3900" i="21"/>
  <c r="A3899" i="21"/>
  <c r="A3898" i="21"/>
  <c r="A3897" i="21"/>
  <c r="A3896" i="21"/>
  <c r="A3895" i="21"/>
  <c r="A3894" i="21"/>
  <c r="A3893" i="21"/>
  <c r="A3892" i="21"/>
  <c r="A3891" i="21"/>
  <c r="A3890" i="21"/>
  <c r="A3889" i="21"/>
  <c r="A3888" i="21"/>
  <c r="A3887" i="21"/>
  <c r="A3886" i="21"/>
  <c r="A3885" i="21"/>
  <c r="A3884" i="21"/>
  <c r="A3883" i="21"/>
  <c r="A3882" i="21"/>
  <c r="A3881" i="21"/>
  <c r="A3880" i="21"/>
  <c r="A3879" i="21"/>
  <c r="A3878" i="21"/>
  <c r="A3877" i="21"/>
  <c r="A3876" i="21"/>
  <c r="A3875" i="21"/>
  <c r="A3874" i="21"/>
  <c r="A3873" i="21"/>
  <c r="A3872" i="21"/>
  <c r="A3871" i="21"/>
  <c r="A3870" i="21"/>
  <c r="A3869" i="21"/>
  <c r="A3868" i="21"/>
  <c r="A3867" i="21"/>
  <c r="A3866" i="21"/>
  <c r="A3865" i="21"/>
  <c r="A3864" i="21"/>
  <c r="A3863" i="21"/>
  <c r="A3862" i="21"/>
  <c r="A3861" i="21"/>
  <c r="A3860" i="21"/>
  <c r="A3859" i="21"/>
  <c r="A3858" i="21"/>
  <c r="A3857" i="21"/>
  <c r="A3856" i="21"/>
  <c r="A3855" i="21"/>
  <c r="A3854" i="21"/>
  <c r="A3853" i="21"/>
  <c r="A3852" i="21"/>
  <c r="A3851" i="21"/>
  <c r="A3850" i="21"/>
  <c r="A3849" i="21"/>
  <c r="A3848" i="21"/>
  <c r="A3847" i="21"/>
  <c r="A3846" i="21"/>
  <c r="A3845" i="21"/>
  <c r="A3844" i="21"/>
  <c r="A3843" i="21"/>
  <c r="A3842" i="21"/>
  <c r="A3841" i="21"/>
  <c r="A3840" i="21"/>
  <c r="A3839" i="21"/>
  <c r="A3838" i="21"/>
  <c r="A3837" i="21"/>
  <c r="A3836" i="21"/>
  <c r="A3835" i="21"/>
  <c r="A3834" i="21"/>
  <c r="A3833" i="21"/>
  <c r="A3832" i="21"/>
  <c r="A3831" i="21"/>
  <c r="A3830" i="21"/>
  <c r="A3829" i="21"/>
  <c r="A3828" i="21"/>
  <c r="A3827" i="21"/>
  <c r="A3826" i="21"/>
  <c r="A3825" i="21"/>
  <c r="A3824" i="21"/>
  <c r="A3823" i="21"/>
  <c r="A3822" i="21"/>
  <c r="A3821" i="21"/>
  <c r="A3820" i="21"/>
  <c r="A3819" i="21"/>
  <c r="A3818" i="21"/>
  <c r="A3817" i="21"/>
  <c r="A3816" i="21"/>
  <c r="A3815" i="21"/>
  <c r="A3814" i="21"/>
  <c r="A3813" i="21"/>
  <c r="A3812" i="21"/>
  <c r="A3811" i="21"/>
  <c r="A3810" i="21"/>
  <c r="A3809" i="21"/>
  <c r="A3808" i="21"/>
  <c r="A3807" i="21"/>
  <c r="A3806" i="21"/>
  <c r="A3805" i="21"/>
  <c r="A3804" i="21"/>
  <c r="A3803" i="21"/>
  <c r="A3802" i="21"/>
  <c r="A3801" i="21"/>
  <c r="A3800" i="21"/>
  <c r="A3799" i="21"/>
  <c r="A3798" i="21"/>
  <c r="A3797" i="21"/>
  <c r="A3796" i="21"/>
  <c r="A3795" i="21"/>
  <c r="A3794" i="21"/>
  <c r="A3793" i="21"/>
  <c r="A3792" i="21"/>
  <c r="A3791" i="21"/>
  <c r="A3790" i="21"/>
  <c r="A3789" i="21"/>
  <c r="A3788" i="21"/>
  <c r="A3787" i="21"/>
  <c r="A3786" i="21"/>
  <c r="A3785" i="21"/>
  <c r="A3784" i="21"/>
  <c r="A3783" i="21"/>
  <c r="A3782" i="21"/>
  <c r="A3781" i="21"/>
  <c r="A3780" i="21"/>
  <c r="A3779" i="21"/>
  <c r="A3778" i="21"/>
  <c r="A3777" i="21"/>
  <c r="A3776" i="21"/>
  <c r="A3775" i="21"/>
  <c r="A3774" i="21"/>
  <c r="A3773" i="21"/>
  <c r="A3772" i="21"/>
  <c r="A3771" i="21"/>
  <c r="A3770" i="21"/>
  <c r="A3769" i="21"/>
  <c r="A3768" i="21"/>
  <c r="A3767" i="21"/>
  <c r="A3766" i="21"/>
  <c r="A3765" i="21"/>
  <c r="A3764" i="21"/>
  <c r="A3763" i="21"/>
  <c r="A3762" i="21"/>
  <c r="A3761" i="21"/>
  <c r="A3760" i="21"/>
  <c r="A3759" i="21"/>
  <c r="A3758" i="21"/>
  <c r="A3757" i="21"/>
  <c r="A3756" i="21"/>
  <c r="A3755" i="21"/>
  <c r="A3754" i="21"/>
  <c r="A3753" i="21"/>
  <c r="A3752" i="21"/>
  <c r="A3751" i="21"/>
  <c r="A3750" i="21"/>
  <c r="A3749" i="21"/>
  <c r="A3748" i="21"/>
  <c r="A3747" i="21"/>
  <c r="A3746" i="21"/>
  <c r="A3745" i="21"/>
  <c r="A3744" i="21"/>
  <c r="A3743" i="21"/>
  <c r="A3742" i="21"/>
  <c r="A3741" i="21"/>
  <c r="A3740" i="21"/>
  <c r="A3739" i="21"/>
  <c r="A3738" i="21"/>
  <c r="A3737" i="21"/>
  <c r="A3736" i="21"/>
  <c r="A3735" i="21"/>
  <c r="A3734" i="21"/>
  <c r="A3733" i="21"/>
  <c r="A3732" i="21"/>
  <c r="A3731" i="21"/>
  <c r="A3730" i="21"/>
  <c r="A3729" i="21"/>
  <c r="A3728" i="21"/>
  <c r="A3727" i="21"/>
  <c r="A3726" i="21"/>
  <c r="A3725" i="21"/>
  <c r="A3724" i="21"/>
  <c r="A3723" i="21"/>
  <c r="A3722" i="21"/>
  <c r="A3721" i="21"/>
  <c r="A3720" i="21"/>
  <c r="A3719" i="21"/>
  <c r="A3718" i="21"/>
  <c r="A3717" i="21"/>
  <c r="A3716" i="21"/>
  <c r="A3715" i="21"/>
  <c r="A3714" i="21"/>
  <c r="A3713" i="21"/>
  <c r="A3712" i="21"/>
  <c r="A3711" i="21"/>
  <c r="A3710" i="21"/>
  <c r="A3709" i="21"/>
  <c r="A3708" i="21"/>
  <c r="A3707" i="21"/>
  <c r="A3706" i="21"/>
  <c r="A3705" i="21"/>
  <c r="A3704" i="21"/>
  <c r="A3703" i="21"/>
  <c r="A3702" i="21"/>
  <c r="A3701" i="21"/>
  <c r="A3700" i="21"/>
  <c r="A3699" i="21"/>
  <c r="A3698" i="21"/>
  <c r="A3697" i="21"/>
  <c r="A3696" i="21"/>
  <c r="A3695" i="21"/>
  <c r="A3694" i="21"/>
  <c r="A3693" i="21"/>
  <c r="A3692" i="21"/>
  <c r="A3691" i="21"/>
  <c r="A3690" i="21"/>
  <c r="A3689" i="21"/>
  <c r="A3688" i="21"/>
  <c r="A3687" i="21"/>
  <c r="A3686" i="21"/>
  <c r="A3685" i="21"/>
  <c r="A3684" i="21"/>
  <c r="A3683" i="21"/>
  <c r="A3682" i="21"/>
  <c r="A3681" i="21"/>
  <c r="A3680" i="21"/>
  <c r="A3679" i="21"/>
  <c r="A3678" i="21"/>
  <c r="A3677" i="21"/>
  <c r="A3676" i="21"/>
  <c r="A3675" i="21"/>
  <c r="A3674" i="21"/>
  <c r="A3673" i="21"/>
  <c r="A3672" i="21"/>
  <c r="A3671" i="21"/>
  <c r="A3670" i="21"/>
  <c r="A3669" i="21"/>
  <c r="A3668" i="21"/>
  <c r="A3667" i="21"/>
  <c r="A3666" i="21"/>
  <c r="A3665" i="21"/>
  <c r="A3664" i="21"/>
  <c r="A3663" i="21"/>
  <c r="A3662" i="21"/>
  <c r="A3661" i="21"/>
  <c r="A3660" i="21"/>
  <c r="A3659" i="21"/>
  <c r="A3658" i="21"/>
  <c r="A3657" i="21"/>
  <c r="A3656" i="21"/>
  <c r="A3655" i="21"/>
  <c r="A3654" i="21"/>
  <c r="A3653" i="21"/>
  <c r="A3652" i="21"/>
  <c r="A3651" i="21"/>
  <c r="A3650" i="21"/>
  <c r="A3649" i="21"/>
  <c r="A3648" i="21"/>
  <c r="A3647" i="21"/>
  <c r="A3646" i="21"/>
  <c r="A3645" i="21"/>
  <c r="A3644" i="21"/>
  <c r="A3643" i="21"/>
  <c r="A3642" i="21"/>
  <c r="A3641" i="21"/>
  <c r="A3640" i="21"/>
  <c r="A3639" i="21"/>
  <c r="A3638" i="21"/>
  <c r="A3637" i="21"/>
  <c r="A3636" i="21"/>
  <c r="A3635" i="21"/>
  <c r="A3634" i="21"/>
  <c r="A3633" i="21"/>
  <c r="A3632" i="21"/>
  <c r="A3631" i="21"/>
  <c r="A3630" i="21"/>
  <c r="A3629" i="21"/>
  <c r="A3628" i="21"/>
  <c r="A3627" i="21"/>
  <c r="A3626" i="21"/>
  <c r="A3625" i="21"/>
  <c r="A3624" i="21"/>
  <c r="A3623" i="21"/>
  <c r="A3622" i="21"/>
  <c r="A3621" i="21"/>
  <c r="A3620" i="21"/>
  <c r="A3619" i="21"/>
  <c r="A3618" i="21"/>
  <c r="A3617" i="21"/>
  <c r="A3616" i="21"/>
  <c r="A3615" i="21"/>
  <c r="A3614" i="21"/>
  <c r="A3613" i="21"/>
  <c r="A3612" i="21"/>
  <c r="A3611" i="21"/>
  <c r="A3610" i="21"/>
  <c r="A3609" i="21"/>
  <c r="A3608" i="21"/>
  <c r="A3607" i="21"/>
  <c r="A3606" i="21"/>
  <c r="A3605" i="21"/>
  <c r="A3604" i="21"/>
  <c r="A3603" i="21"/>
  <c r="A3602" i="21"/>
  <c r="A3601" i="21"/>
  <c r="A3600" i="21"/>
  <c r="A3599" i="21"/>
  <c r="A3598" i="21"/>
  <c r="A3597" i="21"/>
  <c r="A3596" i="21"/>
  <c r="A3595" i="21"/>
  <c r="A3594" i="21"/>
  <c r="A3593" i="21"/>
  <c r="A3592" i="21"/>
  <c r="A3591" i="21"/>
  <c r="A3590" i="21"/>
  <c r="A3589" i="21"/>
  <c r="A3588" i="21"/>
  <c r="A3587" i="21"/>
  <c r="A3586" i="21"/>
  <c r="A3585" i="21"/>
  <c r="A3584" i="21"/>
  <c r="A3583" i="21"/>
  <c r="A3582" i="21"/>
  <c r="A3581" i="21"/>
  <c r="A3580" i="21"/>
  <c r="A3579" i="21"/>
  <c r="A3578" i="21"/>
  <c r="A3577" i="21"/>
  <c r="A3576" i="21"/>
  <c r="A3575" i="21"/>
  <c r="A3574" i="21"/>
  <c r="A3573" i="21"/>
  <c r="A3572" i="21"/>
  <c r="A3571" i="21"/>
  <c r="A3570" i="21"/>
  <c r="A3569" i="21"/>
  <c r="A3568" i="21"/>
  <c r="A3567" i="21"/>
  <c r="A3566" i="21"/>
  <c r="A3565" i="21"/>
  <c r="A3564" i="21"/>
  <c r="A3563" i="21"/>
  <c r="A3562" i="21"/>
  <c r="A3561" i="21"/>
  <c r="A3560" i="21"/>
  <c r="A3559" i="21"/>
  <c r="A3558" i="21"/>
  <c r="A3557" i="21"/>
  <c r="A3556" i="21"/>
  <c r="A3555" i="21"/>
  <c r="A3554" i="21"/>
  <c r="A3553" i="21"/>
  <c r="A3552" i="21"/>
  <c r="A3551" i="21"/>
  <c r="A3550" i="21"/>
  <c r="A3549" i="21"/>
  <c r="A3548" i="21"/>
  <c r="A3547" i="21"/>
  <c r="A3546" i="21"/>
  <c r="A3545" i="21"/>
  <c r="A3544" i="21"/>
  <c r="A3543" i="21"/>
  <c r="A3542" i="21"/>
  <c r="A3541" i="21"/>
  <c r="A3540" i="21"/>
  <c r="A3539" i="21"/>
  <c r="A3538" i="21"/>
  <c r="A3537" i="21"/>
  <c r="A3536" i="21"/>
  <c r="A3535" i="21"/>
  <c r="A3534" i="21"/>
  <c r="A3533" i="21"/>
  <c r="A3532" i="21"/>
  <c r="A3531" i="21"/>
  <c r="A3530" i="21"/>
  <c r="A3529" i="21"/>
  <c r="A3528" i="21"/>
  <c r="A3527" i="21"/>
  <c r="A3526" i="21"/>
  <c r="A3525" i="21"/>
  <c r="A3524" i="21"/>
  <c r="A3523" i="21"/>
  <c r="A3522" i="21"/>
  <c r="A3521" i="21"/>
  <c r="A3520" i="21"/>
  <c r="A3519" i="21"/>
  <c r="A3518" i="21"/>
  <c r="A3517" i="21"/>
  <c r="A3516" i="21"/>
  <c r="A3515" i="21"/>
  <c r="A3514" i="21"/>
  <c r="A3513" i="21"/>
  <c r="A3512" i="21"/>
  <c r="A3511" i="21"/>
  <c r="A3510" i="21"/>
  <c r="A3509" i="21"/>
  <c r="A3508" i="21"/>
  <c r="A3507" i="21"/>
  <c r="A3506" i="21"/>
  <c r="A3505" i="21"/>
  <c r="A3504" i="21"/>
  <c r="A3503" i="21"/>
  <c r="A3502" i="21"/>
  <c r="A3501" i="21"/>
  <c r="A3500" i="21"/>
  <c r="A3499" i="21"/>
  <c r="A3498" i="21"/>
  <c r="A3497" i="21"/>
  <c r="A3496" i="21"/>
  <c r="A3495" i="21"/>
  <c r="A3494" i="21"/>
  <c r="A3493" i="21"/>
  <c r="A3492" i="21"/>
  <c r="A3491" i="21"/>
  <c r="A3490" i="21"/>
  <c r="A3489" i="21"/>
  <c r="A3488" i="21"/>
  <c r="A3487" i="21"/>
  <c r="A3486" i="21"/>
  <c r="A3485" i="21"/>
  <c r="A3484" i="21"/>
  <c r="A3483" i="21"/>
  <c r="A3482" i="21"/>
  <c r="A3481" i="21"/>
  <c r="A3480" i="21"/>
  <c r="A3479" i="21"/>
  <c r="A3478" i="21"/>
  <c r="A3477" i="21"/>
  <c r="A3476" i="21"/>
  <c r="A3475" i="21"/>
  <c r="A3474" i="21"/>
  <c r="A3473" i="21"/>
  <c r="A3472" i="21"/>
  <c r="A3471" i="21"/>
  <c r="A3470" i="21"/>
  <c r="A3469" i="21"/>
  <c r="A3468" i="21"/>
  <c r="A3467" i="21"/>
  <c r="A3466" i="21"/>
  <c r="A3465" i="21"/>
  <c r="A3464" i="21"/>
  <c r="A3463" i="21"/>
  <c r="A3462" i="21"/>
  <c r="A3461" i="21"/>
  <c r="A3460" i="21"/>
  <c r="A3459" i="21"/>
  <c r="A3458" i="21"/>
  <c r="A3457" i="21"/>
  <c r="A3456" i="21"/>
  <c r="A3455" i="21"/>
  <c r="A3454" i="21"/>
  <c r="A3453" i="21"/>
  <c r="A3452" i="21"/>
  <c r="A3451" i="21"/>
  <c r="A3450" i="21"/>
  <c r="A3449" i="21"/>
  <c r="A3448" i="21"/>
  <c r="A3447" i="21"/>
  <c r="A3446" i="21"/>
  <c r="A3445" i="21"/>
  <c r="A3444" i="21"/>
  <c r="A3443" i="21"/>
  <c r="A3442" i="21"/>
  <c r="A3441" i="21"/>
  <c r="A3440" i="21"/>
  <c r="A3439" i="21"/>
  <c r="A3438" i="21"/>
  <c r="A3437" i="21"/>
  <c r="A3436" i="21"/>
  <c r="A3435" i="21"/>
  <c r="A3434" i="21"/>
  <c r="A3433" i="21"/>
  <c r="A3432" i="21"/>
  <c r="A3431" i="21"/>
  <c r="A3430" i="21"/>
  <c r="A3429" i="21"/>
  <c r="A3428" i="21"/>
  <c r="A3427" i="21"/>
  <c r="A3426" i="21"/>
  <c r="A3425" i="21"/>
  <c r="A3424" i="21"/>
  <c r="A3423" i="21"/>
  <c r="A3422" i="21"/>
  <c r="A3421" i="21"/>
  <c r="A3420" i="21"/>
  <c r="A3419" i="21"/>
  <c r="A3418" i="21"/>
  <c r="A3417" i="21"/>
  <c r="A3416" i="21"/>
  <c r="A3415" i="21"/>
  <c r="A3414" i="21"/>
  <c r="A3413" i="21"/>
  <c r="A3412" i="21"/>
  <c r="A3411" i="21"/>
  <c r="A3410" i="21"/>
  <c r="A3409" i="21"/>
  <c r="A3408" i="21"/>
  <c r="A3407" i="21"/>
  <c r="A3406" i="21"/>
  <c r="A3405" i="21"/>
  <c r="A3404" i="21"/>
  <c r="A3403" i="21"/>
  <c r="A3402" i="21"/>
  <c r="A3401" i="21"/>
  <c r="A3400" i="21"/>
  <c r="A3399" i="21"/>
  <c r="A3398" i="21"/>
  <c r="A3397" i="21"/>
  <c r="A3396" i="21"/>
  <c r="A3395" i="21"/>
  <c r="A3394" i="21"/>
  <c r="A3393" i="21"/>
  <c r="A3392" i="21"/>
  <c r="A3391" i="21"/>
  <c r="A3390" i="21"/>
  <c r="A3389" i="21"/>
  <c r="A3388" i="21"/>
  <c r="A3387" i="21"/>
  <c r="A3386" i="21"/>
  <c r="A3385" i="21"/>
  <c r="A3384" i="21"/>
  <c r="A3383" i="21"/>
  <c r="A3382" i="21"/>
  <c r="A3381" i="21"/>
  <c r="A3380" i="21"/>
  <c r="A3379" i="21"/>
  <c r="A3378" i="21"/>
  <c r="A3377" i="21"/>
  <c r="A3376" i="21"/>
  <c r="A3375" i="21"/>
  <c r="A3374" i="21"/>
  <c r="A3373" i="21"/>
  <c r="A3372" i="21"/>
  <c r="A3371" i="21"/>
  <c r="A3370" i="21"/>
  <c r="A3369" i="21"/>
  <c r="A3368" i="21"/>
  <c r="A3367" i="21"/>
  <c r="A3366" i="21"/>
  <c r="A3365" i="21"/>
  <c r="A3364" i="21"/>
  <c r="A3363" i="21"/>
  <c r="A3362" i="21"/>
  <c r="A3361" i="21"/>
  <c r="A3360" i="21"/>
  <c r="A3359" i="21"/>
  <c r="A3358" i="21"/>
  <c r="A3357" i="21"/>
  <c r="A3356" i="21"/>
  <c r="A3355" i="21"/>
  <c r="A3354" i="21"/>
  <c r="A3353" i="21"/>
  <c r="A3352" i="21"/>
  <c r="A3351" i="21"/>
  <c r="A3350" i="21"/>
  <c r="A3349" i="21"/>
  <c r="A3348" i="21"/>
  <c r="A3347" i="21"/>
  <c r="A3346" i="21"/>
  <c r="A3345" i="21"/>
  <c r="A3344" i="21"/>
  <c r="A3343" i="21"/>
  <c r="A3342" i="21"/>
  <c r="A3341" i="21"/>
  <c r="A3340" i="21"/>
  <c r="A3339" i="21"/>
  <c r="A3338" i="21"/>
  <c r="A3337" i="21"/>
  <c r="A3336" i="21"/>
  <c r="A3335" i="21"/>
  <c r="A3334" i="21"/>
  <c r="A3333" i="21"/>
  <c r="A3332" i="21"/>
  <c r="A3331" i="21"/>
  <c r="A3330" i="21"/>
  <c r="A3329" i="21"/>
  <c r="A3328" i="21"/>
  <c r="A3327" i="21"/>
  <c r="A3326" i="21"/>
  <c r="A3325" i="21"/>
  <c r="A3324" i="21"/>
  <c r="A3323" i="21"/>
  <c r="A3322" i="21"/>
  <c r="A3321" i="21"/>
  <c r="A3320" i="21"/>
  <c r="A3319" i="21"/>
  <c r="A3318" i="21"/>
  <c r="A3317" i="21"/>
  <c r="A3316" i="21"/>
  <c r="A3315" i="21"/>
  <c r="A3314" i="21"/>
  <c r="A3313" i="21"/>
  <c r="A3312" i="21"/>
  <c r="A3311" i="21"/>
  <c r="A3310" i="21"/>
  <c r="A3309" i="21"/>
  <c r="A3308" i="21"/>
  <c r="A3307" i="21"/>
  <c r="A3306" i="21"/>
  <c r="A3305" i="21"/>
  <c r="A3304" i="21"/>
  <c r="A3303" i="21"/>
  <c r="A3302" i="21"/>
  <c r="A3301" i="21"/>
  <c r="A3300" i="21"/>
  <c r="A3299" i="21"/>
  <c r="A3298" i="21"/>
  <c r="A3297" i="21"/>
  <c r="A3296" i="21"/>
  <c r="A3295" i="21"/>
  <c r="A3294" i="21"/>
  <c r="A3293" i="21"/>
  <c r="A3292" i="21"/>
  <c r="A3291" i="21"/>
  <c r="A3290" i="21"/>
  <c r="A3289" i="21"/>
  <c r="A3288" i="21"/>
  <c r="A3287" i="21"/>
  <c r="A3286" i="21"/>
  <c r="A3285" i="21"/>
  <c r="A3284" i="21"/>
  <c r="A3283" i="21"/>
  <c r="A3282" i="21"/>
  <c r="A3281" i="21"/>
  <c r="A3280" i="21"/>
  <c r="A3279" i="21"/>
  <c r="A3278" i="21"/>
  <c r="A3277" i="21"/>
  <c r="A3276" i="21"/>
  <c r="A3275" i="21"/>
  <c r="A3274" i="21"/>
  <c r="A3273" i="21"/>
  <c r="A3272" i="21"/>
  <c r="A3271" i="21"/>
  <c r="A3270" i="21"/>
  <c r="A3269" i="21"/>
  <c r="A3268" i="21"/>
  <c r="A3267" i="21"/>
  <c r="A3266" i="21"/>
  <c r="A3265" i="21"/>
  <c r="A3264" i="21"/>
  <c r="A3263" i="21"/>
  <c r="A3262" i="21"/>
  <c r="A3261" i="21"/>
  <c r="A3260" i="21"/>
  <c r="A3259" i="21"/>
  <c r="A3258" i="21"/>
  <c r="A3257" i="21"/>
  <c r="A3256" i="21"/>
  <c r="A3255" i="21"/>
  <c r="A3254" i="21"/>
  <c r="A3253" i="21"/>
  <c r="A3252" i="21"/>
  <c r="A3251" i="21"/>
  <c r="A3250" i="21"/>
  <c r="A3249" i="21"/>
  <c r="A3248" i="21"/>
  <c r="A3247" i="21"/>
  <c r="A3246" i="21"/>
  <c r="A3245" i="21"/>
  <c r="A3244" i="21"/>
  <c r="A3243" i="21"/>
  <c r="A3242" i="21"/>
  <c r="A3241" i="21"/>
  <c r="A3240" i="21"/>
  <c r="A3239" i="21"/>
  <c r="A3238" i="21"/>
  <c r="A3237" i="21"/>
  <c r="A3236" i="21"/>
  <c r="A3235" i="21"/>
  <c r="A3234" i="21"/>
  <c r="A3233" i="21"/>
  <c r="A3232" i="21"/>
  <c r="A3231" i="21"/>
  <c r="A3230" i="21"/>
  <c r="A3229" i="21"/>
  <c r="A3228" i="21"/>
  <c r="A3227" i="21"/>
  <c r="A3226" i="21"/>
  <c r="A3225" i="21"/>
  <c r="A3224" i="21"/>
  <c r="A3223" i="21"/>
  <c r="A3222" i="21"/>
  <c r="A3221" i="21"/>
  <c r="A3220" i="21"/>
  <c r="A3219" i="21"/>
  <c r="A3218" i="21"/>
  <c r="A3217" i="21"/>
  <c r="A3216" i="21"/>
  <c r="A3215" i="21"/>
  <c r="A3214" i="21"/>
  <c r="A3213" i="21"/>
  <c r="A3212" i="21"/>
  <c r="A3211" i="21"/>
  <c r="A3210" i="21"/>
  <c r="A3209" i="21"/>
  <c r="A3208" i="21"/>
  <c r="A3207" i="21"/>
  <c r="A3206" i="21"/>
  <c r="A3205" i="21"/>
  <c r="A3204" i="21"/>
  <c r="A3203" i="21"/>
  <c r="A3202" i="21"/>
  <c r="A3201" i="21"/>
  <c r="A3200" i="21"/>
  <c r="A3199" i="21"/>
  <c r="A3198" i="21"/>
  <c r="A3197" i="21"/>
  <c r="A3196" i="21"/>
  <c r="A3195" i="21"/>
  <c r="A3194" i="21"/>
  <c r="A3193" i="21"/>
  <c r="A3192" i="21"/>
  <c r="A3191" i="21"/>
  <c r="A3190" i="21"/>
  <c r="A3189" i="21"/>
  <c r="A3188" i="21"/>
  <c r="A3187" i="21"/>
  <c r="A3186" i="21"/>
  <c r="A3185" i="21"/>
  <c r="A3184" i="21"/>
  <c r="A3183" i="21"/>
  <c r="A3182" i="21"/>
  <c r="A3181" i="21"/>
  <c r="A3180" i="21"/>
  <c r="A3179" i="21"/>
  <c r="A3178" i="21"/>
  <c r="A3177" i="21"/>
  <c r="A3176" i="21"/>
  <c r="A3175" i="21"/>
  <c r="A3174" i="21"/>
  <c r="A3173" i="21"/>
  <c r="A3172" i="21"/>
  <c r="A3171" i="21"/>
  <c r="A3170" i="21"/>
  <c r="A3169" i="21"/>
  <c r="A3168" i="21"/>
  <c r="A3167" i="21"/>
  <c r="A3166" i="21"/>
  <c r="A3165" i="21"/>
  <c r="A3164" i="21"/>
  <c r="A3163" i="21"/>
  <c r="A3162" i="21"/>
  <c r="A3161" i="21"/>
  <c r="A3160" i="21"/>
  <c r="A3159" i="21"/>
  <c r="A3158" i="21"/>
  <c r="A3157" i="21"/>
  <c r="A3156" i="21"/>
  <c r="A3155" i="21"/>
  <c r="A3154" i="21"/>
  <c r="A3153" i="21"/>
  <c r="A3152" i="21"/>
  <c r="A3151" i="21"/>
  <c r="A3150" i="21"/>
  <c r="A3149" i="21"/>
  <c r="A3148" i="21"/>
  <c r="A3147" i="21"/>
  <c r="A3146" i="21"/>
  <c r="A3145" i="21"/>
  <c r="A3144" i="21"/>
  <c r="A3143" i="21"/>
  <c r="A3142" i="21"/>
  <c r="A3141" i="21"/>
  <c r="A3140" i="21"/>
  <c r="A3139" i="21"/>
  <c r="A3138" i="21"/>
  <c r="A3137" i="21"/>
  <c r="A3136" i="21"/>
  <c r="A3135" i="21"/>
  <c r="A3134" i="21"/>
  <c r="A3133" i="21"/>
  <c r="A3132" i="21"/>
  <c r="A3131" i="21"/>
  <c r="A3130" i="21"/>
  <c r="A3129" i="21"/>
  <c r="A3128" i="21"/>
  <c r="A3127" i="21"/>
  <c r="A3126" i="21"/>
  <c r="A3125" i="21"/>
  <c r="A3124" i="21"/>
  <c r="A3123" i="21"/>
  <c r="A3122" i="21"/>
  <c r="A3121" i="21"/>
  <c r="A3120" i="21"/>
  <c r="A3119" i="21"/>
  <c r="A3118" i="21"/>
  <c r="A3117" i="21"/>
  <c r="A3116" i="21"/>
  <c r="A3115" i="21"/>
  <c r="A3114" i="21"/>
  <c r="A3113" i="21"/>
  <c r="A3112" i="21"/>
  <c r="A3111" i="21"/>
  <c r="A3110" i="21"/>
  <c r="A3109" i="21"/>
  <c r="A3108" i="21"/>
  <c r="A3107" i="21"/>
  <c r="A3106" i="21"/>
  <c r="A3105" i="21"/>
  <c r="A3104" i="21"/>
  <c r="A3103" i="21"/>
  <c r="A3102" i="21"/>
  <c r="A3101" i="21"/>
  <c r="A3100" i="21"/>
  <c r="A3099" i="21"/>
  <c r="A3098" i="21"/>
  <c r="A3097" i="21"/>
  <c r="A3096" i="21"/>
  <c r="A3095" i="21"/>
  <c r="A3094" i="21"/>
  <c r="A3093" i="21"/>
  <c r="A3092" i="21"/>
  <c r="A3091" i="21"/>
  <c r="A3090" i="21"/>
  <c r="A3089" i="21"/>
  <c r="A3088" i="21"/>
  <c r="A3087" i="21"/>
  <c r="A3086" i="21"/>
  <c r="A3085" i="21"/>
  <c r="A3084" i="21"/>
  <c r="A3083" i="21"/>
  <c r="A3082" i="21"/>
  <c r="A3081" i="21"/>
  <c r="A3080" i="21"/>
  <c r="A3079" i="21"/>
  <c r="A3078" i="21"/>
  <c r="A3077" i="21"/>
  <c r="A3076" i="21"/>
  <c r="A3075" i="21"/>
  <c r="A3074" i="21"/>
  <c r="A3073" i="21"/>
  <c r="A3072" i="21"/>
  <c r="A3071" i="21"/>
  <c r="A3070" i="21"/>
  <c r="A3069" i="21"/>
  <c r="A3068" i="21"/>
  <c r="A3067" i="21"/>
  <c r="A3066" i="21"/>
  <c r="A3065" i="21"/>
  <c r="A3064" i="21"/>
  <c r="A3063" i="21"/>
  <c r="A3062" i="21"/>
  <c r="A3061" i="21"/>
  <c r="A3060" i="21"/>
  <c r="A3059" i="21"/>
  <c r="A3058" i="21"/>
  <c r="A3057" i="21"/>
  <c r="A3056" i="21"/>
  <c r="A3055" i="21"/>
  <c r="A3054" i="21"/>
  <c r="A3053" i="21"/>
  <c r="A3052" i="21"/>
  <c r="A3051" i="21"/>
  <c r="A3050" i="21"/>
  <c r="A3049" i="21"/>
  <c r="A3048" i="21"/>
  <c r="A3047" i="21"/>
  <c r="A3046" i="21"/>
  <c r="A3045" i="21"/>
  <c r="A3044" i="21"/>
  <c r="A3043" i="21"/>
  <c r="A3042" i="21"/>
  <c r="A3041" i="21"/>
  <c r="A3040" i="21"/>
  <c r="A3039" i="21"/>
  <c r="A3038" i="21"/>
  <c r="A3037" i="21"/>
  <c r="A3036" i="21"/>
  <c r="A3035" i="21"/>
  <c r="A3034" i="21"/>
  <c r="A3033" i="21"/>
  <c r="A3032" i="21"/>
  <c r="A3031" i="21"/>
  <c r="A3030" i="21"/>
  <c r="A3029" i="21"/>
  <c r="A3028" i="21"/>
  <c r="A3027" i="21"/>
  <c r="A3026" i="21"/>
  <c r="A3025" i="21"/>
  <c r="A3024" i="21"/>
  <c r="A3023" i="21"/>
  <c r="A3022" i="21"/>
  <c r="A3021" i="21"/>
  <c r="A3020" i="21"/>
  <c r="A3019" i="21"/>
  <c r="A3018" i="21"/>
  <c r="A3017" i="21"/>
  <c r="A3016" i="21"/>
  <c r="A3015" i="21"/>
  <c r="A3014" i="21"/>
  <c r="A3013" i="21"/>
  <c r="A3012" i="21"/>
  <c r="A3011" i="21"/>
  <c r="A3010" i="21"/>
  <c r="A3009" i="21"/>
  <c r="A3008" i="21"/>
  <c r="A3007" i="21"/>
  <c r="A3006" i="21"/>
  <c r="A3005" i="21"/>
  <c r="A3004" i="21"/>
  <c r="A3003" i="21"/>
  <c r="A3002" i="21"/>
  <c r="A3001" i="21"/>
  <c r="A3000" i="21"/>
  <c r="A2999" i="21"/>
  <c r="A2998" i="21"/>
  <c r="A2997" i="21"/>
  <c r="A2996" i="21"/>
  <c r="A2995" i="21"/>
  <c r="A2994" i="21"/>
  <c r="A2993" i="21"/>
  <c r="A2992" i="21"/>
  <c r="A2991" i="21"/>
  <c r="A2990" i="21"/>
  <c r="A2989" i="21"/>
  <c r="A2988" i="21"/>
  <c r="A2987" i="21"/>
  <c r="A2986" i="21"/>
  <c r="A2985" i="21"/>
  <c r="A2984" i="21"/>
  <c r="A2983" i="21"/>
  <c r="A2982" i="21"/>
  <c r="A2981" i="21"/>
  <c r="A2980" i="21"/>
  <c r="A2979" i="21"/>
  <c r="A2978" i="21"/>
  <c r="A2977" i="21"/>
  <c r="A2976" i="21"/>
  <c r="A2975" i="21"/>
  <c r="A2974" i="21"/>
  <c r="A2973" i="21"/>
  <c r="A2972" i="21"/>
  <c r="A2971" i="21"/>
  <c r="A2970" i="21"/>
  <c r="A2969" i="21"/>
  <c r="A2968" i="21"/>
  <c r="A2967" i="21"/>
  <c r="A2966" i="21"/>
  <c r="A2965" i="21"/>
  <c r="A2964" i="21"/>
  <c r="A2963" i="21"/>
  <c r="A2962" i="21"/>
  <c r="A2961" i="21"/>
  <c r="A2960" i="21"/>
  <c r="A2959" i="21"/>
  <c r="A2958" i="21"/>
  <c r="A2957" i="21"/>
  <c r="A2956" i="21"/>
  <c r="A2955" i="21"/>
  <c r="A2954" i="21"/>
  <c r="A2953" i="21"/>
  <c r="A2952" i="21"/>
  <c r="A2951" i="21"/>
  <c r="A2950" i="21"/>
  <c r="A2949" i="21"/>
  <c r="A2948" i="21"/>
  <c r="A2947" i="21"/>
  <c r="A2946" i="21"/>
  <c r="A2945" i="21"/>
  <c r="A2944" i="21"/>
  <c r="A2943" i="21"/>
  <c r="A2942" i="21"/>
  <c r="A2941" i="21"/>
  <c r="A2940" i="21"/>
  <c r="A2939" i="21"/>
  <c r="A2938" i="21"/>
  <c r="A2937" i="21"/>
  <c r="A2936" i="21"/>
  <c r="A2935" i="21"/>
  <c r="A2934" i="21"/>
  <c r="A2933" i="21"/>
  <c r="A2932" i="21"/>
  <c r="A2931" i="21"/>
  <c r="A2930" i="21"/>
  <c r="A2929" i="21"/>
  <c r="A2928" i="21"/>
  <c r="A2927" i="21"/>
  <c r="A2926" i="21"/>
  <c r="A2925" i="21"/>
  <c r="A2924" i="21"/>
  <c r="A2923" i="21"/>
  <c r="A2922" i="21"/>
  <c r="A2921" i="21"/>
  <c r="A2920" i="21"/>
  <c r="A2919" i="21"/>
  <c r="A2918" i="21"/>
  <c r="A2917" i="21"/>
  <c r="A2916" i="21"/>
  <c r="A2915" i="21"/>
  <c r="A2914" i="21"/>
  <c r="A2913" i="21"/>
  <c r="A2912" i="21"/>
  <c r="A2911" i="21"/>
  <c r="A2910" i="21"/>
  <c r="A2909" i="21"/>
  <c r="A2908" i="21"/>
  <c r="A2907" i="21"/>
  <c r="A2906" i="21"/>
  <c r="A2905" i="21"/>
  <c r="A2904" i="21"/>
  <c r="A2903" i="21"/>
  <c r="A2902" i="21"/>
  <c r="A2901" i="21"/>
  <c r="A2900" i="21"/>
  <c r="A2899" i="21"/>
  <c r="A2898" i="21"/>
  <c r="A2897" i="21"/>
  <c r="A2896" i="21"/>
  <c r="A2895" i="21"/>
  <c r="A2894" i="21"/>
  <c r="A2893" i="21"/>
  <c r="A2892" i="21"/>
  <c r="A2891" i="21"/>
  <c r="A2890" i="21"/>
  <c r="A2889" i="21"/>
  <c r="A2888" i="21"/>
  <c r="A2887" i="21"/>
  <c r="A2886" i="21"/>
  <c r="A2885" i="21"/>
  <c r="A2884" i="21"/>
  <c r="A2883" i="21"/>
  <c r="A2882" i="21"/>
  <c r="A2881" i="21"/>
  <c r="A2880" i="21"/>
  <c r="A2879" i="21"/>
  <c r="A2878" i="21"/>
  <c r="A2877" i="21"/>
  <c r="A2876" i="21"/>
  <c r="A2875" i="21"/>
  <c r="A2874" i="21"/>
  <c r="A2873" i="21"/>
  <c r="A2872" i="21"/>
  <c r="A2871" i="21"/>
  <c r="A2870" i="21"/>
  <c r="A2869" i="21"/>
  <c r="A2868" i="21"/>
  <c r="A2867" i="21"/>
  <c r="A2866" i="21"/>
  <c r="A2865" i="21"/>
  <c r="A2864" i="21"/>
  <c r="A2863" i="21"/>
  <c r="A2862" i="21"/>
  <c r="A2861" i="21"/>
  <c r="A2860" i="21"/>
  <c r="A2859" i="21"/>
  <c r="A2858" i="21"/>
  <c r="A2857" i="21"/>
  <c r="A2856" i="21"/>
  <c r="A2855" i="21"/>
  <c r="A2854" i="21"/>
  <c r="A2853" i="21"/>
  <c r="A2852" i="21"/>
  <c r="A2851" i="21"/>
  <c r="A2850" i="21"/>
  <c r="A2849" i="21"/>
  <c r="A2848" i="21"/>
  <c r="A2847" i="21"/>
  <c r="A2846" i="21"/>
  <c r="A2845" i="21"/>
  <c r="A2844" i="21"/>
  <c r="A2843" i="21"/>
  <c r="A2842" i="21"/>
  <c r="A2841" i="21"/>
  <c r="A2840" i="21"/>
  <c r="A2839" i="21"/>
  <c r="A2838" i="21"/>
  <c r="A2837" i="21"/>
  <c r="A2836" i="21"/>
  <c r="A2835" i="21"/>
  <c r="A2834" i="21"/>
  <c r="A2833" i="21"/>
  <c r="A2832" i="21"/>
  <c r="A2831" i="21"/>
  <c r="A2830" i="21"/>
  <c r="A2829" i="21"/>
  <c r="A2828" i="21"/>
  <c r="A2827" i="21"/>
  <c r="A2826" i="21"/>
  <c r="A2825" i="21"/>
  <c r="A2824" i="21"/>
  <c r="A2823" i="21"/>
  <c r="A2822" i="21"/>
  <c r="A2821" i="21"/>
  <c r="A2820" i="21"/>
  <c r="A2819" i="21"/>
  <c r="A2818" i="21"/>
  <c r="A2817" i="21"/>
  <c r="A2816" i="21"/>
  <c r="A2815" i="21"/>
  <c r="A2814" i="21"/>
  <c r="A2813" i="21"/>
  <c r="A2812" i="21"/>
  <c r="A2811" i="21"/>
  <c r="A2810" i="21"/>
  <c r="A2809" i="21"/>
  <c r="A2808" i="21"/>
  <c r="A2807" i="21"/>
  <c r="A2806" i="21"/>
  <c r="A2805" i="21"/>
  <c r="A2804" i="21"/>
  <c r="A2803" i="21"/>
  <c r="A2802" i="21"/>
  <c r="A2801" i="21"/>
  <c r="A2800" i="21"/>
  <c r="A2799" i="21"/>
  <c r="A2798" i="21"/>
  <c r="A2797" i="21"/>
  <c r="A2796" i="21"/>
  <c r="A2795" i="21"/>
  <c r="A2794" i="21"/>
  <c r="A2793" i="21"/>
  <c r="A2792" i="21"/>
  <c r="A2791" i="21"/>
  <c r="A2790" i="21"/>
  <c r="A2789" i="21"/>
  <c r="A2788" i="21"/>
  <c r="A2787" i="21"/>
  <c r="A2786" i="21"/>
  <c r="A2785" i="21"/>
  <c r="A2784" i="21"/>
  <c r="A2783" i="21"/>
  <c r="A2782" i="21"/>
  <c r="A2781" i="21"/>
  <c r="A2780" i="21"/>
  <c r="A2779" i="21"/>
  <c r="A2778" i="21"/>
  <c r="A2777" i="21"/>
  <c r="A2776" i="21"/>
  <c r="A2775" i="21"/>
  <c r="A2774" i="21"/>
  <c r="A2773" i="21"/>
  <c r="A2772" i="21"/>
  <c r="A2771" i="21"/>
  <c r="A2770" i="21"/>
  <c r="A2769" i="21"/>
  <c r="A2768" i="21"/>
  <c r="A2767" i="21"/>
  <c r="A2766" i="21"/>
  <c r="A2765" i="21"/>
  <c r="A2764" i="21"/>
  <c r="A2763" i="21"/>
  <c r="A2762" i="21"/>
  <c r="A2761" i="21"/>
  <c r="A2760" i="21"/>
  <c r="A2759" i="21"/>
  <c r="A2758" i="21"/>
  <c r="A2757" i="21"/>
  <c r="A2756" i="21"/>
  <c r="A2755" i="21"/>
  <c r="A2754" i="21"/>
  <c r="A2753" i="21"/>
  <c r="A2752" i="21"/>
  <c r="A2751" i="21"/>
  <c r="A2750" i="21"/>
  <c r="A2749" i="21"/>
  <c r="A2748" i="21"/>
  <c r="A2747" i="21"/>
  <c r="A2746" i="21"/>
  <c r="A2745" i="21"/>
  <c r="A2744" i="21"/>
  <c r="A2743" i="21"/>
  <c r="A2742" i="21"/>
  <c r="A2741" i="21"/>
  <c r="A2740" i="21"/>
  <c r="A2739" i="21"/>
  <c r="A2738" i="21"/>
  <c r="A2737" i="21"/>
  <c r="A2736" i="21"/>
  <c r="A2735" i="21"/>
  <c r="A2734" i="21"/>
  <c r="A2733" i="21"/>
  <c r="A2732" i="21"/>
  <c r="A2731" i="21"/>
  <c r="A2730" i="21"/>
  <c r="A2729" i="21"/>
  <c r="A2728" i="21"/>
  <c r="A2727" i="21"/>
  <c r="A2726" i="21"/>
  <c r="A2725" i="21"/>
  <c r="A2724" i="21"/>
  <c r="A2723" i="21"/>
  <c r="A2722" i="21"/>
  <c r="A2721" i="21"/>
  <c r="A2720" i="21"/>
  <c r="A2719" i="21"/>
  <c r="A2718" i="21"/>
  <c r="A2717" i="21"/>
  <c r="A2716" i="21"/>
  <c r="A2715" i="21"/>
  <c r="A2714" i="21"/>
  <c r="A2713" i="21"/>
  <c r="A2712" i="21"/>
  <c r="A2711" i="21"/>
  <c r="A2710" i="21"/>
  <c r="A2709" i="21"/>
  <c r="A2708" i="21"/>
  <c r="A2707" i="21"/>
  <c r="A2706" i="21"/>
  <c r="A2705" i="21"/>
  <c r="A2704" i="21"/>
  <c r="A2703" i="21"/>
  <c r="A2702" i="21"/>
  <c r="A2701" i="21"/>
  <c r="A2700" i="21"/>
  <c r="A2699" i="21"/>
  <c r="A2698" i="21"/>
  <c r="A2697" i="21"/>
  <c r="A2696" i="21"/>
  <c r="A2695" i="21"/>
  <c r="A2694" i="21"/>
  <c r="A2693" i="21"/>
  <c r="A2692" i="21"/>
  <c r="A2691" i="21"/>
  <c r="A2690" i="21"/>
  <c r="A2689" i="21"/>
  <c r="A2688" i="21"/>
  <c r="A2687" i="21"/>
  <c r="A2686" i="21"/>
  <c r="A2685" i="21"/>
  <c r="A2684" i="21"/>
  <c r="A2683" i="21"/>
  <c r="A2682" i="21"/>
  <c r="A2681" i="21"/>
  <c r="A2680" i="21"/>
  <c r="A2679" i="21"/>
  <c r="A2678" i="21"/>
  <c r="A2677" i="21"/>
  <c r="A2676" i="21"/>
  <c r="A2675" i="21"/>
  <c r="A2674" i="21"/>
  <c r="A2673" i="21"/>
  <c r="A2672" i="21"/>
  <c r="A2671" i="21"/>
  <c r="A2670" i="21"/>
  <c r="A2669" i="21"/>
  <c r="A2668" i="21"/>
  <c r="A2667" i="21"/>
  <c r="A2666" i="21"/>
  <c r="A2665" i="21"/>
  <c r="A2664" i="21"/>
  <c r="A2663" i="21"/>
  <c r="A2662" i="21"/>
  <c r="A2661" i="21"/>
  <c r="A2660" i="21"/>
  <c r="A2659" i="21"/>
  <c r="A2658" i="21"/>
  <c r="A2657" i="21"/>
  <c r="A2656" i="21"/>
  <c r="A2655" i="21"/>
  <c r="A2654" i="21"/>
  <c r="A2653" i="21"/>
  <c r="A2652" i="21"/>
  <c r="A2651" i="21"/>
  <c r="A2650" i="21"/>
  <c r="A2649" i="21"/>
  <c r="A2648" i="21"/>
  <c r="A2647" i="21"/>
  <c r="A2646" i="21"/>
  <c r="A2645" i="21"/>
  <c r="A2644" i="21"/>
  <c r="A2643" i="21"/>
  <c r="A2642" i="21"/>
  <c r="A2641" i="21"/>
  <c r="A2640" i="21"/>
  <c r="A2639" i="21"/>
  <c r="A2638" i="21"/>
  <c r="A2637" i="21"/>
  <c r="A2636" i="21"/>
  <c r="A2635" i="21"/>
  <c r="A2634" i="21"/>
  <c r="A2633" i="21"/>
  <c r="A2632" i="21"/>
  <c r="A2631" i="21"/>
  <c r="A2630" i="21"/>
  <c r="A2629" i="21"/>
  <c r="A2628" i="21"/>
  <c r="A2627" i="21"/>
  <c r="A2626" i="21"/>
  <c r="A2625" i="21"/>
  <c r="A2624" i="21"/>
  <c r="A2623" i="21"/>
  <c r="A2622" i="21"/>
  <c r="A2621" i="21"/>
  <c r="A2620" i="21"/>
  <c r="A2619" i="21"/>
  <c r="A2618" i="21"/>
  <c r="A2617" i="21"/>
  <c r="A2616" i="21"/>
  <c r="A2615" i="21"/>
  <c r="A2614" i="21"/>
  <c r="A2613" i="21"/>
  <c r="A2612" i="21"/>
  <c r="A2611" i="21"/>
  <c r="A2610" i="21"/>
  <c r="A2609" i="21"/>
  <c r="A2608" i="21"/>
  <c r="A2607" i="21"/>
  <c r="A2606" i="21"/>
  <c r="A2605" i="21"/>
  <c r="A2604" i="21"/>
  <c r="A2603" i="21"/>
  <c r="A2602" i="21"/>
  <c r="A2601" i="21"/>
  <c r="A2600" i="21"/>
  <c r="A2599" i="21"/>
  <c r="A2598" i="21"/>
  <c r="A2597" i="21"/>
  <c r="A2596" i="21"/>
  <c r="A2595" i="21"/>
  <c r="A2594" i="21"/>
  <c r="A2593" i="21"/>
  <c r="A2592" i="21"/>
  <c r="A2591" i="21"/>
  <c r="A2590" i="21"/>
  <c r="A2589" i="21"/>
  <c r="A2588" i="21"/>
  <c r="A2587" i="21"/>
  <c r="A2586" i="21"/>
  <c r="A2585" i="21"/>
  <c r="A2584" i="21"/>
  <c r="A2583" i="21"/>
  <c r="A2582" i="21"/>
  <c r="A2581" i="21"/>
  <c r="A2580" i="21"/>
  <c r="A2579" i="21"/>
  <c r="A2578" i="21"/>
  <c r="A2577" i="21"/>
  <c r="A2576" i="21"/>
  <c r="A2575" i="21"/>
  <c r="A2574" i="21"/>
  <c r="A2573" i="21"/>
  <c r="A2572" i="21"/>
  <c r="A2571" i="21"/>
  <c r="A2570" i="21"/>
  <c r="A2569" i="21"/>
  <c r="A2568" i="21"/>
  <c r="A2567" i="21"/>
  <c r="A2566" i="21"/>
  <c r="A2565" i="21"/>
  <c r="A2564" i="21"/>
  <c r="A2563" i="21"/>
  <c r="A2562" i="21"/>
  <c r="A2561" i="21"/>
  <c r="A2560" i="21"/>
  <c r="A2559" i="21"/>
  <c r="A2558" i="21"/>
  <c r="A2557" i="21"/>
  <c r="A2556" i="21"/>
  <c r="A2555" i="21"/>
  <c r="A2554" i="21"/>
  <c r="A2553" i="21"/>
  <c r="A2552" i="21"/>
  <c r="A2551" i="21"/>
  <c r="A2550" i="21"/>
  <c r="A2549" i="21"/>
  <c r="A2548" i="21"/>
  <c r="A2547" i="21"/>
  <c r="A2546" i="21"/>
  <c r="A2545" i="21"/>
  <c r="A2544" i="21"/>
  <c r="A2543" i="21"/>
  <c r="A2542" i="21"/>
  <c r="A2541" i="21"/>
  <c r="A2540" i="21"/>
  <c r="A2539" i="21"/>
  <c r="A2538" i="21"/>
  <c r="A2537" i="21"/>
  <c r="A2536" i="21"/>
  <c r="A2535" i="21"/>
  <c r="A2534" i="21"/>
  <c r="A2533" i="21"/>
  <c r="A2532" i="21"/>
  <c r="A2531" i="21"/>
  <c r="A2530" i="21"/>
  <c r="A2529" i="21"/>
  <c r="A2528" i="21"/>
  <c r="A2527" i="21"/>
  <c r="A2526" i="21"/>
  <c r="A2525" i="21"/>
  <c r="A2524" i="21"/>
  <c r="A2523" i="21"/>
  <c r="A2522" i="21"/>
  <c r="A2521" i="21"/>
  <c r="A2520" i="21"/>
  <c r="A2519" i="21"/>
  <c r="A2518" i="21"/>
  <c r="A2517" i="21"/>
  <c r="A2516" i="21"/>
  <c r="A2515" i="21"/>
  <c r="A2514" i="21"/>
  <c r="A2513" i="21"/>
  <c r="A2512" i="21"/>
  <c r="A2511" i="21"/>
  <c r="A2510" i="21"/>
  <c r="A2509" i="21"/>
  <c r="A2508" i="21"/>
  <c r="A2507" i="21"/>
  <c r="A2506" i="21"/>
  <c r="A2505" i="21"/>
  <c r="A2504" i="21"/>
  <c r="A2503" i="21"/>
  <c r="A2502" i="21"/>
  <c r="A2501" i="21"/>
  <c r="A2500" i="21"/>
  <c r="A2499" i="21"/>
  <c r="A2498" i="21"/>
  <c r="A2497" i="21"/>
  <c r="A2496" i="21"/>
  <c r="A2495" i="21"/>
  <c r="A2494" i="21"/>
  <c r="A2493" i="21"/>
  <c r="A2492" i="21"/>
  <c r="A2491" i="21"/>
  <c r="A2490" i="21"/>
  <c r="A2489" i="21"/>
  <c r="A2488" i="21"/>
  <c r="A2487" i="21"/>
  <c r="A2486" i="21"/>
  <c r="A2485" i="21"/>
  <c r="A2484" i="21"/>
  <c r="A2483" i="21"/>
  <c r="A2482" i="21"/>
  <c r="A2481" i="21"/>
  <c r="A2480" i="21"/>
  <c r="A2479" i="21"/>
  <c r="A2478" i="21"/>
  <c r="A2477" i="21"/>
  <c r="A2476" i="21"/>
  <c r="A2475" i="21"/>
  <c r="A2474" i="21"/>
  <c r="A2473" i="21"/>
  <c r="A2472" i="21"/>
  <c r="A2471" i="21"/>
  <c r="A2470" i="21"/>
  <c r="A2469" i="21"/>
  <c r="A2468" i="21"/>
  <c r="A2467" i="21"/>
  <c r="A2466" i="21"/>
  <c r="A2465" i="21"/>
  <c r="A2464" i="21"/>
  <c r="A2463" i="21"/>
  <c r="A2462" i="21"/>
  <c r="A2461" i="21"/>
  <c r="A2460" i="21"/>
  <c r="A2459" i="21"/>
  <c r="A2458" i="21"/>
  <c r="A2457" i="21"/>
  <c r="A2456" i="21"/>
  <c r="A2455" i="21"/>
  <c r="A2454" i="21"/>
  <c r="A2453" i="21"/>
  <c r="A2452" i="21"/>
  <c r="A2451" i="21"/>
  <c r="A2450" i="21"/>
  <c r="A2449" i="21"/>
  <c r="A2448" i="21"/>
  <c r="A2447" i="21"/>
  <c r="A2446" i="21"/>
  <c r="A2445" i="21"/>
  <c r="A2444" i="21"/>
  <c r="A2443" i="21"/>
  <c r="A2442" i="21"/>
  <c r="A2441" i="21"/>
  <c r="A2440" i="21"/>
  <c r="A2439" i="21"/>
  <c r="A2438" i="21"/>
  <c r="A2437" i="21"/>
  <c r="A2436" i="21"/>
  <c r="A2435" i="21"/>
  <c r="A2434" i="21"/>
  <c r="A2433" i="21"/>
  <c r="A2432" i="21"/>
  <c r="A2431" i="21"/>
  <c r="A2430" i="21"/>
  <c r="A2429" i="21"/>
  <c r="A2428" i="21"/>
  <c r="A2427" i="21"/>
  <c r="A2426" i="21"/>
  <c r="A2425" i="21"/>
  <c r="A2424" i="21"/>
  <c r="A2423" i="21"/>
  <c r="A2422" i="21"/>
  <c r="A2421" i="21"/>
  <c r="A2420" i="21"/>
  <c r="A2419" i="21"/>
  <c r="A2418" i="21"/>
  <c r="A2417" i="21"/>
  <c r="A2416" i="21"/>
  <c r="A2415" i="21"/>
  <c r="A2414" i="21"/>
  <c r="A2413" i="21"/>
  <c r="A2412" i="21"/>
  <c r="A2411" i="21"/>
  <c r="A2410" i="21"/>
  <c r="A2409" i="21"/>
  <c r="A2408" i="21"/>
  <c r="A2407" i="21"/>
  <c r="A2406" i="21"/>
  <c r="A2405" i="21"/>
  <c r="A2404" i="21"/>
  <c r="A2403" i="21"/>
  <c r="A2402" i="21"/>
  <c r="A2401" i="21"/>
  <c r="A2400" i="21"/>
  <c r="A2399" i="21"/>
  <c r="A2398" i="21"/>
  <c r="A2397" i="21"/>
  <c r="A2396" i="21"/>
  <c r="A2395" i="21"/>
  <c r="A2394" i="21"/>
  <c r="A2393" i="21"/>
  <c r="A2392" i="21"/>
  <c r="A2391" i="21"/>
  <c r="A2390" i="21"/>
  <c r="A2389" i="21"/>
  <c r="A2388" i="21"/>
  <c r="A2387" i="21"/>
  <c r="A2386" i="21"/>
  <c r="A2385" i="21"/>
  <c r="A2384" i="21"/>
  <c r="A2383" i="21"/>
  <c r="A2382" i="21"/>
  <c r="A2381" i="21"/>
  <c r="A2380" i="21"/>
  <c r="A2379" i="21"/>
  <c r="A2378" i="21"/>
  <c r="A2377" i="21"/>
  <c r="A2376" i="21"/>
  <c r="A2375" i="21"/>
  <c r="A2374" i="21"/>
  <c r="A2373" i="21"/>
  <c r="A2372" i="21"/>
  <c r="A2371" i="21"/>
  <c r="A2370" i="21"/>
  <c r="A2369" i="21"/>
  <c r="A2368" i="21"/>
  <c r="A2367" i="21"/>
  <c r="A2366" i="21"/>
  <c r="A2365" i="21"/>
  <c r="A2364" i="21"/>
  <c r="A2363" i="21"/>
  <c r="A2362" i="21"/>
  <c r="A2361" i="21"/>
  <c r="A2360" i="21"/>
  <c r="A2359" i="21"/>
  <c r="A2358" i="21"/>
  <c r="A2357" i="21"/>
  <c r="A2356" i="21"/>
  <c r="A2355" i="21"/>
  <c r="A2354" i="21"/>
  <c r="A2353" i="21"/>
  <c r="A2352" i="21"/>
  <c r="A2351" i="21"/>
  <c r="A2350" i="21"/>
  <c r="A2349" i="21"/>
  <c r="A2348" i="21"/>
  <c r="A2347" i="21"/>
  <c r="A2346" i="21"/>
  <c r="A2345" i="21"/>
  <c r="A2344" i="21"/>
  <c r="A2343" i="21"/>
  <c r="A2342" i="21"/>
  <c r="A2341" i="21"/>
  <c r="A2340" i="21"/>
  <c r="A2339" i="21"/>
  <c r="A2338" i="21"/>
  <c r="A2337" i="21"/>
  <c r="A2336" i="21"/>
  <c r="A2335" i="21"/>
  <c r="A2334" i="21"/>
  <c r="A2333" i="21"/>
  <c r="A2332" i="21"/>
  <c r="A2331" i="21"/>
  <c r="A2330" i="21"/>
  <c r="A2329" i="21"/>
  <c r="A2328" i="21"/>
  <c r="A2327" i="21"/>
  <c r="A2326" i="21"/>
  <c r="A2325" i="21"/>
  <c r="A2324" i="21"/>
  <c r="A2323" i="21"/>
  <c r="A2322" i="21"/>
  <c r="A2321" i="21"/>
  <c r="A2320" i="21"/>
  <c r="A2319" i="21"/>
  <c r="A2318" i="21"/>
  <c r="A2317" i="21"/>
  <c r="A2316" i="21"/>
  <c r="A2315" i="21"/>
  <c r="A2314" i="21"/>
  <c r="A2313" i="21"/>
  <c r="A2312" i="21"/>
  <c r="A2311" i="21"/>
  <c r="A2310" i="21"/>
  <c r="A2309" i="21"/>
  <c r="A2308" i="21"/>
  <c r="A2307" i="21"/>
  <c r="A2306" i="21"/>
  <c r="A2305" i="21"/>
  <c r="A2304" i="21"/>
  <c r="A2303" i="21"/>
  <c r="A2302" i="21"/>
  <c r="A2301" i="21"/>
  <c r="A2300" i="21"/>
  <c r="A2299" i="21"/>
  <c r="A2298" i="21"/>
  <c r="A2297" i="21"/>
  <c r="A2296" i="21"/>
  <c r="A2295" i="21"/>
  <c r="A2294" i="21"/>
  <c r="A2293" i="21"/>
  <c r="A2292" i="21"/>
  <c r="A2291" i="21"/>
  <c r="A2290" i="21"/>
  <c r="A2289" i="21"/>
  <c r="A2288" i="21"/>
  <c r="A2287" i="21"/>
  <c r="A2286" i="21"/>
  <c r="A2285" i="21"/>
  <c r="A2284" i="21"/>
  <c r="A2283" i="21"/>
  <c r="A2282" i="21"/>
  <c r="A2281" i="21"/>
  <c r="A2280" i="21"/>
  <c r="A2279" i="21"/>
  <c r="A2278" i="21"/>
  <c r="A2277" i="21"/>
  <c r="A2276" i="21"/>
  <c r="A2275" i="21"/>
  <c r="A2274" i="21"/>
  <c r="A2273" i="21"/>
  <c r="A2272" i="21"/>
  <c r="A2271" i="21"/>
  <c r="A2270" i="21"/>
  <c r="A2269" i="21"/>
  <c r="A2268" i="21"/>
  <c r="A2267" i="21"/>
  <c r="A2266" i="21"/>
  <c r="A2265" i="21"/>
  <c r="A2264" i="21"/>
  <c r="A2263" i="21"/>
  <c r="A2262" i="21"/>
  <c r="A2261" i="21"/>
  <c r="A2260" i="21"/>
  <c r="A2259" i="21"/>
  <c r="A2258" i="21"/>
  <c r="A2257" i="21"/>
  <c r="A2256" i="21"/>
  <c r="A2255" i="21"/>
  <c r="A2254" i="21"/>
  <c r="A2253" i="21"/>
  <c r="A2252" i="21"/>
  <c r="A2251" i="21"/>
  <c r="A2250" i="21"/>
  <c r="A2249" i="21"/>
  <c r="A2248" i="21"/>
  <c r="A2247" i="21"/>
  <c r="A2246" i="21"/>
  <c r="A2245" i="21"/>
  <c r="A2244" i="21"/>
  <c r="A2243" i="21"/>
  <c r="A2242" i="21"/>
  <c r="A2241" i="21"/>
  <c r="A2240" i="21"/>
  <c r="A2239" i="21"/>
  <c r="A2238" i="21"/>
  <c r="A2237" i="21"/>
  <c r="A2236" i="21"/>
  <c r="A2235" i="21"/>
  <c r="A2234" i="21"/>
  <c r="A2233" i="21"/>
  <c r="A2232" i="21"/>
  <c r="A2231" i="21"/>
  <c r="A2230" i="21"/>
  <c r="A2229" i="21"/>
  <c r="A2228" i="21"/>
  <c r="A2227" i="21"/>
  <c r="A2226" i="21"/>
  <c r="A2225" i="21"/>
  <c r="A2224" i="21"/>
  <c r="A2223" i="21"/>
  <c r="A2222" i="21"/>
  <c r="A2221" i="21"/>
  <c r="A2220" i="21"/>
  <c r="A2219" i="21"/>
  <c r="A2218" i="21"/>
  <c r="A2217" i="21"/>
  <c r="A2216" i="21"/>
  <c r="A2215" i="21"/>
  <c r="A2214" i="21"/>
  <c r="A2213" i="21"/>
  <c r="A2212" i="21"/>
  <c r="A2211" i="21"/>
  <c r="A2210" i="21"/>
  <c r="A2209" i="21"/>
  <c r="A2208" i="21"/>
  <c r="A2207" i="21"/>
  <c r="A2206" i="21"/>
  <c r="A2205" i="21"/>
  <c r="A2204" i="21"/>
  <c r="A2203" i="21"/>
  <c r="A2202" i="21"/>
  <c r="A2201" i="21"/>
  <c r="A2200" i="21"/>
  <c r="A2199" i="21"/>
  <c r="A2198" i="21"/>
  <c r="A2197" i="21"/>
  <c r="A2196" i="21"/>
  <c r="A2195" i="21"/>
  <c r="A2194" i="21"/>
  <c r="A2193" i="21"/>
  <c r="A2192" i="21"/>
  <c r="A2191" i="21"/>
  <c r="A2190" i="21"/>
  <c r="A2189" i="21"/>
  <c r="A2188" i="21"/>
  <c r="A2187" i="21"/>
  <c r="A2186" i="21"/>
  <c r="A2185" i="21"/>
  <c r="A2184" i="21"/>
  <c r="A2183" i="21"/>
  <c r="A2182" i="21"/>
  <c r="A2181" i="21"/>
  <c r="A2180" i="21"/>
  <c r="A2179" i="21"/>
  <c r="A2178" i="21"/>
  <c r="A2177" i="21"/>
  <c r="A2176" i="21"/>
  <c r="A2175" i="21"/>
  <c r="A2174" i="21"/>
  <c r="A2173" i="21"/>
  <c r="A2172" i="21"/>
  <c r="A2171" i="21"/>
  <c r="A2170" i="21"/>
  <c r="A2169" i="21"/>
  <c r="A2168" i="21"/>
  <c r="A2167" i="21"/>
  <c r="A2166" i="21"/>
  <c r="A2165" i="21"/>
  <c r="A2164" i="21"/>
  <c r="A2163" i="21"/>
  <c r="A2162" i="21"/>
  <c r="A2161" i="21"/>
  <c r="A2160" i="21"/>
  <c r="A2159" i="21"/>
  <c r="A2158" i="21"/>
  <c r="A2157" i="21"/>
  <c r="A2156" i="21"/>
  <c r="A2155" i="21"/>
  <c r="A2154" i="21"/>
  <c r="A2153" i="21"/>
  <c r="A2152" i="21"/>
  <c r="A2151" i="21"/>
  <c r="A2150" i="21"/>
  <c r="A2149" i="21"/>
  <c r="A2148" i="21"/>
  <c r="A2147" i="21"/>
  <c r="A2146" i="21"/>
  <c r="A2145" i="21"/>
  <c r="A2144" i="21"/>
  <c r="A2143" i="21"/>
  <c r="A2142" i="21"/>
  <c r="A2141" i="21"/>
  <c r="A2140" i="21"/>
  <c r="A2139" i="21"/>
  <c r="A2138" i="21"/>
  <c r="A2137" i="21"/>
  <c r="A2136" i="21"/>
  <c r="A2135" i="21"/>
  <c r="A2134" i="21"/>
  <c r="A2133" i="21"/>
  <c r="A2132" i="21"/>
  <c r="A2131" i="21"/>
  <c r="A2130" i="21"/>
  <c r="A2129" i="21"/>
  <c r="A2128" i="21"/>
  <c r="A2127" i="21"/>
  <c r="A2126" i="21"/>
  <c r="A2125" i="21"/>
  <c r="A2124" i="21"/>
  <c r="A2123" i="21"/>
  <c r="A2122" i="21"/>
  <c r="A2121" i="21"/>
  <c r="A2120" i="21"/>
  <c r="A2119" i="21"/>
  <c r="A2118" i="21"/>
  <c r="A2117" i="21"/>
  <c r="A2116" i="21"/>
  <c r="A2115" i="21"/>
  <c r="A2114" i="21"/>
  <c r="A2113" i="21"/>
  <c r="A2112" i="21"/>
  <c r="A2111" i="21"/>
  <c r="A2110" i="21"/>
  <c r="A2109" i="21"/>
  <c r="A2108" i="21"/>
  <c r="A2107" i="21"/>
  <c r="A2106" i="21"/>
  <c r="A2105" i="21"/>
  <c r="A2104" i="21"/>
  <c r="A2103" i="21"/>
  <c r="A2102" i="21"/>
  <c r="A2101" i="21"/>
  <c r="A2100" i="21"/>
  <c r="A2099" i="21"/>
  <c r="A2098" i="21"/>
  <c r="A2097" i="21"/>
  <c r="A2096" i="21"/>
  <c r="A2095" i="21"/>
  <c r="A2094" i="21"/>
  <c r="A2093" i="21"/>
  <c r="A2092" i="21"/>
  <c r="A2091" i="21"/>
  <c r="A2090" i="21"/>
  <c r="A2089" i="21"/>
  <c r="A2088" i="21"/>
  <c r="A2087" i="21"/>
  <c r="A2086" i="21"/>
  <c r="A2085" i="21"/>
  <c r="A2084" i="21"/>
  <c r="A2083" i="21"/>
  <c r="A2082" i="21"/>
  <c r="A2081" i="21"/>
  <c r="A2080" i="21"/>
  <c r="A2079" i="21"/>
  <c r="A2078" i="21"/>
  <c r="A2077" i="21"/>
  <c r="A2076" i="21"/>
  <c r="A2075" i="21"/>
  <c r="A2074" i="21"/>
  <c r="A2073" i="21"/>
  <c r="A2072" i="21"/>
  <c r="A2071" i="21"/>
  <c r="A2070" i="21"/>
  <c r="A2069" i="21"/>
  <c r="A2068" i="21"/>
  <c r="A2067" i="21"/>
  <c r="A2066" i="21"/>
  <c r="A2065" i="21"/>
  <c r="A2064" i="21"/>
  <c r="A2063" i="21"/>
  <c r="A2062" i="21"/>
  <c r="A2061" i="21"/>
  <c r="A2060" i="21"/>
  <c r="A2059" i="21"/>
  <c r="A2058" i="21"/>
  <c r="A2057" i="21"/>
  <c r="A2056" i="21"/>
  <c r="A2055" i="21"/>
  <c r="A2054" i="21"/>
  <c r="A2053" i="21"/>
  <c r="A2052" i="21"/>
  <c r="A2051" i="21"/>
  <c r="A2050" i="21"/>
  <c r="A2049" i="21"/>
  <c r="A2048" i="21"/>
  <c r="A2047" i="21"/>
  <c r="A2046" i="21"/>
  <c r="A2045" i="21"/>
  <c r="A2044" i="21"/>
  <c r="A2043" i="21"/>
  <c r="A2042" i="21"/>
  <c r="A2041" i="21"/>
  <c r="A2040" i="21"/>
  <c r="A2039" i="21"/>
  <c r="A2038" i="21"/>
  <c r="A2037" i="21"/>
  <c r="A2036" i="21"/>
  <c r="A2035" i="21"/>
  <c r="A2034" i="21"/>
  <c r="A2033" i="21"/>
  <c r="A2032" i="21"/>
  <c r="A2031" i="21"/>
  <c r="A2030" i="21"/>
  <c r="A2029" i="21"/>
  <c r="A2028" i="21"/>
  <c r="A2027" i="21"/>
  <c r="A2026" i="21"/>
  <c r="A2025" i="21"/>
  <c r="A2024" i="21"/>
  <c r="A2023" i="21"/>
  <c r="A2022" i="21"/>
  <c r="A2021" i="21"/>
  <c r="A2020" i="21"/>
  <c r="A2019" i="21"/>
  <c r="A2018" i="21"/>
  <c r="A2017" i="21"/>
  <c r="A2016" i="21"/>
  <c r="A2015" i="21"/>
  <c r="A2014" i="21"/>
  <c r="A2013" i="21"/>
  <c r="A2012" i="21"/>
  <c r="A2011" i="21"/>
  <c r="A2010" i="21"/>
  <c r="A2009" i="21"/>
  <c r="A2008" i="21"/>
  <c r="A2007" i="21"/>
  <c r="A2006" i="21"/>
  <c r="A2005" i="21"/>
  <c r="A2004" i="21"/>
  <c r="A2003" i="21"/>
  <c r="A2002" i="21"/>
  <c r="A2001" i="21"/>
  <c r="A2000" i="21"/>
  <c r="A1999" i="21"/>
  <c r="A1998" i="21"/>
  <c r="A1997" i="21"/>
  <c r="A1996" i="21"/>
  <c r="A1995" i="21"/>
  <c r="A1994" i="21"/>
  <c r="A1993" i="21"/>
  <c r="A1992" i="21"/>
  <c r="A1991" i="21"/>
  <c r="A1990" i="21"/>
  <c r="A1989" i="21"/>
  <c r="A1988" i="21"/>
  <c r="A1987" i="21"/>
  <c r="A1986" i="21"/>
  <c r="A1985" i="21"/>
  <c r="A1984" i="21"/>
  <c r="A1983" i="21"/>
  <c r="A1982" i="21"/>
  <c r="A1981" i="21"/>
  <c r="A1980" i="21"/>
  <c r="A1979" i="21"/>
  <c r="A1978" i="21"/>
  <c r="A1977" i="21"/>
  <c r="A1976" i="21"/>
  <c r="A1975" i="21"/>
  <c r="A1974" i="21"/>
  <c r="A1973" i="21"/>
  <c r="A1972" i="21"/>
  <c r="A1971" i="21"/>
  <c r="A1970" i="21"/>
  <c r="A1969" i="21"/>
  <c r="A1968" i="21"/>
  <c r="A1967" i="21"/>
  <c r="A1966" i="21"/>
  <c r="A1965" i="21"/>
  <c r="A1964" i="21"/>
  <c r="A1963" i="21"/>
  <c r="A1962" i="21"/>
  <c r="A1961" i="21"/>
  <c r="A1960" i="21"/>
  <c r="A1959" i="21"/>
  <c r="A1958" i="21"/>
  <c r="A1957" i="21"/>
  <c r="A1956" i="21"/>
  <c r="A1955" i="21"/>
  <c r="A1954" i="21"/>
  <c r="A1953" i="21"/>
  <c r="A1952" i="21"/>
  <c r="A1951" i="21"/>
  <c r="A1950" i="21"/>
  <c r="A1949" i="21"/>
  <c r="A1948" i="21"/>
  <c r="A1947" i="21"/>
  <c r="A1946" i="21"/>
  <c r="A1945" i="21"/>
  <c r="A1944" i="21"/>
  <c r="A1943" i="21"/>
  <c r="A1942" i="21"/>
  <c r="A1941" i="21"/>
  <c r="A1940" i="21"/>
  <c r="A1939" i="21"/>
  <c r="A1938" i="21"/>
  <c r="A1937" i="21"/>
  <c r="A1936" i="21"/>
  <c r="A1935" i="21"/>
  <c r="A1934" i="21"/>
  <c r="A1933" i="21"/>
  <c r="A1932" i="21"/>
  <c r="A1931" i="21"/>
  <c r="A1930" i="21"/>
  <c r="A1929" i="21"/>
  <c r="A1928" i="21"/>
  <c r="A1927" i="21"/>
  <c r="A1926" i="21"/>
  <c r="A1925" i="21"/>
  <c r="A1924" i="21"/>
  <c r="A1923" i="21"/>
  <c r="A1922" i="21"/>
  <c r="A1921" i="21"/>
  <c r="A1920" i="21"/>
  <c r="A1919" i="21"/>
  <c r="A1918" i="21"/>
  <c r="A1917" i="21"/>
  <c r="A1916" i="21"/>
  <c r="A1915" i="21"/>
  <c r="A1914" i="21"/>
  <c r="A1913" i="21"/>
  <c r="A1912" i="21"/>
  <c r="A1911" i="21"/>
  <c r="A1910" i="21"/>
  <c r="A1909" i="21"/>
  <c r="A1908" i="21"/>
  <c r="A1907" i="21"/>
  <c r="A1906" i="21"/>
  <c r="A1905" i="21"/>
  <c r="A1904" i="21"/>
  <c r="A1903" i="21"/>
  <c r="A1902" i="21"/>
  <c r="A1901" i="21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B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1601" i="21"/>
  <c r="B1602" i="21"/>
  <c r="B1603" i="21"/>
  <c r="B1604" i="21"/>
  <c r="B1605" i="21"/>
  <c r="B1606" i="21"/>
  <c r="B1607" i="21"/>
  <c r="B1608" i="21"/>
  <c r="B1609" i="21"/>
  <c r="B1610" i="21"/>
  <c r="B1611" i="21"/>
  <c r="B1612" i="21"/>
  <c r="B1613" i="21"/>
  <c r="B1614" i="21"/>
  <c r="B1615" i="21"/>
  <c r="B1616" i="21"/>
  <c r="B1617" i="21"/>
  <c r="B1618" i="21"/>
  <c r="B1619" i="21"/>
  <c r="B1620" i="21"/>
  <c r="B1621" i="21"/>
  <c r="B1622" i="21"/>
  <c r="B1623" i="21"/>
  <c r="B1624" i="21"/>
  <c r="B1625" i="21"/>
  <c r="B1626" i="21"/>
  <c r="B1627" i="21"/>
  <c r="B1628" i="21"/>
  <c r="B1629" i="21"/>
  <c r="B1630" i="21"/>
  <c r="B1631" i="21"/>
  <c r="B1632" i="21"/>
  <c r="B1633" i="21"/>
  <c r="B1634" i="21"/>
  <c r="B1635" i="21"/>
  <c r="B1636" i="21"/>
  <c r="B1637" i="21"/>
  <c r="B1638" i="21"/>
  <c r="B1639" i="21"/>
  <c r="B1640" i="21"/>
  <c r="B1641" i="21"/>
  <c r="B1642" i="21"/>
  <c r="B1643" i="21"/>
  <c r="B1644" i="21"/>
  <c r="B1645" i="21"/>
  <c r="B1646" i="21"/>
  <c r="B1647" i="21"/>
  <c r="B1648" i="21"/>
  <c r="B1649" i="21"/>
  <c r="B1650" i="21"/>
  <c r="B1651" i="21"/>
  <c r="B1652" i="21"/>
  <c r="B1653" i="21"/>
  <c r="B1654" i="21"/>
  <c r="B1655" i="21"/>
  <c r="B1656" i="21"/>
  <c r="B1657" i="21"/>
  <c r="B1658" i="21"/>
  <c r="B1659" i="21"/>
  <c r="B1660" i="21"/>
  <c r="B1661" i="21"/>
  <c r="B1662" i="21"/>
  <c r="B1663" i="21"/>
  <c r="B1664" i="21"/>
  <c r="B1665" i="21"/>
  <c r="B1666" i="21"/>
  <c r="B1667" i="21"/>
  <c r="B1668" i="21"/>
  <c r="B1669" i="21"/>
  <c r="B1670" i="21"/>
  <c r="B1671" i="21"/>
  <c r="B1672" i="21"/>
  <c r="B1673" i="21"/>
  <c r="B1674" i="21"/>
  <c r="B1675" i="21"/>
  <c r="B1676" i="21"/>
  <c r="B1677" i="21"/>
  <c r="B1678" i="21"/>
  <c r="B1679" i="21"/>
  <c r="B1680" i="21"/>
  <c r="B1681" i="21"/>
  <c r="B1682" i="21"/>
  <c r="B1683" i="21"/>
  <c r="B1684" i="21"/>
  <c r="B1685" i="21"/>
  <c r="B1686" i="21"/>
  <c r="B1687" i="21"/>
  <c r="B1688" i="21"/>
  <c r="B1689" i="21"/>
  <c r="B1690" i="21"/>
  <c r="B1691" i="21"/>
  <c r="B1692" i="21"/>
  <c r="B1693" i="21"/>
  <c r="B1694" i="21"/>
  <c r="B1695" i="21"/>
  <c r="B1696" i="21"/>
  <c r="B1697" i="21"/>
  <c r="B1698" i="21"/>
  <c r="B1699" i="21"/>
  <c r="B1700" i="21"/>
  <c r="B1701" i="21"/>
  <c r="B1702" i="21"/>
  <c r="B1703" i="21"/>
  <c r="B1704" i="21"/>
  <c r="B1705" i="21"/>
  <c r="B1706" i="21"/>
  <c r="B1707" i="21"/>
  <c r="B1708" i="21"/>
  <c r="B1709" i="21"/>
  <c r="B1710" i="21"/>
  <c r="B1711" i="21"/>
  <c r="B1712" i="21"/>
  <c r="B1713" i="21"/>
  <c r="B1714" i="21"/>
  <c r="B1715" i="21"/>
  <c r="B1716" i="21"/>
  <c r="B1717" i="21"/>
  <c r="B1718" i="21"/>
  <c r="B1719" i="21"/>
  <c r="B1720" i="21"/>
  <c r="B1721" i="21"/>
  <c r="B1722" i="21"/>
  <c r="B1723" i="21"/>
  <c r="B1724" i="21"/>
  <c r="B1725" i="21"/>
  <c r="B1726" i="21"/>
  <c r="B1727" i="21"/>
  <c r="B1728" i="21"/>
  <c r="B1729" i="21"/>
  <c r="B1730" i="21"/>
  <c r="B1731" i="21"/>
  <c r="B1732" i="21"/>
  <c r="B1733" i="21"/>
  <c r="B1734" i="21"/>
  <c r="B1735" i="21"/>
  <c r="B1736" i="21"/>
  <c r="B1737" i="21"/>
  <c r="B1738" i="21"/>
  <c r="B1739" i="21"/>
  <c r="B1740" i="21"/>
  <c r="B1741" i="21"/>
  <c r="B1742" i="21"/>
  <c r="B1743" i="21"/>
  <c r="B1744" i="21"/>
  <c r="B1745" i="21"/>
  <c r="B1746" i="21"/>
  <c r="B1747" i="21"/>
  <c r="B1748" i="21"/>
  <c r="B1749" i="21"/>
  <c r="B1750" i="21"/>
  <c r="B1751" i="21"/>
  <c r="B1752" i="21"/>
  <c r="B1753" i="21"/>
  <c r="B1754" i="21"/>
  <c r="B1755" i="21"/>
  <c r="B1756" i="21"/>
  <c r="B1757" i="21"/>
  <c r="B1758" i="21"/>
  <c r="B1759" i="21"/>
  <c r="B1760" i="21"/>
  <c r="B1761" i="21"/>
  <c r="B1762" i="21"/>
  <c r="B1763" i="21"/>
  <c r="B1764" i="21"/>
  <c r="B1765" i="21"/>
  <c r="B1766" i="21"/>
  <c r="B1767" i="21"/>
  <c r="B1768" i="21"/>
  <c r="B1769" i="21"/>
  <c r="B1770" i="21"/>
  <c r="B1771" i="21"/>
  <c r="B1772" i="21"/>
  <c r="B1773" i="21"/>
  <c r="B1774" i="21"/>
  <c r="B1775" i="21"/>
  <c r="B1776" i="21"/>
  <c r="B1777" i="21"/>
  <c r="B1778" i="21"/>
  <c r="B1779" i="21"/>
  <c r="B1780" i="21"/>
  <c r="B1781" i="21"/>
  <c r="B1782" i="21"/>
  <c r="B1783" i="21"/>
  <c r="B1784" i="21"/>
  <c r="B1785" i="21"/>
  <c r="B1786" i="21"/>
  <c r="B1787" i="21"/>
  <c r="B1788" i="21"/>
  <c r="B1789" i="21"/>
  <c r="B1790" i="21"/>
  <c r="B1791" i="21"/>
  <c r="B1792" i="21"/>
  <c r="B1793" i="21"/>
  <c r="B1794" i="21"/>
  <c r="B1795" i="21"/>
  <c r="B1796" i="21"/>
  <c r="B1797" i="21"/>
  <c r="B1798" i="21"/>
  <c r="B1799" i="21"/>
  <c r="B1800" i="21"/>
  <c r="B1801" i="21"/>
  <c r="B1802" i="21"/>
  <c r="B1803" i="21"/>
  <c r="B1804" i="21"/>
  <c r="B1805" i="21"/>
  <c r="B1806" i="21"/>
  <c r="B1807" i="21"/>
  <c r="B1808" i="21"/>
  <c r="B1809" i="21"/>
  <c r="B1810" i="21"/>
  <c r="B1811" i="21"/>
  <c r="B1812" i="21"/>
  <c r="B1813" i="21"/>
  <c r="B1814" i="21"/>
  <c r="B1815" i="21"/>
  <c r="B1816" i="21"/>
  <c r="B1817" i="21"/>
  <c r="B1818" i="21"/>
  <c r="B1819" i="21"/>
  <c r="B1820" i="21"/>
  <c r="B1821" i="21"/>
  <c r="B1822" i="21"/>
  <c r="B1823" i="21"/>
  <c r="B1824" i="21"/>
  <c r="B1825" i="21"/>
  <c r="B1826" i="21"/>
  <c r="B1827" i="21"/>
  <c r="B1828" i="21"/>
  <c r="B1829" i="21"/>
  <c r="B1830" i="21"/>
  <c r="B1831" i="21"/>
  <c r="B1832" i="21"/>
  <c r="B1833" i="21"/>
  <c r="B1834" i="21"/>
  <c r="B1835" i="21"/>
  <c r="B1836" i="21"/>
  <c r="B1837" i="21"/>
  <c r="B1838" i="21"/>
  <c r="B1839" i="21"/>
  <c r="B1840" i="21"/>
  <c r="B1841" i="21"/>
  <c r="B1842" i="21"/>
  <c r="B1843" i="21"/>
  <c r="B1844" i="21"/>
  <c r="B1845" i="21"/>
  <c r="B1846" i="21"/>
  <c r="B1847" i="21"/>
  <c r="B1848" i="21"/>
  <c r="B1849" i="21"/>
  <c r="B1850" i="21"/>
  <c r="B1851" i="21"/>
  <c r="B1852" i="21"/>
  <c r="B1853" i="21"/>
  <c r="B1854" i="21"/>
  <c r="B1855" i="21"/>
  <c r="B1856" i="21"/>
  <c r="B1857" i="21"/>
  <c r="B1858" i="21"/>
  <c r="B1859" i="21"/>
  <c r="B1860" i="21"/>
  <c r="B1861" i="21"/>
  <c r="B1862" i="21"/>
  <c r="B1863" i="21"/>
  <c r="B1864" i="21"/>
  <c r="B1865" i="21"/>
  <c r="B1866" i="21"/>
  <c r="B1867" i="21"/>
  <c r="B1868" i="21"/>
  <c r="B1869" i="21"/>
  <c r="B1870" i="21"/>
  <c r="B1871" i="21"/>
  <c r="B1872" i="21"/>
  <c r="B1873" i="21"/>
  <c r="B1874" i="21"/>
  <c r="B1875" i="21"/>
  <c r="B1876" i="21"/>
  <c r="B1877" i="21"/>
  <c r="B1878" i="21"/>
  <c r="B1879" i="21"/>
  <c r="B1880" i="21"/>
  <c r="B1881" i="21"/>
  <c r="B1882" i="21"/>
  <c r="B1883" i="21"/>
  <c r="B1884" i="21"/>
  <c r="B1885" i="21"/>
  <c r="B1886" i="21"/>
  <c r="B1887" i="21"/>
  <c r="B1888" i="21"/>
  <c r="B1889" i="21"/>
  <c r="B1890" i="21"/>
  <c r="B1891" i="21"/>
  <c r="B1892" i="21"/>
  <c r="B1893" i="21"/>
  <c r="B1894" i="21"/>
  <c r="B1895" i="21"/>
  <c r="B1896" i="21"/>
  <c r="B1897" i="21"/>
  <c r="B1898" i="21"/>
  <c r="B1899" i="21"/>
  <c r="B1900" i="21"/>
  <c r="B1901" i="21"/>
  <c r="B1902" i="21"/>
  <c r="B1903" i="21"/>
  <c r="B1904" i="21"/>
  <c r="B1905" i="21"/>
  <c r="B1906" i="21"/>
  <c r="B1907" i="21"/>
  <c r="B1908" i="21"/>
  <c r="B1909" i="21"/>
  <c r="B1910" i="21"/>
  <c r="B1911" i="21"/>
  <c r="B1912" i="21"/>
  <c r="B1913" i="21"/>
  <c r="B1914" i="21"/>
  <c r="B1915" i="21"/>
  <c r="B1916" i="21"/>
  <c r="B1917" i="21"/>
  <c r="B1918" i="21"/>
  <c r="B1919" i="21"/>
  <c r="B1920" i="21"/>
  <c r="B1921" i="21"/>
  <c r="B1922" i="21"/>
  <c r="B1923" i="21"/>
  <c r="B1924" i="21"/>
  <c r="B1925" i="21"/>
  <c r="B1926" i="21"/>
  <c r="B1927" i="21"/>
  <c r="B1928" i="21"/>
  <c r="B1929" i="21"/>
  <c r="B1930" i="21"/>
  <c r="B1931" i="21"/>
  <c r="B1932" i="21"/>
  <c r="B1933" i="21"/>
  <c r="B1934" i="21"/>
  <c r="B1935" i="21"/>
  <c r="B1936" i="21"/>
  <c r="B1937" i="21"/>
  <c r="B1938" i="21"/>
  <c r="B1939" i="21"/>
  <c r="B1940" i="21"/>
  <c r="B1941" i="21"/>
  <c r="B1942" i="21"/>
  <c r="B1943" i="21"/>
  <c r="B1944" i="21"/>
  <c r="B1945" i="21"/>
  <c r="B1946" i="21"/>
  <c r="B1947" i="21"/>
  <c r="B1948" i="21"/>
  <c r="B1949" i="21"/>
  <c r="B1950" i="21"/>
  <c r="B1951" i="21"/>
  <c r="B1952" i="21"/>
  <c r="B1953" i="21"/>
  <c r="B1954" i="21"/>
  <c r="B1955" i="21"/>
  <c r="B1956" i="21"/>
  <c r="B1957" i="21"/>
  <c r="B1958" i="21"/>
  <c r="B1959" i="21"/>
  <c r="B1960" i="21"/>
  <c r="B1961" i="21"/>
  <c r="B1962" i="21"/>
  <c r="B1963" i="21"/>
  <c r="B1964" i="21"/>
  <c r="B1965" i="21"/>
  <c r="B1966" i="21"/>
  <c r="B1967" i="21"/>
  <c r="B1968" i="21"/>
  <c r="B1969" i="21"/>
  <c r="B1970" i="21"/>
  <c r="B1971" i="21"/>
  <c r="B1972" i="21"/>
  <c r="B1973" i="21"/>
  <c r="B1974" i="21"/>
  <c r="B1975" i="21"/>
  <c r="B1976" i="21"/>
  <c r="B1977" i="21"/>
  <c r="B1978" i="21"/>
  <c r="B1979" i="21"/>
  <c r="B1980" i="21"/>
  <c r="B1981" i="21"/>
  <c r="B1982" i="21"/>
  <c r="B1983" i="21"/>
  <c r="B1984" i="21"/>
  <c r="B1985" i="21"/>
  <c r="B1986" i="21"/>
  <c r="B1987" i="21"/>
  <c r="B1988" i="21"/>
  <c r="B1989" i="21"/>
  <c r="B1990" i="21"/>
  <c r="B1991" i="21"/>
  <c r="B1992" i="21"/>
  <c r="B1993" i="21"/>
  <c r="B1994" i="21"/>
  <c r="B1995" i="21"/>
  <c r="B1996" i="21"/>
  <c r="B1997" i="21"/>
  <c r="B1998" i="21"/>
  <c r="B1999" i="21"/>
  <c r="B2000" i="21"/>
  <c r="B2001" i="21"/>
  <c r="B2002" i="21"/>
  <c r="B2003" i="21"/>
  <c r="B2004" i="21"/>
  <c r="B2005" i="21"/>
  <c r="B2006" i="21"/>
  <c r="B2007" i="21"/>
  <c r="B2008" i="21"/>
  <c r="B2009" i="21"/>
  <c r="B2010" i="21"/>
  <c r="B2011" i="21"/>
  <c r="B2012" i="21"/>
  <c r="B2013" i="21"/>
  <c r="B2014" i="21"/>
  <c r="B2015" i="21"/>
  <c r="B2016" i="21"/>
  <c r="B2017" i="21"/>
  <c r="B2018" i="21"/>
  <c r="B2019" i="21"/>
  <c r="B2020" i="21"/>
  <c r="B2021" i="21"/>
  <c r="B2022" i="21"/>
  <c r="B2023" i="21"/>
  <c r="B2024" i="21"/>
  <c r="B2025" i="21"/>
  <c r="B2026" i="21"/>
  <c r="B2027" i="21"/>
  <c r="B2028" i="21"/>
  <c r="B2029" i="21"/>
  <c r="B2030" i="21"/>
  <c r="B2031" i="21"/>
  <c r="B2032" i="21"/>
  <c r="B2033" i="21"/>
  <c r="B2034" i="21"/>
  <c r="B2035" i="21"/>
  <c r="B2036" i="21"/>
  <c r="B2037" i="21"/>
  <c r="B2038" i="21"/>
  <c r="B2039" i="21"/>
  <c r="B2040" i="21"/>
  <c r="B2041" i="21"/>
  <c r="B2042" i="21"/>
  <c r="B2043" i="21"/>
  <c r="B2044" i="21"/>
  <c r="B2045" i="21"/>
  <c r="B2046" i="21"/>
  <c r="B2047" i="21"/>
  <c r="B2048" i="21"/>
  <c r="B2049" i="21"/>
  <c r="B2050" i="21"/>
  <c r="B2051" i="21"/>
  <c r="B2052" i="21"/>
  <c r="B2053" i="21"/>
  <c r="B2054" i="21"/>
  <c r="B2055" i="21"/>
  <c r="B2056" i="21"/>
  <c r="B2057" i="21"/>
  <c r="B2058" i="21"/>
  <c r="B2059" i="21"/>
  <c r="B2060" i="21"/>
  <c r="B2061" i="21"/>
  <c r="B2062" i="21"/>
  <c r="B2063" i="21"/>
  <c r="B2064" i="21"/>
  <c r="B2065" i="21"/>
  <c r="B2066" i="21"/>
  <c r="B2067" i="21"/>
  <c r="B2068" i="21"/>
  <c r="B2069" i="21"/>
  <c r="B2070" i="21"/>
  <c r="B2071" i="21"/>
  <c r="B2072" i="21"/>
  <c r="B2073" i="21"/>
  <c r="B2074" i="21"/>
  <c r="B2075" i="21"/>
  <c r="B2076" i="21"/>
  <c r="B2077" i="21"/>
  <c r="B2078" i="21"/>
  <c r="B2079" i="21"/>
  <c r="B2080" i="21"/>
  <c r="B2081" i="21"/>
  <c r="B2082" i="21"/>
  <c r="B2083" i="21"/>
  <c r="B2084" i="21"/>
  <c r="B2085" i="21"/>
  <c r="B2086" i="21"/>
  <c r="B2087" i="21"/>
  <c r="B2088" i="21"/>
  <c r="B2089" i="21"/>
  <c r="B2090" i="21"/>
  <c r="B2091" i="21"/>
  <c r="B2092" i="21"/>
  <c r="B2093" i="21"/>
  <c r="B2094" i="21"/>
  <c r="B2095" i="21"/>
  <c r="B2096" i="21"/>
  <c r="B2097" i="21"/>
  <c r="B2098" i="21"/>
  <c r="B2099" i="21"/>
  <c r="B2100" i="21"/>
  <c r="B2101" i="21"/>
  <c r="B2102" i="21"/>
  <c r="B2103" i="21"/>
  <c r="B2104" i="21"/>
  <c r="B2105" i="21"/>
  <c r="B2106" i="21"/>
  <c r="B2107" i="21"/>
  <c r="B2108" i="21"/>
  <c r="B2109" i="21"/>
  <c r="B2110" i="21"/>
  <c r="B2111" i="21"/>
  <c r="B2112" i="21"/>
  <c r="B2113" i="21"/>
  <c r="B2114" i="21"/>
  <c r="B2115" i="21"/>
  <c r="B2116" i="21"/>
  <c r="B2117" i="21"/>
  <c r="B2118" i="21"/>
  <c r="B2119" i="21"/>
  <c r="B2120" i="21"/>
  <c r="B2121" i="21"/>
  <c r="B2122" i="21"/>
  <c r="B2123" i="21"/>
  <c r="B2124" i="21"/>
  <c r="B2125" i="21"/>
  <c r="B2126" i="21"/>
  <c r="B2127" i="21"/>
  <c r="B2128" i="21"/>
  <c r="B2129" i="21"/>
  <c r="B2130" i="21"/>
  <c r="B2131" i="21"/>
  <c r="B2132" i="21"/>
  <c r="B2133" i="21"/>
  <c r="B2134" i="21"/>
  <c r="B2135" i="21"/>
  <c r="B2136" i="21"/>
  <c r="B2137" i="21"/>
  <c r="B2138" i="21"/>
  <c r="B2139" i="21"/>
  <c r="B2140" i="21"/>
  <c r="B2141" i="21"/>
  <c r="B2142" i="21"/>
  <c r="B2143" i="21"/>
  <c r="B2144" i="21"/>
  <c r="B2145" i="21"/>
  <c r="B2146" i="21"/>
  <c r="B2147" i="21"/>
  <c r="B2148" i="21"/>
  <c r="B2149" i="21"/>
  <c r="B2150" i="21"/>
  <c r="B2151" i="21"/>
  <c r="B2152" i="21"/>
  <c r="B2153" i="21"/>
  <c r="B2154" i="21"/>
  <c r="B2155" i="21"/>
  <c r="B2156" i="21"/>
  <c r="B2157" i="21"/>
  <c r="B2158" i="21"/>
  <c r="B2159" i="21"/>
  <c r="B2160" i="21"/>
  <c r="B2161" i="21"/>
  <c r="B2162" i="21"/>
  <c r="B2163" i="21"/>
  <c r="B2164" i="21"/>
  <c r="B2165" i="21"/>
  <c r="B2166" i="21"/>
  <c r="B2167" i="21"/>
  <c r="B2168" i="21"/>
  <c r="B2169" i="21"/>
  <c r="B2170" i="21"/>
  <c r="B2171" i="21"/>
  <c r="B2172" i="21"/>
  <c r="B2173" i="21"/>
  <c r="B2174" i="21"/>
  <c r="B2175" i="21"/>
  <c r="B2176" i="21"/>
  <c r="B2177" i="21"/>
  <c r="B2178" i="21"/>
  <c r="B2179" i="21"/>
  <c r="B2180" i="21"/>
  <c r="B2181" i="21"/>
  <c r="B2182" i="21"/>
  <c r="B2183" i="21"/>
  <c r="B2184" i="21"/>
  <c r="B2185" i="21"/>
  <c r="B2186" i="21"/>
  <c r="B2187" i="21"/>
  <c r="B2188" i="21"/>
  <c r="B2189" i="21"/>
  <c r="B2190" i="21"/>
  <c r="B2191" i="21"/>
  <c r="B2192" i="21"/>
  <c r="B2193" i="21"/>
  <c r="B2194" i="21"/>
  <c r="B2195" i="21"/>
  <c r="B2196" i="21"/>
  <c r="B2197" i="21"/>
  <c r="B2198" i="21"/>
  <c r="B2199" i="21"/>
  <c r="B2200" i="21"/>
  <c r="B2201" i="21"/>
  <c r="B2202" i="21"/>
  <c r="B2203" i="21"/>
  <c r="B2204" i="21"/>
  <c r="B2205" i="21"/>
  <c r="B2206" i="21"/>
  <c r="B2207" i="21"/>
  <c r="B2208" i="21"/>
  <c r="B2209" i="21"/>
  <c r="B2210" i="21"/>
  <c r="B2211" i="21"/>
  <c r="B2212" i="21"/>
  <c r="B2213" i="21"/>
  <c r="B2214" i="21"/>
  <c r="B2215" i="21"/>
  <c r="B2216" i="21"/>
  <c r="B2217" i="21"/>
  <c r="B2218" i="21"/>
  <c r="B2219" i="21"/>
  <c r="B2220" i="21"/>
  <c r="B2221" i="21"/>
  <c r="B2222" i="21"/>
  <c r="B2223" i="21"/>
  <c r="B2224" i="21"/>
  <c r="B2225" i="21"/>
  <c r="B2226" i="21"/>
  <c r="B2227" i="21"/>
  <c r="B2228" i="21"/>
  <c r="B2229" i="21"/>
  <c r="B2230" i="21"/>
  <c r="B2231" i="21"/>
  <c r="B2232" i="21"/>
  <c r="B2233" i="21"/>
  <c r="B2234" i="21"/>
  <c r="B2235" i="21"/>
  <c r="B2236" i="21"/>
  <c r="B2237" i="21"/>
  <c r="B2238" i="21"/>
  <c r="B2239" i="21"/>
  <c r="B2240" i="21"/>
  <c r="B2241" i="21"/>
  <c r="B2242" i="21"/>
  <c r="B2243" i="21"/>
  <c r="B2244" i="21"/>
  <c r="B2245" i="21"/>
  <c r="B2246" i="21"/>
  <c r="B2247" i="21"/>
  <c r="B2248" i="21"/>
  <c r="B2249" i="21"/>
  <c r="B2250" i="21"/>
  <c r="B2251" i="21"/>
  <c r="B2252" i="21"/>
  <c r="B2253" i="21"/>
  <c r="B2254" i="21"/>
  <c r="B2255" i="21"/>
  <c r="B2256" i="21"/>
  <c r="B2257" i="21"/>
  <c r="B2258" i="21"/>
  <c r="B2259" i="21"/>
  <c r="B2260" i="21"/>
  <c r="B2261" i="21"/>
  <c r="B2262" i="21"/>
  <c r="B2263" i="21"/>
  <c r="B2264" i="21"/>
  <c r="B2265" i="21"/>
  <c r="B2266" i="21"/>
  <c r="B2267" i="21"/>
  <c r="B2268" i="21"/>
  <c r="B2269" i="21"/>
  <c r="B2270" i="21"/>
  <c r="B2271" i="21"/>
  <c r="B2272" i="21"/>
  <c r="B2273" i="21"/>
  <c r="B2274" i="21"/>
  <c r="B2275" i="21"/>
  <c r="B2276" i="21"/>
  <c r="B2277" i="21"/>
  <c r="B2278" i="21"/>
  <c r="B2279" i="21"/>
  <c r="B2280" i="21"/>
  <c r="B2281" i="21"/>
  <c r="B2282" i="21"/>
  <c r="B2283" i="21"/>
  <c r="B2284" i="21"/>
  <c r="B2285" i="21"/>
  <c r="B2286" i="21"/>
  <c r="B2287" i="21"/>
  <c r="B2288" i="21"/>
  <c r="B2289" i="21"/>
  <c r="B2290" i="21"/>
  <c r="B2291" i="21"/>
  <c r="B2292" i="21"/>
  <c r="B2293" i="21"/>
  <c r="B2294" i="21"/>
  <c r="B2295" i="21"/>
  <c r="B2296" i="21"/>
  <c r="B2297" i="21"/>
  <c r="B2298" i="21"/>
  <c r="B2299" i="21"/>
  <c r="B2300" i="21"/>
  <c r="B2301" i="21"/>
  <c r="B2302" i="21"/>
  <c r="B2303" i="21"/>
  <c r="B2304" i="21"/>
  <c r="B2305" i="21"/>
  <c r="B2306" i="21"/>
  <c r="B2307" i="21"/>
  <c r="B2308" i="21"/>
  <c r="B2309" i="21"/>
  <c r="B2310" i="21"/>
  <c r="B2311" i="21"/>
  <c r="B2312" i="21"/>
  <c r="B2313" i="21"/>
  <c r="B2314" i="21"/>
  <c r="B2315" i="21"/>
  <c r="B2316" i="21"/>
  <c r="B2317" i="21"/>
  <c r="B2318" i="21"/>
  <c r="B2319" i="21"/>
  <c r="B2320" i="21"/>
  <c r="B2321" i="21"/>
  <c r="B2322" i="21"/>
  <c r="B2323" i="21"/>
  <c r="B2324" i="21"/>
  <c r="B2325" i="21"/>
  <c r="B2326" i="21"/>
  <c r="B2327" i="21"/>
  <c r="B2328" i="21"/>
  <c r="B2329" i="21"/>
  <c r="B2330" i="21"/>
  <c r="B2331" i="21"/>
  <c r="B2332" i="21"/>
  <c r="B2333" i="21"/>
  <c r="B2334" i="21"/>
  <c r="B2335" i="21"/>
  <c r="B2336" i="21"/>
  <c r="B2337" i="21"/>
  <c r="B2338" i="21"/>
  <c r="B2339" i="21"/>
  <c r="B2340" i="21"/>
  <c r="B2341" i="21"/>
  <c r="B2342" i="21"/>
  <c r="B2343" i="21"/>
  <c r="B2344" i="21"/>
  <c r="B2345" i="21"/>
  <c r="B2346" i="21"/>
  <c r="B2347" i="21"/>
  <c r="B2348" i="21"/>
  <c r="B2349" i="21"/>
  <c r="B2350" i="21"/>
  <c r="B2351" i="21"/>
  <c r="B2352" i="21"/>
  <c r="B2353" i="21"/>
  <c r="B2354" i="21"/>
  <c r="B2355" i="21"/>
  <c r="B2356" i="21"/>
  <c r="B2357" i="21"/>
  <c r="B2358" i="21"/>
  <c r="B2359" i="21"/>
  <c r="B2360" i="21"/>
  <c r="B2361" i="21"/>
  <c r="B2362" i="21"/>
  <c r="B2363" i="21"/>
  <c r="B2364" i="21"/>
  <c r="B2365" i="21"/>
  <c r="B2366" i="21"/>
  <c r="B2367" i="21"/>
  <c r="B2368" i="21"/>
  <c r="B2369" i="21"/>
  <c r="B2370" i="21"/>
  <c r="B2371" i="21"/>
  <c r="B2372" i="21"/>
  <c r="B2373" i="21"/>
  <c r="B2374" i="21"/>
  <c r="B2375" i="21"/>
  <c r="B2376" i="21"/>
  <c r="B2377" i="21"/>
  <c r="B2378" i="21"/>
  <c r="B2379" i="21"/>
  <c r="B2380" i="21"/>
  <c r="B2381" i="21"/>
  <c r="B2382" i="21"/>
  <c r="B2383" i="21"/>
  <c r="B2384" i="21"/>
  <c r="B2385" i="21"/>
  <c r="B2386" i="21"/>
  <c r="B2387" i="21"/>
  <c r="B2388" i="21"/>
  <c r="B2389" i="21"/>
  <c r="B2390" i="21"/>
  <c r="B2391" i="21"/>
  <c r="B2392" i="21"/>
  <c r="B2393" i="21"/>
  <c r="B2394" i="21"/>
  <c r="B2395" i="21"/>
  <c r="B2396" i="21"/>
  <c r="B2397" i="21"/>
  <c r="B2398" i="21"/>
  <c r="B2399" i="21"/>
  <c r="B2400" i="21"/>
  <c r="B2401" i="21"/>
  <c r="B2402" i="21"/>
  <c r="B2403" i="21"/>
  <c r="B2404" i="21"/>
  <c r="B2405" i="21"/>
  <c r="B2406" i="21"/>
  <c r="B2407" i="21"/>
  <c r="B2408" i="21"/>
  <c r="B2409" i="21"/>
  <c r="B2410" i="21"/>
  <c r="B2411" i="21"/>
  <c r="B2412" i="21"/>
  <c r="B2413" i="21"/>
  <c r="B2414" i="21"/>
  <c r="B2415" i="21"/>
  <c r="B2416" i="21"/>
  <c r="B2417" i="21"/>
  <c r="B2418" i="21"/>
  <c r="B2419" i="21"/>
  <c r="B2420" i="21"/>
  <c r="B2421" i="21"/>
  <c r="B2422" i="21"/>
  <c r="B2423" i="21"/>
  <c r="B2424" i="21"/>
  <c r="B2425" i="21"/>
  <c r="B2426" i="21"/>
  <c r="B2427" i="21"/>
  <c r="B2428" i="21"/>
  <c r="B2429" i="21"/>
  <c r="B2430" i="21"/>
  <c r="B2431" i="21"/>
  <c r="B2432" i="21"/>
  <c r="B2433" i="21"/>
  <c r="B2434" i="21"/>
  <c r="B2435" i="21"/>
  <c r="B2436" i="21"/>
  <c r="B2437" i="21"/>
  <c r="B2438" i="21"/>
  <c r="B2439" i="21"/>
  <c r="B2440" i="21"/>
  <c r="B2441" i="21"/>
  <c r="B2442" i="21"/>
  <c r="B2443" i="21"/>
  <c r="B2444" i="21"/>
  <c r="B2445" i="21"/>
  <c r="B2446" i="21"/>
  <c r="B2447" i="21"/>
  <c r="B2448" i="21"/>
  <c r="B2449" i="21"/>
  <c r="B2450" i="21"/>
  <c r="B2451" i="21"/>
  <c r="B2452" i="21"/>
  <c r="B2453" i="21"/>
  <c r="B2454" i="21"/>
  <c r="B2455" i="21"/>
  <c r="B2456" i="21"/>
  <c r="B2457" i="21"/>
  <c r="B2458" i="21"/>
  <c r="B2459" i="21"/>
  <c r="B2460" i="21"/>
  <c r="B2461" i="21"/>
  <c r="B2462" i="21"/>
  <c r="B2463" i="21"/>
  <c r="B2464" i="21"/>
  <c r="B2465" i="21"/>
  <c r="B2466" i="21"/>
  <c r="B2467" i="21"/>
  <c r="B2468" i="21"/>
  <c r="B2469" i="21"/>
  <c r="B2470" i="21"/>
  <c r="B2471" i="21"/>
  <c r="B2472" i="21"/>
  <c r="B2473" i="21"/>
  <c r="B2474" i="21"/>
  <c r="B2475" i="21"/>
  <c r="B2476" i="21"/>
  <c r="B2477" i="21"/>
  <c r="B2478" i="21"/>
  <c r="B2479" i="21"/>
  <c r="B2480" i="21"/>
  <c r="B2481" i="21"/>
  <c r="B2482" i="21"/>
  <c r="B2483" i="21"/>
  <c r="B2484" i="21"/>
  <c r="B2485" i="21"/>
  <c r="B2486" i="21"/>
  <c r="B2487" i="21"/>
  <c r="B2488" i="21"/>
  <c r="B2489" i="21"/>
  <c r="B2490" i="21"/>
  <c r="B2491" i="21"/>
  <c r="B2492" i="21"/>
  <c r="B2493" i="21"/>
  <c r="B2494" i="21"/>
  <c r="B2495" i="21"/>
  <c r="B2496" i="21"/>
  <c r="B2497" i="21"/>
  <c r="B2498" i="21"/>
  <c r="B2499" i="21"/>
  <c r="B2500" i="21"/>
  <c r="B2501" i="21"/>
  <c r="B2502" i="21"/>
  <c r="B2503" i="21"/>
  <c r="B2504" i="21"/>
  <c r="B2505" i="21"/>
  <c r="B2506" i="21"/>
  <c r="B2507" i="21"/>
  <c r="B2508" i="21"/>
  <c r="B2509" i="21"/>
  <c r="B2510" i="21"/>
  <c r="B2511" i="21"/>
  <c r="B2512" i="21"/>
  <c r="B2513" i="21"/>
  <c r="B2514" i="21"/>
  <c r="B2515" i="21"/>
  <c r="B2516" i="21"/>
  <c r="B2517" i="21"/>
  <c r="B2518" i="21"/>
  <c r="B2519" i="21"/>
  <c r="B2520" i="21"/>
  <c r="B2521" i="21"/>
  <c r="B2522" i="21"/>
  <c r="B2523" i="21"/>
  <c r="B2524" i="21"/>
  <c r="B2525" i="21"/>
  <c r="B2526" i="21"/>
  <c r="B2527" i="21"/>
  <c r="B2528" i="21"/>
  <c r="B2529" i="21"/>
  <c r="B2530" i="21"/>
  <c r="B2531" i="21"/>
  <c r="B2532" i="21"/>
  <c r="B2533" i="21"/>
  <c r="B2534" i="21"/>
  <c r="B2535" i="21"/>
  <c r="B2536" i="21"/>
  <c r="B2537" i="21"/>
  <c r="B2538" i="21"/>
  <c r="B2539" i="21"/>
  <c r="B2540" i="21"/>
  <c r="B2541" i="21"/>
  <c r="B2542" i="21"/>
  <c r="B2543" i="21"/>
  <c r="B2544" i="21"/>
  <c r="B2545" i="21"/>
  <c r="B2546" i="21"/>
  <c r="B2547" i="21"/>
  <c r="B2548" i="21"/>
  <c r="B2549" i="21"/>
  <c r="B2550" i="21"/>
  <c r="B2551" i="21"/>
  <c r="B2552" i="21"/>
  <c r="B2553" i="21"/>
  <c r="B2554" i="21"/>
  <c r="B2555" i="21"/>
  <c r="B2556" i="21"/>
  <c r="B2557" i="21"/>
  <c r="B2558" i="21"/>
  <c r="B2559" i="21"/>
  <c r="B2560" i="21"/>
  <c r="B2561" i="21"/>
  <c r="B2562" i="21"/>
  <c r="B2563" i="21"/>
  <c r="B2564" i="21"/>
  <c r="B2565" i="21"/>
  <c r="B2566" i="21"/>
  <c r="B2567" i="21"/>
  <c r="B2568" i="21"/>
  <c r="B2569" i="21"/>
  <c r="B2570" i="21"/>
  <c r="B2571" i="21"/>
  <c r="B2572" i="21"/>
  <c r="B2573" i="21"/>
  <c r="B2574" i="21"/>
  <c r="B2575" i="21"/>
  <c r="B2576" i="21"/>
  <c r="B2577" i="21"/>
  <c r="B2578" i="21"/>
  <c r="B2579" i="21"/>
  <c r="B2580" i="21"/>
  <c r="B2581" i="21"/>
  <c r="B2582" i="21"/>
  <c r="B2583" i="21"/>
  <c r="B2584" i="21"/>
  <c r="B2585" i="21"/>
  <c r="B2586" i="21"/>
  <c r="B2587" i="21"/>
  <c r="B2588" i="21"/>
  <c r="B2589" i="21"/>
  <c r="B2590" i="21"/>
  <c r="B2591" i="21"/>
  <c r="B2592" i="21"/>
  <c r="B2593" i="21"/>
  <c r="B2594" i="21"/>
  <c r="B2595" i="21"/>
  <c r="B2596" i="21"/>
  <c r="B2597" i="21"/>
  <c r="B2598" i="21"/>
  <c r="B2599" i="21"/>
  <c r="B2600" i="21"/>
  <c r="B2601" i="21"/>
  <c r="B2602" i="21"/>
  <c r="B2603" i="21"/>
  <c r="B2604" i="21"/>
  <c r="B2605" i="21"/>
  <c r="B2606" i="21"/>
  <c r="B2607" i="21"/>
  <c r="B2608" i="21"/>
  <c r="B2609" i="21"/>
  <c r="B2610" i="21"/>
  <c r="B2611" i="21"/>
  <c r="B2612" i="21"/>
  <c r="B2613" i="21"/>
  <c r="B2614" i="21"/>
  <c r="B2615" i="21"/>
  <c r="B2616" i="21"/>
  <c r="B2617" i="21"/>
  <c r="B2618" i="21"/>
  <c r="B2619" i="21"/>
  <c r="B2620" i="21"/>
  <c r="B2621" i="21"/>
  <c r="B2622" i="21"/>
  <c r="B2623" i="21"/>
  <c r="B2624" i="21"/>
  <c r="B2625" i="21"/>
  <c r="B2626" i="21"/>
  <c r="B2627" i="21"/>
  <c r="B2628" i="21"/>
  <c r="B2629" i="21"/>
  <c r="B2630" i="21"/>
  <c r="B2631" i="21"/>
  <c r="B2632" i="21"/>
  <c r="B2633" i="21"/>
  <c r="B2634" i="21"/>
  <c r="B2635" i="21"/>
  <c r="B2636" i="21"/>
  <c r="B2637" i="21"/>
  <c r="B2638" i="21"/>
  <c r="B2639" i="21"/>
  <c r="B2640" i="21"/>
  <c r="B2641" i="21"/>
  <c r="B2642" i="21"/>
  <c r="B2643" i="21"/>
  <c r="B2644" i="21"/>
  <c r="B2645" i="21"/>
  <c r="B2646" i="21"/>
  <c r="B2647" i="21"/>
  <c r="B2648" i="21"/>
  <c r="B2649" i="21"/>
  <c r="B2650" i="21"/>
  <c r="B2651" i="21"/>
  <c r="B2652" i="21"/>
  <c r="B2653" i="21"/>
  <c r="B2654" i="21"/>
  <c r="B2655" i="21"/>
  <c r="B2656" i="21"/>
  <c r="B2657" i="21"/>
  <c r="B2658" i="21"/>
  <c r="B2659" i="21"/>
  <c r="B2660" i="21"/>
  <c r="B2661" i="21"/>
  <c r="B2662" i="21"/>
  <c r="B2663" i="21"/>
  <c r="B2664" i="21"/>
  <c r="B2665" i="21"/>
  <c r="B2666" i="21"/>
  <c r="B2667" i="21"/>
  <c r="B2668" i="21"/>
  <c r="B2669" i="21"/>
  <c r="B2670" i="21"/>
  <c r="B2671" i="21"/>
  <c r="B2672" i="21"/>
  <c r="B2673" i="21"/>
  <c r="B2674" i="21"/>
  <c r="B2675" i="21"/>
  <c r="B2676" i="21"/>
  <c r="B2677" i="21"/>
  <c r="B2678" i="21"/>
  <c r="B2679" i="21"/>
  <c r="B2680" i="21"/>
  <c r="B2681" i="21"/>
  <c r="B2682" i="21"/>
  <c r="B2683" i="21"/>
  <c r="B2684" i="21"/>
  <c r="B2685" i="21"/>
  <c r="B2686" i="21"/>
  <c r="B2687" i="21"/>
  <c r="B2688" i="21"/>
  <c r="B2689" i="21"/>
  <c r="B2690" i="21"/>
  <c r="B2691" i="21"/>
  <c r="B2692" i="21"/>
  <c r="B2693" i="21"/>
  <c r="B2694" i="21"/>
  <c r="B2695" i="21"/>
  <c r="B2696" i="21"/>
  <c r="B2697" i="21"/>
  <c r="B2698" i="21"/>
  <c r="B2699" i="21"/>
  <c r="B2700" i="21"/>
  <c r="B2701" i="21"/>
  <c r="B2702" i="21"/>
  <c r="B2703" i="21"/>
  <c r="B2704" i="21"/>
  <c r="B2705" i="21"/>
  <c r="B2706" i="21"/>
  <c r="B2707" i="21"/>
  <c r="B2708" i="21"/>
  <c r="B2709" i="21"/>
  <c r="B2710" i="21"/>
  <c r="B2711" i="21"/>
  <c r="B2712" i="21"/>
  <c r="B2713" i="21"/>
  <c r="B2714" i="21"/>
  <c r="B2715" i="21"/>
  <c r="B2716" i="21"/>
  <c r="B2717" i="21"/>
  <c r="B2718" i="21"/>
  <c r="B2719" i="21"/>
  <c r="B2720" i="21"/>
  <c r="B2721" i="21"/>
  <c r="B2722" i="21"/>
  <c r="B2723" i="21"/>
  <c r="B2724" i="21"/>
  <c r="B2725" i="21"/>
  <c r="B2726" i="21"/>
  <c r="B2727" i="21"/>
  <c r="B2728" i="21"/>
  <c r="B2729" i="21"/>
  <c r="B2730" i="21"/>
  <c r="B2731" i="21"/>
  <c r="B2732" i="21"/>
  <c r="B2733" i="21"/>
  <c r="B2734" i="21"/>
  <c r="B2735" i="21"/>
  <c r="B2736" i="21"/>
  <c r="B2737" i="21"/>
  <c r="B2738" i="21"/>
  <c r="B2739" i="21"/>
  <c r="B2740" i="21"/>
  <c r="B2741" i="21"/>
  <c r="B2742" i="21"/>
  <c r="B2743" i="21"/>
  <c r="B2744" i="21"/>
  <c r="B2745" i="21"/>
  <c r="B2746" i="21"/>
  <c r="B2747" i="21"/>
  <c r="B2748" i="21"/>
  <c r="B2749" i="21"/>
  <c r="B2750" i="21"/>
  <c r="B2751" i="21"/>
  <c r="B2752" i="21"/>
  <c r="B2753" i="21"/>
  <c r="B2754" i="21"/>
  <c r="B2755" i="21"/>
  <c r="B2756" i="21"/>
  <c r="B2757" i="21"/>
  <c r="B2758" i="21"/>
  <c r="B2759" i="21"/>
  <c r="B2760" i="21"/>
  <c r="B2761" i="21"/>
  <c r="B2762" i="21"/>
  <c r="B2763" i="21"/>
  <c r="B2764" i="21"/>
  <c r="B2765" i="21"/>
  <c r="B2766" i="21"/>
  <c r="B2767" i="21"/>
  <c r="B2768" i="21"/>
  <c r="B2769" i="21"/>
  <c r="B2770" i="21"/>
  <c r="B2771" i="21"/>
  <c r="B2772" i="21"/>
  <c r="B2773" i="21"/>
  <c r="B2774" i="21"/>
  <c r="B2775" i="21"/>
  <c r="B2776" i="21"/>
  <c r="B2777" i="21"/>
  <c r="B2778" i="21"/>
  <c r="B2779" i="21"/>
  <c r="B2780" i="21"/>
  <c r="B2781" i="21"/>
  <c r="B2782" i="21"/>
  <c r="B2783" i="21"/>
  <c r="B2784" i="21"/>
  <c r="B2785" i="21"/>
  <c r="B2786" i="21"/>
  <c r="B2787" i="21"/>
  <c r="B2788" i="21"/>
  <c r="B2789" i="21"/>
  <c r="B2790" i="21"/>
  <c r="B2791" i="21"/>
  <c r="B2792" i="21"/>
  <c r="B2793" i="21"/>
  <c r="B2794" i="21"/>
  <c r="B2795" i="21"/>
  <c r="B2796" i="21"/>
  <c r="B2797" i="21"/>
  <c r="B2798" i="21"/>
  <c r="B2799" i="21"/>
  <c r="B2800" i="21"/>
  <c r="B2801" i="21"/>
  <c r="B2802" i="21"/>
  <c r="B2803" i="21"/>
  <c r="B2804" i="21"/>
  <c r="B2805" i="21"/>
  <c r="B2806" i="21"/>
  <c r="B2807" i="21"/>
  <c r="B2808" i="21"/>
  <c r="B2809" i="21"/>
  <c r="B2810" i="21"/>
  <c r="B2811" i="21"/>
  <c r="B2812" i="21"/>
  <c r="B2813" i="21"/>
  <c r="B2814" i="21"/>
  <c r="B2815" i="21"/>
  <c r="B2816" i="21"/>
  <c r="B2817" i="21"/>
  <c r="B2818" i="21"/>
  <c r="B2819" i="21"/>
  <c r="B2820" i="21"/>
  <c r="B2821" i="21"/>
  <c r="B2822" i="21"/>
  <c r="B2823" i="21"/>
  <c r="B2824" i="21"/>
  <c r="B2825" i="21"/>
  <c r="B2826" i="21"/>
  <c r="B2827" i="21"/>
  <c r="B2828" i="21"/>
  <c r="B2829" i="21"/>
  <c r="B2830" i="21"/>
  <c r="B2831" i="21"/>
  <c r="B2832" i="21"/>
  <c r="B2833" i="21"/>
  <c r="B2834" i="21"/>
  <c r="B2835" i="21"/>
  <c r="B2836" i="21"/>
  <c r="B2837" i="21"/>
  <c r="B2838" i="21"/>
  <c r="B2839" i="21"/>
  <c r="B2840" i="21"/>
  <c r="B2841" i="21"/>
  <c r="B2842" i="21"/>
  <c r="B2843" i="21"/>
  <c r="B2844" i="21"/>
  <c r="B2845" i="21"/>
  <c r="B2846" i="21"/>
  <c r="B2847" i="21"/>
  <c r="B2848" i="21"/>
  <c r="B2849" i="21"/>
  <c r="B2850" i="21"/>
  <c r="B2851" i="21"/>
  <c r="B2852" i="21"/>
  <c r="B2853" i="21"/>
  <c r="B2854" i="21"/>
  <c r="B2855" i="21"/>
  <c r="B2856" i="21"/>
  <c r="B2857" i="21"/>
  <c r="B2858" i="21"/>
  <c r="B2859" i="21"/>
  <c r="B2860" i="21"/>
  <c r="B2861" i="21"/>
  <c r="B2862" i="21"/>
  <c r="B2863" i="21"/>
  <c r="B2864" i="21"/>
  <c r="B2865" i="21"/>
  <c r="B2866" i="21"/>
  <c r="B2867" i="21"/>
  <c r="B2868" i="21"/>
  <c r="B2869" i="21"/>
  <c r="B2870" i="21"/>
  <c r="B2871" i="21"/>
  <c r="B2872" i="21"/>
  <c r="B2873" i="21"/>
  <c r="B2874" i="21"/>
  <c r="B2875" i="21"/>
  <c r="B2876" i="21"/>
  <c r="B2877" i="21"/>
  <c r="B2878" i="21"/>
  <c r="B2879" i="21"/>
  <c r="B2880" i="21"/>
  <c r="B2881" i="21"/>
  <c r="B2882" i="21"/>
  <c r="B2883" i="21"/>
  <c r="B2884" i="21"/>
  <c r="B2885" i="21"/>
  <c r="B2886" i="21"/>
  <c r="B2887" i="21"/>
  <c r="B2888" i="21"/>
  <c r="B2889" i="21"/>
  <c r="B2890" i="21"/>
  <c r="B2891" i="21"/>
  <c r="B2892" i="21"/>
  <c r="B2893" i="21"/>
  <c r="B2894" i="21"/>
  <c r="B2895" i="21"/>
  <c r="B2896" i="21"/>
  <c r="B2897" i="21"/>
  <c r="B2898" i="21"/>
  <c r="B2899" i="21"/>
  <c r="B2900" i="21"/>
  <c r="B2901" i="21"/>
  <c r="B2902" i="21"/>
  <c r="B2903" i="21"/>
  <c r="B2904" i="21"/>
  <c r="B2905" i="21"/>
  <c r="B2906" i="21"/>
  <c r="B2907" i="21"/>
  <c r="B2908" i="21"/>
  <c r="B2909" i="21"/>
  <c r="B2910" i="21"/>
  <c r="B2911" i="21"/>
  <c r="B2912" i="21"/>
  <c r="B2913" i="21"/>
  <c r="B2914" i="21"/>
  <c r="B2915" i="21"/>
  <c r="B2916" i="21"/>
  <c r="B2917" i="21"/>
  <c r="B2918" i="21"/>
  <c r="B2919" i="21"/>
  <c r="B2920" i="21"/>
  <c r="B2921" i="21"/>
  <c r="B2922" i="21"/>
  <c r="B2923" i="21"/>
  <c r="B2924" i="21"/>
  <c r="B2925" i="21"/>
  <c r="B2926" i="21"/>
  <c r="B2927" i="21"/>
  <c r="B2928" i="21"/>
  <c r="B2929" i="21"/>
  <c r="B2930" i="21"/>
  <c r="B2931" i="21"/>
  <c r="B2932" i="21"/>
  <c r="B2933" i="21"/>
  <c r="B2934" i="21"/>
  <c r="B2935" i="21"/>
  <c r="B2936" i="21"/>
  <c r="B2937" i="21"/>
  <c r="B2938" i="21"/>
  <c r="B2939" i="21"/>
  <c r="B2940" i="21"/>
  <c r="B2941" i="21"/>
  <c r="B2942" i="21"/>
  <c r="B2943" i="21"/>
  <c r="B2944" i="21"/>
  <c r="B2945" i="21"/>
  <c r="B2946" i="21"/>
  <c r="B2947" i="21"/>
  <c r="B2948" i="21"/>
  <c r="B2949" i="21"/>
  <c r="B2950" i="21"/>
  <c r="B2951" i="21"/>
  <c r="B2952" i="21"/>
  <c r="B2953" i="21"/>
  <c r="B2954" i="21"/>
  <c r="B2955" i="21"/>
  <c r="B2956" i="21"/>
  <c r="B2957" i="21"/>
  <c r="B2958" i="21"/>
  <c r="B2959" i="21"/>
  <c r="B2960" i="21"/>
  <c r="B2961" i="21"/>
  <c r="B2962" i="21"/>
  <c r="B2963" i="21"/>
  <c r="B2964" i="21"/>
  <c r="B2965" i="21"/>
  <c r="B2966" i="21"/>
  <c r="B2967" i="21"/>
  <c r="B2968" i="21"/>
  <c r="B2969" i="21"/>
  <c r="B2970" i="21"/>
  <c r="B2971" i="21"/>
  <c r="B2972" i="21"/>
  <c r="B2973" i="21"/>
  <c r="B2974" i="21"/>
  <c r="B2975" i="21"/>
  <c r="B2976" i="21"/>
  <c r="B2977" i="21"/>
  <c r="B2978" i="21"/>
  <c r="B2979" i="21"/>
  <c r="B2980" i="21"/>
  <c r="B2981" i="21"/>
  <c r="B2982" i="21"/>
  <c r="B2983" i="21"/>
  <c r="B2984" i="21"/>
  <c r="B2985" i="21"/>
  <c r="B2986" i="21"/>
  <c r="B2987" i="21"/>
  <c r="B2988" i="21"/>
  <c r="B2989" i="21"/>
  <c r="B2990" i="21"/>
  <c r="B2991" i="21"/>
  <c r="B2992" i="21"/>
  <c r="B2993" i="21"/>
  <c r="B2994" i="21"/>
  <c r="B2995" i="21"/>
  <c r="B2996" i="21"/>
  <c r="B2997" i="21"/>
  <c r="B2998" i="21"/>
  <c r="B2999" i="21"/>
  <c r="B3000" i="21"/>
  <c r="B3001" i="21"/>
  <c r="B3002" i="21"/>
  <c r="B3003" i="21"/>
  <c r="B3004" i="21"/>
  <c r="B3005" i="21"/>
  <c r="B3006" i="21"/>
  <c r="B3007" i="21"/>
  <c r="B3008" i="21"/>
  <c r="B3009" i="21"/>
  <c r="B3010" i="21"/>
  <c r="B3011" i="21"/>
  <c r="B3012" i="21"/>
  <c r="B3013" i="21"/>
  <c r="B3014" i="21"/>
  <c r="B3015" i="21"/>
  <c r="B3016" i="21"/>
  <c r="B3017" i="21"/>
  <c r="B3018" i="21"/>
  <c r="B3019" i="21"/>
  <c r="B3020" i="21"/>
  <c r="B3021" i="21"/>
  <c r="B3022" i="21"/>
  <c r="B3023" i="21"/>
  <c r="B3024" i="21"/>
  <c r="B3025" i="21"/>
  <c r="B3026" i="21"/>
  <c r="B3027" i="21"/>
  <c r="B3028" i="21"/>
  <c r="B3029" i="21"/>
  <c r="B3030" i="21"/>
  <c r="B3031" i="21"/>
  <c r="B3032" i="21"/>
  <c r="B3033" i="21"/>
  <c r="B3034" i="21"/>
  <c r="B3035" i="21"/>
  <c r="B3036" i="21"/>
  <c r="B3037" i="21"/>
  <c r="B3038" i="21"/>
  <c r="B3039" i="21"/>
  <c r="B3040" i="21"/>
  <c r="B3041" i="21"/>
  <c r="B3042" i="21"/>
  <c r="B3043" i="21"/>
  <c r="B3044" i="21"/>
  <c r="B3045" i="21"/>
  <c r="B3046" i="21"/>
  <c r="B3047" i="21"/>
  <c r="B3048" i="21"/>
  <c r="B3049" i="21"/>
  <c r="B3050" i="21"/>
  <c r="B3051" i="21"/>
  <c r="B3052" i="21"/>
  <c r="B3053" i="21"/>
  <c r="B3054" i="21"/>
  <c r="B3055" i="21"/>
  <c r="B3056" i="21"/>
  <c r="B3057" i="21"/>
  <c r="B3058" i="21"/>
  <c r="B3059" i="21"/>
  <c r="B3060" i="21"/>
  <c r="B3061" i="21"/>
  <c r="B3062" i="21"/>
  <c r="B3063" i="21"/>
  <c r="B3064" i="21"/>
  <c r="B3065" i="21"/>
  <c r="B3066" i="21"/>
  <c r="B3067" i="21"/>
  <c r="B3068" i="21"/>
  <c r="B3069" i="21"/>
  <c r="B3070" i="21"/>
  <c r="B3071" i="21"/>
  <c r="B3072" i="21"/>
  <c r="B3073" i="21"/>
  <c r="B3074" i="21"/>
  <c r="B3075" i="21"/>
  <c r="B3076" i="21"/>
  <c r="B3077" i="21"/>
  <c r="B3078" i="21"/>
  <c r="B3079" i="21"/>
  <c r="B3080" i="21"/>
  <c r="B3081" i="21"/>
  <c r="B3082" i="21"/>
  <c r="B3083" i="21"/>
  <c r="B3084" i="21"/>
  <c r="B3085" i="21"/>
  <c r="B3086" i="21"/>
  <c r="B3087" i="21"/>
  <c r="B3088" i="21"/>
  <c r="B3089" i="21"/>
  <c r="B3090" i="21"/>
  <c r="B3091" i="21"/>
  <c r="B3092" i="21"/>
  <c r="B3093" i="21"/>
  <c r="B3094" i="21"/>
  <c r="B3095" i="21"/>
  <c r="B3096" i="21"/>
  <c r="B3097" i="21"/>
  <c r="B3098" i="21"/>
  <c r="B3099" i="21"/>
  <c r="B3100" i="21"/>
  <c r="B3101" i="21"/>
  <c r="B3102" i="21"/>
  <c r="B3103" i="21"/>
  <c r="B3104" i="21"/>
  <c r="B3105" i="21"/>
  <c r="B3106" i="21"/>
  <c r="B3107" i="21"/>
  <c r="B3108" i="21"/>
  <c r="B3109" i="21"/>
  <c r="B3110" i="21"/>
  <c r="B3111" i="21"/>
  <c r="B3112" i="21"/>
  <c r="B3113" i="21"/>
  <c r="B3114" i="21"/>
  <c r="B3115" i="21"/>
  <c r="B3116" i="21"/>
  <c r="B3117" i="21"/>
  <c r="B3118" i="21"/>
  <c r="B3119" i="21"/>
  <c r="B3120" i="21"/>
  <c r="B3121" i="21"/>
  <c r="B3122" i="21"/>
  <c r="B3123" i="21"/>
  <c r="B3124" i="21"/>
  <c r="B3125" i="21"/>
  <c r="B3126" i="21"/>
  <c r="B3127" i="21"/>
  <c r="B3128" i="21"/>
  <c r="B3129" i="21"/>
  <c r="B3130" i="21"/>
  <c r="B3131" i="21"/>
  <c r="B3132" i="21"/>
  <c r="B3133" i="21"/>
  <c r="B3134" i="21"/>
  <c r="B3135" i="21"/>
  <c r="B3136" i="21"/>
  <c r="B3137" i="21"/>
  <c r="B3138" i="21"/>
  <c r="B3139" i="21"/>
  <c r="B3140" i="21"/>
  <c r="B3141" i="21"/>
  <c r="B3142" i="21"/>
  <c r="B3143" i="21"/>
  <c r="B3144" i="21"/>
  <c r="B3145" i="21"/>
  <c r="B3146" i="21"/>
  <c r="B3147" i="21"/>
  <c r="B3148" i="21"/>
  <c r="B3149" i="21"/>
  <c r="B3150" i="21"/>
  <c r="B3151" i="21"/>
  <c r="B3152" i="21"/>
  <c r="B3153" i="21"/>
  <c r="B3154" i="21"/>
  <c r="B3155" i="21"/>
  <c r="B3156" i="21"/>
  <c r="B3157" i="21"/>
  <c r="B3158" i="21"/>
  <c r="B3159" i="21"/>
  <c r="B3160" i="21"/>
  <c r="B3161" i="21"/>
  <c r="B3162" i="21"/>
  <c r="B3163" i="21"/>
  <c r="B3164" i="21"/>
  <c r="B3165" i="21"/>
  <c r="B3166" i="21"/>
  <c r="B3167" i="21"/>
  <c r="B3168" i="21"/>
  <c r="B3169" i="21"/>
  <c r="B3170" i="21"/>
  <c r="B3171" i="21"/>
  <c r="B3172" i="21"/>
  <c r="B3173" i="21"/>
  <c r="B3174" i="21"/>
  <c r="B3175" i="21"/>
  <c r="B3176" i="21"/>
  <c r="B3177" i="21"/>
  <c r="B3178" i="21"/>
  <c r="B3179" i="21"/>
  <c r="B3180" i="21"/>
  <c r="B3181" i="21"/>
  <c r="B3182" i="21"/>
  <c r="B3183" i="21"/>
  <c r="B3184" i="21"/>
  <c r="B3185" i="21"/>
  <c r="B3186" i="21"/>
  <c r="B3187" i="21"/>
  <c r="B3188" i="21"/>
  <c r="B3189" i="21"/>
  <c r="B3190" i="21"/>
  <c r="B3191" i="21"/>
  <c r="B3192" i="21"/>
  <c r="B3193" i="21"/>
  <c r="B3194" i="21"/>
  <c r="B3195" i="21"/>
  <c r="B3196" i="21"/>
  <c r="B3197" i="21"/>
  <c r="B3198" i="21"/>
  <c r="B3199" i="21"/>
  <c r="B3200" i="21"/>
  <c r="B3201" i="21"/>
  <c r="B3202" i="21"/>
  <c r="B3203" i="21"/>
  <c r="B3204" i="21"/>
  <c r="B3205" i="21"/>
  <c r="B3206" i="21"/>
  <c r="B3207" i="21"/>
  <c r="B3208" i="21"/>
  <c r="B3209" i="21"/>
  <c r="B3210" i="21"/>
  <c r="B3211" i="21"/>
  <c r="B3212" i="21"/>
  <c r="B3213" i="21"/>
  <c r="B3214" i="21"/>
  <c r="B3215" i="21"/>
  <c r="B3216" i="21"/>
  <c r="B3217" i="21"/>
  <c r="B3218" i="21"/>
  <c r="B3219" i="21"/>
  <c r="B3220" i="21"/>
  <c r="B3221" i="21"/>
  <c r="B3222" i="21"/>
  <c r="B3223" i="21"/>
  <c r="B3224" i="21"/>
  <c r="B3225" i="21"/>
  <c r="B3226" i="21"/>
  <c r="B3227" i="21"/>
  <c r="B3228" i="21"/>
  <c r="B3229" i="21"/>
  <c r="B3230" i="21"/>
  <c r="B3231" i="21"/>
  <c r="B3232" i="21"/>
  <c r="B3233" i="21"/>
  <c r="B3234" i="21"/>
  <c r="B3235" i="21"/>
  <c r="B3236" i="21"/>
  <c r="B3237" i="21"/>
  <c r="B3238" i="21"/>
  <c r="B3239" i="21"/>
  <c r="B3240" i="21"/>
  <c r="B3241" i="21"/>
  <c r="B3242" i="21"/>
  <c r="B3243" i="21"/>
  <c r="B3244" i="21"/>
  <c r="B3245" i="21"/>
  <c r="B3246" i="21"/>
  <c r="B3247" i="21"/>
  <c r="B3248" i="21"/>
  <c r="B3249" i="21"/>
  <c r="B3250" i="21"/>
  <c r="B3251" i="21"/>
  <c r="B3252" i="21"/>
  <c r="B3253" i="21"/>
  <c r="B3254" i="21"/>
  <c r="B3255" i="21"/>
  <c r="B3256" i="21"/>
  <c r="B3257" i="21"/>
  <c r="B3258" i="21"/>
  <c r="B3259" i="21"/>
  <c r="B3260" i="21"/>
  <c r="B3261" i="21"/>
  <c r="B3262" i="21"/>
  <c r="B3263" i="21"/>
  <c r="B3264" i="21"/>
  <c r="B3265" i="21"/>
  <c r="B3266" i="21"/>
  <c r="B3267" i="21"/>
  <c r="B3268" i="21"/>
  <c r="B3269" i="21"/>
  <c r="B3270" i="21"/>
  <c r="B3271" i="21"/>
  <c r="B3272" i="21"/>
  <c r="B3273" i="21"/>
  <c r="B3274" i="21"/>
  <c r="B3275" i="21"/>
  <c r="B3276" i="21"/>
  <c r="B3277" i="21"/>
  <c r="B3278" i="21"/>
  <c r="B3279" i="21"/>
  <c r="B3280" i="21"/>
  <c r="B3281" i="21"/>
  <c r="B3282" i="21"/>
  <c r="B3283" i="21"/>
  <c r="B3284" i="21"/>
  <c r="B3285" i="21"/>
  <c r="B3286" i="21"/>
  <c r="B3287" i="21"/>
  <c r="B3288" i="21"/>
  <c r="B3289" i="21"/>
  <c r="B3290" i="21"/>
  <c r="B3291" i="21"/>
  <c r="B3292" i="21"/>
  <c r="B3293" i="21"/>
  <c r="B3294" i="21"/>
  <c r="B3295" i="21"/>
  <c r="B3296" i="21"/>
  <c r="B3297" i="21"/>
  <c r="B3298" i="21"/>
  <c r="B3299" i="21"/>
  <c r="B3300" i="21"/>
  <c r="B3301" i="21"/>
  <c r="B3302" i="21"/>
  <c r="B3303" i="21"/>
  <c r="B3304" i="21"/>
  <c r="B3305" i="21"/>
  <c r="B3306" i="21"/>
  <c r="B3307" i="21"/>
  <c r="B3308" i="21"/>
  <c r="B3309" i="21"/>
  <c r="B3310" i="21"/>
  <c r="B3311" i="21"/>
  <c r="B3312" i="21"/>
  <c r="B3313" i="21"/>
  <c r="B3314" i="21"/>
  <c r="B3315" i="21"/>
  <c r="B3316" i="21"/>
  <c r="B3317" i="21"/>
  <c r="B3318" i="21"/>
  <c r="B3319" i="21"/>
  <c r="B3320" i="21"/>
  <c r="B3321" i="21"/>
  <c r="B3322" i="21"/>
  <c r="B3323" i="21"/>
  <c r="B3324" i="21"/>
  <c r="B3325" i="21"/>
  <c r="B3326" i="21"/>
  <c r="B3327" i="21"/>
  <c r="B3328" i="21"/>
  <c r="B3329" i="21"/>
  <c r="B3330" i="21"/>
  <c r="B3331" i="21"/>
  <c r="B3332" i="21"/>
  <c r="B3333" i="21"/>
  <c r="B3334" i="21"/>
  <c r="B3335" i="21"/>
  <c r="B3336" i="21"/>
  <c r="B3337" i="21"/>
  <c r="B3338" i="21"/>
  <c r="B3339" i="21"/>
  <c r="B3340" i="21"/>
  <c r="B3341" i="21"/>
  <c r="B3342" i="21"/>
  <c r="B3343" i="21"/>
  <c r="B3344" i="21"/>
  <c r="B3345" i="21"/>
  <c r="B3346" i="21"/>
  <c r="B3347" i="21"/>
  <c r="B3348" i="21"/>
  <c r="B3349" i="21"/>
  <c r="B3350" i="21"/>
  <c r="B3351" i="21"/>
  <c r="B3352" i="21"/>
  <c r="B3353" i="21"/>
  <c r="B3354" i="21"/>
  <c r="B3355" i="21"/>
  <c r="B3356" i="21"/>
  <c r="B3357" i="21"/>
  <c r="B3358" i="21"/>
  <c r="B3359" i="21"/>
  <c r="B3360" i="21"/>
  <c r="B3361" i="21"/>
  <c r="B3362" i="21"/>
  <c r="B3363" i="21"/>
  <c r="B3364" i="21"/>
  <c r="B3365" i="21"/>
  <c r="B3366" i="21"/>
  <c r="B3367" i="21"/>
  <c r="B3368" i="21"/>
  <c r="B3369" i="21"/>
  <c r="B3370" i="21"/>
  <c r="B3371" i="21"/>
  <c r="B3372" i="21"/>
  <c r="B3373" i="21"/>
  <c r="B3374" i="21"/>
  <c r="B3375" i="21"/>
  <c r="B3376" i="21"/>
  <c r="B3377" i="21"/>
  <c r="B3378" i="21"/>
  <c r="B3379" i="21"/>
  <c r="B3380" i="21"/>
  <c r="B3381" i="21"/>
  <c r="B3382" i="21"/>
  <c r="B3383" i="21"/>
  <c r="B3384" i="21"/>
  <c r="B3385" i="21"/>
  <c r="B3386" i="21"/>
  <c r="B3387" i="21"/>
  <c r="B3388" i="21"/>
  <c r="B3389" i="21"/>
  <c r="B3390" i="21"/>
  <c r="B3391" i="21"/>
  <c r="B3392" i="21"/>
  <c r="B3393" i="21"/>
  <c r="B3394" i="21"/>
  <c r="B3395" i="21"/>
  <c r="B3396" i="21"/>
  <c r="B3397" i="21"/>
  <c r="B3398" i="21"/>
  <c r="B3399" i="21"/>
  <c r="B3400" i="21"/>
  <c r="B3401" i="21"/>
  <c r="B3402" i="21"/>
  <c r="B3403" i="21"/>
  <c r="B3404" i="21"/>
  <c r="B3405" i="21"/>
  <c r="B3406" i="21"/>
  <c r="B3407" i="21"/>
  <c r="B3408" i="21"/>
  <c r="B3409" i="21"/>
  <c r="B3410" i="21"/>
  <c r="B3411" i="21"/>
  <c r="B3412" i="21"/>
  <c r="B3413" i="21"/>
  <c r="B3414" i="21"/>
  <c r="B3415" i="21"/>
  <c r="B3416" i="21"/>
  <c r="B3417" i="21"/>
  <c r="B3418" i="21"/>
  <c r="B3419" i="21"/>
  <c r="B3420" i="21"/>
  <c r="B3421" i="21"/>
  <c r="B3422" i="21"/>
  <c r="B3423" i="21"/>
  <c r="B3424" i="21"/>
  <c r="B3425" i="21"/>
  <c r="B3426" i="21"/>
  <c r="B3427" i="21"/>
  <c r="B3428" i="21"/>
  <c r="B3429" i="21"/>
  <c r="B3430" i="21"/>
  <c r="B3431" i="21"/>
  <c r="B3432" i="21"/>
  <c r="B3433" i="21"/>
  <c r="B3434" i="21"/>
  <c r="B3435" i="21"/>
  <c r="B3436" i="21"/>
  <c r="B3437" i="21"/>
  <c r="B3438" i="21"/>
  <c r="B3439" i="21"/>
  <c r="B3440" i="21"/>
  <c r="B3441" i="21"/>
  <c r="B3442" i="21"/>
  <c r="B3443" i="21"/>
  <c r="B3444" i="21"/>
  <c r="B3445" i="21"/>
  <c r="B3446" i="21"/>
  <c r="B3447" i="21"/>
  <c r="B3448" i="21"/>
  <c r="B3449" i="21"/>
  <c r="B3450" i="21"/>
  <c r="B3451" i="21"/>
  <c r="B3452" i="21"/>
  <c r="B3453" i="21"/>
  <c r="B3454" i="21"/>
  <c r="B3455" i="21"/>
  <c r="B3456" i="21"/>
  <c r="B3457" i="21"/>
  <c r="B3458" i="21"/>
  <c r="B3459" i="21"/>
  <c r="B3460" i="21"/>
  <c r="B3461" i="21"/>
  <c r="B3462" i="21"/>
  <c r="B3463" i="21"/>
  <c r="B3464" i="21"/>
  <c r="B3465" i="21"/>
  <c r="B3466" i="21"/>
  <c r="B3467" i="21"/>
  <c r="B3468" i="21"/>
  <c r="B3469" i="21"/>
  <c r="B3470" i="21"/>
  <c r="B3471" i="21"/>
  <c r="B3472" i="21"/>
  <c r="B3473" i="21"/>
  <c r="B3474" i="21"/>
  <c r="B3475" i="21"/>
  <c r="B3476" i="21"/>
  <c r="B3477" i="21"/>
  <c r="B3478" i="21"/>
  <c r="B3479" i="21"/>
  <c r="B3480" i="21"/>
  <c r="B3481" i="21"/>
  <c r="B3482" i="21"/>
  <c r="B3483" i="21"/>
  <c r="B3484" i="21"/>
  <c r="B3485" i="21"/>
  <c r="B3486" i="21"/>
  <c r="B3487" i="21"/>
  <c r="B3488" i="21"/>
  <c r="B3489" i="21"/>
  <c r="B3490" i="21"/>
  <c r="B3491" i="21"/>
  <c r="B3492" i="21"/>
  <c r="B3493" i="21"/>
  <c r="B3494" i="21"/>
  <c r="B3495" i="21"/>
  <c r="B3496" i="21"/>
  <c r="B3497" i="21"/>
  <c r="B3498" i="21"/>
  <c r="B3499" i="21"/>
  <c r="B3500" i="21"/>
  <c r="B3501" i="21"/>
  <c r="B3502" i="21"/>
  <c r="B3503" i="21"/>
  <c r="B3504" i="21"/>
  <c r="B3505" i="21"/>
  <c r="B3506" i="21"/>
  <c r="B3507" i="21"/>
  <c r="B3508" i="21"/>
  <c r="B3509" i="21"/>
  <c r="B3510" i="21"/>
  <c r="B3511" i="21"/>
  <c r="B3512" i="21"/>
  <c r="B3513" i="21"/>
  <c r="B3514" i="21"/>
  <c r="B3515" i="21"/>
  <c r="B3516" i="21"/>
  <c r="B3517" i="21"/>
  <c r="B3518" i="21"/>
  <c r="B3519" i="21"/>
  <c r="B3520" i="21"/>
  <c r="B3521" i="21"/>
  <c r="B3522" i="21"/>
  <c r="B3523" i="21"/>
  <c r="B3524" i="21"/>
  <c r="B3525" i="21"/>
  <c r="B3526" i="21"/>
  <c r="B3527" i="21"/>
  <c r="B3528" i="21"/>
  <c r="B3529" i="21"/>
  <c r="B3530" i="21"/>
  <c r="B3531" i="21"/>
  <c r="B3532" i="21"/>
  <c r="B3533" i="21"/>
  <c r="B3534" i="21"/>
  <c r="B3535" i="21"/>
  <c r="B3536" i="21"/>
  <c r="B3537" i="21"/>
  <c r="B3538" i="21"/>
  <c r="B3539" i="21"/>
  <c r="B3540" i="21"/>
  <c r="B3541" i="21"/>
  <c r="B3542" i="21"/>
  <c r="B3543" i="21"/>
  <c r="B3544" i="21"/>
  <c r="B3545" i="21"/>
  <c r="B3546" i="21"/>
  <c r="B3547" i="21"/>
  <c r="B3548" i="21"/>
  <c r="B3549" i="21"/>
  <c r="B3550" i="21"/>
  <c r="B3551" i="21"/>
  <c r="B3552" i="21"/>
  <c r="B3553" i="21"/>
  <c r="B3554" i="21"/>
  <c r="B3555" i="21"/>
  <c r="B3556" i="21"/>
  <c r="B3557" i="21"/>
  <c r="B3558" i="21"/>
  <c r="B3559" i="21"/>
  <c r="B3560" i="21"/>
  <c r="B3561" i="21"/>
  <c r="B3562" i="21"/>
  <c r="B3563" i="21"/>
  <c r="B3564" i="21"/>
  <c r="B3565" i="21"/>
  <c r="B3566" i="21"/>
  <c r="B3567" i="21"/>
  <c r="B3568" i="21"/>
  <c r="B3569" i="21"/>
  <c r="B3570" i="21"/>
  <c r="B3571" i="21"/>
  <c r="B3572" i="21"/>
  <c r="B3573" i="21"/>
  <c r="B3574" i="21"/>
  <c r="B3575" i="21"/>
  <c r="B3576" i="21"/>
  <c r="B3577" i="21"/>
  <c r="B3578" i="21"/>
  <c r="B3579" i="21"/>
  <c r="B3580" i="21"/>
  <c r="B3581" i="21"/>
  <c r="B3582" i="21"/>
  <c r="B3583" i="21"/>
  <c r="B3584" i="21"/>
  <c r="B3585" i="21"/>
  <c r="B3586" i="21"/>
  <c r="B3587" i="21"/>
  <c r="B3588" i="21"/>
  <c r="B3589" i="21"/>
  <c r="B3590" i="21"/>
  <c r="B3591" i="21"/>
  <c r="B3592" i="21"/>
  <c r="B3593" i="21"/>
  <c r="B3594" i="21"/>
  <c r="B3595" i="21"/>
  <c r="B3596" i="21"/>
  <c r="B3597" i="21"/>
  <c r="B3598" i="21"/>
  <c r="B3599" i="21"/>
  <c r="B3600" i="21"/>
  <c r="B3601" i="21"/>
  <c r="B3602" i="21"/>
  <c r="B3603" i="21"/>
  <c r="B3604" i="21"/>
  <c r="B3605" i="21"/>
  <c r="B3606" i="21"/>
  <c r="B3607" i="21"/>
  <c r="B3608" i="21"/>
  <c r="B3609" i="21"/>
  <c r="B3610" i="21"/>
  <c r="B3611" i="21"/>
  <c r="B3612" i="21"/>
  <c r="B3613" i="21"/>
  <c r="B3614" i="21"/>
  <c r="B3615" i="21"/>
  <c r="B3616" i="21"/>
  <c r="B3617" i="21"/>
  <c r="B3618" i="21"/>
  <c r="B3619" i="21"/>
  <c r="B3620" i="21"/>
  <c r="B3621" i="21"/>
  <c r="B3622" i="21"/>
  <c r="B3623" i="21"/>
  <c r="B3624" i="21"/>
  <c r="B3625" i="21"/>
  <c r="B3626" i="21"/>
  <c r="B3627" i="21"/>
  <c r="B3628" i="21"/>
  <c r="B3629" i="21"/>
  <c r="B3630" i="21"/>
  <c r="B3631" i="21"/>
  <c r="B3632" i="21"/>
  <c r="B3633" i="21"/>
  <c r="B3634" i="21"/>
  <c r="B3635" i="21"/>
  <c r="B3636" i="21"/>
  <c r="B3637" i="21"/>
  <c r="B3638" i="21"/>
  <c r="B3639" i="21"/>
  <c r="B3640" i="21"/>
  <c r="B3641" i="21"/>
  <c r="B3642" i="21"/>
  <c r="B3643" i="21"/>
  <c r="B3644" i="21"/>
  <c r="B3645" i="21"/>
  <c r="B3646" i="21"/>
  <c r="B3647" i="21"/>
  <c r="B3648" i="21"/>
  <c r="B3649" i="21"/>
  <c r="B3650" i="21"/>
  <c r="B3651" i="21"/>
  <c r="B3652" i="21"/>
  <c r="B3653" i="21"/>
  <c r="B3654" i="21"/>
  <c r="B3655" i="21"/>
  <c r="B3656" i="21"/>
  <c r="B3657" i="21"/>
  <c r="B3658" i="21"/>
  <c r="B3659" i="21"/>
  <c r="B3660" i="21"/>
  <c r="B3661" i="21"/>
  <c r="B3662" i="21"/>
  <c r="B3663" i="21"/>
  <c r="B3664" i="21"/>
  <c r="B3665" i="21"/>
  <c r="B3666" i="21"/>
  <c r="B3667" i="21"/>
  <c r="B3668" i="21"/>
  <c r="B3669" i="21"/>
  <c r="B3670" i="21"/>
  <c r="B3671" i="21"/>
  <c r="B3672" i="21"/>
  <c r="B3673" i="21"/>
  <c r="B3674" i="21"/>
  <c r="B3675" i="21"/>
  <c r="B3676" i="21"/>
  <c r="B3677" i="21"/>
  <c r="B3678" i="21"/>
  <c r="B3679" i="21"/>
  <c r="B3680" i="21"/>
  <c r="B3681" i="21"/>
  <c r="B3682" i="21"/>
  <c r="B3683" i="21"/>
  <c r="B3684" i="21"/>
  <c r="B3685" i="21"/>
  <c r="B3686" i="21"/>
  <c r="B3687" i="21"/>
  <c r="B3688" i="21"/>
  <c r="B3689" i="21"/>
  <c r="B3690" i="21"/>
  <c r="B3691" i="21"/>
  <c r="B3692" i="21"/>
  <c r="B3693" i="21"/>
  <c r="B3694" i="21"/>
  <c r="B3695" i="21"/>
  <c r="B3696" i="21"/>
  <c r="B3697" i="21"/>
  <c r="B3698" i="21"/>
  <c r="B3699" i="21"/>
  <c r="B3700" i="21"/>
  <c r="B3701" i="21"/>
  <c r="B3702" i="21"/>
  <c r="B3703" i="21"/>
  <c r="B3704" i="21"/>
  <c r="B3705" i="21"/>
  <c r="B3706" i="21"/>
  <c r="B3707" i="21"/>
  <c r="B3708" i="21"/>
  <c r="B3709" i="21"/>
  <c r="B3710" i="21"/>
  <c r="B3711" i="21"/>
  <c r="B3712" i="21"/>
  <c r="B3713" i="21"/>
  <c r="B3714" i="21"/>
  <c r="B3715" i="21"/>
  <c r="B3716" i="21"/>
  <c r="B3717" i="21"/>
  <c r="B3718" i="21"/>
  <c r="B3719" i="21"/>
  <c r="B3720" i="21"/>
  <c r="B3721" i="21"/>
  <c r="B3722" i="21"/>
  <c r="B3723" i="21"/>
  <c r="B3724" i="21"/>
  <c r="B3725" i="21"/>
  <c r="B3726" i="21"/>
  <c r="B3727" i="21"/>
  <c r="B3728" i="21"/>
  <c r="B3729" i="21"/>
  <c r="B3730" i="21"/>
  <c r="B3731" i="21"/>
  <c r="B3732" i="21"/>
  <c r="B3733" i="21"/>
  <c r="B3734" i="21"/>
  <c r="B3735" i="21"/>
  <c r="B3736" i="21"/>
  <c r="B3737" i="21"/>
  <c r="B3738" i="21"/>
  <c r="B3739" i="21"/>
  <c r="B3740" i="21"/>
  <c r="B3741" i="21"/>
  <c r="B3742" i="21"/>
  <c r="B3743" i="21"/>
  <c r="B3744" i="21"/>
  <c r="B3745" i="21"/>
  <c r="B3746" i="21"/>
  <c r="B3747" i="21"/>
  <c r="B3748" i="21"/>
  <c r="B3749" i="21"/>
  <c r="B3750" i="21"/>
  <c r="B3751" i="21"/>
  <c r="B3752" i="21"/>
  <c r="B3753" i="21"/>
  <c r="B3754" i="21"/>
  <c r="B3755" i="21"/>
  <c r="B3756" i="21"/>
  <c r="B3757" i="21"/>
  <c r="B3758" i="21"/>
  <c r="B3759" i="21"/>
  <c r="B3760" i="21"/>
  <c r="B3761" i="21"/>
  <c r="B3762" i="21"/>
  <c r="B3763" i="21"/>
  <c r="B3764" i="21"/>
  <c r="B3765" i="21"/>
  <c r="B3766" i="21"/>
  <c r="B3767" i="21"/>
  <c r="B3768" i="21"/>
  <c r="B3769" i="21"/>
  <c r="B3770" i="21"/>
  <c r="B3771" i="21"/>
  <c r="B3772" i="21"/>
  <c r="B3773" i="21"/>
  <c r="B3774" i="21"/>
  <c r="B3775" i="21"/>
  <c r="B3776" i="21"/>
  <c r="B3777" i="21"/>
  <c r="B3778" i="21"/>
  <c r="B3779" i="21"/>
  <c r="B3780" i="21"/>
  <c r="B3781" i="21"/>
  <c r="B3782" i="21"/>
  <c r="B3783" i="21"/>
  <c r="B3784" i="21"/>
  <c r="B3785" i="21"/>
  <c r="B3786" i="21"/>
  <c r="B3787" i="21"/>
  <c r="B3788" i="21"/>
  <c r="B3789" i="21"/>
  <c r="B3790" i="21"/>
  <c r="B3791" i="21"/>
  <c r="B3792" i="21"/>
  <c r="B3793" i="21"/>
  <c r="B3794" i="21"/>
  <c r="B3795" i="21"/>
  <c r="B3796" i="21"/>
  <c r="B3797" i="21"/>
  <c r="B3798" i="21"/>
  <c r="B3799" i="21"/>
  <c r="B3800" i="21"/>
  <c r="B3801" i="21"/>
  <c r="B3802" i="21"/>
  <c r="B3803" i="21"/>
  <c r="B3804" i="21"/>
  <c r="B3805" i="21"/>
  <c r="B3806" i="21"/>
  <c r="B3807" i="21"/>
  <c r="B3808" i="21"/>
  <c r="B3809" i="21"/>
  <c r="B3810" i="21"/>
  <c r="B3811" i="21"/>
  <c r="B3812" i="21"/>
  <c r="B3813" i="21"/>
  <c r="B3814" i="21"/>
  <c r="B3815" i="21"/>
  <c r="B3816" i="21"/>
  <c r="B3817" i="21"/>
  <c r="B3818" i="21"/>
  <c r="B3819" i="21"/>
  <c r="B3820" i="21"/>
  <c r="B3821" i="21"/>
  <c r="B3822" i="21"/>
  <c r="B3823" i="21"/>
  <c r="B3824" i="21"/>
  <c r="B3825" i="21"/>
  <c r="B3826" i="21"/>
  <c r="B3827" i="21"/>
  <c r="B3828" i="21"/>
  <c r="B3829" i="21"/>
  <c r="B3830" i="21"/>
  <c r="B3831" i="21"/>
  <c r="B3832" i="21"/>
  <c r="B3833" i="21"/>
  <c r="B3834" i="21"/>
  <c r="B3835" i="21"/>
  <c r="B3836" i="21"/>
  <c r="B3837" i="21"/>
  <c r="B3838" i="21"/>
  <c r="B3839" i="21"/>
  <c r="B3840" i="21"/>
  <c r="B3841" i="21"/>
  <c r="B3842" i="21"/>
  <c r="B3843" i="21"/>
  <c r="B3844" i="21"/>
  <c r="B3845" i="21"/>
  <c r="B3846" i="21"/>
  <c r="B3847" i="21"/>
  <c r="B3848" i="21"/>
  <c r="B3849" i="21"/>
  <c r="B3850" i="21"/>
  <c r="B3851" i="21"/>
  <c r="B3852" i="21"/>
  <c r="B3853" i="21"/>
  <c r="B3854" i="21"/>
  <c r="B3855" i="21"/>
  <c r="B3856" i="21"/>
  <c r="B3857" i="21"/>
  <c r="B3858" i="21"/>
  <c r="B3859" i="21"/>
  <c r="B3860" i="21"/>
  <c r="B3861" i="21"/>
  <c r="B3862" i="21"/>
  <c r="B3863" i="21"/>
  <c r="B3864" i="21"/>
  <c r="B3865" i="21"/>
  <c r="B3866" i="21"/>
  <c r="B3867" i="21"/>
  <c r="B3868" i="21"/>
  <c r="B3869" i="21"/>
  <c r="B3870" i="21"/>
  <c r="B3871" i="21"/>
  <c r="B3872" i="21"/>
  <c r="B3873" i="21"/>
  <c r="B3874" i="21"/>
  <c r="B3875" i="21"/>
  <c r="B3876" i="21"/>
  <c r="B3877" i="21"/>
  <c r="B3878" i="21"/>
  <c r="B3879" i="21"/>
  <c r="B3880" i="21"/>
  <c r="B3881" i="21"/>
  <c r="B3882" i="21"/>
  <c r="B3883" i="21"/>
  <c r="B3884" i="21"/>
  <c r="B3885" i="21"/>
  <c r="B3886" i="21"/>
  <c r="B3887" i="21"/>
  <c r="B3888" i="21"/>
  <c r="B3889" i="21"/>
  <c r="B3890" i="21"/>
  <c r="B3891" i="21"/>
  <c r="B3892" i="21"/>
  <c r="B3893" i="21"/>
  <c r="B3894" i="21"/>
  <c r="B3895" i="21"/>
  <c r="B3896" i="21"/>
  <c r="B3897" i="21"/>
  <c r="B3898" i="21"/>
  <c r="B3899" i="21"/>
  <c r="B3900" i="21"/>
  <c r="B3901" i="21"/>
  <c r="B3902" i="21"/>
  <c r="B3903" i="21"/>
  <c r="B3904" i="21"/>
  <c r="B3905" i="21"/>
  <c r="B3906" i="21"/>
  <c r="B3907" i="21"/>
  <c r="B3908" i="21"/>
  <c r="B3909" i="21"/>
  <c r="B3910" i="21"/>
  <c r="B3911" i="21"/>
  <c r="B3912" i="21"/>
  <c r="B3913" i="21"/>
  <c r="B3914" i="21"/>
  <c r="B3915" i="21"/>
  <c r="B3916" i="21"/>
  <c r="B3917" i="21"/>
  <c r="B3918" i="21"/>
  <c r="B3919" i="21"/>
  <c r="B3920" i="21"/>
  <c r="B3921" i="21"/>
  <c r="B3922" i="21"/>
  <c r="B3923" i="21"/>
  <c r="B3924" i="21"/>
  <c r="B3925" i="21"/>
  <c r="B3926" i="21"/>
  <c r="B3927" i="21"/>
  <c r="B3928" i="21"/>
  <c r="B3929" i="21"/>
  <c r="B3930" i="21"/>
  <c r="B3931" i="21"/>
  <c r="B3932" i="21"/>
  <c r="B3933" i="21"/>
  <c r="B3934" i="21"/>
  <c r="B3935" i="21"/>
  <c r="B3936" i="21"/>
  <c r="B3937" i="21"/>
  <c r="B3938" i="21"/>
  <c r="B3939" i="21"/>
  <c r="B3940" i="21"/>
  <c r="B3941" i="21"/>
  <c r="B3942" i="21"/>
  <c r="B3943" i="21"/>
  <c r="B3944" i="21"/>
  <c r="B3945" i="21"/>
  <c r="B3946" i="21"/>
  <c r="B3947" i="21"/>
  <c r="B3948" i="21"/>
  <c r="B3949" i="21"/>
  <c r="B3950" i="21"/>
  <c r="B3951" i="21"/>
  <c r="B3952" i="21"/>
  <c r="B3953" i="21"/>
  <c r="B3954" i="21"/>
  <c r="B3955" i="21"/>
  <c r="B3956" i="21"/>
  <c r="B3957" i="21"/>
  <c r="B3958" i="21"/>
  <c r="B3959" i="21"/>
  <c r="B3960" i="21"/>
  <c r="B3961" i="21"/>
  <c r="B3962" i="21"/>
  <c r="B3963" i="21"/>
  <c r="B3964" i="21"/>
  <c r="B3965" i="21"/>
  <c r="B3966" i="21"/>
  <c r="B3967" i="21"/>
  <c r="B3968" i="21"/>
  <c r="B3969" i="21"/>
  <c r="B3970" i="21"/>
  <c r="B3971" i="21"/>
  <c r="B3972" i="21"/>
  <c r="B3973" i="21"/>
  <c r="B3974" i="21"/>
  <c r="B3975" i="21"/>
  <c r="B3976" i="21"/>
  <c r="B3977" i="21"/>
  <c r="B3978" i="21"/>
  <c r="B3979" i="21"/>
  <c r="B3980" i="21"/>
  <c r="B3981" i="21"/>
  <c r="B3982" i="21"/>
  <c r="B3983" i="21"/>
  <c r="B3984" i="21"/>
  <c r="B3985" i="21"/>
  <c r="B3986" i="21"/>
  <c r="B3987" i="21"/>
  <c r="B3988" i="21"/>
  <c r="B3989" i="21"/>
  <c r="B3990" i="21"/>
  <c r="B3991" i="21"/>
  <c r="B3992" i="21"/>
  <c r="B3993" i="21"/>
  <c r="B3994" i="21"/>
  <c r="B3995" i="21"/>
  <c r="B3996" i="21"/>
  <c r="B3997" i="21"/>
  <c r="B3998" i="21"/>
  <c r="B3999" i="21"/>
  <c r="B4000" i="21"/>
  <c r="B4001" i="21"/>
  <c r="B4002" i="21"/>
  <c r="B4003" i="21"/>
  <c r="B4004" i="21"/>
  <c r="B4005" i="21"/>
  <c r="B4006" i="21"/>
  <c r="B4007" i="21"/>
  <c r="B4008" i="21"/>
  <c r="B4009" i="21"/>
  <c r="B4010" i="21"/>
  <c r="B4011" i="21"/>
  <c r="B4012" i="21"/>
  <c r="B4013" i="21"/>
  <c r="B4014" i="21"/>
  <c r="B4015" i="21"/>
  <c r="B4016" i="21"/>
  <c r="B4017" i="21"/>
  <c r="B4018" i="21"/>
  <c r="B4019" i="21"/>
  <c r="B4020" i="21"/>
  <c r="B4021" i="21"/>
  <c r="B4022" i="21"/>
  <c r="B4023" i="21"/>
  <c r="B4024" i="21"/>
  <c r="B4025" i="21"/>
  <c r="B4026" i="21"/>
  <c r="B4027" i="21"/>
  <c r="B4028" i="21"/>
  <c r="B4029" i="21"/>
  <c r="B4030" i="21"/>
  <c r="B4031" i="21"/>
  <c r="B4032" i="21"/>
  <c r="B4033" i="21"/>
  <c r="B4034" i="21"/>
  <c r="B4035" i="21"/>
  <c r="B4036" i="21"/>
  <c r="B4037" i="21"/>
  <c r="B4038" i="21"/>
  <c r="B4039" i="21"/>
  <c r="B4040" i="21"/>
  <c r="B4041" i="21"/>
  <c r="B4042" i="21"/>
  <c r="B4043" i="21"/>
  <c r="B4044" i="21"/>
  <c r="B4045" i="21"/>
  <c r="B4046" i="21"/>
  <c r="B4047" i="21"/>
  <c r="B4048" i="21"/>
  <c r="B4049" i="21"/>
  <c r="B4050" i="21"/>
  <c r="B4051" i="21"/>
  <c r="B4052" i="21"/>
  <c r="B4053" i="21"/>
  <c r="B4054" i="21"/>
  <c r="B4055" i="21"/>
  <c r="B4056" i="21"/>
  <c r="B4057" i="21"/>
  <c r="B4058" i="21"/>
  <c r="B4059" i="21"/>
  <c r="B4060" i="21"/>
  <c r="B4061" i="21"/>
  <c r="B4062" i="21"/>
  <c r="B4063" i="21"/>
  <c r="B4064" i="21"/>
  <c r="B4065" i="21"/>
  <c r="B4066" i="21"/>
  <c r="B4067" i="21"/>
  <c r="B4068" i="21"/>
  <c r="B4069" i="21"/>
  <c r="B4070" i="21"/>
  <c r="B4071" i="21"/>
  <c r="B4072" i="21"/>
  <c r="B4073" i="21"/>
  <c r="B4074" i="21"/>
  <c r="B4075" i="21"/>
  <c r="B4076" i="21"/>
  <c r="B4077" i="21"/>
  <c r="B4078" i="21"/>
  <c r="B4079" i="21"/>
  <c r="B4080" i="21"/>
  <c r="B4081" i="21"/>
  <c r="B4082" i="21"/>
  <c r="B4083" i="21"/>
  <c r="B4084" i="21"/>
  <c r="B4085" i="21"/>
  <c r="B4086" i="21"/>
  <c r="B4087" i="21"/>
  <c r="B4088" i="21"/>
  <c r="B4089" i="21"/>
  <c r="B4090" i="21"/>
  <c r="B4091" i="21"/>
  <c r="B4092" i="21"/>
  <c r="B4093" i="21"/>
  <c r="B4094" i="21"/>
  <c r="B4095" i="21"/>
  <c r="B4096" i="21"/>
  <c r="B4097" i="21"/>
  <c r="B4098" i="21"/>
  <c r="B4099" i="21"/>
  <c r="B4100" i="21"/>
  <c r="B4101" i="21"/>
  <c r="B4102" i="21"/>
  <c r="B4103" i="21"/>
  <c r="B4104" i="21"/>
  <c r="B4105" i="21"/>
  <c r="B4106" i="21"/>
  <c r="B4107" i="21"/>
  <c r="B4108" i="21"/>
  <c r="B4109" i="21"/>
  <c r="B4110" i="21"/>
  <c r="B4111" i="21"/>
  <c r="B4112" i="21"/>
  <c r="B4113" i="21"/>
  <c r="B4114" i="21"/>
  <c r="B4115" i="21"/>
  <c r="B4116" i="21"/>
  <c r="B4117" i="21"/>
  <c r="B4118" i="21"/>
  <c r="B4119" i="21"/>
  <c r="B4120" i="21"/>
  <c r="B4121" i="21"/>
  <c r="B4122" i="21"/>
  <c r="B4123" i="21"/>
  <c r="B4124" i="21"/>
  <c r="B4125" i="21"/>
  <c r="B4126" i="21"/>
  <c r="B4127" i="21"/>
  <c r="B4128" i="21"/>
  <c r="B4129" i="21"/>
  <c r="B4130" i="21"/>
  <c r="B4131" i="21"/>
  <c r="B4132" i="21"/>
  <c r="B4133" i="21"/>
  <c r="B4134" i="21"/>
  <c r="B4135" i="21"/>
  <c r="B4136" i="21"/>
  <c r="B4137" i="21"/>
  <c r="B4138" i="21"/>
  <c r="B4139" i="21"/>
  <c r="B4140" i="21"/>
  <c r="B4141" i="21"/>
  <c r="B4142" i="21"/>
  <c r="B4143" i="21"/>
  <c r="B4144" i="21"/>
  <c r="B4145" i="21"/>
  <c r="B4146" i="21"/>
  <c r="B4147" i="21"/>
  <c r="B4148" i="21"/>
  <c r="B4149" i="21"/>
  <c r="B4150" i="21"/>
  <c r="B4151" i="21"/>
  <c r="B4152" i="21"/>
  <c r="B4153" i="21"/>
  <c r="B4154" i="21"/>
  <c r="B4155" i="21"/>
  <c r="B4156" i="21"/>
  <c r="B4157" i="21"/>
  <c r="B4158" i="21"/>
  <c r="B4159" i="21"/>
  <c r="B4160" i="21"/>
  <c r="B4161" i="21"/>
  <c r="B4162" i="21"/>
  <c r="B4163" i="21"/>
  <c r="B4164" i="21"/>
  <c r="B4165" i="21"/>
  <c r="B4166" i="21"/>
  <c r="B4167" i="21"/>
  <c r="B4168" i="21"/>
  <c r="B4169" i="21"/>
  <c r="B4170" i="21"/>
  <c r="B4171" i="21"/>
  <c r="B4172" i="21"/>
  <c r="B4173" i="21"/>
  <c r="B4174" i="21"/>
  <c r="B4175" i="21"/>
  <c r="B4176" i="21"/>
  <c r="B4177" i="21"/>
  <c r="B4178" i="21"/>
  <c r="B4179" i="21"/>
  <c r="B4180" i="21"/>
  <c r="B4181" i="21"/>
  <c r="B4182" i="21"/>
  <c r="B4183" i="21"/>
  <c r="B4184" i="21"/>
  <c r="B4185" i="21"/>
  <c r="B4186" i="21"/>
  <c r="B4187" i="21"/>
  <c r="B4188" i="21"/>
  <c r="B4189" i="21"/>
  <c r="B4190" i="21"/>
  <c r="B4191" i="21"/>
  <c r="B4192" i="21"/>
  <c r="B4193" i="21"/>
  <c r="B4194" i="21"/>
  <c r="B4195" i="21"/>
  <c r="B4196" i="21"/>
  <c r="B4197" i="21"/>
  <c r="B4198" i="21"/>
  <c r="B4199" i="21"/>
  <c r="B4200" i="21"/>
  <c r="B4201" i="21"/>
  <c r="B4202" i="21"/>
  <c r="B4203" i="21"/>
  <c r="B4204" i="21"/>
  <c r="B4205" i="21"/>
  <c r="B4206" i="21"/>
  <c r="B4207" i="21"/>
  <c r="B4208" i="21"/>
  <c r="B4209" i="21"/>
  <c r="B4210" i="21"/>
  <c r="B4211" i="21"/>
  <c r="B4212" i="21"/>
  <c r="B4213" i="21"/>
  <c r="B4214" i="21"/>
  <c r="B4215" i="21"/>
  <c r="B4216" i="21"/>
  <c r="B4217" i="21"/>
  <c r="B4218" i="21"/>
  <c r="B4219" i="21"/>
  <c r="B4220" i="21"/>
  <c r="B4221" i="21"/>
  <c r="B4222" i="21"/>
  <c r="B4223" i="21"/>
  <c r="B4224" i="21"/>
  <c r="B4225" i="21"/>
  <c r="B4226" i="21"/>
  <c r="B4227" i="21"/>
  <c r="B4228" i="21"/>
  <c r="B4229" i="21"/>
  <c r="B4230" i="21"/>
  <c r="B4231" i="21"/>
  <c r="B4232" i="21"/>
  <c r="B4233" i="21"/>
  <c r="B4234" i="21"/>
  <c r="B4235" i="21"/>
  <c r="B4236" i="21"/>
  <c r="B4237" i="21"/>
  <c r="B4238" i="21"/>
  <c r="B4239" i="21"/>
  <c r="B4240" i="21"/>
  <c r="B4241" i="21"/>
  <c r="B4242" i="21"/>
  <c r="B4243" i="21"/>
  <c r="B4244" i="21"/>
  <c r="B4245" i="21"/>
  <c r="B4246" i="21"/>
  <c r="B4247" i="21"/>
  <c r="B4248" i="21"/>
  <c r="B4249" i="21"/>
  <c r="B4250" i="21"/>
  <c r="B4251" i="21"/>
  <c r="B4252" i="21"/>
  <c r="B4253" i="21"/>
  <c r="B4254" i="21"/>
  <c r="B4255" i="21"/>
  <c r="B4256" i="21"/>
  <c r="B4257" i="21"/>
  <c r="B4258" i="21"/>
  <c r="B4259" i="21"/>
  <c r="B4260" i="21"/>
  <c r="B4261" i="21"/>
  <c r="B4262" i="21"/>
  <c r="B4263" i="21"/>
  <c r="B4264" i="21"/>
  <c r="B4265" i="21"/>
  <c r="B4266" i="21"/>
  <c r="B4267" i="21"/>
  <c r="B4268" i="21"/>
  <c r="B4269" i="21"/>
  <c r="B4270" i="21"/>
  <c r="B4271" i="21"/>
  <c r="B4272" i="21"/>
  <c r="B4273" i="21"/>
  <c r="B4274" i="21"/>
  <c r="B4275" i="21"/>
  <c r="B4276" i="21"/>
  <c r="B4277" i="21"/>
  <c r="B4278" i="21"/>
  <c r="B4279" i="21"/>
  <c r="B4280" i="21"/>
  <c r="B4281" i="21"/>
  <c r="B4282" i="21"/>
  <c r="B4283" i="21"/>
  <c r="B4284" i="21"/>
  <c r="B4285" i="21"/>
  <c r="B4286" i="21"/>
  <c r="B4287" i="21"/>
  <c r="B4288" i="21"/>
  <c r="B4289" i="21"/>
  <c r="B4290" i="21"/>
  <c r="B4291" i="21"/>
  <c r="B4292" i="21"/>
  <c r="B4293" i="21"/>
  <c r="B4294" i="21"/>
  <c r="B4295" i="21"/>
  <c r="B4296" i="21"/>
  <c r="B4297" i="21"/>
  <c r="B4298" i="21"/>
  <c r="B4299" i="21"/>
  <c r="B4300" i="21"/>
  <c r="B4301" i="21"/>
  <c r="B4302" i="21"/>
  <c r="B4303" i="21"/>
  <c r="B4304" i="21"/>
  <c r="B4305" i="21"/>
  <c r="B4306" i="21"/>
  <c r="B4307" i="21"/>
  <c r="B4308" i="21"/>
  <c r="B4309" i="21"/>
  <c r="B4310" i="21"/>
  <c r="B4311" i="21"/>
  <c r="B4312" i="21"/>
  <c r="B4313" i="21"/>
  <c r="B4314" i="21"/>
  <c r="B4315" i="21"/>
  <c r="B4316" i="21"/>
  <c r="B4317" i="21"/>
  <c r="B4318" i="21"/>
  <c r="B4319" i="21"/>
  <c r="B4320" i="21"/>
  <c r="B4321" i="21"/>
  <c r="B4322" i="21"/>
  <c r="B4323" i="21"/>
  <c r="B4324" i="21"/>
  <c r="B4325" i="21"/>
  <c r="B4326" i="21"/>
  <c r="B4327" i="21"/>
  <c r="B4328" i="21"/>
  <c r="B4329" i="21"/>
  <c r="B4330" i="21"/>
  <c r="B4331" i="21"/>
  <c r="B4332" i="21"/>
  <c r="B4333" i="21"/>
  <c r="B4334" i="21"/>
  <c r="B4335" i="21"/>
  <c r="B4336" i="21"/>
  <c r="B4337" i="21"/>
  <c r="B4338" i="21"/>
  <c r="B4339" i="21"/>
  <c r="B4340" i="21"/>
  <c r="B4341" i="21"/>
  <c r="B4342" i="21"/>
  <c r="B4343" i="21"/>
  <c r="B4344" i="21"/>
  <c r="B4345" i="21"/>
  <c r="B4346" i="21"/>
  <c r="B4347" i="21"/>
  <c r="B4348" i="21"/>
  <c r="B4349" i="21"/>
  <c r="B4350" i="21"/>
  <c r="B4351" i="21"/>
  <c r="B4352" i="21"/>
  <c r="B4353" i="21"/>
  <c r="B4354" i="21"/>
  <c r="B4355" i="21"/>
  <c r="B4356" i="21"/>
  <c r="B4357" i="21"/>
  <c r="B4358" i="21"/>
  <c r="B4359" i="21"/>
  <c r="B4360" i="21"/>
  <c r="B4361" i="21"/>
  <c r="B4362" i="21"/>
  <c r="B4363" i="21"/>
  <c r="B4364" i="21"/>
  <c r="B4365" i="21"/>
  <c r="B4366" i="21"/>
  <c r="B4367" i="21"/>
  <c r="B4368" i="21"/>
  <c r="B4369" i="21"/>
  <c r="B4370" i="21"/>
  <c r="B4371" i="21"/>
  <c r="B4372" i="21"/>
  <c r="B4373" i="21"/>
  <c r="B4374" i="21"/>
  <c r="B4375" i="21"/>
  <c r="B4376" i="21"/>
  <c r="B4377" i="21"/>
  <c r="B4378" i="21"/>
  <c r="B4379" i="21"/>
  <c r="B4380" i="21"/>
  <c r="B4381" i="21"/>
  <c r="B4382" i="21"/>
  <c r="B4383" i="21"/>
  <c r="B4384" i="21"/>
  <c r="B4385" i="21"/>
  <c r="B4386" i="21"/>
  <c r="B4387" i="21"/>
  <c r="B4388" i="21"/>
  <c r="B4389" i="21"/>
  <c r="B4390" i="21"/>
  <c r="B4391" i="21"/>
  <c r="B4392" i="21"/>
  <c r="B4393" i="21"/>
  <c r="B4394" i="21"/>
  <c r="B4395" i="21"/>
  <c r="B4396" i="21"/>
  <c r="B4397" i="21"/>
  <c r="B4398" i="21"/>
  <c r="B4399" i="21"/>
  <c r="B4400" i="21"/>
  <c r="B4401" i="21"/>
  <c r="B4402" i="21"/>
  <c r="B4403" i="21"/>
  <c r="B4404" i="21"/>
  <c r="B4405" i="21"/>
  <c r="B4406" i="21"/>
  <c r="B4407" i="21"/>
  <c r="B4408" i="21"/>
  <c r="B4409" i="21"/>
  <c r="B4410" i="21"/>
  <c r="B4411" i="21"/>
  <c r="B4412" i="21"/>
  <c r="B4413" i="21"/>
  <c r="B4414" i="21"/>
  <c r="B4415" i="21"/>
  <c r="B4416" i="21"/>
  <c r="B4417" i="21"/>
  <c r="B4418" i="21"/>
  <c r="B4419" i="21"/>
  <c r="B4420" i="21"/>
  <c r="B4421" i="21"/>
  <c r="B4422" i="21"/>
  <c r="B4423" i="21"/>
  <c r="B4424" i="21"/>
  <c r="B4425" i="21"/>
  <c r="B4426" i="21"/>
  <c r="B4427" i="21"/>
  <c r="B4428" i="21"/>
  <c r="B4429" i="21"/>
  <c r="B4430" i="21"/>
  <c r="B4431" i="21"/>
  <c r="B4432" i="21"/>
  <c r="B4433" i="21"/>
  <c r="B4434" i="21"/>
  <c r="B4435" i="21"/>
  <c r="B4436" i="21"/>
  <c r="B4437" i="21"/>
  <c r="B4438" i="21"/>
  <c r="B4439" i="21"/>
  <c r="B4440" i="21"/>
  <c r="B4441" i="21"/>
  <c r="B4442" i="21"/>
  <c r="B4443" i="21"/>
  <c r="B4444" i="21"/>
  <c r="B4445" i="21"/>
  <c r="B4446" i="21"/>
  <c r="B4447" i="21"/>
  <c r="B4448" i="21"/>
  <c r="B4449" i="21"/>
  <c r="B4450" i="21"/>
  <c r="B4451" i="21"/>
  <c r="B4452" i="21"/>
  <c r="B4453" i="21"/>
  <c r="B4454" i="21"/>
  <c r="B4455" i="21"/>
  <c r="B4456" i="21"/>
  <c r="B4457" i="21"/>
  <c r="B4458" i="21"/>
  <c r="B4459" i="21"/>
  <c r="B4460" i="21"/>
  <c r="B4461" i="21"/>
  <c r="B4462" i="21"/>
  <c r="B4463" i="21"/>
  <c r="B4464" i="21"/>
  <c r="B4465" i="21"/>
  <c r="B4466" i="21"/>
  <c r="B4467" i="21"/>
  <c r="B4468" i="21"/>
  <c r="B4469" i="21"/>
  <c r="B4470" i="21"/>
  <c r="B4471" i="21"/>
  <c r="B4472" i="21"/>
  <c r="B4473" i="21"/>
  <c r="B4474" i="21"/>
  <c r="B4475" i="21"/>
  <c r="B4476" i="21"/>
  <c r="B4477" i="21"/>
  <c r="B4478" i="21"/>
  <c r="B4479" i="21"/>
  <c r="B4480" i="21"/>
  <c r="B4481" i="21"/>
  <c r="B4482" i="21"/>
  <c r="B4483" i="21"/>
  <c r="B4484" i="21"/>
  <c r="B4485" i="21"/>
  <c r="B4486" i="21"/>
  <c r="B4487" i="21"/>
  <c r="B4488" i="21"/>
  <c r="B4489" i="21"/>
  <c r="B4490" i="21"/>
  <c r="B4491" i="21"/>
  <c r="B4492" i="21"/>
  <c r="B4493" i="21"/>
  <c r="B4494" i="21"/>
  <c r="B4495" i="21"/>
  <c r="B4496" i="21"/>
  <c r="B4497" i="21"/>
  <c r="B4498" i="21"/>
  <c r="B4499" i="21"/>
  <c r="B4500" i="21"/>
  <c r="B4501" i="21"/>
  <c r="B4502" i="21"/>
  <c r="B4503" i="21"/>
  <c r="B4504" i="21"/>
  <c r="B4505" i="21"/>
  <c r="B4506" i="21"/>
  <c r="B4507" i="21"/>
  <c r="B4508" i="21"/>
  <c r="B4509" i="21"/>
  <c r="B4510" i="21"/>
  <c r="B4511" i="21"/>
  <c r="B4512" i="21"/>
  <c r="B4513" i="21"/>
  <c r="B4514" i="21"/>
  <c r="B4515" i="21"/>
  <c r="B4516" i="21"/>
  <c r="B4517" i="21"/>
  <c r="B4518" i="21"/>
  <c r="B4519" i="21"/>
  <c r="B4520" i="21"/>
  <c r="B4521" i="21"/>
  <c r="B4522" i="21"/>
  <c r="B4523" i="21"/>
  <c r="B4524" i="21"/>
  <c r="B4525" i="21"/>
  <c r="B4526" i="21"/>
  <c r="B4527" i="21"/>
  <c r="B4528" i="21"/>
  <c r="B4529" i="21"/>
  <c r="B4530" i="21"/>
  <c r="B4531" i="21"/>
  <c r="B4532" i="21"/>
  <c r="B4533" i="21"/>
  <c r="B4534" i="21"/>
  <c r="B4535" i="21"/>
  <c r="B4536" i="21"/>
  <c r="B4537" i="21"/>
  <c r="B4538" i="21"/>
  <c r="B4539" i="21"/>
  <c r="B4540" i="21"/>
  <c r="B4541" i="21"/>
  <c r="B4542" i="21"/>
  <c r="B4543" i="21"/>
  <c r="B4544" i="21"/>
  <c r="B4545" i="21"/>
  <c r="B4546" i="21"/>
  <c r="B4547" i="21"/>
  <c r="B4548" i="21"/>
  <c r="B4549" i="21"/>
  <c r="B4550" i="21"/>
  <c r="B4551" i="21"/>
  <c r="B4552" i="21"/>
  <c r="B4553" i="21"/>
  <c r="B4554" i="21"/>
  <c r="B4555" i="21"/>
  <c r="B4556" i="21"/>
  <c r="B4557" i="21"/>
  <c r="B4558" i="21"/>
  <c r="B4559" i="21"/>
  <c r="B4560" i="21"/>
  <c r="B4561" i="21"/>
  <c r="B4562" i="21"/>
  <c r="B4563" i="21"/>
  <c r="B4564" i="21"/>
  <c r="B4565" i="21"/>
  <c r="B4566" i="21"/>
  <c r="B4567" i="21"/>
  <c r="B4568" i="21"/>
  <c r="B4569" i="21"/>
  <c r="B4570" i="21"/>
  <c r="B4571" i="21"/>
  <c r="B4572" i="21"/>
  <c r="B4573" i="21"/>
  <c r="B4574" i="21"/>
  <c r="B4575" i="21"/>
  <c r="B4576" i="21"/>
  <c r="B4577" i="21"/>
  <c r="B4578" i="21"/>
  <c r="B4579" i="21"/>
  <c r="B4580" i="21"/>
  <c r="B4581" i="21"/>
  <c r="B4582" i="21"/>
  <c r="B4583" i="21"/>
  <c r="B4584" i="21"/>
  <c r="B4585" i="21"/>
  <c r="B4586" i="21"/>
  <c r="B4587" i="21"/>
  <c r="B4588" i="21"/>
  <c r="B4589" i="21"/>
  <c r="B4590" i="21"/>
  <c r="B4591" i="21"/>
  <c r="B4592" i="21"/>
  <c r="B4593" i="21"/>
  <c r="B4594" i="21"/>
  <c r="B4595" i="21"/>
  <c r="B4596" i="21"/>
  <c r="B4597" i="21"/>
  <c r="B4598" i="21"/>
  <c r="B4599" i="21"/>
  <c r="B4600" i="21"/>
  <c r="B4601" i="21"/>
  <c r="B4602" i="21"/>
  <c r="B4603" i="21"/>
  <c r="B4604" i="21"/>
  <c r="B4605" i="21"/>
  <c r="B4606" i="21"/>
  <c r="B4607" i="21"/>
  <c r="B4608" i="21"/>
  <c r="B4609" i="21"/>
  <c r="B4610" i="21"/>
  <c r="B4611" i="21"/>
  <c r="B4612" i="21"/>
  <c r="B4613" i="21"/>
  <c r="B4614" i="21"/>
  <c r="B4615" i="21"/>
  <c r="B4616" i="21"/>
  <c r="B4617" i="21"/>
  <c r="B4618" i="21"/>
  <c r="B4619" i="21"/>
  <c r="B4620" i="21"/>
  <c r="B4621" i="21"/>
  <c r="B4622" i="21"/>
  <c r="B4623" i="21"/>
  <c r="B4624" i="21"/>
  <c r="B4625" i="21"/>
  <c r="B4626" i="21"/>
  <c r="B4627" i="21"/>
  <c r="B4628" i="21"/>
  <c r="B4629" i="21"/>
  <c r="B4630" i="21"/>
  <c r="B4631" i="21"/>
  <c r="B4632" i="21"/>
  <c r="B4633" i="21"/>
  <c r="B4634" i="21"/>
  <c r="B4635" i="21"/>
  <c r="B4636" i="21"/>
  <c r="B4637" i="21"/>
  <c r="B4638" i="21"/>
  <c r="B4639" i="21"/>
  <c r="B4640" i="21"/>
  <c r="B4641" i="21"/>
  <c r="B4642" i="21"/>
  <c r="B4643" i="21"/>
  <c r="B4644" i="21"/>
  <c r="B4645" i="21"/>
  <c r="B4646" i="21"/>
  <c r="B4647" i="21"/>
  <c r="B4648" i="21"/>
  <c r="B4649" i="21"/>
  <c r="B4650" i="21"/>
  <c r="B4651" i="21"/>
  <c r="B4652" i="21"/>
  <c r="B4653" i="21"/>
  <c r="B4654" i="21"/>
  <c r="B4655" i="21"/>
  <c r="B4656" i="21"/>
  <c r="B4657" i="21"/>
  <c r="B4658" i="21"/>
  <c r="B4659" i="21"/>
  <c r="B4660" i="21"/>
  <c r="B4661" i="21"/>
  <c r="B4662" i="21"/>
  <c r="B4663" i="21"/>
  <c r="B4664" i="21"/>
  <c r="B4665" i="21"/>
  <c r="B4666" i="21"/>
  <c r="B4667" i="21"/>
  <c r="B4668" i="21"/>
  <c r="B4669" i="21"/>
  <c r="B4670" i="21"/>
  <c r="B4671" i="21"/>
  <c r="B4672" i="21"/>
  <c r="B4673" i="21"/>
  <c r="B4674" i="21"/>
  <c r="B4675" i="21"/>
  <c r="B4676" i="21"/>
  <c r="B4677" i="21"/>
  <c r="B4678" i="21"/>
  <c r="B4679" i="21"/>
  <c r="B4680" i="21"/>
  <c r="B4681" i="21"/>
  <c r="B4682" i="21"/>
  <c r="B4683" i="21"/>
  <c r="B4684" i="21"/>
  <c r="B4685" i="21"/>
  <c r="B4686" i="21"/>
  <c r="B4687" i="21"/>
  <c r="B4688" i="21"/>
  <c r="B4689" i="21"/>
  <c r="B4690" i="21"/>
  <c r="B4691" i="21"/>
  <c r="B4692" i="21"/>
  <c r="B4693" i="21"/>
  <c r="B4694" i="21"/>
  <c r="B4695" i="21"/>
  <c r="B4696" i="21"/>
  <c r="B4697" i="21"/>
  <c r="B4698" i="21"/>
  <c r="B4699" i="21"/>
  <c r="B4700" i="21"/>
  <c r="B4701" i="21"/>
  <c r="B4702" i="21"/>
  <c r="B4703" i="21"/>
  <c r="B4704" i="21"/>
  <c r="B4705" i="21"/>
  <c r="B4706" i="21"/>
  <c r="B4707" i="21"/>
  <c r="B4708" i="21"/>
  <c r="B4709" i="21"/>
  <c r="B4710" i="21"/>
  <c r="B4711" i="21"/>
  <c r="B4712" i="21"/>
  <c r="B4713" i="21"/>
  <c r="B4714" i="21"/>
  <c r="B4715" i="21"/>
  <c r="B4716" i="21"/>
  <c r="B4717" i="21"/>
  <c r="B4718" i="21"/>
  <c r="B4719" i="21"/>
  <c r="B4720" i="21"/>
  <c r="B4721" i="21"/>
  <c r="B4722" i="21"/>
  <c r="B4723" i="21"/>
  <c r="B4724" i="21"/>
  <c r="B4725" i="21"/>
  <c r="B4726" i="21"/>
  <c r="B4727" i="21"/>
  <c r="B4728" i="21"/>
  <c r="B4729" i="21"/>
  <c r="B4730" i="21"/>
  <c r="B4731" i="21"/>
  <c r="B4732" i="21"/>
  <c r="B4733" i="21"/>
  <c r="B4734" i="21"/>
  <c r="B4735" i="21"/>
  <c r="B4736" i="21"/>
  <c r="B4737" i="21"/>
  <c r="B4738" i="21"/>
  <c r="B4739" i="21"/>
  <c r="B4740" i="21"/>
  <c r="B4741" i="21"/>
  <c r="B4742" i="21"/>
  <c r="B4743" i="21"/>
  <c r="B4744" i="21"/>
  <c r="B4745" i="21"/>
  <c r="B4746" i="21"/>
  <c r="B4747" i="21"/>
  <c r="B4748" i="21"/>
  <c r="B4749" i="21"/>
  <c r="B4750" i="21"/>
  <c r="B4751" i="21"/>
  <c r="B4752" i="21"/>
  <c r="B4753" i="21"/>
  <c r="B4754" i="21"/>
  <c r="B4755" i="21"/>
  <c r="B4756" i="21"/>
  <c r="B4757" i="21"/>
  <c r="B4758" i="21"/>
  <c r="B4759" i="21"/>
  <c r="B4760" i="21"/>
  <c r="B4761" i="21"/>
  <c r="B4762" i="21"/>
  <c r="B4763" i="21"/>
  <c r="B4764" i="21"/>
  <c r="B4765" i="21"/>
  <c r="B4766" i="21"/>
  <c r="B4767" i="21"/>
  <c r="B4768" i="21"/>
  <c r="B4769" i="21"/>
  <c r="B4770" i="21"/>
  <c r="B4771" i="21"/>
  <c r="B4772" i="21"/>
  <c r="B4773" i="21"/>
  <c r="B4774" i="21"/>
  <c r="B4775" i="21"/>
  <c r="B4776" i="21"/>
  <c r="B4777" i="21"/>
  <c r="B4778" i="21"/>
  <c r="B4779" i="21"/>
  <c r="B4780" i="21"/>
  <c r="B4781" i="21"/>
  <c r="B4782" i="21"/>
  <c r="B4783" i="21"/>
  <c r="B4784" i="21"/>
  <c r="B4785" i="21"/>
  <c r="B4786" i="21"/>
  <c r="B4787" i="21"/>
  <c r="B4788" i="21"/>
  <c r="B4789" i="21"/>
  <c r="B4790" i="21"/>
  <c r="B4791" i="21"/>
  <c r="B4792" i="21"/>
  <c r="B4793" i="21"/>
  <c r="B4794" i="21"/>
  <c r="B4795" i="21"/>
  <c r="B4796" i="21"/>
  <c r="B4797" i="21"/>
  <c r="B4798" i="21"/>
  <c r="B4799" i="21"/>
  <c r="B4800" i="21"/>
  <c r="B4801" i="21"/>
  <c r="B4802" i="21"/>
  <c r="B4803" i="21"/>
  <c r="B4804" i="21"/>
  <c r="B4805" i="21"/>
  <c r="B4806" i="21"/>
  <c r="B4807" i="21"/>
  <c r="B4808" i="21"/>
  <c r="B4809" i="21"/>
  <c r="B4810" i="21"/>
  <c r="B4811" i="21"/>
  <c r="B4812" i="21"/>
  <c r="B4813" i="21"/>
  <c r="B4814" i="21"/>
  <c r="B4815" i="21"/>
  <c r="B4816" i="21"/>
  <c r="B4817" i="21"/>
  <c r="B4818" i="21"/>
  <c r="B4819" i="21"/>
  <c r="B4820" i="21"/>
  <c r="B4821" i="21"/>
  <c r="B4822" i="21"/>
  <c r="B4823" i="21"/>
  <c r="B4824" i="21"/>
  <c r="B4825" i="21"/>
  <c r="B4826" i="21"/>
  <c r="B4827" i="21"/>
  <c r="B4828" i="21"/>
  <c r="B4829" i="21"/>
  <c r="B4830" i="21"/>
  <c r="B4831" i="21"/>
  <c r="B4832" i="21"/>
  <c r="B4833" i="21"/>
  <c r="B4834" i="21"/>
  <c r="B4835" i="21"/>
  <c r="B4836" i="21"/>
  <c r="B4837" i="21"/>
  <c r="B4838" i="21"/>
  <c r="B4839" i="21"/>
  <c r="B4840" i="21"/>
  <c r="B4841" i="21"/>
  <c r="B4842" i="21"/>
  <c r="B4843" i="21"/>
  <c r="B4844" i="21"/>
  <c r="B4845" i="21"/>
  <c r="B4846" i="21"/>
  <c r="B4847" i="21"/>
  <c r="B4848" i="21"/>
  <c r="B4849" i="21"/>
  <c r="B4850" i="21"/>
  <c r="B4851" i="21"/>
  <c r="B4852" i="21"/>
  <c r="B4853" i="21"/>
  <c r="B4854" i="21"/>
  <c r="B4855" i="21"/>
  <c r="B4856" i="21"/>
  <c r="B4857" i="21"/>
  <c r="B4858" i="21"/>
  <c r="B4859" i="21"/>
  <c r="B4860" i="21"/>
  <c r="B4861" i="21"/>
  <c r="B4862" i="21"/>
  <c r="B4863" i="21"/>
  <c r="B4864" i="21"/>
  <c r="B4865" i="21"/>
  <c r="B4866" i="21"/>
  <c r="B4867" i="21"/>
  <c r="B4868" i="21"/>
  <c r="B4869" i="21"/>
  <c r="B4870" i="21"/>
  <c r="B4871" i="21"/>
  <c r="B4872" i="21"/>
  <c r="B4873" i="21"/>
  <c r="B4874" i="21"/>
  <c r="B4875" i="21"/>
  <c r="B4876" i="21"/>
  <c r="B4877" i="21"/>
  <c r="B4878" i="21"/>
  <c r="B4879" i="21"/>
  <c r="B4880" i="21"/>
  <c r="B4881" i="21"/>
  <c r="B4882" i="21"/>
  <c r="B4883" i="21"/>
  <c r="B4884" i="21"/>
  <c r="B4885" i="21"/>
  <c r="B4886" i="21"/>
  <c r="B4887" i="21"/>
  <c r="B4888" i="21"/>
  <c r="B4889" i="21"/>
  <c r="B4890" i="21"/>
  <c r="B4891" i="21"/>
  <c r="B4892" i="21"/>
  <c r="B4893" i="21"/>
  <c r="B4894" i="21"/>
  <c r="B4895" i="21"/>
  <c r="B4896" i="21"/>
  <c r="B4897" i="21"/>
  <c r="B4898" i="21"/>
  <c r="B4899" i="21"/>
  <c r="B4900" i="21"/>
  <c r="B4901" i="21"/>
  <c r="B4902" i="21"/>
  <c r="B4903" i="21"/>
  <c r="B4904" i="21"/>
  <c r="B4905" i="21"/>
  <c r="B4906" i="21"/>
  <c r="B4907" i="21"/>
  <c r="B4908" i="21"/>
  <c r="B4909" i="21"/>
  <c r="B4910" i="21"/>
  <c r="B4911" i="21"/>
  <c r="B4912" i="21"/>
  <c r="B4913" i="21"/>
  <c r="B4914" i="21"/>
  <c r="B4915" i="21"/>
  <c r="B4916" i="21"/>
  <c r="B4917" i="21"/>
  <c r="B4918" i="21"/>
  <c r="B4919" i="21"/>
  <c r="B4920" i="21"/>
  <c r="B4921" i="21"/>
  <c r="B4922" i="21"/>
  <c r="B4923" i="21"/>
  <c r="B4924" i="21"/>
  <c r="B4925" i="21"/>
  <c r="B4926" i="21"/>
  <c r="B4927" i="21"/>
  <c r="B4928" i="21"/>
  <c r="B4929" i="21"/>
  <c r="B4930" i="21"/>
  <c r="B4931" i="21"/>
  <c r="B4932" i="21"/>
  <c r="B4933" i="21"/>
  <c r="B4934" i="21"/>
  <c r="B4935" i="21"/>
  <c r="B4936" i="21"/>
  <c r="B4937" i="21"/>
  <c r="B4938" i="21"/>
  <c r="B4939" i="21"/>
  <c r="B4940" i="21"/>
  <c r="B4941" i="21"/>
  <c r="B4942" i="21"/>
  <c r="B4943" i="21"/>
  <c r="B4944" i="21"/>
  <c r="B4945" i="21"/>
  <c r="B4946" i="21"/>
  <c r="B4947" i="21"/>
  <c r="B4948" i="21"/>
  <c r="B4949" i="21"/>
  <c r="B4950" i="21"/>
  <c r="B4951" i="21"/>
  <c r="B4952" i="21"/>
  <c r="B4953" i="21"/>
  <c r="B4954" i="21"/>
  <c r="B4955" i="21"/>
  <c r="B4956" i="21"/>
  <c r="B4957" i="21"/>
  <c r="B4958" i="21"/>
  <c r="B4959" i="21"/>
  <c r="B4960" i="21"/>
  <c r="B4961" i="21"/>
  <c r="B4962" i="21"/>
  <c r="B4963" i="21"/>
  <c r="B4964" i="21"/>
  <c r="B4965" i="21"/>
  <c r="B4966" i="21"/>
  <c r="B4967" i="21"/>
  <c r="B4968" i="21"/>
  <c r="B4969" i="21"/>
  <c r="B4970" i="21"/>
  <c r="B4971" i="21"/>
  <c r="B4972" i="21"/>
  <c r="B4973" i="21"/>
  <c r="B4974" i="21"/>
  <c r="B4975" i="21"/>
  <c r="B4976" i="21"/>
  <c r="B4977" i="21"/>
  <c r="B4978" i="21"/>
  <c r="B4979" i="21"/>
  <c r="B4980" i="21"/>
  <c r="B4981" i="21"/>
  <c r="B4982" i="21"/>
  <c r="B4983" i="21"/>
  <c r="B4984" i="21"/>
  <c r="B4985" i="21"/>
  <c r="B4986" i="21"/>
  <c r="B4987" i="21"/>
  <c r="B4988" i="21"/>
  <c r="B4989" i="21"/>
  <c r="B4990" i="21"/>
  <c r="B4991" i="21"/>
  <c r="B4992" i="21"/>
  <c r="B4993" i="21"/>
  <c r="B4994" i="21"/>
  <c r="B4995" i="21"/>
  <c r="B4996" i="21"/>
  <c r="B4997" i="21"/>
  <c r="B4998" i="21"/>
  <c r="B4999" i="21"/>
  <c r="B5000" i="21"/>
  <c r="B5001" i="21"/>
  <c r="B5002" i="21"/>
  <c r="B5003" i="21"/>
  <c r="B5004" i="21"/>
  <c r="B5005" i="21"/>
  <c r="B5006" i="21"/>
  <c r="B5007" i="21"/>
  <c r="B5008" i="21"/>
  <c r="B5009" i="21"/>
  <c r="B5010" i="21"/>
  <c r="B5011" i="21"/>
  <c r="B5012" i="21"/>
  <c r="B5013" i="21"/>
  <c r="B5014" i="21"/>
  <c r="B5015" i="21"/>
  <c r="B5016" i="21"/>
  <c r="B5017" i="21"/>
  <c r="B5018" i="21"/>
  <c r="B5019" i="21"/>
  <c r="B5020" i="21"/>
  <c r="B5021" i="21"/>
  <c r="B5022" i="21"/>
  <c r="B5023" i="21"/>
  <c r="B5024" i="21"/>
  <c r="B5025" i="21"/>
  <c r="B5026" i="21"/>
  <c r="B5027" i="21"/>
  <c r="B5028" i="21"/>
  <c r="B5029" i="21"/>
  <c r="B5030" i="21"/>
  <c r="B5031" i="21"/>
  <c r="B5032" i="21"/>
  <c r="B5033" i="21"/>
  <c r="B5034" i="21"/>
  <c r="B5035" i="21"/>
  <c r="B5036" i="21"/>
  <c r="B5037" i="21"/>
  <c r="B5038" i="21"/>
  <c r="B5039" i="21"/>
  <c r="B5040" i="21"/>
  <c r="B5041" i="21"/>
  <c r="B5042" i="21"/>
  <c r="B5043" i="21"/>
  <c r="B5044" i="21"/>
  <c r="B5045" i="21"/>
  <c r="B5046" i="21"/>
  <c r="B5047" i="21"/>
  <c r="B5048" i="21"/>
  <c r="B5049" i="21"/>
  <c r="B5050" i="21"/>
  <c r="B5051" i="21"/>
  <c r="B5052" i="21"/>
  <c r="B5053" i="21"/>
  <c r="B5054" i="21"/>
  <c r="B5055" i="21"/>
  <c r="B5056" i="21"/>
  <c r="B5057" i="21"/>
  <c r="B5058" i="21"/>
  <c r="B5059" i="21"/>
  <c r="B5060" i="21"/>
  <c r="B5061" i="21"/>
  <c r="B5062" i="21"/>
  <c r="B5063" i="21"/>
  <c r="B5064" i="21"/>
  <c r="B5065" i="21"/>
  <c r="B5066" i="21"/>
  <c r="B5067" i="21"/>
  <c r="B5068" i="21"/>
  <c r="B5069" i="21"/>
  <c r="B5070" i="21"/>
  <c r="B5071" i="21"/>
  <c r="B5072" i="21"/>
  <c r="B5073" i="21"/>
  <c r="B5074" i="21"/>
  <c r="B5075" i="21"/>
  <c r="B5076" i="21"/>
  <c r="B5077" i="21"/>
  <c r="B5078" i="21"/>
  <c r="B5079" i="21"/>
  <c r="B5080" i="21"/>
  <c r="B5081" i="21"/>
  <c r="B5082" i="21"/>
  <c r="B5083" i="21"/>
  <c r="B5084" i="21"/>
  <c r="B5085" i="21"/>
  <c r="B5086" i="21"/>
  <c r="B5087" i="21"/>
  <c r="B5088" i="21"/>
  <c r="B5089" i="21"/>
  <c r="B5090" i="21"/>
  <c r="B5091" i="21"/>
  <c r="B5092" i="21"/>
  <c r="B5093" i="21"/>
  <c r="B5094" i="21"/>
  <c r="B5095" i="21"/>
  <c r="B5096" i="21"/>
  <c r="B5097" i="21"/>
  <c r="B5098" i="21"/>
  <c r="B5099" i="21"/>
  <c r="B5100" i="21"/>
  <c r="B5101" i="21"/>
  <c r="B5102" i="21"/>
  <c r="B5103" i="21"/>
  <c r="B5104" i="21"/>
  <c r="B5105" i="21"/>
  <c r="B5106" i="21"/>
  <c r="B5107" i="21"/>
  <c r="B5108" i="21"/>
  <c r="B5109" i="21"/>
  <c r="B5110" i="21"/>
  <c r="B5111" i="21"/>
  <c r="B5112" i="21"/>
  <c r="B5113" i="21"/>
  <c r="B5114" i="21"/>
  <c r="B5115" i="21"/>
  <c r="B5116" i="21"/>
  <c r="B5117" i="21"/>
  <c r="B5118" i="21"/>
  <c r="B5119" i="21"/>
  <c r="B5120" i="21"/>
  <c r="B5121" i="21"/>
  <c r="B5122" i="21"/>
  <c r="B5123" i="21"/>
  <c r="B5124" i="21"/>
  <c r="B5125" i="21"/>
  <c r="B5126" i="21"/>
  <c r="B5127" i="21"/>
  <c r="B5128" i="21"/>
  <c r="B5129" i="21"/>
  <c r="B5130" i="21"/>
  <c r="B5131" i="21"/>
  <c r="B5132" i="21"/>
  <c r="B5133" i="21"/>
  <c r="B5134" i="21"/>
  <c r="B5135" i="21"/>
  <c r="B5136" i="21"/>
  <c r="B5137" i="21"/>
  <c r="B5138" i="21"/>
  <c r="B5139" i="21"/>
  <c r="B5140" i="21"/>
  <c r="B5141" i="21"/>
  <c r="B5142" i="21"/>
  <c r="B5143" i="21"/>
  <c r="B5144" i="21"/>
  <c r="B5145" i="21"/>
  <c r="B5146" i="21"/>
  <c r="B5147" i="21"/>
  <c r="B5148" i="21"/>
  <c r="B5149" i="21"/>
  <c r="B5150" i="21"/>
  <c r="B5151" i="21"/>
  <c r="B5152" i="21"/>
  <c r="B5153" i="21"/>
  <c r="B5154" i="21"/>
  <c r="B5155" i="21"/>
  <c r="B5156" i="21"/>
  <c r="B5157" i="21"/>
  <c r="B5158" i="21"/>
  <c r="B5159" i="21"/>
  <c r="B5160" i="21"/>
  <c r="B5161" i="21"/>
  <c r="B5162" i="21"/>
  <c r="B5163" i="21"/>
  <c r="B5164" i="21"/>
  <c r="B5165" i="21"/>
  <c r="B5166" i="21"/>
  <c r="B5167" i="21"/>
  <c r="B5168" i="21"/>
  <c r="B5169" i="21"/>
  <c r="B5170" i="21"/>
  <c r="B5171" i="21"/>
  <c r="B5172" i="21"/>
  <c r="B5173" i="21"/>
  <c r="B5174" i="21"/>
  <c r="B5175" i="21"/>
  <c r="B5176" i="21"/>
  <c r="B5177" i="21"/>
  <c r="B5178" i="21"/>
  <c r="B5179" i="21"/>
  <c r="B5180" i="21"/>
  <c r="B5181" i="21"/>
  <c r="B5182" i="21"/>
  <c r="B5183" i="21"/>
  <c r="B5184" i="21"/>
  <c r="B5185" i="21"/>
  <c r="B5186" i="21"/>
  <c r="B5187" i="21"/>
  <c r="B5188" i="21"/>
  <c r="B5189" i="21"/>
  <c r="B5190" i="21"/>
  <c r="B5191" i="21"/>
  <c r="B5192" i="21"/>
  <c r="B5193" i="21"/>
  <c r="B5194" i="21"/>
  <c r="B5195" i="21"/>
  <c r="B5196" i="21"/>
  <c r="B5197" i="21"/>
  <c r="B5198" i="21"/>
  <c r="B5199" i="21"/>
  <c r="B5200" i="21"/>
  <c r="B5201" i="21"/>
  <c r="B5202" i="21"/>
  <c r="B5203" i="21"/>
  <c r="B5204" i="21"/>
  <c r="B5205" i="21"/>
  <c r="B5206" i="21"/>
  <c r="B5207" i="21"/>
  <c r="B5208" i="21"/>
  <c r="B5209" i="21"/>
  <c r="B5210" i="21"/>
  <c r="B5211" i="21"/>
  <c r="B5212" i="21"/>
  <c r="B5213" i="21"/>
  <c r="B5214" i="21"/>
  <c r="B5215" i="21"/>
  <c r="B5216" i="21"/>
  <c r="B5217" i="21"/>
  <c r="B5218" i="21"/>
  <c r="B5219" i="21"/>
  <c r="B5220" i="21"/>
  <c r="B5221" i="21"/>
  <c r="B5222" i="21"/>
  <c r="B5223" i="21"/>
  <c r="B5224" i="21"/>
  <c r="B5225" i="21"/>
  <c r="B5226" i="21"/>
  <c r="B5227" i="21"/>
  <c r="B5228" i="21"/>
  <c r="B5229" i="21"/>
  <c r="B5230" i="21"/>
  <c r="B5231" i="21"/>
  <c r="B5232" i="21"/>
  <c r="B5233" i="21"/>
  <c r="B5234" i="21"/>
  <c r="B5235" i="21"/>
  <c r="B5236" i="21"/>
  <c r="B5237" i="21"/>
  <c r="B5238" i="21"/>
  <c r="B5239" i="21"/>
  <c r="B5240" i="21"/>
  <c r="B5241" i="21"/>
  <c r="B5242" i="21"/>
  <c r="B5243" i="21"/>
  <c r="B5244" i="21"/>
  <c r="B5245" i="21"/>
  <c r="B5246" i="21"/>
  <c r="B5247" i="21"/>
  <c r="B5248" i="21"/>
  <c r="B5249" i="21"/>
  <c r="B5250" i="21"/>
  <c r="B5251" i="21"/>
  <c r="B5252" i="21"/>
  <c r="B5253" i="21"/>
  <c r="B5254" i="21"/>
  <c r="B5255" i="21"/>
  <c r="B5256" i="21"/>
  <c r="B5257" i="21"/>
  <c r="B5258" i="21"/>
  <c r="B5259" i="21"/>
  <c r="B5260" i="21"/>
  <c r="B5261" i="21"/>
  <c r="B5262" i="21"/>
  <c r="B5263" i="21"/>
  <c r="B5264" i="21"/>
  <c r="B5265" i="21"/>
  <c r="B5266" i="21"/>
  <c r="B5267" i="21"/>
  <c r="B5268" i="21"/>
  <c r="B5269" i="21"/>
  <c r="B5270" i="21"/>
  <c r="B5271" i="21"/>
  <c r="B5272" i="21"/>
  <c r="B5273" i="21"/>
  <c r="B5274" i="21"/>
  <c r="B5275" i="21"/>
  <c r="B5276" i="21"/>
  <c r="B5277" i="21"/>
  <c r="B5278" i="21"/>
  <c r="B5279" i="21"/>
  <c r="B5280" i="21"/>
  <c r="B5281" i="21"/>
  <c r="B5282" i="21"/>
  <c r="B5283" i="21"/>
  <c r="B5284" i="21"/>
  <c r="B5285" i="21"/>
  <c r="B5286" i="21"/>
  <c r="B5287" i="21"/>
  <c r="B5288" i="21"/>
  <c r="B5289" i="21"/>
  <c r="B5290" i="21"/>
  <c r="B5291" i="21"/>
  <c r="B5292" i="21"/>
  <c r="B5293" i="21"/>
  <c r="B5294" i="21"/>
  <c r="B5295" i="21"/>
  <c r="B5296" i="21"/>
  <c r="B5297" i="21"/>
  <c r="B5298" i="21"/>
  <c r="B5299" i="21"/>
  <c r="B5300" i="21"/>
  <c r="B5301" i="21"/>
  <c r="B5302" i="21"/>
  <c r="B5303" i="21"/>
  <c r="B5304" i="21"/>
  <c r="B5305" i="21"/>
  <c r="B5306" i="21"/>
  <c r="B5307" i="21"/>
  <c r="B5308" i="21"/>
  <c r="B5309" i="21"/>
  <c r="B5310" i="21"/>
  <c r="B5311" i="21"/>
  <c r="B5312" i="21"/>
  <c r="B5313" i="21"/>
  <c r="B5314" i="21"/>
  <c r="B5315" i="21"/>
  <c r="B5316" i="21"/>
  <c r="B5317" i="21"/>
  <c r="B5318" i="21"/>
  <c r="B5319" i="21"/>
  <c r="B5320" i="21"/>
  <c r="B5321" i="21"/>
  <c r="B5322" i="21"/>
  <c r="B5323" i="21"/>
  <c r="B5324" i="21"/>
  <c r="B5325" i="21"/>
  <c r="B5326" i="21"/>
  <c r="B5327" i="21"/>
  <c r="B5328" i="21"/>
  <c r="B5329" i="21"/>
  <c r="B5330" i="21"/>
  <c r="B5331" i="21"/>
  <c r="B5332" i="21"/>
  <c r="B5333" i="21"/>
  <c r="B5334" i="21"/>
  <c r="B5335" i="21"/>
  <c r="B5336" i="21"/>
  <c r="B5337" i="21"/>
  <c r="B5338" i="21"/>
  <c r="B5339" i="21"/>
  <c r="B5340" i="21"/>
  <c r="B5341" i="21"/>
  <c r="B5342" i="21"/>
  <c r="B5343" i="21"/>
  <c r="B5344" i="21"/>
  <c r="B5345" i="21"/>
  <c r="B5346" i="21"/>
  <c r="B5347" i="21"/>
  <c r="B5348" i="21"/>
  <c r="B5349" i="21"/>
  <c r="B5350" i="21"/>
  <c r="B5351" i="21"/>
  <c r="B5352" i="21"/>
  <c r="B5353" i="21"/>
  <c r="B5354" i="21"/>
  <c r="B5355" i="21"/>
  <c r="B5356" i="21"/>
  <c r="B5357" i="21"/>
  <c r="B5358" i="21"/>
  <c r="B5359" i="21"/>
  <c r="B5360" i="21"/>
  <c r="B5361" i="21"/>
  <c r="B5362" i="21"/>
  <c r="B5363" i="21"/>
  <c r="B5364" i="21"/>
  <c r="B5365" i="21"/>
  <c r="B5366" i="21"/>
  <c r="B5367" i="21"/>
  <c r="B5368" i="21"/>
  <c r="B5369" i="21"/>
  <c r="B5370" i="21"/>
  <c r="B5371" i="21"/>
  <c r="B5372" i="21"/>
  <c r="B5373" i="21"/>
  <c r="B5374" i="21"/>
  <c r="B5375" i="21"/>
  <c r="B5376" i="21"/>
  <c r="B5377" i="21"/>
  <c r="B5378" i="21"/>
  <c r="B5379" i="21"/>
  <c r="B5380" i="21"/>
  <c r="B5381" i="21"/>
  <c r="B5382" i="21"/>
  <c r="B5383" i="21"/>
  <c r="B5384" i="21"/>
  <c r="B5385" i="21"/>
  <c r="B5386" i="21"/>
  <c r="B5387" i="21"/>
  <c r="B5388" i="21"/>
  <c r="B5389" i="21"/>
  <c r="B5390" i="21"/>
  <c r="B5391" i="21"/>
  <c r="B5392" i="21"/>
  <c r="B5393" i="21"/>
  <c r="B5394" i="21"/>
  <c r="B5395" i="21"/>
  <c r="B5396" i="21"/>
  <c r="B5397" i="21"/>
  <c r="B5398" i="21"/>
  <c r="B5399" i="21"/>
  <c r="B5400" i="21"/>
  <c r="B5401" i="21"/>
  <c r="B5402" i="21"/>
  <c r="B5403" i="21"/>
  <c r="B5404" i="21"/>
  <c r="B5405" i="21"/>
  <c r="B5406" i="21"/>
  <c r="B5407" i="21"/>
  <c r="B5408" i="21"/>
  <c r="B5409" i="21"/>
  <c r="B5410" i="21"/>
  <c r="B5411" i="21"/>
  <c r="B5412" i="21"/>
  <c r="B5413" i="21"/>
  <c r="B5414" i="21"/>
  <c r="B5415" i="21"/>
  <c r="B5416" i="21"/>
  <c r="B5417" i="21"/>
  <c r="B5418" i="21"/>
  <c r="B5419" i="21"/>
  <c r="B5420" i="21"/>
  <c r="B5421" i="21"/>
  <c r="B5422" i="21"/>
  <c r="B5423" i="21"/>
  <c r="B5424" i="21"/>
  <c r="B5425" i="21"/>
  <c r="B5426" i="21"/>
  <c r="B5427" i="21"/>
  <c r="B5428" i="21"/>
  <c r="B5429" i="21"/>
  <c r="B5430" i="21"/>
  <c r="B5431" i="21"/>
  <c r="B5432" i="21"/>
  <c r="B5433" i="21"/>
  <c r="B5434" i="21"/>
  <c r="B5435" i="21"/>
  <c r="B5436" i="21"/>
  <c r="B5437" i="21"/>
  <c r="B5438" i="21"/>
  <c r="B5439" i="21"/>
  <c r="B5440" i="21"/>
  <c r="B5441" i="21"/>
  <c r="B5442" i="21"/>
  <c r="B5443" i="21"/>
  <c r="B5444" i="21"/>
  <c r="B5445" i="21"/>
  <c r="B5446" i="21"/>
  <c r="B5447" i="21"/>
  <c r="B5448" i="21"/>
  <c r="B5449" i="21"/>
  <c r="B5450" i="21"/>
  <c r="B5451" i="21"/>
  <c r="B5452" i="21"/>
  <c r="B5453" i="21"/>
  <c r="B5454" i="21"/>
  <c r="B5455" i="21"/>
  <c r="B5456" i="21"/>
  <c r="B5457" i="21"/>
  <c r="B5458" i="21"/>
  <c r="B5459" i="21"/>
  <c r="B5460" i="21"/>
  <c r="B5461" i="21"/>
  <c r="B5462" i="21"/>
  <c r="B5463" i="21"/>
  <c r="B5464" i="21"/>
  <c r="B5465" i="21"/>
  <c r="B5466" i="21"/>
  <c r="B5467" i="21"/>
  <c r="B5468" i="21"/>
  <c r="B5469" i="21"/>
  <c r="B5470" i="21"/>
  <c r="B5471" i="21"/>
  <c r="B5472" i="21"/>
  <c r="B5473" i="21"/>
  <c r="B5474" i="21"/>
  <c r="B5475" i="21"/>
  <c r="B5476" i="21"/>
  <c r="B5477" i="21"/>
  <c r="B5478" i="21"/>
  <c r="B5479" i="21"/>
  <c r="B5480" i="21"/>
  <c r="B5481" i="21"/>
  <c r="B5482" i="21"/>
  <c r="B5483" i="21"/>
  <c r="B5484" i="21"/>
  <c r="B5485" i="21"/>
  <c r="B5486" i="21"/>
  <c r="B5487" i="21"/>
  <c r="B5488" i="21"/>
  <c r="B5489" i="21"/>
  <c r="B5490" i="21"/>
  <c r="B5491" i="21"/>
  <c r="B5492" i="21"/>
  <c r="B5493" i="21"/>
  <c r="B5494" i="21"/>
  <c r="B5495" i="21"/>
  <c r="B5496" i="21"/>
  <c r="B5497" i="21"/>
  <c r="B5498" i="21"/>
  <c r="B5499" i="21"/>
  <c r="B5500" i="21"/>
  <c r="B5501" i="21"/>
  <c r="B5502" i="21"/>
  <c r="B5503" i="21"/>
  <c r="B5504" i="21"/>
  <c r="B5505" i="21"/>
  <c r="B5506" i="21"/>
  <c r="B5507" i="21"/>
  <c r="B5508" i="21"/>
  <c r="B5509" i="21"/>
  <c r="B5510" i="21"/>
  <c r="B5511" i="21"/>
  <c r="B5512" i="21"/>
  <c r="B5513" i="21"/>
  <c r="B5514" i="21"/>
  <c r="B5515" i="21"/>
  <c r="B5516" i="21"/>
  <c r="B5517" i="21"/>
  <c r="B5518" i="21"/>
  <c r="B5519" i="21"/>
  <c r="B5520" i="21"/>
  <c r="B5521" i="21"/>
  <c r="B5522" i="21"/>
  <c r="B5523" i="21"/>
  <c r="B5524" i="21"/>
  <c r="B5525" i="21"/>
  <c r="B5526" i="21"/>
  <c r="B5527" i="21"/>
  <c r="B5528" i="21"/>
  <c r="B5529" i="21"/>
  <c r="B5530" i="21"/>
  <c r="B5531" i="21"/>
  <c r="B5532" i="21"/>
  <c r="B5533" i="21"/>
  <c r="B5534" i="21"/>
  <c r="B5535" i="21"/>
  <c r="B5536" i="21"/>
  <c r="B5537" i="21"/>
  <c r="B5538" i="21"/>
  <c r="B5539" i="21"/>
  <c r="B5540" i="21"/>
  <c r="B5541" i="21"/>
  <c r="B5542" i="21"/>
  <c r="B5543" i="21"/>
  <c r="B5544" i="21"/>
  <c r="B5545" i="21"/>
  <c r="B5546" i="21"/>
  <c r="B5547" i="21"/>
  <c r="B5548" i="21"/>
  <c r="B5549" i="21"/>
  <c r="B5550" i="21"/>
  <c r="B5551" i="21"/>
  <c r="B5552" i="21"/>
  <c r="B5553" i="21"/>
  <c r="B5554" i="21"/>
  <c r="B5555" i="21"/>
  <c r="B5556" i="21"/>
  <c r="B5557" i="21"/>
  <c r="B5558" i="21"/>
  <c r="B5559" i="21"/>
  <c r="B5560" i="21"/>
  <c r="B5561" i="21"/>
  <c r="B5562" i="21"/>
  <c r="B5563" i="21"/>
  <c r="B5564" i="21"/>
  <c r="B5565" i="21"/>
  <c r="B5566" i="21"/>
  <c r="B5567" i="21"/>
  <c r="B5568" i="21"/>
  <c r="B5569" i="21"/>
  <c r="B5570" i="21"/>
  <c r="B5571" i="21"/>
  <c r="B5572" i="21"/>
  <c r="B5573" i="21"/>
  <c r="B5574" i="21"/>
  <c r="B5575" i="21"/>
  <c r="B5576" i="21"/>
  <c r="B5577" i="21"/>
  <c r="B5578" i="21"/>
  <c r="B5579" i="21"/>
  <c r="B5580" i="21"/>
  <c r="B5581" i="21"/>
  <c r="B5582" i="21"/>
  <c r="B5583" i="21"/>
  <c r="B5584" i="21"/>
  <c r="B5585" i="21"/>
  <c r="B5586" i="21"/>
  <c r="B5587" i="21"/>
  <c r="B5588" i="21"/>
  <c r="B5589" i="21"/>
  <c r="B5590" i="21"/>
  <c r="B5591" i="21"/>
  <c r="B5592" i="21"/>
  <c r="B5593" i="21"/>
  <c r="B5594" i="21"/>
  <c r="B5595" i="21"/>
  <c r="B5596" i="21"/>
  <c r="B5597" i="21"/>
  <c r="B5598" i="21"/>
  <c r="B5599" i="21"/>
  <c r="B5600" i="21"/>
  <c r="B5601" i="21"/>
  <c r="B5602" i="21"/>
  <c r="B5603" i="21"/>
  <c r="B5604" i="21"/>
  <c r="B5605" i="21"/>
  <c r="B5606" i="21"/>
  <c r="B5607" i="21"/>
  <c r="B5608" i="21"/>
  <c r="B5609" i="21"/>
  <c r="B5610" i="21"/>
  <c r="B5611" i="21"/>
  <c r="B5612" i="21"/>
  <c r="B5613" i="21"/>
  <c r="B5614" i="21"/>
  <c r="B5615" i="21"/>
  <c r="B5616" i="21"/>
  <c r="B5617" i="21"/>
  <c r="B5618" i="21"/>
  <c r="B5619" i="21"/>
  <c r="B5620" i="21"/>
  <c r="B5621" i="21"/>
  <c r="B5622" i="21"/>
  <c r="B5623" i="21"/>
  <c r="B5624" i="21"/>
  <c r="B5625" i="21"/>
  <c r="B5626" i="21"/>
  <c r="B5627" i="21"/>
  <c r="B5628" i="21"/>
  <c r="B5629" i="21"/>
  <c r="B5630" i="21"/>
  <c r="B5631" i="21"/>
  <c r="B5632" i="21"/>
  <c r="B5633" i="21"/>
  <c r="B5634" i="21"/>
  <c r="B5635" i="21"/>
  <c r="B5636" i="21"/>
  <c r="B5637" i="21"/>
  <c r="B5638" i="21"/>
  <c r="B5639" i="21"/>
  <c r="B5640" i="21"/>
  <c r="B5641" i="21"/>
  <c r="B5642" i="21"/>
  <c r="B5643" i="21"/>
  <c r="B5644" i="21"/>
  <c r="B5645" i="21"/>
  <c r="B5646" i="21"/>
  <c r="B5647" i="21"/>
  <c r="B5648" i="21"/>
  <c r="B5649" i="21"/>
  <c r="B5650" i="21"/>
  <c r="B5651" i="21"/>
  <c r="B5652" i="21"/>
  <c r="B5653" i="21"/>
  <c r="B5654" i="21"/>
  <c r="B5655" i="21"/>
  <c r="B5656" i="21"/>
  <c r="B5657" i="21"/>
  <c r="B5658" i="21"/>
  <c r="B5659" i="21"/>
  <c r="B5660" i="21"/>
  <c r="B5661" i="21"/>
  <c r="B5662" i="21"/>
  <c r="B5663" i="21"/>
  <c r="B5664" i="21"/>
  <c r="B5665" i="21"/>
  <c r="B5666" i="21"/>
  <c r="B5667" i="21"/>
  <c r="B5668" i="21"/>
  <c r="B5669" i="21"/>
  <c r="B5670" i="21"/>
  <c r="B5671" i="21"/>
  <c r="B5672" i="21"/>
  <c r="B5673" i="21"/>
  <c r="B5674" i="21"/>
  <c r="B5675" i="21"/>
  <c r="B5676" i="21"/>
  <c r="B5677" i="21"/>
  <c r="B5678" i="21"/>
  <c r="B5679" i="21"/>
  <c r="B5680" i="21"/>
  <c r="B5681" i="21"/>
  <c r="B5682" i="21"/>
  <c r="B5683" i="21"/>
  <c r="B5684" i="21"/>
  <c r="B5685" i="21"/>
  <c r="B5686" i="21"/>
  <c r="B5687" i="21"/>
  <c r="B5688" i="21"/>
  <c r="B5689" i="21"/>
  <c r="B5690" i="21"/>
  <c r="B5691" i="21"/>
  <c r="B5692" i="21"/>
  <c r="B5693" i="21"/>
  <c r="B5694" i="21"/>
  <c r="B5695" i="21"/>
  <c r="B5696" i="21"/>
  <c r="B5697" i="21"/>
  <c r="B5698" i="21"/>
  <c r="B5699" i="21"/>
  <c r="B5700" i="21"/>
  <c r="B5701" i="21"/>
  <c r="B5702" i="21"/>
  <c r="B5703" i="21"/>
  <c r="B5704" i="21"/>
  <c r="B5705" i="21"/>
  <c r="B5706" i="21"/>
  <c r="B5707" i="21"/>
  <c r="B5708" i="21"/>
  <c r="B5709" i="21"/>
  <c r="B5710" i="21"/>
  <c r="B5711" i="21"/>
  <c r="B5712" i="21"/>
  <c r="B5713" i="21"/>
  <c r="B5714" i="21"/>
  <c r="B5715" i="21"/>
  <c r="B5716" i="21"/>
  <c r="B5717" i="21"/>
  <c r="B5718" i="21"/>
  <c r="B5719" i="21"/>
  <c r="B5720" i="21"/>
  <c r="B5721" i="21"/>
  <c r="B5722" i="21"/>
  <c r="B5723" i="21"/>
  <c r="B5724" i="21"/>
  <c r="B5725" i="21"/>
  <c r="B5726" i="21"/>
  <c r="B5727" i="21"/>
  <c r="B5728" i="21"/>
  <c r="B5729" i="21"/>
  <c r="B5730" i="21"/>
  <c r="B5731" i="21"/>
  <c r="B5732" i="21"/>
  <c r="B5733" i="21"/>
  <c r="B5734" i="21"/>
  <c r="B5735" i="21"/>
  <c r="B5736" i="21"/>
  <c r="B5737" i="21"/>
  <c r="B5738" i="21"/>
  <c r="B5739" i="21"/>
  <c r="B5740" i="21"/>
  <c r="B5741" i="21"/>
  <c r="B5742" i="21"/>
  <c r="B5743" i="21"/>
  <c r="B5744" i="21"/>
  <c r="B5745" i="21"/>
  <c r="B5746" i="21"/>
  <c r="B5747" i="21"/>
  <c r="B5748" i="21"/>
  <c r="B5749" i="21"/>
  <c r="B5750" i="21"/>
  <c r="B5751" i="21"/>
  <c r="B5752" i="21"/>
  <c r="B5753" i="21"/>
  <c r="B5754" i="21"/>
  <c r="B5755" i="21"/>
  <c r="B5756" i="21"/>
  <c r="B5757" i="21"/>
  <c r="B5758" i="21"/>
  <c r="B5759" i="21"/>
  <c r="B5760" i="21"/>
  <c r="B5761" i="21"/>
  <c r="B5762" i="21"/>
  <c r="B5763" i="21"/>
  <c r="B5764" i="21"/>
  <c r="B5765" i="21"/>
  <c r="B5766" i="21"/>
  <c r="B5767" i="21"/>
  <c r="B5768" i="21"/>
  <c r="B5769" i="21"/>
  <c r="B5770" i="21"/>
  <c r="B5771" i="21"/>
  <c r="B5772" i="21"/>
  <c r="B5773" i="21"/>
  <c r="B5774" i="21"/>
  <c r="B5775" i="21"/>
  <c r="B5776" i="21"/>
  <c r="B5777" i="21"/>
  <c r="B5778" i="21"/>
  <c r="B5779" i="21"/>
  <c r="B5780" i="21"/>
  <c r="B5781" i="21"/>
  <c r="B5782" i="21"/>
  <c r="B5783" i="21"/>
  <c r="B5784" i="21"/>
  <c r="B5785" i="21"/>
  <c r="B5786" i="21"/>
  <c r="B5787" i="21"/>
  <c r="B5788" i="21"/>
  <c r="B5789" i="21"/>
  <c r="B5790" i="21"/>
  <c r="B5791" i="21"/>
  <c r="B5792" i="21"/>
  <c r="B5793" i="21"/>
  <c r="B5794" i="21"/>
  <c r="B5795" i="21"/>
  <c r="B5796" i="21"/>
  <c r="B5797" i="21"/>
  <c r="B5798" i="21"/>
  <c r="B5799" i="21"/>
  <c r="B5800" i="21"/>
  <c r="B5801" i="21"/>
  <c r="B5802" i="21"/>
  <c r="B5803" i="21"/>
  <c r="B5804" i="21"/>
  <c r="B5805" i="21"/>
  <c r="B5806" i="21"/>
  <c r="B5807" i="21"/>
  <c r="B5808" i="21"/>
  <c r="B5809" i="21"/>
  <c r="B5810" i="21"/>
  <c r="B5811" i="21"/>
  <c r="B5812" i="21"/>
  <c r="B5813" i="21"/>
  <c r="B5814" i="21"/>
  <c r="B5815" i="21"/>
  <c r="B5816" i="21"/>
  <c r="B5817" i="21"/>
  <c r="B5818" i="21"/>
  <c r="B5819" i="21"/>
  <c r="B5820" i="21"/>
  <c r="B5821" i="21"/>
  <c r="B5822" i="21"/>
  <c r="B5823" i="21"/>
  <c r="B5824" i="21"/>
  <c r="B5825" i="21"/>
  <c r="B5826" i="21"/>
  <c r="B5827" i="21"/>
  <c r="B5828" i="21"/>
  <c r="B5829" i="21"/>
  <c r="B5830" i="21"/>
  <c r="B5831" i="21"/>
  <c r="B5832" i="21"/>
  <c r="B5833" i="21"/>
  <c r="B5834" i="21"/>
  <c r="B5835" i="21"/>
  <c r="B5836" i="21"/>
  <c r="B5837" i="21"/>
  <c r="B5838" i="21"/>
  <c r="B5839" i="21"/>
  <c r="B5840" i="21"/>
  <c r="B5841" i="21"/>
  <c r="B5842" i="21"/>
  <c r="B5843" i="21"/>
  <c r="B5844" i="21"/>
  <c r="B5845" i="21"/>
  <c r="B5846" i="21"/>
  <c r="B5847" i="21"/>
  <c r="B5848" i="21"/>
  <c r="B5849" i="21"/>
  <c r="B5850" i="21"/>
  <c r="B5851" i="21"/>
  <c r="B5852" i="21"/>
  <c r="B5853" i="21"/>
  <c r="B5854" i="21"/>
  <c r="B5855" i="21"/>
  <c r="B5856" i="21"/>
  <c r="B5857" i="21"/>
  <c r="B5858" i="21"/>
  <c r="B5859" i="21"/>
  <c r="B5860" i="21"/>
  <c r="B5861" i="21"/>
  <c r="B5862" i="21"/>
  <c r="B5863" i="21"/>
  <c r="B5864" i="21"/>
  <c r="B5865" i="21"/>
  <c r="B5866" i="21"/>
  <c r="B5867" i="21"/>
  <c r="B5868" i="21"/>
  <c r="B5869" i="21"/>
  <c r="B5870" i="21"/>
  <c r="B5871" i="21"/>
  <c r="B5872" i="21"/>
  <c r="B5873" i="21"/>
  <c r="B5874" i="21"/>
  <c r="B5875" i="21"/>
  <c r="B5876" i="21"/>
  <c r="B5877" i="21"/>
  <c r="B5878" i="21"/>
  <c r="B5879" i="21"/>
  <c r="B5880" i="21"/>
  <c r="B5881" i="21"/>
  <c r="B5882" i="21"/>
  <c r="B5883" i="21"/>
  <c r="B5884" i="21"/>
  <c r="B5885" i="21"/>
  <c r="B5886" i="21"/>
  <c r="B5887" i="21"/>
  <c r="B5888" i="21"/>
  <c r="B5889" i="21"/>
  <c r="B5890" i="21"/>
  <c r="B5891" i="21"/>
  <c r="B5892" i="21"/>
  <c r="B5893" i="21"/>
  <c r="B5894" i="21"/>
  <c r="B5895" i="21"/>
  <c r="B5896" i="21"/>
  <c r="B5897" i="21"/>
  <c r="B5898" i="21"/>
  <c r="B5899" i="21"/>
  <c r="B5900" i="21"/>
  <c r="B5901" i="21"/>
  <c r="B5902" i="21"/>
  <c r="B5903" i="21"/>
  <c r="B5904" i="21"/>
  <c r="B5905" i="21"/>
  <c r="B5906" i="21"/>
  <c r="B5907" i="21"/>
  <c r="B5908" i="21"/>
  <c r="B5909" i="21"/>
  <c r="B5910" i="21"/>
  <c r="B5911" i="21"/>
  <c r="B5912" i="21"/>
  <c r="B5913" i="21"/>
  <c r="B5914" i="21"/>
  <c r="B5915" i="21"/>
  <c r="B5916" i="21"/>
  <c r="B5917" i="21"/>
  <c r="B5918" i="21"/>
  <c r="B5919" i="21"/>
  <c r="B5920" i="21"/>
  <c r="B5921" i="21"/>
  <c r="B5922" i="21"/>
  <c r="B5923" i="21"/>
  <c r="B5924" i="21"/>
  <c r="B5925" i="21"/>
  <c r="B5926" i="21"/>
  <c r="B5927" i="21"/>
  <c r="B5928" i="21"/>
  <c r="B5929" i="21"/>
  <c r="B5930" i="21"/>
  <c r="B5931" i="21"/>
  <c r="B5932" i="21"/>
  <c r="B5933" i="21"/>
  <c r="B5934" i="21"/>
  <c r="B5935" i="21"/>
  <c r="B5936" i="21"/>
  <c r="B5937" i="21"/>
  <c r="B5938" i="21"/>
  <c r="B5939" i="21"/>
  <c r="B5940" i="21"/>
  <c r="B5941" i="21"/>
  <c r="B5942" i="21"/>
  <c r="B5943" i="21"/>
  <c r="B5944" i="21"/>
  <c r="B5945" i="21"/>
  <c r="B5946" i="21"/>
  <c r="B5947" i="21"/>
  <c r="B5948" i="21"/>
  <c r="B5949" i="21"/>
  <c r="B5950" i="21"/>
  <c r="B5951" i="21"/>
  <c r="B5952" i="21"/>
  <c r="B5953" i="21"/>
  <c r="B5954" i="21"/>
  <c r="B5955" i="21"/>
  <c r="B5956" i="21"/>
  <c r="B5957" i="21"/>
  <c r="B5958" i="21"/>
  <c r="B5959" i="21"/>
  <c r="B5960" i="21"/>
  <c r="B5961" i="21"/>
  <c r="B5962" i="21"/>
  <c r="B5963" i="21"/>
  <c r="B5964" i="21"/>
  <c r="B5965" i="21"/>
  <c r="B5966" i="21"/>
  <c r="B5967" i="21"/>
  <c r="B5968" i="21"/>
  <c r="B5969" i="21"/>
  <c r="B5970" i="21"/>
  <c r="B5971" i="21"/>
  <c r="B5972" i="21"/>
  <c r="B5973" i="21"/>
  <c r="B5974" i="21"/>
  <c r="B5975" i="21"/>
  <c r="B5976" i="21"/>
  <c r="B5977" i="21"/>
  <c r="B5978" i="21"/>
  <c r="B5979" i="21"/>
  <c r="B5980" i="21"/>
  <c r="B5981" i="21"/>
  <c r="B5982" i="21"/>
  <c r="B5983" i="21"/>
  <c r="B5984" i="21"/>
  <c r="B5985" i="21"/>
  <c r="B5986" i="21"/>
  <c r="B5987" i="21"/>
  <c r="B5988" i="21"/>
  <c r="B5989" i="21"/>
  <c r="B5990" i="21"/>
  <c r="B5991" i="21"/>
  <c r="B5992" i="21"/>
  <c r="B5993" i="21"/>
  <c r="B5994" i="21"/>
  <c r="B5995" i="21"/>
  <c r="B5996" i="21"/>
  <c r="B5997" i="21"/>
  <c r="B5998" i="21"/>
  <c r="B5999" i="21"/>
  <c r="B6000" i="21"/>
  <c r="B6001" i="21"/>
  <c r="B6002" i="21"/>
  <c r="B6003" i="21"/>
  <c r="B6004" i="21"/>
  <c r="B6005" i="21"/>
  <c r="B6006" i="21"/>
  <c r="B6007" i="21"/>
  <c r="B6008" i="21"/>
  <c r="B6009" i="21"/>
  <c r="B6010" i="21"/>
  <c r="B6011" i="21"/>
  <c r="B6012" i="21"/>
  <c r="B6013" i="21"/>
  <c r="B6014" i="21"/>
  <c r="B6015" i="21"/>
  <c r="B6016" i="21"/>
  <c r="B6017" i="21"/>
  <c r="B6018" i="21"/>
  <c r="B6019" i="21"/>
  <c r="B6020" i="21"/>
  <c r="B6021" i="21"/>
  <c r="B6022" i="21"/>
  <c r="B6023" i="21"/>
  <c r="B6024" i="21"/>
  <c r="B6025" i="21"/>
  <c r="B6026" i="21"/>
  <c r="B6027" i="21"/>
  <c r="B6028" i="21"/>
  <c r="B6029" i="21"/>
  <c r="B6030" i="21"/>
  <c r="B6031" i="21"/>
  <c r="B6032" i="21"/>
  <c r="B6033" i="21"/>
  <c r="B6034" i="21"/>
  <c r="B6035" i="21"/>
  <c r="B6036" i="21"/>
  <c r="B6037" i="21"/>
  <c r="B6038" i="21"/>
  <c r="B6039" i="21"/>
  <c r="B6040" i="21"/>
  <c r="B6041" i="21"/>
  <c r="B6042" i="21"/>
  <c r="B6043" i="21"/>
  <c r="B6044" i="21"/>
  <c r="B6045" i="21"/>
  <c r="B6046" i="21"/>
  <c r="B6047" i="21"/>
  <c r="B6048" i="21"/>
  <c r="B6049" i="21"/>
  <c r="B6050" i="21"/>
  <c r="B6051" i="21"/>
  <c r="B6052" i="21"/>
  <c r="B6053" i="21"/>
  <c r="B6054" i="21"/>
  <c r="B6055" i="21"/>
  <c r="B6056" i="21"/>
  <c r="B6057" i="21"/>
  <c r="B6058" i="21"/>
  <c r="B6059" i="21"/>
  <c r="B6060" i="21"/>
  <c r="B6061" i="21"/>
  <c r="B6062" i="21"/>
  <c r="B6063" i="21"/>
  <c r="B6064" i="21"/>
  <c r="B6065" i="21"/>
  <c r="B6066" i="21"/>
  <c r="B6067" i="21"/>
  <c r="B6068" i="21"/>
  <c r="B6069" i="21"/>
  <c r="B6070" i="21"/>
  <c r="B6071" i="21"/>
  <c r="B6072" i="21"/>
  <c r="B6073" i="21"/>
  <c r="B6074" i="21"/>
  <c r="B6075" i="21"/>
  <c r="B6076" i="21"/>
  <c r="B6077" i="21"/>
  <c r="B6078" i="21"/>
  <c r="B6079" i="21"/>
  <c r="B6080" i="21"/>
  <c r="B6081" i="21"/>
  <c r="B6082" i="21"/>
  <c r="B6083" i="21"/>
  <c r="B6084" i="21"/>
  <c r="B6085" i="21"/>
  <c r="B6086" i="21"/>
  <c r="B6087" i="21"/>
  <c r="B6088" i="21"/>
  <c r="B6089" i="21"/>
  <c r="B6090" i="21"/>
  <c r="B6091" i="21"/>
  <c r="B6092" i="21"/>
  <c r="B6093" i="21"/>
  <c r="B6094" i="21"/>
  <c r="B6095" i="21"/>
  <c r="B6096" i="21"/>
  <c r="B6097" i="21"/>
  <c r="B6098" i="21"/>
  <c r="B6099" i="21"/>
  <c r="B6100" i="21"/>
  <c r="B6101" i="21"/>
  <c r="B6102" i="21"/>
  <c r="B6103" i="21"/>
  <c r="B6104" i="21"/>
  <c r="B6105" i="21"/>
  <c r="B6106" i="21"/>
  <c r="B6107" i="21"/>
  <c r="B6108" i="21"/>
  <c r="B6109" i="21"/>
  <c r="B6110" i="21"/>
  <c r="B6111" i="21"/>
  <c r="B6112" i="21"/>
  <c r="B6113" i="21"/>
  <c r="B6114" i="21"/>
  <c r="B6115" i="21"/>
  <c r="B6116" i="21"/>
  <c r="B6117" i="21"/>
  <c r="B6118" i="21"/>
  <c r="B6119" i="21"/>
  <c r="B6120" i="21"/>
  <c r="B6121" i="21"/>
  <c r="B6122" i="21"/>
  <c r="B6123" i="21"/>
  <c r="B6124" i="21"/>
  <c r="B6125" i="21"/>
  <c r="B6126" i="21"/>
  <c r="B6127" i="21"/>
  <c r="B6128" i="21"/>
  <c r="B6129" i="21"/>
  <c r="B6130" i="21"/>
  <c r="B6131" i="21"/>
  <c r="B6132" i="21"/>
  <c r="B6133" i="21"/>
  <c r="B6134" i="21"/>
  <c r="B6135" i="21"/>
  <c r="B6136" i="21"/>
  <c r="B6137" i="21"/>
  <c r="B6138" i="21"/>
  <c r="B6139" i="21"/>
  <c r="B6140" i="21"/>
  <c r="B6141" i="21"/>
  <c r="B6142" i="21"/>
  <c r="B6143" i="21"/>
  <c r="B6144" i="21"/>
  <c r="B6145" i="21"/>
  <c r="B6146" i="21"/>
  <c r="B6147" i="21"/>
  <c r="B6148" i="21"/>
  <c r="B6149" i="21"/>
  <c r="B6150" i="21"/>
  <c r="B6151" i="21"/>
  <c r="B6152" i="21"/>
  <c r="B6153" i="21"/>
  <c r="B6154" i="21"/>
  <c r="B6155" i="21"/>
  <c r="B6156" i="21"/>
  <c r="B6157" i="21"/>
  <c r="B6158" i="21"/>
  <c r="B6159" i="21"/>
  <c r="B6160" i="21"/>
  <c r="B6161" i="21"/>
  <c r="B6162" i="21"/>
  <c r="B6163" i="21"/>
  <c r="B6164" i="21"/>
  <c r="B6165" i="21"/>
  <c r="B6166" i="21"/>
  <c r="B6167" i="21"/>
  <c r="B6168" i="21"/>
  <c r="B6169" i="21"/>
  <c r="B6170" i="21"/>
  <c r="B6171" i="21"/>
  <c r="B6172" i="21"/>
  <c r="B6173" i="21"/>
  <c r="B6174" i="21"/>
  <c r="B6175" i="21"/>
  <c r="B6176" i="21"/>
  <c r="B6177" i="21"/>
  <c r="B6178" i="21"/>
  <c r="B6179" i="21"/>
  <c r="B6180" i="21"/>
  <c r="B6181" i="21"/>
  <c r="B6182" i="21"/>
  <c r="B6183" i="21"/>
  <c r="B6184" i="21"/>
  <c r="B6185" i="21"/>
  <c r="B6186" i="21"/>
  <c r="B6187" i="21"/>
  <c r="B6188" i="21"/>
  <c r="B6189" i="21"/>
  <c r="B6190" i="21"/>
  <c r="B6191" i="21"/>
  <c r="B6192" i="21"/>
  <c r="B6193" i="21"/>
  <c r="B6194" i="21"/>
  <c r="B6195" i="21"/>
  <c r="B6196" i="21"/>
  <c r="B6197" i="21"/>
  <c r="B6198" i="21"/>
  <c r="B6199" i="21"/>
  <c r="B6200" i="21"/>
  <c r="B6201" i="21"/>
  <c r="B6202" i="21"/>
  <c r="B6203" i="21"/>
  <c r="B6204" i="21"/>
  <c r="B6205" i="21"/>
  <c r="B6206" i="21"/>
  <c r="B6207" i="21"/>
  <c r="B6208" i="21"/>
  <c r="B6209" i="21"/>
  <c r="B6210" i="21"/>
  <c r="B6211" i="21"/>
  <c r="B6212" i="21"/>
  <c r="B6213" i="21"/>
  <c r="B6214" i="21"/>
  <c r="B6215" i="21"/>
  <c r="B6216" i="21"/>
  <c r="B6217" i="21"/>
  <c r="B6218" i="21"/>
  <c r="B6219" i="21"/>
  <c r="B6220" i="21"/>
  <c r="B6221" i="21"/>
  <c r="B6222" i="21"/>
  <c r="B6223" i="21"/>
  <c r="B6224" i="21"/>
  <c r="B6225" i="21"/>
  <c r="B6226" i="21"/>
  <c r="B6227" i="21"/>
  <c r="B6228" i="21"/>
  <c r="B6229" i="21"/>
  <c r="B6230" i="21"/>
  <c r="B6231" i="21"/>
  <c r="B6232" i="21"/>
  <c r="B6233" i="21"/>
  <c r="B6234" i="21"/>
  <c r="B6235" i="21"/>
  <c r="B6236" i="21"/>
  <c r="B6237" i="21"/>
  <c r="B6238" i="21"/>
  <c r="B6239" i="21"/>
  <c r="B6240" i="21"/>
  <c r="B6241" i="21"/>
  <c r="B6242" i="21"/>
  <c r="B6243" i="21"/>
  <c r="B6244" i="21"/>
  <c r="B6245" i="21"/>
  <c r="B6246" i="21"/>
  <c r="B6247" i="21"/>
  <c r="B6248" i="21"/>
  <c r="B6249" i="21"/>
  <c r="B6250" i="21"/>
  <c r="B6251" i="21"/>
  <c r="B6252" i="21"/>
  <c r="B6253" i="21"/>
  <c r="B6254" i="21"/>
  <c r="B6255" i="21"/>
  <c r="B6256" i="21"/>
  <c r="B6257" i="21"/>
  <c r="B6258" i="21"/>
  <c r="B6259" i="21"/>
  <c r="B6260" i="21"/>
  <c r="B6261" i="21"/>
  <c r="B6262" i="21"/>
  <c r="B6263" i="21"/>
  <c r="B6264" i="21"/>
  <c r="B6265" i="21"/>
  <c r="B6266" i="21"/>
  <c r="B6267" i="21"/>
  <c r="B6268" i="21"/>
  <c r="B6269" i="21"/>
  <c r="B6270" i="21"/>
  <c r="B6271" i="21"/>
  <c r="B6272" i="21"/>
  <c r="B6273" i="21"/>
  <c r="B6274" i="21"/>
  <c r="B6275" i="21"/>
  <c r="B6276" i="21"/>
  <c r="B6277" i="21"/>
  <c r="B6278" i="21"/>
  <c r="B6279" i="21"/>
  <c r="B6280" i="21"/>
  <c r="B6281" i="21"/>
  <c r="B6282" i="21"/>
  <c r="B6283" i="21"/>
  <c r="B6284" i="21"/>
  <c r="B6285" i="21"/>
  <c r="B6286" i="21"/>
  <c r="B6287" i="21"/>
  <c r="B6288" i="21"/>
  <c r="B6289" i="21"/>
  <c r="B6290" i="21"/>
  <c r="B6291" i="21"/>
  <c r="B6292" i="21"/>
  <c r="B6293" i="21"/>
  <c r="B6294" i="21"/>
  <c r="B6295" i="21"/>
  <c r="B6296" i="21"/>
  <c r="B6297" i="21"/>
  <c r="B6298" i="21"/>
  <c r="B6299" i="21"/>
  <c r="B6300" i="21"/>
  <c r="B6301" i="21"/>
  <c r="B6302" i="21"/>
  <c r="B6303" i="21"/>
  <c r="B6304" i="21"/>
  <c r="B6305" i="21"/>
  <c r="B6306" i="21"/>
  <c r="B6307" i="21"/>
  <c r="B6308" i="21"/>
  <c r="B6309" i="21"/>
  <c r="B6310" i="21"/>
  <c r="B6311" i="21"/>
  <c r="B6312" i="21"/>
  <c r="B6313" i="21"/>
  <c r="B6314" i="21"/>
  <c r="B6315" i="21"/>
  <c r="B6316" i="21"/>
  <c r="B6317" i="21"/>
  <c r="B6318" i="21"/>
  <c r="B6319" i="21"/>
  <c r="B6320" i="21"/>
  <c r="B6321" i="21"/>
  <c r="B6322" i="21"/>
  <c r="B6323" i="21"/>
  <c r="B6324" i="21"/>
  <c r="B6325" i="21"/>
  <c r="B6326" i="21"/>
  <c r="B6327" i="21"/>
  <c r="B6328" i="21"/>
  <c r="B6329" i="21"/>
  <c r="B6330" i="21"/>
  <c r="B6331" i="21"/>
  <c r="B6332" i="21"/>
  <c r="B6333" i="21"/>
  <c r="B6334" i="21"/>
  <c r="B6335" i="21"/>
  <c r="B6336" i="21"/>
  <c r="B6337" i="21"/>
  <c r="B6338" i="21"/>
  <c r="B6339" i="21"/>
  <c r="B6340" i="21"/>
  <c r="B6341" i="21"/>
  <c r="B6342" i="21"/>
  <c r="B6343" i="21"/>
  <c r="B6344" i="21"/>
  <c r="B6345" i="21"/>
  <c r="B6346" i="21"/>
  <c r="B6347" i="21"/>
  <c r="B6348" i="21"/>
  <c r="B6349" i="21"/>
  <c r="B6350" i="21"/>
  <c r="B6351" i="21"/>
  <c r="B6352" i="21"/>
  <c r="B6353" i="21"/>
  <c r="B6354" i="21"/>
  <c r="B6355" i="21"/>
  <c r="B6356" i="21"/>
  <c r="B6357" i="21"/>
  <c r="B6358" i="21"/>
  <c r="B6359" i="21"/>
  <c r="B6360" i="21"/>
  <c r="B6361" i="21"/>
  <c r="B6362" i="21"/>
  <c r="B6363" i="21"/>
  <c r="B6364" i="21"/>
  <c r="B6365" i="21"/>
  <c r="B6366" i="21"/>
  <c r="B6367" i="21"/>
  <c r="B6368" i="21"/>
  <c r="B6369" i="21"/>
  <c r="B6370" i="21"/>
  <c r="B6371" i="21"/>
  <c r="B6372" i="21"/>
  <c r="B6373" i="21"/>
  <c r="B6374" i="21"/>
  <c r="B6375" i="21"/>
  <c r="B6376" i="21"/>
  <c r="B6377" i="21"/>
  <c r="B6378" i="21"/>
  <c r="B6379" i="21"/>
  <c r="B6380" i="21"/>
  <c r="B6381" i="21"/>
  <c r="B6382" i="21"/>
  <c r="B6383" i="21"/>
  <c r="B6384" i="21"/>
  <c r="B6385" i="21"/>
  <c r="B6386" i="21"/>
  <c r="B6387" i="21"/>
  <c r="B6388" i="21"/>
  <c r="B6389" i="21"/>
  <c r="B6390" i="21"/>
  <c r="B6391" i="21"/>
  <c r="B6392" i="21"/>
  <c r="B6393" i="21"/>
  <c r="B6394" i="21"/>
  <c r="B6395" i="21"/>
  <c r="B6396" i="21"/>
  <c r="B6397" i="21"/>
  <c r="B6398" i="21"/>
  <c r="B6399" i="21"/>
  <c r="B6400" i="21"/>
  <c r="B6401" i="21"/>
  <c r="B6402" i="21"/>
  <c r="B6403" i="21"/>
  <c r="B6404" i="21"/>
  <c r="B6405" i="21"/>
  <c r="B6406" i="21"/>
  <c r="B6407" i="21"/>
  <c r="B6408" i="21"/>
  <c r="B6409" i="21"/>
  <c r="B6410" i="21"/>
  <c r="B6411" i="21"/>
  <c r="B6412" i="21"/>
  <c r="B6413" i="21"/>
  <c r="B6414" i="21"/>
  <c r="B6415" i="21"/>
  <c r="B6416" i="21"/>
  <c r="B6417" i="21"/>
  <c r="B6418" i="21"/>
  <c r="B6419" i="21"/>
  <c r="B6420" i="21"/>
  <c r="B6421" i="21"/>
  <c r="B6422" i="21"/>
  <c r="B6423" i="21"/>
  <c r="B6424" i="21"/>
  <c r="B6425" i="21"/>
  <c r="B6426" i="21"/>
  <c r="B6427" i="21"/>
  <c r="B6428" i="21"/>
  <c r="B6429" i="21"/>
  <c r="B6430" i="21"/>
  <c r="B6431" i="21"/>
  <c r="B6432" i="21"/>
  <c r="B6433" i="21"/>
  <c r="B6434" i="21"/>
  <c r="B6435" i="21"/>
  <c r="B6436" i="21"/>
  <c r="B6437" i="21"/>
  <c r="B6438" i="21"/>
  <c r="B6439" i="21"/>
  <c r="B6440" i="21"/>
  <c r="B6441" i="21"/>
  <c r="B6442" i="21"/>
  <c r="B6443" i="21"/>
  <c r="B6444" i="21"/>
  <c r="B6445" i="21"/>
  <c r="B6446" i="21"/>
  <c r="B6447" i="21"/>
  <c r="B6448" i="21"/>
  <c r="B6449" i="21"/>
  <c r="B6450" i="21"/>
  <c r="B6451" i="21"/>
  <c r="B6452" i="21"/>
  <c r="B6453" i="21"/>
  <c r="B6454" i="21"/>
  <c r="B6455" i="21"/>
  <c r="B6456" i="21"/>
  <c r="B6457" i="21"/>
  <c r="B6458" i="21"/>
  <c r="B6459" i="21"/>
  <c r="B6460" i="21"/>
  <c r="B6461" i="21"/>
  <c r="B6462" i="21"/>
  <c r="B6463" i="21"/>
  <c r="B6464" i="21"/>
  <c r="B6465" i="21"/>
  <c r="B6466" i="21"/>
  <c r="B6467" i="21"/>
  <c r="B6468" i="21"/>
  <c r="B6469" i="21"/>
  <c r="B6470" i="21"/>
  <c r="B6471" i="21"/>
  <c r="B6472" i="21"/>
  <c r="B6473" i="21"/>
  <c r="B6474" i="21"/>
  <c r="B6475" i="21"/>
  <c r="B6476" i="21"/>
  <c r="B6477" i="21"/>
  <c r="B6478" i="21"/>
  <c r="B6479" i="21"/>
  <c r="B6480" i="21"/>
  <c r="B6481" i="21"/>
  <c r="B6482" i="21"/>
  <c r="B6483" i="21"/>
  <c r="B6484" i="21"/>
  <c r="B6485" i="21"/>
  <c r="B6486" i="21"/>
  <c r="B6487" i="21"/>
  <c r="B6488" i="21"/>
  <c r="B6489" i="21"/>
  <c r="B6490" i="21"/>
  <c r="B6491" i="21"/>
  <c r="B6492" i="21"/>
  <c r="B6493" i="21"/>
  <c r="B6494" i="21"/>
  <c r="B6495" i="21"/>
  <c r="B6496" i="21"/>
  <c r="B6497" i="21"/>
  <c r="B6498" i="21"/>
  <c r="B6499" i="21"/>
  <c r="B6500" i="21"/>
  <c r="B6501" i="21"/>
  <c r="B6502" i="21"/>
  <c r="B6503" i="21"/>
  <c r="B6504" i="21"/>
  <c r="B6505" i="21"/>
  <c r="B6506" i="21"/>
  <c r="B6507" i="21"/>
  <c r="B6508" i="21"/>
  <c r="B6509" i="21"/>
  <c r="B6510" i="21"/>
  <c r="B6511" i="21"/>
  <c r="B6512" i="21"/>
  <c r="B6513" i="21"/>
  <c r="B6514" i="21"/>
  <c r="B6515" i="21"/>
  <c r="B6516" i="21"/>
  <c r="B6517" i="21"/>
  <c r="B6518" i="21"/>
  <c r="B6519" i="21"/>
  <c r="B6520" i="21"/>
  <c r="B6521" i="21"/>
  <c r="B6522" i="21"/>
  <c r="B6523" i="21"/>
  <c r="B6524" i="21"/>
  <c r="B6525" i="21"/>
  <c r="B6526" i="21"/>
  <c r="B6527" i="21"/>
  <c r="B6528" i="21"/>
  <c r="B6529" i="21"/>
  <c r="B6530" i="21"/>
  <c r="B6531" i="21"/>
  <c r="B6532" i="21"/>
  <c r="B6533" i="21"/>
  <c r="B6534" i="21"/>
  <c r="B6535" i="21"/>
  <c r="B6536" i="21"/>
  <c r="B6537" i="21"/>
  <c r="B6538" i="21"/>
  <c r="B6539" i="21"/>
  <c r="B6540" i="21"/>
  <c r="B6541" i="21"/>
  <c r="B6542" i="21"/>
  <c r="B6543" i="21"/>
  <c r="B6544" i="21"/>
  <c r="B6545" i="21"/>
  <c r="B6546" i="21"/>
  <c r="B6547" i="21"/>
  <c r="B6548" i="21"/>
  <c r="B6549" i="21"/>
  <c r="B6550" i="21"/>
  <c r="B6551" i="21"/>
  <c r="B6552" i="21"/>
  <c r="B6553" i="21"/>
  <c r="B6554" i="21"/>
  <c r="B6555" i="21"/>
  <c r="B6556" i="21"/>
  <c r="B6557" i="21"/>
  <c r="B6558" i="21"/>
  <c r="B6559" i="21"/>
  <c r="B6560" i="21"/>
  <c r="B6561" i="21"/>
  <c r="B6562" i="21"/>
  <c r="B6563" i="21"/>
  <c r="B6564" i="21"/>
  <c r="B6565" i="21"/>
  <c r="B6566" i="21"/>
  <c r="B6567" i="21"/>
  <c r="B6568" i="21"/>
  <c r="B6569" i="21"/>
  <c r="B6570" i="21"/>
  <c r="B6571" i="21"/>
  <c r="B6572" i="21"/>
  <c r="B6573" i="21"/>
  <c r="B6574" i="21"/>
  <c r="B6575" i="21"/>
  <c r="B6576" i="21"/>
  <c r="B6577" i="21"/>
  <c r="B6578" i="21"/>
  <c r="B6579" i="21"/>
  <c r="B6580" i="21"/>
  <c r="B6581" i="21"/>
  <c r="B6582" i="21"/>
  <c r="B6583" i="21"/>
  <c r="B6584" i="21"/>
  <c r="B6585" i="21"/>
  <c r="B6586" i="21"/>
  <c r="B6587" i="21"/>
  <c r="B6588" i="21"/>
  <c r="B6589" i="21"/>
  <c r="B6590" i="21"/>
  <c r="B6591" i="21"/>
  <c r="B6592" i="21"/>
  <c r="B6593" i="21"/>
  <c r="B6594" i="21"/>
  <c r="B6595" i="21"/>
  <c r="B6596" i="21"/>
  <c r="B6597" i="21"/>
  <c r="B6598" i="21"/>
  <c r="B6599" i="21"/>
  <c r="B6600" i="21"/>
  <c r="B6601" i="21"/>
  <c r="B6602" i="21"/>
  <c r="B6603" i="21"/>
  <c r="B6604" i="21"/>
  <c r="B6605" i="21"/>
  <c r="B6606" i="21"/>
  <c r="B6607" i="21"/>
  <c r="B6608" i="21"/>
  <c r="B6609" i="21"/>
  <c r="B6610" i="21"/>
  <c r="B6611" i="21"/>
  <c r="B6612" i="21"/>
  <c r="B6613" i="21"/>
  <c r="B6614" i="21"/>
  <c r="B6615" i="21"/>
  <c r="B6616" i="21"/>
  <c r="B6617" i="21"/>
  <c r="B6618" i="21"/>
  <c r="B6619" i="21"/>
  <c r="B6620" i="21"/>
  <c r="B6621" i="21"/>
  <c r="B6622" i="21"/>
  <c r="B6623" i="21"/>
  <c r="B6624" i="21"/>
  <c r="B6625" i="21"/>
  <c r="B6626" i="21"/>
  <c r="B6627" i="21"/>
  <c r="B6628" i="21"/>
  <c r="B6629" i="21"/>
  <c r="B6630" i="21"/>
  <c r="B6631" i="21"/>
  <c r="B6632" i="21"/>
  <c r="B6633" i="21"/>
  <c r="B6634" i="21"/>
  <c r="B6635" i="21"/>
  <c r="B6636" i="21"/>
  <c r="B6637" i="21"/>
  <c r="B6638" i="21"/>
  <c r="B6639" i="21"/>
  <c r="B6640" i="21"/>
  <c r="B6641" i="21"/>
  <c r="B6642" i="21"/>
  <c r="B6643" i="21"/>
  <c r="B6644" i="21"/>
  <c r="B6645" i="21"/>
  <c r="B6646" i="21"/>
  <c r="B6647" i="21"/>
  <c r="B6648" i="21"/>
  <c r="B6649" i="21"/>
  <c r="B6650" i="21"/>
  <c r="B6651" i="21"/>
  <c r="B6652" i="21"/>
  <c r="B6653" i="21"/>
  <c r="B6654" i="21"/>
  <c r="B6655" i="21"/>
  <c r="B6656" i="21"/>
  <c r="B6657" i="21"/>
  <c r="B6658" i="21"/>
  <c r="B6659" i="21"/>
  <c r="B6660" i="21"/>
  <c r="B6661" i="21"/>
  <c r="B6662" i="21"/>
  <c r="B6663" i="21"/>
  <c r="B6664" i="21"/>
  <c r="B6665" i="21"/>
  <c r="B6666" i="21"/>
  <c r="B6667" i="21"/>
  <c r="B6668" i="21"/>
  <c r="B6669" i="21"/>
  <c r="B6670" i="21"/>
  <c r="B6671" i="21"/>
  <c r="B6672" i="21"/>
  <c r="B6673" i="21"/>
  <c r="B6674" i="21"/>
  <c r="B6675" i="21"/>
  <c r="B6676" i="21"/>
  <c r="B6677" i="21"/>
  <c r="B6678" i="21"/>
  <c r="B6679" i="21"/>
  <c r="B6680" i="21"/>
  <c r="B6681" i="21"/>
  <c r="B6682" i="21"/>
  <c r="B6683" i="21"/>
  <c r="B6684" i="21"/>
  <c r="B6685" i="21"/>
  <c r="B6686" i="21"/>
  <c r="B6687" i="21"/>
  <c r="B6688" i="21"/>
  <c r="B6689" i="21"/>
  <c r="B6690" i="21"/>
  <c r="B6691" i="21"/>
  <c r="B6692" i="21"/>
  <c r="B6693" i="21"/>
  <c r="B6694" i="21"/>
  <c r="B6695" i="21"/>
  <c r="B6696" i="21"/>
  <c r="B6697" i="21"/>
  <c r="B6698" i="21"/>
  <c r="B6699" i="21"/>
  <c r="B6700" i="21"/>
  <c r="B6701" i="21"/>
  <c r="B6702" i="21"/>
  <c r="B6703" i="21"/>
  <c r="B6704" i="21"/>
  <c r="B6705" i="21"/>
  <c r="B6706" i="21"/>
  <c r="B6707" i="21"/>
  <c r="B6708" i="21"/>
  <c r="B6709" i="21"/>
  <c r="B6710" i="21"/>
  <c r="B6711" i="21"/>
  <c r="B6712" i="21"/>
  <c r="B6713" i="21"/>
  <c r="B6714" i="21"/>
  <c r="B6715" i="21"/>
  <c r="B6716" i="21"/>
  <c r="B6717" i="21"/>
  <c r="B6718" i="21"/>
  <c r="B6719" i="21"/>
  <c r="B6720" i="21"/>
  <c r="B6721" i="21"/>
  <c r="B6722" i="21"/>
  <c r="B6723" i="21"/>
  <c r="B6724" i="21"/>
  <c r="B6725" i="21"/>
  <c r="B6726" i="21"/>
  <c r="B6727" i="21"/>
  <c r="B6728" i="21"/>
  <c r="B6729" i="21"/>
  <c r="B6730" i="21"/>
  <c r="B6731" i="21"/>
  <c r="B6732" i="21"/>
  <c r="B6733" i="21"/>
  <c r="B6734" i="21"/>
  <c r="B6735" i="21"/>
  <c r="B6736" i="21"/>
  <c r="B6737" i="21"/>
  <c r="B6738" i="21"/>
  <c r="B6739" i="21"/>
  <c r="B6740" i="21"/>
  <c r="B6741" i="21"/>
  <c r="B6742" i="21"/>
  <c r="B6743" i="21"/>
  <c r="B6744" i="21"/>
  <c r="B6745" i="21"/>
  <c r="B6746" i="21"/>
  <c r="B6747" i="21"/>
  <c r="B6748" i="21"/>
  <c r="B6749" i="21"/>
  <c r="B6750" i="21"/>
  <c r="B6751" i="21"/>
  <c r="B6752" i="21"/>
  <c r="B6753" i="21"/>
  <c r="B6754" i="21"/>
  <c r="B6755" i="21"/>
  <c r="B6756" i="21"/>
  <c r="B6757" i="21"/>
  <c r="B6758" i="21"/>
  <c r="B6759" i="21"/>
  <c r="B6760" i="21"/>
  <c r="B6761" i="21"/>
  <c r="B6762" i="21"/>
  <c r="B6763" i="21"/>
  <c r="B6764" i="21"/>
  <c r="B6765" i="21"/>
  <c r="B6766" i="21"/>
  <c r="B6767" i="21"/>
  <c r="B6768" i="21"/>
  <c r="B6769" i="21"/>
  <c r="B6770" i="21"/>
  <c r="B6771" i="21"/>
  <c r="B6772" i="21"/>
  <c r="B6773" i="21"/>
  <c r="B6774" i="21"/>
  <c r="B6775" i="21"/>
  <c r="B6776" i="21"/>
  <c r="B6777" i="21"/>
  <c r="B6778" i="21"/>
  <c r="B6779" i="21"/>
  <c r="B6780" i="21"/>
  <c r="B6781" i="21"/>
  <c r="B6782" i="21"/>
  <c r="B6783" i="21"/>
  <c r="B6784" i="21"/>
  <c r="B6785" i="21"/>
  <c r="B6786" i="21"/>
  <c r="B6787" i="21"/>
  <c r="B6788" i="21"/>
  <c r="B6789" i="21"/>
  <c r="B6790" i="21"/>
  <c r="B6791" i="21"/>
  <c r="B6792" i="21"/>
  <c r="B6793" i="21"/>
  <c r="B6794" i="21"/>
  <c r="B6795" i="21"/>
  <c r="B6796" i="21"/>
  <c r="B6797" i="21"/>
  <c r="B6798" i="21"/>
  <c r="B6799" i="21"/>
  <c r="B6800" i="21"/>
  <c r="B6801" i="21"/>
  <c r="B6802" i="21"/>
  <c r="B6803" i="21"/>
  <c r="B6804" i="21"/>
  <c r="B6805" i="21"/>
  <c r="B6806" i="21"/>
  <c r="B6807" i="21"/>
  <c r="B6808" i="21"/>
  <c r="B6809" i="21"/>
  <c r="B6810" i="21"/>
  <c r="B6811" i="21"/>
  <c r="B6812" i="21"/>
  <c r="B6813" i="21"/>
  <c r="B6814" i="21"/>
  <c r="B6815" i="21"/>
  <c r="B6816" i="21"/>
  <c r="B6817" i="21"/>
  <c r="B6818" i="21"/>
  <c r="B6819" i="21"/>
  <c r="B6820" i="21"/>
  <c r="B6821" i="21"/>
  <c r="B6822" i="21"/>
  <c r="B6823" i="21"/>
  <c r="B6824" i="21"/>
  <c r="B6825" i="21"/>
  <c r="B6826" i="21"/>
  <c r="B6827" i="21"/>
  <c r="B6828" i="21"/>
  <c r="B6829" i="21"/>
  <c r="B6830" i="21"/>
  <c r="B6831" i="21"/>
  <c r="B6832" i="21"/>
  <c r="B6833" i="21"/>
  <c r="B6834" i="21"/>
  <c r="B6835" i="21"/>
  <c r="B6836" i="21"/>
  <c r="B6837" i="21"/>
  <c r="B6838" i="21"/>
  <c r="B6839" i="21"/>
  <c r="B6840" i="21"/>
  <c r="B6841" i="21"/>
  <c r="B6842" i="21"/>
  <c r="B6843" i="21"/>
  <c r="B6844" i="21"/>
  <c r="B6845" i="21"/>
  <c r="B6846" i="21"/>
  <c r="B6847" i="21"/>
  <c r="B6848" i="21"/>
  <c r="B6849" i="21"/>
  <c r="B6850" i="21"/>
  <c r="B6851" i="21"/>
  <c r="B6852" i="21"/>
  <c r="B6853" i="21"/>
  <c r="B6854" i="21"/>
  <c r="B6855" i="21"/>
  <c r="B6856" i="21"/>
  <c r="B6857" i="21"/>
  <c r="B6858" i="21"/>
  <c r="B6859" i="21"/>
  <c r="B6860" i="21"/>
  <c r="B6861" i="21"/>
  <c r="B6862" i="21"/>
  <c r="B6863" i="21"/>
  <c r="B6864" i="21"/>
  <c r="B6865" i="21"/>
  <c r="B6866" i="21"/>
  <c r="B6867" i="21"/>
  <c r="B6868" i="21"/>
  <c r="B6869" i="21"/>
  <c r="B6870" i="21"/>
  <c r="B6871" i="21"/>
  <c r="B6872" i="21"/>
  <c r="B6873" i="21"/>
  <c r="B6874" i="21"/>
  <c r="B6875" i="21"/>
  <c r="B6876" i="21"/>
  <c r="B6877" i="21"/>
  <c r="B6878" i="21"/>
  <c r="B6879" i="21"/>
  <c r="B6880" i="21"/>
  <c r="B6881" i="21"/>
  <c r="B6882" i="21"/>
  <c r="B6883" i="21"/>
  <c r="B6884" i="21"/>
  <c r="B6885" i="21"/>
  <c r="B6886" i="21"/>
  <c r="B6887" i="21"/>
  <c r="B6888" i="21"/>
  <c r="B6889" i="21"/>
  <c r="B6890" i="21"/>
  <c r="B6891" i="21"/>
  <c r="B6892" i="21"/>
  <c r="B6893" i="21"/>
  <c r="B6894" i="21"/>
  <c r="B6895" i="21"/>
  <c r="B6896" i="21"/>
  <c r="B6897" i="21"/>
  <c r="B6898" i="21"/>
  <c r="B6899" i="21"/>
  <c r="B6900" i="21"/>
  <c r="B6901" i="21"/>
  <c r="B6902" i="21"/>
  <c r="B6903" i="21"/>
  <c r="B6904" i="21"/>
  <c r="B6905" i="21"/>
  <c r="B6906" i="21"/>
  <c r="B6907" i="21"/>
  <c r="B6908" i="21"/>
  <c r="B6909" i="21"/>
  <c r="B6910" i="21"/>
  <c r="B6911" i="21"/>
  <c r="B6912" i="21"/>
  <c r="B6913" i="21"/>
  <c r="B6914" i="21"/>
  <c r="B6915" i="21"/>
  <c r="B6916" i="21"/>
  <c r="B6917" i="21"/>
  <c r="B6918" i="21"/>
  <c r="B6919" i="21"/>
  <c r="B6920" i="21"/>
  <c r="B6921" i="21"/>
  <c r="B6922" i="21"/>
  <c r="B6923" i="21"/>
  <c r="B6924" i="21"/>
  <c r="B6925" i="21"/>
  <c r="B6926" i="21"/>
  <c r="B6927" i="21"/>
  <c r="B6928" i="21"/>
  <c r="B6929" i="21"/>
  <c r="B6930" i="21"/>
  <c r="B6931" i="21"/>
  <c r="B6932" i="21"/>
  <c r="B6933" i="21"/>
  <c r="B6934" i="21"/>
  <c r="B6935" i="21"/>
  <c r="B6936" i="21"/>
  <c r="B6937" i="21"/>
  <c r="B6938" i="21"/>
  <c r="B6939" i="21"/>
  <c r="B6940" i="21"/>
  <c r="B6941" i="21"/>
  <c r="B6942" i="21"/>
  <c r="B6943" i="21"/>
  <c r="B6944" i="21"/>
  <c r="B6945" i="21"/>
  <c r="B6946" i="21"/>
  <c r="B6947" i="21"/>
  <c r="B6948" i="21"/>
  <c r="B6949" i="21"/>
  <c r="B6950" i="21"/>
  <c r="B6951" i="21"/>
  <c r="B6952" i="21"/>
  <c r="B6953" i="21"/>
  <c r="B6954" i="21"/>
  <c r="B6955" i="21"/>
  <c r="B6956" i="21"/>
  <c r="B6957" i="21"/>
  <c r="B6958" i="21"/>
  <c r="B6959" i="21"/>
  <c r="B6960" i="21"/>
  <c r="B6961" i="21"/>
  <c r="B6962" i="21"/>
  <c r="B6963" i="21"/>
  <c r="B6964" i="21"/>
  <c r="B6965" i="21"/>
  <c r="B6966" i="21"/>
  <c r="B6967" i="21"/>
  <c r="B6968" i="21"/>
  <c r="B6969" i="21"/>
  <c r="B6970" i="21"/>
  <c r="B6971" i="21"/>
  <c r="B6972" i="21"/>
  <c r="B6973" i="21"/>
  <c r="B6974" i="21"/>
  <c r="B6975" i="21"/>
  <c r="B6976" i="21"/>
  <c r="B6977" i="21"/>
  <c r="B6978" i="21"/>
  <c r="B6979" i="21"/>
  <c r="B6980" i="21"/>
  <c r="B6981" i="21"/>
  <c r="B6982" i="21"/>
  <c r="B6983" i="21"/>
  <c r="B6984" i="21"/>
  <c r="B6985" i="21"/>
  <c r="B6986" i="21"/>
  <c r="B6987" i="21"/>
  <c r="B6988" i="21"/>
  <c r="B6989" i="21"/>
  <c r="B6990" i="21"/>
  <c r="B6991" i="21"/>
  <c r="B6992" i="21"/>
  <c r="B6993" i="21"/>
  <c r="B6994" i="21"/>
  <c r="B6995" i="21"/>
  <c r="B6996" i="21"/>
  <c r="B6997" i="21"/>
  <c r="B6998" i="21"/>
  <c r="B6999" i="21"/>
  <c r="B7000" i="21"/>
  <c r="B7001" i="21"/>
  <c r="B7002" i="21"/>
  <c r="B7003" i="21"/>
  <c r="B7004" i="21"/>
  <c r="B7005" i="21"/>
  <c r="B7006" i="21"/>
  <c r="B7007" i="21"/>
  <c r="B7008" i="21"/>
  <c r="B7009" i="21"/>
  <c r="B7010" i="21"/>
  <c r="B7011" i="21"/>
  <c r="B7012" i="21"/>
  <c r="B7013" i="21"/>
  <c r="B7014" i="21"/>
  <c r="B7015" i="21"/>
  <c r="B7016" i="21"/>
  <c r="B7017" i="21"/>
  <c r="B7018" i="21"/>
  <c r="B7019" i="21"/>
  <c r="B7020" i="21"/>
  <c r="B7021" i="21"/>
  <c r="B7022" i="21"/>
  <c r="B7023" i="21"/>
  <c r="B7024" i="21"/>
  <c r="B7025" i="21"/>
  <c r="B7026" i="21"/>
  <c r="B7027" i="21"/>
  <c r="B7028" i="21"/>
  <c r="B7029" i="21"/>
  <c r="B7030" i="21"/>
  <c r="B7031" i="21"/>
  <c r="B7032" i="21"/>
  <c r="B7033" i="21"/>
  <c r="B7034" i="21"/>
  <c r="B7035" i="21"/>
  <c r="B7036" i="21"/>
  <c r="B7037" i="21"/>
  <c r="B7038" i="21"/>
  <c r="B7039" i="21"/>
  <c r="B7040" i="21"/>
  <c r="B7041" i="21"/>
  <c r="B7042" i="21"/>
  <c r="B7043" i="21"/>
  <c r="B7044" i="21"/>
  <c r="B7045" i="21"/>
  <c r="B7046" i="21"/>
  <c r="B7047" i="21"/>
  <c r="B7048" i="21"/>
  <c r="B7049" i="21"/>
  <c r="B7050" i="21"/>
  <c r="B7051" i="21"/>
  <c r="B7052" i="21"/>
  <c r="B7053" i="21"/>
  <c r="B7054" i="21"/>
  <c r="B7055" i="21"/>
  <c r="B7056" i="21"/>
  <c r="B7057" i="21"/>
  <c r="B7058" i="21"/>
  <c r="B7059" i="21"/>
  <c r="B7060" i="21"/>
  <c r="B7061" i="21"/>
  <c r="B7062" i="21"/>
  <c r="B7063" i="21"/>
  <c r="B7064" i="21"/>
  <c r="B7065" i="21"/>
  <c r="B7066" i="21"/>
  <c r="B7067" i="21"/>
  <c r="B7068" i="21"/>
  <c r="B7069" i="21"/>
  <c r="B7070" i="21"/>
  <c r="B7071" i="21"/>
  <c r="B7072" i="21"/>
  <c r="B7073" i="21"/>
  <c r="B7074" i="21"/>
  <c r="B7075" i="21"/>
  <c r="B7076" i="21"/>
  <c r="B7077" i="21"/>
  <c r="B7078" i="21"/>
  <c r="B7079" i="21"/>
  <c r="B7080" i="21"/>
  <c r="B7081" i="21"/>
  <c r="B7082" i="21"/>
  <c r="B7083" i="21"/>
  <c r="B7084" i="21"/>
  <c r="B7085" i="21"/>
  <c r="B7086" i="21"/>
  <c r="B7087" i="21"/>
  <c r="B7088" i="21"/>
  <c r="B7089" i="21"/>
  <c r="B7090" i="21"/>
  <c r="B7091" i="21"/>
  <c r="B7092" i="21"/>
  <c r="B7093" i="21"/>
  <c r="B7094" i="21"/>
  <c r="B7095" i="21"/>
  <c r="B7096" i="21"/>
  <c r="B7097" i="21"/>
  <c r="B7098" i="21"/>
  <c r="B7099" i="21"/>
  <c r="B7100" i="21"/>
  <c r="B7101" i="21"/>
  <c r="B7102" i="21"/>
  <c r="B7103" i="21"/>
  <c r="B7104" i="21"/>
  <c r="B7105" i="21"/>
  <c r="B7106" i="21"/>
  <c r="B7107" i="21"/>
  <c r="B7108" i="21"/>
  <c r="B7109" i="21"/>
  <c r="B7110" i="21"/>
  <c r="B7111" i="21"/>
  <c r="B7112" i="21"/>
  <c r="B7113" i="21"/>
  <c r="B7114" i="21"/>
  <c r="B7115" i="21"/>
  <c r="B7116" i="21"/>
  <c r="B7117" i="21"/>
  <c r="B7118" i="21"/>
  <c r="B7119" i="21"/>
  <c r="B7120" i="21"/>
  <c r="B7121" i="21"/>
  <c r="B7122" i="21"/>
  <c r="B7123" i="21"/>
  <c r="B7124" i="21"/>
  <c r="B7125" i="21"/>
  <c r="B7126" i="21"/>
  <c r="B7127" i="21"/>
  <c r="B7128" i="21"/>
  <c r="B7129" i="21"/>
  <c r="B7130" i="21"/>
  <c r="B7131" i="21"/>
  <c r="B7132" i="21"/>
  <c r="B7133" i="21"/>
  <c r="B7134" i="21"/>
  <c r="B7135" i="21"/>
  <c r="B7136" i="21"/>
  <c r="B7137" i="21"/>
  <c r="B7138" i="21"/>
  <c r="B7139" i="21"/>
  <c r="B7140" i="21"/>
  <c r="B7141" i="21"/>
  <c r="B7142" i="21"/>
  <c r="B7143" i="21"/>
  <c r="B7144" i="21"/>
  <c r="B7145" i="21"/>
  <c r="B7146" i="21"/>
  <c r="B7147" i="21"/>
  <c r="B7148" i="21"/>
  <c r="B7149" i="21"/>
  <c r="B7150" i="21"/>
  <c r="B7151" i="21"/>
  <c r="B7152" i="21"/>
  <c r="B7153" i="21"/>
  <c r="B7154" i="21"/>
  <c r="B7155" i="21"/>
  <c r="B7156" i="21"/>
  <c r="B7157" i="21"/>
  <c r="B7158" i="21"/>
  <c r="B7159" i="21"/>
  <c r="B7160" i="21"/>
  <c r="B7161" i="21"/>
  <c r="B7162" i="21"/>
  <c r="B7163" i="21"/>
  <c r="B7164" i="21"/>
  <c r="B7165" i="21"/>
  <c r="B7166" i="21"/>
  <c r="B7167" i="21"/>
  <c r="B7168" i="21"/>
  <c r="B7169" i="21"/>
  <c r="B7170" i="21"/>
  <c r="B7171" i="21"/>
  <c r="B7172" i="21"/>
  <c r="B7173" i="21"/>
  <c r="B7174" i="21"/>
  <c r="B7175" i="21"/>
  <c r="B7176" i="21"/>
  <c r="B7177" i="21"/>
  <c r="B7178" i="21"/>
  <c r="B7179" i="21"/>
  <c r="B7180" i="21"/>
  <c r="B7181" i="21"/>
  <c r="B7182" i="21"/>
  <c r="B7183" i="21"/>
  <c r="B7184" i="21"/>
  <c r="B7185" i="21"/>
  <c r="B7186" i="21"/>
  <c r="B7187" i="21"/>
  <c r="B7188" i="21"/>
  <c r="B7189" i="21"/>
  <c r="B7190" i="21"/>
  <c r="B7191" i="21"/>
  <c r="B7192" i="21"/>
  <c r="B7193" i="21"/>
  <c r="B7194" i="21"/>
  <c r="B7195" i="21"/>
  <c r="B7196" i="21"/>
  <c r="B7197" i="21"/>
  <c r="B7198" i="21"/>
  <c r="B7199" i="21"/>
  <c r="B7200" i="21"/>
  <c r="B7201" i="21"/>
  <c r="B7202" i="21"/>
  <c r="B7203" i="21"/>
  <c r="B7204" i="21"/>
  <c r="B7205" i="21"/>
  <c r="B7206" i="21"/>
  <c r="B7207" i="21"/>
  <c r="B7208" i="21"/>
  <c r="B7209" i="21"/>
  <c r="B7210" i="21"/>
  <c r="B7211" i="21"/>
  <c r="B7212" i="21"/>
  <c r="B7213" i="21"/>
  <c r="B7214" i="21"/>
  <c r="B7215" i="21"/>
  <c r="B7216" i="21"/>
  <c r="B7217" i="21"/>
  <c r="B7218" i="21"/>
  <c r="B7219" i="21"/>
  <c r="B7220" i="21"/>
  <c r="B7221" i="21"/>
  <c r="B7222" i="21"/>
  <c r="B7223" i="21"/>
  <c r="B7224" i="21"/>
  <c r="B7225" i="21"/>
  <c r="B7226" i="21"/>
  <c r="B7227" i="21"/>
  <c r="B7228" i="21"/>
  <c r="B7229" i="21"/>
  <c r="B7230" i="21"/>
  <c r="B7231" i="21"/>
  <c r="B7232" i="21"/>
  <c r="B7233" i="21"/>
  <c r="B7234" i="21"/>
  <c r="B7235" i="21"/>
  <c r="B7236" i="21"/>
  <c r="B7237" i="21"/>
  <c r="B7238" i="21"/>
  <c r="B7239" i="21"/>
  <c r="B7240" i="21"/>
  <c r="B7241" i="21"/>
  <c r="B7242" i="21"/>
  <c r="B7243" i="21"/>
  <c r="B7244" i="21"/>
  <c r="B7245" i="21"/>
  <c r="B7246" i="21"/>
  <c r="B7247" i="21"/>
  <c r="B7248" i="21"/>
  <c r="B7249" i="21"/>
  <c r="B7250" i="21"/>
  <c r="B7251" i="21"/>
  <c r="B7252" i="21"/>
  <c r="B7253" i="21"/>
  <c r="B7254" i="21"/>
  <c r="B7255" i="21"/>
  <c r="B7256" i="21"/>
  <c r="B7257" i="21"/>
  <c r="B7258" i="21"/>
  <c r="B7259" i="21"/>
  <c r="B7260" i="21"/>
  <c r="B7261" i="21"/>
  <c r="B7262" i="21"/>
  <c r="B7263" i="21"/>
  <c r="B7264" i="21"/>
  <c r="B7265" i="21"/>
  <c r="B7266" i="21"/>
  <c r="B7267" i="21"/>
  <c r="B7268" i="21"/>
  <c r="B7269" i="21"/>
  <c r="B7270" i="21"/>
  <c r="B7271" i="21"/>
  <c r="B7272" i="21"/>
  <c r="B7273" i="21"/>
  <c r="B7274" i="21"/>
  <c r="B7275" i="21"/>
  <c r="B7276" i="21"/>
  <c r="B7277" i="21"/>
  <c r="B7278" i="21"/>
  <c r="B7279" i="21"/>
  <c r="B7280" i="21"/>
  <c r="B7281" i="21"/>
  <c r="B7282" i="21"/>
  <c r="B7283" i="21"/>
  <c r="B7284" i="21"/>
  <c r="B7285" i="21"/>
  <c r="B7286" i="21"/>
  <c r="B7287" i="21"/>
  <c r="B7288" i="21"/>
  <c r="B7289" i="21"/>
  <c r="B7290" i="21"/>
  <c r="B7291" i="21"/>
  <c r="B7292" i="21"/>
  <c r="B7293" i="21"/>
  <c r="B7294" i="21"/>
  <c r="B7295" i="21"/>
  <c r="B7296" i="21"/>
  <c r="B7297" i="21"/>
  <c r="B7298" i="21"/>
  <c r="B7299" i="21"/>
  <c r="B7300" i="21"/>
  <c r="B7301" i="21"/>
  <c r="B7302" i="21"/>
  <c r="B7303" i="21"/>
  <c r="B7304" i="21"/>
  <c r="B7305" i="21"/>
  <c r="B7306" i="21"/>
  <c r="B7307" i="21"/>
  <c r="B7308" i="21"/>
  <c r="B7309" i="21"/>
  <c r="B7310" i="21"/>
  <c r="B7311" i="21"/>
  <c r="B7312" i="21"/>
  <c r="B7313" i="21"/>
  <c r="B7314" i="21"/>
  <c r="B7315" i="21"/>
  <c r="B7316" i="21"/>
  <c r="B7317" i="21"/>
  <c r="B7318" i="21"/>
  <c r="B7319" i="21"/>
  <c r="B7320" i="21"/>
  <c r="B7321" i="21"/>
  <c r="B7322" i="21"/>
  <c r="B7323" i="21"/>
  <c r="B7324" i="21"/>
  <c r="B7325" i="21"/>
  <c r="B7326" i="21"/>
  <c r="B7327" i="21"/>
  <c r="B7328" i="21"/>
  <c r="B7329" i="21"/>
  <c r="B7330" i="21"/>
  <c r="B7331" i="21"/>
  <c r="B7332" i="21"/>
  <c r="B7333" i="21"/>
  <c r="B7334" i="21"/>
  <c r="B7335" i="21"/>
  <c r="B7336" i="21"/>
  <c r="B7337" i="21"/>
  <c r="B7338" i="21"/>
  <c r="B7339" i="21"/>
  <c r="B7340" i="21"/>
  <c r="B7341" i="21"/>
  <c r="B7342" i="21"/>
  <c r="B7343" i="21"/>
  <c r="B7344" i="21"/>
  <c r="B7345" i="21"/>
  <c r="B7346" i="21"/>
  <c r="B7347" i="21"/>
  <c r="B7348" i="21"/>
  <c r="B7349" i="21"/>
  <c r="B7350" i="21"/>
  <c r="B7351" i="21"/>
  <c r="B7352" i="21"/>
  <c r="B7353" i="21"/>
  <c r="B7354" i="21"/>
  <c r="B7355" i="21"/>
  <c r="B7356" i="21"/>
  <c r="B7357" i="21"/>
  <c r="B7358" i="21"/>
  <c r="B7359" i="21"/>
  <c r="B7360" i="21"/>
  <c r="B7361" i="21"/>
  <c r="B7362" i="21"/>
  <c r="B7363" i="21"/>
  <c r="B7364" i="21"/>
  <c r="B7365" i="21"/>
  <c r="B7366" i="21"/>
  <c r="B7367" i="21"/>
  <c r="B7368" i="21"/>
  <c r="B7369" i="21"/>
  <c r="B7370" i="21"/>
  <c r="B7371" i="21"/>
  <c r="B7372" i="21"/>
  <c r="B7373" i="21"/>
  <c r="B7374" i="21"/>
  <c r="B7375" i="21"/>
  <c r="B7376" i="21"/>
  <c r="B7377" i="21"/>
  <c r="B7378" i="21"/>
  <c r="B7379" i="21"/>
  <c r="B7380" i="21"/>
  <c r="B7381" i="21"/>
  <c r="B7382" i="21"/>
  <c r="B7383" i="21"/>
  <c r="B7384" i="21"/>
  <c r="B7385" i="21"/>
  <c r="B7386" i="21"/>
  <c r="B7387" i="21"/>
  <c r="B7388" i="21"/>
  <c r="B7389" i="21"/>
  <c r="B7390" i="21"/>
  <c r="B7391" i="21"/>
  <c r="B7392" i="21"/>
  <c r="B7393" i="21"/>
  <c r="B7394" i="21"/>
  <c r="B7395" i="21"/>
  <c r="B7396" i="21"/>
  <c r="B7397" i="21"/>
  <c r="B7398" i="21"/>
  <c r="B7399" i="21"/>
  <c r="B7400" i="21"/>
  <c r="B7401" i="21"/>
  <c r="B7402" i="21"/>
  <c r="B7403" i="21"/>
  <c r="B7404" i="21"/>
  <c r="B7405" i="21"/>
  <c r="B7406" i="21"/>
  <c r="B7407" i="21"/>
  <c r="B7408" i="21"/>
  <c r="B7409" i="21"/>
  <c r="B7410" i="21"/>
  <c r="B7411" i="21"/>
  <c r="B7412" i="21"/>
  <c r="B7413" i="21"/>
  <c r="B7414" i="21"/>
  <c r="B7415" i="21"/>
  <c r="B7416" i="21"/>
  <c r="B7417" i="21"/>
  <c r="B7418" i="21"/>
  <c r="B7419" i="21"/>
  <c r="B7420" i="21"/>
  <c r="B7421" i="21"/>
  <c r="B7422" i="21"/>
  <c r="B7423" i="21"/>
  <c r="B7424" i="21"/>
  <c r="B7425" i="21"/>
  <c r="B7426" i="21"/>
  <c r="B7427" i="21"/>
  <c r="B7428" i="21"/>
  <c r="B7429" i="21"/>
  <c r="B7430" i="21"/>
  <c r="B7431" i="21"/>
  <c r="B7432" i="21"/>
  <c r="B7433" i="21"/>
  <c r="B7434" i="21"/>
  <c r="B7435" i="21"/>
  <c r="B7436" i="21"/>
  <c r="B7437" i="21"/>
  <c r="B7438" i="21"/>
  <c r="B7439" i="21"/>
  <c r="B7440" i="21"/>
  <c r="B7441" i="21"/>
  <c r="B7442" i="21"/>
  <c r="B7443" i="21"/>
  <c r="B7444" i="21"/>
  <c r="B7445" i="21"/>
  <c r="B7446" i="21"/>
  <c r="B7447" i="21"/>
  <c r="B7448" i="21"/>
  <c r="B7449" i="21"/>
  <c r="B7450" i="21"/>
  <c r="B7451" i="21"/>
  <c r="B7452" i="21"/>
  <c r="B7453" i="21"/>
  <c r="B7454" i="21"/>
  <c r="B7455" i="21"/>
  <c r="B7456" i="21"/>
  <c r="B7457" i="21"/>
  <c r="B7458" i="21"/>
  <c r="B7459" i="21"/>
  <c r="B7460" i="21"/>
  <c r="B7461" i="21"/>
  <c r="B7462" i="21"/>
  <c r="B7463" i="21"/>
  <c r="B7464" i="21"/>
  <c r="B7465" i="21"/>
  <c r="B7466" i="21"/>
  <c r="B7467" i="21"/>
  <c r="B7468" i="21"/>
  <c r="B7469" i="21"/>
  <c r="B7470" i="21"/>
  <c r="B7471" i="21"/>
  <c r="B7472" i="21"/>
  <c r="B7473" i="21"/>
  <c r="B7474" i="21"/>
  <c r="B7475" i="21"/>
  <c r="B7476" i="21"/>
  <c r="B7477" i="21"/>
  <c r="B7478" i="21"/>
  <c r="B7479" i="21"/>
  <c r="B7480" i="21"/>
  <c r="B7481" i="21"/>
  <c r="B7482" i="21"/>
  <c r="B7483" i="21"/>
  <c r="B7484" i="21"/>
  <c r="B7485" i="21"/>
  <c r="B7486" i="21"/>
  <c r="B7487" i="21"/>
  <c r="B7488" i="21"/>
  <c r="B7489" i="21"/>
  <c r="B7490" i="21"/>
  <c r="B7491" i="21"/>
  <c r="B7492" i="21"/>
  <c r="B7493" i="21"/>
  <c r="B7494" i="21"/>
  <c r="B7495" i="21"/>
  <c r="B7496" i="21"/>
  <c r="B7497" i="21"/>
  <c r="B7498" i="21"/>
  <c r="B7499" i="21"/>
  <c r="B7500" i="21"/>
  <c r="B7501" i="21"/>
  <c r="B7502" i="21"/>
  <c r="B7503" i="21"/>
  <c r="B7504" i="21"/>
  <c r="B7505" i="21"/>
  <c r="B7506" i="21"/>
  <c r="B7507" i="21"/>
  <c r="B7508" i="21"/>
  <c r="B7509" i="21"/>
  <c r="B7510" i="21"/>
  <c r="B7511" i="21"/>
  <c r="B7512" i="21"/>
  <c r="B7513" i="21"/>
  <c r="B7514" i="21"/>
  <c r="B7515" i="21"/>
  <c r="B7516" i="21"/>
  <c r="B7517" i="21"/>
  <c r="B7518" i="21"/>
  <c r="B7519" i="21"/>
  <c r="B7520" i="21"/>
  <c r="B7521" i="21"/>
  <c r="B7522" i="21"/>
  <c r="B7523" i="21"/>
  <c r="B7524" i="21"/>
  <c r="B7525" i="21"/>
  <c r="B7526" i="21"/>
  <c r="B7527" i="21"/>
  <c r="B7528" i="21"/>
  <c r="B7529" i="21"/>
  <c r="B7530" i="21"/>
  <c r="B7531" i="21"/>
  <c r="B7532" i="21"/>
  <c r="B7533" i="21"/>
  <c r="B7534" i="21"/>
  <c r="B7535" i="21"/>
  <c r="B7536" i="21"/>
  <c r="B7537" i="21"/>
  <c r="B7538" i="21"/>
  <c r="B7539" i="21"/>
  <c r="B7540" i="21"/>
  <c r="B7541" i="21"/>
  <c r="B7542" i="21"/>
  <c r="B7543" i="21"/>
  <c r="B7544" i="21"/>
  <c r="B7545" i="21"/>
  <c r="B7546" i="21"/>
  <c r="B7547" i="21"/>
  <c r="B7548" i="21"/>
  <c r="B7549" i="21"/>
  <c r="B7550" i="21"/>
  <c r="B7551" i="21"/>
  <c r="B7552" i="21"/>
  <c r="B7553" i="21"/>
  <c r="B7554" i="21"/>
  <c r="B7555" i="21"/>
  <c r="B7556" i="21"/>
  <c r="B7557" i="21"/>
  <c r="B7558" i="21"/>
  <c r="B7559" i="21"/>
  <c r="B7560" i="21"/>
  <c r="B7561" i="21"/>
  <c r="B7562" i="21"/>
  <c r="B7563" i="21"/>
  <c r="B7564" i="21"/>
  <c r="B7565" i="21"/>
  <c r="B7566" i="21"/>
  <c r="B7567" i="21"/>
  <c r="B7568" i="21"/>
  <c r="B7569" i="21"/>
  <c r="B7570" i="21"/>
  <c r="B7571" i="21"/>
  <c r="B7572" i="21"/>
  <c r="B7573" i="21"/>
  <c r="B7574" i="21"/>
  <c r="B7575" i="21"/>
  <c r="B7576" i="21"/>
  <c r="B7577" i="21"/>
  <c r="B7578" i="21"/>
  <c r="B7579" i="21"/>
  <c r="B7580" i="21"/>
  <c r="B7581" i="21"/>
  <c r="B7582" i="21"/>
  <c r="B7583" i="21"/>
  <c r="B7584" i="21"/>
  <c r="B7585" i="21"/>
  <c r="B7586" i="21"/>
  <c r="B7587" i="21"/>
  <c r="B7588" i="21"/>
  <c r="B7589" i="21"/>
  <c r="B7590" i="21"/>
  <c r="B7591" i="21"/>
  <c r="B7592" i="21"/>
  <c r="B7593" i="21"/>
  <c r="B7594" i="21"/>
  <c r="B7595" i="21"/>
  <c r="B7596" i="21"/>
  <c r="B7597" i="21"/>
  <c r="B7598" i="21"/>
  <c r="B7599" i="21"/>
  <c r="B7600" i="21"/>
  <c r="B7601" i="21"/>
  <c r="B7602" i="21"/>
  <c r="B7603" i="21"/>
  <c r="B7604" i="21"/>
  <c r="B7605" i="21"/>
  <c r="B7606" i="21"/>
  <c r="B7607" i="21"/>
  <c r="B7608" i="21"/>
  <c r="B7609" i="21"/>
  <c r="B7610" i="21"/>
  <c r="B7611" i="21"/>
  <c r="B7612" i="21"/>
  <c r="B7613" i="21"/>
  <c r="B7614" i="21"/>
  <c r="B7615" i="21"/>
  <c r="B7616" i="21"/>
  <c r="B7617" i="21"/>
  <c r="B7618" i="21"/>
  <c r="B7619" i="21"/>
  <c r="B7620" i="21"/>
  <c r="B7621" i="21"/>
  <c r="B7622" i="21"/>
  <c r="B7623" i="21"/>
  <c r="B7624" i="21"/>
  <c r="B7625" i="21"/>
  <c r="B7626" i="21"/>
  <c r="B7627" i="21"/>
  <c r="B7628" i="21"/>
  <c r="B7629" i="21"/>
  <c r="B7630" i="21"/>
  <c r="B7631" i="21"/>
  <c r="B7632" i="21"/>
  <c r="B7633" i="21"/>
  <c r="B7634" i="21"/>
  <c r="B7635" i="21"/>
  <c r="B7636" i="21"/>
  <c r="B7637" i="21"/>
  <c r="B7638" i="21"/>
  <c r="B7639" i="21"/>
  <c r="B7640" i="21"/>
  <c r="B7641" i="21"/>
  <c r="B7642" i="21"/>
  <c r="B7643" i="21"/>
  <c r="B7644" i="21"/>
  <c r="B7645" i="21"/>
  <c r="B7646" i="21"/>
  <c r="B7647" i="21"/>
  <c r="B7648" i="21"/>
  <c r="B7649" i="21"/>
  <c r="B7650" i="21"/>
  <c r="B7651" i="21"/>
  <c r="B7652" i="21"/>
  <c r="B7653" i="21"/>
  <c r="B7654" i="21"/>
  <c r="B7655" i="21"/>
  <c r="B7656" i="21"/>
  <c r="B7657" i="21"/>
  <c r="B7658" i="21"/>
  <c r="B7659" i="21"/>
  <c r="B7660" i="21"/>
  <c r="B7661" i="21"/>
  <c r="B7662" i="21"/>
  <c r="B7663" i="21"/>
  <c r="B7664" i="21"/>
  <c r="B7665" i="21"/>
  <c r="B7666" i="21"/>
  <c r="B7667" i="21"/>
  <c r="B7668" i="21"/>
  <c r="B7669" i="21"/>
  <c r="B7670" i="21"/>
  <c r="B7671" i="21"/>
  <c r="B7672" i="21"/>
  <c r="B7673" i="21"/>
  <c r="B7674" i="21"/>
  <c r="B7675" i="21"/>
  <c r="B7676" i="21"/>
  <c r="B7677" i="21"/>
  <c r="B7678" i="21"/>
  <c r="B7679" i="21"/>
  <c r="B7680" i="21"/>
  <c r="B7681" i="21"/>
  <c r="B7682" i="21"/>
  <c r="B7683" i="21"/>
  <c r="B7684" i="21"/>
  <c r="B7685" i="21"/>
  <c r="B7686" i="21"/>
  <c r="B7687" i="21"/>
  <c r="B7688" i="21"/>
  <c r="B7689" i="21"/>
  <c r="B7690" i="21"/>
  <c r="B7691" i="21"/>
  <c r="B7692" i="21"/>
  <c r="B7693" i="21"/>
  <c r="B7694" i="21"/>
  <c r="B7695" i="21"/>
  <c r="B7696" i="21"/>
  <c r="B7697" i="21"/>
  <c r="B7698" i="21"/>
  <c r="B7699" i="21"/>
  <c r="B7700" i="21"/>
  <c r="B7701" i="21"/>
  <c r="B7702" i="21"/>
  <c r="B7703" i="21"/>
  <c r="B7704" i="21"/>
  <c r="B7705" i="21"/>
  <c r="B7706" i="21"/>
  <c r="B7707" i="21"/>
  <c r="B7708" i="21"/>
  <c r="B7709" i="21"/>
  <c r="B7710" i="21"/>
  <c r="B7711" i="21"/>
  <c r="B7712" i="21"/>
  <c r="B7713" i="21"/>
  <c r="B7714" i="21"/>
  <c r="B7715" i="21"/>
  <c r="B7716" i="21"/>
  <c r="B7717" i="21"/>
  <c r="B7718" i="21"/>
  <c r="B7719" i="21"/>
  <c r="B7720" i="21"/>
  <c r="B7721" i="21"/>
  <c r="B7722" i="21"/>
  <c r="B7723" i="21"/>
  <c r="B7724" i="21"/>
  <c r="B7725" i="21"/>
  <c r="B7726" i="21"/>
  <c r="B7727" i="21"/>
  <c r="B7728" i="21"/>
  <c r="B7729" i="21"/>
  <c r="B7730" i="21"/>
  <c r="B7731" i="21"/>
  <c r="B7732" i="21"/>
  <c r="B7733" i="21"/>
  <c r="B7734" i="21"/>
  <c r="B7735" i="21"/>
  <c r="B7736" i="21"/>
  <c r="B7737" i="21"/>
  <c r="B7738" i="21"/>
  <c r="B7739" i="21"/>
  <c r="B7740" i="21"/>
  <c r="B7741" i="21"/>
  <c r="B7742" i="21"/>
  <c r="B7743" i="21"/>
  <c r="B7744" i="21"/>
  <c r="B7745" i="21"/>
  <c r="B7746" i="21"/>
  <c r="B7747" i="21"/>
  <c r="B7748" i="21"/>
  <c r="B7749" i="21"/>
  <c r="B7750" i="21"/>
  <c r="B7751" i="21"/>
  <c r="B7752" i="21"/>
  <c r="B7753" i="21"/>
  <c r="B7754" i="21"/>
  <c r="B7755" i="21"/>
  <c r="B7756" i="21"/>
  <c r="B7757" i="21"/>
  <c r="B7758" i="21"/>
  <c r="B7759" i="21"/>
  <c r="B7760" i="21"/>
  <c r="B7761" i="21"/>
  <c r="B7762" i="21"/>
  <c r="B7763" i="21"/>
  <c r="B7764" i="21"/>
  <c r="B7765" i="21"/>
  <c r="B7766" i="21"/>
  <c r="B7767" i="21"/>
  <c r="B7768" i="21"/>
  <c r="B7769" i="21"/>
  <c r="B7770" i="21"/>
  <c r="B7771" i="21"/>
  <c r="B7772" i="21"/>
  <c r="B7773" i="21"/>
  <c r="B7774" i="21"/>
  <c r="B7775" i="21"/>
  <c r="B7776" i="21"/>
  <c r="B7777" i="21"/>
  <c r="B7778" i="21"/>
  <c r="B7779" i="21"/>
  <c r="B7780" i="21"/>
  <c r="B7781" i="21"/>
  <c r="B7782" i="21"/>
  <c r="B7783" i="21"/>
  <c r="B7784" i="21"/>
  <c r="B7785" i="21"/>
  <c r="B7786" i="21"/>
  <c r="B7787" i="21"/>
  <c r="B7788" i="21"/>
  <c r="B7789" i="21"/>
  <c r="B7790" i="21"/>
  <c r="B7791" i="21"/>
  <c r="B7792" i="21"/>
  <c r="B7793" i="21"/>
  <c r="B7794" i="21"/>
  <c r="B7795" i="21"/>
  <c r="B7796" i="21"/>
  <c r="B7797" i="21"/>
  <c r="B7798" i="21"/>
  <c r="B7799" i="21"/>
  <c r="B7800" i="21"/>
  <c r="B7801" i="21"/>
  <c r="B7802" i="21"/>
  <c r="B7803" i="21"/>
  <c r="B7804" i="21"/>
  <c r="B7805" i="21"/>
  <c r="B7806" i="21"/>
  <c r="B7807" i="21"/>
  <c r="B7808" i="21"/>
  <c r="B7809" i="21"/>
  <c r="B7810" i="21"/>
  <c r="B7811" i="21"/>
  <c r="B7812" i="21"/>
  <c r="B7813" i="21"/>
  <c r="B7814" i="21"/>
  <c r="B7815" i="21"/>
  <c r="B7816" i="21"/>
  <c r="B7817" i="21"/>
  <c r="B7818" i="21"/>
  <c r="B7819" i="21"/>
  <c r="B7820" i="21"/>
  <c r="B7821" i="21"/>
  <c r="B7822" i="21"/>
  <c r="B7823" i="21"/>
  <c r="B7824" i="21"/>
  <c r="B7825" i="21"/>
  <c r="B7826" i="21"/>
  <c r="B7827" i="21"/>
  <c r="B7828" i="21"/>
  <c r="B7829" i="21"/>
  <c r="B7830" i="21"/>
  <c r="B7831" i="21"/>
  <c r="B7832" i="21"/>
  <c r="B7833" i="21"/>
  <c r="B7834" i="21"/>
  <c r="B7835" i="21"/>
  <c r="B7836" i="21"/>
  <c r="B7837" i="21"/>
  <c r="B7838" i="21"/>
  <c r="B7839" i="21"/>
  <c r="B7840" i="21"/>
  <c r="B7841" i="21"/>
  <c r="B7842" i="21"/>
  <c r="B7843" i="21"/>
  <c r="B7844" i="21"/>
  <c r="B7845" i="21"/>
  <c r="B7846" i="21"/>
  <c r="B7847" i="21"/>
  <c r="B7848" i="21"/>
  <c r="B7849" i="21"/>
  <c r="B7850" i="21"/>
  <c r="B7851" i="21"/>
  <c r="B7852" i="21"/>
  <c r="B7853" i="21"/>
  <c r="B7854" i="21"/>
  <c r="B7855" i="21"/>
  <c r="B7856" i="21"/>
  <c r="B7857" i="21"/>
  <c r="B7858" i="21"/>
  <c r="B7859" i="21"/>
  <c r="B7860" i="21"/>
  <c r="B7861" i="21"/>
  <c r="B7862" i="21"/>
  <c r="B7863" i="21"/>
  <c r="B7864" i="21"/>
  <c r="B7865" i="21"/>
  <c r="B7866" i="21"/>
  <c r="B7867" i="21"/>
  <c r="B7868" i="21"/>
  <c r="B7869" i="21"/>
  <c r="B7870" i="21"/>
  <c r="B7871" i="21"/>
  <c r="B7872" i="21"/>
  <c r="B7873" i="21"/>
  <c r="B7874" i="21"/>
  <c r="B7875" i="21"/>
  <c r="B7876" i="21"/>
  <c r="B7877" i="21"/>
  <c r="B7878" i="21"/>
  <c r="B7879" i="21"/>
  <c r="B7880" i="21"/>
  <c r="B7881" i="21"/>
  <c r="B7882" i="21"/>
  <c r="B7883" i="21"/>
  <c r="B7884" i="21"/>
  <c r="B7885" i="21"/>
  <c r="B7886" i="21"/>
  <c r="B7887" i="21"/>
  <c r="B7888" i="21"/>
  <c r="B7889" i="21"/>
  <c r="B7890" i="21"/>
  <c r="B7891" i="21"/>
  <c r="B7892" i="21"/>
  <c r="B7893" i="21"/>
  <c r="B7894" i="21"/>
  <c r="B7895" i="21"/>
  <c r="B7896" i="21"/>
  <c r="B7897" i="21"/>
  <c r="B7898" i="21"/>
  <c r="B7899" i="21"/>
  <c r="B7900" i="21"/>
  <c r="B7901" i="21"/>
  <c r="B7902" i="21"/>
  <c r="B7903" i="21"/>
  <c r="B7904" i="21"/>
  <c r="B7905" i="21"/>
  <c r="B7906" i="21"/>
  <c r="B7907" i="21"/>
  <c r="B7908" i="21"/>
  <c r="B7909" i="21"/>
  <c r="B7910" i="21"/>
  <c r="B7911" i="21"/>
  <c r="B7912" i="21"/>
  <c r="B7913" i="21"/>
  <c r="B7914" i="21"/>
  <c r="B7915" i="21"/>
  <c r="B7916" i="21"/>
  <c r="B7917" i="21"/>
  <c r="B7918" i="21"/>
  <c r="B7919" i="21"/>
  <c r="B7920" i="21"/>
  <c r="B7921" i="21"/>
  <c r="B7922" i="21"/>
  <c r="B7923" i="21"/>
  <c r="B7924" i="21"/>
  <c r="B7925" i="21"/>
  <c r="B7926" i="21"/>
  <c r="B7927" i="21"/>
  <c r="B7928" i="21"/>
  <c r="B7929" i="21"/>
  <c r="B7930" i="21"/>
  <c r="B7931" i="21"/>
  <c r="B7932" i="21"/>
  <c r="B7933" i="21"/>
  <c r="B7934" i="21"/>
  <c r="B7935" i="21"/>
  <c r="B7936" i="21"/>
  <c r="B7937" i="21"/>
  <c r="B7938" i="21"/>
  <c r="B7939" i="21"/>
  <c r="B7940" i="21"/>
  <c r="B7941" i="21"/>
  <c r="B7942" i="21"/>
  <c r="B7943" i="21"/>
  <c r="B7944" i="21"/>
  <c r="B7945" i="21"/>
  <c r="B7946" i="21"/>
  <c r="B7947" i="21"/>
  <c r="B7948" i="21"/>
  <c r="B7949" i="21"/>
  <c r="B7950" i="21"/>
  <c r="B7951" i="21"/>
  <c r="B7952" i="21"/>
  <c r="B7953" i="21"/>
  <c r="B7954" i="21"/>
  <c r="B7955" i="21"/>
  <c r="B7956" i="21"/>
  <c r="B7957" i="21"/>
  <c r="B7958" i="21"/>
  <c r="B7959" i="21"/>
  <c r="B7960" i="21"/>
  <c r="B7961" i="21"/>
  <c r="B7962" i="21"/>
  <c r="B7963" i="21"/>
  <c r="B7964" i="21"/>
  <c r="B7965" i="21"/>
  <c r="B7966" i="21"/>
  <c r="B7967" i="21"/>
  <c r="B7968" i="21"/>
  <c r="B7969" i="21"/>
  <c r="B7970" i="21"/>
  <c r="B7971" i="21"/>
  <c r="B7972" i="21"/>
  <c r="B7973" i="21"/>
  <c r="B7974" i="21"/>
  <c r="B7975" i="21"/>
  <c r="B7976" i="21"/>
  <c r="B7977" i="21"/>
  <c r="B7978" i="21"/>
  <c r="B7979" i="21"/>
  <c r="B7980" i="21"/>
  <c r="B7981" i="21"/>
  <c r="B7982" i="21"/>
  <c r="B7983" i="21"/>
  <c r="B7984" i="21"/>
  <c r="B7985" i="21"/>
  <c r="B7986" i="21"/>
  <c r="B7987" i="21"/>
  <c r="B7988" i="21"/>
  <c r="B7989" i="21"/>
  <c r="B7990" i="21"/>
  <c r="B7991" i="21"/>
  <c r="B7992" i="21"/>
  <c r="B7993" i="21"/>
  <c r="B7994" i="21"/>
  <c r="B7995" i="21"/>
  <c r="B7996" i="21"/>
  <c r="B7997" i="21"/>
  <c r="B7998" i="21"/>
  <c r="B7999" i="21"/>
  <c r="B8000" i="21"/>
  <c r="B8001" i="21"/>
  <c r="B8002" i="21"/>
  <c r="B8003" i="21"/>
  <c r="B8004" i="21"/>
  <c r="B8005" i="21"/>
  <c r="B8006" i="21"/>
  <c r="B8007" i="21"/>
  <c r="B8008" i="21"/>
  <c r="B8009" i="21"/>
  <c r="B8010" i="21"/>
  <c r="B8011" i="21"/>
  <c r="B8012" i="21"/>
  <c r="B8013" i="21"/>
  <c r="B8014" i="21"/>
  <c r="B8015" i="21"/>
  <c r="B8016" i="21"/>
  <c r="B8017" i="21"/>
  <c r="B8018" i="21"/>
  <c r="B8019" i="21"/>
  <c r="B8020" i="21"/>
  <c r="B8021" i="21"/>
  <c r="B8022" i="21"/>
  <c r="B8023" i="21"/>
  <c r="B8024" i="21"/>
  <c r="B8025" i="21"/>
  <c r="B8026" i="21"/>
  <c r="B8027" i="21"/>
  <c r="B8028" i="21"/>
  <c r="B8029" i="21"/>
  <c r="B8030" i="21"/>
  <c r="B8031" i="21"/>
  <c r="B8032" i="21"/>
  <c r="B8033" i="21"/>
  <c r="B8034" i="21"/>
  <c r="B8035" i="21"/>
  <c r="B8036" i="21"/>
  <c r="B8037" i="21"/>
  <c r="B8038" i="21"/>
  <c r="B8039" i="21"/>
  <c r="B8040" i="21"/>
  <c r="B8041" i="21"/>
  <c r="B8042" i="21"/>
  <c r="B8043" i="21"/>
  <c r="B8044" i="21"/>
  <c r="B8045" i="21"/>
  <c r="B8046" i="21"/>
  <c r="B8047" i="21"/>
  <c r="B8048" i="21"/>
  <c r="B8049" i="21"/>
  <c r="B8050" i="21"/>
  <c r="B8051" i="21"/>
  <c r="B8052" i="21"/>
  <c r="B8053" i="21"/>
  <c r="B8054" i="21"/>
  <c r="B8055" i="21"/>
  <c r="B8056" i="21"/>
  <c r="B8057" i="21"/>
  <c r="B8058" i="21"/>
  <c r="B8059" i="21"/>
  <c r="B8060" i="21"/>
  <c r="B8061" i="21"/>
  <c r="B8062" i="21"/>
  <c r="B8063" i="21"/>
  <c r="B8064" i="21"/>
  <c r="B8065" i="21"/>
  <c r="B8066" i="21"/>
  <c r="B8067" i="21"/>
  <c r="B8068" i="21"/>
  <c r="B8069" i="21"/>
  <c r="B8070" i="21"/>
  <c r="B8071" i="21"/>
  <c r="B8072" i="21"/>
  <c r="B8073" i="21"/>
  <c r="B8074" i="21"/>
  <c r="B8075" i="21"/>
  <c r="B8076" i="21"/>
  <c r="B8077" i="21"/>
  <c r="B8078" i="21"/>
  <c r="B8079" i="21"/>
  <c r="B8080" i="21"/>
  <c r="B8081" i="21"/>
  <c r="B8082" i="21"/>
  <c r="B8083" i="21"/>
  <c r="B8084" i="21"/>
  <c r="B8085" i="21"/>
  <c r="B8086" i="21"/>
  <c r="B8087" i="21"/>
  <c r="B8088" i="21"/>
  <c r="B8089" i="21"/>
  <c r="B8090" i="21"/>
  <c r="B8091" i="21"/>
  <c r="B8092" i="21"/>
  <c r="B8093" i="21"/>
  <c r="B8094" i="21"/>
  <c r="B8095" i="21"/>
  <c r="B8096" i="21"/>
  <c r="B8097" i="21"/>
  <c r="B8098" i="21"/>
  <c r="B8099" i="21"/>
  <c r="B8100" i="21"/>
  <c r="B8101" i="21"/>
  <c r="B8102" i="21"/>
  <c r="B8103" i="21"/>
  <c r="B8104" i="21"/>
  <c r="B8105" i="21"/>
  <c r="B8106" i="21"/>
  <c r="B8107" i="21"/>
  <c r="B8108" i="21"/>
  <c r="B8109" i="21"/>
  <c r="B8110" i="21"/>
  <c r="B8111" i="21"/>
  <c r="B8112" i="21"/>
  <c r="B8113" i="21"/>
  <c r="B8114" i="21"/>
  <c r="B8115" i="21"/>
  <c r="B8116" i="21"/>
  <c r="B8117" i="21"/>
  <c r="B8118" i="21"/>
  <c r="B8119" i="21"/>
  <c r="B8120" i="21"/>
  <c r="B8121" i="21"/>
  <c r="B8122" i="21"/>
  <c r="B8123" i="21"/>
  <c r="B8124" i="21"/>
  <c r="B8125" i="21"/>
  <c r="B8126" i="21"/>
  <c r="B8127" i="21"/>
  <c r="B8128" i="21"/>
  <c r="B8129" i="21"/>
  <c r="B8130" i="21"/>
  <c r="B8131" i="21"/>
  <c r="B8132" i="21"/>
  <c r="B8133" i="21"/>
  <c r="B8134" i="21"/>
  <c r="B8135" i="21"/>
  <c r="B8136" i="21"/>
  <c r="B8137" i="21"/>
  <c r="B8138" i="21"/>
  <c r="B8139" i="21"/>
  <c r="B8140" i="21"/>
  <c r="B8141" i="21"/>
  <c r="B8142" i="21"/>
  <c r="B8143" i="21"/>
  <c r="B8144" i="21"/>
  <c r="B8145" i="21"/>
  <c r="B8146" i="21"/>
  <c r="B8147" i="21"/>
  <c r="B8148" i="21"/>
  <c r="B8149" i="21"/>
  <c r="B8150" i="21"/>
  <c r="B8151" i="21"/>
  <c r="B8152" i="21"/>
  <c r="B8153" i="21"/>
  <c r="B8154" i="21"/>
  <c r="B8155" i="21"/>
  <c r="B8156" i="21"/>
  <c r="B8157" i="21"/>
  <c r="B8158" i="21"/>
  <c r="B8159" i="21"/>
  <c r="B8160" i="21"/>
  <c r="B8161" i="21"/>
  <c r="B8162" i="21"/>
  <c r="B8163" i="21"/>
  <c r="B8164" i="21"/>
  <c r="B8165" i="21"/>
  <c r="B8166" i="21"/>
  <c r="B8167" i="21"/>
  <c r="B8168" i="21"/>
  <c r="B8169" i="21"/>
  <c r="B8170" i="21"/>
  <c r="B8171" i="21"/>
  <c r="B8172" i="21"/>
  <c r="B8173" i="21"/>
  <c r="B8174" i="21"/>
  <c r="B8175" i="21"/>
  <c r="B8176" i="21"/>
  <c r="B8177" i="21"/>
  <c r="B8178" i="21"/>
  <c r="B8179" i="21"/>
  <c r="B8180" i="21"/>
  <c r="B8181" i="21"/>
  <c r="B8182" i="21"/>
  <c r="B8183" i="21"/>
  <c r="B8184" i="21"/>
  <c r="B8185" i="21"/>
  <c r="B8186" i="21"/>
  <c r="B8187" i="21"/>
  <c r="B8188" i="21"/>
  <c r="B8189" i="21"/>
  <c r="B8190" i="21"/>
  <c r="B8191" i="21"/>
  <c r="B8192" i="21"/>
  <c r="B8193" i="21"/>
  <c r="B8194" i="21"/>
  <c r="B8195" i="21"/>
  <c r="B8196" i="21"/>
  <c r="B8197" i="21"/>
  <c r="B8198" i="21"/>
  <c r="B8199" i="21"/>
  <c r="B8200" i="21"/>
  <c r="B8201" i="21"/>
  <c r="B8202" i="21"/>
  <c r="B8203" i="21"/>
  <c r="B8204" i="21"/>
  <c r="B8205" i="21"/>
  <c r="B8206" i="21"/>
  <c r="B8207" i="21"/>
  <c r="B8208" i="21"/>
  <c r="B8209" i="21"/>
  <c r="B8210" i="21"/>
  <c r="B8211" i="21"/>
  <c r="B8212" i="21"/>
  <c r="B8213" i="21"/>
  <c r="B8214" i="21"/>
  <c r="B8215" i="21"/>
  <c r="B8216" i="21"/>
  <c r="B8217" i="21"/>
  <c r="B8218" i="21"/>
  <c r="B8219" i="21"/>
  <c r="B8220" i="21"/>
  <c r="B8221" i="21"/>
  <c r="B8222" i="21"/>
  <c r="B8223" i="21"/>
  <c r="B8224" i="21"/>
  <c r="B8225" i="21"/>
  <c r="B8226" i="21"/>
  <c r="B8227" i="21"/>
  <c r="B8228" i="21"/>
  <c r="B8229" i="21"/>
  <c r="B8230" i="21"/>
  <c r="B8231" i="21"/>
  <c r="B8232" i="21"/>
  <c r="B8233" i="21"/>
  <c r="B8234" i="21"/>
  <c r="B8235" i="21"/>
  <c r="B8236" i="21"/>
  <c r="B8237" i="21"/>
  <c r="B8238" i="21"/>
  <c r="B8239" i="21"/>
  <c r="B8240" i="21"/>
  <c r="B8241" i="21"/>
  <c r="B8242" i="21"/>
  <c r="B8243" i="21"/>
  <c r="B8244" i="21"/>
  <c r="B8245" i="21"/>
  <c r="B8246" i="21"/>
  <c r="B8247" i="21"/>
  <c r="B8248" i="21"/>
  <c r="B8249" i="21"/>
  <c r="B8250" i="21"/>
  <c r="B8251" i="21"/>
  <c r="B8252" i="21"/>
  <c r="B8253" i="21"/>
  <c r="B8254" i="21"/>
  <c r="B8255" i="21"/>
  <c r="B8256" i="21"/>
  <c r="B8257" i="21"/>
  <c r="B8258" i="21"/>
  <c r="B8259" i="21"/>
  <c r="B8260" i="21"/>
  <c r="B8261" i="21"/>
  <c r="B8262" i="21"/>
  <c r="B8263" i="21"/>
  <c r="B8264" i="21"/>
  <c r="B8265" i="21"/>
  <c r="B8266" i="21"/>
  <c r="B8267" i="21"/>
  <c r="B8268" i="21"/>
  <c r="B8269" i="21"/>
  <c r="B8270" i="21"/>
  <c r="B8271" i="21"/>
  <c r="B8272" i="21"/>
  <c r="B8273" i="21"/>
  <c r="B8274" i="21"/>
  <c r="B8275" i="21"/>
  <c r="B8276" i="21"/>
  <c r="B8277" i="21"/>
  <c r="B8278" i="21"/>
  <c r="B8279" i="21"/>
  <c r="B8280" i="21"/>
  <c r="B8281" i="21"/>
  <c r="B8282" i="21"/>
  <c r="B8283" i="21"/>
  <c r="B8284" i="21"/>
  <c r="B8285" i="21"/>
  <c r="B8286" i="21"/>
  <c r="B8287" i="21"/>
  <c r="B8288" i="21"/>
  <c r="B8289" i="21"/>
  <c r="B8290" i="21"/>
  <c r="B8291" i="21"/>
  <c r="B8292" i="21"/>
  <c r="B8293" i="21"/>
  <c r="B8294" i="21"/>
  <c r="B8295" i="21"/>
  <c r="B8296" i="21"/>
  <c r="B8297" i="21"/>
  <c r="B8298" i="21"/>
  <c r="B8299" i="21"/>
  <c r="B8300" i="21"/>
  <c r="B8301" i="21"/>
  <c r="B8302" i="21"/>
  <c r="B8303" i="21"/>
  <c r="B8304" i="21"/>
  <c r="B8305" i="21"/>
  <c r="B8306" i="21"/>
  <c r="B8307" i="21"/>
  <c r="B8308" i="21"/>
  <c r="B8309" i="21"/>
  <c r="B8310" i="21"/>
  <c r="B8311" i="21"/>
  <c r="B8312" i="21"/>
  <c r="B8313" i="21"/>
  <c r="B8314" i="21"/>
  <c r="B8315" i="21"/>
  <c r="B8316" i="21"/>
  <c r="B8317" i="21"/>
  <c r="B8318" i="21"/>
  <c r="B8319" i="21"/>
  <c r="B8320" i="21"/>
  <c r="B8321" i="21"/>
  <c r="B8322" i="21"/>
  <c r="B8323" i="21"/>
  <c r="B8324" i="21"/>
  <c r="B8325" i="21"/>
  <c r="B8326" i="21"/>
  <c r="B8327" i="21"/>
  <c r="B8328" i="21"/>
  <c r="B8329" i="21"/>
  <c r="B8330" i="21"/>
  <c r="B8331" i="21"/>
  <c r="B8332" i="21"/>
  <c r="B8333" i="21"/>
  <c r="B8334" i="21"/>
  <c r="B8335" i="21"/>
  <c r="B8336" i="21"/>
  <c r="B8337" i="21"/>
  <c r="B8338" i="21"/>
  <c r="B8339" i="21"/>
  <c r="B8340" i="21"/>
  <c r="B8341" i="21"/>
  <c r="B8342" i="21"/>
  <c r="B8343" i="21"/>
  <c r="B8344" i="21"/>
  <c r="B8345" i="21"/>
  <c r="B8346" i="21"/>
  <c r="B8347" i="21"/>
  <c r="B8348" i="21"/>
  <c r="B8349" i="21"/>
  <c r="B8350" i="21"/>
  <c r="B8351" i="21"/>
  <c r="B8352" i="21"/>
  <c r="B8353" i="21"/>
  <c r="B8354" i="21"/>
  <c r="B8355" i="21"/>
  <c r="B8356" i="21"/>
  <c r="B8357" i="21"/>
  <c r="B8358" i="21"/>
  <c r="B8359" i="21"/>
  <c r="B8360" i="21"/>
  <c r="B8361" i="21"/>
  <c r="B8362" i="21"/>
  <c r="B8363" i="21"/>
  <c r="B8364" i="21"/>
  <c r="B8365" i="21"/>
  <c r="B8366" i="21"/>
  <c r="B8367" i="21"/>
  <c r="B8368" i="21"/>
  <c r="B8369" i="21"/>
  <c r="B8370" i="21"/>
  <c r="B8371" i="21"/>
  <c r="B8372" i="21"/>
  <c r="B8373" i="21"/>
  <c r="B8374" i="21"/>
  <c r="B8375" i="21"/>
  <c r="B8376" i="21"/>
  <c r="B8377" i="21"/>
  <c r="B8378" i="21"/>
  <c r="B8379" i="21"/>
  <c r="B8380" i="21"/>
  <c r="B8381" i="21"/>
  <c r="B8382" i="21"/>
  <c r="B8383" i="21"/>
  <c r="B8384" i="21"/>
  <c r="B8385" i="21"/>
  <c r="B8386" i="21"/>
  <c r="B8387" i="21"/>
  <c r="B8388" i="21"/>
  <c r="B8389" i="21"/>
  <c r="B8390" i="21"/>
  <c r="B8391" i="21"/>
  <c r="B8392" i="21"/>
  <c r="B8393" i="21"/>
  <c r="B8394" i="21"/>
  <c r="B8395" i="21"/>
  <c r="B8396" i="21"/>
  <c r="B8397" i="21"/>
  <c r="B8398" i="21"/>
  <c r="B8399" i="21"/>
  <c r="B8400" i="21"/>
  <c r="B8401" i="21"/>
  <c r="B8402" i="21"/>
  <c r="B8403" i="21"/>
  <c r="B8404" i="21"/>
  <c r="B8405" i="21"/>
  <c r="B8406" i="21"/>
  <c r="B8407" i="21"/>
  <c r="A2" i="21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B501" i="19"/>
  <c r="B502" i="19"/>
  <c r="B503" i="19"/>
  <c r="B504" i="19"/>
  <c r="B505" i="19"/>
  <c r="B506" i="19"/>
  <c r="B507" i="19"/>
  <c r="B508" i="19"/>
  <c r="B509" i="19"/>
  <c r="B510" i="19"/>
  <c r="B511" i="19"/>
  <c r="B512" i="19"/>
  <c r="B513" i="19"/>
  <c r="B514" i="19"/>
  <c r="B515" i="19"/>
  <c r="B516" i="19"/>
  <c r="B517" i="19"/>
  <c r="B518" i="19"/>
  <c r="B519" i="19"/>
  <c r="B520" i="19"/>
  <c r="B521" i="19"/>
  <c r="B522" i="19"/>
  <c r="B523" i="19"/>
  <c r="B524" i="19"/>
  <c r="B525" i="19"/>
  <c r="B526" i="19"/>
  <c r="B527" i="19"/>
  <c r="B528" i="19"/>
  <c r="B529" i="19"/>
  <c r="B530" i="19"/>
  <c r="B531" i="19"/>
  <c r="B532" i="19"/>
  <c r="B533" i="19"/>
  <c r="B534" i="19"/>
  <c r="B535" i="19"/>
  <c r="B536" i="19"/>
  <c r="B537" i="19"/>
  <c r="B538" i="19"/>
  <c r="B539" i="19"/>
  <c r="B540" i="19"/>
  <c r="B541" i="19"/>
  <c r="B542" i="19"/>
  <c r="B543" i="19"/>
  <c r="B544" i="19"/>
  <c r="B545" i="19"/>
  <c r="B546" i="19"/>
  <c r="B547" i="19"/>
  <c r="B548" i="19"/>
  <c r="B549" i="19"/>
  <c r="B550" i="19"/>
  <c r="B551" i="19"/>
  <c r="B552" i="19"/>
  <c r="B553" i="19"/>
  <c r="B554" i="19"/>
  <c r="B555" i="19"/>
  <c r="B556" i="19"/>
  <c r="B557" i="19"/>
  <c r="B558" i="19"/>
  <c r="B559" i="19"/>
  <c r="B560" i="19"/>
  <c r="B561" i="19"/>
  <c r="B562" i="19"/>
  <c r="B563" i="19"/>
  <c r="B564" i="19"/>
  <c r="B565" i="19"/>
  <c r="B566" i="19"/>
  <c r="B567" i="19"/>
  <c r="B568" i="19"/>
  <c r="B569" i="19"/>
  <c r="B570" i="19"/>
  <c r="B571" i="19"/>
  <c r="B572" i="19"/>
  <c r="B573" i="19"/>
  <c r="B574" i="19"/>
  <c r="B575" i="19"/>
  <c r="B576" i="19"/>
  <c r="B577" i="19"/>
  <c r="B578" i="19"/>
  <c r="B579" i="19"/>
  <c r="B580" i="19"/>
  <c r="B581" i="19"/>
  <c r="B582" i="19"/>
  <c r="B583" i="19"/>
  <c r="B584" i="19"/>
  <c r="B585" i="19"/>
  <c r="B586" i="19"/>
  <c r="B587" i="19"/>
  <c r="B588" i="19"/>
  <c r="B589" i="19"/>
  <c r="B590" i="19"/>
  <c r="B591" i="19"/>
  <c r="B592" i="19"/>
  <c r="B593" i="19"/>
  <c r="B594" i="19"/>
  <c r="B595" i="19"/>
  <c r="B596" i="19"/>
  <c r="B597" i="19"/>
  <c r="B598" i="19"/>
  <c r="B599" i="19"/>
  <c r="B600" i="19"/>
  <c r="B601" i="19"/>
  <c r="B602" i="19"/>
  <c r="B603" i="19"/>
  <c r="B604" i="19"/>
  <c r="B605" i="19"/>
  <c r="B606" i="19"/>
  <c r="B607" i="19"/>
  <c r="B608" i="19"/>
  <c r="B609" i="19"/>
  <c r="B610" i="19"/>
  <c r="B611" i="19"/>
  <c r="B612" i="19"/>
  <c r="B613" i="19"/>
  <c r="B614" i="19"/>
  <c r="B615" i="19"/>
  <c r="B616" i="19"/>
  <c r="B617" i="19"/>
  <c r="B618" i="19"/>
  <c r="B619" i="19"/>
  <c r="B620" i="19"/>
  <c r="B621" i="19"/>
  <c r="B622" i="19"/>
  <c r="B623" i="19"/>
  <c r="B624" i="19"/>
  <c r="B625" i="19"/>
  <c r="B626" i="19"/>
  <c r="B627" i="19"/>
  <c r="B628" i="19"/>
  <c r="B629" i="19"/>
  <c r="B630" i="19"/>
  <c r="B631" i="19"/>
  <c r="B632" i="19"/>
  <c r="B633" i="19"/>
  <c r="B634" i="19"/>
  <c r="B635" i="19"/>
  <c r="B636" i="19"/>
  <c r="B637" i="19"/>
  <c r="B638" i="19"/>
  <c r="B639" i="19"/>
  <c r="B640" i="19"/>
  <c r="B641" i="19"/>
  <c r="B642" i="19"/>
  <c r="B643" i="19"/>
  <c r="B644" i="19"/>
  <c r="B645" i="19"/>
  <c r="B646" i="19"/>
  <c r="B647" i="19"/>
  <c r="B648" i="19"/>
  <c r="B649" i="19"/>
  <c r="B650" i="19"/>
  <c r="B651" i="19"/>
  <c r="B652" i="19"/>
  <c r="B653" i="19"/>
  <c r="B654" i="19"/>
  <c r="B655" i="19"/>
  <c r="B656" i="19"/>
  <c r="B657" i="19"/>
  <c r="B658" i="19"/>
  <c r="B659" i="19"/>
  <c r="B660" i="19"/>
  <c r="B661" i="19"/>
  <c r="B662" i="19"/>
  <c r="B663" i="19"/>
  <c r="B664" i="19"/>
  <c r="B665" i="19"/>
  <c r="B666" i="19"/>
  <c r="B667" i="19"/>
  <c r="B668" i="19"/>
  <c r="B669" i="19"/>
  <c r="B670" i="19"/>
  <c r="B671" i="19"/>
  <c r="B672" i="19"/>
  <c r="B673" i="19"/>
  <c r="B674" i="19"/>
  <c r="B675" i="19"/>
  <c r="B676" i="19"/>
  <c r="B677" i="19"/>
  <c r="B678" i="19"/>
  <c r="B679" i="19"/>
  <c r="B680" i="19"/>
  <c r="B681" i="19"/>
  <c r="B682" i="19"/>
  <c r="B683" i="19"/>
  <c r="B684" i="19"/>
  <c r="B685" i="19"/>
  <c r="B686" i="19"/>
  <c r="B687" i="19"/>
  <c r="B688" i="19"/>
  <c r="B689" i="19"/>
  <c r="B690" i="19"/>
  <c r="B691" i="19"/>
  <c r="B692" i="19"/>
  <c r="B693" i="19"/>
  <c r="B694" i="19"/>
  <c r="B695" i="19"/>
  <c r="B696" i="19"/>
  <c r="B697" i="19"/>
  <c r="B698" i="19"/>
  <c r="B699" i="19"/>
  <c r="B700" i="19"/>
  <c r="B701" i="19"/>
  <c r="B702" i="19"/>
  <c r="B703" i="19"/>
  <c r="B704" i="19"/>
  <c r="B705" i="19"/>
  <c r="B706" i="19"/>
  <c r="B707" i="19"/>
  <c r="B708" i="19"/>
  <c r="B709" i="19"/>
  <c r="B710" i="19"/>
  <c r="B711" i="19"/>
  <c r="B712" i="19"/>
  <c r="B713" i="19"/>
  <c r="B714" i="19"/>
  <c r="B715" i="19"/>
  <c r="B716" i="19"/>
  <c r="B717" i="19"/>
  <c r="B718" i="19"/>
  <c r="B719" i="19"/>
  <c r="B720" i="19"/>
  <c r="B721" i="19"/>
  <c r="B722" i="19"/>
  <c r="B723" i="19"/>
  <c r="B724" i="19"/>
  <c r="B725" i="19"/>
  <c r="B726" i="19"/>
  <c r="B727" i="19"/>
  <c r="B728" i="19"/>
  <c r="B729" i="19"/>
  <c r="B730" i="19"/>
  <c r="B731" i="19"/>
  <c r="B732" i="19"/>
  <c r="B733" i="19"/>
  <c r="B734" i="19"/>
  <c r="B735" i="19"/>
  <c r="B736" i="19"/>
  <c r="B737" i="19"/>
  <c r="B738" i="19"/>
  <c r="B739" i="19"/>
  <c r="B740" i="19"/>
  <c r="B741" i="19"/>
  <c r="B742" i="19"/>
  <c r="B743" i="19"/>
  <c r="B744" i="19"/>
  <c r="B745" i="19"/>
  <c r="B746" i="19"/>
  <c r="B747" i="19"/>
  <c r="B748" i="19"/>
  <c r="B749" i="19"/>
  <c r="B750" i="19"/>
  <c r="B751" i="19"/>
  <c r="B752" i="19"/>
  <c r="B753" i="19"/>
  <c r="B754" i="19"/>
  <c r="B755" i="19"/>
  <c r="B756" i="19"/>
  <c r="B757" i="19"/>
  <c r="B758" i="19"/>
  <c r="B759" i="19"/>
  <c r="B760" i="19"/>
  <c r="B761" i="19"/>
  <c r="B762" i="19"/>
  <c r="B763" i="19"/>
  <c r="B764" i="19"/>
  <c r="B765" i="19"/>
  <c r="B766" i="19"/>
  <c r="B767" i="19"/>
  <c r="B768" i="19"/>
  <c r="B769" i="19"/>
  <c r="B770" i="19"/>
  <c r="B771" i="19"/>
  <c r="B772" i="19"/>
  <c r="B773" i="19"/>
  <c r="B774" i="19"/>
  <c r="B775" i="19"/>
  <c r="B776" i="19"/>
  <c r="B777" i="19"/>
  <c r="B778" i="19"/>
  <c r="B779" i="19"/>
  <c r="B780" i="19"/>
  <c r="B781" i="19"/>
  <c r="B782" i="19"/>
  <c r="B783" i="19"/>
  <c r="B784" i="19"/>
  <c r="B785" i="19"/>
  <c r="B786" i="19"/>
  <c r="B787" i="19"/>
  <c r="B788" i="19"/>
  <c r="B789" i="19"/>
  <c r="B790" i="19"/>
  <c r="B791" i="19"/>
  <c r="B792" i="19"/>
  <c r="B793" i="19"/>
  <c r="B794" i="19"/>
  <c r="B795" i="19"/>
  <c r="B796" i="19"/>
  <c r="B797" i="19"/>
  <c r="B798" i="19"/>
  <c r="B799" i="19"/>
  <c r="B800" i="19"/>
  <c r="B801" i="19"/>
  <c r="B802" i="19"/>
  <c r="B803" i="19"/>
  <c r="B804" i="19"/>
  <c r="B805" i="19"/>
  <c r="B806" i="19"/>
  <c r="B807" i="19"/>
  <c r="B808" i="19"/>
  <c r="B809" i="19"/>
  <c r="B810" i="19"/>
  <c r="B811" i="19"/>
  <c r="B812" i="19"/>
  <c r="B813" i="19"/>
  <c r="B814" i="19"/>
  <c r="B815" i="19"/>
  <c r="B816" i="19"/>
  <c r="B817" i="19"/>
  <c r="B818" i="19"/>
  <c r="B819" i="19"/>
  <c r="B820" i="19"/>
  <c r="B821" i="19"/>
  <c r="B822" i="19"/>
  <c r="B823" i="19"/>
  <c r="B824" i="19"/>
  <c r="B825" i="19"/>
  <c r="B826" i="19"/>
  <c r="B827" i="19"/>
  <c r="B828" i="19"/>
  <c r="B829" i="19"/>
  <c r="B830" i="19"/>
  <c r="B831" i="19"/>
  <c r="B832" i="19"/>
  <c r="B833" i="19"/>
  <c r="B834" i="19"/>
  <c r="B835" i="19"/>
  <c r="B836" i="19"/>
  <c r="B837" i="19"/>
  <c r="B838" i="19"/>
  <c r="B839" i="19"/>
  <c r="B840" i="19"/>
  <c r="B841" i="19"/>
  <c r="B842" i="19"/>
  <c r="B843" i="19"/>
  <c r="B844" i="19"/>
  <c r="B845" i="19"/>
  <c r="B846" i="19"/>
  <c r="B847" i="19"/>
  <c r="B848" i="19"/>
  <c r="B849" i="19"/>
  <c r="B850" i="19"/>
  <c r="B851" i="19"/>
  <c r="B852" i="19"/>
  <c r="B853" i="19"/>
  <c r="B854" i="19"/>
  <c r="B855" i="19"/>
  <c r="B856" i="19"/>
  <c r="B857" i="19"/>
  <c r="B858" i="19"/>
  <c r="B859" i="19"/>
  <c r="B860" i="19"/>
  <c r="B861" i="19"/>
  <c r="B862" i="19"/>
  <c r="B863" i="19"/>
  <c r="B864" i="19"/>
  <c r="B865" i="19"/>
  <c r="B866" i="19"/>
  <c r="B867" i="19"/>
  <c r="B868" i="19"/>
  <c r="B869" i="19"/>
  <c r="B870" i="19"/>
  <c r="B871" i="19"/>
  <c r="B872" i="19"/>
  <c r="B873" i="19"/>
  <c r="B874" i="19"/>
  <c r="B875" i="19"/>
  <c r="B876" i="19"/>
  <c r="B877" i="19"/>
  <c r="B878" i="19"/>
  <c r="B879" i="19"/>
  <c r="B880" i="19"/>
  <c r="B881" i="19"/>
  <c r="B882" i="19"/>
  <c r="B883" i="19"/>
  <c r="B884" i="19"/>
  <c r="B885" i="19"/>
  <c r="B886" i="19"/>
  <c r="B887" i="19"/>
  <c r="B888" i="19"/>
  <c r="B889" i="19"/>
  <c r="B890" i="19"/>
  <c r="B891" i="19"/>
  <c r="B892" i="19"/>
  <c r="B893" i="19"/>
  <c r="B894" i="19"/>
  <c r="B895" i="19"/>
  <c r="B896" i="19"/>
  <c r="B897" i="19"/>
  <c r="B898" i="19"/>
  <c r="B899" i="19"/>
  <c r="B900" i="19"/>
  <c r="B901" i="19"/>
  <c r="B902" i="19"/>
  <c r="B903" i="19"/>
  <c r="B904" i="19"/>
  <c r="B905" i="19"/>
  <c r="B906" i="19"/>
  <c r="B907" i="19"/>
  <c r="B908" i="19"/>
  <c r="B909" i="19"/>
  <c r="B910" i="19"/>
  <c r="B911" i="19"/>
  <c r="B912" i="19"/>
  <c r="B913" i="19"/>
  <c r="B914" i="19"/>
  <c r="B915" i="19"/>
  <c r="B916" i="19"/>
  <c r="B917" i="19"/>
  <c r="B918" i="19"/>
  <c r="B919" i="19"/>
  <c r="B920" i="19"/>
  <c r="B921" i="19"/>
  <c r="B922" i="19"/>
  <c r="B923" i="19"/>
  <c r="B924" i="19"/>
  <c r="B925" i="19"/>
  <c r="B926" i="19"/>
  <c r="B927" i="19"/>
  <c r="B928" i="19"/>
  <c r="B929" i="19"/>
  <c r="B930" i="19"/>
  <c r="B931" i="19"/>
  <c r="B932" i="19"/>
  <c r="B933" i="19"/>
  <c r="B934" i="19"/>
  <c r="B935" i="19"/>
  <c r="B936" i="19"/>
  <c r="B937" i="19"/>
  <c r="B938" i="19"/>
  <c r="B939" i="19"/>
  <c r="B940" i="19"/>
  <c r="B941" i="19"/>
  <c r="B942" i="19"/>
  <c r="B943" i="19"/>
  <c r="B944" i="19"/>
  <c r="B945" i="19"/>
  <c r="B946" i="19"/>
  <c r="B947" i="19"/>
  <c r="B948" i="19"/>
  <c r="B949" i="19"/>
  <c r="B950" i="19"/>
  <c r="B951" i="19"/>
  <c r="B952" i="19"/>
  <c r="B953" i="19"/>
  <c r="B954" i="19"/>
  <c r="B955" i="19"/>
  <c r="B956" i="19"/>
  <c r="B957" i="19"/>
  <c r="B958" i="19"/>
  <c r="B959" i="19"/>
  <c r="B960" i="19"/>
  <c r="B961" i="19"/>
  <c r="B962" i="19"/>
  <c r="B963" i="19"/>
  <c r="B964" i="19"/>
  <c r="B965" i="19"/>
  <c r="B966" i="19"/>
  <c r="B967" i="19"/>
  <c r="B968" i="19"/>
  <c r="B969" i="19"/>
  <c r="B970" i="19"/>
  <c r="B971" i="19"/>
  <c r="B972" i="19"/>
  <c r="B973" i="19"/>
  <c r="B974" i="19"/>
  <c r="B975" i="19"/>
  <c r="B976" i="19"/>
  <c r="B977" i="19"/>
  <c r="B978" i="19"/>
  <c r="B979" i="19"/>
  <c r="B980" i="19"/>
  <c r="B981" i="19"/>
  <c r="B982" i="19"/>
  <c r="B983" i="19"/>
  <c r="B984" i="19"/>
  <c r="B985" i="19"/>
  <c r="B986" i="19"/>
  <c r="B987" i="19"/>
  <c r="B988" i="19"/>
  <c r="B989" i="19"/>
  <c r="B990" i="19"/>
  <c r="B991" i="19"/>
  <c r="B992" i="19"/>
  <c r="B993" i="19"/>
  <c r="B994" i="19"/>
  <c r="B995" i="19"/>
  <c r="B996" i="19"/>
  <c r="B997" i="19"/>
  <c r="B998" i="19"/>
  <c r="B999" i="19"/>
  <c r="B1000" i="19"/>
  <c r="B1001" i="19"/>
  <c r="B1002" i="19"/>
  <c r="B1003" i="19"/>
  <c r="B1004" i="19"/>
  <c r="B1005" i="19"/>
  <c r="B1006" i="19"/>
  <c r="B1007" i="19"/>
  <c r="B1008" i="19"/>
  <c r="B1009" i="19"/>
  <c r="B1010" i="19"/>
  <c r="B1011" i="19"/>
  <c r="B1012" i="19"/>
  <c r="B1013" i="19"/>
  <c r="B1014" i="19"/>
  <c r="B1015" i="19"/>
  <c r="B1016" i="19"/>
  <c r="B1017" i="19"/>
  <c r="B1018" i="19"/>
  <c r="B1019" i="19"/>
  <c r="B1020" i="19"/>
  <c r="B1021" i="19"/>
  <c r="B1022" i="19"/>
  <c r="B1023" i="19"/>
  <c r="B1024" i="19"/>
  <c r="B1025" i="19"/>
  <c r="B1026" i="19"/>
  <c r="B1027" i="19"/>
  <c r="B1028" i="19"/>
  <c r="B1029" i="19"/>
  <c r="B1030" i="19"/>
  <c r="B1031" i="19"/>
  <c r="B1032" i="19"/>
  <c r="B1033" i="19"/>
  <c r="B1034" i="19"/>
  <c r="B1035" i="19"/>
  <c r="B1036" i="19"/>
  <c r="B1037" i="19"/>
  <c r="B1038" i="19"/>
  <c r="B1039" i="19"/>
  <c r="B1040" i="19"/>
  <c r="B1041" i="19"/>
  <c r="B1042" i="19"/>
  <c r="B1043" i="19"/>
  <c r="B1044" i="19"/>
  <c r="B1045" i="19"/>
  <c r="B1046" i="19"/>
  <c r="B1047" i="19"/>
  <c r="B1048" i="19"/>
  <c r="B1049" i="19"/>
  <c r="B1050" i="19"/>
  <c r="B1051" i="19"/>
  <c r="B1052" i="19"/>
  <c r="B1053" i="19"/>
  <c r="B1054" i="19"/>
  <c r="B1055" i="19"/>
  <c r="B1056" i="19"/>
  <c r="B1057" i="19"/>
  <c r="B1058" i="19"/>
  <c r="B1059" i="19"/>
  <c r="B1060" i="19"/>
  <c r="B1061" i="19"/>
  <c r="B1062" i="19"/>
  <c r="B1063" i="19"/>
  <c r="B1064" i="19"/>
  <c r="B1065" i="19"/>
  <c r="B1066" i="19"/>
  <c r="B1067" i="19"/>
  <c r="B1068" i="19"/>
  <c r="B1069" i="19"/>
  <c r="B1070" i="19"/>
  <c r="B1071" i="19"/>
  <c r="B1072" i="19"/>
  <c r="B1073" i="19"/>
  <c r="B1074" i="19"/>
  <c r="B1075" i="19"/>
  <c r="B1076" i="19"/>
  <c r="B1077" i="19"/>
  <c r="B1078" i="19"/>
  <c r="B1079" i="19"/>
  <c r="B1080" i="19"/>
  <c r="B1081" i="19"/>
  <c r="B1082" i="19"/>
  <c r="B1083" i="19"/>
  <c r="B1084" i="19"/>
  <c r="B1085" i="19"/>
  <c r="B1086" i="19"/>
  <c r="B1087" i="19"/>
  <c r="B1088" i="19"/>
  <c r="B1089" i="19"/>
  <c r="B1090" i="19"/>
  <c r="B1091" i="19"/>
  <c r="B1092" i="19"/>
  <c r="B1093" i="19"/>
  <c r="B1094" i="19"/>
  <c r="B1095" i="19"/>
  <c r="B1096" i="19"/>
  <c r="B1097" i="19"/>
  <c r="B1098" i="19"/>
  <c r="B1099" i="19"/>
  <c r="B1100" i="19"/>
  <c r="B1101" i="19"/>
  <c r="B1102" i="19"/>
  <c r="B1103" i="19"/>
  <c r="B1104" i="19"/>
  <c r="B1105" i="19"/>
  <c r="B1106" i="19"/>
  <c r="B1107" i="19"/>
  <c r="B1108" i="19"/>
  <c r="B1109" i="19"/>
  <c r="B1110" i="19"/>
  <c r="B1111" i="19"/>
  <c r="B1112" i="19"/>
  <c r="B1113" i="19"/>
  <c r="B1114" i="19"/>
  <c r="B1115" i="19"/>
  <c r="B1116" i="19"/>
  <c r="B1117" i="19"/>
  <c r="B1118" i="19"/>
  <c r="B1119" i="19"/>
  <c r="B1120" i="19"/>
  <c r="B1121" i="19"/>
  <c r="B1122" i="19"/>
  <c r="B1123" i="19"/>
  <c r="B1124" i="19"/>
  <c r="B1125" i="19"/>
  <c r="B1126" i="19"/>
  <c r="B1127" i="19"/>
  <c r="B1128" i="19"/>
  <c r="B1129" i="19"/>
  <c r="B1130" i="19"/>
  <c r="B1131" i="19"/>
  <c r="B1132" i="19"/>
  <c r="B1133" i="19"/>
  <c r="B1134" i="19"/>
  <c r="B1135" i="19"/>
  <c r="B1136" i="19"/>
  <c r="B1137" i="19"/>
  <c r="B1138" i="19"/>
  <c r="B1139" i="19"/>
  <c r="B1140" i="19"/>
  <c r="B1141" i="19"/>
  <c r="B1142" i="19"/>
  <c r="B1143" i="19"/>
  <c r="B1144" i="19"/>
  <c r="B1145" i="19"/>
  <c r="B1146" i="19"/>
  <c r="B1147" i="19"/>
  <c r="B1148" i="19"/>
  <c r="B1149" i="19"/>
  <c r="B1150" i="19"/>
  <c r="B1151" i="19"/>
  <c r="B1152" i="19"/>
  <c r="B1153" i="19"/>
  <c r="B1154" i="19"/>
  <c r="B1155" i="19"/>
  <c r="B1156" i="19"/>
  <c r="B1157" i="19"/>
  <c r="B1158" i="19"/>
  <c r="B1159" i="19"/>
  <c r="B1160" i="19"/>
  <c r="B1161" i="19"/>
  <c r="B1162" i="19"/>
  <c r="B1163" i="19"/>
  <c r="B1164" i="19"/>
  <c r="B1165" i="19"/>
  <c r="B1166" i="19"/>
  <c r="B1167" i="19"/>
  <c r="B1168" i="19"/>
  <c r="B1169" i="19"/>
  <c r="B1170" i="19"/>
  <c r="B1171" i="19"/>
  <c r="B1172" i="19"/>
  <c r="B1173" i="19"/>
  <c r="B1174" i="19"/>
  <c r="B1175" i="19"/>
  <c r="B1176" i="19"/>
  <c r="B1177" i="19"/>
  <c r="B1178" i="19"/>
  <c r="B1179" i="19"/>
  <c r="B1180" i="19"/>
  <c r="B1181" i="19"/>
  <c r="B1182" i="19"/>
  <c r="B1183" i="19"/>
  <c r="B1184" i="19"/>
  <c r="B1185" i="19"/>
  <c r="B1186" i="19"/>
  <c r="B1187" i="19"/>
  <c r="B1188" i="19"/>
  <c r="B1189" i="19"/>
  <c r="B1190" i="19"/>
  <c r="B1191" i="19"/>
  <c r="B1192" i="19"/>
  <c r="B1193" i="19"/>
  <c r="B1194" i="19"/>
  <c r="B1195" i="19"/>
  <c r="B1196" i="19"/>
  <c r="B1197" i="19"/>
  <c r="B1198" i="19"/>
  <c r="B1199" i="19"/>
  <c r="B1200" i="19"/>
  <c r="B1201" i="19"/>
  <c r="B1202" i="19"/>
  <c r="B1203" i="19"/>
  <c r="B1204" i="19"/>
  <c r="B1205" i="19"/>
  <c r="B1206" i="19"/>
  <c r="B1207" i="19"/>
  <c r="B1208" i="19"/>
  <c r="B1209" i="19"/>
  <c r="B1210" i="19"/>
  <c r="B1211" i="19"/>
  <c r="B1212" i="19"/>
  <c r="B1213" i="19"/>
  <c r="B1214" i="19"/>
  <c r="B1215" i="19"/>
  <c r="B1216" i="19"/>
  <c r="B1217" i="19"/>
  <c r="B1218" i="19"/>
  <c r="B1219" i="19"/>
  <c r="B1220" i="19"/>
  <c r="B1221" i="19"/>
  <c r="B1222" i="19"/>
  <c r="B1223" i="19"/>
  <c r="B1224" i="19"/>
  <c r="B1225" i="19"/>
  <c r="B1226" i="19"/>
  <c r="B1227" i="19"/>
  <c r="B1228" i="19"/>
  <c r="B1229" i="19"/>
  <c r="B1230" i="19"/>
  <c r="B1231" i="19"/>
  <c r="B1232" i="19"/>
  <c r="B1233" i="19"/>
  <c r="B1234" i="19"/>
  <c r="B1235" i="19"/>
  <c r="B1236" i="19"/>
  <c r="B1237" i="19"/>
  <c r="B1238" i="19"/>
  <c r="B1239" i="19"/>
  <c r="B1240" i="19"/>
  <c r="B1241" i="19"/>
  <c r="B1242" i="19"/>
  <c r="B1243" i="19"/>
  <c r="B1244" i="19"/>
  <c r="B1245" i="19"/>
  <c r="B1246" i="19"/>
  <c r="B1247" i="19"/>
  <c r="B1248" i="19"/>
  <c r="B1249" i="19"/>
  <c r="B1250" i="19"/>
  <c r="B1251" i="19"/>
  <c r="B1252" i="19"/>
  <c r="B1253" i="19"/>
  <c r="B1254" i="19"/>
  <c r="B1255" i="19"/>
  <c r="B1256" i="19"/>
  <c r="B1257" i="19"/>
  <c r="B1258" i="19"/>
  <c r="B1259" i="19"/>
  <c r="B1260" i="19"/>
  <c r="B1261" i="19"/>
  <c r="B1262" i="19"/>
  <c r="B1263" i="19"/>
  <c r="B1264" i="19"/>
  <c r="B1265" i="19"/>
  <c r="B1266" i="19"/>
  <c r="B1267" i="19"/>
  <c r="B1268" i="19"/>
  <c r="B1269" i="19"/>
  <c r="B1270" i="19"/>
  <c r="B1271" i="19"/>
  <c r="B1272" i="19"/>
  <c r="B1273" i="19"/>
  <c r="B1274" i="19"/>
  <c r="B1275" i="19"/>
  <c r="B1276" i="19"/>
  <c r="B1277" i="19"/>
  <c r="B1278" i="19"/>
  <c r="B1279" i="19"/>
  <c r="B1280" i="19"/>
  <c r="B1281" i="19"/>
  <c r="B1282" i="19"/>
  <c r="B1283" i="19"/>
  <c r="B1284" i="19"/>
  <c r="B1285" i="19"/>
  <c r="B1286" i="19"/>
  <c r="B1287" i="19"/>
  <c r="B1288" i="19"/>
  <c r="B1289" i="19"/>
  <c r="B1290" i="19"/>
  <c r="B1291" i="19"/>
  <c r="B1292" i="19"/>
  <c r="B1293" i="19"/>
  <c r="B1294" i="19"/>
  <c r="B1295" i="19"/>
  <c r="B1296" i="19"/>
  <c r="B1297" i="19"/>
  <c r="B1298" i="19"/>
  <c r="B1299" i="19"/>
  <c r="B1300" i="19"/>
  <c r="B1301" i="19"/>
  <c r="B1302" i="19"/>
  <c r="B1303" i="19"/>
  <c r="B1304" i="19"/>
  <c r="B1305" i="19"/>
  <c r="B1306" i="19"/>
  <c r="B1307" i="19"/>
  <c r="B1308" i="19"/>
  <c r="B1309" i="19"/>
  <c r="B1310" i="19"/>
  <c r="B1311" i="19"/>
  <c r="B1312" i="19"/>
  <c r="B1313" i="19"/>
  <c r="B1314" i="19"/>
  <c r="B1315" i="19"/>
  <c r="B1316" i="19"/>
  <c r="B1317" i="19"/>
  <c r="B1318" i="19"/>
  <c r="B1319" i="19"/>
  <c r="B1320" i="19"/>
  <c r="B1321" i="19"/>
  <c r="B1322" i="19"/>
  <c r="B1323" i="19"/>
  <c r="B1324" i="19"/>
  <c r="B1325" i="19"/>
  <c r="B1326" i="19"/>
  <c r="B1327" i="19"/>
  <c r="B1328" i="19"/>
  <c r="B1329" i="19"/>
  <c r="B1330" i="19"/>
  <c r="B1331" i="19"/>
  <c r="B1332" i="19"/>
  <c r="B1333" i="19"/>
  <c r="B1334" i="19"/>
  <c r="B1335" i="19"/>
  <c r="B1336" i="19"/>
  <c r="B1337" i="19"/>
  <c r="B1338" i="19"/>
  <c r="B1339" i="19"/>
  <c r="B1340" i="19"/>
  <c r="B1341" i="19"/>
  <c r="B1342" i="19"/>
  <c r="B1343" i="19"/>
  <c r="B1344" i="19"/>
  <c r="B1345" i="19"/>
  <c r="B1346" i="19"/>
  <c r="B1347" i="19"/>
  <c r="B1348" i="19"/>
  <c r="B1349" i="19"/>
  <c r="B1350" i="19"/>
  <c r="B1351" i="19"/>
  <c r="B1352" i="19"/>
  <c r="B1353" i="19"/>
  <c r="B1354" i="19"/>
  <c r="B1355" i="19"/>
  <c r="B1356" i="19"/>
  <c r="B1357" i="19"/>
  <c r="B1358" i="19"/>
  <c r="B1359" i="19"/>
  <c r="B1360" i="19"/>
  <c r="B1361" i="19"/>
  <c r="B1362" i="19"/>
  <c r="B1363" i="19"/>
  <c r="B1364" i="19"/>
  <c r="B1365" i="19"/>
  <c r="B1366" i="19"/>
  <c r="B1367" i="19"/>
  <c r="B1368" i="19"/>
  <c r="B1369" i="19"/>
  <c r="B1370" i="19"/>
  <c r="B1371" i="19"/>
  <c r="B1372" i="19"/>
  <c r="B1373" i="19"/>
  <c r="B1374" i="19"/>
  <c r="B1375" i="19"/>
  <c r="B1376" i="19"/>
  <c r="B1377" i="19"/>
  <c r="B1378" i="19"/>
  <c r="B1379" i="19"/>
  <c r="B1380" i="19"/>
  <c r="B1381" i="19"/>
  <c r="B1382" i="19"/>
  <c r="B1383" i="19"/>
  <c r="B1384" i="19"/>
  <c r="B1385" i="19"/>
  <c r="B1386" i="19"/>
  <c r="B1387" i="19"/>
  <c r="B1388" i="19"/>
  <c r="B1389" i="19"/>
  <c r="B1390" i="19"/>
  <c r="B1391" i="19"/>
  <c r="B1392" i="19"/>
  <c r="B1393" i="19"/>
  <c r="B1394" i="19"/>
  <c r="B1395" i="19"/>
  <c r="B1396" i="19"/>
  <c r="B1397" i="19"/>
  <c r="B1398" i="19"/>
  <c r="B1399" i="19"/>
  <c r="B1400" i="19"/>
  <c r="B1401" i="19"/>
  <c r="B1402" i="19"/>
  <c r="B1403" i="19"/>
  <c r="B1404" i="19"/>
  <c r="B1405" i="19"/>
  <c r="B1406" i="19"/>
  <c r="B1407" i="19"/>
  <c r="B1408" i="19"/>
  <c r="B1409" i="19"/>
  <c r="B1410" i="19"/>
  <c r="B1411" i="19"/>
  <c r="B1412" i="19"/>
  <c r="B1413" i="19"/>
  <c r="B1414" i="19"/>
  <c r="B1415" i="19"/>
  <c r="B1416" i="19"/>
  <c r="B1417" i="19"/>
  <c r="B1418" i="19"/>
  <c r="B1419" i="19"/>
  <c r="B1420" i="19"/>
  <c r="B1421" i="19"/>
  <c r="B1422" i="19"/>
  <c r="B1423" i="19"/>
  <c r="B1424" i="19"/>
  <c r="B1425" i="19"/>
  <c r="B1426" i="19"/>
  <c r="B1427" i="19"/>
  <c r="B1428" i="19"/>
  <c r="B1429" i="19"/>
  <c r="B1430" i="19"/>
  <c r="B1431" i="19"/>
  <c r="B1432" i="19"/>
  <c r="B1433" i="19"/>
  <c r="B1434" i="19"/>
  <c r="B1435" i="19"/>
  <c r="B1436" i="19"/>
  <c r="B1437" i="19"/>
  <c r="B1438" i="19"/>
  <c r="B1439" i="19"/>
  <c r="B1440" i="19"/>
  <c r="B1441" i="19"/>
  <c r="B1442" i="19"/>
  <c r="B1443" i="19"/>
  <c r="B1444" i="19"/>
  <c r="B1445" i="19"/>
  <c r="B1446" i="19"/>
  <c r="B1447" i="19"/>
  <c r="B1448" i="19"/>
  <c r="B1449" i="19"/>
  <c r="B1450" i="19"/>
  <c r="B1451" i="19"/>
  <c r="B1452" i="19"/>
  <c r="B1453" i="19"/>
  <c r="B1454" i="19"/>
  <c r="B1455" i="19"/>
  <c r="B1456" i="19"/>
  <c r="B1457" i="19"/>
  <c r="B1458" i="19"/>
  <c r="B1459" i="19"/>
  <c r="B1460" i="19"/>
  <c r="B1461" i="19"/>
  <c r="B1462" i="19"/>
  <c r="B1463" i="19"/>
  <c r="B1464" i="19"/>
  <c r="B1465" i="19"/>
  <c r="B1466" i="19"/>
  <c r="B1467" i="19"/>
  <c r="B1468" i="19"/>
  <c r="B1469" i="19"/>
  <c r="B1470" i="19"/>
  <c r="B1471" i="19"/>
  <c r="B1472" i="19"/>
  <c r="B1473" i="19"/>
  <c r="B1474" i="19"/>
  <c r="B1475" i="19"/>
  <c r="B1476" i="19"/>
  <c r="B1477" i="19"/>
  <c r="B1478" i="19"/>
  <c r="B1479" i="19"/>
  <c r="B1480" i="19"/>
  <c r="B1481" i="19"/>
  <c r="B1482" i="19"/>
  <c r="B1483" i="19"/>
  <c r="B1484" i="19"/>
  <c r="B1485" i="19"/>
  <c r="B1486" i="19"/>
  <c r="B1487" i="19"/>
  <c r="B1488" i="19"/>
  <c r="B1489" i="19"/>
  <c r="B1490" i="19"/>
  <c r="B1491" i="19"/>
  <c r="B1492" i="19"/>
  <c r="B1493" i="19"/>
  <c r="B1494" i="19"/>
  <c r="B1495" i="19"/>
  <c r="B1496" i="19"/>
  <c r="B1497" i="19"/>
  <c r="B1498" i="19"/>
  <c r="B1499" i="19"/>
  <c r="B1500" i="19"/>
  <c r="B1501" i="19"/>
  <c r="B1502" i="19"/>
  <c r="B1503" i="19"/>
  <c r="B1504" i="19"/>
  <c r="B1505" i="19"/>
  <c r="B1506" i="19"/>
  <c r="B1507" i="19"/>
  <c r="B1508" i="19"/>
  <c r="B1509" i="19"/>
  <c r="B1510" i="19"/>
  <c r="B1511" i="19"/>
  <c r="B1512" i="19"/>
  <c r="B1513" i="19"/>
  <c r="B1514" i="19"/>
  <c r="B1515" i="19"/>
  <c r="B1516" i="19"/>
  <c r="B1517" i="19"/>
  <c r="B1518" i="19"/>
  <c r="B1519" i="19"/>
  <c r="B1520" i="19"/>
  <c r="B1521" i="19"/>
  <c r="B1522" i="19"/>
  <c r="B1523" i="19"/>
  <c r="B1524" i="19"/>
  <c r="B1525" i="19"/>
  <c r="B1526" i="19"/>
  <c r="B1527" i="19"/>
  <c r="B1528" i="19"/>
  <c r="B1529" i="19"/>
  <c r="B1530" i="19"/>
  <c r="B1531" i="19"/>
  <c r="B1532" i="19"/>
  <c r="B1533" i="19"/>
  <c r="B1534" i="19"/>
  <c r="B1535" i="19"/>
  <c r="B1536" i="19"/>
  <c r="B1537" i="19"/>
  <c r="B1538" i="19"/>
  <c r="B1539" i="19"/>
  <c r="B1540" i="19"/>
  <c r="B1541" i="19"/>
  <c r="B1542" i="19"/>
  <c r="B1543" i="19"/>
  <c r="B1544" i="19"/>
  <c r="B1545" i="19"/>
  <c r="B1546" i="19"/>
  <c r="B1547" i="19"/>
  <c r="B1548" i="19"/>
  <c r="B1549" i="19"/>
  <c r="B1550" i="19"/>
  <c r="B1551" i="19"/>
  <c r="B1552" i="19"/>
  <c r="B1553" i="19"/>
  <c r="B1554" i="19"/>
  <c r="B1555" i="19"/>
  <c r="B1556" i="19"/>
  <c r="B1557" i="19"/>
  <c r="B1558" i="19"/>
  <c r="B1559" i="19"/>
  <c r="B1560" i="19"/>
  <c r="B1561" i="19"/>
  <c r="B1562" i="19"/>
  <c r="B1563" i="19"/>
  <c r="B1564" i="19"/>
  <c r="B1565" i="19"/>
  <c r="B1566" i="19"/>
  <c r="B1567" i="19"/>
  <c r="B1568" i="19"/>
  <c r="B1569" i="19"/>
  <c r="B1570" i="19"/>
  <c r="B1571" i="19"/>
  <c r="B1572" i="19"/>
  <c r="B1573" i="19"/>
  <c r="B1574" i="19"/>
  <c r="B1575" i="19"/>
  <c r="B1576" i="19"/>
  <c r="B1577" i="19"/>
  <c r="B1578" i="19"/>
  <c r="B1579" i="19"/>
  <c r="B1580" i="19"/>
  <c r="B1581" i="19"/>
  <c r="B1582" i="19"/>
  <c r="B1583" i="19"/>
  <c r="B1584" i="19"/>
  <c r="B1585" i="19"/>
  <c r="B1586" i="19"/>
  <c r="B1587" i="19"/>
  <c r="B1588" i="19"/>
  <c r="B1589" i="19"/>
  <c r="B1590" i="19"/>
  <c r="B1591" i="19"/>
  <c r="B1592" i="19"/>
  <c r="B1593" i="19"/>
  <c r="B1594" i="19"/>
  <c r="B1595" i="19"/>
  <c r="B1596" i="19"/>
  <c r="B1597" i="19"/>
  <c r="B1598" i="19"/>
  <c r="B1599" i="19"/>
  <c r="B1600" i="19"/>
  <c r="B1601" i="19"/>
  <c r="B1602" i="19"/>
  <c r="B1603" i="19"/>
  <c r="B1604" i="19"/>
  <c r="B1605" i="19"/>
  <c r="B1606" i="19"/>
  <c r="B1607" i="19"/>
  <c r="B1608" i="19"/>
  <c r="B1609" i="19"/>
  <c r="B1610" i="19"/>
  <c r="B1611" i="19"/>
  <c r="B1612" i="19"/>
  <c r="B1613" i="19"/>
  <c r="B1614" i="19"/>
  <c r="B1615" i="19"/>
  <c r="B1616" i="19"/>
  <c r="B1617" i="19"/>
  <c r="B1618" i="19"/>
  <c r="B1619" i="19"/>
  <c r="B1620" i="19"/>
  <c r="B1621" i="19"/>
  <c r="B1622" i="19"/>
  <c r="B1623" i="19"/>
  <c r="B1624" i="19"/>
  <c r="B1625" i="19"/>
  <c r="B1626" i="19"/>
  <c r="B1627" i="19"/>
  <c r="B1628" i="19"/>
  <c r="B1629" i="19"/>
  <c r="B1630" i="19"/>
  <c r="B1631" i="19"/>
  <c r="B1632" i="19"/>
  <c r="B1633" i="19"/>
  <c r="B1634" i="19"/>
  <c r="B1635" i="19"/>
  <c r="B1636" i="19"/>
  <c r="B1637" i="19"/>
  <c r="B1638" i="19"/>
  <c r="B1639" i="19"/>
  <c r="B1640" i="19"/>
  <c r="B1641" i="19"/>
  <c r="B1642" i="19"/>
  <c r="B1643" i="19"/>
  <c r="B1644" i="19"/>
  <c r="B1645" i="19"/>
  <c r="B1646" i="19"/>
  <c r="B1647" i="19"/>
  <c r="B1648" i="19"/>
  <c r="B1649" i="19"/>
  <c r="B1650" i="19"/>
  <c r="B1651" i="19"/>
  <c r="B1652" i="19"/>
  <c r="B1653" i="19"/>
  <c r="B1654" i="19"/>
  <c r="B1655" i="19"/>
  <c r="B1656" i="19"/>
  <c r="B1657" i="19"/>
  <c r="B1658" i="19"/>
  <c r="B1659" i="19"/>
  <c r="B1660" i="19"/>
  <c r="B1661" i="19"/>
  <c r="B1662" i="19"/>
  <c r="B1663" i="19"/>
  <c r="B1664" i="19"/>
  <c r="B1665" i="19"/>
  <c r="B1666" i="19"/>
  <c r="B1667" i="19"/>
  <c r="B1668" i="19"/>
  <c r="B1669" i="19"/>
  <c r="B1670" i="19"/>
  <c r="B1671" i="19"/>
  <c r="B1672" i="19"/>
  <c r="B1673" i="19"/>
  <c r="B1674" i="19"/>
  <c r="B1675" i="19"/>
  <c r="B1676" i="19"/>
  <c r="B1677" i="19"/>
  <c r="B1678" i="19"/>
  <c r="B1679" i="19"/>
  <c r="B1680" i="19"/>
  <c r="B1681" i="19"/>
  <c r="B1682" i="19"/>
  <c r="B1683" i="19"/>
  <c r="B1684" i="19"/>
  <c r="B1685" i="19"/>
  <c r="B1686" i="19"/>
  <c r="B1687" i="19"/>
  <c r="B1688" i="19"/>
  <c r="B1689" i="19"/>
  <c r="B1690" i="19"/>
  <c r="B1691" i="19"/>
  <c r="B1692" i="19"/>
  <c r="B1693" i="19"/>
  <c r="B1694" i="19"/>
  <c r="B1695" i="19"/>
  <c r="B1696" i="19"/>
  <c r="B1697" i="19"/>
  <c r="B1698" i="19"/>
  <c r="B1699" i="19"/>
  <c r="B1700" i="19"/>
  <c r="B1701" i="19"/>
  <c r="B1702" i="19"/>
  <c r="B1703" i="19"/>
  <c r="B1704" i="19"/>
  <c r="B1705" i="19"/>
  <c r="B1706" i="19"/>
  <c r="B1707" i="19"/>
  <c r="B1708" i="19"/>
  <c r="B1709" i="19"/>
  <c r="B1710" i="19"/>
  <c r="B1711" i="19"/>
  <c r="B1712" i="19"/>
  <c r="B1713" i="19"/>
  <c r="B1714" i="19"/>
  <c r="B1715" i="19"/>
  <c r="B1716" i="19"/>
  <c r="B1717" i="19"/>
  <c r="B1718" i="19"/>
  <c r="B1719" i="19"/>
  <c r="B1720" i="19"/>
  <c r="B1721" i="19"/>
  <c r="B1722" i="19"/>
  <c r="B1723" i="19"/>
  <c r="B1724" i="19"/>
  <c r="B1725" i="19"/>
  <c r="B1726" i="19"/>
  <c r="B1727" i="19"/>
  <c r="B1728" i="19"/>
  <c r="B1729" i="19"/>
  <c r="B1730" i="19"/>
  <c r="B1731" i="19"/>
  <c r="B1732" i="19"/>
  <c r="B1733" i="19"/>
  <c r="B1734" i="19"/>
  <c r="B1735" i="19"/>
  <c r="B1736" i="19"/>
  <c r="B1737" i="19"/>
  <c r="B1738" i="19"/>
  <c r="B1739" i="19"/>
  <c r="B1740" i="19"/>
  <c r="B1741" i="19"/>
  <c r="B1742" i="19"/>
  <c r="B1743" i="19"/>
  <c r="B1744" i="19"/>
  <c r="B1745" i="19"/>
  <c r="B1746" i="19"/>
  <c r="B1747" i="19"/>
  <c r="B1748" i="19"/>
  <c r="B1749" i="19"/>
  <c r="B1750" i="19"/>
  <c r="B1751" i="19"/>
  <c r="B1752" i="19"/>
  <c r="B1753" i="19"/>
  <c r="B1754" i="19"/>
  <c r="B1755" i="19"/>
  <c r="B1756" i="19"/>
  <c r="B1757" i="19"/>
  <c r="B1758" i="19"/>
  <c r="B1759" i="19"/>
  <c r="B1760" i="19"/>
  <c r="B1761" i="19"/>
  <c r="B1762" i="19"/>
  <c r="B1763" i="19"/>
  <c r="B1764" i="19"/>
  <c r="B1765" i="19"/>
  <c r="B1766" i="19"/>
  <c r="B1767" i="19"/>
  <c r="B1768" i="19"/>
  <c r="B1769" i="19"/>
  <c r="B1770" i="19"/>
  <c r="B1771" i="19"/>
  <c r="B1772" i="19"/>
  <c r="B1773" i="19"/>
  <c r="B1774" i="19"/>
  <c r="B1775" i="19"/>
  <c r="B1776" i="19"/>
  <c r="B1777" i="19"/>
  <c r="B1778" i="19"/>
  <c r="B1779" i="19"/>
  <c r="B1780" i="19"/>
  <c r="B1781" i="19"/>
  <c r="B1782" i="19"/>
  <c r="B1783" i="19"/>
  <c r="B1784" i="19"/>
  <c r="B1785" i="19"/>
  <c r="B1786" i="19"/>
  <c r="B1787" i="19"/>
  <c r="B1788" i="19"/>
  <c r="B1789" i="19"/>
  <c r="B1790" i="19"/>
  <c r="B1791" i="19"/>
  <c r="B1792" i="19"/>
  <c r="B1793" i="19"/>
  <c r="B1794" i="19"/>
  <c r="B2" i="19"/>
  <c r="I1" i="17"/>
  <c r="A1317" i="17"/>
  <c r="A1318" i="17"/>
  <c r="A1319" i="17"/>
  <c r="A1320" i="17"/>
  <c r="A1321" i="17"/>
  <c r="A1322" i="17"/>
  <c r="A1323" i="17"/>
  <c r="A1324" i="17"/>
  <c r="A1325" i="17"/>
  <c r="A1326" i="17"/>
  <c r="A1327" i="17"/>
  <c r="A1328" i="17"/>
  <c r="A1329" i="17"/>
  <c r="A1330" i="17"/>
  <c r="A1331" i="17"/>
  <c r="A1332" i="17"/>
  <c r="A1333" i="17"/>
  <c r="A1334" i="17"/>
  <c r="A1335" i="17"/>
  <c r="A1336" i="17"/>
  <c r="A1337" i="17"/>
  <c r="A1338" i="17"/>
  <c r="A1339" i="17"/>
  <c r="A1269" i="17"/>
  <c r="A1270" i="17"/>
  <c r="A1271" i="17"/>
  <c r="A1272" i="17"/>
  <c r="A1273" i="17"/>
  <c r="A1274" i="17"/>
  <c r="A1275" i="17"/>
  <c r="A1276" i="17"/>
  <c r="A1277" i="17"/>
  <c r="A1278" i="17"/>
  <c r="A1279" i="17"/>
  <c r="A1280" i="17"/>
  <c r="A1281" i="17"/>
  <c r="A1282" i="17"/>
  <c r="A1283" i="17"/>
  <c r="A1284" i="17"/>
  <c r="A1285" i="17"/>
  <c r="A1286" i="17"/>
  <c r="A1287" i="17"/>
  <c r="A1288" i="17"/>
  <c r="A1289" i="17"/>
  <c r="A1290" i="17"/>
  <c r="A1291" i="17"/>
  <c r="A1292" i="17"/>
  <c r="A1293" i="17"/>
  <c r="A1294" i="17"/>
  <c r="A1295" i="17"/>
  <c r="A1296" i="17"/>
  <c r="A1297" i="17"/>
  <c r="A1298" i="17"/>
  <c r="A1299" i="17"/>
  <c r="A1300" i="17"/>
  <c r="A1301" i="17"/>
  <c r="A1302" i="17"/>
  <c r="A1303" i="17"/>
  <c r="A1304" i="17"/>
  <c r="A1305" i="17"/>
  <c r="A1306" i="17"/>
  <c r="A1307" i="17"/>
  <c r="A1308" i="17"/>
  <c r="A1309" i="17"/>
  <c r="A1310" i="17"/>
  <c r="A1311" i="17"/>
  <c r="A1312" i="17"/>
  <c r="A1313" i="17"/>
  <c r="A1314" i="17"/>
  <c r="A1315" i="17"/>
  <c r="A1316" i="17"/>
  <c r="H1" i="17" a="1"/>
  <c r="H1" i="17" s="1"/>
  <c r="B2" i="17" s="1"/>
  <c r="J1" i="17"/>
  <c r="D1" i="17"/>
  <c r="C1" i="17"/>
  <c r="A2" i="17"/>
  <c r="A3" i="17" s="1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2" i="16"/>
  <c r="B146" i="14"/>
  <c r="B147" i="14"/>
  <c r="B148" i="14"/>
  <c r="B149" i="14"/>
  <c r="B150" i="14"/>
  <c r="B151" i="14"/>
  <c r="B152" i="14"/>
  <c r="B153" i="14"/>
  <c r="B145" i="14"/>
  <c r="B104" i="14"/>
  <c r="B105" i="14"/>
  <c r="B106" i="14"/>
  <c r="B107" i="14"/>
  <c r="B108" i="14"/>
  <c r="B109" i="14"/>
  <c r="B110" i="14"/>
  <c r="B111" i="14"/>
  <c r="B103" i="14"/>
  <c r="B69" i="14"/>
  <c r="B70" i="14"/>
  <c r="B71" i="14"/>
  <c r="B72" i="14"/>
  <c r="B73" i="14"/>
  <c r="B74" i="14"/>
  <c r="B75" i="14"/>
  <c r="B76" i="14"/>
  <c r="B68" i="14"/>
  <c r="A68" i="14"/>
  <c r="C68" i="14"/>
  <c r="D68" i="14" s="1"/>
  <c r="A69" i="14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C69" i="14"/>
  <c r="D69" i="14" s="1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B77" i="14"/>
  <c r="C77" i="14"/>
  <c r="D77" i="14" s="1"/>
  <c r="B78" i="14"/>
  <c r="C78" i="14"/>
  <c r="D78" i="14" s="1"/>
  <c r="B79" i="14"/>
  <c r="C79" i="14"/>
  <c r="D79" i="14" s="1"/>
  <c r="B80" i="14"/>
  <c r="C80" i="14"/>
  <c r="D80" i="14" s="1"/>
  <c r="B81" i="14"/>
  <c r="C81" i="14"/>
  <c r="D81" i="14" s="1"/>
  <c r="B82" i="14"/>
  <c r="C82" i="14"/>
  <c r="D82" i="14" s="1"/>
  <c r="B83" i="14"/>
  <c r="C83" i="14"/>
  <c r="D83" i="14" s="1"/>
  <c r="B84" i="14"/>
  <c r="C84" i="14"/>
  <c r="D84" i="14" s="1"/>
  <c r="B85" i="14"/>
  <c r="C85" i="14"/>
  <c r="D85" i="14" s="1"/>
  <c r="B86" i="14"/>
  <c r="C86" i="14"/>
  <c r="D86" i="14" s="1"/>
  <c r="B87" i="14"/>
  <c r="C87" i="14"/>
  <c r="D87" i="14" s="1"/>
  <c r="B88" i="14"/>
  <c r="C88" i="14"/>
  <c r="D88" i="14" s="1"/>
  <c r="B89" i="14"/>
  <c r="C89" i="14"/>
  <c r="D89" i="14" s="1"/>
  <c r="B90" i="14"/>
  <c r="C90" i="14"/>
  <c r="D90" i="14" s="1"/>
  <c r="B91" i="14"/>
  <c r="C91" i="14"/>
  <c r="D91" i="14" s="1"/>
  <c r="B92" i="14"/>
  <c r="C92" i="14"/>
  <c r="D92" i="14" s="1"/>
  <c r="B93" i="14"/>
  <c r="C93" i="14"/>
  <c r="D93" i="14" s="1"/>
  <c r="B94" i="14"/>
  <c r="C94" i="14"/>
  <c r="D94" i="14" s="1"/>
  <c r="B95" i="14"/>
  <c r="C95" i="14"/>
  <c r="D95" i="14" s="1"/>
  <c r="B96" i="14"/>
  <c r="C96" i="14"/>
  <c r="D96" i="14" s="1"/>
  <c r="B97" i="14"/>
  <c r="C97" i="14"/>
  <c r="D97" i="14" s="1"/>
  <c r="B98" i="14"/>
  <c r="C98" i="14"/>
  <c r="D98" i="14" s="1"/>
  <c r="B99" i="14"/>
  <c r="C99" i="14"/>
  <c r="D99" i="14" s="1"/>
  <c r="B100" i="14"/>
  <c r="C100" i="14"/>
  <c r="D100" i="14" s="1"/>
  <c r="B101" i="14"/>
  <c r="C101" i="14"/>
  <c r="D101" i="14" s="1"/>
  <c r="B102" i="14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D110" i="14" s="1"/>
  <c r="C111" i="14"/>
  <c r="D111" i="14" s="1"/>
  <c r="B112" i="14"/>
  <c r="C112" i="14"/>
  <c r="D112" i="14" s="1"/>
  <c r="B113" i="14"/>
  <c r="C113" i="14"/>
  <c r="D113" i="14" s="1"/>
  <c r="B114" i="14"/>
  <c r="C114" i="14"/>
  <c r="D114" i="14" s="1"/>
  <c r="B115" i="14"/>
  <c r="C115" i="14"/>
  <c r="D115" i="14" s="1"/>
  <c r="B116" i="14"/>
  <c r="C116" i="14"/>
  <c r="D116" i="14" s="1"/>
  <c r="B117" i="14"/>
  <c r="C117" i="14"/>
  <c r="D117" i="14" s="1"/>
  <c r="B118" i="14"/>
  <c r="C118" i="14"/>
  <c r="D118" i="14" s="1"/>
  <c r="B119" i="14"/>
  <c r="C119" i="14"/>
  <c r="D119" i="14" s="1"/>
  <c r="B120" i="14"/>
  <c r="C120" i="14"/>
  <c r="D120" i="14" s="1"/>
  <c r="B121" i="14"/>
  <c r="C121" i="14"/>
  <c r="D121" i="14" s="1"/>
  <c r="B122" i="14"/>
  <c r="C122" i="14"/>
  <c r="D122" i="14" s="1"/>
  <c r="B123" i="14"/>
  <c r="C123" i="14"/>
  <c r="D123" i="14" s="1"/>
  <c r="B124" i="14"/>
  <c r="C124" i="14"/>
  <c r="D124" i="14" s="1"/>
  <c r="B125" i="14"/>
  <c r="C125" i="14"/>
  <c r="D125" i="14" s="1"/>
  <c r="B126" i="14"/>
  <c r="C126" i="14"/>
  <c r="D126" i="14" s="1"/>
  <c r="B127" i="14"/>
  <c r="C127" i="14"/>
  <c r="D127" i="14" s="1"/>
  <c r="B128" i="14"/>
  <c r="C128" i="14"/>
  <c r="D128" i="14" s="1"/>
  <c r="B129" i="14"/>
  <c r="C129" i="14"/>
  <c r="D129" i="14" s="1"/>
  <c r="B130" i="14"/>
  <c r="C130" i="14"/>
  <c r="D130" i="14" s="1"/>
  <c r="B131" i="14"/>
  <c r="C131" i="14"/>
  <c r="D131" i="14" s="1"/>
  <c r="B132" i="14"/>
  <c r="C132" i="14"/>
  <c r="D132" i="14" s="1"/>
  <c r="B133" i="14"/>
  <c r="C133" i="14"/>
  <c r="D133" i="14" s="1"/>
  <c r="B134" i="14"/>
  <c r="C134" i="14"/>
  <c r="D134" i="14" s="1"/>
  <c r="B135" i="14"/>
  <c r="C135" i="14"/>
  <c r="D135" i="14" s="1"/>
  <c r="B136" i="14"/>
  <c r="C136" i="14"/>
  <c r="D136" i="14" s="1"/>
  <c r="B137" i="14"/>
  <c r="C137" i="14"/>
  <c r="D137" i="14" s="1"/>
  <c r="B138" i="14"/>
  <c r="C138" i="14"/>
  <c r="D138" i="14" s="1"/>
  <c r="B139" i="14"/>
  <c r="C139" i="14"/>
  <c r="D139" i="14" s="1"/>
  <c r="B140" i="14"/>
  <c r="C140" i="14"/>
  <c r="D140" i="14" s="1"/>
  <c r="B141" i="14"/>
  <c r="C141" i="14"/>
  <c r="D141" i="14" s="1"/>
  <c r="B142" i="14"/>
  <c r="C142" i="14"/>
  <c r="D142" i="14" s="1"/>
  <c r="B143" i="14"/>
  <c r="C143" i="14"/>
  <c r="D143" i="14" s="1"/>
  <c r="B144" i="14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D151" i="14" s="1"/>
  <c r="C152" i="14"/>
  <c r="D152" i="14" s="1"/>
  <c r="C153" i="14"/>
  <c r="D153" i="14" s="1"/>
  <c r="B154" i="14"/>
  <c r="C154" i="14"/>
  <c r="D154" i="14" s="1"/>
  <c r="B155" i="14"/>
  <c r="C155" i="14"/>
  <c r="D155" i="14" s="1"/>
  <c r="B156" i="14"/>
  <c r="C156" i="14"/>
  <c r="D156" i="14" s="1"/>
  <c r="B157" i="14"/>
  <c r="C157" i="14"/>
  <c r="D157" i="14" s="1"/>
  <c r="B158" i="14"/>
  <c r="C158" i="14"/>
  <c r="D158" i="14" s="1"/>
  <c r="B159" i="14"/>
  <c r="C159" i="14"/>
  <c r="D159" i="14" s="1"/>
  <c r="B160" i="14"/>
  <c r="C160" i="14"/>
  <c r="D160" i="14" s="1"/>
  <c r="B161" i="14"/>
  <c r="C161" i="14"/>
  <c r="D161" i="14" s="1"/>
  <c r="B162" i="14"/>
  <c r="C162" i="14"/>
  <c r="D162" i="14" s="1"/>
  <c r="B163" i="14"/>
  <c r="C163" i="14"/>
  <c r="D163" i="14" s="1"/>
  <c r="B164" i="14"/>
  <c r="C164" i="14"/>
  <c r="D164" i="14" s="1"/>
  <c r="B165" i="14"/>
  <c r="C165" i="14"/>
  <c r="D165" i="14" s="1"/>
  <c r="B166" i="14"/>
  <c r="C166" i="14"/>
  <c r="D166" i="14" s="1"/>
  <c r="B167" i="14"/>
  <c r="C167" i="14"/>
  <c r="D167" i="14" s="1"/>
  <c r="B168" i="14"/>
  <c r="C168" i="14"/>
  <c r="D168" i="14" s="1"/>
  <c r="B169" i="14"/>
  <c r="C169" i="14"/>
  <c r="D169" i="14" s="1"/>
  <c r="B170" i="14"/>
  <c r="C170" i="14"/>
  <c r="D170" i="14" s="1"/>
  <c r="B171" i="14"/>
  <c r="C171" i="14"/>
  <c r="D171" i="14" s="1"/>
  <c r="B172" i="14"/>
  <c r="C172" i="14"/>
  <c r="D172" i="14" s="1"/>
  <c r="B173" i="14"/>
  <c r="C173" i="14"/>
  <c r="D173" i="14" s="1"/>
  <c r="B174" i="14"/>
  <c r="C174" i="14"/>
  <c r="D174" i="14" s="1"/>
  <c r="B175" i="14"/>
  <c r="C175" i="14"/>
  <c r="D175" i="14" s="1"/>
  <c r="B176" i="14"/>
  <c r="C176" i="14"/>
  <c r="D176" i="14" s="1"/>
  <c r="B177" i="14"/>
  <c r="C177" i="14"/>
  <c r="D177" i="14" s="1"/>
  <c r="B178" i="14"/>
  <c r="C178" i="14"/>
  <c r="D178" i="14" s="1"/>
  <c r="B179" i="14"/>
  <c r="C179" i="14"/>
  <c r="D179" i="14" s="1"/>
  <c r="B180" i="14"/>
  <c r="C180" i="14"/>
  <c r="D180" i="14" s="1"/>
  <c r="B47" i="14"/>
  <c r="B48" i="14"/>
  <c r="B49" i="14"/>
  <c r="B50" i="14"/>
  <c r="B51" i="14"/>
  <c r="B52" i="14"/>
  <c r="B53" i="14"/>
  <c r="B54" i="14"/>
  <c r="B46" i="14"/>
  <c r="A62" i="14"/>
  <c r="A63" i="14" s="1"/>
  <c r="A64" i="14" s="1"/>
  <c r="A65" i="14" s="1"/>
  <c r="A66" i="14" s="1"/>
  <c r="A67" i="14" s="1"/>
  <c r="B62" i="14"/>
  <c r="C62" i="14"/>
  <c r="D62" i="14" s="1"/>
  <c r="B63" i="14"/>
  <c r="C63" i="14"/>
  <c r="D63" i="14" s="1"/>
  <c r="B64" i="14"/>
  <c r="C64" i="14"/>
  <c r="D64" i="14" s="1"/>
  <c r="B65" i="14"/>
  <c r="C65" i="14"/>
  <c r="D65" i="14" s="1"/>
  <c r="B66" i="14"/>
  <c r="C66" i="14"/>
  <c r="D66" i="14" s="1"/>
  <c r="B67" i="14"/>
  <c r="C67" i="14"/>
  <c r="D67" i="14" s="1"/>
  <c r="A59" i="14"/>
  <c r="B59" i="14"/>
  <c r="C59" i="14"/>
  <c r="D59" i="14" s="1"/>
  <c r="A60" i="14"/>
  <c r="A61" i="14" s="1"/>
  <c r="B60" i="14"/>
  <c r="C60" i="14"/>
  <c r="D60" i="14" s="1"/>
  <c r="B61" i="14"/>
  <c r="C61" i="14"/>
  <c r="D61" i="14" s="1"/>
  <c r="A47" i="14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C47" i="14"/>
  <c r="D47" i="14" s="1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B55" i="14"/>
  <c r="C55" i="14"/>
  <c r="D55" i="14" s="1"/>
  <c r="B56" i="14"/>
  <c r="C56" i="14"/>
  <c r="D56" i="14" s="1"/>
  <c r="B57" i="14"/>
  <c r="C57" i="14"/>
  <c r="D57" i="14" s="1"/>
  <c r="B58" i="14"/>
  <c r="C58" i="14"/>
  <c r="D58" i="14" s="1"/>
  <c r="A46" i="14"/>
  <c r="C46" i="14"/>
  <c r="D46" i="14" s="1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11" i="14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B4" i="14"/>
  <c r="C4" i="14"/>
  <c r="D4" i="14" s="1"/>
  <c r="B5" i="14"/>
  <c r="C5" i="14"/>
  <c r="D5" i="14" s="1"/>
  <c r="B6" i="14"/>
  <c r="C6" i="14"/>
  <c r="D6" i="14" s="1"/>
  <c r="B7" i="14"/>
  <c r="C7" i="14"/>
  <c r="D7" i="14" s="1"/>
  <c r="B8" i="14"/>
  <c r="C8" i="14"/>
  <c r="D8" i="14" s="1"/>
  <c r="B9" i="14"/>
  <c r="C9" i="14"/>
  <c r="D9" i="14" s="1"/>
  <c r="B10" i="14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D23" i="14" s="1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 s="1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A3" i="14"/>
  <c r="B3" i="14"/>
  <c r="B2" i="14"/>
  <c r="C3" i="14"/>
  <c r="D3" i="14" s="1"/>
  <c r="C2" i="14"/>
  <c r="D2" i="14" s="1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741" i="12"/>
  <c r="B741" i="12"/>
  <c r="C741" i="12"/>
  <c r="A742" i="12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A848" i="12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A4" i="12"/>
  <c r="B4" i="12"/>
  <c r="C4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A97" i="12"/>
  <c r="A98" i="12" s="1"/>
  <c r="B97" i="12"/>
  <c r="C97" i="12"/>
  <c r="B98" i="12"/>
  <c r="C98" i="12"/>
  <c r="A99" i="12"/>
  <c r="A100" i="12" s="1"/>
  <c r="A101" i="12" s="1"/>
  <c r="A102" i="12" s="1"/>
  <c r="A103" i="12" s="1"/>
  <c r="A104" i="12" s="1"/>
  <c r="A105" i="12" s="1"/>
  <c r="A106" i="12" s="1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A107" i="12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A123" i="12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C3" i="12"/>
  <c r="B3" i="12"/>
  <c r="B2" i="12"/>
  <c r="C2" i="12"/>
  <c r="A3" i="12"/>
  <c r="A4" i="9"/>
  <c r="B4" i="9"/>
  <c r="E4" i="9" a="1"/>
  <c r="E4" i="9" s="1"/>
  <c r="F4" i="9" a="1"/>
  <c r="F4" i="9" s="1"/>
  <c r="G4" i="9"/>
  <c r="C4" i="9" s="1" a="1"/>
  <c r="C4" i="9" s="1"/>
  <c r="H4" i="9"/>
  <c r="J4" i="9"/>
  <c r="K4" i="9"/>
  <c r="A5" i="9"/>
  <c r="A6" i="9" s="1"/>
  <c r="A7" i="9" s="1"/>
  <c r="A8" i="9" s="1"/>
  <c r="A9" i="9" s="1"/>
  <c r="A10" i="9" s="1"/>
  <c r="A11" i="9" s="1"/>
  <c r="A12" i="9" s="1"/>
  <c r="B5" i="9"/>
  <c r="E5" i="9" a="1"/>
  <c r="E5" i="9" s="1"/>
  <c r="F5" i="9" a="1"/>
  <c r="F5" i="9" s="1"/>
  <c r="G5" i="9"/>
  <c r="H5" i="9"/>
  <c r="J5" i="9"/>
  <c r="K5" i="9"/>
  <c r="B6" i="9"/>
  <c r="E6" i="9" a="1"/>
  <c r="E6" i="9" s="1"/>
  <c r="F6" i="9" a="1"/>
  <c r="F6" i="9" s="1"/>
  <c r="G6" i="9"/>
  <c r="C6" i="9" s="1" a="1"/>
  <c r="C6" i="9" s="1"/>
  <c r="H6" i="9"/>
  <c r="J6" i="9"/>
  <c r="K6" i="9"/>
  <c r="B7" i="9"/>
  <c r="E7" i="9" a="1"/>
  <c r="E7" i="9" s="1"/>
  <c r="F7" i="9" a="1"/>
  <c r="F7" i="9" s="1"/>
  <c r="G7" i="9"/>
  <c r="C7" i="9" s="1" a="1"/>
  <c r="C7" i="9" s="1"/>
  <c r="H7" i="9"/>
  <c r="J7" i="9"/>
  <c r="K7" i="9"/>
  <c r="B8" i="9"/>
  <c r="E8" i="9" a="1"/>
  <c r="E8" i="9" s="1"/>
  <c r="F8" i="9" a="1"/>
  <c r="F8" i="9" s="1"/>
  <c r="G8" i="9"/>
  <c r="C8" i="9" s="1" a="1"/>
  <c r="C8" i="9" s="1"/>
  <c r="H8" i="9"/>
  <c r="J8" i="9"/>
  <c r="K8" i="9"/>
  <c r="B9" i="9"/>
  <c r="E9" i="9" a="1"/>
  <c r="E9" i="9" s="1"/>
  <c r="F9" i="9" a="1"/>
  <c r="F9" i="9" s="1"/>
  <c r="G9" i="9"/>
  <c r="C9" i="9" s="1" a="1"/>
  <c r="C9" i="9" s="1"/>
  <c r="H9" i="9"/>
  <c r="J9" i="9"/>
  <c r="K9" i="9"/>
  <c r="B10" i="9"/>
  <c r="E10" i="9" a="1"/>
  <c r="E10" i="9" s="1"/>
  <c r="F10" i="9" a="1"/>
  <c r="F10" i="9" s="1"/>
  <c r="G10" i="9"/>
  <c r="C10" i="9" s="1" a="1"/>
  <c r="C10" i="9" s="1"/>
  <c r="H10" i="9"/>
  <c r="J10" i="9"/>
  <c r="K10" i="9"/>
  <c r="B11" i="9"/>
  <c r="E11" i="9" a="1"/>
  <c r="E11" i="9" s="1"/>
  <c r="F11" i="9" a="1"/>
  <c r="F11" i="9" s="1"/>
  <c r="G11" i="9"/>
  <c r="C11" i="9" s="1" a="1"/>
  <c r="C11" i="9" s="1"/>
  <c r="H11" i="9"/>
  <c r="J11" i="9"/>
  <c r="K11" i="9"/>
  <c r="B12" i="9"/>
  <c r="E12" i="9" a="1"/>
  <c r="E12" i="9" s="1"/>
  <c r="F12" i="9" a="1"/>
  <c r="F12" i="9" s="1"/>
  <c r="G12" i="9"/>
  <c r="C12" i="9" s="1" a="1"/>
  <c r="C12" i="9" s="1"/>
  <c r="H12" i="9"/>
  <c r="J12" i="9"/>
  <c r="K12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B13" i="9"/>
  <c r="E13" i="9" a="1"/>
  <c r="E13" i="9" s="1"/>
  <c r="F13" i="9" a="1"/>
  <c r="F13" i="9" s="1"/>
  <c r="G13" i="9"/>
  <c r="C13" i="9" s="1" a="1"/>
  <c r="C13" i="9" s="1"/>
  <c r="H13" i="9"/>
  <c r="J13" i="9"/>
  <c r="K13" i="9"/>
  <c r="B14" i="9"/>
  <c r="E14" i="9" a="1"/>
  <c r="E14" i="9" s="1"/>
  <c r="F14" i="9" a="1"/>
  <c r="F14" i="9" s="1"/>
  <c r="G14" i="9"/>
  <c r="C14" i="9" s="1" a="1"/>
  <c r="C14" i="9" s="1"/>
  <c r="H14" i="9"/>
  <c r="J14" i="9"/>
  <c r="K14" i="9"/>
  <c r="B15" i="9"/>
  <c r="E15" i="9" a="1"/>
  <c r="E15" i="9" s="1"/>
  <c r="F15" i="9" a="1"/>
  <c r="F15" i="9" s="1"/>
  <c r="G15" i="9"/>
  <c r="H15" i="9"/>
  <c r="J15" i="9"/>
  <c r="K15" i="9"/>
  <c r="B16" i="9"/>
  <c r="E16" i="9" a="1"/>
  <c r="E16" i="9" s="1"/>
  <c r="F16" i="9" a="1"/>
  <c r="F16" i="9" s="1"/>
  <c r="G16" i="9"/>
  <c r="C16" i="9" s="1" a="1"/>
  <c r="C16" i="9" s="1"/>
  <c r="H16" i="9"/>
  <c r="J16" i="9"/>
  <c r="K16" i="9"/>
  <c r="B17" i="9"/>
  <c r="E17" i="9" a="1"/>
  <c r="E17" i="9" s="1"/>
  <c r="F17" i="9" a="1"/>
  <c r="F17" i="9" s="1"/>
  <c r="G17" i="9"/>
  <c r="C17" i="9" s="1" a="1"/>
  <c r="C17" i="9" s="1"/>
  <c r="H17" i="9"/>
  <c r="J17" i="9"/>
  <c r="K17" i="9"/>
  <c r="B18" i="9"/>
  <c r="E18" i="9" a="1"/>
  <c r="E18" i="9" s="1"/>
  <c r="F18" i="9" a="1"/>
  <c r="F18" i="9" s="1"/>
  <c r="G18" i="9"/>
  <c r="C18" i="9" s="1" a="1"/>
  <c r="C18" i="9" s="1"/>
  <c r="H18" i="9"/>
  <c r="J18" i="9"/>
  <c r="K18" i="9"/>
  <c r="B19" i="9"/>
  <c r="E19" i="9" a="1"/>
  <c r="E19" i="9" s="1"/>
  <c r="F19" i="9" a="1"/>
  <c r="F19" i="9" s="1"/>
  <c r="G19" i="9"/>
  <c r="H19" i="9"/>
  <c r="J19" i="9"/>
  <c r="K19" i="9"/>
  <c r="B20" i="9"/>
  <c r="E20" i="9" a="1"/>
  <c r="E20" i="9" s="1"/>
  <c r="F20" i="9" a="1"/>
  <c r="F20" i="9" s="1"/>
  <c r="G20" i="9"/>
  <c r="C20" i="9" s="1" a="1"/>
  <c r="C20" i="9" s="1"/>
  <c r="H20" i="9"/>
  <c r="J20" i="9"/>
  <c r="K20" i="9"/>
  <c r="B21" i="9"/>
  <c r="E21" i="9" a="1"/>
  <c r="E21" i="9" s="1"/>
  <c r="F21" i="9" a="1"/>
  <c r="F21" i="9" s="1"/>
  <c r="G21" i="9"/>
  <c r="C21" i="9" s="1" a="1"/>
  <c r="C21" i="9" s="1"/>
  <c r="H21" i="9"/>
  <c r="J21" i="9"/>
  <c r="K21" i="9"/>
  <c r="B22" i="9"/>
  <c r="E22" i="9" a="1"/>
  <c r="E22" i="9" s="1"/>
  <c r="F22" i="9" a="1"/>
  <c r="F22" i="9" s="1"/>
  <c r="G22" i="9"/>
  <c r="C22" i="9" s="1" a="1"/>
  <c r="C22" i="9" s="1"/>
  <c r="H22" i="9"/>
  <c r="J22" i="9"/>
  <c r="K22" i="9"/>
  <c r="B23" i="9"/>
  <c r="E23" i="9" a="1"/>
  <c r="E23" i="9" s="1"/>
  <c r="F23" i="9" a="1"/>
  <c r="F23" i="9" s="1"/>
  <c r="G23" i="9"/>
  <c r="D23" i="9" s="1" a="1"/>
  <c r="D23" i="9" s="1"/>
  <c r="H23" i="9"/>
  <c r="J23" i="9"/>
  <c r="K23" i="9"/>
  <c r="B24" i="9"/>
  <c r="E24" i="9" a="1"/>
  <c r="E24" i="9" s="1"/>
  <c r="F24" i="9" a="1"/>
  <c r="F24" i="9" s="1"/>
  <c r="G24" i="9"/>
  <c r="D24" i="9" s="1" a="1"/>
  <c r="D24" i="9" s="1"/>
  <c r="H24" i="9"/>
  <c r="J24" i="9"/>
  <c r="K24" i="9"/>
  <c r="B25" i="9"/>
  <c r="E25" i="9" a="1"/>
  <c r="E25" i="9" s="1"/>
  <c r="F25" i="9" a="1"/>
  <c r="F25" i="9" s="1"/>
  <c r="G25" i="9"/>
  <c r="H25" i="9"/>
  <c r="J25" i="9"/>
  <c r="K25" i="9"/>
  <c r="B26" i="9"/>
  <c r="E26" i="9" a="1"/>
  <c r="E26" i="9" s="1"/>
  <c r="F26" i="9" a="1"/>
  <c r="F26" i="9" s="1"/>
  <c r="G26" i="9"/>
  <c r="C26" i="9" s="1" a="1"/>
  <c r="C26" i="9" s="1"/>
  <c r="H26" i="9"/>
  <c r="J26" i="9"/>
  <c r="K26" i="9"/>
  <c r="B27" i="9"/>
  <c r="E27" i="9" a="1"/>
  <c r="E27" i="9" s="1"/>
  <c r="F27" i="9" a="1"/>
  <c r="F27" i="9" s="1"/>
  <c r="G27" i="9"/>
  <c r="H27" i="9"/>
  <c r="J27" i="9"/>
  <c r="K27" i="9"/>
  <c r="B28" i="9"/>
  <c r="E28" i="9" a="1"/>
  <c r="E28" i="9" s="1"/>
  <c r="F28" i="9" a="1"/>
  <c r="F28" i="9" s="1"/>
  <c r="G28" i="9"/>
  <c r="H28" i="9"/>
  <c r="J28" i="9"/>
  <c r="K28" i="9"/>
  <c r="B29" i="9"/>
  <c r="E29" i="9" a="1"/>
  <c r="E29" i="9" s="1"/>
  <c r="F29" i="9" a="1"/>
  <c r="F29" i="9" s="1"/>
  <c r="G29" i="9"/>
  <c r="C29" i="9" s="1" a="1"/>
  <c r="C29" i="9" s="1"/>
  <c r="H29" i="9"/>
  <c r="J29" i="9"/>
  <c r="K29" i="9"/>
  <c r="B30" i="9"/>
  <c r="E30" i="9" a="1"/>
  <c r="E30" i="9" s="1"/>
  <c r="F30" i="9" a="1"/>
  <c r="F30" i="9" s="1"/>
  <c r="G30" i="9"/>
  <c r="C30" i="9" s="1" a="1"/>
  <c r="C30" i="9" s="1"/>
  <c r="H30" i="9"/>
  <c r="J30" i="9"/>
  <c r="K30" i="9"/>
  <c r="B31" i="9"/>
  <c r="E31" i="9" a="1"/>
  <c r="E31" i="9" s="1"/>
  <c r="F31" i="9" a="1"/>
  <c r="F31" i="9" s="1"/>
  <c r="G31" i="9"/>
  <c r="C31" i="9" s="1" a="1"/>
  <c r="C31" i="9" s="1"/>
  <c r="H31" i="9"/>
  <c r="J31" i="9"/>
  <c r="K31" i="9"/>
  <c r="B32" i="9"/>
  <c r="E32" i="9" a="1"/>
  <c r="E32" i="9" s="1"/>
  <c r="F32" i="9" a="1"/>
  <c r="F32" i="9" s="1"/>
  <c r="G32" i="9"/>
  <c r="D32" i="9" s="1" a="1"/>
  <c r="D32" i="9" s="1"/>
  <c r="H32" i="9"/>
  <c r="J32" i="9"/>
  <c r="K32" i="9"/>
  <c r="B33" i="9"/>
  <c r="E33" i="9" a="1"/>
  <c r="E33" i="9" s="1"/>
  <c r="F33" i="9" a="1"/>
  <c r="F33" i="9" s="1"/>
  <c r="G33" i="9"/>
  <c r="C33" i="9" s="1" a="1"/>
  <c r="C33" i="9" s="1"/>
  <c r="H33" i="9"/>
  <c r="J33" i="9"/>
  <c r="K33" i="9"/>
  <c r="B34" i="9"/>
  <c r="E34" i="9" a="1"/>
  <c r="E34" i="9" s="1"/>
  <c r="F34" i="9" a="1"/>
  <c r="F34" i="9" s="1"/>
  <c r="G34" i="9"/>
  <c r="C34" i="9" s="1" a="1"/>
  <c r="C34" i="9" s="1"/>
  <c r="H34" i="9"/>
  <c r="J34" i="9"/>
  <c r="K34" i="9"/>
  <c r="B35" i="9"/>
  <c r="E35" i="9" a="1"/>
  <c r="E35" i="9" s="1"/>
  <c r="F35" i="9" a="1"/>
  <c r="F35" i="9" s="1"/>
  <c r="G35" i="9"/>
  <c r="H35" i="9"/>
  <c r="J35" i="9"/>
  <c r="K35" i="9"/>
  <c r="B36" i="9"/>
  <c r="E36" i="9" a="1"/>
  <c r="E36" i="9" s="1"/>
  <c r="F36" i="9" a="1"/>
  <c r="F36" i="9" s="1"/>
  <c r="G36" i="9"/>
  <c r="C36" i="9" s="1" a="1"/>
  <c r="C36" i="9" s="1"/>
  <c r="H36" i="9"/>
  <c r="J36" i="9"/>
  <c r="K36" i="9"/>
  <c r="A37" i="9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B37" i="9"/>
  <c r="E37" i="9" a="1"/>
  <c r="E37" i="9" s="1"/>
  <c r="F37" i="9" a="1"/>
  <c r="F37" i="9" s="1"/>
  <c r="G37" i="9"/>
  <c r="C37" i="9" s="1" a="1"/>
  <c r="C37" i="9" s="1"/>
  <c r="H37" i="9"/>
  <c r="J37" i="9"/>
  <c r="K37" i="9"/>
  <c r="B38" i="9"/>
  <c r="E38" i="9" a="1"/>
  <c r="E38" i="9" s="1"/>
  <c r="F38" i="9" a="1"/>
  <c r="F38" i="9" s="1"/>
  <c r="G38" i="9"/>
  <c r="C38" i="9" s="1" a="1"/>
  <c r="C38" i="9" s="1"/>
  <c r="H38" i="9"/>
  <c r="J38" i="9"/>
  <c r="K38" i="9"/>
  <c r="B39" i="9"/>
  <c r="E39" i="9" a="1"/>
  <c r="E39" i="9" s="1"/>
  <c r="F39" i="9" a="1"/>
  <c r="F39" i="9" s="1"/>
  <c r="G39" i="9"/>
  <c r="C39" i="9" s="1" a="1"/>
  <c r="C39" i="9" s="1"/>
  <c r="H39" i="9"/>
  <c r="J39" i="9"/>
  <c r="K39" i="9"/>
  <c r="B40" i="9"/>
  <c r="E40" i="9" a="1"/>
  <c r="E40" i="9" s="1"/>
  <c r="F40" i="9" a="1"/>
  <c r="F40" i="9" s="1"/>
  <c r="G40" i="9"/>
  <c r="D40" i="9" s="1" a="1"/>
  <c r="D40" i="9" s="1"/>
  <c r="H40" i="9"/>
  <c r="J40" i="9"/>
  <c r="K40" i="9"/>
  <c r="B41" i="9"/>
  <c r="E41" i="9" a="1"/>
  <c r="E41" i="9" s="1"/>
  <c r="F41" i="9" a="1"/>
  <c r="F41" i="9" s="1"/>
  <c r="G41" i="9"/>
  <c r="H41" i="9"/>
  <c r="J41" i="9"/>
  <c r="K41" i="9"/>
  <c r="B42" i="9"/>
  <c r="E42" i="9" a="1"/>
  <c r="E42" i="9" s="1"/>
  <c r="F42" i="9" a="1"/>
  <c r="F42" i="9" s="1"/>
  <c r="G42" i="9"/>
  <c r="C42" i="9" s="1" a="1"/>
  <c r="C42" i="9" s="1"/>
  <c r="H42" i="9"/>
  <c r="J42" i="9"/>
  <c r="K42" i="9"/>
  <c r="B43" i="9"/>
  <c r="E43" i="9" a="1"/>
  <c r="E43" i="9" s="1"/>
  <c r="F43" i="9" a="1"/>
  <c r="F43" i="9" s="1"/>
  <c r="G43" i="9"/>
  <c r="C43" i="9" s="1" a="1"/>
  <c r="C43" i="9" s="1"/>
  <c r="H43" i="9"/>
  <c r="J43" i="9"/>
  <c r="K43" i="9"/>
  <c r="B44" i="9"/>
  <c r="E44" i="9" a="1"/>
  <c r="E44" i="9" s="1"/>
  <c r="F44" i="9" a="1"/>
  <c r="F44" i="9" s="1"/>
  <c r="G44" i="9"/>
  <c r="C44" i="9" s="1" a="1"/>
  <c r="C44" i="9" s="1"/>
  <c r="H44" i="9"/>
  <c r="J44" i="9"/>
  <c r="K44" i="9"/>
  <c r="B45" i="9"/>
  <c r="E45" i="9" a="1"/>
  <c r="E45" i="9" s="1"/>
  <c r="F45" i="9" a="1"/>
  <c r="F45" i="9" s="1"/>
  <c r="G45" i="9"/>
  <c r="C45" i="9" s="1" a="1"/>
  <c r="C45" i="9" s="1"/>
  <c r="H45" i="9"/>
  <c r="J45" i="9"/>
  <c r="K45" i="9"/>
  <c r="B46" i="9"/>
  <c r="E46" i="9" a="1"/>
  <c r="E46" i="9" s="1"/>
  <c r="F46" i="9" a="1"/>
  <c r="F46" i="9" s="1"/>
  <c r="G46" i="9"/>
  <c r="C46" i="9" s="1" a="1"/>
  <c r="C46" i="9" s="1"/>
  <c r="H46" i="9"/>
  <c r="J46" i="9"/>
  <c r="K46" i="9"/>
  <c r="B47" i="9"/>
  <c r="E47" i="9" a="1"/>
  <c r="E47" i="9" s="1"/>
  <c r="F47" i="9" a="1"/>
  <c r="F47" i="9" s="1"/>
  <c r="G47" i="9"/>
  <c r="C47" i="9" s="1" a="1"/>
  <c r="C47" i="9" s="1"/>
  <c r="H47" i="9"/>
  <c r="J47" i="9"/>
  <c r="K47" i="9"/>
  <c r="B48" i="9"/>
  <c r="E48" i="9" a="1"/>
  <c r="E48" i="9" s="1"/>
  <c r="F48" i="9" a="1"/>
  <c r="F48" i="9" s="1"/>
  <c r="G48" i="9"/>
  <c r="D48" i="9" s="1" a="1"/>
  <c r="D48" i="9" s="1"/>
  <c r="H48" i="9"/>
  <c r="J48" i="9"/>
  <c r="K48" i="9"/>
  <c r="B49" i="9"/>
  <c r="E49" i="9" a="1"/>
  <c r="E49" i="9" s="1"/>
  <c r="F49" i="9" a="1"/>
  <c r="F49" i="9" s="1"/>
  <c r="G49" i="9"/>
  <c r="C49" i="9" s="1" a="1"/>
  <c r="C49" i="9" s="1"/>
  <c r="H49" i="9"/>
  <c r="J49" i="9"/>
  <c r="K49" i="9"/>
  <c r="B50" i="9"/>
  <c r="E50" i="9" a="1"/>
  <c r="E50" i="9" s="1"/>
  <c r="F50" i="9" a="1"/>
  <c r="F50" i="9" s="1"/>
  <c r="G50" i="9"/>
  <c r="C50" i="9" s="1" a="1"/>
  <c r="C50" i="9" s="1"/>
  <c r="H50" i="9"/>
  <c r="J50" i="9"/>
  <c r="K50" i="9"/>
  <c r="B51" i="9"/>
  <c r="E51" i="9" a="1"/>
  <c r="E51" i="9" s="1"/>
  <c r="F51" i="9" a="1"/>
  <c r="F51" i="9" s="1"/>
  <c r="G51" i="9"/>
  <c r="C51" i="9" s="1" a="1"/>
  <c r="C51" i="9" s="1"/>
  <c r="H51" i="9"/>
  <c r="J51" i="9"/>
  <c r="K51" i="9"/>
  <c r="B52" i="9"/>
  <c r="E52" i="9" a="1"/>
  <c r="E52" i="9" s="1"/>
  <c r="F52" i="9" a="1"/>
  <c r="F52" i="9" s="1"/>
  <c r="G52" i="9"/>
  <c r="H52" i="9"/>
  <c r="J52" i="9"/>
  <c r="K52" i="9"/>
  <c r="A53" i="9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B53" i="9"/>
  <c r="E53" i="9" a="1"/>
  <c r="E53" i="9" s="1"/>
  <c r="F53" i="9" a="1"/>
  <c r="F53" i="9" s="1"/>
  <c r="G53" i="9"/>
  <c r="C53" i="9" s="1" a="1"/>
  <c r="C53" i="9" s="1"/>
  <c r="H53" i="9"/>
  <c r="J53" i="9"/>
  <c r="K53" i="9"/>
  <c r="B54" i="9"/>
  <c r="E54" i="9" a="1"/>
  <c r="E54" i="9" s="1"/>
  <c r="F54" i="9" a="1"/>
  <c r="F54" i="9" s="1"/>
  <c r="G54" i="9"/>
  <c r="C54" i="9" s="1" a="1"/>
  <c r="C54" i="9" s="1"/>
  <c r="H54" i="9"/>
  <c r="J54" i="9"/>
  <c r="K54" i="9"/>
  <c r="B55" i="9"/>
  <c r="E55" i="9" a="1"/>
  <c r="E55" i="9" s="1"/>
  <c r="F55" i="9" a="1"/>
  <c r="F55" i="9" s="1"/>
  <c r="G55" i="9"/>
  <c r="C55" i="9" s="1" a="1"/>
  <c r="C55" i="9" s="1"/>
  <c r="H55" i="9"/>
  <c r="J55" i="9"/>
  <c r="K55" i="9"/>
  <c r="B56" i="9"/>
  <c r="E56" i="9" a="1"/>
  <c r="E56" i="9" s="1"/>
  <c r="F56" i="9" a="1"/>
  <c r="F56" i="9" s="1"/>
  <c r="G56" i="9"/>
  <c r="C56" i="9" s="1" a="1"/>
  <c r="C56" i="9" s="1"/>
  <c r="H56" i="9"/>
  <c r="J56" i="9"/>
  <c r="K56" i="9"/>
  <c r="B57" i="9"/>
  <c r="E57" i="9" a="1"/>
  <c r="E57" i="9" s="1"/>
  <c r="F57" i="9" a="1"/>
  <c r="F57" i="9" s="1"/>
  <c r="G57" i="9"/>
  <c r="H57" i="9"/>
  <c r="J57" i="9"/>
  <c r="K57" i="9"/>
  <c r="B58" i="9"/>
  <c r="E58" i="9" a="1"/>
  <c r="E58" i="9" s="1"/>
  <c r="F58" i="9" a="1"/>
  <c r="F58" i="9" s="1"/>
  <c r="G58" i="9"/>
  <c r="C58" i="9" s="1" a="1"/>
  <c r="C58" i="9" s="1"/>
  <c r="H58" i="9"/>
  <c r="J58" i="9"/>
  <c r="K58" i="9"/>
  <c r="B59" i="9"/>
  <c r="E59" i="9" a="1"/>
  <c r="E59" i="9" s="1"/>
  <c r="F59" i="9" a="1"/>
  <c r="F59" i="9" s="1"/>
  <c r="G59" i="9"/>
  <c r="C59" i="9" s="1" a="1"/>
  <c r="C59" i="9" s="1"/>
  <c r="H59" i="9"/>
  <c r="J59" i="9"/>
  <c r="K59" i="9"/>
  <c r="B60" i="9"/>
  <c r="E60" i="9" a="1"/>
  <c r="E60" i="9" s="1"/>
  <c r="F60" i="9" a="1"/>
  <c r="F60" i="9" s="1"/>
  <c r="G60" i="9"/>
  <c r="C60" i="9" s="1" a="1"/>
  <c r="C60" i="9" s="1"/>
  <c r="H60" i="9"/>
  <c r="J60" i="9"/>
  <c r="K60" i="9"/>
  <c r="B61" i="9"/>
  <c r="E61" i="9" a="1"/>
  <c r="E61" i="9" s="1"/>
  <c r="F61" i="9" a="1"/>
  <c r="F61" i="9" s="1"/>
  <c r="G61" i="9"/>
  <c r="C61" i="9" s="1" a="1"/>
  <c r="C61" i="9" s="1"/>
  <c r="H61" i="9"/>
  <c r="J61" i="9"/>
  <c r="K61" i="9"/>
  <c r="B62" i="9"/>
  <c r="E62" i="9" a="1"/>
  <c r="E62" i="9" s="1"/>
  <c r="F62" i="9" a="1"/>
  <c r="F62" i="9" s="1"/>
  <c r="G62" i="9"/>
  <c r="C62" i="9" s="1" a="1"/>
  <c r="C62" i="9" s="1"/>
  <c r="H62" i="9"/>
  <c r="J62" i="9"/>
  <c r="K62" i="9"/>
  <c r="B63" i="9"/>
  <c r="E63" i="9" a="1"/>
  <c r="E63" i="9" s="1"/>
  <c r="F63" i="9" a="1"/>
  <c r="F63" i="9" s="1"/>
  <c r="G63" i="9"/>
  <c r="H63" i="9"/>
  <c r="J63" i="9"/>
  <c r="K63" i="9"/>
  <c r="B64" i="9"/>
  <c r="E64" i="9" a="1"/>
  <c r="E64" i="9" s="1"/>
  <c r="F64" i="9" a="1"/>
  <c r="F64" i="9" s="1"/>
  <c r="G64" i="9"/>
  <c r="C64" i="9" s="1" a="1"/>
  <c r="C64" i="9" s="1"/>
  <c r="H64" i="9"/>
  <c r="J64" i="9"/>
  <c r="K64" i="9"/>
  <c r="B65" i="9"/>
  <c r="E65" i="9" a="1"/>
  <c r="E65" i="9" s="1"/>
  <c r="F65" i="9" a="1"/>
  <c r="F65" i="9" s="1"/>
  <c r="G65" i="9"/>
  <c r="C65" i="9" s="1" a="1"/>
  <c r="C65" i="9" s="1"/>
  <c r="H65" i="9"/>
  <c r="J65" i="9"/>
  <c r="K65" i="9"/>
  <c r="B66" i="9"/>
  <c r="E66" i="9" a="1"/>
  <c r="E66" i="9" s="1"/>
  <c r="F66" i="9" a="1"/>
  <c r="F66" i="9" s="1"/>
  <c r="G66" i="9"/>
  <c r="C66" i="9" s="1" a="1"/>
  <c r="C66" i="9" s="1"/>
  <c r="H66" i="9"/>
  <c r="J66" i="9"/>
  <c r="K66" i="9"/>
  <c r="B67" i="9"/>
  <c r="E67" i="9" a="1"/>
  <c r="E67" i="9" s="1"/>
  <c r="F67" i="9" a="1"/>
  <c r="F67" i="9" s="1"/>
  <c r="G67" i="9"/>
  <c r="C67" i="9" s="1" a="1"/>
  <c r="C67" i="9" s="1"/>
  <c r="H67" i="9"/>
  <c r="J67" i="9"/>
  <c r="K67" i="9"/>
  <c r="B68" i="9"/>
  <c r="E68" i="9" a="1"/>
  <c r="E68" i="9" s="1"/>
  <c r="F68" i="9" a="1"/>
  <c r="F68" i="9" s="1"/>
  <c r="G68" i="9"/>
  <c r="C68" i="9" s="1" a="1"/>
  <c r="C68" i="9" s="1"/>
  <c r="H68" i="9"/>
  <c r="J68" i="9"/>
  <c r="K68" i="9"/>
  <c r="B69" i="9"/>
  <c r="E69" i="9" a="1"/>
  <c r="E69" i="9" s="1"/>
  <c r="F69" i="9" a="1"/>
  <c r="F69" i="9" s="1"/>
  <c r="G69" i="9"/>
  <c r="C69" i="9" s="1" a="1"/>
  <c r="C69" i="9" s="1"/>
  <c r="H69" i="9"/>
  <c r="J69" i="9"/>
  <c r="K69" i="9"/>
  <c r="B70" i="9"/>
  <c r="E70" i="9" a="1"/>
  <c r="E70" i="9" s="1"/>
  <c r="F70" i="9" a="1"/>
  <c r="F70" i="9" s="1"/>
  <c r="G70" i="9"/>
  <c r="H70" i="9"/>
  <c r="J70" i="9"/>
  <c r="K70" i="9"/>
  <c r="B71" i="9"/>
  <c r="E71" i="9" a="1"/>
  <c r="E71" i="9" s="1"/>
  <c r="F71" i="9" a="1"/>
  <c r="F71" i="9" s="1"/>
  <c r="G71" i="9"/>
  <c r="D71" i="9" s="1" a="1"/>
  <c r="D71" i="9" s="1"/>
  <c r="H71" i="9"/>
  <c r="J71" i="9"/>
  <c r="K71" i="9"/>
  <c r="B72" i="9"/>
  <c r="E72" i="9" a="1"/>
  <c r="E72" i="9" s="1"/>
  <c r="F72" i="9" a="1"/>
  <c r="F72" i="9" s="1"/>
  <c r="G72" i="9"/>
  <c r="D72" i="9" s="1" a="1"/>
  <c r="D72" i="9" s="1"/>
  <c r="H72" i="9"/>
  <c r="J72" i="9"/>
  <c r="K72" i="9"/>
  <c r="B73" i="9"/>
  <c r="E73" i="9" a="1"/>
  <c r="E73" i="9" s="1"/>
  <c r="F73" i="9" a="1"/>
  <c r="F73" i="9" s="1"/>
  <c r="G73" i="9"/>
  <c r="C73" i="9" s="1" a="1"/>
  <c r="C73" i="9" s="1"/>
  <c r="H73" i="9"/>
  <c r="J73" i="9"/>
  <c r="K73" i="9"/>
  <c r="B74" i="9"/>
  <c r="E74" i="9" a="1"/>
  <c r="E74" i="9" s="1"/>
  <c r="F74" i="9" a="1"/>
  <c r="F74" i="9" s="1"/>
  <c r="G74" i="9"/>
  <c r="C74" i="9" s="1" a="1"/>
  <c r="C74" i="9" s="1"/>
  <c r="H74" i="9"/>
  <c r="J74" i="9"/>
  <c r="K74" i="9"/>
  <c r="B75" i="9"/>
  <c r="E75" i="9" a="1"/>
  <c r="E75" i="9" s="1"/>
  <c r="F75" i="9" a="1"/>
  <c r="F75" i="9" s="1"/>
  <c r="G75" i="9"/>
  <c r="C75" i="9" s="1" a="1"/>
  <c r="C75" i="9" s="1"/>
  <c r="H75" i="9"/>
  <c r="J75" i="9"/>
  <c r="K75" i="9"/>
  <c r="B76" i="9"/>
  <c r="E76" i="9" a="1"/>
  <c r="E76" i="9" s="1"/>
  <c r="F76" i="9" a="1"/>
  <c r="F76" i="9" s="1"/>
  <c r="G76" i="9"/>
  <c r="C76" i="9" s="1" a="1"/>
  <c r="C76" i="9" s="1"/>
  <c r="H76" i="9"/>
  <c r="J76" i="9"/>
  <c r="K76" i="9"/>
  <c r="B77" i="9"/>
  <c r="E77" i="9" a="1"/>
  <c r="E77" i="9" s="1"/>
  <c r="F77" i="9" a="1"/>
  <c r="F77" i="9" s="1"/>
  <c r="G77" i="9"/>
  <c r="H77" i="9"/>
  <c r="J77" i="9"/>
  <c r="K77" i="9"/>
  <c r="B78" i="9"/>
  <c r="E78" i="9" a="1"/>
  <c r="E78" i="9" s="1"/>
  <c r="F78" i="9" a="1"/>
  <c r="F78" i="9" s="1"/>
  <c r="G78" i="9"/>
  <c r="C78" i="9" s="1" a="1"/>
  <c r="C78" i="9" s="1"/>
  <c r="H78" i="9"/>
  <c r="J78" i="9"/>
  <c r="K78" i="9"/>
  <c r="B79" i="9"/>
  <c r="E79" i="9" a="1"/>
  <c r="E79" i="9" s="1"/>
  <c r="F79" i="9" a="1"/>
  <c r="F79" i="9" s="1"/>
  <c r="G79" i="9"/>
  <c r="D79" i="9" s="1" a="1"/>
  <c r="D79" i="9" s="1"/>
  <c r="H79" i="9"/>
  <c r="J79" i="9"/>
  <c r="K79" i="9"/>
  <c r="B80" i="9"/>
  <c r="E80" i="9" a="1"/>
  <c r="E80" i="9" s="1"/>
  <c r="F80" i="9" a="1"/>
  <c r="F80" i="9" s="1"/>
  <c r="G80" i="9"/>
  <c r="H80" i="9"/>
  <c r="J80" i="9"/>
  <c r="K80" i="9"/>
  <c r="B81" i="9"/>
  <c r="E81" i="9" a="1"/>
  <c r="E81" i="9" s="1"/>
  <c r="F81" i="9" a="1"/>
  <c r="F81" i="9" s="1"/>
  <c r="G81" i="9"/>
  <c r="C81" i="9" s="1" a="1"/>
  <c r="C81" i="9" s="1"/>
  <c r="H81" i="9"/>
  <c r="J81" i="9"/>
  <c r="K81" i="9"/>
  <c r="B82" i="9"/>
  <c r="E82" i="9" a="1"/>
  <c r="E82" i="9" s="1"/>
  <c r="F82" i="9" a="1"/>
  <c r="F82" i="9" s="1"/>
  <c r="G82" i="9"/>
  <c r="C82" i="9" s="1" a="1"/>
  <c r="C82" i="9" s="1"/>
  <c r="H82" i="9"/>
  <c r="J82" i="9"/>
  <c r="K82" i="9"/>
  <c r="B83" i="9"/>
  <c r="E83" i="9" a="1"/>
  <c r="E83" i="9" s="1"/>
  <c r="F83" i="9" a="1"/>
  <c r="F83" i="9" s="1"/>
  <c r="G83" i="9"/>
  <c r="C83" i="9" s="1" a="1"/>
  <c r="C83" i="9" s="1"/>
  <c r="H83" i="9"/>
  <c r="J83" i="9"/>
  <c r="K83" i="9"/>
  <c r="B84" i="9"/>
  <c r="E84" i="9" a="1"/>
  <c r="E84" i="9" s="1"/>
  <c r="F84" i="9" a="1"/>
  <c r="F84" i="9" s="1"/>
  <c r="G84" i="9"/>
  <c r="D84" i="9" s="1" a="1"/>
  <c r="D84" i="9" s="1"/>
  <c r="H84" i="9"/>
  <c r="J84" i="9"/>
  <c r="K84" i="9"/>
  <c r="A85" i="9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B85" i="9"/>
  <c r="E85" i="9" a="1"/>
  <c r="E85" i="9" s="1"/>
  <c r="F85" i="9" a="1"/>
  <c r="F85" i="9" s="1"/>
  <c r="G85" i="9"/>
  <c r="H85" i="9"/>
  <c r="J85" i="9"/>
  <c r="K85" i="9"/>
  <c r="B86" i="9"/>
  <c r="E86" i="9" a="1"/>
  <c r="E86" i="9" s="1"/>
  <c r="F86" i="9" a="1"/>
  <c r="F86" i="9" s="1"/>
  <c r="G86" i="9"/>
  <c r="C86" i="9" s="1" a="1"/>
  <c r="C86" i="9" s="1"/>
  <c r="H86" i="9"/>
  <c r="J86" i="9"/>
  <c r="K86" i="9"/>
  <c r="B87" i="9"/>
  <c r="E87" i="9" a="1"/>
  <c r="E87" i="9" s="1"/>
  <c r="F87" i="9" a="1"/>
  <c r="F87" i="9" s="1"/>
  <c r="G87" i="9"/>
  <c r="C87" i="9" s="1" a="1"/>
  <c r="C87" i="9" s="1"/>
  <c r="H87" i="9"/>
  <c r="J87" i="9"/>
  <c r="K87" i="9"/>
  <c r="B88" i="9"/>
  <c r="E88" i="9" a="1"/>
  <c r="E88" i="9" s="1"/>
  <c r="F88" i="9" a="1"/>
  <c r="F88" i="9" s="1"/>
  <c r="G88" i="9"/>
  <c r="C88" i="9" s="1" a="1"/>
  <c r="C88" i="9" s="1"/>
  <c r="H88" i="9"/>
  <c r="J88" i="9"/>
  <c r="K88" i="9"/>
  <c r="B89" i="9"/>
  <c r="E89" i="9" a="1"/>
  <c r="E89" i="9" s="1"/>
  <c r="F89" i="9" a="1"/>
  <c r="F89" i="9" s="1"/>
  <c r="G89" i="9"/>
  <c r="C89" i="9" s="1" a="1"/>
  <c r="C89" i="9" s="1"/>
  <c r="H89" i="9"/>
  <c r="J89" i="9"/>
  <c r="K89" i="9"/>
  <c r="B90" i="9"/>
  <c r="E90" i="9" a="1"/>
  <c r="E90" i="9" s="1"/>
  <c r="F90" i="9" a="1"/>
  <c r="F90" i="9" s="1"/>
  <c r="G90" i="9"/>
  <c r="C90" i="9" s="1" a="1"/>
  <c r="C90" i="9" s="1"/>
  <c r="H90" i="9"/>
  <c r="J90" i="9"/>
  <c r="K90" i="9"/>
  <c r="B91" i="9"/>
  <c r="E91" i="9" a="1"/>
  <c r="E91" i="9" s="1"/>
  <c r="F91" i="9" a="1"/>
  <c r="F91" i="9" s="1"/>
  <c r="G91" i="9"/>
  <c r="C91" i="9" s="1" a="1"/>
  <c r="C91" i="9" s="1"/>
  <c r="H91" i="9"/>
  <c r="J91" i="9"/>
  <c r="K91" i="9"/>
  <c r="B92" i="9"/>
  <c r="E92" i="9" a="1"/>
  <c r="E92" i="9" s="1"/>
  <c r="F92" i="9" a="1"/>
  <c r="F92" i="9" s="1"/>
  <c r="G92" i="9"/>
  <c r="C92" i="9" s="1" a="1"/>
  <c r="C92" i="9" s="1"/>
  <c r="H92" i="9"/>
  <c r="J92" i="9"/>
  <c r="K92" i="9"/>
  <c r="B93" i="9"/>
  <c r="E93" i="9" a="1"/>
  <c r="E93" i="9" s="1"/>
  <c r="F93" i="9" a="1"/>
  <c r="F93" i="9" s="1"/>
  <c r="G93" i="9"/>
  <c r="C93" i="9" s="1" a="1"/>
  <c r="C93" i="9" s="1"/>
  <c r="H93" i="9"/>
  <c r="J93" i="9"/>
  <c r="K93" i="9"/>
  <c r="B94" i="9"/>
  <c r="E94" i="9" a="1"/>
  <c r="E94" i="9" s="1"/>
  <c r="F94" i="9" a="1"/>
  <c r="F94" i="9" s="1"/>
  <c r="G94" i="9"/>
  <c r="D94" i="9" s="1" a="1"/>
  <c r="D94" i="9" s="1"/>
  <c r="H94" i="9"/>
  <c r="J94" i="9"/>
  <c r="K94" i="9"/>
  <c r="B95" i="9"/>
  <c r="E95" i="9" a="1"/>
  <c r="E95" i="9" s="1"/>
  <c r="F95" i="9" a="1"/>
  <c r="F95" i="9" s="1"/>
  <c r="G95" i="9"/>
  <c r="C95" i="9" s="1" a="1"/>
  <c r="C95" i="9" s="1"/>
  <c r="H95" i="9"/>
  <c r="J95" i="9"/>
  <c r="K95" i="9"/>
  <c r="B96" i="9"/>
  <c r="E96" i="9" a="1"/>
  <c r="E96" i="9" s="1"/>
  <c r="F96" i="9" a="1"/>
  <c r="F96" i="9" s="1"/>
  <c r="G96" i="9"/>
  <c r="C96" i="9" s="1" a="1"/>
  <c r="C96" i="9" s="1"/>
  <c r="H96" i="9"/>
  <c r="J96" i="9"/>
  <c r="K96" i="9"/>
  <c r="B97" i="9"/>
  <c r="E97" i="9" a="1"/>
  <c r="E97" i="9" s="1"/>
  <c r="F97" i="9" a="1"/>
  <c r="F97" i="9" s="1"/>
  <c r="G97" i="9"/>
  <c r="C97" i="9" s="1" a="1"/>
  <c r="C97" i="9" s="1"/>
  <c r="H97" i="9"/>
  <c r="J97" i="9"/>
  <c r="K97" i="9"/>
  <c r="B98" i="9"/>
  <c r="E98" i="9" a="1"/>
  <c r="E98" i="9" s="1"/>
  <c r="F98" i="9" a="1"/>
  <c r="F98" i="9" s="1"/>
  <c r="G98" i="9"/>
  <c r="C98" i="9" s="1" a="1"/>
  <c r="C98" i="9" s="1"/>
  <c r="H98" i="9"/>
  <c r="J98" i="9"/>
  <c r="K98" i="9"/>
  <c r="B99" i="9"/>
  <c r="E99" i="9" a="1"/>
  <c r="E99" i="9" s="1"/>
  <c r="F99" i="9" a="1"/>
  <c r="F99" i="9" s="1"/>
  <c r="G99" i="9"/>
  <c r="C99" i="9" s="1" a="1"/>
  <c r="C99" i="9" s="1"/>
  <c r="H99" i="9"/>
  <c r="J99" i="9"/>
  <c r="K99" i="9"/>
  <c r="B100" i="9"/>
  <c r="E100" i="9" a="1"/>
  <c r="E100" i="9" s="1"/>
  <c r="F100" i="9" a="1"/>
  <c r="F100" i="9" s="1"/>
  <c r="G100" i="9"/>
  <c r="C100" i="9" s="1" a="1"/>
  <c r="C100" i="9" s="1"/>
  <c r="H100" i="9"/>
  <c r="J100" i="9"/>
  <c r="K100" i="9"/>
  <c r="B101" i="9"/>
  <c r="E101" i="9" a="1"/>
  <c r="E101" i="9" s="1"/>
  <c r="F101" i="9" a="1"/>
  <c r="F101" i="9" s="1"/>
  <c r="G101" i="9"/>
  <c r="C101" i="9" s="1" a="1"/>
  <c r="C101" i="9" s="1"/>
  <c r="H101" i="9"/>
  <c r="J101" i="9"/>
  <c r="K101" i="9"/>
  <c r="B102" i="9"/>
  <c r="E102" i="9" a="1"/>
  <c r="E102" i="9" s="1"/>
  <c r="F102" i="9" a="1"/>
  <c r="F102" i="9" s="1"/>
  <c r="G102" i="9"/>
  <c r="C102" i="9" s="1" a="1"/>
  <c r="C102" i="9" s="1"/>
  <c r="H102" i="9"/>
  <c r="J102" i="9"/>
  <c r="K102" i="9"/>
  <c r="B103" i="9"/>
  <c r="E103" i="9" a="1"/>
  <c r="E103" i="9" s="1"/>
  <c r="F103" i="9" a="1"/>
  <c r="F103" i="9" s="1"/>
  <c r="G103" i="9"/>
  <c r="C103" i="9" s="1" a="1"/>
  <c r="C103" i="9" s="1"/>
  <c r="H103" i="9"/>
  <c r="J103" i="9"/>
  <c r="K103" i="9"/>
  <c r="B104" i="9"/>
  <c r="E104" i="9" a="1"/>
  <c r="E104" i="9" s="1"/>
  <c r="F104" i="9" a="1"/>
  <c r="F104" i="9" s="1"/>
  <c r="G104" i="9"/>
  <c r="C104" i="9" s="1" a="1"/>
  <c r="C104" i="9" s="1"/>
  <c r="H104" i="9"/>
  <c r="J104" i="9"/>
  <c r="K104" i="9"/>
  <c r="B105" i="9"/>
  <c r="E105" i="9" a="1"/>
  <c r="E105" i="9" s="1"/>
  <c r="F105" i="9" a="1"/>
  <c r="F105" i="9" s="1"/>
  <c r="G105" i="9"/>
  <c r="C105" i="9" s="1" a="1"/>
  <c r="C105" i="9" s="1"/>
  <c r="H105" i="9"/>
  <c r="J105" i="9"/>
  <c r="K105" i="9"/>
  <c r="B106" i="9"/>
  <c r="E106" i="9" a="1"/>
  <c r="E106" i="9" s="1"/>
  <c r="F106" i="9" a="1"/>
  <c r="F106" i="9" s="1"/>
  <c r="G106" i="9"/>
  <c r="C106" i="9" s="1" a="1"/>
  <c r="C106" i="9" s="1"/>
  <c r="H106" i="9"/>
  <c r="J106" i="9"/>
  <c r="K106" i="9"/>
  <c r="B107" i="9"/>
  <c r="E107" i="9" a="1"/>
  <c r="E107" i="9" s="1"/>
  <c r="F107" i="9" a="1"/>
  <c r="F107" i="9" s="1"/>
  <c r="G107" i="9"/>
  <c r="C107" i="9" s="1" a="1"/>
  <c r="C107" i="9" s="1"/>
  <c r="H107" i="9"/>
  <c r="J107" i="9"/>
  <c r="K107" i="9"/>
  <c r="B108" i="9"/>
  <c r="E108" i="9" a="1"/>
  <c r="E108" i="9" s="1"/>
  <c r="F108" i="9" a="1"/>
  <c r="F108" i="9" s="1"/>
  <c r="G108" i="9"/>
  <c r="C108" i="9" s="1" a="1"/>
  <c r="C108" i="9" s="1"/>
  <c r="H108" i="9"/>
  <c r="J108" i="9"/>
  <c r="K108" i="9"/>
  <c r="B109" i="9"/>
  <c r="E109" i="9" a="1"/>
  <c r="E109" i="9" s="1"/>
  <c r="F109" i="9" a="1"/>
  <c r="F109" i="9" s="1"/>
  <c r="G109" i="9"/>
  <c r="C109" i="9" s="1" a="1"/>
  <c r="C109" i="9" s="1"/>
  <c r="H109" i="9"/>
  <c r="J109" i="9"/>
  <c r="K109" i="9"/>
  <c r="B110" i="9"/>
  <c r="E110" i="9" a="1"/>
  <c r="E110" i="9" s="1"/>
  <c r="F110" i="9" a="1"/>
  <c r="F110" i="9" s="1"/>
  <c r="G110" i="9"/>
  <c r="D110" i="9" s="1" a="1"/>
  <c r="D110" i="9" s="1"/>
  <c r="H110" i="9"/>
  <c r="J110" i="9"/>
  <c r="K110" i="9"/>
  <c r="B111" i="9"/>
  <c r="E111" i="9" a="1"/>
  <c r="E111" i="9" s="1"/>
  <c r="F111" i="9" a="1"/>
  <c r="F111" i="9" s="1"/>
  <c r="G111" i="9"/>
  <c r="C111" i="9" s="1" a="1"/>
  <c r="C111" i="9" s="1"/>
  <c r="H111" i="9"/>
  <c r="J111" i="9"/>
  <c r="K111" i="9"/>
  <c r="B112" i="9"/>
  <c r="E112" i="9" a="1"/>
  <c r="E112" i="9" s="1"/>
  <c r="F112" i="9" a="1"/>
  <c r="F112" i="9" s="1"/>
  <c r="G112" i="9"/>
  <c r="C112" i="9" s="1" a="1"/>
  <c r="C112" i="9" s="1"/>
  <c r="H112" i="9"/>
  <c r="J112" i="9"/>
  <c r="K112" i="9"/>
  <c r="B113" i="9"/>
  <c r="E113" i="9" a="1"/>
  <c r="E113" i="9" s="1"/>
  <c r="F113" i="9" a="1"/>
  <c r="F113" i="9" s="1"/>
  <c r="G113" i="9"/>
  <c r="C113" i="9" s="1" a="1"/>
  <c r="C113" i="9" s="1"/>
  <c r="H113" i="9"/>
  <c r="J113" i="9"/>
  <c r="K113" i="9"/>
  <c r="B114" i="9"/>
  <c r="E114" i="9" a="1"/>
  <c r="E114" i="9" s="1"/>
  <c r="F114" i="9" a="1"/>
  <c r="F114" i="9" s="1"/>
  <c r="G114" i="9"/>
  <c r="C114" i="9" s="1" a="1"/>
  <c r="C114" i="9" s="1"/>
  <c r="H114" i="9"/>
  <c r="J114" i="9"/>
  <c r="K114" i="9"/>
  <c r="B115" i="9"/>
  <c r="E115" i="9" a="1"/>
  <c r="E115" i="9" s="1"/>
  <c r="F115" i="9" a="1"/>
  <c r="F115" i="9" s="1"/>
  <c r="G115" i="9"/>
  <c r="C115" i="9" s="1" a="1"/>
  <c r="C115" i="9" s="1"/>
  <c r="H115" i="9"/>
  <c r="J115" i="9"/>
  <c r="K115" i="9"/>
  <c r="B116" i="9"/>
  <c r="E116" i="9" a="1"/>
  <c r="E116" i="9" s="1"/>
  <c r="F116" i="9" a="1"/>
  <c r="F116" i="9" s="1"/>
  <c r="G116" i="9"/>
  <c r="C116" i="9" s="1" a="1"/>
  <c r="C116" i="9" s="1"/>
  <c r="H116" i="9"/>
  <c r="J116" i="9"/>
  <c r="K116" i="9"/>
  <c r="B117" i="9"/>
  <c r="E117" i="9" a="1"/>
  <c r="E117" i="9" s="1"/>
  <c r="F117" i="9" a="1"/>
  <c r="F117" i="9" s="1"/>
  <c r="G117" i="9"/>
  <c r="C117" i="9" s="1" a="1"/>
  <c r="C117" i="9" s="1"/>
  <c r="H117" i="9"/>
  <c r="J117" i="9"/>
  <c r="K117" i="9"/>
  <c r="B118" i="9"/>
  <c r="E118" i="9" a="1"/>
  <c r="E118" i="9" s="1"/>
  <c r="F118" i="9" a="1"/>
  <c r="F118" i="9" s="1"/>
  <c r="G118" i="9"/>
  <c r="D118" i="9" s="1" a="1"/>
  <c r="D118" i="9" s="1"/>
  <c r="H118" i="9"/>
  <c r="J118" i="9"/>
  <c r="K118" i="9"/>
  <c r="B119" i="9"/>
  <c r="E119" i="9" a="1"/>
  <c r="E119" i="9" s="1"/>
  <c r="F119" i="9" a="1"/>
  <c r="F119" i="9" s="1"/>
  <c r="G119" i="9"/>
  <c r="D119" i="9" s="1" a="1"/>
  <c r="D119" i="9" s="1"/>
  <c r="H119" i="9"/>
  <c r="J119" i="9"/>
  <c r="K119" i="9"/>
  <c r="B120" i="9"/>
  <c r="E120" i="9" a="1"/>
  <c r="E120" i="9" s="1"/>
  <c r="F120" i="9" a="1"/>
  <c r="F120" i="9" s="1"/>
  <c r="G120" i="9"/>
  <c r="C120" i="9" s="1" a="1"/>
  <c r="C120" i="9" s="1"/>
  <c r="H120" i="9"/>
  <c r="J120" i="9"/>
  <c r="K120" i="9"/>
  <c r="B121" i="9"/>
  <c r="E121" i="9" a="1"/>
  <c r="E121" i="9" s="1"/>
  <c r="F121" i="9" a="1"/>
  <c r="F121" i="9" s="1"/>
  <c r="G121" i="9"/>
  <c r="C121" i="9" s="1" a="1"/>
  <c r="C121" i="9" s="1"/>
  <c r="H121" i="9"/>
  <c r="J121" i="9"/>
  <c r="K121" i="9"/>
  <c r="B122" i="9"/>
  <c r="E122" i="9" a="1"/>
  <c r="E122" i="9" s="1"/>
  <c r="F122" i="9" a="1"/>
  <c r="F122" i="9" s="1"/>
  <c r="G122" i="9"/>
  <c r="C122" i="9" s="1" a="1"/>
  <c r="C122" i="9" s="1"/>
  <c r="H122" i="9"/>
  <c r="J122" i="9"/>
  <c r="K122" i="9"/>
  <c r="B123" i="9"/>
  <c r="E123" i="9" a="1"/>
  <c r="E123" i="9" s="1"/>
  <c r="F123" i="9" a="1"/>
  <c r="F123" i="9" s="1"/>
  <c r="G123" i="9"/>
  <c r="C123" i="9" s="1" a="1"/>
  <c r="C123" i="9" s="1"/>
  <c r="H123" i="9"/>
  <c r="J123" i="9"/>
  <c r="K123" i="9"/>
  <c r="B124" i="9"/>
  <c r="E124" i="9" a="1"/>
  <c r="E124" i="9" s="1"/>
  <c r="F124" i="9" a="1"/>
  <c r="F124" i="9" s="1"/>
  <c r="G124" i="9"/>
  <c r="C124" i="9" s="1" a="1"/>
  <c r="C124" i="9" s="1"/>
  <c r="H124" i="9"/>
  <c r="J124" i="9"/>
  <c r="K124" i="9"/>
  <c r="B125" i="9"/>
  <c r="E125" i="9" a="1"/>
  <c r="E125" i="9" s="1"/>
  <c r="F125" i="9" a="1"/>
  <c r="F125" i="9" s="1"/>
  <c r="G125" i="9"/>
  <c r="C125" i="9" s="1" a="1"/>
  <c r="C125" i="9" s="1"/>
  <c r="H125" i="9"/>
  <c r="J125" i="9"/>
  <c r="K125" i="9"/>
  <c r="B126" i="9"/>
  <c r="E126" i="9" a="1"/>
  <c r="E126" i="9" s="1"/>
  <c r="F126" i="9" a="1"/>
  <c r="F126" i="9" s="1"/>
  <c r="G126" i="9"/>
  <c r="D126" i="9" s="1" a="1"/>
  <c r="D126" i="9" s="1"/>
  <c r="H126" i="9"/>
  <c r="J126" i="9"/>
  <c r="K126" i="9"/>
  <c r="B127" i="9"/>
  <c r="E127" i="9" a="1"/>
  <c r="E127" i="9" s="1"/>
  <c r="F127" i="9" a="1"/>
  <c r="F127" i="9" s="1"/>
  <c r="G127" i="9"/>
  <c r="D127" i="9" s="1" a="1"/>
  <c r="D127" i="9" s="1"/>
  <c r="H127" i="9"/>
  <c r="J127" i="9"/>
  <c r="K127" i="9"/>
  <c r="B128" i="9"/>
  <c r="E128" i="9" a="1"/>
  <c r="E128" i="9" s="1"/>
  <c r="F128" i="9" a="1"/>
  <c r="F128" i="9" s="1"/>
  <c r="G128" i="9"/>
  <c r="C128" i="9" s="1" a="1"/>
  <c r="C128" i="9" s="1"/>
  <c r="H128" i="9"/>
  <c r="J128" i="9"/>
  <c r="K128" i="9"/>
  <c r="B129" i="9"/>
  <c r="E129" i="9" a="1"/>
  <c r="E129" i="9" s="1"/>
  <c r="F129" i="9" a="1"/>
  <c r="F129" i="9" s="1"/>
  <c r="G129" i="9"/>
  <c r="C129" i="9" s="1" a="1"/>
  <c r="C129" i="9" s="1"/>
  <c r="H129" i="9"/>
  <c r="J129" i="9"/>
  <c r="K129" i="9"/>
  <c r="B130" i="9"/>
  <c r="E130" i="9" a="1"/>
  <c r="E130" i="9" s="1"/>
  <c r="F130" i="9" a="1"/>
  <c r="F130" i="9" s="1"/>
  <c r="G130" i="9"/>
  <c r="C130" i="9" s="1" a="1"/>
  <c r="C130" i="9" s="1"/>
  <c r="H130" i="9"/>
  <c r="J130" i="9"/>
  <c r="K130" i="9"/>
  <c r="B131" i="9"/>
  <c r="E131" i="9" a="1"/>
  <c r="E131" i="9" s="1"/>
  <c r="F131" i="9" a="1"/>
  <c r="F131" i="9" s="1"/>
  <c r="G131" i="9"/>
  <c r="C131" i="9" s="1" a="1"/>
  <c r="C131" i="9" s="1"/>
  <c r="H131" i="9"/>
  <c r="J131" i="9"/>
  <c r="K131" i="9"/>
  <c r="B132" i="9"/>
  <c r="E132" i="9" a="1"/>
  <c r="E132" i="9" s="1"/>
  <c r="F132" i="9" a="1"/>
  <c r="F132" i="9" s="1"/>
  <c r="G132" i="9"/>
  <c r="C132" i="9" s="1" a="1"/>
  <c r="C132" i="9" s="1"/>
  <c r="H132" i="9"/>
  <c r="J132" i="9"/>
  <c r="K132" i="9"/>
  <c r="B133" i="9"/>
  <c r="E133" i="9" a="1"/>
  <c r="E133" i="9" s="1"/>
  <c r="F133" i="9" a="1"/>
  <c r="F133" i="9" s="1"/>
  <c r="G133" i="9"/>
  <c r="C133" i="9" s="1" a="1"/>
  <c r="C133" i="9" s="1"/>
  <c r="H133" i="9"/>
  <c r="J133" i="9"/>
  <c r="K133" i="9"/>
  <c r="B134" i="9"/>
  <c r="E134" i="9" a="1"/>
  <c r="E134" i="9" s="1"/>
  <c r="F134" i="9" a="1"/>
  <c r="F134" i="9" s="1"/>
  <c r="G134" i="9"/>
  <c r="D134" i="9" s="1" a="1"/>
  <c r="D134" i="9" s="1"/>
  <c r="H134" i="9"/>
  <c r="J134" i="9"/>
  <c r="K134" i="9"/>
  <c r="B135" i="9"/>
  <c r="E135" i="9" a="1"/>
  <c r="E135" i="9" s="1"/>
  <c r="F135" i="9" a="1"/>
  <c r="F135" i="9" s="1"/>
  <c r="G135" i="9"/>
  <c r="C135" i="9" s="1" a="1"/>
  <c r="C135" i="9" s="1"/>
  <c r="H135" i="9"/>
  <c r="J135" i="9"/>
  <c r="K135" i="9"/>
  <c r="B136" i="9"/>
  <c r="E136" i="9" a="1"/>
  <c r="E136" i="9" s="1"/>
  <c r="F136" i="9" a="1"/>
  <c r="F136" i="9" s="1"/>
  <c r="G136" i="9"/>
  <c r="C136" i="9" s="1" a="1"/>
  <c r="C136" i="9" s="1"/>
  <c r="H136" i="9"/>
  <c r="J136" i="9"/>
  <c r="K136" i="9"/>
  <c r="B137" i="9"/>
  <c r="E137" i="9" a="1"/>
  <c r="E137" i="9" s="1"/>
  <c r="F137" i="9" a="1"/>
  <c r="F137" i="9" s="1"/>
  <c r="G137" i="9"/>
  <c r="C137" i="9" s="1" a="1"/>
  <c r="C137" i="9" s="1"/>
  <c r="H137" i="9"/>
  <c r="J137" i="9"/>
  <c r="K137" i="9"/>
  <c r="B138" i="9"/>
  <c r="E138" i="9" a="1"/>
  <c r="E138" i="9" s="1"/>
  <c r="F138" i="9" a="1"/>
  <c r="F138" i="9" s="1"/>
  <c r="G138" i="9"/>
  <c r="C138" i="9" s="1" a="1"/>
  <c r="C138" i="9" s="1"/>
  <c r="H138" i="9"/>
  <c r="J138" i="9"/>
  <c r="K138" i="9"/>
  <c r="B139" i="9"/>
  <c r="E139" i="9" a="1"/>
  <c r="E139" i="9" s="1"/>
  <c r="F139" i="9" a="1"/>
  <c r="F139" i="9" s="1"/>
  <c r="G139" i="9"/>
  <c r="C139" i="9" s="1" a="1"/>
  <c r="C139" i="9" s="1"/>
  <c r="H139" i="9"/>
  <c r="J139" i="9"/>
  <c r="K139" i="9"/>
  <c r="B140" i="9"/>
  <c r="E140" i="9" a="1"/>
  <c r="E140" i="9" s="1"/>
  <c r="F140" i="9" a="1"/>
  <c r="F140" i="9" s="1"/>
  <c r="G140" i="9"/>
  <c r="C140" i="9" s="1" a="1"/>
  <c r="C140" i="9" s="1"/>
  <c r="H140" i="9"/>
  <c r="J140" i="9"/>
  <c r="K140" i="9"/>
  <c r="B141" i="9"/>
  <c r="E141" i="9" a="1"/>
  <c r="E141" i="9" s="1"/>
  <c r="F141" i="9" a="1"/>
  <c r="F141" i="9" s="1"/>
  <c r="G141" i="9"/>
  <c r="H141" i="9"/>
  <c r="J141" i="9"/>
  <c r="K141" i="9"/>
  <c r="B142" i="9"/>
  <c r="E142" i="9" a="1"/>
  <c r="E142" i="9" s="1"/>
  <c r="F142" i="9" a="1"/>
  <c r="F142" i="9" s="1"/>
  <c r="G142" i="9"/>
  <c r="C142" i="9" s="1" a="1"/>
  <c r="C142" i="9" s="1"/>
  <c r="H142" i="9"/>
  <c r="J142" i="9"/>
  <c r="K142" i="9"/>
  <c r="B143" i="9"/>
  <c r="E143" i="9" a="1"/>
  <c r="E143" i="9" s="1"/>
  <c r="F143" i="9" a="1"/>
  <c r="F143" i="9" s="1"/>
  <c r="G143" i="9"/>
  <c r="D143" i="9" s="1" a="1"/>
  <c r="D143" i="9" s="1"/>
  <c r="H143" i="9"/>
  <c r="J143" i="9"/>
  <c r="K143" i="9"/>
  <c r="B144" i="9"/>
  <c r="E144" i="9" a="1"/>
  <c r="E144" i="9" s="1"/>
  <c r="F144" i="9" a="1"/>
  <c r="F144" i="9" s="1"/>
  <c r="G144" i="9"/>
  <c r="C144" i="9" s="1" a="1"/>
  <c r="C144" i="9" s="1"/>
  <c r="H144" i="9"/>
  <c r="J144" i="9"/>
  <c r="K144" i="9"/>
  <c r="B145" i="9"/>
  <c r="E145" i="9" a="1"/>
  <c r="E145" i="9" s="1"/>
  <c r="F145" i="9" a="1"/>
  <c r="F145" i="9" s="1"/>
  <c r="G145" i="9"/>
  <c r="C145" i="9" s="1" a="1"/>
  <c r="C145" i="9" s="1"/>
  <c r="H145" i="9"/>
  <c r="J145" i="9"/>
  <c r="K145" i="9"/>
  <c r="B146" i="9"/>
  <c r="E146" i="9" a="1"/>
  <c r="E146" i="9" s="1"/>
  <c r="F146" i="9" a="1"/>
  <c r="F146" i="9" s="1"/>
  <c r="G146" i="9"/>
  <c r="D146" i="9" s="1" a="1"/>
  <c r="D146" i="9" s="1"/>
  <c r="H146" i="9"/>
  <c r="J146" i="9"/>
  <c r="K146" i="9"/>
  <c r="B147" i="9"/>
  <c r="E147" i="9" a="1"/>
  <c r="E147" i="9" s="1"/>
  <c r="F147" i="9" a="1"/>
  <c r="F147" i="9" s="1"/>
  <c r="G147" i="9"/>
  <c r="D147" i="9" s="1" a="1"/>
  <c r="D147" i="9" s="1"/>
  <c r="H147" i="9"/>
  <c r="J147" i="9"/>
  <c r="K147" i="9"/>
  <c r="B148" i="9"/>
  <c r="E148" i="9" a="1"/>
  <c r="E148" i="9" s="1"/>
  <c r="F148" i="9" a="1"/>
  <c r="F148" i="9" s="1"/>
  <c r="G148" i="9"/>
  <c r="C148" i="9" s="1" a="1"/>
  <c r="C148" i="9" s="1"/>
  <c r="H148" i="9"/>
  <c r="J148" i="9"/>
  <c r="K148" i="9"/>
  <c r="B149" i="9"/>
  <c r="E149" i="9" a="1"/>
  <c r="E149" i="9" s="1"/>
  <c r="F149" i="9" a="1"/>
  <c r="F149" i="9" s="1"/>
  <c r="G149" i="9"/>
  <c r="H149" i="9"/>
  <c r="J149" i="9"/>
  <c r="K149" i="9"/>
  <c r="B150" i="9"/>
  <c r="E150" i="9" a="1"/>
  <c r="E150" i="9" s="1"/>
  <c r="F150" i="9" a="1"/>
  <c r="F150" i="9" s="1"/>
  <c r="G150" i="9"/>
  <c r="D150" i="9" s="1" a="1"/>
  <c r="D150" i="9" s="1"/>
  <c r="H150" i="9"/>
  <c r="J150" i="9"/>
  <c r="K150" i="9"/>
  <c r="B151" i="9"/>
  <c r="E151" i="9" a="1"/>
  <c r="E151" i="9" s="1"/>
  <c r="F151" i="9" a="1"/>
  <c r="F151" i="9" s="1"/>
  <c r="G151" i="9"/>
  <c r="C151" i="9" s="1" a="1"/>
  <c r="C151" i="9" s="1"/>
  <c r="H151" i="9"/>
  <c r="J151" i="9"/>
  <c r="K151" i="9"/>
  <c r="B152" i="9"/>
  <c r="E152" i="9" a="1"/>
  <c r="E152" i="9" s="1"/>
  <c r="F152" i="9" a="1"/>
  <c r="F152" i="9" s="1"/>
  <c r="G152" i="9"/>
  <c r="H152" i="9"/>
  <c r="J152" i="9"/>
  <c r="K152" i="9"/>
  <c r="B153" i="9"/>
  <c r="E153" i="9" a="1"/>
  <c r="E153" i="9" s="1"/>
  <c r="F153" i="9" a="1"/>
  <c r="F153" i="9" s="1"/>
  <c r="G153" i="9"/>
  <c r="C153" i="9" s="1" a="1"/>
  <c r="C153" i="9" s="1"/>
  <c r="H153" i="9"/>
  <c r="J153" i="9"/>
  <c r="K153" i="9"/>
  <c r="B154" i="9"/>
  <c r="E154" i="9" a="1"/>
  <c r="E154" i="9" s="1"/>
  <c r="F154" i="9" a="1"/>
  <c r="F154" i="9" s="1"/>
  <c r="G154" i="9"/>
  <c r="C154" i="9" s="1" a="1"/>
  <c r="C154" i="9" s="1"/>
  <c r="H154" i="9"/>
  <c r="J154" i="9"/>
  <c r="K154" i="9"/>
  <c r="B155" i="9"/>
  <c r="E155" i="9" a="1"/>
  <c r="E155" i="9" s="1"/>
  <c r="F155" i="9" a="1"/>
  <c r="F155" i="9" s="1"/>
  <c r="G155" i="9"/>
  <c r="C155" i="9" s="1" a="1"/>
  <c r="C155" i="9" s="1"/>
  <c r="H155" i="9"/>
  <c r="J155" i="9"/>
  <c r="K155" i="9"/>
  <c r="B156" i="9"/>
  <c r="E156" i="9" a="1"/>
  <c r="E156" i="9" s="1"/>
  <c r="F156" i="9" a="1"/>
  <c r="F156" i="9" s="1"/>
  <c r="G156" i="9"/>
  <c r="D156" i="9" s="1" a="1"/>
  <c r="D156" i="9" s="1"/>
  <c r="H156" i="9"/>
  <c r="J156" i="9"/>
  <c r="K156" i="9"/>
  <c r="B157" i="9"/>
  <c r="E157" i="9" a="1"/>
  <c r="E157" i="9" s="1"/>
  <c r="F157" i="9" a="1"/>
  <c r="F157" i="9" s="1"/>
  <c r="G157" i="9"/>
  <c r="C157" i="9" s="1" a="1"/>
  <c r="C157" i="9" s="1"/>
  <c r="H157" i="9"/>
  <c r="J157" i="9"/>
  <c r="K157" i="9"/>
  <c r="B158" i="9"/>
  <c r="E158" i="9" a="1"/>
  <c r="E158" i="9" s="1"/>
  <c r="F158" i="9" a="1"/>
  <c r="F158" i="9" s="1"/>
  <c r="G158" i="9"/>
  <c r="C158" i="9" s="1" a="1"/>
  <c r="C158" i="9" s="1"/>
  <c r="H158" i="9"/>
  <c r="J158" i="9"/>
  <c r="K158" i="9"/>
  <c r="B159" i="9"/>
  <c r="E159" i="9" a="1"/>
  <c r="E159" i="9" s="1"/>
  <c r="F159" i="9" a="1"/>
  <c r="F159" i="9" s="1"/>
  <c r="G159" i="9"/>
  <c r="C159" i="9" s="1" a="1"/>
  <c r="C159" i="9" s="1"/>
  <c r="H159" i="9"/>
  <c r="J159" i="9"/>
  <c r="K159" i="9"/>
  <c r="B160" i="9"/>
  <c r="E160" i="9" a="1"/>
  <c r="E160" i="9" s="1"/>
  <c r="F160" i="9" a="1"/>
  <c r="F160" i="9" s="1"/>
  <c r="G160" i="9"/>
  <c r="C160" i="9" s="1" a="1"/>
  <c r="C160" i="9" s="1"/>
  <c r="H160" i="9"/>
  <c r="J160" i="9"/>
  <c r="K160" i="9"/>
  <c r="B161" i="9"/>
  <c r="E161" i="9" a="1"/>
  <c r="E161" i="9" s="1"/>
  <c r="F161" i="9" a="1"/>
  <c r="F161" i="9" s="1"/>
  <c r="G161" i="9"/>
  <c r="C161" i="9" s="1" a="1"/>
  <c r="C161" i="9" s="1"/>
  <c r="H161" i="9"/>
  <c r="J161" i="9"/>
  <c r="K161" i="9"/>
  <c r="B162" i="9"/>
  <c r="E162" i="9" a="1"/>
  <c r="E162" i="9" s="1"/>
  <c r="F162" i="9" a="1"/>
  <c r="F162" i="9" s="1"/>
  <c r="G162" i="9"/>
  <c r="C162" i="9" s="1" a="1"/>
  <c r="C162" i="9" s="1"/>
  <c r="H162" i="9"/>
  <c r="J162" i="9"/>
  <c r="K162" i="9"/>
  <c r="B163" i="9"/>
  <c r="E163" i="9" a="1"/>
  <c r="E163" i="9" s="1"/>
  <c r="F163" i="9" a="1"/>
  <c r="F163" i="9" s="1"/>
  <c r="G163" i="9"/>
  <c r="D163" i="9" s="1" a="1"/>
  <c r="D163" i="9" s="1"/>
  <c r="H163" i="9"/>
  <c r="J163" i="9"/>
  <c r="K163" i="9"/>
  <c r="B164" i="9"/>
  <c r="E164" i="9" a="1"/>
  <c r="E164" i="9" s="1"/>
  <c r="F164" i="9" a="1"/>
  <c r="F164" i="9" s="1"/>
  <c r="G164" i="9"/>
  <c r="C164" i="9" s="1" a="1"/>
  <c r="C164" i="9" s="1"/>
  <c r="H164" i="9"/>
  <c r="J164" i="9"/>
  <c r="K164" i="9"/>
  <c r="B165" i="9"/>
  <c r="E165" i="9" a="1"/>
  <c r="E165" i="9" s="1"/>
  <c r="F165" i="9" a="1"/>
  <c r="F165" i="9" s="1"/>
  <c r="G165" i="9"/>
  <c r="C165" i="9" s="1" a="1"/>
  <c r="C165" i="9" s="1"/>
  <c r="H165" i="9"/>
  <c r="J165" i="9"/>
  <c r="K165" i="9"/>
  <c r="B166" i="9"/>
  <c r="E166" i="9" a="1"/>
  <c r="E166" i="9" s="1"/>
  <c r="F166" i="9" a="1"/>
  <c r="F166" i="9" s="1"/>
  <c r="G166" i="9"/>
  <c r="C166" i="9" s="1" a="1"/>
  <c r="C166" i="9" s="1"/>
  <c r="H166" i="9"/>
  <c r="J166" i="9"/>
  <c r="K166" i="9"/>
  <c r="B167" i="9"/>
  <c r="E167" i="9" a="1"/>
  <c r="E167" i="9" s="1"/>
  <c r="F167" i="9" a="1"/>
  <c r="F167" i="9" s="1"/>
  <c r="G167" i="9"/>
  <c r="D167" i="9" s="1" a="1"/>
  <c r="D167" i="9" s="1"/>
  <c r="H167" i="9"/>
  <c r="J167" i="9"/>
  <c r="K167" i="9"/>
  <c r="B168" i="9"/>
  <c r="E168" i="9" a="1"/>
  <c r="E168" i="9" s="1"/>
  <c r="F168" i="9" a="1"/>
  <c r="F168" i="9" s="1"/>
  <c r="G168" i="9"/>
  <c r="C168" i="9" s="1" a="1"/>
  <c r="C168" i="9" s="1"/>
  <c r="H168" i="9"/>
  <c r="J168" i="9"/>
  <c r="K168" i="9"/>
  <c r="B169" i="9"/>
  <c r="E169" i="9" a="1"/>
  <c r="E169" i="9" s="1"/>
  <c r="F169" i="9" a="1"/>
  <c r="F169" i="9" s="1"/>
  <c r="G169" i="9"/>
  <c r="C169" i="9" s="1" a="1"/>
  <c r="C169" i="9" s="1"/>
  <c r="H169" i="9"/>
  <c r="J169" i="9"/>
  <c r="K169" i="9"/>
  <c r="B170" i="9"/>
  <c r="E170" i="9" a="1"/>
  <c r="E170" i="9" s="1"/>
  <c r="F170" i="9" a="1"/>
  <c r="F170" i="9" s="1"/>
  <c r="G170" i="9"/>
  <c r="C170" i="9" s="1" a="1"/>
  <c r="C170" i="9" s="1"/>
  <c r="H170" i="9"/>
  <c r="J170" i="9"/>
  <c r="K170" i="9"/>
  <c r="B171" i="9"/>
  <c r="E171" i="9" a="1"/>
  <c r="E171" i="9" s="1"/>
  <c r="F171" i="9" a="1"/>
  <c r="F171" i="9" s="1"/>
  <c r="G171" i="9"/>
  <c r="C171" i="9" s="1" a="1"/>
  <c r="C171" i="9" s="1"/>
  <c r="H171" i="9"/>
  <c r="J171" i="9"/>
  <c r="K171" i="9"/>
  <c r="B172" i="9"/>
  <c r="E172" i="9" a="1"/>
  <c r="E172" i="9" s="1"/>
  <c r="F172" i="9" a="1"/>
  <c r="F172" i="9" s="1"/>
  <c r="G172" i="9"/>
  <c r="C172" i="9" s="1" a="1"/>
  <c r="C172" i="9" s="1"/>
  <c r="H172" i="9"/>
  <c r="J172" i="9"/>
  <c r="K172" i="9"/>
  <c r="B173" i="9"/>
  <c r="E173" i="9" a="1"/>
  <c r="E173" i="9" s="1"/>
  <c r="F173" i="9" a="1"/>
  <c r="F173" i="9" s="1"/>
  <c r="G173" i="9"/>
  <c r="C173" i="9" s="1" a="1"/>
  <c r="C173" i="9" s="1"/>
  <c r="H173" i="9"/>
  <c r="J173" i="9"/>
  <c r="K173" i="9"/>
  <c r="B174" i="9"/>
  <c r="E174" i="9" a="1"/>
  <c r="E174" i="9" s="1"/>
  <c r="F174" i="9" a="1"/>
  <c r="F174" i="9" s="1"/>
  <c r="G174" i="9"/>
  <c r="C174" i="9" s="1" a="1"/>
  <c r="C174" i="9" s="1"/>
  <c r="H174" i="9"/>
  <c r="J174" i="9"/>
  <c r="K174" i="9"/>
  <c r="B175" i="9"/>
  <c r="E175" i="9" a="1"/>
  <c r="E175" i="9" s="1"/>
  <c r="F175" i="9" a="1"/>
  <c r="F175" i="9" s="1"/>
  <c r="G175" i="9"/>
  <c r="C175" i="9" s="1" a="1"/>
  <c r="C175" i="9" s="1"/>
  <c r="H175" i="9"/>
  <c r="J175" i="9"/>
  <c r="K175" i="9"/>
  <c r="B176" i="9"/>
  <c r="E176" i="9" a="1"/>
  <c r="E176" i="9" s="1"/>
  <c r="F176" i="9" a="1"/>
  <c r="F176" i="9" s="1"/>
  <c r="G176" i="9"/>
  <c r="H176" i="9"/>
  <c r="J176" i="9"/>
  <c r="K176" i="9"/>
  <c r="B177" i="9"/>
  <c r="E177" i="9" a="1"/>
  <c r="E177" i="9" s="1"/>
  <c r="F177" i="9" a="1"/>
  <c r="F177" i="9" s="1"/>
  <c r="G177" i="9"/>
  <c r="C177" i="9" s="1" a="1"/>
  <c r="C177" i="9" s="1"/>
  <c r="H177" i="9"/>
  <c r="J177" i="9"/>
  <c r="K177" i="9"/>
  <c r="B178" i="9"/>
  <c r="E178" i="9" a="1"/>
  <c r="E178" i="9" s="1"/>
  <c r="F178" i="9" a="1"/>
  <c r="F178" i="9" s="1"/>
  <c r="G178" i="9"/>
  <c r="C178" i="9" s="1" a="1"/>
  <c r="C178" i="9" s="1"/>
  <c r="H178" i="9"/>
  <c r="J178" i="9"/>
  <c r="K178" i="9"/>
  <c r="B179" i="9"/>
  <c r="E179" i="9" a="1"/>
  <c r="E179" i="9" s="1"/>
  <c r="F179" i="9" a="1"/>
  <c r="F179" i="9" s="1"/>
  <c r="G179" i="9"/>
  <c r="C179" i="9" s="1" a="1"/>
  <c r="C179" i="9" s="1"/>
  <c r="H179" i="9"/>
  <c r="J179" i="9"/>
  <c r="K179" i="9"/>
  <c r="B180" i="9"/>
  <c r="E180" i="9" a="1"/>
  <c r="E180" i="9" s="1"/>
  <c r="F180" i="9" a="1"/>
  <c r="F180" i="9" s="1"/>
  <c r="G180" i="9"/>
  <c r="C180" i="9" s="1" a="1"/>
  <c r="C180" i="9" s="1"/>
  <c r="H180" i="9"/>
  <c r="J180" i="9"/>
  <c r="K180" i="9"/>
  <c r="B181" i="9"/>
  <c r="E181" i="9" a="1"/>
  <c r="E181" i="9" s="1"/>
  <c r="F181" i="9" a="1"/>
  <c r="F181" i="9" s="1"/>
  <c r="G181" i="9"/>
  <c r="C181" i="9" s="1" a="1"/>
  <c r="C181" i="9" s="1"/>
  <c r="H181" i="9"/>
  <c r="J181" i="9"/>
  <c r="K181" i="9"/>
  <c r="B182" i="9"/>
  <c r="E182" i="9" a="1"/>
  <c r="E182" i="9" s="1"/>
  <c r="F182" i="9" a="1"/>
  <c r="F182" i="9" s="1"/>
  <c r="G182" i="9"/>
  <c r="H182" i="9"/>
  <c r="J182" i="9"/>
  <c r="K182" i="9"/>
  <c r="B183" i="9"/>
  <c r="E183" i="9" a="1"/>
  <c r="E183" i="9" s="1"/>
  <c r="F183" i="9" a="1"/>
  <c r="F183" i="9" s="1"/>
  <c r="G183" i="9"/>
  <c r="H183" i="9"/>
  <c r="J183" i="9"/>
  <c r="K183" i="9"/>
  <c r="B184" i="9"/>
  <c r="E184" i="9" a="1"/>
  <c r="E184" i="9" s="1"/>
  <c r="F184" i="9" a="1"/>
  <c r="F184" i="9" s="1"/>
  <c r="G184" i="9"/>
  <c r="H184" i="9"/>
  <c r="J184" i="9"/>
  <c r="K184" i="9"/>
  <c r="B185" i="9"/>
  <c r="E185" i="9" a="1"/>
  <c r="E185" i="9" s="1"/>
  <c r="F185" i="9" a="1"/>
  <c r="F185" i="9" s="1"/>
  <c r="G185" i="9"/>
  <c r="C185" i="9" s="1" a="1"/>
  <c r="C185" i="9" s="1"/>
  <c r="H185" i="9"/>
  <c r="J185" i="9"/>
  <c r="K185" i="9"/>
  <c r="B186" i="9"/>
  <c r="E186" i="9" a="1"/>
  <c r="E186" i="9" s="1"/>
  <c r="F186" i="9" a="1"/>
  <c r="F186" i="9" s="1"/>
  <c r="G186" i="9"/>
  <c r="C186" i="9" s="1" a="1"/>
  <c r="C186" i="9" s="1"/>
  <c r="H186" i="9"/>
  <c r="J186" i="9"/>
  <c r="K186" i="9"/>
  <c r="B187" i="9"/>
  <c r="E187" i="9" a="1"/>
  <c r="E187" i="9" s="1"/>
  <c r="F187" i="9" a="1"/>
  <c r="F187" i="9" s="1"/>
  <c r="G187" i="9"/>
  <c r="C187" i="9" s="1" a="1"/>
  <c r="C187" i="9" s="1"/>
  <c r="H187" i="9"/>
  <c r="J187" i="9"/>
  <c r="K187" i="9"/>
  <c r="B188" i="9"/>
  <c r="E188" i="9" a="1"/>
  <c r="E188" i="9" s="1"/>
  <c r="F188" i="9" a="1"/>
  <c r="F188" i="9" s="1"/>
  <c r="G188" i="9"/>
  <c r="C188" i="9" s="1" a="1"/>
  <c r="C188" i="9" s="1"/>
  <c r="H188" i="9"/>
  <c r="J188" i="9"/>
  <c r="K188" i="9"/>
  <c r="B189" i="9"/>
  <c r="E189" i="9" a="1"/>
  <c r="E189" i="9" s="1"/>
  <c r="F189" i="9" a="1"/>
  <c r="F189" i="9" s="1"/>
  <c r="G189" i="9"/>
  <c r="C189" i="9" s="1" a="1"/>
  <c r="C189" i="9" s="1"/>
  <c r="H189" i="9"/>
  <c r="J189" i="9"/>
  <c r="K189" i="9"/>
  <c r="B190" i="9"/>
  <c r="E190" i="9" a="1"/>
  <c r="E190" i="9" s="1"/>
  <c r="F190" i="9" a="1"/>
  <c r="F190" i="9" s="1"/>
  <c r="G190" i="9"/>
  <c r="C190" i="9" s="1" a="1"/>
  <c r="C190" i="9" s="1"/>
  <c r="H190" i="9"/>
  <c r="J190" i="9"/>
  <c r="K190" i="9"/>
  <c r="B191" i="9"/>
  <c r="E191" i="9" a="1"/>
  <c r="E191" i="9" s="1"/>
  <c r="F191" i="9" a="1"/>
  <c r="F191" i="9" s="1"/>
  <c r="G191" i="9"/>
  <c r="C191" i="9" s="1" a="1"/>
  <c r="C191" i="9" s="1"/>
  <c r="H191" i="9"/>
  <c r="J191" i="9"/>
  <c r="K191" i="9"/>
  <c r="B192" i="9"/>
  <c r="E192" i="9" a="1"/>
  <c r="E192" i="9" s="1"/>
  <c r="F192" i="9" a="1"/>
  <c r="F192" i="9" s="1"/>
  <c r="G192" i="9"/>
  <c r="C192" i="9" s="1" a="1"/>
  <c r="C192" i="9" s="1"/>
  <c r="H192" i="9"/>
  <c r="J192" i="9"/>
  <c r="K192" i="9"/>
  <c r="B193" i="9"/>
  <c r="E193" i="9" a="1"/>
  <c r="E193" i="9" s="1"/>
  <c r="F193" i="9" a="1"/>
  <c r="F193" i="9" s="1"/>
  <c r="G193" i="9"/>
  <c r="C193" i="9" s="1" a="1"/>
  <c r="C193" i="9" s="1"/>
  <c r="H193" i="9"/>
  <c r="J193" i="9"/>
  <c r="K193" i="9"/>
  <c r="B194" i="9"/>
  <c r="E194" i="9" a="1"/>
  <c r="E194" i="9" s="1"/>
  <c r="F194" i="9" a="1"/>
  <c r="F194" i="9" s="1"/>
  <c r="G194" i="9"/>
  <c r="C194" i="9" s="1" a="1"/>
  <c r="C194" i="9" s="1"/>
  <c r="H194" i="9"/>
  <c r="J194" i="9"/>
  <c r="K194" i="9"/>
  <c r="B195" i="9"/>
  <c r="E195" i="9" a="1"/>
  <c r="E195" i="9" s="1"/>
  <c r="F195" i="9" a="1"/>
  <c r="F195" i="9" s="1"/>
  <c r="G195" i="9"/>
  <c r="C195" i="9" s="1" a="1"/>
  <c r="C195" i="9" s="1"/>
  <c r="H195" i="9"/>
  <c r="J195" i="9"/>
  <c r="K195" i="9"/>
  <c r="B196" i="9"/>
  <c r="E196" i="9" a="1"/>
  <c r="E196" i="9" s="1"/>
  <c r="F196" i="9" a="1"/>
  <c r="F196" i="9" s="1"/>
  <c r="G196" i="9"/>
  <c r="C196" i="9" s="1" a="1"/>
  <c r="C196" i="9" s="1"/>
  <c r="H196" i="9"/>
  <c r="J196" i="9"/>
  <c r="K196" i="9"/>
  <c r="B197" i="9"/>
  <c r="E197" i="9" a="1"/>
  <c r="E197" i="9" s="1"/>
  <c r="F197" i="9" a="1"/>
  <c r="F197" i="9" s="1"/>
  <c r="G197" i="9"/>
  <c r="C197" i="9" s="1" a="1"/>
  <c r="C197" i="9" s="1"/>
  <c r="H197" i="9"/>
  <c r="J197" i="9"/>
  <c r="K197" i="9"/>
  <c r="B198" i="9"/>
  <c r="E198" i="9" a="1"/>
  <c r="E198" i="9" s="1"/>
  <c r="F198" i="9" a="1"/>
  <c r="F198" i="9" s="1"/>
  <c r="G198" i="9"/>
  <c r="C198" i="9" s="1" a="1"/>
  <c r="C198" i="9" s="1"/>
  <c r="H198" i="9"/>
  <c r="J198" i="9"/>
  <c r="K198" i="9"/>
  <c r="B199" i="9"/>
  <c r="E199" i="9" a="1"/>
  <c r="E199" i="9" s="1"/>
  <c r="F199" i="9" a="1"/>
  <c r="F199" i="9" s="1"/>
  <c r="G199" i="9"/>
  <c r="D199" i="9" s="1" a="1"/>
  <c r="D199" i="9" s="1"/>
  <c r="H199" i="9"/>
  <c r="J199" i="9"/>
  <c r="K199" i="9"/>
  <c r="B200" i="9"/>
  <c r="E200" i="9" a="1"/>
  <c r="E200" i="9" s="1"/>
  <c r="F200" i="9" a="1"/>
  <c r="F200" i="9" s="1"/>
  <c r="G200" i="9"/>
  <c r="C200" i="9" s="1" a="1"/>
  <c r="C200" i="9" s="1"/>
  <c r="H200" i="9"/>
  <c r="J200" i="9"/>
  <c r="K200" i="9"/>
  <c r="B201" i="9"/>
  <c r="E201" i="9" a="1"/>
  <c r="E201" i="9" s="1"/>
  <c r="F201" i="9" a="1"/>
  <c r="F201" i="9" s="1"/>
  <c r="G201" i="9"/>
  <c r="C201" i="9" s="1" a="1"/>
  <c r="C201" i="9" s="1"/>
  <c r="H201" i="9"/>
  <c r="J201" i="9"/>
  <c r="K201" i="9"/>
  <c r="B202" i="9"/>
  <c r="E202" i="9" a="1"/>
  <c r="E202" i="9" s="1"/>
  <c r="F202" i="9" a="1"/>
  <c r="F202" i="9" s="1"/>
  <c r="G202" i="9"/>
  <c r="C202" i="9" s="1" a="1"/>
  <c r="C202" i="9" s="1"/>
  <c r="H202" i="9"/>
  <c r="J202" i="9"/>
  <c r="K202" i="9"/>
  <c r="B203" i="9"/>
  <c r="E203" i="9" a="1"/>
  <c r="E203" i="9" s="1"/>
  <c r="F203" i="9" a="1"/>
  <c r="F203" i="9" s="1"/>
  <c r="G203" i="9"/>
  <c r="C203" i="9" s="1" a="1"/>
  <c r="C203" i="9" s="1"/>
  <c r="H203" i="9"/>
  <c r="J203" i="9"/>
  <c r="K203" i="9"/>
  <c r="B204" i="9"/>
  <c r="E204" i="9" a="1"/>
  <c r="E204" i="9" s="1"/>
  <c r="F204" i="9" a="1"/>
  <c r="F204" i="9" s="1"/>
  <c r="G204" i="9"/>
  <c r="C204" i="9" s="1" a="1"/>
  <c r="C204" i="9" s="1"/>
  <c r="H204" i="9"/>
  <c r="J204" i="9"/>
  <c r="K204" i="9"/>
  <c r="B205" i="9"/>
  <c r="E205" i="9" a="1"/>
  <c r="E205" i="9" s="1"/>
  <c r="F205" i="9" a="1"/>
  <c r="F205" i="9" s="1"/>
  <c r="G205" i="9"/>
  <c r="H205" i="9"/>
  <c r="J205" i="9"/>
  <c r="K205" i="9"/>
  <c r="B206" i="9"/>
  <c r="E206" i="9" a="1"/>
  <c r="E206" i="9" s="1"/>
  <c r="F206" i="9" a="1"/>
  <c r="F206" i="9" s="1"/>
  <c r="G206" i="9"/>
  <c r="C206" i="9" s="1" a="1"/>
  <c r="C206" i="9" s="1"/>
  <c r="H206" i="9"/>
  <c r="J206" i="9"/>
  <c r="K206" i="9"/>
  <c r="B207" i="9"/>
  <c r="E207" i="9" a="1"/>
  <c r="E207" i="9" s="1"/>
  <c r="F207" i="9" a="1"/>
  <c r="F207" i="9" s="1"/>
  <c r="G207" i="9"/>
  <c r="D207" i="9" s="1" a="1"/>
  <c r="D207" i="9" s="1"/>
  <c r="H207" i="9"/>
  <c r="J207" i="9"/>
  <c r="K207" i="9"/>
  <c r="B208" i="9"/>
  <c r="E208" i="9" a="1"/>
  <c r="E208" i="9" s="1"/>
  <c r="F208" i="9" a="1"/>
  <c r="F208" i="9" s="1"/>
  <c r="G208" i="9"/>
  <c r="C208" i="9" s="1" a="1"/>
  <c r="C208" i="9" s="1"/>
  <c r="H208" i="9"/>
  <c r="J208" i="9"/>
  <c r="K208" i="9"/>
  <c r="B209" i="9"/>
  <c r="E209" i="9" a="1"/>
  <c r="E209" i="9" s="1"/>
  <c r="F209" i="9" a="1"/>
  <c r="F209" i="9" s="1"/>
  <c r="G209" i="9"/>
  <c r="H209" i="9"/>
  <c r="J209" i="9"/>
  <c r="K209" i="9"/>
  <c r="B210" i="9"/>
  <c r="E210" i="9" a="1"/>
  <c r="E210" i="9" s="1"/>
  <c r="F210" i="9" a="1"/>
  <c r="F210" i="9" s="1"/>
  <c r="G210" i="9"/>
  <c r="H210" i="9"/>
  <c r="J210" i="9"/>
  <c r="K210" i="9"/>
  <c r="B211" i="9"/>
  <c r="E211" i="9" a="1"/>
  <c r="E211" i="9" s="1"/>
  <c r="F211" i="9" a="1"/>
  <c r="F211" i="9" s="1"/>
  <c r="G211" i="9"/>
  <c r="C211" i="9" s="1" a="1"/>
  <c r="C211" i="9" s="1"/>
  <c r="H211" i="9"/>
  <c r="J211" i="9"/>
  <c r="K211" i="9"/>
  <c r="B212" i="9"/>
  <c r="E212" i="9" a="1"/>
  <c r="E212" i="9" s="1"/>
  <c r="F212" i="9" a="1"/>
  <c r="F212" i="9" s="1"/>
  <c r="G212" i="9"/>
  <c r="H212" i="9"/>
  <c r="J212" i="9"/>
  <c r="K212" i="9"/>
  <c r="B213" i="9"/>
  <c r="E213" i="9" a="1"/>
  <c r="E213" i="9" s="1"/>
  <c r="F213" i="9" a="1"/>
  <c r="F213" i="9" s="1"/>
  <c r="G213" i="9"/>
  <c r="C213" i="9" s="1" a="1"/>
  <c r="C213" i="9" s="1"/>
  <c r="H213" i="9"/>
  <c r="J213" i="9"/>
  <c r="K213" i="9"/>
  <c r="B214" i="9"/>
  <c r="E214" i="9" a="1"/>
  <c r="E214" i="9" s="1"/>
  <c r="F214" i="9" a="1"/>
  <c r="F214" i="9" s="1"/>
  <c r="G214" i="9"/>
  <c r="C214" i="9" s="1" a="1"/>
  <c r="C214" i="9" s="1"/>
  <c r="H214" i="9"/>
  <c r="J214" i="9"/>
  <c r="K214" i="9"/>
  <c r="B215" i="9"/>
  <c r="E215" i="9" a="1"/>
  <c r="E215" i="9" s="1"/>
  <c r="F215" i="9" a="1"/>
  <c r="F215" i="9" s="1"/>
  <c r="G215" i="9"/>
  <c r="C215" i="9" s="1" a="1"/>
  <c r="C215" i="9" s="1"/>
  <c r="H215" i="9"/>
  <c r="J215" i="9"/>
  <c r="K215" i="9"/>
  <c r="B216" i="9"/>
  <c r="E216" i="9" a="1"/>
  <c r="E216" i="9" s="1"/>
  <c r="F216" i="9" a="1"/>
  <c r="F216" i="9" s="1"/>
  <c r="G216" i="9"/>
  <c r="H216" i="9"/>
  <c r="J216" i="9"/>
  <c r="K216" i="9"/>
  <c r="B217" i="9"/>
  <c r="E217" i="9" a="1"/>
  <c r="E217" i="9" s="1"/>
  <c r="F217" i="9" a="1"/>
  <c r="F217" i="9" s="1"/>
  <c r="G217" i="9"/>
  <c r="H217" i="9"/>
  <c r="J217" i="9"/>
  <c r="K217" i="9"/>
  <c r="B218" i="9"/>
  <c r="E218" i="9" a="1"/>
  <c r="E218" i="9" s="1"/>
  <c r="F218" i="9" a="1"/>
  <c r="F218" i="9" s="1"/>
  <c r="G218" i="9"/>
  <c r="H218" i="9"/>
  <c r="J218" i="9"/>
  <c r="K218" i="9"/>
  <c r="B219" i="9"/>
  <c r="E219" i="9" a="1"/>
  <c r="E219" i="9" s="1"/>
  <c r="F219" i="9" a="1"/>
  <c r="F219" i="9" s="1"/>
  <c r="G219" i="9"/>
  <c r="C219" i="9" s="1" a="1"/>
  <c r="C219" i="9" s="1"/>
  <c r="H219" i="9"/>
  <c r="J219" i="9"/>
  <c r="K219" i="9"/>
  <c r="B220" i="9"/>
  <c r="E220" i="9" a="1"/>
  <c r="E220" i="9" s="1"/>
  <c r="F220" i="9" a="1"/>
  <c r="F220" i="9" s="1"/>
  <c r="G220" i="9"/>
  <c r="C220" i="9" s="1" a="1"/>
  <c r="C220" i="9" s="1"/>
  <c r="H220" i="9"/>
  <c r="J220" i="9"/>
  <c r="K220" i="9"/>
  <c r="B221" i="9"/>
  <c r="E221" i="9" a="1"/>
  <c r="E221" i="9" s="1"/>
  <c r="F221" i="9" a="1"/>
  <c r="F221" i="9" s="1"/>
  <c r="G221" i="9"/>
  <c r="C221" i="9" s="1" a="1"/>
  <c r="C221" i="9" s="1"/>
  <c r="H221" i="9"/>
  <c r="J221" i="9"/>
  <c r="K221" i="9"/>
  <c r="B222" i="9"/>
  <c r="E222" i="9" a="1"/>
  <c r="E222" i="9" s="1"/>
  <c r="F222" i="9" a="1"/>
  <c r="F222" i="9" s="1"/>
  <c r="G222" i="9"/>
  <c r="C222" i="9" s="1" a="1"/>
  <c r="C222" i="9" s="1"/>
  <c r="H222" i="9"/>
  <c r="J222" i="9"/>
  <c r="K222" i="9"/>
  <c r="B223" i="9"/>
  <c r="E223" i="9" a="1"/>
  <c r="E223" i="9" s="1"/>
  <c r="F223" i="9" a="1"/>
  <c r="F223" i="9" s="1"/>
  <c r="G223" i="9"/>
  <c r="D223" i="9" s="1" a="1"/>
  <c r="D223" i="9" s="1"/>
  <c r="H223" i="9"/>
  <c r="J223" i="9"/>
  <c r="K223" i="9"/>
  <c r="B224" i="9"/>
  <c r="E224" i="9" a="1"/>
  <c r="E224" i="9" s="1"/>
  <c r="F224" i="9" a="1"/>
  <c r="F224" i="9" s="1"/>
  <c r="G224" i="9"/>
  <c r="C224" i="9" s="1" a="1"/>
  <c r="C224" i="9" s="1"/>
  <c r="H224" i="9"/>
  <c r="J224" i="9"/>
  <c r="K224" i="9"/>
  <c r="B225" i="9"/>
  <c r="E225" i="9" a="1"/>
  <c r="E225" i="9" s="1"/>
  <c r="F225" i="9" a="1"/>
  <c r="F225" i="9" s="1"/>
  <c r="G225" i="9"/>
  <c r="C225" i="9" s="1" a="1"/>
  <c r="C225" i="9" s="1"/>
  <c r="H225" i="9"/>
  <c r="J225" i="9"/>
  <c r="K225" i="9"/>
  <c r="B226" i="9"/>
  <c r="E226" i="9" a="1"/>
  <c r="E226" i="9" s="1"/>
  <c r="F226" i="9" a="1"/>
  <c r="F226" i="9" s="1"/>
  <c r="G226" i="9"/>
  <c r="H226" i="9"/>
  <c r="J226" i="9"/>
  <c r="K226" i="9"/>
  <c r="B227" i="9"/>
  <c r="E227" i="9" a="1"/>
  <c r="E227" i="9" s="1"/>
  <c r="F227" i="9" a="1"/>
  <c r="F227" i="9" s="1"/>
  <c r="G227" i="9"/>
  <c r="C227" i="9" s="1" a="1"/>
  <c r="C227" i="9" s="1"/>
  <c r="H227" i="9"/>
  <c r="J227" i="9"/>
  <c r="K227" i="9"/>
  <c r="B228" i="9"/>
  <c r="E228" i="9" a="1"/>
  <c r="E228" i="9" s="1"/>
  <c r="F228" i="9" a="1"/>
  <c r="F228" i="9" s="1"/>
  <c r="G228" i="9"/>
  <c r="C228" i="9" s="1" a="1"/>
  <c r="C228" i="9" s="1"/>
  <c r="H228" i="9"/>
  <c r="J228" i="9"/>
  <c r="K228" i="9"/>
  <c r="B229" i="9"/>
  <c r="E229" i="9" a="1"/>
  <c r="E229" i="9" s="1"/>
  <c r="F229" i="9" a="1"/>
  <c r="F229" i="9" s="1"/>
  <c r="G229" i="9"/>
  <c r="H229" i="9"/>
  <c r="J229" i="9"/>
  <c r="K229" i="9"/>
  <c r="B230" i="9"/>
  <c r="E230" i="9" a="1"/>
  <c r="E230" i="9" s="1"/>
  <c r="F230" i="9" a="1"/>
  <c r="F230" i="9" s="1"/>
  <c r="G230" i="9"/>
  <c r="D230" i="9" s="1" a="1"/>
  <c r="D230" i="9" s="1"/>
  <c r="H230" i="9"/>
  <c r="J230" i="9"/>
  <c r="K230" i="9"/>
  <c r="B231" i="9"/>
  <c r="E231" i="9" a="1"/>
  <c r="E231" i="9" s="1"/>
  <c r="F231" i="9" a="1"/>
  <c r="F231" i="9" s="1"/>
  <c r="G231" i="9"/>
  <c r="D231" i="9" s="1" a="1"/>
  <c r="D231" i="9" s="1"/>
  <c r="H231" i="9"/>
  <c r="J231" i="9"/>
  <c r="K231" i="9"/>
  <c r="B232" i="9"/>
  <c r="E232" i="9" a="1"/>
  <c r="E232" i="9" s="1"/>
  <c r="F232" i="9" a="1"/>
  <c r="F232" i="9" s="1"/>
  <c r="G232" i="9"/>
  <c r="C232" i="9" s="1" a="1"/>
  <c r="C232" i="9" s="1"/>
  <c r="H232" i="9"/>
  <c r="J232" i="9"/>
  <c r="K232" i="9"/>
  <c r="B233" i="9"/>
  <c r="E233" i="9" a="1"/>
  <c r="E233" i="9" s="1"/>
  <c r="F233" i="9" a="1"/>
  <c r="F233" i="9" s="1"/>
  <c r="G233" i="9"/>
  <c r="H233" i="9"/>
  <c r="J233" i="9"/>
  <c r="K233" i="9"/>
  <c r="B234" i="9"/>
  <c r="E234" i="9" a="1"/>
  <c r="E234" i="9" s="1"/>
  <c r="F234" i="9" a="1"/>
  <c r="F234" i="9" s="1"/>
  <c r="G234" i="9"/>
  <c r="C234" i="9" s="1" a="1"/>
  <c r="C234" i="9" s="1"/>
  <c r="H234" i="9"/>
  <c r="J234" i="9"/>
  <c r="K234" i="9"/>
  <c r="B235" i="9"/>
  <c r="E235" i="9" a="1"/>
  <c r="E235" i="9" s="1"/>
  <c r="F235" i="9" a="1"/>
  <c r="F235" i="9" s="1"/>
  <c r="G235" i="9"/>
  <c r="C235" i="9" s="1" a="1"/>
  <c r="C235" i="9" s="1"/>
  <c r="H235" i="9"/>
  <c r="J235" i="9"/>
  <c r="K235" i="9"/>
  <c r="B236" i="9"/>
  <c r="E236" i="9" a="1"/>
  <c r="E236" i="9" s="1"/>
  <c r="F236" i="9" a="1"/>
  <c r="F236" i="9" s="1"/>
  <c r="G236" i="9"/>
  <c r="C236" i="9" s="1" a="1"/>
  <c r="C236" i="9" s="1"/>
  <c r="H236" i="9"/>
  <c r="J236" i="9"/>
  <c r="K236" i="9"/>
  <c r="B237" i="9"/>
  <c r="E237" i="9" a="1"/>
  <c r="E237" i="9" s="1"/>
  <c r="F237" i="9" a="1"/>
  <c r="F237" i="9" s="1"/>
  <c r="G237" i="9"/>
  <c r="C237" i="9" s="1" a="1"/>
  <c r="C237" i="9" s="1"/>
  <c r="H237" i="9"/>
  <c r="J237" i="9"/>
  <c r="K237" i="9"/>
  <c r="B238" i="9"/>
  <c r="E238" i="9" a="1"/>
  <c r="E238" i="9" s="1"/>
  <c r="F238" i="9" a="1"/>
  <c r="F238" i="9" s="1"/>
  <c r="G238" i="9"/>
  <c r="H238" i="9"/>
  <c r="J238" i="9"/>
  <c r="K238" i="9"/>
  <c r="B239" i="9"/>
  <c r="E239" i="9" a="1"/>
  <c r="E239" i="9" s="1"/>
  <c r="F239" i="9" a="1"/>
  <c r="F239" i="9" s="1"/>
  <c r="G239" i="9"/>
  <c r="C239" i="9" s="1" a="1"/>
  <c r="C239" i="9" s="1"/>
  <c r="H239" i="9"/>
  <c r="J239" i="9"/>
  <c r="K239" i="9"/>
  <c r="B240" i="9"/>
  <c r="E240" i="9" a="1"/>
  <c r="E240" i="9" s="1"/>
  <c r="F240" i="9" a="1"/>
  <c r="F240" i="9" s="1"/>
  <c r="G240" i="9"/>
  <c r="H240" i="9"/>
  <c r="J240" i="9"/>
  <c r="K240" i="9"/>
  <c r="B241" i="9"/>
  <c r="E241" i="9" a="1"/>
  <c r="E241" i="9" s="1"/>
  <c r="F241" i="9" a="1"/>
  <c r="F241" i="9" s="1"/>
  <c r="G241" i="9"/>
  <c r="C241" i="9" s="1" a="1"/>
  <c r="C241" i="9" s="1"/>
  <c r="H241" i="9"/>
  <c r="J241" i="9"/>
  <c r="K241" i="9"/>
  <c r="B242" i="9"/>
  <c r="E242" i="9" a="1"/>
  <c r="E242" i="9" s="1"/>
  <c r="F242" i="9" a="1"/>
  <c r="F242" i="9" s="1"/>
  <c r="G242" i="9"/>
  <c r="D242" i="9" s="1" a="1"/>
  <c r="D242" i="9" s="1"/>
  <c r="H242" i="9"/>
  <c r="J242" i="9"/>
  <c r="K242" i="9"/>
  <c r="B243" i="9"/>
  <c r="E243" i="9" a="1"/>
  <c r="E243" i="9" s="1"/>
  <c r="F243" i="9" a="1"/>
  <c r="F243" i="9" s="1"/>
  <c r="G243" i="9"/>
  <c r="C243" i="9" s="1" a="1"/>
  <c r="C243" i="9" s="1"/>
  <c r="H243" i="9"/>
  <c r="J243" i="9"/>
  <c r="K243" i="9"/>
  <c r="B244" i="9"/>
  <c r="E244" i="9" a="1"/>
  <c r="E244" i="9" s="1"/>
  <c r="F244" i="9" a="1"/>
  <c r="F244" i="9" s="1"/>
  <c r="G244" i="9"/>
  <c r="C244" i="9" s="1" a="1"/>
  <c r="C244" i="9" s="1"/>
  <c r="H244" i="9"/>
  <c r="J244" i="9"/>
  <c r="K244" i="9"/>
  <c r="B245" i="9"/>
  <c r="E245" i="9" a="1"/>
  <c r="E245" i="9" s="1"/>
  <c r="F245" i="9" a="1"/>
  <c r="F245" i="9" s="1"/>
  <c r="G245" i="9"/>
  <c r="C245" i="9" s="1" a="1"/>
  <c r="C245" i="9" s="1"/>
  <c r="H245" i="9"/>
  <c r="J245" i="9"/>
  <c r="K245" i="9"/>
  <c r="B246" i="9"/>
  <c r="E246" i="9" a="1"/>
  <c r="E246" i="9" s="1"/>
  <c r="F246" i="9" a="1"/>
  <c r="F246" i="9" s="1"/>
  <c r="G246" i="9"/>
  <c r="C246" i="9" s="1" a="1"/>
  <c r="C246" i="9" s="1"/>
  <c r="H246" i="9"/>
  <c r="J246" i="9"/>
  <c r="K246" i="9"/>
  <c r="B247" i="9"/>
  <c r="E247" i="9" a="1"/>
  <c r="E247" i="9" s="1"/>
  <c r="F247" i="9" a="1"/>
  <c r="F247" i="9" s="1"/>
  <c r="G247" i="9"/>
  <c r="C247" i="9" s="1" a="1"/>
  <c r="C247" i="9" s="1"/>
  <c r="H247" i="9"/>
  <c r="J247" i="9"/>
  <c r="K247" i="9"/>
  <c r="B248" i="9"/>
  <c r="E248" i="9" a="1"/>
  <c r="E248" i="9" s="1"/>
  <c r="F248" i="9" a="1"/>
  <c r="F248" i="9" s="1"/>
  <c r="G248" i="9"/>
  <c r="C248" i="9" s="1" a="1"/>
  <c r="C248" i="9" s="1"/>
  <c r="H248" i="9"/>
  <c r="J248" i="9"/>
  <c r="K248" i="9"/>
  <c r="B249" i="9"/>
  <c r="E249" i="9" a="1"/>
  <c r="E249" i="9" s="1"/>
  <c r="F249" i="9" a="1"/>
  <c r="F249" i="9" s="1"/>
  <c r="G249" i="9"/>
  <c r="C249" i="9" s="1" a="1"/>
  <c r="C249" i="9" s="1"/>
  <c r="H249" i="9"/>
  <c r="J249" i="9"/>
  <c r="K249" i="9"/>
  <c r="B250" i="9"/>
  <c r="E250" i="9" a="1"/>
  <c r="E250" i="9" s="1"/>
  <c r="F250" i="9" a="1"/>
  <c r="F250" i="9" s="1"/>
  <c r="G250" i="9"/>
  <c r="D250" i="9" s="1" a="1"/>
  <c r="D250" i="9" s="1"/>
  <c r="H250" i="9"/>
  <c r="J250" i="9"/>
  <c r="K250" i="9"/>
  <c r="B251" i="9"/>
  <c r="E251" i="9" a="1"/>
  <c r="E251" i="9" s="1"/>
  <c r="F251" i="9" a="1"/>
  <c r="F251" i="9" s="1"/>
  <c r="G251" i="9"/>
  <c r="H251" i="9"/>
  <c r="J251" i="9"/>
  <c r="K251" i="9"/>
  <c r="B252" i="9"/>
  <c r="E252" i="9" a="1"/>
  <c r="E252" i="9" s="1"/>
  <c r="F252" i="9" a="1"/>
  <c r="F252" i="9" s="1"/>
  <c r="G252" i="9"/>
  <c r="C252" i="9" s="1" a="1"/>
  <c r="C252" i="9" s="1"/>
  <c r="H252" i="9"/>
  <c r="J252" i="9"/>
  <c r="K252" i="9"/>
  <c r="B253" i="9"/>
  <c r="E253" i="9" a="1"/>
  <c r="E253" i="9" s="1"/>
  <c r="F253" i="9" a="1"/>
  <c r="F253" i="9" s="1"/>
  <c r="G253" i="9"/>
  <c r="C253" i="9" s="1" a="1"/>
  <c r="C253" i="9" s="1"/>
  <c r="H253" i="9"/>
  <c r="J253" i="9"/>
  <c r="K253" i="9"/>
  <c r="B254" i="9"/>
  <c r="E254" i="9" a="1"/>
  <c r="E254" i="9" s="1"/>
  <c r="F254" i="9" a="1"/>
  <c r="F254" i="9" s="1"/>
  <c r="G254" i="9"/>
  <c r="C254" i="9" s="1" a="1"/>
  <c r="C254" i="9" s="1"/>
  <c r="H254" i="9"/>
  <c r="J254" i="9"/>
  <c r="K254" i="9"/>
  <c r="B255" i="9"/>
  <c r="E255" i="9" a="1"/>
  <c r="E255" i="9" s="1"/>
  <c r="F255" i="9" a="1"/>
  <c r="F255" i="9" s="1"/>
  <c r="G255" i="9"/>
  <c r="C255" i="9" s="1" a="1"/>
  <c r="C255" i="9" s="1"/>
  <c r="H255" i="9"/>
  <c r="J255" i="9"/>
  <c r="K255" i="9"/>
  <c r="B256" i="9"/>
  <c r="E256" i="9" a="1"/>
  <c r="E256" i="9" s="1"/>
  <c r="F256" i="9" a="1"/>
  <c r="F256" i="9" s="1"/>
  <c r="G256" i="9"/>
  <c r="C256" i="9" s="1" a="1"/>
  <c r="C256" i="9" s="1"/>
  <c r="H256" i="9"/>
  <c r="J256" i="9"/>
  <c r="K256" i="9"/>
  <c r="B257" i="9"/>
  <c r="E257" i="9" a="1"/>
  <c r="E257" i="9" s="1"/>
  <c r="F257" i="9" a="1"/>
  <c r="F257" i="9" s="1"/>
  <c r="G257" i="9"/>
  <c r="D257" i="9" s="1" a="1"/>
  <c r="D257" i="9" s="1"/>
  <c r="H257" i="9"/>
  <c r="J257" i="9"/>
  <c r="K257" i="9"/>
  <c r="B258" i="9"/>
  <c r="E258" i="9" a="1"/>
  <c r="E258" i="9" s="1"/>
  <c r="F258" i="9" a="1"/>
  <c r="F258" i="9" s="1"/>
  <c r="G258" i="9"/>
  <c r="D258" i="9" s="1" a="1"/>
  <c r="D258" i="9" s="1"/>
  <c r="H258" i="9"/>
  <c r="J258" i="9"/>
  <c r="K258" i="9"/>
  <c r="B259" i="9"/>
  <c r="E259" i="9" a="1"/>
  <c r="E259" i="9" s="1"/>
  <c r="F259" i="9" a="1"/>
  <c r="F259" i="9" s="1"/>
  <c r="G259" i="9"/>
  <c r="C259" i="9" s="1" a="1"/>
  <c r="C259" i="9" s="1"/>
  <c r="H259" i="9"/>
  <c r="J259" i="9"/>
  <c r="K259" i="9"/>
  <c r="B260" i="9"/>
  <c r="E260" i="9" a="1"/>
  <c r="E260" i="9" s="1"/>
  <c r="F260" i="9" a="1"/>
  <c r="F260" i="9" s="1"/>
  <c r="G260" i="9"/>
  <c r="C260" i="9" s="1" a="1"/>
  <c r="C260" i="9" s="1"/>
  <c r="H260" i="9"/>
  <c r="J260" i="9"/>
  <c r="K260" i="9"/>
  <c r="B261" i="9"/>
  <c r="E261" i="9" a="1"/>
  <c r="E261" i="9" s="1"/>
  <c r="F261" i="9" a="1"/>
  <c r="F261" i="9" s="1"/>
  <c r="G261" i="9"/>
  <c r="H261" i="9"/>
  <c r="J261" i="9"/>
  <c r="K261" i="9"/>
  <c r="B262" i="9"/>
  <c r="E262" i="9" a="1"/>
  <c r="E262" i="9" s="1"/>
  <c r="F262" i="9" a="1"/>
  <c r="F262" i="9" s="1"/>
  <c r="G262" i="9"/>
  <c r="C262" i="9" s="1" a="1"/>
  <c r="C262" i="9" s="1"/>
  <c r="H262" i="9"/>
  <c r="J262" i="9"/>
  <c r="K262" i="9"/>
  <c r="B263" i="9"/>
  <c r="E263" i="9" a="1"/>
  <c r="E263" i="9" s="1"/>
  <c r="F263" i="9" a="1"/>
  <c r="F263" i="9" s="1"/>
  <c r="G263" i="9"/>
  <c r="C263" i="9" s="1" a="1"/>
  <c r="C263" i="9" s="1"/>
  <c r="H263" i="9"/>
  <c r="J263" i="9"/>
  <c r="K263" i="9"/>
  <c r="B264" i="9"/>
  <c r="E264" i="9" a="1"/>
  <c r="E264" i="9" s="1"/>
  <c r="F264" i="9" a="1"/>
  <c r="F264" i="9" s="1"/>
  <c r="G264" i="9"/>
  <c r="C264" i="9" s="1" a="1"/>
  <c r="C264" i="9" s="1"/>
  <c r="H264" i="9"/>
  <c r="J264" i="9"/>
  <c r="K264" i="9"/>
  <c r="B265" i="9"/>
  <c r="E265" i="9" a="1"/>
  <c r="E265" i="9" s="1"/>
  <c r="F265" i="9" a="1"/>
  <c r="F265" i="9" s="1"/>
  <c r="G265" i="9"/>
  <c r="D265" i="9" s="1" a="1"/>
  <c r="D265" i="9" s="1"/>
  <c r="H265" i="9"/>
  <c r="J265" i="9"/>
  <c r="K265" i="9"/>
  <c r="B266" i="9"/>
  <c r="E266" i="9" a="1"/>
  <c r="E266" i="9" s="1"/>
  <c r="F266" i="9" a="1"/>
  <c r="F266" i="9" s="1"/>
  <c r="G266" i="9"/>
  <c r="C266" i="9" s="1" a="1"/>
  <c r="C266" i="9" s="1"/>
  <c r="H266" i="9"/>
  <c r="J266" i="9"/>
  <c r="K266" i="9"/>
  <c r="B267" i="9"/>
  <c r="E267" i="9" a="1"/>
  <c r="E267" i="9" s="1"/>
  <c r="F267" i="9" a="1"/>
  <c r="F267" i="9" s="1"/>
  <c r="G267" i="9"/>
  <c r="C267" i="9" s="1" a="1"/>
  <c r="C267" i="9" s="1"/>
  <c r="H267" i="9"/>
  <c r="J267" i="9"/>
  <c r="K267" i="9"/>
  <c r="B268" i="9"/>
  <c r="E268" i="9" a="1"/>
  <c r="E268" i="9" s="1"/>
  <c r="F268" i="9" a="1"/>
  <c r="F268" i="9" s="1"/>
  <c r="G268" i="9"/>
  <c r="C268" i="9" s="1" a="1"/>
  <c r="C268" i="9" s="1"/>
  <c r="H268" i="9"/>
  <c r="J268" i="9"/>
  <c r="K268" i="9"/>
  <c r="B269" i="9"/>
  <c r="E269" i="9" a="1"/>
  <c r="E269" i="9" s="1"/>
  <c r="F269" i="9" a="1"/>
  <c r="F269" i="9" s="1"/>
  <c r="G269" i="9"/>
  <c r="H269" i="9"/>
  <c r="J269" i="9"/>
  <c r="K269" i="9"/>
  <c r="B270" i="9"/>
  <c r="E270" i="9" a="1"/>
  <c r="E270" i="9" s="1"/>
  <c r="F270" i="9" a="1"/>
  <c r="F270" i="9" s="1"/>
  <c r="G270" i="9"/>
  <c r="D270" i="9" s="1" a="1"/>
  <c r="D270" i="9" s="1"/>
  <c r="H270" i="9"/>
  <c r="J270" i="9"/>
  <c r="K270" i="9"/>
  <c r="B271" i="9"/>
  <c r="E271" i="9" a="1"/>
  <c r="E271" i="9" s="1"/>
  <c r="F271" i="9" a="1"/>
  <c r="F271" i="9" s="1"/>
  <c r="G271" i="9"/>
  <c r="D271" i="9" s="1" a="1"/>
  <c r="D271" i="9" s="1"/>
  <c r="H271" i="9"/>
  <c r="J271" i="9"/>
  <c r="K271" i="9"/>
  <c r="B272" i="9"/>
  <c r="E272" i="9" a="1"/>
  <c r="E272" i="9" s="1"/>
  <c r="F272" i="9" a="1"/>
  <c r="F272" i="9" s="1"/>
  <c r="G272" i="9"/>
  <c r="C272" i="9" s="1" a="1"/>
  <c r="C272" i="9" s="1"/>
  <c r="H272" i="9"/>
  <c r="J272" i="9"/>
  <c r="K272" i="9"/>
  <c r="B273" i="9"/>
  <c r="E273" i="9" a="1"/>
  <c r="E273" i="9" s="1"/>
  <c r="F273" i="9" a="1"/>
  <c r="F273" i="9" s="1"/>
  <c r="G273" i="9"/>
  <c r="C273" i="9" s="1" a="1"/>
  <c r="C273" i="9" s="1"/>
  <c r="H273" i="9"/>
  <c r="J273" i="9"/>
  <c r="K273" i="9"/>
  <c r="B274" i="9"/>
  <c r="E274" i="9" a="1"/>
  <c r="E274" i="9" s="1"/>
  <c r="F274" i="9" a="1"/>
  <c r="F274" i="9" s="1"/>
  <c r="G274" i="9"/>
  <c r="H274" i="9"/>
  <c r="J274" i="9"/>
  <c r="K274" i="9"/>
  <c r="B275" i="9"/>
  <c r="E275" i="9" a="1"/>
  <c r="E275" i="9" s="1"/>
  <c r="F275" i="9" a="1"/>
  <c r="F275" i="9" s="1"/>
  <c r="G275" i="9"/>
  <c r="C275" i="9" s="1" a="1"/>
  <c r="C275" i="9" s="1"/>
  <c r="H275" i="9"/>
  <c r="J275" i="9"/>
  <c r="K275" i="9"/>
  <c r="B276" i="9"/>
  <c r="E276" i="9" a="1"/>
  <c r="E276" i="9" s="1"/>
  <c r="F276" i="9" a="1"/>
  <c r="F276" i="9" s="1"/>
  <c r="G276" i="9"/>
  <c r="C276" i="9" s="1" a="1"/>
  <c r="C276" i="9" s="1"/>
  <c r="H276" i="9"/>
  <c r="J276" i="9"/>
  <c r="K276" i="9"/>
  <c r="B277" i="9"/>
  <c r="E277" i="9" a="1"/>
  <c r="E277" i="9" s="1"/>
  <c r="F277" i="9" a="1"/>
  <c r="F277" i="9" s="1"/>
  <c r="G277" i="9"/>
  <c r="H277" i="9"/>
  <c r="J277" i="9"/>
  <c r="K277" i="9"/>
  <c r="B278" i="9"/>
  <c r="E278" i="9" a="1"/>
  <c r="E278" i="9" s="1"/>
  <c r="F278" i="9" a="1"/>
  <c r="F278" i="9" s="1"/>
  <c r="G278" i="9"/>
  <c r="C278" i="9" s="1" a="1"/>
  <c r="C278" i="9" s="1"/>
  <c r="H278" i="9"/>
  <c r="J278" i="9"/>
  <c r="K278" i="9"/>
  <c r="B279" i="9"/>
  <c r="E279" i="9" a="1"/>
  <c r="E279" i="9" s="1"/>
  <c r="F279" i="9" a="1"/>
  <c r="F279" i="9" s="1"/>
  <c r="G279" i="9"/>
  <c r="C279" i="9" s="1" a="1"/>
  <c r="C279" i="9" s="1"/>
  <c r="H279" i="9"/>
  <c r="J279" i="9"/>
  <c r="K279" i="9"/>
  <c r="B280" i="9"/>
  <c r="E280" i="9" a="1"/>
  <c r="E280" i="9" s="1"/>
  <c r="F280" i="9" a="1"/>
  <c r="F280" i="9" s="1"/>
  <c r="G280" i="9"/>
  <c r="C280" i="9" s="1" a="1"/>
  <c r="C280" i="9" s="1"/>
  <c r="H280" i="9"/>
  <c r="J280" i="9"/>
  <c r="K280" i="9"/>
  <c r="B281" i="9"/>
  <c r="E281" i="9" a="1"/>
  <c r="E281" i="9" s="1"/>
  <c r="F281" i="9" a="1"/>
  <c r="F281" i="9" s="1"/>
  <c r="G281" i="9"/>
  <c r="H281" i="9"/>
  <c r="J281" i="9"/>
  <c r="K281" i="9"/>
  <c r="B282" i="9"/>
  <c r="E282" i="9" a="1"/>
  <c r="E282" i="9" s="1"/>
  <c r="F282" i="9" a="1"/>
  <c r="F282" i="9" s="1"/>
  <c r="G282" i="9"/>
  <c r="C282" i="9" s="1" a="1"/>
  <c r="C282" i="9" s="1"/>
  <c r="H282" i="9"/>
  <c r="J282" i="9"/>
  <c r="K282" i="9"/>
  <c r="B283" i="9"/>
  <c r="E283" i="9" a="1"/>
  <c r="E283" i="9" s="1"/>
  <c r="F283" i="9" a="1"/>
  <c r="F283" i="9" s="1"/>
  <c r="G283" i="9"/>
  <c r="C283" i="9" s="1" a="1"/>
  <c r="C283" i="9" s="1"/>
  <c r="H283" i="9"/>
  <c r="J283" i="9"/>
  <c r="K283" i="9"/>
  <c r="B284" i="9"/>
  <c r="E284" i="9" a="1"/>
  <c r="E284" i="9" s="1"/>
  <c r="F284" i="9" a="1"/>
  <c r="F284" i="9" s="1"/>
  <c r="G284" i="9"/>
  <c r="C284" i="9" s="1" a="1"/>
  <c r="C284" i="9" s="1"/>
  <c r="H284" i="9"/>
  <c r="J284" i="9"/>
  <c r="K284" i="9"/>
  <c r="B285" i="9"/>
  <c r="E285" i="9" a="1"/>
  <c r="E285" i="9" s="1"/>
  <c r="F285" i="9" a="1"/>
  <c r="F285" i="9" s="1"/>
  <c r="G285" i="9"/>
  <c r="H285" i="9"/>
  <c r="J285" i="9"/>
  <c r="K285" i="9"/>
  <c r="B286" i="9"/>
  <c r="E286" i="9" a="1"/>
  <c r="E286" i="9" s="1"/>
  <c r="F286" i="9" a="1"/>
  <c r="F286" i="9" s="1"/>
  <c r="G286" i="9"/>
  <c r="C286" i="9" s="1" a="1"/>
  <c r="C286" i="9" s="1"/>
  <c r="H286" i="9"/>
  <c r="J286" i="9"/>
  <c r="K286" i="9"/>
  <c r="B287" i="9"/>
  <c r="E287" i="9" a="1"/>
  <c r="E287" i="9" s="1"/>
  <c r="F287" i="9" a="1"/>
  <c r="F287" i="9" s="1"/>
  <c r="G287" i="9"/>
  <c r="H287" i="9"/>
  <c r="J287" i="9"/>
  <c r="K287" i="9"/>
  <c r="B288" i="9"/>
  <c r="E288" i="9" a="1"/>
  <c r="E288" i="9" s="1"/>
  <c r="F288" i="9" a="1"/>
  <c r="F288" i="9" s="1"/>
  <c r="G288" i="9"/>
  <c r="H288" i="9"/>
  <c r="J288" i="9"/>
  <c r="K288" i="9"/>
  <c r="B289" i="9"/>
  <c r="E289" i="9" a="1"/>
  <c r="E289" i="9" s="1"/>
  <c r="F289" i="9" a="1"/>
  <c r="F289" i="9" s="1"/>
  <c r="G289" i="9"/>
  <c r="C289" i="9" s="1" a="1"/>
  <c r="C289" i="9" s="1"/>
  <c r="H289" i="9"/>
  <c r="J289" i="9"/>
  <c r="K289" i="9"/>
  <c r="B290" i="9"/>
  <c r="E290" i="9" a="1"/>
  <c r="E290" i="9" s="1"/>
  <c r="F290" i="9" a="1"/>
  <c r="F290" i="9" s="1"/>
  <c r="G290" i="9"/>
  <c r="C290" i="9" s="1" a="1"/>
  <c r="C290" i="9" s="1"/>
  <c r="H290" i="9"/>
  <c r="J290" i="9"/>
  <c r="K290" i="9"/>
  <c r="B291" i="9"/>
  <c r="E291" i="9" a="1"/>
  <c r="E291" i="9" s="1"/>
  <c r="F291" i="9" a="1"/>
  <c r="F291" i="9" s="1"/>
  <c r="G291" i="9"/>
  <c r="C291" i="9" s="1" a="1"/>
  <c r="C291" i="9" s="1"/>
  <c r="H291" i="9"/>
  <c r="J291" i="9"/>
  <c r="K291" i="9"/>
  <c r="B292" i="9"/>
  <c r="E292" i="9" a="1"/>
  <c r="E292" i="9" s="1"/>
  <c r="F292" i="9" a="1"/>
  <c r="F292" i="9" s="1"/>
  <c r="G292" i="9"/>
  <c r="C292" i="9" s="1" a="1"/>
  <c r="C292" i="9" s="1"/>
  <c r="H292" i="9"/>
  <c r="J292" i="9"/>
  <c r="K292" i="9"/>
  <c r="B293" i="9"/>
  <c r="E293" i="9" a="1"/>
  <c r="E293" i="9" s="1"/>
  <c r="F293" i="9" a="1"/>
  <c r="F293" i="9" s="1"/>
  <c r="G293" i="9"/>
  <c r="C293" i="9" s="1" a="1"/>
  <c r="C293" i="9" s="1"/>
  <c r="H293" i="9"/>
  <c r="J293" i="9"/>
  <c r="K293" i="9"/>
  <c r="B294" i="9"/>
  <c r="E294" i="9" a="1"/>
  <c r="E294" i="9" s="1"/>
  <c r="F294" i="9" a="1"/>
  <c r="F294" i="9" s="1"/>
  <c r="G294" i="9"/>
  <c r="C294" i="9" s="1" a="1"/>
  <c r="C294" i="9" s="1"/>
  <c r="H294" i="9"/>
  <c r="J294" i="9"/>
  <c r="K294" i="9"/>
  <c r="B295" i="9"/>
  <c r="E295" i="9" a="1"/>
  <c r="E295" i="9" s="1"/>
  <c r="F295" i="9" a="1"/>
  <c r="F295" i="9" s="1"/>
  <c r="G295" i="9"/>
  <c r="C295" i="9" s="1" a="1"/>
  <c r="C295" i="9" s="1"/>
  <c r="H295" i="9"/>
  <c r="J295" i="9"/>
  <c r="K295" i="9"/>
  <c r="B296" i="9"/>
  <c r="E296" i="9" a="1"/>
  <c r="E296" i="9" s="1"/>
  <c r="F296" i="9" a="1"/>
  <c r="F296" i="9" s="1"/>
  <c r="G296" i="9"/>
  <c r="C296" i="9" s="1" a="1"/>
  <c r="C296" i="9" s="1"/>
  <c r="H296" i="9"/>
  <c r="J296" i="9"/>
  <c r="K296" i="9"/>
  <c r="B297" i="9"/>
  <c r="E297" i="9" a="1"/>
  <c r="E297" i="9" s="1"/>
  <c r="F297" i="9" a="1"/>
  <c r="F297" i="9" s="1"/>
  <c r="G297" i="9"/>
  <c r="C297" i="9" s="1" a="1"/>
  <c r="C297" i="9" s="1"/>
  <c r="H297" i="9"/>
  <c r="J297" i="9"/>
  <c r="K297" i="9"/>
  <c r="B298" i="9"/>
  <c r="E298" i="9" a="1"/>
  <c r="E298" i="9" s="1"/>
  <c r="F298" i="9" a="1"/>
  <c r="F298" i="9" s="1"/>
  <c r="G298" i="9"/>
  <c r="C298" i="9" s="1" a="1"/>
  <c r="C298" i="9" s="1"/>
  <c r="H298" i="9"/>
  <c r="J298" i="9"/>
  <c r="K298" i="9"/>
  <c r="B299" i="9"/>
  <c r="E299" i="9" a="1"/>
  <c r="E299" i="9" s="1"/>
  <c r="F299" i="9" a="1"/>
  <c r="F299" i="9" s="1"/>
  <c r="G299" i="9"/>
  <c r="C299" i="9" s="1" a="1"/>
  <c r="C299" i="9" s="1"/>
  <c r="H299" i="9"/>
  <c r="J299" i="9"/>
  <c r="K299" i="9"/>
  <c r="B300" i="9"/>
  <c r="E300" i="9" a="1"/>
  <c r="E300" i="9" s="1"/>
  <c r="F300" i="9" a="1"/>
  <c r="F300" i="9" s="1"/>
  <c r="G300" i="9"/>
  <c r="C300" i="9" s="1" a="1"/>
  <c r="C300" i="9" s="1"/>
  <c r="H300" i="9"/>
  <c r="J300" i="9"/>
  <c r="K300" i="9"/>
  <c r="B301" i="9"/>
  <c r="E301" i="9" a="1"/>
  <c r="E301" i="9" s="1"/>
  <c r="F301" i="9" a="1"/>
  <c r="F301" i="9" s="1"/>
  <c r="G301" i="9"/>
  <c r="C301" i="9" s="1" a="1"/>
  <c r="C301" i="9" s="1"/>
  <c r="H301" i="9"/>
  <c r="J301" i="9"/>
  <c r="K301" i="9"/>
  <c r="B302" i="9"/>
  <c r="E302" i="9" a="1"/>
  <c r="E302" i="9" s="1"/>
  <c r="F302" i="9" a="1"/>
  <c r="F302" i="9" s="1"/>
  <c r="G302" i="9"/>
  <c r="C302" i="9" s="1" a="1"/>
  <c r="C302" i="9" s="1"/>
  <c r="H302" i="9"/>
  <c r="J302" i="9"/>
  <c r="K302" i="9"/>
  <c r="B303" i="9"/>
  <c r="E303" i="9" a="1"/>
  <c r="E303" i="9" s="1"/>
  <c r="F303" i="9" a="1"/>
  <c r="F303" i="9" s="1"/>
  <c r="G303" i="9"/>
  <c r="C303" i="9" s="1" a="1"/>
  <c r="C303" i="9" s="1"/>
  <c r="H303" i="9"/>
  <c r="J303" i="9"/>
  <c r="K303" i="9"/>
  <c r="B304" i="9"/>
  <c r="E304" i="9" a="1"/>
  <c r="E304" i="9" s="1"/>
  <c r="F304" i="9" a="1"/>
  <c r="F304" i="9" s="1"/>
  <c r="G304" i="9"/>
  <c r="H304" i="9"/>
  <c r="J304" i="9"/>
  <c r="K304" i="9"/>
  <c r="B305" i="9"/>
  <c r="E305" i="9" a="1"/>
  <c r="E305" i="9" s="1"/>
  <c r="F305" i="9" a="1"/>
  <c r="F305" i="9" s="1"/>
  <c r="G305" i="9"/>
  <c r="C305" i="9" s="1" a="1"/>
  <c r="C305" i="9" s="1"/>
  <c r="H305" i="9"/>
  <c r="J305" i="9"/>
  <c r="K305" i="9"/>
  <c r="B306" i="9"/>
  <c r="E306" i="9" a="1"/>
  <c r="E306" i="9" s="1"/>
  <c r="F306" i="9" a="1"/>
  <c r="F306" i="9" s="1"/>
  <c r="G306" i="9"/>
  <c r="C306" i="9" s="1" a="1"/>
  <c r="C306" i="9" s="1"/>
  <c r="H306" i="9"/>
  <c r="J306" i="9"/>
  <c r="K306" i="9"/>
  <c r="B307" i="9"/>
  <c r="E307" i="9" a="1"/>
  <c r="E307" i="9" s="1"/>
  <c r="F307" i="9" a="1"/>
  <c r="F307" i="9" s="1"/>
  <c r="G307" i="9"/>
  <c r="H307" i="9"/>
  <c r="J307" i="9"/>
  <c r="K307" i="9"/>
  <c r="B308" i="9"/>
  <c r="E308" i="9" a="1"/>
  <c r="E308" i="9" s="1"/>
  <c r="F308" i="9" a="1"/>
  <c r="F308" i="9" s="1"/>
  <c r="G308" i="9"/>
  <c r="C308" i="9" s="1" a="1"/>
  <c r="C308" i="9" s="1"/>
  <c r="H308" i="9"/>
  <c r="J308" i="9"/>
  <c r="K308" i="9"/>
  <c r="B309" i="9"/>
  <c r="E309" i="9" a="1"/>
  <c r="E309" i="9" s="1"/>
  <c r="F309" i="9" a="1"/>
  <c r="F309" i="9" s="1"/>
  <c r="G309" i="9"/>
  <c r="C309" i="9" s="1" a="1"/>
  <c r="C309" i="9" s="1"/>
  <c r="H309" i="9"/>
  <c r="J309" i="9"/>
  <c r="K309" i="9"/>
  <c r="B310" i="9"/>
  <c r="E310" i="9" a="1"/>
  <c r="E310" i="9" s="1"/>
  <c r="F310" i="9" a="1"/>
  <c r="F310" i="9" s="1"/>
  <c r="G310" i="9"/>
  <c r="D310" i="9" s="1" a="1"/>
  <c r="D310" i="9" s="1"/>
  <c r="H310" i="9"/>
  <c r="J310" i="9"/>
  <c r="K310" i="9"/>
  <c r="B311" i="9"/>
  <c r="E311" i="9" a="1"/>
  <c r="E311" i="9" s="1"/>
  <c r="F311" i="9" a="1"/>
  <c r="F311" i="9" s="1"/>
  <c r="G311" i="9"/>
  <c r="H311" i="9"/>
  <c r="J311" i="9"/>
  <c r="K311" i="9"/>
  <c r="B312" i="9"/>
  <c r="E312" i="9" a="1"/>
  <c r="E312" i="9" s="1"/>
  <c r="F312" i="9" a="1"/>
  <c r="F312" i="9" s="1"/>
  <c r="G312" i="9"/>
  <c r="C312" i="9" s="1" a="1"/>
  <c r="C312" i="9" s="1"/>
  <c r="H312" i="9"/>
  <c r="J312" i="9"/>
  <c r="K312" i="9"/>
  <c r="B313" i="9"/>
  <c r="E313" i="9" a="1"/>
  <c r="E313" i="9" s="1"/>
  <c r="F313" i="9" a="1"/>
  <c r="F313" i="9" s="1"/>
  <c r="G313" i="9"/>
  <c r="C313" i="9" s="1" a="1"/>
  <c r="C313" i="9" s="1"/>
  <c r="H313" i="9"/>
  <c r="J313" i="9"/>
  <c r="K313" i="9"/>
  <c r="B314" i="9"/>
  <c r="E314" i="9" a="1"/>
  <c r="E314" i="9" s="1"/>
  <c r="F314" i="9" a="1"/>
  <c r="F314" i="9" s="1"/>
  <c r="G314" i="9"/>
  <c r="C314" i="9" s="1" a="1"/>
  <c r="C314" i="9" s="1"/>
  <c r="H314" i="9"/>
  <c r="J314" i="9"/>
  <c r="K314" i="9"/>
  <c r="B315" i="9"/>
  <c r="E315" i="9" a="1"/>
  <c r="E315" i="9" s="1"/>
  <c r="F315" i="9" a="1"/>
  <c r="F315" i="9" s="1"/>
  <c r="G315" i="9"/>
  <c r="C315" i="9" s="1" a="1"/>
  <c r="C315" i="9" s="1"/>
  <c r="H315" i="9"/>
  <c r="J315" i="9"/>
  <c r="K315" i="9"/>
  <c r="B316" i="9"/>
  <c r="E316" i="9" a="1"/>
  <c r="E316" i="9" s="1"/>
  <c r="F316" i="9" a="1"/>
  <c r="F316" i="9" s="1"/>
  <c r="G316" i="9"/>
  <c r="C316" i="9" s="1" a="1"/>
  <c r="C316" i="9" s="1"/>
  <c r="H316" i="9"/>
  <c r="J316" i="9"/>
  <c r="K316" i="9"/>
  <c r="B317" i="9"/>
  <c r="E317" i="9" a="1"/>
  <c r="E317" i="9" s="1"/>
  <c r="F317" i="9" a="1"/>
  <c r="F317" i="9" s="1"/>
  <c r="G317" i="9"/>
  <c r="C317" i="9" s="1" a="1"/>
  <c r="C317" i="9" s="1"/>
  <c r="H317" i="9"/>
  <c r="J317" i="9"/>
  <c r="K317" i="9"/>
  <c r="B318" i="9"/>
  <c r="E318" i="9" a="1"/>
  <c r="E318" i="9" s="1"/>
  <c r="F318" i="9" a="1"/>
  <c r="F318" i="9" s="1"/>
  <c r="G318" i="9"/>
  <c r="C318" i="9" s="1" a="1"/>
  <c r="C318" i="9" s="1"/>
  <c r="H318" i="9"/>
  <c r="J318" i="9"/>
  <c r="K318" i="9"/>
  <c r="B319" i="9"/>
  <c r="E319" i="9" a="1"/>
  <c r="E319" i="9" s="1"/>
  <c r="F319" i="9" a="1"/>
  <c r="F319" i="9" s="1"/>
  <c r="G319" i="9"/>
  <c r="H319" i="9"/>
  <c r="J319" i="9"/>
  <c r="K319" i="9"/>
  <c r="B320" i="9"/>
  <c r="E320" i="9" a="1"/>
  <c r="E320" i="9" s="1"/>
  <c r="F320" i="9" a="1"/>
  <c r="F320" i="9" s="1"/>
  <c r="G320" i="9"/>
  <c r="C320" i="9" s="1" a="1"/>
  <c r="C320" i="9" s="1"/>
  <c r="H320" i="9"/>
  <c r="J320" i="9"/>
  <c r="K320" i="9"/>
  <c r="B321" i="9"/>
  <c r="E321" i="9" a="1"/>
  <c r="E321" i="9" s="1"/>
  <c r="F321" i="9" a="1"/>
  <c r="F321" i="9" s="1"/>
  <c r="G321" i="9"/>
  <c r="H321" i="9"/>
  <c r="J321" i="9"/>
  <c r="K321" i="9"/>
  <c r="B322" i="9"/>
  <c r="E322" i="9" a="1"/>
  <c r="E322" i="9" s="1"/>
  <c r="F322" i="9" a="1"/>
  <c r="F322" i="9" s="1"/>
  <c r="G322" i="9"/>
  <c r="H322" i="9"/>
  <c r="J322" i="9"/>
  <c r="K322" i="9"/>
  <c r="B323" i="9"/>
  <c r="E323" i="9" a="1"/>
  <c r="E323" i="9" s="1"/>
  <c r="F323" i="9" a="1"/>
  <c r="F323" i="9" s="1"/>
  <c r="G323" i="9"/>
  <c r="C323" i="9" s="1" a="1"/>
  <c r="C323" i="9" s="1"/>
  <c r="H323" i="9"/>
  <c r="J323" i="9"/>
  <c r="K323" i="9"/>
  <c r="B324" i="9"/>
  <c r="E324" i="9" a="1"/>
  <c r="E324" i="9" s="1"/>
  <c r="F324" i="9" a="1"/>
  <c r="F324" i="9" s="1"/>
  <c r="G324" i="9"/>
  <c r="C324" i="9" s="1" a="1"/>
  <c r="C324" i="9" s="1"/>
  <c r="H324" i="9"/>
  <c r="J324" i="9"/>
  <c r="K324" i="9"/>
  <c r="B325" i="9"/>
  <c r="E325" i="9" a="1"/>
  <c r="E325" i="9" s="1"/>
  <c r="F325" i="9" a="1"/>
  <c r="F325" i="9" s="1"/>
  <c r="G325" i="9"/>
  <c r="C325" i="9" s="1" a="1"/>
  <c r="C325" i="9" s="1"/>
  <c r="H325" i="9"/>
  <c r="J325" i="9"/>
  <c r="K325" i="9"/>
  <c r="B326" i="9"/>
  <c r="E326" i="9" a="1"/>
  <c r="E326" i="9" s="1"/>
  <c r="F326" i="9" a="1"/>
  <c r="F326" i="9" s="1"/>
  <c r="G326" i="9"/>
  <c r="C326" i="9" s="1" a="1"/>
  <c r="C326" i="9" s="1"/>
  <c r="H326" i="9"/>
  <c r="J326" i="9"/>
  <c r="K326" i="9"/>
  <c r="B327" i="9"/>
  <c r="E327" i="9" a="1"/>
  <c r="E327" i="9" s="1"/>
  <c r="F327" i="9" a="1"/>
  <c r="F327" i="9" s="1"/>
  <c r="G327" i="9"/>
  <c r="C327" i="9" s="1" a="1"/>
  <c r="C327" i="9" s="1"/>
  <c r="H327" i="9"/>
  <c r="J327" i="9"/>
  <c r="K327" i="9"/>
  <c r="B328" i="9"/>
  <c r="E328" i="9" a="1"/>
  <c r="E328" i="9" s="1"/>
  <c r="F328" i="9" a="1"/>
  <c r="F328" i="9" s="1"/>
  <c r="G328" i="9"/>
  <c r="C328" i="9" s="1" a="1"/>
  <c r="C328" i="9" s="1"/>
  <c r="H328" i="9"/>
  <c r="J328" i="9"/>
  <c r="K328" i="9"/>
  <c r="B329" i="9"/>
  <c r="E329" i="9" a="1"/>
  <c r="E329" i="9" s="1"/>
  <c r="F329" i="9" a="1"/>
  <c r="F329" i="9" s="1"/>
  <c r="G329" i="9"/>
  <c r="C329" i="9" s="1" a="1"/>
  <c r="C329" i="9" s="1"/>
  <c r="H329" i="9"/>
  <c r="J329" i="9"/>
  <c r="K329" i="9"/>
  <c r="B330" i="9"/>
  <c r="E330" i="9" a="1"/>
  <c r="E330" i="9" s="1"/>
  <c r="F330" i="9" a="1"/>
  <c r="F330" i="9" s="1"/>
  <c r="G330" i="9"/>
  <c r="C330" i="9" s="1" a="1"/>
  <c r="C330" i="9" s="1"/>
  <c r="H330" i="9"/>
  <c r="J330" i="9"/>
  <c r="K330" i="9"/>
  <c r="B331" i="9"/>
  <c r="E331" i="9" a="1"/>
  <c r="E331" i="9" s="1"/>
  <c r="F331" i="9" a="1"/>
  <c r="F331" i="9" s="1"/>
  <c r="G331" i="9"/>
  <c r="C331" i="9" s="1" a="1"/>
  <c r="C331" i="9" s="1"/>
  <c r="H331" i="9"/>
  <c r="J331" i="9"/>
  <c r="K331" i="9"/>
  <c r="B332" i="9"/>
  <c r="E332" i="9" a="1"/>
  <c r="E332" i="9" s="1"/>
  <c r="F332" i="9" a="1"/>
  <c r="F332" i="9" s="1"/>
  <c r="G332" i="9"/>
  <c r="C332" i="9" s="1" a="1"/>
  <c r="C332" i="9" s="1"/>
  <c r="H332" i="9"/>
  <c r="J332" i="9"/>
  <c r="K332" i="9"/>
  <c r="B333" i="9"/>
  <c r="E333" i="9" a="1"/>
  <c r="E333" i="9" s="1"/>
  <c r="F333" i="9" a="1"/>
  <c r="F333" i="9" s="1"/>
  <c r="G333" i="9"/>
  <c r="H333" i="9"/>
  <c r="J333" i="9"/>
  <c r="K333" i="9"/>
  <c r="B334" i="9"/>
  <c r="E334" i="9" a="1"/>
  <c r="E334" i="9" s="1"/>
  <c r="F334" i="9" a="1"/>
  <c r="F334" i="9" s="1"/>
  <c r="G334" i="9"/>
  <c r="D334" i="9" s="1" a="1"/>
  <c r="D334" i="9" s="1"/>
  <c r="H334" i="9"/>
  <c r="J334" i="9"/>
  <c r="K334" i="9"/>
  <c r="B335" i="9"/>
  <c r="E335" i="9" a="1"/>
  <c r="E335" i="9" s="1"/>
  <c r="F335" i="9" a="1"/>
  <c r="F335" i="9" s="1"/>
  <c r="G335" i="9"/>
  <c r="C335" i="9" s="1" a="1"/>
  <c r="C335" i="9" s="1"/>
  <c r="H335" i="9"/>
  <c r="J335" i="9"/>
  <c r="K335" i="9"/>
  <c r="B336" i="9"/>
  <c r="E336" i="9" a="1"/>
  <c r="E336" i="9" s="1"/>
  <c r="F336" i="9" a="1"/>
  <c r="F336" i="9" s="1"/>
  <c r="G336" i="9"/>
  <c r="C336" i="9" s="1" a="1"/>
  <c r="C336" i="9" s="1"/>
  <c r="H336" i="9"/>
  <c r="J336" i="9"/>
  <c r="K336" i="9"/>
  <c r="B337" i="9"/>
  <c r="E337" i="9" a="1"/>
  <c r="E337" i="9" s="1"/>
  <c r="F337" i="9" a="1"/>
  <c r="F337" i="9" s="1"/>
  <c r="G337" i="9"/>
  <c r="C337" i="9" s="1" a="1"/>
  <c r="C337" i="9" s="1"/>
  <c r="H337" i="9"/>
  <c r="J337" i="9"/>
  <c r="K337" i="9"/>
  <c r="B338" i="9"/>
  <c r="E338" i="9" a="1"/>
  <c r="E338" i="9" s="1"/>
  <c r="F338" i="9" a="1"/>
  <c r="F338" i="9" s="1"/>
  <c r="G338" i="9"/>
  <c r="C338" i="9" s="1" a="1"/>
  <c r="C338" i="9" s="1"/>
  <c r="H338" i="9"/>
  <c r="J338" i="9"/>
  <c r="K338" i="9"/>
  <c r="B339" i="9"/>
  <c r="E339" i="9" a="1"/>
  <c r="E339" i="9" s="1"/>
  <c r="F339" i="9" a="1"/>
  <c r="F339" i="9" s="1"/>
  <c r="G339" i="9"/>
  <c r="C339" i="9" s="1" a="1"/>
  <c r="C339" i="9" s="1"/>
  <c r="H339" i="9"/>
  <c r="J339" i="9"/>
  <c r="K339" i="9"/>
  <c r="B340" i="9"/>
  <c r="E340" i="9" a="1"/>
  <c r="E340" i="9" s="1"/>
  <c r="F340" i="9" a="1"/>
  <c r="F340" i="9" s="1"/>
  <c r="G340" i="9"/>
  <c r="C340" i="9" s="1" a="1"/>
  <c r="C340" i="9" s="1"/>
  <c r="H340" i="9"/>
  <c r="J340" i="9"/>
  <c r="K340" i="9"/>
  <c r="B341" i="9"/>
  <c r="E341" i="9" a="1"/>
  <c r="E341" i="9" s="1"/>
  <c r="F341" i="9" a="1"/>
  <c r="F341" i="9" s="1"/>
  <c r="G341" i="9"/>
  <c r="C341" i="9" s="1" a="1"/>
  <c r="C341" i="9" s="1"/>
  <c r="H341" i="9"/>
  <c r="J341" i="9"/>
  <c r="K341" i="9"/>
  <c r="B342" i="9"/>
  <c r="E342" i="9" a="1"/>
  <c r="E342" i="9" s="1"/>
  <c r="F342" i="9" a="1"/>
  <c r="F342" i="9" s="1"/>
  <c r="G342" i="9"/>
  <c r="D342" i="9" s="1" a="1"/>
  <c r="D342" i="9" s="1"/>
  <c r="H342" i="9"/>
  <c r="J342" i="9"/>
  <c r="K342" i="9"/>
  <c r="B343" i="9"/>
  <c r="E343" i="9" a="1"/>
  <c r="E343" i="9" s="1"/>
  <c r="F343" i="9" a="1"/>
  <c r="F343" i="9" s="1"/>
  <c r="G343" i="9"/>
  <c r="C343" i="9" s="1" a="1"/>
  <c r="C343" i="9" s="1"/>
  <c r="H343" i="9"/>
  <c r="J343" i="9"/>
  <c r="K343" i="9"/>
  <c r="B344" i="9"/>
  <c r="E344" i="9" a="1"/>
  <c r="E344" i="9" s="1"/>
  <c r="F344" i="9" a="1"/>
  <c r="F344" i="9" s="1"/>
  <c r="G344" i="9"/>
  <c r="C344" i="9" s="1" a="1"/>
  <c r="C344" i="9" s="1"/>
  <c r="H344" i="9"/>
  <c r="J344" i="9"/>
  <c r="K344" i="9"/>
  <c r="B345" i="9"/>
  <c r="E345" i="9" a="1"/>
  <c r="E345" i="9" s="1"/>
  <c r="F345" i="9" a="1"/>
  <c r="F345" i="9" s="1"/>
  <c r="G345" i="9"/>
  <c r="C345" i="9" s="1" a="1"/>
  <c r="C345" i="9" s="1"/>
  <c r="H345" i="9"/>
  <c r="J345" i="9"/>
  <c r="K345" i="9"/>
  <c r="B346" i="9"/>
  <c r="E346" i="9" a="1"/>
  <c r="E346" i="9" s="1"/>
  <c r="F346" i="9" a="1"/>
  <c r="F346" i="9" s="1"/>
  <c r="G346" i="9"/>
  <c r="C346" i="9" s="1" a="1"/>
  <c r="C346" i="9" s="1"/>
  <c r="H346" i="9"/>
  <c r="J346" i="9"/>
  <c r="K346" i="9"/>
  <c r="B347" i="9"/>
  <c r="E347" i="9" a="1"/>
  <c r="E347" i="9" s="1"/>
  <c r="F347" i="9" a="1"/>
  <c r="F347" i="9" s="1"/>
  <c r="G347" i="9"/>
  <c r="C347" i="9" s="1" a="1"/>
  <c r="C347" i="9" s="1"/>
  <c r="H347" i="9"/>
  <c r="J347" i="9"/>
  <c r="K347" i="9"/>
  <c r="B348" i="9"/>
  <c r="E348" i="9" a="1"/>
  <c r="E348" i="9" s="1"/>
  <c r="F348" i="9" a="1"/>
  <c r="F348" i="9" s="1"/>
  <c r="G348" i="9"/>
  <c r="C348" i="9" s="1" a="1"/>
  <c r="C348" i="9" s="1"/>
  <c r="H348" i="9"/>
  <c r="J348" i="9"/>
  <c r="K348" i="9"/>
  <c r="B349" i="9"/>
  <c r="E349" i="9" a="1"/>
  <c r="E349" i="9" s="1"/>
  <c r="F349" i="9" a="1"/>
  <c r="F349" i="9" s="1"/>
  <c r="G349" i="9"/>
  <c r="H349" i="9"/>
  <c r="J349" i="9"/>
  <c r="K349" i="9"/>
  <c r="B350" i="9"/>
  <c r="E350" i="9" a="1"/>
  <c r="E350" i="9" s="1"/>
  <c r="F350" i="9" a="1"/>
  <c r="F350" i="9" s="1"/>
  <c r="G350" i="9"/>
  <c r="D350" i="9" s="1" a="1"/>
  <c r="D350" i="9" s="1"/>
  <c r="H350" i="9"/>
  <c r="J350" i="9"/>
  <c r="K350" i="9"/>
  <c r="B351" i="9"/>
  <c r="E351" i="9" a="1"/>
  <c r="E351" i="9" s="1"/>
  <c r="F351" i="9" a="1"/>
  <c r="F351" i="9" s="1"/>
  <c r="G351" i="9"/>
  <c r="C351" i="9" s="1" a="1"/>
  <c r="C351" i="9" s="1"/>
  <c r="H351" i="9"/>
  <c r="J351" i="9"/>
  <c r="K351" i="9"/>
  <c r="B352" i="9"/>
  <c r="E352" i="9" a="1"/>
  <c r="E352" i="9" s="1"/>
  <c r="F352" i="9" a="1"/>
  <c r="F352" i="9" s="1"/>
  <c r="G352" i="9"/>
  <c r="C352" i="9" s="1" a="1"/>
  <c r="C352" i="9" s="1"/>
  <c r="H352" i="9"/>
  <c r="J352" i="9"/>
  <c r="K352" i="9"/>
  <c r="B353" i="9"/>
  <c r="E353" i="9" a="1"/>
  <c r="E353" i="9" s="1"/>
  <c r="F353" i="9" a="1"/>
  <c r="F353" i="9" s="1"/>
  <c r="G353" i="9"/>
  <c r="C353" i="9" s="1" a="1"/>
  <c r="C353" i="9" s="1"/>
  <c r="H353" i="9"/>
  <c r="J353" i="9"/>
  <c r="K353" i="9"/>
  <c r="B354" i="9"/>
  <c r="E354" i="9" a="1"/>
  <c r="E354" i="9" s="1"/>
  <c r="F354" i="9" a="1"/>
  <c r="F354" i="9" s="1"/>
  <c r="G354" i="9"/>
  <c r="C354" i="9" s="1" a="1"/>
  <c r="C354" i="9" s="1"/>
  <c r="H354" i="9"/>
  <c r="J354" i="9"/>
  <c r="K354" i="9"/>
  <c r="B355" i="9"/>
  <c r="E355" i="9" a="1"/>
  <c r="E355" i="9" s="1"/>
  <c r="F355" i="9" a="1"/>
  <c r="F355" i="9" s="1"/>
  <c r="G355" i="9"/>
  <c r="C355" i="9" s="1" a="1"/>
  <c r="C355" i="9" s="1"/>
  <c r="H355" i="9"/>
  <c r="J355" i="9"/>
  <c r="K355" i="9"/>
  <c r="B356" i="9"/>
  <c r="E356" i="9" a="1"/>
  <c r="E356" i="9" s="1"/>
  <c r="F356" i="9" a="1"/>
  <c r="F356" i="9" s="1"/>
  <c r="G356" i="9"/>
  <c r="D356" i="9" s="1" a="1"/>
  <c r="D356" i="9" s="1"/>
  <c r="H356" i="9"/>
  <c r="J356" i="9"/>
  <c r="K356" i="9"/>
  <c r="B357" i="9"/>
  <c r="E357" i="9" a="1"/>
  <c r="E357" i="9" s="1"/>
  <c r="F357" i="9" a="1"/>
  <c r="F357" i="9" s="1"/>
  <c r="G357" i="9"/>
  <c r="H357" i="9"/>
  <c r="J357" i="9"/>
  <c r="K357" i="9"/>
  <c r="B358" i="9"/>
  <c r="E358" i="9" a="1"/>
  <c r="E358" i="9" s="1"/>
  <c r="F358" i="9" a="1"/>
  <c r="F358" i="9" s="1"/>
  <c r="G358" i="9"/>
  <c r="D358" i="9" s="1" a="1"/>
  <c r="D358" i="9" s="1"/>
  <c r="H358" i="9"/>
  <c r="J358" i="9"/>
  <c r="K358" i="9"/>
  <c r="B359" i="9"/>
  <c r="E359" i="9" a="1"/>
  <c r="E359" i="9" s="1"/>
  <c r="F359" i="9" a="1"/>
  <c r="F359" i="9" s="1"/>
  <c r="G359" i="9"/>
  <c r="C359" i="9" s="1" a="1"/>
  <c r="C359" i="9" s="1"/>
  <c r="H359" i="9"/>
  <c r="J359" i="9"/>
  <c r="K359" i="9"/>
  <c r="B360" i="9"/>
  <c r="E360" i="9" a="1"/>
  <c r="E360" i="9" s="1"/>
  <c r="F360" i="9" a="1"/>
  <c r="F360" i="9" s="1"/>
  <c r="G360" i="9"/>
  <c r="D360" i="9" s="1" a="1"/>
  <c r="D360" i="9" s="1"/>
  <c r="H360" i="9"/>
  <c r="J360" i="9"/>
  <c r="K360" i="9"/>
  <c r="B361" i="9"/>
  <c r="E361" i="9" a="1"/>
  <c r="E361" i="9" s="1"/>
  <c r="F361" i="9" a="1"/>
  <c r="F361" i="9" s="1"/>
  <c r="G361" i="9"/>
  <c r="C361" i="9" s="1" a="1"/>
  <c r="C361" i="9" s="1"/>
  <c r="H361" i="9"/>
  <c r="J361" i="9"/>
  <c r="K361" i="9"/>
  <c r="B362" i="9"/>
  <c r="E362" i="9" a="1"/>
  <c r="E362" i="9" s="1"/>
  <c r="F362" i="9" a="1"/>
  <c r="F362" i="9" s="1"/>
  <c r="G362" i="9"/>
  <c r="C362" i="9" s="1" a="1"/>
  <c r="C362" i="9" s="1"/>
  <c r="H362" i="9"/>
  <c r="J362" i="9"/>
  <c r="K362" i="9"/>
  <c r="B363" i="9"/>
  <c r="E363" i="9" a="1"/>
  <c r="E363" i="9" s="1"/>
  <c r="F363" i="9" a="1"/>
  <c r="F363" i="9" s="1"/>
  <c r="G363" i="9"/>
  <c r="C363" i="9" s="1" a="1"/>
  <c r="C363" i="9" s="1"/>
  <c r="H363" i="9"/>
  <c r="J363" i="9"/>
  <c r="K363" i="9"/>
  <c r="B364" i="9"/>
  <c r="E364" i="9" a="1"/>
  <c r="E364" i="9" s="1"/>
  <c r="F364" i="9" a="1"/>
  <c r="F364" i="9" s="1"/>
  <c r="G364" i="9"/>
  <c r="C364" i="9" s="1" a="1"/>
  <c r="C364" i="9" s="1"/>
  <c r="H364" i="9"/>
  <c r="J364" i="9"/>
  <c r="K364" i="9"/>
  <c r="B365" i="9"/>
  <c r="E365" i="9" a="1"/>
  <c r="E365" i="9" s="1"/>
  <c r="F365" i="9" a="1"/>
  <c r="F365" i="9" s="1"/>
  <c r="G365" i="9"/>
  <c r="D365" i="9" s="1" a="1"/>
  <c r="D365" i="9" s="1"/>
  <c r="H365" i="9"/>
  <c r="J365" i="9"/>
  <c r="K365" i="9"/>
  <c r="B366" i="9"/>
  <c r="E366" i="9" a="1"/>
  <c r="E366" i="9" s="1"/>
  <c r="F366" i="9" a="1"/>
  <c r="F366" i="9" s="1"/>
  <c r="G366" i="9"/>
  <c r="H366" i="9"/>
  <c r="J366" i="9"/>
  <c r="K366" i="9"/>
  <c r="B367" i="9"/>
  <c r="E367" i="9" a="1"/>
  <c r="E367" i="9" s="1"/>
  <c r="F367" i="9" a="1"/>
  <c r="F367" i="9" s="1"/>
  <c r="G367" i="9"/>
  <c r="C367" i="9" s="1" a="1"/>
  <c r="C367" i="9" s="1"/>
  <c r="H367" i="9"/>
  <c r="J367" i="9"/>
  <c r="K367" i="9"/>
  <c r="B368" i="9"/>
  <c r="E368" i="9" a="1"/>
  <c r="E368" i="9" s="1"/>
  <c r="F368" i="9" a="1"/>
  <c r="F368" i="9" s="1"/>
  <c r="G368" i="9"/>
  <c r="C368" i="9" s="1" a="1"/>
  <c r="C368" i="9" s="1"/>
  <c r="H368" i="9"/>
  <c r="J368" i="9"/>
  <c r="K368" i="9"/>
  <c r="B369" i="9"/>
  <c r="E369" i="9" a="1"/>
  <c r="E369" i="9" s="1"/>
  <c r="F369" i="9" a="1"/>
  <c r="F369" i="9" s="1"/>
  <c r="G369" i="9"/>
  <c r="C369" i="9" s="1" a="1"/>
  <c r="C369" i="9" s="1"/>
  <c r="H369" i="9"/>
  <c r="J369" i="9"/>
  <c r="K369" i="9"/>
  <c r="B370" i="9"/>
  <c r="E370" i="9" a="1"/>
  <c r="E370" i="9" s="1"/>
  <c r="F370" i="9" a="1"/>
  <c r="F370" i="9" s="1"/>
  <c r="G370" i="9"/>
  <c r="C370" i="9" s="1" a="1"/>
  <c r="C370" i="9" s="1"/>
  <c r="H370" i="9"/>
  <c r="J370" i="9"/>
  <c r="K370" i="9"/>
  <c r="B371" i="9"/>
  <c r="E371" i="9" a="1"/>
  <c r="E371" i="9" s="1"/>
  <c r="F371" i="9" a="1"/>
  <c r="F371" i="9" s="1"/>
  <c r="G371" i="9"/>
  <c r="C371" i="9" s="1" a="1"/>
  <c r="C371" i="9" s="1"/>
  <c r="H371" i="9"/>
  <c r="J371" i="9"/>
  <c r="K371" i="9"/>
  <c r="B372" i="9"/>
  <c r="E372" i="9" a="1"/>
  <c r="E372" i="9" s="1"/>
  <c r="F372" i="9" a="1"/>
  <c r="F372" i="9" s="1"/>
  <c r="G372" i="9"/>
  <c r="D372" i="9" s="1" a="1"/>
  <c r="D372" i="9" s="1"/>
  <c r="H372" i="9"/>
  <c r="J372" i="9"/>
  <c r="K372" i="9"/>
  <c r="B373" i="9"/>
  <c r="E373" i="9" a="1"/>
  <c r="E373" i="9" s="1"/>
  <c r="F373" i="9" a="1"/>
  <c r="F373" i="9" s="1"/>
  <c r="G373" i="9"/>
  <c r="H373" i="9"/>
  <c r="J373" i="9"/>
  <c r="K373" i="9"/>
  <c r="B374" i="9"/>
  <c r="E374" i="9" a="1"/>
  <c r="E374" i="9" s="1"/>
  <c r="F374" i="9" a="1"/>
  <c r="F374" i="9" s="1"/>
  <c r="G374" i="9"/>
  <c r="H374" i="9"/>
  <c r="J374" i="9"/>
  <c r="K374" i="9"/>
  <c r="B375" i="9"/>
  <c r="E375" i="9" a="1"/>
  <c r="E375" i="9" s="1"/>
  <c r="F375" i="9" a="1"/>
  <c r="F375" i="9" s="1"/>
  <c r="G375" i="9"/>
  <c r="C375" i="9" s="1" a="1"/>
  <c r="C375" i="9" s="1"/>
  <c r="H375" i="9"/>
  <c r="J375" i="9"/>
  <c r="K375" i="9"/>
  <c r="B376" i="9"/>
  <c r="E376" i="9" a="1"/>
  <c r="E376" i="9" s="1"/>
  <c r="F376" i="9" a="1"/>
  <c r="F376" i="9" s="1"/>
  <c r="G376" i="9"/>
  <c r="C376" i="9" s="1" a="1"/>
  <c r="C376" i="9" s="1"/>
  <c r="H376" i="9"/>
  <c r="J376" i="9"/>
  <c r="K376" i="9"/>
  <c r="B377" i="9"/>
  <c r="E377" i="9" a="1"/>
  <c r="E377" i="9" s="1"/>
  <c r="F377" i="9" a="1"/>
  <c r="F377" i="9" s="1"/>
  <c r="G377" i="9"/>
  <c r="C377" i="9" s="1" a="1"/>
  <c r="C377" i="9" s="1"/>
  <c r="H377" i="9"/>
  <c r="J377" i="9"/>
  <c r="K377" i="9"/>
  <c r="B378" i="9"/>
  <c r="E378" i="9" a="1"/>
  <c r="E378" i="9" s="1"/>
  <c r="F378" i="9" a="1"/>
  <c r="F378" i="9" s="1"/>
  <c r="G378" i="9"/>
  <c r="C378" i="9" s="1" a="1"/>
  <c r="C378" i="9" s="1"/>
  <c r="H378" i="9"/>
  <c r="J378" i="9"/>
  <c r="K378" i="9"/>
  <c r="B379" i="9"/>
  <c r="E379" i="9" a="1"/>
  <c r="E379" i="9" s="1"/>
  <c r="F379" i="9" a="1"/>
  <c r="F379" i="9" s="1"/>
  <c r="G379" i="9"/>
  <c r="C379" i="9" s="1" a="1"/>
  <c r="C379" i="9" s="1"/>
  <c r="H379" i="9"/>
  <c r="J379" i="9"/>
  <c r="K379" i="9"/>
  <c r="B380" i="9"/>
  <c r="E380" i="9" a="1"/>
  <c r="E380" i="9" s="1"/>
  <c r="F380" i="9" a="1"/>
  <c r="F380" i="9" s="1"/>
  <c r="G380" i="9"/>
  <c r="D380" i="9" s="1" a="1"/>
  <c r="D380" i="9" s="1"/>
  <c r="H380" i="9"/>
  <c r="J380" i="9"/>
  <c r="K380" i="9"/>
  <c r="B381" i="9"/>
  <c r="E381" i="9" a="1"/>
  <c r="E381" i="9" s="1"/>
  <c r="F381" i="9" a="1"/>
  <c r="F381" i="9" s="1"/>
  <c r="G381" i="9"/>
  <c r="D381" i="9" s="1" a="1"/>
  <c r="D381" i="9" s="1"/>
  <c r="H381" i="9"/>
  <c r="J381" i="9"/>
  <c r="K381" i="9"/>
  <c r="B382" i="9"/>
  <c r="E382" i="9" a="1"/>
  <c r="E382" i="9" s="1"/>
  <c r="F382" i="9" a="1"/>
  <c r="F382" i="9" s="1"/>
  <c r="G382" i="9"/>
  <c r="C382" i="9" s="1" a="1"/>
  <c r="C382" i="9" s="1"/>
  <c r="H382" i="9"/>
  <c r="J382" i="9"/>
  <c r="K382" i="9"/>
  <c r="B383" i="9"/>
  <c r="E383" i="9" a="1"/>
  <c r="E383" i="9" s="1"/>
  <c r="F383" i="9" a="1"/>
  <c r="F383" i="9" s="1"/>
  <c r="G383" i="9"/>
  <c r="C383" i="9" s="1" a="1"/>
  <c r="C383" i="9" s="1"/>
  <c r="H383" i="9"/>
  <c r="J383" i="9"/>
  <c r="K383" i="9"/>
  <c r="B384" i="9"/>
  <c r="E384" i="9" a="1"/>
  <c r="E384" i="9" s="1"/>
  <c r="F384" i="9" a="1"/>
  <c r="F384" i="9" s="1"/>
  <c r="G384" i="9"/>
  <c r="C384" i="9" s="1" a="1"/>
  <c r="C384" i="9" s="1"/>
  <c r="H384" i="9"/>
  <c r="J384" i="9"/>
  <c r="K384" i="9"/>
  <c r="B385" i="9"/>
  <c r="E385" i="9" a="1"/>
  <c r="E385" i="9" s="1"/>
  <c r="F385" i="9" a="1"/>
  <c r="F385" i="9" s="1"/>
  <c r="G385" i="9"/>
  <c r="C385" i="9" s="1" a="1"/>
  <c r="C385" i="9" s="1"/>
  <c r="H385" i="9"/>
  <c r="J385" i="9"/>
  <c r="K385" i="9"/>
  <c r="B386" i="9"/>
  <c r="E386" i="9" a="1"/>
  <c r="E386" i="9" s="1"/>
  <c r="F386" i="9" a="1"/>
  <c r="F386" i="9" s="1"/>
  <c r="G386" i="9"/>
  <c r="C386" i="9" s="1" a="1"/>
  <c r="C386" i="9" s="1"/>
  <c r="H386" i="9"/>
  <c r="J386" i="9"/>
  <c r="K386" i="9"/>
  <c r="B387" i="9"/>
  <c r="E387" i="9" a="1"/>
  <c r="E387" i="9" s="1"/>
  <c r="F387" i="9" a="1"/>
  <c r="F387" i="9" s="1"/>
  <c r="G387" i="9"/>
  <c r="C387" i="9" s="1" a="1"/>
  <c r="C387" i="9" s="1"/>
  <c r="H387" i="9"/>
  <c r="J387" i="9"/>
  <c r="K387" i="9"/>
  <c r="B388" i="9"/>
  <c r="E388" i="9" a="1"/>
  <c r="E388" i="9" s="1"/>
  <c r="F388" i="9" a="1"/>
  <c r="F388" i="9" s="1"/>
  <c r="G388" i="9"/>
  <c r="C388" i="9" s="1" a="1"/>
  <c r="C388" i="9" s="1"/>
  <c r="H388" i="9"/>
  <c r="J388" i="9"/>
  <c r="K388" i="9"/>
  <c r="B389" i="9"/>
  <c r="E389" i="9" a="1"/>
  <c r="E389" i="9" s="1"/>
  <c r="F389" i="9" a="1"/>
  <c r="F389" i="9" s="1"/>
  <c r="G389" i="9"/>
  <c r="D389" i="9" s="1" a="1"/>
  <c r="D389" i="9" s="1"/>
  <c r="H389" i="9"/>
  <c r="J389" i="9"/>
  <c r="K389" i="9"/>
  <c r="B390" i="9"/>
  <c r="E390" i="9" a="1"/>
  <c r="E390" i="9" s="1"/>
  <c r="F390" i="9" a="1"/>
  <c r="F390" i="9" s="1"/>
  <c r="G390" i="9"/>
  <c r="H390" i="9"/>
  <c r="J390" i="9"/>
  <c r="K390" i="9"/>
  <c r="B391" i="9"/>
  <c r="E391" i="9" a="1"/>
  <c r="E391" i="9" s="1"/>
  <c r="F391" i="9" a="1"/>
  <c r="F391" i="9" s="1"/>
  <c r="G391" i="9"/>
  <c r="C391" i="9" s="1" a="1"/>
  <c r="C391" i="9" s="1"/>
  <c r="H391" i="9"/>
  <c r="J391" i="9"/>
  <c r="K391" i="9"/>
  <c r="B392" i="9"/>
  <c r="E392" i="9" a="1"/>
  <c r="E392" i="9" s="1"/>
  <c r="F392" i="9" a="1"/>
  <c r="F392" i="9" s="1"/>
  <c r="G392" i="9"/>
  <c r="C392" i="9" s="1" a="1"/>
  <c r="C392" i="9" s="1"/>
  <c r="H392" i="9"/>
  <c r="J392" i="9"/>
  <c r="K392" i="9"/>
  <c r="B393" i="9"/>
  <c r="E393" i="9" a="1"/>
  <c r="E393" i="9" s="1"/>
  <c r="F393" i="9" a="1"/>
  <c r="F393" i="9" s="1"/>
  <c r="G393" i="9"/>
  <c r="H393" i="9"/>
  <c r="J393" i="9"/>
  <c r="K393" i="9"/>
  <c r="B394" i="9"/>
  <c r="E394" i="9" a="1"/>
  <c r="E394" i="9" s="1"/>
  <c r="F394" i="9" a="1"/>
  <c r="F394" i="9" s="1"/>
  <c r="G394" i="9"/>
  <c r="C394" i="9" s="1" a="1"/>
  <c r="C394" i="9" s="1"/>
  <c r="H394" i="9"/>
  <c r="J394" i="9"/>
  <c r="K394" i="9"/>
  <c r="B395" i="9"/>
  <c r="E395" i="9" a="1"/>
  <c r="E395" i="9" s="1"/>
  <c r="F395" i="9" a="1"/>
  <c r="F395" i="9" s="1"/>
  <c r="G395" i="9"/>
  <c r="C395" i="9" s="1" a="1"/>
  <c r="C395" i="9" s="1"/>
  <c r="H395" i="9"/>
  <c r="J395" i="9"/>
  <c r="K395" i="9"/>
  <c r="B396" i="9"/>
  <c r="E396" i="9" a="1"/>
  <c r="E396" i="9" s="1"/>
  <c r="F396" i="9" a="1"/>
  <c r="F396" i="9" s="1"/>
  <c r="G396" i="9"/>
  <c r="D396" i="9" s="1" a="1"/>
  <c r="D396" i="9" s="1"/>
  <c r="H396" i="9"/>
  <c r="J396" i="9"/>
  <c r="K396" i="9"/>
  <c r="B397" i="9"/>
  <c r="E397" i="9" a="1"/>
  <c r="E397" i="9" s="1"/>
  <c r="F397" i="9" a="1"/>
  <c r="F397" i="9" s="1"/>
  <c r="G397" i="9"/>
  <c r="D397" i="9" s="1" a="1"/>
  <c r="D397" i="9" s="1"/>
  <c r="H397" i="9"/>
  <c r="J397" i="9"/>
  <c r="K397" i="9"/>
  <c r="B398" i="9"/>
  <c r="E398" i="9" a="1"/>
  <c r="E398" i="9" s="1"/>
  <c r="F398" i="9" a="1"/>
  <c r="F398" i="9" s="1"/>
  <c r="G398" i="9"/>
  <c r="H398" i="9"/>
  <c r="J398" i="9"/>
  <c r="K398" i="9"/>
  <c r="B399" i="9"/>
  <c r="E399" i="9" a="1"/>
  <c r="E399" i="9" s="1"/>
  <c r="F399" i="9" a="1"/>
  <c r="F399" i="9" s="1"/>
  <c r="G399" i="9"/>
  <c r="C399" i="9" s="1" a="1"/>
  <c r="C399" i="9" s="1"/>
  <c r="H399" i="9"/>
  <c r="J399" i="9"/>
  <c r="K399" i="9"/>
  <c r="B400" i="9"/>
  <c r="E400" i="9" a="1"/>
  <c r="E400" i="9" s="1"/>
  <c r="F400" i="9" a="1"/>
  <c r="F400" i="9" s="1"/>
  <c r="G400" i="9"/>
  <c r="C400" i="9" s="1" a="1"/>
  <c r="C400" i="9" s="1"/>
  <c r="H400" i="9"/>
  <c r="J400" i="9"/>
  <c r="K400" i="9"/>
  <c r="B401" i="9"/>
  <c r="E401" i="9" a="1"/>
  <c r="E401" i="9" s="1"/>
  <c r="F401" i="9" a="1"/>
  <c r="F401" i="9" s="1"/>
  <c r="G401" i="9"/>
  <c r="C401" i="9" s="1" a="1"/>
  <c r="C401" i="9" s="1"/>
  <c r="H401" i="9"/>
  <c r="J401" i="9"/>
  <c r="K401" i="9"/>
  <c r="B402" i="9"/>
  <c r="E402" i="9" a="1"/>
  <c r="E402" i="9" s="1"/>
  <c r="F402" i="9" a="1"/>
  <c r="F402" i="9" s="1"/>
  <c r="G402" i="9"/>
  <c r="C402" i="9" s="1" a="1"/>
  <c r="C402" i="9" s="1"/>
  <c r="H402" i="9"/>
  <c r="J402" i="9"/>
  <c r="K402" i="9"/>
  <c r="B403" i="9"/>
  <c r="E403" i="9" a="1"/>
  <c r="E403" i="9" s="1"/>
  <c r="F403" i="9" a="1"/>
  <c r="F403" i="9" s="1"/>
  <c r="G403" i="9"/>
  <c r="C403" i="9" s="1" a="1"/>
  <c r="C403" i="9" s="1"/>
  <c r="H403" i="9"/>
  <c r="J403" i="9"/>
  <c r="K403" i="9"/>
  <c r="B404" i="9"/>
  <c r="E404" i="9" a="1"/>
  <c r="E404" i="9" s="1"/>
  <c r="F404" i="9" a="1"/>
  <c r="F404" i="9" s="1"/>
  <c r="G404" i="9"/>
  <c r="D404" i="9" s="1" a="1"/>
  <c r="D404" i="9" s="1"/>
  <c r="H404" i="9"/>
  <c r="J404" i="9"/>
  <c r="K404" i="9"/>
  <c r="B405" i="9"/>
  <c r="E405" i="9" a="1"/>
  <c r="E405" i="9" s="1"/>
  <c r="F405" i="9" a="1"/>
  <c r="F405" i="9" s="1"/>
  <c r="G405" i="9"/>
  <c r="D405" i="9" s="1" a="1"/>
  <c r="D405" i="9" s="1"/>
  <c r="H405" i="9"/>
  <c r="J405" i="9"/>
  <c r="K405" i="9"/>
  <c r="B406" i="9"/>
  <c r="E406" i="9" a="1"/>
  <c r="E406" i="9" s="1"/>
  <c r="F406" i="9" a="1"/>
  <c r="F406" i="9" s="1"/>
  <c r="G406" i="9"/>
  <c r="H406" i="9"/>
  <c r="J406" i="9"/>
  <c r="K406" i="9"/>
  <c r="B407" i="9"/>
  <c r="E407" i="9" a="1"/>
  <c r="E407" i="9" s="1"/>
  <c r="F407" i="9" a="1"/>
  <c r="F407" i="9" s="1"/>
  <c r="G407" i="9"/>
  <c r="C407" i="9" s="1" a="1"/>
  <c r="C407" i="9" s="1"/>
  <c r="H407" i="9"/>
  <c r="J407" i="9"/>
  <c r="K407" i="9"/>
  <c r="B408" i="9"/>
  <c r="E408" i="9" a="1"/>
  <c r="E408" i="9" s="1"/>
  <c r="F408" i="9" a="1"/>
  <c r="F408" i="9" s="1"/>
  <c r="G408" i="9"/>
  <c r="C408" i="9" s="1" a="1"/>
  <c r="C408" i="9" s="1"/>
  <c r="H408" i="9"/>
  <c r="J408" i="9"/>
  <c r="K408" i="9"/>
  <c r="B409" i="9"/>
  <c r="E409" i="9" a="1"/>
  <c r="E409" i="9" s="1"/>
  <c r="F409" i="9" a="1"/>
  <c r="F409" i="9" s="1"/>
  <c r="G409" i="9"/>
  <c r="C409" i="9" s="1" a="1"/>
  <c r="C409" i="9" s="1"/>
  <c r="H409" i="9"/>
  <c r="J409" i="9"/>
  <c r="K409" i="9"/>
  <c r="B410" i="9"/>
  <c r="E410" i="9" a="1"/>
  <c r="E410" i="9" s="1"/>
  <c r="F410" i="9" a="1"/>
  <c r="F410" i="9" s="1"/>
  <c r="G410" i="9"/>
  <c r="C410" i="9" s="1" a="1"/>
  <c r="C410" i="9" s="1"/>
  <c r="H410" i="9"/>
  <c r="J410" i="9"/>
  <c r="K410" i="9"/>
  <c r="B411" i="9"/>
  <c r="E411" i="9" a="1"/>
  <c r="E411" i="9" s="1"/>
  <c r="F411" i="9" a="1"/>
  <c r="F411" i="9" s="1"/>
  <c r="G411" i="9"/>
  <c r="H411" i="9"/>
  <c r="J411" i="9"/>
  <c r="K411" i="9"/>
  <c r="B412" i="9"/>
  <c r="E412" i="9" a="1"/>
  <c r="E412" i="9" s="1"/>
  <c r="F412" i="9" a="1"/>
  <c r="F412" i="9" s="1"/>
  <c r="G412" i="9"/>
  <c r="H412" i="9"/>
  <c r="J412" i="9"/>
  <c r="K412" i="9"/>
  <c r="B413" i="9"/>
  <c r="E413" i="9" a="1"/>
  <c r="E413" i="9" s="1"/>
  <c r="F413" i="9" a="1"/>
  <c r="F413" i="9" s="1"/>
  <c r="G413" i="9"/>
  <c r="C413" i="9" s="1" a="1"/>
  <c r="C413" i="9" s="1"/>
  <c r="H413" i="9"/>
  <c r="J413" i="9"/>
  <c r="K413" i="9"/>
  <c r="B414" i="9"/>
  <c r="E414" i="9" a="1"/>
  <c r="E414" i="9" s="1"/>
  <c r="F414" i="9" a="1"/>
  <c r="F414" i="9" s="1"/>
  <c r="G414" i="9"/>
  <c r="C414" i="9" s="1" a="1"/>
  <c r="C414" i="9" s="1"/>
  <c r="H414" i="9"/>
  <c r="J414" i="9"/>
  <c r="K414" i="9"/>
  <c r="B415" i="9"/>
  <c r="E415" i="9" a="1"/>
  <c r="E415" i="9" s="1"/>
  <c r="F415" i="9" a="1"/>
  <c r="F415" i="9" s="1"/>
  <c r="G415" i="9"/>
  <c r="C415" i="9" s="1" a="1"/>
  <c r="C415" i="9" s="1"/>
  <c r="H415" i="9"/>
  <c r="J415" i="9"/>
  <c r="K415" i="9"/>
  <c r="B416" i="9"/>
  <c r="E416" i="9" a="1"/>
  <c r="E416" i="9" s="1"/>
  <c r="F416" i="9" a="1"/>
  <c r="F416" i="9" s="1"/>
  <c r="G416" i="9"/>
  <c r="C416" i="9" s="1" a="1"/>
  <c r="C416" i="9" s="1"/>
  <c r="H416" i="9"/>
  <c r="J416" i="9"/>
  <c r="K416" i="9"/>
  <c r="B417" i="9"/>
  <c r="E417" i="9" a="1"/>
  <c r="E417" i="9" s="1"/>
  <c r="F417" i="9" a="1"/>
  <c r="F417" i="9" s="1"/>
  <c r="G417" i="9"/>
  <c r="C417" i="9" s="1" a="1"/>
  <c r="C417" i="9" s="1"/>
  <c r="H417" i="9"/>
  <c r="J417" i="9"/>
  <c r="K417" i="9"/>
  <c r="B418" i="9"/>
  <c r="E418" i="9" a="1"/>
  <c r="E418" i="9" s="1"/>
  <c r="F418" i="9" a="1"/>
  <c r="F418" i="9" s="1"/>
  <c r="G418" i="9"/>
  <c r="C418" i="9" s="1" a="1"/>
  <c r="C418" i="9" s="1"/>
  <c r="H418" i="9"/>
  <c r="J418" i="9"/>
  <c r="K418" i="9"/>
  <c r="B419" i="9"/>
  <c r="E419" i="9" a="1"/>
  <c r="E419" i="9" s="1"/>
  <c r="F419" i="9" a="1"/>
  <c r="F419" i="9" s="1"/>
  <c r="G419" i="9"/>
  <c r="C419" i="9" s="1" a="1"/>
  <c r="C419" i="9" s="1"/>
  <c r="H419" i="9"/>
  <c r="J419" i="9"/>
  <c r="K419" i="9"/>
  <c r="B420" i="9"/>
  <c r="E420" i="9" a="1"/>
  <c r="E420" i="9" s="1"/>
  <c r="F420" i="9" a="1"/>
  <c r="F420" i="9" s="1"/>
  <c r="G420" i="9"/>
  <c r="D420" i="9" s="1" a="1"/>
  <c r="D420" i="9" s="1"/>
  <c r="H420" i="9"/>
  <c r="J420" i="9"/>
  <c r="K420" i="9"/>
  <c r="B421" i="9"/>
  <c r="E421" i="9" a="1"/>
  <c r="E421" i="9" s="1"/>
  <c r="F421" i="9" a="1"/>
  <c r="F421" i="9" s="1"/>
  <c r="G421" i="9"/>
  <c r="D421" i="9" s="1" a="1"/>
  <c r="D421" i="9" s="1"/>
  <c r="H421" i="9"/>
  <c r="J421" i="9"/>
  <c r="K421" i="9"/>
  <c r="B422" i="9"/>
  <c r="E422" i="9" a="1"/>
  <c r="E422" i="9" s="1"/>
  <c r="F422" i="9" a="1"/>
  <c r="F422" i="9" s="1"/>
  <c r="G422" i="9"/>
  <c r="C422" i="9" s="1" a="1"/>
  <c r="C422" i="9" s="1"/>
  <c r="H422" i="9"/>
  <c r="J422" i="9"/>
  <c r="K422" i="9"/>
  <c r="B423" i="9"/>
  <c r="E423" i="9" a="1"/>
  <c r="E423" i="9" s="1"/>
  <c r="F423" i="9" a="1"/>
  <c r="F423" i="9" s="1"/>
  <c r="G423" i="9"/>
  <c r="H423" i="9"/>
  <c r="J423" i="9"/>
  <c r="K423" i="9"/>
  <c r="B424" i="9"/>
  <c r="E424" i="9" a="1"/>
  <c r="E424" i="9" s="1"/>
  <c r="F424" i="9" a="1"/>
  <c r="F424" i="9" s="1"/>
  <c r="G424" i="9"/>
  <c r="C424" i="9" s="1" a="1"/>
  <c r="C424" i="9" s="1"/>
  <c r="H424" i="9"/>
  <c r="J424" i="9"/>
  <c r="K424" i="9"/>
  <c r="B425" i="9"/>
  <c r="E425" i="9" a="1"/>
  <c r="E425" i="9" s="1"/>
  <c r="F425" i="9" a="1"/>
  <c r="F425" i="9" s="1"/>
  <c r="G425" i="9"/>
  <c r="C425" i="9" s="1" a="1"/>
  <c r="C425" i="9" s="1"/>
  <c r="H425" i="9"/>
  <c r="J425" i="9"/>
  <c r="K425" i="9"/>
  <c r="B426" i="9"/>
  <c r="E426" i="9" a="1"/>
  <c r="E426" i="9" s="1"/>
  <c r="F426" i="9" a="1"/>
  <c r="F426" i="9" s="1"/>
  <c r="G426" i="9"/>
  <c r="C426" i="9" s="1" a="1"/>
  <c r="C426" i="9" s="1"/>
  <c r="H426" i="9"/>
  <c r="J426" i="9"/>
  <c r="K426" i="9"/>
  <c r="B427" i="9"/>
  <c r="E427" i="9" a="1"/>
  <c r="E427" i="9" s="1"/>
  <c r="F427" i="9" a="1"/>
  <c r="F427" i="9" s="1"/>
  <c r="G427" i="9"/>
  <c r="C427" i="9" s="1" a="1"/>
  <c r="C427" i="9" s="1"/>
  <c r="H427" i="9"/>
  <c r="J427" i="9"/>
  <c r="K427" i="9"/>
  <c r="B428" i="9"/>
  <c r="E428" i="9" a="1"/>
  <c r="E428" i="9" s="1"/>
  <c r="F428" i="9" a="1"/>
  <c r="F428" i="9" s="1"/>
  <c r="G428" i="9"/>
  <c r="D428" i="9" s="1" a="1"/>
  <c r="D428" i="9" s="1"/>
  <c r="H428" i="9"/>
  <c r="J428" i="9"/>
  <c r="K428" i="9"/>
  <c r="B429" i="9"/>
  <c r="E429" i="9" a="1"/>
  <c r="E429" i="9" s="1"/>
  <c r="F429" i="9" a="1"/>
  <c r="F429" i="9" s="1"/>
  <c r="G429" i="9"/>
  <c r="D429" i="9" s="1" a="1"/>
  <c r="D429" i="9" s="1"/>
  <c r="H429" i="9"/>
  <c r="J429" i="9"/>
  <c r="K429" i="9"/>
  <c r="B430" i="9"/>
  <c r="E430" i="9" a="1"/>
  <c r="E430" i="9" s="1"/>
  <c r="F430" i="9" a="1"/>
  <c r="F430" i="9" s="1"/>
  <c r="G430" i="9"/>
  <c r="C430" i="9" s="1" a="1"/>
  <c r="C430" i="9" s="1"/>
  <c r="H430" i="9"/>
  <c r="J430" i="9"/>
  <c r="K430" i="9"/>
  <c r="B431" i="9"/>
  <c r="E431" i="9" a="1"/>
  <c r="E431" i="9" s="1"/>
  <c r="F431" i="9" a="1"/>
  <c r="F431" i="9" s="1"/>
  <c r="G431" i="9"/>
  <c r="C431" i="9" s="1" a="1"/>
  <c r="C431" i="9" s="1"/>
  <c r="H431" i="9"/>
  <c r="J431" i="9"/>
  <c r="K431" i="9"/>
  <c r="B432" i="9"/>
  <c r="E432" i="9" a="1"/>
  <c r="E432" i="9" s="1"/>
  <c r="F432" i="9" a="1"/>
  <c r="F432" i="9" s="1"/>
  <c r="G432" i="9"/>
  <c r="C432" i="9" s="1" a="1"/>
  <c r="C432" i="9" s="1"/>
  <c r="H432" i="9"/>
  <c r="J432" i="9"/>
  <c r="K432" i="9"/>
  <c r="B433" i="9"/>
  <c r="E433" i="9" a="1"/>
  <c r="E433" i="9" s="1"/>
  <c r="F433" i="9" a="1"/>
  <c r="F433" i="9" s="1"/>
  <c r="G433" i="9"/>
  <c r="C433" i="9" s="1" a="1"/>
  <c r="C433" i="9" s="1"/>
  <c r="H433" i="9"/>
  <c r="J433" i="9"/>
  <c r="K433" i="9"/>
  <c r="B434" i="9"/>
  <c r="E434" i="9" a="1"/>
  <c r="E434" i="9" s="1"/>
  <c r="F434" i="9" a="1"/>
  <c r="F434" i="9" s="1"/>
  <c r="G434" i="9"/>
  <c r="C434" i="9" s="1" a="1"/>
  <c r="C434" i="9" s="1"/>
  <c r="H434" i="9"/>
  <c r="J434" i="9"/>
  <c r="K434" i="9"/>
  <c r="B435" i="9"/>
  <c r="E435" i="9" a="1"/>
  <c r="E435" i="9" s="1"/>
  <c r="F435" i="9" a="1"/>
  <c r="F435" i="9" s="1"/>
  <c r="G435" i="9"/>
  <c r="C435" i="9" s="1" a="1"/>
  <c r="C435" i="9" s="1"/>
  <c r="H435" i="9"/>
  <c r="J435" i="9"/>
  <c r="K435" i="9"/>
  <c r="B436" i="9"/>
  <c r="E436" i="9" a="1"/>
  <c r="E436" i="9" s="1"/>
  <c r="F436" i="9" a="1"/>
  <c r="F436" i="9" s="1"/>
  <c r="G436" i="9"/>
  <c r="H436" i="9"/>
  <c r="J436" i="9"/>
  <c r="K436" i="9"/>
  <c r="B437" i="9"/>
  <c r="E437" i="9" a="1"/>
  <c r="E437" i="9" s="1"/>
  <c r="F437" i="9" a="1"/>
  <c r="F437" i="9" s="1"/>
  <c r="G437" i="9"/>
  <c r="H437" i="9"/>
  <c r="J437" i="9"/>
  <c r="K437" i="9"/>
  <c r="B438" i="9"/>
  <c r="E438" i="9" a="1"/>
  <c r="E438" i="9" s="1"/>
  <c r="F438" i="9" a="1"/>
  <c r="F438" i="9" s="1"/>
  <c r="G438" i="9"/>
  <c r="H438" i="9"/>
  <c r="J438" i="9"/>
  <c r="K438" i="9"/>
  <c r="B439" i="9"/>
  <c r="E439" i="9" a="1"/>
  <c r="E439" i="9" s="1"/>
  <c r="F439" i="9" a="1"/>
  <c r="F439" i="9" s="1"/>
  <c r="G439" i="9"/>
  <c r="C439" i="9" s="1" a="1"/>
  <c r="C439" i="9" s="1"/>
  <c r="H439" i="9"/>
  <c r="J439" i="9"/>
  <c r="K439" i="9"/>
  <c r="B440" i="9"/>
  <c r="E440" i="9" a="1"/>
  <c r="E440" i="9" s="1"/>
  <c r="F440" i="9" a="1"/>
  <c r="F440" i="9" s="1"/>
  <c r="G440" i="9"/>
  <c r="C440" i="9" s="1" a="1"/>
  <c r="C440" i="9" s="1"/>
  <c r="H440" i="9"/>
  <c r="J440" i="9"/>
  <c r="K440" i="9"/>
  <c r="B441" i="9"/>
  <c r="E441" i="9" a="1"/>
  <c r="E441" i="9" s="1"/>
  <c r="F441" i="9" a="1"/>
  <c r="F441" i="9" s="1"/>
  <c r="G441" i="9"/>
  <c r="C441" i="9" s="1" a="1"/>
  <c r="C441" i="9" s="1"/>
  <c r="H441" i="9"/>
  <c r="J441" i="9"/>
  <c r="K441" i="9"/>
  <c r="B442" i="9"/>
  <c r="E442" i="9" a="1"/>
  <c r="E442" i="9" s="1"/>
  <c r="F442" i="9" a="1"/>
  <c r="F442" i="9" s="1"/>
  <c r="G442" i="9"/>
  <c r="C442" i="9" s="1" a="1"/>
  <c r="C442" i="9" s="1"/>
  <c r="H442" i="9"/>
  <c r="J442" i="9"/>
  <c r="K442" i="9"/>
  <c r="B443" i="9"/>
  <c r="E443" i="9" a="1"/>
  <c r="E443" i="9" s="1"/>
  <c r="F443" i="9" a="1"/>
  <c r="F443" i="9" s="1"/>
  <c r="G443" i="9"/>
  <c r="C443" i="9" s="1" a="1"/>
  <c r="C443" i="9" s="1"/>
  <c r="H443" i="9"/>
  <c r="J443" i="9"/>
  <c r="K443" i="9"/>
  <c r="B444" i="9"/>
  <c r="E444" i="9" a="1"/>
  <c r="E444" i="9" s="1"/>
  <c r="F444" i="9" a="1"/>
  <c r="F444" i="9" s="1"/>
  <c r="G444" i="9"/>
  <c r="C444" i="9" s="1" a="1"/>
  <c r="C444" i="9" s="1"/>
  <c r="H444" i="9"/>
  <c r="J444" i="9"/>
  <c r="K444" i="9"/>
  <c r="B445" i="9"/>
  <c r="E445" i="9" a="1"/>
  <c r="E445" i="9" s="1"/>
  <c r="F445" i="9" a="1"/>
  <c r="F445" i="9" s="1"/>
  <c r="G445" i="9"/>
  <c r="C445" i="9" s="1" a="1"/>
  <c r="C445" i="9" s="1"/>
  <c r="H445" i="9"/>
  <c r="J445" i="9"/>
  <c r="K445" i="9"/>
  <c r="B446" i="9"/>
  <c r="E446" i="9" a="1"/>
  <c r="E446" i="9" s="1"/>
  <c r="F446" i="9" a="1"/>
  <c r="F446" i="9" s="1"/>
  <c r="G446" i="9"/>
  <c r="C446" i="9" s="1" a="1"/>
  <c r="C446" i="9" s="1"/>
  <c r="H446" i="9"/>
  <c r="J446" i="9"/>
  <c r="K446" i="9"/>
  <c r="B447" i="9"/>
  <c r="E447" i="9" a="1"/>
  <c r="E447" i="9" s="1"/>
  <c r="F447" i="9" a="1"/>
  <c r="F447" i="9" s="1"/>
  <c r="G447" i="9"/>
  <c r="C447" i="9" s="1" a="1"/>
  <c r="C447" i="9" s="1"/>
  <c r="H447" i="9"/>
  <c r="J447" i="9"/>
  <c r="K447" i="9"/>
  <c r="B448" i="9"/>
  <c r="E448" i="9" a="1"/>
  <c r="E448" i="9" s="1"/>
  <c r="F448" i="9" a="1"/>
  <c r="F448" i="9" s="1"/>
  <c r="G448" i="9"/>
  <c r="C448" i="9" s="1" a="1"/>
  <c r="C448" i="9" s="1"/>
  <c r="H448" i="9"/>
  <c r="J448" i="9"/>
  <c r="K448" i="9"/>
  <c r="B449" i="9"/>
  <c r="E449" i="9" a="1"/>
  <c r="E449" i="9" s="1"/>
  <c r="F449" i="9" a="1"/>
  <c r="F449" i="9" s="1"/>
  <c r="G449" i="9"/>
  <c r="C449" i="9" s="1" a="1"/>
  <c r="C449" i="9" s="1"/>
  <c r="H449" i="9"/>
  <c r="J449" i="9"/>
  <c r="K449" i="9"/>
  <c r="B450" i="9"/>
  <c r="E450" i="9" a="1"/>
  <c r="E450" i="9" s="1"/>
  <c r="F450" i="9" a="1"/>
  <c r="F450" i="9" s="1"/>
  <c r="G450" i="9"/>
  <c r="H450" i="9"/>
  <c r="J450" i="9"/>
  <c r="K450" i="9"/>
  <c r="B451" i="9"/>
  <c r="E451" i="9" a="1"/>
  <c r="E451" i="9" s="1"/>
  <c r="F451" i="9" a="1"/>
  <c r="F451" i="9" s="1"/>
  <c r="G451" i="9"/>
  <c r="C451" i="9" s="1" a="1"/>
  <c r="C451" i="9" s="1"/>
  <c r="H451" i="9"/>
  <c r="J451" i="9"/>
  <c r="K451" i="9"/>
  <c r="B452" i="9"/>
  <c r="E452" i="9" a="1"/>
  <c r="E452" i="9" s="1"/>
  <c r="F452" i="9" a="1"/>
  <c r="F452" i="9" s="1"/>
  <c r="G452" i="9"/>
  <c r="C452" i="9" s="1" a="1"/>
  <c r="C452" i="9" s="1"/>
  <c r="H452" i="9"/>
  <c r="J452" i="9"/>
  <c r="K452" i="9"/>
  <c r="B453" i="9"/>
  <c r="E453" i="9" a="1"/>
  <c r="E453" i="9" s="1"/>
  <c r="F453" i="9" a="1"/>
  <c r="F453" i="9" s="1"/>
  <c r="G453" i="9"/>
  <c r="D453" i="9" s="1" a="1"/>
  <c r="D453" i="9" s="1"/>
  <c r="H453" i="9"/>
  <c r="J453" i="9"/>
  <c r="K453" i="9"/>
  <c r="B454" i="9"/>
  <c r="E454" i="9" a="1"/>
  <c r="E454" i="9" s="1"/>
  <c r="F454" i="9" a="1"/>
  <c r="F454" i="9" s="1"/>
  <c r="G454" i="9"/>
  <c r="D454" i="9" s="1" a="1"/>
  <c r="D454" i="9" s="1"/>
  <c r="H454" i="9"/>
  <c r="J454" i="9"/>
  <c r="K454" i="9"/>
  <c r="B455" i="9"/>
  <c r="E455" i="9" a="1"/>
  <c r="E455" i="9" s="1"/>
  <c r="F455" i="9" a="1"/>
  <c r="F455" i="9" s="1"/>
  <c r="G455" i="9"/>
  <c r="H455" i="9"/>
  <c r="J455" i="9"/>
  <c r="K455" i="9"/>
  <c r="B456" i="9"/>
  <c r="E456" i="9" a="1"/>
  <c r="E456" i="9" s="1"/>
  <c r="F456" i="9" a="1"/>
  <c r="F456" i="9" s="1"/>
  <c r="G456" i="9"/>
  <c r="C456" i="9" s="1" a="1"/>
  <c r="C456" i="9" s="1"/>
  <c r="H456" i="9"/>
  <c r="J456" i="9"/>
  <c r="K456" i="9"/>
  <c r="B457" i="9"/>
  <c r="E457" i="9" a="1"/>
  <c r="E457" i="9" s="1"/>
  <c r="F457" i="9" a="1"/>
  <c r="F457" i="9" s="1"/>
  <c r="G457" i="9"/>
  <c r="C457" i="9" s="1" a="1"/>
  <c r="C457" i="9" s="1"/>
  <c r="H457" i="9"/>
  <c r="J457" i="9"/>
  <c r="K457" i="9"/>
  <c r="B458" i="9"/>
  <c r="E458" i="9" a="1"/>
  <c r="E458" i="9" s="1"/>
  <c r="F458" i="9" a="1"/>
  <c r="F458" i="9" s="1"/>
  <c r="G458" i="9"/>
  <c r="C458" i="9" s="1" a="1"/>
  <c r="C458" i="9" s="1"/>
  <c r="H458" i="9"/>
  <c r="J458" i="9"/>
  <c r="K458" i="9"/>
  <c r="B459" i="9"/>
  <c r="E459" i="9" a="1"/>
  <c r="E459" i="9" s="1"/>
  <c r="F459" i="9" a="1"/>
  <c r="F459" i="9" s="1"/>
  <c r="G459" i="9"/>
  <c r="C459" i="9" s="1" a="1"/>
  <c r="C459" i="9" s="1"/>
  <c r="H459" i="9"/>
  <c r="J459" i="9"/>
  <c r="K459" i="9"/>
  <c r="B460" i="9"/>
  <c r="E460" i="9" a="1"/>
  <c r="E460" i="9" s="1"/>
  <c r="F460" i="9" a="1"/>
  <c r="F460" i="9" s="1"/>
  <c r="G460" i="9"/>
  <c r="C460" i="9" s="1" a="1"/>
  <c r="C460" i="9" s="1"/>
  <c r="H460" i="9"/>
  <c r="J460" i="9"/>
  <c r="K460" i="9"/>
  <c r="B461" i="9"/>
  <c r="E461" i="9" a="1"/>
  <c r="E461" i="9" s="1"/>
  <c r="F461" i="9" a="1"/>
  <c r="F461" i="9" s="1"/>
  <c r="G461" i="9"/>
  <c r="C461" i="9" s="1" a="1"/>
  <c r="C461" i="9" s="1"/>
  <c r="H461" i="9"/>
  <c r="J461" i="9"/>
  <c r="K461" i="9"/>
  <c r="B462" i="9"/>
  <c r="E462" i="9" a="1"/>
  <c r="E462" i="9" s="1"/>
  <c r="F462" i="9" a="1"/>
  <c r="F462" i="9" s="1"/>
  <c r="G462" i="9"/>
  <c r="C462" i="9" s="1" a="1"/>
  <c r="C462" i="9" s="1"/>
  <c r="H462" i="9"/>
  <c r="J462" i="9"/>
  <c r="K462" i="9"/>
  <c r="B463" i="9"/>
  <c r="E463" i="9" a="1"/>
  <c r="E463" i="9" s="1"/>
  <c r="F463" i="9" a="1"/>
  <c r="F463" i="9" s="1"/>
  <c r="G463" i="9"/>
  <c r="C463" i="9" s="1" a="1"/>
  <c r="C463" i="9" s="1"/>
  <c r="H463" i="9"/>
  <c r="J463" i="9"/>
  <c r="K463" i="9"/>
  <c r="B464" i="9"/>
  <c r="E464" i="9" a="1"/>
  <c r="E464" i="9" s="1"/>
  <c r="F464" i="9" a="1"/>
  <c r="F464" i="9" s="1"/>
  <c r="G464" i="9"/>
  <c r="C464" i="9" s="1" a="1"/>
  <c r="C464" i="9" s="1"/>
  <c r="H464" i="9"/>
  <c r="J464" i="9"/>
  <c r="K464" i="9"/>
  <c r="B465" i="9"/>
  <c r="E465" i="9" a="1"/>
  <c r="E465" i="9" s="1"/>
  <c r="F465" i="9" a="1"/>
  <c r="F465" i="9" s="1"/>
  <c r="G465" i="9"/>
  <c r="C465" i="9" s="1" a="1"/>
  <c r="C465" i="9" s="1"/>
  <c r="H465" i="9"/>
  <c r="J465" i="9"/>
  <c r="K465" i="9"/>
  <c r="B466" i="9"/>
  <c r="E466" i="9" a="1"/>
  <c r="E466" i="9" s="1"/>
  <c r="F466" i="9" a="1"/>
  <c r="F466" i="9" s="1"/>
  <c r="G466" i="9"/>
  <c r="H466" i="9"/>
  <c r="J466" i="9"/>
  <c r="K466" i="9"/>
  <c r="B467" i="9"/>
  <c r="E467" i="9" a="1"/>
  <c r="E467" i="9" s="1"/>
  <c r="F467" i="9" a="1"/>
  <c r="F467" i="9" s="1"/>
  <c r="G467" i="9"/>
  <c r="H467" i="9"/>
  <c r="J467" i="9"/>
  <c r="K467" i="9"/>
  <c r="B468" i="9"/>
  <c r="E468" i="9" a="1"/>
  <c r="E468" i="9" s="1"/>
  <c r="F468" i="9" a="1"/>
  <c r="F468" i="9" s="1"/>
  <c r="G468" i="9"/>
  <c r="D468" i="9" s="1" a="1"/>
  <c r="D468" i="9" s="1"/>
  <c r="H468" i="9"/>
  <c r="J468" i="9"/>
  <c r="K468" i="9"/>
  <c r="B469" i="9"/>
  <c r="E469" i="9" a="1"/>
  <c r="E469" i="9" s="1"/>
  <c r="F469" i="9" a="1"/>
  <c r="F469" i="9" s="1"/>
  <c r="G469" i="9"/>
  <c r="C469" i="9" s="1" a="1"/>
  <c r="C469" i="9" s="1"/>
  <c r="H469" i="9"/>
  <c r="J469" i="9"/>
  <c r="K469" i="9"/>
  <c r="B470" i="9"/>
  <c r="E470" i="9" a="1"/>
  <c r="E470" i="9" s="1"/>
  <c r="F470" i="9" a="1"/>
  <c r="F470" i="9" s="1"/>
  <c r="G470" i="9"/>
  <c r="C470" i="9" s="1" a="1"/>
  <c r="C470" i="9" s="1"/>
  <c r="H470" i="9"/>
  <c r="J470" i="9"/>
  <c r="K470" i="9"/>
  <c r="B471" i="9"/>
  <c r="E471" i="9" a="1"/>
  <c r="E471" i="9" s="1"/>
  <c r="F471" i="9" a="1"/>
  <c r="F471" i="9" s="1"/>
  <c r="G471" i="9"/>
  <c r="C471" i="9" s="1" a="1"/>
  <c r="C471" i="9" s="1"/>
  <c r="H471" i="9"/>
  <c r="J471" i="9"/>
  <c r="K471" i="9"/>
  <c r="B472" i="9"/>
  <c r="E472" i="9" a="1"/>
  <c r="E472" i="9" s="1"/>
  <c r="F472" i="9" a="1"/>
  <c r="F472" i="9" s="1"/>
  <c r="G472" i="9"/>
  <c r="C472" i="9" s="1" a="1"/>
  <c r="C472" i="9" s="1"/>
  <c r="H472" i="9"/>
  <c r="J472" i="9"/>
  <c r="K472" i="9"/>
  <c r="B473" i="9"/>
  <c r="E473" i="9" a="1"/>
  <c r="E473" i="9" s="1"/>
  <c r="F473" i="9" a="1"/>
  <c r="F473" i="9" s="1"/>
  <c r="G473" i="9"/>
  <c r="H473" i="9"/>
  <c r="J473" i="9"/>
  <c r="K473" i="9"/>
  <c r="B474" i="9"/>
  <c r="E474" i="9" a="1"/>
  <c r="E474" i="9" s="1"/>
  <c r="F474" i="9" a="1"/>
  <c r="F474" i="9" s="1"/>
  <c r="G474" i="9"/>
  <c r="C474" i="9" s="1" a="1"/>
  <c r="C474" i="9" s="1"/>
  <c r="H474" i="9"/>
  <c r="J474" i="9"/>
  <c r="K474" i="9"/>
  <c r="B475" i="9"/>
  <c r="E475" i="9" a="1"/>
  <c r="E475" i="9" s="1"/>
  <c r="F475" i="9" a="1"/>
  <c r="F475" i="9" s="1"/>
  <c r="G475" i="9"/>
  <c r="D475" i="9" s="1" a="1"/>
  <c r="D475" i="9" s="1"/>
  <c r="H475" i="9"/>
  <c r="J475" i="9"/>
  <c r="K475" i="9"/>
  <c r="B476" i="9"/>
  <c r="E476" i="9" a="1"/>
  <c r="E476" i="9" s="1"/>
  <c r="F476" i="9" a="1"/>
  <c r="F476" i="9" s="1"/>
  <c r="G476" i="9"/>
  <c r="H476" i="9"/>
  <c r="J476" i="9"/>
  <c r="K476" i="9"/>
  <c r="B477" i="9"/>
  <c r="E477" i="9" a="1"/>
  <c r="E477" i="9" s="1"/>
  <c r="F477" i="9" a="1"/>
  <c r="F477" i="9" s="1"/>
  <c r="G477" i="9"/>
  <c r="C477" i="9" s="1" a="1"/>
  <c r="C477" i="9" s="1"/>
  <c r="H477" i="9"/>
  <c r="J477" i="9"/>
  <c r="K477" i="9"/>
  <c r="B478" i="9"/>
  <c r="E478" i="9" a="1"/>
  <c r="E478" i="9" s="1"/>
  <c r="F478" i="9" a="1"/>
  <c r="F478" i="9" s="1"/>
  <c r="G478" i="9"/>
  <c r="H478" i="9"/>
  <c r="J478" i="9"/>
  <c r="K478" i="9"/>
  <c r="B479" i="9"/>
  <c r="E479" i="9" a="1"/>
  <c r="E479" i="9" s="1"/>
  <c r="F479" i="9" a="1"/>
  <c r="F479" i="9" s="1"/>
  <c r="G479" i="9"/>
  <c r="C479" i="9" s="1" a="1"/>
  <c r="C479" i="9" s="1"/>
  <c r="H479" i="9"/>
  <c r="J479" i="9"/>
  <c r="K479" i="9"/>
  <c r="B480" i="9"/>
  <c r="E480" i="9" a="1"/>
  <c r="E480" i="9" s="1"/>
  <c r="F480" i="9" a="1"/>
  <c r="F480" i="9" s="1"/>
  <c r="G480" i="9"/>
  <c r="C480" i="9" s="1" a="1"/>
  <c r="C480" i="9" s="1"/>
  <c r="H480" i="9"/>
  <c r="J480" i="9"/>
  <c r="K480" i="9"/>
  <c r="B481" i="9"/>
  <c r="E481" i="9" a="1"/>
  <c r="E481" i="9" s="1"/>
  <c r="F481" i="9" a="1"/>
  <c r="F481" i="9" s="1"/>
  <c r="G481" i="9"/>
  <c r="C481" i="9" s="1" a="1"/>
  <c r="C481" i="9" s="1"/>
  <c r="H481" i="9"/>
  <c r="J481" i="9"/>
  <c r="K481" i="9"/>
  <c r="B482" i="9"/>
  <c r="E482" i="9" a="1"/>
  <c r="E482" i="9" s="1"/>
  <c r="F482" i="9" a="1"/>
  <c r="F482" i="9" s="1"/>
  <c r="G482" i="9"/>
  <c r="C482" i="9" s="1" a="1"/>
  <c r="C482" i="9" s="1"/>
  <c r="H482" i="9"/>
  <c r="J482" i="9"/>
  <c r="K482" i="9"/>
  <c r="B483" i="9"/>
  <c r="E483" i="9" a="1"/>
  <c r="E483" i="9" s="1"/>
  <c r="F483" i="9" a="1"/>
  <c r="F483" i="9" s="1"/>
  <c r="G483" i="9"/>
  <c r="C483" i="9" s="1" a="1"/>
  <c r="C483" i="9" s="1"/>
  <c r="H483" i="9"/>
  <c r="J483" i="9"/>
  <c r="K483" i="9"/>
  <c r="B484" i="9"/>
  <c r="E484" i="9" a="1"/>
  <c r="E484" i="9" s="1"/>
  <c r="F484" i="9" a="1"/>
  <c r="F484" i="9" s="1"/>
  <c r="G484" i="9"/>
  <c r="C484" i="9" s="1" a="1"/>
  <c r="C484" i="9" s="1"/>
  <c r="H484" i="9"/>
  <c r="J484" i="9"/>
  <c r="K484" i="9"/>
  <c r="B485" i="9"/>
  <c r="E485" i="9" a="1"/>
  <c r="E485" i="9" s="1"/>
  <c r="F485" i="9" a="1"/>
  <c r="F485" i="9" s="1"/>
  <c r="G485" i="9"/>
  <c r="C485" i="9" s="1" a="1"/>
  <c r="C485" i="9" s="1"/>
  <c r="H485" i="9"/>
  <c r="J485" i="9"/>
  <c r="K485" i="9"/>
  <c r="B486" i="9"/>
  <c r="E486" i="9" a="1"/>
  <c r="E486" i="9" s="1"/>
  <c r="F486" i="9" a="1"/>
  <c r="F486" i="9" s="1"/>
  <c r="G486" i="9"/>
  <c r="C486" i="9" s="1" a="1"/>
  <c r="C486" i="9" s="1"/>
  <c r="H486" i="9"/>
  <c r="J486" i="9"/>
  <c r="K486" i="9"/>
  <c r="B487" i="9"/>
  <c r="E487" i="9" a="1"/>
  <c r="E487" i="9" s="1"/>
  <c r="F487" i="9" a="1"/>
  <c r="F487" i="9" s="1"/>
  <c r="G487" i="9"/>
  <c r="C487" i="9" s="1" a="1"/>
  <c r="C487" i="9" s="1"/>
  <c r="H487" i="9"/>
  <c r="J487" i="9"/>
  <c r="K487" i="9"/>
  <c r="B488" i="9"/>
  <c r="E488" i="9" a="1"/>
  <c r="E488" i="9" s="1"/>
  <c r="F488" i="9" a="1"/>
  <c r="F488" i="9" s="1"/>
  <c r="G488" i="9"/>
  <c r="C488" i="9" s="1" a="1"/>
  <c r="C488" i="9" s="1"/>
  <c r="H488" i="9"/>
  <c r="J488" i="9"/>
  <c r="K488" i="9"/>
  <c r="B489" i="9"/>
  <c r="E489" i="9" a="1"/>
  <c r="E489" i="9" s="1"/>
  <c r="F489" i="9" a="1"/>
  <c r="F489" i="9" s="1"/>
  <c r="G489" i="9"/>
  <c r="C489" i="9" s="1" a="1"/>
  <c r="C489" i="9" s="1"/>
  <c r="H489" i="9"/>
  <c r="J489" i="9"/>
  <c r="K489" i="9"/>
  <c r="B490" i="9"/>
  <c r="E490" i="9" a="1"/>
  <c r="E490" i="9" s="1"/>
  <c r="F490" i="9" a="1"/>
  <c r="F490" i="9" s="1"/>
  <c r="G490" i="9"/>
  <c r="C490" i="9" s="1" a="1"/>
  <c r="C490" i="9" s="1"/>
  <c r="H490" i="9"/>
  <c r="J490" i="9"/>
  <c r="K490" i="9"/>
  <c r="B491" i="9"/>
  <c r="E491" i="9" a="1"/>
  <c r="E491" i="9" s="1"/>
  <c r="F491" i="9" a="1"/>
  <c r="F491" i="9" s="1"/>
  <c r="G491" i="9"/>
  <c r="D491" i="9" s="1" a="1"/>
  <c r="D491" i="9" s="1"/>
  <c r="H491" i="9"/>
  <c r="J491" i="9"/>
  <c r="K491" i="9"/>
  <c r="B492" i="9"/>
  <c r="E492" i="9" a="1"/>
  <c r="E492" i="9" s="1"/>
  <c r="F492" i="9" a="1"/>
  <c r="F492" i="9" s="1"/>
  <c r="G492" i="9"/>
  <c r="C492" i="9" s="1" a="1"/>
  <c r="C492" i="9" s="1"/>
  <c r="H492" i="9"/>
  <c r="J492" i="9"/>
  <c r="K492" i="9"/>
  <c r="B493" i="9"/>
  <c r="E493" i="9" a="1"/>
  <c r="E493" i="9" s="1"/>
  <c r="F493" i="9" a="1"/>
  <c r="F493" i="9" s="1"/>
  <c r="G493" i="9"/>
  <c r="C493" i="9" s="1" a="1"/>
  <c r="C493" i="9" s="1"/>
  <c r="H493" i="9"/>
  <c r="J493" i="9"/>
  <c r="K493" i="9"/>
  <c r="B494" i="9"/>
  <c r="E494" i="9" a="1"/>
  <c r="E494" i="9" s="1"/>
  <c r="F494" i="9" a="1"/>
  <c r="F494" i="9" s="1"/>
  <c r="G494" i="9"/>
  <c r="C494" i="9" s="1" a="1"/>
  <c r="C494" i="9" s="1"/>
  <c r="H494" i="9"/>
  <c r="J494" i="9"/>
  <c r="K494" i="9"/>
  <c r="B495" i="9"/>
  <c r="E495" i="9" a="1"/>
  <c r="E495" i="9" s="1"/>
  <c r="F495" i="9" a="1"/>
  <c r="F495" i="9" s="1"/>
  <c r="G495" i="9"/>
  <c r="C495" i="9" s="1" a="1"/>
  <c r="C495" i="9" s="1"/>
  <c r="H495" i="9"/>
  <c r="J495" i="9"/>
  <c r="K495" i="9"/>
  <c r="B496" i="9"/>
  <c r="E496" i="9" a="1"/>
  <c r="E496" i="9" s="1"/>
  <c r="F496" i="9" a="1"/>
  <c r="F496" i="9" s="1"/>
  <c r="G496" i="9"/>
  <c r="C496" i="9" s="1" a="1"/>
  <c r="C496" i="9" s="1"/>
  <c r="H496" i="9"/>
  <c r="J496" i="9"/>
  <c r="K496" i="9"/>
  <c r="B497" i="9"/>
  <c r="E497" i="9" a="1"/>
  <c r="E497" i="9" s="1"/>
  <c r="F497" i="9" a="1"/>
  <c r="F497" i="9" s="1"/>
  <c r="G497" i="9"/>
  <c r="C497" i="9" s="1" a="1"/>
  <c r="C497" i="9" s="1"/>
  <c r="H497" i="9"/>
  <c r="J497" i="9"/>
  <c r="K497" i="9"/>
  <c r="B498" i="9"/>
  <c r="E498" i="9" a="1"/>
  <c r="E498" i="9" s="1"/>
  <c r="F498" i="9" a="1"/>
  <c r="F498" i="9" s="1"/>
  <c r="G498" i="9"/>
  <c r="H498" i="9"/>
  <c r="J498" i="9"/>
  <c r="K498" i="9"/>
  <c r="B499" i="9"/>
  <c r="E499" i="9" a="1"/>
  <c r="E499" i="9" s="1"/>
  <c r="F499" i="9" a="1"/>
  <c r="F499" i="9" s="1"/>
  <c r="G499" i="9"/>
  <c r="C499" i="9" s="1" a="1"/>
  <c r="C499" i="9" s="1"/>
  <c r="H499" i="9"/>
  <c r="J499" i="9"/>
  <c r="K499" i="9"/>
  <c r="B500" i="9"/>
  <c r="E500" i="9" a="1"/>
  <c r="E500" i="9" s="1"/>
  <c r="F500" i="9" a="1"/>
  <c r="F500" i="9" s="1"/>
  <c r="G500" i="9"/>
  <c r="D500" i="9" s="1" a="1"/>
  <c r="D500" i="9" s="1"/>
  <c r="H500" i="9"/>
  <c r="J500" i="9"/>
  <c r="K500" i="9"/>
  <c r="B501" i="9"/>
  <c r="E501" i="9" a="1"/>
  <c r="E501" i="9" s="1"/>
  <c r="F501" i="9" a="1"/>
  <c r="F501" i="9" s="1"/>
  <c r="G501" i="9"/>
  <c r="H501" i="9"/>
  <c r="J501" i="9"/>
  <c r="K501" i="9"/>
  <c r="B502" i="9"/>
  <c r="E502" i="9" a="1"/>
  <c r="E502" i="9" s="1"/>
  <c r="F502" i="9" a="1"/>
  <c r="F502" i="9" s="1"/>
  <c r="G502" i="9"/>
  <c r="C502" i="9" s="1" a="1"/>
  <c r="C502" i="9" s="1"/>
  <c r="H502" i="9"/>
  <c r="J502" i="9"/>
  <c r="K502" i="9"/>
  <c r="B503" i="9"/>
  <c r="E503" i="9" a="1"/>
  <c r="E503" i="9" s="1"/>
  <c r="F503" i="9" a="1"/>
  <c r="F503" i="9" s="1"/>
  <c r="G503" i="9"/>
  <c r="C503" i="9" s="1" a="1"/>
  <c r="C503" i="9" s="1"/>
  <c r="H503" i="9"/>
  <c r="J503" i="9"/>
  <c r="K503" i="9"/>
  <c r="B504" i="9"/>
  <c r="E504" i="9" a="1"/>
  <c r="E504" i="9" s="1"/>
  <c r="F504" i="9" a="1"/>
  <c r="F504" i="9" s="1"/>
  <c r="G504" i="9"/>
  <c r="C504" i="9" s="1" a="1"/>
  <c r="C504" i="9" s="1"/>
  <c r="H504" i="9"/>
  <c r="J504" i="9"/>
  <c r="K504" i="9"/>
  <c r="B505" i="9"/>
  <c r="E505" i="9" a="1"/>
  <c r="E505" i="9" s="1"/>
  <c r="F505" i="9" a="1"/>
  <c r="F505" i="9" s="1"/>
  <c r="G505" i="9"/>
  <c r="C505" i="9" s="1" a="1"/>
  <c r="C505" i="9" s="1"/>
  <c r="H505" i="9"/>
  <c r="J505" i="9"/>
  <c r="K505" i="9"/>
  <c r="B506" i="9"/>
  <c r="E506" i="9" a="1"/>
  <c r="E506" i="9" s="1"/>
  <c r="F506" i="9" a="1"/>
  <c r="F506" i="9" s="1"/>
  <c r="G506" i="9"/>
  <c r="C506" i="9" s="1" a="1"/>
  <c r="C506" i="9" s="1"/>
  <c r="H506" i="9"/>
  <c r="J506" i="9"/>
  <c r="K506" i="9"/>
  <c r="B507" i="9"/>
  <c r="E507" i="9" a="1"/>
  <c r="E507" i="9" s="1"/>
  <c r="F507" i="9" a="1"/>
  <c r="F507" i="9" s="1"/>
  <c r="G507" i="9"/>
  <c r="D507" i="9" s="1" a="1"/>
  <c r="D507" i="9" s="1"/>
  <c r="H507" i="9"/>
  <c r="J507" i="9"/>
  <c r="K507" i="9"/>
  <c r="B508" i="9"/>
  <c r="E508" i="9" a="1"/>
  <c r="E508" i="9" s="1"/>
  <c r="F508" i="9" a="1"/>
  <c r="F508" i="9" s="1"/>
  <c r="G508" i="9"/>
  <c r="D508" i="9" s="1" a="1"/>
  <c r="D508" i="9" s="1"/>
  <c r="H508" i="9"/>
  <c r="J508" i="9"/>
  <c r="K508" i="9"/>
  <c r="B509" i="9"/>
  <c r="E509" i="9" a="1"/>
  <c r="E509" i="9" s="1"/>
  <c r="F509" i="9" a="1"/>
  <c r="F509" i="9" s="1"/>
  <c r="G509" i="9"/>
  <c r="H509" i="9"/>
  <c r="J509" i="9"/>
  <c r="K509" i="9"/>
  <c r="B510" i="9"/>
  <c r="E510" i="9" a="1"/>
  <c r="E510" i="9" s="1"/>
  <c r="F510" i="9" a="1"/>
  <c r="F510" i="9" s="1"/>
  <c r="G510" i="9"/>
  <c r="C510" i="9" s="1" a="1"/>
  <c r="C510" i="9" s="1"/>
  <c r="H510" i="9"/>
  <c r="J510" i="9"/>
  <c r="K510" i="9"/>
  <c r="B511" i="9"/>
  <c r="E511" i="9" a="1"/>
  <c r="E511" i="9" s="1"/>
  <c r="F511" i="9" a="1"/>
  <c r="F511" i="9" s="1"/>
  <c r="G511" i="9"/>
  <c r="C511" i="9" s="1" a="1"/>
  <c r="C511" i="9" s="1"/>
  <c r="H511" i="9"/>
  <c r="J511" i="9"/>
  <c r="K511" i="9"/>
  <c r="B512" i="9"/>
  <c r="E512" i="9" a="1"/>
  <c r="E512" i="9" s="1"/>
  <c r="F512" i="9" a="1"/>
  <c r="F512" i="9" s="1"/>
  <c r="G512" i="9"/>
  <c r="C512" i="9" s="1" a="1"/>
  <c r="C512" i="9" s="1"/>
  <c r="H512" i="9"/>
  <c r="J512" i="9"/>
  <c r="K512" i="9"/>
  <c r="B513" i="9"/>
  <c r="E513" i="9" a="1"/>
  <c r="E513" i="9" s="1"/>
  <c r="F513" i="9" a="1"/>
  <c r="F513" i="9" s="1"/>
  <c r="G513" i="9"/>
  <c r="C513" i="9" s="1" a="1"/>
  <c r="C513" i="9" s="1"/>
  <c r="H513" i="9"/>
  <c r="J513" i="9"/>
  <c r="K513" i="9"/>
  <c r="B514" i="9"/>
  <c r="E514" i="9" a="1"/>
  <c r="E514" i="9" s="1"/>
  <c r="F514" i="9" a="1"/>
  <c r="F514" i="9" s="1"/>
  <c r="G514" i="9"/>
  <c r="C514" i="9" s="1" a="1"/>
  <c r="C514" i="9" s="1"/>
  <c r="H514" i="9"/>
  <c r="J514" i="9"/>
  <c r="K514" i="9"/>
  <c r="B515" i="9"/>
  <c r="E515" i="9" a="1"/>
  <c r="E515" i="9" s="1"/>
  <c r="F515" i="9" a="1"/>
  <c r="F515" i="9" s="1"/>
  <c r="G515" i="9"/>
  <c r="D515" i="9" s="1" a="1"/>
  <c r="D515" i="9" s="1"/>
  <c r="H515" i="9"/>
  <c r="J515" i="9"/>
  <c r="K515" i="9"/>
  <c r="B516" i="9"/>
  <c r="E516" i="9" a="1"/>
  <c r="E516" i="9" s="1"/>
  <c r="F516" i="9" a="1"/>
  <c r="F516" i="9" s="1"/>
  <c r="G516" i="9"/>
  <c r="D516" i="9" s="1" a="1"/>
  <c r="D516" i="9" s="1"/>
  <c r="H516" i="9"/>
  <c r="J516" i="9"/>
  <c r="K516" i="9"/>
  <c r="B517" i="9"/>
  <c r="E517" i="9" a="1"/>
  <c r="E517" i="9" s="1"/>
  <c r="F517" i="9" a="1"/>
  <c r="F517" i="9" s="1"/>
  <c r="G517" i="9"/>
  <c r="C517" i="9" s="1" a="1"/>
  <c r="C517" i="9" s="1"/>
  <c r="H517" i="9"/>
  <c r="J517" i="9"/>
  <c r="K517" i="9"/>
  <c r="B518" i="9"/>
  <c r="E518" i="9" a="1"/>
  <c r="E518" i="9" s="1"/>
  <c r="F518" i="9" a="1"/>
  <c r="F518" i="9" s="1"/>
  <c r="G518" i="9"/>
  <c r="C518" i="9" s="1" a="1"/>
  <c r="C518" i="9" s="1"/>
  <c r="H518" i="9"/>
  <c r="J518" i="9"/>
  <c r="K518" i="9"/>
  <c r="B519" i="9"/>
  <c r="E519" i="9" a="1"/>
  <c r="E519" i="9" s="1"/>
  <c r="F519" i="9" a="1"/>
  <c r="F519" i="9" s="1"/>
  <c r="G519" i="9"/>
  <c r="C519" i="9" s="1" a="1"/>
  <c r="C519" i="9" s="1"/>
  <c r="H519" i="9"/>
  <c r="J519" i="9"/>
  <c r="K519" i="9"/>
  <c r="B520" i="9"/>
  <c r="E520" i="9" a="1"/>
  <c r="E520" i="9" s="1"/>
  <c r="F520" i="9" a="1"/>
  <c r="F520" i="9" s="1"/>
  <c r="G520" i="9"/>
  <c r="C520" i="9" s="1" a="1"/>
  <c r="C520" i="9" s="1"/>
  <c r="H520" i="9"/>
  <c r="J520" i="9"/>
  <c r="K520" i="9"/>
  <c r="B521" i="9"/>
  <c r="E521" i="9" a="1"/>
  <c r="E521" i="9" s="1"/>
  <c r="F521" i="9" a="1"/>
  <c r="F521" i="9" s="1"/>
  <c r="G521" i="9"/>
  <c r="C521" i="9" s="1" a="1"/>
  <c r="C521" i="9" s="1"/>
  <c r="H521" i="9"/>
  <c r="J521" i="9"/>
  <c r="K521" i="9"/>
  <c r="B522" i="9"/>
  <c r="E522" i="9" a="1"/>
  <c r="E522" i="9" s="1"/>
  <c r="F522" i="9" a="1"/>
  <c r="F522" i="9" s="1"/>
  <c r="G522" i="9"/>
  <c r="C522" i="9" s="1" a="1"/>
  <c r="C522" i="9" s="1"/>
  <c r="H522" i="9"/>
  <c r="J522" i="9"/>
  <c r="K522" i="9"/>
  <c r="B523" i="9"/>
  <c r="E523" i="9" a="1"/>
  <c r="E523" i="9" s="1"/>
  <c r="F523" i="9" a="1"/>
  <c r="F523" i="9" s="1"/>
  <c r="G523" i="9"/>
  <c r="H523" i="9"/>
  <c r="J523" i="9"/>
  <c r="K523" i="9"/>
  <c r="B524" i="9"/>
  <c r="E524" i="9" a="1"/>
  <c r="E524" i="9" s="1"/>
  <c r="F524" i="9" a="1"/>
  <c r="F524" i="9" s="1"/>
  <c r="G524" i="9"/>
  <c r="D524" i="9" s="1" a="1"/>
  <c r="D524" i="9" s="1"/>
  <c r="H524" i="9"/>
  <c r="J524" i="9"/>
  <c r="K524" i="9"/>
  <c r="B525" i="9"/>
  <c r="E525" i="9" a="1"/>
  <c r="E525" i="9" s="1"/>
  <c r="F525" i="9" a="1"/>
  <c r="F525" i="9" s="1"/>
  <c r="G525" i="9"/>
  <c r="C525" i="9" s="1" a="1"/>
  <c r="C525" i="9" s="1"/>
  <c r="H525" i="9"/>
  <c r="J525" i="9"/>
  <c r="K525" i="9"/>
  <c r="B526" i="9"/>
  <c r="E526" i="9" a="1"/>
  <c r="E526" i="9" s="1"/>
  <c r="F526" i="9" a="1"/>
  <c r="F526" i="9" s="1"/>
  <c r="G526" i="9"/>
  <c r="C526" i="9" s="1" a="1"/>
  <c r="C526" i="9" s="1"/>
  <c r="H526" i="9"/>
  <c r="J526" i="9"/>
  <c r="K526" i="9"/>
  <c r="B527" i="9"/>
  <c r="E527" i="9" a="1"/>
  <c r="E527" i="9" s="1"/>
  <c r="F527" i="9" a="1"/>
  <c r="F527" i="9" s="1"/>
  <c r="G527" i="9"/>
  <c r="C527" i="9" s="1" a="1"/>
  <c r="C527" i="9" s="1"/>
  <c r="H527" i="9"/>
  <c r="J527" i="9"/>
  <c r="K527" i="9"/>
  <c r="B528" i="9"/>
  <c r="E528" i="9" a="1"/>
  <c r="E528" i="9" s="1"/>
  <c r="F528" i="9" a="1"/>
  <c r="F528" i="9" s="1"/>
  <c r="G528" i="9"/>
  <c r="C528" i="9" s="1" a="1"/>
  <c r="C528" i="9" s="1"/>
  <c r="H528" i="9"/>
  <c r="J528" i="9"/>
  <c r="K528" i="9"/>
  <c r="B529" i="9"/>
  <c r="E529" i="9" a="1"/>
  <c r="E529" i="9" s="1"/>
  <c r="F529" i="9" a="1"/>
  <c r="F529" i="9" s="1"/>
  <c r="G529" i="9"/>
  <c r="H529" i="9"/>
  <c r="J529" i="9"/>
  <c r="K529" i="9"/>
  <c r="B530" i="9"/>
  <c r="E530" i="9" a="1"/>
  <c r="E530" i="9" s="1"/>
  <c r="F530" i="9" a="1"/>
  <c r="F530" i="9" s="1"/>
  <c r="G530" i="9"/>
  <c r="C530" i="9" s="1" a="1"/>
  <c r="C530" i="9" s="1"/>
  <c r="H530" i="9"/>
  <c r="J530" i="9"/>
  <c r="K530" i="9"/>
  <c r="B531" i="9"/>
  <c r="E531" i="9" a="1"/>
  <c r="E531" i="9" s="1"/>
  <c r="F531" i="9" a="1"/>
  <c r="F531" i="9" s="1"/>
  <c r="G531" i="9"/>
  <c r="D531" i="9" s="1" a="1"/>
  <c r="D531" i="9" s="1"/>
  <c r="H531" i="9"/>
  <c r="J531" i="9"/>
  <c r="K531" i="9"/>
  <c r="B532" i="9"/>
  <c r="E532" i="9" a="1"/>
  <c r="E532" i="9" s="1"/>
  <c r="F532" i="9" a="1"/>
  <c r="F532" i="9" s="1"/>
  <c r="G532" i="9"/>
  <c r="D532" i="9" s="1" a="1"/>
  <c r="D532" i="9" s="1"/>
  <c r="H532" i="9"/>
  <c r="J532" i="9"/>
  <c r="K532" i="9"/>
  <c r="B533" i="9"/>
  <c r="E533" i="9" a="1"/>
  <c r="E533" i="9" s="1"/>
  <c r="F533" i="9" a="1"/>
  <c r="F533" i="9" s="1"/>
  <c r="G533" i="9"/>
  <c r="C533" i="9" s="1" a="1"/>
  <c r="C533" i="9" s="1"/>
  <c r="H533" i="9"/>
  <c r="J533" i="9"/>
  <c r="K533" i="9"/>
  <c r="B534" i="9"/>
  <c r="E534" i="9" a="1"/>
  <c r="E534" i="9" s="1"/>
  <c r="F534" i="9" a="1"/>
  <c r="F534" i="9" s="1"/>
  <c r="G534" i="9"/>
  <c r="C534" i="9" s="1" a="1"/>
  <c r="C534" i="9" s="1"/>
  <c r="H534" i="9"/>
  <c r="J534" i="9"/>
  <c r="K534" i="9"/>
  <c r="B535" i="9"/>
  <c r="E535" i="9" a="1"/>
  <c r="E535" i="9" s="1"/>
  <c r="F535" i="9" a="1"/>
  <c r="F535" i="9" s="1"/>
  <c r="G535" i="9"/>
  <c r="C535" i="9" s="1" a="1"/>
  <c r="C535" i="9" s="1"/>
  <c r="H535" i="9"/>
  <c r="J535" i="9"/>
  <c r="K535" i="9"/>
  <c r="B536" i="9"/>
  <c r="E536" i="9" a="1"/>
  <c r="E536" i="9" s="1"/>
  <c r="F536" i="9" a="1"/>
  <c r="F536" i="9" s="1"/>
  <c r="G536" i="9"/>
  <c r="C536" i="9" s="1" a="1"/>
  <c r="C536" i="9" s="1"/>
  <c r="H536" i="9"/>
  <c r="J536" i="9"/>
  <c r="K536" i="9"/>
  <c r="B537" i="9"/>
  <c r="E537" i="9" a="1"/>
  <c r="E537" i="9" s="1"/>
  <c r="F537" i="9" a="1"/>
  <c r="F537" i="9" s="1"/>
  <c r="G537" i="9"/>
  <c r="C537" i="9" s="1" a="1"/>
  <c r="C537" i="9" s="1"/>
  <c r="H537" i="9"/>
  <c r="J537" i="9"/>
  <c r="K537" i="9"/>
  <c r="B538" i="9"/>
  <c r="E538" i="9" a="1"/>
  <c r="E538" i="9" s="1"/>
  <c r="F538" i="9" a="1"/>
  <c r="F538" i="9" s="1"/>
  <c r="G538" i="9"/>
  <c r="C538" i="9" s="1" a="1"/>
  <c r="C538" i="9" s="1"/>
  <c r="H538" i="9"/>
  <c r="J538" i="9"/>
  <c r="K538" i="9"/>
  <c r="B539" i="9"/>
  <c r="E539" i="9" a="1"/>
  <c r="E539" i="9" s="1"/>
  <c r="F539" i="9" a="1"/>
  <c r="F539" i="9" s="1"/>
  <c r="G539" i="9"/>
  <c r="C539" i="9" s="1" a="1"/>
  <c r="C539" i="9" s="1"/>
  <c r="H539" i="9"/>
  <c r="J539" i="9"/>
  <c r="K539" i="9"/>
  <c r="B540" i="9"/>
  <c r="E540" i="9" a="1"/>
  <c r="E540" i="9" s="1"/>
  <c r="F540" i="9" a="1"/>
  <c r="F540" i="9" s="1"/>
  <c r="G540" i="9"/>
  <c r="C540" i="9" s="1" a="1"/>
  <c r="C540" i="9" s="1"/>
  <c r="H540" i="9"/>
  <c r="J540" i="9"/>
  <c r="K540" i="9"/>
  <c r="B541" i="9"/>
  <c r="E541" i="9" a="1"/>
  <c r="E541" i="9" s="1"/>
  <c r="F541" i="9" a="1"/>
  <c r="F541" i="9" s="1"/>
  <c r="G541" i="9"/>
  <c r="C541" i="9" s="1" a="1"/>
  <c r="C541" i="9" s="1"/>
  <c r="H541" i="9"/>
  <c r="J541" i="9"/>
  <c r="K541" i="9"/>
  <c r="B542" i="9"/>
  <c r="E542" i="9" a="1"/>
  <c r="E542" i="9" s="1"/>
  <c r="F542" i="9" a="1"/>
  <c r="F542" i="9" s="1"/>
  <c r="G542" i="9"/>
  <c r="C542" i="9" s="1" a="1"/>
  <c r="C542" i="9" s="1"/>
  <c r="H542" i="9"/>
  <c r="J542" i="9"/>
  <c r="K542" i="9"/>
  <c r="B543" i="9"/>
  <c r="E543" i="9" a="1"/>
  <c r="E543" i="9" s="1"/>
  <c r="F543" i="9" a="1"/>
  <c r="F543" i="9" s="1"/>
  <c r="G543" i="9"/>
  <c r="C543" i="9" s="1" a="1"/>
  <c r="C543" i="9" s="1"/>
  <c r="H543" i="9"/>
  <c r="J543" i="9"/>
  <c r="K543" i="9"/>
  <c r="B544" i="9"/>
  <c r="E544" i="9" a="1"/>
  <c r="E544" i="9" s="1"/>
  <c r="F544" i="9" a="1"/>
  <c r="F544" i="9" s="1"/>
  <c r="G544" i="9"/>
  <c r="C544" i="9" s="1" a="1"/>
  <c r="C544" i="9" s="1"/>
  <c r="H544" i="9"/>
  <c r="J544" i="9"/>
  <c r="K544" i="9"/>
  <c r="B545" i="9"/>
  <c r="E545" i="9" a="1"/>
  <c r="E545" i="9" s="1"/>
  <c r="F545" i="9" a="1"/>
  <c r="F545" i="9" s="1"/>
  <c r="G545" i="9"/>
  <c r="C545" i="9" s="1" a="1"/>
  <c r="C545" i="9" s="1"/>
  <c r="H545" i="9"/>
  <c r="J545" i="9"/>
  <c r="K545" i="9"/>
  <c r="B546" i="9"/>
  <c r="E546" i="9" a="1"/>
  <c r="E546" i="9" s="1"/>
  <c r="F546" i="9" a="1"/>
  <c r="F546" i="9" s="1"/>
  <c r="G546" i="9"/>
  <c r="C546" i="9" s="1" a="1"/>
  <c r="C546" i="9" s="1"/>
  <c r="H546" i="9"/>
  <c r="J546" i="9"/>
  <c r="K546" i="9"/>
  <c r="B547" i="9"/>
  <c r="E547" i="9" a="1"/>
  <c r="E547" i="9" s="1"/>
  <c r="F547" i="9" a="1"/>
  <c r="F547" i="9" s="1"/>
  <c r="G547" i="9"/>
  <c r="D547" i="9" s="1" a="1"/>
  <c r="D547" i="9" s="1"/>
  <c r="H547" i="9"/>
  <c r="J547" i="9"/>
  <c r="K547" i="9"/>
  <c r="B548" i="9"/>
  <c r="E548" i="9" a="1"/>
  <c r="E548" i="9" s="1"/>
  <c r="F548" i="9" a="1"/>
  <c r="F548" i="9" s="1"/>
  <c r="G548" i="9"/>
  <c r="H548" i="9"/>
  <c r="J548" i="9"/>
  <c r="K548" i="9"/>
  <c r="B549" i="9"/>
  <c r="E549" i="9" a="1"/>
  <c r="E549" i="9" s="1"/>
  <c r="F549" i="9" a="1"/>
  <c r="F549" i="9" s="1"/>
  <c r="G549" i="9"/>
  <c r="C549" i="9" s="1" a="1"/>
  <c r="C549" i="9" s="1"/>
  <c r="H549" i="9"/>
  <c r="J549" i="9"/>
  <c r="K549" i="9"/>
  <c r="B550" i="9"/>
  <c r="E550" i="9" a="1"/>
  <c r="E550" i="9" s="1"/>
  <c r="F550" i="9" a="1"/>
  <c r="F550" i="9" s="1"/>
  <c r="G550" i="9"/>
  <c r="C550" i="9" s="1" a="1"/>
  <c r="C550" i="9" s="1"/>
  <c r="H550" i="9"/>
  <c r="J550" i="9"/>
  <c r="K550" i="9"/>
  <c r="B551" i="9"/>
  <c r="E551" i="9" a="1"/>
  <c r="E551" i="9" s="1"/>
  <c r="F551" i="9" a="1"/>
  <c r="F551" i="9" s="1"/>
  <c r="G551" i="9"/>
  <c r="C551" i="9" s="1" a="1"/>
  <c r="C551" i="9" s="1"/>
  <c r="H551" i="9"/>
  <c r="J551" i="9"/>
  <c r="K551" i="9"/>
  <c r="B552" i="9"/>
  <c r="E552" i="9" a="1"/>
  <c r="E552" i="9" s="1"/>
  <c r="F552" i="9" a="1"/>
  <c r="F552" i="9" s="1"/>
  <c r="G552" i="9"/>
  <c r="C552" i="9" s="1" a="1"/>
  <c r="C552" i="9" s="1"/>
  <c r="H552" i="9"/>
  <c r="J552" i="9"/>
  <c r="K552" i="9"/>
  <c r="B553" i="9"/>
  <c r="E553" i="9" a="1"/>
  <c r="E553" i="9" s="1"/>
  <c r="F553" i="9" a="1"/>
  <c r="F553" i="9" s="1"/>
  <c r="G553" i="9"/>
  <c r="H553" i="9"/>
  <c r="J553" i="9"/>
  <c r="K553" i="9"/>
  <c r="B554" i="9"/>
  <c r="E554" i="9" a="1"/>
  <c r="E554" i="9" s="1"/>
  <c r="F554" i="9" a="1"/>
  <c r="F554" i="9" s="1"/>
  <c r="G554" i="9"/>
  <c r="C554" i="9" s="1" a="1"/>
  <c r="C554" i="9" s="1"/>
  <c r="H554" i="9"/>
  <c r="J554" i="9"/>
  <c r="K554" i="9"/>
  <c r="B555" i="9"/>
  <c r="E555" i="9" a="1"/>
  <c r="E555" i="9" s="1"/>
  <c r="F555" i="9" a="1"/>
  <c r="F555" i="9" s="1"/>
  <c r="G555" i="9"/>
  <c r="H555" i="9"/>
  <c r="J555" i="9"/>
  <c r="K555" i="9"/>
  <c r="B556" i="9"/>
  <c r="E556" i="9" a="1"/>
  <c r="E556" i="9" s="1"/>
  <c r="F556" i="9" a="1"/>
  <c r="F556" i="9" s="1"/>
  <c r="G556" i="9"/>
  <c r="D556" i="9" s="1" a="1"/>
  <c r="D556" i="9" s="1"/>
  <c r="H556" i="9"/>
  <c r="J556" i="9"/>
  <c r="K556" i="9"/>
  <c r="B557" i="9"/>
  <c r="E557" i="9" a="1"/>
  <c r="E557" i="9" s="1"/>
  <c r="F557" i="9" a="1"/>
  <c r="F557" i="9" s="1"/>
  <c r="G557" i="9"/>
  <c r="C557" i="9" s="1" a="1"/>
  <c r="C557" i="9" s="1"/>
  <c r="H557" i="9"/>
  <c r="J557" i="9"/>
  <c r="K557" i="9"/>
  <c r="B558" i="9"/>
  <c r="E558" i="9" a="1"/>
  <c r="E558" i="9" s="1"/>
  <c r="F558" i="9" a="1"/>
  <c r="F558" i="9" s="1"/>
  <c r="G558" i="9"/>
  <c r="C558" i="9" s="1" a="1"/>
  <c r="C558" i="9" s="1"/>
  <c r="H558" i="9"/>
  <c r="J558" i="9"/>
  <c r="K558" i="9"/>
  <c r="B559" i="9"/>
  <c r="E559" i="9" a="1"/>
  <c r="E559" i="9" s="1"/>
  <c r="F559" i="9" a="1"/>
  <c r="F559" i="9" s="1"/>
  <c r="G559" i="9"/>
  <c r="C559" i="9" s="1" a="1"/>
  <c r="C559" i="9" s="1"/>
  <c r="H559" i="9"/>
  <c r="J559" i="9"/>
  <c r="K559" i="9"/>
  <c r="B560" i="9"/>
  <c r="E560" i="9" a="1"/>
  <c r="E560" i="9" s="1"/>
  <c r="F560" i="9" a="1"/>
  <c r="F560" i="9" s="1"/>
  <c r="G560" i="9"/>
  <c r="C560" i="9" s="1" a="1"/>
  <c r="C560" i="9" s="1"/>
  <c r="H560" i="9"/>
  <c r="J560" i="9"/>
  <c r="K560" i="9"/>
  <c r="B561" i="9"/>
  <c r="E561" i="9" a="1"/>
  <c r="E561" i="9" s="1"/>
  <c r="F561" i="9" a="1"/>
  <c r="F561" i="9" s="1"/>
  <c r="G561" i="9"/>
  <c r="H561" i="9"/>
  <c r="J561" i="9"/>
  <c r="K561" i="9"/>
  <c r="B562" i="9"/>
  <c r="E562" i="9" a="1"/>
  <c r="E562" i="9" s="1"/>
  <c r="F562" i="9" a="1"/>
  <c r="F562" i="9" s="1"/>
  <c r="G562" i="9"/>
  <c r="C562" i="9" s="1" a="1"/>
  <c r="C562" i="9" s="1"/>
  <c r="H562" i="9"/>
  <c r="J562" i="9"/>
  <c r="K562" i="9"/>
  <c r="B563" i="9"/>
  <c r="E563" i="9" a="1"/>
  <c r="E563" i="9" s="1"/>
  <c r="F563" i="9" a="1"/>
  <c r="F563" i="9" s="1"/>
  <c r="G563" i="9"/>
  <c r="C563" i="9" s="1" a="1"/>
  <c r="C563" i="9" s="1"/>
  <c r="H563" i="9"/>
  <c r="J563" i="9"/>
  <c r="K563" i="9"/>
  <c r="B564" i="9"/>
  <c r="E564" i="9" a="1"/>
  <c r="E564" i="9" s="1"/>
  <c r="F564" i="9" a="1"/>
  <c r="F564" i="9" s="1"/>
  <c r="G564" i="9"/>
  <c r="H564" i="9"/>
  <c r="J564" i="9"/>
  <c r="K564" i="9"/>
  <c r="B565" i="9"/>
  <c r="E565" i="9" a="1"/>
  <c r="E565" i="9" s="1"/>
  <c r="F565" i="9" a="1"/>
  <c r="F565" i="9" s="1"/>
  <c r="G565" i="9"/>
  <c r="C565" i="9" s="1" a="1"/>
  <c r="C565" i="9" s="1"/>
  <c r="H565" i="9"/>
  <c r="J565" i="9"/>
  <c r="K565" i="9"/>
  <c r="B566" i="9"/>
  <c r="E566" i="9" a="1"/>
  <c r="E566" i="9" s="1"/>
  <c r="F566" i="9" a="1"/>
  <c r="F566" i="9" s="1"/>
  <c r="G566" i="9"/>
  <c r="C566" i="9" s="1" a="1"/>
  <c r="C566" i="9" s="1"/>
  <c r="H566" i="9"/>
  <c r="J566" i="9"/>
  <c r="K566" i="9"/>
  <c r="B567" i="9"/>
  <c r="E567" i="9" a="1"/>
  <c r="E567" i="9" s="1"/>
  <c r="F567" i="9" a="1"/>
  <c r="F567" i="9" s="1"/>
  <c r="G567" i="9"/>
  <c r="D567" i="9" s="1" a="1"/>
  <c r="D567" i="9" s="1"/>
  <c r="H567" i="9"/>
  <c r="J567" i="9"/>
  <c r="K567" i="9"/>
  <c r="B568" i="9"/>
  <c r="E568" i="9" a="1"/>
  <c r="E568" i="9" s="1"/>
  <c r="F568" i="9" a="1"/>
  <c r="F568" i="9" s="1"/>
  <c r="G568" i="9"/>
  <c r="D568" i="9" s="1" a="1"/>
  <c r="D568" i="9" s="1"/>
  <c r="H568" i="9"/>
  <c r="J568" i="9"/>
  <c r="K568" i="9"/>
  <c r="B569" i="9"/>
  <c r="E569" i="9" a="1"/>
  <c r="E569" i="9" s="1"/>
  <c r="F569" i="9" a="1"/>
  <c r="F569" i="9" s="1"/>
  <c r="G569" i="9"/>
  <c r="C569" i="9" s="1" a="1"/>
  <c r="C569" i="9" s="1"/>
  <c r="H569" i="9"/>
  <c r="J569" i="9"/>
  <c r="K569" i="9"/>
  <c r="B570" i="9"/>
  <c r="E570" i="9" a="1"/>
  <c r="E570" i="9" s="1"/>
  <c r="F570" i="9" a="1"/>
  <c r="F570" i="9" s="1"/>
  <c r="G570" i="9"/>
  <c r="C570" i="9" s="1" a="1"/>
  <c r="C570" i="9" s="1"/>
  <c r="H570" i="9"/>
  <c r="J570" i="9"/>
  <c r="K570" i="9"/>
  <c r="B571" i="9"/>
  <c r="E571" i="9" a="1"/>
  <c r="E571" i="9" s="1"/>
  <c r="F571" i="9" a="1"/>
  <c r="F571" i="9" s="1"/>
  <c r="G571" i="9"/>
  <c r="C571" i="9" s="1" a="1"/>
  <c r="C571" i="9" s="1"/>
  <c r="H571" i="9"/>
  <c r="J571" i="9"/>
  <c r="K571" i="9"/>
  <c r="B572" i="9"/>
  <c r="E572" i="9" a="1"/>
  <c r="E572" i="9" s="1"/>
  <c r="F572" i="9" a="1"/>
  <c r="F572" i="9" s="1"/>
  <c r="G572" i="9"/>
  <c r="H572" i="9"/>
  <c r="J572" i="9"/>
  <c r="K572" i="9"/>
  <c r="B573" i="9"/>
  <c r="E573" i="9" a="1"/>
  <c r="E573" i="9" s="1"/>
  <c r="F573" i="9" a="1"/>
  <c r="F573" i="9" s="1"/>
  <c r="G573" i="9"/>
  <c r="H573" i="9"/>
  <c r="J573" i="9"/>
  <c r="K573" i="9"/>
  <c r="B574" i="9"/>
  <c r="E574" i="9" a="1"/>
  <c r="E574" i="9" s="1"/>
  <c r="F574" i="9" a="1"/>
  <c r="F574" i="9" s="1"/>
  <c r="G574" i="9"/>
  <c r="C574" i="9" s="1" a="1"/>
  <c r="C574" i="9" s="1"/>
  <c r="H574" i="9"/>
  <c r="J574" i="9"/>
  <c r="K574" i="9"/>
  <c r="B575" i="9"/>
  <c r="E575" i="9" a="1"/>
  <c r="E575" i="9" s="1"/>
  <c r="F575" i="9" a="1"/>
  <c r="F575" i="9" s="1"/>
  <c r="G575" i="9"/>
  <c r="D575" i="9" s="1" a="1"/>
  <c r="D575" i="9" s="1"/>
  <c r="H575" i="9"/>
  <c r="J575" i="9"/>
  <c r="K575" i="9"/>
  <c r="B576" i="9"/>
  <c r="E576" i="9" a="1"/>
  <c r="E576" i="9" s="1"/>
  <c r="F576" i="9" a="1"/>
  <c r="F576" i="9" s="1"/>
  <c r="G576" i="9"/>
  <c r="H576" i="9"/>
  <c r="J576" i="9"/>
  <c r="K576" i="9"/>
  <c r="B577" i="9"/>
  <c r="E577" i="9" a="1"/>
  <c r="E577" i="9" s="1"/>
  <c r="F577" i="9" a="1"/>
  <c r="F577" i="9" s="1"/>
  <c r="G577" i="9"/>
  <c r="D577" i="9" s="1" a="1"/>
  <c r="D577" i="9" s="1"/>
  <c r="H577" i="9"/>
  <c r="J577" i="9"/>
  <c r="K577" i="9"/>
  <c r="B578" i="9"/>
  <c r="E578" i="9" a="1"/>
  <c r="E578" i="9" s="1"/>
  <c r="F578" i="9" a="1"/>
  <c r="F578" i="9" s="1"/>
  <c r="G578" i="9"/>
  <c r="D578" i="9" s="1" a="1"/>
  <c r="D578" i="9" s="1"/>
  <c r="H578" i="9"/>
  <c r="J578" i="9"/>
  <c r="K578" i="9"/>
  <c r="B579" i="9"/>
  <c r="E579" i="9" a="1"/>
  <c r="E579" i="9" s="1"/>
  <c r="F579" i="9" a="1"/>
  <c r="F579" i="9" s="1"/>
  <c r="G579" i="9"/>
  <c r="C579" i="9" s="1" a="1"/>
  <c r="C579" i="9" s="1"/>
  <c r="H579" i="9"/>
  <c r="J579" i="9"/>
  <c r="K579" i="9"/>
  <c r="B580" i="9"/>
  <c r="E580" i="9" a="1"/>
  <c r="E580" i="9" s="1"/>
  <c r="F580" i="9" a="1"/>
  <c r="F580" i="9" s="1"/>
  <c r="G580" i="9"/>
  <c r="H580" i="9"/>
  <c r="J580" i="9"/>
  <c r="K580" i="9"/>
  <c r="B581" i="9"/>
  <c r="E581" i="9" a="1"/>
  <c r="E581" i="9" s="1"/>
  <c r="F581" i="9" a="1"/>
  <c r="F581" i="9" s="1"/>
  <c r="G581" i="9"/>
  <c r="H581" i="9"/>
  <c r="J581" i="9"/>
  <c r="K581" i="9"/>
  <c r="B582" i="9"/>
  <c r="E582" i="9" a="1"/>
  <c r="E582" i="9" s="1"/>
  <c r="F582" i="9" a="1"/>
  <c r="F582" i="9" s="1"/>
  <c r="G582" i="9"/>
  <c r="H582" i="9"/>
  <c r="J582" i="9"/>
  <c r="K582" i="9"/>
  <c r="B583" i="9"/>
  <c r="E583" i="9" a="1"/>
  <c r="E583" i="9" s="1"/>
  <c r="F583" i="9" a="1"/>
  <c r="F583" i="9" s="1"/>
  <c r="G583" i="9"/>
  <c r="C583" i="9" s="1" a="1"/>
  <c r="C583" i="9" s="1"/>
  <c r="H583" i="9"/>
  <c r="J583" i="9"/>
  <c r="K583" i="9"/>
  <c r="B584" i="9"/>
  <c r="E584" i="9" a="1"/>
  <c r="E584" i="9" s="1"/>
  <c r="F584" i="9" a="1"/>
  <c r="F584" i="9" s="1"/>
  <c r="G584" i="9"/>
  <c r="C584" i="9" s="1" a="1"/>
  <c r="C584" i="9" s="1"/>
  <c r="H584" i="9"/>
  <c r="J584" i="9"/>
  <c r="K584" i="9"/>
  <c r="B585" i="9"/>
  <c r="E585" i="9" a="1"/>
  <c r="E585" i="9" s="1"/>
  <c r="F585" i="9" a="1"/>
  <c r="F585" i="9" s="1"/>
  <c r="G585" i="9"/>
  <c r="C585" i="9" s="1" a="1"/>
  <c r="C585" i="9" s="1"/>
  <c r="H585" i="9"/>
  <c r="J585" i="9"/>
  <c r="K585" i="9"/>
  <c r="B586" i="9"/>
  <c r="E586" i="9" a="1"/>
  <c r="E586" i="9" s="1"/>
  <c r="F586" i="9" a="1"/>
  <c r="F586" i="9" s="1"/>
  <c r="G586" i="9"/>
  <c r="C586" i="9" s="1" a="1"/>
  <c r="C586" i="9" s="1"/>
  <c r="H586" i="9"/>
  <c r="J586" i="9"/>
  <c r="K586" i="9"/>
  <c r="B587" i="9"/>
  <c r="E587" i="9" a="1"/>
  <c r="E587" i="9" s="1"/>
  <c r="F587" i="9" a="1"/>
  <c r="F587" i="9" s="1"/>
  <c r="G587" i="9"/>
  <c r="C587" i="9" s="1" a="1"/>
  <c r="C587" i="9" s="1"/>
  <c r="H587" i="9"/>
  <c r="J587" i="9"/>
  <c r="K587" i="9"/>
  <c r="B588" i="9"/>
  <c r="E588" i="9" a="1"/>
  <c r="E588" i="9" s="1"/>
  <c r="F588" i="9" a="1"/>
  <c r="F588" i="9" s="1"/>
  <c r="G588" i="9"/>
  <c r="C588" i="9" s="1" a="1"/>
  <c r="C588" i="9" s="1"/>
  <c r="H588" i="9"/>
  <c r="J588" i="9"/>
  <c r="K588" i="9"/>
  <c r="B589" i="9"/>
  <c r="E589" i="9" a="1"/>
  <c r="E589" i="9" s="1"/>
  <c r="F589" i="9" a="1"/>
  <c r="F589" i="9" s="1"/>
  <c r="G589" i="9"/>
  <c r="C589" i="9" s="1" a="1"/>
  <c r="C589" i="9" s="1"/>
  <c r="H589" i="9"/>
  <c r="J589" i="9"/>
  <c r="K589" i="9"/>
  <c r="B590" i="9"/>
  <c r="E590" i="9" a="1"/>
  <c r="E590" i="9" s="1"/>
  <c r="F590" i="9" a="1"/>
  <c r="F590" i="9" s="1"/>
  <c r="G590" i="9"/>
  <c r="C590" i="9" s="1" a="1"/>
  <c r="C590" i="9" s="1"/>
  <c r="H590" i="9"/>
  <c r="J590" i="9"/>
  <c r="K590" i="9"/>
  <c r="B591" i="9"/>
  <c r="E591" i="9" a="1"/>
  <c r="E591" i="9" s="1"/>
  <c r="F591" i="9" a="1"/>
  <c r="F591" i="9" s="1"/>
  <c r="G591" i="9"/>
  <c r="H591" i="9"/>
  <c r="J591" i="9"/>
  <c r="K591" i="9"/>
  <c r="B592" i="9"/>
  <c r="E592" i="9" a="1"/>
  <c r="E592" i="9" s="1"/>
  <c r="F592" i="9" a="1"/>
  <c r="F592" i="9" s="1"/>
  <c r="G592" i="9"/>
  <c r="H592" i="9"/>
  <c r="J592" i="9"/>
  <c r="K592" i="9"/>
  <c r="B593" i="9"/>
  <c r="E593" i="9" a="1"/>
  <c r="E593" i="9" s="1"/>
  <c r="F593" i="9" a="1"/>
  <c r="F593" i="9" s="1"/>
  <c r="G593" i="9"/>
  <c r="H593" i="9"/>
  <c r="J593" i="9"/>
  <c r="K593" i="9"/>
  <c r="B594" i="9"/>
  <c r="E594" i="9" a="1"/>
  <c r="E594" i="9" s="1"/>
  <c r="F594" i="9" a="1"/>
  <c r="F594" i="9" s="1"/>
  <c r="G594" i="9"/>
  <c r="C594" i="9" s="1" a="1"/>
  <c r="C594" i="9" s="1"/>
  <c r="H594" i="9"/>
  <c r="J594" i="9"/>
  <c r="K594" i="9"/>
  <c r="B595" i="9"/>
  <c r="E595" i="9" a="1"/>
  <c r="E595" i="9" s="1"/>
  <c r="F595" i="9" a="1"/>
  <c r="F595" i="9" s="1"/>
  <c r="G595" i="9"/>
  <c r="C595" i="9" s="1" a="1"/>
  <c r="C595" i="9" s="1"/>
  <c r="H595" i="9"/>
  <c r="J595" i="9"/>
  <c r="K595" i="9"/>
  <c r="B596" i="9"/>
  <c r="E596" i="9" a="1"/>
  <c r="E596" i="9" s="1"/>
  <c r="F596" i="9" a="1"/>
  <c r="F596" i="9" s="1"/>
  <c r="G596" i="9"/>
  <c r="D596" i="9" s="1" a="1"/>
  <c r="D596" i="9" s="1"/>
  <c r="H596" i="9"/>
  <c r="J596" i="9"/>
  <c r="K596" i="9"/>
  <c r="B597" i="9"/>
  <c r="E597" i="9" a="1"/>
  <c r="E597" i="9" s="1"/>
  <c r="F597" i="9" a="1"/>
  <c r="F597" i="9" s="1"/>
  <c r="G597" i="9"/>
  <c r="C597" i="9" s="1" a="1"/>
  <c r="C597" i="9" s="1"/>
  <c r="H597" i="9"/>
  <c r="J597" i="9"/>
  <c r="K597" i="9"/>
  <c r="B598" i="9"/>
  <c r="E598" i="9" a="1"/>
  <c r="E598" i="9" s="1"/>
  <c r="F598" i="9" a="1"/>
  <c r="F598" i="9" s="1"/>
  <c r="G598" i="9"/>
  <c r="C598" i="9" s="1" a="1"/>
  <c r="C598" i="9" s="1"/>
  <c r="H598" i="9"/>
  <c r="J598" i="9"/>
  <c r="K598" i="9"/>
  <c r="B599" i="9"/>
  <c r="E599" i="9" a="1"/>
  <c r="E599" i="9" s="1"/>
  <c r="F599" i="9" a="1"/>
  <c r="F599" i="9" s="1"/>
  <c r="G599" i="9"/>
  <c r="H599" i="9"/>
  <c r="J599" i="9"/>
  <c r="K599" i="9"/>
  <c r="B600" i="9"/>
  <c r="E600" i="9" a="1"/>
  <c r="E600" i="9" s="1"/>
  <c r="F600" i="9" a="1"/>
  <c r="F600" i="9" s="1"/>
  <c r="G600" i="9"/>
  <c r="H600" i="9"/>
  <c r="J600" i="9"/>
  <c r="K600" i="9"/>
  <c r="B601" i="9"/>
  <c r="E601" i="9" a="1"/>
  <c r="E601" i="9" s="1"/>
  <c r="F601" i="9" a="1"/>
  <c r="F601" i="9" s="1"/>
  <c r="G601" i="9"/>
  <c r="H601" i="9"/>
  <c r="J601" i="9"/>
  <c r="K601" i="9"/>
  <c r="B602" i="9"/>
  <c r="E602" i="9" a="1"/>
  <c r="E602" i="9" s="1"/>
  <c r="F602" i="9" a="1"/>
  <c r="F602" i="9" s="1"/>
  <c r="G602" i="9"/>
  <c r="C602" i="9" s="1" a="1"/>
  <c r="C602" i="9" s="1"/>
  <c r="H602" i="9"/>
  <c r="J602" i="9"/>
  <c r="K602" i="9"/>
  <c r="B603" i="9"/>
  <c r="E603" i="9" a="1"/>
  <c r="E603" i="9" s="1"/>
  <c r="F603" i="9" a="1"/>
  <c r="F603" i="9" s="1"/>
  <c r="G603" i="9"/>
  <c r="C603" i="9" s="1" a="1"/>
  <c r="C603" i="9" s="1"/>
  <c r="H603" i="9"/>
  <c r="J603" i="9"/>
  <c r="K603" i="9"/>
  <c r="B604" i="9"/>
  <c r="E604" i="9" a="1"/>
  <c r="E604" i="9" s="1"/>
  <c r="F604" i="9" a="1"/>
  <c r="F604" i="9" s="1"/>
  <c r="G604" i="9"/>
  <c r="D604" i="9" s="1" a="1"/>
  <c r="D604" i="9" s="1"/>
  <c r="H604" i="9"/>
  <c r="J604" i="9"/>
  <c r="K604" i="9"/>
  <c r="B605" i="9"/>
  <c r="E605" i="9" a="1"/>
  <c r="E605" i="9" s="1"/>
  <c r="F605" i="9" a="1"/>
  <c r="F605" i="9" s="1"/>
  <c r="G605" i="9"/>
  <c r="C605" i="9" s="1" a="1"/>
  <c r="C605" i="9" s="1"/>
  <c r="H605" i="9"/>
  <c r="J605" i="9"/>
  <c r="K605" i="9"/>
  <c r="B606" i="9"/>
  <c r="E606" i="9" a="1"/>
  <c r="E606" i="9" s="1"/>
  <c r="F606" i="9" a="1"/>
  <c r="F606" i="9" s="1"/>
  <c r="G606" i="9"/>
  <c r="C606" i="9" s="1" a="1"/>
  <c r="C606" i="9" s="1"/>
  <c r="H606" i="9"/>
  <c r="J606" i="9"/>
  <c r="K606" i="9"/>
  <c r="B607" i="9"/>
  <c r="E607" i="9" a="1"/>
  <c r="E607" i="9" s="1"/>
  <c r="F607" i="9" a="1"/>
  <c r="F607" i="9" s="1"/>
  <c r="G607" i="9"/>
  <c r="H607" i="9"/>
  <c r="J607" i="9"/>
  <c r="K607" i="9"/>
  <c r="B608" i="9"/>
  <c r="E608" i="9" a="1"/>
  <c r="E608" i="9" s="1"/>
  <c r="F608" i="9" a="1"/>
  <c r="F608" i="9" s="1"/>
  <c r="G608" i="9"/>
  <c r="H608" i="9"/>
  <c r="J608" i="9"/>
  <c r="K608" i="9"/>
  <c r="B609" i="9"/>
  <c r="E609" i="9" a="1"/>
  <c r="E609" i="9" s="1"/>
  <c r="F609" i="9" a="1"/>
  <c r="F609" i="9" s="1"/>
  <c r="G609" i="9"/>
  <c r="C609" i="9" s="1" a="1"/>
  <c r="C609" i="9" s="1"/>
  <c r="H609" i="9"/>
  <c r="J609" i="9"/>
  <c r="K609" i="9"/>
  <c r="B610" i="9"/>
  <c r="E610" i="9" a="1"/>
  <c r="E610" i="9" s="1"/>
  <c r="F610" i="9" a="1"/>
  <c r="F610" i="9" s="1"/>
  <c r="G610" i="9"/>
  <c r="C610" i="9" s="1" a="1"/>
  <c r="C610" i="9" s="1"/>
  <c r="H610" i="9"/>
  <c r="J610" i="9"/>
  <c r="K610" i="9"/>
  <c r="B611" i="9"/>
  <c r="E611" i="9" a="1"/>
  <c r="E611" i="9" s="1"/>
  <c r="F611" i="9" a="1"/>
  <c r="F611" i="9" s="1"/>
  <c r="G611" i="9"/>
  <c r="C611" i="9" s="1" a="1"/>
  <c r="C611" i="9" s="1"/>
  <c r="H611" i="9"/>
  <c r="J611" i="9"/>
  <c r="K611" i="9"/>
  <c r="B612" i="9"/>
  <c r="E612" i="9" a="1"/>
  <c r="E612" i="9" s="1"/>
  <c r="F612" i="9" a="1"/>
  <c r="F612" i="9" s="1"/>
  <c r="G612" i="9"/>
  <c r="C612" i="9" s="1" a="1"/>
  <c r="C612" i="9" s="1"/>
  <c r="H612" i="9"/>
  <c r="J612" i="9"/>
  <c r="K612" i="9"/>
  <c r="B613" i="9"/>
  <c r="E613" i="9" a="1"/>
  <c r="E613" i="9" s="1"/>
  <c r="F613" i="9" a="1"/>
  <c r="F613" i="9" s="1"/>
  <c r="G613" i="9"/>
  <c r="C613" i="9" s="1" a="1"/>
  <c r="C613" i="9" s="1"/>
  <c r="H613" i="9"/>
  <c r="J613" i="9"/>
  <c r="K613" i="9"/>
  <c r="B614" i="9"/>
  <c r="E614" i="9" a="1"/>
  <c r="E614" i="9" s="1"/>
  <c r="F614" i="9" a="1"/>
  <c r="F614" i="9" s="1"/>
  <c r="G614" i="9"/>
  <c r="C614" i="9" s="1" a="1"/>
  <c r="C614" i="9" s="1"/>
  <c r="H614" i="9"/>
  <c r="J614" i="9"/>
  <c r="K614" i="9"/>
  <c r="B615" i="9"/>
  <c r="E615" i="9" a="1"/>
  <c r="E615" i="9" s="1"/>
  <c r="F615" i="9" a="1"/>
  <c r="F615" i="9" s="1"/>
  <c r="G615" i="9"/>
  <c r="C615" i="9" s="1" a="1"/>
  <c r="C615" i="9" s="1"/>
  <c r="H615" i="9"/>
  <c r="J615" i="9"/>
  <c r="K615" i="9"/>
  <c r="B616" i="9"/>
  <c r="E616" i="9" a="1"/>
  <c r="E616" i="9" s="1"/>
  <c r="F616" i="9" a="1"/>
  <c r="F616" i="9" s="1"/>
  <c r="G616" i="9"/>
  <c r="C616" i="9" s="1" a="1"/>
  <c r="C616" i="9" s="1"/>
  <c r="H616" i="9"/>
  <c r="J616" i="9"/>
  <c r="K616" i="9"/>
  <c r="B617" i="9"/>
  <c r="E617" i="9" a="1"/>
  <c r="E617" i="9" s="1"/>
  <c r="F617" i="9" a="1"/>
  <c r="F617" i="9" s="1"/>
  <c r="G617" i="9"/>
  <c r="C617" i="9" s="1" a="1"/>
  <c r="C617" i="9" s="1"/>
  <c r="H617" i="9"/>
  <c r="J617" i="9"/>
  <c r="K617" i="9"/>
  <c r="B618" i="9"/>
  <c r="E618" i="9" a="1"/>
  <c r="E618" i="9" s="1"/>
  <c r="F618" i="9" a="1"/>
  <c r="F618" i="9" s="1"/>
  <c r="G618" i="9"/>
  <c r="C618" i="9" s="1" a="1"/>
  <c r="C618" i="9" s="1"/>
  <c r="H618" i="9"/>
  <c r="J618" i="9"/>
  <c r="K618" i="9"/>
  <c r="B619" i="9"/>
  <c r="E619" i="9" a="1"/>
  <c r="E619" i="9" s="1"/>
  <c r="F619" i="9" a="1"/>
  <c r="F619" i="9" s="1"/>
  <c r="G619" i="9"/>
  <c r="C619" i="9" s="1" a="1"/>
  <c r="C619" i="9" s="1"/>
  <c r="H619" i="9"/>
  <c r="J619" i="9"/>
  <c r="K619" i="9"/>
  <c r="B620" i="9"/>
  <c r="E620" i="9" a="1"/>
  <c r="E620" i="9" s="1"/>
  <c r="F620" i="9" a="1"/>
  <c r="F620" i="9" s="1"/>
  <c r="G620" i="9"/>
  <c r="C620" i="9" s="1" a="1"/>
  <c r="C620" i="9" s="1"/>
  <c r="H620" i="9"/>
  <c r="J620" i="9"/>
  <c r="K620" i="9"/>
  <c r="B621" i="9"/>
  <c r="E621" i="9" a="1"/>
  <c r="E621" i="9" s="1"/>
  <c r="F621" i="9" a="1"/>
  <c r="F621" i="9" s="1"/>
  <c r="G621" i="9"/>
  <c r="H621" i="9"/>
  <c r="J621" i="9"/>
  <c r="K621" i="9"/>
  <c r="B622" i="9"/>
  <c r="E622" i="9" a="1"/>
  <c r="E622" i="9" s="1"/>
  <c r="F622" i="9" a="1"/>
  <c r="F622" i="9" s="1"/>
  <c r="G622" i="9"/>
  <c r="C622" i="9" s="1" a="1"/>
  <c r="C622" i="9" s="1"/>
  <c r="H622" i="9"/>
  <c r="J622" i="9"/>
  <c r="K622" i="9"/>
  <c r="B623" i="9"/>
  <c r="E623" i="9" a="1"/>
  <c r="E623" i="9" s="1"/>
  <c r="F623" i="9" a="1"/>
  <c r="F623" i="9" s="1"/>
  <c r="G623" i="9"/>
  <c r="C623" i="9" s="1" a="1"/>
  <c r="C623" i="9" s="1"/>
  <c r="H623" i="9"/>
  <c r="J623" i="9"/>
  <c r="K623" i="9"/>
  <c r="B624" i="9"/>
  <c r="E624" i="9" a="1"/>
  <c r="E624" i="9" s="1"/>
  <c r="F624" i="9" a="1"/>
  <c r="F624" i="9" s="1"/>
  <c r="G624" i="9"/>
  <c r="H624" i="9"/>
  <c r="J624" i="9"/>
  <c r="K624" i="9"/>
  <c r="B625" i="9"/>
  <c r="E625" i="9" a="1"/>
  <c r="E625" i="9" s="1"/>
  <c r="F625" i="9" a="1"/>
  <c r="F625" i="9" s="1"/>
  <c r="G625" i="9"/>
  <c r="C625" i="9" s="1" a="1"/>
  <c r="C625" i="9" s="1"/>
  <c r="H625" i="9"/>
  <c r="J625" i="9"/>
  <c r="K625" i="9"/>
  <c r="B626" i="9"/>
  <c r="E626" i="9" a="1"/>
  <c r="E626" i="9" s="1"/>
  <c r="F626" i="9" a="1"/>
  <c r="F626" i="9" s="1"/>
  <c r="G626" i="9"/>
  <c r="C626" i="9" s="1" a="1"/>
  <c r="C626" i="9" s="1"/>
  <c r="H626" i="9"/>
  <c r="J626" i="9"/>
  <c r="K626" i="9"/>
  <c r="B627" i="9"/>
  <c r="E627" i="9" a="1"/>
  <c r="E627" i="9" s="1"/>
  <c r="F627" i="9" a="1"/>
  <c r="F627" i="9" s="1"/>
  <c r="G627" i="9"/>
  <c r="C627" i="9" s="1" a="1"/>
  <c r="C627" i="9" s="1"/>
  <c r="H627" i="9"/>
  <c r="J627" i="9"/>
  <c r="K627" i="9"/>
  <c r="B628" i="9"/>
  <c r="E628" i="9" a="1"/>
  <c r="E628" i="9" s="1"/>
  <c r="F628" i="9" a="1"/>
  <c r="F628" i="9" s="1"/>
  <c r="G628" i="9"/>
  <c r="H628" i="9"/>
  <c r="J628" i="9"/>
  <c r="K628" i="9"/>
  <c r="B629" i="9"/>
  <c r="E629" i="9" a="1"/>
  <c r="E629" i="9" s="1"/>
  <c r="F629" i="9" a="1"/>
  <c r="F629" i="9" s="1"/>
  <c r="G629" i="9"/>
  <c r="C629" i="9" s="1" a="1"/>
  <c r="C629" i="9" s="1"/>
  <c r="H629" i="9"/>
  <c r="J629" i="9"/>
  <c r="K629" i="9"/>
  <c r="B630" i="9"/>
  <c r="E630" i="9" a="1"/>
  <c r="E630" i="9" s="1"/>
  <c r="F630" i="9" a="1"/>
  <c r="F630" i="9" s="1"/>
  <c r="G630" i="9"/>
  <c r="C630" i="9" s="1" a="1"/>
  <c r="C630" i="9" s="1"/>
  <c r="H630" i="9"/>
  <c r="J630" i="9"/>
  <c r="K630" i="9"/>
  <c r="B631" i="9"/>
  <c r="E631" i="9" a="1"/>
  <c r="E631" i="9" s="1"/>
  <c r="F631" i="9" a="1"/>
  <c r="F631" i="9" s="1"/>
  <c r="G631" i="9"/>
  <c r="C631" i="9" s="1" a="1"/>
  <c r="C631" i="9" s="1"/>
  <c r="H631" i="9"/>
  <c r="J631" i="9"/>
  <c r="K631" i="9"/>
  <c r="B632" i="9"/>
  <c r="E632" i="9" a="1"/>
  <c r="E632" i="9" s="1"/>
  <c r="F632" i="9" a="1"/>
  <c r="F632" i="9" s="1"/>
  <c r="G632" i="9"/>
  <c r="C632" i="9" s="1" a="1"/>
  <c r="C632" i="9" s="1"/>
  <c r="H632" i="9"/>
  <c r="J632" i="9"/>
  <c r="K632" i="9"/>
  <c r="B633" i="9"/>
  <c r="E633" i="9" a="1"/>
  <c r="E633" i="9" s="1"/>
  <c r="F633" i="9" a="1"/>
  <c r="F633" i="9" s="1"/>
  <c r="G633" i="9"/>
  <c r="C633" i="9" s="1" a="1"/>
  <c r="C633" i="9" s="1"/>
  <c r="H633" i="9"/>
  <c r="J633" i="9"/>
  <c r="K633" i="9"/>
  <c r="B634" i="9"/>
  <c r="E634" i="9" a="1"/>
  <c r="E634" i="9" s="1"/>
  <c r="F634" i="9" a="1"/>
  <c r="F634" i="9" s="1"/>
  <c r="G634" i="9"/>
  <c r="C634" i="9" s="1" a="1"/>
  <c r="C634" i="9" s="1"/>
  <c r="H634" i="9"/>
  <c r="J634" i="9"/>
  <c r="K634" i="9"/>
  <c r="B635" i="9"/>
  <c r="E635" i="9" a="1"/>
  <c r="E635" i="9" s="1"/>
  <c r="F635" i="9" a="1"/>
  <c r="F635" i="9" s="1"/>
  <c r="G635" i="9"/>
  <c r="C635" i="9" s="1" a="1"/>
  <c r="C635" i="9" s="1"/>
  <c r="H635" i="9"/>
  <c r="J635" i="9"/>
  <c r="K635" i="9"/>
  <c r="B636" i="9"/>
  <c r="E636" i="9" a="1"/>
  <c r="E636" i="9" s="1"/>
  <c r="F636" i="9" a="1"/>
  <c r="F636" i="9" s="1"/>
  <c r="G636" i="9"/>
  <c r="C636" i="9" s="1" a="1"/>
  <c r="C636" i="9" s="1"/>
  <c r="H636" i="9"/>
  <c r="J636" i="9"/>
  <c r="K636" i="9"/>
  <c r="B637" i="9"/>
  <c r="E637" i="9" a="1"/>
  <c r="E637" i="9" s="1"/>
  <c r="F637" i="9" a="1"/>
  <c r="F637" i="9" s="1"/>
  <c r="G637" i="9"/>
  <c r="H637" i="9"/>
  <c r="J637" i="9"/>
  <c r="K637" i="9"/>
  <c r="B638" i="9"/>
  <c r="E638" i="9" a="1"/>
  <c r="E638" i="9" s="1"/>
  <c r="F638" i="9" a="1"/>
  <c r="F638" i="9" s="1"/>
  <c r="G638" i="9"/>
  <c r="H638" i="9"/>
  <c r="J638" i="9"/>
  <c r="K638" i="9"/>
  <c r="B639" i="9"/>
  <c r="E639" i="9" a="1"/>
  <c r="E639" i="9" s="1"/>
  <c r="F639" i="9" a="1"/>
  <c r="F639" i="9" s="1"/>
  <c r="G639" i="9"/>
  <c r="C639" i="9" s="1" a="1"/>
  <c r="C639" i="9" s="1"/>
  <c r="H639" i="9"/>
  <c r="J639" i="9"/>
  <c r="K639" i="9"/>
  <c r="B640" i="9"/>
  <c r="E640" i="9" a="1"/>
  <c r="E640" i="9" s="1"/>
  <c r="F640" i="9" a="1"/>
  <c r="F640" i="9" s="1"/>
  <c r="G640" i="9"/>
  <c r="C640" i="9" s="1" a="1"/>
  <c r="C640" i="9" s="1"/>
  <c r="H640" i="9"/>
  <c r="J640" i="9"/>
  <c r="K640" i="9"/>
  <c r="B641" i="9"/>
  <c r="E641" i="9" a="1"/>
  <c r="E641" i="9" s="1"/>
  <c r="F641" i="9" a="1"/>
  <c r="F641" i="9" s="1"/>
  <c r="G641" i="9"/>
  <c r="C641" i="9" s="1" a="1"/>
  <c r="C641" i="9" s="1"/>
  <c r="H641" i="9"/>
  <c r="J641" i="9"/>
  <c r="K641" i="9"/>
  <c r="B642" i="9"/>
  <c r="E642" i="9" a="1"/>
  <c r="E642" i="9" s="1"/>
  <c r="F642" i="9" a="1"/>
  <c r="F642" i="9" s="1"/>
  <c r="G642" i="9"/>
  <c r="C642" i="9" s="1" a="1"/>
  <c r="C642" i="9" s="1"/>
  <c r="H642" i="9"/>
  <c r="J642" i="9"/>
  <c r="K642" i="9"/>
  <c r="B643" i="9"/>
  <c r="E643" i="9" a="1"/>
  <c r="E643" i="9" s="1"/>
  <c r="F643" i="9" a="1"/>
  <c r="F643" i="9" s="1"/>
  <c r="G643" i="9"/>
  <c r="C643" i="9" s="1" a="1"/>
  <c r="C643" i="9" s="1"/>
  <c r="H643" i="9"/>
  <c r="J643" i="9"/>
  <c r="K643" i="9"/>
  <c r="B644" i="9"/>
  <c r="E644" i="9" a="1"/>
  <c r="E644" i="9" s="1"/>
  <c r="F644" i="9" a="1"/>
  <c r="F644" i="9" s="1"/>
  <c r="G644" i="9"/>
  <c r="D644" i="9" s="1" a="1"/>
  <c r="D644" i="9" s="1"/>
  <c r="H644" i="9"/>
  <c r="J644" i="9"/>
  <c r="K644" i="9"/>
  <c r="B645" i="9"/>
  <c r="E645" i="9" a="1"/>
  <c r="E645" i="9" s="1"/>
  <c r="F645" i="9" a="1"/>
  <c r="F645" i="9" s="1"/>
  <c r="G645" i="9"/>
  <c r="C645" i="9" s="1" a="1"/>
  <c r="C645" i="9" s="1"/>
  <c r="H645" i="9"/>
  <c r="J645" i="9"/>
  <c r="K645" i="9"/>
  <c r="B646" i="9"/>
  <c r="E646" i="9" a="1"/>
  <c r="E646" i="9" s="1"/>
  <c r="F646" i="9" a="1"/>
  <c r="F646" i="9" s="1"/>
  <c r="G646" i="9"/>
  <c r="C646" i="9" s="1" a="1"/>
  <c r="C646" i="9" s="1"/>
  <c r="H646" i="9"/>
  <c r="J646" i="9"/>
  <c r="K646" i="9"/>
  <c r="B647" i="9"/>
  <c r="E647" i="9" a="1"/>
  <c r="E647" i="9" s="1"/>
  <c r="F647" i="9" a="1"/>
  <c r="F647" i="9" s="1"/>
  <c r="G647" i="9"/>
  <c r="C647" i="9" s="1" a="1"/>
  <c r="C647" i="9" s="1"/>
  <c r="H647" i="9"/>
  <c r="J647" i="9"/>
  <c r="K647" i="9"/>
  <c r="B648" i="9"/>
  <c r="E648" i="9" a="1"/>
  <c r="E648" i="9" s="1"/>
  <c r="F648" i="9" a="1"/>
  <c r="F648" i="9" s="1"/>
  <c r="G648" i="9"/>
  <c r="C648" i="9" s="1" a="1"/>
  <c r="C648" i="9" s="1"/>
  <c r="H648" i="9"/>
  <c r="J648" i="9"/>
  <c r="K648" i="9"/>
  <c r="B649" i="9"/>
  <c r="E649" i="9" a="1"/>
  <c r="E649" i="9" s="1"/>
  <c r="F649" i="9" a="1"/>
  <c r="F649" i="9" s="1"/>
  <c r="G649" i="9"/>
  <c r="C649" i="9" s="1" a="1"/>
  <c r="C649" i="9" s="1"/>
  <c r="H649" i="9"/>
  <c r="J649" i="9"/>
  <c r="K649" i="9"/>
  <c r="B650" i="9"/>
  <c r="E650" i="9" a="1"/>
  <c r="E650" i="9" s="1"/>
  <c r="F650" i="9" a="1"/>
  <c r="F650" i="9" s="1"/>
  <c r="G650" i="9"/>
  <c r="C650" i="9" s="1" a="1"/>
  <c r="C650" i="9" s="1"/>
  <c r="H650" i="9"/>
  <c r="J650" i="9"/>
  <c r="K650" i="9"/>
  <c r="B651" i="9"/>
  <c r="E651" i="9" a="1"/>
  <c r="E651" i="9" s="1"/>
  <c r="F651" i="9" a="1"/>
  <c r="F651" i="9" s="1"/>
  <c r="G651" i="9"/>
  <c r="C651" i="9" s="1" a="1"/>
  <c r="C651" i="9" s="1"/>
  <c r="H651" i="9"/>
  <c r="J651" i="9"/>
  <c r="K651" i="9"/>
  <c r="B652" i="9"/>
  <c r="E652" i="9" a="1"/>
  <c r="E652" i="9" s="1"/>
  <c r="F652" i="9" a="1"/>
  <c r="F652" i="9" s="1"/>
  <c r="G652" i="9"/>
  <c r="D652" i="9" s="1" a="1"/>
  <c r="D652" i="9" s="1"/>
  <c r="H652" i="9"/>
  <c r="J652" i="9"/>
  <c r="K652" i="9"/>
  <c r="B653" i="9"/>
  <c r="E653" i="9" a="1"/>
  <c r="E653" i="9" s="1"/>
  <c r="F653" i="9" a="1"/>
  <c r="F653" i="9" s="1"/>
  <c r="G653" i="9"/>
  <c r="H653" i="9"/>
  <c r="J653" i="9"/>
  <c r="K653" i="9"/>
  <c r="B654" i="9"/>
  <c r="E654" i="9" a="1"/>
  <c r="E654" i="9" s="1"/>
  <c r="F654" i="9" a="1"/>
  <c r="F654" i="9" s="1"/>
  <c r="G654" i="9"/>
  <c r="H654" i="9"/>
  <c r="J654" i="9"/>
  <c r="K654" i="9"/>
  <c r="B655" i="9"/>
  <c r="E655" i="9" a="1"/>
  <c r="E655" i="9" s="1"/>
  <c r="F655" i="9" a="1"/>
  <c r="F655" i="9" s="1"/>
  <c r="G655" i="9"/>
  <c r="C655" i="9" s="1" a="1"/>
  <c r="C655" i="9" s="1"/>
  <c r="H655" i="9"/>
  <c r="J655" i="9"/>
  <c r="K655" i="9"/>
  <c r="B656" i="9"/>
  <c r="E656" i="9" a="1"/>
  <c r="E656" i="9" s="1"/>
  <c r="F656" i="9" a="1"/>
  <c r="F656" i="9" s="1"/>
  <c r="G656" i="9"/>
  <c r="H656" i="9"/>
  <c r="J656" i="9"/>
  <c r="K656" i="9"/>
  <c r="B657" i="9"/>
  <c r="E657" i="9" a="1"/>
  <c r="E657" i="9" s="1"/>
  <c r="F657" i="9" a="1"/>
  <c r="F657" i="9" s="1"/>
  <c r="G657" i="9"/>
  <c r="C657" i="9" s="1" a="1"/>
  <c r="C657" i="9" s="1"/>
  <c r="H657" i="9"/>
  <c r="J657" i="9"/>
  <c r="K657" i="9"/>
  <c r="B658" i="9"/>
  <c r="E658" i="9" a="1"/>
  <c r="E658" i="9" s="1"/>
  <c r="F658" i="9" a="1"/>
  <c r="F658" i="9" s="1"/>
  <c r="G658" i="9"/>
  <c r="C658" i="9" s="1" a="1"/>
  <c r="C658" i="9" s="1"/>
  <c r="H658" i="9"/>
  <c r="J658" i="9"/>
  <c r="K658" i="9"/>
  <c r="B659" i="9"/>
  <c r="E659" i="9" a="1"/>
  <c r="E659" i="9" s="1"/>
  <c r="F659" i="9" a="1"/>
  <c r="F659" i="9" s="1"/>
  <c r="G659" i="9"/>
  <c r="H659" i="9"/>
  <c r="J659" i="9"/>
  <c r="K659" i="9"/>
  <c r="B660" i="9"/>
  <c r="E660" i="9" a="1"/>
  <c r="E660" i="9" s="1"/>
  <c r="F660" i="9" a="1"/>
  <c r="F660" i="9" s="1"/>
  <c r="G660" i="9"/>
  <c r="H660" i="9"/>
  <c r="J660" i="9"/>
  <c r="K660" i="9"/>
  <c r="B661" i="9"/>
  <c r="E661" i="9" a="1"/>
  <c r="E661" i="9" s="1"/>
  <c r="F661" i="9" a="1"/>
  <c r="F661" i="9" s="1"/>
  <c r="G661" i="9"/>
  <c r="H661" i="9"/>
  <c r="J661" i="9"/>
  <c r="K661" i="9"/>
  <c r="B662" i="9"/>
  <c r="E662" i="9" a="1"/>
  <c r="E662" i="9" s="1"/>
  <c r="F662" i="9" a="1"/>
  <c r="F662" i="9" s="1"/>
  <c r="G662" i="9"/>
  <c r="H662" i="9"/>
  <c r="J662" i="9"/>
  <c r="K662" i="9"/>
  <c r="B663" i="9"/>
  <c r="E663" i="9" a="1"/>
  <c r="E663" i="9" s="1"/>
  <c r="F663" i="9" a="1"/>
  <c r="F663" i="9" s="1"/>
  <c r="G663" i="9"/>
  <c r="C663" i="9" s="1" a="1"/>
  <c r="C663" i="9" s="1"/>
  <c r="H663" i="9"/>
  <c r="J663" i="9"/>
  <c r="K663" i="9"/>
  <c r="B664" i="9"/>
  <c r="E664" i="9" a="1"/>
  <c r="E664" i="9" s="1"/>
  <c r="F664" i="9" a="1"/>
  <c r="F664" i="9" s="1"/>
  <c r="G664" i="9"/>
  <c r="H664" i="9"/>
  <c r="J664" i="9"/>
  <c r="K664" i="9"/>
  <c r="B665" i="9"/>
  <c r="E665" i="9" a="1"/>
  <c r="E665" i="9" s="1"/>
  <c r="F665" i="9" a="1"/>
  <c r="F665" i="9" s="1"/>
  <c r="G665" i="9"/>
  <c r="C665" i="9" s="1" a="1"/>
  <c r="C665" i="9" s="1"/>
  <c r="H665" i="9"/>
  <c r="J665" i="9"/>
  <c r="K665" i="9"/>
  <c r="B666" i="9"/>
  <c r="E666" i="9" a="1"/>
  <c r="E666" i="9" s="1"/>
  <c r="F666" i="9" a="1"/>
  <c r="F666" i="9" s="1"/>
  <c r="G666" i="9"/>
  <c r="C666" i="9" s="1" a="1"/>
  <c r="C666" i="9" s="1"/>
  <c r="H666" i="9"/>
  <c r="J666" i="9"/>
  <c r="K666" i="9"/>
  <c r="B667" i="9"/>
  <c r="E667" i="9" a="1"/>
  <c r="E667" i="9" s="1"/>
  <c r="F667" i="9" a="1"/>
  <c r="F667" i="9" s="1"/>
  <c r="G667" i="9"/>
  <c r="C667" i="9" s="1" a="1"/>
  <c r="C667" i="9" s="1"/>
  <c r="H667" i="9"/>
  <c r="J667" i="9"/>
  <c r="K667" i="9"/>
  <c r="B668" i="9"/>
  <c r="E668" i="9" a="1"/>
  <c r="E668" i="9" s="1"/>
  <c r="F668" i="9" a="1"/>
  <c r="F668" i="9" s="1"/>
  <c r="G668" i="9"/>
  <c r="C668" i="9" s="1" a="1"/>
  <c r="C668" i="9" s="1"/>
  <c r="H668" i="9"/>
  <c r="J668" i="9"/>
  <c r="K668" i="9"/>
  <c r="B669" i="9"/>
  <c r="E669" i="9" a="1"/>
  <c r="E669" i="9" s="1"/>
  <c r="F669" i="9" a="1"/>
  <c r="F669" i="9" s="1"/>
  <c r="G669" i="9"/>
  <c r="C669" i="9" s="1" a="1"/>
  <c r="C669" i="9" s="1"/>
  <c r="H669" i="9"/>
  <c r="J669" i="9"/>
  <c r="K669" i="9"/>
  <c r="B670" i="9"/>
  <c r="E670" i="9" a="1"/>
  <c r="E670" i="9" s="1"/>
  <c r="F670" i="9" a="1"/>
  <c r="F670" i="9" s="1"/>
  <c r="G670" i="9"/>
  <c r="C670" i="9" s="1" a="1"/>
  <c r="C670" i="9" s="1"/>
  <c r="H670" i="9"/>
  <c r="J670" i="9"/>
  <c r="K670" i="9"/>
  <c r="B671" i="9"/>
  <c r="E671" i="9" a="1"/>
  <c r="E671" i="9" s="1"/>
  <c r="F671" i="9" a="1"/>
  <c r="F671" i="9" s="1"/>
  <c r="G671" i="9"/>
  <c r="H671" i="9"/>
  <c r="J671" i="9"/>
  <c r="K671" i="9"/>
  <c r="B672" i="9"/>
  <c r="E672" i="9" a="1"/>
  <c r="E672" i="9" s="1"/>
  <c r="F672" i="9" a="1"/>
  <c r="F672" i="9" s="1"/>
  <c r="G672" i="9"/>
  <c r="C672" i="9" s="1" a="1"/>
  <c r="C672" i="9" s="1"/>
  <c r="H672" i="9"/>
  <c r="J672" i="9"/>
  <c r="K672" i="9"/>
  <c r="B673" i="9"/>
  <c r="E673" i="9" a="1"/>
  <c r="E673" i="9" s="1"/>
  <c r="F673" i="9" a="1"/>
  <c r="F673" i="9" s="1"/>
  <c r="G673" i="9"/>
  <c r="C673" i="9" s="1" a="1"/>
  <c r="C673" i="9" s="1"/>
  <c r="H673" i="9"/>
  <c r="J673" i="9"/>
  <c r="K673" i="9"/>
  <c r="B674" i="9"/>
  <c r="E674" i="9" a="1"/>
  <c r="E674" i="9" s="1"/>
  <c r="F674" i="9" a="1"/>
  <c r="F674" i="9" s="1"/>
  <c r="G674" i="9"/>
  <c r="C674" i="9" s="1" a="1"/>
  <c r="C674" i="9" s="1"/>
  <c r="H674" i="9"/>
  <c r="J674" i="9"/>
  <c r="K674" i="9"/>
  <c r="B675" i="9"/>
  <c r="E675" i="9" a="1"/>
  <c r="E675" i="9" s="1"/>
  <c r="F675" i="9" a="1"/>
  <c r="F675" i="9" s="1"/>
  <c r="G675" i="9"/>
  <c r="C675" i="9" s="1" a="1"/>
  <c r="C675" i="9" s="1"/>
  <c r="H675" i="9"/>
  <c r="J675" i="9"/>
  <c r="K675" i="9"/>
  <c r="B676" i="9"/>
  <c r="E676" i="9" a="1"/>
  <c r="E676" i="9" s="1"/>
  <c r="F676" i="9" a="1"/>
  <c r="F676" i="9" s="1"/>
  <c r="G676" i="9"/>
  <c r="D676" i="9" s="1" a="1"/>
  <c r="D676" i="9" s="1"/>
  <c r="H676" i="9"/>
  <c r="J676" i="9"/>
  <c r="K676" i="9"/>
  <c r="B677" i="9"/>
  <c r="E677" i="9" a="1"/>
  <c r="E677" i="9" s="1"/>
  <c r="F677" i="9" a="1"/>
  <c r="F677" i="9" s="1"/>
  <c r="G677" i="9"/>
  <c r="C677" i="9" s="1" a="1"/>
  <c r="C677" i="9" s="1"/>
  <c r="H677" i="9"/>
  <c r="J677" i="9"/>
  <c r="K677" i="9"/>
  <c r="B678" i="9"/>
  <c r="E678" i="9" a="1"/>
  <c r="E678" i="9" s="1"/>
  <c r="F678" i="9" a="1"/>
  <c r="F678" i="9" s="1"/>
  <c r="G678" i="9"/>
  <c r="H678" i="9"/>
  <c r="J678" i="9"/>
  <c r="K678" i="9"/>
  <c r="B679" i="9"/>
  <c r="E679" i="9" a="1"/>
  <c r="E679" i="9" s="1"/>
  <c r="F679" i="9" a="1"/>
  <c r="F679" i="9" s="1"/>
  <c r="G679" i="9"/>
  <c r="C679" i="9" s="1" a="1"/>
  <c r="C679" i="9" s="1"/>
  <c r="H679" i="9"/>
  <c r="J679" i="9"/>
  <c r="K679" i="9"/>
  <c r="B680" i="9"/>
  <c r="E680" i="9" a="1"/>
  <c r="E680" i="9" s="1"/>
  <c r="F680" i="9" a="1"/>
  <c r="F680" i="9" s="1"/>
  <c r="G680" i="9"/>
  <c r="C680" i="9" s="1" a="1"/>
  <c r="C680" i="9" s="1"/>
  <c r="H680" i="9"/>
  <c r="J680" i="9"/>
  <c r="K680" i="9"/>
  <c r="B681" i="9"/>
  <c r="E681" i="9" a="1"/>
  <c r="E681" i="9" s="1"/>
  <c r="F681" i="9" a="1"/>
  <c r="F681" i="9" s="1"/>
  <c r="G681" i="9"/>
  <c r="C681" i="9" s="1" a="1"/>
  <c r="C681" i="9" s="1"/>
  <c r="H681" i="9"/>
  <c r="J681" i="9"/>
  <c r="K681" i="9"/>
  <c r="B682" i="9"/>
  <c r="E682" i="9" a="1"/>
  <c r="E682" i="9" s="1"/>
  <c r="F682" i="9" a="1"/>
  <c r="F682" i="9" s="1"/>
  <c r="G682" i="9"/>
  <c r="C682" i="9" s="1" a="1"/>
  <c r="C682" i="9" s="1"/>
  <c r="H682" i="9"/>
  <c r="J682" i="9"/>
  <c r="K682" i="9"/>
  <c r="B683" i="9"/>
  <c r="E683" i="9" a="1"/>
  <c r="E683" i="9" s="1"/>
  <c r="F683" i="9" a="1"/>
  <c r="F683" i="9" s="1"/>
  <c r="G683" i="9"/>
  <c r="C683" i="9" s="1" a="1"/>
  <c r="C683" i="9" s="1"/>
  <c r="H683" i="9"/>
  <c r="J683" i="9"/>
  <c r="K683" i="9"/>
  <c r="B684" i="9"/>
  <c r="E684" i="9" a="1"/>
  <c r="E684" i="9" s="1"/>
  <c r="F684" i="9" a="1"/>
  <c r="F684" i="9" s="1"/>
  <c r="G684" i="9"/>
  <c r="D684" i="9" s="1" a="1"/>
  <c r="D684" i="9" s="1"/>
  <c r="H684" i="9"/>
  <c r="J684" i="9"/>
  <c r="K684" i="9"/>
  <c r="B685" i="9"/>
  <c r="E685" i="9" a="1"/>
  <c r="E685" i="9" s="1"/>
  <c r="F685" i="9" a="1"/>
  <c r="F685" i="9" s="1"/>
  <c r="G685" i="9"/>
  <c r="H685" i="9"/>
  <c r="J685" i="9"/>
  <c r="K685" i="9"/>
  <c r="B686" i="9"/>
  <c r="E686" i="9" a="1"/>
  <c r="E686" i="9" s="1"/>
  <c r="F686" i="9" a="1"/>
  <c r="F686" i="9" s="1"/>
  <c r="G686" i="9"/>
  <c r="C686" i="9" s="1" a="1"/>
  <c r="C686" i="9" s="1"/>
  <c r="H686" i="9"/>
  <c r="J686" i="9"/>
  <c r="K686" i="9"/>
  <c r="B687" i="9"/>
  <c r="E687" i="9" a="1"/>
  <c r="E687" i="9" s="1"/>
  <c r="F687" i="9" a="1"/>
  <c r="F687" i="9" s="1"/>
  <c r="G687" i="9"/>
  <c r="C687" i="9" s="1" a="1"/>
  <c r="C687" i="9" s="1"/>
  <c r="H687" i="9"/>
  <c r="J687" i="9"/>
  <c r="K687" i="9"/>
  <c r="B688" i="9"/>
  <c r="E688" i="9" a="1"/>
  <c r="E688" i="9" s="1"/>
  <c r="F688" i="9" a="1"/>
  <c r="F688" i="9" s="1"/>
  <c r="G688" i="9"/>
  <c r="C688" i="9" s="1" a="1"/>
  <c r="C688" i="9" s="1"/>
  <c r="H688" i="9"/>
  <c r="J688" i="9"/>
  <c r="K688" i="9"/>
  <c r="B689" i="9"/>
  <c r="E689" i="9" a="1"/>
  <c r="E689" i="9" s="1"/>
  <c r="F689" i="9" a="1"/>
  <c r="F689" i="9" s="1"/>
  <c r="G689" i="9"/>
  <c r="C689" i="9" s="1" a="1"/>
  <c r="C689" i="9" s="1"/>
  <c r="H689" i="9"/>
  <c r="J689" i="9"/>
  <c r="K689" i="9"/>
  <c r="B690" i="9"/>
  <c r="E690" i="9" a="1"/>
  <c r="E690" i="9" s="1"/>
  <c r="F690" i="9" a="1"/>
  <c r="F690" i="9" s="1"/>
  <c r="G690" i="9"/>
  <c r="H690" i="9"/>
  <c r="J690" i="9"/>
  <c r="K690" i="9"/>
  <c r="B691" i="9"/>
  <c r="E691" i="9" a="1"/>
  <c r="E691" i="9" s="1"/>
  <c r="F691" i="9" a="1"/>
  <c r="F691" i="9" s="1"/>
  <c r="G691" i="9"/>
  <c r="C691" i="9" s="1" a="1"/>
  <c r="C691" i="9" s="1"/>
  <c r="H691" i="9"/>
  <c r="J691" i="9"/>
  <c r="K691" i="9"/>
  <c r="B692" i="9"/>
  <c r="E692" i="9" a="1"/>
  <c r="E692" i="9" s="1"/>
  <c r="F692" i="9" a="1"/>
  <c r="F692" i="9" s="1"/>
  <c r="G692" i="9"/>
  <c r="H692" i="9"/>
  <c r="J692" i="9"/>
  <c r="K692" i="9"/>
  <c r="B693" i="9"/>
  <c r="E693" i="9" a="1"/>
  <c r="E693" i="9" s="1"/>
  <c r="F693" i="9" a="1"/>
  <c r="F693" i="9" s="1"/>
  <c r="G693" i="9"/>
  <c r="C693" i="9" s="1" a="1"/>
  <c r="C693" i="9" s="1"/>
  <c r="H693" i="9"/>
  <c r="J693" i="9"/>
  <c r="K693" i="9"/>
  <c r="B694" i="9"/>
  <c r="E694" i="9" a="1"/>
  <c r="E694" i="9" s="1"/>
  <c r="F694" i="9" a="1"/>
  <c r="F694" i="9" s="1"/>
  <c r="G694" i="9"/>
  <c r="C694" i="9" s="1" a="1"/>
  <c r="C694" i="9" s="1"/>
  <c r="H694" i="9"/>
  <c r="J694" i="9"/>
  <c r="K694" i="9"/>
  <c r="B695" i="9"/>
  <c r="E695" i="9" a="1"/>
  <c r="E695" i="9" s="1"/>
  <c r="F695" i="9" a="1"/>
  <c r="F695" i="9" s="1"/>
  <c r="G695" i="9"/>
  <c r="C695" i="9" s="1" a="1"/>
  <c r="C695" i="9" s="1"/>
  <c r="H695" i="9"/>
  <c r="J695" i="9"/>
  <c r="K695" i="9"/>
  <c r="B696" i="9"/>
  <c r="E696" i="9" a="1"/>
  <c r="E696" i="9" s="1"/>
  <c r="F696" i="9" a="1"/>
  <c r="F696" i="9" s="1"/>
  <c r="G696" i="9"/>
  <c r="C696" i="9" s="1" a="1"/>
  <c r="C696" i="9" s="1"/>
  <c r="H696" i="9"/>
  <c r="J696" i="9"/>
  <c r="K696" i="9"/>
  <c r="B697" i="9"/>
  <c r="E697" i="9" a="1"/>
  <c r="E697" i="9" s="1"/>
  <c r="F697" i="9" a="1"/>
  <c r="F697" i="9" s="1"/>
  <c r="G697" i="9"/>
  <c r="C697" i="9" s="1" a="1"/>
  <c r="C697" i="9" s="1"/>
  <c r="H697" i="9"/>
  <c r="J697" i="9"/>
  <c r="K697" i="9"/>
  <c r="B698" i="9"/>
  <c r="E698" i="9" a="1"/>
  <c r="E698" i="9" s="1"/>
  <c r="F698" i="9" a="1"/>
  <c r="F698" i="9" s="1"/>
  <c r="G698" i="9"/>
  <c r="C698" i="9" s="1" a="1"/>
  <c r="C698" i="9" s="1"/>
  <c r="H698" i="9"/>
  <c r="J698" i="9"/>
  <c r="K698" i="9"/>
  <c r="B699" i="9"/>
  <c r="E699" i="9" a="1"/>
  <c r="E699" i="9" s="1"/>
  <c r="F699" i="9" a="1"/>
  <c r="F699" i="9" s="1"/>
  <c r="G699" i="9"/>
  <c r="H699" i="9"/>
  <c r="J699" i="9"/>
  <c r="K699" i="9"/>
  <c r="B700" i="9"/>
  <c r="E700" i="9" a="1"/>
  <c r="E700" i="9" s="1"/>
  <c r="F700" i="9" a="1"/>
  <c r="F700" i="9" s="1"/>
  <c r="G700" i="9"/>
  <c r="C700" i="9" s="1" a="1"/>
  <c r="C700" i="9" s="1"/>
  <c r="H700" i="9"/>
  <c r="J700" i="9"/>
  <c r="K700" i="9"/>
  <c r="B701" i="9"/>
  <c r="E701" i="9" a="1"/>
  <c r="E701" i="9" s="1"/>
  <c r="F701" i="9" a="1"/>
  <c r="F701" i="9" s="1"/>
  <c r="G701" i="9"/>
  <c r="C701" i="9" s="1" a="1"/>
  <c r="C701" i="9" s="1"/>
  <c r="H701" i="9"/>
  <c r="J701" i="9"/>
  <c r="K701" i="9"/>
  <c r="B702" i="9"/>
  <c r="E702" i="9" a="1"/>
  <c r="E702" i="9" s="1"/>
  <c r="F702" i="9" a="1"/>
  <c r="F702" i="9" s="1"/>
  <c r="G702" i="9"/>
  <c r="C702" i="9" s="1" a="1"/>
  <c r="C702" i="9" s="1"/>
  <c r="H702" i="9"/>
  <c r="J702" i="9"/>
  <c r="K702" i="9"/>
  <c r="B703" i="9"/>
  <c r="E703" i="9" a="1"/>
  <c r="E703" i="9" s="1"/>
  <c r="F703" i="9" a="1"/>
  <c r="F703" i="9" s="1"/>
  <c r="G703" i="9"/>
  <c r="H703" i="9"/>
  <c r="J703" i="9"/>
  <c r="K703" i="9"/>
  <c r="B704" i="9"/>
  <c r="E704" i="9" a="1"/>
  <c r="E704" i="9" s="1"/>
  <c r="F704" i="9" a="1"/>
  <c r="F704" i="9" s="1"/>
  <c r="G704" i="9"/>
  <c r="H704" i="9"/>
  <c r="J704" i="9"/>
  <c r="K704" i="9"/>
  <c r="B705" i="9"/>
  <c r="E705" i="9" a="1"/>
  <c r="E705" i="9" s="1"/>
  <c r="F705" i="9" a="1"/>
  <c r="F705" i="9" s="1"/>
  <c r="G705" i="9"/>
  <c r="C705" i="9" s="1" a="1"/>
  <c r="C705" i="9" s="1"/>
  <c r="H705" i="9"/>
  <c r="J705" i="9"/>
  <c r="K705" i="9"/>
  <c r="B706" i="9"/>
  <c r="E706" i="9" a="1"/>
  <c r="E706" i="9" s="1"/>
  <c r="F706" i="9" a="1"/>
  <c r="F706" i="9" s="1"/>
  <c r="G706" i="9"/>
  <c r="D706" i="9" s="1" a="1"/>
  <c r="D706" i="9" s="1"/>
  <c r="H706" i="9"/>
  <c r="J706" i="9"/>
  <c r="K706" i="9"/>
  <c r="B707" i="9"/>
  <c r="E707" i="9" a="1"/>
  <c r="E707" i="9" s="1"/>
  <c r="F707" i="9" a="1"/>
  <c r="F707" i="9" s="1"/>
  <c r="G707" i="9"/>
  <c r="H707" i="9"/>
  <c r="J707" i="9"/>
  <c r="K707" i="9"/>
  <c r="B708" i="9"/>
  <c r="E708" i="9" a="1"/>
  <c r="E708" i="9" s="1"/>
  <c r="F708" i="9" a="1"/>
  <c r="F708" i="9" s="1"/>
  <c r="G708" i="9"/>
  <c r="C708" i="9" s="1" a="1"/>
  <c r="C708" i="9" s="1"/>
  <c r="H708" i="9"/>
  <c r="J708" i="9"/>
  <c r="K708" i="9"/>
  <c r="B709" i="9"/>
  <c r="E709" i="9" a="1"/>
  <c r="E709" i="9" s="1"/>
  <c r="F709" i="9" a="1"/>
  <c r="F709" i="9" s="1"/>
  <c r="G709" i="9"/>
  <c r="C709" i="9" s="1" a="1"/>
  <c r="C709" i="9" s="1"/>
  <c r="H709" i="9"/>
  <c r="J709" i="9"/>
  <c r="K709" i="9"/>
  <c r="B710" i="9"/>
  <c r="E710" i="9" a="1"/>
  <c r="E710" i="9" s="1"/>
  <c r="F710" i="9" a="1"/>
  <c r="F710" i="9" s="1"/>
  <c r="G710" i="9"/>
  <c r="H710" i="9"/>
  <c r="J710" i="9"/>
  <c r="K710" i="9"/>
  <c r="B711" i="9"/>
  <c r="E711" i="9" a="1"/>
  <c r="E711" i="9" s="1"/>
  <c r="F711" i="9" a="1"/>
  <c r="F711" i="9" s="1"/>
  <c r="G711" i="9"/>
  <c r="C711" i="9" s="1" a="1"/>
  <c r="C711" i="9" s="1"/>
  <c r="H711" i="9"/>
  <c r="J711" i="9"/>
  <c r="K711" i="9"/>
  <c r="B712" i="9"/>
  <c r="E712" i="9" a="1"/>
  <c r="E712" i="9" s="1"/>
  <c r="F712" i="9" a="1"/>
  <c r="F712" i="9" s="1"/>
  <c r="G712" i="9"/>
  <c r="C712" i="9" s="1" a="1"/>
  <c r="C712" i="9" s="1"/>
  <c r="H712" i="9"/>
  <c r="J712" i="9"/>
  <c r="K712" i="9"/>
  <c r="B713" i="9"/>
  <c r="E713" i="9" a="1"/>
  <c r="E713" i="9" s="1"/>
  <c r="F713" i="9" a="1"/>
  <c r="F713" i="9" s="1"/>
  <c r="G713" i="9"/>
  <c r="D713" i="9" s="1" a="1"/>
  <c r="D713" i="9" s="1"/>
  <c r="H713" i="9"/>
  <c r="J713" i="9"/>
  <c r="K713" i="9"/>
  <c r="B714" i="9"/>
  <c r="E714" i="9" a="1"/>
  <c r="E714" i="9" s="1"/>
  <c r="F714" i="9" a="1"/>
  <c r="F714" i="9" s="1"/>
  <c r="G714" i="9"/>
  <c r="H714" i="9"/>
  <c r="J714" i="9"/>
  <c r="K714" i="9"/>
  <c r="B715" i="9"/>
  <c r="E715" i="9" a="1"/>
  <c r="E715" i="9" s="1"/>
  <c r="F715" i="9" a="1"/>
  <c r="F715" i="9" s="1"/>
  <c r="G715" i="9"/>
  <c r="D715" i="9" s="1" a="1"/>
  <c r="D715" i="9" s="1"/>
  <c r="H715" i="9"/>
  <c r="J715" i="9"/>
  <c r="K715" i="9"/>
  <c r="B716" i="9"/>
  <c r="E716" i="9" a="1"/>
  <c r="E716" i="9" s="1"/>
  <c r="F716" i="9" a="1"/>
  <c r="F716" i="9" s="1"/>
  <c r="G716" i="9"/>
  <c r="C716" i="9" s="1" a="1"/>
  <c r="C716" i="9" s="1"/>
  <c r="H716" i="9"/>
  <c r="J716" i="9"/>
  <c r="K716" i="9"/>
  <c r="B717" i="9"/>
  <c r="E717" i="9" a="1"/>
  <c r="E717" i="9" s="1"/>
  <c r="F717" i="9" a="1"/>
  <c r="F717" i="9" s="1"/>
  <c r="G717" i="9"/>
  <c r="H717" i="9"/>
  <c r="J717" i="9"/>
  <c r="K717" i="9"/>
  <c r="B718" i="9"/>
  <c r="E718" i="9" a="1"/>
  <c r="E718" i="9" s="1"/>
  <c r="F718" i="9" a="1"/>
  <c r="F718" i="9" s="1"/>
  <c r="G718" i="9"/>
  <c r="C718" i="9" s="1" a="1"/>
  <c r="C718" i="9" s="1"/>
  <c r="H718" i="9"/>
  <c r="J718" i="9"/>
  <c r="K718" i="9"/>
  <c r="B719" i="9"/>
  <c r="E719" i="9" a="1"/>
  <c r="E719" i="9" s="1"/>
  <c r="F719" i="9" a="1"/>
  <c r="F719" i="9" s="1"/>
  <c r="G719" i="9"/>
  <c r="H719" i="9"/>
  <c r="J719" i="9"/>
  <c r="K719" i="9"/>
  <c r="B720" i="9"/>
  <c r="E720" i="9" a="1"/>
  <c r="E720" i="9" s="1"/>
  <c r="F720" i="9" a="1"/>
  <c r="F720" i="9" s="1"/>
  <c r="G720" i="9"/>
  <c r="C720" i="9" s="1" a="1"/>
  <c r="C720" i="9" s="1"/>
  <c r="H720" i="9"/>
  <c r="J720" i="9"/>
  <c r="K720" i="9"/>
  <c r="B721" i="9"/>
  <c r="E721" i="9" a="1"/>
  <c r="E721" i="9" s="1"/>
  <c r="F721" i="9" a="1"/>
  <c r="F721" i="9" s="1"/>
  <c r="G721" i="9"/>
  <c r="C721" i="9" s="1" a="1"/>
  <c r="C721" i="9" s="1"/>
  <c r="H721" i="9"/>
  <c r="J721" i="9"/>
  <c r="K721" i="9"/>
  <c r="B722" i="9"/>
  <c r="E722" i="9" a="1"/>
  <c r="E722" i="9" s="1"/>
  <c r="F722" i="9" a="1"/>
  <c r="F722" i="9" s="1"/>
  <c r="G722" i="9"/>
  <c r="C722" i="9" s="1" a="1"/>
  <c r="C722" i="9" s="1"/>
  <c r="H722" i="9"/>
  <c r="J722" i="9"/>
  <c r="K722" i="9"/>
  <c r="B723" i="9"/>
  <c r="E723" i="9" a="1"/>
  <c r="E723" i="9" s="1"/>
  <c r="F723" i="9" a="1"/>
  <c r="F723" i="9" s="1"/>
  <c r="G723" i="9"/>
  <c r="C723" i="9" s="1" a="1"/>
  <c r="C723" i="9" s="1"/>
  <c r="H723" i="9"/>
  <c r="J723" i="9"/>
  <c r="K723" i="9"/>
  <c r="B724" i="9"/>
  <c r="E724" i="9" a="1"/>
  <c r="E724" i="9" s="1"/>
  <c r="F724" i="9" a="1"/>
  <c r="F724" i="9" s="1"/>
  <c r="G724" i="9"/>
  <c r="H724" i="9"/>
  <c r="J724" i="9"/>
  <c r="K724" i="9"/>
  <c r="B725" i="9"/>
  <c r="E725" i="9" a="1"/>
  <c r="E725" i="9" s="1"/>
  <c r="F725" i="9" a="1"/>
  <c r="F725" i="9" s="1"/>
  <c r="G725" i="9"/>
  <c r="C725" i="9" s="1" a="1"/>
  <c r="C725" i="9" s="1"/>
  <c r="H725" i="9"/>
  <c r="J725" i="9"/>
  <c r="K725" i="9"/>
  <c r="B726" i="9"/>
  <c r="E726" i="9" a="1"/>
  <c r="E726" i="9" s="1"/>
  <c r="F726" i="9" a="1"/>
  <c r="F726" i="9" s="1"/>
  <c r="G726" i="9"/>
  <c r="C726" i="9" s="1" a="1"/>
  <c r="C726" i="9" s="1"/>
  <c r="H726" i="9"/>
  <c r="J726" i="9"/>
  <c r="K726" i="9"/>
  <c r="B727" i="9"/>
  <c r="E727" i="9" a="1"/>
  <c r="E727" i="9" s="1"/>
  <c r="F727" i="9" a="1"/>
  <c r="F727" i="9" s="1"/>
  <c r="G727" i="9"/>
  <c r="C727" i="9" s="1" a="1"/>
  <c r="C727" i="9" s="1"/>
  <c r="H727" i="9"/>
  <c r="J727" i="9"/>
  <c r="K727" i="9"/>
  <c r="B728" i="9"/>
  <c r="E728" i="9" a="1"/>
  <c r="E728" i="9" s="1"/>
  <c r="F728" i="9" a="1"/>
  <c r="F728" i="9" s="1"/>
  <c r="G728" i="9"/>
  <c r="C728" i="9" s="1" a="1"/>
  <c r="C728" i="9" s="1"/>
  <c r="H728" i="9"/>
  <c r="J728" i="9"/>
  <c r="K728" i="9"/>
  <c r="B729" i="9"/>
  <c r="E729" i="9" a="1"/>
  <c r="E729" i="9" s="1"/>
  <c r="F729" i="9" a="1"/>
  <c r="F729" i="9" s="1"/>
  <c r="G729" i="9"/>
  <c r="C729" i="9" s="1" a="1"/>
  <c r="C729" i="9" s="1"/>
  <c r="H729" i="9"/>
  <c r="J729" i="9"/>
  <c r="K729" i="9"/>
  <c r="B730" i="9"/>
  <c r="E730" i="9" a="1"/>
  <c r="E730" i="9" s="1"/>
  <c r="F730" i="9" a="1"/>
  <c r="F730" i="9" s="1"/>
  <c r="G730" i="9"/>
  <c r="D730" i="9" s="1" a="1"/>
  <c r="D730" i="9" s="1"/>
  <c r="H730" i="9"/>
  <c r="J730" i="9"/>
  <c r="K730" i="9"/>
  <c r="B731" i="9"/>
  <c r="E731" i="9" a="1"/>
  <c r="E731" i="9" s="1"/>
  <c r="F731" i="9" a="1"/>
  <c r="F731" i="9" s="1"/>
  <c r="G731" i="9"/>
  <c r="C731" i="9" s="1" a="1"/>
  <c r="C731" i="9" s="1"/>
  <c r="H731" i="9"/>
  <c r="J731" i="9"/>
  <c r="K731" i="9"/>
  <c r="B732" i="9"/>
  <c r="E732" i="9" a="1"/>
  <c r="E732" i="9" s="1"/>
  <c r="F732" i="9" a="1"/>
  <c r="F732" i="9" s="1"/>
  <c r="G732" i="9"/>
  <c r="C732" i="9" s="1" a="1"/>
  <c r="C732" i="9" s="1"/>
  <c r="H732" i="9"/>
  <c r="J732" i="9"/>
  <c r="K732" i="9"/>
  <c r="B733" i="9"/>
  <c r="E733" i="9" a="1"/>
  <c r="E733" i="9" s="1"/>
  <c r="F733" i="9" a="1"/>
  <c r="F733" i="9" s="1"/>
  <c r="G733" i="9"/>
  <c r="C733" i="9" s="1" a="1"/>
  <c r="C733" i="9" s="1"/>
  <c r="H733" i="9"/>
  <c r="J733" i="9"/>
  <c r="K733" i="9"/>
  <c r="B734" i="9"/>
  <c r="E734" i="9" a="1"/>
  <c r="E734" i="9" s="1"/>
  <c r="F734" i="9" a="1"/>
  <c r="F734" i="9" s="1"/>
  <c r="G734" i="9"/>
  <c r="C734" i="9" s="1" a="1"/>
  <c r="C734" i="9" s="1"/>
  <c r="H734" i="9"/>
  <c r="J734" i="9"/>
  <c r="K734" i="9"/>
  <c r="B735" i="9"/>
  <c r="E735" i="9" a="1"/>
  <c r="E735" i="9" s="1"/>
  <c r="F735" i="9" a="1"/>
  <c r="F735" i="9" s="1"/>
  <c r="G735" i="9"/>
  <c r="H735" i="9"/>
  <c r="J735" i="9"/>
  <c r="K735" i="9"/>
  <c r="B736" i="9"/>
  <c r="E736" i="9" a="1"/>
  <c r="E736" i="9" s="1"/>
  <c r="F736" i="9" a="1"/>
  <c r="F736" i="9" s="1"/>
  <c r="G736" i="9"/>
  <c r="C736" i="9" s="1" a="1"/>
  <c r="C736" i="9" s="1"/>
  <c r="H736" i="9"/>
  <c r="J736" i="9"/>
  <c r="K736" i="9"/>
  <c r="B737" i="9"/>
  <c r="E737" i="9" a="1"/>
  <c r="E737" i="9" s="1"/>
  <c r="F737" i="9" a="1"/>
  <c r="F737" i="9" s="1"/>
  <c r="G737" i="9"/>
  <c r="C737" i="9" s="1" a="1"/>
  <c r="C737" i="9" s="1"/>
  <c r="H737" i="9"/>
  <c r="J737" i="9"/>
  <c r="K737" i="9"/>
  <c r="B738" i="9"/>
  <c r="E738" i="9" a="1"/>
  <c r="E738" i="9" s="1"/>
  <c r="F738" i="9" a="1"/>
  <c r="F738" i="9" s="1"/>
  <c r="G738" i="9"/>
  <c r="C738" i="9" s="1" a="1"/>
  <c r="C738" i="9" s="1"/>
  <c r="H738" i="9"/>
  <c r="J738" i="9"/>
  <c r="K738" i="9"/>
  <c r="B739" i="9"/>
  <c r="E739" i="9" a="1"/>
  <c r="E739" i="9" s="1"/>
  <c r="F739" i="9" a="1"/>
  <c r="F739" i="9" s="1"/>
  <c r="G739" i="9"/>
  <c r="C739" i="9" s="1" a="1"/>
  <c r="C739" i="9" s="1"/>
  <c r="H739" i="9"/>
  <c r="J739" i="9"/>
  <c r="K739" i="9"/>
  <c r="B740" i="9"/>
  <c r="E740" i="9" a="1"/>
  <c r="E740" i="9" s="1"/>
  <c r="F740" i="9" a="1"/>
  <c r="F740" i="9" s="1"/>
  <c r="G740" i="9"/>
  <c r="H740" i="9"/>
  <c r="J740" i="9"/>
  <c r="K740" i="9"/>
  <c r="B741" i="9"/>
  <c r="E741" i="9" a="1"/>
  <c r="E741" i="9" s="1"/>
  <c r="F741" i="9" a="1"/>
  <c r="F741" i="9" s="1"/>
  <c r="G741" i="9"/>
  <c r="H741" i="9"/>
  <c r="J741" i="9"/>
  <c r="K741" i="9"/>
  <c r="B742" i="9"/>
  <c r="E742" i="9" a="1"/>
  <c r="E742" i="9" s="1"/>
  <c r="F742" i="9" a="1"/>
  <c r="F742" i="9" s="1"/>
  <c r="G742" i="9"/>
  <c r="H742" i="9"/>
  <c r="J742" i="9"/>
  <c r="K742" i="9"/>
  <c r="B743" i="9"/>
  <c r="E743" i="9" a="1"/>
  <c r="E743" i="9" s="1"/>
  <c r="F743" i="9" a="1"/>
  <c r="F743" i="9" s="1"/>
  <c r="G743" i="9"/>
  <c r="H743" i="9"/>
  <c r="J743" i="9"/>
  <c r="K743" i="9"/>
  <c r="B744" i="9"/>
  <c r="E744" i="9" a="1"/>
  <c r="E744" i="9" s="1"/>
  <c r="F744" i="9" a="1"/>
  <c r="F744" i="9" s="1"/>
  <c r="G744" i="9"/>
  <c r="C744" i="9" s="1" a="1"/>
  <c r="C744" i="9" s="1"/>
  <c r="H744" i="9"/>
  <c r="J744" i="9"/>
  <c r="K744" i="9"/>
  <c r="B745" i="9"/>
  <c r="E745" i="9" a="1"/>
  <c r="E745" i="9" s="1"/>
  <c r="F745" i="9" a="1"/>
  <c r="F745" i="9" s="1"/>
  <c r="G745" i="9"/>
  <c r="C745" i="9" s="1" a="1"/>
  <c r="C745" i="9" s="1"/>
  <c r="H745" i="9"/>
  <c r="J745" i="9"/>
  <c r="K745" i="9"/>
  <c r="B746" i="9"/>
  <c r="E746" i="9" a="1"/>
  <c r="E746" i="9" s="1"/>
  <c r="F746" i="9" a="1"/>
  <c r="F746" i="9" s="1"/>
  <c r="G746" i="9"/>
  <c r="H746" i="9"/>
  <c r="J746" i="9"/>
  <c r="K746" i="9"/>
  <c r="B747" i="9"/>
  <c r="E747" i="9" a="1"/>
  <c r="E747" i="9" s="1"/>
  <c r="F747" i="9" a="1"/>
  <c r="F747" i="9" s="1"/>
  <c r="G747" i="9"/>
  <c r="C747" i="9" s="1" a="1"/>
  <c r="C747" i="9" s="1"/>
  <c r="H747" i="9"/>
  <c r="J747" i="9"/>
  <c r="K747" i="9"/>
  <c r="B748" i="9"/>
  <c r="E748" i="9" a="1"/>
  <c r="E748" i="9" s="1"/>
  <c r="F748" i="9" a="1"/>
  <c r="F748" i="9" s="1"/>
  <c r="G748" i="9"/>
  <c r="H748" i="9"/>
  <c r="J748" i="9"/>
  <c r="K748" i="9"/>
  <c r="B749" i="9"/>
  <c r="E749" i="9" a="1"/>
  <c r="E749" i="9" s="1"/>
  <c r="F749" i="9" a="1"/>
  <c r="F749" i="9" s="1"/>
  <c r="G749" i="9"/>
  <c r="H749" i="9"/>
  <c r="J749" i="9"/>
  <c r="K749" i="9"/>
  <c r="B750" i="9"/>
  <c r="E750" i="9" a="1"/>
  <c r="E750" i="9" s="1"/>
  <c r="F750" i="9" a="1"/>
  <c r="F750" i="9" s="1"/>
  <c r="G750" i="9"/>
  <c r="H750" i="9"/>
  <c r="J750" i="9"/>
  <c r="K750" i="9"/>
  <c r="B751" i="9"/>
  <c r="E751" i="9" a="1"/>
  <c r="E751" i="9" s="1"/>
  <c r="F751" i="9" a="1"/>
  <c r="F751" i="9" s="1"/>
  <c r="G751" i="9"/>
  <c r="H751" i="9"/>
  <c r="J751" i="9"/>
  <c r="K751" i="9"/>
  <c r="B752" i="9"/>
  <c r="E752" i="9" a="1"/>
  <c r="E752" i="9" s="1"/>
  <c r="F752" i="9" a="1"/>
  <c r="F752" i="9" s="1"/>
  <c r="G752" i="9"/>
  <c r="H752" i="9"/>
  <c r="J752" i="9"/>
  <c r="K752" i="9"/>
  <c r="B753" i="9"/>
  <c r="E753" i="9" a="1"/>
  <c r="E753" i="9" s="1"/>
  <c r="F753" i="9" a="1"/>
  <c r="F753" i="9" s="1"/>
  <c r="G753" i="9"/>
  <c r="C753" i="9" s="1" a="1"/>
  <c r="C753" i="9" s="1"/>
  <c r="H753" i="9"/>
  <c r="J753" i="9"/>
  <c r="K753" i="9"/>
  <c r="B754" i="9"/>
  <c r="E754" i="9" a="1"/>
  <c r="E754" i="9" s="1"/>
  <c r="F754" i="9" a="1"/>
  <c r="F754" i="9" s="1"/>
  <c r="G754" i="9"/>
  <c r="D754" i="9" s="1" a="1"/>
  <c r="D754" i="9" s="1"/>
  <c r="H754" i="9"/>
  <c r="J754" i="9"/>
  <c r="K754" i="9"/>
  <c r="B755" i="9"/>
  <c r="E755" i="9" a="1"/>
  <c r="E755" i="9" s="1"/>
  <c r="F755" i="9" a="1"/>
  <c r="F755" i="9" s="1"/>
  <c r="G755" i="9"/>
  <c r="C755" i="9" s="1" a="1"/>
  <c r="C755" i="9" s="1"/>
  <c r="H755" i="9"/>
  <c r="J755" i="9"/>
  <c r="K755" i="9"/>
  <c r="B756" i="9"/>
  <c r="E756" i="9" a="1"/>
  <c r="E756" i="9" s="1"/>
  <c r="F756" i="9" a="1"/>
  <c r="F756" i="9" s="1"/>
  <c r="G756" i="9"/>
  <c r="C756" i="9" s="1" a="1"/>
  <c r="C756" i="9" s="1"/>
  <c r="H756" i="9"/>
  <c r="J756" i="9"/>
  <c r="K756" i="9"/>
  <c r="B757" i="9"/>
  <c r="E757" i="9" a="1"/>
  <c r="E757" i="9" s="1"/>
  <c r="F757" i="9" a="1"/>
  <c r="F757" i="9" s="1"/>
  <c r="G757" i="9"/>
  <c r="C757" i="9" s="1" a="1"/>
  <c r="C757" i="9" s="1"/>
  <c r="H757" i="9"/>
  <c r="J757" i="9"/>
  <c r="K757" i="9"/>
  <c r="B758" i="9"/>
  <c r="E758" i="9" a="1"/>
  <c r="E758" i="9" s="1"/>
  <c r="F758" i="9" a="1"/>
  <c r="F758" i="9" s="1"/>
  <c r="G758" i="9"/>
  <c r="C758" i="9" s="1" a="1"/>
  <c r="C758" i="9" s="1"/>
  <c r="H758" i="9"/>
  <c r="J758" i="9"/>
  <c r="K758" i="9"/>
  <c r="B759" i="9"/>
  <c r="E759" i="9" a="1"/>
  <c r="E759" i="9" s="1"/>
  <c r="F759" i="9" a="1"/>
  <c r="F759" i="9" s="1"/>
  <c r="G759" i="9"/>
  <c r="C759" i="9" s="1" a="1"/>
  <c r="C759" i="9" s="1"/>
  <c r="H759" i="9"/>
  <c r="J759" i="9"/>
  <c r="K759" i="9"/>
  <c r="B760" i="9"/>
  <c r="E760" i="9" a="1"/>
  <c r="E760" i="9" s="1"/>
  <c r="F760" i="9" a="1"/>
  <c r="F760" i="9" s="1"/>
  <c r="G760" i="9"/>
  <c r="C760" i="9" s="1" a="1"/>
  <c r="C760" i="9" s="1"/>
  <c r="H760" i="9"/>
  <c r="J760" i="9"/>
  <c r="K760" i="9"/>
  <c r="B761" i="9"/>
  <c r="E761" i="9" a="1"/>
  <c r="E761" i="9" s="1"/>
  <c r="F761" i="9" a="1"/>
  <c r="F761" i="9" s="1"/>
  <c r="G761" i="9"/>
  <c r="C761" i="9" s="1" a="1"/>
  <c r="C761" i="9" s="1"/>
  <c r="H761" i="9"/>
  <c r="J761" i="9"/>
  <c r="K761" i="9"/>
  <c r="B762" i="9"/>
  <c r="E762" i="9" a="1"/>
  <c r="E762" i="9" s="1"/>
  <c r="F762" i="9" a="1"/>
  <c r="F762" i="9" s="1"/>
  <c r="G762" i="9"/>
  <c r="D762" i="9" s="1" a="1"/>
  <c r="D762" i="9" s="1"/>
  <c r="H762" i="9"/>
  <c r="J762" i="9"/>
  <c r="K762" i="9"/>
  <c r="B763" i="9"/>
  <c r="E763" i="9" a="1"/>
  <c r="E763" i="9" s="1"/>
  <c r="F763" i="9" a="1"/>
  <c r="F763" i="9" s="1"/>
  <c r="G763" i="9"/>
  <c r="C763" i="9" s="1" a="1"/>
  <c r="C763" i="9" s="1"/>
  <c r="H763" i="9"/>
  <c r="J763" i="9"/>
  <c r="K763" i="9"/>
  <c r="B764" i="9"/>
  <c r="E764" i="9" a="1"/>
  <c r="E764" i="9" s="1"/>
  <c r="F764" i="9" a="1"/>
  <c r="F764" i="9" s="1"/>
  <c r="G764" i="9"/>
  <c r="C764" i="9" s="1" a="1"/>
  <c r="C764" i="9" s="1"/>
  <c r="H764" i="9"/>
  <c r="J764" i="9"/>
  <c r="K764" i="9"/>
  <c r="B765" i="9"/>
  <c r="E765" i="9" a="1"/>
  <c r="E765" i="9" s="1"/>
  <c r="F765" i="9" a="1"/>
  <c r="F765" i="9" s="1"/>
  <c r="G765" i="9"/>
  <c r="C765" i="9" s="1" a="1"/>
  <c r="C765" i="9" s="1"/>
  <c r="H765" i="9"/>
  <c r="J765" i="9"/>
  <c r="K765" i="9"/>
  <c r="B766" i="9"/>
  <c r="E766" i="9" a="1"/>
  <c r="E766" i="9" s="1"/>
  <c r="F766" i="9" a="1"/>
  <c r="F766" i="9" s="1"/>
  <c r="G766" i="9"/>
  <c r="H766" i="9"/>
  <c r="J766" i="9"/>
  <c r="K766" i="9"/>
  <c r="B767" i="9"/>
  <c r="E767" i="9" a="1"/>
  <c r="E767" i="9" s="1"/>
  <c r="F767" i="9" a="1"/>
  <c r="F767" i="9" s="1"/>
  <c r="G767" i="9"/>
  <c r="H767" i="9"/>
  <c r="J767" i="9"/>
  <c r="K767" i="9"/>
  <c r="B768" i="9"/>
  <c r="E768" i="9" a="1"/>
  <c r="E768" i="9" s="1"/>
  <c r="F768" i="9" a="1"/>
  <c r="F768" i="9" s="1"/>
  <c r="G768" i="9"/>
  <c r="C768" i="9" s="1" a="1"/>
  <c r="C768" i="9" s="1"/>
  <c r="H768" i="9"/>
  <c r="J768" i="9"/>
  <c r="K768" i="9"/>
  <c r="B769" i="9"/>
  <c r="E769" i="9" a="1"/>
  <c r="E769" i="9" s="1"/>
  <c r="F769" i="9" a="1"/>
  <c r="F769" i="9" s="1"/>
  <c r="G769" i="9"/>
  <c r="H769" i="9"/>
  <c r="J769" i="9"/>
  <c r="K769" i="9"/>
  <c r="B770" i="9"/>
  <c r="E770" i="9" a="1"/>
  <c r="E770" i="9" s="1"/>
  <c r="F770" i="9" a="1"/>
  <c r="F770" i="9" s="1"/>
  <c r="G770" i="9"/>
  <c r="C770" i="9" s="1" a="1"/>
  <c r="C770" i="9" s="1"/>
  <c r="H770" i="9"/>
  <c r="J770" i="9"/>
  <c r="K770" i="9"/>
  <c r="B771" i="9"/>
  <c r="E771" i="9" a="1"/>
  <c r="E771" i="9" s="1"/>
  <c r="F771" i="9" a="1"/>
  <c r="F771" i="9" s="1"/>
  <c r="G771" i="9"/>
  <c r="C771" i="9" s="1" a="1"/>
  <c r="C771" i="9" s="1"/>
  <c r="H771" i="9"/>
  <c r="J771" i="9"/>
  <c r="K771" i="9"/>
  <c r="B772" i="9"/>
  <c r="E772" i="9" a="1"/>
  <c r="E772" i="9" s="1"/>
  <c r="F772" i="9" a="1"/>
  <c r="F772" i="9" s="1"/>
  <c r="G772" i="9"/>
  <c r="C772" i="9" s="1" a="1"/>
  <c r="C772" i="9" s="1"/>
  <c r="H772" i="9"/>
  <c r="J772" i="9"/>
  <c r="K772" i="9"/>
  <c r="B773" i="9"/>
  <c r="E773" i="9" a="1"/>
  <c r="E773" i="9" s="1"/>
  <c r="F773" i="9" a="1"/>
  <c r="F773" i="9" s="1"/>
  <c r="G773" i="9"/>
  <c r="C773" i="9" s="1" a="1"/>
  <c r="C773" i="9" s="1"/>
  <c r="H773" i="9"/>
  <c r="J773" i="9"/>
  <c r="K773" i="9"/>
  <c r="B774" i="9"/>
  <c r="E774" i="9" a="1"/>
  <c r="E774" i="9" s="1"/>
  <c r="F774" i="9" a="1"/>
  <c r="F774" i="9" s="1"/>
  <c r="G774" i="9"/>
  <c r="C774" i="9" s="1" a="1"/>
  <c r="C774" i="9" s="1"/>
  <c r="H774" i="9"/>
  <c r="J774" i="9"/>
  <c r="K774" i="9"/>
  <c r="B775" i="9"/>
  <c r="E775" i="9" a="1"/>
  <c r="E775" i="9" s="1"/>
  <c r="F775" i="9" a="1"/>
  <c r="F775" i="9" s="1"/>
  <c r="G775" i="9"/>
  <c r="C775" i="9" s="1" a="1"/>
  <c r="C775" i="9" s="1"/>
  <c r="H775" i="9"/>
  <c r="J775" i="9"/>
  <c r="K775" i="9"/>
  <c r="B776" i="9"/>
  <c r="E776" i="9" a="1"/>
  <c r="E776" i="9" s="1"/>
  <c r="F776" i="9" a="1"/>
  <c r="F776" i="9" s="1"/>
  <c r="G776" i="9"/>
  <c r="C776" i="9" s="1" a="1"/>
  <c r="C776" i="9" s="1"/>
  <c r="H776" i="9"/>
  <c r="J776" i="9"/>
  <c r="K776" i="9"/>
  <c r="B777" i="9"/>
  <c r="E777" i="9" a="1"/>
  <c r="E777" i="9" s="1"/>
  <c r="F777" i="9" a="1"/>
  <c r="F777" i="9" s="1"/>
  <c r="G777" i="9"/>
  <c r="C777" i="9" s="1" a="1"/>
  <c r="C777" i="9" s="1"/>
  <c r="H777" i="9"/>
  <c r="J777" i="9"/>
  <c r="K777" i="9"/>
  <c r="B778" i="9"/>
  <c r="E778" i="9" a="1"/>
  <c r="E778" i="9" s="1"/>
  <c r="F778" i="9" a="1"/>
  <c r="F778" i="9" s="1"/>
  <c r="G778" i="9"/>
  <c r="C778" i="9" s="1" a="1"/>
  <c r="C778" i="9" s="1"/>
  <c r="H778" i="9"/>
  <c r="J778" i="9"/>
  <c r="K778" i="9"/>
  <c r="B779" i="9"/>
  <c r="E779" i="9" a="1"/>
  <c r="E779" i="9" s="1"/>
  <c r="F779" i="9" a="1"/>
  <c r="F779" i="9" s="1"/>
  <c r="G779" i="9"/>
  <c r="C779" i="9" s="1" a="1"/>
  <c r="C779" i="9" s="1"/>
  <c r="H779" i="9"/>
  <c r="J779" i="9"/>
  <c r="K779" i="9"/>
  <c r="B780" i="9"/>
  <c r="E780" i="9" a="1"/>
  <c r="E780" i="9" s="1"/>
  <c r="F780" i="9" a="1"/>
  <c r="F780" i="9" s="1"/>
  <c r="G780" i="9"/>
  <c r="C780" i="9" s="1" a="1"/>
  <c r="C780" i="9" s="1"/>
  <c r="H780" i="9"/>
  <c r="J780" i="9"/>
  <c r="K780" i="9"/>
  <c r="B781" i="9"/>
  <c r="E781" i="9" a="1"/>
  <c r="E781" i="9" s="1"/>
  <c r="F781" i="9" a="1"/>
  <c r="F781" i="9" s="1"/>
  <c r="G781" i="9"/>
  <c r="C781" i="9" s="1" a="1"/>
  <c r="C781" i="9" s="1"/>
  <c r="H781" i="9"/>
  <c r="J781" i="9"/>
  <c r="K781" i="9"/>
  <c r="B782" i="9"/>
  <c r="E782" i="9" a="1"/>
  <c r="E782" i="9" s="1"/>
  <c r="F782" i="9" a="1"/>
  <c r="F782" i="9" s="1"/>
  <c r="G782" i="9"/>
  <c r="C782" i="9" s="1" a="1"/>
  <c r="C782" i="9" s="1"/>
  <c r="H782" i="9"/>
  <c r="J782" i="9"/>
  <c r="K782" i="9"/>
  <c r="B783" i="9"/>
  <c r="E783" i="9" a="1"/>
  <c r="E783" i="9" s="1"/>
  <c r="F783" i="9" a="1"/>
  <c r="F783" i="9" s="1"/>
  <c r="G783" i="9"/>
  <c r="H783" i="9"/>
  <c r="J783" i="9"/>
  <c r="K783" i="9"/>
  <c r="B784" i="9"/>
  <c r="E784" i="9" a="1"/>
  <c r="E784" i="9" s="1"/>
  <c r="F784" i="9" a="1"/>
  <c r="F784" i="9" s="1"/>
  <c r="G784" i="9"/>
  <c r="H784" i="9"/>
  <c r="J784" i="9"/>
  <c r="K784" i="9"/>
  <c r="B785" i="9"/>
  <c r="E785" i="9" a="1"/>
  <c r="E785" i="9" s="1"/>
  <c r="F785" i="9" a="1"/>
  <c r="F785" i="9" s="1"/>
  <c r="G785" i="9"/>
  <c r="C785" i="9" s="1" a="1"/>
  <c r="C785" i="9" s="1"/>
  <c r="H785" i="9"/>
  <c r="J785" i="9"/>
  <c r="K785" i="9"/>
  <c r="B786" i="9"/>
  <c r="E786" i="9" a="1"/>
  <c r="E786" i="9" s="1"/>
  <c r="F786" i="9" a="1"/>
  <c r="F786" i="9" s="1"/>
  <c r="G786" i="9"/>
  <c r="C786" i="9" s="1" a="1"/>
  <c r="C786" i="9" s="1"/>
  <c r="H786" i="9"/>
  <c r="J786" i="9"/>
  <c r="K786" i="9"/>
  <c r="B787" i="9"/>
  <c r="E787" i="9" a="1"/>
  <c r="E787" i="9" s="1"/>
  <c r="F787" i="9" a="1"/>
  <c r="F787" i="9" s="1"/>
  <c r="G787" i="9"/>
  <c r="C787" i="9" s="1" a="1"/>
  <c r="C787" i="9" s="1"/>
  <c r="H787" i="9"/>
  <c r="J787" i="9"/>
  <c r="K787" i="9"/>
  <c r="B788" i="9"/>
  <c r="E788" i="9" a="1"/>
  <c r="E788" i="9" s="1"/>
  <c r="F788" i="9" a="1"/>
  <c r="F788" i="9" s="1"/>
  <c r="G788" i="9"/>
  <c r="D788" i="9" s="1" a="1"/>
  <c r="D788" i="9" s="1"/>
  <c r="H788" i="9"/>
  <c r="J788" i="9"/>
  <c r="K788" i="9"/>
  <c r="B789" i="9"/>
  <c r="E789" i="9" a="1"/>
  <c r="E789" i="9" s="1"/>
  <c r="F789" i="9" a="1"/>
  <c r="F789" i="9" s="1"/>
  <c r="G789" i="9"/>
  <c r="C789" i="9" s="1" a="1"/>
  <c r="C789" i="9" s="1"/>
  <c r="H789" i="9"/>
  <c r="J789" i="9"/>
  <c r="K789" i="9"/>
  <c r="B790" i="9"/>
  <c r="E790" i="9" a="1"/>
  <c r="E790" i="9" s="1"/>
  <c r="F790" i="9" a="1"/>
  <c r="F790" i="9" s="1"/>
  <c r="G790" i="9"/>
  <c r="C790" i="9" s="1" a="1"/>
  <c r="C790" i="9" s="1"/>
  <c r="H790" i="9"/>
  <c r="J790" i="9"/>
  <c r="K790" i="9"/>
  <c r="B791" i="9"/>
  <c r="E791" i="9" a="1"/>
  <c r="E791" i="9" s="1"/>
  <c r="F791" i="9" a="1"/>
  <c r="F791" i="9" s="1"/>
  <c r="G791" i="9"/>
  <c r="C791" i="9" s="1" a="1"/>
  <c r="C791" i="9" s="1"/>
  <c r="H791" i="9"/>
  <c r="J791" i="9"/>
  <c r="K791" i="9"/>
  <c r="B792" i="9"/>
  <c r="E792" i="9" a="1"/>
  <c r="E792" i="9" s="1"/>
  <c r="F792" i="9" a="1"/>
  <c r="F792" i="9" s="1"/>
  <c r="G792" i="9"/>
  <c r="C792" i="9" s="1" a="1"/>
  <c r="C792" i="9" s="1"/>
  <c r="H792" i="9"/>
  <c r="J792" i="9"/>
  <c r="K792" i="9"/>
  <c r="B793" i="9"/>
  <c r="E793" i="9" a="1"/>
  <c r="E793" i="9" s="1"/>
  <c r="F793" i="9" a="1"/>
  <c r="F793" i="9" s="1"/>
  <c r="G793" i="9"/>
  <c r="C793" i="9" s="1" a="1"/>
  <c r="C793" i="9" s="1"/>
  <c r="H793" i="9"/>
  <c r="J793" i="9"/>
  <c r="K793" i="9"/>
  <c r="B794" i="9"/>
  <c r="E794" i="9" a="1"/>
  <c r="E794" i="9" s="1"/>
  <c r="F794" i="9" a="1"/>
  <c r="F794" i="9" s="1"/>
  <c r="G794" i="9"/>
  <c r="D794" i="9" s="1" a="1"/>
  <c r="D794" i="9" s="1"/>
  <c r="H794" i="9"/>
  <c r="J794" i="9"/>
  <c r="K794" i="9"/>
  <c r="B795" i="9"/>
  <c r="E795" i="9" a="1"/>
  <c r="E795" i="9" s="1"/>
  <c r="F795" i="9" a="1"/>
  <c r="F795" i="9" s="1"/>
  <c r="G795" i="9"/>
  <c r="C795" i="9" s="1" a="1"/>
  <c r="C795" i="9" s="1"/>
  <c r="H795" i="9"/>
  <c r="J795" i="9"/>
  <c r="K795" i="9"/>
  <c r="B796" i="9"/>
  <c r="E796" i="9" a="1"/>
  <c r="E796" i="9" s="1"/>
  <c r="F796" i="9" a="1"/>
  <c r="F796" i="9" s="1"/>
  <c r="G796" i="9"/>
  <c r="C796" i="9" s="1" a="1"/>
  <c r="C796" i="9" s="1"/>
  <c r="H796" i="9"/>
  <c r="J796" i="9"/>
  <c r="K796" i="9"/>
  <c r="B797" i="9"/>
  <c r="E797" i="9" a="1"/>
  <c r="E797" i="9" s="1"/>
  <c r="F797" i="9" a="1"/>
  <c r="F797" i="9" s="1"/>
  <c r="G797" i="9"/>
  <c r="C797" i="9" s="1" a="1"/>
  <c r="C797" i="9" s="1"/>
  <c r="H797" i="9"/>
  <c r="J797" i="9"/>
  <c r="K797" i="9"/>
  <c r="B798" i="9"/>
  <c r="E798" i="9" a="1"/>
  <c r="E798" i="9" s="1"/>
  <c r="F798" i="9" a="1"/>
  <c r="F798" i="9" s="1"/>
  <c r="G798" i="9"/>
  <c r="H798" i="9"/>
  <c r="J798" i="9"/>
  <c r="K798" i="9"/>
  <c r="B799" i="9"/>
  <c r="E799" i="9" a="1"/>
  <c r="E799" i="9" s="1"/>
  <c r="F799" i="9" a="1"/>
  <c r="F799" i="9" s="1"/>
  <c r="G799" i="9"/>
  <c r="C799" i="9" s="1" a="1"/>
  <c r="C799" i="9" s="1"/>
  <c r="H799" i="9"/>
  <c r="J799" i="9"/>
  <c r="K799" i="9"/>
  <c r="B800" i="9"/>
  <c r="E800" i="9" a="1"/>
  <c r="E800" i="9" s="1"/>
  <c r="F800" i="9" a="1"/>
  <c r="F800" i="9" s="1"/>
  <c r="G800" i="9"/>
  <c r="C800" i="9" s="1" a="1"/>
  <c r="C800" i="9" s="1"/>
  <c r="H800" i="9"/>
  <c r="J800" i="9"/>
  <c r="K800" i="9"/>
  <c r="B801" i="9"/>
  <c r="E801" i="9" a="1"/>
  <c r="E801" i="9" s="1"/>
  <c r="F801" i="9" a="1"/>
  <c r="F801" i="9" s="1"/>
  <c r="G801" i="9"/>
  <c r="C801" i="9" s="1" a="1"/>
  <c r="C801" i="9" s="1"/>
  <c r="H801" i="9"/>
  <c r="J801" i="9"/>
  <c r="K801" i="9"/>
  <c r="B802" i="9"/>
  <c r="E802" i="9" a="1"/>
  <c r="E802" i="9" s="1"/>
  <c r="F802" i="9" a="1"/>
  <c r="F802" i="9" s="1"/>
  <c r="G802" i="9"/>
  <c r="C802" i="9" s="1" a="1"/>
  <c r="C802" i="9" s="1"/>
  <c r="H802" i="9"/>
  <c r="J802" i="9"/>
  <c r="K802" i="9"/>
  <c r="B803" i="9"/>
  <c r="E803" i="9" a="1"/>
  <c r="E803" i="9" s="1"/>
  <c r="F803" i="9" a="1"/>
  <c r="F803" i="9" s="1"/>
  <c r="G803" i="9"/>
  <c r="C803" i="9" s="1" a="1"/>
  <c r="C803" i="9" s="1"/>
  <c r="H803" i="9"/>
  <c r="J803" i="9"/>
  <c r="K803" i="9"/>
  <c r="B804" i="9"/>
  <c r="E804" i="9" a="1"/>
  <c r="E804" i="9" s="1"/>
  <c r="F804" i="9" a="1"/>
  <c r="F804" i="9" s="1"/>
  <c r="G804" i="9"/>
  <c r="D804" i="9" s="1" a="1"/>
  <c r="D804" i="9" s="1"/>
  <c r="H804" i="9"/>
  <c r="J804" i="9"/>
  <c r="K804" i="9"/>
  <c r="B805" i="9"/>
  <c r="E805" i="9" a="1"/>
  <c r="E805" i="9" s="1"/>
  <c r="F805" i="9" a="1"/>
  <c r="F805" i="9" s="1"/>
  <c r="G805" i="9"/>
  <c r="C805" i="9" s="1" a="1"/>
  <c r="C805" i="9" s="1"/>
  <c r="H805" i="9"/>
  <c r="J805" i="9"/>
  <c r="K805" i="9"/>
  <c r="B806" i="9"/>
  <c r="E806" i="9" a="1"/>
  <c r="E806" i="9" s="1"/>
  <c r="F806" i="9" a="1"/>
  <c r="F806" i="9" s="1"/>
  <c r="G806" i="9"/>
  <c r="C806" i="9" s="1" a="1"/>
  <c r="C806" i="9" s="1"/>
  <c r="H806" i="9"/>
  <c r="J806" i="9"/>
  <c r="K806" i="9"/>
  <c r="B807" i="9"/>
  <c r="E807" i="9" a="1"/>
  <c r="E807" i="9" s="1"/>
  <c r="F807" i="9" a="1"/>
  <c r="F807" i="9" s="1"/>
  <c r="G807" i="9"/>
  <c r="C807" i="9" s="1" a="1"/>
  <c r="C807" i="9" s="1"/>
  <c r="H807" i="9"/>
  <c r="J807" i="9"/>
  <c r="K807" i="9"/>
  <c r="B808" i="9"/>
  <c r="E808" i="9" a="1"/>
  <c r="E808" i="9" s="1"/>
  <c r="F808" i="9" a="1"/>
  <c r="F808" i="9" s="1"/>
  <c r="G808" i="9"/>
  <c r="C808" i="9" s="1" a="1"/>
  <c r="C808" i="9" s="1"/>
  <c r="H808" i="9"/>
  <c r="J808" i="9"/>
  <c r="K808" i="9"/>
  <c r="B809" i="9"/>
  <c r="E809" i="9" a="1"/>
  <c r="E809" i="9" s="1"/>
  <c r="F809" i="9" a="1"/>
  <c r="F809" i="9" s="1"/>
  <c r="G809" i="9"/>
  <c r="C809" i="9" s="1" a="1"/>
  <c r="C809" i="9" s="1"/>
  <c r="H809" i="9"/>
  <c r="J809" i="9"/>
  <c r="K809" i="9"/>
  <c r="B810" i="9"/>
  <c r="E810" i="9" a="1"/>
  <c r="E810" i="9" s="1"/>
  <c r="F810" i="9" a="1"/>
  <c r="F810" i="9" s="1"/>
  <c r="G810" i="9"/>
  <c r="H810" i="9"/>
  <c r="J810" i="9"/>
  <c r="K810" i="9"/>
  <c r="B811" i="9"/>
  <c r="E811" i="9" a="1"/>
  <c r="E811" i="9" s="1"/>
  <c r="F811" i="9" a="1"/>
  <c r="F811" i="9" s="1"/>
  <c r="G811" i="9"/>
  <c r="C811" i="9" s="1" a="1"/>
  <c r="C811" i="9" s="1"/>
  <c r="H811" i="9"/>
  <c r="J811" i="9"/>
  <c r="K811" i="9"/>
  <c r="B812" i="9"/>
  <c r="E812" i="9" a="1"/>
  <c r="E812" i="9" s="1"/>
  <c r="F812" i="9" a="1"/>
  <c r="F812" i="9" s="1"/>
  <c r="G812" i="9"/>
  <c r="C812" i="9" s="1" a="1"/>
  <c r="C812" i="9" s="1"/>
  <c r="H812" i="9"/>
  <c r="J812" i="9"/>
  <c r="K812" i="9"/>
  <c r="B813" i="9"/>
  <c r="E813" i="9" a="1"/>
  <c r="E813" i="9" s="1"/>
  <c r="F813" i="9" a="1"/>
  <c r="F813" i="9" s="1"/>
  <c r="G813" i="9"/>
  <c r="C813" i="9" s="1" a="1"/>
  <c r="C813" i="9" s="1"/>
  <c r="H813" i="9"/>
  <c r="J813" i="9"/>
  <c r="K813" i="9"/>
  <c r="B814" i="9"/>
  <c r="E814" i="9" a="1"/>
  <c r="E814" i="9" s="1"/>
  <c r="F814" i="9" a="1"/>
  <c r="F814" i="9" s="1"/>
  <c r="G814" i="9"/>
  <c r="C814" i="9" s="1" a="1"/>
  <c r="C814" i="9" s="1"/>
  <c r="H814" i="9"/>
  <c r="J814" i="9"/>
  <c r="K814" i="9"/>
  <c r="B815" i="9"/>
  <c r="E815" i="9" a="1"/>
  <c r="E815" i="9" s="1"/>
  <c r="F815" i="9" a="1"/>
  <c r="F815" i="9" s="1"/>
  <c r="G815" i="9"/>
  <c r="C815" i="9" s="1" a="1"/>
  <c r="C815" i="9" s="1"/>
  <c r="H815" i="9"/>
  <c r="J815" i="9"/>
  <c r="K815" i="9"/>
  <c r="B816" i="9"/>
  <c r="E816" i="9" a="1"/>
  <c r="E816" i="9" s="1"/>
  <c r="F816" i="9" a="1"/>
  <c r="F816" i="9" s="1"/>
  <c r="G816" i="9"/>
  <c r="C816" i="9" s="1" a="1"/>
  <c r="C816" i="9" s="1"/>
  <c r="H816" i="9"/>
  <c r="J816" i="9"/>
  <c r="K816" i="9"/>
  <c r="B817" i="9"/>
  <c r="E817" i="9" a="1"/>
  <c r="E817" i="9" s="1"/>
  <c r="F817" i="9" a="1"/>
  <c r="F817" i="9" s="1"/>
  <c r="G817" i="9"/>
  <c r="C817" i="9" s="1" a="1"/>
  <c r="C817" i="9" s="1"/>
  <c r="H817" i="9"/>
  <c r="J817" i="9"/>
  <c r="K817" i="9"/>
  <c r="B818" i="9"/>
  <c r="E818" i="9" a="1"/>
  <c r="E818" i="9" s="1"/>
  <c r="F818" i="9" a="1"/>
  <c r="F818" i="9" s="1"/>
  <c r="G818" i="9"/>
  <c r="D818" i="9" s="1" a="1"/>
  <c r="D818" i="9" s="1"/>
  <c r="H818" i="9"/>
  <c r="J818" i="9"/>
  <c r="K818" i="9"/>
  <c r="B819" i="9"/>
  <c r="E819" i="9" a="1"/>
  <c r="E819" i="9" s="1"/>
  <c r="F819" i="9" a="1"/>
  <c r="F819" i="9" s="1"/>
  <c r="G819" i="9"/>
  <c r="C819" i="9" s="1" a="1"/>
  <c r="C819" i="9" s="1"/>
  <c r="H819" i="9"/>
  <c r="J819" i="9"/>
  <c r="K819" i="9"/>
  <c r="B820" i="9"/>
  <c r="E820" i="9" a="1"/>
  <c r="E820" i="9" s="1"/>
  <c r="F820" i="9" a="1"/>
  <c r="F820" i="9" s="1"/>
  <c r="G820" i="9"/>
  <c r="C820" i="9" s="1" a="1"/>
  <c r="C820" i="9" s="1"/>
  <c r="H820" i="9"/>
  <c r="J820" i="9"/>
  <c r="K820" i="9"/>
  <c r="B821" i="9"/>
  <c r="E821" i="9" a="1"/>
  <c r="E821" i="9" s="1"/>
  <c r="F821" i="9" a="1"/>
  <c r="F821" i="9" s="1"/>
  <c r="G821" i="9"/>
  <c r="D821" i="9" s="1" a="1"/>
  <c r="D821" i="9" s="1"/>
  <c r="H821" i="9"/>
  <c r="J821" i="9"/>
  <c r="K821" i="9"/>
  <c r="B822" i="9"/>
  <c r="E822" i="9" a="1"/>
  <c r="E822" i="9" s="1"/>
  <c r="F822" i="9" a="1"/>
  <c r="F822" i="9" s="1"/>
  <c r="G822" i="9"/>
  <c r="C822" i="9" s="1" a="1"/>
  <c r="C822" i="9" s="1"/>
  <c r="H822" i="9"/>
  <c r="J822" i="9"/>
  <c r="K822" i="9"/>
  <c r="B823" i="9"/>
  <c r="E823" i="9" a="1"/>
  <c r="E823" i="9" s="1"/>
  <c r="F823" i="9" a="1"/>
  <c r="F823" i="9" s="1"/>
  <c r="G823" i="9"/>
  <c r="C823" i="9" s="1" a="1"/>
  <c r="C823" i="9" s="1"/>
  <c r="H823" i="9"/>
  <c r="J823" i="9"/>
  <c r="K823" i="9"/>
  <c r="B824" i="9"/>
  <c r="E824" i="9" a="1"/>
  <c r="E824" i="9" s="1"/>
  <c r="F824" i="9" a="1"/>
  <c r="F824" i="9" s="1"/>
  <c r="G824" i="9"/>
  <c r="H824" i="9"/>
  <c r="J824" i="9"/>
  <c r="K824" i="9"/>
  <c r="B825" i="9"/>
  <c r="E825" i="9" a="1"/>
  <c r="E825" i="9" s="1"/>
  <c r="F825" i="9" a="1"/>
  <c r="F825" i="9" s="1"/>
  <c r="G825" i="9"/>
  <c r="D825" i="9" s="1" a="1"/>
  <c r="D825" i="9" s="1"/>
  <c r="H825" i="9"/>
  <c r="J825" i="9"/>
  <c r="K825" i="9"/>
  <c r="B826" i="9"/>
  <c r="E826" i="9" a="1"/>
  <c r="E826" i="9" s="1"/>
  <c r="F826" i="9" a="1"/>
  <c r="F826" i="9" s="1"/>
  <c r="G826" i="9"/>
  <c r="C826" i="9" s="1" a="1"/>
  <c r="C826" i="9" s="1"/>
  <c r="H826" i="9"/>
  <c r="J826" i="9"/>
  <c r="K826" i="9"/>
  <c r="B827" i="9"/>
  <c r="E827" i="9" a="1"/>
  <c r="E827" i="9" s="1"/>
  <c r="F827" i="9" a="1"/>
  <c r="F827" i="9" s="1"/>
  <c r="G827" i="9"/>
  <c r="C827" i="9" s="1" a="1"/>
  <c r="C827" i="9" s="1"/>
  <c r="H827" i="9"/>
  <c r="J827" i="9"/>
  <c r="K827" i="9"/>
  <c r="B828" i="9"/>
  <c r="E828" i="9" a="1"/>
  <c r="E828" i="9" s="1"/>
  <c r="F828" i="9" a="1"/>
  <c r="F828" i="9" s="1"/>
  <c r="G828" i="9"/>
  <c r="C828" i="9" s="1" a="1"/>
  <c r="C828" i="9" s="1"/>
  <c r="H828" i="9"/>
  <c r="J828" i="9"/>
  <c r="K828" i="9"/>
  <c r="B829" i="9"/>
  <c r="E829" i="9" a="1"/>
  <c r="E829" i="9" s="1"/>
  <c r="F829" i="9" a="1"/>
  <c r="F829" i="9" s="1"/>
  <c r="G829" i="9"/>
  <c r="D829" i="9" s="1" a="1"/>
  <c r="D829" i="9" s="1"/>
  <c r="H829" i="9"/>
  <c r="J829" i="9"/>
  <c r="K829" i="9"/>
  <c r="B830" i="9"/>
  <c r="E830" i="9" a="1"/>
  <c r="E830" i="9" s="1"/>
  <c r="F830" i="9" a="1"/>
  <c r="F830" i="9" s="1"/>
  <c r="G830" i="9"/>
  <c r="C830" i="9" s="1" a="1"/>
  <c r="C830" i="9" s="1"/>
  <c r="H830" i="9"/>
  <c r="J830" i="9"/>
  <c r="K830" i="9"/>
  <c r="B831" i="9"/>
  <c r="E831" i="9" a="1"/>
  <c r="E831" i="9" s="1"/>
  <c r="F831" i="9" a="1"/>
  <c r="F831" i="9" s="1"/>
  <c r="G831" i="9"/>
  <c r="C831" i="9" s="1" a="1"/>
  <c r="C831" i="9" s="1"/>
  <c r="H831" i="9"/>
  <c r="J831" i="9"/>
  <c r="K831" i="9"/>
  <c r="B832" i="9"/>
  <c r="E832" i="9" a="1"/>
  <c r="E832" i="9" s="1"/>
  <c r="F832" i="9" a="1"/>
  <c r="F832" i="9" s="1"/>
  <c r="G832" i="9"/>
  <c r="D832" i="9" s="1" a="1"/>
  <c r="D832" i="9" s="1"/>
  <c r="H832" i="9"/>
  <c r="J832" i="9"/>
  <c r="K832" i="9"/>
  <c r="B833" i="9"/>
  <c r="E833" i="9" a="1"/>
  <c r="E833" i="9" s="1"/>
  <c r="F833" i="9" a="1"/>
  <c r="F833" i="9" s="1"/>
  <c r="G833" i="9"/>
  <c r="D833" i="9" s="1" a="1"/>
  <c r="D833" i="9" s="1"/>
  <c r="H833" i="9"/>
  <c r="J833" i="9"/>
  <c r="K833" i="9"/>
  <c r="B834" i="9"/>
  <c r="E834" i="9" a="1"/>
  <c r="E834" i="9" s="1"/>
  <c r="F834" i="9" a="1"/>
  <c r="F834" i="9" s="1"/>
  <c r="G834" i="9"/>
  <c r="C834" i="9" s="1" a="1"/>
  <c r="C834" i="9" s="1"/>
  <c r="H834" i="9"/>
  <c r="J834" i="9"/>
  <c r="K834" i="9"/>
  <c r="B835" i="9"/>
  <c r="E835" i="9" a="1"/>
  <c r="E835" i="9" s="1"/>
  <c r="F835" i="9" a="1"/>
  <c r="F835" i="9" s="1"/>
  <c r="G835" i="9"/>
  <c r="C835" i="9" s="1" a="1"/>
  <c r="C835" i="9" s="1"/>
  <c r="H835" i="9"/>
  <c r="J835" i="9"/>
  <c r="K835" i="9"/>
  <c r="B836" i="9"/>
  <c r="E836" i="9" a="1"/>
  <c r="E836" i="9" s="1"/>
  <c r="F836" i="9" a="1"/>
  <c r="F836" i="9" s="1"/>
  <c r="G836" i="9"/>
  <c r="H836" i="9"/>
  <c r="J836" i="9"/>
  <c r="K836" i="9"/>
  <c r="B837" i="9"/>
  <c r="E837" i="9" a="1"/>
  <c r="E837" i="9" s="1"/>
  <c r="F837" i="9" a="1"/>
  <c r="F837" i="9" s="1"/>
  <c r="G837" i="9"/>
  <c r="D837" i="9" s="1" a="1"/>
  <c r="D837" i="9" s="1"/>
  <c r="H837" i="9"/>
  <c r="J837" i="9"/>
  <c r="K837" i="9"/>
  <c r="B838" i="9"/>
  <c r="E838" i="9" a="1"/>
  <c r="E838" i="9" s="1"/>
  <c r="F838" i="9" a="1"/>
  <c r="F838" i="9" s="1"/>
  <c r="G838" i="9"/>
  <c r="H83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"H839" i="9"/>
  <c r="J839" i="9"/>
  <c r="K839" i="9"/>
  <c r="B840" i="9"/>
  <c r="E840" i="9" a="1"/>
  <c r="E840" i="9" s="1"/>
  <c r="F840" i="9" a="1"/>
  <c r="F840" i="9" s="1"/>
  <c r="G840" i="9"/>
  <c r="D840" i="9" s="1" a="1"/>
  <c r="D840" i="9" s="1"/>
  <c r="H840" i="9"/>
  <c r="J840" i="9"/>
  <c r="K840" i="9"/>
  <c r="B841" i="9"/>
  <c r="E841" i="9" a="1"/>
  <c r="E841" i="9" s="1"/>
  <c r="F841" i="9" a="1"/>
  <c r="F841" i="9" s="1"/>
  <c r="G841" i="9"/>
  <c r="C841" i="9" s="1" a="1"/>
  <c r="C841" i="9" s="1"/>
  <c r="H841" i="9"/>
  <c r="J841" i="9"/>
  <c r="K841" i="9"/>
  <c r="B842" i="9"/>
  <c r="E842" i="9" a="1"/>
  <c r="E842" i="9" s="1"/>
  <c r="F842" i="9" a="1"/>
  <c r="F842" i="9" s="1"/>
  <c r="G842" i="9"/>
  <c r="D842" i="9" s="1" a="1"/>
  <c r="D842" i="9" s="1"/>
  <c r="H842" i="9"/>
  <c r="J842" i="9"/>
  <c r="K842" i="9"/>
  <c r="B843" i="9"/>
  <c r="E843" i="9" a="1"/>
  <c r="E843" i="9" s="1"/>
  <c r="F843" i="9" a="1"/>
  <c r="F843" i="9" s="1"/>
  <c r="G843" i="9"/>
  <c r="C843" i="9" s="1" a="1"/>
  <c r="C843" i="9" s="1"/>
  <c r="H843" i="9"/>
  <c r="J843" i="9"/>
  <c r="K843" i="9"/>
  <c r="B844" i="9"/>
  <c r="E844" i="9" a="1"/>
  <c r="E844" i="9" s="1"/>
  <c r="F844" i="9" a="1"/>
  <c r="F844" i="9" s="1"/>
  <c r="G844" i="9"/>
  <c r="C844" i="9" s="1" a="1"/>
  <c r="C844" i="9" s="1"/>
  <c r="H844" i="9"/>
  <c r="J844" i="9"/>
  <c r="K844" i="9"/>
  <c r="B845" i="9"/>
  <c r="E845" i="9" a="1"/>
  <c r="E845" i="9" s="1"/>
  <c r="F845" i="9" a="1"/>
  <c r="F845" i="9" s="1"/>
  <c r="G845" i="9"/>
  <c r="D845" i="9" s="1" a="1"/>
  <c r="D845" i="9" s="1"/>
  <c r="H845" i="9"/>
  <c r="J845" i="9"/>
  <c r="K845" i="9"/>
  <c r="B846" i="9"/>
  <c r="E846" i="9" a="1"/>
  <c r="E846" i="9" s="1"/>
  <c r="F846" i="9" a="1"/>
  <c r="F846" i="9" s="1"/>
  <c r="G846" i="9"/>
  <c r="C846" i="9" s="1" a="1"/>
  <c r="C846" i="9" s="1"/>
  <c r="H846" i="9"/>
  <c r="J846" i="9"/>
  <c r="K846" i="9"/>
  <c r="B847" i="9"/>
  <c r="E847" i="9" a="1"/>
  <c r="E847" i="9" s="1"/>
  <c r="F847" i="9" a="1"/>
  <c r="F847" i="9" s="1"/>
  <c r="G847" i="9"/>
  <c r="C847" i="9" s="1" a="1"/>
  <c r="C847" i="9" s="1"/>
  <c r="H847" i="9"/>
  <c r="J847" i="9"/>
  <c r="K847" i="9"/>
  <c r="B848" i="9"/>
  <c r="E848" i="9" a="1"/>
  <c r="E848" i="9" s="1"/>
  <c r="F848" i="9" a="1"/>
  <c r="F848" i="9" s="1"/>
  <c r="G848" i="9"/>
  <c r="C848" i="9" s="1" a="1"/>
  <c r="C848" i="9" s="1"/>
  <c r="H848" i="9"/>
  <c r="J848" i="9"/>
  <c r="K848" i="9"/>
  <c r="B849" i="9"/>
  <c r="E849" i="9" a="1"/>
  <c r="E849" i="9" s="1"/>
  <c r="F849" i="9" a="1"/>
  <c r="F849" i="9" s="1"/>
  <c r="G849" i="9"/>
  <c r="H849" i="9"/>
  <c r="J849" i="9"/>
  <c r="K849" i="9"/>
  <c r="B850" i="9"/>
  <c r="E850" i="9" a="1"/>
  <c r="E850" i="9" s="1"/>
  <c r="F850" i="9" a="1"/>
  <c r="F850" i="9" s="1"/>
  <c r="G850" i="9"/>
  <c r="D850" i="9" s="1" a="1"/>
  <c r="D850" i="9" s="1"/>
  <c r="H850" i="9"/>
  <c r="J850" i="9"/>
  <c r="K850" i="9"/>
  <c r="B851" i="9"/>
  <c r="E851" i="9" a="1"/>
  <c r="E851" i="9" s="1"/>
  <c r="F851" i="9" a="1"/>
  <c r="F851" i="9" s="1"/>
  <c r="G851" i="9"/>
  <c r="C851" i="9" s="1" a="1"/>
  <c r="C851" i="9" s="1"/>
  <c r="H851" i="9"/>
  <c r="J851" i="9"/>
  <c r="K851" i="9"/>
  <c r="B852" i="9"/>
  <c r="E852" i="9" a="1"/>
  <c r="E852" i="9" s="1"/>
  <c r="F852" i="9" a="1"/>
  <c r="F852" i="9" s="1"/>
  <c r="G852" i="9"/>
  <c r="H852" i="9"/>
  <c r="J852" i="9"/>
  <c r="K852" i="9"/>
  <c r="B853" i="9"/>
  <c r="E853" i="9" a="1"/>
  <c r="E853" i="9" s="1"/>
  <c r="F853" i="9" a="1"/>
  <c r="F853" i="9" s="1"/>
  <c r="G853" i="9"/>
  <c r="D853" i="9" s="1" a="1"/>
  <c r="D853" i="9" s="1"/>
  <c r="H853" i="9"/>
  <c r="J853" i="9"/>
  <c r="K853" i="9"/>
  <c r="B854" i="9"/>
  <c r="E854" i="9" a="1"/>
  <c r="E854" i="9" s="1"/>
  <c r="F854" i="9" a="1"/>
  <c r="F854" i="9" s="1"/>
  <c r="G854" i="9"/>
  <c r="C854" i="9" s="1" a="1"/>
  <c r="C854" i="9" s="1"/>
  <c r="H854" i="9"/>
  <c r="J854" i="9"/>
  <c r="K854" i="9"/>
  <c r="B855" i="9"/>
  <c r="E855" i="9" a="1"/>
  <c r="E855" i="9" s="1"/>
  <c r="F855" i="9" a="1"/>
  <c r="F855" i="9" s="1"/>
  <c r="G855" i="9"/>
  <c r="C855" i="9" s="1" a="1"/>
  <c r="C855" i="9" s="1"/>
  <c r="H855" i="9"/>
  <c r="J855" i="9"/>
  <c r="K855" i="9"/>
  <c r="B856" i="9"/>
  <c r="E856" i="9" a="1"/>
  <c r="E856" i="9" s="1"/>
  <c r="F856" i="9" a="1"/>
  <c r="F856" i="9" s="1"/>
  <c r="G856" i="9"/>
  <c r="C856" i="9" s="1" a="1"/>
  <c r="C856" i="9" s="1"/>
  <c r="H856" i="9"/>
  <c r="J856" i="9"/>
  <c r="K856" i="9"/>
  <c r="B857" i="9"/>
  <c r="E857" i="9" a="1"/>
  <c r="E857" i="9" s="1"/>
  <c r="F857" i="9" a="1"/>
  <c r="F857" i="9" s="1"/>
  <c r="G857" i="9"/>
  <c r="C857" i="9" s="1" a="1"/>
  <c r="C857" i="9" s="1"/>
  <c r="H857" i="9"/>
  <c r="J857" i="9"/>
  <c r="K857" i="9"/>
  <c r="B858" i="9"/>
  <c r="E858" i="9" a="1"/>
  <c r="E858" i="9" s="1"/>
  <c r="F858" i="9" a="1"/>
  <c r="F858" i="9" s="1"/>
  <c r="G858" i="9"/>
  <c r="D858" i="9" s="1" a="1"/>
  <c r="D858" i="9" s="1"/>
  <c r="H858" i="9"/>
  <c r="J858" i="9"/>
  <c r="K858" i="9"/>
  <c r="B859" i="9"/>
  <c r="E859" i="9" a="1"/>
  <c r="E859" i="9" s="1"/>
  <c r="F859" i="9" a="1"/>
  <c r="F859" i="9" s="1"/>
  <c r="G859" i="9"/>
  <c r="C859" i="9" s="1" a="1"/>
  <c r="C859" i="9" s="1"/>
  <c r="H859" i="9"/>
  <c r="J859" i="9"/>
  <c r="K859" i="9"/>
  <c r="B860" i="9"/>
  <c r="E860" i="9" a="1"/>
  <c r="E860" i="9" s="1"/>
  <c r="F860" i="9" a="1"/>
  <c r="F860" i="9" s="1"/>
  <c r="G860" i="9"/>
  <c r="C860" i="9" s="1" a="1"/>
  <c r="C860" i="9" s="1"/>
  <c r="H860" i="9"/>
  <c r="J860" i="9"/>
  <c r="K860" i="9"/>
  <c r="B861" i="9"/>
  <c r="E861" i="9" a="1"/>
  <c r="E861" i="9" s="1"/>
  <c r="F861" i="9" a="1"/>
  <c r="F861" i="9" s="1"/>
  <c r="G861" i="9"/>
  <c r="D861" i="9" s="1" a="1"/>
  <c r="D861" i="9" s="1"/>
  <c r="H861" i="9"/>
  <c r="J861" i="9"/>
  <c r="K861" i="9"/>
  <c r="B862" i="9"/>
  <c r="E862" i="9" a="1"/>
  <c r="E862" i="9" s="1"/>
  <c r="F862" i="9" a="1"/>
  <c r="F862" i="9" s="1"/>
  <c r="G862" i="9"/>
  <c r="C862" i="9" s="1" a="1"/>
  <c r="C862" i="9" s="1"/>
  <c r="H862" i="9"/>
  <c r="J862" i="9"/>
  <c r="K862" i="9"/>
  <c r="B863" i="9"/>
  <c r="E863" i="9" a="1"/>
  <c r="E863" i="9" s="1"/>
  <c r="F863" i="9" a="1"/>
  <c r="F863" i="9" s="1"/>
  <c r="G863" i="9"/>
  <c r="C863" i="9" s="1" a="1"/>
  <c r="C863" i="9" s="1"/>
  <c r="H863" i="9"/>
  <c r="J863" i="9"/>
  <c r="K863" i="9"/>
  <c r="B864" i="9"/>
  <c r="E864" i="9" a="1"/>
  <c r="E864" i="9" s="1"/>
  <c r="F864" i="9" a="1"/>
  <c r="F864" i="9" s="1"/>
  <c r="G864" i="9"/>
  <c r="C864" i="9" s="1" a="1"/>
  <c r="C864" i="9" s="1"/>
  <c r="H864" i="9"/>
  <c r="J864" i="9"/>
  <c r="K864" i="9"/>
  <c r="B865" i="9"/>
  <c r="E865" i="9" a="1"/>
  <c r="E865" i="9" s="1"/>
  <c r="F865" i="9" a="1"/>
  <c r="F865" i="9" s="1"/>
  <c r="G865" i="9"/>
  <c r="C865" i="9" s="1" a="1"/>
  <c r="C865" i="9" s="1"/>
  <c r="H865" i="9"/>
  <c r="J865" i="9"/>
  <c r="K865" i="9"/>
  <c r="B866" i="9"/>
  <c r="E866" i="9" a="1"/>
  <c r="E866" i="9" s="1"/>
  <c r="F866" i="9" a="1"/>
  <c r="F866" i="9" s="1"/>
  <c r="G866" i="9"/>
  <c r="C866" i="9" s="1" a="1"/>
  <c r="C866" i="9" s="1"/>
  <c r="H866" i="9"/>
  <c r="J866" i="9"/>
  <c r="K866" i="9"/>
  <c r="B867" i="9"/>
  <c r="E867" i="9" a="1"/>
  <c r="E867" i="9" s="1"/>
  <c r="F867" i="9" a="1"/>
  <c r="F867" i="9" s="1"/>
  <c r="G867" i="9"/>
  <c r="C867" i="9" s="1" a="1"/>
  <c r="C867" i="9" s="1"/>
  <c r="H867" i="9"/>
  <c r="J867" i="9"/>
  <c r="K867" i="9"/>
  <c r="B868" i="9"/>
  <c r="E868" i="9" a="1"/>
  <c r="E868" i="9" s="1"/>
  <c r="F868" i="9" a="1"/>
  <c r="F868" i="9" s="1"/>
  <c r="G868" i="9"/>
  <c r="C868" i="9" s="1" a="1"/>
  <c r="C868" i="9" s="1"/>
  <c r="H868" i="9"/>
  <c r="J868" i="9"/>
  <c r="K868" i="9"/>
  <c r="B869" i="9"/>
  <c r="E869" i="9" a="1"/>
  <c r="E869" i="9" s="1"/>
  <c r="F869" i="9" a="1"/>
  <c r="F869" i="9" s="1"/>
  <c r="G869" i="9"/>
  <c r="C869" i="9" s="1" a="1"/>
  <c r="C869" i="9" s="1"/>
  <c r="H869" i="9"/>
  <c r="J869" i="9"/>
  <c r="K869" i="9"/>
  <c r="B870" i="9"/>
  <c r="E870" i="9" a="1"/>
  <c r="E870" i="9" s="1"/>
  <c r="F870" i="9" a="1"/>
  <c r="F870" i="9" s="1"/>
  <c r="G870" i="9"/>
  <c r="C870" i="9" s="1" a="1"/>
  <c r="C870" i="9" s="1"/>
  <c r="H870" i="9"/>
  <c r="J870" i="9"/>
  <c r="K870" i="9"/>
  <c r="B871" i="9"/>
  <c r="E871" i="9" a="1"/>
  <c r="E871" i="9" s="1"/>
  <c r="F871" i="9" a="1"/>
  <c r="F871" i="9" s="1"/>
  <c r="G871" i="9"/>
  <c r="C871" i="9" s="1" a="1"/>
  <c r="C871" i="9" s="1"/>
  <c r="H871" i="9"/>
  <c r="J871" i="9"/>
  <c r="K871" i="9"/>
  <c r="B872" i="9"/>
  <c r="E872" i="9" a="1"/>
  <c r="E872" i="9" s="1"/>
  <c r="F872" i="9" a="1"/>
  <c r="F872" i="9" s="1"/>
  <c r="G872" i="9"/>
  <c r="C872" i="9" s="1" a="1"/>
  <c r="C872" i="9" s="1"/>
  <c r="H872" i="9"/>
  <c r="J872" i="9"/>
  <c r="K872" i="9"/>
  <c r="B873" i="9"/>
  <c r="E873" i="9" a="1"/>
  <c r="E873" i="9" s="1"/>
  <c r="F873" i="9" a="1"/>
  <c r="F873" i="9" s="1"/>
  <c r="G873" i="9"/>
  <c r="C873" i="9" s="1" a="1"/>
  <c r="C873" i="9" s="1"/>
  <c r="H873" i="9"/>
  <c r="J873" i="9"/>
  <c r="K873" i="9"/>
  <c r="B874" i="9"/>
  <c r="E874" i="9" a="1"/>
  <c r="E874" i="9" s="1"/>
  <c r="F874" i="9" a="1"/>
  <c r="F874" i="9" s="1"/>
  <c r="G874" i="9"/>
  <c r="C874" i="9" s="1" a="1"/>
  <c r="C874" i="9" s="1"/>
  <c r="H874" i="9"/>
  <c r="J874" i="9"/>
  <c r="K874" i="9"/>
  <c r="B875" i="9"/>
  <c r="E875" i="9" a="1"/>
  <c r="E875" i="9" s="1"/>
  <c r="F875" i="9" a="1"/>
  <c r="F875" i="9" s="1"/>
  <c r="G875" i="9"/>
  <c r="D875" i="9" s="1" a="1"/>
  <c r="D875" i="9" s="1"/>
  <c r="H875" i="9"/>
  <c r="J875" i="9"/>
  <c r="K875" i="9"/>
  <c r="B876" i="9"/>
  <c r="E876" i="9" a="1"/>
  <c r="E876" i="9" s="1"/>
  <c r="F876" i="9" a="1"/>
  <c r="F876" i="9" s="1"/>
  <c r="G876" i="9"/>
  <c r="C876" i="9" s="1" a="1"/>
  <c r="C876" i="9" s="1"/>
  <c r="H876" i="9"/>
  <c r="J876" i="9"/>
  <c r="K876" i="9"/>
  <c r="B877" i="9"/>
  <c r="E877" i="9" a="1"/>
  <c r="E877" i="9" s="1"/>
  <c r="F877" i="9" a="1"/>
  <c r="F877" i="9" s="1"/>
  <c r="G877" i="9"/>
  <c r="C877" i="9" s="1" a="1"/>
  <c r="C877" i="9" s="1"/>
  <c r="H877" i="9"/>
  <c r="J877" i="9"/>
  <c r="K877" i="9"/>
  <c r="B878" i="9"/>
  <c r="E878" i="9" a="1"/>
  <c r="E878" i="9" s="1"/>
  <c r="F878" i="9" a="1"/>
  <c r="F878" i="9" s="1"/>
  <c r="G878" i="9"/>
  <c r="C878" i="9" s="1" a="1"/>
  <c r="C878" i="9" s="1"/>
  <c r="H878" i="9"/>
  <c r="J878" i="9"/>
  <c r="K878" i="9"/>
  <c r="B879" i="9"/>
  <c r="E879" i="9" a="1"/>
  <c r="E879" i="9" s="1"/>
  <c r="F879" i="9" a="1"/>
  <c r="F879" i="9" s="1"/>
  <c r="G879" i="9"/>
  <c r="C879" i="9" s="1" a="1"/>
  <c r="C879" i="9" s="1"/>
  <c r="H879" i="9"/>
  <c r="J879" i="9"/>
  <c r="K879" i="9"/>
  <c r="B880" i="9"/>
  <c r="E880" i="9" a="1"/>
  <c r="E880" i="9" s="1"/>
  <c r="F880" i="9" a="1"/>
  <c r="F880" i="9" s="1"/>
  <c r="G880" i="9"/>
  <c r="C880" i="9" s="1" a="1"/>
  <c r="C880" i="9" s="1"/>
  <c r="H880" i="9"/>
  <c r="J880" i="9"/>
  <c r="K880" i="9"/>
  <c r="B881" i="9"/>
  <c r="E881" i="9" a="1"/>
  <c r="E881" i="9" s="1"/>
  <c r="F881" i="9" a="1"/>
  <c r="F881" i="9" s="1"/>
  <c r="G881" i="9"/>
  <c r="C881" i="9" s="1" a="1"/>
  <c r="C881" i="9" s="1"/>
  <c r="H881" i="9"/>
  <c r="J881" i="9"/>
  <c r="K881" i="9"/>
  <c r="B882" i="9"/>
  <c r="E882" i="9" a="1"/>
  <c r="E882" i="9" s="1"/>
  <c r="F882" i="9" a="1"/>
  <c r="F882" i="9" s="1"/>
  <c r="G882" i="9"/>
  <c r="C882" i="9" s="1" a="1"/>
  <c r="C882" i="9" s="1"/>
  <c r="H882" i="9"/>
  <c r="J882" i="9"/>
  <c r="K882" i="9"/>
  <c r="B883" i="9"/>
  <c r="E883" i="9" a="1"/>
  <c r="E883" i="9" s="1"/>
  <c r="F883" i="9" a="1"/>
  <c r="F883" i="9" s="1"/>
  <c r="G883" i="9"/>
  <c r="D883" i="9" s="1" a="1"/>
  <c r="D883" i="9" s="1"/>
  <c r="H883" i="9"/>
  <c r="J883" i="9"/>
  <c r="K883" i="9"/>
  <c r="B884" i="9"/>
  <c r="E884" i="9" a="1"/>
  <c r="E884" i="9" s="1"/>
  <c r="F884" i="9" a="1"/>
  <c r="F884" i="9" s="1"/>
  <c r="G884" i="9"/>
  <c r="C884" i="9" s="1" a="1"/>
  <c r="C884" i="9" s="1"/>
  <c r="H884" i="9"/>
  <c r="J884" i="9"/>
  <c r="K884" i="9"/>
  <c r="B885" i="9"/>
  <c r="E885" i="9" a="1"/>
  <c r="E885" i="9" s="1"/>
  <c r="F885" i="9" a="1"/>
  <c r="F885" i="9" s="1"/>
  <c r="G885" i="9"/>
  <c r="H885" i="9"/>
  <c r="J885" i="9"/>
  <c r="K885" i="9"/>
  <c r="B886" i="9"/>
  <c r="E886" i="9" a="1"/>
  <c r="E886" i="9" s="1"/>
  <c r="F886" i="9" a="1"/>
  <c r="F886" i="9" s="1"/>
  <c r="G886" i="9"/>
  <c r="C886" i="9" s="1" a="1"/>
  <c r="C886" i="9" s="1"/>
  <c r="H886" i="9"/>
  <c r="J886" i="9"/>
  <c r="K886" i="9"/>
  <c r="B887" i="9"/>
  <c r="E887" i="9" a="1"/>
  <c r="E887" i="9" s="1"/>
  <c r="F887" i="9" a="1"/>
  <c r="F887" i="9" s="1"/>
  <c r="G887" i="9"/>
  <c r="C887" i="9" s="1" a="1"/>
  <c r="C887" i="9" s="1"/>
  <c r="H887" i="9"/>
  <c r="J887" i="9"/>
  <c r="K887" i="9"/>
  <c r="B888" i="9"/>
  <c r="E888" i="9" a="1"/>
  <c r="E888" i="9" s="1"/>
  <c r="F888" i="9" a="1"/>
  <c r="F888" i="9" s="1"/>
  <c r="G888" i="9"/>
  <c r="C888" i="9" s="1" a="1"/>
  <c r="C888" i="9" s="1"/>
  <c r="H888" i="9"/>
  <c r="J888" i="9"/>
  <c r="K888" i="9"/>
  <c r="B889" i="9"/>
  <c r="E889" i="9" a="1"/>
  <c r="E889" i="9" s="1"/>
  <c r="F889" i="9" a="1"/>
  <c r="F889" i="9" s="1"/>
  <c r="G889" i="9"/>
  <c r="C889" i="9" s="1" a="1"/>
  <c r="C889" i="9" s="1"/>
  <c r="H889" i="9"/>
  <c r="J889" i="9"/>
  <c r="K889" i="9"/>
  <c r="B890" i="9"/>
  <c r="E890" i="9" a="1"/>
  <c r="E890" i="9" s="1"/>
  <c r="F890" i="9" a="1"/>
  <c r="F890" i="9" s="1"/>
  <c r="G890" i="9"/>
  <c r="C890" i="9" s="1" a="1"/>
  <c r="C890" i="9" s="1"/>
  <c r="H890" i="9"/>
  <c r="J890" i="9"/>
  <c r="K890" i="9"/>
  <c r="B891" i="9"/>
  <c r="E891" i="9" a="1"/>
  <c r="E891" i="9" s="1"/>
  <c r="F891" i="9" a="1"/>
  <c r="F891" i="9" s="1"/>
  <c r="G891" i="9"/>
  <c r="C891" i="9" s="1" a="1"/>
  <c r="C891" i="9" s="1"/>
  <c r="H891" i="9"/>
  <c r="J891" i="9"/>
  <c r="K891" i="9"/>
  <c r="B892" i="9"/>
  <c r="E892" i="9" a="1"/>
  <c r="E892" i="9" s="1"/>
  <c r="F892" i="9" a="1"/>
  <c r="F892" i="9" s="1"/>
  <c r="G892" i="9"/>
  <c r="C892" i="9" s="1" a="1"/>
  <c r="C892" i="9" s="1"/>
  <c r="H892" i="9"/>
  <c r="J892" i="9"/>
  <c r="K892" i="9"/>
  <c r="B893" i="9"/>
  <c r="E893" i="9" a="1"/>
  <c r="E893" i="9" s="1"/>
  <c r="F893" i="9" a="1"/>
  <c r="F893" i="9" s="1"/>
  <c r="G893" i="9"/>
  <c r="C893" i="9" s="1" a="1"/>
  <c r="C893" i="9" s="1"/>
  <c r="H893" i="9"/>
  <c r="J893" i="9"/>
  <c r="K893" i="9"/>
  <c r="B894" i="9"/>
  <c r="E894" i="9" a="1"/>
  <c r="E894" i="9" s="1"/>
  <c r="F894" i="9" a="1"/>
  <c r="F894" i="9" s="1"/>
  <c r="G894" i="9"/>
  <c r="C894" i="9" s="1" a="1"/>
  <c r="C894" i="9" s="1"/>
  <c r="H894" i="9"/>
  <c r="J894" i="9"/>
  <c r="K894" i="9"/>
  <c r="B895" i="9"/>
  <c r="E895" i="9" a="1"/>
  <c r="E895" i="9" s="1"/>
  <c r="F895" i="9" a="1"/>
  <c r="F895" i="9" s="1"/>
  <c r="G895" i="9"/>
  <c r="C895" i="9" s="1" a="1"/>
  <c r="C895" i="9" s="1"/>
  <c r="H895" i="9"/>
  <c r="J895" i="9"/>
  <c r="K895" i="9"/>
  <c r="B896" i="9"/>
  <c r="E896" i="9" a="1"/>
  <c r="E896" i="9" s="1"/>
  <c r="F896" i="9" a="1"/>
  <c r="F896" i="9" s="1"/>
  <c r="G896" i="9"/>
  <c r="C896" i="9" s="1" a="1"/>
  <c r="C896" i="9" s="1"/>
  <c r="H896" i="9"/>
  <c r="J896" i="9"/>
  <c r="K896" i="9"/>
  <c r="B897" i="9"/>
  <c r="E897" i="9" a="1"/>
  <c r="E897" i="9" s="1"/>
  <c r="F897" i="9" a="1"/>
  <c r="F897" i="9" s="1"/>
  <c r="G897" i="9"/>
  <c r="H897" i="9"/>
  <c r="J897" i="9"/>
  <c r="K897" i="9"/>
  <c r="B898" i="9"/>
  <c r="E898" i="9" a="1"/>
  <c r="E898" i="9" s="1"/>
  <c r="F898" i="9" a="1"/>
  <c r="F898" i="9" s="1"/>
  <c r="G898" i="9"/>
  <c r="C898" i="9" s="1" a="1"/>
  <c r="C898" i="9" s="1"/>
  <c r="H898" i="9"/>
  <c r="J898" i="9"/>
  <c r="K898" i="9"/>
  <c r="B899" i="9"/>
  <c r="E899" i="9" a="1"/>
  <c r="E899" i="9" s="1"/>
  <c r="F899" i="9" a="1"/>
  <c r="F899" i="9" s="1"/>
  <c r="G899" i="9"/>
  <c r="D899" i="9" s="1" a="1"/>
  <c r="D899" i="9" s="1"/>
  <c r="H899" i="9"/>
  <c r="J899" i="9"/>
  <c r="K899" i="9"/>
  <c r="B900" i="9"/>
  <c r="E900" i="9" a="1"/>
  <c r="E900" i="9" s="1"/>
  <c r="F900" i="9" a="1"/>
  <c r="F900" i="9" s="1"/>
  <c r="G900" i="9"/>
  <c r="C900" i="9" s="1" a="1"/>
  <c r="C900" i="9" s="1"/>
  <c r="H900" i="9"/>
  <c r="J900" i="9"/>
  <c r="K900" i="9"/>
  <c r="B901" i="9"/>
  <c r="E901" i="9" a="1"/>
  <c r="E901" i="9" s="1"/>
  <c r="F901" i="9" a="1"/>
  <c r="F901" i="9" s="1"/>
  <c r="G901" i="9"/>
  <c r="C901" i="9" s="1" a="1"/>
  <c r="C901" i="9" s="1"/>
  <c r="H901" i="9"/>
  <c r="J901" i="9"/>
  <c r="K901" i="9"/>
  <c r="B902" i="9"/>
  <c r="E902" i="9" a="1"/>
  <c r="E902" i="9" s="1"/>
  <c r="F902" i="9" a="1"/>
  <c r="F902" i="9" s="1"/>
  <c r="G902" i="9"/>
  <c r="C902" i="9" s="1" a="1"/>
  <c r="C902" i="9" s="1"/>
  <c r="H902" i="9"/>
  <c r="J902" i="9"/>
  <c r="K902" i="9"/>
  <c r="B903" i="9"/>
  <c r="E903" i="9" a="1"/>
  <c r="E903" i="9" s="1"/>
  <c r="F903" i="9" a="1"/>
  <c r="F903" i="9" s="1"/>
  <c r="G903" i="9"/>
  <c r="C903" i="9" s="1" a="1"/>
  <c r="C903" i="9" s="1"/>
  <c r="H903" i="9"/>
  <c r="J903" i="9"/>
  <c r="K903" i="9"/>
  <c r="B904" i="9"/>
  <c r="E904" i="9" a="1"/>
  <c r="E904" i="9" s="1"/>
  <c r="F904" i="9" a="1"/>
  <c r="F904" i="9" s="1"/>
  <c r="G904" i="9"/>
  <c r="C904" i="9" s="1" a="1"/>
  <c r="C904" i="9" s="1"/>
  <c r="H904" i="9"/>
  <c r="J904" i="9"/>
  <c r="K904" i="9"/>
  <c r="B905" i="9"/>
  <c r="E905" i="9" a="1"/>
  <c r="E905" i="9" s="1"/>
  <c r="F905" i="9" a="1"/>
  <c r="F905" i="9" s="1"/>
  <c r="G905" i="9"/>
  <c r="C905" i="9" s="1" a="1"/>
  <c r="C905" i="9" s="1"/>
  <c r="H905" i="9"/>
  <c r="J905" i="9"/>
  <c r="K905" i="9"/>
  <c r="B906" i="9"/>
  <c r="E906" i="9" a="1"/>
  <c r="E906" i="9" s="1"/>
  <c r="F906" i="9" a="1"/>
  <c r="F906" i="9" s="1"/>
  <c r="G906" i="9"/>
  <c r="C906" i="9" s="1" a="1"/>
  <c r="C906" i="9" s="1"/>
  <c r="H906" i="9"/>
  <c r="J906" i="9"/>
  <c r="K906" i="9"/>
  <c r="B907" i="9"/>
  <c r="E907" i="9" a="1"/>
  <c r="E907" i="9" s="1"/>
  <c r="F907" i="9" a="1"/>
  <c r="F907" i="9" s="1"/>
  <c r="G907" i="9"/>
  <c r="D907" i="9" s="1" a="1"/>
  <c r="D907" i="9" s="1"/>
  <c r="H907" i="9"/>
  <c r="J907" i="9"/>
  <c r="K907" i="9"/>
  <c r="B908" i="9"/>
  <c r="E908" i="9" a="1"/>
  <c r="E908" i="9" s="1"/>
  <c r="F908" i="9" a="1"/>
  <c r="F908" i="9" s="1"/>
  <c r="G908" i="9"/>
  <c r="C908" i="9" s="1" a="1"/>
  <c r="C908" i="9" s="1"/>
  <c r="H908" i="9"/>
  <c r="J908" i="9"/>
  <c r="K908" i="9"/>
  <c r="B909" i="9"/>
  <c r="E909" i="9" a="1"/>
  <c r="E909" i="9" s="1"/>
  <c r="F909" i="9" a="1"/>
  <c r="F909" i="9" s="1"/>
  <c r="G909" i="9"/>
  <c r="C909" i="9" s="1" a="1"/>
  <c r="C909" i="9" s="1"/>
  <c r="H909" i="9"/>
  <c r="J909" i="9"/>
  <c r="K909" i="9"/>
  <c r="B910" i="9"/>
  <c r="E910" i="9" a="1"/>
  <c r="E910" i="9" s="1"/>
  <c r="F910" i="9" a="1"/>
  <c r="F910" i="9" s="1"/>
  <c r="G910" i="9"/>
  <c r="C910" i="9" s="1" a="1"/>
  <c r="C910" i="9" s="1"/>
  <c r="H910" i="9"/>
  <c r="J910" i="9"/>
  <c r="K910" i="9"/>
  <c r="B911" i="9"/>
  <c r="E911" i="9" a="1"/>
  <c r="E911" i="9" s="1"/>
  <c r="F911" i="9" a="1"/>
  <c r="F911" i="9" s="1"/>
  <c r="G911" i="9"/>
  <c r="C911" i="9" s="1" a="1"/>
  <c r="C911" i="9" s="1"/>
  <c r="H911" i="9"/>
  <c r="J911" i="9"/>
  <c r="K911" i="9"/>
  <c r="B912" i="9"/>
  <c r="E912" i="9" a="1"/>
  <c r="E912" i="9" s="1"/>
  <c r="F912" i="9" a="1"/>
  <c r="F912" i="9" s="1"/>
  <c r="G912" i="9"/>
  <c r="C912" i="9" s="1" a="1"/>
  <c r="C912" i="9" s="1"/>
  <c r="H912" i="9"/>
  <c r="J912" i="9"/>
  <c r="K912" i="9"/>
  <c r="B913" i="9"/>
  <c r="E913" i="9" a="1"/>
  <c r="E913" i="9" s="1"/>
  <c r="F913" i="9" a="1"/>
  <c r="F913" i="9" s="1"/>
  <c r="G913" i="9"/>
  <c r="C913" i="9" s="1" a="1"/>
  <c r="C913" i="9" s="1"/>
  <c r="H913" i="9"/>
  <c r="J913" i="9"/>
  <c r="K913" i="9"/>
  <c r="B914" i="9"/>
  <c r="E914" i="9" a="1"/>
  <c r="E914" i="9" s="1"/>
  <c r="F914" i="9" a="1"/>
  <c r="F914" i="9" s="1"/>
  <c r="G914" i="9"/>
  <c r="C914" i="9" s="1" a="1"/>
  <c r="C914" i="9" s="1"/>
  <c r="H914" i="9"/>
  <c r="J914" i="9"/>
  <c r="K914" i="9"/>
  <c r="B915" i="9"/>
  <c r="E915" i="9" a="1"/>
  <c r="E915" i="9" s="1"/>
  <c r="F915" i="9" a="1"/>
  <c r="F915" i="9" s="1"/>
  <c r="G915" i="9"/>
  <c r="D915" i="9" s="1" a="1"/>
  <c r="D915" i="9" s="1"/>
  <c r="H915" i="9"/>
  <c r="J915" i="9"/>
  <c r="K915" i="9"/>
  <c r="B916" i="9"/>
  <c r="E916" i="9" a="1"/>
  <c r="E916" i="9" s="1"/>
  <c r="F916" i="9" a="1"/>
  <c r="F916" i="9" s="1"/>
  <c r="G916" i="9"/>
  <c r="C916" i="9" s="1" a="1"/>
  <c r="C916" i="9" s="1"/>
  <c r="H916" i="9"/>
  <c r="J916" i="9"/>
  <c r="K916" i="9"/>
  <c r="B917" i="9"/>
  <c r="E917" i="9" a="1"/>
  <c r="E917" i="9" s="1"/>
  <c r="F917" i="9" a="1"/>
  <c r="F917" i="9" s="1"/>
  <c r="G917" i="9"/>
  <c r="C917" i="9" s="1" a="1"/>
  <c r="C917" i="9" s="1"/>
  <c r="H917" i="9"/>
  <c r="J917" i="9"/>
  <c r="K917" i="9"/>
  <c r="B918" i="9"/>
  <c r="E918" i="9" a="1"/>
  <c r="E918" i="9" s="1"/>
  <c r="F918" i="9" a="1"/>
  <c r="F918" i="9" s="1"/>
  <c r="G918" i="9"/>
  <c r="C918" i="9" s="1" a="1"/>
  <c r="C918" i="9" s="1"/>
  <c r="H918" i="9"/>
  <c r="J918" i="9"/>
  <c r="K918" i="9"/>
  <c r="B919" i="9"/>
  <c r="E919" i="9" a="1"/>
  <c r="E919" i="9" s="1"/>
  <c r="F919" i="9" a="1"/>
  <c r="F919" i="9" s="1"/>
  <c r="G919" i="9"/>
  <c r="C919" i="9" s="1" a="1"/>
  <c r="C919" i="9" s="1"/>
  <c r="H919" i="9"/>
  <c r="J919" i="9"/>
  <c r="K919" i="9"/>
  <c r="B920" i="9"/>
  <c r="E920" i="9" a="1"/>
  <c r="E920" i="9" s="1"/>
  <c r="F920" i="9" a="1"/>
  <c r="F920" i="9" s="1"/>
  <c r="G920" i="9"/>
  <c r="C920" i="9" s="1" a="1"/>
  <c r="C920" i="9" s="1"/>
  <c r="H920" i="9"/>
  <c r="J920" i="9"/>
  <c r="K920" i="9"/>
  <c r="B921" i="9"/>
  <c r="E921" i="9" a="1"/>
  <c r="E921" i="9" s="1"/>
  <c r="F921" i="9" a="1"/>
  <c r="F921" i="9" s="1"/>
  <c r="G921" i="9"/>
  <c r="C921" i="9" s="1" a="1"/>
  <c r="C921" i="9" s="1"/>
  <c r="H921" i="9"/>
  <c r="J921" i="9"/>
  <c r="K921" i="9"/>
  <c r="B922" i="9"/>
  <c r="E922" i="9" a="1"/>
  <c r="E922" i="9" s="1"/>
  <c r="F922" i="9" a="1"/>
  <c r="F922" i="9" s="1"/>
  <c r="G922" i="9"/>
  <c r="C922" i="9" s="1" a="1"/>
  <c r="C922" i="9" s="1"/>
  <c r="H922" i="9"/>
  <c r="J922" i="9"/>
  <c r="K922" i="9"/>
  <c r="B923" i="9"/>
  <c r="E923" i="9" a="1"/>
  <c r="E923" i="9" s="1"/>
  <c r="F923" i="9" a="1"/>
  <c r="F923" i="9" s="1"/>
  <c r="G923" i="9"/>
  <c r="D923" i="9" s="1" a="1"/>
  <c r="D923" i="9" s="1"/>
  <c r="H923" i="9"/>
  <c r="J923" i="9"/>
  <c r="K923" i="9"/>
  <c r="B924" i="9"/>
  <c r="E924" i="9" a="1"/>
  <c r="E924" i="9" s="1"/>
  <c r="F924" i="9" a="1"/>
  <c r="F924" i="9" s="1"/>
  <c r="G924" i="9"/>
  <c r="C924" i="9" s="1" a="1"/>
  <c r="C924" i="9" s="1"/>
  <c r="H924" i="9"/>
  <c r="J924" i="9"/>
  <c r="K924" i="9"/>
  <c r="B925" i="9"/>
  <c r="E925" i="9" a="1"/>
  <c r="E925" i="9" s="1"/>
  <c r="F925" i="9" a="1"/>
  <c r="F925" i="9" s="1"/>
  <c r="G925" i="9"/>
  <c r="C925" i="9" s="1" a="1"/>
  <c r="C925" i="9" s="1"/>
  <c r="H925" i="9"/>
  <c r="J925" i="9"/>
  <c r="K925" i="9"/>
  <c r="B926" i="9"/>
  <c r="E926" i="9" a="1"/>
  <c r="E926" i="9" s="1"/>
  <c r="F926" i="9" a="1"/>
  <c r="F926" i="9" s="1"/>
  <c r="G926" i="9"/>
  <c r="C926" i="9" s="1" a="1"/>
  <c r="C926" i="9" s="1"/>
  <c r="H926" i="9"/>
  <c r="J926" i="9"/>
  <c r="K926" i="9"/>
  <c r="B927" i="9"/>
  <c r="E927" i="9" a="1"/>
  <c r="E927" i="9" s="1"/>
  <c r="F927" i="9" a="1"/>
  <c r="F927" i="9" s="1"/>
  <c r="G927" i="9"/>
  <c r="C927" i="9" s="1" a="1"/>
  <c r="C927" i="9" s="1"/>
  <c r="H927" i="9"/>
  <c r="J927" i="9"/>
  <c r="K927" i="9"/>
  <c r="B928" i="9"/>
  <c r="E928" i="9" a="1"/>
  <c r="E928" i="9" s="1"/>
  <c r="F928" i="9" a="1"/>
  <c r="F928" i="9" s="1"/>
  <c r="G928" i="9"/>
  <c r="C928" i="9" s="1" a="1"/>
  <c r="C928" i="9" s="1"/>
  <c r="H928" i="9"/>
  <c r="J928" i="9"/>
  <c r="K928" i="9"/>
  <c r="B929" i="9"/>
  <c r="E929" i="9" a="1"/>
  <c r="E929" i="9" s="1"/>
  <c r="F929" i="9" a="1"/>
  <c r="F929" i="9" s="1"/>
  <c r="G929" i="9"/>
  <c r="C929" i="9" s="1" a="1"/>
  <c r="C929" i="9" s="1"/>
  <c r="H929" i="9"/>
  <c r="J929" i="9"/>
  <c r="K929" i="9"/>
  <c r="B930" i="9"/>
  <c r="E930" i="9" a="1"/>
  <c r="E930" i="9" s="1"/>
  <c r="F930" i="9" a="1"/>
  <c r="F930" i="9" s="1"/>
  <c r="G930" i="9"/>
  <c r="C930" i="9" s="1" a="1"/>
  <c r="C930" i="9" s="1"/>
  <c r="H930" i="9"/>
  <c r="J930" i="9"/>
  <c r="K930" i="9"/>
  <c r="B931" i="9"/>
  <c r="E931" i="9" a="1"/>
  <c r="E931" i="9" s="1"/>
  <c r="F931" i="9" a="1"/>
  <c r="F931" i="9" s="1"/>
  <c r="G931" i="9"/>
  <c r="C931" i="9" s="1" a="1"/>
  <c r="C931" i="9" s="1"/>
  <c r="H931" i="9"/>
  <c r="J931" i="9"/>
  <c r="K931" i="9"/>
  <c r="B932" i="9"/>
  <c r="E932" i="9" a="1"/>
  <c r="E932" i="9" s="1"/>
  <c r="F932" i="9" a="1"/>
  <c r="F932" i="9" s="1"/>
  <c r="G932" i="9"/>
  <c r="C932" i="9" s="1" a="1"/>
  <c r="C932" i="9" s="1"/>
  <c r="H932" i="9"/>
  <c r="J932" i="9"/>
  <c r="K932" i="9"/>
  <c r="B933" i="9"/>
  <c r="E933" i="9" a="1"/>
  <c r="E933" i="9" s="1"/>
  <c r="F933" i="9" a="1"/>
  <c r="F933" i="9" s="1"/>
  <c r="G933" i="9"/>
  <c r="C933" i="9" s="1" a="1"/>
  <c r="C933" i="9" s="1"/>
  <c r="H933" i="9"/>
  <c r="J933" i="9"/>
  <c r="K933" i="9"/>
  <c r="B934" i="9"/>
  <c r="E934" i="9" a="1"/>
  <c r="E934" i="9" s="1"/>
  <c r="F934" i="9" a="1"/>
  <c r="F934" i="9" s="1"/>
  <c r="G934" i="9"/>
  <c r="C934" i="9" s="1" a="1"/>
  <c r="C934" i="9" s="1"/>
  <c r="H934" i="9"/>
  <c r="J934" i="9"/>
  <c r="K934" i="9"/>
  <c r="B935" i="9"/>
  <c r="E935" i="9" a="1"/>
  <c r="E935" i="9" s="1"/>
  <c r="F935" i="9" a="1"/>
  <c r="F935" i="9" s="1"/>
  <c r="G935" i="9"/>
  <c r="C935" i="9" s="1" a="1"/>
  <c r="C935" i="9" s="1"/>
  <c r="H935" i="9"/>
  <c r="J935" i="9"/>
  <c r="K935" i="9"/>
  <c r="B936" i="9"/>
  <c r="E936" i="9" a="1"/>
  <c r="E936" i="9" s="1"/>
  <c r="F936" i="9" a="1"/>
  <c r="F936" i="9" s="1"/>
  <c r="G936" i="9"/>
  <c r="C936" i="9" s="1" a="1"/>
  <c r="C936" i="9" s="1"/>
  <c r="H936" i="9"/>
  <c r="J936" i="9"/>
  <c r="K936" i="9"/>
  <c r="B937" i="9"/>
  <c r="E937" i="9" a="1"/>
  <c r="E937" i="9" s="1"/>
  <c r="F937" i="9" a="1"/>
  <c r="F937" i="9" s="1"/>
  <c r="G937" i="9"/>
  <c r="C937" i="9" s="1" a="1"/>
  <c r="C937" i="9" s="1"/>
  <c r="H937" i="9"/>
  <c r="J937" i="9"/>
  <c r="K937" i="9"/>
  <c r="B938" i="9"/>
  <c r="E938" i="9" a="1"/>
  <c r="E938" i="9" s="1"/>
  <c r="F938" i="9" a="1"/>
  <c r="F938" i="9" s="1"/>
  <c r="G938" i="9"/>
  <c r="C938" i="9" s="1" a="1"/>
  <c r="C938" i="9" s="1"/>
  <c r="H938" i="9"/>
  <c r="J938" i="9"/>
  <c r="K938" i="9"/>
  <c r="B939" i="9"/>
  <c r="E939" i="9" a="1"/>
  <c r="E939" i="9" s="1"/>
  <c r="F939" i="9" a="1"/>
  <c r="F939" i="9" s="1"/>
  <c r="G939" i="9"/>
  <c r="D939" i="9" s="1" a="1"/>
  <c r="D939" i="9" s="1"/>
  <c r="H939" i="9"/>
  <c r="J939" i="9"/>
  <c r="K939" i="9"/>
  <c r="B940" i="9"/>
  <c r="E940" i="9" a="1"/>
  <c r="E940" i="9" s="1"/>
  <c r="F940" i="9" a="1"/>
  <c r="F940" i="9" s="1"/>
  <c r="G940" i="9"/>
  <c r="C940" i="9" s="1" a="1"/>
  <c r="C940" i="9" s="1"/>
  <c r="H940" i="9"/>
  <c r="J940" i="9"/>
  <c r="K940" i="9"/>
  <c r="B941" i="9"/>
  <c r="E941" i="9" a="1"/>
  <c r="E941" i="9" s="1"/>
  <c r="F941" i="9" a="1"/>
  <c r="F941" i="9" s="1"/>
  <c r="G941" i="9"/>
  <c r="C941" i="9" s="1" a="1"/>
  <c r="C941" i="9" s="1"/>
  <c r="H941" i="9"/>
  <c r="J941" i="9"/>
  <c r="K941" i="9"/>
  <c r="B942" i="9"/>
  <c r="E942" i="9" a="1"/>
  <c r="E942" i="9" s="1"/>
  <c r="F942" i="9" a="1"/>
  <c r="F942" i="9" s="1"/>
  <c r="G942" i="9"/>
  <c r="C942" i="9" s="1" a="1"/>
  <c r="C942" i="9" s="1"/>
  <c r="H942" i="9"/>
  <c r="J942" i="9"/>
  <c r="K942" i="9"/>
  <c r="B943" i="9"/>
  <c r="E943" i="9" a="1"/>
  <c r="E943" i="9" s="1"/>
  <c r="F943" i="9" a="1"/>
  <c r="F943" i="9" s="1"/>
  <c r="G943" i="9"/>
  <c r="C943" i="9" s="1" a="1"/>
  <c r="C943" i="9" s="1"/>
  <c r="H943" i="9"/>
  <c r="J943" i="9"/>
  <c r="K943" i="9"/>
  <c r="B944" i="9"/>
  <c r="E944" i="9" a="1"/>
  <c r="E944" i="9" s="1"/>
  <c r="F944" i="9" a="1"/>
  <c r="F944" i="9" s="1"/>
  <c r="G944" i="9"/>
  <c r="C944" i="9" s="1" a="1"/>
  <c r="C944" i="9" s="1"/>
  <c r="H944" i="9"/>
  <c r="J944" i="9"/>
  <c r="K944" i="9"/>
  <c r="B945" i="9"/>
  <c r="E945" i="9" a="1"/>
  <c r="E945" i="9" s="1"/>
  <c r="F945" i="9" a="1"/>
  <c r="F945" i="9" s="1"/>
  <c r="G945" i="9"/>
  <c r="C945" i="9" s="1" a="1"/>
  <c r="C945" i="9" s="1"/>
  <c r="H945" i="9"/>
  <c r="J945" i="9"/>
  <c r="K945" i="9"/>
  <c r="B946" i="9"/>
  <c r="E946" i="9" a="1"/>
  <c r="E946" i="9" s="1"/>
  <c r="F946" i="9" a="1"/>
  <c r="F946" i="9" s="1"/>
  <c r="G946" i="9"/>
  <c r="C946" i="9" s="1" a="1"/>
  <c r="C946" i="9" s="1"/>
  <c r="H946" i="9"/>
  <c r="J946" i="9"/>
  <c r="K946" i="9"/>
  <c r="B947" i="9"/>
  <c r="E947" i="9" a="1"/>
  <c r="E947" i="9" s="1"/>
  <c r="F947" i="9" a="1"/>
  <c r="F947" i="9" s="1"/>
  <c r="G947" i="9"/>
  <c r="H947" i="9"/>
  <c r="J947" i="9"/>
  <c r="K947" i="9"/>
  <c r="B948" i="9"/>
  <c r="E948" i="9" a="1"/>
  <c r="E948" i="9" s="1"/>
  <c r="F948" i="9" a="1"/>
  <c r="F948" i="9" s="1"/>
  <c r="G948" i="9"/>
  <c r="C948" i="9" s="1" a="1"/>
  <c r="C948" i="9" s="1"/>
  <c r="H948" i="9"/>
  <c r="J948" i="9"/>
  <c r="K948" i="9"/>
  <c r="B949" i="9"/>
  <c r="E949" i="9" a="1"/>
  <c r="E949" i="9" s="1"/>
  <c r="F949" i="9" a="1"/>
  <c r="F949" i="9" s="1"/>
  <c r="G949" i="9"/>
  <c r="C949" i="9" s="1" a="1"/>
  <c r="C949" i="9" s="1"/>
  <c r="H949" i="9"/>
  <c r="J949" i="9"/>
  <c r="K949" i="9"/>
  <c r="B950" i="9"/>
  <c r="E950" i="9" a="1"/>
  <c r="E950" i="9" s="1"/>
  <c r="F950" i="9" a="1"/>
  <c r="F950" i="9" s="1"/>
  <c r="G950" i="9"/>
  <c r="C950" i="9" s="1" a="1"/>
  <c r="C950" i="9" s="1"/>
  <c r="H950" i="9"/>
  <c r="J950" i="9"/>
  <c r="K950" i="9"/>
  <c r="B951" i="9"/>
  <c r="E951" i="9" a="1"/>
  <c r="E951" i="9" s="1"/>
  <c r="F951" i="9" a="1"/>
  <c r="F951" i="9" s="1"/>
  <c r="G951" i="9"/>
  <c r="C951" i="9" s="1" a="1"/>
  <c r="C951" i="9" s="1"/>
  <c r="H951" i="9"/>
  <c r="J951" i="9"/>
  <c r="K951" i="9"/>
  <c r="B952" i="9"/>
  <c r="E952" i="9" a="1"/>
  <c r="E952" i="9" s="1"/>
  <c r="F952" i="9" a="1"/>
  <c r="F952" i="9" s="1"/>
  <c r="G952" i="9"/>
  <c r="C952" i="9" s="1" a="1"/>
  <c r="C952" i="9" s="1"/>
  <c r="H952" i="9"/>
  <c r="J952" i="9"/>
  <c r="K952" i="9"/>
  <c r="B953" i="9"/>
  <c r="E953" i="9" a="1"/>
  <c r="E953" i="9" s="1"/>
  <c r="F953" i="9" a="1"/>
  <c r="F953" i="9" s="1"/>
  <c r="G953" i="9"/>
  <c r="C953" i="9" s="1" a="1"/>
  <c r="C953" i="9" s="1"/>
  <c r="H953" i="9"/>
  <c r="J953" i="9"/>
  <c r="K953" i="9"/>
  <c r="B954" i="9"/>
  <c r="E954" i="9" a="1"/>
  <c r="E954" i="9" s="1"/>
  <c r="F954" i="9" a="1"/>
  <c r="F954" i="9" s="1"/>
  <c r="G954" i="9"/>
  <c r="C954" i="9" s="1" a="1"/>
  <c r="C954" i="9" s="1"/>
  <c r="H954" i="9"/>
  <c r="J954" i="9"/>
  <c r="K954" i="9"/>
  <c r="B955" i="9"/>
  <c r="E955" i="9" a="1"/>
  <c r="E955" i="9" s="1"/>
  <c r="F955" i="9" a="1"/>
  <c r="F955" i="9" s="1"/>
  <c r="G955" i="9"/>
  <c r="D955" i="9" s="1" a="1"/>
  <c r="D955" i="9" s="1"/>
  <c r="H955" i="9"/>
  <c r="J955" i="9"/>
  <c r="K955" i="9"/>
  <c r="B956" i="9"/>
  <c r="E956" i="9" a="1"/>
  <c r="E956" i="9" s="1"/>
  <c r="F956" i="9" a="1"/>
  <c r="F956" i="9" s="1"/>
  <c r="G956" i="9"/>
  <c r="C956" i="9" s="1" a="1"/>
  <c r="C956" i="9" s="1"/>
  <c r="H956" i="9"/>
  <c r="J956" i="9"/>
  <c r="K956" i="9"/>
  <c r="B957" i="9"/>
  <c r="E957" i="9" a="1"/>
  <c r="E957" i="9" s="1"/>
  <c r="F957" i="9" a="1"/>
  <c r="F957" i="9" s="1"/>
  <c r="G957" i="9"/>
  <c r="C957" i="9" s="1" a="1"/>
  <c r="C957" i="9" s="1"/>
  <c r="H957" i="9"/>
  <c r="J957" i="9"/>
  <c r="K957" i="9"/>
  <c r="B958" i="9"/>
  <c r="E958" i="9" a="1"/>
  <c r="E958" i="9" s="1"/>
  <c r="F958" i="9" a="1"/>
  <c r="F958" i="9" s="1"/>
  <c r="G958" i="9"/>
  <c r="C958" i="9" s="1" a="1"/>
  <c r="C958" i="9" s="1"/>
  <c r="H958" i="9"/>
  <c r="J958" i="9"/>
  <c r="K958" i="9"/>
  <c r="B959" i="9"/>
  <c r="E959" i="9" a="1"/>
  <c r="E959" i="9" s="1"/>
  <c r="F959" i="9" a="1"/>
  <c r="F959" i="9" s="1"/>
  <c r="G959" i="9"/>
  <c r="C959" i="9" s="1" a="1"/>
  <c r="C959" i="9" s="1"/>
  <c r="H959" i="9"/>
  <c r="J959" i="9"/>
  <c r="K959" i="9"/>
  <c r="B960" i="9"/>
  <c r="E960" i="9" a="1"/>
  <c r="E960" i="9" s="1"/>
  <c r="F960" i="9" a="1"/>
  <c r="F960" i="9" s="1"/>
  <c r="G960" i="9"/>
  <c r="C960" i="9" s="1" a="1"/>
  <c r="C960" i="9" s="1"/>
  <c r="H960" i="9"/>
  <c r="J960" i="9"/>
  <c r="K960" i="9"/>
  <c r="B961" i="9"/>
  <c r="E961" i="9" a="1"/>
  <c r="E961" i="9" s="1"/>
  <c r="F961" i="9" a="1"/>
  <c r="F961" i="9" s="1"/>
  <c r="G961" i="9"/>
  <c r="C961" i="9" s="1" a="1"/>
  <c r="C961" i="9" s="1"/>
  <c r="H961" i="9"/>
  <c r="J961" i="9"/>
  <c r="K961" i="9"/>
  <c r="B962" i="9"/>
  <c r="E962" i="9" a="1"/>
  <c r="E962" i="9" s="1"/>
  <c r="F962" i="9" a="1"/>
  <c r="F962" i="9" s="1"/>
  <c r="G962" i="9"/>
  <c r="C962" i="9" s="1" a="1"/>
  <c r="C962" i="9" s="1"/>
  <c r="H962" i="9"/>
  <c r="J962" i="9"/>
  <c r="K962" i="9"/>
  <c r="B963" i="9"/>
  <c r="E963" i="9" a="1"/>
  <c r="E963" i="9" s="1"/>
  <c r="F963" i="9" a="1"/>
  <c r="F963" i="9" s="1"/>
  <c r="G963" i="9"/>
  <c r="C963" i="9" s="1" a="1"/>
  <c r="C963" i="9" s="1"/>
  <c r="H963" i="9"/>
  <c r="J963" i="9"/>
  <c r="K963" i="9"/>
  <c r="B964" i="9"/>
  <c r="E964" i="9" a="1"/>
  <c r="E964" i="9" s="1"/>
  <c r="F964" i="9" a="1"/>
  <c r="F964" i="9" s="1"/>
  <c r="G964" i="9"/>
  <c r="C964" i="9" s="1" a="1"/>
  <c r="C964" i="9" s="1"/>
  <c r="H964" i="9"/>
  <c r="J964" i="9"/>
  <c r="K964" i="9"/>
  <c r="B965" i="9"/>
  <c r="E965" i="9" a="1"/>
  <c r="E965" i="9" s="1"/>
  <c r="F965" i="9" a="1"/>
  <c r="F965" i="9" s="1"/>
  <c r="G965" i="9"/>
  <c r="C965" i="9" s="1" a="1"/>
  <c r="C965" i="9" s="1"/>
  <c r="H965" i="9"/>
  <c r="J965" i="9"/>
  <c r="K965" i="9"/>
  <c r="B966" i="9"/>
  <c r="E966" i="9" a="1"/>
  <c r="E966" i="9" s="1"/>
  <c r="F966" i="9" a="1"/>
  <c r="F966" i="9" s="1"/>
  <c r="G966" i="9"/>
  <c r="C966" i="9" s="1" a="1"/>
  <c r="C966" i="9" s="1"/>
  <c r="H966" i="9"/>
  <c r="J966" i="9"/>
  <c r="K966" i="9"/>
  <c r="B967" i="9"/>
  <c r="E967" i="9" a="1"/>
  <c r="E967" i="9" s="1"/>
  <c r="F967" i="9" a="1"/>
  <c r="F967" i="9" s="1"/>
  <c r="G967" i="9"/>
  <c r="C967" i="9" s="1" a="1"/>
  <c r="C967" i="9" s="1"/>
  <c r="H967" i="9"/>
  <c r="J967" i="9"/>
  <c r="K967" i="9"/>
  <c r="B968" i="9"/>
  <c r="E968" i="9" a="1"/>
  <c r="E968" i="9" s="1"/>
  <c r="F968" i="9" a="1"/>
  <c r="F968" i="9" s="1"/>
  <c r="G968" i="9"/>
  <c r="C968" i="9" s="1" a="1"/>
  <c r="C968" i="9" s="1"/>
  <c r="H968" i="9"/>
  <c r="J968" i="9"/>
  <c r="K968" i="9"/>
  <c r="B969" i="9"/>
  <c r="E969" i="9" a="1"/>
  <c r="E969" i="9" s="1"/>
  <c r="F969" i="9" a="1"/>
  <c r="F969" i="9" s="1"/>
  <c r="G969" i="9"/>
  <c r="C969" i="9" s="1" a="1"/>
  <c r="C969" i="9" s="1"/>
  <c r="H969" i="9"/>
  <c r="J969" i="9"/>
  <c r="K969" i="9"/>
  <c r="B970" i="9"/>
  <c r="E970" i="9" a="1"/>
  <c r="E970" i="9" s="1"/>
  <c r="F970" i="9" a="1"/>
  <c r="F970" i="9" s="1"/>
  <c r="G970" i="9"/>
  <c r="C970" i="9" s="1" a="1"/>
  <c r="C970" i="9" s="1"/>
  <c r="H970" i="9"/>
  <c r="J970" i="9"/>
  <c r="K970" i="9"/>
  <c r="B971" i="9"/>
  <c r="E971" i="9" a="1"/>
  <c r="E971" i="9" s="1"/>
  <c r="F971" i="9" a="1"/>
  <c r="F971" i="9" s="1"/>
  <c r="G971" i="9"/>
  <c r="D971" i="9" s="1" a="1"/>
  <c r="D971" i="9" s="1"/>
  <c r="H971" i="9"/>
  <c r="J971" i="9"/>
  <c r="K971" i="9"/>
  <c r="B972" i="9"/>
  <c r="E972" i="9" a="1"/>
  <c r="E972" i="9" s="1"/>
  <c r="F972" i="9" a="1"/>
  <c r="F972" i="9" s="1"/>
  <c r="G972" i="9"/>
  <c r="C972" i="9" s="1" a="1"/>
  <c r="C972" i="9" s="1"/>
  <c r="H972" i="9"/>
  <c r="J972" i="9"/>
  <c r="K972" i="9"/>
  <c r="B973" i="9"/>
  <c r="E973" i="9" a="1"/>
  <c r="E973" i="9" s="1"/>
  <c r="F973" i="9" a="1"/>
  <c r="F973" i="9" s="1"/>
  <c r="G973" i="9"/>
  <c r="C973" i="9" s="1" a="1"/>
  <c r="C973" i="9" s="1"/>
  <c r="H973" i="9"/>
  <c r="J973" i="9"/>
  <c r="K973" i="9"/>
  <c r="B974" i="9"/>
  <c r="E974" i="9" a="1"/>
  <c r="E974" i="9" s="1"/>
  <c r="F974" i="9" a="1"/>
  <c r="F974" i="9" s="1"/>
  <c r="G974" i="9"/>
  <c r="C974" i="9" s="1" a="1"/>
  <c r="C974" i="9" s="1"/>
  <c r="H974" i="9"/>
  <c r="J974" i="9"/>
  <c r="K974" i="9"/>
  <c r="B975" i="9"/>
  <c r="E975" i="9" a="1"/>
  <c r="E975" i="9" s="1"/>
  <c r="F975" i="9" a="1"/>
  <c r="F975" i="9" s="1"/>
  <c r="G975" i="9"/>
  <c r="D975" i="9" s="1" a="1"/>
  <c r="D975" i="9" s="1"/>
  <c r="H975" i="9"/>
  <c r="J975" i="9"/>
  <c r="K975" i="9"/>
  <c r="B976" i="9"/>
  <c r="E976" i="9" a="1"/>
  <c r="E976" i="9" s="1"/>
  <c r="F976" i="9" a="1"/>
  <c r="F976" i="9" s="1"/>
  <c r="G976" i="9"/>
  <c r="D976" i="9" s="1" a="1"/>
  <c r="D976" i="9" s="1"/>
  <c r="H976" i="9"/>
  <c r="J976" i="9"/>
  <c r="K976" i="9"/>
  <c r="B977" i="9"/>
  <c r="E977" i="9" a="1"/>
  <c r="E977" i="9" s="1"/>
  <c r="F977" i="9" a="1"/>
  <c r="F977" i="9" s="1"/>
  <c r="G977" i="9"/>
  <c r="H977" i="9"/>
  <c r="J977" i="9"/>
  <c r="K977" i="9"/>
  <c r="B978" i="9"/>
  <c r="E978" i="9" a="1"/>
  <c r="E978" i="9" s="1"/>
  <c r="F978" i="9" a="1"/>
  <c r="F978" i="9" s="1"/>
  <c r="G978" i="9"/>
  <c r="C978" i="9" s="1" a="1"/>
  <c r="C978" i="9" s="1"/>
  <c r="H978" i="9"/>
  <c r="J978" i="9"/>
  <c r="K978" i="9"/>
  <c r="B979" i="9"/>
  <c r="E979" i="9" a="1"/>
  <c r="E979" i="9" s="1"/>
  <c r="F979" i="9" a="1"/>
  <c r="F979" i="9" s="1"/>
  <c r="G979" i="9"/>
  <c r="C979" i="9" s="1" a="1"/>
  <c r="C979" i="9" s="1"/>
  <c r="H979" i="9"/>
  <c r="J979" i="9"/>
  <c r="K979" i="9"/>
  <c r="B980" i="9"/>
  <c r="E980" i="9" a="1"/>
  <c r="E980" i="9" s="1"/>
  <c r="F980" i="9" a="1"/>
  <c r="F980" i="9" s="1"/>
  <c r="G980" i="9"/>
  <c r="C980" i="9" s="1" a="1"/>
  <c r="C980" i="9" s="1"/>
  <c r="H980" i="9"/>
  <c r="J980" i="9"/>
  <c r="K980" i="9"/>
  <c r="B981" i="9"/>
  <c r="E981" i="9" a="1"/>
  <c r="E981" i="9" s="1"/>
  <c r="F981" i="9" a="1"/>
  <c r="F981" i="9" s="1"/>
  <c r="G981" i="9"/>
  <c r="C981" i="9" s="1" a="1"/>
  <c r="C981" i="9" s="1"/>
  <c r="H981" i="9"/>
  <c r="J981" i="9"/>
  <c r="K981" i="9"/>
  <c r="B982" i="9"/>
  <c r="E982" i="9" a="1"/>
  <c r="E982" i="9" s="1"/>
  <c r="F982" i="9" a="1"/>
  <c r="F982" i="9" s="1"/>
  <c r="G982" i="9"/>
  <c r="H982" i="9"/>
  <c r="J982" i="9"/>
  <c r="K982" i="9"/>
  <c r="B983" i="9"/>
  <c r="E983" i="9" a="1"/>
  <c r="E983" i="9" s="1"/>
  <c r="F983" i="9" a="1"/>
  <c r="F983" i="9" s="1"/>
  <c r="G983" i="9"/>
  <c r="C983" i="9" s="1" a="1"/>
  <c r="C983" i="9" s="1"/>
  <c r="H983" i="9"/>
  <c r="J983" i="9"/>
  <c r="K983" i="9"/>
  <c r="B984" i="9"/>
  <c r="E984" i="9" a="1"/>
  <c r="E984" i="9" s="1"/>
  <c r="F984" i="9" a="1"/>
  <c r="F984" i="9" s="1"/>
  <c r="G984" i="9"/>
  <c r="C984" i="9" s="1" a="1"/>
  <c r="C984" i="9" s="1"/>
  <c r="H984" i="9"/>
  <c r="J984" i="9"/>
  <c r="K984" i="9"/>
  <c r="B985" i="9"/>
  <c r="E985" i="9" a="1"/>
  <c r="E985" i="9" s="1"/>
  <c r="F985" i="9" a="1"/>
  <c r="F985" i="9" s="1"/>
  <c r="G985" i="9"/>
  <c r="C985" i="9" s="1" a="1"/>
  <c r="C985" i="9" s="1"/>
  <c r="H985" i="9"/>
  <c r="J985" i="9"/>
  <c r="K985" i="9"/>
  <c r="B986" i="9"/>
  <c r="E986" i="9" a="1"/>
  <c r="E986" i="9" s="1"/>
  <c r="F986" i="9" a="1"/>
  <c r="F986" i="9" s="1"/>
  <c r="G986" i="9"/>
  <c r="H986" i="9"/>
  <c r="J986" i="9"/>
  <c r="K986" i="9"/>
  <c r="B987" i="9"/>
  <c r="E987" i="9" a="1"/>
  <c r="E987" i="9" s="1"/>
  <c r="F987" i="9" a="1"/>
  <c r="F987" i="9" s="1"/>
  <c r="G987" i="9"/>
  <c r="C987" i="9" s="1" a="1"/>
  <c r="C987" i="9" s="1"/>
  <c r="H987" i="9"/>
  <c r="J987" i="9"/>
  <c r="K987" i="9"/>
  <c r="B988" i="9"/>
  <c r="E988" i="9" a="1"/>
  <c r="E988" i="9" s="1"/>
  <c r="F988" i="9" a="1"/>
  <c r="F988" i="9" s="1"/>
  <c r="G988" i="9"/>
  <c r="C988" i="9" s="1" a="1"/>
  <c r="C988" i="9" s="1"/>
  <c r="H988" i="9"/>
  <c r="J988" i="9"/>
  <c r="K988" i="9"/>
  <c r="B989" i="9"/>
  <c r="E989" i="9" a="1"/>
  <c r="E989" i="9" s="1"/>
  <c r="F989" i="9" a="1"/>
  <c r="F989" i="9" s="1"/>
  <c r="G989" i="9"/>
  <c r="C989" i="9" s="1" a="1"/>
  <c r="C989" i="9" s="1"/>
  <c r="H989" i="9"/>
  <c r="J989" i="9"/>
  <c r="K989" i="9"/>
  <c r="B990" i="9"/>
  <c r="E990" i="9" a="1"/>
  <c r="E990" i="9" s="1"/>
  <c r="F990" i="9" a="1"/>
  <c r="F990" i="9" s="1"/>
  <c r="G990" i="9"/>
  <c r="C990" i="9" s="1" a="1"/>
  <c r="C990" i="9" s="1"/>
  <c r="H990" i="9"/>
  <c r="J990" i="9"/>
  <c r="K990" i="9"/>
  <c r="B991" i="9"/>
  <c r="E991" i="9" a="1"/>
  <c r="E991" i="9" s="1"/>
  <c r="F991" i="9" a="1"/>
  <c r="F991" i="9" s="1"/>
  <c r="G991" i="9"/>
  <c r="H991" i="9"/>
  <c r="J991" i="9"/>
  <c r="K991" i="9"/>
  <c r="B992" i="9"/>
  <c r="E992" i="9" a="1"/>
  <c r="E992" i="9" s="1"/>
  <c r="F992" i="9" a="1"/>
  <c r="F992" i="9" s="1"/>
  <c r="G992" i="9"/>
  <c r="H992" i="9"/>
  <c r="J992" i="9"/>
  <c r="K992" i="9"/>
  <c r="B993" i="9"/>
  <c r="E993" i="9" a="1"/>
  <c r="E993" i="9" s="1"/>
  <c r="F993" i="9" a="1"/>
  <c r="F993" i="9" s="1"/>
  <c r="G993" i="9"/>
  <c r="C993" i="9" s="1" a="1"/>
  <c r="C993" i="9" s="1"/>
  <c r="H993" i="9"/>
  <c r="J993" i="9"/>
  <c r="K993" i="9"/>
  <c r="B994" i="9"/>
  <c r="E994" i="9" a="1"/>
  <c r="E994" i="9" s="1"/>
  <c r="F994" i="9" a="1"/>
  <c r="F994" i="9" s="1"/>
  <c r="G994" i="9"/>
  <c r="H994" i="9"/>
  <c r="J994" i="9"/>
  <c r="K994" i="9"/>
  <c r="B995" i="9"/>
  <c r="E995" i="9" a="1"/>
  <c r="E995" i="9" s="1"/>
  <c r="F995" i="9" a="1"/>
  <c r="F995" i="9" s="1"/>
  <c r="G995" i="9"/>
  <c r="C995" i="9" s="1" a="1"/>
  <c r="C995" i="9" s="1"/>
  <c r="H995" i="9"/>
  <c r="J995" i="9"/>
  <c r="K995" i="9"/>
  <c r="B996" i="9"/>
  <c r="E996" i="9" a="1"/>
  <c r="E996" i="9" s="1"/>
  <c r="F996" i="9" a="1"/>
  <c r="F996" i="9" s="1"/>
  <c r="G996" i="9"/>
  <c r="C996" i="9" s="1" a="1"/>
  <c r="C996" i="9" s="1"/>
  <c r="H996" i="9"/>
  <c r="J996" i="9"/>
  <c r="K996" i="9"/>
  <c r="B997" i="9"/>
  <c r="E997" i="9" a="1"/>
  <c r="E997" i="9" s="1"/>
  <c r="F997" i="9" a="1"/>
  <c r="F997" i="9" s="1"/>
  <c r="G997" i="9"/>
  <c r="C997" i="9" s="1" a="1"/>
  <c r="C997" i="9" s="1"/>
  <c r="H997" i="9"/>
  <c r="J997" i="9"/>
  <c r="K997" i="9"/>
  <c r="B998" i="9"/>
  <c r="E998" i="9" a="1"/>
  <c r="E998" i="9" s="1"/>
  <c r="F998" i="9" a="1"/>
  <c r="F998" i="9" s="1"/>
  <c r="G998" i="9"/>
  <c r="C998" i="9" s="1" a="1"/>
  <c r="C998" i="9" s="1"/>
  <c r="H998" i="9"/>
  <c r="J998" i="9"/>
  <c r="K998" i="9"/>
  <c r="B999" i="9"/>
  <c r="E999" i="9" a="1"/>
  <c r="E999" i="9" s="1"/>
  <c r="F999" i="9" a="1"/>
  <c r="F999" i="9" s="1"/>
  <c r="G999" i="9"/>
  <c r="C999" i="9" s="1" a="1"/>
  <c r="C999" i="9" s="1"/>
  <c r="H999" i="9"/>
  <c r="J999" i="9"/>
  <c r="K999" i="9"/>
  <c r="B1000" i="9"/>
  <c r="E1000" i="9" a="1"/>
  <c r="E1000" i="9" s="1"/>
  <c r="F1000" i="9" a="1"/>
  <c r="F1000" i="9" s="1"/>
  <c r="G1000" i="9"/>
  <c r="C1000" i="9" s="1" a="1"/>
  <c r="C1000" i="9" s="1"/>
  <c r="H1000" i="9"/>
  <c r="J1000" i="9"/>
  <c r="K1000" i="9"/>
  <c r="B1001" i="9"/>
  <c r="E1001" i="9" a="1"/>
  <c r="E1001" i="9" s="1"/>
  <c r="F1001" i="9" a="1"/>
  <c r="F1001" i="9" s="1"/>
  <c r="G1001" i="9"/>
  <c r="C1001" i="9" s="1" a="1"/>
  <c r="C1001" i="9" s="1"/>
  <c r="H1001" i="9"/>
  <c r="J1001" i="9"/>
  <c r="K1001" i="9"/>
  <c r="B1002" i="9"/>
  <c r="E1002" i="9" a="1"/>
  <c r="E1002" i="9" s="1"/>
  <c r="F1002" i="9" a="1"/>
  <c r="F1002" i="9" s="1"/>
  <c r="G1002" i="9"/>
  <c r="D1002" i="9" s="1" a="1"/>
  <c r="D1002" i="9" s="1"/>
  <c r="H1002" i="9"/>
  <c r="J1002" i="9"/>
  <c r="K1002" i="9"/>
  <c r="B1003" i="9"/>
  <c r="E1003" i="9" a="1"/>
  <c r="E1003" i="9" s="1"/>
  <c r="F1003" i="9" a="1"/>
  <c r="F1003" i="9" s="1"/>
  <c r="G1003" i="9"/>
  <c r="H1003" i="9"/>
  <c r="J1003" i="9"/>
  <c r="K1003" i="9"/>
  <c r="B1004" i="9"/>
  <c r="E1004" i="9" a="1"/>
  <c r="E1004" i="9" s="1"/>
  <c r="F1004" i="9" a="1"/>
  <c r="F1004" i="9" s="1"/>
  <c r="G1004" i="9"/>
  <c r="H1004" i="9"/>
  <c r="J1004" i="9"/>
  <c r="K1004" i="9"/>
  <c r="B1005" i="9"/>
  <c r="E1005" i="9" a="1"/>
  <c r="E1005" i="9" s="1"/>
  <c r="F1005" i="9" a="1"/>
  <c r="F1005" i="9" s="1"/>
  <c r="G1005" i="9"/>
  <c r="C1005" i="9" s="1" a="1"/>
  <c r="C1005" i="9" s="1"/>
  <c r="H1005" i="9"/>
  <c r="J1005" i="9"/>
  <c r="K1005" i="9"/>
  <c r="B1006" i="9"/>
  <c r="E1006" i="9" a="1"/>
  <c r="E1006" i="9" s="1"/>
  <c r="F1006" i="9" a="1"/>
  <c r="F1006" i="9" s="1"/>
  <c r="G1006" i="9"/>
  <c r="C1006" i="9" s="1" a="1"/>
  <c r="C1006" i="9" s="1"/>
  <c r="H1006" i="9"/>
  <c r="J1006" i="9"/>
  <c r="K1006" i="9"/>
  <c r="B1007" i="9"/>
  <c r="E1007" i="9" a="1"/>
  <c r="E1007" i="9" s="1"/>
  <c r="F1007" i="9" a="1"/>
  <c r="F1007" i="9" s="1"/>
  <c r="G1007" i="9"/>
  <c r="C1007" i="9" s="1" a="1"/>
  <c r="C1007" i="9" s="1"/>
  <c r="H1007" i="9"/>
  <c r="J1007" i="9"/>
  <c r="K1007" i="9"/>
  <c r="B1008" i="9"/>
  <c r="E1008" i="9" a="1"/>
  <c r="E1008" i="9" s="1"/>
  <c r="F1008" i="9" a="1"/>
  <c r="F1008" i="9" s="1"/>
  <c r="G1008" i="9"/>
  <c r="C1008" i="9" s="1" a="1"/>
  <c r="C1008" i="9" s="1"/>
  <c r="H1008" i="9"/>
  <c r="J1008" i="9"/>
  <c r="K1008" i="9"/>
  <c r="B1009" i="9"/>
  <c r="E1009" i="9" a="1"/>
  <c r="E1009" i="9" s="1"/>
  <c r="F1009" i="9" a="1"/>
  <c r="F1009" i="9" s="1"/>
  <c r="G1009" i="9"/>
  <c r="C1009" i="9" s="1" a="1"/>
  <c r="C1009" i="9" s="1"/>
  <c r="H1009" i="9"/>
  <c r="J1009" i="9"/>
  <c r="K1009" i="9"/>
  <c r="B1010" i="9"/>
  <c r="E1010" i="9" a="1"/>
  <c r="E1010" i="9" s="1"/>
  <c r="F1010" i="9" a="1"/>
  <c r="F1010" i="9" s="1"/>
  <c r="G1010" i="9"/>
  <c r="D1010" i="9" s="1" a="1"/>
  <c r="D1010" i="9" s="1"/>
  <c r="H1010" i="9"/>
  <c r="J1010" i="9"/>
  <c r="K1010" i="9"/>
  <c r="B1011" i="9"/>
  <c r="E1011" i="9" a="1"/>
  <c r="E1011" i="9" s="1"/>
  <c r="F1011" i="9" a="1"/>
  <c r="F1011" i="9" s="1"/>
  <c r="G1011" i="9"/>
  <c r="C1011" i="9" s="1" a="1"/>
  <c r="C1011" i="9" s="1"/>
  <c r="H1011" i="9"/>
  <c r="J1011" i="9"/>
  <c r="K1011" i="9"/>
  <c r="B1012" i="9"/>
  <c r="E1012" i="9" a="1"/>
  <c r="E1012" i="9" s="1"/>
  <c r="F1012" i="9" a="1"/>
  <c r="F1012" i="9" s="1"/>
  <c r="G1012" i="9"/>
  <c r="C1012" i="9" s="1" a="1"/>
  <c r="C1012" i="9" s="1"/>
  <c r="H1012" i="9"/>
  <c r="J1012" i="9"/>
  <c r="K1012" i="9"/>
  <c r="B1013" i="9"/>
  <c r="E1013" i="9" a="1"/>
  <c r="E1013" i="9" s="1"/>
  <c r="F1013" i="9" a="1"/>
  <c r="F1013" i="9" s="1"/>
  <c r="G1013" i="9"/>
  <c r="C1013" i="9" s="1" a="1"/>
  <c r="C1013" i="9" s="1"/>
  <c r="H1013" i="9"/>
  <c r="J1013" i="9"/>
  <c r="K1013" i="9"/>
  <c r="B1014" i="9"/>
  <c r="E1014" i="9" a="1"/>
  <c r="E1014" i="9" s="1"/>
  <c r="F1014" i="9" a="1"/>
  <c r="F1014" i="9" s="1"/>
  <c r="G1014" i="9"/>
  <c r="C1014" i="9" s="1" a="1"/>
  <c r="C1014" i="9" s="1"/>
  <c r="H1014" i="9"/>
  <c r="J1014" i="9"/>
  <c r="K1014" i="9"/>
  <c r="B1015" i="9"/>
  <c r="E1015" i="9" a="1"/>
  <c r="E1015" i="9" s="1"/>
  <c r="F1015" i="9" a="1"/>
  <c r="F1015" i="9" s="1"/>
  <c r="G1015" i="9"/>
  <c r="C1015" i="9" s="1" a="1"/>
  <c r="C1015" i="9" s="1"/>
  <c r="H1015" i="9"/>
  <c r="J1015" i="9"/>
  <c r="K1015" i="9"/>
  <c r="B1016" i="9"/>
  <c r="E1016" i="9" a="1"/>
  <c r="E1016" i="9" s="1"/>
  <c r="F1016" i="9" a="1"/>
  <c r="F1016" i="9" s="1"/>
  <c r="G1016" i="9"/>
  <c r="C1016" i="9" s="1" a="1"/>
  <c r="C1016" i="9" s="1"/>
  <c r="H1016" i="9"/>
  <c r="J1016" i="9"/>
  <c r="K1016" i="9"/>
  <c r="B1017" i="9"/>
  <c r="E1017" i="9" a="1"/>
  <c r="E1017" i="9" s="1"/>
  <c r="F1017" i="9" a="1"/>
  <c r="F1017" i="9" s="1"/>
  <c r="G1017" i="9"/>
  <c r="C1017" i="9" s="1" a="1"/>
  <c r="C1017" i="9" s="1"/>
  <c r="H1017" i="9"/>
  <c r="J1017" i="9"/>
  <c r="K1017" i="9"/>
  <c r="B1018" i="9"/>
  <c r="E1018" i="9" a="1"/>
  <c r="E1018" i="9" s="1"/>
  <c r="F1018" i="9" a="1"/>
  <c r="F1018" i="9" s="1"/>
  <c r="G1018" i="9"/>
  <c r="H1018" i="9"/>
  <c r="J1018" i="9"/>
  <c r="K1018" i="9"/>
  <c r="B1019" i="9"/>
  <c r="E1019" i="9" a="1"/>
  <c r="E1019" i="9" s="1"/>
  <c r="F1019" i="9" a="1"/>
  <c r="F1019" i="9" s="1"/>
  <c r="G1019" i="9"/>
  <c r="C1019" i="9" s="1" a="1"/>
  <c r="C1019" i="9" s="1"/>
  <c r="H1019" i="9"/>
  <c r="J1019" i="9"/>
  <c r="K1019" i="9"/>
  <c r="B1020" i="9"/>
  <c r="E1020" i="9" a="1"/>
  <c r="E1020" i="9" s="1"/>
  <c r="F1020" i="9" a="1"/>
  <c r="F1020" i="9" s="1"/>
  <c r="G1020" i="9"/>
  <c r="C1020" i="9" s="1" a="1"/>
  <c r="C1020" i="9" s="1"/>
  <c r="H1020" i="9"/>
  <c r="J1020" i="9"/>
  <c r="K1020" i="9"/>
  <c r="B1021" i="9"/>
  <c r="E1021" i="9" a="1"/>
  <c r="E1021" i="9" s="1"/>
  <c r="F1021" i="9" a="1"/>
  <c r="F1021" i="9" s="1"/>
  <c r="G1021" i="9"/>
  <c r="C1021" i="9" s="1" a="1"/>
  <c r="C1021" i="9" s="1"/>
  <c r="H1021" i="9"/>
  <c r="J1021" i="9"/>
  <c r="K1021" i="9"/>
  <c r="B1022" i="9"/>
  <c r="E1022" i="9" a="1"/>
  <c r="E1022" i="9" s="1"/>
  <c r="F1022" i="9" a="1"/>
  <c r="F1022" i="9" s="1"/>
  <c r="G1022" i="9"/>
  <c r="C1022" i="9" s="1" a="1"/>
  <c r="C1022" i="9" s="1"/>
  <c r="H1022" i="9"/>
  <c r="J1022" i="9"/>
  <c r="K1022" i="9"/>
  <c r="B1023" i="9"/>
  <c r="E1023" i="9" a="1"/>
  <c r="E1023" i="9" s="1"/>
  <c r="F1023" i="9" a="1"/>
  <c r="F1023" i="9" s="1"/>
  <c r="G1023" i="9"/>
  <c r="C1023" i="9" s="1" a="1"/>
  <c r="C1023" i="9" s="1"/>
  <c r="H1023" i="9"/>
  <c r="J1023" i="9"/>
  <c r="K1023" i="9"/>
  <c r="B1024" i="9"/>
  <c r="E1024" i="9" a="1"/>
  <c r="E1024" i="9" s="1"/>
  <c r="F1024" i="9" a="1"/>
  <c r="F1024" i="9" s="1"/>
  <c r="G1024" i="9"/>
  <c r="H1024" i="9"/>
  <c r="J1024" i="9"/>
  <c r="K1024" i="9"/>
  <c r="B1025" i="9"/>
  <c r="E1025" i="9" a="1"/>
  <c r="E1025" i="9" s="1"/>
  <c r="F1025" i="9" a="1"/>
  <c r="F1025" i="9" s="1"/>
  <c r="G1025" i="9"/>
  <c r="C1025" i="9" s="1" a="1"/>
  <c r="C1025" i="9" s="1"/>
  <c r="H1025" i="9"/>
  <c r="J1025" i="9"/>
  <c r="K1025" i="9"/>
  <c r="B1026" i="9"/>
  <c r="E1026" i="9" a="1"/>
  <c r="E1026" i="9" s="1"/>
  <c r="F1026" i="9" a="1"/>
  <c r="F1026" i="9" s="1"/>
  <c r="G1026" i="9"/>
  <c r="D1026" i="9" s="1" a="1"/>
  <c r="D1026" i="9" s="1"/>
  <c r="H1026" i="9"/>
  <c r="J1026" i="9"/>
  <c r="K1026" i="9"/>
  <c r="B1027" i="9"/>
  <c r="E1027" i="9" a="1"/>
  <c r="E1027" i="9" s="1"/>
  <c r="F1027" i="9" a="1"/>
  <c r="F1027" i="9" s="1"/>
  <c r="G1027" i="9"/>
  <c r="H1027" i="9"/>
  <c r="J1027" i="9"/>
  <c r="K1027" i="9"/>
  <c r="B1028" i="9"/>
  <c r="E1028" i="9" a="1"/>
  <c r="E1028" i="9" s="1"/>
  <c r="F1028" i="9" a="1"/>
  <c r="F1028" i="9" s="1"/>
  <c r="G1028" i="9"/>
  <c r="C1028" i="9" s="1" a="1"/>
  <c r="C1028" i="9" s="1"/>
  <c r="H1028" i="9"/>
  <c r="J1028" i="9"/>
  <c r="K1028" i="9"/>
  <c r="B1029" i="9"/>
  <c r="E1029" i="9" a="1"/>
  <c r="E1029" i="9" s="1"/>
  <c r="F1029" i="9" a="1"/>
  <c r="F1029" i="9" s="1"/>
  <c r="G1029" i="9"/>
  <c r="C1029" i="9" s="1" a="1"/>
  <c r="C1029" i="9" s="1"/>
  <c r="H1029" i="9"/>
  <c r="J1029" i="9"/>
  <c r="K1029" i="9"/>
  <c r="B1030" i="9"/>
  <c r="E1030" i="9" a="1"/>
  <c r="E1030" i="9" s="1"/>
  <c r="F1030" i="9" a="1"/>
  <c r="F1030" i="9" s="1"/>
  <c r="G1030" i="9"/>
  <c r="C1030" i="9" s="1" a="1"/>
  <c r="C1030" i="9" s="1"/>
  <c r="H1030" i="9"/>
  <c r="J1030" i="9"/>
  <c r="K1030" i="9"/>
  <c r="B1031" i="9"/>
  <c r="E1031" i="9" a="1"/>
  <c r="E1031" i="9" s="1"/>
  <c r="F1031" i="9" a="1"/>
  <c r="F1031" i="9" s="1"/>
  <c r="G1031" i="9"/>
  <c r="C1031" i="9" s="1" a="1"/>
  <c r="C1031" i="9" s="1"/>
  <c r="H1031" i="9"/>
  <c r="J1031" i="9"/>
  <c r="K1031" i="9"/>
  <c r="B1032" i="9"/>
  <c r="E1032" i="9" a="1"/>
  <c r="E1032" i="9" s="1"/>
  <c r="F1032" i="9" a="1"/>
  <c r="F1032" i="9" s="1"/>
  <c r="G1032" i="9"/>
  <c r="C1032" i="9" s="1" a="1"/>
  <c r="C1032" i="9" s="1"/>
  <c r="H1032" i="9"/>
  <c r="J1032" i="9"/>
  <c r="K1032" i="9"/>
  <c r="B1033" i="9"/>
  <c r="E1033" i="9" a="1"/>
  <c r="E1033" i="9" s="1"/>
  <c r="F1033" i="9" a="1"/>
  <c r="F1033" i="9" s="1"/>
  <c r="G1033" i="9"/>
  <c r="C1033" i="9" s="1" a="1"/>
  <c r="C1033" i="9" s="1"/>
  <c r="H1033" i="9"/>
  <c r="J1033" i="9"/>
  <c r="K1033" i="9"/>
  <c r="B1034" i="9"/>
  <c r="E1034" i="9" a="1"/>
  <c r="E1034" i="9" s="1"/>
  <c r="F1034" i="9" a="1"/>
  <c r="F1034" i="9" s="1"/>
  <c r="G1034" i="9"/>
  <c r="H1034" i="9"/>
  <c r="J1034" i="9"/>
  <c r="K1034" i="9"/>
  <c r="B1035" i="9"/>
  <c r="E1035" i="9" a="1"/>
  <c r="E1035" i="9" s="1"/>
  <c r="F1035" i="9" a="1"/>
  <c r="F1035" i="9" s="1"/>
  <c r="G1035" i="9"/>
  <c r="H1035" i="9"/>
  <c r="J1035" i="9"/>
  <c r="K1035" i="9"/>
  <c r="B1036" i="9"/>
  <c r="E1036" i="9" a="1"/>
  <c r="E1036" i="9" s="1"/>
  <c r="F1036" i="9" a="1"/>
  <c r="F1036" i="9" s="1"/>
  <c r="G1036" i="9"/>
  <c r="C1036" i="9" s="1" a="1"/>
  <c r="C1036" i="9" s="1"/>
  <c r="H1036" i="9"/>
  <c r="J1036" i="9"/>
  <c r="K1036" i="9"/>
  <c r="B1037" i="9"/>
  <c r="E1037" i="9" a="1"/>
  <c r="E1037" i="9" s="1"/>
  <c r="F1037" i="9" a="1"/>
  <c r="F1037" i="9" s="1"/>
  <c r="G1037" i="9"/>
  <c r="C1037" i="9" s="1" a="1"/>
  <c r="C1037" i="9" s="1"/>
  <c r="H1037" i="9"/>
  <c r="J1037" i="9"/>
  <c r="K1037" i="9"/>
  <c r="B1038" i="9"/>
  <c r="E1038" i="9" a="1"/>
  <c r="E1038" i="9" s="1"/>
  <c r="F1038" i="9" a="1"/>
  <c r="F1038" i="9" s="1"/>
  <c r="G1038" i="9"/>
  <c r="H1038" i="9"/>
  <c r="J1038" i="9"/>
  <c r="K1038" i="9"/>
  <c r="B1039" i="9"/>
  <c r="E1039" i="9" a="1"/>
  <c r="E1039" i="9" s="1"/>
  <c r="F1039" i="9" a="1"/>
  <c r="F1039" i="9" s="1"/>
  <c r="G1039" i="9"/>
  <c r="H1039" i="9"/>
  <c r="J1039" i="9"/>
  <c r="K1039" i="9"/>
  <c r="B1040" i="9"/>
  <c r="E1040" i="9" a="1"/>
  <c r="E1040" i="9" s="1"/>
  <c r="F1040" i="9" a="1"/>
  <c r="F1040" i="9" s="1"/>
  <c r="G1040" i="9"/>
  <c r="C1040" i="9" s="1" a="1"/>
  <c r="C1040" i="9" s="1"/>
  <c r="H1040" i="9"/>
  <c r="J1040" i="9"/>
  <c r="K1040" i="9"/>
  <c r="B1041" i="9"/>
  <c r="E1041" i="9" a="1"/>
  <c r="E1041" i="9" s="1"/>
  <c r="F1041" i="9" a="1"/>
  <c r="F1041" i="9" s="1"/>
  <c r="G1041" i="9"/>
  <c r="C1041" i="9" s="1" a="1"/>
  <c r="C1041" i="9" s="1"/>
  <c r="H1041" i="9"/>
  <c r="J1041" i="9"/>
  <c r="K1041" i="9"/>
  <c r="B1042" i="9"/>
  <c r="E1042" i="9" a="1"/>
  <c r="E1042" i="9" s="1"/>
  <c r="F1042" i="9" a="1"/>
  <c r="F1042" i="9" s="1"/>
  <c r="G1042" i="9"/>
  <c r="C1042" i="9" s="1" a="1"/>
  <c r="C1042" i="9" s="1"/>
  <c r="H1042" i="9"/>
  <c r="J1042" i="9"/>
  <c r="K1042" i="9"/>
  <c r="B1043" i="9"/>
  <c r="E1043" i="9" a="1"/>
  <c r="E1043" i="9" s="1"/>
  <c r="F1043" i="9" a="1"/>
  <c r="F1043" i="9" s="1"/>
  <c r="G1043" i="9"/>
  <c r="H1043" i="9"/>
  <c r="J1043" i="9"/>
  <c r="K1043" i="9"/>
  <c r="B1044" i="9"/>
  <c r="E1044" i="9" a="1"/>
  <c r="E1044" i="9" s="1"/>
  <c r="F1044" i="9" a="1"/>
  <c r="F1044" i="9" s="1"/>
  <c r="G1044" i="9"/>
  <c r="C1044" i="9" s="1" a="1"/>
  <c r="C1044" i="9" s="1"/>
  <c r="H1044" i="9"/>
  <c r="J1044" i="9"/>
  <c r="K1044" i="9"/>
  <c r="B1045" i="9"/>
  <c r="E1045" i="9" a="1"/>
  <c r="E1045" i="9" s="1"/>
  <c r="F1045" i="9" a="1"/>
  <c r="F1045" i="9" s="1"/>
  <c r="G1045" i="9"/>
  <c r="C1045" i="9" s="1" a="1"/>
  <c r="C1045" i="9" s="1"/>
  <c r="H1045" i="9"/>
  <c r="J1045" i="9"/>
  <c r="K1045" i="9"/>
  <c r="B1046" i="9"/>
  <c r="E1046" i="9" a="1"/>
  <c r="E1046" i="9" s="1"/>
  <c r="F1046" i="9" a="1"/>
  <c r="F1046" i="9" s="1"/>
  <c r="G1046" i="9"/>
  <c r="C1046" i="9" s="1" a="1"/>
  <c r="C1046" i="9" s="1"/>
  <c r="H1046" i="9"/>
  <c r="J1046" i="9"/>
  <c r="K1046" i="9"/>
  <c r="B1047" i="9"/>
  <c r="E1047" i="9" a="1"/>
  <c r="E1047" i="9" s="1"/>
  <c r="F1047" i="9" a="1"/>
  <c r="F1047" i="9" s="1"/>
  <c r="G1047" i="9"/>
  <c r="C1047" i="9" s="1" a="1"/>
  <c r="C1047" i="9" s="1"/>
  <c r="H1047" i="9"/>
  <c r="J1047" i="9"/>
  <c r="K1047" i="9"/>
  <c r="B1048" i="9"/>
  <c r="E1048" i="9" a="1"/>
  <c r="E1048" i="9" s="1"/>
  <c r="F1048" i="9" a="1"/>
  <c r="F1048" i="9" s="1"/>
  <c r="G1048" i="9"/>
  <c r="C1048" i="9" s="1" a="1"/>
  <c r="C1048" i="9" s="1"/>
  <c r="H1048" i="9"/>
  <c r="J1048" i="9"/>
  <c r="K1048" i="9"/>
  <c r="B1049" i="9"/>
  <c r="E1049" i="9" a="1"/>
  <c r="E1049" i="9" s="1"/>
  <c r="F1049" i="9" a="1"/>
  <c r="F1049" i="9" s="1"/>
  <c r="G1049" i="9"/>
  <c r="H1049" i="9"/>
  <c r="J1049" i="9"/>
  <c r="K1049" i="9"/>
  <c r="B1050" i="9"/>
  <c r="E1050" i="9" a="1"/>
  <c r="E1050" i="9" s="1"/>
  <c r="F1050" i="9" a="1"/>
  <c r="F1050" i="9" s="1"/>
  <c r="G1050" i="9"/>
  <c r="D1050" i="9" s="1" a="1"/>
  <c r="D1050" i="9" s="1"/>
  <c r="H1050" i="9"/>
  <c r="J1050" i="9"/>
  <c r="K1050" i="9"/>
  <c r="B1051" i="9"/>
  <c r="E1051" i="9" a="1"/>
  <c r="E1051" i="9" s="1"/>
  <c r="F1051" i="9" a="1"/>
  <c r="F1051" i="9" s="1"/>
  <c r="G1051" i="9"/>
  <c r="C1051" i="9" s="1" a="1"/>
  <c r="C1051" i="9" s="1"/>
  <c r="H1051" i="9"/>
  <c r="J1051" i="9"/>
  <c r="K1051" i="9"/>
  <c r="B1052" i="9"/>
  <c r="E1052" i="9" a="1"/>
  <c r="E1052" i="9" s="1"/>
  <c r="F1052" i="9" a="1"/>
  <c r="F1052" i="9" s="1"/>
  <c r="G1052" i="9"/>
  <c r="H1052" i="9"/>
  <c r="J1052" i="9"/>
  <c r="K1052" i="9"/>
  <c r="B1053" i="9"/>
  <c r="E1053" i="9" a="1"/>
  <c r="E1053" i="9" s="1"/>
  <c r="F1053" i="9" a="1"/>
  <c r="F1053" i="9" s="1"/>
  <c r="G1053" i="9"/>
  <c r="H1053" i="9"/>
  <c r="J1053" i="9"/>
  <c r="K1053" i="9"/>
  <c r="B1054" i="9"/>
  <c r="E1054" i="9" a="1"/>
  <c r="E1054" i="9" s="1"/>
  <c r="F1054" i="9" a="1"/>
  <c r="F1054" i="9" s="1"/>
  <c r="G1054" i="9"/>
  <c r="C1054" i="9" s="1" a="1"/>
  <c r="C1054" i="9" s="1"/>
  <c r="H1054" i="9"/>
  <c r="J1054" i="9"/>
  <c r="K1054" i="9"/>
  <c r="B1055" i="9"/>
  <c r="E1055" i="9" a="1"/>
  <c r="E1055" i="9" s="1"/>
  <c r="F1055" i="9" a="1"/>
  <c r="F1055" i="9" s="1"/>
  <c r="G1055" i="9"/>
  <c r="H1055" i="9"/>
  <c r="J1055" i="9"/>
  <c r="K1055" i="9"/>
  <c r="B1056" i="9"/>
  <c r="E1056" i="9" a="1"/>
  <c r="E1056" i="9" s="1"/>
  <c r="F1056" i="9" a="1"/>
  <c r="F1056" i="9" s="1"/>
  <c r="G1056" i="9"/>
  <c r="C1056" i="9" s="1" a="1"/>
  <c r="C1056" i="9" s="1"/>
  <c r="H1056" i="9"/>
  <c r="J1056" i="9"/>
  <c r="K1056" i="9"/>
  <c r="B1057" i="9"/>
  <c r="E1057" i="9" a="1"/>
  <c r="E1057" i="9" s="1"/>
  <c r="F1057" i="9" a="1"/>
  <c r="F1057" i="9" s="1"/>
  <c r="G1057" i="9"/>
  <c r="C1057" i="9" s="1" a="1"/>
  <c r="C1057" i="9" s="1"/>
  <c r="H1057" i="9"/>
  <c r="J1057" i="9"/>
  <c r="K1057" i="9"/>
  <c r="B1058" i="9"/>
  <c r="E1058" i="9" a="1"/>
  <c r="E1058" i="9" s="1"/>
  <c r="F1058" i="9" a="1"/>
  <c r="F1058" i="9" s="1"/>
  <c r="G1058" i="9"/>
  <c r="C1058" i="9" s="1" a="1"/>
  <c r="C1058" i="9" s="1"/>
  <c r="H1058" i="9"/>
  <c r="J1058" i="9"/>
  <c r="K1058" i="9"/>
  <c r="B1059" i="9"/>
  <c r="E1059" i="9" a="1"/>
  <c r="E1059" i="9" s="1"/>
  <c r="F1059" i="9" a="1"/>
  <c r="F1059" i="9" s="1"/>
  <c r="G1059" i="9"/>
  <c r="C1059" i="9" s="1" a="1"/>
  <c r="C1059" i="9" s="1"/>
  <c r="H1059" i="9"/>
  <c r="J1059" i="9"/>
  <c r="K1059" i="9"/>
  <c r="B1060" i="9"/>
  <c r="E1060" i="9" a="1"/>
  <c r="E1060" i="9" s="1"/>
  <c r="F1060" i="9" a="1"/>
  <c r="F1060" i="9" s="1"/>
  <c r="G1060" i="9"/>
  <c r="C1060" i="9" s="1" a="1"/>
  <c r="C1060" i="9" s="1"/>
  <c r="H1060" i="9"/>
  <c r="J1060" i="9"/>
  <c r="K1060" i="9"/>
  <c r="B1061" i="9"/>
  <c r="E1061" i="9" a="1"/>
  <c r="E1061" i="9" s="1"/>
  <c r="F1061" i="9" a="1"/>
  <c r="F1061" i="9" s="1"/>
  <c r="G1061" i="9"/>
  <c r="C1061" i="9" s="1" a="1"/>
  <c r="C1061" i="9" s="1"/>
  <c r="H1061" i="9"/>
  <c r="J1061" i="9"/>
  <c r="K1061" i="9"/>
  <c r="B1062" i="9"/>
  <c r="E1062" i="9" a="1"/>
  <c r="E1062" i="9" s="1"/>
  <c r="F1062" i="9" a="1"/>
  <c r="F1062" i="9" s="1"/>
  <c r="G1062" i="9"/>
  <c r="H1062" i="9"/>
  <c r="J1062" i="9"/>
  <c r="K1062" i="9"/>
  <c r="B1063" i="9"/>
  <c r="E1063" i="9" a="1"/>
  <c r="E1063" i="9" s="1"/>
  <c r="F1063" i="9" a="1"/>
  <c r="F1063" i="9" s="1"/>
  <c r="G1063" i="9"/>
  <c r="C1063" i="9" s="1" a="1"/>
  <c r="C1063" i="9" s="1"/>
  <c r="H1063" i="9"/>
  <c r="J1063" i="9"/>
  <c r="K1063" i="9"/>
  <c r="B1064" i="9"/>
  <c r="E1064" i="9" a="1"/>
  <c r="E1064" i="9" s="1"/>
  <c r="F1064" i="9" a="1"/>
  <c r="F1064" i="9" s="1"/>
  <c r="G1064" i="9"/>
  <c r="C1064" i="9" s="1" a="1"/>
  <c r="C1064" i="9" s="1"/>
  <c r="H1064" i="9"/>
  <c r="J1064" i="9"/>
  <c r="K1064" i="9"/>
  <c r="B1065" i="9"/>
  <c r="E1065" i="9" a="1"/>
  <c r="E1065" i="9" s="1"/>
  <c r="F1065" i="9" a="1"/>
  <c r="F1065" i="9" s="1"/>
  <c r="G1065" i="9"/>
  <c r="C1065" i="9" s="1" a="1"/>
  <c r="C1065" i="9" s="1"/>
  <c r="H1065" i="9"/>
  <c r="J1065" i="9"/>
  <c r="K1065" i="9"/>
  <c r="B1066" i="9"/>
  <c r="E1066" i="9" a="1"/>
  <c r="E1066" i="9" s="1"/>
  <c r="F1066" i="9" a="1"/>
  <c r="F1066" i="9" s="1"/>
  <c r="G1066" i="9"/>
  <c r="C1066" i="9" s="1" a="1"/>
  <c r="C1066" i="9" s="1"/>
  <c r="H1066" i="9"/>
  <c r="J1066" i="9"/>
  <c r="K1066" i="9"/>
  <c r="B1067" i="9"/>
  <c r="E1067" i="9" a="1"/>
  <c r="E1067" i="9" s="1"/>
  <c r="F1067" i="9" a="1"/>
  <c r="F1067" i="9" s="1"/>
  <c r="G1067" i="9"/>
  <c r="C1067" i="9" s="1" a="1"/>
  <c r="C1067" i="9" s="1"/>
  <c r="H1067" i="9"/>
  <c r="J1067" i="9"/>
  <c r="K1067" i="9"/>
  <c r="B1068" i="9"/>
  <c r="E1068" i="9" a="1"/>
  <c r="E1068" i="9" s="1"/>
  <c r="F1068" i="9" a="1"/>
  <c r="F1068" i="9" s="1"/>
  <c r="G1068" i="9"/>
  <c r="C1068" i="9" s="1" a="1"/>
  <c r="C1068" i="9" s="1"/>
  <c r="H1068" i="9"/>
  <c r="J1068" i="9"/>
  <c r="K1068" i="9"/>
  <c r="B1069" i="9"/>
  <c r="E1069" i="9" a="1"/>
  <c r="E1069" i="9" s="1"/>
  <c r="F1069" i="9" a="1"/>
  <c r="F1069" i="9" s="1"/>
  <c r="G1069" i="9"/>
  <c r="C1069" i="9" s="1" a="1"/>
  <c r="C1069" i="9" s="1"/>
  <c r="H1069" i="9"/>
  <c r="J1069" i="9"/>
  <c r="K1069" i="9"/>
  <c r="B1070" i="9"/>
  <c r="E1070" i="9" a="1"/>
  <c r="E1070" i="9" s="1"/>
  <c r="F1070" i="9" a="1"/>
  <c r="F1070" i="9" s="1"/>
  <c r="G1070" i="9"/>
  <c r="C1070" i="9" s="1" a="1"/>
  <c r="C1070" i="9" s="1"/>
  <c r="H1070" i="9"/>
  <c r="J1070" i="9"/>
  <c r="K1070" i="9"/>
  <c r="B1071" i="9"/>
  <c r="E1071" i="9" a="1"/>
  <c r="E1071" i="9" s="1"/>
  <c r="F1071" i="9" a="1"/>
  <c r="F1071" i="9" s="1"/>
  <c r="G1071" i="9"/>
  <c r="H1071" i="9"/>
  <c r="J1071" i="9"/>
  <c r="K1071" i="9"/>
  <c r="B1072" i="9"/>
  <c r="E1072" i="9" a="1"/>
  <c r="E1072" i="9" s="1"/>
  <c r="F1072" i="9" a="1"/>
  <c r="F1072" i="9" s="1"/>
  <c r="G1072" i="9"/>
  <c r="H1072" i="9"/>
  <c r="J1072" i="9"/>
  <c r="K1072" i="9"/>
  <c r="B1073" i="9"/>
  <c r="E1073" i="9" a="1"/>
  <c r="E1073" i="9" s="1"/>
  <c r="F1073" i="9" a="1"/>
  <c r="F1073" i="9" s="1"/>
  <c r="G1073" i="9"/>
  <c r="C1073" i="9" s="1" a="1"/>
  <c r="C1073" i="9" s="1"/>
  <c r="H1073" i="9"/>
  <c r="J1073" i="9"/>
  <c r="K1073" i="9"/>
  <c r="B1074" i="9"/>
  <c r="E1074" i="9" a="1"/>
  <c r="E1074" i="9" s="1"/>
  <c r="F1074" i="9" a="1"/>
  <c r="F1074" i="9" s="1"/>
  <c r="G1074" i="9"/>
  <c r="C1074" i="9" s="1" a="1"/>
  <c r="C1074" i="9" s="1"/>
  <c r="H1074" i="9"/>
  <c r="J1074" i="9"/>
  <c r="K1074" i="9"/>
  <c r="B1075" i="9"/>
  <c r="E1075" i="9" a="1"/>
  <c r="E1075" i="9" s="1"/>
  <c r="F1075" i="9" a="1"/>
  <c r="F1075" i="9" s="1"/>
  <c r="G1075" i="9"/>
  <c r="C1075" i="9" s="1" a="1"/>
  <c r="C1075" i="9" s="1"/>
  <c r="H1075" i="9"/>
  <c r="J1075" i="9"/>
  <c r="K1075" i="9"/>
  <c r="B1076" i="9"/>
  <c r="E1076" i="9" a="1"/>
  <c r="E1076" i="9" s="1"/>
  <c r="F1076" i="9" a="1"/>
  <c r="F1076" i="9" s="1"/>
  <c r="G1076" i="9"/>
  <c r="C1076" i="9" s="1" a="1"/>
  <c r="C1076" i="9" s="1"/>
  <c r="H1076" i="9"/>
  <c r="J1076" i="9"/>
  <c r="K1076" i="9"/>
  <c r="B1077" i="9"/>
  <c r="E1077" i="9" a="1"/>
  <c r="E1077" i="9" s="1"/>
  <c r="F1077" i="9" a="1"/>
  <c r="F1077" i="9" s="1"/>
  <c r="G1077" i="9"/>
  <c r="H1077" i="9"/>
  <c r="J1077" i="9"/>
  <c r="K1077" i="9"/>
  <c r="B1078" i="9"/>
  <c r="E1078" i="9" a="1"/>
  <c r="E1078" i="9" s="1"/>
  <c r="F1078" i="9" a="1"/>
  <c r="F1078" i="9" s="1"/>
  <c r="G1078" i="9"/>
  <c r="D1078" i="9" s="1" a="1"/>
  <c r="D1078" i="9" s="1"/>
  <c r="H1078" i="9"/>
  <c r="J1078" i="9"/>
  <c r="K1078" i="9"/>
  <c r="B1079" i="9"/>
  <c r="E1079" i="9" a="1"/>
  <c r="E1079" i="9" s="1"/>
  <c r="F1079" i="9" a="1"/>
  <c r="F1079" i="9" s="1"/>
  <c r="G1079" i="9"/>
  <c r="H1079" i="9"/>
  <c r="J1079" i="9"/>
  <c r="K1079" i="9"/>
  <c r="B1080" i="9"/>
  <c r="E1080" i="9" a="1"/>
  <c r="E1080" i="9" s="1"/>
  <c r="F1080" i="9" a="1"/>
  <c r="F1080" i="9" s="1"/>
  <c r="G1080" i="9"/>
  <c r="H1080" i="9"/>
  <c r="J1080" i="9"/>
  <c r="K1080" i="9"/>
  <c r="B1081" i="9"/>
  <c r="E1081" i="9" a="1"/>
  <c r="E1081" i="9" s="1"/>
  <c r="F1081" i="9" a="1"/>
  <c r="F1081" i="9" s="1"/>
  <c r="G1081" i="9"/>
  <c r="C1081" i="9" s="1" a="1"/>
  <c r="C1081" i="9" s="1"/>
  <c r="H1081" i="9"/>
  <c r="J1081" i="9"/>
  <c r="K1081" i="9"/>
  <c r="B1082" i="9"/>
  <c r="E1082" i="9" a="1"/>
  <c r="E1082" i="9" s="1"/>
  <c r="F1082" i="9" a="1"/>
  <c r="F1082" i="9" s="1"/>
  <c r="G1082" i="9"/>
  <c r="C1082" i="9" s="1" a="1"/>
  <c r="C1082" i="9" s="1"/>
  <c r="H1082" i="9"/>
  <c r="J1082" i="9"/>
  <c r="K1082" i="9"/>
  <c r="B1083" i="9"/>
  <c r="E1083" i="9" a="1"/>
  <c r="E1083" i="9" s="1"/>
  <c r="F1083" i="9" a="1"/>
  <c r="F1083" i="9" s="1"/>
  <c r="G1083" i="9"/>
  <c r="C1083" i="9" s="1" a="1"/>
  <c r="C1083" i="9" s="1"/>
  <c r="H1083" i="9"/>
  <c r="J1083" i="9"/>
  <c r="K1083" i="9"/>
  <c r="B1084" i="9"/>
  <c r="E1084" i="9" a="1"/>
  <c r="E1084" i="9" s="1"/>
  <c r="F1084" i="9" a="1"/>
  <c r="F1084" i="9" s="1"/>
  <c r="G1084" i="9"/>
  <c r="C1084" i="9" s="1" a="1"/>
  <c r="C1084" i="9" s="1"/>
  <c r="H1084" i="9"/>
  <c r="J1084" i="9"/>
  <c r="K1084" i="9"/>
  <c r="B1085" i="9"/>
  <c r="E1085" i="9" a="1"/>
  <c r="E1085" i="9" s="1"/>
  <c r="F1085" i="9" a="1"/>
  <c r="F1085" i="9" s="1"/>
  <c r="G1085" i="9"/>
  <c r="C1085" i="9" s="1" a="1"/>
  <c r="C1085" i="9" s="1"/>
  <c r="H1085" i="9"/>
  <c r="J1085" i="9"/>
  <c r="K1085" i="9"/>
  <c r="B1086" i="9"/>
  <c r="E1086" i="9" a="1"/>
  <c r="E1086" i="9" s="1"/>
  <c r="F1086" i="9" a="1"/>
  <c r="F1086" i="9" s="1"/>
  <c r="G1086" i="9"/>
  <c r="C1086" i="9" s="1" a="1"/>
  <c r="C1086" i="9" s="1"/>
  <c r="H1086" i="9"/>
  <c r="J1086" i="9"/>
  <c r="K1086" i="9"/>
  <c r="B1087" i="9"/>
  <c r="E1087" i="9" a="1"/>
  <c r="E1087" i="9" s="1"/>
  <c r="F1087" i="9" a="1"/>
  <c r="F1087" i="9" s="1"/>
  <c r="G1087" i="9"/>
  <c r="H1087" i="9"/>
  <c r="J1087" i="9"/>
  <c r="K1087" i="9"/>
  <c r="B1088" i="9"/>
  <c r="E1088" i="9" a="1"/>
  <c r="E1088" i="9" s="1"/>
  <c r="F1088" i="9" a="1"/>
  <c r="F1088" i="9" s="1"/>
  <c r="G1088" i="9"/>
  <c r="C1088" i="9" s="1" a="1"/>
  <c r="C1088" i="9" s="1"/>
  <c r="H1088" i="9"/>
  <c r="J1088" i="9"/>
  <c r="K1088" i="9"/>
  <c r="B1089" i="9"/>
  <c r="E1089" i="9" a="1"/>
  <c r="E1089" i="9" s="1"/>
  <c r="F1089" i="9" a="1"/>
  <c r="F1089" i="9" s="1"/>
  <c r="G1089" i="9"/>
  <c r="C1089" i="9" s="1" a="1"/>
  <c r="C1089" i="9" s="1"/>
  <c r="H1089" i="9"/>
  <c r="J1089" i="9"/>
  <c r="K1089" i="9"/>
  <c r="B1090" i="9"/>
  <c r="E1090" i="9" a="1"/>
  <c r="E1090" i="9" s="1"/>
  <c r="F1090" i="9" a="1"/>
  <c r="F1090" i="9" s="1"/>
  <c r="G1090" i="9"/>
  <c r="D1090" i="9" s="1" a="1"/>
  <c r="D1090" i="9" s="1"/>
  <c r="H1090" i="9"/>
  <c r="J1090" i="9"/>
  <c r="K1090" i="9"/>
  <c r="B1091" i="9"/>
  <c r="E1091" i="9" a="1"/>
  <c r="E1091" i="9" s="1"/>
  <c r="F1091" i="9" a="1"/>
  <c r="F1091" i="9" s="1"/>
  <c r="G1091" i="9"/>
  <c r="C1091" i="9" s="1" a="1"/>
  <c r="C1091" i="9" s="1"/>
  <c r="H1091" i="9"/>
  <c r="J1091" i="9"/>
  <c r="K1091" i="9"/>
  <c r="B1092" i="9"/>
  <c r="E1092" i="9" a="1"/>
  <c r="E1092" i="9" s="1"/>
  <c r="F1092" i="9" a="1"/>
  <c r="F1092" i="9" s="1"/>
  <c r="G1092" i="9"/>
  <c r="H1092" i="9"/>
  <c r="J1092" i="9"/>
  <c r="K1092" i="9"/>
  <c r="B1093" i="9"/>
  <c r="E1093" i="9" a="1"/>
  <c r="E1093" i="9" s="1"/>
  <c r="F1093" i="9" a="1"/>
  <c r="F1093" i="9" s="1"/>
  <c r="G1093" i="9"/>
  <c r="C1093" i="9" s="1" a="1"/>
  <c r="C1093" i="9" s="1"/>
  <c r="H1093" i="9"/>
  <c r="J1093" i="9"/>
  <c r="K1093" i="9"/>
  <c r="B1094" i="9"/>
  <c r="E1094" i="9" a="1"/>
  <c r="E1094" i="9" s="1"/>
  <c r="F1094" i="9" a="1"/>
  <c r="F1094" i="9" s="1"/>
  <c r="G1094" i="9"/>
  <c r="H1094" i="9"/>
  <c r="J1094" i="9"/>
  <c r="K1094" i="9"/>
  <c r="B1095" i="9"/>
  <c r="E1095" i="9" a="1"/>
  <c r="E1095" i="9" s="1"/>
  <c r="F1095" i="9" a="1"/>
  <c r="F1095" i="9" s="1"/>
  <c r="G1095" i="9"/>
  <c r="H1095" i="9"/>
  <c r="J1095" i="9"/>
  <c r="K1095" i="9"/>
  <c r="B1096" i="9"/>
  <c r="E1096" i="9" a="1"/>
  <c r="E1096" i="9" s="1"/>
  <c r="F1096" i="9" a="1"/>
  <c r="F1096" i="9" s="1"/>
  <c r="G1096" i="9"/>
  <c r="H1096" i="9"/>
  <c r="J1096" i="9"/>
  <c r="K1096" i="9"/>
  <c r="B1097" i="9"/>
  <c r="E1097" i="9" a="1"/>
  <c r="E1097" i="9" s="1"/>
  <c r="F1097" i="9" a="1"/>
  <c r="F1097" i="9" s="1"/>
  <c r="G1097" i="9"/>
  <c r="C1097" i="9" s="1" a="1"/>
  <c r="C1097" i="9" s="1"/>
  <c r="H1097" i="9"/>
  <c r="J1097" i="9"/>
  <c r="K1097" i="9"/>
  <c r="B1098" i="9"/>
  <c r="E1098" i="9" a="1"/>
  <c r="E1098" i="9" s="1"/>
  <c r="F1098" i="9" a="1"/>
  <c r="F1098" i="9" s="1"/>
  <c r="G1098" i="9"/>
  <c r="C1098" i="9" s="1" a="1"/>
  <c r="C1098" i="9" s="1"/>
  <c r="H1098" i="9"/>
  <c r="J1098" i="9"/>
  <c r="K1098" i="9"/>
  <c r="B1099" i="9"/>
  <c r="E1099" i="9" a="1"/>
  <c r="E1099" i="9" s="1"/>
  <c r="F1099" i="9" a="1"/>
  <c r="F1099" i="9" s="1"/>
  <c r="G1099" i="9"/>
  <c r="C1099" i="9" s="1" a="1"/>
  <c r="C1099" i="9" s="1"/>
  <c r="H1099" i="9"/>
  <c r="J1099" i="9"/>
  <c r="K1099" i="9"/>
  <c r="B1100" i="9"/>
  <c r="E1100" i="9" a="1"/>
  <c r="E1100" i="9" s="1"/>
  <c r="F1100" i="9" a="1"/>
  <c r="F1100" i="9" s="1"/>
  <c r="G1100" i="9"/>
  <c r="D1100" i="9" s="1" a="1"/>
  <c r="D1100" i="9" s="1"/>
  <c r="H1100" i="9"/>
  <c r="J1100" i="9"/>
  <c r="K1100" i="9"/>
  <c r="B1101" i="9"/>
  <c r="E1101" i="9" a="1"/>
  <c r="E1101" i="9" s="1"/>
  <c r="F1101" i="9" a="1"/>
  <c r="F1101" i="9" s="1"/>
  <c r="G1101" i="9"/>
  <c r="C1101" i="9" s="1" a="1"/>
  <c r="C1101" i="9" s="1"/>
  <c r="H1101" i="9"/>
  <c r="J1101" i="9"/>
  <c r="K1101" i="9"/>
  <c r="B1102" i="9"/>
  <c r="E1102" i="9" a="1"/>
  <c r="E1102" i="9" s="1"/>
  <c r="F1102" i="9" a="1"/>
  <c r="F1102" i="9" s="1"/>
  <c r="G1102" i="9"/>
  <c r="C1102" i="9" s="1" a="1"/>
  <c r="C1102" i="9" s="1"/>
  <c r="H1102" i="9"/>
  <c r="J1102" i="9"/>
  <c r="K1102" i="9"/>
  <c r="B1103" i="9"/>
  <c r="E1103" i="9" a="1"/>
  <c r="E1103" i="9" s="1"/>
  <c r="F1103" i="9" a="1"/>
  <c r="F1103" i="9" s="1"/>
  <c r="G1103" i="9"/>
  <c r="H1103" i="9"/>
  <c r="J1103" i="9"/>
  <c r="K1103" i="9"/>
  <c r="B1104" i="9"/>
  <c r="E1104" i="9" a="1"/>
  <c r="E1104" i="9" s="1"/>
  <c r="F1104" i="9" a="1"/>
  <c r="F1104" i="9" s="1"/>
  <c r="G1104" i="9"/>
  <c r="C1104" i="9" s="1" a="1"/>
  <c r="C1104" i="9" s="1"/>
  <c r="H1104" i="9"/>
  <c r="J1104" i="9"/>
  <c r="K1104" i="9"/>
  <c r="B1105" i="9"/>
  <c r="E1105" i="9" a="1"/>
  <c r="E1105" i="9" s="1"/>
  <c r="F1105" i="9" a="1"/>
  <c r="F1105" i="9" s="1"/>
  <c r="G1105" i="9"/>
  <c r="H1105" i="9"/>
  <c r="J1105" i="9"/>
  <c r="K1105" i="9"/>
  <c r="B1106" i="9"/>
  <c r="E1106" i="9" a="1"/>
  <c r="E1106" i="9" s="1"/>
  <c r="F1106" i="9" a="1"/>
  <c r="F1106" i="9" s="1"/>
  <c r="G1106" i="9"/>
  <c r="C1106" i="9" s="1" a="1"/>
  <c r="C1106" i="9" s="1"/>
  <c r="H1106" i="9"/>
  <c r="J1106" i="9"/>
  <c r="K1106" i="9"/>
  <c r="B1107" i="9"/>
  <c r="E1107" i="9" a="1"/>
  <c r="E1107" i="9" s="1"/>
  <c r="F1107" i="9" a="1"/>
  <c r="F1107" i="9" s="1"/>
  <c r="G1107" i="9"/>
  <c r="C1107" i="9" s="1" a="1"/>
  <c r="C1107" i="9" s="1"/>
  <c r="H1107" i="9"/>
  <c r="J1107" i="9"/>
  <c r="K1107" i="9"/>
  <c r="B1108" i="9"/>
  <c r="E1108" i="9" a="1"/>
  <c r="E1108" i="9" s="1"/>
  <c r="F1108" i="9" a="1"/>
  <c r="F1108" i="9" s="1"/>
  <c r="G1108" i="9"/>
  <c r="C1108" i="9" s="1" a="1"/>
  <c r="C1108" i="9" s="1"/>
  <c r="H1108" i="9"/>
  <c r="J1108" i="9"/>
  <c r="K1108" i="9"/>
  <c r="B1109" i="9"/>
  <c r="E1109" i="9" a="1"/>
  <c r="E1109" i="9" s="1"/>
  <c r="F1109" i="9" a="1"/>
  <c r="F1109" i="9" s="1"/>
  <c r="G1109" i="9"/>
  <c r="C1109" i="9" s="1" a="1"/>
  <c r="C1109" i="9" s="1"/>
  <c r="H1109" i="9"/>
  <c r="J1109" i="9"/>
  <c r="K1109" i="9"/>
  <c r="B1110" i="9"/>
  <c r="E1110" i="9" a="1"/>
  <c r="E1110" i="9" s="1"/>
  <c r="F1110" i="9" a="1"/>
  <c r="F1110" i="9" s="1"/>
  <c r="G1110" i="9"/>
  <c r="D1110" i="9" s="1" a="1"/>
  <c r="D1110" i="9" s="1"/>
  <c r="H1110" i="9"/>
  <c r="J1110" i="9"/>
  <c r="K1110" i="9"/>
  <c r="B1111" i="9"/>
  <c r="E1111" i="9" a="1"/>
  <c r="E1111" i="9" s="1"/>
  <c r="F1111" i="9" a="1"/>
  <c r="F1111" i="9" s="1"/>
  <c r="G1111" i="9"/>
  <c r="C1111" i="9" s="1" a="1"/>
  <c r="C1111" i="9" s="1"/>
  <c r="H1111" i="9"/>
  <c r="J1111" i="9"/>
  <c r="K1111" i="9"/>
  <c r="B1112" i="9"/>
  <c r="E1112" i="9" a="1"/>
  <c r="E1112" i="9" s="1"/>
  <c r="F1112" i="9" a="1"/>
  <c r="F1112" i="9" s="1"/>
  <c r="G1112" i="9"/>
  <c r="C1112" i="9" s="1" a="1"/>
  <c r="C1112" i="9" s="1"/>
  <c r="H1112" i="9"/>
  <c r="J1112" i="9"/>
  <c r="K1112" i="9"/>
  <c r="B1113" i="9"/>
  <c r="E1113" i="9" a="1"/>
  <c r="E1113" i="9" s="1"/>
  <c r="F1113" i="9" a="1"/>
  <c r="F1113" i="9" s="1"/>
  <c r="G1113" i="9"/>
  <c r="C1113" i="9" s="1" a="1"/>
  <c r="C1113" i="9" s="1"/>
  <c r="H1113" i="9"/>
  <c r="J1113" i="9"/>
  <c r="K1113" i="9"/>
  <c r="B1114" i="9"/>
  <c r="E1114" i="9" a="1"/>
  <c r="E1114" i="9" s="1"/>
  <c r="F1114" i="9" a="1"/>
  <c r="F1114" i="9" s="1"/>
  <c r="G1114" i="9"/>
  <c r="C1114" i="9" s="1" a="1"/>
  <c r="C1114" i="9" s="1"/>
  <c r="H1114" i="9"/>
  <c r="J1114" i="9"/>
  <c r="K1114" i="9"/>
  <c r="B1115" i="9"/>
  <c r="E1115" i="9" a="1"/>
  <c r="E1115" i="9" s="1"/>
  <c r="F1115" i="9" a="1"/>
  <c r="F1115" i="9" s="1"/>
  <c r="G1115" i="9"/>
  <c r="C1115" i="9" s="1" a="1"/>
  <c r="C1115" i="9" s="1"/>
  <c r="H1115" i="9"/>
  <c r="J1115" i="9"/>
  <c r="K1115" i="9"/>
  <c r="B1116" i="9"/>
  <c r="E1116" i="9" a="1"/>
  <c r="E1116" i="9" s="1"/>
  <c r="F1116" i="9" a="1"/>
  <c r="F1116" i="9" s="1"/>
  <c r="G1116" i="9"/>
  <c r="C1116" i="9" s="1" a="1"/>
  <c r="C1116" i="9" s="1"/>
  <c r="H1116" i="9"/>
  <c r="J1116" i="9"/>
  <c r="K1116" i="9"/>
  <c r="B1117" i="9"/>
  <c r="E1117" i="9" a="1"/>
  <c r="E1117" i="9" s="1"/>
  <c r="F1117" i="9" a="1"/>
  <c r="F1117" i="9" s="1"/>
  <c r="G1117" i="9"/>
  <c r="D1117" i="9" s="1" a="1"/>
  <c r="D1117" i="9" s="1"/>
  <c r="H1117" i="9"/>
  <c r="J1117" i="9"/>
  <c r="K1117" i="9"/>
  <c r="B1118" i="9"/>
  <c r="E1118" i="9" a="1"/>
  <c r="E1118" i="9" s="1"/>
  <c r="F1118" i="9" a="1"/>
  <c r="F1118" i="9" s="1"/>
  <c r="G1118" i="9"/>
  <c r="C1118" i="9" s="1" a="1"/>
  <c r="C1118" i="9" s="1"/>
  <c r="H1118" i="9"/>
  <c r="J1118" i="9"/>
  <c r="K1118" i="9"/>
  <c r="B1119" i="9"/>
  <c r="E1119" i="9" a="1"/>
  <c r="E1119" i="9" s="1"/>
  <c r="F1119" i="9" a="1"/>
  <c r="F1119" i="9" s="1"/>
  <c r="G1119" i="9"/>
  <c r="C1119" i="9" s="1" a="1"/>
  <c r="C1119" i="9" s="1"/>
  <c r="H1119" i="9"/>
  <c r="J1119" i="9"/>
  <c r="K1119" i="9"/>
  <c r="B1120" i="9"/>
  <c r="E1120" i="9" a="1"/>
  <c r="E1120" i="9" s="1"/>
  <c r="F1120" i="9" a="1"/>
  <c r="F1120" i="9" s="1"/>
  <c r="G1120" i="9"/>
  <c r="C1120" i="9" s="1" a="1"/>
  <c r="C1120" i="9" s="1"/>
  <c r="H1120" i="9"/>
  <c r="J1120" i="9"/>
  <c r="K1120" i="9"/>
  <c r="B1121" i="9"/>
  <c r="E1121" i="9" a="1"/>
  <c r="E1121" i="9" s="1"/>
  <c r="F1121" i="9" a="1"/>
  <c r="F1121" i="9" s="1"/>
  <c r="G1121" i="9"/>
  <c r="C1121" i="9" s="1" a="1"/>
  <c r="C1121" i="9" s="1"/>
  <c r="H1121" i="9"/>
  <c r="J1121" i="9"/>
  <c r="K1121" i="9"/>
  <c r="B1122" i="9"/>
  <c r="E1122" i="9" a="1"/>
  <c r="E1122" i="9" s="1"/>
  <c r="F1122" i="9" a="1"/>
  <c r="F1122" i="9" s="1"/>
  <c r="G1122" i="9"/>
  <c r="D1122" i="9" s="1" a="1"/>
  <c r="D1122" i="9" s="1"/>
  <c r="H1122" i="9"/>
  <c r="J1122" i="9"/>
  <c r="K1122" i="9"/>
  <c r="B1123" i="9"/>
  <c r="E1123" i="9" a="1"/>
  <c r="E1123" i="9" s="1"/>
  <c r="F1123" i="9" a="1"/>
  <c r="F1123" i="9" s="1"/>
  <c r="G1123" i="9"/>
  <c r="C1123" i="9" s="1" a="1"/>
  <c r="C1123" i="9" s="1"/>
  <c r="H1123" i="9"/>
  <c r="J1123" i="9"/>
  <c r="K1123" i="9"/>
  <c r="B1124" i="9"/>
  <c r="E1124" i="9" a="1"/>
  <c r="E1124" i="9" s="1"/>
  <c r="F1124" i="9" a="1"/>
  <c r="F1124" i="9" s="1"/>
  <c r="G1124" i="9"/>
  <c r="C1124" i="9" s="1" a="1"/>
  <c r="C1124" i="9" s="1"/>
  <c r="H1124" i="9"/>
  <c r="J1124" i="9"/>
  <c r="K1124" i="9"/>
  <c r="B1125" i="9"/>
  <c r="E1125" i="9" a="1"/>
  <c r="E1125" i="9" s="1"/>
  <c r="F1125" i="9" a="1"/>
  <c r="F1125" i="9" s="1"/>
  <c r="G1125" i="9"/>
  <c r="C1125" i="9" s="1" a="1"/>
  <c r="C1125" i="9" s="1"/>
  <c r="H1125" i="9"/>
  <c r="J1125" i="9"/>
  <c r="K1125" i="9"/>
  <c r="B1126" i="9"/>
  <c r="E1126" i="9" a="1"/>
  <c r="E1126" i="9" s="1"/>
  <c r="F1126" i="9" a="1"/>
  <c r="F1126" i="9" s="1"/>
  <c r="G1126" i="9"/>
  <c r="C1126" i="9" s="1" a="1"/>
  <c r="C1126" i="9" s="1"/>
  <c r="H1126" i="9"/>
  <c r="J1126" i="9"/>
  <c r="K1126" i="9"/>
  <c r="B1127" i="9"/>
  <c r="E1127" i="9" a="1"/>
  <c r="E1127" i="9" s="1"/>
  <c r="F1127" i="9" a="1"/>
  <c r="F1127" i="9" s="1"/>
  <c r="G1127" i="9"/>
  <c r="C1127" i="9" s="1" a="1"/>
  <c r="C1127" i="9" s="1"/>
  <c r="H1127" i="9"/>
  <c r="J1127" i="9"/>
  <c r="K1127" i="9"/>
  <c r="B1128" i="9"/>
  <c r="E1128" i="9" a="1"/>
  <c r="E1128" i="9" s="1"/>
  <c r="F1128" i="9" a="1"/>
  <c r="F1128" i="9" s="1"/>
  <c r="G1128" i="9"/>
  <c r="C1128" i="9" s="1" a="1"/>
  <c r="C1128" i="9" s="1"/>
  <c r="H1128" i="9"/>
  <c r="J1128" i="9"/>
  <c r="K1128" i="9"/>
  <c r="B1129" i="9"/>
  <c r="E1129" i="9" a="1"/>
  <c r="E1129" i="9" s="1"/>
  <c r="F1129" i="9" a="1"/>
  <c r="F1129" i="9" s="1"/>
  <c r="G1129" i="9"/>
  <c r="C1129" i="9" s="1" a="1"/>
  <c r="C1129" i="9" s="1"/>
  <c r="H1129" i="9"/>
  <c r="J1129" i="9"/>
  <c r="K1129" i="9"/>
  <c r="B1130" i="9"/>
  <c r="E1130" i="9" a="1"/>
  <c r="E1130" i="9" s="1"/>
  <c r="F1130" i="9" a="1"/>
  <c r="F1130" i="9" s="1"/>
  <c r="G1130" i="9"/>
  <c r="H1130" i="9"/>
  <c r="J1130" i="9"/>
  <c r="K1130" i="9"/>
  <c r="B1131" i="9"/>
  <c r="E1131" i="9" a="1"/>
  <c r="E1131" i="9" s="1"/>
  <c r="F1131" i="9" a="1"/>
  <c r="F1131" i="9" s="1"/>
  <c r="G1131" i="9"/>
  <c r="C1131" i="9" s="1" a="1"/>
  <c r="C1131" i="9" s="1"/>
  <c r="H1131" i="9"/>
  <c r="J1131" i="9"/>
  <c r="K1131" i="9"/>
  <c r="B1132" i="9"/>
  <c r="E1132" i="9" a="1"/>
  <c r="E1132" i="9" s="1"/>
  <c r="F1132" i="9" a="1"/>
  <c r="F1132" i="9" s="1"/>
  <c r="G1132" i="9"/>
  <c r="C1132" i="9" s="1" a="1"/>
  <c r="C1132" i="9" s="1"/>
  <c r="H1132" i="9"/>
  <c r="J1132" i="9"/>
  <c r="K1132" i="9"/>
  <c r="B1133" i="9"/>
  <c r="E1133" i="9" a="1"/>
  <c r="E1133" i="9" s="1"/>
  <c r="F1133" i="9" a="1"/>
  <c r="F1133" i="9" s="1"/>
  <c r="G1133" i="9"/>
  <c r="D1133" i="9" s="1" a="1"/>
  <c r="D1133" i="9" s="1"/>
  <c r="H1133" i="9"/>
  <c r="J1133" i="9"/>
  <c r="K1133" i="9"/>
  <c r="B1134" i="9"/>
  <c r="E1134" i="9" a="1"/>
  <c r="E1134" i="9" s="1"/>
  <c r="F1134" i="9" a="1"/>
  <c r="F1134" i="9" s="1"/>
  <c r="G1134" i="9"/>
  <c r="D1134" i="9" s="1" a="1"/>
  <c r="D1134" i="9" s="1"/>
  <c r="H1134" i="9"/>
  <c r="J1134" i="9"/>
  <c r="K1134" i="9"/>
  <c r="B1135" i="9"/>
  <c r="E1135" i="9" a="1"/>
  <c r="E1135" i="9" s="1"/>
  <c r="F1135" i="9" a="1"/>
  <c r="F1135" i="9" s="1"/>
  <c r="G1135" i="9"/>
  <c r="C1135" i="9" s="1" a="1"/>
  <c r="C1135" i="9" s="1"/>
  <c r="H1135" i="9"/>
  <c r="J1135" i="9"/>
  <c r="K1135" i="9"/>
  <c r="B1136" i="9"/>
  <c r="E1136" i="9" a="1"/>
  <c r="E1136" i="9" s="1"/>
  <c r="F1136" i="9" a="1"/>
  <c r="F1136" i="9" s="1"/>
  <c r="G1136" i="9"/>
  <c r="C1136" i="9" s="1" a="1"/>
  <c r="C1136" i="9" s="1"/>
  <c r="H1136" i="9"/>
  <c r="J1136" i="9"/>
  <c r="K1136" i="9"/>
  <c r="B1137" i="9"/>
  <c r="E1137" i="9" a="1"/>
  <c r="E1137" i="9" s="1"/>
  <c r="F1137" i="9" a="1"/>
  <c r="F1137" i="9" s="1"/>
  <c r="G1137" i="9"/>
  <c r="H1137" i="9"/>
  <c r="J1137" i="9"/>
  <c r="K1137" i="9"/>
  <c r="B1138" i="9"/>
  <c r="E1138" i="9" a="1"/>
  <c r="E1138" i="9" s="1"/>
  <c r="F1138" i="9" a="1"/>
  <c r="F1138" i="9" s="1"/>
  <c r="G1138" i="9"/>
  <c r="C1138" i="9" s="1" a="1"/>
  <c r="C1138" i="9" s="1"/>
  <c r="H1138" i="9"/>
  <c r="J1138" i="9"/>
  <c r="K1138" i="9"/>
  <c r="B1139" i="9"/>
  <c r="E1139" i="9" a="1"/>
  <c r="E1139" i="9" s="1"/>
  <c r="F1139" i="9" a="1"/>
  <c r="F1139" i="9" s="1"/>
  <c r="G1139" i="9"/>
  <c r="H1139" i="9"/>
  <c r="J1139" i="9"/>
  <c r="K1139" i="9"/>
  <c r="B1140" i="9"/>
  <c r="E1140" i="9" a="1"/>
  <c r="E1140" i="9" s="1"/>
  <c r="F1140" i="9" a="1"/>
  <c r="F1140" i="9" s="1"/>
  <c r="G1140" i="9"/>
  <c r="D1140" i="9" s="1" a="1"/>
  <c r="D1140" i="9" s="1"/>
  <c r="H1140" i="9"/>
  <c r="J1140" i="9"/>
  <c r="K1140" i="9"/>
  <c r="B1141" i="9"/>
  <c r="E1141" i="9" a="1"/>
  <c r="E1141" i="9" s="1"/>
  <c r="F1141" i="9" a="1"/>
  <c r="F1141" i="9" s="1"/>
  <c r="G1141" i="9"/>
  <c r="C1141" i="9" s="1" a="1"/>
  <c r="C1141" i="9" s="1"/>
  <c r="H1141" i="9"/>
  <c r="J1141" i="9"/>
  <c r="K1141" i="9"/>
  <c r="B1142" i="9"/>
  <c r="E1142" i="9" a="1"/>
  <c r="E1142" i="9" s="1"/>
  <c r="F1142" i="9" a="1"/>
  <c r="F1142" i="9" s="1"/>
  <c r="G1142" i="9"/>
  <c r="C1142" i="9" s="1" a="1"/>
  <c r="C1142" i="9" s="1"/>
  <c r="H1142" i="9"/>
  <c r="J1142" i="9"/>
  <c r="K1142" i="9"/>
  <c r="B1143" i="9"/>
  <c r="E1143" i="9" a="1"/>
  <c r="E1143" i="9" s="1"/>
  <c r="F1143" i="9" a="1"/>
  <c r="F1143" i="9" s="1"/>
  <c r="G1143" i="9"/>
  <c r="C1143" i="9" s="1" a="1"/>
  <c r="C1143" i="9" s="1"/>
  <c r="H1143" i="9"/>
  <c r="J1143" i="9"/>
  <c r="K1143" i="9"/>
  <c r="B1144" i="9"/>
  <c r="E1144" i="9" a="1"/>
  <c r="E1144" i="9" s="1"/>
  <c r="F1144" i="9" a="1"/>
  <c r="F1144" i="9" s="1"/>
  <c r="G1144" i="9"/>
  <c r="C1144" i="9" s="1" a="1"/>
  <c r="C1144" i="9" s="1"/>
  <c r="H1144" i="9"/>
  <c r="J1144" i="9"/>
  <c r="K1144" i="9"/>
  <c r="B1145" i="9"/>
  <c r="E1145" i="9" a="1"/>
  <c r="E1145" i="9" s="1"/>
  <c r="F1145" i="9" a="1"/>
  <c r="F1145" i="9" s="1"/>
  <c r="G1145" i="9"/>
  <c r="H1145" i="9"/>
  <c r="J1145" i="9"/>
  <c r="K1145" i="9"/>
  <c r="B1146" i="9"/>
  <c r="E1146" i="9" a="1"/>
  <c r="E1146" i="9" s="1"/>
  <c r="F1146" i="9" a="1"/>
  <c r="F1146" i="9" s="1"/>
  <c r="G1146" i="9"/>
  <c r="C1146" i="9" s="1" a="1"/>
  <c r="C1146" i="9" s="1"/>
  <c r="H1146" i="9"/>
  <c r="J1146" i="9"/>
  <c r="K1146" i="9"/>
  <c r="B1147" i="9"/>
  <c r="E1147" i="9" a="1"/>
  <c r="E1147" i="9" s="1"/>
  <c r="F1147" i="9" a="1"/>
  <c r="F1147" i="9" s="1"/>
  <c r="G1147" i="9"/>
  <c r="C1147" i="9" s="1" a="1"/>
  <c r="C1147" i="9" s="1"/>
  <c r="H1147" i="9"/>
  <c r="J1147" i="9"/>
  <c r="K1147" i="9"/>
  <c r="B1148" i="9"/>
  <c r="E1148" i="9" a="1"/>
  <c r="E1148" i="9" s="1"/>
  <c r="F1148" i="9" a="1"/>
  <c r="F1148" i="9" s="1"/>
  <c r="G1148" i="9"/>
  <c r="C1148" i="9" s="1" a="1"/>
  <c r="C1148" i="9" s="1"/>
  <c r="H1148" i="9"/>
  <c r="J1148" i="9"/>
  <c r="K1148" i="9"/>
  <c r="B1149" i="9"/>
  <c r="E1149" i="9" a="1"/>
  <c r="E1149" i="9" s="1"/>
  <c r="F1149" i="9" a="1"/>
  <c r="F1149" i="9" s="1"/>
  <c r="G1149" i="9"/>
  <c r="H1149" i="9"/>
  <c r="J1149" i="9"/>
  <c r="K1149" i="9"/>
  <c r="B1150" i="9"/>
  <c r="E1150" i="9" a="1"/>
  <c r="E1150" i="9" s="1"/>
  <c r="F1150" i="9" a="1"/>
  <c r="F1150" i="9" s="1"/>
  <c r="G1150" i="9"/>
  <c r="H1150" i="9"/>
  <c r="J1150" i="9"/>
  <c r="K1150" i="9"/>
  <c r="B1151" i="9"/>
  <c r="E1151" i="9" a="1"/>
  <c r="E1151" i="9" s="1"/>
  <c r="F1151" i="9" a="1"/>
  <c r="F1151" i="9" s="1"/>
  <c r="G1151" i="9"/>
  <c r="H1151" i="9"/>
  <c r="J1151" i="9"/>
  <c r="K1151" i="9"/>
  <c r="B1152" i="9"/>
  <c r="E1152" i="9" a="1"/>
  <c r="E1152" i="9" s="1"/>
  <c r="F1152" i="9" a="1"/>
  <c r="F1152" i="9" s="1"/>
  <c r="G1152" i="9"/>
  <c r="C1152" i="9" s="1" a="1"/>
  <c r="C1152" i="9" s="1"/>
  <c r="H1152" i="9"/>
  <c r="J1152" i="9"/>
  <c r="K1152" i="9"/>
  <c r="B1153" i="9"/>
  <c r="E1153" i="9" a="1"/>
  <c r="E1153" i="9" s="1"/>
  <c r="F1153" i="9" a="1"/>
  <c r="F1153" i="9" s="1"/>
  <c r="G1153" i="9"/>
  <c r="C1153" i="9" s="1" a="1"/>
  <c r="C1153" i="9" s="1"/>
  <c r="H1153" i="9"/>
  <c r="J1153" i="9"/>
  <c r="K1153" i="9"/>
  <c r="B1154" i="9"/>
  <c r="E1154" i="9" a="1"/>
  <c r="E1154" i="9" s="1"/>
  <c r="F1154" i="9" a="1"/>
  <c r="F1154" i="9" s="1"/>
  <c r="G1154" i="9"/>
  <c r="C1154" i="9" s="1" a="1"/>
  <c r="C1154" i="9" s="1"/>
  <c r="H1154" i="9"/>
  <c r="J1154" i="9"/>
  <c r="K1154" i="9"/>
  <c r="B1155" i="9"/>
  <c r="E1155" i="9" a="1"/>
  <c r="E1155" i="9" s="1"/>
  <c r="F1155" i="9" a="1"/>
  <c r="F1155" i="9" s="1"/>
  <c r="G1155" i="9"/>
  <c r="C1155" i="9" s="1" a="1"/>
  <c r="C1155" i="9" s="1"/>
  <c r="H1155" i="9"/>
  <c r="J1155" i="9"/>
  <c r="K1155" i="9"/>
  <c r="B1156" i="9"/>
  <c r="E1156" i="9" a="1"/>
  <c r="E1156" i="9" s="1"/>
  <c r="F1156" i="9" a="1"/>
  <c r="F1156" i="9" s="1"/>
  <c r="G1156" i="9"/>
  <c r="H1156" i="9"/>
  <c r="J1156" i="9"/>
  <c r="K1156" i="9"/>
  <c r="B1157" i="9"/>
  <c r="E1157" i="9" a="1"/>
  <c r="E1157" i="9" s="1"/>
  <c r="F1157" i="9" a="1"/>
  <c r="F1157" i="9" s="1"/>
  <c r="G1157" i="9"/>
  <c r="H1157" i="9"/>
  <c r="J1157" i="9"/>
  <c r="K1157" i="9"/>
  <c r="B1158" i="9"/>
  <c r="E1158" i="9" a="1"/>
  <c r="E1158" i="9" s="1"/>
  <c r="F1158" i="9" a="1"/>
  <c r="F1158" i="9" s="1"/>
  <c r="G1158" i="9"/>
  <c r="C1158" i="9" s="1" a="1"/>
  <c r="C1158" i="9" s="1"/>
  <c r="H1158" i="9"/>
  <c r="J1158" i="9"/>
  <c r="K1158" i="9"/>
  <c r="B1159" i="9"/>
  <c r="E1159" i="9" a="1"/>
  <c r="E1159" i="9" s="1"/>
  <c r="F1159" i="9" a="1"/>
  <c r="F1159" i="9" s="1"/>
  <c r="G1159" i="9"/>
  <c r="C1159" i="9" s="1" a="1"/>
  <c r="C1159" i="9" s="1"/>
  <c r="H1159" i="9"/>
  <c r="J1159" i="9"/>
  <c r="K1159" i="9"/>
  <c r="B1160" i="9"/>
  <c r="E1160" i="9" a="1"/>
  <c r="E1160" i="9" s="1"/>
  <c r="F1160" i="9" a="1"/>
  <c r="F1160" i="9" s="1"/>
  <c r="G1160" i="9"/>
  <c r="C1160" i="9" s="1" a="1"/>
  <c r="C1160" i="9" s="1"/>
  <c r="H1160" i="9"/>
  <c r="J1160" i="9"/>
  <c r="K1160" i="9"/>
  <c r="B1161" i="9"/>
  <c r="E1161" i="9" a="1"/>
  <c r="E1161" i="9" s="1"/>
  <c r="F1161" i="9" a="1"/>
  <c r="F1161" i="9" s="1"/>
  <c r="G1161" i="9"/>
  <c r="C1161" i="9" s="1" a="1"/>
  <c r="C1161" i="9" s="1"/>
  <c r="H1161" i="9"/>
  <c r="J1161" i="9"/>
  <c r="K1161" i="9"/>
  <c r="B1162" i="9"/>
  <c r="E1162" i="9" a="1"/>
  <c r="E1162" i="9" s="1"/>
  <c r="F1162" i="9" a="1"/>
  <c r="F1162" i="9" s="1"/>
  <c r="G1162" i="9"/>
  <c r="C1162" i="9" s="1" a="1"/>
  <c r="C1162" i="9" s="1"/>
  <c r="H1162" i="9"/>
  <c r="J1162" i="9"/>
  <c r="K1162" i="9"/>
  <c r="B1163" i="9"/>
  <c r="E1163" i="9" a="1"/>
  <c r="E1163" i="9" s="1"/>
  <c r="F1163" i="9" a="1"/>
  <c r="F1163" i="9" s="1"/>
  <c r="G1163" i="9"/>
  <c r="C1163" i="9" s="1" a="1"/>
  <c r="C1163" i="9" s="1"/>
  <c r="H1163" i="9"/>
  <c r="J1163" i="9"/>
  <c r="K1163" i="9"/>
  <c r="B1164" i="9"/>
  <c r="E1164" i="9" a="1"/>
  <c r="E1164" i="9" s="1"/>
  <c r="F1164" i="9" a="1"/>
  <c r="F1164" i="9" s="1"/>
  <c r="G1164" i="9"/>
  <c r="D1164" i="9" s="1" a="1"/>
  <c r="D1164" i="9" s="1"/>
  <c r="H1164" i="9"/>
  <c r="J1164" i="9"/>
  <c r="K1164" i="9"/>
  <c r="B1165" i="9"/>
  <c r="E1165" i="9" a="1"/>
  <c r="E1165" i="9" s="1"/>
  <c r="F1165" i="9" a="1"/>
  <c r="F1165" i="9" s="1"/>
  <c r="G1165" i="9"/>
  <c r="C1165" i="9" s="1" a="1"/>
  <c r="C1165" i="9" s="1"/>
  <c r="H1165" i="9"/>
  <c r="J1165" i="9"/>
  <c r="K1165" i="9"/>
  <c r="B1166" i="9"/>
  <c r="E1166" i="9" a="1"/>
  <c r="E1166" i="9" s="1"/>
  <c r="F1166" i="9" a="1"/>
  <c r="F1166" i="9" s="1"/>
  <c r="G1166" i="9"/>
  <c r="C1166" i="9" s="1" a="1"/>
  <c r="C1166" i="9" s="1"/>
  <c r="H1166" i="9"/>
  <c r="J1166" i="9"/>
  <c r="K1166" i="9"/>
  <c r="B1167" i="9"/>
  <c r="E1167" i="9" a="1"/>
  <c r="E1167" i="9" s="1"/>
  <c r="F1167" i="9" a="1"/>
  <c r="F1167" i="9" s="1"/>
  <c r="G1167" i="9"/>
  <c r="C1167" i="9" s="1" a="1"/>
  <c r="C1167" i="9" s="1"/>
  <c r="H1167" i="9"/>
  <c r="J1167" i="9"/>
  <c r="K1167" i="9"/>
  <c r="B1168" i="9"/>
  <c r="E1168" i="9" a="1"/>
  <c r="E1168" i="9" s="1"/>
  <c r="F1168" i="9" a="1"/>
  <c r="F1168" i="9" s="1"/>
  <c r="G1168" i="9"/>
  <c r="C1168" i="9" s="1" a="1"/>
  <c r="C1168" i="9" s="1"/>
  <c r="H1168" i="9"/>
  <c r="J1168" i="9"/>
  <c r="K1168" i="9"/>
  <c r="B1169" i="9"/>
  <c r="E1169" i="9" a="1"/>
  <c r="E1169" i="9" s="1"/>
  <c r="F1169" i="9" a="1"/>
  <c r="F1169" i="9" s="1"/>
  <c r="G1169" i="9"/>
  <c r="C1169" i="9" s="1" a="1"/>
  <c r="C1169" i="9" s="1"/>
  <c r="H1169" i="9"/>
  <c r="J1169" i="9"/>
  <c r="K1169" i="9"/>
  <c r="B1170" i="9"/>
  <c r="E1170" i="9" a="1"/>
  <c r="E1170" i="9" s="1"/>
  <c r="F1170" i="9" a="1"/>
  <c r="F1170" i="9" s="1"/>
  <c r="G1170" i="9"/>
  <c r="C1170" i="9" s="1" a="1"/>
  <c r="C1170" i="9" s="1"/>
  <c r="H1170" i="9"/>
  <c r="J1170" i="9"/>
  <c r="K1170" i="9"/>
  <c r="B1171" i="9"/>
  <c r="E1171" i="9" a="1"/>
  <c r="E1171" i="9" s="1"/>
  <c r="F1171" i="9" a="1"/>
  <c r="F1171" i="9" s="1"/>
  <c r="G1171" i="9"/>
  <c r="C1171" i="9" s="1" a="1"/>
  <c r="C1171" i="9" s="1"/>
  <c r="H1171" i="9"/>
  <c r="J1171" i="9"/>
  <c r="K1171" i="9"/>
  <c r="B1172" i="9"/>
  <c r="E1172" i="9" a="1"/>
  <c r="E1172" i="9" s="1"/>
  <c r="F1172" i="9" a="1"/>
  <c r="F1172" i="9" s="1"/>
  <c r="G1172" i="9"/>
  <c r="C1172" i="9" s="1" a="1"/>
  <c r="C1172" i="9" s="1"/>
  <c r="H1172" i="9"/>
  <c r="J1172" i="9"/>
  <c r="K1172" i="9"/>
  <c r="B1173" i="9"/>
  <c r="E1173" i="9" a="1"/>
  <c r="E1173" i="9" s="1"/>
  <c r="F1173" i="9" a="1"/>
  <c r="F1173" i="9" s="1"/>
  <c r="G1173" i="9"/>
  <c r="D1173" i="9" s="1" a="1"/>
  <c r="D1173" i="9" s="1"/>
  <c r="H1173" i="9"/>
  <c r="J1173" i="9"/>
  <c r="K1173" i="9"/>
  <c r="B1174" i="9"/>
  <c r="E1174" i="9" a="1"/>
  <c r="E1174" i="9" s="1"/>
  <c r="F1174" i="9" a="1"/>
  <c r="F1174" i="9" s="1"/>
  <c r="G1174" i="9"/>
  <c r="C1174" i="9" s="1" a="1"/>
  <c r="C1174" i="9" s="1"/>
  <c r="H1174" i="9"/>
  <c r="J1174" i="9"/>
  <c r="K1174" i="9"/>
  <c r="B1175" i="9"/>
  <c r="E1175" i="9" a="1"/>
  <c r="E1175" i="9" s="1"/>
  <c r="F1175" i="9" a="1"/>
  <c r="F1175" i="9" s="1"/>
  <c r="G1175" i="9"/>
  <c r="C1175" i="9" s="1" a="1"/>
  <c r="C1175" i="9" s="1"/>
  <c r="H1175" i="9"/>
  <c r="J1175" i="9"/>
  <c r="K1175" i="9"/>
  <c r="B1176" i="9"/>
  <c r="E1176" i="9" a="1"/>
  <c r="E1176" i="9" s="1"/>
  <c r="F1176" i="9" a="1"/>
  <c r="F1176" i="9" s="1"/>
  <c r="G1176" i="9"/>
  <c r="H1176" i="9"/>
  <c r="J1176" i="9"/>
  <c r="K1176" i="9"/>
  <c r="B1177" i="9"/>
  <c r="E1177" i="9" a="1"/>
  <c r="E1177" i="9" s="1"/>
  <c r="F1177" i="9" a="1"/>
  <c r="F1177" i="9" s="1"/>
  <c r="G1177" i="9"/>
  <c r="H1177" i="9"/>
  <c r="J1177" i="9"/>
  <c r="K1177" i="9"/>
  <c r="B1178" i="9"/>
  <c r="E1178" i="9" a="1"/>
  <c r="E1178" i="9" s="1"/>
  <c r="F1178" i="9" a="1"/>
  <c r="F1178" i="9" s="1"/>
  <c r="G1178" i="9"/>
  <c r="C1178" i="9" s="1" a="1"/>
  <c r="C1178" i="9" s="1"/>
  <c r="H1178" i="9"/>
  <c r="J1178" i="9"/>
  <c r="K1178" i="9"/>
  <c r="B1179" i="9"/>
  <c r="E1179" i="9" a="1"/>
  <c r="E1179" i="9" s="1"/>
  <c r="F1179" i="9" a="1"/>
  <c r="F1179" i="9" s="1"/>
  <c r="G1179" i="9"/>
  <c r="C1179" i="9" s="1" a="1"/>
  <c r="C1179" i="9" s="1"/>
  <c r="H1179" i="9"/>
  <c r="J1179" i="9"/>
  <c r="K1179" i="9"/>
  <c r="B1180" i="9"/>
  <c r="E1180" i="9" a="1"/>
  <c r="E1180" i="9" s="1"/>
  <c r="F1180" i="9" a="1"/>
  <c r="F1180" i="9" s="1"/>
  <c r="G1180" i="9"/>
  <c r="D1180" i="9" s="1" a="1"/>
  <c r="D1180" i="9" s="1"/>
  <c r="H1180" i="9"/>
  <c r="J1180" i="9"/>
  <c r="K1180" i="9"/>
  <c r="B1181" i="9"/>
  <c r="E1181" i="9" a="1"/>
  <c r="E1181" i="9" s="1"/>
  <c r="F1181" i="9" a="1"/>
  <c r="F1181" i="9" s="1"/>
  <c r="G1181" i="9"/>
  <c r="H1181" i="9"/>
  <c r="J1181" i="9"/>
  <c r="K1181" i="9"/>
  <c r="B1182" i="9"/>
  <c r="E1182" i="9" a="1"/>
  <c r="E1182" i="9" s="1"/>
  <c r="F1182" i="9" a="1"/>
  <c r="F1182" i="9" s="1"/>
  <c r="G1182" i="9"/>
  <c r="C1182" i="9" s="1" a="1"/>
  <c r="C1182" i="9" s="1"/>
  <c r="H1182" i="9"/>
  <c r="J1182" i="9"/>
  <c r="K1182" i="9"/>
  <c r="B1183" i="9"/>
  <c r="E1183" i="9" a="1"/>
  <c r="E1183" i="9" s="1"/>
  <c r="F1183" i="9" a="1"/>
  <c r="F1183" i="9" s="1"/>
  <c r="G1183" i="9"/>
  <c r="C1183" i="9" s="1" a="1"/>
  <c r="C1183" i="9" s="1"/>
  <c r="H1183" i="9"/>
  <c r="J1183" i="9"/>
  <c r="K1183" i="9"/>
  <c r="B1184" i="9"/>
  <c r="E1184" i="9" a="1"/>
  <c r="E1184" i="9" s="1"/>
  <c r="F1184" i="9" a="1"/>
  <c r="F1184" i="9" s="1"/>
  <c r="G1184" i="9"/>
  <c r="C1184" i="9" s="1" a="1"/>
  <c r="C1184" i="9" s="1"/>
  <c r="H1184" i="9"/>
  <c r="J1184" i="9"/>
  <c r="K1184" i="9"/>
  <c r="B1185" i="9"/>
  <c r="E1185" i="9" a="1"/>
  <c r="E1185" i="9" s="1"/>
  <c r="F1185" i="9" a="1"/>
  <c r="F1185" i="9" s="1"/>
  <c r="G1185" i="9"/>
  <c r="C1185" i="9" s="1" a="1"/>
  <c r="C1185" i="9" s="1"/>
  <c r="H1185" i="9"/>
  <c r="J1185" i="9"/>
  <c r="K1185" i="9"/>
  <c r="B1186" i="9"/>
  <c r="E1186" i="9" a="1"/>
  <c r="E1186" i="9" s="1"/>
  <c r="F1186" i="9" a="1"/>
  <c r="F1186" i="9" s="1"/>
  <c r="G1186" i="9"/>
  <c r="H1186" i="9"/>
  <c r="J1186" i="9"/>
  <c r="K1186" i="9"/>
  <c r="B1187" i="9"/>
  <c r="E1187" i="9" a="1"/>
  <c r="E1187" i="9" s="1"/>
  <c r="F1187" i="9" a="1"/>
  <c r="F1187" i="9" s="1"/>
  <c r="G1187" i="9"/>
  <c r="C1187" i="9" s="1" a="1"/>
  <c r="C1187" i="9" s="1"/>
  <c r="H1187" i="9"/>
  <c r="J1187" i="9"/>
  <c r="K1187" i="9"/>
  <c r="B1188" i="9"/>
  <c r="E1188" i="9" a="1"/>
  <c r="E1188" i="9" s="1"/>
  <c r="F1188" i="9" a="1"/>
  <c r="F1188" i="9" s="1"/>
  <c r="G1188" i="9"/>
  <c r="D1188" i="9" s="1" a="1"/>
  <c r="D1188" i="9" s="1"/>
  <c r="H1188" i="9"/>
  <c r="J1188" i="9"/>
  <c r="K1188" i="9"/>
  <c r="B1189" i="9"/>
  <c r="E1189" i="9" a="1"/>
  <c r="E1189" i="9" s="1"/>
  <c r="F1189" i="9" a="1"/>
  <c r="F1189" i="9" s="1"/>
  <c r="G1189" i="9"/>
  <c r="D1189" i="9" s="1" a="1"/>
  <c r="D1189" i="9" s="1"/>
  <c r="H1189" i="9"/>
  <c r="J1189" i="9"/>
  <c r="K1189" i="9"/>
  <c r="B1190" i="9"/>
  <c r="E1190" i="9" a="1"/>
  <c r="E1190" i="9" s="1"/>
  <c r="F1190" i="9" a="1"/>
  <c r="F1190" i="9" s="1"/>
  <c r="G1190" i="9"/>
  <c r="C1190" i="9" s="1" a="1"/>
  <c r="C1190" i="9" s="1"/>
  <c r="H1190" i="9"/>
  <c r="J1190" i="9"/>
  <c r="K1190" i="9"/>
  <c r="B1191" i="9"/>
  <c r="E1191" i="9" a="1"/>
  <c r="E1191" i="9" s="1"/>
  <c r="F1191" i="9" a="1"/>
  <c r="F1191" i="9" s="1"/>
  <c r="G1191" i="9"/>
  <c r="C1191" i="9" s="1" a="1"/>
  <c r="C1191" i="9" s="1"/>
  <c r="H1191" i="9"/>
  <c r="J1191" i="9"/>
  <c r="K1191" i="9"/>
  <c r="B1192" i="9"/>
  <c r="E1192" i="9" a="1"/>
  <c r="E1192" i="9" s="1"/>
  <c r="F1192" i="9" a="1"/>
  <c r="F1192" i="9" s="1"/>
  <c r="G1192" i="9"/>
  <c r="C1192" i="9" s="1" a="1"/>
  <c r="C1192" i="9" s="1"/>
  <c r="H1192" i="9"/>
  <c r="J1192" i="9"/>
  <c r="K1192" i="9"/>
  <c r="B1193" i="9"/>
  <c r="E1193" i="9" a="1"/>
  <c r="E1193" i="9" s="1"/>
  <c r="F1193" i="9" a="1"/>
  <c r="F1193" i="9" s="1"/>
  <c r="G1193" i="9"/>
  <c r="C1193" i="9" s="1" a="1"/>
  <c r="C1193" i="9" s="1"/>
  <c r="H1193" i="9"/>
  <c r="J1193" i="9"/>
  <c r="K1193" i="9"/>
  <c r="B1194" i="9"/>
  <c r="E1194" i="9" a="1"/>
  <c r="E1194" i="9" s="1"/>
  <c r="F1194" i="9" a="1"/>
  <c r="F1194" i="9" s="1"/>
  <c r="G1194" i="9"/>
  <c r="C1194" i="9" s="1" a="1"/>
  <c r="C1194" i="9" s="1"/>
  <c r="H1194" i="9"/>
  <c r="J1194" i="9"/>
  <c r="K1194" i="9"/>
  <c r="B1195" i="9"/>
  <c r="E1195" i="9" a="1"/>
  <c r="E1195" i="9" s="1"/>
  <c r="F1195" i="9" a="1"/>
  <c r="F1195" i="9" s="1"/>
  <c r="G1195" i="9"/>
  <c r="C1195" i="9" s="1" a="1"/>
  <c r="C1195" i="9" s="1"/>
  <c r="H1195" i="9"/>
  <c r="J1195" i="9"/>
  <c r="K1195" i="9"/>
  <c r="B1196" i="9"/>
  <c r="E1196" i="9" a="1"/>
  <c r="E1196" i="9" s="1"/>
  <c r="F1196" i="9" a="1"/>
  <c r="F1196" i="9" s="1"/>
  <c r="G1196" i="9"/>
  <c r="D1196" i="9" s="1" a="1"/>
  <c r="D1196" i="9" s="1"/>
  <c r="H1196" i="9"/>
  <c r="J1196" i="9"/>
  <c r="K1196" i="9"/>
  <c r="B1197" i="9"/>
  <c r="E1197" i="9" a="1"/>
  <c r="E1197" i="9" s="1"/>
  <c r="F1197" i="9" a="1"/>
  <c r="F1197" i="9" s="1"/>
  <c r="G1197" i="9"/>
  <c r="C1197" i="9" s="1" a="1"/>
  <c r="C1197" i="9" s="1"/>
  <c r="H1197" i="9"/>
  <c r="J1197" i="9"/>
  <c r="K1197" i="9"/>
  <c r="B1198" i="9"/>
  <c r="E1198" i="9" a="1"/>
  <c r="E1198" i="9" s="1"/>
  <c r="F1198" i="9" a="1"/>
  <c r="F1198" i="9" s="1"/>
  <c r="G1198" i="9"/>
  <c r="C1198" i="9" s="1" a="1"/>
  <c r="C1198" i="9" s="1"/>
  <c r="H1198" i="9"/>
  <c r="J1198" i="9"/>
  <c r="K1198" i="9"/>
  <c r="B1199" i="9"/>
  <c r="E1199" i="9" a="1"/>
  <c r="E1199" i="9" s="1"/>
  <c r="F1199" i="9" a="1"/>
  <c r="F1199" i="9" s="1"/>
  <c r="G1199" i="9"/>
  <c r="C1199" i="9" s="1" a="1"/>
  <c r="C1199" i="9" s="1"/>
  <c r="H1199" i="9"/>
  <c r="J1199" i="9"/>
  <c r="K1199" i="9"/>
  <c r="B1200" i="9"/>
  <c r="E1200" i="9" a="1"/>
  <c r="E1200" i="9" s="1"/>
  <c r="F1200" i="9" a="1"/>
  <c r="F1200" i="9" s="1"/>
  <c r="G1200" i="9"/>
  <c r="C1200" i="9" s="1" a="1"/>
  <c r="C1200" i="9" s="1"/>
  <c r="H1200" i="9"/>
  <c r="J1200" i="9"/>
  <c r="K1200" i="9"/>
  <c r="B1201" i="9"/>
  <c r="E1201" i="9" a="1"/>
  <c r="E1201" i="9" s="1"/>
  <c r="F1201" i="9" a="1"/>
  <c r="F1201" i="9" s="1"/>
  <c r="G1201" i="9"/>
  <c r="C1201" i="9" s="1" a="1"/>
  <c r="C1201" i="9" s="1"/>
  <c r="H1201" i="9"/>
  <c r="J1201" i="9"/>
  <c r="K1201" i="9"/>
  <c r="B1202" i="9"/>
  <c r="E1202" i="9" a="1"/>
  <c r="E1202" i="9" s="1"/>
  <c r="F1202" i="9" a="1"/>
  <c r="F1202" i="9" s="1"/>
  <c r="G1202" i="9"/>
  <c r="C1202" i="9" s="1" a="1"/>
  <c r="C1202" i="9" s="1"/>
  <c r="H1202" i="9"/>
  <c r="J1202" i="9"/>
  <c r="K1202" i="9"/>
  <c r="B1203" i="9"/>
  <c r="E1203" i="9" a="1"/>
  <c r="E1203" i="9" s="1"/>
  <c r="F1203" i="9" a="1"/>
  <c r="F1203" i="9" s="1"/>
  <c r="G1203" i="9"/>
  <c r="C1203" i="9" s="1" a="1"/>
  <c r="C1203" i="9" s="1"/>
  <c r="H1203" i="9"/>
  <c r="J1203" i="9"/>
  <c r="K1203" i="9"/>
  <c r="B1204" i="9"/>
  <c r="E1204" i="9" a="1"/>
  <c r="E1204" i="9" s="1"/>
  <c r="F1204" i="9" a="1"/>
  <c r="F1204" i="9" s="1"/>
  <c r="G1204" i="9"/>
  <c r="D1204" i="9" s="1" a="1"/>
  <c r="D1204" i="9" s="1"/>
  <c r="H1204" i="9"/>
  <c r="J1204" i="9"/>
  <c r="K1204" i="9"/>
  <c r="B1205" i="9"/>
  <c r="E1205" i="9" a="1"/>
  <c r="E1205" i="9" s="1"/>
  <c r="F1205" i="9" a="1"/>
  <c r="F1205" i="9" s="1"/>
  <c r="G1205" i="9"/>
  <c r="D1205" i="9" s="1" a="1"/>
  <c r="D1205" i="9" s="1"/>
  <c r="H1205" i="9"/>
  <c r="J1205" i="9"/>
  <c r="K1205" i="9"/>
  <c r="B1206" i="9"/>
  <c r="E1206" i="9" a="1"/>
  <c r="E1206" i="9" s="1"/>
  <c r="F1206" i="9" a="1"/>
  <c r="F1206" i="9" s="1"/>
  <c r="G1206" i="9"/>
  <c r="C1206" i="9" s="1" a="1"/>
  <c r="C1206" i="9" s="1"/>
  <c r="H1206" i="9"/>
  <c r="J1206" i="9"/>
  <c r="K1206" i="9"/>
  <c r="B1207" i="9"/>
  <c r="E1207" i="9" a="1"/>
  <c r="E1207" i="9" s="1"/>
  <c r="F1207" i="9" a="1"/>
  <c r="F1207" i="9" s="1"/>
  <c r="G1207" i="9"/>
  <c r="C1207" i="9" s="1" a="1"/>
  <c r="C1207" i="9" s="1"/>
  <c r="H1207" i="9"/>
  <c r="J1207" i="9"/>
  <c r="K1207" i="9"/>
  <c r="B1208" i="9"/>
  <c r="E1208" i="9" a="1"/>
  <c r="E1208" i="9" s="1"/>
  <c r="F1208" i="9" a="1"/>
  <c r="F1208" i="9" s="1"/>
  <c r="G1208" i="9"/>
  <c r="C1208" i="9" s="1" a="1"/>
  <c r="C1208" i="9" s="1"/>
  <c r="H1208" i="9"/>
  <c r="J1208" i="9"/>
  <c r="K1208" i="9"/>
  <c r="B1209" i="9"/>
  <c r="E1209" i="9" a="1"/>
  <c r="E1209" i="9" s="1"/>
  <c r="F1209" i="9" a="1"/>
  <c r="F1209" i="9" s="1"/>
  <c r="G1209" i="9"/>
  <c r="C1209" i="9" s="1" a="1"/>
  <c r="C1209" i="9" s="1"/>
  <c r="H1209" i="9"/>
  <c r="J1209" i="9"/>
  <c r="K1209" i="9"/>
  <c r="B1210" i="9"/>
  <c r="E1210" i="9" a="1"/>
  <c r="E1210" i="9" s="1"/>
  <c r="F1210" i="9" a="1"/>
  <c r="F1210" i="9" s="1"/>
  <c r="G1210" i="9"/>
  <c r="C1210" i="9" s="1" a="1"/>
  <c r="C1210" i="9" s="1"/>
  <c r="H1210" i="9"/>
  <c r="J1210" i="9"/>
  <c r="K1210" i="9"/>
  <c r="B1211" i="9"/>
  <c r="E1211" i="9" a="1"/>
  <c r="E1211" i="9" s="1"/>
  <c r="F1211" i="9" a="1"/>
  <c r="F1211" i="9" s="1"/>
  <c r="G1211" i="9"/>
  <c r="C1211" i="9" s="1" a="1"/>
  <c r="C1211" i="9" s="1"/>
  <c r="H1211" i="9"/>
  <c r="J1211" i="9"/>
  <c r="K1211" i="9"/>
  <c r="B1212" i="9"/>
  <c r="E1212" i="9" a="1"/>
  <c r="E1212" i="9" s="1"/>
  <c r="F1212" i="9" a="1"/>
  <c r="F1212" i="9" s="1"/>
  <c r="G1212" i="9"/>
  <c r="D1212" i="9" s="1" a="1"/>
  <c r="D1212" i="9" s="1"/>
  <c r="H1212" i="9"/>
  <c r="J1212" i="9"/>
  <c r="K1212" i="9"/>
  <c r="B1213" i="9"/>
  <c r="E1213" i="9" a="1"/>
  <c r="E1213" i="9" s="1"/>
  <c r="F1213" i="9" a="1"/>
  <c r="F1213" i="9" s="1"/>
  <c r="G1213" i="9"/>
  <c r="H1213" i="9"/>
  <c r="J1213" i="9"/>
  <c r="K1213" i="9"/>
  <c r="B1214" i="9"/>
  <c r="E1214" i="9" a="1"/>
  <c r="E1214" i="9" s="1"/>
  <c r="F1214" i="9" a="1"/>
  <c r="F1214" i="9" s="1"/>
  <c r="G1214" i="9"/>
  <c r="C1214" i="9" s="1" a="1"/>
  <c r="C1214" i="9" s="1"/>
  <c r="H1214" i="9"/>
  <c r="J1214" i="9"/>
  <c r="K1214" i="9"/>
  <c r="B1215" i="9"/>
  <c r="E1215" i="9" a="1"/>
  <c r="E1215" i="9" s="1"/>
  <c r="F1215" i="9" a="1"/>
  <c r="F1215" i="9" s="1"/>
  <c r="G1215" i="9"/>
  <c r="C1215" i="9" s="1" a="1"/>
  <c r="C1215" i="9" s="1"/>
  <c r="H1215" i="9"/>
  <c r="J1215" i="9"/>
  <c r="K1215" i="9"/>
  <c r="B1216" i="9"/>
  <c r="E1216" i="9" a="1"/>
  <c r="E1216" i="9" s="1"/>
  <c r="F1216" i="9" a="1"/>
  <c r="F1216" i="9" s="1"/>
  <c r="G1216" i="9"/>
  <c r="C1216" i="9" s="1" a="1"/>
  <c r="C1216" i="9" s="1"/>
  <c r="H1216" i="9"/>
  <c r="J1216" i="9"/>
  <c r="K1216" i="9"/>
  <c r="B1217" i="9"/>
  <c r="E1217" i="9" a="1"/>
  <c r="E1217" i="9" s="1"/>
  <c r="F1217" i="9" a="1"/>
  <c r="F1217" i="9" s="1"/>
  <c r="G1217" i="9"/>
  <c r="C1217" i="9" s="1" a="1"/>
  <c r="C1217" i="9" s="1"/>
  <c r="H1217" i="9"/>
  <c r="J1217" i="9"/>
  <c r="K1217" i="9"/>
  <c r="B1218" i="9"/>
  <c r="E1218" i="9" a="1"/>
  <c r="E1218" i="9" s="1"/>
  <c r="F1218" i="9" a="1"/>
  <c r="F1218" i="9" s="1"/>
  <c r="G1218" i="9"/>
  <c r="C1218" i="9" s="1" a="1"/>
  <c r="C1218" i="9" s="1"/>
  <c r="H1218" i="9"/>
  <c r="J1218" i="9"/>
  <c r="K1218" i="9"/>
  <c r="B1219" i="9"/>
  <c r="E1219" i="9" a="1"/>
  <c r="E1219" i="9" s="1"/>
  <c r="F1219" i="9" a="1"/>
  <c r="F1219" i="9" s="1"/>
  <c r="G1219" i="9"/>
  <c r="C1219" i="9" s="1" a="1"/>
  <c r="C1219" i="9" s="1"/>
  <c r="H1219" i="9"/>
  <c r="J1219" i="9"/>
  <c r="K1219" i="9"/>
  <c r="B1220" i="9"/>
  <c r="E1220" i="9" a="1"/>
  <c r="E1220" i="9" s="1"/>
  <c r="F1220" i="9" a="1"/>
  <c r="F1220" i="9" s="1"/>
  <c r="G1220" i="9"/>
  <c r="C1220" i="9" s="1" a="1"/>
  <c r="C1220" i="9" s="1"/>
  <c r="H1220" i="9"/>
  <c r="J1220" i="9"/>
  <c r="K1220" i="9"/>
  <c r="B1221" i="9"/>
  <c r="E1221" i="9" a="1"/>
  <c r="E1221" i="9" s="1"/>
  <c r="F1221" i="9" a="1"/>
  <c r="F1221" i="9" s="1"/>
  <c r="G1221" i="9"/>
  <c r="D1221" i="9" s="1" a="1"/>
  <c r="D1221" i="9" s="1"/>
  <c r="H1221" i="9"/>
  <c r="J1221" i="9"/>
  <c r="K1221" i="9"/>
  <c r="B1222" i="9"/>
  <c r="E1222" i="9" a="1"/>
  <c r="E1222" i="9" s="1"/>
  <c r="F1222" i="9" a="1"/>
  <c r="F1222" i="9" s="1"/>
  <c r="G1222" i="9"/>
  <c r="C1222" i="9" s="1" a="1"/>
  <c r="C1222" i="9" s="1"/>
  <c r="H1222" i="9"/>
  <c r="J1222" i="9"/>
  <c r="K1222" i="9"/>
  <c r="B1223" i="9"/>
  <c r="E1223" i="9" a="1"/>
  <c r="E1223" i="9" s="1"/>
  <c r="F1223" i="9" a="1"/>
  <c r="F1223" i="9" s="1"/>
  <c r="G1223" i="9"/>
  <c r="C1223" i="9" s="1" a="1"/>
  <c r="C1223" i="9" s="1"/>
  <c r="H1223" i="9"/>
  <c r="J1223" i="9"/>
  <c r="K1223" i="9"/>
  <c r="B1224" i="9"/>
  <c r="E1224" i="9" a="1"/>
  <c r="E1224" i="9" s="1"/>
  <c r="F1224" i="9" a="1"/>
  <c r="F1224" i="9" s="1"/>
  <c r="G1224" i="9"/>
  <c r="C1224" i="9" s="1" a="1"/>
  <c r="C1224" i="9" s="1"/>
  <c r="H1224" i="9"/>
  <c r="J1224" i="9"/>
  <c r="K1224" i="9"/>
  <c r="B1225" i="9"/>
  <c r="E1225" i="9" a="1"/>
  <c r="E1225" i="9" s="1"/>
  <c r="F1225" i="9" a="1"/>
  <c r="F1225" i="9" s="1"/>
  <c r="G1225" i="9"/>
  <c r="C1225" i="9" s="1" a="1"/>
  <c r="C1225" i="9" s="1"/>
  <c r="H1225" i="9"/>
  <c r="J1225" i="9"/>
  <c r="K1225" i="9"/>
  <c r="B1226" i="9"/>
  <c r="E1226" i="9" a="1"/>
  <c r="E1226" i="9" s="1"/>
  <c r="F1226" i="9" a="1"/>
  <c r="F1226" i="9" s="1"/>
  <c r="G1226" i="9"/>
  <c r="C1226" i="9" s="1" a="1"/>
  <c r="C1226" i="9" s="1"/>
  <c r="H1226" i="9"/>
  <c r="J1226" i="9"/>
  <c r="K1226" i="9"/>
  <c r="B1227" i="9"/>
  <c r="E1227" i="9" a="1"/>
  <c r="E1227" i="9" s="1"/>
  <c r="F1227" i="9" a="1"/>
  <c r="F1227" i="9" s="1"/>
  <c r="G1227" i="9"/>
  <c r="C1227" i="9" s="1" a="1"/>
  <c r="C1227" i="9" s="1"/>
  <c r="H1227" i="9"/>
  <c r="J1227" i="9"/>
  <c r="K1227" i="9"/>
  <c r="B1228" i="9"/>
  <c r="E1228" i="9" a="1"/>
  <c r="E1228" i="9" s="1"/>
  <c r="F1228" i="9" a="1"/>
  <c r="F1228" i="9" s="1"/>
  <c r="G1228" i="9"/>
  <c r="D1228" i="9" s="1" a="1"/>
  <c r="D1228" i="9" s="1"/>
  <c r="H1228" i="9"/>
  <c r="J1228" i="9"/>
  <c r="K1228" i="9"/>
  <c r="B1229" i="9"/>
  <c r="E1229" i="9" a="1"/>
  <c r="E1229" i="9" s="1"/>
  <c r="F1229" i="9" a="1"/>
  <c r="F1229" i="9" s="1"/>
  <c r="G1229" i="9"/>
  <c r="C1229" i="9" s="1" a="1"/>
  <c r="C1229" i="9" s="1"/>
  <c r="H1229" i="9"/>
  <c r="J1229" i="9"/>
  <c r="K1229" i="9"/>
  <c r="B1230" i="9"/>
  <c r="E1230" i="9" a="1"/>
  <c r="E1230" i="9" s="1"/>
  <c r="F1230" i="9" a="1"/>
  <c r="F1230" i="9" s="1"/>
  <c r="G1230" i="9"/>
  <c r="C1230" i="9" s="1" a="1"/>
  <c r="C1230" i="9" s="1"/>
  <c r="H1230" i="9"/>
  <c r="J1230" i="9"/>
  <c r="K1230" i="9"/>
  <c r="B1231" i="9"/>
  <c r="E1231" i="9" a="1"/>
  <c r="E1231" i="9" s="1"/>
  <c r="F1231" i="9" a="1"/>
  <c r="F1231" i="9" s="1"/>
  <c r="G1231" i="9"/>
  <c r="C1231" i="9" s="1" a="1"/>
  <c r="C1231" i="9" s="1"/>
  <c r="H1231" i="9"/>
  <c r="J1231" i="9"/>
  <c r="K1231" i="9"/>
  <c r="B1232" i="9"/>
  <c r="E1232" i="9" a="1"/>
  <c r="E1232" i="9" s="1"/>
  <c r="F1232" i="9" a="1"/>
  <c r="F1232" i="9" s="1"/>
  <c r="G1232" i="9"/>
  <c r="C1232" i="9" s="1" a="1"/>
  <c r="C1232" i="9" s="1"/>
  <c r="H1232" i="9"/>
  <c r="J1232" i="9"/>
  <c r="K1232" i="9"/>
  <c r="B1233" i="9"/>
  <c r="E1233" i="9" a="1"/>
  <c r="E1233" i="9" s="1"/>
  <c r="F1233" i="9" a="1"/>
  <c r="F1233" i="9" s="1"/>
  <c r="G1233" i="9"/>
  <c r="C1233" i="9" s="1" a="1"/>
  <c r="C1233" i="9" s="1"/>
  <c r="H1233" i="9"/>
  <c r="J1233" i="9"/>
  <c r="K1233" i="9"/>
  <c r="B1234" i="9"/>
  <c r="E1234" i="9" a="1"/>
  <c r="E1234" i="9" s="1"/>
  <c r="F1234" i="9" a="1"/>
  <c r="F1234" i="9" s="1"/>
  <c r="G1234" i="9"/>
  <c r="C1234" i="9" s="1" a="1"/>
  <c r="C1234" i="9" s="1"/>
  <c r="H1234" i="9"/>
  <c r="J1234" i="9"/>
  <c r="K1234" i="9"/>
  <c r="B1235" i="9"/>
  <c r="E1235" i="9" a="1"/>
  <c r="E1235" i="9" s="1"/>
  <c r="F1235" i="9" a="1"/>
  <c r="F1235" i="9" s="1"/>
  <c r="G1235" i="9"/>
  <c r="C1235" i="9" s="1" a="1"/>
  <c r="C1235" i="9" s="1"/>
  <c r="H1235" i="9"/>
  <c r="J1235" i="9"/>
  <c r="K1235" i="9"/>
  <c r="B1236" i="9"/>
  <c r="E1236" i="9" a="1"/>
  <c r="E1236" i="9" s="1"/>
  <c r="F1236" i="9" a="1"/>
  <c r="F1236" i="9" s="1"/>
  <c r="G1236" i="9"/>
  <c r="D1236" i="9" s="1" a="1"/>
  <c r="D1236" i="9" s="1"/>
  <c r="H1236" i="9"/>
  <c r="J1236" i="9"/>
  <c r="K1236" i="9"/>
  <c r="B1237" i="9"/>
  <c r="E1237" i="9" a="1"/>
  <c r="E1237" i="9" s="1"/>
  <c r="F1237" i="9" a="1"/>
  <c r="F1237" i="9" s="1"/>
  <c r="G1237" i="9"/>
  <c r="C1237" i="9" s="1" a="1"/>
  <c r="C1237" i="9" s="1"/>
  <c r="H1237" i="9"/>
  <c r="J1237" i="9"/>
  <c r="K1237" i="9"/>
  <c r="B1238" i="9"/>
  <c r="E1238" i="9" a="1"/>
  <c r="E1238" i="9" s="1"/>
  <c r="F1238" i="9" a="1"/>
  <c r="F1238" i="9" s="1"/>
  <c r="G1238" i="9"/>
  <c r="C1238" i="9" s="1" a="1"/>
  <c r="C1238" i="9" s="1"/>
  <c r="H1238" i="9"/>
  <c r="J1238" i="9"/>
  <c r="K1238" i="9"/>
  <c r="B1239" i="9"/>
  <c r="E1239" i="9" a="1"/>
  <c r="E1239" i="9" s="1"/>
  <c r="F1239" i="9" a="1"/>
  <c r="F1239" i="9" s="1"/>
  <c r="G1239" i="9"/>
  <c r="C1239" i="9" s="1" a="1"/>
  <c r="C1239" i="9" s="1"/>
  <c r="H1239" i="9"/>
  <c r="J1239" i="9"/>
  <c r="K1239" i="9"/>
  <c r="B1240" i="9"/>
  <c r="E1240" i="9" a="1"/>
  <c r="E1240" i="9" s="1"/>
  <c r="F1240" i="9" a="1"/>
  <c r="F1240" i="9" s="1"/>
  <c r="G1240" i="9"/>
  <c r="C1240" i="9" s="1" a="1"/>
  <c r="C1240" i="9" s="1"/>
  <c r="H1240" i="9"/>
  <c r="J1240" i="9"/>
  <c r="K1240" i="9"/>
  <c r="B1241" i="9"/>
  <c r="E1241" i="9" a="1"/>
  <c r="E1241" i="9" s="1"/>
  <c r="F1241" i="9" a="1"/>
  <c r="F1241" i="9" s="1"/>
  <c r="G1241" i="9"/>
  <c r="C1241" i="9" s="1" a="1"/>
  <c r="C1241" i="9" s="1"/>
  <c r="H1241" i="9"/>
  <c r="J1241" i="9"/>
  <c r="K1241" i="9"/>
  <c r="B1242" i="9"/>
  <c r="E1242" i="9" a="1"/>
  <c r="E1242" i="9" s="1"/>
  <c r="F1242" i="9" a="1"/>
  <c r="F1242" i="9" s="1"/>
  <c r="G1242" i="9"/>
  <c r="C1242" i="9" s="1" a="1"/>
  <c r="C1242" i="9" s="1"/>
  <c r="H1242" i="9"/>
  <c r="J1242" i="9"/>
  <c r="K1242" i="9"/>
  <c r="B1243" i="9"/>
  <c r="E1243" i="9" a="1"/>
  <c r="E1243" i="9" s="1"/>
  <c r="F1243" i="9" a="1"/>
  <c r="F1243" i="9" s="1"/>
  <c r="G1243" i="9"/>
  <c r="C1243" i="9" s="1" a="1"/>
  <c r="C1243" i="9" s="1"/>
  <c r="H1243" i="9"/>
  <c r="J1243" i="9"/>
  <c r="K1243" i="9"/>
  <c r="B1244" i="9"/>
  <c r="E1244" i="9" a="1"/>
  <c r="E1244" i="9" s="1"/>
  <c r="F1244" i="9" a="1"/>
  <c r="F1244" i="9" s="1"/>
  <c r="G1244" i="9"/>
  <c r="D1244" i="9" s="1" a="1"/>
  <c r="D1244" i="9" s="1"/>
  <c r="H1244" i="9"/>
  <c r="J1244" i="9"/>
  <c r="K1244" i="9"/>
  <c r="B1245" i="9"/>
  <c r="E1245" i="9" a="1"/>
  <c r="E1245" i="9" s="1"/>
  <c r="F1245" i="9" a="1"/>
  <c r="F1245" i="9" s="1"/>
  <c r="G1245" i="9"/>
  <c r="C1245" i="9" s="1" a="1"/>
  <c r="C1245" i="9" s="1"/>
  <c r="H1245" i="9"/>
  <c r="J1245" i="9"/>
  <c r="K1245" i="9"/>
  <c r="B1246" i="9"/>
  <c r="E1246" i="9" a="1"/>
  <c r="E1246" i="9" s="1"/>
  <c r="F1246" i="9" a="1"/>
  <c r="F1246" i="9" s="1"/>
  <c r="G1246" i="9"/>
  <c r="C1246" i="9" s="1" a="1"/>
  <c r="C1246" i="9" s="1"/>
  <c r="H1246" i="9"/>
  <c r="J1246" i="9"/>
  <c r="K1246" i="9"/>
  <c r="B1247" i="9"/>
  <c r="E1247" i="9" a="1"/>
  <c r="E1247" i="9" s="1"/>
  <c r="F1247" i="9" a="1"/>
  <c r="F1247" i="9" s="1"/>
  <c r="G1247" i="9"/>
  <c r="C1247" i="9" s="1" a="1"/>
  <c r="C1247" i="9" s="1"/>
  <c r="H1247" i="9"/>
  <c r="J1247" i="9"/>
  <c r="K1247" i="9"/>
  <c r="B1248" i="9"/>
  <c r="E1248" i="9" a="1"/>
  <c r="E1248" i="9" s="1"/>
  <c r="F1248" i="9" a="1"/>
  <c r="F1248" i="9" s="1"/>
  <c r="G1248" i="9"/>
  <c r="C1248" i="9" s="1" a="1"/>
  <c r="C1248" i="9" s="1"/>
  <c r="H1248" i="9"/>
  <c r="J1248" i="9"/>
  <c r="K1248" i="9"/>
  <c r="B1249" i="9"/>
  <c r="E1249" i="9" a="1"/>
  <c r="E1249" i="9" s="1"/>
  <c r="F1249" i="9" a="1"/>
  <c r="F1249" i="9" s="1"/>
  <c r="G1249" i="9"/>
  <c r="C1249" i="9" s="1" a="1"/>
  <c r="C1249" i="9" s="1"/>
  <c r="H1249" i="9"/>
  <c r="J1249" i="9"/>
  <c r="K1249" i="9"/>
  <c r="B1250" i="9"/>
  <c r="E1250" i="9" a="1"/>
  <c r="E1250" i="9" s="1"/>
  <c r="F1250" i="9" a="1"/>
  <c r="F1250" i="9" s="1"/>
  <c r="G1250" i="9"/>
  <c r="C1250" i="9" s="1" a="1"/>
  <c r="C1250" i="9" s="1"/>
  <c r="H1250" i="9"/>
  <c r="J1250" i="9"/>
  <c r="K1250" i="9"/>
  <c r="B1251" i="9"/>
  <c r="E1251" i="9" a="1"/>
  <c r="E1251" i="9" s="1"/>
  <c r="F1251" i="9" a="1"/>
  <c r="F1251" i="9" s="1"/>
  <c r="G1251" i="9"/>
  <c r="C1251" i="9" s="1" a="1"/>
  <c r="C1251" i="9" s="1"/>
  <c r="H1251" i="9"/>
  <c r="J1251" i="9"/>
  <c r="K1251" i="9"/>
  <c r="B1252" i="9"/>
  <c r="E1252" i="9" a="1"/>
  <c r="E1252" i="9" s="1"/>
  <c r="F1252" i="9" a="1"/>
  <c r="F1252" i="9" s="1"/>
  <c r="G1252" i="9"/>
  <c r="C1252" i="9" s="1" a="1"/>
  <c r="C1252" i="9" s="1"/>
  <c r="H1252" i="9"/>
  <c r="J1252" i="9"/>
  <c r="K1252" i="9"/>
  <c r="B1253" i="9"/>
  <c r="E1253" i="9" a="1"/>
  <c r="E1253" i="9" s="1"/>
  <c r="F1253" i="9" a="1"/>
  <c r="F1253" i="9" s="1"/>
  <c r="G1253" i="9"/>
  <c r="D1253" i="9" s="1" a="1"/>
  <c r="D1253" i="9" s="1"/>
  <c r="H1253" i="9"/>
  <c r="J1253" i="9"/>
  <c r="K1253" i="9"/>
  <c r="B1254" i="9"/>
  <c r="E1254" i="9" a="1"/>
  <c r="E1254" i="9" s="1"/>
  <c r="F1254" i="9" a="1"/>
  <c r="F1254" i="9" s="1"/>
  <c r="G1254" i="9"/>
  <c r="C1254" i="9" s="1" a="1"/>
  <c r="C1254" i="9" s="1"/>
  <c r="H1254" i="9"/>
  <c r="J1254" i="9"/>
  <c r="K1254" i="9"/>
  <c r="B1255" i="9"/>
  <c r="E1255" i="9" a="1"/>
  <c r="E1255" i="9" s="1"/>
  <c r="F1255" i="9" a="1"/>
  <c r="F1255" i="9" s="1"/>
  <c r="G1255" i="9"/>
  <c r="C1255" i="9" s="1" a="1"/>
  <c r="C1255" i="9" s="1"/>
  <c r="H1255" i="9"/>
  <c r="J1255" i="9"/>
  <c r="K1255" i="9"/>
  <c r="B1256" i="9"/>
  <c r="E1256" i="9" a="1"/>
  <c r="E1256" i="9" s="1"/>
  <c r="F1256" i="9" a="1"/>
  <c r="F1256" i="9" s="1"/>
  <c r="G1256" i="9"/>
  <c r="C1256" i="9" s="1" a="1"/>
  <c r="C1256" i="9" s="1"/>
  <c r="H1256" i="9"/>
  <c r="J1256" i="9"/>
  <c r="K1256" i="9"/>
  <c r="B1257" i="9"/>
  <c r="E1257" i="9" a="1"/>
  <c r="E1257" i="9" s="1"/>
  <c r="F1257" i="9" a="1"/>
  <c r="F1257" i="9" s="1"/>
  <c r="G1257" i="9"/>
  <c r="C1257" i="9" s="1" a="1"/>
  <c r="C1257" i="9" s="1"/>
  <c r="H1257" i="9"/>
  <c r="J1257" i="9"/>
  <c r="K1257" i="9"/>
  <c r="B1258" i="9"/>
  <c r="E1258" i="9" a="1"/>
  <c r="E1258" i="9" s="1"/>
  <c r="F1258" i="9" a="1"/>
  <c r="F1258" i="9" s="1"/>
  <c r="G1258" i="9"/>
  <c r="C1258" i="9" s="1" a="1"/>
  <c r="C1258" i="9" s="1"/>
  <c r="H1258" i="9"/>
  <c r="J1258" i="9"/>
  <c r="K1258" i="9"/>
  <c r="B1259" i="9"/>
  <c r="E1259" i="9" a="1"/>
  <c r="E1259" i="9" s="1"/>
  <c r="F1259" i="9" a="1"/>
  <c r="F1259" i="9" s="1"/>
  <c r="G1259" i="9"/>
  <c r="C1259" i="9" s="1" a="1"/>
  <c r="C1259" i="9" s="1"/>
  <c r="H1259" i="9"/>
  <c r="J1259" i="9"/>
  <c r="K1259" i="9"/>
  <c r="B1260" i="9"/>
  <c r="E1260" i="9" a="1"/>
  <c r="E1260" i="9" s="1"/>
  <c r="F1260" i="9" a="1"/>
  <c r="F1260" i="9" s="1"/>
  <c r="G1260" i="9"/>
  <c r="H1260" i="9"/>
  <c r="J1260" i="9"/>
  <c r="K1260" i="9"/>
  <c r="B1261" i="9"/>
  <c r="E1261" i="9" a="1"/>
  <c r="E1261" i="9" s="1"/>
  <c r="F1261" i="9" a="1"/>
  <c r="F1261" i="9" s="1"/>
  <c r="G1261" i="9"/>
  <c r="C1261" i="9" s="1" a="1"/>
  <c r="C1261" i="9" s="1"/>
  <c r="H1261" i="9"/>
  <c r="J1261" i="9"/>
  <c r="K1261" i="9"/>
  <c r="B1262" i="9"/>
  <c r="E1262" i="9" a="1"/>
  <c r="E1262" i="9" s="1"/>
  <c r="F1262" i="9" a="1"/>
  <c r="F1262" i="9" s="1"/>
  <c r="G1262" i="9"/>
  <c r="C1262" i="9" s="1" a="1"/>
  <c r="C1262" i="9" s="1"/>
  <c r="H1262" i="9"/>
  <c r="J1262" i="9"/>
  <c r="K1262" i="9"/>
  <c r="B1263" i="9"/>
  <c r="E1263" i="9" a="1"/>
  <c r="E1263" i="9" s="1"/>
  <c r="F1263" i="9" a="1"/>
  <c r="F1263" i="9" s="1"/>
  <c r="G1263" i="9"/>
  <c r="D1263" i="9" s="1" a="1"/>
  <c r="D1263" i="9" s="1"/>
  <c r="H1263" i="9"/>
  <c r="J1263" i="9"/>
  <c r="K1263" i="9"/>
  <c r="B1264" i="9"/>
  <c r="E1264" i="9" a="1"/>
  <c r="E1264" i="9" s="1"/>
  <c r="F1264" i="9" a="1"/>
  <c r="F1264" i="9" s="1"/>
  <c r="G1264" i="9"/>
  <c r="C1264" i="9" s="1" a="1"/>
  <c r="C1264" i="9" s="1"/>
  <c r="H1264" i="9"/>
  <c r="J1264" i="9"/>
  <c r="K1264" i="9"/>
  <c r="B1265" i="9"/>
  <c r="E1265" i="9" a="1"/>
  <c r="E1265" i="9" s="1"/>
  <c r="F1265" i="9" a="1"/>
  <c r="F1265" i="9" s="1"/>
  <c r="G1265" i="9"/>
  <c r="C1265" i="9" s="1" a="1"/>
  <c r="C1265" i="9" s="1"/>
  <c r="H1265" i="9"/>
  <c r="J1265" i="9"/>
  <c r="K1265" i="9"/>
  <c r="B1266" i="9"/>
  <c r="E1266" i="9" a="1"/>
  <c r="E1266" i="9" s="1"/>
  <c r="F1266" i="9" a="1"/>
  <c r="F1266" i="9" s="1"/>
  <c r="G1266" i="9"/>
  <c r="C1266" i="9" s="1" a="1"/>
  <c r="C1266" i="9" s="1"/>
  <c r="H1266" i="9"/>
  <c r="J1266" i="9"/>
  <c r="K1266" i="9"/>
  <c r="B1267" i="9"/>
  <c r="E1267" i="9" a="1"/>
  <c r="E1267" i="9" s="1"/>
  <c r="F1267" i="9" a="1"/>
  <c r="F1267" i="9" s="1"/>
  <c r="G1267" i="9"/>
  <c r="C1267" i="9" s="1" a="1"/>
  <c r="C1267" i="9" s="1"/>
  <c r="H1267" i="9"/>
  <c r="J1267" i="9"/>
  <c r="K1267" i="9"/>
  <c r="B1268" i="9"/>
  <c r="E1268" i="9" a="1"/>
  <c r="E1268" i="9" s="1"/>
  <c r="F1268" i="9" a="1"/>
  <c r="F1268" i="9" s="1"/>
  <c r="G1268" i="9"/>
  <c r="D1268" i="9" s="1" a="1"/>
  <c r="D1268" i="9" s="1"/>
  <c r="H1268" i="9"/>
  <c r="J1268" i="9"/>
  <c r="K1268" i="9"/>
  <c r="B1269" i="9"/>
  <c r="E1269" i="9" a="1"/>
  <c r="E1269" i="9" s="1"/>
  <c r="F1269" i="9" a="1"/>
  <c r="F1269" i="9" s="1"/>
  <c r="G1269" i="9"/>
  <c r="C1269" i="9" s="1" a="1"/>
  <c r="C1269" i="9" s="1"/>
  <c r="H1269" i="9"/>
  <c r="J1269" i="9"/>
  <c r="K1269" i="9"/>
  <c r="B1270" i="9"/>
  <c r="E1270" i="9" a="1"/>
  <c r="E1270" i="9" s="1"/>
  <c r="F1270" i="9" a="1"/>
  <c r="F1270" i="9" s="1"/>
  <c r="G1270" i="9"/>
  <c r="H1270" i="9"/>
  <c r="J1270" i="9"/>
  <c r="K1270" i="9"/>
  <c r="B1271" i="9"/>
  <c r="E1271" i="9" a="1"/>
  <c r="E1271" i="9" s="1"/>
  <c r="F1271" i="9" a="1"/>
  <c r="F1271" i="9" s="1"/>
  <c r="G1271" i="9"/>
  <c r="C1271" i="9" s="1" a="1"/>
  <c r="C1271" i="9" s="1"/>
  <c r="H1271" i="9"/>
  <c r="J1271" i="9"/>
  <c r="K1271" i="9"/>
  <c r="B1272" i="9"/>
  <c r="E1272" i="9" a="1"/>
  <c r="E1272" i="9" s="1"/>
  <c r="F1272" i="9" a="1"/>
  <c r="F1272" i="9" s="1"/>
  <c r="G1272" i="9"/>
  <c r="C1272" i="9" s="1" a="1"/>
  <c r="C1272" i="9" s="1"/>
  <c r="H1272" i="9"/>
  <c r="J1272" i="9"/>
  <c r="K1272" i="9"/>
  <c r="B1273" i="9"/>
  <c r="E1273" i="9" a="1"/>
  <c r="E1273" i="9" s="1"/>
  <c r="F1273" i="9" a="1"/>
  <c r="F1273" i="9" s="1"/>
  <c r="G1273" i="9"/>
  <c r="C1273" i="9" s="1" a="1"/>
  <c r="C1273" i="9" s="1"/>
  <c r="H1273" i="9"/>
  <c r="J1273" i="9"/>
  <c r="K1273" i="9"/>
  <c r="B1274" i="9"/>
  <c r="E1274" i="9" a="1"/>
  <c r="E1274" i="9" s="1"/>
  <c r="F1274" i="9" a="1"/>
  <c r="F1274" i="9" s="1"/>
  <c r="G1274" i="9"/>
  <c r="D1274" i="9" s="1" a="1"/>
  <c r="D1274" i="9" s="1"/>
  <c r="H1274" i="9"/>
  <c r="J1274" i="9"/>
  <c r="K1274" i="9"/>
  <c r="B1275" i="9"/>
  <c r="E1275" i="9" a="1"/>
  <c r="E1275" i="9" s="1"/>
  <c r="F1275" i="9" a="1"/>
  <c r="F1275" i="9" s="1"/>
  <c r="G1275" i="9"/>
  <c r="H1275" i="9"/>
  <c r="J1275" i="9"/>
  <c r="K1275" i="9"/>
  <c r="B1276" i="9"/>
  <c r="E1276" i="9" a="1"/>
  <c r="E1276" i="9" s="1"/>
  <c r="F1276" i="9" a="1"/>
  <c r="F1276" i="9" s="1"/>
  <c r="G1276" i="9"/>
  <c r="C1276" i="9" s="1" a="1"/>
  <c r="C1276" i="9" s="1"/>
  <c r="H1276" i="9"/>
  <c r="J1276" i="9"/>
  <c r="K1276" i="9"/>
  <c r="B1277" i="9"/>
  <c r="E1277" i="9" a="1"/>
  <c r="E1277" i="9" s="1"/>
  <c r="F1277" i="9" a="1"/>
  <c r="F1277" i="9" s="1"/>
  <c r="G1277" i="9"/>
  <c r="D1277" i="9" s="1" a="1"/>
  <c r="D1277" i="9" s="1"/>
  <c r="H1277" i="9"/>
  <c r="J1277" i="9"/>
  <c r="K1277" i="9"/>
  <c r="B1278" i="9"/>
  <c r="E1278" i="9" a="1"/>
  <c r="E1278" i="9" s="1"/>
  <c r="F1278" i="9" a="1"/>
  <c r="F1278" i="9" s="1"/>
  <c r="G1278" i="9"/>
  <c r="C1278" i="9" s="1" a="1"/>
  <c r="C1278" i="9" s="1"/>
  <c r="H1278" i="9"/>
  <c r="J1278" i="9"/>
  <c r="K1278" i="9"/>
  <c r="B1279" i="9"/>
  <c r="E1279" i="9" a="1"/>
  <c r="E1279" i="9" s="1"/>
  <c r="F1279" i="9" a="1"/>
  <c r="F1279" i="9" s="1"/>
  <c r="G1279" i="9"/>
  <c r="C1279" i="9" s="1" a="1"/>
  <c r="C1279" i="9" s="1"/>
  <c r="H1279" i="9"/>
  <c r="J1279" i="9"/>
  <c r="K1279" i="9"/>
  <c r="B1280" i="9"/>
  <c r="E1280" i="9" a="1"/>
  <c r="E1280" i="9" s="1"/>
  <c r="F1280" i="9" a="1"/>
  <c r="F1280" i="9" s="1"/>
  <c r="G1280" i="9"/>
  <c r="C1280" i="9" s="1" a="1"/>
  <c r="C1280" i="9" s="1"/>
  <c r="H1280" i="9"/>
  <c r="J1280" i="9"/>
  <c r="K1280" i="9"/>
  <c r="B1281" i="9"/>
  <c r="E1281" i="9" a="1"/>
  <c r="E1281" i="9" s="1"/>
  <c r="F1281" i="9" a="1"/>
  <c r="F1281" i="9" s="1"/>
  <c r="G1281" i="9"/>
  <c r="C1281" i="9" s="1" a="1"/>
  <c r="C1281" i="9" s="1"/>
  <c r="H1281" i="9"/>
  <c r="J1281" i="9"/>
  <c r="K1281" i="9"/>
  <c r="B1282" i="9"/>
  <c r="E1282" i="9" a="1"/>
  <c r="E1282" i="9" s="1"/>
  <c r="F1282" i="9" a="1"/>
  <c r="F1282" i="9" s="1"/>
  <c r="G1282" i="9"/>
  <c r="D1282" i="9" s="1" a="1"/>
  <c r="D1282" i="9" s="1"/>
  <c r="H1282" i="9"/>
  <c r="J1282" i="9"/>
  <c r="K1282" i="9"/>
  <c r="B1283" i="9"/>
  <c r="E1283" i="9" a="1"/>
  <c r="E1283" i="9" s="1"/>
  <c r="F1283" i="9" a="1"/>
  <c r="F1283" i="9" s="1"/>
  <c r="G1283" i="9"/>
  <c r="C1283" i="9" s="1" a="1"/>
  <c r="C1283" i="9" s="1"/>
  <c r="H1283" i="9"/>
  <c r="J1283" i="9"/>
  <c r="K1283" i="9"/>
  <c r="B1284" i="9"/>
  <c r="E1284" i="9" a="1"/>
  <c r="E1284" i="9" s="1"/>
  <c r="F1284" i="9" a="1"/>
  <c r="F1284" i="9" s="1"/>
  <c r="G1284" i="9"/>
  <c r="C1284" i="9" s="1" a="1"/>
  <c r="C1284" i="9" s="1"/>
  <c r="H1284" i="9"/>
  <c r="J1284" i="9"/>
  <c r="K1284" i="9"/>
  <c r="B1285" i="9"/>
  <c r="E1285" i="9" a="1"/>
  <c r="E1285" i="9" s="1"/>
  <c r="F1285" i="9" a="1"/>
  <c r="F1285" i="9" s="1"/>
  <c r="G1285" i="9"/>
  <c r="C1285" i="9" s="1" a="1"/>
  <c r="C1285" i="9" s="1"/>
  <c r="H1285" i="9"/>
  <c r="J1285" i="9"/>
  <c r="K1285" i="9"/>
  <c r="B1286" i="9"/>
  <c r="E1286" i="9" a="1"/>
  <c r="E1286" i="9" s="1"/>
  <c r="F1286" i="9" a="1"/>
  <c r="F1286" i="9" s="1"/>
  <c r="G1286" i="9"/>
  <c r="C1286" i="9" s="1" a="1"/>
  <c r="C1286" i="9" s="1"/>
  <c r="H1286" i="9"/>
  <c r="J1286" i="9"/>
  <c r="K1286" i="9"/>
  <c r="B1287" i="9"/>
  <c r="E1287" i="9" a="1"/>
  <c r="E1287" i="9" s="1"/>
  <c r="F1287" i="9" a="1"/>
  <c r="F1287" i="9" s="1"/>
  <c r="G1287" i="9"/>
  <c r="D1287" i="9" s="1" a="1"/>
  <c r="D1287" i="9" s="1"/>
  <c r="H1287" i="9"/>
  <c r="J1287" i="9"/>
  <c r="K1287" i="9"/>
  <c r="B1288" i="9"/>
  <c r="E1288" i="9" a="1"/>
  <c r="E1288" i="9" s="1"/>
  <c r="F1288" i="9" a="1"/>
  <c r="F1288" i="9" s="1"/>
  <c r="G1288" i="9"/>
  <c r="C1288" i="9" s="1" a="1"/>
  <c r="C1288" i="9" s="1"/>
  <c r="H1288" i="9"/>
  <c r="J1288" i="9"/>
  <c r="K1288" i="9"/>
  <c r="B1289" i="9"/>
  <c r="E1289" i="9" a="1"/>
  <c r="E1289" i="9" s="1"/>
  <c r="F1289" i="9" a="1"/>
  <c r="F1289" i="9" s="1"/>
  <c r="G1289" i="9"/>
  <c r="C1289" i="9" s="1" a="1"/>
  <c r="C1289" i="9" s="1"/>
  <c r="H1289" i="9"/>
  <c r="J1289" i="9"/>
  <c r="K1289" i="9"/>
  <c r="B1290" i="9"/>
  <c r="E1290" i="9" a="1"/>
  <c r="E1290" i="9" s="1"/>
  <c r="F1290" i="9" a="1"/>
  <c r="F1290" i="9" s="1"/>
  <c r="G1290" i="9"/>
  <c r="D1290" i="9" s="1" a="1"/>
  <c r="D1290" i="9" s="1"/>
  <c r="H1290" i="9"/>
  <c r="J1290" i="9"/>
  <c r="K1290" i="9"/>
  <c r="B1291" i="9"/>
  <c r="E1291" i="9" a="1"/>
  <c r="E1291" i="9" s="1"/>
  <c r="F1291" i="9" a="1"/>
  <c r="F1291" i="9" s="1"/>
  <c r="G1291" i="9"/>
  <c r="D1291" i="9" s="1" a="1"/>
  <c r="D1291" i="9" s="1"/>
  <c r="H1291" i="9"/>
  <c r="J1291" i="9"/>
  <c r="K1291" i="9"/>
  <c r="B1292" i="9"/>
  <c r="E1292" i="9" a="1"/>
  <c r="E1292" i="9" s="1"/>
  <c r="F1292" i="9" a="1"/>
  <c r="F1292" i="9" s="1"/>
  <c r="G1292" i="9"/>
  <c r="C1292" i="9" s="1" a="1"/>
  <c r="C1292" i="9" s="1"/>
  <c r="H1292" i="9"/>
  <c r="J1292" i="9"/>
  <c r="K1292" i="9"/>
  <c r="B1293" i="9"/>
  <c r="E1293" i="9" a="1"/>
  <c r="E1293" i="9" s="1"/>
  <c r="F1293" i="9" a="1"/>
  <c r="F1293" i="9" s="1"/>
  <c r="G1293" i="9"/>
  <c r="C1293" i="9" s="1" a="1"/>
  <c r="C1293" i="9" s="1"/>
  <c r="H1293" i="9"/>
  <c r="J1293" i="9"/>
  <c r="K1293" i="9"/>
  <c r="B1294" i="9"/>
  <c r="E1294" i="9" a="1"/>
  <c r="E1294" i="9" s="1"/>
  <c r="F1294" i="9" a="1"/>
  <c r="F1294" i="9" s="1"/>
  <c r="G1294" i="9"/>
  <c r="C1294" i="9" s="1" a="1"/>
  <c r="C1294" i="9" s="1"/>
  <c r="H1294" i="9"/>
  <c r="J1294" i="9"/>
  <c r="K1294" i="9"/>
  <c r="B1295" i="9"/>
  <c r="E1295" i="9" a="1"/>
  <c r="E1295" i="9" s="1"/>
  <c r="F1295" i="9" a="1"/>
  <c r="F1295" i="9" s="1"/>
  <c r="G1295" i="9"/>
  <c r="C1295" i="9" s="1" a="1"/>
  <c r="C1295" i="9" s="1"/>
  <c r="H1295" i="9"/>
  <c r="J1295" i="9"/>
  <c r="K1295" i="9"/>
  <c r="B1296" i="9"/>
  <c r="E1296" i="9" a="1"/>
  <c r="E1296" i="9" s="1"/>
  <c r="F1296" i="9" a="1"/>
  <c r="F1296" i="9" s="1"/>
  <c r="G1296" i="9"/>
  <c r="C1296" i="9" s="1" a="1"/>
  <c r="C1296" i="9" s="1"/>
  <c r="H1296" i="9"/>
  <c r="J1296" i="9"/>
  <c r="K1296" i="9"/>
  <c r="B1297" i="9"/>
  <c r="E1297" i="9" a="1"/>
  <c r="E1297" i="9" s="1"/>
  <c r="F1297" i="9" a="1"/>
  <c r="F1297" i="9" s="1"/>
  <c r="G1297" i="9"/>
  <c r="C1297" i="9" s="1" a="1"/>
  <c r="C1297" i="9" s="1"/>
  <c r="H1297" i="9"/>
  <c r="J1297" i="9"/>
  <c r="K1297" i="9"/>
  <c r="B1298" i="9"/>
  <c r="E1298" i="9" a="1"/>
  <c r="E1298" i="9" s="1"/>
  <c r="F1298" i="9" a="1"/>
  <c r="F1298" i="9" s="1"/>
  <c r="G1298" i="9"/>
  <c r="C1298" i="9" s="1" a="1"/>
  <c r="C1298" i="9" s="1"/>
  <c r="H1298" i="9"/>
  <c r="J1298" i="9"/>
  <c r="K1298" i="9"/>
  <c r="B1299" i="9"/>
  <c r="E1299" i="9" a="1"/>
  <c r="E1299" i="9" s="1"/>
  <c r="F1299" i="9" a="1"/>
  <c r="F1299" i="9" s="1"/>
  <c r="G1299" i="9"/>
  <c r="D1299" i="9" s="1" a="1"/>
  <c r="D1299" i="9" s="1"/>
  <c r="H1299" i="9"/>
  <c r="J1299" i="9"/>
  <c r="K1299" i="9"/>
  <c r="B1300" i="9"/>
  <c r="E1300" i="9" a="1"/>
  <c r="E1300" i="9" s="1"/>
  <c r="F1300" i="9" a="1"/>
  <c r="F1300" i="9" s="1"/>
  <c r="G1300" i="9"/>
  <c r="C1300" i="9" s="1" a="1"/>
  <c r="C1300" i="9" s="1"/>
  <c r="H1300" i="9"/>
  <c r="J1300" i="9"/>
  <c r="K1300" i="9"/>
  <c r="B1301" i="9"/>
  <c r="E1301" i="9" a="1"/>
  <c r="E1301" i="9" s="1"/>
  <c r="F1301" i="9" a="1"/>
  <c r="F1301" i="9" s="1"/>
  <c r="G1301" i="9"/>
  <c r="C1301" i="9" s="1" a="1"/>
  <c r="C1301" i="9" s="1"/>
  <c r="H1301" i="9"/>
  <c r="J1301" i="9"/>
  <c r="K1301" i="9"/>
  <c r="B1302" i="9"/>
  <c r="E1302" i="9" a="1"/>
  <c r="E1302" i="9" s="1"/>
  <c r="F1302" i="9" a="1"/>
  <c r="F1302" i="9" s="1"/>
  <c r="G1302" i="9"/>
  <c r="C1302" i="9" s="1" a="1"/>
  <c r="C1302" i="9" s="1"/>
  <c r="H1302" i="9"/>
  <c r="J1302" i="9"/>
  <c r="K1302" i="9"/>
  <c r="B1303" i="9"/>
  <c r="E1303" i="9" a="1"/>
  <c r="E1303" i="9" s="1"/>
  <c r="F1303" i="9" a="1"/>
  <c r="F1303" i="9" s="1"/>
  <c r="G1303" i="9"/>
  <c r="C1303" i="9" s="1" a="1"/>
  <c r="C1303" i="9" s="1"/>
  <c r="H1303" i="9"/>
  <c r="J1303" i="9"/>
  <c r="K1303" i="9"/>
  <c r="B1304" i="9"/>
  <c r="E1304" i="9" a="1"/>
  <c r="E1304" i="9" s="1"/>
  <c r="F1304" i="9" a="1"/>
  <c r="F1304" i="9" s="1"/>
  <c r="G1304" i="9"/>
  <c r="C1304" i="9" s="1" a="1"/>
  <c r="C1304" i="9" s="1"/>
  <c r="H1304" i="9"/>
  <c r="J1304" i="9"/>
  <c r="K1304" i="9"/>
  <c r="B1305" i="9"/>
  <c r="E1305" i="9" a="1"/>
  <c r="E1305" i="9" s="1"/>
  <c r="F1305" i="9" a="1"/>
  <c r="F1305" i="9" s="1"/>
  <c r="G1305" i="9"/>
  <c r="C1305" i="9" s="1" a="1"/>
  <c r="C1305" i="9" s="1"/>
  <c r="H1305" i="9"/>
  <c r="J1305" i="9"/>
  <c r="K1305" i="9"/>
  <c r="B1306" i="9"/>
  <c r="E1306" i="9" a="1"/>
  <c r="E1306" i="9" s="1"/>
  <c r="F1306" i="9" a="1"/>
  <c r="F1306" i="9" s="1"/>
  <c r="G1306" i="9"/>
  <c r="C1306" i="9" s="1" a="1"/>
  <c r="C1306" i="9" s="1"/>
  <c r="H1306" i="9"/>
  <c r="J1306" i="9"/>
  <c r="K1306" i="9"/>
  <c r="B1307" i="9"/>
  <c r="E1307" i="9" a="1"/>
  <c r="E1307" i="9" s="1"/>
  <c r="F1307" i="9" a="1"/>
  <c r="F1307" i="9" s="1"/>
  <c r="G1307" i="9"/>
  <c r="C1307" i="9" s="1" a="1"/>
  <c r="C1307" i="9" s="1"/>
  <c r="H1307" i="9"/>
  <c r="J1307" i="9"/>
  <c r="K1307" i="9"/>
  <c r="B1308" i="9"/>
  <c r="E1308" i="9" a="1"/>
  <c r="E1308" i="9" s="1"/>
  <c r="F1308" i="9" a="1"/>
  <c r="F1308" i="9" s="1"/>
  <c r="G1308" i="9"/>
  <c r="C1308" i="9" s="1" a="1"/>
  <c r="C1308" i="9" s="1"/>
  <c r="H1308" i="9"/>
  <c r="J1308" i="9"/>
  <c r="K1308" i="9"/>
  <c r="B1309" i="9"/>
  <c r="E1309" i="9" a="1"/>
  <c r="E1309" i="9" s="1"/>
  <c r="F1309" i="9" a="1"/>
  <c r="F1309" i="9" s="1"/>
  <c r="G1309" i="9"/>
  <c r="C1309" i="9" s="1" a="1"/>
  <c r="C1309" i="9" s="1"/>
  <c r="H1309" i="9"/>
  <c r="J1309" i="9"/>
  <c r="K1309" i="9"/>
  <c r="B1310" i="9"/>
  <c r="E1310" i="9" a="1"/>
  <c r="E1310" i="9" s="1"/>
  <c r="F1310" i="9" a="1"/>
  <c r="F1310" i="9" s="1"/>
  <c r="G1310" i="9"/>
  <c r="C1310" i="9" s="1" a="1"/>
  <c r="C1310" i="9" s="1"/>
  <c r="H1310" i="9"/>
  <c r="J1310" i="9"/>
  <c r="K1310" i="9"/>
  <c r="B1311" i="9"/>
  <c r="E1311" i="9" a="1"/>
  <c r="E1311" i="9" s="1"/>
  <c r="F1311" i="9" a="1"/>
  <c r="F1311" i="9" s="1"/>
  <c r="G1311" i="9"/>
  <c r="C1311" i="9" s="1" a="1"/>
  <c r="C1311" i="9" s="1"/>
  <c r="H1311" i="9"/>
  <c r="J1311" i="9"/>
  <c r="K1311" i="9"/>
  <c r="B1312" i="9"/>
  <c r="E1312" i="9" a="1"/>
  <c r="E1312" i="9" s="1"/>
  <c r="F1312" i="9" a="1"/>
  <c r="F1312" i="9" s="1"/>
  <c r="G1312" i="9"/>
  <c r="C1312" i="9" s="1" a="1"/>
  <c r="C1312" i="9" s="1"/>
  <c r="H1312" i="9"/>
  <c r="J1312" i="9"/>
  <c r="K1312" i="9"/>
  <c r="B1313" i="9"/>
  <c r="E1313" i="9" a="1"/>
  <c r="E1313" i="9" s="1"/>
  <c r="F1313" i="9" a="1"/>
  <c r="F1313" i="9" s="1"/>
  <c r="G1313" i="9"/>
  <c r="C1313" i="9" s="1" a="1"/>
  <c r="C1313" i="9" s="1"/>
  <c r="H1313" i="9"/>
  <c r="J1313" i="9"/>
  <c r="K1313" i="9"/>
  <c r="B1314" i="9"/>
  <c r="E1314" i="9" a="1"/>
  <c r="E1314" i="9" s="1"/>
  <c r="F1314" i="9" a="1"/>
  <c r="F1314" i="9" s="1"/>
  <c r="G1314" i="9"/>
  <c r="C1314" i="9" s="1" a="1"/>
  <c r="C1314" i="9" s="1"/>
  <c r="H1314" i="9"/>
  <c r="J1314" i="9"/>
  <c r="K1314" i="9"/>
  <c r="B1315" i="9"/>
  <c r="E1315" i="9" a="1"/>
  <c r="E1315" i="9" s="1"/>
  <c r="F1315" i="9" a="1"/>
  <c r="F1315" i="9" s="1"/>
  <c r="G1315" i="9"/>
  <c r="C1315" i="9" s="1" a="1"/>
  <c r="C1315" i="9" s="1"/>
  <c r="H1315" i="9"/>
  <c r="J1315" i="9"/>
  <c r="K1315" i="9"/>
  <c r="B1316" i="9"/>
  <c r="E1316" i="9" a="1"/>
  <c r="E1316" i="9" s="1"/>
  <c r="F1316" i="9" a="1"/>
  <c r="F1316" i="9" s="1"/>
  <c r="G1316" i="9"/>
  <c r="C1316" i="9" s="1" a="1"/>
  <c r="C1316" i="9" s="1"/>
  <c r="H1316" i="9"/>
  <c r="J1316" i="9"/>
  <c r="K1316" i="9"/>
  <c r="B1317" i="9"/>
  <c r="E1317" i="9" a="1"/>
  <c r="E1317" i="9" s="1"/>
  <c r="F1317" i="9" a="1"/>
  <c r="F1317" i="9" s="1"/>
  <c r="G1317" i="9"/>
  <c r="C1317" i="9" s="1" a="1"/>
  <c r="C1317" i="9" s="1"/>
  <c r="H1317" i="9"/>
  <c r="J1317" i="9"/>
  <c r="K1317" i="9"/>
  <c r="B1318" i="9"/>
  <c r="E1318" i="9" a="1"/>
  <c r="E1318" i="9" s="1"/>
  <c r="F1318" i="9" a="1"/>
  <c r="F1318" i="9" s="1"/>
  <c r="G1318" i="9"/>
  <c r="C1318" i="9" s="1" a="1"/>
  <c r="C1318" i="9" s="1"/>
  <c r="H1318" i="9"/>
  <c r="J1318" i="9"/>
  <c r="K1318" i="9"/>
  <c r="B1319" i="9"/>
  <c r="E1319" i="9" a="1"/>
  <c r="E1319" i="9" s="1"/>
  <c r="F1319" i="9" a="1"/>
  <c r="F1319" i="9" s="1"/>
  <c r="G1319" i="9"/>
  <c r="C1319" i="9" s="1" a="1"/>
  <c r="C1319" i="9" s="1"/>
  <c r="H1319" i="9"/>
  <c r="J1319" i="9"/>
  <c r="K1319" i="9"/>
  <c r="B1320" i="9"/>
  <c r="E1320" i="9" a="1"/>
  <c r="E1320" i="9" s="1"/>
  <c r="F1320" i="9" a="1"/>
  <c r="F1320" i="9" s="1"/>
  <c r="G1320" i="9"/>
  <c r="C1320" i="9" s="1" a="1"/>
  <c r="C1320" i="9" s="1"/>
  <c r="H1320" i="9"/>
  <c r="J1320" i="9"/>
  <c r="K1320" i="9"/>
  <c r="B1321" i="9"/>
  <c r="E1321" i="9" a="1"/>
  <c r="E1321" i="9" s="1"/>
  <c r="F1321" i="9" a="1"/>
  <c r="F1321" i="9" s="1"/>
  <c r="G1321" i="9"/>
  <c r="C1321" i="9" s="1" a="1"/>
  <c r="C1321" i="9" s="1"/>
  <c r="H1321" i="9"/>
  <c r="J1321" i="9"/>
  <c r="K1321" i="9"/>
  <c r="B1322" i="9"/>
  <c r="E1322" i="9" a="1"/>
  <c r="E1322" i="9" s="1"/>
  <c r="F1322" i="9" a="1"/>
  <c r="F1322" i="9" s="1"/>
  <c r="G1322" i="9"/>
  <c r="C1322" i="9" s="1" a="1"/>
  <c r="C1322" i="9" s="1"/>
  <c r="H1322" i="9"/>
  <c r="J1322" i="9"/>
  <c r="K1322" i="9"/>
  <c r="B1323" i="9"/>
  <c r="E1323" i="9" a="1"/>
  <c r="E1323" i="9" s="1"/>
  <c r="F1323" i="9" a="1"/>
  <c r="F1323" i="9" s="1"/>
  <c r="G1323" i="9"/>
  <c r="D1323" i="9" s="1" a="1"/>
  <c r="D1323" i="9" s="1"/>
  <c r="H1323" i="9"/>
  <c r="J1323" i="9"/>
  <c r="K1323" i="9"/>
  <c r="B1324" i="9"/>
  <c r="E1324" i="9" a="1"/>
  <c r="E1324" i="9" s="1"/>
  <c r="F1324" i="9" a="1"/>
  <c r="F1324" i="9" s="1"/>
  <c r="G1324" i="9"/>
  <c r="C1324" i="9" s="1" a="1"/>
  <c r="C1324" i="9" s="1"/>
  <c r="H1324" i="9"/>
  <c r="J1324" i="9"/>
  <c r="K1324" i="9"/>
  <c r="B1325" i="9"/>
  <c r="E1325" i="9" a="1"/>
  <c r="E1325" i="9" s="1"/>
  <c r="F1325" i="9" a="1"/>
  <c r="F1325" i="9" s="1"/>
  <c r="G1325" i="9"/>
  <c r="C1325" i="9" s="1" a="1"/>
  <c r="C1325" i="9" s="1"/>
  <c r="H1325" i="9"/>
  <c r="J1325" i="9"/>
  <c r="K1325" i="9"/>
  <c r="B1326" i="9"/>
  <c r="E1326" i="9" a="1"/>
  <c r="E1326" i="9" s="1"/>
  <c r="F1326" i="9" a="1"/>
  <c r="F1326" i="9" s="1"/>
  <c r="G1326" i="9"/>
  <c r="C1326" i="9" s="1" a="1"/>
  <c r="C1326" i="9" s="1"/>
  <c r="H1326" i="9"/>
  <c r="J1326" i="9"/>
  <c r="K1326" i="9"/>
  <c r="B1327" i="9"/>
  <c r="E1327" i="9" a="1"/>
  <c r="E1327" i="9" s="1"/>
  <c r="F1327" i="9" a="1"/>
  <c r="F1327" i="9" s="1"/>
  <c r="G1327" i="9"/>
  <c r="C1327" i="9" s="1" a="1"/>
  <c r="C1327" i="9" s="1"/>
  <c r="H1327" i="9"/>
  <c r="J1327" i="9"/>
  <c r="K1327" i="9"/>
  <c r="B1328" i="9"/>
  <c r="E1328" i="9" a="1"/>
  <c r="E1328" i="9" s="1"/>
  <c r="F1328" i="9" a="1"/>
  <c r="F1328" i="9" s="1"/>
  <c r="G1328" i="9"/>
  <c r="C1328" i="9" s="1" a="1"/>
  <c r="C1328" i="9" s="1"/>
  <c r="H1328" i="9"/>
  <c r="J1328" i="9"/>
  <c r="K1328" i="9"/>
  <c r="B1329" i="9"/>
  <c r="E1329" i="9" a="1"/>
  <c r="E1329" i="9" s="1"/>
  <c r="F1329" i="9" a="1"/>
  <c r="F1329" i="9" s="1"/>
  <c r="G1329" i="9"/>
  <c r="C1329" i="9" s="1" a="1"/>
  <c r="C1329" i="9" s="1"/>
  <c r="H1329" i="9"/>
  <c r="J1329" i="9"/>
  <c r="K1329" i="9"/>
  <c r="B1330" i="9"/>
  <c r="E1330" i="9" a="1"/>
  <c r="E1330" i="9" s="1"/>
  <c r="F1330" i="9" a="1"/>
  <c r="F1330" i="9" s="1"/>
  <c r="G1330" i="9"/>
  <c r="C1330" i="9" s="1" a="1"/>
  <c r="C1330" i="9" s="1"/>
  <c r="H1330" i="9"/>
  <c r="J1330" i="9"/>
  <c r="K1330" i="9"/>
  <c r="B1331" i="9"/>
  <c r="E1331" i="9" a="1"/>
  <c r="E1331" i="9" s="1"/>
  <c r="F1331" i="9" a="1"/>
  <c r="F1331" i="9" s="1"/>
  <c r="G1331" i="9"/>
  <c r="C1331" i="9" s="1" a="1"/>
  <c r="C1331" i="9" s="1"/>
  <c r="H1331" i="9"/>
  <c r="J1331" i="9"/>
  <c r="K1331" i="9"/>
  <c r="B1332" i="9"/>
  <c r="E1332" i="9" a="1"/>
  <c r="E1332" i="9" s="1"/>
  <c r="F1332" i="9" a="1"/>
  <c r="F1332" i="9" s="1"/>
  <c r="G1332" i="9"/>
  <c r="C1332" i="9" s="1" a="1"/>
  <c r="C1332" i="9" s="1"/>
  <c r="H1332" i="9"/>
  <c r="J1332" i="9"/>
  <c r="K1332" i="9"/>
  <c r="B1333" i="9"/>
  <c r="E1333" i="9" a="1"/>
  <c r="E1333" i="9" s="1"/>
  <c r="F1333" i="9" a="1"/>
  <c r="F1333" i="9" s="1"/>
  <c r="G1333" i="9"/>
  <c r="C1333" i="9" s="1" a="1"/>
  <c r="C1333" i="9" s="1"/>
  <c r="H1333" i="9"/>
  <c r="J1333" i="9"/>
  <c r="K1333" i="9"/>
  <c r="B1334" i="9"/>
  <c r="E1334" i="9" a="1"/>
  <c r="E1334" i="9" s="1"/>
  <c r="F1334" i="9" a="1"/>
  <c r="F1334" i="9" s="1"/>
  <c r="G1334" i="9"/>
  <c r="C1334" i="9" s="1" a="1"/>
  <c r="C1334" i="9" s="1"/>
  <c r="H1334" i="9"/>
  <c r="J1334" i="9"/>
  <c r="K1334" i="9"/>
  <c r="B1335" i="9"/>
  <c r="E1335" i="9" a="1"/>
  <c r="E1335" i="9" s="1"/>
  <c r="F1335" i="9" a="1"/>
  <c r="F1335" i="9" s="1"/>
  <c r="G1335" i="9"/>
  <c r="C1335" i="9" s="1" a="1"/>
  <c r="C1335" i="9" s="1"/>
  <c r="H1335" i="9"/>
  <c r="J1335" i="9"/>
  <c r="K1335" i="9"/>
  <c r="B1336" i="9"/>
  <c r="E1336" i="9" a="1"/>
  <c r="E1336" i="9" s="1"/>
  <c r="F1336" i="9" a="1"/>
  <c r="F1336" i="9" s="1"/>
  <c r="G1336" i="9"/>
  <c r="H1336" i="9"/>
  <c r="J1336" i="9"/>
  <c r="K1336" i="9"/>
  <c r="B1337" i="9"/>
  <c r="E1337" i="9" a="1"/>
  <c r="E1337" i="9" s="1"/>
  <c r="F1337" i="9" a="1"/>
  <c r="F1337" i="9" s="1"/>
  <c r="G1337" i="9"/>
  <c r="C1337" i="9" s="1" a="1"/>
  <c r="C1337" i="9" s="1"/>
  <c r="H1337" i="9"/>
  <c r="J1337" i="9"/>
  <c r="K1337" i="9"/>
  <c r="B1338" i="9"/>
  <c r="E1338" i="9" a="1"/>
  <c r="E1338" i="9" s="1"/>
  <c r="F1338" i="9" a="1"/>
  <c r="F1338" i="9" s="1"/>
  <c r="G1338" i="9"/>
  <c r="C1338" i="9" s="1" a="1"/>
  <c r="C1338" i="9" s="1"/>
  <c r="H1338" i="9"/>
  <c r="J1338" i="9"/>
  <c r="K1338" i="9"/>
  <c r="B1339" i="9"/>
  <c r="E1339" i="9" a="1"/>
  <c r="E1339" i="9" s="1"/>
  <c r="F1339" i="9" a="1"/>
  <c r="F1339" i="9" s="1"/>
  <c r="G1339" i="9"/>
  <c r="C1339" i="9" s="1" a="1"/>
  <c r="C1339" i="9" s="1"/>
  <c r="H1339" i="9"/>
  <c r="J1339" i="9"/>
  <c r="K1339" i="9"/>
  <c r="B1340" i="9"/>
  <c r="E1340" i="9" a="1"/>
  <c r="E1340" i="9" s="1"/>
  <c r="F1340" i="9" a="1"/>
  <c r="F1340" i="9" s="1"/>
  <c r="G1340" i="9"/>
  <c r="C1340" i="9" s="1" a="1"/>
  <c r="C1340" i="9" s="1"/>
  <c r="H1340" i="9"/>
  <c r="J1340" i="9"/>
  <c r="K1340" i="9"/>
  <c r="B1341" i="9"/>
  <c r="E1341" i="9" a="1"/>
  <c r="E1341" i="9" s="1"/>
  <c r="F1341" i="9" a="1"/>
  <c r="F1341" i="9" s="1"/>
  <c r="G1341" i="9"/>
  <c r="C1341" i="9" s="1" a="1"/>
  <c r="C1341" i="9" s="1"/>
  <c r="H1341" i="9"/>
  <c r="J1341" i="9"/>
  <c r="K1341" i="9"/>
  <c r="B1342" i="9"/>
  <c r="E1342" i="9" a="1"/>
  <c r="E1342" i="9" s="1"/>
  <c r="F1342" i="9" a="1"/>
  <c r="F1342" i="9" s="1"/>
  <c r="G1342" i="9"/>
  <c r="C1342" i="9" s="1" a="1"/>
  <c r="C1342" i="9" s="1"/>
  <c r="H1342" i="9"/>
  <c r="J1342" i="9"/>
  <c r="K1342" i="9"/>
  <c r="B1343" i="9"/>
  <c r="E1343" i="9" a="1"/>
  <c r="E1343" i="9" s="1"/>
  <c r="F1343" i="9" a="1"/>
  <c r="F1343" i="9" s="1"/>
  <c r="G1343" i="9"/>
  <c r="C1343" i="9" s="1" a="1"/>
  <c r="C1343" i="9" s="1"/>
  <c r="H1343" i="9"/>
  <c r="J1343" i="9"/>
  <c r="K1343" i="9"/>
  <c r="B1344" i="9"/>
  <c r="E1344" i="9" a="1"/>
  <c r="E1344" i="9" s="1"/>
  <c r="F1344" i="9" a="1"/>
  <c r="F1344" i="9" s="1"/>
  <c r="G1344" i="9"/>
  <c r="C1344" i="9" s="1" a="1"/>
  <c r="C1344" i="9" s="1"/>
  <c r="H1344" i="9"/>
  <c r="J1344" i="9"/>
  <c r="K1344" i="9"/>
  <c r="B1345" i="9"/>
  <c r="E1345" i="9" a="1"/>
  <c r="E1345" i="9" s="1"/>
  <c r="F1345" i="9" a="1"/>
  <c r="F1345" i="9" s="1"/>
  <c r="G1345" i="9"/>
  <c r="C1345" i="9" s="1" a="1"/>
  <c r="C1345" i="9" s="1"/>
  <c r="H1345" i="9"/>
  <c r="J1345" i="9"/>
  <c r="K1345" i="9"/>
  <c r="B1346" i="9"/>
  <c r="E1346" i="9" a="1"/>
  <c r="E1346" i="9" s="1"/>
  <c r="F1346" i="9" a="1"/>
  <c r="F1346" i="9" s="1"/>
  <c r="G1346" i="9"/>
  <c r="C1346" i="9" s="1" a="1"/>
  <c r="C1346" i="9" s="1"/>
  <c r="H1346" i="9"/>
  <c r="J1346" i="9"/>
  <c r="K1346" i="9"/>
  <c r="B1347" i="9"/>
  <c r="E1347" i="9" a="1"/>
  <c r="E1347" i="9" s="1"/>
  <c r="F1347" i="9" a="1"/>
  <c r="F1347" i="9" s="1"/>
  <c r="G1347" i="9"/>
  <c r="C1347" i="9" s="1" a="1"/>
  <c r="C1347" i="9" s="1"/>
  <c r="H1347" i="9"/>
  <c r="J1347" i="9"/>
  <c r="K1347" i="9"/>
  <c r="B1348" i="9"/>
  <c r="E1348" i="9" a="1"/>
  <c r="E1348" i="9" s="1"/>
  <c r="F1348" i="9" a="1"/>
  <c r="F1348" i="9" s="1"/>
  <c r="G1348" i="9"/>
  <c r="C1348" i="9" s="1" a="1"/>
  <c r="C1348" i="9" s="1"/>
  <c r="H1348" i="9"/>
  <c r="J1348" i="9"/>
  <c r="K1348" i="9"/>
  <c r="B1349" i="9"/>
  <c r="E1349" i="9" a="1"/>
  <c r="E1349" i="9" s="1"/>
  <c r="F1349" i="9" a="1"/>
  <c r="F1349" i="9" s="1"/>
  <c r="G1349" i="9"/>
  <c r="C1349" i="9" s="1" a="1"/>
  <c r="C1349" i="9" s="1"/>
  <c r="H1349" i="9"/>
  <c r="J1349" i="9"/>
  <c r="K1349" i="9"/>
  <c r="B1350" i="9"/>
  <c r="E1350" i="9" a="1"/>
  <c r="E1350" i="9" s="1"/>
  <c r="F1350" i="9" a="1"/>
  <c r="F1350" i="9" s="1"/>
  <c r="G1350" i="9"/>
  <c r="C1350" i="9" s="1" a="1"/>
  <c r="C1350" i="9" s="1"/>
  <c r="H1350" i="9"/>
  <c r="J1350" i="9"/>
  <c r="K1350" i="9"/>
  <c r="B1351" i="9"/>
  <c r="E1351" i="9" a="1"/>
  <c r="E1351" i="9" s="1"/>
  <c r="F1351" i="9" a="1"/>
  <c r="F1351" i="9" s="1"/>
  <c r="G1351" i="9"/>
  <c r="H1351" i="9"/>
  <c r="J1351" i="9"/>
  <c r="K1351" i="9"/>
  <c r="B1352" i="9"/>
  <c r="E1352" i="9" a="1"/>
  <c r="E1352" i="9" s="1"/>
  <c r="F1352" i="9" a="1"/>
  <c r="F1352" i="9" s="1"/>
  <c r="G1352" i="9"/>
  <c r="C1352" i="9" s="1" a="1"/>
  <c r="C1352" i="9" s="1"/>
  <c r="H1352" i="9"/>
  <c r="J1352" i="9"/>
  <c r="K1352" i="9"/>
  <c r="B1353" i="9"/>
  <c r="E1353" i="9" a="1"/>
  <c r="E1353" i="9" s="1"/>
  <c r="F1353" i="9" a="1"/>
  <c r="F1353" i="9" s="1"/>
  <c r="G1353" i="9"/>
  <c r="C1353" i="9" s="1" a="1"/>
  <c r="C1353" i="9" s="1"/>
  <c r="H1353" i="9"/>
  <c r="J1353" i="9"/>
  <c r="K1353" i="9"/>
  <c r="B1354" i="9"/>
  <c r="E1354" i="9" a="1"/>
  <c r="E1354" i="9" s="1"/>
  <c r="F1354" i="9" a="1"/>
  <c r="F1354" i="9" s="1"/>
  <c r="G1354" i="9"/>
  <c r="C1354" i="9" s="1" a="1"/>
  <c r="C1354" i="9" s="1"/>
  <c r="H1354" i="9"/>
  <c r="J1354" i="9"/>
  <c r="K1354" i="9"/>
  <c r="B1355" i="9"/>
  <c r="E1355" i="9" a="1"/>
  <c r="E1355" i="9" s="1"/>
  <c r="F1355" i="9" a="1"/>
  <c r="F1355" i="9" s="1"/>
  <c r="G1355" i="9"/>
  <c r="D1355" i="9" s="1" a="1"/>
  <c r="D1355" i="9" s="1"/>
  <c r="H1355" i="9"/>
  <c r="J1355" i="9"/>
  <c r="K1355" i="9"/>
  <c r="B1356" i="9"/>
  <c r="E1356" i="9" a="1"/>
  <c r="E1356" i="9" s="1"/>
  <c r="F1356" i="9" a="1"/>
  <c r="F1356" i="9" s="1"/>
  <c r="G1356" i="9"/>
  <c r="C1356" i="9" s="1" a="1"/>
  <c r="C1356" i="9" s="1"/>
  <c r="H1356" i="9"/>
  <c r="J1356" i="9"/>
  <c r="K1356" i="9"/>
  <c r="B1357" i="9"/>
  <c r="E1357" i="9" a="1"/>
  <c r="E1357" i="9" s="1"/>
  <c r="F1357" i="9" a="1"/>
  <c r="F1357" i="9" s="1"/>
  <c r="G1357" i="9"/>
  <c r="C1357" i="9" s="1" a="1"/>
  <c r="C1357" i="9" s="1"/>
  <c r="H1357" i="9"/>
  <c r="J1357" i="9"/>
  <c r="K1357" i="9"/>
  <c r="B1358" i="9"/>
  <c r="E1358" i="9" a="1"/>
  <c r="E1358" i="9" s="1"/>
  <c r="F1358" i="9" a="1"/>
  <c r="F1358" i="9" s="1"/>
  <c r="G1358" i="9"/>
  <c r="C1358" i="9" s="1" a="1"/>
  <c r="C1358" i="9" s="1"/>
  <c r="H1358" i="9"/>
  <c r="J1358" i="9"/>
  <c r="K1358" i="9"/>
  <c r="B1359" i="9"/>
  <c r="E1359" i="9" a="1"/>
  <c r="E1359" i="9" s="1"/>
  <c r="F1359" i="9" a="1"/>
  <c r="F1359" i="9" s="1"/>
  <c r="G1359" i="9"/>
  <c r="C1359" i="9" s="1" a="1"/>
  <c r="C1359" i="9" s="1"/>
  <c r="H1359" i="9"/>
  <c r="J1359" i="9"/>
  <c r="K1359" i="9"/>
  <c r="B1360" i="9"/>
  <c r="E1360" i="9" a="1"/>
  <c r="E1360" i="9" s="1"/>
  <c r="F1360" i="9" a="1"/>
  <c r="F1360" i="9" s="1"/>
  <c r="G1360" i="9"/>
  <c r="C1360" i="9" s="1" a="1"/>
  <c r="C1360" i="9" s="1"/>
  <c r="H1360" i="9"/>
  <c r="J1360" i="9"/>
  <c r="K1360" i="9"/>
  <c r="B1361" i="9"/>
  <c r="E1361" i="9" a="1"/>
  <c r="E1361" i="9" s="1"/>
  <c r="F1361" i="9" a="1"/>
  <c r="F1361" i="9" s="1"/>
  <c r="G1361" i="9"/>
  <c r="C1361" i="9" s="1" a="1"/>
  <c r="C1361" i="9" s="1"/>
  <c r="H1361" i="9"/>
  <c r="J1361" i="9"/>
  <c r="K1361" i="9"/>
  <c r="B1362" i="9"/>
  <c r="E1362" i="9" a="1"/>
  <c r="E1362" i="9" s="1"/>
  <c r="F1362" i="9" a="1"/>
  <c r="F1362" i="9" s="1"/>
  <c r="G1362" i="9"/>
  <c r="C1362" i="9" s="1" a="1"/>
  <c r="C1362" i="9" s="1"/>
  <c r="H1362" i="9"/>
  <c r="J1362" i="9"/>
  <c r="K1362" i="9"/>
  <c r="B1363" i="9"/>
  <c r="E1363" i="9" a="1"/>
  <c r="E1363" i="9" s="1"/>
  <c r="F1363" i="9" a="1"/>
  <c r="F1363" i="9" s="1"/>
  <c r="G1363" i="9"/>
  <c r="C1363" i="9" s="1" a="1"/>
  <c r="C1363" i="9" s="1"/>
  <c r="H1363" i="9"/>
  <c r="J1363" i="9"/>
  <c r="K1363" i="9"/>
  <c r="B1364" i="9"/>
  <c r="E1364" i="9" a="1"/>
  <c r="E1364" i="9" s="1"/>
  <c r="F1364" i="9" a="1"/>
  <c r="F1364" i="9" s="1"/>
  <c r="G1364" i="9"/>
  <c r="C1364" i="9" s="1" a="1"/>
  <c r="C1364" i="9" s="1"/>
  <c r="H1364" i="9"/>
  <c r="J1364" i="9"/>
  <c r="K1364" i="9"/>
  <c r="B1365" i="9"/>
  <c r="E1365" i="9" a="1"/>
  <c r="E1365" i="9" s="1"/>
  <c r="F1365" i="9" a="1"/>
  <c r="F1365" i="9" s="1"/>
  <c r="G1365" i="9"/>
  <c r="C1365" i="9" s="1" a="1"/>
  <c r="C1365" i="9" s="1"/>
  <c r="H1365" i="9"/>
  <c r="J1365" i="9"/>
  <c r="K1365" i="9"/>
  <c r="B1366" i="9"/>
  <c r="E1366" i="9" a="1"/>
  <c r="E1366" i="9" s="1"/>
  <c r="F1366" i="9" a="1"/>
  <c r="F1366" i="9" s="1"/>
  <c r="G1366" i="9"/>
  <c r="C1366" i="9" s="1" a="1"/>
  <c r="C1366" i="9" s="1"/>
  <c r="H1366" i="9"/>
  <c r="J1366" i="9"/>
  <c r="K1366" i="9"/>
  <c r="B1367" i="9"/>
  <c r="E1367" i="9" a="1"/>
  <c r="E1367" i="9" s="1"/>
  <c r="F1367" i="9" a="1"/>
  <c r="F1367" i="9" s="1"/>
  <c r="G1367" i="9"/>
  <c r="C1367" i="9" s="1" a="1"/>
  <c r="C1367" i="9" s="1"/>
  <c r="H1367" i="9"/>
  <c r="J1367" i="9"/>
  <c r="K1367" i="9"/>
  <c r="B1368" i="9"/>
  <c r="E1368" i="9" a="1"/>
  <c r="E1368" i="9" s="1"/>
  <c r="F1368" i="9" a="1"/>
  <c r="F1368" i="9" s="1"/>
  <c r="G1368" i="9"/>
  <c r="C1368" i="9" s="1" a="1"/>
  <c r="C1368" i="9" s="1"/>
  <c r="H1368" i="9"/>
  <c r="J1368" i="9"/>
  <c r="K1368" i="9"/>
  <c r="B1369" i="9"/>
  <c r="E1369" i="9" a="1"/>
  <c r="E1369" i="9" s="1"/>
  <c r="F1369" i="9" a="1"/>
  <c r="F1369" i="9" s="1"/>
  <c r="G1369" i="9"/>
  <c r="C1369" i="9" s="1" a="1"/>
  <c r="C1369" i="9" s="1"/>
  <c r="H1369" i="9"/>
  <c r="J1369" i="9"/>
  <c r="K1369" i="9"/>
  <c r="B1370" i="9"/>
  <c r="E1370" i="9" a="1"/>
  <c r="E1370" i="9" s="1"/>
  <c r="F1370" i="9" a="1"/>
  <c r="F1370" i="9" s="1"/>
  <c r="G1370" i="9"/>
  <c r="C1370" i="9" s="1" a="1"/>
  <c r="C1370" i="9" s="1"/>
  <c r="H1370" i="9"/>
  <c r="J1370" i="9"/>
  <c r="K1370" i="9"/>
  <c r="B1371" i="9"/>
  <c r="E1371" i="9" a="1"/>
  <c r="E1371" i="9" s="1"/>
  <c r="F1371" i="9" a="1"/>
  <c r="F1371" i="9" s="1"/>
  <c r="G1371" i="9"/>
  <c r="D1371" i="9" s="1" a="1"/>
  <c r="D1371" i="9" s="1"/>
  <c r="H1371" i="9"/>
  <c r="J1371" i="9"/>
  <c r="K1371" i="9"/>
  <c r="B1372" i="9"/>
  <c r="E1372" i="9" a="1"/>
  <c r="E1372" i="9" s="1"/>
  <c r="F1372" i="9" a="1"/>
  <c r="F1372" i="9" s="1"/>
  <c r="G1372" i="9"/>
  <c r="C1372" i="9" s="1" a="1"/>
  <c r="C1372" i="9" s="1"/>
  <c r="H1372" i="9"/>
  <c r="J1372" i="9"/>
  <c r="K1372" i="9"/>
  <c r="B1373" i="9"/>
  <c r="E1373" i="9" a="1"/>
  <c r="E1373" i="9" s="1"/>
  <c r="F1373" i="9" a="1"/>
  <c r="F1373" i="9" s="1"/>
  <c r="G1373" i="9"/>
  <c r="C1373" i="9" s="1" a="1"/>
  <c r="C1373" i="9" s="1"/>
  <c r="H1373" i="9"/>
  <c r="J1373" i="9"/>
  <c r="K1373" i="9"/>
  <c r="B1374" i="9"/>
  <c r="E1374" i="9" a="1"/>
  <c r="E1374" i="9" s="1"/>
  <c r="F1374" i="9" a="1"/>
  <c r="F1374" i="9" s="1"/>
  <c r="G1374" i="9"/>
  <c r="H1374" i="9"/>
  <c r="J1374" i="9"/>
  <c r="K1374" i="9"/>
  <c r="B1375" i="9"/>
  <c r="E1375" i="9" a="1"/>
  <c r="E1375" i="9" s="1"/>
  <c r="F1375" i="9" a="1"/>
  <c r="F1375" i="9" s="1"/>
  <c r="G1375" i="9"/>
  <c r="H1375" i="9"/>
  <c r="J1375" i="9"/>
  <c r="K1375" i="9"/>
  <c r="B1376" i="9"/>
  <c r="E1376" i="9" a="1"/>
  <c r="E1376" i="9" s="1"/>
  <c r="F1376" i="9" a="1"/>
  <c r="F1376" i="9" s="1"/>
  <c r="G1376" i="9"/>
  <c r="C1376" i="9" s="1" a="1"/>
  <c r="C1376" i="9" s="1"/>
  <c r="H1376" i="9"/>
  <c r="J1376" i="9"/>
  <c r="K1376" i="9"/>
  <c r="B1377" i="9"/>
  <c r="E1377" i="9" a="1"/>
  <c r="E1377" i="9" s="1"/>
  <c r="F1377" i="9" a="1"/>
  <c r="F1377" i="9" s="1"/>
  <c r="G1377" i="9"/>
  <c r="C1377" i="9" s="1" a="1"/>
  <c r="C1377" i="9" s="1"/>
  <c r="H1377" i="9"/>
  <c r="J1377" i="9"/>
  <c r="K1377" i="9"/>
  <c r="B1378" i="9"/>
  <c r="E1378" i="9" a="1"/>
  <c r="E1378" i="9" s="1"/>
  <c r="F1378" i="9" a="1"/>
  <c r="F1378" i="9" s="1"/>
  <c r="G1378" i="9"/>
  <c r="C1378" i="9" s="1" a="1"/>
  <c r="C1378" i="9" s="1"/>
  <c r="H1378" i="9"/>
  <c r="J1378" i="9"/>
  <c r="K1378" i="9"/>
  <c r="B1379" i="9"/>
  <c r="E1379" i="9" a="1"/>
  <c r="E1379" i="9" s="1"/>
  <c r="F1379" i="9" a="1"/>
  <c r="F1379" i="9" s="1"/>
  <c r="G1379" i="9"/>
  <c r="C1379" i="9" s="1" a="1"/>
  <c r="C1379" i="9" s="1"/>
  <c r="H1379" i="9"/>
  <c r="J1379" i="9"/>
  <c r="K1379" i="9"/>
  <c r="B1380" i="9"/>
  <c r="E1380" i="9" a="1"/>
  <c r="E1380" i="9" s="1"/>
  <c r="F1380" i="9" a="1"/>
  <c r="F1380" i="9" s="1"/>
  <c r="G1380" i="9"/>
  <c r="C1380" i="9" s="1" a="1"/>
  <c r="C1380" i="9" s="1"/>
  <c r="H1380" i="9"/>
  <c r="J1380" i="9"/>
  <c r="K1380" i="9"/>
  <c r="B1381" i="9"/>
  <c r="E1381" i="9" a="1"/>
  <c r="E1381" i="9" s="1"/>
  <c r="F1381" i="9" a="1"/>
  <c r="F1381" i="9" s="1"/>
  <c r="G1381" i="9"/>
  <c r="C1381" i="9" s="1" a="1"/>
  <c r="C1381" i="9" s="1"/>
  <c r="H1381" i="9"/>
  <c r="J1381" i="9"/>
  <c r="K1381" i="9"/>
  <c r="B1382" i="9"/>
  <c r="E1382" i="9" a="1"/>
  <c r="E1382" i="9" s="1"/>
  <c r="F1382" i="9" a="1"/>
  <c r="F1382" i="9" s="1"/>
  <c r="G1382" i="9"/>
  <c r="C1382" i="9" s="1" a="1"/>
  <c r="C1382" i="9" s="1"/>
  <c r="H1382" i="9"/>
  <c r="J1382" i="9"/>
  <c r="K1382" i="9"/>
  <c r="B1383" i="9"/>
  <c r="E1383" i="9" a="1"/>
  <c r="E1383" i="9" s="1"/>
  <c r="F1383" i="9" a="1"/>
  <c r="F1383" i="9" s="1"/>
  <c r="G1383" i="9"/>
  <c r="C1383" i="9" s="1" a="1"/>
  <c r="C1383" i="9" s="1"/>
  <c r="H1383" i="9"/>
  <c r="J1383" i="9"/>
  <c r="K1383" i="9"/>
  <c r="B1384" i="9"/>
  <c r="E1384" i="9" a="1"/>
  <c r="E1384" i="9" s="1"/>
  <c r="F1384" i="9" a="1"/>
  <c r="F1384" i="9" s="1"/>
  <c r="G1384" i="9"/>
  <c r="C1384" i="9" s="1" a="1"/>
  <c r="C1384" i="9" s="1"/>
  <c r="H1384" i="9"/>
  <c r="J1384" i="9"/>
  <c r="K1384" i="9"/>
  <c r="B1385" i="9"/>
  <c r="E1385" i="9" a="1"/>
  <c r="E1385" i="9" s="1"/>
  <c r="F1385" i="9" a="1"/>
  <c r="F1385" i="9" s="1"/>
  <c r="G1385" i="9"/>
  <c r="C1385" i="9" s="1" a="1"/>
  <c r="C1385" i="9" s="1"/>
  <c r="H1385" i="9"/>
  <c r="J1385" i="9"/>
  <c r="K1385" i="9"/>
  <c r="B1386" i="9"/>
  <c r="E1386" i="9" a="1"/>
  <c r="E1386" i="9" s="1"/>
  <c r="F1386" i="9" a="1"/>
  <c r="F1386" i="9" s="1"/>
  <c r="G1386" i="9"/>
  <c r="C1386" i="9" s="1" a="1"/>
  <c r="C1386" i="9" s="1"/>
  <c r="H1386" i="9"/>
  <c r="J1386" i="9"/>
  <c r="K1386" i="9"/>
  <c r="B1387" i="9"/>
  <c r="E1387" i="9" a="1"/>
  <c r="E1387" i="9" s="1"/>
  <c r="F1387" i="9" a="1"/>
  <c r="F1387" i="9" s="1"/>
  <c r="G1387" i="9"/>
  <c r="D1387" i="9" s="1" a="1"/>
  <c r="D1387" i="9" s="1"/>
  <c r="H1387" i="9"/>
  <c r="J1387" i="9"/>
  <c r="K1387" i="9"/>
  <c r="B1388" i="9"/>
  <c r="E1388" i="9" a="1"/>
  <c r="E1388" i="9" s="1"/>
  <c r="F1388" i="9" a="1"/>
  <c r="F1388" i="9" s="1"/>
  <c r="G1388" i="9"/>
  <c r="C1388" i="9" s="1" a="1"/>
  <c r="C1388" i="9" s="1"/>
  <c r="H1388" i="9"/>
  <c r="J1388" i="9"/>
  <c r="K1388" i="9"/>
  <c r="B1389" i="9"/>
  <c r="E1389" i="9" a="1"/>
  <c r="E1389" i="9" s="1"/>
  <c r="F1389" i="9" a="1"/>
  <c r="F1389" i="9" s="1"/>
  <c r="G1389" i="9"/>
  <c r="C1389" i="9" s="1" a="1"/>
  <c r="C1389" i="9" s="1"/>
  <c r="H1389" i="9"/>
  <c r="J1389" i="9"/>
  <c r="K1389" i="9"/>
  <c r="B1390" i="9"/>
  <c r="E1390" i="9" a="1"/>
  <c r="E1390" i="9" s="1"/>
  <c r="F1390" i="9" a="1"/>
  <c r="F1390" i="9" s="1"/>
  <c r="G1390" i="9"/>
  <c r="C1390" i="9" s="1" a="1"/>
  <c r="C1390" i="9" s="1"/>
  <c r="H1390" i="9"/>
  <c r="J1390" i="9"/>
  <c r="K1390" i="9"/>
  <c r="B1391" i="9"/>
  <c r="E1391" i="9" a="1"/>
  <c r="E1391" i="9" s="1"/>
  <c r="F1391" i="9" a="1"/>
  <c r="F1391" i="9" s="1"/>
  <c r="G1391" i="9"/>
  <c r="C1391" i="9" s="1" a="1"/>
  <c r="C1391" i="9" s="1"/>
  <c r="H1391" i="9"/>
  <c r="J1391" i="9"/>
  <c r="K1391" i="9"/>
  <c r="B1392" i="9"/>
  <c r="E1392" i="9" a="1"/>
  <c r="E1392" i="9" s="1"/>
  <c r="F1392" i="9" a="1"/>
  <c r="F1392" i="9" s="1"/>
  <c r="G1392" i="9"/>
  <c r="C1392" i="9" s="1" a="1"/>
  <c r="C1392" i="9" s="1"/>
  <c r="H1392" i="9"/>
  <c r="J1392" i="9"/>
  <c r="K1392" i="9"/>
  <c r="B1393" i="9"/>
  <c r="E1393" i="9" a="1"/>
  <c r="E1393" i="9" s="1"/>
  <c r="F1393" i="9" a="1"/>
  <c r="F1393" i="9" s="1"/>
  <c r="G1393" i="9"/>
  <c r="C1393" i="9" s="1" a="1"/>
  <c r="C1393" i="9" s="1"/>
  <c r="H1393" i="9"/>
  <c r="J1393" i="9"/>
  <c r="K1393" i="9"/>
  <c r="B1394" i="9"/>
  <c r="E1394" i="9" a="1"/>
  <c r="E1394" i="9" s="1"/>
  <c r="F1394" i="9" a="1"/>
  <c r="F1394" i="9" s="1"/>
  <c r="G1394" i="9"/>
  <c r="C1394" i="9" s="1" a="1"/>
  <c r="C1394" i="9" s="1"/>
  <c r="H1394" i="9"/>
  <c r="J1394" i="9"/>
  <c r="K1394" i="9"/>
  <c r="B1395" i="9"/>
  <c r="E1395" i="9" a="1"/>
  <c r="E1395" i="9" s="1"/>
  <c r="F1395" i="9" a="1"/>
  <c r="F1395" i="9" s="1"/>
  <c r="G1395" i="9"/>
  <c r="H1395" i="9"/>
  <c r="J1395" i="9"/>
  <c r="K1395" i="9"/>
  <c r="B1396" i="9"/>
  <c r="E1396" i="9" a="1"/>
  <c r="E1396" i="9" s="1"/>
  <c r="F1396" i="9" a="1"/>
  <c r="F1396" i="9" s="1"/>
  <c r="G1396" i="9"/>
  <c r="C1396" i="9" s="1" a="1"/>
  <c r="C1396" i="9" s="1"/>
  <c r="H1396" i="9"/>
  <c r="J1396" i="9"/>
  <c r="K1396" i="9"/>
  <c r="B1397" i="9"/>
  <c r="E1397" i="9" a="1"/>
  <c r="E1397" i="9" s="1"/>
  <c r="F1397" i="9" a="1"/>
  <c r="F1397" i="9" s="1"/>
  <c r="G1397" i="9"/>
  <c r="C1397" i="9" s="1" a="1"/>
  <c r="C1397" i="9" s="1"/>
  <c r="H1397" i="9"/>
  <c r="J1397" i="9"/>
  <c r="K1397" i="9"/>
  <c r="B1398" i="9"/>
  <c r="E1398" i="9" a="1"/>
  <c r="E1398" i="9" s="1"/>
  <c r="F1398" i="9" a="1"/>
  <c r="F1398" i="9" s="1"/>
  <c r="G1398" i="9"/>
  <c r="C1398" i="9" s="1" a="1"/>
  <c r="C1398" i="9" s="1"/>
  <c r="H1398" i="9"/>
  <c r="J1398" i="9"/>
  <c r="K1398" i="9"/>
  <c r="B1399" i="9"/>
  <c r="E1399" i="9" a="1"/>
  <c r="E1399" i="9" s="1"/>
  <c r="F1399" i="9" a="1"/>
  <c r="F1399" i="9" s="1"/>
  <c r="G1399" i="9"/>
  <c r="C1399" i="9" s="1" a="1"/>
  <c r="C1399" i="9" s="1"/>
  <c r="H1399" i="9"/>
  <c r="J1399" i="9"/>
  <c r="K1399" i="9"/>
  <c r="B1400" i="9"/>
  <c r="E1400" i="9" a="1"/>
  <c r="E1400" i="9" s="1"/>
  <c r="F1400" i="9" a="1"/>
  <c r="F1400" i="9" s="1"/>
  <c r="G1400" i="9"/>
  <c r="C1400" i="9" s="1" a="1"/>
  <c r="C1400" i="9" s="1"/>
  <c r="H1400" i="9"/>
  <c r="J1400" i="9"/>
  <c r="K1400" i="9"/>
  <c r="B1401" i="9"/>
  <c r="E1401" i="9" a="1"/>
  <c r="E1401" i="9" s="1"/>
  <c r="F1401" i="9" a="1"/>
  <c r="F1401" i="9" s="1"/>
  <c r="G1401" i="9"/>
  <c r="C1401" i="9" s="1" a="1"/>
  <c r="C1401" i="9" s="1"/>
  <c r="H1401" i="9"/>
  <c r="J1401" i="9"/>
  <c r="K1401" i="9"/>
  <c r="B1402" i="9"/>
  <c r="E1402" i="9" a="1"/>
  <c r="E1402" i="9" s="1"/>
  <c r="F1402" i="9" a="1"/>
  <c r="F1402" i="9" s="1"/>
  <c r="G1402" i="9"/>
  <c r="C1402" i="9" s="1" a="1"/>
  <c r="C1402" i="9" s="1"/>
  <c r="H1402" i="9"/>
  <c r="J1402" i="9"/>
  <c r="K1402" i="9"/>
  <c r="B1403" i="9"/>
  <c r="E1403" i="9" a="1"/>
  <c r="E1403" i="9" s="1"/>
  <c r="F1403" i="9" a="1"/>
  <c r="F1403" i="9" s="1"/>
  <c r="G1403" i="9"/>
  <c r="H1403" i="9"/>
  <c r="J1403" i="9"/>
  <c r="K1403" i="9"/>
  <c r="B1404" i="9"/>
  <c r="E1404" i="9" a="1"/>
  <c r="E1404" i="9" s="1"/>
  <c r="F1404" i="9" a="1"/>
  <c r="F1404" i="9" s="1"/>
  <c r="G1404" i="9"/>
  <c r="C1404" i="9" s="1" a="1"/>
  <c r="C1404" i="9" s="1"/>
  <c r="H1404" i="9"/>
  <c r="J1404" i="9"/>
  <c r="K1404" i="9"/>
  <c r="B1405" i="9"/>
  <c r="E1405" i="9" a="1"/>
  <c r="E1405" i="9" s="1"/>
  <c r="F1405" i="9" a="1"/>
  <c r="F1405" i="9" s="1"/>
  <c r="G1405" i="9"/>
  <c r="C1405" i="9" s="1" a="1"/>
  <c r="C1405" i="9" s="1"/>
  <c r="H1405" i="9"/>
  <c r="J1405" i="9"/>
  <c r="K1405" i="9"/>
  <c r="B1406" i="9"/>
  <c r="E1406" i="9" a="1"/>
  <c r="E1406" i="9" s="1"/>
  <c r="F1406" i="9" a="1"/>
  <c r="F1406" i="9" s="1"/>
  <c r="G1406" i="9"/>
  <c r="C1406" i="9" s="1" a="1"/>
  <c r="C1406" i="9" s="1"/>
  <c r="H1406" i="9"/>
  <c r="J1406" i="9"/>
  <c r="K1406" i="9"/>
  <c r="B1407" i="9"/>
  <c r="E1407" i="9" a="1"/>
  <c r="E1407" i="9" s="1"/>
  <c r="F1407" i="9" a="1"/>
  <c r="F1407" i="9" s="1"/>
  <c r="G1407" i="9"/>
  <c r="C1407" i="9" s="1" a="1"/>
  <c r="C1407" i="9" s="1"/>
  <c r="H1407" i="9"/>
  <c r="J1407" i="9"/>
  <c r="K1407" i="9"/>
  <c r="B1408" i="9"/>
  <c r="E1408" i="9" a="1"/>
  <c r="E1408" i="9" s="1"/>
  <c r="F1408" i="9" a="1"/>
  <c r="F1408" i="9" s="1"/>
  <c r="G1408" i="9"/>
  <c r="C1408" i="9" s="1" a="1"/>
  <c r="C1408" i="9" s="1"/>
  <c r="H1408" i="9"/>
  <c r="J1408" i="9"/>
  <c r="K1408" i="9"/>
  <c r="B1409" i="9"/>
  <c r="E1409" i="9" a="1"/>
  <c r="E1409" i="9" s="1"/>
  <c r="F1409" i="9" a="1"/>
  <c r="F1409" i="9" s="1"/>
  <c r="G1409" i="9"/>
  <c r="C1409" i="9" s="1" a="1"/>
  <c r="C1409" i="9" s="1"/>
  <c r="H1409" i="9"/>
  <c r="J1409" i="9"/>
  <c r="K1409" i="9"/>
  <c r="B1410" i="9"/>
  <c r="E1410" i="9" a="1"/>
  <c r="E1410" i="9" s="1"/>
  <c r="F1410" i="9" a="1"/>
  <c r="F1410" i="9" s="1"/>
  <c r="G1410" i="9"/>
  <c r="C1410" i="9" s="1" a="1"/>
  <c r="C1410" i="9" s="1"/>
  <c r="H1410" i="9"/>
  <c r="J1410" i="9"/>
  <c r="K1410" i="9"/>
  <c r="B1411" i="9"/>
  <c r="E1411" i="9" a="1"/>
  <c r="E1411" i="9" s="1"/>
  <c r="F1411" i="9" a="1"/>
  <c r="F1411" i="9" s="1"/>
  <c r="G1411" i="9"/>
  <c r="D1411" i="9" s="1" a="1"/>
  <c r="D1411" i="9" s="1"/>
  <c r="H1411" i="9"/>
  <c r="J1411" i="9"/>
  <c r="K1411" i="9"/>
  <c r="B1412" i="9"/>
  <c r="E1412" i="9" a="1"/>
  <c r="E1412" i="9" s="1"/>
  <c r="F1412" i="9" a="1"/>
  <c r="F1412" i="9" s="1"/>
  <c r="G1412" i="9"/>
  <c r="C1412" i="9" s="1" a="1"/>
  <c r="C1412" i="9" s="1"/>
  <c r="H1412" i="9"/>
  <c r="J1412" i="9"/>
  <c r="K1412" i="9"/>
  <c r="B1413" i="9"/>
  <c r="E1413" i="9" a="1"/>
  <c r="E1413" i="9" s="1"/>
  <c r="F1413" i="9" a="1"/>
  <c r="F1413" i="9" s="1"/>
  <c r="G1413" i="9"/>
  <c r="C1413" i="9" s="1" a="1"/>
  <c r="C1413" i="9" s="1"/>
  <c r="H1413" i="9"/>
  <c r="J1413" i="9"/>
  <c r="K1413" i="9"/>
  <c r="B1414" i="9"/>
  <c r="E1414" i="9" a="1"/>
  <c r="E1414" i="9" s="1"/>
  <c r="F1414" i="9" a="1"/>
  <c r="F1414" i="9" s="1"/>
  <c r="G1414" i="9"/>
  <c r="C1414" i="9" s="1" a="1"/>
  <c r="C1414" i="9" s="1"/>
  <c r="H1414" i="9"/>
  <c r="J1414" i="9"/>
  <c r="K1414" i="9"/>
  <c r="B1415" i="9"/>
  <c r="E1415" i="9" a="1"/>
  <c r="E1415" i="9" s="1"/>
  <c r="F1415" i="9" a="1"/>
  <c r="F1415" i="9" s="1"/>
  <c r="G1415" i="9"/>
  <c r="D1415" i="9" s="1" a="1"/>
  <c r="D1415" i="9" s="1"/>
  <c r="H1415" i="9"/>
  <c r="J1415" i="9"/>
  <c r="K1415" i="9"/>
  <c r="B1416" i="9"/>
  <c r="E1416" i="9" a="1"/>
  <c r="E1416" i="9" s="1"/>
  <c r="F1416" i="9" a="1"/>
  <c r="F1416" i="9" s="1"/>
  <c r="G1416" i="9"/>
  <c r="C1416" i="9" s="1" a="1"/>
  <c r="C1416" i="9" s="1"/>
  <c r="H1416" i="9"/>
  <c r="J1416" i="9"/>
  <c r="K1416" i="9"/>
  <c r="B1417" i="9"/>
  <c r="E1417" i="9" a="1"/>
  <c r="E1417" i="9" s="1"/>
  <c r="F1417" i="9" a="1"/>
  <c r="F1417" i="9" s="1"/>
  <c r="G1417" i="9"/>
  <c r="C1417" i="9" s="1" a="1"/>
  <c r="C1417" i="9" s="1"/>
  <c r="H1417" i="9"/>
  <c r="J1417" i="9"/>
  <c r="K1417" i="9"/>
  <c r="B1418" i="9"/>
  <c r="E1418" i="9" a="1"/>
  <c r="E1418" i="9" s="1"/>
  <c r="F1418" i="9" a="1"/>
  <c r="F1418" i="9" s="1"/>
  <c r="G1418" i="9"/>
  <c r="C1418" i="9" s="1" a="1"/>
  <c r="C1418" i="9" s="1"/>
  <c r="H1418" i="9"/>
  <c r="J1418" i="9"/>
  <c r="K1418" i="9"/>
  <c r="B1419" i="9"/>
  <c r="E1419" i="9" a="1"/>
  <c r="E1419" i="9" s="1"/>
  <c r="F1419" i="9" a="1"/>
  <c r="F1419" i="9" s="1"/>
  <c r="G1419" i="9"/>
  <c r="D1419" i="9" s="1" a="1"/>
  <c r="D1419" i="9" s="1"/>
  <c r="H1419" i="9"/>
  <c r="J1419" i="9"/>
  <c r="K1419" i="9"/>
  <c r="B1420" i="9"/>
  <c r="E1420" i="9" a="1"/>
  <c r="E1420" i="9" s="1"/>
  <c r="F1420" i="9" a="1"/>
  <c r="F1420" i="9" s="1"/>
  <c r="G1420" i="9"/>
  <c r="C1420" i="9" s="1" a="1"/>
  <c r="C1420" i="9" s="1"/>
  <c r="H1420" i="9"/>
  <c r="J1420" i="9"/>
  <c r="K1420" i="9"/>
  <c r="B1421" i="9"/>
  <c r="E1421" i="9" a="1"/>
  <c r="E1421" i="9" s="1"/>
  <c r="F1421" i="9" a="1"/>
  <c r="F1421" i="9" s="1"/>
  <c r="G1421" i="9"/>
  <c r="C1421" i="9" s="1" a="1"/>
  <c r="C1421" i="9" s="1"/>
  <c r="H1421" i="9"/>
  <c r="J1421" i="9"/>
  <c r="K1421" i="9"/>
  <c r="B1422" i="9"/>
  <c r="E1422" i="9" a="1"/>
  <c r="E1422" i="9" s="1"/>
  <c r="F1422" i="9" a="1"/>
  <c r="F1422" i="9" s="1"/>
  <c r="G1422" i="9"/>
  <c r="C1422" i="9" s="1" a="1"/>
  <c r="C1422" i="9" s="1"/>
  <c r="H1422" i="9"/>
  <c r="J1422" i="9"/>
  <c r="K1422" i="9"/>
  <c r="B1423" i="9"/>
  <c r="E1423" i="9" a="1"/>
  <c r="E1423" i="9" s="1"/>
  <c r="F1423" i="9" a="1"/>
  <c r="F1423" i="9" s="1"/>
  <c r="G1423" i="9"/>
  <c r="H1423" i="9"/>
  <c r="J1423" i="9"/>
  <c r="K1423" i="9"/>
  <c r="B1424" i="9"/>
  <c r="E1424" i="9" a="1"/>
  <c r="E1424" i="9" s="1"/>
  <c r="F1424" i="9" a="1"/>
  <c r="F1424" i="9" s="1"/>
  <c r="G1424" i="9"/>
  <c r="C1424" i="9" s="1" a="1"/>
  <c r="C1424" i="9" s="1"/>
  <c r="H1424" i="9"/>
  <c r="J1424" i="9"/>
  <c r="K1424" i="9"/>
  <c r="B1425" i="9"/>
  <c r="E1425" i="9" a="1"/>
  <c r="E1425" i="9" s="1"/>
  <c r="F1425" i="9" a="1"/>
  <c r="F1425" i="9" s="1"/>
  <c r="G1425" i="9"/>
  <c r="C1425" i="9" s="1" a="1"/>
  <c r="C1425" i="9" s="1"/>
  <c r="H1425" i="9"/>
  <c r="J1425" i="9"/>
  <c r="K1425" i="9"/>
  <c r="B1426" i="9"/>
  <c r="E1426" i="9" a="1"/>
  <c r="E1426" i="9" s="1"/>
  <c r="F1426" i="9" a="1"/>
  <c r="F1426" i="9" s="1"/>
  <c r="G1426" i="9"/>
  <c r="C1426" i="9" s="1" a="1"/>
  <c r="C1426" i="9" s="1"/>
  <c r="H1426" i="9"/>
  <c r="J1426" i="9"/>
  <c r="K1426" i="9"/>
  <c r="B1427" i="9"/>
  <c r="E1427" i="9" a="1"/>
  <c r="E1427" i="9" s="1"/>
  <c r="F1427" i="9" a="1"/>
  <c r="F1427" i="9" s="1"/>
  <c r="G1427" i="9"/>
  <c r="C1427" i="9" s="1" a="1"/>
  <c r="C1427" i="9" s="1"/>
  <c r="H1427" i="9"/>
  <c r="J1427" i="9"/>
  <c r="K1427" i="9"/>
  <c r="B1428" i="9"/>
  <c r="E1428" i="9" a="1"/>
  <c r="E1428" i="9" s="1"/>
  <c r="F1428" i="9" a="1"/>
  <c r="F1428" i="9" s="1"/>
  <c r="G1428" i="9"/>
  <c r="C1428" i="9" s="1" a="1"/>
  <c r="C1428" i="9" s="1"/>
  <c r="H1428" i="9"/>
  <c r="J1428" i="9"/>
  <c r="K1428" i="9"/>
  <c r="B1429" i="9"/>
  <c r="E1429" i="9" a="1"/>
  <c r="E1429" i="9" s="1"/>
  <c r="F1429" i="9" a="1"/>
  <c r="F1429" i="9" s="1"/>
  <c r="G1429" i="9"/>
  <c r="H1429" i="9"/>
  <c r="J1429" i="9"/>
  <c r="K1429" i="9"/>
  <c r="B1430" i="9"/>
  <c r="E1430" i="9" a="1"/>
  <c r="E1430" i="9" s="1"/>
  <c r="F1430" i="9" a="1"/>
  <c r="F1430" i="9" s="1"/>
  <c r="G1430" i="9"/>
  <c r="C1430" i="9" s="1" a="1"/>
  <c r="C1430" i="9" s="1"/>
  <c r="H1430" i="9"/>
  <c r="J1430" i="9"/>
  <c r="K1430" i="9"/>
  <c r="B1431" i="9"/>
  <c r="E1431" i="9" a="1"/>
  <c r="E1431" i="9" s="1"/>
  <c r="F1431" i="9" a="1"/>
  <c r="F1431" i="9" s="1"/>
  <c r="G1431" i="9"/>
  <c r="C1431" i="9" s="1" a="1"/>
  <c r="C1431" i="9" s="1"/>
  <c r="H1431" i="9"/>
  <c r="J1431" i="9"/>
  <c r="K1431" i="9"/>
  <c r="B1432" i="9"/>
  <c r="E1432" i="9" a="1"/>
  <c r="E1432" i="9" s="1"/>
  <c r="F1432" i="9" a="1"/>
  <c r="F1432" i="9" s="1"/>
  <c r="G1432" i="9"/>
  <c r="C1432" i="9" s="1" a="1"/>
  <c r="C1432" i="9" s="1"/>
  <c r="H1432" i="9"/>
  <c r="J1432" i="9"/>
  <c r="K1432" i="9"/>
  <c r="B1433" i="9"/>
  <c r="E1433" i="9" a="1"/>
  <c r="E1433" i="9" s="1"/>
  <c r="F1433" i="9" a="1"/>
  <c r="F1433" i="9" s="1"/>
  <c r="G1433" i="9"/>
  <c r="C1433" i="9" s="1" a="1"/>
  <c r="C1433" i="9" s="1"/>
  <c r="H1433" i="9"/>
  <c r="J1433" i="9"/>
  <c r="K1433" i="9"/>
  <c r="B1434" i="9"/>
  <c r="E1434" i="9" a="1"/>
  <c r="E1434" i="9" s="1"/>
  <c r="F1434" i="9" a="1"/>
  <c r="F1434" i="9" s="1"/>
  <c r="G1434" i="9"/>
  <c r="D1434" i="9" s="1" a="1"/>
  <c r="D1434" i="9" s="1"/>
  <c r="H1434" i="9"/>
  <c r="J1434" i="9"/>
  <c r="K1434" i="9"/>
  <c r="B1435" i="9"/>
  <c r="E1435" i="9" a="1"/>
  <c r="E1435" i="9" s="1"/>
  <c r="F1435" i="9" a="1"/>
  <c r="F1435" i="9" s="1"/>
  <c r="G1435" i="9"/>
  <c r="D1435" i="9" s="1" a="1"/>
  <c r="D1435" i="9" s="1"/>
  <c r="H1435" i="9"/>
  <c r="J1435" i="9"/>
  <c r="K1435" i="9"/>
  <c r="B1436" i="9"/>
  <c r="E1436" i="9" a="1"/>
  <c r="E1436" i="9" s="1"/>
  <c r="F1436" i="9" a="1"/>
  <c r="F1436" i="9" s="1"/>
  <c r="G1436" i="9"/>
  <c r="C1436" i="9" s="1" a="1"/>
  <c r="C1436" i="9" s="1"/>
  <c r="H1436" i="9"/>
  <c r="J1436" i="9"/>
  <c r="K1436" i="9"/>
  <c r="B1437" i="9"/>
  <c r="E1437" i="9" a="1"/>
  <c r="E1437" i="9" s="1"/>
  <c r="F1437" i="9" a="1"/>
  <c r="F1437" i="9" s="1"/>
  <c r="G1437" i="9"/>
  <c r="D1437" i="9" s="1" a="1"/>
  <c r="D1437" i="9" s="1"/>
  <c r="H1437" i="9"/>
  <c r="J1437" i="9"/>
  <c r="K1437" i="9"/>
  <c r="B1438" i="9"/>
  <c r="E1438" i="9" a="1"/>
  <c r="E1438" i="9" s="1"/>
  <c r="F1438" i="9" a="1"/>
  <c r="F1438" i="9" s="1"/>
  <c r="G1438" i="9"/>
  <c r="H1438" i="9"/>
  <c r="J1438" i="9"/>
  <c r="K1438" i="9"/>
  <c r="B1439" i="9"/>
  <c r="E1439" i="9" a="1"/>
  <c r="E1439" i="9" s="1"/>
  <c r="F1439" i="9" a="1"/>
  <c r="F1439" i="9" s="1"/>
  <c r="G1439" i="9"/>
  <c r="D1439" i="9" s="1" a="1"/>
  <c r="D1439" i="9" s="1"/>
  <c r="H1439" i="9"/>
  <c r="J1439" i="9"/>
  <c r="K1439" i="9"/>
  <c r="B1440" i="9"/>
  <c r="E1440" i="9" a="1"/>
  <c r="E1440" i="9" s="1"/>
  <c r="F1440" i="9" a="1"/>
  <c r="F1440" i="9" s="1"/>
  <c r="G1440" i="9"/>
  <c r="C1440" i="9" s="1" a="1"/>
  <c r="C1440" i="9" s="1"/>
  <c r="H1440" i="9"/>
  <c r="J1440" i="9"/>
  <c r="K1440" i="9"/>
  <c r="B1441" i="9"/>
  <c r="E1441" i="9" a="1"/>
  <c r="E1441" i="9" s="1"/>
  <c r="F1441" i="9" a="1"/>
  <c r="F1441" i="9" s="1"/>
  <c r="G1441" i="9"/>
  <c r="C1441" i="9" s="1" a="1"/>
  <c r="C1441" i="9" s="1"/>
  <c r="H1441" i="9"/>
  <c r="J1441" i="9"/>
  <c r="K1441" i="9"/>
  <c r="B1442" i="9"/>
  <c r="E1442" i="9" a="1"/>
  <c r="E1442" i="9" s="1"/>
  <c r="F1442" i="9" a="1"/>
  <c r="F1442" i="9" s="1"/>
  <c r="G1442" i="9"/>
  <c r="C1442" i="9" s="1" a="1"/>
  <c r="C1442" i="9" s="1"/>
  <c r="H1442" i="9"/>
  <c r="J1442" i="9"/>
  <c r="K1442" i="9"/>
  <c r="B1443" i="9"/>
  <c r="E1443" i="9" a="1"/>
  <c r="E1443" i="9" s="1"/>
  <c r="F1443" i="9" a="1"/>
  <c r="F1443" i="9" s="1"/>
  <c r="G1443" i="9"/>
  <c r="C1443" i="9" s="1" a="1"/>
  <c r="C1443" i="9" s="1"/>
  <c r="H1443" i="9"/>
  <c r="J1443" i="9"/>
  <c r="K1443" i="9"/>
  <c r="B1444" i="9"/>
  <c r="E1444" i="9" a="1"/>
  <c r="E1444" i="9" s="1"/>
  <c r="F1444" i="9" a="1"/>
  <c r="F1444" i="9" s="1"/>
  <c r="G1444" i="9"/>
  <c r="C1444" i="9" s="1" a="1"/>
  <c r="C1444" i="9" s="1"/>
  <c r="H1444" i="9"/>
  <c r="J1444" i="9"/>
  <c r="K1444" i="9"/>
  <c r="B1445" i="9"/>
  <c r="E1445" i="9" a="1"/>
  <c r="E1445" i="9" s="1"/>
  <c r="F1445" i="9" a="1"/>
  <c r="F1445" i="9" s="1"/>
  <c r="G1445" i="9"/>
  <c r="H1445" i="9"/>
  <c r="J1445" i="9"/>
  <c r="K1445" i="9"/>
  <c r="B1446" i="9"/>
  <c r="E1446" i="9" a="1"/>
  <c r="E1446" i="9" s="1"/>
  <c r="F1446" i="9" a="1"/>
  <c r="F1446" i="9" s="1"/>
  <c r="G1446" i="9"/>
  <c r="C1446" i="9" s="1" a="1"/>
  <c r="C1446" i="9" s="1"/>
  <c r="H1446" i="9"/>
  <c r="J1446" i="9"/>
  <c r="K1446" i="9"/>
  <c r="B1447" i="9"/>
  <c r="E1447" i="9" a="1"/>
  <c r="E1447" i="9" s="1"/>
  <c r="F1447" i="9" a="1"/>
  <c r="F1447" i="9" s="1"/>
  <c r="G1447" i="9"/>
  <c r="C1447" i="9" s="1" a="1"/>
  <c r="C1447" i="9" s="1"/>
  <c r="H1447" i="9"/>
  <c r="J1447" i="9"/>
  <c r="K1447" i="9"/>
  <c r="B1448" i="9"/>
  <c r="E1448" i="9" a="1"/>
  <c r="E1448" i="9" s="1"/>
  <c r="F1448" i="9" a="1"/>
  <c r="F1448" i="9" s="1"/>
  <c r="G1448" i="9"/>
  <c r="C1448" i="9" s="1" a="1"/>
  <c r="C1448" i="9" s="1"/>
  <c r="H1448" i="9"/>
  <c r="J1448" i="9"/>
  <c r="K1448" i="9"/>
  <c r="B1449" i="9"/>
  <c r="E1449" i="9" a="1"/>
  <c r="E1449" i="9" s="1"/>
  <c r="F1449" i="9" a="1"/>
  <c r="F1449" i="9" s="1"/>
  <c r="G1449" i="9"/>
  <c r="C1449" i="9" s="1" a="1"/>
  <c r="C1449" i="9" s="1"/>
  <c r="H1449" i="9"/>
  <c r="J1449" i="9"/>
  <c r="K1449" i="9"/>
  <c r="B1450" i="9"/>
  <c r="E1450" i="9" a="1"/>
  <c r="E1450" i="9" s="1"/>
  <c r="F1450" i="9" a="1"/>
  <c r="F1450" i="9" s="1"/>
  <c r="G1450" i="9"/>
  <c r="C1450" i="9" s="1" a="1"/>
  <c r="C1450" i="9" s="1"/>
  <c r="H1450" i="9"/>
  <c r="J1450" i="9"/>
  <c r="K1450" i="9"/>
  <c r="B1451" i="9"/>
  <c r="E1451" i="9" a="1"/>
  <c r="E1451" i="9" s="1"/>
  <c r="F1451" i="9" a="1"/>
  <c r="F1451" i="9" s="1"/>
  <c r="G1451" i="9"/>
  <c r="C1451" i="9" s="1" a="1"/>
  <c r="C1451" i="9" s="1"/>
  <c r="H1451" i="9"/>
  <c r="J1451" i="9"/>
  <c r="K1451" i="9"/>
  <c r="B1452" i="9"/>
  <c r="E1452" i="9" a="1"/>
  <c r="E1452" i="9" s="1"/>
  <c r="F1452" i="9" a="1"/>
  <c r="F1452" i="9" s="1"/>
  <c r="G1452" i="9"/>
  <c r="C1452" i="9" s="1" a="1"/>
  <c r="C1452" i="9" s="1"/>
  <c r="H1452" i="9"/>
  <c r="J1452" i="9"/>
  <c r="K1452" i="9"/>
  <c r="B1453" i="9"/>
  <c r="E1453" i="9" a="1"/>
  <c r="E1453" i="9" s="1"/>
  <c r="F1453" i="9" a="1"/>
  <c r="F1453" i="9" s="1"/>
  <c r="G1453" i="9"/>
  <c r="C1453" i="9" s="1" a="1"/>
  <c r="C1453" i="9" s="1"/>
  <c r="H1453" i="9"/>
  <c r="J1453" i="9"/>
  <c r="K1453" i="9"/>
  <c r="B1454" i="9"/>
  <c r="E1454" i="9" a="1"/>
  <c r="E1454" i="9" s="1"/>
  <c r="F1454" i="9" a="1"/>
  <c r="F1454" i="9" s="1"/>
  <c r="G1454" i="9"/>
  <c r="C1454" i="9" s="1" a="1"/>
  <c r="C1454" i="9" s="1"/>
  <c r="H1454" i="9"/>
  <c r="J1454" i="9"/>
  <c r="K1454" i="9"/>
  <c r="B1455" i="9"/>
  <c r="E1455" i="9" a="1"/>
  <c r="E1455" i="9" s="1"/>
  <c r="F1455" i="9" a="1"/>
  <c r="F1455" i="9" s="1"/>
  <c r="G1455" i="9"/>
  <c r="C1455" i="9" s="1" a="1"/>
  <c r="C1455" i="9" s="1"/>
  <c r="H1455" i="9"/>
  <c r="J1455" i="9"/>
  <c r="K1455" i="9"/>
  <c r="B1456" i="9"/>
  <c r="E1456" i="9" a="1"/>
  <c r="E1456" i="9" s="1"/>
  <c r="F1456" i="9" a="1"/>
  <c r="F1456" i="9" s="1"/>
  <c r="G1456" i="9"/>
  <c r="H1456" i="9"/>
  <c r="J1456" i="9"/>
  <c r="K1456" i="9"/>
  <c r="B1457" i="9"/>
  <c r="E1457" i="9" a="1"/>
  <c r="E1457" i="9" s="1"/>
  <c r="F1457" i="9" a="1"/>
  <c r="F1457" i="9" s="1"/>
  <c r="G1457" i="9"/>
  <c r="D1457" i="9" s="1" a="1"/>
  <c r="D1457" i="9" s="1"/>
  <c r="H1457" i="9"/>
  <c r="J1457" i="9"/>
  <c r="K1457" i="9"/>
  <c r="B1458" i="9"/>
  <c r="E1458" i="9" a="1"/>
  <c r="E1458" i="9" s="1"/>
  <c r="F1458" i="9" a="1"/>
  <c r="F1458" i="9" s="1"/>
  <c r="G1458" i="9"/>
  <c r="C1458" i="9" s="1" a="1"/>
  <c r="C1458" i="9" s="1"/>
  <c r="H1458" i="9"/>
  <c r="J1458" i="9"/>
  <c r="K1458" i="9"/>
  <c r="B1459" i="9"/>
  <c r="E1459" i="9" a="1"/>
  <c r="E1459" i="9" s="1"/>
  <c r="F1459" i="9" a="1"/>
  <c r="F1459" i="9" s="1"/>
  <c r="G1459" i="9"/>
  <c r="H1459" i="9"/>
  <c r="J1459" i="9"/>
  <c r="K1459" i="9"/>
  <c r="B1460" i="9"/>
  <c r="E1460" i="9" a="1"/>
  <c r="E1460" i="9" s="1"/>
  <c r="F1460" i="9" a="1"/>
  <c r="F1460" i="9" s="1"/>
  <c r="G1460" i="9"/>
  <c r="C1460" i="9" s="1" a="1"/>
  <c r="C1460" i="9" s="1"/>
  <c r="H1460" i="9"/>
  <c r="J1460" i="9"/>
  <c r="K1460" i="9"/>
  <c r="B1461" i="9"/>
  <c r="E1461" i="9" a="1"/>
  <c r="E1461" i="9" s="1"/>
  <c r="F1461" i="9" a="1"/>
  <c r="F1461" i="9" s="1"/>
  <c r="G1461" i="9"/>
  <c r="C1461" i="9" s="1" a="1"/>
  <c r="C1461" i="9" s="1"/>
  <c r="H1461" i="9"/>
  <c r="J1461" i="9"/>
  <c r="K1461" i="9"/>
  <c r="B1462" i="9"/>
  <c r="E1462" i="9" a="1"/>
  <c r="E1462" i="9" s="1"/>
  <c r="F1462" i="9" a="1"/>
  <c r="F1462" i="9" s="1"/>
  <c r="G1462" i="9"/>
  <c r="C1462" i="9" s="1" a="1"/>
  <c r="C1462" i="9" s="1"/>
  <c r="H1462" i="9"/>
  <c r="J1462" i="9"/>
  <c r="K1462" i="9"/>
  <c r="B1463" i="9"/>
  <c r="E1463" i="9" a="1"/>
  <c r="E1463" i="9" s="1"/>
  <c r="F1463" i="9" a="1"/>
  <c r="F1463" i="9" s="1"/>
  <c r="G1463" i="9"/>
  <c r="C1463" i="9" s="1" a="1"/>
  <c r="C1463" i="9" s="1"/>
  <c r="H1463" i="9"/>
  <c r="J1463" i="9"/>
  <c r="K1463" i="9"/>
  <c r="B1464" i="9"/>
  <c r="E1464" i="9" a="1"/>
  <c r="E1464" i="9" s="1"/>
  <c r="F1464" i="9" a="1"/>
  <c r="F1464" i="9" s="1"/>
  <c r="G1464" i="9"/>
  <c r="C1464" i="9" s="1" a="1"/>
  <c r="C1464" i="9" s="1"/>
  <c r="H1464" i="9"/>
  <c r="J1464" i="9"/>
  <c r="K1464" i="9"/>
  <c r="B1465" i="9"/>
  <c r="E1465" i="9" a="1"/>
  <c r="E1465" i="9" s="1"/>
  <c r="F1465" i="9" a="1"/>
  <c r="F1465" i="9" s="1"/>
  <c r="G1465" i="9"/>
  <c r="H1465" i="9"/>
  <c r="J1465" i="9"/>
  <c r="K1465" i="9"/>
  <c r="B1466" i="9"/>
  <c r="E1466" i="9" a="1"/>
  <c r="E1466" i="9" s="1"/>
  <c r="F1466" i="9" a="1"/>
  <c r="F1466" i="9" s="1"/>
  <c r="G1466" i="9"/>
  <c r="C1466" i="9" s="1" a="1"/>
  <c r="C1466" i="9" s="1"/>
  <c r="H1466" i="9"/>
  <c r="J1466" i="9"/>
  <c r="K1466" i="9"/>
  <c r="B1467" i="9"/>
  <c r="E1467" i="9" a="1"/>
  <c r="E1467" i="9" s="1"/>
  <c r="F1467" i="9" a="1"/>
  <c r="F1467" i="9" s="1"/>
  <c r="G1467" i="9"/>
  <c r="D1467" i="9" s="1" a="1"/>
  <c r="D1467" i="9" s="1"/>
  <c r="H1467" i="9"/>
  <c r="J1467" i="9"/>
  <c r="K1467" i="9"/>
  <c r="B1468" i="9"/>
  <c r="E1468" i="9" a="1"/>
  <c r="E1468" i="9" s="1"/>
  <c r="F1468" i="9" a="1"/>
  <c r="F1468" i="9" s="1"/>
  <c r="G1468" i="9"/>
  <c r="C1468" i="9" s="1" a="1"/>
  <c r="C1468" i="9" s="1"/>
  <c r="H1468" i="9"/>
  <c r="J1468" i="9"/>
  <c r="K1468" i="9"/>
  <c r="B1469" i="9"/>
  <c r="E1469" i="9" a="1"/>
  <c r="E1469" i="9" s="1"/>
  <c r="F1469" i="9" a="1"/>
  <c r="F1469" i="9" s="1"/>
  <c r="G1469" i="9"/>
  <c r="C1469" i="9" s="1" a="1"/>
  <c r="C1469" i="9" s="1"/>
  <c r="H1469" i="9"/>
  <c r="J1469" i="9"/>
  <c r="K1469" i="9"/>
  <c r="B1470" i="9"/>
  <c r="E1470" i="9" a="1"/>
  <c r="E1470" i="9" s="1"/>
  <c r="F1470" i="9" a="1"/>
  <c r="F1470" i="9" s="1"/>
  <c r="G1470" i="9"/>
  <c r="D1470" i="9" s="1" a="1"/>
  <c r="D1470" i="9" s="1"/>
  <c r="H1470" i="9"/>
  <c r="J1470" i="9"/>
  <c r="K1470" i="9"/>
  <c r="B1471" i="9"/>
  <c r="E1471" i="9" a="1"/>
  <c r="E1471" i="9" s="1"/>
  <c r="F1471" i="9" a="1"/>
  <c r="F1471" i="9" s="1"/>
  <c r="G1471" i="9"/>
  <c r="C1471" i="9" s="1" a="1"/>
  <c r="C1471" i="9" s="1"/>
  <c r="H1471" i="9"/>
  <c r="J1471" i="9"/>
  <c r="K1471" i="9"/>
  <c r="B1472" i="9"/>
  <c r="E1472" i="9" a="1"/>
  <c r="E1472" i="9" s="1"/>
  <c r="F1472" i="9" a="1"/>
  <c r="F1472" i="9" s="1"/>
  <c r="G1472" i="9"/>
  <c r="H1472" i="9"/>
  <c r="J1472" i="9"/>
  <c r="K1472" i="9"/>
  <c r="B1473" i="9"/>
  <c r="E1473" i="9" a="1"/>
  <c r="E1473" i="9" s="1"/>
  <c r="F1473" i="9" a="1"/>
  <c r="F1473" i="9" s="1"/>
  <c r="G1473" i="9"/>
  <c r="C1473" i="9" s="1" a="1"/>
  <c r="C1473" i="9" s="1"/>
  <c r="H1473" i="9"/>
  <c r="J1473" i="9"/>
  <c r="K1473" i="9"/>
  <c r="B1474" i="9"/>
  <c r="E1474" i="9" a="1"/>
  <c r="E1474" i="9" s="1"/>
  <c r="F1474" i="9" a="1"/>
  <c r="F1474" i="9" s="1"/>
  <c r="G1474" i="9"/>
  <c r="H1474" i="9"/>
  <c r="J1474" i="9"/>
  <c r="K1474" i="9"/>
  <c r="B1475" i="9"/>
  <c r="E1475" i="9" a="1"/>
  <c r="E1475" i="9" s="1"/>
  <c r="F1475" i="9" a="1"/>
  <c r="F1475" i="9" s="1"/>
  <c r="G1475" i="9"/>
  <c r="H1475" i="9"/>
  <c r="J1475" i="9"/>
  <c r="K1475" i="9"/>
  <c r="B1476" i="9"/>
  <c r="E1476" i="9" a="1"/>
  <c r="E1476" i="9" s="1"/>
  <c r="F1476" i="9" a="1"/>
  <c r="F1476" i="9" s="1"/>
  <c r="G1476" i="9"/>
  <c r="H1476" i="9"/>
  <c r="J1476" i="9"/>
  <c r="K1476" i="9"/>
  <c r="B1477" i="9"/>
  <c r="E1477" i="9" a="1"/>
  <c r="E1477" i="9" s="1"/>
  <c r="F1477" i="9" a="1"/>
  <c r="F1477" i="9" s="1"/>
  <c r="G1477" i="9"/>
  <c r="C1477" i="9" s="1" a="1"/>
  <c r="C1477" i="9" s="1"/>
  <c r="H1477" i="9"/>
  <c r="J1477" i="9"/>
  <c r="K1477" i="9"/>
  <c r="B1478" i="9"/>
  <c r="E1478" i="9" a="1"/>
  <c r="E1478" i="9" s="1"/>
  <c r="F1478" i="9" a="1"/>
  <c r="F1478" i="9" s="1"/>
  <c r="G1478" i="9"/>
  <c r="C1478" i="9" s="1" a="1"/>
  <c r="C1478" i="9" s="1"/>
  <c r="H1478" i="9"/>
  <c r="J1478" i="9"/>
  <c r="K1478" i="9"/>
  <c r="B1479" i="9"/>
  <c r="E1479" i="9" a="1"/>
  <c r="E1479" i="9" s="1"/>
  <c r="F1479" i="9" a="1"/>
  <c r="F1479" i="9" s="1"/>
  <c r="G1479" i="9"/>
  <c r="C1479" i="9" s="1" a="1"/>
  <c r="C1479" i="9" s="1"/>
  <c r="H1479" i="9"/>
  <c r="J1479" i="9"/>
  <c r="K1479" i="9"/>
  <c r="B1480" i="9"/>
  <c r="E1480" i="9" a="1"/>
  <c r="E1480" i="9" s="1"/>
  <c r="F1480" i="9" a="1"/>
  <c r="F1480" i="9" s="1"/>
  <c r="G1480" i="9"/>
  <c r="C1480" i="9" s="1" a="1"/>
  <c r="C1480" i="9" s="1"/>
  <c r="H1480" i="9"/>
  <c r="J1480" i="9"/>
  <c r="K1480" i="9"/>
  <c r="B1481" i="9"/>
  <c r="E1481" i="9" a="1"/>
  <c r="E1481" i="9" s="1"/>
  <c r="F1481" i="9" a="1"/>
  <c r="F1481" i="9" s="1"/>
  <c r="G1481" i="9"/>
  <c r="C1481" i="9" s="1" a="1"/>
  <c r="C1481" i="9" s="1"/>
  <c r="H1481" i="9"/>
  <c r="J1481" i="9"/>
  <c r="K1481" i="9"/>
  <c r="B1482" i="9"/>
  <c r="E1482" i="9" a="1"/>
  <c r="E1482" i="9" s="1"/>
  <c r="F1482" i="9" a="1"/>
  <c r="F1482" i="9" s="1"/>
  <c r="G1482" i="9"/>
  <c r="D1482" i="9" s="1" a="1"/>
  <c r="D1482" i="9" s="1"/>
  <c r="H1482" i="9"/>
  <c r="J1482" i="9"/>
  <c r="K1482" i="9"/>
  <c r="B1483" i="9"/>
  <c r="E1483" i="9" a="1"/>
  <c r="E1483" i="9" s="1"/>
  <c r="F1483" i="9" a="1"/>
  <c r="F1483" i="9" s="1"/>
  <c r="G1483" i="9"/>
  <c r="H1483" i="9"/>
  <c r="J1483" i="9"/>
  <c r="K1483" i="9"/>
  <c r="B1484" i="9"/>
  <c r="E1484" i="9" a="1"/>
  <c r="E1484" i="9" s="1"/>
  <c r="F1484" i="9" a="1"/>
  <c r="F1484" i="9" s="1"/>
  <c r="G1484" i="9"/>
  <c r="C1484" i="9" s="1" a="1"/>
  <c r="C1484" i="9" s="1"/>
  <c r="H1484" i="9"/>
  <c r="J1484" i="9"/>
  <c r="K1484" i="9"/>
  <c r="B1485" i="9"/>
  <c r="E1485" i="9" a="1"/>
  <c r="E1485" i="9" s="1"/>
  <c r="F1485" i="9" a="1"/>
  <c r="F1485" i="9" s="1"/>
  <c r="G1485" i="9"/>
  <c r="C1485" i="9" s="1" a="1"/>
  <c r="C1485" i="9" s="1"/>
  <c r="H1485" i="9"/>
  <c r="J1485" i="9"/>
  <c r="K1485" i="9"/>
  <c r="B1486" i="9"/>
  <c r="E1486" i="9" a="1"/>
  <c r="E1486" i="9" s="1"/>
  <c r="F1486" i="9" a="1"/>
  <c r="F1486" i="9" s="1"/>
  <c r="G1486" i="9"/>
  <c r="C1486" i="9" s="1" a="1"/>
  <c r="C1486" i="9" s="1"/>
  <c r="H1486" i="9"/>
  <c r="J1486" i="9"/>
  <c r="K1486" i="9"/>
  <c r="B1487" i="9"/>
  <c r="E1487" i="9" a="1"/>
  <c r="E1487" i="9" s="1"/>
  <c r="F1487" i="9" a="1"/>
  <c r="F1487" i="9" s="1"/>
  <c r="G1487" i="9"/>
  <c r="C1487" i="9" s="1" a="1"/>
  <c r="C1487" i="9" s="1"/>
  <c r="H1487" i="9"/>
  <c r="J1487" i="9"/>
  <c r="K1487" i="9"/>
  <c r="B1488" i="9"/>
  <c r="E1488" i="9" a="1"/>
  <c r="E1488" i="9" s="1"/>
  <c r="F1488" i="9" a="1"/>
  <c r="F1488" i="9" s="1"/>
  <c r="G1488" i="9"/>
  <c r="C1488" i="9" s="1" a="1"/>
  <c r="C1488" i="9" s="1"/>
  <c r="H1488" i="9"/>
  <c r="J1488" i="9"/>
  <c r="K1488" i="9"/>
  <c r="B1489" i="9"/>
  <c r="E1489" i="9" a="1"/>
  <c r="E1489" i="9" s="1"/>
  <c r="F1489" i="9" a="1"/>
  <c r="F1489" i="9" s="1"/>
  <c r="G1489" i="9"/>
  <c r="C1489" i="9" s="1" a="1"/>
  <c r="C1489" i="9" s="1"/>
  <c r="H1489" i="9"/>
  <c r="J1489" i="9"/>
  <c r="K1489" i="9"/>
  <c r="B1490" i="9"/>
  <c r="E1490" i="9" a="1"/>
  <c r="E1490" i="9" s="1"/>
  <c r="F1490" i="9" a="1"/>
  <c r="F1490" i="9" s="1"/>
  <c r="G1490" i="9"/>
  <c r="D1490" i="9" s="1" a="1"/>
  <c r="D1490" i="9" s="1"/>
  <c r="H1490" i="9"/>
  <c r="J1490" i="9"/>
  <c r="K1490" i="9"/>
  <c r="B1491" i="9"/>
  <c r="E1491" i="9" a="1"/>
  <c r="E1491" i="9" s="1"/>
  <c r="F1491" i="9" a="1"/>
  <c r="F1491" i="9" s="1"/>
  <c r="G1491" i="9"/>
  <c r="C1491" i="9" s="1" a="1"/>
  <c r="C1491" i="9" s="1"/>
  <c r="H1491" i="9"/>
  <c r="J1491" i="9"/>
  <c r="K1491" i="9"/>
  <c r="B1492" i="9"/>
  <c r="E1492" i="9" a="1"/>
  <c r="E1492" i="9" s="1"/>
  <c r="F1492" i="9" a="1"/>
  <c r="F1492" i="9" s="1"/>
  <c r="G1492" i="9"/>
  <c r="C1492" i="9" s="1" a="1"/>
  <c r="C1492" i="9" s="1"/>
  <c r="H1492" i="9"/>
  <c r="J1492" i="9"/>
  <c r="K1492" i="9"/>
  <c r="B1493" i="9"/>
  <c r="E1493" i="9" a="1"/>
  <c r="E1493" i="9" s="1"/>
  <c r="F1493" i="9" a="1"/>
  <c r="F1493" i="9" s="1"/>
  <c r="G1493" i="9"/>
  <c r="C1493" i="9" s="1" a="1"/>
  <c r="C1493" i="9" s="1"/>
  <c r="H1493" i="9"/>
  <c r="J1493" i="9"/>
  <c r="K1493" i="9"/>
  <c r="B1494" i="9"/>
  <c r="E1494" i="9" a="1"/>
  <c r="E1494" i="9" s="1"/>
  <c r="F1494" i="9" a="1"/>
  <c r="F1494" i="9" s="1"/>
  <c r="G1494" i="9"/>
  <c r="C1494" i="9" s="1" a="1"/>
  <c r="C1494" i="9" s="1"/>
  <c r="H1494" i="9"/>
  <c r="J1494" i="9"/>
  <c r="K1494" i="9"/>
  <c r="B1495" i="9"/>
  <c r="E1495" i="9" a="1"/>
  <c r="E1495" i="9" s="1"/>
  <c r="F1495" i="9" a="1"/>
  <c r="F1495" i="9" s="1"/>
  <c r="G1495" i="9"/>
  <c r="C1495" i="9" s="1" a="1"/>
  <c r="C1495" i="9" s="1"/>
  <c r="H1495" i="9"/>
  <c r="J1495" i="9"/>
  <c r="K1495" i="9"/>
  <c r="B1496" i="9"/>
  <c r="E1496" i="9" a="1"/>
  <c r="E1496" i="9" s="1"/>
  <c r="F1496" i="9" a="1"/>
  <c r="F1496" i="9" s="1"/>
  <c r="G1496" i="9"/>
  <c r="H1496" i="9"/>
  <c r="J1496" i="9"/>
  <c r="K1496" i="9"/>
  <c r="B1497" i="9"/>
  <c r="E1497" i="9" a="1"/>
  <c r="E1497" i="9" s="1"/>
  <c r="F1497" i="9" a="1"/>
  <c r="F1497" i="9" s="1"/>
  <c r="G1497" i="9"/>
  <c r="C1497" i="9" s="1" a="1"/>
  <c r="C1497" i="9" s="1"/>
  <c r="H1497" i="9"/>
  <c r="J1497" i="9"/>
  <c r="K1497" i="9"/>
  <c r="B1498" i="9"/>
  <c r="E1498" i="9" a="1"/>
  <c r="E1498" i="9" s="1"/>
  <c r="F1498" i="9" a="1"/>
  <c r="F1498" i="9" s="1"/>
  <c r="G1498" i="9"/>
  <c r="C1498" i="9" s="1" a="1"/>
  <c r="C1498" i="9" s="1"/>
  <c r="H1498" i="9"/>
  <c r="J1498" i="9"/>
  <c r="K1498" i="9"/>
  <c r="B1499" i="9"/>
  <c r="E1499" i="9" a="1"/>
  <c r="E1499" i="9" s="1"/>
  <c r="F1499" i="9" a="1"/>
  <c r="F1499" i="9" s="1"/>
  <c r="G1499" i="9"/>
  <c r="C1499" i="9" s="1" a="1"/>
  <c r="C1499" i="9" s="1"/>
  <c r="H1499" i="9"/>
  <c r="J1499" i="9"/>
  <c r="K1499" i="9"/>
  <c r="B1500" i="9"/>
  <c r="E1500" i="9" a="1"/>
  <c r="E1500" i="9" s="1"/>
  <c r="F1500" i="9" a="1"/>
  <c r="F1500" i="9" s="1"/>
  <c r="G1500" i="9"/>
  <c r="C1500" i="9" s="1" a="1"/>
  <c r="C1500" i="9" s="1"/>
  <c r="H1500" i="9"/>
  <c r="J1500" i="9"/>
  <c r="K1500" i="9"/>
  <c r="B1501" i="9"/>
  <c r="E1501" i="9" a="1"/>
  <c r="E1501" i="9" s="1"/>
  <c r="F1501" i="9" a="1"/>
  <c r="F1501" i="9" s="1"/>
  <c r="G1501" i="9"/>
  <c r="H1501" i="9"/>
  <c r="J1501" i="9"/>
  <c r="K1501" i="9"/>
  <c r="B1502" i="9"/>
  <c r="E1502" i="9" a="1"/>
  <c r="E1502" i="9" s="1"/>
  <c r="F1502" i="9" a="1"/>
  <c r="F1502" i="9" s="1"/>
  <c r="G1502" i="9"/>
  <c r="C1502" i="9" s="1" a="1"/>
  <c r="C1502" i="9" s="1"/>
  <c r="H1502" i="9"/>
  <c r="J1502" i="9"/>
  <c r="K1502" i="9"/>
  <c r="B1503" i="9"/>
  <c r="E1503" i="9" a="1"/>
  <c r="E1503" i="9" s="1"/>
  <c r="F1503" i="9" a="1"/>
  <c r="F1503" i="9" s="1"/>
  <c r="G1503" i="9"/>
  <c r="C1503" i="9" s="1" a="1"/>
  <c r="C1503" i="9" s="1"/>
  <c r="H1503" i="9"/>
  <c r="J1503" i="9"/>
  <c r="K1503" i="9"/>
  <c r="B1504" i="9"/>
  <c r="E1504" i="9" a="1"/>
  <c r="E1504" i="9" s="1"/>
  <c r="F1504" i="9" a="1"/>
  <c r="F1504" i="9" s="1"/>
  <c r="G1504" i="9"/>
  <c r="C1504" i="9" s="1" a="1"/>
  <c r="C1504" i="9" s="1"/>
  <c r="H1504" i="9"/>
  <c r="J1504" i="9"/>
  <c r="K1504" i="9"/>
  <c r="B1505" i="9"/>
  <c r="E1505" i="9" a="1"/>
  <c r="E1505" i="9" s="1"/>
  <c r="F1505" i="9" a="1"/>
  <c r="F1505" i="9" s="1"/>
  <c r="G1505" i="9"/>
  <c r="C1505" i="9" s="1" a="1"/>
  <c r="C1505" i="9" s="1"/>
  <c r="H1505" i="9"/>
  <c r="J1505" i="9"/>
  <c r="K1505" i="9"/>
  <c r="B1506" i="9"/>
  <c r="E1506" i="9" a="1"/>
  <c r="E1506" i="9" s="1"/>
  <c r="F1506" i="9" a="1"/>
  <c r="F1506" i="9" s="1"/>
  <c r="G1506" i="9"/>
  <c r="H1506" i="9"/>
  <c r="J1506" i="9"/>
  <c r="K1506" i="9"/>
  <c r="B1507" i="9"/>
  <c r="E1507" i="9" a="1"/>
  <c r="E1507" i="9" s="1"/>
  <c r="F1507" i="9" a="1"/>
  <c r="F1507" i="9" s="1"/>
  <c r="G1507" i="9"/>
  <c r="H1507" i="9"/>
  <c r="J1507" i="9"/>
  <c r="K1507" i="9"/>
  <c r="B1508" i="9"/>
  <c r="E1508" i="9" a="1"/>
  <c r="E1508" i="9" s="1"/>
  <c r="F1508" i="9" a="1"/>
  <c r="F1508" i="9" s="1"/>
  <c r="G1508" i="9"/>
  <c r="C1508" i="9" s="1" a="1"/>
  <c r="C1508" i="9" s="1"/>
  <c r="H1508" i="9"/>
  <c r="J1508" i="9"/>
  <c r="K1508" i="9"/>
  <c r="B1509" i="9"/>
  <c r="E1509" i="9" a="1"/>
  <c r="E1509" i="9" s="1"/>
  <c r="F1509" i="9" a="1"/>
  <c r="F1509" i="9" s="1"/>
  <c r="G1509" i="9"/>
  <c r="C1509" i="9" s="1" a="1"/>
  <c r="C1509" i="9" s="1"/>
  <c r="H1509" i="9"/>
  <c r="J1509" i="9"/>
  <c r="K1509" i="9"/>
  <c r="B1510" i="9"/>
  <c r="E1510" i="9" a="1"/>
  <c r="E1510" i="9" s="1"/>
  <c r="F1510" i="9" a="1"/>
  <c r="F1510" i="9" s="1"/>
  <c r="G1510" i="9"/>
  <c r="C1510" i="9" s="1" a="1"/>
  <c r="C1510" i="9" s="1"/>
  <c r="H1510" i="9"/>
  <c r="J1510" i="9"/>
  <c r="K1510" i="9"/>
  <c r="B1511" i="9"/>
  <c r="E1511" i="9" a="1"/>
  <c r="E1511" i="9" s="1"/>
  <c r="F1511" i="9" a="1"/>
  <c r="F1511" i="9" s="1"/>
  <c r="G1511" i="9"/>
  <c r="H1511" i="9"/>
  <c r="J1511" i="9"/>
  <c r="K1511" i="9"/>
  <c r="B1512" i="9"/>
  <c r="E1512" i="9" a="1"/>
  <c r="E1512" i="9" s="1"/>
  <c r="F1512" i="9" a="1"/>
  <c r="F1512" i="9" s="1"/>
  <c r="G1512" i="9"/>
  <c r="C1512" i="9" s="1" a="1"/>
  <c r="C1512" i="9" s="1"/>
  <c r="H1512" i="9"/>
  <c r="J1512" i="9"/>
  <c r="K1512" i="9"/>
  <c r="B1513" i="9"/>
  <c r="E1513" i="9" a="1"/>
  <c r="E1513" i="9" s="1"/>
  <c r="F1513" i="9" a="1"/>
  <c r="F1513" i="9" s="1"/>
  <c r="G1513" i="9"/>
  <c r="C1513" i="9" s="1" a="1"/>
  <c r="C1513" i="9" s="1"/>
  <c r="H1513" i="9"/>
  <c r="J1513" i="9"/>
  <c r="K1513" i="9"/>
  <c r="B1514" i="9"/>
  <c r="E1514" i="9" a="1"/>
  <c r="E1514" i="9" s="1"/>
  <c r="F1514" i="9" a="1"/>
  <c r="F1514" i="9" s="1"/>
  <c r="G1514" i="9"/>
  <c r="D1514" i="9" s="1" a="1"/>
  <c r="D1514" i="9" s="1"/>
  <c r="H1514" i="9"/>
  <c r="J1514" i="9"/>
  <c r="K1514" i="9"/>
  <c r="B1515" i="9"/>
  <c r="E1515" i="9" a="1"/>
  <c r="E1515" i="9" s="1"/>
  <c r="F1515" i="9" a="1"/>
  <c r="F1515" i="9" s="1"/>
  <c r="G1515" i="9"/>
  <c r="C1515" i="9" s="1" a="1"/>
  <c r="C1515" i="9" s="1"/>
  <c r="H1515" i="9"/>
  <c r="J1515" i="9"/>
  <c r="K1515" i="9"/>
  <c r="B1516" i="9"/>
  <c r="E1516" i="9" a="1"/>
  <c r="E1516" i="9" s="1"/>
  <c r="F1516" i="9" a="1"/>
  <c r="F1516" i="9" s="1"/>
  <c r="G1516" i="9"/>
  <c r="H1516" i="9"/>
  <c r="J1516" i="9"/>
  <c r="K1516" i="9"/>
  <c r="B1517" i="9"/>
  <c r="E1517" i="9" a="1"/>
  <c r="E1517" i="9" s="1"/>
  <c r="F1517" i="9" a="1"/>
  <c r="F1517" i="9" s="1"/>
  <c r="G1517" i="9"/>
  <c r="C1517" i="9" s="1" a="1"/>
  <c r="C1517" i="9" s="1"/>
  <c r="H1517" i="9"/>
  <c r="J1517" i="9"/>
  <c r="K1517" i="9"/>
  <c r="B1518" i="9"/>
  <c r="E1518" i="9" a="1"/>
  <c r="E1518" i="9" s="1"/>
  <c r="F1518" i="9" a="1"/>
  <c r="F1518" i="9" s="1"/>
  <c r="G1518" i="9"/>
  <c r="H1518" i="9"/>
  <c r="J1518" i="9"/>
  <c r="K1518" i="9"/>
  <c r="B1519" i="9"/>
  <c r="E1519" i="9" a="1"/>
  <c r="E1519" i="9" s="1"/>
  <c r="F1519" i="9" a="1"/>
  <c r="F1519" i="9" s="1"/>
  <c r="G1519" i="9"/>
  <c r="H1519" i="9"/>
  <c r="J1519" i="9"/>
  <c r="K1519" i="9"/>
  <c r="B1520" i="9"/>
  <c r="E1520" i="9" a="1"/>
  <c r="E1520" i="9" s="1"/>
  <c r="F1520" i="9" a="1"/>
  <c r="F1520" i="9" s="1"/>
  <c r="G1520" i="9"/>
  <c r="C1520" i="9" s="1" a="1"/>
  <c r="C1520" i="9" s="1"/>
  <c r="H1520" i="9"/>
  <c r="J1520" i="9"/>
  <c r="K1520" i="9"/>
  <c r="B1521" i="9"/>
  <c r="E1521" i="9" a="1"/>
  <c r="E1521" i="9" s="1"/>
  <c r="F1521" i="9" a="1"/>
  <c r="F1521" i="9" s="1"/>
  <c r="G1521" i="9"/>
  <c r="C1521" i="9" s="1" a="1"/>
  <c r="C1521" i="9" s="1"/>
  <c r="H1521" i="9"/>
  <c r="J1521" i="9"/>
  <c r="K1521" i="9"/>
  <c r="B1522" i="9"/>
  <c r="E1522" i="9" a="1"/>
  <c r="E1522" i="9" s="1"/>
  <c r="F1522" i="9" a="1"/>
  <c r="F1522" i="9" s="1"/>
  <c r="G1522" i="9"/>
  <c r="D1522" i="9" s="1" a="1"/>
  <c r="D1522" i="9" s="1"/>
  <c r="H1522" i="9"/>
  <c r="J1522" i="9"/>
  <c r="K1522" i="9"/>
  <c r="B1523" i="9"/>
  <c r="E1523" i="9" a="1"/>
  <c r="E1523" i="9" s="1"/>
  <c r="F1523" i="9" a="1"/>
  <c r="F1523" i="9" s="1"/>
  <c r="G1523" i="9"/>
  <c r="H1523" i="9"/>
  <c r="J1523" i="9"/>
  <c r="K1523" i="9"/>
  <c r="B1524" i="9"/>
  <c r="E1524" i="9" a="1"/>
  <c r="E1524" i="9" s="1"/>
  <c r="F1524" i="9" a="1"/>
  <c r="F1524" i="9" s="1"/>
  <c r="G1524" i="9"/>
  <c r="C1524" i="9" s="1" a="1"/>
  <c r="C1524" i="9" s="1"/>
  <c r="H1524" i="9"/>
  <c r="J1524" i="9"/>
  <c r="K1524" i="9"/>
  <c r="B1525" i="9"/>
  <c r="E1525" i="9" a="1"/>
  <c r="E1525" i="9" s="1"/>
  <c r="F1525" i="9" a="1"/>
  <c r="F1525" i="9" s="1"/>
  <c r="G1525" i="9"/>
  <c r="C1525" i="9" s="1" a="1"/>
  <c r="C1525" i="9" s="1"/>
  <c r="H1525" i="9"/>
  <c r="J1525" i="9"/>
  <c r="K1525" i="9"/>
  <c r="B1526" i="9"/>
  <c r="E1526" i="9" a="1"/>
  <c r="E1526" i="9" s="1"/>
  <c r="F1526" i="9" a="1"/>
  <c r="F1526" i="9" s="1"/>
  <c r="G1526" i="9"/>
  <c r="C1526" i="9" s="1" a="1"/>
  <c r="C1526" i="9" s="1"/>
  <c r="H1526" i="9"/>
  <c r="J1526" i="9"/>
  <c r="K1526" i="9"/>
  <c r="B1527" i="9"/>
  <c r="E1527" i="9" a="1"/>
  <c r="E1527" i="9" s="1"/>
  <c r="F1527" i="9" a="1"/>
  <c r="F1527" i="9" s="1"/>
  <c r="G1527" i="9"/>
  <c r="C1527" i="9" s="1" a="1"/>
  <c r="C1527" i="9" s="1"/>
  <c r="H1527" i="9"/>
  <c r="J1527" i="9"/>
  <c r="K1527" i="9"/>
  <c r="B1528" i="9"/>
  <c r="E1528" i="9" a="1"/>
  <c r="E1528" i="9" s="1"/>
  <c r="F1528" i="9" a="1"/>
  <c r="F1528" i="9" s="1"/>
  <c r="G1528" i="9"/>
  <c r="C1528" i="9" s="1" a="1"/>
  <c r="C1528" i="9" s="1"/>
  <c r="H1528" i="9"/>
  <c r="J1528" i="9"/>
  <c r="K1528" i="9"/>
  <c r="B1529" i="9"/>
  <c r="E1529" i="9" a="1"/>
  <c r="E1529" i="9" s="1"/>
  <c r="F1529" i="9" a="1"/>
  <c r="F1529" i="9" s="1"/>
  <c r="G1529" i="9"/>
  <c r="C1529" i="9" s="1" a="1"/>
  <c r="C1529" i="9" s="1"/>
  <c r="H1529" i="9"/>
  <c r="J1529" i="9"/>
  <c r="K1529" i="9"/>
  <c r="B1530" i="9"/>
  <c r="E1530" i="9" a="1"/>
  <c r="E1530" i="9" s="1"/>
  <c r="F1530" i="9" a="1"/>
  <c r="F1530" i="9" s="1"/>
  <c r="G1530" i="9"/>
  <c r="C1530" i="9" s="1" a="1"/>
  <c r="C1530" i="9" s="1"/>
  <c r="H1530" i="9"/>
  <c r="J1530" i="9"/>
  <c r="K1530" i="9"/>
  <c r="B1531" i="9"/>
  <c r="E1531" i="9" a="1"/>
  <c r="E1531" i="9" s="1"/>
  <c r="F1531" i="9" a="1"/>
  <c r="F1531" i="9" s="1"/>
  <c r="G1531" i="9"/>
  <c r="C1531" i="9" s="1" a="1"/>
  <c r="C1531" i="9" s="1"/>
  <c r="H1531" i="9"/>
  <c r="J1531" i="9"/>
  <c r="K1531" i="9"/>
  <c r="B1532" i="9"/>
  <c r="E1532" i="9" a="1"/>
  <c r="E1532" i="9" s="1"/>
  <c r="F1532" i="9" a="1"/>
  <c r="F1532" i="9" s="1"/>
  <c r="G1532" i="9"/>
  <c r="C1532" i="9" s="1" a="1"/>
  <c r="C1532" i="9" s="1"/>
  <c r="H1532" i="9"/>
  <c r="J1532" i="9"/>
  <c r="K1532" i="9"/>
  <c r="B1533" i="9"/>
  <c r="E1533" i="9" a="1"/>
  <c r="E1533" i="9" s="1"/>
  <c r="F1533" i="9" a="1"/>
  <c r="F1533" i="9" s="1"/>
  <c r="G1533" i="9"/>
  <c r="C1533" i="9" s="1" a="1"/>
  <c r="C1533" i="9" s="1"/>
  <c r="H1533" i="9"/>
  <c r="J1533" i="9"/>
  <c r="K1533" i="9"/>
  <c r="B1534" i="9"/>
  <c r="E1534" i="9" a="1"/>
  <c r="E1534" i="9" s="1"/>
  <c r="F1534" i="9" a="1"/>
  <c r="F1534" i="9" s="1"/>
  <c r="G1534" i="9"/>
  <c r="C1534" i="9" s="1" a="1"/>
  <c r="C1534" i="9" s="1"/>
  <c r="H1534" i="9"/>
  <c r="J1534" i="9"/>
  <c r="K1534" i="9"/>
  <c r="B1535" i="9"/>
  <c r="E1535" i="9" a="1"/>
  <c r="E1535" i="9" s="1"/>
  <c r="F1535" i="9" a="1"/>
  <c r="F1535" i="9" s="1"/>
  <c r="G1535" i="9"/>
  <c r="C1535" i="9" s="1" a="1"/>
  <c r="C1535" i="9" s="1"/>
  <c r="H1535" i="9"/>
  <c r="J1535" i="9"/>
  <c r="K1535" i="9"/>
  <c r="B1536" i="9"/>
  <c r="E1536" i="9" a="1"/>
  <c r="E1536" i="9" s="1"/>
  <c r="F1536" i="9" a="1"/>
  <c r="F1536" i="9" s="1"/>
  <c r="G1536" i="9"/>
  <c r="H1536" i="9"/>
  <c r="J1536" i="9"/>
  <c r="K1536" i="9"/>
  <c r="B1537" i="9"/>
  <c r="E1537" i="9" a="1"/>
  <c r="E1537" i="9" s="1"/>
  <c r="F1537" i="9" a="1"/>
  <c r="F1537" i="9" s="1"/>
  <c r="G1537" i="9"/>
  <c r="H1537" i="9"/>
  <c r="J1537" i="9"/>
  <c r="K1537" i="9"/>
  <c r="B1538" i="9"/>
  <c r="E1538" i="9" a="1"/>
  <c r="E1538" i="9" s="1"/>
  <c r="F1538" i="9" a="1"/>
  <c r="F1538" i="9" s="1"/>
  <c r="G1538" i="9"/>
  <c r="C1538" i="9" s="1" a="1"/>
  <c r="C1538" i="9" s="1"/>
  <c r="H1538" i="9"/>
  <c r="J1538" i="9"/>
  <c r="K1538" i="9"/>
  <c r="B1539" i="9"/>
  <c r="E1539" i="9" a="1"/>
  <c r="E1539" i="9" s="1"/>
  <c r="F1539" i="9" a="1"/>
  <c r="F1539" i="9" s="1"/>
  <c r="G1539" i="9"/>
  <c r="C1539" i="9" s="1" a="1"/>
  <c r="C1539" i="9" s="1"/>
  <c r="H1539" i="9"/>
  <c r="J1539" i="9"/>
  <c r="K1539" i="9"/>
  <c r="B1540" i="9"/>
  <c r="E1540" i="9" a="1"/>
  <c r="E1540" i="9" s="1"/>
  <c r="F1540" i="9" a="1"/>
  <c r="F1540" i="9" s="1"/>
  <c r="G1540" i="9"/>
  <c r="C1540" i="9" s="1" a="1"/>
  <c r="C1540" i="9" s="1"/>
  <c r="H1540" i="9"/>
  <c r="J1540" i="9"/>
  <c r="K1540" i="9"/>
  <c r="B1541" i="9"/>
  <c r="E1541" i="9" a="1"/>
  <c r="E1541" i="9" s="1"/>
  <c r="F1541" i="9" a="1"/>
  <c r="F1541" i="9" s="1"/>
  <c r="G1541" i="9"/>
  <c r="C1541" i="9" s="1" a="1"/>
  <c r="C1541" i="9" s="1"/>
  <c r="H1541" i="9"/>
  <c r="J1541" i="9"/>
  <c r="K1541" i="9"/>
  <c r="B1542" i="9"/>
  <c r="E1542" i="9" a="1"/>
  <c r="E1542" i="9" s="1"/>
  <c r="F1542" i="9" a="1"/>
  <c r="F1542" i="9" s="1"/>
  <c r="G1542" i="9"/>
  <c r="H1542" i="9"/>
  <c r="J1542" i="9"/>
  <c r="K1542" i="9"/>
  <c r="B1543" i="9"/>
  <c r="E1543" i="9" a="1"/>
  <c r="E1543" i="9" s="1"/>
  <c r="F1543" i="9" a="1"/>
  <c r="F1543" i="9" s="1"/>
  <c r="G1543" i="9"/>
  <c r="H1543" i="9"/>
  <c r="J1543" i="9"/>
  <c r="K1543" i="9"/>
  <c r="B1544" i="9"/>
  <c r="E1544" i="9" a="1"/>
  <c r="E1544" i="9" s="1"/>
  <c r="F1544" i="9" a="1"/>
  <c r="F1544" i="9" s="1"/>
  <c r="G1544" i="9"/>
  <c r="C1544" i="9" s="1" a="1"/>
  <c r="C1544" i="9" s="1"/>
  <c r="H1544" i="9"/>
  <c r="J1544" i="9"/>
  <c r="K1544" i="9"/>
  <c r="B1545" i="9"/>
  <c r="E1545" i="9" a="1"/>
  <c r="E1545" i="9" s="1"/>
  <c r="F1545" i="9" a="1"/>
  <c r="F1545" i="9" s="1"/>
  <c r="G1545" i="9"/>
  <c r="C1545" i="9" s="1" a="1"/>
  <c r="C1545" i="9" s="1"/>
  <c r="H1545" i="9"/>
  <c r="J1545" i="9"/>
  <c r="K1545" i="9"/>
  <c r="B1546" i="9"/>
  <c r="E1546" i="9" a="1"/>
  <c r="E1546" i="9" s="1"/>
  <c r="F1546" i="9" a="1"/>
  <c r="F1546" i="9" s="1"/>
  <c r="G1546" i="9"/>
  <c r="D1546" i="9" s="1" a="1"/>
  <c r="D1546" i="9" s="1"/>
  <c r="H1546" i="9"/>
  <c r="J1546" i="9"/>
  <c r="K1546" i="9"/>
  <c r="B1547" i="9"/>
  <c r="E1547" i="9" a="1"/>
  <c r="E1547" i="9" s="1"/>
  <c r="F1547" i="9" a="1"/>
  <c r="F1547" i="9" s="1"/>
  <c r="G1547" i="9"/>
  <c r="C1547" i="9" s="1" a="1"/>
  <c r="C1547" i="9" s="1"/>
  <c r="H1547" i="9"/>
  <c r="J1547" i="9"/>
  <c r="K1547" i="9"/>
  <c r="B1548" i="9"/>
  <c r="E1548" i="9" a="1"/>
  <c r="E1548" i="9" s="1"/>
  <c r="F1548" i="9" a="1"/>
  <c r="F1548" i="9" s="1"/>
  <c r="G1548" i="9"/>
  <c r="C1548" i="9" s="1" a="1"/>
  <c r="C1548" i="9" s="1"/>
  <c r="H1548" i="9"/>
  <c r="J1548" i="9"/>
  <c r="K1548" i="9"/>
  <c r="B1549" i="9"/>
  <c r="E1549" i="9" a="1"/>
  <c r="E1549" i="9" s="1"/>
  <c r="F1549" i="9" a="1"/>
  <c r="F1549" i="9" s="1"/>
  <c r="G1549" i="9"/>
  <c r="C1549" i="9" s="1" a="1"/>
  <c r="C1549" i="9" s="1"/>
  <c r="H1549" i="9"/>
  <c r="J1549" i="9"/>
  <c r="K1549" i="9"/>
  <c r="B1550" i="9"/>
  <c r="E1550" i="9" a="1"/>
  <c r="E1550" i="9" s="1"/>
  <c r="F1550" i="9" a="1"/>
  <c r="F1550" i="9" s="1"/>
  <c r="G1550" i="9"/>
  <c r="C1550" i="9" s="1" a="1"/>
  <c r="C1550" i="9" s="1"/>
  <c r="H1550" i="9"/>
  <c r="J1550" i="9"/>
  <c r="K1550" i="9"/>
  <c r="B1551" i="9"/>
  <c r="E1551" i="9" a="1"/>
  <c r="E1551" i="9" s="1"/>
  <c r="F1551" i="9" a="1"/>
  <c r="F1551" i="9" s="1"/>
  <c r="G1551" i="9"/>
  <c r="C1551" i="9" s="1" a="1"/>
  <c r="C1551" i="9" s="1"/>
  <c r="H1551" i="9"/>
  <c r="J1551" i="9"/>
  <c r="K1551" i="9"/>
  <c r="B1552" i="9"/>
  <c r="E1552" i="9" a="1"/>
  <c r="E1552" i="9" s="1"/>
  <c r="F1552" i="9" a="1"/>
  <c r="F1552" i="9" s="1"/>
  <c r="G1552" i="9"/>
  <c r="C1552" i="9" s="1" a="1"/>
  <c r="C1552" i="9" s="1"/>
  <c r="H1552" i="9"/>
  <c r="J1552" i="9"/>
  <c r="K1552" i="9"/>
  <c r="B1553" i="9"/>
  <c r="E1553" i="9" a="1"/>
  <c r="E1553" i="9" s="1"/>
  <c r="F1553" i="9" a="1"/>
  <c r="F1553" i="9" s="1"/>
  <c r="G1553" i="9"/>
  <c r="C1553" i="9" s="1" a="1"/>
  <c r="C1553" i="9" s="1"/>
  <c r="H1553" i="9"/>
  <c r="J1553" i="9"/>
  <c r="K1553" i="9"/>
  <c r="B1554" i="9"/>
  <c r="E1554" i="9" a="1"/>
  <c r="E1554" i="9" s="1"/>
  <c r="F1554" i="9" a="1"/>
  <c r="F1554" i="9" s="1"/>
  <c r="G1554" i="9"/>
  <c r="H1554" i="9"/>
  <c r="J1554" i="9"/>
  <c r="K1554" i="9"/>
  <c r="B1555" i="9"/>
  <c r="E1555" i="9" a="1"/>
  <c r="E1555" i="9" s="1"/>
  <c r="F1555" i="9" a="1"/>
  <c r="F1555" i="9" s="1"/>
  <c r="G1555" i="9"/>
  <c r="C1555" i="9" s="1" a="1"/>
  <c r="C1555" i="9" s="1"/>
  <c r="H1555" i="9"/>
  <c r="J1555" i="9"/>
  <c r="K1555" i="9"/>
  <c r="B1556" i="9"/>
  <c r="E1556" i="9" a="1"/>
  <c r="E1556" i="9" s="1"/>
  <c r="F1556" i="9" a="1"/>
  <c r="F1556" i="9" s="1"/>
  <c r="G1556" i="9"/>
  <c r="C1556" i="9" s="1" a="1"/>
  <c r="C1556" i="9" s="1"/>
  <c r="H1556" i="9"/>
  <c r="J1556" i="9"/>
  <c r="K1556" i="9"/>
  <c r="B1557" i="9"/>
  <c r="E1557" i="9" a="1"/>
  <c r="E1557" i="9" s="1"/>
  <c r="F1557" i="9" a="1"/>
  <c r="F1557" i="9" s="1"/>
  <c r="G1557" i="9"/>
  <c r="C1557" i="9" s="1" a="1"/>
  <c r="C1557" i="9" s="1"/>
  <c r="H1557" i="9"/>
  <c r="J1557" i="9"/>
  <c r="K1557" i="9"/>
  <c r="B1558" i="9"/>
  <c r="E1558" i="9" a="1"/>
  <c r="E1558" i="9" s="1"/>
  <c r="F1558" i="9" a="1"/>
  <c r="F1558" i="9" s="1"/>
  <c r="G1558" i="9"/>
  <c r="C1558" i="9" s="1" a="1"/>
  <c r="C1558" i="9" s="1"/>
  <c r="H1558" i="9"/>
  <c r="J1558" i="9"/>
  <c r="K1558" i="9"/>
  <c r="B1559" i="9"/>
  <c r="E1559" i="9" a="1"/>
  <c r="E1559" i="9" s="1"/>
  <c r="F1559" i="9" a="1"/>
  <c r="F1559" i="9" s="1"/>
  <c r="G1559" i="9"/>
  <c r="C1559" i="9" s="1" a="1"/>
  <c r="C1559" i="9" s="1"/>
  <c r="H1559" i="9"/>
  <c r="J1559" i="9"/>
  <c r="K1559" i="9"/>
  <c r="B1560" i="9"/>
  <c r="E1560" i="9" a="1"/>
  <c r="E1560" i="9" s="1"/>
  <c r="F1560" i="9" a="1"/>
  <c r="F1560" i="9" s="1"/>
  <c r="G1560" i="9"/>
  <c r="C1560" i="9" s="1" a="1"/>
  <c r="C1560" i="9" s="1"/>
  <c r="H1560" i="9"/>
  <c r="J1560" i="9"/>
  <c r="K1560" i="9"/>
  <c r="B1561" i="9"/>
  <c r="E1561" i="9" a="1"/>
  <c r="E1561" i="9" s="1"/>
  <c r="F1561" i="9" a="1"/>
  <c r="F1561" i="9" s="1"/>
  <c r="G1561" i="9"/>
  <c r="C1561" i="9" s="1" a="1"/>
  <c r="C1561" i="9" s="1"/>
  <c r="H1561" i="9"/>
  <c r="J1561" i="9"/>
  <c r="K1561" i="9"/>
  <c r="B1562" i="9"/>
  <c r="E1562" i="9" a="1"/>
  <c r="E1562" i="9" s="1"/>
  <c r="F1562" i="9" a="1"/>
  <c r="F1562" i="9" s="1"/>
  <c r="G1562" i="9"/>
  <c r="C1562" i="9" s="1" a="1"/>
  <c r="C1562" i="9" s="1"/>
  <c r="H1562" i="9"/>
  <c r="J1562" i="9"/>
  <c r="K1562" i="9"/>
  <c r="B1563" i="9"/>
  <c r="E1563" i="9" a="1"/>
  <c r="E1563" i="9" s="1"/>
  <c r="F1563" i="9" a="1"/>
  <c r="F1563" i="9" s="1"/>
  <c r="G1563" i="9"/>
  <c r="C1563" i="9" s="1" a="1"/>
  <c r="C1563" i="9" s="1"/>
  <c r="H1563" i="9"/>
  <c r="J1563" i="9"/>
  <c r="K1563" i="9"/>
  <c r="B1564" i="9"/>
  <c r="E1564" i="9" a="1"/>
  <c r="E1564" i="9" s="1"/>
  <c r="F1564" i="9" a="1"/>
  <c r="F1564" i="9" s="1"/>
  <c r="G1564" i="9"/>
  <c r="C1564" i="9" s="1" a="1"/>
  <c r="C1564" i="9" s="1"/>
  <c r="H1564" i="9"/>
  <c r="J1564" i="9"/>
  <c r="K1564" i="9"/>
  <c r="B1565" i="9"/>
  <c r="E1565" i="9" a="1"/>
  <c r="E1565" i="9" s="1"/>
  <c r="F1565" i="9" a="1"/>
  <c r="F1565" i="9" s="1"/>
  <c r="G1565" i="9"/>
  <c r="C1565" i="9" s="1" a="1"/>
  <c r="C1565" i="9" s="1"/>
  <c r="H1565" i="9"/>
  <c r="J1565" i="9"/>
  <c r="K1565" i="9"/>
  <c r="B1566" i="9"/>
  <c r="E1566" i="9" a="1"/>
  <c r="E1566" i="9" s="1"/>
  <c r="F1566" i="9" a="1"/>
  <c r="F1566" i="9" s="1"/>
  <c r="G1566" i="9"/>
  <c r="C1566" i="9" s="1" a="1"/>
  <c r="C1566" i="9" s="1"/>
  <c r="H1566" i="9"/>
  <c r="J1566" i="9"/>
  <c r="K1566" i="9"/>
  <c r="B1567" i="9"/>
  <c r="E1567" i="9" a="1"/>
  <c r="E1567" i="9" s="1"/>
  <c r="F1567" i="9" a="1"/>
  <c r="F1567" i="9" s="1"/>
  <c r="G1567" i="9"/>
  <c r="C1567" i="9" s="1" a="1"/>
  <c r="C1567" i="9" s="1"/>
  <c r="H1567" i="9"/>
  <c r="J1567" i="9"/>
  <c r="K1567" i="9"/>
  <c r="B1568" i="9"/>
  <c r="E1568" i="9" a="1"/>
  <c r="E1568" i="9" s="1"/>
  <c r="F1568" i="9" a="1"/>
  <c r="F1568" i="9" s="1"/>
  <c r="G1568" i="9"/>
  <c r="C1568" i="9" s="1" a="1"/>
  <c r="C1568" i="9" s="1"/>
  <c r="H1568" i="9"/>
  <c r="J1568" i="9"/>
  <c r="K1568" i="9"/>
  <c r="B1569" i="9"/>
  <c r="E1569" i="9" a="1"/>
  <c r="E1569" i="9" s="1"/>
  <c r="F1569" i="9" a="1"/>
  <c r="F1569" i="9" s="1"/>
  <c r="G1569" i="9"/>
  <c r="C1569" i="9" s="1" a="1"/>
  <c r="C1569" i="9" s="1"/>
  <c r="H1569" i="9"/>
  <c r="J1569" i="9"/>
  <c r="K1569" i="9"/>
  <c r="B1570" i="9"/>
  <c r="E1570" i="9" a="1"/>
  <c r="E1570" i="9" s="1"/>
  <c r="F1570" i="9" a="1"/>
  <c r="F1570" i="9" s="1"/>
  <c r="G1570" i="9"/>
  <c r="D1570" i="9" s="1" a="1"/>
  <c r="D1570" i="9" s="1"/>
  <c r="H1570" i="9"/>
  <c r="J1570" i="9"/>
  <c r="K1570" i="9"/>
  <c r="B1571" i="9"/>
  <c r="E1571" i="9" a="1"/>
  <c r="E1571" i="9" s="1"/>
  <c r="F1571" i="9" a="1"/>
  <c r="F1571" i="9" s="1"/>
  <c r="G1571" i="9"/>
  <c r="C1571" i="9" s="1" a="1"/>
  <c r="C1571" i="9" s="1"/>
  <c r="H1571" i="9"/>
  <c r="J1571" i="9"/>
  <c r="K1571" i="9"/>
  <c r="B1572" i="9"/>
  <c r="E1572" i="9" a="1"/>
  <c r="E1572" i="9" s="1"/>
  <c r="F1572" i="9" a="1"/>
  <c r="F1572" i="9" s="1"/>
  <c r="G1572" i="9"/>
  <c r="C1572" i="9" s="1" a="1"/>
  <c r="C1572" i="9" s="1"/>
  <c r="H1572" i="9"/>
  <c r="J1572" i="9"/>
  <c r="K1572" i="9"/>
  <c r="B1573" i="9"/>
  <c r="E1573" i="9" a="1"/>
  <c r="E1573" i="9" s="1"/>
  <c r="F1573" i="9" a="1"/>
  <c r="F1573" i="9" s="1"/>
  <c r="G1573" i="9"/>
  <c r="C1573" i="9" s="1" a="1"/>
  <c r="C1573" i="9" s="1"/>
  <c r="H1573" i="9"/>
  <c r="J1573" i="9"/>
  <c r="K1573" i="9"/>
  <c r="B1574" i="9"/>
  <c r="E1574" i="9" a="1"/>
  <c r="E1574" i="9" s="1"/>
  <c r="F1574" i="9" a="1"/>
  <c r="F1574" i="9" s="1"/>
  <c r="G1574" i="9"/>
  <c r="C1574" i="9" s="1" a="1"/>
  <c r="C1574" i="9" s="1"/>
  <c r="H1574" i="9"/>
  <c r="J1574" i="9"/>
  <c r="K1574" i="9"/>
  <c r="B1575" i="9"/>
  <c r="E1575" i="9" a="1"/>
  <c r="E1575" i="9" s="1"/>
  <c r="F1575" i="9" a="1"/>
  <c r="F1575" i="9" s="1"/>
  <c r="G1575" i="9"/>
  <c r="C1575" i="9" s="1" a="1"/>
  <c r="C1575" i="9" s="1"/>
  <c r="H1575" i="9"/>
  <c r="J1575" i="9"/>
  <c r="K1575" i="9"/>
  <c r="B1576" i="9"/>
  <c r="E1576" i="9" a="1"/>
  <c r="E1576" i="9" s="1"/>
  <c r="F1576" i="9" a="1"/>
  <c r="F1576" i="9" s="1"/>
  <c r="G1576" i="9"/>
  <c r="H1576" i="9"/>
  <c r="J1576" i="9"/>
  <c r="K1576" i="9"/>
  <c r="B1577" i="9"/>
  <c r="E1577" i="9" a="1"/>
  <c r="E1577" i="9" s="1"/>
  <c r="F1577" i="9" a="1"/>
  <c r="F1577" i="9" s="1"/>
  <c r="G1577" i="9"/>
  <c r="C1577" i="9" s="1" a="1"/>
  <c r="C1577" i="9" s="1"/>
  <c r="H1577" i="9"/>
  <c r="J1577" i="9"/>
  <c r="K1577" i="9"/>
  <c r="B1578" i="9"/>
  <c r="E1578" i="9" a="1"/>
  <c r="E1578" i="9" s="1"/>
  <c r="F1578" i="9" a="1"/>
  <c r="F1578" i="9" s="1"/>
  <c r="G1578" i="9"/>
  <c r="H1578" i="9"/>
  <c r="J1578" i="9"/>
  <c r="K1578" i="9"/>
  <c r="B1579" i="9"/>
  <c r="E1579" i="9" a="1"/>
  <c r="E1579" i="9" s="1"/>
  <c r="F1579" i="9" a="1"/>
  <c r="F1579" i="9" s="1"/>
  <c r="G1579" i="9"/>
  <c r="C1579" i="9" s="1" a="1"/>
  <c r="C1579" i="9" s="1"/>
  <c r="H1579" i="9"/>
  <c r="J1579" i="9"/>
  <c r="K1579" i="9"/>
  <c r="B1580" i="9"/>
  <c r="E1580" i="9" a="1"/>
  <c r="E1580" i="9" s="1"/>
  <c r="F1580" i="9" a="1"/>
  <c r="F1580" i="9" s="1"/>
  <c r="G1580" i="9"/>
  <c r="H1580" i="9"/>
  <c r="J1580" i="9"/>
  <c r="K1580" i="9"/>
  <c r="B1581" i="9"/>
  <c r="E1581" i="9" a="1"/>
  <c r="E1581" i="9" s="1"/>
  <c r="F1581" i="9" a="1"/>
  <c r="F1581" i="9" s="1"/>
  <c r="G1581" i="9"/>
  <c r="C1581" i="9" s="1" a="1"/>
  <c r="C1581" i="9" s="1"/>
  <c r="H1581" i="9"/>
  <c r="J1581" i="9"/>
  <c r="K1581" i="9"/>
  <c r="B1582" i="9"/>
  <c r="E1582" i="9" a="1"/>
  <c r="E1582" i="9" s="1"/>
  <c r="F1582" i="9" a="1"/>
  <c r="F1582" i="9" s="1"/>
  <c r="G1582" i="9"/>
  <c r="C1582" i="9" s="1" a="1"/>
  <c r="C1582" i="9" s="1"/>
  <c r="H1582" i="9"/>
  <c r="J1582" i="9"/>
  <c r="K1582" i="9"/>
  <c r="B1583" i="9"/>
  <c r="E1583" i="9" a="1"/>
  <c r="E1583" i="9" s="1"/>
  <c r="F1583" i="9" a="1"/>
  <c r="F1583" i="9" s="1"/>
  <c r="G1583" i="9"/>
  <c r="C1583" i="9" s="1" a="1"/>
  <c r="C1583" i="9" s="1"/>
  <c r="H1583" i="9"/>
  <c r="J1583" i="9"/>
  <c r="K1583" i="9"/>
  <c r="B1584" i="9"/>
  <c r="E1584" i="9" a="1"/>
  <c r="E1584" i="9" s="1"/>
  <c r="F1584" i="9" a="1"/>
  <c r="F1584" i="9" s="1"/>
  <c r="G1584" i="9"/>
  <c r="C1584" i="9" s="1" a="1"/>
  <c r="C1584" i="9" s="1"/>
  <c r="H1584" i="9"/>
  <c r="J1584" i="9"/>
  <c r="K1584" i="9"/>
  <c r="B1585" i="9"/>
  <c r="E1585" i="9" a="1"/>
  <c r="E1585" i="9" s="1"/>
  <c r="F1585" i="9" a="1"/>
  <c r="F1585" i="9" s="1"/>
  <c r="G1585" i="9"/>
  <c r="C1585" i="9" s="1" a="1"/>
  <c r="C1585" i="9" s="1"/>
  <c r="H1585" i="9"/>
  <c r="J1585" i="9"/>
  <c r="K1585" i="9"/>
  <c r="B1586" i="9"/>
  <c r="E1586" i="9" a="1"/>
  <c r="E1586" i="9" s="1"/>
  <c r="F1586" i="9" a="1"/>
  <c r="F1586" i="9" s="1"/>
  <c r="G1586" i="9"/>
  <c r="D1586" i="9" s="1" a="1"/>
  <c r="D1586" i="9" s="1"/>
  <c r="H1586" i="9"/>
  <c r="J1586" i="9"/>
  <c r="K1586" i="9"/>
  <c r="B1587" i="9"/>
  <c r="E1587" i="9" a="1"/>
  <c r="E1587" i="9" s="1"/>
  <c r="F1587" i="9" a="1"/>
  <c r="F1587" i="9" s="1"/>
  <c r="G1587" i="9"/>
  <c r="C1587" i="9" s="1" a="1"/>
  <c r="C1587" i="9" s="1"/>
  <c r="H1587" i="9"/>
  <c r="J1587" i="9"/>
  <c r="K1587" i="9"/>
  <c r="B1588" i="9"/>
  <c r="E1588" i="9" a="1"/>
  <c r="E1588" i="9" s="1"/>
  <c r="F1588" i="9" a="1"/>
  <c r="F1588" i="9" s="1"/>
  <c r="G1588" i="9"/>
  <c r="H1588" i="9"/>
  <c r="J1588" i="9"/>
  <c r="K1588" i="9"/>
  <c r="B1589" i="9"/>
  <c r="E1589" i="9" a="1"/>
  <c r="E1589" i="9" s="1"/>
  <c r="F1589" i="9" a="1"/>
  <c r="F1589" i="9" s="1"/>
  <c r="G1589" i="9"/>
  <c r="C1589" i="9" s="1" a="1"/>
  <c r="C1589" i="9" s="1"/>
  <c r="H1589" i="9"/>
  <c r="J1589" i="9"/>
  <c r="K1589" i="9"/>
  <c r="B1590" i="9"/>
  <c r="E1590" i="9" a="1"/>
  <c r="E1590" i="9" s="1"/>
  <c r="F1590" i="9" a="1"/>
  <c r="F1590" i="9" s="1"/>
  <c r="G1590" i="9"/>
  <c r="C1590" i="9" s="1" a="1"/>
  <c r="C1590" i="9" s="1"/>
  <c r="H1590" i="9"/>
  <c r="J1590" i="9"/>
  <c r="K1590" i="9"/>
  <c r="B1591" i="9"/>
  <c r="E1591" i="9" a="1"/>
  <c r="E1591" i="9" s="1"/>
  <c r="F1591" i="9" a="1"/>
  <c r="F1591" i="9" s="1"/>
  <c r="G1591" i="9"/>
  <c r="C1591" i="9" s="1" a="1"/>
  <c r="C1591" i="9" s="1"/>
  <c r="H1591" i="9"/>
  <c r="J1591" i="9"/>
  <c r="K1591" i="9"/>
  <c r="B1592" i="9"/>
  <c r="E1592" i="9" a="1"/>
  <c r="E1592" i="9" s="1"/>
  <c r="F1592" i="9" a="1"/>
  <c r="F1592" i="9" s="1"/>
  <c r="G1592" i="9"/>
  <c r="C1592" i="9" s="1" a="1"/>
  <c r="C1592" i="9" s="1"/>
  <c r="H1592" i="9"/>
  <c r="J1592" i="9"/>
  <c r="K1592" i="9"/>
  <c r="B1593" i="9"/>
  <c r="E1593" i="9" a="1"/>
  <c r="E1593" i="9" s="1"/>
  <c r="F1593" i="9" a="1"/>
  <c r="F1593" i="9" s="1"/>
  <c r="G1593" i="9"/>
  <c r="C1593" i="9" s="1" a="1"/>
  <c r="C1593" i="9" s="1"/>
  <c r="H1593" i="9"/>
  <c r="J1593" i="9"/>
  <c r="K1593" i="9"/>
  <c r="B1594" i="9"/>
  <c r="E1594" i="9" a="1"/>
  <c r="E1594" i="9" s="1"/>
  <c r="F1594" i="9" a="1"/>
  <c r="F1594" i="9" s="1"/>
  <c r="G1594" i="9"/>
  <c r="C1594" i="9" s="1" a="1"/>
  <c r="C1594" i="9" s="1"/>
  <c r="H1594" i="9"/>
  <c r="J1594" i="9"/>
  <c r="K1594" i="9"/>
  <c r="B1595" i="9"/>
  <c r="E1595" i="9" a="1"/>
  <c r="E1595" i="9" s="1"/>
  <c r="F1595" i="9" a="1"/>
  <c r="F1595" i="9" s="1"/>
  <c r="G1595" i="9"/>
  <c r="C1595" i="9" s="1" a="1"/>
  <c r="C1595" i="9" s="1"/>
  <c r="H1595" i="9"/>
  <c r="J1595" i="9"/>
  <c r="K1595" i="9"/>
  <c r="B1596" i="9"/>
  <c r="E1596" i="9" a="1"/>
  <c r="E1596" i="9" s="1"/>
  <c r="F1596" i="9" a="1"/>
  <c r="F1596" i="9" s="1"/>
  <c r="G1596" i="9"/>
  <c r="C1596" i="9" s="1" a="1"/>
  <c r="C1596" i="9" s="1"/>
  <c r="H1596" i="9"/>
  <c r="J1596" i="9"/>
  <c r="K1596" i="9"/>
  <c r="B1597" i="9"/>
  <c r="E1597" i="9" a="1"/>
  <c r="E1597" i="9" s="1"/>
  <c r="F1597" i="9" a="1"/>
  <c r="F1597" i="9" s="1"/>
  <c r="G1597" i="9"/>
  <c r="C1597" i="9" s="1" a="1"/>
  <c r="C1597" i="9" s="1"/>
  <c r="H1597" i="9"/>
  <c r="J1597" i="9"/>
  <c r="K1597" i="9"/>
  <c r="B1598" i="9"/>
  <c r="E1598" i="9" a="1"/>
  <c r="E1598" i="9" s="1"/>
  <c r="F1598" i="9" a="1"/>
  <c r="F1598" i="9" s="1"/>
  <c r="G1598" i="9"/>
  <c r="C1598" i="9" s="1" a="1"/>
  <c r="C1598" i="9" s="1"/>
  <c r="H1598" i="9"/>
  <c r="J1598" i="9"/>
  <c r="K1598" i="9"/>
  <c r="B1599" i="9"/>
  <c r="E1599" i="9" a="1"/>
  <c r="E1599" i="9" s="1"/>
  <c r="F1599" i="9" a="1"/>
  <c r="F1599" i="9" s="1"/>
  <c r="G1599" i="9"/>
  <c r="C1599" i="9" s="1" a="1"/>
  <c r="C1599" i="9" s="1"/>
  <c r="H1599" i="9"/>
  <c r="J1599" i="9"/>
  <c r="K1599" i="9"/>
  <c r="B1600" i="9"/>
  <c r="E1600" i="9" a="1"/>
  <c r="E1600" i="9" s="1"/>
  <c r="F1600" i="9" a="1"/>
  <c r="F1600" i="9" s="1"/>
  <c r="G1600" i="9"/>
  <c r="C1600" i="9" s="1" a="1"/>
  <c r="C1600" i="9" s="1"/>
  <c r="H1600" i="9"/>
  <c r="J1600" i="9"/>
  <c r="K1600" i="9"/>
  <c r="B1601" i="9"/>
  <c r="E1601" i="9" a="1"/>
  <c r="E1601" i="9" s="1"/>
  <c r="F1601" i="9" a="1"/>
  <c r="F1601" i="9" s="1"/>
  <c r="G1601" i="9"/>
  <c r="C1601" i="9" s="1" a="1"/>
  <c r="C1601" i="9" s="1"/>
  <c r="H1601" i="9"/>
  <c r="J1601" i="9"/>
  <c r="K1601" i="9"/>
  <c r="B1602" i="9"/>
  <c r="E1602" i="9" a="1"/>
  <c r="E1602" i="9" s="1"/>
  <c r="F1602" i="9" a="1"/>
  <c r="F1602" i="9" s="1"/>
  <c r="G1602" i="9"/>
  <c r="D1602" i="9" s="1" a="1"/>
  <c r="D1602" i="9" s="1"/>
  <c r="H1602" i="9"/>
  <c r="J1602" i="9"/>
  <c r="K1602" i="9"/>
  <c r="B1603" i="9"/>
  <c r="E1603" i="9" a="1"/>
  <c r="E1603" i="9" s="1"/>
  <c r="F1603" i="9" a="1"/>
  <c r="F1603" i="9" s="1"/>
  <c r="G1603" i="9"/>
  <c r="C1603" i="9" s="1" a="1"/>
  <c r="C1603" i="9" s="1"/>
  <c r="H1603" i="9"/>
  <c r="J1603" i="9"/>
  <c r="K1603" i="9"/>
  <c r="B1604" i="9"/>
  <c r="E1604" i="9" a="1"/>
  <c r="E1604" i="9" s="1"/>
  <c r="F1604" i="9" a="1"/>
  <c r="F1604" i="9" s="1"/>
  <c r="G1604" i="9"/>
  <c r="H1604" i="9"/>
  <c r="J1604" i="9"/>
  <c r="K1604" i="9"/>
  <c r="B1605" i="9"/>
  <c r="E1605" i="9" a="1"/>
  <c r="E1605" i="9" s="1"/>
  <c r="F1605" i="9" a="1"/>
  <c r="F1605" i="9" s="1"/>
  <c r="G1605" i="9"/>
  <c r="C1605" i="9" s="1" a="1"/>
  <c r="C1605" i="9" s="1"/>
  <c r="H1605" i="9"/>
  <c r="J1605" i="9"/>
  <c r="K1605" i="9"/>
  <c r="B1606" i="9"/>
  <c r="E1606" i="9" a="1"/>
  <c r="E1606" i="9" s="1"/>
  <c r="F1606" i="9" a="1"/>
  <c r="F1606" i="9" s="1"/>
  <c r="G1606" i="9"/>
  <c r="C1606" i="9" s="1" a="1"/>
  <c r="C1606" i="9" s="1"/>
  <c r="H1606" i="9"/>
  <c r="J1606" i="9"/>
  <c r="K1606" i="9"/>
  <c r="B1607" i="9"/>
  <c r="E1607" i="9" a="1"/>
  <c r="E1607" i="9" s="1"/>
  <c r="F1607" i="9" a="1"/>
  <c r="F1607" i="9" s="1"/>
  <c r="G1607" i="9"/>
  <c r="C1607" i="9" s="1" a="1"/>
  <c r="C1607" i="9" s="1"/>
  <c r="H1607" i="9"/>
  <c r="J1607" i="9"/>
  <c r="K1607" i="9"/>
  <c r="B1608" i="9"/>
  <c r="E1608" i="9" a="1"/>
  <c r="E1608" i="9" s="1"/>
  <c r="F1608" i="9" a="1"/>
  <c r="F1608" i="9" s="1"/>
  <c r="G1608" i="9"/>
  <c r="C1608" i="9" s="1" a="1"/>
  <c r="C1608" i="9" s="1"/>
  <c r="H1608" i="9"/>
  <c r="J1608" i="9"/>
  <c r="K1608" i="9"/>
  <c r="B1609" i="9"/>
  <c r="E1609" i="9" a="1"/>
  <c r="E1609" i="9" s="1"/>
  <c r="F1609" i="9" a="1"/>
  <c r="F1609" i="9" s="1"/>
  <c r="G1609" i="9"/>
  <c r="C1609" i="9" s="1" a="1"/>
  <c r="C1609" i="9" s="1"/>
  <c r="H1609" i="9"/>
  <c r="J1609" i="9"/>
  <c r="K1609" i="9"/>
  <c r="B1610" i="9"/>
  <c r="E1610" i="9" a="1"/>
  <c r="E1610" i="9" s="1"/>
  <c r="F1610" i="9" a="1"/>
  <c r="F1610" i="9" s="1"/>
  <c r="G1610" i="9"/>
  <c r="D1610" i="9" s="1" a="1"/>
  <c r="D1610" i="9" s="1"/>
  <c r="H1610" i="9"/>
  <c r="J1610" i="9"/>
  <c r="K1610" i="9"/>
  <c r="B1611" i="9"/>
  <c r="E1611" i="9" a="1"/>
  <c r="E1611" i="9" s="1"/>
  <c r="F1611" i="9" a="1"/>
  <c r="F1611" i="9" s="1"/>
  <c r="G1611" i="9"/>
  <c r="C1611" i="9" s="1" a="1"/>
  <c r="C1611" i="9" s="1"/>
  <c r="H1611" i="9"/>
  <c r="J1611" i="9"/>
  <c r="K1611" i="9"/>
  <c r="B1612" i="9"/>
  <c r="E1612" i="9" a="1"/>
  <c r="E1612" i="9" s="1"/>
  <c r="F1612" i="9" a="1"/>
  <c r="F1612" i="9" s="1"/>
  <c r="G1612" i="9"/>
  <c r="H1612" i="9"/>
  <c r="J1612" i="9"/>
  <c r="K1612" i="9"/>
  <c r="B1613" i="9"/>
  <c r="E1613" i="9" a="1"/>
  <c r="E1613" i="9" s="1"/>
  <c r="F1613" i="9" a="1"/>
  <c r="F1613" i="9" s="1"/>
  <c r="G1613" i="9"/>
  <c r="C1613" i="9" s="1" a="1"/>
  <c r="C1613" i="9" s="1"/>
  <c r="H1613" i="9"/>
  <c r="J1613" i="9"/>
  <c r="K1613" i="9"/>
  <c r="B1614" i="9"/>
  <c r="E1614" i="9" a="1"/>
  <c r="E1614" i="9" s="1"/>
  <c r="F1614" i="9" a="1"/>
  <c r="F1614" i="9" s="1"/>
  <c r="G1614" i="9"/>
  <c r="C1614" i="9" s="1" a="1"/>
  <c r="C1614" i="9" s="1"/>
  <c r="H1614" i="9"/>
  <c r="J1614" i="9"/>
  <c r="K1614" i="9"/>
  <c r="B1615" i="9"/>
  <c r="E1615" i="9" a="1"/>
  <c r="E1615" i="9" s="1"/>
  <c r="F1615" i="9" a="1"/>
  <c r="F1615" i="9" s="1"/>
  <c r="G1615" i="9"/>
  <c r="C1615" i="9" s="1" a="1"/>
  <c r="C1615" i="9" s="1"/>
  <c r="H1615" i="9"/>
  <c r="J1615" i="9"/>
  <c r="K1615" i="9"/>
  <c r="B1616" i="9"/>
  <c r="E1616" i="9" a="1"/>
  <c r="E1616" i="9" s="1"/>
  <c r="F1616" i="9" a="1"/>
  <c r="F1616" i="9" s="1"/>
  <c r="G1616" i="9"/>
  <c r="C1616" i="9" s="1" a="1"/>
  <c r="C1616" i="9" s="1"/>
  <c r="H1616" i="9"/>
  <c r="J1616" i="9"/>
  <c r="K1616" i="9"/>
  <c r="B1617" i="9"/>
  <c r="E1617" i="9" a="1"/>
  <c r="E1617" i="9" s="1"/>
  <c r="F1617" i="9" a="1"/>
  <c r="F1617" i="9" s="1"/>
  <c r="G1617" i="9"/>
  <c r="C1617" i="9" s="1" a="1"/>
  <c r="C1617" i="9" s="1"/>
  <c r="H1617" i="9"/>
  <c r="J1617" i="9"/>
  <c r="K1617" i="9"/>
  <c r="B1618" i="9"/>
  <c r="E1618" i="9" a="1"/>
  <c r="E1618" i="9" s="1"/>
  <c r="F1618" i="9" a="1"/>
  <c r="F1618" i="9" s="1"/>
  <c r="G1618" i="9"/>
  <c r="C1618" i="9" s="1" a="1"/>
  <c r="C1618" i="9" s="1"/>
  <c r="H1618" i="9"/>
  <c r="J1618" i="9"/>
  <c r="K1618" i="9"/>
  <c r="B1619" i="9"/>
  <c r="E1619" i="9" a="1"/>
  <c r="E1619" i="9" s="1"/>
  <c r="F1619" i="9" a="1"/>
  <c r="F1619" i="9" s="1"/>
  <c r="G1619" i="9"/>
  <c r="C1619" i="9" s="1" a="1"/>
  <c r="C1619" i="9" s="1"/>
  <c r="H1619" i="9"/>
  <c r="J1619" i="9"/>
  <c r="K1619" i="9"/>
  <c r="B1620" i="9"/>
  <c r="E1620" i="9" a="1"/>
  <c r="E1620" i="9" s="1"/>
  <c r="F1620" i="9" a="1"/>
  <c r="F1620" i="9" s="1"/>
  <c r="G1620" i="9"/>
  <c r="C1620" i="9" s="1" a="1"/>
  <c r="C1620" i="9" s="1"/>
  <c r="H1620" i="9"/>
  <c r="J1620" i="9"/>
  <c r="K1620" i="9"/>
  <c r="B1621" i="9"/>
  <c r="E1621" i="9" a="1"/>
  <c r="E1621" i="9" s="1"/>
  <c r="F1621" i="9" a="1"/>
  <c r="F1621" i="9" s="1"/>
  <c r="G1621" i="9"/>
  <c r="C1621" i="9" s="1" a="1"/>
  <c r="C1621" i="9" s="1"/>
  <c r="H1621" i="9"/>
  <c r="J1621" i="9"/>
  <c r="K1621" i="9"/>
  <c r="B1622" i="9"/>
  <c r="E1622" i="9" a="1"/>
  <c r="E1622" i="9" s="1"/>
  <c r="F1622" i="9" a="1"/>
  <c r="F1622" i="9" s="1"/>
  <c r="G1622" i="9"/>
  <c r="C1622" i="9" s="1" a="1"/>
  <c r="C1622" i="9" s="1"/>
  <c r="H1622" i="9"/>
  <c r="J1622" i="9"/>
  <c r="K1622" i="9"/>
  <c r="B1623" i="9"/>
  <c r="E1623" i="9" a="1"/>
  <c r="E1623" i="9" s="1"/>
  <c r="F1623" i="9" a="1"/>
  <c r="F1623" i="9" s="1"/>
  <c r="G1623" i="9"/>
  <c r="C1623" i="9" s="1" a="1"/>
  <c r="C1623" i="9" s="1"/>
  <c r="H1623" i="9"/>
  <c r="J1623" i="9"/>
  <c r="K1623" i="9"/>
  <c r="B1624" i="9"/>
  <c r="E1624" i="9" a="1"/>
  <c r="E1624" i="9" s="1"/>
  <c r="F1624" i="9" a="1"/>
  <c r="F1624" i="9" s="1"/>
  <c r="G1624" i="9"/>
  <c r="C1624" i="9" s="1" a="1"/>
  <c r="C1624" i="9" s="1"/>
  <c r="H1624" i="9"/>
  <c r="J1624" i="9"/>
  <c r="K1624" i="9"/>
  <c r="B1625" i="9"/>
  <c r="E1625" i="9" a="1"/>
  <c r="E1625" i="9" s="1"/>
  <c r="F1625" i="9" a="1"/>
  <c r="F1625" i="9" s="1"/>
  <c r="G1625" i="9"/>
  <c r="C1625" i="9" s="1" a="1"/>
  <c r="C1625" i="9" s="1"/>
  <c r="H1625" i="9"/>
  <c r="J1625" i="9"/>
  <c r="K1625" i="9"/>
  <c r="B1626" i="9"/>
  <c r="E1626" i="9" a="1"/>
  <c r="E1626" i="9" s="1"/>
  <c r="F1626" i="9" a="1"/>
  <c r="F1626" i="9" s="1"/>
  <c r="G1626" i="9"/>
  <c r="D1626" i="9" s="1" a="1"/>
  <c r="D1626" i="9" s="1"/>
  <c r="H1626" i="9"/>
  <c r="J1626" i="9"/>
  <c r="K1626" i="9"/>
  <c r="B1627" i="9"/>
  <c r="E1627" i="9" a="1"/>
  <c r="E1627" i="9" s="1"/>
  <c r="F1627" i="9" a="1"/>
  <c r="F1627" i="9" s="1"/>
  <c r="G1627" i="9"/>
  <c r="C1627" i="9" s="1" a="1"/>
  <c r="C1627" i="9" s="1"/>
  <c r="H1627" i="9"/>
  <c r="J1627" i="9"/>
  <c r="K1627" i="9"/>
  <c r="B1628" i="9"/>
  <c r="E1628" i="9" a="1"/>
  <c r="E1628" i="9" s="1"/>
  <c r="F1628" i="9" a="1"/>
  <c r="F1628" i="9" s="1"/>
  <c r="G1628" i="9"/>
  <c r="C1628" i="9" s="1" a="1"/>
  <c r="C1628" i="9" s="1"/>
  <c r="H1628" i="9"/>
  <c r="J1628" i="9"/>
  <c r="K1628" i="9"/>
  <c r="B1629" i="9"/>
  <c r="E1629" i="9" a="1"/>
  <c r="E1629" i="9" s="1"/>
  <c r="F1629" i="9" a="1"/>
  <c r="F1629" i="9" s="1"/>
  <c r="G1629" i="9"/>
  <c r="C1629" i="9" s="1" a="1"/>
  <c r="C1629" i="9" s="1"/>
  <c r="H1629" i="9"/>
  <c r="J1629" i="9"/>
  <c r="K1629" i="9"/>
  <c r="B1630" i="9"/>
  <c r="E1630" i="9" a="1"/>
  <c r="E1630" i="9" s="1"/>
  <c r="F1630" i="9" a="1"/>
  <c r="F1630" i="9" s="1"/>
  <c r="G1630" i="9"/>
  <c r="C1630" i="9" s="1" a="1"/>
  <c r="C1630" i="9" s="1"/>
  <c r="H1630" i="9"/>
  <c r="J1630" i="9"/>
  <c r="K1630" i="9"/>
  <c r="B1631" i="9"/>
  <c r="E1631" i="9" a="1"/>
  <c r="E1631" i="9" s="1"/>
  <c r="F1631" i="9" a="1"/>
  <c r="F1631" i="9" s="1"/>
  <c r="G1631" i="9"/>
  <c r="C1631" i="9" s="1" a="1"/>
  <c r="C1631" i="9" s="1"/>
  <c r="H1631" i="9"/>
  <c r="J1631" i="9"/>
  <c r="K1631" i="9"/>
  <c r="B1632" i="9"/>
  <c r="E1632" i="9" a="1"/>
  <c r="E1632" i="9" s="1"/>
  <c r="F1632" i="9" a="1"/>
  <c r="F1632" i="9" s="1"/>
  <c r="G1632" i="9"/>
  <c r="C1632" i="9" s="1" a="1"/>
  <c r="C1632" i="9" s="1"/>
  <c r="H1632" i="9"/>
  <c r="J1632" i="9"/>
  <c r="K1632" i="9"/>
  <c r="B1633" i="9"/>
  <c r="E1633" i="9" a="1"/>
  <c r="E1633" i="9" s="1"/>
  <c r="F1633" i="9" a="1"/>
  <c r="F1633" i="9" s="1"/>
  <c r="G1633" i="9"/>
  <c r="C1633" i="9" s="1" a="1"/>
  <c r="C1633" i="9" s="1"/>
  <c r="H1633" i="9"/>
  <c r="J1633" i="9"/>
  <c r="K1633" i="9"/>
  <c r="B1634" i="9"/>
  <c r="E1634" i="9" a="1"/>
  <c r="E1634" i="9" s="1"/>
  <c r="F1634" i="9" a="1"/>
  <c r="F1634" i="9" s="1"/>
  <c r="G1634" i="9"/>
  <c r="D1634" i="9" s="1" a="1"/>
  <c r="D1634" i="9" s="1"/>
  <c r="H1634" i="9"/>
  <c r="J1634" i="9"/>
  <c r="K1634" i="9"/>
  <c r="B1635" i="9"/>
  <c r="E1635" i="9" a="1"/>
  <c r="E1635" i="9" s="1"/>
  <c r="F1635" i="9" a="1"/>
  <c r="F1635" i="9" s="1"/>
  <c r="G1635" i="9"/>
  <c r="C1635" i="9" s="1" a="1"/>
  <c r="C1635" i="9" s="1"/>
  <c r="H1635" i="9"/>
  <c r="J1635" i="9"/>
  <c r="K1635" i="9"/>
  <c r="B1636" i="9"/>
  <c r="E1636" i="9" a="1"/>
  <c r="E1636" i="9" s="1"/>
  <c r="F1636" i="9" a="1"/>
  <c r="F1636" i="9" s="1"/>
  <c r="G1636" i="9"/>
  <c r="C1636" i="9" s="1" a="1"/>
  <c r="C1636" i="9" s="1"/>
  <c r="H1636" i="9"/>
  <c r="J1636" i="9"/>
  <c r="K1636" i="9"/>
  <c r="B1637" i="9"/>
  <c r="E1637" i="9" a="1"/>
  <c r="E1637" i="9" s="1"/>
  <c r="F1637" i="9" a="1"/>
  <c r="F1637" i="9" s="1"/>
  <c r="G1637" i="9"/>
  <c r="C1637" i="9" s="1" a="1"/>
  <c r="C1637" i="9" s="1"/>
  <c r="H1637" i="9"/>
  <c r="J1637" i="9"/>
  <c r="K1637" i="9"/>
  <c r="B1638" i="9"/>
  <c r="E1638" i="9" a="1"/>
  <c r="E1638" i="9" s="1"/>
  <c r="F1638" i="9" a="1"/>
  <c r="F1638" i="9" s="1"/>
  <c r="G1638" i="9"/>
  <c r="C1638" i="9" s="1" a="1"/>
  <c r="C1638" i="9" s="1"/>
  <c r="H1638" i="9"/>
  <c r="J1638" i="9"/>
  <c r="K1638" i="9"/>
  <c r="B1639" i="9"/>
  <c r="E1639" i="9" a="1"/>
  <c r="E1639" i="9" s="1"/>
  <c r="F1639" i="9" a="1"/>
  <c r="F1639" i="9" s="1"/>
  <c r="G1639" i="9"/>
  <c r="C1639" i="9" s="1" a="1"/>
  <c r="C1639" i="9" s="1"/>
  <c r="H1639" i="9"/>
  <c r="J1639" i="9"/>
  <c r="K1639" i="9"/>
  <c r="B1640" i="9"/>
  <c r="E1640" i="9" a="1"/>
  <c r="E1640" i="9" s="1"/>
  <c r="F1640" i="9" a="1"/>
  <c r="F1640" i="9" s="1"/>
  <c r="G1640" i="9"/>
  <c r="C1640" i="9" s="1" a="1"/>
  <c r="C1640" i="9" s="1"/>
  <c r="H1640" i="9"/>
  <c r="J1640" i="9"/>
  <c r="K1640" i="9"/>
  <c r="B1641" i="9"/>
  <c r="E1641" i="9" a="1"/>
  <c r="E1641" i="9" s="1"/>
  <c r="F1641" i="9" a="1"/>
  <c r="F1641" i="9" s="1"/>
  <c r="G1641" i="9"/>
  <c r="C1641" i="9" s="1" a="1"/>
  <c r="C1641" i="9" s="1"/>
  <c r="H1641" i="9"/>
  <c r="J1641" i="9"/>
  <c r="K1641" i="9"/>
  <c r="B1642" i="9"/>
  <c r="E1642" i="9" a="1"/>
  <c r="E1642" i="9" s="1"/>
  <c r="F1642" i="9" a="1"/>
  <c r="F1642" i="9" s="1"/>
  <c r="G1642" i="9"/>
  <c r="C1642" i="9" s="1" a="1"/>
  <c r="C1642" i="9" s="1"/>
  <c r="H1642" i="9"/>
  <c r="J1642" i="9"/>
  <c r="K1642" i="9"/>
  <c r="B1643" i="9"/>
  <c r="E1643" i="9" a="1"/>
  <c r="E1643" i="9" s="1"/>
  <c r="F1643" i="9" a="1"/>
  <c r="F1643" i="9" s="1"/>
  <c r="G1643" i="9"/>
  <c r="C1643" i="9" s="1" a="1"/>
  <c r="C1643" i="9" s="1"/>
  <c r="H1643" i="9"/>
  <c r="J1643" i="9"/>
  <c r="K1643" i="9"/>
  <c r="B1644" i="9"/>
  <c r="E1644" i="9" a="1"/>
  <c r="E1644" i="9" s="1"/>
  <c r="F1644" i="9" a="1"/>
  <c r="F1644" i="9" s="1"/>
  <c r="G1644" i="9"/>
  <c r="C1644" i="9" s="1" a="1"/>
  <c r="C1644" i="9" s="1"/>
  <c r="H1644" i="9"/>
  <c r="J1644" i="9"/>
  <c r="K1644" i="9"/>
  <c r="B1645" i="9"/>
  <c r="E1645" i="9" a="1"/>
  <c r="E1645" i="9" s="1"/>
  <c r="F1645" i="9" a="1"/>
  <c r="F1645" i="9" s="1"/>
  <c r="G1645" i="9"/>
  <c r="C1645" i="9" s="1" a="1"/>
  <c r="C1645" i="9" s="1"/>
  <c r="H1645" i="9"/>
  <c r="J1645" i="9"/>
  <c r="K1645" i="9"/>
  <c r="B1646" i="9"/>
  <c r="E1646" i="9" a="1"/>
  <c r="E1646" i="9" s="1"/>
  <c r="F1646" i="9" a="1"/>
  <c r="F1646" i="9" s="1"/>
  <c r="G1646" i="9"/>
  <c r="C1646" i="9" s="1" a="1"/>
  <c r="C1646" i="9" s="1"/>
  <c r="H1646" i="9"/>
  <c r="J1646" i="9"/>
  <c r="K1646" i="9"/>
  <c r="B1647" i="9"/>
  <c r="E1647" i="9" a="1"/>
  <c r="E1647" i="9" s="1"/>
  <c r="F1647" i="9" a="1"/>
  <c r="F1647" i="9" s="1"/>
  <c r="G1647" i="9"/>
  <c r="C1647" i="9" s="1" a="1"/>
  <c r="C1647" i="9" s="1"/>
  <c r="H1647" i="9"/>
  <c r="J1647" i="9"/>
  <c r="K1647" i="9"/>
  <c r="B1648" i="9"/>
  <c r="E1648" i="9" a="1"/>
  <c r="E1648" i="9" s="1"/>
  <c r="F1648" i="9" a="1"/>
  <c r="F1648" i="9" s="1"/>
  <c r="G1648" i="9"/>
  <c r="C1648" i="9" s="1" a="1"/>
  <c r="C1648" i="9" s="1"/>
  <c r="H1648" i="9"/>
  <c r="J1648" i="9"/>
  <c r="K1648" i="9"/>
  <c r="B1649" i="9"/>
  <c r="E1649" i="9" a="1"/>
  <c r="E1649" i="9" s="1"/>
  <c r="F1649" i="9" a="1"/>
  <c r="F1649" i="9" s="1"/>
  <c r="G1649" i="9"/>
  <c r="C1649" i="9" s="1" a="1"/>
  <c r="C1649" i="9" s="1"/>
  <c r="H1649" i="9"/>
  <c r="J1649" i="9"/>
  <c r="K1649" i="9"/>
  <c r="B1650" i="9"/>
  <c r="E1650" i="9" a="1"/>
  <c r="E1650" i="9" s="1"/>
  <c r="F1650" i="9" a="1"/>
  <c r="F1650" i="9" s="1"/>
  <c r="G1650" i="9"/>
  <c r="D1650" i="9" s="1" a="1"/>
  <c r="D1650" i="9" s="1"/>
  <c r="H1650" i="9"/>
  <c r="J1650" i="9"/>
  <c r="K1650" i="9"/>
  <c r="B1651" i="9"/>
  <c r="E1651" i="9" a="1"/>
  <c r="E1651" i="9" s="1"/>
  <c r="F1651" i="9" a="1"/>
  <c r="F1651" i="9" s="1"/>
  <c r="G1651" i="9"/>
  <c r="C1651" i="9" s="1" a="1"/>
  <c r="C1651" i="9" s="1"/>
  <c r="H1651" i="9"/>
  <c r="J1651" i="9"/>
  <c r="K1651" i="9"/>
  <c r="B1652" i="9"/>
  <c r="E1652" i="9" a="1"/>
  <c r="E1652" i="9" s="1"/>
  <c r="F1652" i="9" a="1"/>
  <c r="F1652" i="9" s="1"/>
  <c r="G1652" i="9"/>
  <c r="C1652" i="9" s="1" a="1"/>
  <c r="C1652" i="9" s="1"/>
  <c r="H1652" i="9"/>
  <c r="J1652" i="9"/>
  <c r="K1652" i="9"/>
  <c r="B1653" i="9"/>
  <c r="E1653" i="9" a="1"/>
  <c r="E1653" i="9" s="1"/>
  <c r="F1653" i="9" a="1"/>
  <c r="F1653" i="9" s="1"/>
  <c r="G1653" i="9"/>
  <c r="C1653" i="9" s="1" a="1"/>
  <c r="C1653" i="9" s="1"/>
  <c r="H1653" i="9"/>
  <c r="J1653" i="9"/>
  <c r="K1653" i="9"/>
  <c r="B1654" i="9"/>
  <c r="E1654" i="9" a="1"/>
  <c r="E1654" i="9" s="1"/>
  <c r="F1654" i="9" a="1"/>
  <c r="F1654" i="9" s="1"/>
  <c r="G1654" i="9"/>
  <c r="C1654" i="9" s="1" a="1"/>
  <c r="C1654" i="9" s="1"/>
  <c r="H1654" i="9"/>
  <c r="J1654" i="9"/>
  <c r="K1654" i="9"/>
  <c r="B1655" i="9"/>
  <c r="E1655" i="9" a="1"/>
  <c r="E1655" i="9" s="1"/>
  <c r="F1655" i="9" a="1"/>
  <c r="F1655" i="9" s="1"/>
  <c r="G1655" i="9"/>
  <c r="C1655" i="9" s="1" a="1"/>
  <c r="C1655" i="9" s="1"/>
  <c r="H1655" i="9"/>
  <c r="J1655" i="9"/>
  <c r="K1655" i="9"/>
  <c r="B1656" i="9"/>
  <c r="E1656" i="9" a="1"/>
  <c r="E1656" i="9" s="1"/>
  <c r="F1656" i="9" a="1"/>
  <c r="F1656" i="9" s="1"/>
  <c r="G1656" i="9"/>
  <c r="C1656" i="9" s="1" a="1"/>
  <c r="C1656" i="9" s="1"/>
  <c r="H1656" i="9"/>
  <c r="J1656" i="9"/>
  <c r="K1656" i="9"/>
  <c r="B1657" i="9"/>
  <c r="E1657" i="9" a="1"/>
  <c r="E1657" i="9" s="1"/>
  <c r="F1657" i="9" a="1"/>
  <c r="F1657" i="9" s="1"/>
  <c r="G1657" i="9"/>
  <c r="C1657" i="9" s="1" a="1"/>
  <c r="C1657" i="9" s="1"/>
  <c r="H1657" i="9"/>
  <c r="J1657" i="9"/>
  <c r="K1657" i="9"/>
  <c r="B1658" i="9"/>
  <c r="E1658" i="9" a="1"/>
  <c r="E1658" i="9" s="1"/>
  <c r="F1658" i="9" a="1"/>
  <c r="F1658" i="9" s="1"/>
  <c r="G1658" i="9"/>
  <c r="D1658" i="9" s="1" a="1"/>
  <c r="D1658" i="9" s="1"/>
  <c r="H1658" i="9"/>
  <c r="J1658" i="9"/>
  <c r="K1658" i="9"/>
  <c r="B1659" i="9"/>
  <c r="E1659" i="9" a="1"/>
  <c r="E1659" i="9" s="1"/>
  <c r="F1659" i="9" a="1"/>
  <c r="F1659" i="9" s="1"/>
  <c r="G1659" i="9"/>
  <c r="C1659" i="9" s="1" a="1"/>
  <c r="C1659" i="9" s="1"/>
  <c r="H1659" i="9"/>
  <c r="J1659" i="9"/>
  <c r="K1659" i="9"/>
  <c r="B1660" i="9"/>
  <c r="E1660" i="9" a="1"/>
  <c r="E1660" i="9" s="1"/>
  <c r="F1660" i="9" a="1"/>
  <c r="F1660" i="9" s="1"/>
  <c r="G1660" i="9"/>
  <c r="H1660" i="9"/>
  <c r="J1660" i="9"/>
  <c r="K1660" i="9"/>
  <c r="B1661" i="9"/>
  <c r="E1661" i="9" a="1"/>
  <c r="E1661" i="9" s="1"/>
  <c r="F1661" i="9" a="1"/>
  <c r="F1661" i="9" s="1"/>
  <c r="G1661" i="9"/>
  <c r="C1661" i="9" s="1" a="1"/>
  <c r="C1661" i="9" s="1"/>
  <c r="H1661" i="9"/>
  <c r="J1661" i="9"/>
  <c r="K1661" i="9"/>
  <c r="B1662" i="9"/>
  <c r="E1662" i="9" a="1"/>
  <c r="E1662" i="9" s="1"/>
  <c r="F1662" i="9" a="1"/>
  <c r="F1662" i="9" s="1"/>
  <c r="G1662" i="9"/>
  <c r="C1662" i="9" s="1" a="1"/>
  <c r="C1662" i="9" s="1"/>
  <c r="H1662" i="9"/>
  <c r="J1662" i="9"/>
  <c r="K1662" i="9"/>
  <c r="B1663" i="9"/>
  <c r="E1663" i="9" a="1"/>
  <c r="E1663" i="9" s="1"/>
  <c r="F1663" i="9" a="1"/>
  <c r="F1663" i="9" s="1"/>
  <c r="G1663" i="9"/>
  <c r="C1663" i="9" s="1" a="1"/>
  <c r="C1663" i="9" s="1"/>
  <c r="H1663" i="9"/>
  <c r="J1663" i="9"/>
  <c r="K1663" i="9"/>
  <c r="B1664" i="9"/>
  <c r="E1664" i="9" a="1"/>
  <c r="E1664" i="9" s="1"/>
  <c r="F1664" i="9" a="1"/>
  <c r="F1664" i="9" s="1"/>
  <c r="G1664" i="9"/>
  <c r="C1664" i="9" s="1" a="1"/>
  <c r="C1664" i="9" s="1"/>
  <c r="H1664" i="9"/>
  <c r="J1664" i="9"/>
  <c r="K1664" i="9"/>
  <c r="B1665" i="9"/>
  <c r="E1665" i="9" a="1"/>
  <c r="E1665" i="9" s="1"/>
  <c r="F1665" i="9" a="1"/>
  <c r="F1665" i="9" s="1"/>
  <c r="G1665" i="9"/>
  <c r="C1665" i="9" s="1" a="1"/>
  <c r="C1665" i="9" s="1"/>
  <c r="H1665" i="9"/>
  <c r="J1665" i="9"/>
  <c r="K1665" i="9"/>
  <c r="B1666" i="9"/>
  <c r="E1666" i="9" a="1"/>
  <c r="E1666" i="9" s="1"/>
  <c r="F1666" i="9" a="1"/>
  <c r="F1666" i="9" s="1"/>
  <c r="G1666" i="9"/>
  <c r="D1666" i="9" s="1" a="1"/>
  <c r="D1666" i="9" s="1"/>
  <c r="H1666" i="9"/>
  <c r="J1666" i="9"/>
  <c r="K1666" i="9"/>
  <c r="B1667" i="9"/>
  <c r="E1667" i="9" a="1"/>
  <c r="E1667" i="9" s="1"/>
  <c r="F1667" i="9" a="1"/>
  <c r="F1667" i="9" s="1"/>
  <c r="G1667" i="9"/>
  <c r="C1667" i="9" s="1" a="1"/>
  <c r="C1667" i="9" s="1"/>
  <c r="H1667" i="9"/>
  <c r="J1667" i="9"/>
  <c r="K1667" i="9"/>
  <c r="B1668" i="9"/>
  <c r="E1668" i="9" a="1"/>
  <c r="E1668" i="9" s="1"/>
  <c r="F1668" i="9" a="1"/>
  <c r="F1668" i="9" s="1"/>
  <c r="G1668" i="9"/>
  <c r="C1668" i="9" s="1" a="1"/>
  <c r="C1668" i="9" s="1"/>
  <c r="H1668" i="9"/>
  <c r="J1668" i="9"/>
  <c r="K1668" i="9"/>
  <c r="B1669" i="9"/>
  <c r="E1669" i="9" a="1"/>
  <c r="E1669" i="9" s="1"/>
  <c r="F1669" i="9" a="1"/>
  <c r="F1669" i="9" s="1"/>
  <c r="G1669" i="9"/>
  <c r="C1669" i="9" s="1" a="1"/>
  <c r="C1669" i="9" s="1"/>
  <c r="H1669" i="9"/>
  <c r="J1669" i="9"/>
  <c r="K1669" i="9"/>
  <c r="B1670" i="9"/>
  <c r="E1670" i="9" a="1"/>
  <c r="E1670" i="9" s="1"/>
  <c r="F1670" i="9" a="1"/>
  <c r="F1670" i="9" s="1"/>
  <c r="G1670" i="9"/>
  <c r="C1670" i="9" s="1" a="1"/>
  <c r="C1670" i="9" s="1"/>
  <c r="H1670" i="9"/>
  <c r="J1670" i="9"/>
  <c r="K1670" i="9"/>
  <c r="B1671" i="9"/>
  <c r="E1671" i="9" a="1"/>
  <c r="E1671" i="9" s="1"/>
  <c r="F1671" i="9" a="1"/>
  <c r="F1671" i="9" s="1"/>
  <c r="G1671" i="9"/>
  <c r="C1671" i="9" s="1" a="1"/>
  <c r="C1671" i="9" s="1"/>
  <c r="H1671" i="9"/>
  <c r="J1671" i="9"/>
  <c r="K1671" i="9"/>
  <c r="B1672" i="9"/>
  <c r="E1672" i="9" a="1"/>
  <c r="E1672" i="9" s="1"/>
  <c r="F1672" i="9" a="1"/>
  <c r="F1672" i="9" s="1"/>
  <c r="G1672" i="9"/>
  <c r="C1672" i="9" s="1" a="1"/>
  <c r="C1672" i="9" s="1"/>
  <c r="H1672" i="9"/>
  <c r="J1672" i="9"/>
  <c r="K1672" i="9"/>
  <c r="B1673" i="9"/>
  <c r="E1673" i="9" a="1"/>
  <c r="E1673" i="9" s="1"/>
  <c r="F1673" i="9" a="1"/>
  <c r="F1673" i="9" s="1"/>
  <c r="G1673" i="9"/>
  <c r="C1673" i="9" s="1" a="1"/>
  <c r="C1673" i="9" s="1"/>
  <c r="H1673" i="9"/>
  <c r="J1673" i="9"/>
  <c r="K1673" i="9"/>
  <c r="B1674" i="9"/>
  <c r="E1674" i="9" a="1"/>
  <c r="E1674" i="9" s="1"/>
  <c r="F1674" i="9" a="1"/>
  <c r="F1674" i="9" s="1"/>
  <c r="G1674" i="9"/>
  <c r="C1674" i="9" s="1" a="1"/>
  <c r="C1674" i="9" s="1"/>
  <c r="H1674" i="9"/>
  <c r="J1674" i="9"/>
  <c r="K1674" i="9"/>
  <c r="B1675" i="9"/>
  <c r="E1675" i="9" a="1"/>
  <c r="E1675" i="9" s="1"/>
  <c r="F1675" i="9" a="1"/>
  <c r="F1675" i="9" s="1"/>
  <c r="G1675" i="9"/>
  <c r="C1675" i="9" s="1" a="1"/>
  <c r="C1675" i="9" s="1"/>
  <c r="H1675" i="9"/>
  <c r="J1675" i="9"/>
  <c r="K1675" i="9"/>
  <c r="B1676" i="9"/>
  <c r="E1676" i="9" a="1"/>
  <c r="E1676" i="9" s="1"/>
  <c r="F1676" i="9" a="1"/>
  <c r="F1676" i="9" s="1"/>
  <c r="G1676" i="9"/>
  <c r="D1676" i="9" s="1" a="1"/>
  <c r="D1676" i="9" s="1"/>
  <c r="H1676" i="9"/>
  <c r="J1676" i="9"/>
  <c r="K1676" i="9"/>
  <c r="B1677" i="9"/>
  <c r="E1677" i="9" a="1"/>
  <c r="E1677" i="9" s="1"/>
  <c r="F1677" i="9" a="1"/>
  <c r="F1677" i="9" s="1"/>
  <c r="G1677" i="9"/>
  <c r="C1677" i="9" s="1" a="1"/>
  <c r="C1677" i="9" s="1"/>
  <c r="H1677" i="9"/>
  <c r="J1677" i="9"/>
  <c r="K1677" i="9"/>
  <c r="B1678" i="9"/>
  <c r="E1678" i="9" a="1"/>
  <c r="E1678" i="9" s="1"/>
  <c r="F1678" i="9" a="1"/>
  <c r="F1678" i="9" s="1"/>
  <c r="G1678" i="9"/>
  <c r="C1678" i="9" s="1" a="1"/>
  <c r="C1678" i="9" s="1"/>
  <c r="H1678" i="9"/>
  <c r="J1678" i="9"/>
  <c r="K1678" i="9"/>
  <c r="B1679" i="9"/>
  <c r="E1679" i="9" a="1"/>
  <c r="E1679" i="9" s="1"/>
  <c r="F1679" i="9" a="1"/>
  <c r="F1679" i="9" s="1"/>
  <c r="G1679" i="9"/>
  <c r="C1679" i="9" s="1" a="1"/>
  <c r="C1679" i="9" s="1"/>
  <c r="H1679" i="9"/>
  <c r="J1679" i="9"/>
  <c r="K1679" i="9"/>
  <c r="B1680" i="9"/>
  <c r="E1680" i="9" a="1"/>
  <c r="E1680" i="9" s="1"/>
  <c r="F1680" i="9" a="1"/>
  <c r="F1680" i="9" s="1"/>
  <c r="G1680" i="9"/>
  <c r="C1680" i="9" s="1" a="1"/>
  <c r="C1680" i="9" s="1"/>
  <c r="H1680" i="9"/>
  <c r="J1680" i="9"/>
  <c r="K1680" i="9"/>
  <c r="B1681" i="9"/>
  <c r="E1681" i="9" a="1"/>
  <c r="E1681" i="9" s="1"/>
  <c r="F1681" i="9" a="1"/>
  <c r="F1681" i="9" s="1"/>
  <c r="G1681" i="9"/>
  <c r="C1681" i="9" s="1" a="1"/>
  <c r="C1681" i="9" s="1"/>
  <c r="H1681" i="9"/>
  <c r="J1681" i="9"/>
  <c r="K1681" i="9"/>
  <c r="B1682" i="9"/>
  <c r="E1682" i="9" a="1"/>
  <c r="E1682" i="9" s="1"/>
  <c r="F1682" i="9" a="1"/>
  <c r="F1682" i="9" s="1"/>
  <c r="G1682" i="9"/>
  <c r="H1682" i="9"/>
  <c r="J1682" i="9"/>
  <c r="K1682" i="9"/>
  <c r="B1683" i="9"/>
  <c r="E1683" i="9" a="1"/>
  <c r="E1683" i="9" s="1"/>
  <c r="F1683" i="9" a="1"/>
  <c r="F1683" i="9" s="1"/>
  <c r="G1683" i="9"/>
  <c r="C1683" i="9" s="1" a="1"/>
  <c r="C1683" i="9" s="1"/>
  <c r="H1683" i="9"/>
  <c r="J1683" i="9"/>
  <c r="K1683" i="9"/>
  <c r="B1684" i="9"/>
  <c r="E1684" i="9" a="1"/>
  <c r="E1684" i="9" s="1"/>
  <c r="F1684" i="9" a="1"/>
  <c r="F1684" i="9" s="1"/>
  <c r="G1684" i="9"/>
  <c r="C1684" i="9" s="1" a="1"/>
  <c r="C1684" i="9" s="1"/>
  <c r="H1684" i="9"/>
  <c r="J1684" i="9"/>
  <c r="K1684" i="9"/>
  <c r="B1685" i="9"/>
  <c r="E1685" i="9" a="1"/>
  <c r="E1685" i="9" s="1"/>
  <c r="F1685" i="9" a="1"/>
  <c r="F1685" i="9" s="1"/>
  <c r="G1685" i="9"/>
  <c r="C1685" i="9" s="1" a="1"/>
  <c r="C1685" i="9" s="1"/>
  <c r="H1685" i="9"/>
  <c r="J1685" i="9"/>
  <c r="K1685" i="9"/>
  <c r="B1686" i="9"/>
  <c r="E1686" i="9" a="1"/>
  <c r="E1686" i="9" s="1"/>
  <c r="F1686" i="9" a="1"/>
  <c r="F1686" i="9" s="1"/>
  <c r="G1686" i="9"/>
  <c r="C1686" i="9" s="1" a="1"/>
  <c r="C1686" i="9" s="1"/>
  <c r="H1686" i="9"/>
  <c r="J1686" i="9"/>
  <c r="K1686" i="9"/>
  <c r="B1687" i="9"/>
  <c r="E1687" i="9" a="1"/>
  <c r="E1687" i="9" s="1"/>
  <c r="F1687" i="9" a="1"/>
  <c r="F1687" i="9" s="1"/>
  <c r="G1687" i="9"/>
  <c r="C1687" i="9" s="1" a="1"/>
  <c r="C1687" i="9" s="1"/>
  <c r="H1687" i="9"/>
  <c r="J1687" i="9"/>
  <c r="K1687" i="9"/>
  <c r="B1688" i="9"/>
  <c r="E1688" i="9" a="1"/>
  <c r="E1688" i="9" s="1"/>
  <c r="F1688" i="9" a="1"/>
  <c r="F1688" i="9" s="1"/>
  <c r="G1688" i="9"/>
  <c r="C1688" i="9" s="1" a="1"/>
  <c r="C1688" i="9" s="1"/>
  <c r="H1688" i="9"/>
  <c r="J1688" i="9"/>
  <c r="K1688" i="9"/>
  <c r="B1689" i="9"/>
  <c r="E1689" i="9" a="1"/>
  <c r="E1689" i="9" s="1"/>
  <c r="F1689" i="9" a="1"/>
  <c r="F1689" i="9" s="1"/>
  <c r="G1689" i="9"/>
  <c r="C1689" i="9" s="1" a="1"/>
  <c r="C1689" i="9" s="1"/>
  <c r="H1689" i="9"/>
  <c r="J1689" i="9"/>
  <c r="K1689" i="9"/>
  <c r="B1690" i="9"/>
  <c r="E1690" i="9" a="1"/>
  <c r="E1690" i="9" s="1"/>
  <c r="F1690" i="9" a="1"/>
  <c r="F1690" i="9" s="1"/>
  <c r="G1690" i="9"/>
  <c r="C1690" i="9" s="1" a="1"/>
  <c r="C1690" i="9" s="1"/>
  <c r="H1690" i="9"/>
  <c r="J1690" i="9"/>
  <c r="K1690" i="9"/>
  <c r="B1691" i="9"/>
  <c r="E1691" i="9" a="1"/>
  <c r="E1691" i="9" s="1"/>
  <c r="F1691" i="9" a="1"/>
  <c r="F1691" i="9" s="1"/>
  <c r="G1691" i="9"/>
  <c r="C1691" i="9" s="1" a="1"/>
  <c r="C1691" i="9" s="1"/>
  <c r="H1691" i="9"/>
  <c r="J1691" i="9"/>
  <c r="K1691" i="9"/>
  <c r="B1692" i="9"/>
  <c r="E1692" i="9" a="1"/>
  <c r="E1692" i="9" s="1"/>
  <c r="F1692" i="9" a="1"/>
  <c r="F1692" i="9" s="1"/>
  <c r="G1692" i="9"/>
  <c r="C1692" i="9" s="1" a="1"/>
  <c r="C1692" i="9" s="1"/>
  <c r="H1692" i="9"/>
  <c r="J1692" i="9"/>
  <c r="K1692" i="9"/>
  <c r="B1693" i="9"/>
  <c r="E1693" i="9" a="1"/>
  <c r="E1693" i="9" s="1"/>
  <c r="F1693" i="9" a="1"/>
  <c r="F1693" i="9" s="1"/>
  <c r="G1693" i="9"/>
  <c r="C1693" i="9" s="1" a="1"/>
  <c r="C1693" i="9" s="1"/>
  <c r="H1693" i="9"/>
  <c r="J1693" i="9"/>
  <c r="K1693" i="9"/>
  <c r="B1694" i="9"/>
  <c r="E1694" i="9" a="1"/>
  <c r="E1694" i="9" s="1"/>
  <c r="F1694" i="9" a="1"/>
  <c r="F1694" i="9" s="1"/>
  <c r="G1694" i="9"/>
  <c r="C1694" i="9" s="1" a="1"/>
  <c r="C1694" i="9" s="1"/>
  <c r="H1694" i="9"/>
  <c r="J1694" i="9"/>
  <c r="K1694" i="9"/>
  <c r="B1695" i="9"/>
  <c r="E1695" i="9" a="1"/>
  <c r="E1695" i="9" s="1"/>
  <c r="F1695" i="9" a="1"/>
  <c r="F1695" i="9" s="1"/>
  <c r="G1695" i="9"/>
  <c r="C1695" i="9" s="1" a="1"/>
  <c r="C1695" i="9" s="1"/>
  <c r="H1695" i="9"/>
  <c r="J1695" i="9"/>
  <c r="K1695" i="9"/>
  <c r="B1696" i="9"/>
  <c r="E1696" i="9" a="1"/>
  <c r="E1696" i="9" s="1"/>
  <c r="F1696" i="9" a="1"/>
  <c r="F1696" i="9" s="1"/>
  <c r="G1696" i="9"/>
  <c r="C1696" i="9" s="1" a="1"/>
  <c r="C1696" i="9" s="1"/>
  <c r="H1696" i="9"/>
  <c r="J1696" i="9"/>
  <c r="K1696" i="9"/>
  <c r="B1697" i="9"/>
  <c r="E1697" i="9" a="1"/>
  <c r="E1697" i="9" s="1"/>
  <c r="F1697" i="9" a="1"/>
  <c r="F1697" i="9" s="1"/>
  <c r="G1697" i="9"/>
  <c r="C1697" i="9" s="1" a="1"/>
  <c r="C1697" i="9" s="1"/>
  <c r="H1697" i="9"/>
  <c r="J1697" i="9"/>
  <c r="K1697" i="9"/>
  <c r="B1698" i="9"/>
  <c r="E1698" i="9" a="1"/>
  <c r="E1698" i="9" s="1"/>
  <c r="F1698" i="9" a="1"/>
  <c r="F1698" i="9" s="1"/>
  <c r="G1698" i="9"/>
  <c r="D1698" i="9" s="1" a="1"/>
  <c r="D1698" i="9" s="1"/>
  <c r="H1698" i="9"/>
  <c r="J1698" i="9"/>
  <c r="K1698" i="9"/>
  <c r="B1699" i="9"/>
  <c r="E1699" i="9" a="1"/>
  <c r="E1699" i="9" s="1"/>
  <c r="F1699" i="9" a="1"/>
  <c r="F1699" i="9" s="1"/>
  <c r="G1699" i="9"/>
  <c r="C1699" i="9" s="1" a="1"/>
  <c r="C1699" i="9" s="1"/>
  <c r="H1699" i="9"/>
  <c r="J1699" i="9"/>
  <c r="K1699" i="9"/>
  <c r="B1700" i="9"/>
  <c r="E1700" i="9" a="1"/>
  <c r="E1700" i="9" s="1"/>
  <c r="F1700" i="9" a="1"/>
  <c r="F1700" i="9" s="1"/>
  <c r="G1700" i="9"/>
  <c r="C1700" i="9" s="1" a="1"/>
  <c r="C1700" i="9" s="1"/>
  <c r="H1700" i="9"/>
  <c r="J1700" i="9"/>
  <c r="K1700" i="9"/>
  <c r="B1701" i="9"/>
  <c r="E1701" i="9" a="1"/>
  <c r="E1701" i="9" s="1"/>
  <c r="F1701" i="9" a="1"/>
  <c r="F1701" i="9" s="1"/>
  <c r="G1701" i="9"/>
  <c r="C1701" i="9" s="1" a="1"/>
  <c r="C1701" i="9" s="1"/>
  <c r="H1701" i="9"/>
  <c r="J1701" i="9"/>
  <c r="K1701" i="9"/>
  <c r="B1702" i="9"/>
  <c r="E1702" i="9" a="1"/>
  <c r="E1702" i="9" s="1"/>
  <c r="F1702" i="9" a="1"/>
  <c r="F1702" i="9" s="1"/>
  <c r="G1702" i="9"/>
  <c r="H1702" i="9"/>
  <c r="J1702" i="9"/>
  <c r="K1702" i="9"/>
  <c r="B1703" i="9"/>
  <c r="E1703" i="9" a="1"/>
  <c r="E1703" i="9" s="1"/>
  <c r="F1703" i="9" a="1"/>
  <c r="F1703" i="9" s="1"/>
  <c r="G1703" i="9"/>
  <c r="C1703" i="9" s="1" a="1"/>
  <c r="C1703" i="9" s="1"/>
  <c r="H1703" i="9"/>
  <c r="J1703" i="9"/>
  <c r="K1703" i="9"/>
  <c r="B1704" i="9"/>
  <c r="E1704" i="9" a="1"/>
  <c r="E1704" i="9" s="1"/>
  <c r="F1704" i="9" a="1"/>
  <c r="F1704" i="9" s="1"/>
  <c r="G1704" i="9"/>
  <c r="C1704" i="9" s="1" a="1"/>
  <c r="C1704" i="9" s="1"/>
  <c r="H1704" i="9"/>
  <c r="J1704" i="9"/>
  <c r="K1704" i="9"/>
  <c r="B1705" i="9"/>
  <c r="E1705" i="9" a="1"/>
  <c r="E1705" i="9" s="1"/>
  <c r="F1705" i="9" a="1"/>
  <c r="F1705" i="9" s="1"/>
  <c r="G1705" i="9"/>
  <c r="C1705" i="9" s="1" a="1"/>
  <c r="C1705" i="9" s="1"/>
  <c r="H1705" i="9"/>
  <c r="J1705" i="9"/>
  <c r="K1705" i="9"/>
  <c r="B1706" i="9"/>
  <c r="E1706" i="9" a="1"/>
  <c r="E1706" i="9" s="1"/>
  <c r="F1706" i="9" a="1"/>
  <c r="F1706" i="9" s="1"/>
  <c r="G1706" i="9"/>
  <c r="C1706" i="9" s="1" a="1"/>
  <c r="C1706" i="9" s="1"/>
  <c r="H1706" i="9"/>
  <c r="J1706" i="9"/>
  <c r="K1706" i="9"/>
  <c r="B1707" i="9"/>
  <c r="E1707" i="9" a="1"/>
  <c r="E1707" i="9" s="1"/>
  <c r="F1707" i="9" a="1"/>
  <c r="F1707" i="9" s="1"/>
  <c r="G1707" i="9"/>
  <c r="C1707" i="9" s="1" a="1"/>
  <c r="C1707" i="9" s="1"/>
  <c r="H1707" i="9"/>
  <c r="J1707" i="9"/>
  <c r="K1707" i="9"/>
  <c r="B1708" i="9"/>
  <c r="E1708" i="9" a="1"/>
  <c r="E1708" i="9" s="1"/>
  <c r="F1708" i="9" a="1"/>
  <c r="F1708" i="9" s="1"/>
  <c r="G1708" i="9"/>
  <c r="C1708" i="9" s="1" a="1"/>
  <c r="C1708" i="9" s="1"/>
  <c r="H1708" i="9"/>
  <c r="J1708" i="9"/>
  <c r="K1708" i="9"/>
  <c r="B1709" i="9"/>
  <c r="E1709" i="9" a="1"/>
  <c r="E1709" i="9" s="1"/>
  <c r="F1709" i="9" a="1"/>
  <c r="F1709" i="9" s="1"/>
  <c r="G1709" i="9"/>
  <c r="C1709" i="9" s="1" a="1"/>
  <c r="C1709" i="9" s="1"/>
  <c r="H1709" i="9"/>
  <c r="J1709" i="9"/>
  <c r="K1709" i="9"/>
  <c r="B1710" i="9"/>
  <c r="E1710" i="9" a="1"/>
  <c r="E1710" i="9" s="1"/>
  <c r="F1710" i="9" a="1"/>
  <c r="F1710" i="9" s="1"/>
  <c r="G1710" i="9"/>
  <c r="C1710" i="9" s="1" a="1"/>
  <c r="C1710" i="9" s="1"/>
  <c r="H1710" i="9"/>
  <c r="J1710" i="9"/>
  <c r="K1710" i="9"/>
  <c r="B1711" i="9"/>
  <c r="E1711" i="9" a="1"/>
  <c r="E1711" i="9" s="1"/>
  <c r="F1711" i="9" a="1"/>
  <c r="F1711" i="9" s="1"/>
  <c r="G1711" i="9"/>
  <c r="C1711" i="9" s="1" a="1"/>
  <c r="C1711" i="9" s="1"/>
  <c r="H1711" i="9"/>
  <c r="J1711" i="9"/>
  <c r="K1711" i="9"/>
  <c r="B1712" i="9"/>
  <c r="E1712" i="9" a="1"/>
  <c r="E1712" i="9" s="1"/>
  <c r="F1712" i="9" a="1"/>
  <c r="F1712" i="9" s="1"/>
  <c r="G1712" i="9"/>
  <c r="C1712" i="9" s="1" a="1"/>
  <c r="C1712" i="9" s="1"/>
  <c r="H1712" i="9"/>
  <c r="J1712" i="9"/>
  <c r="K1712" i="9"/>
  <c r="B1713" i="9"/>
  <c r="E1713" i="9" a="1"/>
  <c r="E1713" i="9" s="1"/>
  <c r="F1713" i="9" a="1"/>
  <c r="F1713" i="9" s="1"/>
  <c r="G1713" i="9"/>
  <c r="C1713" i="9" s="1" a="1"/>
  <c r="C1713" i="9" s="1"/>
  <c r="H1713" i="9"/>
  <c r="J1713" i="9"/>
  <c r="K1713" i="9"/>
  <c r="B1714" i="9"/>
  <c r="E1714" i="9" a="1"/>
  <c r="E1714" i="9" s="1"/>
  <c r="F1714" i="9" a="1"/>
  <c r="F1714" i="9" s="1"/>
  <c r="G1714" i="9"/>
  <c r="C1714" i="9" s="1" a="1"/>
  <c r="C1714" i="9" s="1"/>
  <c r="H1714" i="9"/>
  <c r="J1714" i="9"/>
  <c r="K1714" i="9"/>
  <c r="B1715" i="9"/>
  <c r="E1715" i="9" a="1"/>
  <c r="E1715" i="9" s="1"/>
  <c r="F1715" i="9" a="1"/>
  <c r="F1715" i="9" s="1"/>
  <c r="G1715" i="9"/>
  <c r="C1715" i="9" s="1" a="1"/>
  <c r="C1715" i="9" s="1"/>
  <c r="H1715" i="9"/>
  <c r="J1715" i="9"/>
  <c r="K1715" i="9"/>
  <c r="B1716" i="9"/>
  <c r="E1716" i="9" a="1"/>
  <c r="E1716" i="9" s="1"/>
  <c r="F1716" i="9" a="1"/>
  <c r="F1716" i="9" s="1"/>
  <c r="G1716" i="9"/>
  <c r="D1716" i="9" s="1" a="1"/>
  <c r="D1716" i="9" s="1"/>
  <c r="H1716" i="9"/>
  <c r="J1716" i="9"/>
  <c r="K1716" i="9"/>
  <c r="B1717" i="9"/>
  <c r="E1717" i="9" a="1"/>
  <c r="E1717" i="9" s="1"/>
  <c r="F1717" i="9" a="1"/>
  <c r="F1717" i="9" s="1"/>
  <c r="G1717" i="9"/>
  <c r="D1717" i="9" s="1" a="1"/>
  <c r="D1717" i="9" s="1"/>
  <c r="H1717" i="9"/>
  <c r="J1717" i="9"/>
  <c r="K1717" i="9"/>
  <c r="B1718" i="9"/>
  <c r="E1718" i="9" a="1"/>
  <c r="E1718" i="9" s="1"/>
  <c r="F1718" i="9" a="1"/>
  <c r="F1718" i="9" s="1"/>
  <c r="G1718" i="9"/>
  <c r="D1718" i="9" s="1" a="1"/>
  <c r="D1718" i="9" s="1"/>
  <c r="H1718" i="9"/>
  <c r="J1718" i="9"/>
  <c r="K1718" i="9"/>
  <c r="B1719" i="9"/>
  <c r="E1719" i="9" a="1"/>
  <c r="E1719" i="9" s="1"/>
  <c r="F1719" i="9" a="1"/>
  <c r="F1719" i="9" s="1"/>
  <c r="G1719" i="9"/>
  <c r="C1719" i="9" s="1" a="1"/>
  <c r="C1719" i="9" s="1"/>
  <c r="H1719" i="9"/>
  <c r="J1719" i="9"/>
  <c r="K1719" i="9"/>
  <c r="B1720" i="9"/>
  <c r="E1720" i="9" a="1"/>
  <c r="E1720" i="9" s="1"/>
  <c r="F1720" i="9" a="1"/>
  <c r="F1720" i="9" s="1"/>
  <c r="G1720" i="9"/>
  <c r="C1720" i="9" s="1" a="1"/>
  <c r="C1720" i="9" s="1"/>
  <c r="H1720" i="9"/>
  <c r="J1720" i="9"/>
  <c r="K1720" i="9"/>
  <c r="B1721" i="9"/>
  <c r="E1721" i="9" a="1"/>
  <c r="E1721" i="9" s="1"/>
  <c r="F1721" i="9" a="1"/>
  <c r="F1721" i="9" s="1"/>
  <c r="G1721" i="9"/>
  <c r="C1721" i="9" s="1" a="1"/>
  <c r="C1721" i="9" s="1"/>
  <c r="H1721" i="9"/>
  <c r="J1721" i="9"/>
  <c r="K1721" i="9"/>
  <c r="B1722" i="9"/>
  <c r="E1722" i="9" a="1"/>
  <c r="E1722" i="9" s="1"/>
  <c r="F1722" i="9" a="1"/>
  <c r="F1722" i="9" s="1"/>
  <c r="G1722" i="9"/>
  <c r="H1722" i="9"/>
  <c r="J1722" i="9"/>
  <c r="K1722" i="9"/>
  <c r="B1723" i="9"/>
  <c r="E1723" i="9" a="1"/>
  <c r="E1723" i="9" s="1"/>
  <c r="F1723" i="9" a="1"/>
  <c r="F1723" i="9" s="1"/>
  <c r="G1723" i="9"/>
  <c r="C1723" i="9" s="1" a="1"/>
  <c r="C1723" i="9" s="1"/>
  <c r="H1723" i="9"/>
  <c r="J1723" i="9"/>
  <c r="K1723" i="9"/>
  <c r="B1724" i="9"/>
  <c r="E1724" i="9" a="1"/>
  <c r="E1724" i="9" s="1"/>
  <c r="F1724" i="9" a="1"/>
  <c r="F1724" i="9" s="1"/>
  <c r="G1724" i="9"/>
  <c r="C1724" i="9" s="1" a="1"/>
  <c r="C1724" i="9" s="1"/>
  <c r="H1724" i="9"/>
  <c r="J1724" i="9"/>
  <c r="K1724" i="9"/>
  <c r="B1725" i="9"/>
  <c r="E1725" i="9" a="1"/>
  <c r="E1725" i="9" s="1"/>
  <c r="F1725" i="9" a="1"/>
  <c r="F1725" i="9" s="1"/>
  <c r="G1725" i="9"/>
  <c r="D1725" i="9" s="1" a="1"/>
  <c r="D1725" i="9" s="1"/>
  <c r="H1725" i="9"/>
  <c r="J1725" i="9"/>
  <c r="K1725" i="9"/>
  <c r="B1726" i="9"/>
  <c r="E1726" i="9" a="1"/>
  <c r="E1726" i="9" s="1"/>
  <c r="F1726" i="9" a="1"/>
  <c r="F1726" i="9" s="1"/>
  <c r="G1726" i="9"/>
  <c r="C1726" i="9" s="1" a="1"/>
  <c r="C1726" i="9" s="1"/>
  <c r="H1726" i="9"/>
  <c r="J1726" i="9"/>
  <c r="K1726" i="9"/>
  <c r="B1727" i="9"/>
  <c r="E1727" i="9" a="1"/>
  <c r="E1727" i="9" s="1"/>
  <c r="F1727" i="9" a="1"/>
  <c r="F1727" i="9" s="1"/>
  <c r="G1727" i="9"/>
  <c r="C1727" i="9" s="1" a="1"/>
  <c r="C1727" i="9" s="1"/>
  <c r="H1727" i="9"/>
  <c r="J1727" i="9"/>
  <c r="K1727" i="9"/>
  <c r="B1728" i="9"/>
  <c r="E1728" i="9" a="1"/>
  <c r="E1728" i="9" s="1"/>
  <c r="F1728" i="9" a="1"/>
  <c r="F1728" i="9" s="1"/>
  <c r="G1728" i="9"/>
  <c r="C1728" i="9" s="1" a="1"/>
  <c r="C1728" i="9" s="1"/>
  <c r="H1728" i="9"/>
  <c r="J1728" i="9"/>
  <c r="K1728" i="9"/>
  <c r="B1729" i="9"/>
  <c r="E1729" i="9" a="1"/>
  <c r="E1729" i="9" s="1"/>
  <c r="F1729" i="9" a="1"/>
  <c r="F1729" i="9" s="1"/>
  <c r="G1729" i="9"/>
  <c r="H1729" i="9"/>
  <c r="J1729" i="9"/>
  <c r="K1729" i="9"/>
  <c r="B1730" i="9"/>
  <c r="E1730" i="9" a="1"/>
  <c r="E1730" i="9" s="1"/>
  <c r="F1730" i="9" a="1"/>
  <c r="F1730" i="9" s="1"/>
  <c r="G1730" i="9"/>
  <c r="D1730" i="9" s="1" a="1"/>
  <c r="D1730" i="9" s="1"/>
  <c r="H1730" i="9"/>
  <c r="J1730" i="9"/>
  <c r="K1730" i="9"/>
  <c r="B1731" i="9"/>
  <c r="E1731" i="9" a="1"/>
  <c r="E1731" i="9" s="1"/>
  <c r="F1731" i="9" a="1"/>
  <c r="F1731" i="9" s="1"/>
  <c r="G1731" i="9"/>
  <c r="C1731" i="9" s="1" a="1"/>
  <c r="C1731" i="9" s="1"/>
  <c r="H1731" i="9"/>
  <c r="J1731" i="9"/>
  <c r="K1731" i="9"/>
  <c r="B1732" i="9"/>
  <c r="E1732" i="9" a="1"/>
  <c r="E1732" i="9" s="1"/>
  <c r="F1732" i="9" a="1"/>
  <c r="F1732" i="9" s="1"/>
  <c r="G1732" i="9"/>
  <c r="D1732" i="9" s="1" a="1"/>
  <c r="D1732" i="9" s="1"/>
  <c r="H1732" i="9"/>
  <c r="J1732" i="9"/>
  <c r="K1732" i="9"/>
  <c r="B1733" i="9"/>
  <c r="E1733" i="9" a="1"/>
  <c r="E1733" i="9" s="1"/>
  <c r="F1733" i="9" a="1"/>
  <c r="F1733" i="9" s="1"/>
  <c r="G1733" i="9"/>
  <c r="C1733" i="9" s="1" a="1"/>
  <c r="C1733" i="9" s="1"/>
  <c r="H1733" i="9"/>
  <c r="J1733" i="9"/>
  <c r="K1733" i="9"/>
  <c r="B1734" i="9"/>
  <c r="E1734" i="9" a="1"/>
  <c r="E1734" i="9" s="1"/>
  <c r="F1734" i="9" a="1"/>
  <c r="F1734" i="9" s="1"/>
  <c r="G1734" i="9"/>
  <c r="C1734" i="9" s="1" a="1"/>
  <c r="C1734" i="9" s="1"/>
  <c r="H1734" i="9"/>
  <c r="J1734" i="9"/>
  <c r="K1734" i="9"/>
  <c r="B1735" i="9"/>
  <c r="E1735" i="9" a="1"/>
  <c r="E1735" i="9" s="1"/>
  <c r="F1735" i="9" a="1"/>
  <c r="F1735" i="9" s="1"/>
  <c r="G1735" i="9"/>
  <c r="C1735" i="9" s="1" a="1"/>
  <c r="C1735" i="9" s="1"/>
  <c r="H1735" i="9"/>
  <c r="J1735" i="9"/>
  <c r="K1735" i="9"/>
  <c r="B1736" i="9"/>
  <c r="E1736" i="9" a="1"/>
  <c r="E1736" i="9" s="1"/>
  <c r="F1736" i="9" a="1"/>
  <c r="F1736" i="9" s="1"/>
  <c r="G1736" i="9"/>
  <c r="C1736" i="9" s="1" a="1"/>
  <c r="C1736" i="9" s="1"/>
  <c r="H1736" i="9"/>
  <c r="J1736" i="9"/>
  <c r="K1736" i="9"/>
  <c r="B1737" i="9"/>
  <c r="E1737" i="9" a="1"/>
  <c r="E1737" i="9" s="1"/>
  <c r="F1737" i="9" a="1"/>
  <c r="F1737" i="9" s="1"/>
  <c r="G1737" i="9"/>
  <c r="C1737" i="9" s="1" a="1"/>
  <c r="C1737" i="9" s="1"/>
  <c r="H1737" i="9"/>
  <c r="J1737" i="9"/>
  <c r="K1737" i="9"/>
  <c r="B1738" i="9"/>
  <c r="E1738" i="9" a="1"/>
  <c r="E1738" i="9" s="1"/>
  <c r="F1738" i="9" a="1"/>
  <c r="F1738" i="9" s="1"/>
  <c r="G1738" i="9"/>
  <c r="D1738" i="9" s="1" a="1"/>
  <c r="D1738" i="9" s="1"/>
  <c r="H1738" i="9"/>
  <c r="J1738" i="9"/>
  <c r="K1738" i="9"/>
  <c r="B1739" i="9"/>
  <c r="E1739" i="9" a="1"/>
  <c r="E1739" i="9" s="1"/>
  <c r="F1739" i="9" a="1"/>
  <c r="F1739" i="9" s="1"/>
  <c r="G1739" i="9"/>
  <c r="C1739" i="9" s="1" a="1"/>
  <c r="C1739" i="9" s="1"/>
  <c r="H1739" i="9"/>
  <c r="J1739" i="9"/>
  <c r="K1739" i="9"/>
  <c r="B1740" i="9"/>
  <c r="E1740" i="9" a="1"/>
  <c r="E1740" i="9" s="1"/>
  <c r="F1740" i="9" a="1"/>
  <c r="F1740" i="9" s="1"/>
  <c r="G1740" i="9"/>
  <c r="C1740" i="9" s="1" a="1"/>
  <c r="C1740" i="9" s="1"/>
  <c r="H1740" i="9"/>
  <c r="J1740" i="9"/>
  <c r="K1740" i="9"/>
  <c r="B1741" i="9"/>
  <c r="E1741" i="9" a="1"/>
  <c r="E1741" i="9" s="1"/>
  <c r="F1741" i="9" a="1"/>
  <c r="F1741" i="9" s="1"/>
  <c r="G1741" i="9"/>
  <c r="D1741" i="9" s="1" a="1"/>
  <c r="D1741" i="9" s="1"/>
  <c r="H1741" i="9"/>
  <c r="J1741" i="9"/>
  <c r="K1741" i="9"/>
  <c r="B1742" i="9"/>
  <c r="E1742" i="9" a="1"/>
  <c r="E1742" i="9" s="1"/>
  <c r="F1742" i="9" a="1"/>
  <c r="F1742" i="9" s="1"/>
  <c r="G1742" i="9"/>
  <c r="C1742" i="9" s="1" a="1"/>
  <c r="C1742" i="9" s="1"/>
  <c r="H1742" i="9"/>
  <c r="J1742" i="9"/>
  <c r="K1742" i="9"/>
  <c r="B1743" i="9"/>
  <c r="E1743" i="9" a="1"/>
  <c r="E1743" i="9" s="1"/>
  <c r="F1743" i="9" a="1"/>
  <c r="F1743" i="9" s="1"/>
  <c r="G1743" i="9"/>
  <c r="C1743" i="9" s="1" a="1"/>
  <c r="C1743" i="9" s="1"/>
  <c r="H1743" i="9"/>
  <c r="J1743" i="9"/>
  <c r="K1743" i="9"/>
  <c r="B1744" i="9"/>
  <c r="E1744" i="9" a="1"/>
  <c r="E1744" i="9" s="1"/>
  <c r="F1744" i="9" a="1"/>
  <c r="F1744" i="9" s="1"/>
  <c r="G1744" i="9"/>
  <c r="C1744" i="9" s="1" a="1"/>
  <c r="C1744" i="9" s="1"/>
  <c r="H1744" i="9"/>
  <c r="J1744" i="9"/>
  <c r="K1744" i="9"/>
  <c r="B1745" i="9"/>
  <c r="E1745" i="9" a="1"/>
  <c r="E1745" i="9" s="1"/>
  <c r="F1745" i="9" a="1"/>
  <c r="F1745" i="9" s="1"/>
  <c r="G1745" i="9"/>
  <c r="D1745" i="9" s="1" a="1"/>
  <c r="D1745" i="9" s="1"/>
  <c r="H1745" i="9"/>
  <c r="J1745" i="9"/>
  <c r="K1745" i="9"/>
  <c r="B1746" i="9"/>
  <c r="E1746" i="9" a="1"/>
  <c r="E1746" i="9" s="1"/>
  <c r="F1746" i="9" a="1"/>
  <c r="F1746" i="9" s="1"/>
  <c r="G1746" i="9"/>
  <c r="C1746" i="9" s="1" a="1"/>
  <c r="C1746" i="9" s="1"/>
  <c r="H1746" i="9"/>
  <c r="J1746" i="9"/>
  <c r="K1746" i="9"/>
  <c r="B1747" i="9"/>
  <c r="E1747" i="9" a="1"/>
  <c r="E1747" i="9" s="1"/>
  <c r="F1747" i="9" a="1"/>
  <c r="F1747" i="9" s="1"/>
  <c r="G1747" i="9"/>
  <c r="C1747" i="9" s="1" a="1"/>
  <c r="C1747" i="9" s="1"/>
  <c r="H1747" i="9"/>
  <c r="J1747" i="9"/>
  <c r="K1747" i="9"/>
  <c r="B1748" i="9"/>
  <c r="E1748" i="9" a="1"/>
  <c r="E1748" i="9" s="1"/>
  <c r="F1748" i="9" a="1"/>
  <c r="F1748" i="9" s="1"/>
  <c r="G1748" i="9"/>
  <c r="C1748" i="9" s="1" a="1"/>
  <c r="C1748" i="9" s="1"/>
  <c r="H1748" i="9"/>
  <c r="J1748" i="9"/>
  <c r="K1748" i="9"/>
  <c r="B1749" i="9"/>
  <c r="E1749" i="9" a="1"/>
  <c r="E1749" i="9" s="1"/>
  <c r="F1749" i="9" a="1"/>
  <c r="F1749" i="9" s="1"/>
  <c r="G1749" i="9"/>
  <c r="C1749" i="9" s="1" a="1"/>
  <c r="C1749" i="9" s="1"/>
  <c r="H1749" i="9"/>
  <c r="J1749" i="9"/>
  <c r="K1749" i="9"/>
  <c r="B1750" i="9"/>
  <c r="E1750" i="9" a="1"/>
  <c r="E1750" i="9" s="1"/>
  <c r="F1750" i="9" a="1"/>
  <c r="F1750" i="9" s="1"/>
  <c r="G1750" i="9"/>
  <c r="C1750" i="9" s="1" a="1"/>
  <c r="C1750" i="9" s="1"/>
  <c r="H1750" i="9"/>
  <c r="J1750" i="9"/>
  <c r="K1750" i="9"/>
  <c r="B1751" i="9"/>
  <c r="E1751" i="9" a="1"/>
  <c r="E1751" i="9" s="1"/>
  <c r="F1751" i="9" a="1"/>
  <c r="F1751" i="9" s="1"/>
  <c r="G1751" i="9"/>
  <c r="C1751" i="9" s="1" a="1"/>
  <c r="C1751" i="9" s="1"/>
  <c r="H1751" i="9"/>
  <c r="J1751" i="9"/>
  <c r="K1751" i="9"/>
  <c r="B1752" i="9"/>
  <c r="E1752" i="9" a="1"/>
  <c r="E1752" i="9" s="1"/>
  <c r="F1752" i="9" a="1"/>
  <c r="F1752" i="9" s="1"/>
  <c r="G1752" i="9"/>
  <c r="C1752" i="9" s="1" a="1"/>
  <c r="C1752" i="9" s="1"/>
  <c r="H1752" i="9"/>
  <c r="J1752" i="9"/>
  <c r="K1752" i="9"/>
  <c r="B1753" i="9"/>
  <c r="E1753" i="9" a="1"/>
  <c r="E1753" i="9" s="1"/>
  <c r="F1753" i="9" a="1"/>
  <c r="F1753" i="9" s="1"/>
  <c r="G1753" i="9"/>
  <c r="H1753" i="9"/>
  <c r="J1753" i="9"/>
  <c r="K1753" i="9"/>
  <c r="B1754" i="9"/>
  <c r="E1754" i="9" a="1"/>
  <c r="E1754" i="9" s="1"/>
  <c r="F1754" i="9" a="1"/>
  <c r="F1754" i="9" s="1"/>
  <c r="G1754" i="9"/>
  <c r="D1754" i="9" s="1" a="1"/>
  <c r="D1754" i="9" s="1"/>
  <c r="H1754" i="9"/>
  <c r="J1754" i="9"/>
  <c r="K1754" i="9"/>
  <c r="B1755" i="9"/>
  <c r="E1755" i="9" a="1"/>
  <c r="E1755" i="9" s="1"/>
  <c r="F1755" i="9" a="1"/>
  <c r="F1755" i="9" s="1"/>
  <c r="G1755" i="9"/>
  <c r="C1755" i="9" s="1" a="1"/>
  <c r="C1755" i="9" s="1"/>
  <c r="H1755" i="9"/>
  <c r="J1755" i="9"/>
  <c r="K1755" i="9"/>
  <c r="B1756" i="9"/>
  <c r="E1756" i="9" a="1"/>
  <c r="E1756" i="9" s="1"/>
  <c r="F1756" i="9" a="1"/>
  <c r="F1756" i="9" s="1"/>
  <c r="G1756" i="9"/>
  <c r="C1756" i="9" s="1" a="1"/>
  <c r="C1756" i="9" s="1"/>
  <c r="H1756" i="9"/>
  <c r="J1756" i="9"/>
  <c r="K1756" i="9"/>
  <c r="B1757" i="9"/>
  <c r="E1757" i="9" a="1"/>
  <c r="E1757" i="9" s="1"/>
  <c r="F1757" i="9" a="1"/>
  <c r="F1757" i="9" s="1"/>
  <c r="G1757" i="9"/>
  <c r="C1757" i="9" s="1" a="1"/>
  <c r="C1757" i="9" s="1"/>
  <c r="H1757" i="9"/>
  <c r="J1757" i="9"/>
  <c r="K1757" i="9"/>
  <c r="B1758" i="9"/>
  <c r="E1758" i="9" a="1"/>
  <c r="E1758" i="9" s="1"/>
  <c r="F1758" i="9" a="1"/>
  <c r="F1758" i="9" s="1"/>
  <c r="G1758" i="9"/>
  <c r="C1758" i="9" s="1" a="1"/>
  <c r="C1758" i="9" s="1"/>
  <c r="H1758" i="9"/>
  <c r="J1758" i="9"/>
  <c r="K1758" i="9"/>
  <c r="B1759" i="9"/>
  <c r="E1759" i="9" a="1"/>
  <c r="E1759" i="9" s="1"/>
  <c r="F1759" i="9" a="1"/>
  <c r="F1759" i="9" s="1"/>
  <c r="G1759" i="9"/>
  <c r="C1759" i="9" s="1" a="1"/>
  <c r="C1759" i="9" s="1"/>
  <c r="H1759" i="9"/>
  <c r="J1759" i="9"/>
  <c r="K1759" i="9"/>
  <c r="B1760" i="9"/>
  <c r="E1760" i="9" a="1"/>
  <c r="E1760" i="9" s="1"/>
  <c r="F1760" i="9" a="1"/>
  <c r="F1760" i="9" s="1"/>
  <c r="G1760" i="9"/>
  <c r="C1760" i="9" s="1" a="1"/>
  <c r="C1760" i="9" s="1"/>
  <c r="H1760" i="9"/>
  <c r="J1760" i="9"/>
  <c r="K1760" i="9"/>
  <c r="B1761" i="9"/>
  <c r="E1761" i="9" a="1"/>
  <c r="E1761" i="9" s="1"/>
  <c r="F1761" i="9" a="1"/>
  <c r="F1761" i="9" s="1"/>
  <c r="G1761" i="9"/>
  <c r="C1761" i="9" s="1" a="1"/>
  <c r="C1761" i="9" s="1"/>
  <c r="H1761" i="9"/>
  <c r="J1761" i="9"/>
  <c r="K1761" i="9"/>
  <c r="B1762" i="9"/>
  <c r="E1762" i="9" a="1"/>
  <c r="E1762" i="9" s="1"/>
  <c r="F1762" i="9" a="1"/>
  <c r="F1762" i="9" s="1"/>
  <c r="G1762" i="9"/>
  <c r="H1762" i="9"/>
  <c r="J1762" i="9"/>
  <c r="K1762" i="9"/>
  <c r="B1763" i="9"/>
  <c r="E1763" i="9" a="1"/>
  <c r="E1763" i="9" s="1"/>
  <c r="F1763" i="9" a="1"/>
  <c r="F1763" i="9" s="1"/>
  <c r="G1763" i="9"/>
  <c r="C1763" i="9" s="1" a="1"/>
  <c r="C1763" i="9" s="1"/>
  <c r="H1763" i="9"/>
  <c r="J1763" i="9"/>
  <c r="K1763" i="9"/>
  <c r="B1764" i="9"/>
  <c r="E1764" i="9" a="1"/>
  <c r="E1764" i="9" s="1"/>
  <c r="F1764" i="9" a="1"/>
  <c r="F1764" i="9" s="1"/>
  <c r="G1764" i="9"/>
  <c r="C1764" i="9" s="1" a="1"/>
  <c r="C1764" i="9" s="1"/>
  <c r="H1764" i="9"/>
  <c r="J1764" i="9"/>
  <c r="K1764" i="9"/>
  <c r="B1765" i="9"/>
  <c r="E1765" i="9" a="1"/>
  <c r="E1765" i="9" s="1"/>
  <c r="F1765" i="9" a="1"/>
  <c r="F1765" i="9" s="1"/>
  <c r="G1765" i="9"/>
  <c r="H1765" i="9"/>
  <c r="J1765" i="9"/>
  <c r="K1765" i="9"/>
  <c r="B1766" i="9"/>
  <c r="E1766" i="9" a="1"/>
  <c r="E1766" i="9" s="1"/>
  <c r="F1766" i="9" a="1"/>
  <c r="F1766" i="9" s="1"/>
  <c r="G1766" i="9"/>
  <c r="C1766" i="9" s="1" a="1"/>
  <c r="C1766" i="9" s="1"/>
  <c r="H1766" i="9"/>
  <c r="J1766" i="9"/>
  <c r="K1766" i="9"/>
  <c r="B1767" i="9"/>
  <c r="E1767" i="9" a="1"/>
  <c r="E1767" i="9" s="1"/>
  <c r="F1767" i="9" a="1"/>
  <c r="F1767" i="9" s="1"/>
  <c r="G1767" i="9"/>
  <c r="C1767" i="9" s="1" a="1"/>
  <c r="C1767" i="9" s="1"/>
  <c r="H1767" i="9"/>
  <c r="J1767" i="9"/>
  <c r="K1767" i="9"/>
  <c r="B1768" i="9"/>
  <c r="E1768" i="9" a="1"/>
  <c r="E1768" i="9" s="1"/>
  <c r="F1768" i="9" a="1"/>
  <c r="F1768" i="9" s="1"/>
  <c r="G1768" i="9"/>
  <c r="C1768" i="9" s="1" a="1"/>
  <c r="C1768" i="9" s="1"/>
  <c r="H1768" i="9"/>
  <c r="J1768" i="9"/>
  <c r="K1768" i="9"/>
  <c r="B1769" i="9"/>
  <c r="E1769" i="9" a="1"/>
  <c r="E1769" i="9" s="1"/>
  <c r="F1769" i="9" a="1"/>
  <c r="F1769" i="9" s="1"/>
  <c r="G1769" i="9"/>
  <c r="C1769" i="9" s="1" a="1"/>
  <c r="C1769" i="9" s="1"/>
  <c r="H1769" i="9"/>
  <c r="J1769" i="9"/>
  <c r="K1769" i="9"/>
  <c r="B1770" i="9"/>
  <c r="E1770" i="9" a="1"/>
  <c r="E1770" i="9" s="1"/>
  <c r="F1770" i="9" a="1"/>
  <c r="F1770" i="9" s="1"/>
  <c r="G1770" i="9"/>
  <c r="D1770" i="9" s="1" a="1"/>
  <c r="D1770" i="9" s="1"/>
  <c r="H1770" i="9"/>
  <c r="J1770" i="9"/>
  <c r="K1770" i="9"/>
  <c r="B1771" i="9"/>
  <c r="E1771" i="9" a="1"/>
  <c r="E1771" i="9" s="1"/>
  <c r="F1771" i="9" a="1"/>
  <c r="F1771" i="9" s="1"/>
  <c r="G1771" i="9"/>
  <c r="C1771" i="9" s="1" a="1"/>
  <c r="C1771" i="9" s="1"/>
  <c r="H1771" i="9"/>
  <c r="J1771" i="9"/>
  <c r="K1771" i="9"/>
  <c r="B1772" i="9"/>
  <c r="E1772" i="9" a="1"/>
  <c r="E1772" i="9" s="1"/>
  <c r="F1772" i="9" a="1"/>
  <c r="F1772" i="9" s="1"/>
  <c r="G1772" i="9"/>
  <c r="C1772" i="9" s="1" a="1"/>
  <c r="C1772" i="9" s="1"/>
  <c r="H1772" i="9"/>
  <c r="J1772" i="9"/>
  <c r="K1772" i="9"/>
  <c r="B1773" i="9"/>
  <c r="E1773" i="9" a="1"/>
  <c r="E1773" i="9" s="1"/>
  <c r="F1773" i="9" a="1"/>
  <c r="F1773" i="9" s="1"/>
  <c r="G1773" i="9"/>
  <c r="C1773" i="9" s="1" a="1"/>
  <c r="C1773" i="9" s="1"/>
  <c r="H1773" i="9"/>
  <c r="J1773" i="9"/>
  <c r="K1773" i="9"/>
  <c r="B1774" i="9"/>
  <c r="E1774" i="9" a="1"/>
  <c r="E1774" i="9" s="1"/>
  <c r="F1774" i="9" a="1"/>
  <c r="F1774" i="9" s="1"/>
  <c r="G1774" i="9"/>
  <c r="C1774" i="9" s="1" a="1"/>
  <c r="C1774" i="9" s="1"/>
  <c r="H1774" i="9"/>
  <c r="J1774" i="9"/>
  <c r="K1774" i="9"/>
  <c r="B1775" i="9"/>
  <c r="E1775" i="9" a="1"/>
  <c r="E1775" i="9" s="1"/>
  <c r="F1775" i="9" a="1"/>
  <c r="F1775" i="9" s="1"/>
  <c r="G1775" i="9"/>
  <c r="C1775" i="9" s="1" a="1"/>
  <c r="C1775" i="9" s="1"/>
  <c r="H1775" i="9"/>
  <c r="J1775" i="9"/>
  <c r="K1775" i="9"/>
  <c r="B1776" i="9"/>
  <c r="E1776" i="9" a="1"/>
  <c r="E1776" i="9" s="1"/>
  <c r="F1776" i="9" a="1"/>
  <c r="F1776" i="9" s="1"/>
  <c r="G1776" i="9"/>
  <c r="C1776" i="9" s="1" a="1"/>
  <c r="C1776" i="9" s="1"/>
  <c r="H1776" i="9"/>
  <c r="J1776" i="9"/>
  <c r="K1776" i="9"/>
  <c r="B1777" i="9"/>
  <c r="E1777" i="9" a="1"/>
  <c r="E1777" i="9" s="1"/>
  <c r="F1777" i="9" a="1"/>
  <c r="F1777" i="9" s="1"/>
  <c r="G1777" i="9"/>
  <c r="C1777" i="9" s="1" a="1"/>
  <c r="C1777" i="9" s="1"/>
  <c r="H1777" i="9"/>
  <c r="J1777" i="9"/>
  <c r="K1777" i="9"/>
  <c r="B1778" i="9"/>
  <c r="E1778" i="9" a="1"/>
  <c r="E1778" i="9" s="1"/>
  <c r="F1778" i="9" a="1"/>
  <c r="F1778" i="9" s="1"/>
  <c r="G1778" i="9"/>
  <c r="D1778" i="9" s="1" a="1"/>
  <c r="D1778" i="9" s="1"/>
  <c r="H1778" i="9"/>
  <c r="J1778" i="9"/>
  <c r="K1778" i="9"/>
  <c r="B1779" i="9"/>
  <c r="E1779" i="9" a="1"/>
  <c r="E1779" i="9" s="1"/>
  <c r="F1779" i="9" a="1"/>
  <c r="F1779" i="9" s="1"/>
  <c r="G1779" i="9"/>
  <c r="C1779" i="9" s="1" a="1"/>
  <c r="C1779" i="9" s="1"/>
  <c r="H1779" i="9"/>
  <c r="J1779" i="9"/>
  <c r="K1779" i="9"/>
  <c r="B1780" i="9"/>
  <c r="E1780" i="9" a="1"/>
  <c r="E1780" i="9" s="1"/>
  <c r="F1780" i="9" a="1"/>
  <c r="F1780" i="9" s="1"/>
  <c r="G1780" i="9"/>
  <c r="C1780" i="9" s="1" a="1"/>
  <c r="C1780" i="9" s="1"/>
  <c r="H1780" i="9"/>
  <c r="J1780" i="9"/>
  <c r="K1780" i="9"/>
  <c r="B1781" i="9"/>
  <c r="E1781" i="9" a="1"/>
  <c r="E1781" i="9" s="1"/>
  <c r="F1781" i="9" a="1"/>
  <c r="F1781" i="9" s="1"/>
  <c r="G1781" i="9"/>
  <c r="C1781" i="9" s="1" a="1"/>
  <c r="C1781" i="9" s="1"/>
  <c r="H1781" i="9"/>
  <c r="J1781" i="9"/>
  <c r="K1781" i="9"/>
  <c r="B1782" i="9"/>
  <c r="E1782" i="9" a="1"/>
  <c r="E1782" i="9" s="1"/>
  <c r="F1782" i="9" a="1"/>
  <c r="F1782" i="9" s="1"/>
  <c r="G1782" i="9"/>
  <c r="C1782" i="9" s="1" a="1"/>
  <c r="C1782" i="9" s="1"/>
  <c r="H1782" i="9"/>
  <c r="J1782" i="9"/>
  <c r="K1782" i="9"/>
  <c r="B1783" i="9"/>
  <c r="E1783" i="9" a="1"/>
  <c r="E1783" i="9" s="1"/>
  <c r="F1783" i="9" a="1"/>
  <c r="F1783" i="9" s="1"/>
  <c r="G1783" i="9"/>
  <c r="C1783" i="9" s="1" a="1"/>
  <c r="C1783" i="9" s="1"/>
  <c r="H1783" i="9"/>
  <c r="J1783" i="9"/>
  <c r="K1783" i="9"/>
  <c r="B1784" i="9"/>
  <c r="E1784" i="9" a="1"/>
  <c r="E1784" i="9" s="1"/>
  <c r="F1784" i="9" a="1"/>
  <c r="F1784" i="9" s="1"/>
  <c r="G1784" i="9"/>
  <c r="C1784" i="9" s="1" a="1"/>
  <c r="C1784" i="9" s="1"/>
  <c r="H1784" i="9"/>
  <c r="J1784" i="9"/>
  <c r="K1784" i="9"/>
  <c r="B1785" i="9"/>
  <c r="E1785" i="9" a="1"/>
  <c r="E1785" i="9" s="1"/>
  <c r="F1785" i="9" a="1"/>
  <c r="F1785" i="9" s="1"/>
  <c r="G1785" i="9"/>
  <c r="D1785" i="9" s="1" a="1"/>
  <c r="D1785" i="9" s="1"/>
  <c r="H1785" i="9"/>
  <c r="J1785" i="9"/>
  <c r="K1785" i="9"/>
  <c r="B1786" i="9"/>
  <c r="E1786" i="9" a="1"/>
  <c r="E1786" i="9" s="1"/>
  <c r="F1786" i="9" a="1"/>
  <c r="F1786" i="9" s="1"/>
  <c r="G1786" i="9"/>
  <c r="C1786" i="9" s="1" a="1"/>
  <c r="C1786" i="9" s="1"/>
  <c r="H1786" i="9"/>
  <c r="J1786" i="9"/>
  <c r="K1786" i="9"/>
  <c r="B1787" i="9"/>
  <c r="E1787" i="9" a="1"/>
  <c r="E1787" i="9" s="1"/>
  <c r="F1787" i="9" a="1"/>
  <c r="F1787" i="9" s="1"/>
  <c r="G1787" i="9"/>
  <c r="C1787" i="9" s="1" a="1"/>
  <c r="C1787" i="9" s="1"/>
  <c r="H1787" i="9"/>
  <c r="J1787" i="9"/>
  <c r="K1787" i="9"/>
  <c r="B1788" i="9"/>
  <c r="E1788" i="9" a="1"/>
  <c r="E1788" i="9" s="1"/>
  <c r="F1788" i="9" a="1"/>
  <c r="F1788" i="9" s="1"/>
  <c r="G1788" i="9"/>
  <c r="C1788" i="9" s="1" a="1"/>
  <c r="C1788" i="9" s="1"/>
  <c r="H1788" i="9"/>
  <c r="J1788" i="9"/>
  <c r="K1788" i="9"/>
  <c r="B1789" i="9"/>
  <c r="E1789" i="9" a="1"/>
  <c r="E1789" i="9" s="1"/>
  <c r="F1789" i="9" a="1"/>
  <c r="F1789" i="9" s="1"/>
  <c r="G1789" i="9"/>
  <c r="C1789" i="9" s="1" a="1"/>
  <c r="C1789" i="9" s="1"/>
  <c r="H1789" i="9"/>
  <c r="J1789" i="9"/>
  <c r="K1789" i="9"/>
  <c r="B1790" i="9"/>
  <c r="E1790" i="9" a="1"/>
  <c r="E1790" i="9" s="1"/>
  <c r="F1790" i="9" a="1"/>
  <c r="F1790" i="9" s="1"/>
  <c r="G1790" i="9"/>
  <c r="C1790" i="9" s="1" a="1"/>
  <c r="C1790" i="9" s="1"/>
  <c r="H1790" i="9"/>
  <c r="J1790" i="9"/>
  <c r="K1790" i="9"/>
  <c r="B1791" i="9"/>
  <c r="E1791" i="9" a="1"/>
  <c r="E1791" i="9" s="1"/>
  <c r="F1791" i="9" a="1"/>
  <c r="F1791" i="9" s="1"/>
  <c r="G1791" i="9"/>
  <c r="C1791" i="9" s="1" a="1"/>
  <c r="C1791" i="9" s="1"/>
  <c r="H1791" i="9"/>
  <c r="J1791" i="9"/>
  <c r="K1791" i="9"/>
  <c r="B1792" i="9"/>
  <c r="E1792" i="9" a="1"/>
  <c r="E1792" i="9" s="1"/>
  <c r="F1792" i="9" a="1"/>
  <c r="F1792" i="9" s="1"/>
  <c r="G1792" i="9"/>
  <c r="C1792" i="9" s="1" a="1"/>
  <c r="C1792" i="9" s="1"/>
  <c r="H1792" i="9"/>
  <c r="J1792" i="9"/>
  <c r="K1792" i="9"/>
  <c r="B1793" i="9"/>
  <c r="E1793" i="9" a="1"/>
  <c r="E1793" i="9" s="1"/>
  <c r="F1793" i="9" a="1"/>
  <c r="F1793" i="9" s="1"/>
  <c r="G1793" i="9"/>
  <c r="H1793" i="9"/>
  <c r="J1793" i="9"/>
  <c r="K1793" i="9"/>
  <c r="B1794" i="9"/>
  <c r="E1794" i="9" a="1"/>
  <c r="E1794" i="9" s="1"/>
  <c r="F1794" i="9" a="1"/>
  <c r="F1794" i="9" s="1"/>
  <c r="G1794" i="9"/>
  <c r="C1794" i="9" s="1" a="1"/>
  <c r="C1794" i="9" s="1"/>
  <c r="H1794" i="9"/>
  <c r="J1794" i="9"/>
  <c r="K1794" i="9"/>
  <c r="B1795" i="9"/>
  <c r="E1795" i="9" a="1"/>
  <c r="E1795" i="9" s="1"/>
  <c r="F1795" i="9" a="1"/>
  <c r="F1795" i="9" s="1"/>
  <c r="G1795" i="9"/>
  <c r="C1795" i="9" s="1" a="1"/>
  <c r="C1795" i="9" s="1"/>
  <c r="H1795" i="9"/>
  <c r="J1795" i="9"/>
  <c r="K1795" i="9"/>
  <c r="B1796" i="9"/>
  <c r="E1796" i="9" a="1"/>
  <c r="E1796" i="9" s="1"/>
  <c r="F1796" i="9" a="1"/>
  <c r="F1796" i="9" s="1"/>
  <c r="G1796" i="9"/>
  <c r="C1796" i="9" s="1" a="1"/>
  <c r="C1796" i="9" s="1"/>
  <c r="H1796" i="9"/>
  <c r="J1796" i="9"/>
  <c r="K1796" i="9"/>
  <c r="B1797" i="9"/>
  <c r="E1797" i="9" a="1"/>
  <c r="E1797" i="9" s="1"/>
  <c r="F1797" i="9" a="1"/>
  <c r="F1797" i="9" s="1"/>
  <c r="G1797" i="9"/>
  <c r="C1797" i="9" s="1" a="1"/>
  <c r="C1797" i="9" s="1"/>
  <c r="H1797" i="9"/>
  <c r="J1797" i="9"/>
  <c r="K1797" i="9"/>
  <c r="B1798" i="9"/>
  <c r="E1798" i="9" a="1"/>
  <c r="E1798" i="9" s="1"/>
  <c r="F1798" i="9" a="1"/>
  <c r="F1798" i="9" s="1"/>
  <c r="G1798" i="9"/>
  <c r="C1798" i="9" s="1" a="1"/>
  <c r="C1798" i="9" s="1"/>
  <c r="H1798" i="9"/>
  <c r="J1798" i="9"/>
  <c r="K1798" i="9"/>
  <c r="B1799" i="9"/>
  <c r="E1799" i="9" a="1"/>
  <c r="E1799" i="9" s="1"/>
  <c r="F1799" i="9" a="1"/>
  <c r="F1799" i="9" s="1"/>
  <c r="G1799" i="9"/>
  <c r="C1799" i="9" s="1" a="1"/>
  <c r="C1799" i="9" s="1"/>
  <c r="H1799" i="9"/>
  <c r="J1799" i="9"/>
  <c r="K1799" i="9"/>
  <c r="B1800" i="9"/>
  <c r="E1800" i="9" a="1"/>
  <c r="E1800" i="9" s="1"/>
  <c r="F1800" i="9" a="1"/>
  <c r="F1800" i="9" s="1"/>
  <c r="G1800" i="9"/>
  <c r="C1800" i="9" s="1" a="1"/>
  <c r="C1800" i="9" s="1"/>
  <c r="H1800" i="9"/>
  <c r="J1800" i="9"/>
  <c r="K1800" i="9"/>
  <c r="B1801" i="9"/>
  <c r="E1801" i="9" a="1"/>
  <c r="E1801" i="9" s="1"/>
  <c r="F1801" i="9" a="1"/>
  <c r="F1801" i="9" s="1"/>
  <c r="G1801" i="9"/>
  <c r="C1801" i="9" s="1" a="1"/>
  <c r="C1801" i="9" s="1"/>
  <c r="H1801" i="9"/>
  <c r="J1801" i="9"/>
  <c r="K1801" i="9"/>
  <c r="B1802" i="9"/>
  <c r="E1802" i="9" a="1"/>
  <c r="E1802" i="9" s="1"/>
  <c r="F1802" i="9" a="1"/>
  <c r="F1802" i="9" s="1"/>
  <c r="G1802" i="9"/>
  <c r="D1802" i="9" s="1" a="1"/>
  <c r="D1802" i="9" s="1"/>
  <c r="H1802" i="9"/>
  <c r="J1802" i="9"/>
  <c r="K1802" i="9"/>
  <c r="B1803" i="9"/>
  <c r="E1803" i="9" a="1"/>
  <c r="E1803" i="9" s="1"/>
  <c r="F1803" i="9" a="1"/>
  <c r="F1803" i="9" s="1"/>
  <c r="G1803" i="9"/>
  <c r="C1803" i="9" s="1" a="1"/>
  <c r="C1803" i="9" s="1"/>
  <c r="H1803" i="9"/>
  <c r="J1803" i="9"/>
  <c r="K1803" i="9"/>
  <c r="B1804" i="9"/>
  <c r="E1804" i="9" a="1"/>
  <c r="E1804" i="9" s="1"/>
  <c r="F1804" i="9" a="1"/>
  <c r="F1804" i="9" s="1"/>
  <c r="G1804" i="9"/>
  <c r="C1804" i="9" s="1" a="1"/>
  <c r="C1804" i="9" s="1"/>
  <c r="H1804" i="9"/>
  <c r="J1804" i="9"/>
  <c r="K1804" i="9"/>
  <c r="B1805" i="9"/>
  <c r="E1805" i="9" a="1"/>
  <c r="E1805" i="9" s="1"/>
  <c r="F1805" i="9" a="1"/>
  <c r="F1805" i="9" s="1"/>
  <c r="G1805" i="9"/>
  <c r="C1805" i="9" s="1" a="1"/>
  <c r="C1805" i="9" s="1"/>
  <c r="H1805" i="9"/>
  <c r="J1805" i="9"/>
  <c r="K1805" i="9"/>
  <c r="B1806" i="9"/>
  <c r="E1806" i="9" a="1"/>
  <c r="E1806" i="9" s="1"/>
  <c r="F1806" i="9" a="1"/>
  <c r="F1806" i="9" s="1"/>
  <c r="G1806" i="9"/>
  <c r="C1806" i="9" s="1" a="1"/>
  <c r="C1806" i="9" s="1"/>
  <c r="H1806" i="9"/>
  <c r="J1806" i="9"/>
  <c r="K1806" i="9"/>
  <c r="B1807" i="9"/>
  <c r="E1807" i="9" a="1"/>
  <c r="E1807" i="9" s="1"/>
  <c r="F1807" i="9" a="1"/>
  <c r="F1807" i="9" s="1"/>
  <c r="G1807" i="9"/>
  <c r="C1807" i="9" s="1" a="1"/>
  <c r="C1807" i="9" s="1"/>
  <c r="H1807" i="9"/>
  <c r="J1807" i="9"/>
  <c r="K1807" i="9"/>
  <c r="B1808" i="9"/>
  <c r="E1808" i="9" a="1"/>
  <c r="E1808" i="9" s="1"/>
  <c r="F1808" i="9" a="1"/>
  <c r="F1808" i="9" s="1"/>
  <c r="G1808" i="9"/>
  <c r="C1808" i="9" s="1" a="1"/>
  <c r="C1808" i="9" s="1"/>
  <c r="H1808" i="9"/>
  <c r="J1808" i="9"/>
  <c r="K1808" i="9"/>
  <c r="B1809" i="9"/>
  <c r="E1809" i="9" a="1"/>
  <c r="E1809" i="9" s="1"/>
  <c r="F1809" i="9" a="1"/>
  <c r="F1809" i="9" s="1"/>
  <c r="G1809" i="9"/>
  <c r="C1809" i="9" s="1" a="1"/>
  <c r="C1809" i="9" s="1"/>
  <c r="H1809" i="9"/>
  <c r="J1809" i="9"/>
  <c r="K1809" i="9"/>
  <c r="B1810" i="9"/>
  <c r="E1810" i="9" a="1"/>
  <c r="E1810" i="9" s="1"/>
  <c r="F1810" i="9" a="1"/>
  <c r="F1810" i="9" s="1"/>
  <c r="G1810" i="9"/>
  <c r="D1810" i="9" s="1" a="1"/>
  <c r="D1810" i="9" s="1"/>
  <c r="H1810" i="9"/>
  <c r="J1810" i="9"/>
  <c r="K1810" i="9"/>
  <c r="B1811" i="9"/>
  <c r="E1811" i="9" a="1"/>
  <c r="E1811" i="9" s="1"/>
  <c r="F1811" i="9" a="1"/>
  <c r="F1811" i="9" s="1"/>
  <c r="G1811" i="9"/>
  <c r="C1811" i="9" s="1" a="1"/>
  <c r="C1811" i="9" s="1"/>
  <c r="H1811" i="9"/>
  <c r="J1811" i="9"/>
  <c r="K1811" i="9"/>
  <c r="B1812" i="9"/>
  <c r="E1812" i="9" a="1"/>
  <c r="E1812" i="9" s="1"/>
  <c r="F1812" i="9" a="1"/>
  <c r="F1812" i="9" s="1"/>
  <c r="G1812" i="9"/>
  <c r="C1812" i="9" s="1" a="1"/>
  <c r="C1812" i="9" s="1"/>
  <c r="H1812" i="9"/>
  <c r="J1812" i="9"/>
  <c r="K1812" i="9"/>
  <c r="B1813" i="9"/>
  <c r="E1813" i="9" a="1"/>
  <c r="E1813" i="9" s="1"/>
  <c r="F1813" i="9" a="1"/>
  <c r="F1813" i="9" s="1"/>
  <c r="G1813" i="9"/>
  <c r="C1813" i="9" s="1" a="1"/>
  <c r="C1813" i="9" s="1"/>
  <c r="H1813" i="9"/>
  <c r="J1813" i="9"/>
  <c r="K1813" i="9"/>
  <c r="B1814" i="9"/>
  <c r="E1814" i="9" a="1"/>
  <c r="E1814" i="9" s="1"/>
  <c r="F1814" i="9" a="1"/>
  <c r="F1814" i="9" s="1"/>
  <c r="G1814" i="9"/>
  <c r="C1814" i="9" s="1" a="1"/>
  <c r="C1814" i="9" s="1"/>
  <c r="H1814" i="9"/>
  <c r="J1814" i="9"/>
  <c r="K1814" i="9"/>
  <c r="B1815" i="9"/>
  <c r="E1815" i="9" a="1"/>
  <c r="E1815" i="9" s="1"/>
  <c r="F1815" i="9" a="1"/>
  <c r="F1815" i="9" s="1"/>
  <c r="G1815" i="9"/>
  <c r="C1815" i="9" s="1" a="1"/>
  <c r="C1815" i="9" s="1"/>
  <c r="H1815" i="9"/>
  <c r="J1815" i="9"/>
  <c r="K1815" i="9"/>
  <c r="B1816" i="9"/>
  <c r="E1816" i="9" a="1"/>
  <c r="E1816" i="9" s="1"/>
  <c r="F1816" i="9" a="1"/>
  <c r="F1816" i="9" s="1"/>
  <c r="G1816" i="9"/>
  <c r="C1816" i="9" s="1" a="1"/>
  <c r="C1816" i="9" s="1"/>
  <c r="H1816" i="9"/>
  <c r="J1816" i="9"/>
  <c r="K1816" i="9"/>
  <c r="B1817" i="9"/>
  <c r="E1817" i="9" a="1"/>
  <c r="E1817" i="9" s="1"/>
  <c r="F1817" i="9" a="1"/>
  <c r="F1817" i="9" s="1"/>
  <c r="G1817" i="9"/>
  <c r="C1817" i="9" s="1" a="1"/>
  <c r="C1817" i="9" s="1"/>
  <c r="H1817" i="9"/>
  <c r="J1817" i="9"/>
  <c r="K1817" i="9"/>
  <c r="B1818" i="9"/>
  <c r="E1818" i="9" a="1"/>
  <c r="E1818" i="9" s="1"/>
  <c r="F1818" i="9" a="1"/>
  <c r="F1818" i="9" s="1"/>
  <c r="G1818" i="9"/>
  <c r="C1818" i="9" s="1" a="1"/>
  <c r="C1818" i="9" s="1"/>
  <c r="H1818" i="9"/>
  <c r="J1818" i="9"/>
  <c r="K1818" i="9"/>
  <c r="B1819" i="9"/>
  <c r="E1819" i="9" a="1"/>
  <c r="E1819" i="9" s="1"/>
  <c r="F1819" i="9" a="1"/>
  <c r="F1819" i="9" s="1"/>
  <c r="G1819" i="9"/>
  <c r="C1819" i="9" s="1" a="1"/>
  <c r="C1819" i="9" s="1"/>
  <c r="H1819" i="9"/>
  <c r="J1819" i="9"/>
  <c r="K1819" i="9"/>
  <c r="B1820" i="9"/>
  <c r="E1820" i="9" a="1"/>
  <c r="E1820" i="9" s="1"/>
  <c r="F1820" i="9" a="1"/>
  <c r="F1820" i="9" s="1"/>
  <c r="G1820" i="9"/>
  <c r="C1820" i="9" s="1" a="1"/>
  <c r="C1820" i="9" s="1"/>
  <c r="H1820" i="9"/>
  <c r="J1820" i="9"/>
  <c r="K1820" i="9"/>
  <c r="B1821" i="9"/>
  <c r="E1821" i="9" a="1"/>
  <c r="E1821" i="9" s="1"/>
  <c r="F1821" i="9" a="1"/>
  <c r="F1821" i="9" s="1"/>
  <c r="G1821" i="9"/>
  <c r="C1821" i="9" s="1" a="1"/>
  <c r="C1821" i="9" s="1"/>
  <c r="H1821" i="9"/>
  <c r="J1821" i="9"/>
  <c r="K1821" i="9"/>
  <c r="B1822" i="9"/>
  <c r="E1822" i="9" a="1"/>
  <c r="E1822" i="9" s="1"/>
  <c r="F1822" i="9" a="1"/>
  <c r="F1822" i="9" s="1"/>
  <c r="G1822" i="9"/>
  <c r="C1822" i="9" s="1" a="1"/>
  <c r="C1822" i="9" s="1"/>
  <c r="H1822" i="9"/>
  <c r="J1822" i="9"/>
  <c r="K1822" i="9"/>
  <c r="B1823" i="9"/>
  <c r="E1823" i="9" a="1"/>
  <c r="E1823" i="9" s="1"/>
  <c r="F1823" i="9" a="1"/>
  <c r="F1823" i="9" s="1"/>
  <c r="G1823" i="9"/>
  <c r="D1823" i="9" s="1" a="1"/>
  <c r="D1823" i="9" s="1"/>
  <c r="H1823" i="9"/>
  <c r="J1823" i="9"/>
  <c r="K1823" i="9"/>
  <c r="B1824" i="9"/>
  <c r="E1824" i="9" a="1"/>
  <c r="E1824" i="9" s="1"/>
  <c r="F1824" i="9" a="1"/>
  <c r="F1824" i="9" s="1"/>
  <c r="G1824" i="9"/>
  <c r="C1824" i="9" s="1" a="1"/>
  <c r="C1824" i="9" s="1"/>
  <c r="H1824" i="9"/>
  <c r="J1824" i="9"/>
  <c r="K1824" i="9"/>
  <c r="B1825" i="9"/>
  <c r="E1825" i="9" a="1"/>
  <c r="E1825" i="9" s="1"/>
  <c r="F1825" i="9" a="1"/>
  <c r="F1825" i="9" s="1"/>
  <c r="G1825" i="9"/>
  <c r="C1825" i="9" s="1" a="1"/>
  <c r="C1825" i="9" s="1"/>
  <c r="H1825" i="9"/>
  <c r="J1825" i="9"/>
  <c r="K1825" i="9"/>
  <c r="B1826" i="9"/>
  <c r="E1826" i="9" a="1"/>
  <c r="E1826" i="9" s="1"/>
  <c r="F1826" i="9" a="1"/>
  <c r="F1826" i="9" s="1"/>
  <c r="G1826" i="9"/>
  <c r="C1826" i="9" s="1" a="1"/>
  <c r="C1826" i="9" s="1"/>
  <c r="H1826" i="9"/>
  <c r="J1826" i="9"/>
  <c r="K1826" i="9"/>
  <c r="B1827" i="9"/>
  <c r="E1827" i="9" a="1"/>
  <c r="E1827" i="9" s="1"/>
  <c r="F1827" i="9" a="1"/>
  <c r="F1827" i="9" s="1"/>
  <c r="G1827" i="9"/>
  <c r="C1827" i="9" s="1" a="1"/>
  <c r="C1827" i="9" s="1"/>
  <c r="H1827" i="9"/>
  <c r="J1827" i="9"/>
  <c r="K1827" i="9"/>
  <c r="B1828" i="9"/>
  <c r="E1828" i="9" a="1"/>
  <c r="E1828" i="9" s="1"/>
  <c r="F1828" i="9" a="1"/>
  <c r="F1828" i="9" s="1"/>
  <c r="G1828" i="9"/>
  <c r="C1828" i="9" s="1" a="1"/>
  <c r="C1828" i="9" s="1"/>
  <c r="H1828" i="9"/>
  <c r="J1828" i="9"/>
  <c r="K1828" i="9"/>
  <c r="B1829" i="9"/>
  <c r="E1829" i="9" a="1"/>
  <c r="E1829" i="9" s="1"/>
  <c r="F1829" i="9" a="1"/>
  <c r="F1829" i="9" s="1"/>
  <c r="G1829" i="9"/>
  <c r="C1829" i="9" s="1" a="1"/>
  <c r="C1829" i="9" s="1"/>
  <c r="H1829" i="9"/>
  <c r="J1829" i="9"/>
  <c r="K1829" i="9"/>
  <c r="B1830" i="9"/>
  <c r="E1830" i="9" a="1"/>
  <c r="E1830" i="9" s="1"/>
  <c r="F1830" i="9" a="1"/>
  <c r="F1830" i="9" s="1"/>
  <c r="G1830" i="9"/>
  <c r="C1830" i="9" s="1" a="1"/>
  <c r="C1830" i="9" s="1"/>
  <c r="H1830" i="9"/>
  <c r="J1830" i="9"/>
  <c r="K1830" i="9"/>
  <c r="B1831" i="9"/>
  <c r="E1831" i="9" a="1"/>
  <c r="E1831" i="9" s="1"/>
  <c r="F1831" i="9" a="1"/>
  <c r="F1831" i="9" s="1"/>
  <c r="G1831" i="9"/>
  <c r="D1831" i="9" s="1" a="1"/>
  <c r="D1831" i="9" s="1"/>
  <c r="H1831" i="9"/>
  <c r="J1831" i="9"/>
  <c r="K1831" i="9"/>
  <c r="B1832" i="9"/>
  <c r="E1832" i="9" a="1"/>
  <c r="E1832" i="9" s="1"/>
  <c r="F1832" i="9" a="1"/>
  <c r="F1832" i="9" s="1"/>
  <c r="G1832" i="9"/>
  <c r="C1832" i="9" s="1" a="1"/>
  <c r="C1832" i="9" s="1"/>
  <c r="H1832" i="9"/>
  <c r="J1832" i="9"/>
  <c r="K1832" i="9"/>
  <c r="B1833" i="9"/>
  <c r="E1833" i="9" a="1"/>
  <c r="E1833" i="9" s="1"/>
  <c r="F1833" i="9" a="1"/>
  <c r="F1833" i="9" s="1"/>
  <c r="G1833" i="9"/>
  <c r="D1833" i="9" s="1" a="1"/>
  <c r="D1833" i="9" s="1"/>
  <c r="H1833" i="9"/>
  <c r="J1833" i="9"/>
  <c r="K1833" i="9"/>
  <c r="B1834" i="9"/>
  <c r="E1834" i="9" a="1"/>
  <c r="E1834" i="9" s="1"/>
  <c r="F1834" i="9" a="1"/>
  <c r="F1834" i="9" s="1"/>
  <c r="G1834" i="9"/>
  <c r="C1834" i="9" s="1" a="1"/>
  <c r="C1834" i="9" s="1"/>
  <c r="H1834" i="9"/>
  <c r="J1834" i="9"/>
  <c r="K1834" i="9"/>
  <c r="B1835" i="9"/>
  <c r="E1835" i="9" a="1"/>
  <c r="E1835" i="9" s="1"/>
  <c r="F1835" i="9" a="1"/>
  <c r="F1835" i="9" s="1"/>
  <c r="G1835" i="9"/>
  <c r="C1835" i="9" s="1" a="1"/>
  <c r="C1835" i="9" s="1"/>
  <c r="H1835" i="9"/>
  <c r="J1835" i="9"/>
  <c r="K1835" i="9"/>
  <c r="B1836" i="9"/>
  <c r="E1836" i="9" a="1"/>
  <c r="E1836" i="9" s="1"/>
  <c r="F1836" i="9" a="1"/>
  <c r="F1836" i="9" s="1"/>
  <c r="G1836" i="9"/>
  <c r="C1836" i="9" s="1" a="1"/>
  <c r="C1836" i="9" s="1"/>
  <c r="H1836" i="9"/>
  <c r="J1836" i="9"/>
  <c r="K1836" i="9"/>
  <c r="B1837" i="9"/>
  <c r="E1837" i="9" a="1"/>
  <c r="E1837" i="9" s="1"/>
  <c r="F1837" i="9" a="1"/>
  <c r="F1837" i="9" s="1"/>
  <c r="G1837" i="9"/>
  <c r="C1837" i="9" s="1" a="1"/>
  <c r="C1837" i="9" s="1"/>
  <c r="H1837" i="9"/>
  <c r="J1837" i="9"/>
  <c r="K1837" i="9"/>
  <c r="B1838" i="9"/>
  <c r="E1838" i="9" a="1"/>
  <c r="E1838" i="9" s="1"/>
  <c r="F1838" i="9" a="1"/>
  <c r="F1838" i="9" s="1"/>
  <c r="G1838" i="9"/>
  <c r="C1838" i="9" s="1" a="1"/>
  <c r="C1838" i="9" s="1"/>
  <c r="H1838" i="9"/>
  <c r="J1838" i="9"/>
  <c r="K1838" i="9"/>
  <c r="B1839" i="9"/>
  <c r="E1839" i="9" a="1"/>
  <c r="E1839" i="9" s="1"/>
  <c r="F1839" i="9" a="1"/>
  <c r="F1839" i="9" s="1"/>
  <c r="G1839" i="9"/>
  <c r="D1839" i="9" s="1" a="1"/>
  <c r="D1839" i="9" s="1"/>
  <c r="H1839" i="9"/>
  <c r="J1839" i="9"/>
  <c r="K1839" i="9"/>
  <c r="B1840" i="9"/>
  <c r="E1840" i="9" a="1"/>
  <c r="E1840" i="9" s="1"/>
  <c r="F1840" i="9" a="1"/>
  <c r="F1840" i="9" s="1"/>
  <c r="G1840" i="9"/>
  <c r="D1840" i="9" s="1" a="1"/>
  <c r="D1840" i="9" s="1"/>
  <c r="H1840" i="9"/>
  <c r="J1840" i="9"/>
  <c r="K1840" i="9"/>
  <c r="B1841" i="9"/>
  <c r="E1841" i="9" a="1"/>
  <c r="E1841" i="9" s="1"/>
  <c r="F1841" i="9" a="1"/>
  <c r="F1841" i="9" s="1"/>
  <c r="G1841" i="9"/>
  <c r="C1841" i="9" s="1" a="1"/>
  <c r="C1841" i="9" s="1"/>
  <c r="H1841" i="9"/>
  <c r="J1841" i="9"/>
  <c r="K1841" i="9"/>
  <c r="B1842" i="9"/>
  <c r="E1842" i="9" a="1"/>
  <c r="E1842" i="9" s="1"/>
  <c r="F1842" i="9" a="1"/>
  <c r="F1842" i="9" s="1"/>
  <c r="G1842" i="9"/>
  <c r="C1842" i="9" s="1" a="1"/>
  <c r="C1842" i="9" s="1"/>
  <c r="H1842" i="9"/>
  <c r="J1842" i="9"/>
  <c r="K1842" i="9"/>
  <c r="B1843" i="9"/>
  <c r="E1843" i="9" a="1"/>
  <c r="E1843" i="9" s="1"/>
  <c r="F1843" i="9" a="1"/>
  <c r="F1843" i="9" s="1"/>
  <c r="G1843" i="9"/>
  <c r="C1843" i="9" s="1" a="1"/>
  <c r="C1843" i="9" s="1"/>
  <c r="H1843" i="9"/>
  <c r="J1843" i="9"/>
  <c r="K1843" i="9"/>
  <c r="B1844" i="9"/>
  <c r="E1844" i="9" a="1"/>
  <c r="E1844" i="9" s="1"/>
  <c r="F1844" i="9" a="1"/>
  <c r="F1844" i="9" s="1"/>
  <c r="G1844" i="9"/>
  <c r="C1844" i="9" s="1" a="1"/>
  <c r="C1844" i="9" s="1"/>
  <c r="H1844" i="9"/>
  <c r="J1844" i="9"/>
  <c r="K1844" i="9"/>
  <c r="B1845" i="9"/>
  <c r="E1845" i="9" a="1"/>
  <c r="E1845" i="9" s="1"/>
  <c r="F1845" i="9" a="1"/>
  <c r="F1845" i="9" s="1"/>
  <c r="G1845" i="9"/>
  <c r="C1845" i="9" s="1" a="1"/>
  <c r="C1845" i="9" s="1"/>
  <c r="H1845" i="9"/>
  <c r="J1845" i="9"/>
  <c r="K1845" i="9"/>
  <c r="B1846" i="9"/>
  <c r="E1846" i="9" a="1"/>
  <c r="E1846" i="9" s="1"/>
  <c r="F1846" i="9" a="1"/>
  <c r="F1846" i="9" s="1"/>
  <c r="G1846" i="9"/>
  <c r="C1846" i="9" s="1" a="1"/>
  <c r="C1846" i="9" s="1"/>
  <c r="H1846" i="9"/>
  <c r="J1846" i="9"/>
  <c r="K1846" i="9"/>
  <c r="B1847" i="9"/>
  <c r="E1847" i="9" a="1"/>
  <c r="E1847" i="9" s="1"/>
  <c r="F1847" i="9" a="1"/>
  <c r="F1847" i="9" s="1"/>
  <c r="G1847" i="9"/>
  <c r="D1847" i="9" s="1" a="1"/>
  <c r="D1847" i="9" s="1"/>
  <c r="H1847" i="9"/>
  <c r="J1847" i="9"/>
  <c r="K1847" i="9"/>
  <c r="B1848" i="9"/>
  <c r="E1848" i="9" a="1"/>
  <c r="E1848" i="9" s="1"/>
  <c r="F1848" i="9" a="1"/>
  <c r="F1848" i="9" s="1"/>
  <c r="G1848" i="9"/>
  <c r="D1848" i="9" s="1" a="1"/>
  <c r="D1848" i="9" s="1"/>
  <c r="H1848" i="9"/>
  <c r="J1848" i="9"/>
  <c r="K1848" i="9"/>
  <c r="B1849" i="9"/>
  <c r="E1849" i="9" a="1"/>
  <c r="E1849" i="9" s="1"/>
  <c r="F1849" i="9" a="1"/>
  <c r="F1849" i="9" s="1"/>
  <c r="G1849" i="9"/>
  <c r="C1849" i="9" s="1" a="1"/>
  <c r="C1849" i="9" s="1"/>
  <c r="H1849" i="9"/>
  <c r="J1849" i="9"/>
  <c r="K1849" i="9"/>
  <c r="B1850" i="9"/>
  <c r="E1850" i="9" a="1"/>
  <c r="E1850" i="9" s="1"/>
  <c r="F1850" i="9" a="1"/>
  <c r="F1850" i="9" s="1"/>
  <c r="G1850" i="9"/>
  <c r="C1850" i="9" s="1" a="1"/>
  <c r="C1850" i="9" s="1"/>
  <c r="H1850" i="9"/>
  <c r="J1850" i="9"/>
  <c r="K1850" i="9"/>
  <c r="B1851" i="9"/>
  <c r="E1851" i="9" a="1"/>
  <c r="E1851" i="9" s="1"/>
  <c r="F1851" i="9" a="1"/>
  <c r="F1851" i="9" s="1"/>
  <c r="G1851" i="9"/>
  <c r="C1851" i="9" s="1" a="1"/>
  <c r="C1851" i="9" s="1"/>
  <c r="H1851" i="9"/>
  <c r="J1851" i="9"/>
  <c r="K1851" i="9"/>
  <c r="B1852" i="9"/>
  <c r="E1852" i="9" a="1"/>
  <c r="E1852" i="9" s="1"/>
  <c r="F1852" i="9" a="1"/>
  <c r="F1852" i="9" s="1"/>
  <c r="G1852" i="9"/>
  <c r="C1852" i="9" s="1" a="1"/>
  <c r="C1852" i="9" s="1"/>
  <c r="H1852" i="9"/>
  <c r="J1852" i="9"/>
  <c r="K1852" i="9"/>
  <c r="B1853" i="9"/>
  <c r="E1853" i="9" a="1"/>
  <c r="E1853" i="9" s="1"/>
  <c r="F1853" i="9" a="1"/>
  <c r="F1853" i="9" s="1"/>
  <c r="G1853" i="9"/>
  <c r="C1853" i="9" s="1" a="1"/>
  <c r="C1853" i="9" s="1"/>
  <c r="H1853" i="9"/>
  <c r="J1853" i="9"/>
  <c r="K1853" i="9"/>
  <c r="B1854" i="9"/>
  <c r="E1854" i="9" a="1"/>
  <c r="E1854" i="9" s="1"/>
  <c r="F1854" i="9" a="1"/>
  <c r="F1854" i="9" s="1"/>
  <c r="G1854" i="9"/>
  <c r="D1854" i="9" s="1" a="1"/>
  <c r="D1854" i="9" s="1"/>
  <c r="H1854" i="9"/>
  <c r="J1854" i="9"/>
  <c r="K1854" i="9"/>
  <c r="B1855" i="9"/>
  <c r="E1855" i="9" a="1"/>
  <c r="E1855" i="9" s="1"/>
  <c r="F1855" i="9" a="1"/>
  <c r="F1855" i="9" s="1"/>
  <c r="G1855" i="9"/>
  <c r="C1855" i="9" s="1" a="1"/>
  <c r="C1855" i="9" s="1"/>
  <c r="H1855" i="9"/>
  <c r="J1855" i="9"/>
  <c r="K1855" i="9"/>
  <c r="B1856" i="9"/>
  <c r="E1856" i="9" a="1"/>
  <c r="E1856" i="9" s="1"/>
  <c r="F1856" i="9" a="1"/>
  <c r="F1856" i="9" s="1"/>
  <c r="G1856" i="9"/>
  <c r="C1856" i="9" s="1" a="1"/>
  <c r="C1856" i="9" s="1"/>
  <c r="H1856" i="9"/>
  <c r="J1856" i="9"/>
  <c r="K1856" i="9"/>
  <c r="B1857" i="9"/>
  <c r="E1857" i="9" a="1"/>
  <c r="E1857" i="9" s="1"/>
  <c r="F1857" i="9" a="1"/>
  <c r="F1857" i="9" s="1"/>
  <c r="G1857" i="9"/>
  <c r="C1857" i="9" s="1" a="1"/>
  <c r="C1857" i="9" s="1"/>
  <c r="H1857" i="9"/>
  <c r="J1857" i="9"/>
  <c r="K1857" i="9"/>
  <c r="B1858" i="9"/>
  <c r="E1858" i="9" a="1"/>
  <c r="E1858" i="9" s="1"/>
  <c r="F1858" i="9" a="1"/>
  <c r="F1858" i="9" s="1"/>
  <c r="G1858" i="9"/>
  <c r="D1858" i="9" s="1" a="1"/>
  <c r="D1858" i="9" s="1"/>
  <c r="H1858" i="9"/>
  <c r="J1858" i="9"/>
  <c r="K1858" i="9"/>
  <c r="B1859" i="9"/>
  <c r="E1859" i="9" a="1"/>
  <c r="E1859" i="9" s="1"/>
  <c r="F1859" i="9" a="1"/>
  <c r="F1859" i="9" s="1"/>
  <c r="G1859" i="9"/>
  <c r="C1859" i="9" s="1" a="1"/>
  <c r="C1859" i="9" s="1"/>
  <c r="H1859" i="9"/>
  <c r="J1859" i="9"/>
  <c r="K1859" i="9"/>
  <c r="B1860" i="9"/>
  <c r="E1860" i="9" a="1"/>
  <c r="E1860" i="9" s="1"/>
  <c r="F1860" i="9" a="1"/>
  <c r="F1860" i="9" s="1"/>
  <c r="G1860" i="9"/>
  <c r="C1860" i="9" s="1" a="1"/>
  <c r="C1860" i="9" s="1"/>
  <c r="H1860" i="9"/>
  <c r="J1860" i="9"/>
  <c r="K1860" i="9"/>
  <c r="B1861" i="9"/>
  <c r="E1861" i="9" a="1"/>
  <c r="E1861" i="9" s="1"/>
  <c r="F1861" i="9" a="1"/>
  <c r="F1861" i="9" s="1"/>
  <c r="G1861" i="9"/>
  <c r="C1861" i="9" s="1" a="1"/>
  <c r="C1861" i="9" s="1"/>
  <c r="H1861" i="9"/>
  <c r="J1861" i="9"/>
  <c r="K1861" i="9"/>
  <c r="B1862" i="9"/>
  <c r="E1862" i="9" a="1"/>
  <c r="E1862" i="9" s="1"/>
  <c r="F1862" i="9" a="1"/>
  <c r="F1862" i="9" s="1"/>
  <c r="G1862" i="9"/>
  <c r="C1862" i="9" s="1" a="1"/>
  <c r="C1862" i="9" s="1"/>
  <c r="H1862" i="9"/>
  <c r="J1862" i="9"/>
  <c r="K1862" i="9"/>
  <c r="B1863" i="9"/>
  <c r="E1863" i="9" a="1"/>
  <c r="E1863" i="9" s="1"/>
  <c r="F1863" i="9" a="1"/>
  <c r="F1863" i="9" s="1"/>
  <c r="G1863" i="9"/>
  <c r="D1863" i="9" s="1" a="1"/>
  <c r="D1863" i="9" s="1"/>
  <c r="H1863" i="9"/>
  <c r="J1863" i="9"/>
  <c r="K1863" i="9"/>
  <c r="B1864" i="9"/>
  <c r="E1864" i="9" a="1"/>
  <c r="E1864" i="9" s="1"/>
  <c r="F1864" i="9" a="1"/>
  <c r="F1864" i="9" s="1"/>
  <c r="G1864" i="9"/>
  <c r="H1864" i="9"/>
  <c r="J1864" i="9"/>
  <c r="K1864" i="9"/>
  <c r="B1865" i="9"/>
  <c r="E1865" i="9" a="1"/>
  <c r="E1865" i="9" s="1"/>
  <c r="F1865" i="9" a="1"/>
  <c r="F1865" i="9" s="1"/>
  <c r="G1865" i="9"/>
  <c r="C1865" i="9" s="1" a="1"/>
  <c r="C1865" i="9" s="1"/>
  <c r="H1865" i="9"/>
  <c r="J1865" i="9"/>
  <c r="K1865" i="9"/>
  <c r="B1866" i="9"/>
  <c r="E1866" i="9" a="1"/>
  <c r="E1866" i="9" s="1"/>
  <c r="F1866" i="9" a="1"/>
  <c r="F1866" i="9" s="1"/>
  <c r="G1866" i="9"/>
  <c r="C1866" i="9" s="1" a="1"/>
  <c r="C1866" i="9" s="1"/>
  <c r="H1866" i="9"/>
  <c r="J1866" i="9"/>
  <c r="K1866" i="9"/>
  <c r="B1867" i="9"/>
  <c r="E1867" i="9" a="1"/>
  <c r="E1867" i="9" s="1"/>
  <c r="F1867" i="9" a="1"/>
  <c r="F1867" i="9" s="1"/>
  <c r="G1867" i="9"/>
  <c r="C1867" i="9" s="1" a="1"/>
  <c r="C1867" i="9" s="1"/>
  <c r="H1867" i="9"/>
  <c r="J1867" i="9"/>
  <c r="K1867" i="9"/>
  <c r="B1868" i="9"/>
  <c r="E1868" i="9" a="1"/>
  <c r="E1868" i="9" s="1"/>
  <c r="F1868" i="9" a="1"/>
  <c r="F1868" i="9" s="1"/>
  <c r="G1868" i="9"/>
  <c r="C1868" i="9" s="1" a="1"/>
  <c r="C1868" i="9" s="1"/>
  <c r="H1868" i="9"/>
  <c r="J1868" i="9"/>
  <c r="K1868" i="9"/>
  <c r="B1869" i="9"/>
  <c r="E1869" i="9" a="1"/>
  <c r="E1869" i="9" s="1"/>
  <c r="F1869" i="9" a="1"/>
  <c r="F1869" i="9" s="1"/>
  <c r="G1869" i="9"/>
  <c r="C1869" i="9" s="1" a="1"/>
  <c r="C1869" i="9" s="1"/>
  <c r="H1869" i="9"/>
  <c r="J1869" i="9"/>
  <c r="K1869" i="9"/>
  <c r="B1870" i="9"/>
  <c r="E1870" i="9" a="1"/>
  <c r="E1870" i="9" s="1"/>
  <c r="F1870" i="9" a="1"/>
  <c r="F1870" i="9" s="1"/>
  <c r="G1870" i="9"/>
  <c r="D1870" i="9" s="1" a="1"/>
  <c r="D1870" i="9" s="1"/>
  <c r="H1870" i="9"/>
  <c r="J1870" i="9"/>
  <c r="K1870" i="9"/>
  <c r="B1871" i="9"/>
  <c r="E1871" i="9" a="1"/>
  <c r="E1871" i="9" s="1"/>
  <c r="F1871" i="9" a="1"/>
  <c r="F1871" i="9" s="1"/>
  <c r="G1871" i="9"/>
  <c r="C1871" i="9" s="1" a="1"/>
  <c r="C1871" i="9" s="1"/>
  <c r="H1871" i="9"/>
  <c r="J1871" i="9"/>
  <c r="K1871" i="9"/>
  <c r="B1872" i="9"/>
  <c r="E1872" i="9" a="1"/>
  <c r="E1872" i="9" s="1"/>
  <c r="F1872" i="9" a="1"/>
  <c r="F1872" i="9" s="1"/>
  <c r="G1872" i="9"/>
  <c r="C1872" i="9" s="1" a="1"/>
  <c r="C1872" i="9" s="1"/>
  <c r="H1872" i="9"/>
  <c r="J1872" i="9"/>
  <c r="K1872" i="9"/>
  <c r="B1873" i="9"/>
  <c r="E1873" i="9" a="1"/>
  <c r="E1873" i="9" s="1"/>
  <c r="F1873" i="9" a="1"/>
  <c r="F1873" i="9" s="1"/>
  <c r="G1873" i="9"/>
  <c r="C1873" i="9" s="1" a="1"/>
  <c r="C1873" i="9" s="1"/>
  <c r="H1873" i="9"/>
  <c r="J1873" i="9"/>
  <c r="K1873" i="9"/>
  <c r="B1874" i="9"/>
  <c r="E1874" i="9" a="1"/>
  <c r="E1874" i="9" s="1"/>
  <c r="F1874" i="9" a="1"/>
  <c r="F1874" i="9" s="1"/>
  <c r="G1874" i="9"/>
  <c r="C1874" i="9" s="1" a="1"/>
  <c r="C1874" i="9" s="1"/>
  <c r="H1874" i="9"/>
  <c r="J1874" i="9"/>
  <c r="K1874" i="9"/>
  <c r="B1875" i="9"/>
  <c r="E1875" i="9" a="1"/>
  <c r="E1875" i="9" s="1"/>
  <c r="F1875" i="9" a="1"/>
  <c r="F1875" i="9" s="1"/>
  <c r="G1875" i="9"/>
  <c r="C1875" i="9" s="1" a="1"/>
  <c r="C1875" i="9" s="1"/>
  <c r="H1875" i="9"/>
  <c r="J1875" i="9"/>
  <c r="K1875" i="9"/>
  <c r="B1876" i="9"/>
  <c r="E1876" i="9" a="1"/>
  <c r="E1876" i="9" s="1"/>
  <c r="F1876" i="9" a="1"/>
  <c r="F1876" i="9" s="1"/>
  <c r="G1876" i="9"/>
  <c r="C1876" i="9" s="1" a="1"/>
  <c r="C1876" i="9" s="1"/>
  <c r="H1876" i="9"/>
  <c r="J1876" i="9"/>
  <c r="K1876" i="9"/>
  <c r="B1877" i="9"/>
  <c r="E1877" i="9" a="1"/>
  <c r="E1877" i="9" s="1"/>
  <c r="F1877" i="9" a="1"/>
  <c r="F1877" i="9" s="1"/>
  <c r="G1877" i="9"/>
  <c r="C1877" i="9" s="1" a="1"/>
  <c r="C1877" i="9" s="1"/>
  <c r="H1877" i="9"/>
  <c r="J1877" i="9"/>
  <c r="K1877" i="9"/>
  <c r="B1878" i="9"/>
  <c r="E1878" i="9" a="1"/>
  <c r="E1878" i="9" s="1"/>
  <c r="F1878" i="9" a="1"/>
  <c r="F1878" i="9" s="1"/>
  <c r="G1878" i="9"/>
  <c r="D1878" i="9" s="1" a="1"/>
  <c r="D1878" i="9" s="1"/>
  <c r="H1878" i="9"/>
  <c r="J1878" i="9"/>
  <c r="K1878" i="9"/>
  <c r="B1879" i="9"/>
  <c r="E1879" i="9" a="1"/>
  <c r="E1879" i="9" s="1"/>
  <c r="F1879" i="9" a="1"/>
  <c r="F1879" i="9" s="1"/>
  <c r="G1879" i="9"/>
  <c r="D1879" i="9" s="1" a="1"/>
  <c r="D1879" i="9" s="1"/>
  <c r="H1879" i="9"/>
  <c r="J1879" i="9"/>
  <c r="K1879" i="9"/>
  <c r="B1880" i="9"/>
  <c r="E1880" i="9" a="1"/>
  <c r="E1880" i="9" s="1"/>
  <c r="F1880" i="9" a="1"/>
  <c r="F1880" i="9" s="1"/>
  <c r="G1880" i="9"/>
  <c r="C1880" i="9" s="1" a="1"/>
  <c r="C1880" i="9" s="1"/>
  <c r="H1880" i="9"/>
  <c r="J1880" i="9"/>
  <c r="K1880" i="9"/>
  <c r="B1881" i="9"/>
  <c r="E1881" i="9" a="1"/>
  <c r="E1881" i="9" s="1"/>
  <c r="F1881" i="9" a="1"/>
  <c r="F1881" i="9" s="1"/>
  <c r="G1881" i="9"/>
  <c r="C1881" i="9" s="1" a="1"/>
  <c r="C1881" i="9" s="1"/>
  <c r="H1881" i="9"/>
  <c r="J1881" i="9"/>
  <c r="K1881" i="9"/>
  <c r="B1882" i="9"/>
  <c r="E1882" i="9" a="1"/>
  <c r="E1882" i="9" s="1"/>
  <c r="F1882" i="9" a="1"/>
  <c r="F1882" i="9" s="1"/>
  <c r="G1882" i="9"/>
  <c r="C1882" i="9" s="1" a="1"/>
  <c r="C1882" i="9" s="1"/>
  <c r="H1882" i="9"/>
  <c r="J1882" i="9"/>
  <c r="K1882" i="9"/>
  <c r="B1883" i="9"/>
  <c r="E1883" i="9" a="1"/>
  <c r="E1883" i="9" s="1"/>
  <c r="F1883" i="9" a="1"/>
  <c r="F1883" i="9" s="1"/>
  <c r="G1883" i="9"/>
  <c r="C1883" i="9" s="1" a="1"/>
  <c r="C1883" i="9" s="1"/>
  <c r="H1883" i="9"/>
  <c r="J1883" i="9"/>
  <c r="K1883" i="9"/>
  <c r="B1884" i="9"/>
  <c r="E1884" i="9" a="1"/>
  <c r="E1884" i="9" s="1"/>
  <c r="F1884" i="9" a="1"/>
  <c r="F1884" i="9" s="1"/>
  <c r="G1884" i="9"/>
  <c r="C1884" i="9" s="1" a="1"/>
  <c r="C1884" i="9" s="1"/>
  <c r="H1884" i="9"/>
  <c r="J1884" i="9"/>
  <c r="K1884" i="9"/>
  <c r="B1885" i="9"/>
  <c r="E1885" i="9" a="1"/>
  <c r="E1885" i="9" s="1"/>
  <c r="F1885" i="9" a="1"/>
  <c r="F1885" i="9" s="1"/>
  <c r="G1885" i="9"/>
  <c r="C1885" i="9" s="1" a="1"/>
  <c r="C1885" i="9" s="1"/>
  <c r="H1885" i="9"/>
  <c r="J1885" i="9"/>
  <c r="K1885" i="9"/>
  <c r="B1886" i="9"/>
  <c r="E1886" i="9" a="1"/>
  <c r="E1886" i="9" s="1"/>
  <c r="F1886" i="9" a="1"/>
  <c r="F1886" i="9" s="1"/>
  <c r="G1886" i="9"/>
  <c r="D1886" i="9" s="1" a="1"/>
  <c r="D1886" i="9" s="1"/>
  <c r="H1886" i="9"/>
  <c r="J1886" i="9"/>
  <c r="K1886" i="9"/>
  <c r="B1887" i="9"/>
  <c r="E1887" i="9" a="1"/>
  <c r="E1887" i="9" s="1"/>
  <c r="F1887" i="9" a="1"/>
  <c r="F1887" i="9" s="1"/>
  <c r="G1887" i="9"/>
  <c r="C1887" i="9" s="1" a="1"/>
  <c r="C1887" i="9" s="1"/>
  <c r="H1887" i="9"/>
  <c r="J1887" i="9"/>
  <c r="K1887" i="9"/>
  <c r="B1888" i="9"/>
  <c r="E1888" i="9" a="1"/>
  <c r="E1888" i="9" s="1"/>
  <c r="F1888" i="9" a="1"/>
  <c r="F1888" i="9" s="1"/>
  <c r="G1888" i="9"/>
  <c r="C1888" i="9" s="1" a="1"/>
  <c r="C1888" i="9" s="1"/>
  <c r="H1888" i="9"/>
  <c r="J1888" i="9"/>
  <c r="K1888" i="9"/>
  <c r="B1889" i="9"/>
  <c r="E1889" i="9" a="1"/>
  <c r="E1889" i="9" s="1"/>
  <c r="F1889" i="9" a="1"/>
  <c r="F1889" i="9" s="1"/>
  <c r="G1889" i="9"/>
  <c r="C1889" i="9" s="1" a="1"/>
  <c r="C1889" i="9" s="1"/>
  <c r="H1889" i="9"/>
  <c r="J1889" i="9"/>
  <c r="K1889" i="9"/>
  <c r="B1890" i="9"/>
  <c r="E1890" i="9" a="1"/>
  <c r="E1890" i="9" s="1"/>
  <c r="F1890" i="9" a="1"/>
  <c r="F1890" i="9" s="1"/>
  <c r="G1890" i="9"/>
  <c r="C1890" i="9" s="1" a="1"/>
  <c r="C1890" i="9" s="1"/>
  <c r="H1890" i="9"/>
  <c r="J1890" i="9"/>
  <c r="K1890" i="9"/>
  <c r="B1891" i="9"/>
  <c r="E1891" i="9" a="1"/>
  <c r="E1891" i="9" s="1"/>
  <c r="F1891" i="9" a="1"/>
  <c r="F1891" i="9" s="1"/>
  <c r="G1891" i="9"/>
  <c r="C1891" i="9" s="1" a="1"/>
  <c r="C1891" i="9" s="1"/>
  <c r="H1891" i="9"/>
  <c r="J1891" i="9"/>
  <c r="K1891" i="9"/>
  <c r="B1892" i="9"/>
  <c r="E1892" i="9" a="1"/>
  <c r="E1892" i="9" s="1"/>
  <c r="F1892" i="9" a="1"/>
  <c r="F1892" i="9" s="1"/>
  <c r="G1892" i="9"/>
  <c r="C1892" i="9" s="1" a="1"/>
  <c r="C1892" i="9" s="1"/>
  <c r="H1892" i="9"/>
  <c r="J1892" i="9"/>
  <c r="K1892" i="9"/>
  <c r="B1893" i="9"/>
  <c r="E1893" i="9" a="1"/>
  <c r="E1893" i="9" s="1"/>
  <c r="F1893" i="9" a="1"/>
  <c r="F1893" i="9" s="1"/>
  <c r="G1893" i="9"/>
  <c r="C1893" i="9" s="1" a="1"/>
  <c r="C1893" i="9" s="1"/>
  <c r="H1893" i="9"/>
  <c r="J1893" i="9"/>
  <c r="K1893" i="9"/>
  <c r="B1894" i="9"/>
  <c r="E1894" i="9" a="1"/>
  <c r="E1894" i="9" s="1"/>
  <c r="F1894" i="9" a="1"/>
  <c r="F1894" i="9" s="1"/>
  <c r="G1894" i="9"/>
  <c r="C1894" i="9" s="1" a="1"/>
  <c r="C1894" i="9" s="1"/>
  <c r="H1894" i="9"/>
  <c r="J1894" i="9"/>
  <c r="K1894" i="9"/>
  <c r="B1895" i="9"/>
  <c r="E1895" i="9" a="1"/>
  <c r="E1895" i="9" s="1"/>
  <c r="F1895" i="9" a="1"/>
  <c r="F1895" i="9" s="1"/>
  <c r="G1895" i="9"/>
  <c r="C1895" i="9" s="1" a="1"/>
  <c r="C1895" i="9" s="1"/>
  <c r="H1895" i="9"/>
  <c r="J1895" i="9"/>
  <c r="K1895" i="9"/>
  <c r="B1896" i="9"/>
  <c r="E1896" i="9" a="1"/>
  <c r="E1896" i="9" s="1"/>
  <c r="F1896" i="9" a="1"/>
  <c r="F1896" i="9" s="1"/>
  <c r="G1896" i="9"/>
  <c r="C1896" i="9" s="1" a="1"/>
  <c r="C1896" i="9" s="1"/>
  <c r="H1896" i="9"/>
  <c r="J1896" i="9"/>
  <c r="K1896" i="9"/>
  <c r="B1897" i="9"/>
  <c r="E1897" i="9" a="1"/>
  <c r="E1897" i="9" s="1"/>
  <c r="F1897" i="9" a="1"/>
  <c r="F1897" i="9" s="1"/>
  <c r="G1897" i="9"/>
  <c r="C1897" i="9" s="1" a="1"/>
  <c r="C1897" i="9" s="1"/>
  <c r="H1897" i="9"/>
  <c r="J1897" i="9"/>
  <c r="K1897" i="9"/>
  <c r="B1898" i="9"/>
  <c r="E1898" i="9" a="1"/>
  <c r="E1898" i="9" s="1"/>
  <c r="F1898" i="9" a="1"/>
  <c r="F1898" i="9" s="1"/>
  <c r="G1898" i="9"/>
  <c r="C1898" i="9" s="1" a="1"/>
  <c r="C1898" i="9" s="1"/>
  <c r="H1898" i="9"/>
  <c r="J1898" i="9"/>
  <c r="K1898" i="9"/>
  <c r="B1899" i="9"/>
  <c r="E1899" i="9" a="1"/>
  <c r="E1899" i="9" s="1"/>
  <c r="F1899" i="9" a="1"/>
  <c r="F1899" i="9" s="1"/>
  <c r="G1899" i="9"/>
  <c r="C1899" i="9" s="1" a="1"/>
  <c r="C1899" i="9" s="1"/>
  <c r="H1899" i="9"/>
  <c r="J1899" i="9"/>
  <c r="K1899" i="9"/>
  <c r="B1900" i="9"/>
  <c r="E1900" i="9" a="1"/>
  <c r="E1900" i="9" s="1"/>
  <c r="F1900" i="9" a="1"/>
  <c r="F1900" i="9" s="1"/>
  <c r="G1900" i="9"/>
  <c r="C1900" i="9" s="1" a="1"/>
  <c r="C1900" i="9" s="1"/>
  <c r="H1900" i="9"/>
  <c r="J1900" i="9"/>
  <c r="K1900" i="9"/>
  <c r="B1901" i="9"/>
  <c r="E1901" i="9" a="1"/>
  <c r="E1901" i="9" s="1"/>
  <c r="F1901" i="9" a="1"/>
  <c r="F1901" i="9" s="1"/>
  <c r="G1901" i="9"/>
  <c r="C1901" i="9" s="1" a="1"/>
  <c r="C1901" i="9" s="1"/>
  <c r="H1901" i="9"/>
  <c r="J1901" i="9"/>
  <c r="K1901" i="9"/>
  <c r="B1902" i="9"/>
  <c r="E1902" i="9" a="1"/>
  <c r="E1902" i="9" s="1"/>
  <c r="F1902" i="9" a="1"/>
  <c r="F1902" i="9" s="1"/>
  <c r="G1902" i="9"/>
  <c r="D1902" i="9" s="1" a="1"/>
  <c r="D1902" i="9" s="1"/>
  <c r="H1902" i="9"/>
  <c r="J1902" i="9"/>
  <c r="K1902" i="9"/>
  <c r="B1903" i="9"/>
  <c r="E1903" i="9" a="1"/>
  <c r="E1903" i="9" s="1"/>
  <c r="F1903" i="9" a="1"/>
  <c r="F1903" i="9" s="1"/>
  <c r="G1903" i="9"/>
  <c r="C1903" i="9" s="1" a="1"/>
  <c r="C1903" i="9" s="1"/>
  <c r="H1903" i="9"/>
  <c r="J1903" i="9"/>
  <c r="K1903" i="9"/>
  <c r="B1904" i="9"/>
  <c r="E1904" i="9" a="1"/>
  <c r="E1904" i="9" s="1"/>
  <c r="F1904" i="9" a="1"/>
  <c r="F1904" i="9" s="1"/>
  <c r="G1904" i="9"/>
  <c r="C1904" i="9" s="1" a="1"/>
  <c r="C1904" i="9" s="1"/>
  <c r="H1904" i="9"/>
  <c r="J1904" i="9"/>
  <c r="K1904" i="9"/>
  <c r="B1905" i="9"/>
  <c r="E1905" i="9" a="1"/>
  <c r="E1905" i="9" s="1"/>
  <c r="F1905" i="9" a="1"/>
  <c r="F1905" i="9" s="1"/>
  <c r="G1905" i="9"/>
  <c r="C1905" i="9" s="1" a="1"/>
  <c r="C1905" i="9" s="1"/>
  <c r="H1905" i="9"/>
  <c r="J1905" i="9"/>
  <c r="K1905" i="9"/>
  <c r="B1906" i="9"/>
  <c r="E1906" i="9" a="1"/>
  <c r="E1906" i="9" s="1"/>
  <c r="F1906" i="9" a="1"/>
  <c r="F1906" i="9" s="1"/>
  <c r="G1906" i="9"/>
  <c r="C1906" i="9" s="1" a="1"/>
  <c r="C1906" i="9" s="1"/>
  <c r="H1906" i="9"/>
  <c r="J1906" i="9"/>
  <c r="K1906" i="9"/>
  <c r="B1907" i="9"/>
  <c r="E1907" i="9" a="1"/>
  <c r="E1907" i="9" s="1"/>
  <c r="F1907" i="9" a="1"/>
  <c r="F1907" i="9" s="1"/>
  <c r="G1907" i="9"/>
  <c r="C1907" i="9" s="1" a="1"/>
  <c r="C1907" i="9" s="1"/>
  <c r="H1907" i="9"/>
  <c r="J1907" i="9"/>
  <c r="K1907" i="9"/>
  <c r="B1908" i="9"/>
  <c r="E1908" i="9" a="1"/>
  <c r="E1908" i="9" s="1"/>
  <c r="F1908" i="9" a="1"/>
  <c r="F1908" i="9" s="1"/>
  <c r="G1908" i="9"/>
  <c r="C1908" i="9" s="1" a="1"/>
  <c r="C1908" i="9" s="1"/>
  <c r="H1908" i="9"/>
  <c r="J1908" i="9"/>
  <c r="K1908" i="9"/>
  <c r="B1909" i="9"/>
  <c r="E1909" i="9" a="1"/>
  <c r="E1909" i="9" s="1"/>
  <c r="F1909" i="9" a="1"/>
  <c r="F1909" i="9" s="1"/>
  <c r="G1909" i="9"/>
  <c r="C1909" i="9" s="1" a="1"/>
  <c r="C1909" i="9" s="1"/>
  <c r="H1909" i="9"/>
  <c r="J1909" i="9"/>
  <c r="K1909" i="9"/>
  <c r="B1910" i="9"/>
  <c r="E1910" i="9" a="1"/>
  <c r="E1910" i="9" s="1"/>
  <c r="F1910" i="9" a="1"/>
  <c r="F1910" i="9" s="1"/>
  <c r="G1910" i="9"/>
  <c r="C1910" i="9" s="1" a="1"/>
  <c r="C1910" i="9" s="1"/>
  <c r="H1910" i="9"/>
  <c r="J1910" i="9"/>
  <c r="K1910" i="9"/>
  <c r="B1911" i="9"/>
  <c r="E1911" i="9" a="1"/>
  <c r="E1911" i="9" s="1"/>
  <c r="F1911" i="9" a="1"/>
  <c r="F1911" i="9" s="1"/>
  <c r="G1911" i="9"/>
  <c r="D1911" i="9" s="1" a="1"/>
  <c r="D1911" i="9" s="1"/>
  <c r="H1911" i="9"/>
  <c r="J1911" i="9"/>
  <c r="K1911" i="9"/>
  <c r="B1912" i="9"/>
  <c r="E1912" i="9" a="1"/>
  <c r="E1912" i="9" s="1"/>
  <c r="F1912" i="9" a="1"/>
  <c r="F1912" i="9" s="1"/>
  <c r="G1912" i="9"/>
  <c r="C1912" i="9" s="1" a="1"/>
  <c r="C1912" i="9" s="1"/>
  <c r="H1912" i="9"/>
  <c r="J1912" i="9"/>
  <c r="K1912" i="9"/>
  <c r="B1913" i="9"/>
  <c r="E1913" i="9" a="1"/>
  <c r="E1913" i="9" s="1"/>
  <c r="F1913" i="9" a="1"/>
  <c r="F1913" i="9" s="1"/>
  <c r="G1913" i="9"/>
  <c r="C1913" i="9" s="1" a="1"/>
  <c r="C1913" i="9" s="1"/>
  <c r="H1913" i="9"/>
  <c r="J1913" i="9"/>
  <c r="K1913" i="9"/>
  <c r="B1914" i="9"/>
  <c r="E1914" i="9" a="1"/>
  <c r="E1914" i="9" s="1"/>
  <c r="F1914" i="9" a="1"/>
  <c r="F1914" i="9" s="1"/>
  <c r="G1914" i="9"/>
  <c r="C1914" i="9" s="1" a="1"/>
  <c r="C1914" i="9" s="1"/>
  <c r="H1914" i="9"/>
  <c r="J1914" i="9"/>
  <c r="K1914" i="9"/>
  <c r="B1915" i="9"/>
  <c r="E1915" i="9" a="1"/>
  <c r="E1915" i="9" s="1"/>
  <c r="F1915" i="9" a="1"/>
  <c r="F1915" i="9" s="1"/>
  <c r="G1915" i="9"/>
  <c r="C1915" i="9" s="1" a="1"/>
  <c r="C1915" i="9" s="1"/>
  <c r="H1915" i="9"/>
  <c r="J1915" i="9"/>
  <c r="K1915" i="9"/>
  <c r="B1916" i="9"/>
  <c r="E1916" i="9" a="1"/>
  <c r="E1916" i="9" s="1"/>
  <c r="F1916" i="9" a="1"/>
  <c r="F1916" i="9" s="1"/>
  <c r="G1916" i="9"/>
  <c r="C1916" i="9" s="1" a="1"/>
  <c r="C1916" i="9" s="1"/>
  <c r="H1916" i="9"/>
  <c r="J1916" i="9"/>
  <c r="K1916" i="9"/>
  <c r="B1917" i="9"/>
  <c r="E1917" i="9" a="1"/>
  <c r="E1917" i="9" s="1"/>
  <c r="F1917" i="9" a="1"/>
  <c r="F1917" i="9" s="1"/>
  <c r="G1917" i="9"/>
  <c r="C1917" i="9" s="1" a="1"/>
  <c r="C1917" i="9" s="1"/>
  <c r="H1917" i="9"/>
  <c r="J1917" i="9"/>
  <c r="K1917" i="9"/>
  <c r="B1918" i="9"/>
  <c r="E1918" i="9" a="1"/>
  <c r="E1918" i="9" s="1"/>
  <c r="F1918" i="9" a="1"/>
  <c r="F1918" i="9" s="1"/>
  <c r="G1918" i="9"/>
  <c r="D1918" i="9" s="1" a="1"/>
  <c r="D1918" i="9" s="1"/>
  <c r="H1918" i="9"/>
  <c r="J1918" i="9"/>
  <c r="K1918" i="9"/>
  <c r="B1919" i="9"/>
  <c r="E1919" i="9" a="1"/>
  <c r="E1919" i="9" s="1"/>
  <c r="F1919" i="9" a="1"/>
  <c r="F1919" i="9" s="1"/>
  <c r="G1919" i="9"/>
  <c r="C1919" i="9" s="1" a="1"/>
  <c r="C1919" i="9" s="1"/>
  <c r="H1919" i="9"/>
  <c r="J1919" i="9"/>
  <c r="K1919" i="9"/>
  <c r="B1920" i="9"/>
  <c r="E1920" i="9" a="1"/>
  <c r="E1920" i="9" s="1"/>
  <c r="F1920" i="9" a="1"/>
  <c r="F1920" i="9" s="1"/>
  <c r="G1920" i="9"/>
  <c r="C1920" i="9" s="1" a="1"/>
  <c r="C1920" i="9" s="1"/>
  <c r="H1920" i="9"/>
  <c r="J1920" i="9"/>
  <c r="K1920" i="9"/>
  <c r="B1921" i="9"/>
  <c r="E1921" i="9" a="1"/>
  <c r="E1921" i="9" s="1"/>
  <c r="F1921" i="9" a="1"/>
  <c r="F1921" i="9" s="1"/>
  <c r="G1921" i="9"/>
  <c r="C1921" i="9" s="1" a="1"/>
  <c r="C1921" i="9" s="1"/>
  <c r="H1921" i="9"/>
  <c r="J1921" i="9"/>
  <c r="K1921" i="9"/>
  <c r="B1922" i="9"/>
  <c r="E1922" i="9" a="1"/>
  <c r="E1922" i="9" s="1"/>
  <c r="F1922" i="9" a="1"/>
  <c r="F1922" i="9" s="1"/>
  <c r="G1922" i="9"/>
  <c r="C1922" i="9" s="1" a="1"/>
  <c r="C1922" i="9" s="1"/>
  <c r="H1922" i="9"/>
  <c r="J1922" i="9"/>
  <c r="K1922" i="9"/>
  <c r="B1923" i="9"/>
  <c r="E1923" i="9" a="1"/>
  <c r="E1923" i="9" s="1"/>
  <c r="F1923" i="9" a="1"/>
  <c r="F1923" i="9" s="1"/>
  <c r="G1923" i="9"/>
  <c r="C1923" i="9" s="1" a="1"/>
  <c r="C1923" i="9" s="1"/>
  <c r="H1923" i="9"/>
  <c r="J1923" i="9"/>
  <c r="K1923" i="9"/>
  <c r="B1924" i="9"/>
  <c r="E1924" i="9" a="1"/>
  <c r="E1924" i="9" s="1"/>
  <c r="F1924" i="9" a="1"/>
  <c r="F1924" i="9" s="1"/>
  <c r="G1924" i="9"/>
  <c r="C1924" i="9" s="1" a="1"/>
  <c r="C1924" i="9" s="1"/>
  <c r="H1924" i="9"/>
  <c r="J1924" i="9"/>
  <c r="K1924" i="9"/>
  <c r="B1925" i="9"/>
  <c r="E1925" i="9" a="1"/>
  <c r="E1925" i="9" s="1"/>
  <c r="F1925" i="9" a="1"/>
  <c r="F1925" i="9" s="1"/>
  <c r="G1925" i="9"/>
  <c r="C1925" i="9" s="1" a="1"/>
  <c r="C1925" i="9" s="1"/>
  <c r="H1925" i="9"/>
  <c r="J1925" i="9"/>
  <c r="K1925" i="9"/>
  <c r="B1926" i="9"/>
  <c r="E1926" i="9" a="1"/>
  <c r="E1926" i="9" s="1"/>
  <c r="F1926" i="9" a="1"/>
  <c r="F1926" i="9" s="1"/>
  <c r="G1926" i="9"/>
  <c r="D1926" i="9" s="1" a="1"/>
  <c r="D1926" i="9" s="1"/>
  <c r="H1926" i="9"/>
  <c r="J1926" i="9"/>
  <c r="K1926" i="9"/>
  <c r="B1927" i="9"/>
  <c r="E1927" i="9" a="1"/>
  <c r="E1927" i="9" s="1"/>
  <c r="F1927" i="9" a="1"/>
  <c r="F1927" i="9" s="1"/>
  <c r="G1927" i="9"/>
  <c r="C1927" i="9" s="1" a="1"/>
  <c r="C1927" i="9" s="1"/>
  <c r="H1927" i="9"/>
  <c r="J1927" i="9"/>
  <c r="K1927" i="9"/>
  <c r="B1928" i="9"/>
  <c r="E1928" i="9" a="1"/>
  <c r="E1928" i="9" s="1"/>
  <c r="F1928" i="9" a="1"/>
  <c r="F1928" i="9" s="1"/>
  <c r="G1928" i="9"/>
  <c r="C1928" i="9" s="1" a="1"/>
  <c r="C1928" i="9" s="1"/>
  <c r="H1928" i="9"/>
  <c r="J1928" i="9"/>
  <c r="K1928" i="9"/>
  <c r="B1929" i="9"/>
  <c r="E1929" i="9" a="1"/>
  <c r="E1929" i="9" s="1"/>
  <c r="F1929" i="9" a="1"/>
  <c r="F1929" i="9" s="1"/>
  <c r="G1929" i="9"/>
  <c r="C1929" i="9" s="1" a="1"/>
  <c r="C1929" i="9" s="1"/>
  <c r="H1929" i="9"/>
  <c r="J1929" i="9"/>
  <c r="K1929" i="9"/>
  <c r="B1930" i="9"/>
  <c r="E1930" i="9" a="1"/>
  <c r="E1930" i="9" s="1"/>
  <c r="F1930" i="9" a="1"/>
  <c r="F1930" i="9" s="1"/>
  <c r="G1930" i="9"/>
  <c r="C1930" i="9" s="1" a="1"/>
  <c r="C1930" i="9" s="1"/>
  <c r="H1930" i="9"/>
  <c r="J1930" i="9"/>
  <c r="K1930" i="9"/>
  <c r="B1931" i="9"/>
  <c r="E1931" i="9" a="1"/>
  <c r="E1931" i="9" s="1"/>
  <c r="F1931" i="9" a="1"/>
  <c r="F1931" i="9" s="1"/>
  <c r="G1931" i="9"/>
  <c r="C1931" i="9" s="1" a="1"/>
  <c r="C1931" i="9" s="1"/>
  <c r="H1931" i="9"/>
  <c r="J1931" i="9"/>
  <c r="K1931" i="9"/>
  <c r="B1932" i="9"/>
  <c r="E1932" i="9" a="1"/>
  <c r="E1932" i="9" s="1"/>
  <c r="F1932" i="9" a="1"/>
  <c r="F1932" i="9" s="1"/>
  <c r="G1932" i="9"/>
  <c r="C1932" i="9" s="1" a="1"/>
  <c r="C1932" i="9" s="1"/>
  <c r="H1932" i="9"/>
  <c r="J1932" i="9"/>
  <c r="K1932" i="9"/>
  <c r="B1933" i="9"/>
  <c r="E1933" i="9" a="1"/>
  <c r="E1933" i="9" s="1"/>
  <c r="F1933" i="9" a="1"/>
  <c r="F1933" i="9" s="1"/>
  <c r="G1933" i="9"/>
  <c r="C1933" i="9" s="1" a="1"/>
  <c r="C1933" i="9" s="1"/>
  <c r="H1933" i="9"/>
  <c r="J1933" i="9"/>
  <c r="K1933" i="9"/>
  <c r="B1934" i="9"/>
  <c r="E1934" i="9" a="1"/>
  <c r="E1934" i="9" s="1"/>
  <c r="F1934" i="9" a="1"/>
  <c r="F1934" i="9" s="1"/>
  <c r="G1934" i="9"/>
  <c r="D1934" i="9" s="1" a="1"/>
  <c r="D1934" i="9" s="1"/>
  <c r="H1934" i="9"/>
  <c r="J1934" i="9"/>
  <c r="K1934" i="9"/>
  <c r="B1935" i="9"/>
  <c r="E1935" i="9" a="1"/>
  <c r="E1935" i="9" s="1"/>
  <c r="F1935" i="9" a="1"/>
  <c r="F1935" i="9" s="1"/>
  <c r="G1935" i="9"/>
  <c r="D1935" i="9" s="1" a="1"/>
  <c r="D1935" i="9" s="1"/>
  <c r="H1935" i="9"/>
  <c r="J1935" i="9"/>
  <c r="K1935" i="9"/>
  <c r="B1936" i="9"/>
  <c r="E1936" i="9" a="1"/>
  <c r="E1936" i="9" s="1"/>
  <c r="F1936" i="9" a="1"/>
  <c r="F1936" i="9" s="1"/>
  <c r="G1936" i="9"/>
  <c r="C1936" i="9" s="1" a="1"/>
  <c r="C1936" i="9" s="1"/>
  <c r="H1936" i="9"/>
  <c r="J1936" i="9"/>
  <c r="K1936" i="9"/>
  <c r="B1937" i="9"/>
  <c r="E1937" i="9" a="1"/>
  <c r="E1937" i="9" s="1"/>
  <c r="F1937" i="9" a="1"/>
  <c r="F1937" i="9" s="1"/>
  <c r="G1937" i="9"/>
  <c r="C1937" i="9" s="1" a="1"/>
  <c r="C1937" i="9" s="1"/>
  <c r="H1937" i="9"/>
  <c r="J1937" i="9"/>
  <c r="K1937" i="9"/>
  <c r="B1938" i="9"/>
  <c r="E1938" i="9" a="1"/>
  <c r="E1938" i="9" s="1"/>
  <c r="F1938" i="9" a="1"/>
  <c r="F1938" i="9" s="1"/>
  <c r="G1938" i="9"/>
  <c r="C1938" i="9" s="1" a="1"/>
  <c r="C1938" i="9" s="1"/>
  <c r="H1938" i="9"/>
  <c r="J1938" i="9"/>
  <c r="K1938" i="9"/>
  <c r="B1939" i="9"/>
  <c r="E1939" i="9" a="1"/>
  <c r="E1939" i="9" s="1"/>
  <c r="F1939" i="9" a="1"/>
  <c r="F1939" i="9" s="1"/>
  <c r="G1939" i="9"/>
  <c r="C1939" i="9" s="1" a="1"/>
  <c r="C1939" i="9" s="1"/>
  <c r="H1939" i="9"/>
  <c r="J1939" i="9"/>
  <c r="K1939" i="9"/>
  <c r="B1940" i="9"/>
  <c r="E1940" i="9" a="1"/>
  <c r="E1940" i="9" s="1"/>
  <c r="F1940" i="9" a="1"/>
  <c r="F1940" i="9" s="1"/>
  <c r="G1940" i="9"/>
  <c r="C1940" i="9" s="1" a="1"/>
  <c r="C1940" i="9" s="1"/>
  <c r="H1940" i="9"/>
  <c r="J1940" i="9"/>
  <c r="K1940" i="9"/>
  <c r="B1941" i="9"/>
  <c r="E1941" i="9" a="1"/>
  <c r="E1941" i="9" s="1"/>
  <c r="F1941" i="9" a="1"/>
  <c r="F1941" i="9" s="1"/>
  <c r="G1941" i="9"/>
  <c r="C1941" i="9" s="1" a="1"/>
  <c r="C1941" i="9" s="1"/>
  <c r="H1941" i="9"/>
  <c r="J1941" i="9"/>
  <c r="K1941" i="9"/>
  <c r="B1942" i="9"/>
  <c r="E1942" i="9" a="1"/>
  <c r="E1942" i="9" s="1"/>
  <c r="F1942" i="9" a="1"/>
  <c r="F1942" i="9" s="1"/>
  <c r="G1942" i="9"/>
  <c r="D1942" i="9" s="1" a="1"/>
  <c r="D1942" i="9" s="1"/>
  <c r="H1942" i="9"/>
  <c r="J1942" i="9"/>
  <c r="K1942" i="9"/>
  <c r="B1943" i="9"/>
  <c r="E1943" i="9" a="1"/>
  <c r="E1943" i="9" s="1"/>
  <c r="F1943" i="9" a="1"/>
  <c r="F1943" i="9" s="1"/>
  <c r="G1943" i="9"/>
  <c r="C1943" i="9" s="1" a="1"/>
  <c r="C1943" i="9" s="1"/>
  <c r="H1943" i="9"/>
  <c r="J1943" i="9"/>
  <c r="K1943" i="9"/>
  <c r="B1944" i="9"/>
  <c r="E1944" i="9" a="1"/>
  <c r="E1944" i="9" s="1"/>
  <c r="F1944" i="9" a="1"/>
  <c r="F1944" i="9" s="1"/>
  <c r="G1944" i="9"/>
  <c r="C1944" i="9" s="1" a="1"/>
  <c r="C1944" i="9" s="1"/>
  <c r="H1944" i="9"/>
  <c r="J1944" i="9"/>
  <c r="K1944" i="9"/>
  <c r="B1945" i="9"/>
  <c r="E1945" i="9" a="1"/>
  <c r="E1945" i="9" s="1"/>
  <c r="F1945" i="9" a="1"/>
  <c r="F1945" i="9" s="1"/>
  <c r="G1945" i="9"/>
  <c r="C1945" i="9" s="1" a="1"/>
  <c r="C1945" i="9" s="1"/>
  <c r="H1945" i="9"/>
  <c r="J1945" i="9"/>
  <c r="K1945" i="9"/>
  <c r="B1946" i="9"/>
  <c r="E1946" i="9" a="1"/>
  <c r="E1946" i="9" s="1"/>
  <c r="F1946" i="9" a="1"/>
  <c r="F1946" i="9" s="1"/>
  <c r="G1946" i="9"/>
  <c r="C1946" i="9" s="1" a="1"/>
  <c r="C1946" i="9" s="1"/>
  <c r="H1946" i="9"/>
  <c r="J1946" i="9"/>
  <c r="K1946" i="9"/>
  <c r="B1947" i="9"/>
  <c r="E1947" i="9" a="1"/>
  <c r="E1947" i="9" s="1"/>
  <c r="F1947" i="9" a="1"/>
  <c r="F1947" i="9" s="1"/>
  <c r="G1947" i="9"/>
  <c r="C1947" i="9" s="1" a="1"/>
  <c r="C1947" i="9" s="1"/>
  <c r="H1947" i="9"/>
  <c r="J1947" i="9"/>
  <c r="K1947" i="9"/>
  <c r="B1948" i="9"/>
  <c r="E1948" i="9" a="1"/>
  <c r="E1948" i="9" s="1"/>
  <c r="F1948" i="9" a="1"/>
  <c r="F1948" i="9" s="1"/>
  <c r="G1948" i="9"/>
  <c r="C1948" i="9" s="1" a="1"/>
  <c r="C1948" i="9" s="1"/>
  <c r="H1948" i="9"/>
  <c r="J1948" i="9"/>
  <c r="K1948" i="9"/>
  <c r="B1949" i="9"/>
  <c r="E1949" i="9" a="1"/>
  <c r="E1949" i="9" s="1"/>
  <c r="F1949" i="9" a="1"/>
  <c r="F1949" i="9" s="1"/>
  <c r="G1949" i="9"/>
  <c r="C1949" i="9" s="1" a="1"/>
  <c r="C1949" i="9" s="1"/>
  <c r="H1949" i="9"/>
  <c r="J1949" i="9"/>
  <c r="K1949" i="9"/>
  <c r="B1950" i="9"/>
  <c r="E1950" i="9" a="1"/>
  <c r="E1950" i="9" s="1"/>
  <c r="F1950" i="9" a="1"/>
  <c r="F1950" i="9" s="1"/>
  <c r="G1950" i="9"/>
  <c r="C1950" i="9" s="1" a="1"/>
  <c r="C1950" i="9" s="1"/>
  <c r="H1950" i="9"/>
  <c r="J1950" i="9"/>
  <c r="K1950" i="9"/>
  <c r="B1951" i="9"/>
  <c r="E1951" i="9" a="1"/>
  <c r="E1951" i="9" s="1"/>
  <c r="F1951" i="9" a="1"/>
  <c r="F1951" i="9" s="1"/>
  <c r="G1951" i="9"/>
  <c r="D1951" i="9" s="1" a="1"/>
  <c r="D1951" i="9" s="1"/>
  <c r="H1951" i="9"/>
  <c r="J1951" i="9"/>
  <c r="K1951" i="9"/>
  <c r="B1952" i="9"/>
  <c r="E1952" i="9" a="1"/>
  <c r="E1952" i="9" s="1"/>
  <c r="F1952" i="9" a="1"/>
  <c r="F1952" i="9" s="1"/>
  <c r="G1952" i="9"/>
  <c r="C1952" i="9" s="1" a="1"/>
  <c r="C1952" i="9" s="1"/>
  <c r="H1952" i="9"/>
  <c r="J1952" i="9"/>
  <c r="K1952" i="9"/>
  <c r="B1953" i="9"/>
  <c r="E1953" i="9" a="1"/>
  <c r="E1953" i="9" s="1"/>
  <c r="F1953" i="9" a="1"/>
  <c r="F1953" i="9" s="1"/>
  <c r="G1953" i="9"/>
  <c r="C1953" i="9" s="1" a="1"/>
  <c r="C1953" i="9" s="1"/>
  <c r="H1953" i="9"/>
  <c r="J1953" i="9"/>
  <c r="K1953" i="9"/>
  <c r="B1954" i="9"/>
  <c r="E1954" i="9" a="1"/>
  <c r="E1954" i="9" s="1"/>
  <c r="F1954" i="9" a="1"/>
  <c r="F1954" i="9" s="1"/>
  <c r="G1954" i="9"/>
  <c r="C1954" i="9" s="1" a="1"/>
  <c r="C1954" i="9" s="1"/>
  <c r="H1954" i="9"/>
  <c r="J1954" i="9"/>
  <c r="K1954" i="9"/>
  <c r="B1955" i="9"/>
  <c r="E1955" i="9" a="1"/>
  <c r="E1955" i="9" s="1"/>
  <c r="F1955" i="9" a="1"/>
  <c r="F1955" i="9" s="1"/>
  <c r="G1955" i="9"/>
  <c r="C1955" i="9" s="1" a="1"/>
  <c r="C1955" i="9" s="1"/>
  <c r="H1955" i="9"/>
  <c r="J1955" i="9"/>
  <c r="K1955" i="9"/>
  <c r="B1956" i="9"/>
  <c r="E1956" i="9" a="1"/>
  <c r="E1956" i="9" s="1"/>
  <c r="F1956" i="9" a="1"/>
  <c r="F1956" i="9" s="1"/>
  <c r="G1956" i="9"/>
  <c r="C1956" i="9" s="1" a="1"/>
  <c r="C1956" i="9" s="1"/>
  <c r="H1956" i="9"/>
  <c r="J1956" i="9"/>
  <c r="K1956" i="9"/>
  <c r="B1957" i="9"/>
  <c r="E1957" i="9" a="1"/>
  <c r="E1957" i="9" s="1"/>
  <c r="F1957" i="9" a="1"/>
  <c r="F1957" i="9" s="1"/>
  <c r="G1957" i="9"/>
  <c r="C1957" i="9" s="1" a="1"/>
  <c r="C1957" i="9" s="1"/>
  <c r="H1957" i="9"/>
  <c r="J1957" i="9"/>
  <c r="K1957" i="9"/>
  <c r="B1958" i="9"/>
  <c r="E1958" i="9" a="1"/>
  <c r="E1958" i="9" s="1"/>
  <c r="F1958" i="9" a="1"/>
  <c r="F1958" i="9" s="1"/>
  <c r="G1958" i="9"/>
  <c r="C1958" i="9" s="1" a="1"/>
  <c r="C1958" i="9" s="1"/>
  <c r="H1958" i="9"/>
  <c r="J1958" i="9"/>
  <c r="K1958" i="9"/>
  <c r="B1959" i="9"/>
  <c r="E1959" i="9" a="1"/>
  <c r="E1959" i="9" s="1"/>
  <c r="F1959" i="9" a="1"/>
  <c r="F1959" i="9" s="1"/>
  <c r="G1959" i="9"/>
  <c r="C1959" i="9" s="1" a="1"/>
  <c r="C1959" i="9" s="1"/>
  <c r="H1959" i="9"/>
  <c r="J1959" i="9"/>
  <c r="K1959" i="9"/>
  <c r="B1960" i="9"/>
  <c r="E1960" i="9" a="1"/>
  <c r="E1960" i="9" s="1"/>
  <c r="F1960" i="9" a="1"/>
  <c r="F1960" i="9" s="1"/>
  <c r="G1960" i="9"/>
  <c r="C1960" i="9" s="1" a="1"/>
  <c r="C1960" i="9" s="1"/>
  <c r="H1960" i="9"/>
  <c r="J1960" i="9"/>
  <c r="K1960" i="9"/>
  <c r="B1961" i="9"/>
  <c r="E1961" i="9" a="1"/>
  <c r="E1961" i="9" s="1"/>
  <c r="F1961" i="9" a="1"/>
  <c r="F1961" i="9" s="1"/>
  <c r="G1961" i="9"/>
  <c r="C1961" i="9" s="1" a="1"/>
  <c r="C1961" i="9" s="1"/>
  <c r="H1961" i="9"/>
  <c r="J1961" i="9"/>
  <c r="K1961" i="9"/>
  <c r="B1962" i="9"/>
  <c r="E1962" i="9" a="1"/>
  <c r="E1962" i="9" s="1"/>
  <c r="F1962" i="9" a="1"/>
  <c r="F1962" i="9" s="1"/>
  <c r="G1962" i="9"/>
  <c r="C1962" i="9" s="1" a="1"/>
  <c r="C1962" i="9" s="1"/>
  <c r="H1962" i="9"/>
  <c r="J1962" i="9"/>
  <c r="K1962" i="9"/>
  <c r="B1963" i="9"/>
  <c r="E1963" i="9" a="1"/>
  <c r="E1963" i="9" s="1"/>
  <c r="F1963" i="9" a="1"/>
  <c r="F1963" i="9" s="1"/>
  <c r="G1963" i="9"/>
  <c r="C1963" i="9" s="1" a="1"/>
  <c r="C1963" i="9" s="1"/>
  <c r="H1963" i="9"/>
  <c r="J1963" i="9"/>
  <c r="K1963" i="9"/>
  <c r="B1964" i="9"/>
  <c r="E1964" i="9" a="1"/>
  <c r="E1964" i="9" s="1"/>
  <c r="F1964" i="9" a="1"/>
  <c r="F1964" i="9" s="1"/>
  <c r="G1964" i="9"/>
  <c r="C1964" i="9" s="1" a="1"/>
  <c r="C1964" i="9" s="1"/>
  <c r="H1964" i="9"/>
  <c r="J1964" i="9"/>
  <c r="K1964" i="9"/>
  <c r="B1965" i="9"/>
  <c r="E1965" i="9" a="1"/>
  <c r="E1965" i="9" s="1"/>
  <c r="F1965" i="9" a="1"/>
  <c r="F1965" i="9" s="1"/>
  <c r="G1965" i="9"/>
  <c r="C1965" i="9" s="1" a="1"/>
  <c r="C1965" i="9" s="1"/>
  <c r="H1965" i="9"/>
  <c r="J1965" i="9"/>
  <c r="K1965" i="9"/>
  <c r="B1966" i="9"/>
  <c r="E1966" i="9" a="1"/>
  <c r="E1966" i="9" s="1"/>
  <c r="F1966" i="9" a="1"/>
  <c r="F1966" i="9" s="1"/>
  <c r="G1966" i="9"/>
  <c r="D1966" i="9" s="1" a="1"/>
  <c r="D1966" i="9" s="1"/>
  <c r="H1966" i="9"/>
  <c r="J1966" i="9"/>
  <c r="K1966" i="9"/>
  <c r="B1967" i="9"/>
  <c r="E1967" i="9" a="1"/>
  <c r="E1967" i="9" s="1"/>
  <c r="F1967" i="9" a="1"/>
  <c r="F1967" i="9" s="1"/>
  <c r="G1967" i="9"/>
  <c r="C1967" i="9" s="1" a="1"/>
  <c r="C1967" i="9" s="1"/>
  <c r="H1967" i="9"/>
  <c r="J1967" i="9"/>
  <c r="K1967" i="9"/>
  <c r="B1968" i="9"/>
  <c r="E1968" i="9" a="1"/>
  <c r="E1968" i="9" s="1"/>
  <c r="F1968" i="9" a="1"/>
  <c r="F1968" i="9" s="1"/>
  <c r="G1968" i="9"/>
  <c r="C1968" i="9" s="1" a="1"/>
  <c r="C1968" i="9" s="1"/>
  <c r="H1968" i="9"/>
  <c r="J1968" i="9"/>
  <c r="K1968" i="9"/>
  <c r="B1969" i="9"/>
  <c r="E1969" i="9" a="1"/>
  <c r="E1969" i="9" s="1"/>
  <c r="F1969" i="9" a="1"/>
  <c r="F1969" i="9" s="1"/>
  <c r="G1969" i="9"/>
  <c r="C1969" i="9" s="1" a="1"/>
  <c r="C1969" i="9" s="1"/>
  <c r="H1969" i="9"/>
  <c r="J1969" i="9"/>
  <c r="K1969" i="9"/>
  <c r="B1970" i="9"/>
  <c r="E1970" i="9" a="1"/>
  <c r="E1970" i="9" s="1"/>
  <c r="F1970" i="9" a="1"/>
  <c r="F1970" i="9" s="1"/>
  <c r="G1970" i="9"/>
  <c r="C1970" i="9" s="1" a="1"/>
  <c r="C1970" i="9" s="1"/>
  <c r="H1970" i="9"/>
  <c r="J1970" i="9"/>
  <c r="K1970" i="9"/>
  <c r="B1971" i="9"/>
  <c r="E1971" i="9" a="1"/>
  <c r="E1971" i="9" s="1"/>
  <c r="F1971" i="9" a="1"/>
  <c r="F1971" i="9" s="1"/>
  <c r="G1971" i="9"/>
  <c r="C1971" i="9" s="1" a="1"/>
  <c r="C1971" i="9" s="1"/>
  <c r="H1971" i="9"/>
  <c r="J1971" i="9"/>
  <c r="K1971" i="9"/>
  <c r="B1972" i="9"/>
  <c r="E1972" i="9" a="1"/>
  <c r="E1972" i="9" s="1"/>
  <c r="F1972" i="9" a="1"/>
  <c r="F1972" i="9" s="1"/>
  <c r="G1972" i="9"/>
  <c r="C1972" i="9" s="1" a="1"/>
  <c r="C1972" i="9" s="1"/>
  <c r="H1972" i="9"/>
  <c r="J1972" i="9"/>
  <c r="K1972" i="9"/>
  <c r="B1973" i="9"/>
  <c r="E1973" i="9" a="1"/>
  <c r="E1973" i="9" s="1"/>
  <c r="F1973" i="9" a="1"/>
  <c r="F1973" i="9" s="1"/>
  <c r="G1973" i="9"/>
  <c r="C1973" i="9" s="1" a="1"/>
  <c r="C1973" i="9" s="1"/>
  <c r="H1973" i="9"/>
  <c r="J1973" i="9"/>
  <c r="K1973" i="9"/>
  <c r="B1974" i="9"/>
  <c r="E1974" i="9" a="1"/>
  <c r="E1974" i="9" s="1"/>
  <c r="F1974" i="9" a="1"/>
  <c r="F1974" i="9" s="1"/>
  <c r="G1974" i="9"/>
  <c r="D1974" i="9" s="1" a="1"/>
  <c r="D1974" i="9" s="1"/>
  <c r="H1974" i="9"/>
  <c r="J1974" i="9"/>
  <c r="K1974" i="9"/>
  <c r="B1975" i="9"/>
  <c r="E1975" i="9" a="1"/>
  <c r="E1975" i="9" s="1"/>
  <c r="F1975" i="9" a="1"/>
  <c r="F1975" i="9" s="1"/>
  <c r="G1975" i="9"/>
  <c r="C1975" i="9" s="1" a="1"/>
  <c r="C1975" i="9" s="1"/>
  <c r="H1975" i="9"/>
  <c r="J1975" i="9"/>
  <c r="K1975" i="9"/>
  <c r="B1976" i="9"/>
  <c r="E1976" i="9" a="1"/>
  <c r="E1976" i="9" s="1"/>
  <c r="F1976" i="9" a="1"/>
  <c r="F1976" i="9" s="1"/>
  <c r="G1976" i="9"/>
  <c r="C1976" i="9" s="1" a="1"/>
  <c r="C1976" i="9" s="1"/>
  <c r="H1976" i="9"/>
  <c r="J1976" i="9"/>
  <c r="K1976" i="9"/>
  <c r="B1977" i="9"/>
  <c r="E1977" i="9" a="1"/>
  <c r="E1977" i="9" s="1"/>
  <c r="F1977" i="9" a="1"/>
  <c r="F1977" i="9" s="1"/>
  <c r="G1977" i="9"/>
  <c r="C1977" i="9" s="1" a="1"/>
  <c r="C1977" i="9" s="1"/>
  <c r="H1977" i="9"/>
  <c r="J1977" i="9"/>
  <c r="K1977" i="9"/>
  <c r="B1978" i="9"/>
  <c r="E1978" i="9" a="1"/>
  <c r="E1978" i="9" s="1"/>
  <c r="F1978" i="9" a="1"/>
  <c r="F1978" i="9" s="1"/>
  <c r="G1978" i="9"/>
  <c r="C1978" i="9" s="1" a="1"/>
  <c r="C1978" i="9" s="1"/>
  <c r="H1978" i="9"/>
  <c r="J1978" i="9"/>
  <c r="K1978" i="9"/>
  <c r="B1979" i="9"/>
  <c r="E1979" i="9" a="1"/>
  <c r="E1979" i="9" s="1"/>
  <c r="F1979" i="9" a="1"/>
  <c r="F1979" i="9" s="1"/>
  <c r="G1979" i="9"/>
  <c r="C1979" i="9" s="1" a="1"/>
  <c r="C1979" i="9" s="1"/>
  <c r="H1979" i="9"/>
  <c r="J1979" i="9"/>
  <c r="K1979" i="9"/>
  <c r="B1980" i="9"/>
  <c r="E1980" i="9" a="1"/>
  <c r="E1980" i="9" s="1"/>
  <c r="F1980" i="9" a="1"/>
  <c r="F1980" i="9" s="1"/>
  <c r="G1980" i="9"/>
  <c r="C1980" i="9" s="1" a="1"/>
  <c r="C1980" i="9" s="1"/>
  <c r="H1980" i="9"/>
  <c r="J1980" i="9"/>
  <c r="K1980" i="9"/>
  <c r="B1981" i="9"/>
  <c r="E1981" i="9" a="1"/>
  <c r="E1981" i="9" s="1"/>
  <c r="F1981" i="9" a="1"/>
  <c r="F1981" i="9" s="1"/>
  <c r="G1981" i="9"/>
  <c r="C1981" i="9" s="1" a="1"/>
  <c r="C1981" i="9" s="1"/>
  <c r="H1981" i="9"/>
  <c r="J1981" i="9"/>
  <c r="K1981" i="9"/>
  <c r="B1982" i="9"/>
  <c r="E1982" i="9" a="1"/>
  <c r="E1982" i="9" s="1"/>
  <c r="F1982" i="9" a="1"/>
  <c r="F1982" i="9" s="1"/>
  <c r="G1982" i="9"/>
  <c r="C1982" i="9" s="1" a="1"/>
  <c r="C1982" i="9" s="1"/>
  <c r="H1982" i="9"/>
  <c r="J1982" i="9"/>
  <c r="K1982" i="9"/>
  <c r="B1983" i="9"/>
  <c r="E1983" i="9" a="1"/>
  <c r="E1983" i="9" s="1"/>
  <c r="F1983" i="9" a="1"/>
  <c r="F1983" i="9" s="1"/>
  <c r="G1983" i="9"/>
  <c r="C1983" i="9" s="1" a="1"/>
  <c r="C1983" i="9" s="1"/>
  <c r="H1983" i="9"/>
  <c r="J1983" i="9"/>
  <c r="K1983" i="9"/>
  <c r="B1984" i="9"/>
  <c r="E1984" i="9" a="1"/>
  <c r="E1984" i="9" s="1"/>
  <c r="F1984" i="9" a="1"/>
  <c r="F1984" i="9" s="1"/>
  <c r="G1984" i="9"/>
  <c r="C1984" i="9" s="1" a="1"/>
  <c r="C1984" i="9" s="1"/>
  <c r="H1984" i="9"/>
  <c r="J1984" i="9"/>
  <c r="K1984" i="9"/>
  <c r="B1985" i="9"/>
  <c r="E1985" i="9" a="1"/>
  <c r="E1985" i="9" s="1"/>
  <c r="F1985" i="9" a="1"/>
  <c r="F1985" i="9" s="1"/>
  <c r="G1985" i="9"/>
  <c r="C1985" i="9" s="1" a="1"/>
  <c r="C1985" i="9" s="1"/>
  <c r="H1985" i="9"/>
  <c r="J1985" i="9"/>
  <c r="K1985" i="9"/>
  <c r="B1986" i="9"/>
  <c r="E1986" i="9" a="1"/>
  <c r="E1986" i="9" s="1"/>
  <c r="F1986" i="9" a="1"/>
  <c r="F1986" i="9" s="1"/>
  <c r="G1986" i="9"/>
  <c r="C1986" i="9" s="1" a="1"/>
  <c r="C1986" i="9" s="1"/>
  <c r="H1986" i="9"/>
  <c r="J1986" i="9"/>
  <c r="K1986" i="9"/>
  <c r="B1987" i="9"/>
  <c r="E1987" i="9" a="1"/>
  <c r="E1987" i="9" s="1"/>
  <c r="F1987" i="9" a="1"/>
  <c r="F1987" i="9" s="1"/>
  <c r="G1987" i="9"/>
  <c r="C1987" i="9" s="1" a="1"/>
  <c r="C1987" i="9" s="1"/>
  <c r="H1987" i="9"/>
  <c r="J1987" i="9"/>
  <c r="K1987" i="9"/>
  <c r="B1988" i="9"/>
  <c r="E1988" i="9" a="1"/>
  <c r="E1988" i="9" s="1"/>
  <c r="F1988" i="9" a="1"/>
  <c r="F1988" i="9" s="1"/>
  <c r="G1988" i="9"/>
  <c r="C1988" i="9" s="1" a="1"/>
  <c r="C1988" i="9" s="1"/>
  <c r="H1988" i="9"/>
  <c r="J1988" i="9"/>
  <c r="K1988" i="9"/>
  <c r="B1989" i="9"/>
  <c r="E1989" i="9" a="1"/>
  <c r="E1989" i="9" s="1"/>
  <c r="F1989" i="9" a="1"/>
  <c r="F1989" i="9" s="1"/>
  <c r="G1989" i="9"/>
  <c r="C1989" i="9" s="1" a="1"/>
  <c r="C1989" i="9" s="1"/>
  <c r="H1989" i="9"/>
  <c r="J1989" i="9"/>
  <c r="K1989" i="9"/>
  <c r="B1990" i="9"/>
  <c r="E1990" i="9" a="1"/>
  <c r="E1990" i="9" s="1"/>
  <c r="F1990" i="9" a="1"/>
  <c r="F1990" i="9" s="1"/>
  <c r="G1990" i="9"/>
  <c r="C1990" i="9" s="1" a="1"/>
  <c r="C1990" i="9" s="1"/>
  <c r="H1990" i="9"/>
  <c r="J1990" i="9"/>
  <c r="K1990" i="9"/>
  <c r="B1991" i="9"/>
  <c r="E1991" i="9" a="1"/>
  <c r="E1991" i="9" s="1"/>
  <c r="F1991" i="9" a="1"/>
  <c r="F1991" i="9" s="1"/>
  <c r="G1991" i="9"/>
  <c r="C1991" i="9" s="1" a="1"/>
  <c r="C1991" i="9" s="1"/>
  <c r="H1991" i="9"/>
  <c r="J1991" i="9"/>
  <c r="K1991" i="9"/>
  <c r="B1992" i="9"/>
  <c r="E1992" i="9" a="1"/>
  <c r="E1992" i="9" s="1"/>
  <c r="F1992" i="9" a="1"/>
  <c r="F1992" i="9" s="1"/>
  <c r="G1992" i="9"/>
  <c r="C1992" i="9" s="1" a="1"/>
  <c r="C1992" i="9" s="1"/>
  <c r="H1992" i="9"/>
  <c r="J1992" i="9"/>
  <c r="K1992" i="9"/>
  <c r="B1993" i="9"/>
  <c r="E1993" i="9" a="1"/>
  <c r="E1993" i="9" s="1"/>
  <c r="F1993" i="9" a="1"/>
  <c r="F1993" i="9" s="1"/>
  <c r="G1993" i="9"/>
  <c r="C1993" i="9" s="1" a="1"/>
  <c r="C1993" i="9" s="1"/>
  <c r="H1993" i="9"/>
  <c r="J1993" i="9"/>
  <c r="K1993" i="9"/>
  <c r="B1994" i="9"/>
  <c r="E1994" i="9" a="1"/>
  <c r="E1994" i="9" s="1"/>
  <c r="F1994" i="9" a="1"/>
  <c r="F1994" i="9" s="1"/>
  <c r="G1994" i="9"/>
  <c r="C1994" i="9" s="1" a="1"/>
  <c r="C1994" i="9" s="1"/>
  <c r="H1994" i="9"/>
  <c r="J1994" i="9"/>
  <c r="K1994" i="9"/>
  <c r="B1995" i="9"/>
  <c r="E1995" i="9" a="1"/>
  <c r="E1995" i="9" s="1"/>
  <c r="F1995" i="9" a="1"/>
  <c r="F1995" i="9" s="1"/>
  <c r="G1995" i="9"/>
  <c r="C1995" i="9" s="1" a="1"/>
  <c r="C1995" i="9" s="1"/>
  <c r="H1995" i="9"/>
  <c r="J1995" i="9"/>
  <c r="K1995" i="9"/>
  <c r="B1996" i="9"/>
  <c r="E1996" i="9" a="1"/>
  <c r="E1996" i="9" s="1"/>
  <c r="F1996" i="9" a="1"/>
  <c r="F1996" i="9" s="1"/>
  <c r="G1996" i="9"/>
  <c r="C1996" i="9" s="1" a="1"/>
  <c r="C1996" i="9" s="1"/>
  <c r="H1996" i="9"/>
  <c r="J1996" i="9"/>
  <c r="K1996" i="9"/>
  <c r="B1997" i="9"/>
  <c r="E1997" i="9" a="1"/>
  <c r="E1997" i="9" s="1"/>
  <c r="F1997" i="9" a="1"/>
  <c r="F1997" i="9" s="1"/>
  <c r="G1997" i="9"/>
  <c r="C1997" i="9" s="1" a="1"/>
  <c r="C1997" i="9" s="1"/>
  <c r="H1997" i="9"/>
  <c r="J1997" i="9"/>
  <c r="K1997" i="9"/>
  <c r="B1998" i="9"/>
  <c r="E1998" i="9" a="1"/>
  <c r="E1998" i="9" s="1"/>
  <c r="F1998" i="9" a="1"/>
  <c r="F1998" i="9" s="1"/>
  <c r="G1998" i="9"/>
  <c r="D1998" i="9" s="1" a="1"/>
  <c r="D1998" i="9" s="1"/>
  <c r="H1998" i="9"/>
  <c r="J1998" i="9"/>
  <c r="K1998" i="9"/>
  <c r="B1999" i="9"/>
  <c r="E1999" i="9" a="1"/>
  <c r="E1999" i="9" s="1"/>
  <c r="F1999" i="9" a="1"/>
  <c r="F1999" i="9" s="1"/>
  <c r="G1999" i="9"/>
  <c r="D1999" i="9" s="1" a="1"/>
  <c r="D1999" i="9" s="1"/>
  <c r="H1999" i="9"/>
  <c r="J1999" i="9"/>
  <c r="K1999" i="9"/>
  <c r="B2000" i="9"/>
  <c r="E2000" i="9" a="1"/>
  <c r="E2000" i="9" s="1"/>
  <c r="F2000" i="9" a="1"/>
  <c r="F2000" i="9" s="1"/>
  <c r="G2000" i="9"/>
  <c r="C2000" i="9" s="1" a="1"/>
  <c r="C2000" i="9" s="1"/>
  <c r="H2000" i="9"/>
  <c r="J2000" i="9"/>
  <c r="K2000" i="9"/>
  <c r="B2001" i="9"/>
  <c r="E2001" i="9" a="1"/>
  <c r="E2001" i="9" s="1"/>
  <c r="F2001" i="9" a="1"/>
  <c r="F2001" i="9" s="1"/>
  <c r="G2001" i="9"/>
  <c r="C2001" i="9" s="1" a="1"/>
  <c r="C2001" i="9" s="1"/>
  <c r="H2001" i="9"/>
  <c r="J2001" i="9"/>
  <c r="K2001" i="9"/>
  <c r="A3" i="9"/>
  <c r="J3" i="9"/>
  <c r="K3" i="9"/>
  <c r="K2" i="9"/>
  <c r="J2" i="9"/>
  <c r="H3" i="9"/>
  <c r="H2" i="9"/>
  <c r="F3" i="9" a="1"/>
  <c r="F3" i="9" s="1"/>
  <c r="F2" i="9" a="1"/>
  <c r="F2" i="9" s="1"/>
  <c r="E3" i="9" a="1"/>
  <c r="E3" i="9" s="1"/>
  <c r="E2" i="9" a="1"/>
  <c r="E2" i="9" s="1"/>
  <c r="G3" i="9"/>
  <c r="C3" i="9" s="1" a="1"/>
  <c r="C3" i="9" s="1"/>
  <c r="G2" i="9"/>
  <c r="C2" i="9" s="1" a="1"/>
  <c r="C2" i="9" s="1"/>
  <c r="H3587" i="9"/>
  <c r="B3587" i="9"/>
  <c r="E3587" i="9"/>
  <c r="C3587" i="9"/>
  <c r="H3586" i="9"/>
  <c r="B3586" i="9"/>
  <c r="E3586" i="9"/>
  <c r="C3586" i="9"/>
  <c r="H3585" i="9"/>
  <c r="B3585" i="9"/>
  <c r="E3585" i="9"/>
  <c r="C3585" i="9"/>
  <c r="H3584" i="9"/>
  <c r="B3584" i="9"/>
  <c r="E3584" i="9"/>
  <c r="C3584" i="9"/>
  <c r="H3583" i="9"/>
  <c r="B3583" i="9"/>
  <c r="E3583" i="9"/>
  <c r="C3583" i="9"/>
  <c r="H3582" i="9"/>
  <c r="B3582" i="9"/>
  <c r="E3582" i="9"/>
  <c r="C3582" i="9"/>
  <c r="H3581" i="9"/>
  <c r="B3581" i="9"/>
  <c r="E3581" i="9"/>
  <c r="C3581" i="9"/>
  <c r="H3580" i="9"/>
  <c r="B3580" i="9"/>
  <c r="E3580" i="9"/>
  <c r="C3580" i="9"/>
  <c r="H3579" i="9"/>
  <c r="B3579" i="9"/>
  <c r="E3579" i="9"/>
  <c r="C3579" i="9"/>
  <c r="H3578" i="9"/>
  <c r="B3578" i="9"/>
  <c r="E3578" i="9"/>
  <c r="C3578" i="9"/>
  <c r="H3577" i="9"/>
  <c r="B3577" i="9"/>
  <c r="E3577" i="9"/>
  <c r="C3577" i="9"/>
  <c r="H3576" i="9"/>
  <c r="B3576" i="9"/>
  <c r="E3576" i="9"/>
  <c r="C3576" i="9"/>
  <c r="H3575" i="9"/>
  <c r="B3575" i="9"/>
  <c r="E3575" i="9"/>
  <c r="C3575" i="9"/>
  <c r="H3574" i="9"/>
  <c r="B3574" i="9"/>
  <c r="E3574" i="9"/>
  <c r="C3574" i="9"/>
  <c r="H3573" i="9"/>
  <c r="B3573" i="9"/>
  <c r="E3573" i="9"/>
  <c r="C3573" i="9"/>
  <c r="H3572" i="9"/>
  <c r="B3572" i="9"/>
  <c r="E3572" i="9"/>
  <c r="C3572" i="9"/>
  <c r="H3571" i="9"/>
  <c r="B3571" i="9"/>
  <c r="E3571" i="9"/>
  <c r="C3571" i="9"/>
  <c r="H3570" i="9"/>
  <c r="B3570" i="9"/>
  <c r="E3570" i="9"/>
  <c r="C3570" i="9"/>
  <c r="H3569" i="9"/>
  <c r="B3569" i="9"/>
  <c r="E3569" i="9"/>
  <c r="C3569" i="9"/>
  <c r="H3568" i="9"/>
  <c r="B3568" i="9"/>
  <c r="E3568" i="9"/>
  <c r="C3568" i="9"/>
  <c r="H3567" i="9"/>
  <c r="B3567" i="9"/>
  <c r="E3567" i="9"/>
  <c r="C3567" i="9"/>
  <c r="H3566" i="9"/>
  <c r="B3566" i="9"/>
  <c r="E3566" i="9"/>
  <c r="C3566" i="9"/>
  <c r="H3565" i="9"/>
  <c r="B3565" i="9"/>
  <c r="E3565" i="9"/>
  <c r="C3565" i="9"/>
  <c r="H3564" i="9"/>
  <c r="B3564" i="9"/>
  <c r="E3564" i="9"/>
  <c r="C3564" i="9"/>
  <c r="H3563" i="9"/>
  <c r="B3563" i="9"/>
  <c r="E3563" i="9"/>
  <c r="C3563" i="9"/>
  <c r="H3562" i="9"/>
  <c r="B3562" i="9"/>
  <c r="E3562" i="9"/>
  <c r="C3562" i="9"/>
  <c r="H3561" i="9"/>
  <c r="B3561" i="9"/>
  <c r="E3561" i="9"/>
  <c r="C3561" i="9"/>
  <c r="H3560" i="9"/>
  <c r="B3560" i="9"/>
  <c r="E3560" i="9"/>
  <c r="C3560" i="9"/>
  <c r="H3559" i="9"/>
  <c r="B3559" i="9"/>
  <c r="E3559" i="9"/>
  <c r="C3559" i="9"/>
  <c r="H3558" i="9"/>
  <c r="B3558" i="9"/>
  <c r="E3558" i="9"/>
  <c r="C3558" i="9"/>
  <c r="H3557" i="9"/>
  <c r="B3557" i="9"/>
  <c r="E3557" i="9"/>
  <c r="C3557" i="9"/>
  <c r="H3556" i="9"/>
  <c r="B3556" i="9"/>
  <c r="E3556" i="9"/>
  <c r="C3556" i="9"/>
  <c r="H3555" i="9"/>
  <c r="B3555" i="9"/>
  <c r="E3555" i="9"/>
  <c r="C3555" i="9"/>
  <c r="H3554" i="9"/>
  <c r="B3554" i="9"/>
  <c r="E3554" i="9"/>
  <c r="C3554" i="9"/>
  <c r="H3553" i="9"/>
  <c r="B3553" i="9"/>
  <c r="E3553" i="9"/>
  <c r="C3553" i="9"/>
  <c r="H3552" i="9"/>
  <c r="B3552" i="9"/>
  <c r="E3552" i="9"/>
  <c r="C3552" i="9"/>
  <c r="H3551" i="9"/>
  <c r="B3551" i="9"/>
  <c r="E3551" i="9"/>
  <c r="C3551" i="9"/>
  <c r="H3550" i="9"/>
  <c r="B3550" i="9"/>
  <c r="E3550" i="9"/>
  <c r="C3550" i="9"/>
  <c r="H3549" i="9"/>
  <c r="B3549" i="9"/>
  <c r="E3549" i="9"/>
  <c r="C3549" i="9"/>
  <c r="H3548" i="9"/>
  <c r="B3548" i="9"/>
  <c r="E3548" i="9"/>
  <c r="C3548" i="9"/>
  <c r="H3547" i="9"/>
  <c r="B3547" i="9"/>
  <c r="E3547" i="9"/>
  <c r="C3547" i="9"/>
  <c r="H3546" i="9"/>
  <c r="B3546" i="9"/>
  <c r="E3546" i="9"/>
  <c r="C3546" i="9"/>
  <c r="H3545" i="9"/>
  <c r="B3545" i="9"/>
  <c r="E3545" i="9"/>
  <c r="C3545" i="9"/>
  <c r="H3544" i="9"/>
  <c r="B3544" i="9"/>
  <c r="E3544" i="9"/>
  <c r="C3544" i="9"/>
  <c r="H3543" i="9"/>
  <c r="B3543" i="9"/>
  <c r="E3543" i="9"/>
  <c r="C3543" i="9"/>
  <c r="H3542" i="9"/>
  <c r="B3542" i="9"/>
  <c r="E3542" i="9"/>
  <c r="C3542" i="9"/>
  <c r="H3541" i="9"/>
  <c r="B3541" i="9"/>
  <c r="E3541" i="9"/>
  <c r="C3541" i="9"/>
  <c r="H3540" i="9"/>
  <c r="B3540" i="9"/>
  <c r="E3540" i="9"/>
  <c r="C3540" i="9"/>
  <c r="H3539" i="9"/>
  <c r="B3539" i="9"/>
  <c r="E3539" i="9"/>
  <c r="C3539" i="9"/>
  <c r="H3538" i="9"/>
  <c r="B3538" i="9"/>
  <c r="E3538" i="9"/>
  <c r="C3538" i="9"/>
  <c r="H3537" i="9"/>
  <c r="B3537" i="9"/>
  <c r="E3537" i="9"/>
  <c r="C3537" i="9"/>
  <c r="H3536" i="9"/>
  <c r="B3536" i="9"/>
  <c r="E3536" i="9"/>
  <c r="C3536" i="9"/>
  <c r="H3535" i="9"/>
  <c r="B3535" i="9"/>
  <c r="E3535" i="9"/>
  <c r="C3535" i="9"/>
  <c r="H3534" i="9"/>
  <c r="B3534" i="9"/>
  <c r="E3534" i="9"/>
  <c r="C3534" i="9"/>
  <c r="H3533" i="9"/>
  <c r="B3533" i="9"/>
  <c r="E3533" i="9"/>
  <c r="C3533" i="9"/>
  <c r="H3532" i="9"/>
  <c r="B3532" i="9"/>
  <c r="E3532" i="9"/>
  <c r="C3532" i="9"/>
  <c r="H3531" i="9"/>
  <c r="B3531" i="9"/>
  <c r="E3531" i="9"/>
  <c r="C3531" i="9"/>
  <c r="H3530" i="9"/>
  <c r="B3530" i="9"/>
  <c r="E3530" i="9"/>
  <c r="C3530" i="9"/>
  <c r="H3529" i="9"/>
  <c r="B3529" i="9"/>
  <c r="E3529" i="9"/>
  <c r="C3529" i="9"/>
  <c r="H3528" i="9"/>
  <c r="B3528" i="9"/>
  <c r="E3528" i="9"/>
  <c r="C3528" i="9"/>
  <c r="H3527" i="9"/>
  <c r="B3527" i="9"/>
  <c r="E3527" i="9"/>
  <c r="C3527" i="9"/>
  <c r="H3526" i="9"/>
  <c r="B3526" i="9"/>
  <c r="E3526" i="9"/>
  <c r="C3526" i="9"/>
  <c r="H3525" i="9"/>
  <c r="B3525" i="9"/>
  <c r="E3525" i="9"/>
  <c r="C3525" i="9"/>
  <c r="H3524" i="9"/>
  <c r="B3524" i="9"/>
  <c r="E3524" i="9"/>
  <c r="C3524" i="9"/>
  <c r="H3523" i="9"/>
  <c r="B3523" i="9"/>
  <c r="E3523" i="9"/>
  <c r="C3523" i="9"/>
  <c r="H3522" i="9"/>
  <c r="B3522" i="9"/>
  <c r="E3522" i="9"/>
  <c r="C3522" i="9"/>
  <c r="H3521" i="9"/>
  <c r="B3521" i="9"/>
  <c r="E3521" i="9"/>
  <c r="C3521" i="9"/>
  <c r="H3520" i="9"/>
  <c r="B3520" i="9"/>
  <c r="E3520" i="9"/>
  <c r="C3520" i="9"/>
  <c r="H3519" i="9"/>
  <c r="B3519" i="9"/>
  <c r="E3519" i="9"/>
  <c r="C3519" i="9"/>
  <c r="H3518" i="9"/>
  <c r="B3518" i="9"/>
  <c r="E3518" i="9"/>
  <c r="C3518" i="9"/>
  <c r="H3517" i="9"/>
  <c r="B3517" i="9"/>
  <c r="E3517" i="9"/>
  <c r="C3517" i="9"/>
  <c r="H3516" i="9"/>
  <c r="B3516" i="9"/>
  <c r="E3516" i="9"/>
  <c r="C3516" i="9"/>
  <c r="H3515" i="9"/>
  <c r="B3515" i="9"/>
  <c r="E3515" i="9"/>
  <c r="C3515" i="9"/>
  <c r="H3514" i="9"/>
  <c r="B3514" i="9"/>
  <c r="E3514" i="9"/>
  <c r="C3514" i="9"/>
  <c r="H3513" i="9"/>
  <c r="B3513" i="9"/>
  <c r="E3513" i="9"/>
  <c r="C3513" i="9"/>
  <c r="H3512" i="9"/>
  <c r="B3512" i="9"/>
  <c r="E3512" i="9"/>
  <c r="C3512" i="9"/>
  <c r="H3511" i="9"/>
  <c r="B3511" i="9"/>
  <c r="E3511" i="9"/>
  <c r="C3511" i="9"/>
  <c r="H3510" i="9"/>
  <c r="B3510" i="9"/>
  <c r="E3510" i="9"/>
  <c r="C3510" i="9"/>
  <c r="H3509" i="9"/>
  <c r="B3509" i="9"/>
  <c r="E3509" i="9"/>
  <c r="C3509" i="9"/>
  <c r="H3508" i="9"/>
  <c r="B3508" i="9"/>
  <c r="E3508" i="9"/>
  <c r="C3508" i="9"/>
  <c r="H3507" i="9"/>
  <c r="B3507" i="9"/>
  <c r="E3507" i="9"/>
  <c r="C3507" i="9"/>
  <c r="H3506" i="9"/>
  <c r="B3506" i="9"/>
  <c r="E3506" i="9"/>
  <c r="C3506" i="9"/>
  <c r="H3505" i="9"/>
  <c r="B3505" i="9"/>
  <c r="E3505" i="9"/>
  <c r="C3505" i="9"/>
  <c r="H3504" i="9"/>
  <c r="B3504" i="9"/>
  <c r="E3504" i="9"/>
  <c r="C3504" i="9"/>
  <c r="H3503" i="9"/>
  <c r="B3503" i="9"/>
  <c r="E3503" i="9"/>
  <c r="C3503" i="9"/>
  <c r="H3502" i="9"/>
  <c r="B3502" i="9"/>
  <c r="E3502" i="9"/>
  <c r="C3502" i="9"/>
  <c r="H3501" i="9"/>
  <c r="B3501" i="9"/>
  <c r="E3501" i="9"/>
  <c r="C3501" i="9"/>
  <c r="H3500" i="9"/>
  <c r="B3500" i="9"/>
  <c r="E3500" i="9"/>
  <c r="C3500" i="9"/>
  <c r="H3499" i="9"/>
  <c r="B3499" i="9"/>
  <c r="E3499" i="9"/>
  <c r="C3499" i="9"/>
  <c r="H3498" i="9"/>
  <c r="B3498" i="9"/>
  <c r="E3498" i="9"/>
  <c r="C3498" i="9"/>
  <c r="H3497" i="9"/>
  <c r="B3497" i="9"/>
  <c r="E3497" i="9"/>
  <c r="C3497" i="9"/>
  <c r="H3496" i="9"/>
  <c r="B3496" i="9"/>
  <c r="E3496" i="9"/>
  <c r="C3496" i="9"/>
  <c r="H3495" i="9"/>
  <c r="B3495" i="9"/>
  <c r="E3495" i="9"/>
  <c r="C3495" i="9"/>
  <c r="H3494" i="9"/>
  <c r="B3494" i="9"/>
  <c r="E3494" i="9"/>
  <c r="C3494" i="9"/>
  <c r="H3493" i="9"/>
  <c r="B3493" i="9"/>
  <c r="E3493" i="9"/>
  <c r="C3493" i="9"/>
  <c r="H3492" i="9"/>
  <c r="B3492" i="9"/>
  <c r="E3492" i="9"/>
  <c r="C3492" i="9"/>
  <c r="H3491" i="9"/>
  <c r="B3491" i="9"/>
  <c r="E3491" i="9"/>
  <c r="C3491" i="9"/>
  <c r="H3490" i="9"/>
  <c r="B3490" i="9"/>
  <c r="E3490" i="9"/>
  <c r="C3490" i="9"/>
  <c r="H3489" i="9"/>
  <c r="B3489" i="9"/>
  <c r="E3489" i="9"/>
  <c r="C3489" i="9"/>
  <c r="H3488" i="9"/>
  <c r="B3488" i="9"/>
  <c r="E3488" i="9"/>
  <c r="C3488" i="9"/>
  <c r="H3487" i="9"/>
  <c r="B3487" i="9"/>
  <c r="E3487" i="9"/>
  <c r="C3487" i="9"/>
  <c r="H3486" i="9"/>
  <c r="B3486" i="9"/>
  <c r="E3486" i="9"/>
  <c r="C3486" i="9"/>
  <c r="H3485" i="9"/>
  <c r="B3485" i="9"/>
  <c r="E3485" i="9"/>
  <c r="C3485" i="9"/>
  <c r="H3484" i="9"/>
  <c r="B3484" i="9"/>
  <c r="E3484" i="9"/>
  <c r="C3484" i="9"/>
  <c r="H3483" i="9"/>
  <c r="B3483" i="9"/>
  <c r="E3483" i="9"/>
  <c r="C3483" i="9"/>
  <c r="H3482" i="9"/>
  <c r="B3482" i="9"/>
  <c r="E3482" i="9"/>
  <c r="C3482" i="9"/>
  <c r="H3481" i="9"/>
  <c r="B3481" i="9"/>
  <c r="E3481" i="9"/>
  <c r="C3481" i="9"/>
  <c r="H3480" i="9"/>
  <c r="B3480" i="9"/>
  <c r="E3480" i="9"/>
  <c r="C3480" i="9"/>
  <c r="H3479" i="9"/>
  <c r="B3479" i="9"/>
  <c r="E3479" i="9"/>
  <c r="C3479" i="9"/>
  <c r="H3478" i="9"/>
  <c r="B3478" i="9"/>
  <c r="E3478" i="9"/>
  <c r="C3478" i="9"/>
  <c r="H3477" i="9"/>
  <c r="B3477" i="9"/>
  <c r="E3477" i="9"/>
  <c r="C3477" i="9"/>
  <c r="H3476" i="9"/>
  <c r="B3476" i="9"/>
  <c r="E3476" i="9"/>
  <c r="C3476" i="9"/>
  <c r="H3475" i="9"/>
  <c r="B3475" i="9"/>
  <c r="E3475" i="9"/>
  <c r="C3475" i="9"/>
  <c r="H3474" i="9"/>
  <c r="B3474" i="9"/>
  <c r="E3474" i="9"/>
  <c r="C3474" i="9"/>
  <c r="H3473" i="9"/>
  <c r="B3473" i="9"/>
  <c r="E3473" i="9"/>
  <c r="C3473" i="9"/>
  <c r="H3472" i="9"/>
  <c r="B3472" i="9"/>
  <c r="E3472" i="9"/>
  <c r="C3472" i="9"/>
  <c r="H3471" i="9"/>
  <c r="B3471" i="9"/>
  <c r="E3471" i="9"/>
  <c r="C3471" i="9"/>
  <c r="H3470" i="9"/>
  <c r="B3470" i="9"/>
  <c r="E3470" i="9"/>
  <c r="C3470" i="9"/>
  <c r="H3469" i="9"/>
  <c r="B3469" i="9"/>
  <c r="E3469" i="9"/>
  <c r="C3469" i="9"/>
  <c r="H3468" i="9"/>
  <c r="B3468" i="9"/>
  <c r="E3468" i="9"/>
  <c r="C3468" i="9"/>
  <c r="H3467" i="9"/>
  <c r="B3467" i="9"/>
  <c r="E3467" i="9"/>
  <c r="C3467" i="9"/>
  <c r="H3466" i="9"/>
  <c r="B3466" i="9"/>
  <c r="E3466" i="9"/>
  <c r="C3466" i="9"/>
  <c r="H3465" i="9"/>
  <c r="B3465" i="9"/>
  <c r="E3465" i="9"/>
  <c r="C3465" i="9"/>
  <c r="H3464" i="9"/>
  <c r="B3464" i="9"/>
  <c r="E3464" i="9"/>
  <c r="C3464" i="9"/>
  <c r="H3463" i="9"/>
  <c r="B3463" i="9"/>
  <c r="E3463" i="9"/>
  <c r="C3463" i="9"/>
  <c r="H3462" i="9"/>
  <c r="B3462" i="9"/>
  <c r="E3462" i="9"/>
  <c r="C3462" i="9"/>
  <c r="H3461" i="9"/>
  <c r="B3461" i="9"/>
  <c r="E3461" i="9"/>
  <c r="C3461" i="9"/>
  <c r="H3460" i="9"/>
  <c r="B3460" i="9"/>
  <c r="E3460" i="9"/>
  <c r="C3460" i="9"/>
  <c r="H3459" i="9"/>
  <c r="B3459" i="9"/>
  <c r="E3459" i="9"/>
  <c r="C3459" i="9"/>
  <c r="H3458" i="9"/>
  <c r="B3458" i="9"/>
  <c r="E3458" i="9"/>
  <c r="C3458" i="9"/>
  <c r="H3457" i="9"/>
  <c r="B3457" i="9"/>
  <c r="E3457" i="9"/>
  <c r="C3457" i="9"/>
  <c r="H3456" i="9"/>
  <c r="B3456" i="9"/>
  <c r="E3456" i="9"/>
  <c r="C3456" i="9"/>
  <c r="H3455" i="9"/>
  <c r="B3455" i="9"/>
  <c r="E3455" i="9"/>
  <c r="C3455" i="9"/>
  <c r="H3454" i="9"/>
  <c r="B3454" i="9"/>
  <c r="E3454" i="9"/>
  <c r="C3454" i="9"/>
  <c r="H3453" i="9"/>
  <c r="B3453" i="9"/>
  <c r="E3453" i="9"/>
  <c r="C3453" i="9"/>
  <c r="H3452" i="9"/>
  <c r="B3452" i="9"/>
  <c r="E3452" i="9"/>
  <c r="C3452" i="9"/>
  <c r="H3451" i="9"/>
  <c r="B3451" i="9"/>
  <c r="E3451" i="9"/>
  <c r="C3451" i="9"/>
  <c r="H3450" i="9"/>
  <c r="B3450" i="9"/>
  <c r="E3450" i="9"/>
  <c r="C3450" i="9"/>
  <c r="H3449" i="9"/>
  <c r="B3449" i="9"/>
  <c r="E3449" i="9"/>
  <c r="C3449" i="9"/>
  <c r="H3448" i="9"/>
  <c r="B3448" i="9"/>
  <c r="E3448" i="9"/>
  <c r="C3448" i="9"/>
  <c r="H3447" i="9"/>
  <c r="B3447" i="9"/>
  <c r="E3447" i="9"/>
  <c r="C3447" i="9"/>
  <c r="H3446" i="9"/>
  <c r="B3446" i="9"/>
  <c r="E3446" i="9"/>
  <c r="C3446" i="9"/>
  <c r="H3445" i="9"/>
  <c r="B3445" i="9"/>
  <c r="E3445" i="9"/>
  <c r="C3445" i="9"/>
  <c r="H3444" i="9"/>
  <c r="B3444" i="9"/>
  <c r="E3444" i="9"/>
  <c r="C3444" i="9"/>
  <c r="H3443" i="9"/>
  <c r="B3443" i="9"/>
  <c r="E3443" i="9"/>
  <c r="C3443" i="9"/>
  <c r="H3442" i="9"/>
  <c r="B3442" i="9"/>
  <c r="E3442" i="9"/>
  <c r="C3442" i="9"/>
  <c r="H3441" i="9"/>
  <c r="B3441" i="9"/>
  <c r="E3441" i="9"/>
  <c r="C3441" i="9"/>
  <c r="H3440" i="9"/>
  <c r="B3440" i="9"/>
  <c r="E3440" i="9"/>
  <c r="C3440" i="9"/>
  <c r="H3439" i="9"/>
  <c r="B3439" i="9"/>
  <c r="E3439" i="9"/>
  <c r="C3439" i="9"/>
  <c r="H3438" i="9"/>
  <c r="B3438" i="9"/>
  <c r="E3438" i="9"/>
  <c r="C3438" i="9"/>
  <c r="H3437" i="9"/>
  <c r="B3437" i="9"/>
  <c r="E3437" i="9"/>
  <c r="C3437" i="9"/>
  <c r="H3436" i="9"/>
  <c r="B3436" i="9"/>
  <c r="E3436" i="9"/>
  <c r="C3436" i="9"/>
  <c r="H3435" i="9"/>
  <c r="B3435" i="9"/>
  <c r="E3435" i="9"/>
  <c r="C3435" i="9"/>
  <c r="H3434" i="9"/>
  <c r="B3434" i="9"/>
  <c r="E3434" i="9"/>
  <c r="C3434" i="9"/>
  <c r="H3433" i="9"/>
  <c r="B3433" i="9"/>
  <c r="E3433" i="9"/>
  <c r="C3433" i="9"/>
  <c r="H3432" i="9"/>
  <c r="B3432" i="9"/>
  <c r="E3432" i="9"/>
  <c r="C3432" i="9"/>
  <c r="H3431" i="9"/>
  <c r="B3431" i="9"/>
  <c r="E3431" i="9"/>
  <c r="C3431" i="9"/>
  <c r="H3430" i="9"/>
  <c r="B3430" i="9"/>
  <c r="E3430" i="9"/>
  <c r="C3430" i="9"/>
  <c r="H3429" i="9"/>
  <c r="B3429" i="9"/>
  <c r="E3429" i="9"/>
  <c r="C3429" i="9"/>
  <c r="H3428" i="9"/>
  <c r="B3428" i="9"/>
  <c r="E3428" i="9"/>
  <c r="C3428" i="9"/>
  <c r="H3427" i="9"/>
  <c r="B3427" i="9"/>
  <c r="E3427" i="9"/>
  <c r="C3427" i="9"/>
  <c r="H3426" i="9"/>
  <c r="B3426" i="9"/>
  <c r="E3426" i="9"/>
  <c r="C3426" i="9"/>
  <c r="H3425" i="9"/>
  <c r="B3425" i="9"/>
  <c r="E3425" i="9"/>
  <c r="C3425" i="9"/>
  <c r="H3424" i="9"/>
  <c r="B3424" i="9"/>
  <c r="E3424" i="9"/>
  <c r="C3424" i="9"/>
  <c r="H3423" i="9"/>
  <c r="B3423" i="9"/>
  <c r="E3423" i="9"/>
  <c r="C3423" i="9"/>
  <c r="H3422" i="9"/>
  <c r="B3422" i="9"/>
  <c r="E3422" i="9"/>
  <c r="C3422" i="9"/>
  <c r="H3421" i="9"/>
  <c r="B3421" i="9"/>
  <c r="E3421" i="9"/>
  <c r="C3421" i="9"/>
  <c r="H3420" i="9"/>
  <c r="B3420" i="9"/>
  <c r="E3420" i="9"/>
  <c r="C3420" i="9"/>
  <c r="H3419" i="9"/>
  <c r="B3419" i="9"/>
  <c r="E3419" i="9"/>
  <c r="C3419" i="9"/>
  <c r="H3418" i="9"/>
  <c r="B3418" i="9"/>
  <c r="E3418" i="9"/>
  <c r="C3418" i="9"/>
  <c r="H3417" i="9"/>
  <c r="B3417" i="9"/>
  <c r="E3417" i="9"/>
  <c r="C3417" i="9"/>
  <c r="H3416" i="9"/>
  <c r="B3416" i="9"/>
  <c r="E3416" i="9"/>
  <c r="C3416" i="9"/>
  <c r="H3415" i="9"/>
  <c r="B3415" i="9"/>
  <c r="E3415" i="9"/>
  <c r="C3415" i="9"/>
  <c r="H3414" i="9"/>
  <c r="B3414" i="9"/>
  <c r="E3414" i="9"/>
  <c r="C3414" i="9"/>
  <c r="H3413" i="9"/>
  <c r="B3413" i="9"/>
  <c r="E3413" i="9"/>
  <c r="C3413" i="9"/>
  <c r="H3412" i="9"/>
  <c r="B3412" i="9"/>
  <c r="E3412" i="9"/>
  <c r="C3412" i="9"/>
  <c r="H3411" i="9"/>
  <c r="B3411" i="9"/>
  <c r="E3411" i="9"/>
  <c r="C3411" i="9"/>
  <c r="H3410" i="9"/>
  <c r="B3410" i="9"/>
  <c r="E3410" i="9"/>
  <c r="C3410" i="9"/>
  <c r="H3409" i="9"/>
  <c r="B3409" i="9"/>
  <c r="E3409" i="9"/>
  <c r="C3409" i="9"/>
  <c r="H3408" i="9"/>
  <c r="B3408" i="9"/>
  <c r="E3408" i="9"/>
  <c r="C3408" i="9"/>
  <c r="H3407" i="9"/>
  <c r="B3407" i="9"/>
  <c r="E3407" i="9"/>
  <c r="C3407" i="9"/>
  <c r="H3406" i="9"/>
  <c r="B3406" i="9"/>
  <c r="E3406" i="9"/>
  <c r="C3406" i="9"/>
  <c r="H3405" i="9"/>
  <c r="B3405" i="9"/>
  <c r="E3405" i="9"/>
  <c r="C3405" i="9"/>
  <c r="H3404" i="9"/>
  <c r="B3404" i="9"/>
  <c r="E3404" i="9"/>
  <c r="C3404" i="9"/>
  <c r="H3403" i="9"/>
  <c r="B3403" i="9"/>
  <c r="E3403" i="9"/>
  <c r="C3403" i="9"/>
  <c r="H3402" i="9"/>
  <c r="B3402" i="9"/>
  <c r="E3402" i="9"/>
  <c r="C3402" i="9"/>
  <c r="H3401" i="9"/>
  <c r="B3401" i="9"/>
  <c r="E3401" i="9"/>
  <c r="C3401" i="9"/>
  <c r="H3400" i="9"/>
  <c r="B3400" i="9"/>
  <c r="E3400" i="9"/>
  <c r="C3400" i="9"/>
  <c r="H3399" i="9"/>
  <c r="B3399" i="9"/>
  <c r="E3399" i="9"/>
  <c r="C3399" i="9"/>
  <c r="H3398" i="9"/>
  <c r="B3398" i="9"/>
  <c r="E3398" i="9"/>
  <c r="C3398" i="9"/>
  <c r="H3397" i="9"/>
  <c r="B3397" i="9"/>
  <c r="E3397" i="9"/>
  <c r="C3397" i="9"/>
  <c r="H3396" i="9"/>
  <c r="B3396" i="9"/>
  <c r="E3396" i="9"/>
  <c r="C3396" i="9"/>
  <c r="H3395" i="9"/>
  <c r="B3395" i="9"/>
  <c r="E3395" i="9"/>
  <c r="C3395" i="9"/>
  <c r="H3394" i="9"/>
  <c r="B3394" i="9"/>
  <c r="E3394" i="9"/>
  <c r="C3394" i="9"/>
  <c r="H3393" i="9"/>
  <c r="B3393" i="9"/>
  <c r="E3393" i="9"/>
  <c r="C3393" i="9"/>
  <c r="H3392" i="9"/>
  <c r="B3392" i="9"/>
  <c r="E3392" i="9"/>
  <c r="C3392" i="9"/>
  <c r="H3391" i="9"/>
  <c r="B3391" i="9"/>
  <c r="E3391" i="9"/>
  <c r="C3391" i="9"/>
  <c r="H3390" i="9"/>
  <c r="B3390" i="9"/>
  <c r="E3390" i="9"/>
  <c r="C3390" i="9"/>
  <c r="H3389" i="9"/>
  <c r="B3389" i="9"/>
  <c r="E3389" i="9"/>
  <c r="C3389" i="9"/>
  <c r="H3388" i="9"/>
  <c r="B3388" i="9"/>
  <c r="E3388" i="9"/>
  <c r="C3388" i="9"/>
  <c r="H3387" i="9"/>
  <c r="B3387" i="9"/>
  <c r="E3387" i="9"/>
  <c r="C3387" i="9"/>
  <c r="H3386" i="9"/>
  <c r="B3386" i="9"/>
  <c r="E3386" i="9"/>
  <c r="C3386" i="9"/>
  <c r="H3385" i="9"/>
  <c r="B3385" i="9"/>
  <c r="E3385" i="9"/>
  <c r="C3385" i="9"/>
  <c r="H3384" i="9"/>
  <c r="B3384" i="9"/>
  <c r="E3384" i="9"/>
  <c r="C3384" i="9"/>
  <c r="H3383" i="9"/>
  <c r="B3383" i="9"/>
  <c r="E3383" i="9"/>
  <c r="C3383" i="9"/>
  <c r="H3382" i="9"/>
  <c r="B3382" i="9"/>
  <c r="E3382" i="9"/>
  <c r="C3382" i="9"/>
  <c r="H3381" i="9"/>
  <c r="B3381" i="9"/>
  <c r="E3381" i="9"/>
  <c r="C3381" i="9"/>
  <c r="H3380" i="9"/>
  <c r="B3380" i="9"/>
  <c r="E3380" i="9"/>
  <c r="C3380" i="9"/>
  <c r="H3379" i="9"/>
  <c r="B3379" i="9"/>
  <c r="E3379" i="9"/>
  <c r="C3379" i="9"/>
  <c r="H3378" i="9"/>
  <c r="B3378" i="9"/>
  <c r="E3378" i="9"/>
  <c r="C3378" i="9"/>
  <c r="H3377" i="9"/>
  <c r="B3377" i="9"/>
  <c r="E3377" i="9"/>
  <c r="C3377" i="9"/>
  <c r="H3376" i="9"/>
  <c r="B3376" i="9"/>
  <c r="E3376" i="9"/>
  <c r="C3376" i="9"/>
  <c r="H3375" i="9"/>
  <c r="B3375" i="9"/>
  <c r="E3375" i="9"/>
  <c r="C3375" i="9"/>
  <c r="H3374" i="9"/>
  <c r="B3374" i="9"/>
  <c r="E3374" i="9"/>
  <c r="C3374" i="9"/>
  <c r="H3373" i="9"/>
  <c r="B3373" i="9"/>
  <c r="E3373" i="9"/>
  <c r="C3373" i="9"/>
  <c r="H3372" i="9"/>
  <c r="B3372" i="9"/>
  <c r="E3372" i="9"/>
  <c r="C3372" i="9"/>
  <c r="H3371" i="9"/>
  <c r="B3371" i="9"/>
  <c r="E3371" i="9"/>
  <c r="C3371" i="9"/>
  <c r="H3370" i="9"/>
  <c r="B3370" i="9"/>
  <c r="E3370" i="9"/>
  <c r="C3370" i="9"/>
  <c r="H3369" i="9"/>
  <c r="B3369" i="9"/>
  <c r="E3369" i="9"/>
  <c r="C3369" i="9"/>
  <c r="H3368" i="9"/>
  <c r="B3368" i="9"/>
  <c r="E3368" i="9"/>
  <c r="C3368" i="9"/>
  <c r="H3367" i="9"/>
  <c r="B3367" i="9"/>
  <c r="E3367" i="9"/>
  <c r="C3367" i="9"/>
  <c r="H3366" i="9"/>
  <c r="B3366" i="9"/>
  <c r="E3366" i="9"/>
  <c r="C3366" i="9"/>
  <c r="H3365" i="9"/>
  <c r="B3365" i="9"/>
  <c r="E3365" i="9"/>
  <c r="C3365" i="9"/>
  <c r="H3364" i="9"/>
  <c r="B3364" i="9"/>
  <c r="E3364" i="9"/>
  <c r="C3364" i="9"/>
  <c r="H3363" i="9"/>
  <c r="B3363" i="9"/>
  <c r="E3363" i="9"/>
  <c r="C3363" i="9"/>
  <c r="H3362" i="9"/>
  <c r="B3362" i="9"/>
  <c r="E3362" i="9"/>
  <c r="C3362" i="9"/>
  <c r="H3361" i="9"/>
  <c r="B3361" i="9"/>
  <c r="E3361" i="9"/>
  <c r="C3361" i="9"/>
  <c r="H3360" i="9"/>
  <c r="B3360" i="9"/>
  <c r="E3360" i="9"/>
  <c r="C3360" i="9"/>
  <c r="H3359" i="9"/>
  <c r="B3359" i="9"/>
  <c r="E3359" i="9"/>
  <c r="C3359" i="9"/>
  <c r="H3358" i="9"/>
  <c r="B3358" i="9"/>
  <c r="E3358" i="9"/>
  <c r="C3358" i="9"/>
  <c r="H3357" i="9"/>
  <c r="B3357" i="9"/>
  <c r="E3357" i="9"/>
  <c r="C3357" i="9"/>
  <c r="H3356" i="9"/>
  <c r="B3356" i="9"/>
  <c r="E3356" i="9"/>
  <c r="C3356" i="9"/>
  <c r="H3355" i="9"/>
  <c r="B3355" i="9"/>
  <c r="E3355" i="9"/>
  <c r="C3355" i="9"/>
  <c r="H3354" i="9"/>
  <c r="B3354" i="9"/>
  <c r="E3354" i="9"/>
  <c r="C3354" i="9"/>
  <c r="H3353" i="9"/>
  <c r="B3353" i="9"/>
  <c r="E3353" i="9"/>
  <c r="C3353" i="9"/>
  <c r="H3352" i="9"/>
  <c r="B3352" i="9"/>
  <c r="E3352" i="9"/>
  <c r="C3352" i="9"/>
  <c r="H3351" i="9"/>
  <c r="B3351" i="9"/>
  <c r="E3351" i="9"/>
  <c r="C3351" i="9"/>
  <c r="H3350" i="9"/>
  <c r="B3350" i="9"/>
  <c r="E3350" i="9"/>
  <c r="C3350" i="9"/>
  <c r="H3349" i="9"/>
  <c r="B3349" i="9"/>
  <c r="E3349" i="9"/>
  <c r="C3349" i="9"/>
  <c r="H3348" i="9"/>
  <c r="B3348" i="9"/>
  <c r="E3348" i="9"/>
  <c r="C3348" i="9"/>
  <c r="H3347" i="9"/>
  <c r="B3347" i="9"/>
  <c r="E3347" i="9"/>
  <c r="C3347" i="9"/>
  <c r="H3346" i="9"/>
  <c r="B3346" i="9"/>
  <c r="E3346" i="9"/>
  <c r="C3346" i="9"/>
  <c r="H3345" i="9"/>
  <c r="B3345" i="9"/>
  <c r="E3345" i="9"/>
  <c r="C3345" i="9"/>
  <c r="H3344" i="9"/>
  <c r="B3344" i="9"/>
  <c r="E3344" i="9"/>
  <c r="C3344" i="9"/>
  <c r="H3343" i="9"/>
  <c r="B3343" i="9"/>
  <c r="E3343" i="9"/>
  <c r="C3343" i="9"/>
  <c r="H3342" i="9"/>
  <c r="B3342" i="9"/>
  <c r="E3342" i="9"/>
  <c r="C3342" i="9"/>
  <c r="H3341" i="9"/>
  <c r="B3341" i="9"/>
  <c r="E3341" i="9"/>
  <c r="C3341" i="9"/>
  <c r="H3340" i="9"/>
  <c r="B3340" i="9"/>
  <c r="E3340" i="9"/>
  <c r="C3340" i="9"/>
  <c r="H3339" i="9"/>
  <c r="B3339" i="9"/>
  <c r="E3339" i="9"/>
  <c r="C3339" i="9"/>
  <c r="H3338" i="9"/>
  <c r="B3338" i="9"/>
  <c r="E3338" i="9"/>
  <c r="C3338" i="9"/>
  <c r="H3337" i="9"/>
  <c r="B3337" i="9"/>
  <c r="E3337" i="9"/>
  <c r="C3337" i="9"/>
  <c r="H3336" i="9"/>
  <c r="B3336" i="9"/>
  <c r="E3336" i="9"/>
  <c r="C3336" i="9"/>
  <c r="H3335" i="9"/>
  <c r="B3335" i="9"/>
  <c r="E3335" i="9"/>
  <c r="C3335" i="9"/>
  <c r="H3334" i="9"/>
  <c r="B3334" i="9"/>
  <c r="E3334" i="9"/>
  <c r="C3334" i="9"/>
  <c r="H3333" i="9"/>
  <c r="B3333" i="9"/>
  <c r="E3333" i="9"/>
  <c r="C3333" i="9"/>
  <c r="H3332" i="9"/>
  <c r="B3332" i="9"/>
  <c r="E3332" i="9"/>
  <c r="C3332" i="9"/>
  <c r="H3331" i="9"/>
  <c r="B3331" i="9"/>
  <c r="E3331" i="9"/>
  <c r="C3331" i="9"/>
  <c r="H3330" i="9"/>
  <c r="B3330" i="9"/>
  <c r="E3330" i="9"/>
  <c r="C3330" i="9"/>
  <c r="H3329" i="9"/>
  <c r="B3329" i="9"/>
  <c r="E3329" i="9"/>
  <c r="C3329" i="9"/>
  <c r="H3328" i="9"/>
  <c r="B3328" i="9"/>
  <c r="E3328" i="9"/>
  <c r="C3328" i="9"/>
  <c r="H3327" i="9"/>
  <c r="B3327" i="9"/>
  <c r="E3327" i="9"/>
  <c r="C3327" i="9"/>
  <c r="H3326" i="9"/>
  <c r="B3326" i="9"/>
  <c r="E3326" i="9"/>
  <c r="C3326" i="9"/>
  <c r="H3325" i="9"/>
  <c r="B3325" i="9"/>
  <c r="E3325" i="9"/>
  <c r="C3325" i="9"/>
  <c r="H3324" i="9"/>
  <c r="B3324" i="9"/>
  <c r="E3324" i="9"/>
  <c r="C3324" i="9"/>
  <c r="H3323" i="9"/>
  <c r="B3323" i="9"/>
  <c r="E3323" i="9"/>
  <c r="C3323" i="9"/>
  <c r="H3322" i="9"/>
  <c r="B3322" i="9"/>
  <c r="E3322" i="9"/>
  <c r="C3322" i="9"/>
  <c r="H3321" i="9"/>
  <c r="B3321" i="9"/>
  <c r="E3321" i="9"/>
  <c r="C3321" i="9"/>
  <c r="H3320" i="9"/>
  <c r="B3320" i="9"/>
  <c r="E3320" i="9"/>
  <c r="C3320" i="9"/>
  <c r="H3319" i="9"/>
  <c r="B3319" i="9"/>
  <c r="E3319" i="9"/>
  <c r="C3319" i="9"/>
  <c r="H3318" i="9"/>
  <c r="B3318" i="9"/>
  <c r="E3318" i="9"/>
  <c r="C3318" i="9"/>
  <c r="H3317" i="9"/>
  <c r="B3317" i="9"/>
  <c r="E3317" i="9"/>
  <c r="C3317" i="9"/>
  <c r="H3316" i="9"/>
  <c r="B3316" i="9"/>
  <c r="E3316" i="9"/>
  <c r="C3316" i="9"/>
  <c r="H3315" i="9"/>
  <c r="B3315" i="9"/>
  <c r="E3315" i="9"/>
  <c r="C3315" i="9"/>
  <c r="H3314" i="9"/>
  <c r="B3314" i="9"/>
  <c r="E3314" i="9"/>
  <c r="C3314" i="9"/>
  <c r="H3313" i="9"/>
  <c r="B3313" i="9"/>
  <c r="E3313" i="9"/>
  <c r="C3313" i="9"/>
  <c r="H3312" i="9"/>
  <c r="B3312" i="9"/>
  <c r="E3312" i="9"/>
  <c r="C3312" i="9"/>
  <c r="H3311" i="9"/>
  <c r="B3311" i="9"/>
  <c r="E3311" i="9"/>
  <c r="C3311" i="9"/>
  <c r="H3310" i="9"/>
  <c r="B3310" i="9"/>
  <c r="E3310" i="9"/>
  <c r="C3310" i="9"/>
  <c r="H3309" i="9"/>
  <c r="B3309" i="9"/>
  <c r="E3309" i="9"/>
  <c r="C3309" i="9"/>
  <c r="H3308" i="9"/>
  <c r="B3308" i="9"/>
  <c r="E3308" i="9"/>
  <c r="C3308" i="9"/>
  <c r="H3307" i="9"/>
  <c r="B3307" i="9"/>
  <c r="E3307" i="9"/>
  <c r="C3307" i="9"/>
  <c r="H3306" i="9"/>
  <c r="B3306" i="9"/>
  <c r="E3306" i="9"/>
  <c r="C3306" i="9"/>
  <c r="H3305" i="9"/>
  <c r="B3305" i="9"/>
  <c r="E3305" i="9"/>
  <c r="C3305" i="9"/>
  <c r="H3304" i="9"/>
  <c r="B3304" i="9"/>
  <c r="E3304" i="9"/>
  <c r="C3304" i="9"/>
  <c r="H3303" i="9"/>
  <c r="B3303" i="9"/>
  <c r="E3303" i="9"/>
  <c r="C3303" i="9"/>
  <c r="H3302" i="9"/>
  <c r="B3302" i="9"/>
  <c r="E3302" i="9"/>
  <c r="C3302" i="9"/>
  <c r="H3301" i="9"/>
  <c r="B3301" i="9"/>
  <c r="E3301" i="9"/>
  <c r="C3301" i="9"/>
  <c r="H3300" i="9"/>
  <c r="B3300" i="9"/>
  <c r="E3300" i="9"/>
  <c r="C3300" i="9"/>
  <c r="H3299" i="9"/>
  <c r="B3299" i="9"/>
  <c r="E3299" i="9"/>
  <c r="C3299" i="9"/>
  <c r="H3298" i="9"/>
  <c r="B3298" i="9"/>
  <c r="E3298" i="9"/>
  <c r="C3298" i="9"/>
  <c r="H3297" i="9"/>
  <c r="B3297" i="9"/>
  <c r="E3297" i="9"/>
  <c r="C3297" i="9"/>
  <c r="H3296" i="9"/>
  <c r="B3296" i="9"/>
  <c r="E3296" i="9"/>
  <c r="C3296" i="9"/>
  <c r="H3295" i="9"/>
  <c r="B3295" i="9"/>
  <c r="E3295" i="9"/>
  <c r="C3295" i="9"/>
  <c r="H3294" i="9"/>
  <c r="B3294" i="9"/>
  <c r="E3294" i="9"/>
  <c r="C3294" i="9"/>
  <c r="H3293" i="9"/>
  <c r="B3293" i="9"/>
  <c r="E3293" i="9"/>
  <c r="C3293" i="9"/>
  <c r="H3292" i="9"/>
  <c r="B3292" i="9"/>
  <c r="E3292" i="9"/>
  <c r="C3292" i="9"/>
  <c r="H3291" i="9"/>
  <c r="B3291" i="9"/>
  <c r="E3291" i="9"/>
  <c r="C3291" i="9"/>
  <c r="H3290" i="9"/>
  <c r="B3290" i="9"/>
  <c r="E3290" i="9"/>
  <c r="C3290" i="9"/>
  <c r="H3289" i="9"/>
  <c r="B3289" i="9"/>
  <c r="E3289" i="9"/>
  <c r="C3289" i="9"/>
  <c r="H3288" i="9"/>
  <c r="B3288" i="9"/>
  <c r="E3288" i="9"/>
  <c r="C3288" i="9"/>
  <c r="H3287" i="9"/>
  <c r="B3287" i="9"/>
  <c r="E3287" i="9"/>
  <c r="C3287" i="9"/>
  <c r="H3286" i="9"/>
  <c r="B3286" i="9"/>
  <c r="E3286" i="9"/>
  <c r="C3286" i="9"/>
  <c r="H3285" i="9"/>
  <c r="B3285" i="9"/>
  <c r="E3285" i="9"/>
  <c r="C3285" i="9"/>
  <c r="H3284" i="9"/>
  <c r="B3284" i="9"/>
  <c r="E3284" i="9"/>
  <c r="C3284" i="9"/>
  <c r="H3283" i="9"/>
  <c r="B3283" i="9"/>
  <c r="E3283" i="9"/>
  <c r="C3283" i="9"/>
  <c r="H3282" i="9"/>
  <c r="B3282" i="9"/>
  <c r="E3282" i="9"/>
  <c r="C3282" i="9"/>
  <c r="H3281" i="9"/>
  <c r="B3281" i="9"/>
  <c r="E3281" i="9"/>
  <c r="C3281" i="9"/>
  <c r="H3280" i="9"/>
  <c r="B3280" i="9"/>
  <c r="E3280" i="9"/>
  <c r="C3280" i="9"/>
  <c r="H3279" i="9"/>
  <c r="B3279" i="9"/>
  <c r="E3279" i="9"/>
  <c r="C3279" i="9"/>
  <c r="H3278" i="9"/>
  <c r="B3278" i="9"/>
  <c r="E3278" i="9"/>
  <c r="C3278" i="9"/>
  <c r="H3277" i="9"/>
  <c r="B3277" i="9"/>
  <c r="E3277" i="9"/>
  <c r="C3277" i="9"/>
  <c r="H3276" i="9"/>
  <c r="B3276" i="9"/>
  <c r="E3276" i="9"/>
  <c r="C3276" i="9"/>
  <c r="H3275" i="9"/>
  <c r="B3275" i="9"/>
  <c r="E3275" i="9"/>
  <c r="C3275" i="9"/>
  <c r="H3274" i="9"/>
  <c r="B3274" i="9"/>
  <c r="E3274" i="9"/>
  <c r="C3274" i="9"/>
  <c r="H3273" i="9"/>
  <c r="B3273" i="9"/>
  <c r="E3273" i="9"/>
  <c r="C3273" i="9"/>
  <c r="H3272" i="9"/>
  <c r="B3272" i="9"/>
  <c r="E3272" i="9"/>
  <c r="C3272" i="9"/>
  <c r="H3271" i="9"/>
  <c r="B3271" i="9"/>
  <c r="E3271" i="9"/>
  <c r="C3271" i="9"/>
  <c r="H3270" i="9"/>
  <c r="B3270" i="9"/>
  <c r="E3270" i="9"/>
  <c r="C3270" i="9"/>
  <c r="H3269" i="9"/>
  <c r="B3269" i="9"/>
  <c r="E3269" i="9"/>
  <c r="C3269" i="9"/>
  <c r="H3268" i="9"/>
  <c r="B3268" i="9"/>
  <c r="E3268" i="9"/>
  <c r="C3268" i="9"/>
  <c r="H3267" i="9"/>
  <c r="B3267" i="9"/>
  <c r="E3267" i="9"/>
  <c r="C3267" i="9"/>
  <c r="H3266" i="9"/>
  <c r="B3266" i="9"/>
  <c r="E3266" i="9"/>
  <c r="C3266" i="9"/>
  <c r="H3265" i="9"/>
  <c r="B3265" i="9"/>
  <c r="E3265" i="9"/>
  <c r="C3265" i="9"/>
  <c r="H3264" i="9"/>
  <c r="B3264" i="9"/>
  <c r="E3264" i="9"/>
  <c r="C3264" i="9"/>
  <c r="H3263" i="9"/>
  <c r="B3263" i="9"/>
  <c r="E3263" i="9"/>
  <c r="C3263" i="9"/>
  <c r="H3262" i="9"/>
  <c r="B3262" i="9"/>
  <c r="E3262" i="9"/>
  <c r="C3262" i="9"/>
  <c r="H3261" i="9"/>
  <c r="B3261" i="9"/>
  <c r="E3261" i="9"/>
  <c r="C3261" i="9"/>
  <c r="H3260" i="9"/>
  <c r="B3260" i="9"/>
  <c r="E3260" i="9"/>
  <c r="C3260" i="9"/>
  <c r="H3259" i="9"/>
  <c r="B3259" i="9"/>
  <c r="E3259" i="9"/>
  <c r="C3259" i="9"/>
  <c r="H3258" i="9"/>
  <c r="B3258" i="9"/>
  <c r="E3258" i="9"/>
  <c r="C3258" i="9"/>
  <c r="H3257" i="9"/>
  <c r="B3257" i="9"/>
  <c r="E3257" i="9"/>
  <c r="C3257" i="9"/>
  <c r="H3256" i="9"/>
  <c r="B3256" i="9"/>
  <c r="E3256" i="9"/>
  <c r="C3256" i="9"/>
  <c r="H3255" i="9"/>
  <c r="B3255" i="9"/>
  <c r="E3255" i="9"/>
  <c r="C3255" i="9"/>
  <c r="H3254" i="9"/>
  <c r="B3254" i="9"/>
  <c r="E3254" i="9"/>
  <c r="C3254" i="9"/>
  <c r="H3253" i="9"/>
  <c r="B3253" i="9"/>
  <c r="E3253" i="9"/>
  <c r="C3253" i="9"/>
  <c r="H3252" i="9"/>
  <c r="B3252" i="9"/>
  <c r="E3252" i="9"/>
  <c r="C3252" i="9"/>
  <c r="H3251" i="9"/>
  <c r="B3251" i="9"/>
  <c r="E3251" i="9"/>
  <c r="C3251" i="9"/>
  <c r="H3250" i="9"/>
  <c r="B3250" i="9"/>
  <c r="E3250" i="9"/>
  <c r="C3250" i="9"/>
  <c r="H3249" i="9"/>
  <c r="B3249" i="9"/>
  <c r="E3249" i="9"/>
  <c r="C3249" i="9"/>
  <c r="H3248" i="9"/>
  <c r="B3248" i="9"/>
  <c r="E3248" i="9"/>
  <c r="C3248" i="9"/>
  <c r="H3247" i="9"/>
  <c r="B3247" i="9"/>
  <c r="E3247" i="9"/>
  <c r="C3247" i="9"/>
  <c r="H3246" i="9"/>
  <c r="B3246" i="9"/>
  <c r="E3246" i="9"/>
  <c r="C3246" i="9"/>
  <c r="H3245" i="9"/>
  <c r="B3245" i="9"/>
  <c r="E3245" i="9"/>
  <c r="C3245" i="9"/>
  <c r="H3244" i="9"/>
  <c r="B3244" i="9"/>
  <c r="E3244" i="9"/>
  <c r="C3244" i="9"/>
  <c r="H3243" i="9"/>
  <c r="B3243" i="9"/>
  <c r="E3243" i="9"/>
  <c r="C3243" i="9"/>
  <c r="H3242" i="9"/>
  <c r="B3242" i="9"/>
  <c r="E3242" i="9"/>
  <c r="C3242" i="9"/>
  <c r="H3241" i="9"/>
  <c r="B3241" i="9"/>
  <c r="E3241" i="9"/>
  <c r="C3241" i="9"/>
  <c r="H3240" i="9"/>
  <c r="B3240" i="9"/>
  <c r="E3240" i="9"/>
  <c r="C3240" i="9"/>
  <c r="H3239" i="9"/>
  <c r="B3239" i="9"/>
  <c r="E3239" i="9"/>
  <c r="C3239" i="9"/>
  <c r="H3238" i="9"/>
  <c r="B3238" i="9"/>
  <c r="E3238" i="9"/>
  <c r="C3238" i="9"/>
  <c r="H3237" i="9"/>
  <c r="B3237" i="9"/>
  <c r="E3237" i="9"/>
  <c r="C3237" i="9"/>
  <c r="H3236" i="9"/>
  <c r="B3236" i="9"/>
  <c r="E3236" i="9"/>
  <c r="C3236" i="9"/>
  <c r="H3235" i="9"/>
  <c r="B3235" i="9"/>
  <c r="E3235" i="9"/>
  <c r="C3235" i="9"/>
  <c r="H3234" i="9"/>
  <c r="B3234" i="9"/>
  <c r="E3234" i="9"/>
  <c r="C3234" i="9"/>
  <c r="H3233" i="9"/>
  <c r="B3233" i="9"/>
  <c r="E3233" i="9"/>
  <c r="C3233" i="9"/>
  <c r="H3232" i="9"/>
  <c r="B3232" i="9"/>
  <c r="E3232" i="9"/>
  <c r="C3232" i="9"/>
  <c r="H3231" i="9"/>
  <c r="B3231" i="9"/>
  <c r="E3231" i="9"/>
  <c r="C3231" i="9"/>
  <c r="H3230" i="9"/>
  <c r="B3230" i="9"/>
  <c r="E3230" i="9"/>
  <c r="C3230" i="9"/>
  <c r="H3229" i="9"/>
  <c r="B3229" i="9"/>
  <c r="E3229" i="9"/>
  <c r="C3229" i="9"/>
  <c r="H3228" i="9"/>
  <c r="B3228" i="9"/>
  <c r="E3228" i="9"/>
  <c r="C3228" i="9"/>
  <c r="H3227" i="9"/>
  <c r="B3227" i="9"/>
  <c r="E3227" i="9"/>
  <c r="C3227" i="9"/>
  <c r="H3226" i="9"/>
  <c r="B3226" i="9"/>
  <c r="E3226" i="9"/>
  <c r="C3226" i="9"/>
  <c r="H3225" i="9"/>
  <c r="B3225" i="9"/>
  <c r="E3225" i="9"/>
  <c r="C3225" i="9"/>
  <c r="H3224" i="9"/>
  <c r="B3224" i="9"/>
  <c r="E3224" i="9"/>
  <c r="C3224" i="9"/>
  <c r="H3223" i="9"/>
  <c r="B3223" i="9"/>
  <c r="E3223" i="9"/>
  <c r="C3223" i="9"/>
  <c r="H3222" i="9"/>
  <c r="B3222" i="9"/>
  <c r="E3222" i="9"/>
  <c r="C3222" i="9"/>
  <c r="H3221" i="9"/>
  <c r="B3221" i="9"/>
  <c r="E3221" i="9"/>
  <c r="C3221" i="9"/>
  <c r="H3220" i="9"/>
  <c r="B3220" i="9"/>
  <c r="E3220" i="9"/>
  <c r="C3220" i="9"/>
  <c r="H3219" i="9"/>
  <c r="B3219" i="9"/>
  <c r="E3219" i="9"/>
  <c r="C3219" i="9"/>
  <c r="H3218" i="9"/>
  <c r="B3218" i="9"/>
  <c r="E3218" i="9"/>
  <c r="C3218" i="9"/>
  <c r="H3217" i="9"/>
  <c r="B3217" i="9"/>
  <c r="E3217" i="9"/>
  <c r="C3217" i="9"/>
  <c r="H3216" i="9"/>
  <c r="B3216" i="9"/>
  <c r="E3216" i="9"/>
  <c r="C3216" i="9"/>
  <c r="H3215" i="9"/>
  <c r="B3215" i="9"/>
  <c r="E3215" i="9"/>
  <c r="C3215" i="9"/>
  <c r="H3214" i="9"/>
  <c r="B3214" i="9"/>
  <c r="E3214" i="9"/>
  <c r="C3214" i="9"/>
  <c r="H3213" i="9"/>
  <c r="B3213" i="9"/>
  <c r="E3213" i="9"/>
  <c r="C3213" i="9"/>
  <c r="H3212" i="9"/>
  <c r="B3212" i="9"/>
  <c r="E3212" i="9"/>
  <c r="C3212" i="9"/>
  <c r="H3211" i="9"/>
  <c r="B3211" i="9"/>
  <c r="E3211" i="9"/>
  <c r="C3211" i="9"/>
  <c r="H3210" i="9"/>
  <c r="B3210" i="9"/>
  <c r="E3210" i="9"/>
  <c r="C3210" i="9"/>
  <c r="H3209" i="9"/>
  <c r="B3209" i="9"/>
  <c r="E3209" i="9"/>
  <c r="C3209" i="9"/>
  <c r="H3208" i="9"/>
  <c r="B3208" i="9"/>
  <c r="E3208" i="9"/>
  <c r="C3208" i="9"/>
  <c r="H3207" i="9"/>
  <c r="B3207" i="9"/>
  <c r="E3207" i="9"/>
  <c r="C3207" i="9"/>
  <c r="H3206" i="9"/>
  <c r="B3206" i="9"/>
  <c r="E3206" i="9"/>
  <c r="C3206" i="9"/>
  <c r="H3205" i="9"/>
  <c r="B3205" i="9"/>
  <c r="E3205" i="9"/>
  <c r="C3205" i="9"/>
  <c r="H3204" i="9"/>
  <c r="B3204" i="9"/>
  <c r="E3204" i="9"/>
  <c r="C3204" i="9"/>
  <c r="H3203" i="9"/>
  <c r="B3203" i="9"/>
  <c r="E3203" i="9"/>
  <c r="C3203" i="9"/>
  <c r="H3202" i="9"/>
  <c r="B3202" i="9"/>
  <c r="E3202" i="9"/>
  <c r="C3202" i="9"/>
  <c r="H3201" i="9"/>
  <c r="B3201" i="9"/>
  <c r="E3201" i="9"/>
  <c r="C3201" i="9"/>
  <c r="H3200" i="9"/>
  <c r="B3200" i="9"/>
  <c r="E3200" i="9"/>
  <c r="C3200" i="9"/>
  <c r="H3199" i="9"/>
  <c r="B3199" i="9"/>
  <c r="E3199" i="9"/>
  <c r="C3199" i="9"/>
  <c r="H3198" i="9"/>
  <c r="B3198" i="9"/>
  <c r="E3198" i="9"/>
  <c r="C3198" i="9"/>
  <c r="H3197" i="9"/>
  <c r="B3197" i="9"/>
  <c r="E3197" i="9"/>
  <c r="C3197" i="9"/>
  <c r="H3196" i="9"/>
  <c r="B3196" i="9"/>
  <c r="E3196" i="9"/>
  <c r="C3196" i="9"/>
  <c r="H3195" i="9"/>
  <c r="B3195" i="9"/>
  <c r="E3195" i="9"/>
  <c r="C3195" i="9"/>
  <c r="H3194" i="9"/>
  <c r="B3194" i="9"/>
  <c r="E3194" i="9"/>
  <c r="C3194" i="9"/>
  <c r="H3193" i="9"/>
  <c r="B3193" i="9"/>
  <c r="E3193" i="9"/>
  <c r="C3193" i="9"/>
  <c r="H3192" i="9"/>
  <c r="B3192" i="9"/>
  <c r="E3192" i="9"/>
  <c r="C3192" i="9"/>
  <c r="H3191" i="9"/>
  <c r="B3191" i="9"/>
  <c r="E3191" i="9"/>
  <c r="C3191" i="9"/>
  <c r="H3190" i="9"/>
  <c r="B3190" i="9"/>
  <c r="E3190" i="9"/>
  <c r="C3190" i="9"/>
  <c r="H3189" i="9"/>
  <c r="B3189" i="9"/>
  <c r="E3189" i="9"/>
  <c r="C3189" i="9"/>
  <c r="H3188" i="9"/>
  <c r="B3188" i="9"/>
  <c r="E3188" i="9"/>
  <c r="C3188" i="9"/>
  <c r="H3187" i="9"/>
  <c r="B3187" i="9"/>
  <c r="E3187" i="9"/>
  <c r="C3187" i="9"/>
  <c r="H3186" i="9"/>
  <c r="B3186" i="9"/>
  <c r="E3186" i="9"/>
  <c r="C3186" i="9"/>
  <c r="H3185" i="9"/>
  <c r="B3185" i="9"/>
  <c r="E3185" i="9"/>
  <c r="C3185" i="9"/>
  <c r="H3184" i="9"/>
  <c r="B3184" i="9"/>
  <c r="E3184" i="9"/>
  <c r="C3184" i="9"/>
  <c r="H3183" i="9"/>
  <c r="B3183" i="9"/>
  <c r="E3183" i="9"/>
  <c r="C3183" i="9"/>
  <c r="H3182" i="9"/>
  <c r="B3182" i="9"/>
  <c r="E3182" i="9"/>
  <c r="C3182" i="9"/>
  <c r="H3181" i="9"/>
  <c r="B3181" i="9"/>
  <c r="E3181" i="9"/>
  <c r="C3181" i="9"/>
  <c r="H3180" i="9"/>
  <c r="B3180" i="9"/>
  <c r="E3180" i="9"/>
  <c r="C3180" i="9"/>
  <c r="H3179" i="9"/>
  <c r="B3179" i="9"/>
  <c r="E3179" i="9"/>
  <c r="C3179" i="9"/>
  <c r="H3178" i="9"/>
  <c r="B3178" i="9"/>
  <c r="E3178" i="9"/>
  <c r="C3178" i="9"/>
  <c r="H3177" i="9"/>
  <c r="B3177" i="9"/>
  <c r="E3177" i="9"/>
  <c r="C3177" i="9"/>
  <c r="H3176" i="9"/>
  <c r="B3176" i="9"/>
  <c r="E3176" i="9"/>
  <c r="C3176" i="9"/>
  <c r="H3175" i="9"/>
  <c r="B3175" i="9"/>
  <c r="E3175" i="9"/>
  <c r="C3175" i="9"/>
  <c r="H3174" i="9"/>
  <c r="B3174" i="9"/>
  <c r="E3174" i="9"/>
  <c r="C3174" i="9"/>
  <c r="H3173" i="9"/>
  <c r="B3173" i="9"/>
  <c r="E3173" i="9"/>
  <c r="C3173" i="9"/>
  <c r="H3172" i="9"/>
  <c r="B3172" i="9"/>
  <c r="E3172" i="9"/>
  <c r="C3172" i="9"/>
  <c r="H3171" i="9"/>
  <c r="B3171" i="9"/>
  <c r="E3171" i="9"/>
  <c r="C3171" i="9"/>
  <c r="H3170" i="9"/>
  <c r="B3170" i="9"/>
  <c r="E3170" i="9"/>
  <c r="C3170" i="9"/>
  <c r="H3169" i="9"/>
  <c r="B3169" i="9"/>
  <c r="E3169" i="9"/>
  <c r="C3169" i="9"/>
  <c r="H3168" i="9"/>
  <c r="B3168" i="9"/>
  <c r="E3168" i="9"/>
  <c r="C3168" i="9"/>
  <c r="H3167" i="9"/>
  <c r="B3167" i="9"/>
  <c r="E3167" i="9"/>
  <c r="C3167" i="9"/>
  <c r="H3166" i="9"/>
  <c r="B3166" i="9"/>
  <c r="E3166" i="9"/>
  <c r="C3166" i="9"/>
  <c r="H3165" i="9"/>
  <c r="B3165" i="9"/>
  <c r="E3165" i="9"/>
  <c r="C3165" i="9"/>
  <c r="H3164" i="9"/>
  <c r="B3164" i="9"/>
  <c r="E3164" i="9"/>
  <c r="C3164" i="9"/>
  <c r="H3163" i="9"/>
  <c r="B3163" i="9"/>
  <c r="E3163" i="9"/>
  <c r="C3163" i="9"/>
  <c r="H3162" i="9"/>
  <c r="B3162" i="9"/>
  <c r="E3162" i="9"/>
  <c r="C3162" i="9"/>
  <c r="H3161" i="9"/>
  <c r="B3161" i="9"/>
  <c r="E3161" i="9"/>
  <c r="C3161" i="9"/>
  <c r="H3160" i="9"/>
  <c r="B3160" i="9"/>
  <c r="E3160" i="9"/>
  <c r="C3160" i="9"/>
  <c r="H3159" i="9"/>
  <c r="B3159" i="9"/>
  <c r="E3159" i="9"/>
  <c r="C3159" i="9"/>
  <c r="H3158" i="9"/>
  <c r="B3158" i="9"/>
  <c r="E3158" i="9"/>
  <c r="C3158" i="9"/>
  <c r="H3157" i="9"/>
  <c r="B3157" i="9"/>
  <c r="E3157" i="9"/>
  <c r="C3157" i="9"/>
  <c r="H3156" i="9"/>
  <c r="B3156" i="9"/>
  <c r="E3156" i="9"/>
  <c r="C3156" i="9"/>
  <c r="H3155" i="9"/>
  <c r="B3155" i="9"/>
  <c r="E3155" i="9"/>
  <c r="C3155" i="9"/>
  <c r="H3154" i="9"/>
  <c r="B3154" i="9"/>
  <c r="E3154" i="9"/>
  <c r="C3154" i="9"/>
  <c r="H3153" i="9"/>
  <c r="B3153" i="9"/>
  <c r="E3153" i="9"/>
  <c r="C3153" i="9"/>
  <c r="H3152" i="9"/>
  <c r="B3152" i="9"/>
  <c r="E3152" i="9"/>
  <c r="C3152" i="9"/>
  <c r="H3151" i="9"/>
  <c r="B3151" i="9"/>
  <c r="E3151" i="9"/>
  <c r="C3151" i="9"/>
  <c r="H3150" i="9"/>
  <c r="B3150" i="9"/>
  <c r="E3150" i="9"/>
  <c r="C3150" i="9"/>
  <c r="H3149" i="9"/>
  <c r="B3149" i="9"/>
  <c r="E3149" i="9"/>
  <c r="C3149" i="9"/>
  <c r="H3148" i="9"/>
  <c r="B3148" i="9"/>
  <c r="E3148" i="9"/>
  <c r="C3148" i="9"/>
  <c r="H3147" i="9"/>
  <c r="B3147" i="9"/>
  <c r="E3147" i="9"/>
  <c r="C3147" i="9"/>
  <c r="H3146" i="9"/>
  <c r="B3146" i="9"/>
  <c r="E3146" i="9"/>
  <c r="C3146" i="9"/>
  <c r="H3145" i="9"/>
  <c r="B3145" i="9"/>
  <c r="E3145" i="9"/>
  <c r="C3145" i="9"/>
  <c r="H3144" i="9"/>
  <c r="B3144" i="9"/>
  <c r="E3144" i="9"/>
  <c r="C3144" i="9"/>
  <c r="H3143" i="9"/>
  <c r="B3143" i="9"/>
  <c r="E3143" i="9"/>
  <c r="C3143" i="9"/>
  <c r="H3142" i="9"/>
  <c r="B3142" i="9"/>
  <c r="E3142" i="9"/>
  <c r="C3142" i="9"/>
  <c r="H3141" i="9"/>
  <c r="B3141" i="9"/>
  <c r="E3141" i="9"/>
  <c r="C3141" i="9"/>
  <c r="H3140" i="9"/>
  <c r="B3140" i="9"/>
  <c r="E3140" i="9"/>
  <c r="C3140" i="9"/>
  <c r="H3139" i="9"/>
  <c r="B3139" i="9"/>
  <c r="E3139" i="9"/>
  <c r="C3139" i="9"/>
  <c r="H3138" i="9"/>
  <c r="B3138" i="9"/>
  <c r="E3138" i="9"/>
  <c r="C3138" i="9"/>
  <c r="H3137" i="9"/>
  <c r="B3137" i="9"/>
  <c r="E3137" i="9"/>
  <c r="C3137" i="9"/>
  <c r="H3136" i="9"/>
  <c r="B3136" i="9"/>
  <c r="E3136" i="9"/>
  <c r="C3136" i="9"/>
  <c r="H3135" i="9"/>
  <c r="B3135" i="9"/>
  <c r="E3135" i="9"/>
  <c r="C3135" i="9"/>
  <c r="H3134" i="9"/>
  <c r="B3134" i="9"/>
  <c r="E3134" i="9"/>
  <c r="C3134" i="9"/>
  <c r="H3133" i="9"/>
  <c r="B3133" i="9"/>
  <c r="E3133" i="9"/>
  <c r="C3133" i="9"/>
  <c r="H3132" i="9"/>
  <c r="B3132" i="9"/>
  <c r="E3132" i="9"/>
  <c r="C3132" i="9"/>
  <c r="H3131" i="9"/>
  <c r="B3131" i="9"/>
  <c r="E3131" i="9"/>
  <c r="C3131" i="9"/>
  <c r="H3130" i="9"/>
  <c r="B3130" i="9"/>
  <c r="E3130" i="9"/>
  <c r="C3130" i="9"/>
  <c r="H3129" i="9"/>
  <c r="B3129" i="9"/>
  <c r="E3129" i="9"/>
  <c r="C3129" i="9"/>
  <c r="H3128" i="9"/>
  <c r="B3128" i="9"/>
  <c r="E3128" i="9"/>
  <c r="C3128" i="9"/>
  <c r="H3127" i="9"/>
  <c r="B3127" i="9"/>
  <c r="E3127" i="9"/>
  <c r="C3127" i="9"/>
  <c r="H3126" i="9"/>
  <c r="B3126" i="9"/>
  <c r="E3126" i="9"/>
  <c r="C3126" i="9"/>
  <c r="H3125" i="9"/>
  <c r="B3125" i="9"/>
  <c r="E3125" i="9"/>
  <c r="C3125" i="9"/>
  <c r="H3124" i="9"/>
  <c r="B3124" i="9"/>
  <c r="E3124" i="9"/>
  <c r="C3124" i="9"/>
  <c r="H3123" i="9"/>
  <c r="B3123" i="9"/>
  <c r="E3123" i="9"/>
  <c r="C3123" i="9"/>
  <c r="H3122" i="9"/>
  <c r="B3122" i="9"/>
  <c r="E3122" i="9"/>
  <c r="C3122" i="9"/>
  <c r="H3121" i="9"/>
  <c r="B3121" i="9"/>
  <c r="E3121" i="9"/>
  <c r="C3121" i="9"/>
  <c r="H3120" i="9"/>
  <c r="B3120" i="9"/>
  <c r="E3120" i="9"/>
  <c r="C3120" i="9"/>
  <c r="H3119" i="9"/>
  <c r="B3119" i="9"/>
  <c r="E3119" i="9"/>
  <c r="C3119" i="9"/>
  <c r="H3118" i="9"/>
  <c r="B3118" i="9"/>
  <c r="E3118" i="9"/>
  <c r="C3118" i="9"/>
  <c r="H3117" i="9"/>
  <c r="B3117" i="9"/>
  <c r="E3117" i="9"/>
  <c r="C3117" i="9"/>
  <c r="H3116" i="9"/>
  <c r="B3116" i="9"/>
  <c r="E3116" i="9"/>
  <c r="C3116" i="9"/>
  <c r="H3115" i="9"/>
  <c r="B3115" i="9"/>
  <c r="E3115" i="9"/>
  <c r="C3115" i="9"/>
  <c r="H3114" i="9"/>
  <c r="B3114" i="9"/>
  <c r="E3114" i="9"/>
  <c r="C3114" i="9"/>
  <c r="H3113" i="9"/>
  <c r="B3113" i="9"/>
  <c r="E3113" i="9"/>
  <c r="C3113" i="9"/>
  <c r="H3112" i="9"/>
  <c r="B3112" i="9"/>
  <c r="E3112" i="9"/>
  <c r="C3112" i="9"/>
  <c r="H3111" i="9"/>
  <c r="B3111" i="9"/>
  <c r="E3111" i="9"/>
  <c r="C3111" i="9"/>
  <c r="H3110" i="9"/>
  <c r="B3110" i="9"/>
  <c r="E3110" i="9"/>
  <c r="C3110" i="9"/>
  <c r="H3109" i="9"/>
  <c r="B3109" i="9"/>
  <c r="E3109" i="9"/>
  <c r="C3109" i="9"/>
  <c r="H3108" i="9"/>
  <c r="B3108" i="9"/>
  <c r="E3108" i="9"/>
  <c r="C3108" i="9"/>
  <c r="H3107" i="9"/>
  <c r="B3107" i="9"/>
  <c r="E3107" i="9"/>
  <c r="C3107" i="9"/>
  <c r="H3106" i="9"/>
  <c r="B3106" i="9"/>
  <c r="E3106" i="9"/>
  <c r="C3106" i="9"/>
  <c r="H3105" i="9"/>
  <c r="B3105" i="9"/>
  <c r="E3105" i="9"/>
  <c r="C3105" i="9"/>
  <c r="H3104" i="9"/>
  <c r="B3104" i="9"/>
  <c r="E3104" i="9"/>
  <c r="C3104" i="9"/>
  <c r="H3103" i="9"/>
  <c r="B3103" i="9"/>
  <c r="E3103" i="9"/>
  <c r="C3103" i="9"/>
  <c r="H3102" i="9"/>
  <c r="B3102" i="9"/>
  <c r="E3102" i="9"/>
  <c r="C3102" i="9"/>
  <c r="H3101" i="9"/>
  <c r="B3101" i="9"/>
  <c r="E3101" i="9"/>
  <c r="C3101" i="9"/>
  <c r="H3100" i="9"/>
  <c r="B3100" i="9"/>
  <c r="E3100" i="9"/>
  <c r="C3100" i="9"/>
  <c r="H3099" i="9"/>
  <c r="B3099" i="9"/>
  <c r="E3099" i="9"/>
  <c r="C3099" i="9"/>
  <c r="H3098" i="9"/>
  <c r="B3098" i="9"/>
  <c r="E3098" i="9"/>
  <c r="C3098" i="9"/>
  <c r="H3097" i="9"/>
  <c r="B3097" i="9"/>
  <c r="E3097" i="9"/>
  <c r="C3097" i="9"/>
  <c r="H3096" i="9"/>
  <c r="B3096" i="9"/>
  <c r="E3096" i="9"/>
  <c r="C3096" i="9"/>
  <c r="H3095" i="9"/>
  <c r="B3095" i="9"/>
  <c r="E3095" i="9"/>
  <c r="C3095" i="9"/>
  <c r="H3094" i="9"/>
  <c r="B3094" i="9"/>
  <c r="E3094" i="9"/>
  <c r="C3094" i="9"/>
  <c r="H3093" i="9"/>
  <c r="B3093" i="9"/>
  <c r="E3093" i="9"/>
  <c r="C3093" i="9"/>
  <c r="H3092" i="9"/>
  <c r="B3092" i="9"/>
  <c r="E3092" i="9"/>
  <c r="C3092" i="9"/>
  <c r="H3091" i="9"/>
  <c r="B3091" i="9"/>
  <c r="E3091" i="9"/>
  <c r="C3091" i="9"/>
  <c r="H3090" i="9"/>
  <c r="B3090" i="9"/>
  <c r="E3090" i="9"/>
  <c r="C3090" i="9"/>
  <c r="H3089" i="9"/>
  <c r="B3089" i="9"/>
  <c r="E3089" i="9"/>
  <c r="C3089" i="9"/>
  <c r="H3088" i="9"/>
  <c r="B3088" i="9"/>
  <c r="E3088" i="9"/>
  <c r="C3088" i="9"/>
  <c r="H3087" i="9"/>
  <c r="B3087" i="9"/>
  <c r="E3087" i="9"/>
  <c r="C3087" i="9"/>
  <c r="H3086" i="9"/>
  <c r="B3086" i="9"/>
  <c r="E3086" i="9"/>
  <c r="C3086" i="9"/>
  <c r="H3085" i="9"/>
  <c r="B3085" i="9"/>
  <c r="E3085" i="9"/>
  <c r="C3085" i="9"/>
  <c r="H3084" i="9"/>
  <c r="B3084" i="9"/>
  <c r="E3084" i="9"/>
  <c r="C3084" i="9"/>
  <c r="H3083" i="9"/>
  <c r="B3083" i="9"/>
  <c r="E3083" i="9"/>
  <c r="C3083" i="9"/>
  <c r="H3082" i="9"/>
  <c r="B3082" i="9"/>
  <c r="E3082" i="9"/>
  <c r="C3082" i="9"/>
  <c r="H3081" i="9"/>
  <c r="B3081" i="9"/>
  <c r="E3081" i="9"/>
  <c r="C3081" i="9"/>
  <c r="H3080" i="9"/>
  <c r="B3080" i="9"/>
  <c r="E3080" i="9"/>
  <c r="C3080" i="9"/>
  <c r="H3079" i="9"/>
  <c r="B3079" i="9"/>
  <c r="E3079" i="9"/>
  <c r="C3079" i="9"/>
  <c r="H3078" i="9"/>
  <c r="B3078" i="9"/>
  <c r="E3078" i="9"/>
  <c r="C3078" i="9"/>
  <c r="H3077" i="9"/>
  <c r="B3077" i="9"/>
  <c r="E3077" i="9"/>
  <c r="C3077" i="9"/>
  <c r="H3076" i="9"/>
  <c r="B3076" i="9"/>
  <c r="E3076" i="9"/>
  <c r="C3076" i="9"/>
  <c r="H3075" i="9"/>
  <c r="B3075" i="9"/>
  <c r="E3075" i="9"/>
  <c r="C3075" i="9"/>
  <c r="H3074" i="9"/>
  <c r="B3074" i="9"/>
  <c r="E3074" i="9"/>
  <c r="C3074" i="9"/>
  <c r="H3073" i="9"/>
  <c r="B3073" i="9"/>
  <c r="E3073" i="9"/>
  <c r="C3073" i="9"/>
  <c r="H3072" i="9"/>
  <c r="B3072" i="9"/>
  <c r="E3072" i="9"/>
  <c r="C3072" i="9"/>
  <c r="H3071" i="9"/>
  <c r="B3071" i="9"/>
  <c r="E3071" i="9"/>
  <c r="C3071" i="9"/>
  <c r="H3070" i="9"/>
  <c r="B3070" i="9"/>
  <c r="E3070" i="9"/>
  <c r="C3070" i="9"/>
  <c r="H3069" i="9"/>
  <c r="B3069" i="9"/>
  <c r="E3069" i="9"/>
  <c r="C3069" i="9"/>
  <c r="H3068" i="9"/>
  <c r="B3068" i="9"/>
  <c r="E3068" i="9"/>
  <c r="C3068" i="9"/>
  <c r="H3067" i="9"/>
  <c r="B3067" i="9"/>
  <c r="E3067" i="9"/>
  <c r="C3067" i="9"/>
  <c r="H3066" i="9"/>
  <c r="B3066" i="9"/>
  <c r="E3066" i="9"/>
  <c r="C3066" i="9"/>
  <c r="H3065" i="9"/>
  <c r="B3065" i="9"/>
  <c r="E3065" i="9"/>
  <c r="C3065" i="9"/>
  <c r="H3064" i="9"/>
  <c r="B3064" i="9"/>
  <c r="E3064" i="9"/>
  <c r="C3064" i="9"/>
  <c r="H3063" i="9"/>
  <c r="B3063" i="9"/>
  <c r="E3063" i="9"/>
  <c r="C3063" i="9"/>
  <c r="H3062" i="9"/>
  <c r="B3062" i="9"/>
  <c r="E3062" i="9"/>
  <c r="C3062" i="9"/>
  <c r="H3061" i="9"/>
  <c r="B3061" i="9"/>
  <c r="E3061" i="9"/>
  <c r="C3061" i="9"/>
  <c r="H3060" i="9"/>
  <c r="B3060" i="9"/>
  <c r="E3060" i="9"/>
  <c r="C3060" i="9"/>
  <c r="H3059" i="9"/>
  <c r="B3059" i="9"/>
  <c r="E3059" i="9"/>
  <c r="C3059" i="9"/>
  <c r="H3058" i="9"/>
  <c r="B3058" i="9"/>
  <c r="E3058" i="9"/>
  <c r="C3058" i="9"/>
  <c r="H3057" i="9"/>
  <c r="B3057" i="9"/>
  <c r="E3057" i="9"/>
  <c r="C3057" i="9"/>
  <c r="H3056" i="9"/>
  <c r="B3056" i="9"/>
  <c r="E3056" i="9"/>
  <c r="C3056" i="9"/>
  <c r="H3055" i="9"/>
  <c r="B3055" i="9"/>
  <c r="E3055" i="9"/>
  <c r="C3055" i="9"/>
  <c r="H3054" i="9"/>
  <c r="B3054" i="9"/>
  <c r="E3054" i="9"/>
  <c r="C3054" i="9"/>
  <c r="H3053" i="9"/>
  <c r="B3053" i="9"/>
  <c r="E3053" i="9"/>
  <c r="C3053" i="9"/>
  <c r="H3052" i="9"/>
  <c r="B3052" i="9"/>
  <c r="E3052" i="9"/>
  <c r="C3052" i="9"/>
  <c r="H3051" i="9"/>
  <c r="B3051" i="9"/>
  <c r="E3051" i="9"/>
  <c r="C3051" i="9"/>
  <c r="H3050" i="9"/>
  <c r="B3050" i="9"/>
  <c r="E3050" i="9"/>
  <c r="C3050" i="9"/>
  <c r="H3049" i="9"/>
  <c r="B3049" i="9"/>
  <c r="E3049" i="9"/>
  <c r="C3049" i="9"/>
  <c r="H3048" i="9"/>
  <c r="B3048" i="9"/>
  <c r="E3048" i="9"/>
  <c r="C3048" i="9"/>
  <c r="H3047" i="9"/>
  <c r="B3047" i="9"/>
  <c r="E3047" i="9"/>
  <c r="C3047" i="9"/>
  <c r="H3046" i="9"/>
  <c r="B3046" i="9"/>
  <c r="E3046" i="9"/>
  <c r="C3046" i="9"/>
  <c r="H3045" i="9"/>
  <c r="B3045" i="9"/>
  <c r="E3045" i="9"/>
  <c r="C3045" i="9"/>
  <c r="H3044" i="9"/>
  <c r="B3044" i="9"/>
  <c r="E3044" i="9"/>
  <c r="C3044" i="9"/>
  <c r="H3043" i="9"/>
  <c r="B3043" i="9"/>
  <c r="E3043" i="9"/>
  <c r="C3043" i="9"/>
  <c r="H3042" i="9"/>
  <c r="B3042" i="9"/>
  <c r="E3042" i="9"/>
  <c r="C3042" i="9"/>
  <c r="H3041" i="9"/>
  <c r="B3041" i="9"/>
  <c r="E3041" i="9"/>
  <c r="C3041" i="9"/>
  <c r="H3040" i="9"/>
  <c r="B3040" i="9"/>
  <c r="E3040" i="9"/>
  <c r="C3040" i="9"/>
  <c r="H3039" i="9"/>
  <c r="B3039" i="9"/>
  <c r="E3039" i="9"/>
  <c r="C3039" i="9"/>
  <c r="H3038" i="9"/>
  <c r="B3038" i="9"/>
  <c r="E3038" i="9"/>
  <c r="C3038" i="9"/>
  <c r="H3037" i="9"/>
  <c r="B3037" i="9"/>
  <c r="E3037" i="9"/>
  <c r="C3037" i="9"/>
  <c r="H3036" i="9"/>
  <c r="B3036" i="9"/>
  <c r="E3036" i="9"/>
  <c r="C3036" i="9"/>
  <c r="H3035" i="9"/>
  <c r="B3035" i="9"/>
  <c r="E3035" i="9"/>
  <c r="C3035" i="9"/>
  <c r="H3034" i="9"/>
  <c r="B3034" i="9"/>
  <c r="E3034" i="9"/>
  <c r="C3034" i="9"/>
  <c r="H3033" i="9"/>
  <c r="B3033" i="9"/>
  <c r="E3033" i="9"/>
  <c r="C3033" i="9"/>
  <c r="H3032" i="9"/>
  <c r="B3032" i="9"/>
  <c r="E3032" i="9"/>
  <c r="C3032" i="9"/>
  <c r="H3031" i="9"/>
  <c r="B3031" i="9"/>
  <c r="E3031" i="9"/>
  <c r="C3031" i="9"/>
  <c r="H3030" i="9"/>
  <c r="B3030" i="9"/>
  <c r="E3030" i="9"/>
  <c r="C3030" i="9"/>
  <c r="H3029" i="9"/>
  <c r="B3029" i="9"/>
  <c r="E3029" i="9"/>
  <c r="C3029" i="9"/>
  <c r="H3028" i="9"/>
  <c r="B3028" i="9"/>
  <c r="E3028" i="9"/>
  <c r="C3028" i="9"/>
  <c r="H3027" i="9"/>
  <c r="B3027" i="9"/>
  <c r="E3027" i="9"/>
  <c r="C3027" i="9"/>
  <c r="H3026" i="9"/>
  <c r="B3026" i="9"/>
  <c r="E3026" i="9"/>
  <c r="C3026" i="9"/>
  <c r="H3025" i="9"/>
  <c r="B3025" i="9"/>
  <c r="E3025" i="9"/>
  <c r="C3025" i="9"/>
  <c r="H3024" i="9"/>
  <c r="B3024" i="9"/>
  <c r="E3024" i="9"/>
  <c r="C3024" i="9"/>
  <c r="H3023" i="9"/>
  <c r="B3023" i="9"/>
  <c r="E3023" i="9"/>
  <c r="C3023" i="9"/>
  <c r="H3022" i="9"/>
  <c r="B3022" i="9"/>
  <c r="E3022" i="9"/>
  <c r="C3022" i="9"/>
  <c r="H3021" i="9"/>
  <c r="B3021" i="9"/>
  <c r="E3021" i="9"/>
  <c r="C3021" i="9"/>
  <c r="H3020" i="9"/>
  <c r="B3020" i="9"/>
  <c r="E3020" i="9"/>
  <c r="C3020" i="9"/>
  <c r="H3019" i="9"/>
  <c r="B3019" i="9"/>
  <c r="E3019" i="9"/>
  <c r="C3019" i="9"/>
  <c r="H3018" i="9"/>
  <c r="B3018" i="9"/>
  <c r="E3018" i="9"/>
  <c r="C3018" i="9"/>
  <c r="H3017" i="9"/>
  <c r="B3017" i="9"/>
  <c r="E3017" i="9"/>
  <c r="C3017" i="9"/>
  <c r="H3016" i="9"/>
  <c r="B3016" i="9"/>
  <c r="E3016" i="9"/>
  <c r="C3016" i="9"/>
  <c r="H3015" i="9"/>
  <c r="B3015" i="9"/>
  <c r="E3015" i="9"/>
  <c r="C3015" i="9"/>
  <c r="H3014" i="9"/>
  <c r="B3014" i="9"/>
  <c r="E3014" i="9"/>
  <c r="C3014" i="9"/>
  <c r="H3013" i="9"/>
  <c r="B3013" i="9"/>
  <c r="E3013" i="9"/>
  <c r="C3013" i="9"/>
  <c r="H3012" i="9"/>
  <c r="B3012" i="9"/>
  <c r="E3012" i="9"/>
  <c r="C3012" i="9"/>
  <c r="H3011" i="9"/>
  <c r="B3011" i="9"/>
  <c r="E3011" i="9"/>
  <c r="C3011" i="9"/>
  <c r="H3010" i="9"/>
  <c r="B3010" i="9"/>
  <c r="E3010" i="9"/>
  <c r="C3010" i="9"/>
  <c r="H3009" i="9"/>
  <c r="B3009" i="9"/>
  <c r="E3009" i="9"/>
  <c r="C3009" i="9"/>
  <c r="H3008" i="9"/>
  <c r="B3008" i="9"/>
  <c r="E3008" i="9"/>
  <c r="C3008" i="9"/>
  <c r="H3007" i="9"/>
  <c r="B3007" i="9"/>
  <c r="E3007" i="9"/>
  <c r="C3007" i="9"/>
  <c r="H3006" i="9"/>
  <c r="B3006" i="9"/>
  <c r="E3006" i="9"/>
  <c r="C3006" i="9"/>
  <c r="H3005" i="9"/>
  <c r="B3005" i="9"/>
  <c r="E3005" i="9"/>
  <c r="C3005" i="9"/>
  <c r="H3004" i="9"/>
  <c r="B3004" i="9"/>
  <c r="E3004" i="9"/>
  <c r="C3004" i="9"/>
  <c r="H3003" i="9"/>
  <c r="B3003" i="9"/>
  <c r="E3003" i="9"/>
  <c r="C3003" i="9"/>
  <c r="H3002" i="9"/>
  <c r="B3002" i="9"/>
  <c r="E3002" i="9"/>
  <c r="C3002" i="9"/>
  <c r="H3001" i="9"/>
  <c r="B3001" i="9"/>
  <c r="E3001" i="9"/>
  <c r="C3001" i="9"/>
  <c r="H3000" i="9"/>
  <c r="B3000" i="9"/>
  <c r="E3000" i="9"/>
  <c r="C3000" i="9"/>
  <c r="H2999" i="9"/>
  <c r="B2999" i="9"/>
  <c r="E2999" i="9"/>
  <c r="C2999" i="9"/>
  <c r="H2998" i="9"/>
  <c r="B2998" i="9"/>
  <c r="E2998" i="9"/>
  <c r="C2998" i="9"/>
  <c r="H2997" i="9"/>
  <c r="B2997" i="9"/>
  <c r="E2997" i="9"/>
  <c r="C2997" i="9"/>
  <c r="H2996" i="9"/>
  <c r="B2996" i="9"/>
  <c r="E2996" i="9"/>
  <c r="C2996" i="9"/>
  <c r="H2995" i="9"/>
  <c r="B2995" i="9"/>
  <c r="E2995" i="9"/>
  <c r="C2995" i="9"/>
  <c r="H2994" i="9"/>
  <c r="B2994" i="9"/>
  <c r="E2994" i="9"/>
  <c r="C2994" i="9"/>
  <c r="H2993" i="9"/>
  <c r="B2993" i="9"/>
  <c r="E2993" i="9"/>
  <c r="C2993" i="9"/>
  <c r="H2992" i="9"/>
  <c r="B2992" i="9"/>
  <c r="E2992" i="9"/>
  <c r="C2992" i="9"/>
  <c r="H2991" i="9"/>
  <c r="B2991" i="9"/>
  <c r="E2991" i="9"/>
  <c r="C2991" i="9"/>
  <c r="H2990" i="9"/>
  <c r="B2990" i="9"/>
  <c r="E2990" i="9"/>
  <c r="C2990" i="9"/>
  <c r="H2989" i="9"/>
  <c r="B2989" i="9"/>
  <c r="E2989" i="9"/>
  <c r="C2989" i="9"/>
  <c r="H2988" i="9"/>
  <c r="B2988" i="9"/>
  <c r="E2988" i="9"/>
  <c r="C2988" i="9"/>
  <c r="H2987" i="9"/>
  <c r="B2987" i="9"/>
  <c r="E2987" i="9"/>
  <c r="C2987" i="9"/>
  <c r="H2986" i="9"/>
  <c r="B2986" i="9"/>
  <c r="E2986" i="9"/>
  <c r="C2986" i="9"/>
  <c r="H2985" i="9"/>
  <c r="B2985" i="9"/>
  <c r="E2985" i="9"/>
  <c r="C2985" i="9"/>
  <c r="H2984" i="9"/>
  <c r="B2984" i="9"/>
  <c r="E2984" i="9"/>
  <c r="C2984" i="9"/>
  <c r="H2983" i="9"/>
  <c r="B2983" i="9"/>
  <c r="E2983" i="9"/>
  <c r="C2983" i="9"/>
  <c r="H2982" i="9"/>
  <c r="B2982" i="9"/>
  <c r="E2982" i="9"/>
  <c r="C2982" i="9"/>
  <c r="H2981" i="9"/>
  <c r="B2981" i="9"/>
  <c r="E2981" i="9"/>
  <c r="C2981" i="9"/>
  <c r="H2980" i="9"/>
  <c r="B2980" i="9"/>
  <c r="E2980" i="9"/>
  <c r="C2980" i="9"/>
  <c r="H2979" i="9"/>
  <c r="B2979" i="9"/>
  <c r="E2979" i="9"/>
  <c r="C2979" i="9"/>
  <c r="H2978" i="9"/>
  <c r="B2978" i="9"/>
  <c r="E2978" i="9"/>
  <c r="C2978" i="9"/>
  <c r="H2977" i="9"/>
  <c r="B2977" i="9"/>
  <c r="E2977" i="9"/>
  <c r="C2977" i="9"/>
  <c r="H2976" i="9"/>
  <c r="B2976" i="9"/>
  <c r="E2976" i="9"/>
  <c r="C2976" i="9"/>
  <c r="H2975" i="9"/>
  <c r="B2975" i="9"/>
  <c r="E2975" i="9"/>
  <c r="C2975" i="9"/>
  <c r="H2974" i="9"/>
  <c r="B2974" i="9"/>
  <c r="E2974" i="9"/>
  <c r="C2974" i="9"/>
  <c r="H2973" i="9"/>
  <c r="B2973" i="9"/>
  <c r="E2973" i="9"/>
  <c r="C2973" i="9"/>
  <c r="H2972" i="9"/>
  <c r="B2972" i="9"/>
  <c r="E2972" i="9"/>
  <c r="C2972" i="9"/>
  <c r="H2971" i="9"/>
  <c r="B2971" i="9"/>
  <c r="E2971" i="9"/>
  <c r="C2971" i="9"/>
  <c r="H2970" i="9"/>
  <c r="B2970" i="9"/>
  <c r="E2970" i="9"/>
  <c r="C2970" i="9"/>
  <c r="H2969" i="9"/>
  <c r="B2969" i="9"/>
  <c r="E2969" i="9"/>
  <c r="C2969" i="9"/>
  <c r="H2968" i="9"/>
  <c r="B2968" i="9"/>
  <c r="E2968" i="9"/>
  <c r="C2968" i="9"/>
  <c r="H2967" i="9"/>
  <c r="B2967" i="9"/>
  <c r="E2967" i="9"/>
  <c r="C2967" i="9"/>
  <c r="H2966" i="9"/>
  <c r="B2966" i="9"/>
  <c r="E2966" i="9"/>
  <c r="C2966" i="9"/>
  <c r="H2965" i="9"/>
  <c r="B2965" i="9"/>
  <c r="E2965" i="9"/>
  <c r="C2965" i="9"/>
  <c r="H2964" i="9"/>
  <c r="B2964" i="9"/>
  <c r="E2964" i="9"/>
  <c r="C2964" i="9"/>
  <c r="H2963" i="9"/>
  <c r="B2963" i="9"/>
  <c r="E2963" i="9"/>
  <c r="C2963" i="9"/>
  <c r="H2962" i="9"/>
  <c r="B2962" i="9"/>
  <c r="E2962" i="9"/>
  <c r="C2962" i="9"/>
  <c r="H2961" i="9"/>
  <c r="B2961" i="9"/>
  <c r="E2961" i="9"/>
  <c r="C2961" i="9"/>
  <c r="H2960" i="9"/>
  <c r="B2960" i="9"/>
  <c r="E2960" i="9"/>
  <c r="C2960" i="9"/>
  <c r="H2959" i="9"/>
  <c r="B2959" i="9"/>
  <c r="E2959" i="9"/>
  <c r="C2959" i="9"/>
  <c r="H2958" i="9"/>
  <c r="B2958" i="9"/>
  <c r="E2958" i="9"/>
  <c r="C2958" i="9"/>
  <c r="H2957" i="9"/>
  <c r="B2957" i="9"/>
  <c r="E2957" i="9"/>
  <c r="C2957" i="9"/>
  <c r="H2956" i="9"/>
  <c r="B2956" i="9"/>
  <c r="E2956" i="9"/>
  <c r="C2956" i="9"/>
  <c r="H2955" i="9"/>
  <c r="B2955" i="9"/>
  <c r="E2955" i="9"/>
  <c r="C2955" i="9"/>
  <c r="H2954" i="9"/>
  <c r="B2954" i="9"/>
  <c r="E2954" i="9"/>
  <c r="C2954" i="9"/>
  <c r="H2953" i="9"/>
  <c r="B2953" i="9"/>
  <c r="E2953" i="9"/>
  <c r="C2953" i="9"/>
  <c r="H2952" i="9"/>
  <c r="B2952" i="9"/>
  <c r="E2952" i="9"/>
  <c r="C2952" i="9"/>
  <c r="H2951" i="9"/>
  <c r="B2951" i="9"/>
  <c r="E2951" i="9"/>
  <c r="C2951" i="9"/>
  <c r="H2950" i="9"/>
  <c r="B2950" i="9"/>
  <c r="E2950" i="9"/>
  <c r="C2950" i="9"/>
  <c r="H2949" i="9"/>
  <c r="B2949" i="9"/>
  <c r="E2949" i="9"/>
  <c r="C2949" i="9"/>
  <c r="H2948" i="9"/>
  <c r="B2948" i="9"/>
  <c r="E2948" i="9"/>
  <c r="C2948" i="9"/>
  <c r="H2947" i="9"/>
  <c r="B2947" i="9"/>
  <c r="E2947" i="9"/>
  <c r="C2947" i="9"/>
  <c r="H2946" i="9"/>
  <c r="B2946" i="9"/>
  <c r="E2946" i="9"/>
  <c r="C2946" i="9"/>
  <c r="H2945" i="9"/>
  <c r="B2945" i="9"/>
  <c r="E2945" i="9"/>
  <c r="C2945" i="9"/>
  <c r="H2944" i="9"/>
  <c r="B2944" i="9"/>
  <c r="E2944" i="9"/>
  <c r="C2944" i="9"/>
  <c r="H2943" i="9"/>
  <c r="B2943" i="9"/>
  <c r="E2943" i="9"/>
  <c r="C2943" i="9"/>
  <c r="H2942" i="9"/>
  <c r="B2942" i="9"/>
  <c r="E2942" i="9"/>
  <c r="C2942" i="9"/>
  <c r="H2941" i="9"/>
  <c r="B2941" i="9"/>
  <c r="E2941" i="9"/>
  <c r="C2941" i="9"/>
  <c r="H2940" i="9"/>
  <c r="B2940" i="9"/>
  <c r="E2940" i="9"/>
  <c r="C2940" i="9"/>
  <c r="H2939" i="9"/>
  <c r="B2939" i="9"/>
  <c r="E2939" i="9"/>
  <c r="C2939" i="9"/>
  <c r="H2938" i="9"/>
  <c r="B2938" i="9"/>
  <c r="E2938" i="9"/>
  <c r="C2938" i="9"/>
  <c r="H2937" i="9"/>
  <c r="B2937" i="9"/>
  <c r="E2937" i="9"/>
  <c r="C2937" i="9"/>
  <c r="H2936" i="9"/>
  <c r="B2936" i="9"/>
  <c r="E2936" i="9"/>
  <c r="C2936" i="9"/>
  <c r="H2935" i="9"/>
  <c r="B2935" i="9"/>
  <c r="E2935" i="9"/>
  <c r="C2935" i="9"/>
  <c r="H2934" i="9"/>
  <c r="B2934" i="9"/>
  <c r="E2934" i="9"/>
  <c r="C2934" i="9"/>
  <c r="H2933" i="9"/>
  <c r="B2933" i="9"/>
  <c r="E2933" i="9"/>
  <c r="C2933" i="9"/>
  <c r="H2932" i="9"/>
  <c r="B2932" i="9"/>
  <c r="E2932" i="9"/>
  <c r="C2932" i="9"/>
  <c r="H2931" i="9"/>
  <c r="B2931" i="9"/>
  <c r="E2931" i="9"/>
  <c r="C2931" i="9"/>
  <c r="H2930" i="9"/>
  <c r="B2930" i="9"/>
  <c r="E2930" i="9"/>
  <c r="C2930" i="9"/>
  <c r="H2929" i="9"/>
  <c r="B2929" i="9"/>
  <c r="E2929" i="9"/>
  <c r="C2929" i="9"/>
  <c r="H2928" i="9"/>
  <c r="B2928" i="9"/>
  <c r="E2928" i="9"/>
  <c r="C2928" i="9"/>
  <c r="H2927" i="9"/>
  <c r="B2927" i="9"/>
  <c r="E2927" i="9"/>
  <c r="C2927" i="9"/>
  <c r="H2926" i="9"/>
  <c r="B2926" i="9"/>
  <c r="E2926" i="9"/>
  <c r="C2926" i="9"/>
  <c r="H2925" i="9"/>
  <c r="B2925" i="9"/>
  <c r="E2925" i="9"/>
  <c r="C2925" i="9"/>
  <c r="H2924" i="9"/>
  <c r="B2924" i="9"/>
  <c r="E2924" i="9"/>
  <c r="C2924" i="9"/>
  <c r="H2923" i="9"/>
  <c r="B2923" i="9"/>
  <c r="E2923" i="9"/>
  <c r="C2923" i="9"/>
  <c r="H2922" i="9"/>
  <c r="B2922" i="9"/>
  <c r="E2922" i="9"/>
  <c r="C2922" i="9"/>
  <c r="H2921" i="9"/>
  <c r="B2921" i="9"/>
  <c r="E2921" i="9"/>
  <c r="C2921" i="9"/>
  <c r="H2920" i="9"/>
  <c r="B2920" i="9"/>
  <c r="E2920" i="9"/>
  <c r="C2920" i="9"/>
  <c r="H2919" i="9"/>
  <c r="B2919" i="9"/>
  <c r="E2919" i="9"/>
  <c r="C2919" i="9"/>
  <c r="H2918" i="9"/>
  <c r="B2918" i="9"/>
  <c r="E2918" i="9"/>
  <c r="C2918" i="9"/>
  <c r="H2917" i="9"/>
  <c r="B2917" i="9"/>
  <c r="E2917" i="9"/>
  <c r="C2917" i="9"/>
  <c r="H2916" i="9"/>
  <c r="B2916" i="9"/>
  <c r="E2916" i="9"/>
  <c r="C2916" i="9"/>
  <c r="H2915" i="9"/>
  <c r="B2915" i="9"/>
  <c r="E2915" i="9"/>
  <c r="C2915" i="9"/>
  <c r="H2914" i="9"/>
  <c r="B2914" i="9"/>
  <c r="E2914" i="9"/>
  <c r="C2914" i="9"/>
  <c r="H2913" i="9"/>
  <c r="B2913" i="9"/>
  <c r="E2913" i="9"/>
  <c r="C2913" i="9"/>
  <c r="H2912" i="9"/>
  <c r="B2912" i="9"/>
  <c r="E2912" i="9"/>
  <c r="C2912" i="9"/>
  <c r="H2911" i="9"/>
  <c r="B2911" i="9"/>
  <c r="E2911" i="9"/>
  <c r="C2911" i="9"/>
  <c r="H2910" i="9"/>
  <c r="B2910" i="9"/>
  <c r="E2910" i="9"/>
  <c r="C2910" i="9"/>
  <c r="H2909" i="9"/>
  <c r="B2909" i="9"/>
  <c r="E2909" i="9"/>
  <c r="C2909" i="9"/>
  <c r="H2908" i="9"/>
  <c r="B2908" i="9"/>
  <c r="E2908" i="9"/>
  <c r="C2908" i="9"/>
  <c r="H2907" i="9"/>
  <c r="B2907" i="9"/>
  <c r="E2907" i="9"/>
  <c r="C2907" i="9"/>
  <c r="H2906" i="9"/>
  <c r="B2906" i="9"/>
  <c r="E2906" i="9"/>
  <c r="C2906" i="9"/>
  <c r="H2905" i="9"/>
  <c r="B2905" i="9"/>
  <c r="E2905" i="9"/>
  <c r="C2905" i="9"/>
  <c r="H2904" i="9"/>
  <c r="B2904" i="9"/>
  <c r="E2904" i="9"/>
  <c r="C2904" i="9"/>
  <c r="H2903" i="9"/>
  <c r="B2903" i="9"/>
  <c r="E2903" i="9"/>
  <c r="C2903" i="9"/>
  <c r="H2902" i="9"/>
  <c r="B2902" i="9"/>
  <c r="E2902" i="9"/>
  <c r="C2902" i="9"/>
  <c r="H2901" i="9"/>
  <c r="B2901" i="9"/>
  <c r="E2901" i="9"/>
  <c r="C2901" i="9"/>
  <c r="H2900" i="9"/>
  <c r="B2900" i="9"/>
  <c r="E2900" i="9"/>
  <c r="C2900" i="9"/>
  <c r="H2899" i="9"/>
  <c r="B2899" i="9"/>
  <c r="E2899" i="9"/>
  <c r="C2899" i="9"/>
  <c r="H2898" i="9"/>
  <c r="B2898" i="9"/>
  <c r="E2898" i="9"/>
  <c r="C2898" i="9"/>
  <c r="H2897" i="9"/>
  <c r="B2897" i="9"/>
  <c r="E2897" i="9"/>
  <c r="C2897" i="9"/>
  <c r="H2896" i="9"/>
  <c r="B2896" i="9"/>
  <c r="E2896" i="9"/>
  <c r="C2896" i="9"/>
  <c r="H2895" i="9"/>
  <c r="B2895" i="9"/>
  <c r="E2895" i="9"/>
  <c r="C2895" i="9"/>
  <c r="H2894" i="9"/>
  <c r="B2894" i="9"/>
  <c r="E2894" i="9"/>
  <c r="C2894" i="9"/>
  <c r="H2893" i="9"/>
  <c r="B2893" i="9"/>
  <c r="E2893" i="9"/>
  <c r="C2893" i="9"/>
  <c r="H2892" i="9"/>
  <c r="B2892" i="9"/>
  <c r="E2892" i="9"/>
  <c r="C2892" i="9"/>
  <c r="H2891" i="9"/>
  <c r="B2891" i="9"/>
  <c r="E2891" i="9"/>
  <c r="C2891" i="9"/>
  <c r="H2890" i="9"/>
  <c r="B2890" i="9"/>
  <c r="E2890" i="9"/>
  <c r="C2890" i="9"/>
  <c r="H2889" i="9"/>
  <c r="B2889" i="9"/>
  <c r="E2889" i="9"/>
  <c r="C2889" i="9"/>
  <c r="H2888" i="9"/>
  <c r="B2888" i="9"/>
  <c r="E2888" i="9"/>
  <c r="C2888" i="9"/>
  <c r="H2887" i="9"/>
  <c r="B2887" i="9"/>
  <c r="E2887" i="9"/>
  <c r="C2887" i="9"/>
  <c r="H2886" i="9"/>
  <c r="B2886" i="9"/>
  <c r="E2886" i="9"/>
  <c r="C2886" i="9"/>
  <c r="H2885" i="9"/>
  <c r="B2885" i="9"/>
  <c r="E2885" i="9"/>
  <c r="C2885" i="9"/>
  <c r="H2884" i="9"/>
  <c r="B2884" i="9"/>
  <c r="E2884" i="9"/>
  <c r="C2884" i="9"/>
  <c r="H2883" i="9"/>
  <c r="B2883" i="9"/>
  <c r="E2883" i="9"/>
  <c r="C2883" i="9"/>
  <c r="H2882" i="9"/>
  <c r="B2882" i="9"/>
  <c r="E2882" i="9"/>
  <c r="C2882" i="9"/>
  <c r="H2881" i="9"/>
  <c r="B2881" i="9"/>
  <c r="E2881" i="9"/>
  <c r="C2881" i="9"/>
  <c r="H2880" i="9"/>
  <c r="B2880" i="9"/>
  <c r="E2880" i="9"/>
  <c r="C2880" i="9"/>
  <c r="H2879" i="9"/>
  <c r="B2879" i="9"/>
  <c r="E2879" i="9"/>
  <c r="C2879" i="9"/>
  <c r="H2878" i="9"/>
  <c r="B2878" i="9"/>
  <c r="E2878" i="9"/>
  <c r="C2878" i="9"/>
  <c r="H2877" i="9"/>
  <c r="B2877" i="9"/>
  <c r="E2877" i="9"/>
  <c r="C2877" i="9"/>
  <c r="H2876" i="9"/>
  <c r="B2876" i="9"/>
  <c r="E2876" i="9"/>
  <c r="C2876" i="9"/>
  <c r="H2875" i="9"/>
  <c r="B2875" i="9"/>
  <c r="E2875" i="9"/>
  <c r="C2875" i="9"/>
  <c r="H2874" i="9"/>
  <c r="B2874" i="9"/>
  <c r="E2874" i="9"/>
  <c r="C2874" i="9"/>
  <c r="H2873" i="9"/>
  <c r="B2873" i="9"/>
  <c r="E2873" i="9"/>
  <c r="C2873" i="9"/>
  <c r="H2872" i="9"/>
  <c r="B2872" i="9"/>
  <c r="E2872" i="9"/>
  <c r="C2872" i="9"/>
  <c r="H2871" i="9"/>
  <c r="B2871" i="9"/>
  <c r="E2871" i="9"/>
  <c r="C2871" i="9"/>
  <c r="H2870" i="9"/>
  <c r="B2870" i="9"/>
  <c r="E2870" i="9"/>
  <c r="C2870" i="9"/>
  <c r="H2869" i="9"/>
  <c r="B2869" i="9"/>
  <c r="E2869" i="9"/>
  <c r="C2869" i="9"/>
  <c r="H2868" i="9"/>
  <c r="B2868" i="9"/>
  <c r="E2868" i="9"/>
  <c r="C2868" i="9"/>
  <c r="H2867" i="9"/>
  <c r="B2867" i="9"/>
  <c r="E2867" i="9"/>
  <c r="C2867" i="9"/>
  <c r="H2866" i="9"/>
  <c r="B2866" i="9"/>
  <c r="E2866" i="9"/>
  <c r="C2866" i="9"/>
  <c r="H2865" i="9"/>
  <c r="B2865" i="9"/>
  <c r="E2865" i="9"/>
  <c r="C2865" i="9"/>
  <c r="H2864" i="9"/>
  <c r="B2864" i="9"/>
  <c r="E2864" i="9"/>
  <c r="C2864" i="9"/>
  <c r="H2863" i="9"/>
  <c r="B2863" i="9"/>
  <c r="E2863" i="9"/>
  <c r="C2863" i="9"/>
  <c r="H2862" i="9"/>
  <c r="B2862" i="9"/>
  <c r="E2862" i="9"/>
  <c r="C2862" i="9"/>
  <c r="H2861" i="9"/>
  <c r="B2861" i="9"/>
  <c r="E2861" i="9"/>
  <c r="C2861" i="9"/>
  <c r="H2860" i="9"/>
  <c r="B2860" i="9"/>
  <c r="E2860" i="9"/>
  <c r="C2860" i="9"/>
  <c r="H2859" i="9"/>
  <c r="B2859" i="9"/>
  <c r="E2859" i="9"/>
  <c r="C2859" i="9"/>
  <c r="H2858" i="9"/>
  <c r="B2858" i="9"/>
  <c r="E2858" i="9"/>
  <c r="C2858" i="9"/>
  <c r="H2857" i="9"/>
  <c r="B2857" i="9"/>
  <c r="E2857" i="9"/>
  <c r="C2857" i="9"/>
  <c r="H2856" i="9"/>
  <c r="B2856" i="9"/>
  <c r="E2856" i="9"/>
  <c r="C2856" i="9"/>
  <c r="H2855" i="9"/>
  <c r="B2855" i="9"/>
  <c r="E2855" i="9"/>
  <c r="C2855" i="9"/>
  <c r="H2854" i="9"/>
  <c r="B2854" i="9"/>
  <c r="E2854" i="9"/>
  <c r="C2854" i="9"/>
  <c r="H2853" i="9"/>
  <c r="B2853" i="9"/>
  <c r="E2853" i="9"/>
  <c r="C2853" i="9"/>
  <c r="H2852" i="9"/>
  <c r="B2852" i="9"/>
  <c r="E2852" i="9"/>
  <c r="C2852" i="9"/>
  <c r="H2851" i="9"/>
  <c r="B2851" i="9"/>
  <c r="E2851" i="9"/>
  <c r="C2851" i="9"/>
  <c r="H2850" i="9"/>
  <c r="B2850" i="9"/>
  <c r="E2850" i="9"/>
  <c r="C2850" i="9"/>
  <c r="H2849" i="9"/>
  <c r="B2849" i="9"/>
  <c r="E2849" i="9"/>
  <c r="C2849" i="9"/>
  <c r="H2848" i="9"/>
  <c r="B2848" i="9"/>
  <c r="E2848" i="9"/>
  <c r="C2848" i="9"/>
  <c r="H2847" i="9"/>
  <c r="B2847" i="9"/>
  <c r="E2847" i="9"/>
  <c r="C2847" i="9"/>
  <c r="H2846" i="9"/>
  <c r="B2846" i="9"/>
  <c r="E2846" i="9"/>
  <c r="C2846" i="9"/>
  <c r="H2845" i="9"/>
  <c r="B2845" i="9"/>
  <c r="E2845" i="9"/>
  <c r="C2845" i="9"/>
  <c r="H2844" i="9"/>
  <c r="B2844" i="9"/>
  <c r="E2844" i="9"/>
  <c r="C2844" i="9"/>
  <c r="H2843" i="9"/>
  <c r="B2843" i="9"/>
  <c r="E2843" i="9"/>
  <c r="C2843" i="9"/>
  <c r="H2842" i="9"/>
  <c r="B2842" i="9"/>
  <c r="E2842" i="9"/>
  <c r="C2842" i="9"/>
  <c r="H2841" i="9"/>
  <c r="B2841" i="9"/>
  <c r="E2841" i="9"/>
  <c r="C2841" i="9"/>
  <c r="H2840" i="9"/>
  <c r="B2840" i="9"/>
  <c r="E2840" i="9"/>
  <c r="C2840" i="9"/>
  <c r="H2839" i="9"/>
  <c r="B2839" i="9"/>
  <c r="E2839" i="9"/>
  <c r="C2839" i="9"/>
  <c r="H2838" i="9"/>
  <c r="B2838" i="9"/>
  <c r="E2838" i="9"/>
  <c r="C2838" i="9"/>
  <c r="H2837" i="9"/>
  <c r="B2837" i="9"/>
  <c r="E2837" i="9"/>
  <c r="C2837" i="9"/>
  <c r="H2836" i="9"/>
  <c r="B2836" i="9"/>
  <c r="E2836" i="9"/>
  <c r="C2836" i="9"/>
  <c r="H2835" i="9"/>
  <c r="B2835" i="9"/>
  <c r="E2835" i="9"/>
  <c r="C2835" i="9"/>
  <c r="H2834" i="9"/>
  <c r="B2834" i="9"/>
  <c r="E2834" i="9"/>
  <c r="C2834" i="9"/>
  <c r="H2833" i="9"/>
  <c r="B2833" i="9"/>
  <c r="E2833" i="9"/>
  <c r="C2833" i="9"/>
  <c r="H2832" i="9"/>
  <c r="B2832" i="9"/>
  <c r="E2832" i="9"/>
  <c r="C2832" i="9"/>
  <c r="H2831" i="9"/>
  <c r="B2831" i="9"/>
  <c r="E2831" i="9"/>
  <c r="C2831" i="9"/>
  <c r="H2830" i="9"/>
  <c r="B2830" i="9"/>
  <c r="E2830" i="9"/>
  <c r="C2830" i="9"/>
  <c r="H2829" i="9"/>
  <c r="B2829" i="9"/>
  <c r="E2829" i="9"/>
  <c r="C2829" i="9"/>
  <c r="H2828" i="9"/>
  <c r="B2828" i="9"/>
  <c r="E2828" i="9"/>
  <c r="C2828" i="9"/>
  <c r="H2827" i="9"/>
  <c r="B2827" i="9"/>
  <c r="E2827" i="9"/>
  <c r="C2827" i="9"/>
  <c r="H2826" i="9"/>
  <c r="B2826" i="9"/>
  <c r="E2826" i="9"/>
  <c r="C2826" i="9"/>
  <c r="H2825" i="9"/>
  <c r="B2825" i="9"/>
  <c r="E2825" i="9"/>
  <c r="C2825" i="9"/>
  <c r="H2824" i="9"/>
  <c r="B2824" i="9"/>
  <c r="E2824" i="9"/>
  <c r="C2824" i="9"/>
  <c r="H2823" i="9"/>
  <c r="B2823" i="9"/>
  <c r="E2823" i="9"/>
  <c r="C2823" i="9"/>
  <c r="H2822" i="9"/>
  <c r="B2822" i="9"/>
  <c r="E2822" i="9"/>
  <c r="C2822" i="9"/>
  <c r="H2821" i="9"/>
  <c r="B2821" i="9"/>
  <c r="E2821" i="9"/>
  <c r="C2821" i="9"/>
  <c r="H2820" i="9"/>
  <c r="B2820" i="9"/>
  <c r="E2820" i="9"/>
  <c r="C2820" i="9"/>
  <c r="H2819" i="9"/>
  <c r="B2819" i="9"/>
  <c r="E2819" i="9"/>
  <c r="C2819" i="9"/>
  <c r="H2818" i="9"/>
  <c r="B2818" i="9"/>
  <c r="E2818" i="9"/>
  <c r="C2818" i="9"/>
  <c r="H2817" i="9"/>
  <c r="B2817" i="9"/>
  <c r="E2817" i="9"/>
  <c r="C2817" i="9"/>
  <c r="H2816" i="9"/>
  <c r="B2816" i="9"/>
  <c r="E2816" i="9"/>
  <c r="C2816" i="9"/>
  <c r="H2815" i="9"/>
  <c r="B2815" i="9"/>
  <c r="E2815" i="9"/>
  <c r="C2815" i="9"/>
  <c r="H2814" i="9"/>
  <c r="B2814" i="9"/>
  <c r="E2814" i="9"/>
  <c r="C2814" i="9"/>
  <c r="H2813" i="9"/>
  <c r="B2813" i="9"/>
  <c r="E2813" i="9"/>
  <c r="C2813" i="9"/>
  <c r="H2812" i="9"/>
  <c r="B2812" i="9"/>
  <c r="E2812" i="9"/>
  <c r="C2812" i="9"/>
  <c r="H2811" i="9"/>
  <c r="B2811" i="9"/>
  <c r="E2811" i="9"/>
  <c r="C2811" i="9"/>
  <c r="H2810" i="9"/>
  <c r="B2810" i="9"/>
  <c r="E2810" i="9"/>
  <c r="C2810" i="9"/>
  <c r="H2809" i="9"/>
  <c r="B2809" i="9"/>
  <c r="E2809" i="9"/>
  <c r="C2809" i="9"/>
  <c r="H2808" i="9"/>
  <c r="B2808" i="9"/>
  <c r="E2808" i="9"/>
  <c r="C2808" i="9"/>
  <c r="H2807" i="9"/>
  <c r="B2807" i="9"/>
  <c r="E2807" i="9"/>
  <c r="C2807" i="9"/>
  <c r="H2806" i="9"/>
  <c r="B2806" i="9"/>
  <c r="E2806" i="9"/>
  <c r="C2806" i="9"/>
  <c r="H2805" i="9"/>
  <c r="B2805" i="9"/>
  <c r="E2805" i="9"/>
  <c r="C2805" i="9"/>
  <c r="H2804" i="9"/>
  <c r="B2804" i="9"/>
  <c r="E2804" i="9"/>
  <c r="C2804" i="9"/>
  <c r="H2803" i="9"/>
  <c r="B2803" i="9"/>
  <c r="E2803" i="9"/>
  <c r="C2803" i="9"/>
  <c r="H2802" i="9"/>
  <c r="B2802" i="9"/>
  <c r="E2802" i="9"/>
  <c r="C2802" i="9"/>
  <c r="H2801" i="9"/>
  <c r="B2801" i="9"/>
  <c r="E2801" i="9"/>
  <c r="C2801" i="9"/>
  <c r="H2800" i="9"/>
  <c r="B2800" i="9"/>
  <c r="E2800" i="9"/>
  <c r="C2800" i="9"/>
  <c r="H2799" i="9"/>
  <c r="B2799" i="9"/>
  <c r="E2799" i="9"/>
  <c r="C2799" i="9"/>
  <c r="H2798" i="9"/>
  <c r="B2798" i="9"/>
  <c r="E2798" i="9"/>
  <c r="C2798" i="9"/>
  <c r="H2797" i="9"/>
  <c r="B2797" i="9"/>
  <c r="E2797" i="9"/>
  <c r="C2797" i="9"/>
  <c r="H2796" i="9"/>
  <c r="B2796" i="9"/>
  <c r="E2796" i="9"/>
  <c r="C2796" i="9"/>
  <c r="H2795" i="9"/>
  <c r="B2795" i="9"/>
  <c r="E2795" i="9"/>
  <c r="C2795" i="9"/>
  <c r="H2794" i="9"/>
  <c r="B2794" i="9"/>
  <c r="E2794" i="9"/>
  <c r="C2794" i="9"/>
  <c r="H2793" i="9"/>
  <c r="B2793" i="9"/>
  <c r="E2793" i="9"/>
  <c r="C2793" i="9"/>
  <c r="H2792" i="9"/>
  <c r="B2792" i="9"/>
  <c r="E2792" i="9"/>
  <c r="C2792" i="9"/>
  <c r="H2791" i="9"/>
  <c r="B2791" i="9"/>
  <c r="E2791" i="9"/>
  <c r="C2791" i="9"/>
  <c r="H2790" i="9"/>
  <c r="B2790" i="9"/>
  <c r="E2790" i="9"/>
  <c r="C2790" i="9"/>
  <c r="H2789" i="9"/>
  <c r="B2789" i="9"/>
  <c r="E2789" i="9"/>
  <c r="C2789" i="9"/>
  <c r="H2788" i="9"/>
  <c r="B2788" i="9"/>
  <c r="E2788" i="9"/>
  <c r="C2788" i="9"/>
  <c r="H2787" i="9"/>
  <c r="B2787" i="9"/>
  <c r="E2787" i="9"/>
  <c r="C2787" i="9"/>
  <c r="H2786" i="9"/>
  <c r="B2786" i="9"/>
  <c r="E2786" i="9"/>
  <c r="C2786" i="9"/>
  <c r="H2785" i="9"/>
  <c r="B2785" i="9"/>
  <c r="E2785" i="9"/>
  <c r="C2785" i="9"/>
  <c r="H2784" i="9"/>
  <c r="B2784" i="9"/>
  <c r="E2784" i="9"/>
  <c r="C2784" i="9"/>
  <c r="H2783" i="9"/>
  <c r="B2783" i="9"/>
  <c r="E2783" i="9"/>
  <c r="C2783" i="9"/>
  <c r="H2782" i="9"/>
  <c r="B2782" i="9"/>
  <c r="E2782" i="9"/>
  <c r="C2782" i="9"/>
  <c r="H2781" i="9"/>
  <c r="B2781" i="9"/>
  <c r="E2781" i="9"/>
  <c r="C2781" i="9"/>
  <c r="H2780" i="9"/>
  <c r="B2780" i="9"/>
  <c r="E2780" i="9"/>
  <c r="C2780" i="9"/>
  <c r="H2779" i="9"/>
  <c r="B2779" i="9"/>
  <c r="E2779" i="9"/>
  <c r="C2779" i="9"/>
  <c r="H2778" i="9"/>
  <c r="B2778" i="9"/>
  <c r="E2778" i="9"/>
  <c r="C2778" i="9"/>
  <c r="H2777" i="9"/>
  <c r="B2777" i="9"/>
  <c r="E2777" i="9"/>
  <c r="C2777" i="9"/>
  <c r="H2776" i="9"/>
  <c r="B2776" i="9"/>
  <c r="E2776" i="9"/>
  <c r="C2776" i="9"/>
  <c r="H2775" i="9"/>
  <c r="B2775" i="9"/>
  <c r="E2775" i="9"/>
  <c r="C2775" i="9"/>
  <c r="H2774" i="9"/>
  <c r="B2774" i="9"/>
  <c r="E2774" i="9"/>
  <c r="C2774" i="9"/>
  <c r="H2773" i="9"/>
  <c r="B2773" i="9"/>
  <c r="E2773" i="9"/>
  <c r="C2773" i="9"/>
  <c r="H2772" i="9"/>
  <c r="B2772" i="9"/>
  <c r="E2772" i="9"/>
  <c r="C2772" i="9"/>
  <c r="H2771" i="9"/>
  <c r="B2771" i="9"/>
  <c r="E2771" i="9"/>
  <c r="C2771" i="9"/>
  <c r="H2770" i="9"/>
  <c r="B2770" i="9"/>
  <c r="E2770" i="9"/>
  <c r="C2770" i="9"/>
  <c r="H2769" i="9"/>
  <c r="B2769" i="9"/>
  <c r="E2769" i="9"/>
  <c r="C2769" i="9"/>
  <c r="H2768" i="9"/>
  <c r="B2768" i="9"/>
  <c r="E2768" i="9"/>
  <c r="C2768" i="9"/>
  <c r="H2767" i="9"/>
  <c r="B2767" i="9"/>
  <c r="E2767" i="9"/>
  <c r="C2767" i="9"/>
  <c r="H2766" i="9"/>
  <c r="B2766" i="9"/>
  <c r="E2766" i="9"/>
  <c r="C2766" i="9"/>
  <c r="H2765" i="9"/>
  <c r="B2765" i="9"/>
  <c r="E2765" i="9"/>
  <c r="C2765" i="9"/>
  <c r="H2764" i="9"/>
  <c r="B2764" i="9"/>
  <c r="E2764" i="9"/>
  <c r="C2764" i="9"/>
  <c r="H2763" i="9"/>
  <c r="B2763" i="9"/>
  <c r="E2763" i="9"/>
  <c r="C2763" i="9"/>
  <c r="H2762" i="9"/>
  <c r="B2762" i="9"/>
  <c r="E2762" i="9"/>
  <c r="C2762" i="9"/>
  <c r="H2761" i="9"/>
  <c r="B2761" i="9"/>
  <c r="E2761" i="9"/>
  <c r="C2761" i="9"/>
  <c r="H2760" i="9"/>
  <c r="B2760" i="9"/>
  <c r="E2760" i="9"/>
  <c r="C2760" i="9"/>
  <c r="H2759" i="9"/>
  <c r="B2759" i="9"/>
  <c r="E2759" i="9"/>
  <c r="C2759" i="9"/>
  <c r="H2758" i="9"/>
  <c r="B2758" i="9"/>
  <c r="E2758" i="9"/>
  <c r="C2758" i="9"/>
  <c r="H2757" i="9"/>
  <c r="B2757" i="9"/>
  <c r="E2757" i="9"/>
  <c r="C2757" i="9"/>
  <c r="H2756" i="9"/>
  <c r="B2756" i="9"/>
  <c r="E2756" i="9"/>
  <c r="C2756" i="9"/>
  <c r="H2755" i="9"/>
  <c r="B2755" i="9"/>
  <c r="E2755" i="9"/>
  <c r="C2755" i="9"/>
  <c r="H2754" i="9"/>
  <c r="B2754" i="9"/>
  <c r="E2754" i="9"/>
  <c r="C2754" i="9"/>
  <c r="H2753" i="9"/>
  <c r="B2753" i="9"/>
  <c r="E2753" i="9"/>
  <c r="C2753" i="9"/>
  <c r="H2752" i="9"/>
  <c r="B2752" i="9"/>
  <c r="E2752" i="9"/>
  <c r="C2752" i="9"/>
  <c r="H2751" i="9"/>
  <c r="B2751" i="9"/>
  <c r="E2751" i="9"/>
  <c r="C2751" i="9"/>
  <c r="H2750" i="9"/>
  <c r="B2750" i="9"/>
  <c r="E2750" i="9"/>
  <c r="C2750" i="9"/>
  <c r="H2749" i="9"/>
  <c r="B2749" i="9"/>
  <c r="E2749" i="9"/>
  <c r="C2749" i="9"/>
  <c r="H2748" i="9"/>
  <c r="B2748" i="9"/>
  <c r="E2748" i="9"/>
  <c r="C2748" i="9"/>
  <c r="H2747" i="9"/>
  <c r="B2747" i="9"/>
  <c r="E2747" i="9"/>
  <c r="C2747" i="9"/>
  <c r="H2746" i="9"/>
  <c r="B2746" i="9"/>
  <c r="E2746" i="9"/>
  <c r="C2746" i="9"/>
  <c r="H2745" i="9"/>
  <c r="B2745" i="9"/>
  <c r="E2745" i="9"/>
  <c r="C2745" i="9"/>
  <c r="H2744" i="9"/>
  <c r="B2744" i="9"/>
  <c r="E2744" i="9"/>
  <c r="C2744" i="9"/>
  <c r="H2743" i="9"/>
  <c r="B2743" i="9"/>
  <c r="E2743" i="9"/>
  <c r="C2743" i="9"/>
  <c r="H2742" i="9"/>
  <c r="B2742" i="9"/>
  <c r="E2742" i="9"/>
  <c r="C2742" i="9"/>
  <c r="H2741" i="9"/>
  <c r="B2741" i="9"/>
  <c r="E2741" i="9"/>
  <c r="C2741" i="9"/>
  <c r="H2740" i="9"/>
  <c r="B2740" i="9"/>
  <c r="E2740" i="9"/>
  <c r="C2740" i="9"/>
  <c r="H2739" i="9"/>
  <c r="B2739" i="9"/>
  <c r="E2739" i="9"/>
  <c r="C2739" i="9"/>
  <c r="H2738" i="9"/>
  <c r="B2738" i="9"/>
  <c r="E2738" i="9"/>
  <c r="C2738" i="9"/>
  <c r="H2737" i="9"/>
  <c r="B2737" i="9"/>
  <c r="E2737" i="9"/>
  <c r="C2737" i="9"/>
  <c r="H2736" i="9"/>
  <c r="B2736" i="9"/>
  <c r="E2736" i="9"/>
  <c r="C2736" i="9"/>
  <c r="H2735" i="9"/>
  <c r="B2735" i="9"/>
  <c r="E2735" i="9"/>
  <c r="C2735" i="9"/>
  <c r="H2734" i="9"/>
  <c r="B2734" i="9"/>
  <c r="E2734" i="9"/>
  <c r="C2734" i="9"/>
  <c r="H2733" i="9"/>
  <c r="B2733" i="9"/>
  <c r="E2733" i="9"/>
  <c r="C2733" i="9"/>
  <c r="H2732" i="9"/>
  <c r="B2732" i="9"/>
  <c r="E2732" i="9"/>
  <c r="C2732" i="9"/>
  <c r="H2731" i="9"/>
  <c r="B2731" i="9"/>
  <c r="E2731" i="9"/>
  <c r="C2731" i="9"/>
  <c r="H2730" i="9"/>
  <c r="B2730" i="9"/>
  <c r="E2730" i="9"/>
  <c r="C2730" i="9"/>
  <c r="H2729" i="9"/>
  <c r="B2729" i="9"/>
  <c r="E2729" i="9"/>
  <c r="C2729" i="9"/>
  <c r="H2728" i="9"/>
  <c r="B2728" i="9"/>
  <c r="E2728" i="9"/>
  <c r="C2728" i="9"/>
  <c r="H2727" i="9"/>
  <c r="B2727" i="9"/>
  <c r="E2727" i="9"/>
  <c r="C2727" i="9"/>
  <c r="H2726" i="9"/>
  <c r="B2726" i="9"/>
  <c r="E2726" i="9"/>
  <c r="C2726" i="9"/>
  <c r="H2725" i="9"/>
  <c r="B2725" i="9"/>
  <c r="E2725" i="9"/>
  <c r="C2725" i="9"/>
  <c r="H2724" i="9"/>
  <c r="B2724" i="9"/>
  <c r="E2724" i="9"/>
  <c r="C2724" i="9"/>
  <c r="H2723" i="9"/>
  <c r="B2723" i="9"/>
  <c r="E2723" i="9"/>
  <c r="C2723" i="9"/>
  <c r="H2722" i="9"/>
  <c r="B2722" i="9"/>
  <c r="E2722" i="9"/>
  <c r="C2722" i="9"/>
  <c r="H2721" i="9"/>
  <c r="B2721" i="9"/>
  <c r="E2721" i="9"/>
  <c r="C2721" i="9"/>
  <c r="H2720" i="9"/>
  <c r="B2720" i="9"/>
  <c r="E2720" i="9"/>
  <c r="C2720" i="9"/>
  <c r="H2719" i="9"/>
  <c r="B2719" i="9"/>
  <c r="E2719" i="9"/>
  <c r="C2719" i="9"/>
  <c r="H2718" i="9"/>
  <c r="B2718" i="9"/>
  <c r="E2718" i="9"/>
  <c r="C2718" i="9"/>
  <c r="H2717" i="9"/>
  <c r="B2717" i="9"/>
  <c r="E2717" i="9"/>
  <c r="C2717" i="9"/>
  <c r="H2716" i="9"/>
  <c r="B2716" i="9"/>
  <c r="E2716" i="9"/>
  <c r="C2716" i="9"/>
  <c r="H2715" i="9"/>
  <c r="B2715" i="9"/>
  <c r="E2715" i="9"/>
  <c r="C2715" i="9"/>
  <c r="H2714" i="9"/>
  <c r="B2714" i="9"/>
  <c r="E2714" i="9"/>
  <c r="C2714" i="9"/>
  <c r="H2713" i="9"/>
  <c r="B2713" i="9"/>
  <c r="E2713" i="9"/>
  <c r="C2713" i="9"/>
  <c r="H2712" i="9"/>
  <c r="B2712" i="9"/>
  <c r="E2712" i="9"/>
  <c r="C2712" i="9"/>
  <c r="H2711" i="9"/>
  <c r="B2711" i="9"/>
  <c r="E2711" i="9"/>
  <c r="C2711" i="9"/>
  <c r="H2710" i="9"/>
  <c r="B2710" i="9"/>
  <c r="E2710" i="9"/>
  <c r="C2710" i="9"/>
  <c r="H2709" i="9"/>
  <c r="B2709" i="9"/>
  <c r="E2709" i="9"/>
  <c r="C2709" i="9"/>
  <c r="H2708" i="9"/>
  <c r="B2708" i="9"/>
  <c r="E2708" i="9"/>
  <c r="C2708" i="9"/>
  <c r="H2707" i="9"/>
  <c r="B2707" i="9"/>
  <c r="E2707" i="9"/>
  <c r="C2707" i="9"/>
  <c r="H2706" i="9"/>
  <c r="B2706" i="9"/>
  <c r="E2706" i="9"/>
  <c r="C2706" i="9"/>
  <c r="H2705" i="9"/>
  <c r="B2705" i="9"/>
  <c r="E2705" i="9"/>
  <c r="C2705" i="9"/>
  <c r="H2704" i="9"/>
  <c r="B2704" i="9"/>
  <c r="E2704" i="9"/>
  <c r="C2704" i="9"/>
  <c r="H2703" i="9"/>
  <c r="B2703" i="9"/>
  <c r="E2703" i="9"/>
  <c r="C2703" i="9"/>
  <c r="H2702" i="9"/>
  <c r="B2702" i="9"/>
  <c r="E2702" i="9"/>
  <c r="C2702" i="9"/>
  <c r="H2701" i="9"/>
  <c r="B2701" i="9"/>
  <c r="E2701" i="9"/>
  <c r="C2701" i="9"/>
  <c r="H2700" i="9"/>
  <c r="B2700" i="9"/>
  <c r="E2700" i="9"/>
  <c r="C2700" i="9"/>
  <c r="H2699" i="9"/>
  <c r="B2699" i="9"/>
  <c r="E2699" i="9"/>
  <c r="C2699" i="9"/>
  <c r="H2698" i="9"/>
  <c r="B2698" i="9"/>
  <c r="E2698" i="9"/>
  <c r="C2698" i="9"/>
  <c r="H2697" i="9"/>
  <c r="B2697" i="9"/>
  <c r="E2697" i="9"/>
  <c r="C2697" i="9"/>
  <c r="H2696" i="9"/>
  <c r="B2696" i="9"/>
  <c r="E2696" i="9"/>
  <c r="C2696" i="9"/>
  <c r="H2695" i="9"/>
  <c r="B2695" i="9"/>
  <c r="E2695" i="9"/>
  <c r="C2695" i="9"/>
  <c r="H2694" i="9"/>
  <c r="B2694" i="9"/>
  <c r="E2694" i="9"/>
  <c r="C2694" i="9"/>
  <c r="H2693" i="9"/>
  <c r="B2693" i="9"/>
  <c r="E2693" i="9"/>
  <c r="C2693" i="9"/>
  <c r="H2692" i="9"/>
  <c r="B2692" i="9"/>
  <c r="E2692" i="9"/>
  <c r="C2692" i="9"/>
  <c r="H2691" i="9"/>
  <c r="B2691" i="9"/>
  <c r="E2691" i="9"/>
  <c r="C2691" i="9"/>
  <c r="H2690" i="9"/>
  <c r="B2690" i="9"/>
  <c r="E2690" i="9"/>
  <c r="C2690" i="9"/>
  <c r="H2689" i="9"/>
  <c r="B2689" i="9"/>
  <c r="E2689" i="9"/>
  <c r="C2689" i="9"/>
  <c r="H2688" i="9"/>
  <c r="B2688" i="9"/>
  <c r="E2688" i="9"/>
  <c r="C2688" i="9"/>
  <c r="H2687" i="9"/>
  <c r="B2687" i="9"/>
  <c r="E2687" i="9"/>
  <c r="C2687" i="9"/>
  <c r="H2686" i="9"/>
  <c r="B2686" i="9"/>
  <c r="E2686" i="9"/>
  <c r="C2686" i="9"/>
  <c r="H2685" i="9"/>
  <c r="B2685" i="9"/>
  <c r="E2685" i="9"/>
  <c r="C2685" i="9"/>
  <c r="H2684" i="9"/>
  <c r="B2684" i="9"/>
  <c r="E2684" i="9"/>
  <c r="C2684" i="9"/>
  <c r="H2683" i="9"/>
  <c r="B2683" i="9"/>
  <c r="E2683" i="9"/>
  <c r="C2683" i="9"/>
  <c r="H2682" i="9"/>
  <c r="B2682" i="9"/>
  <c r="E2682" i="9"/>
  <c r="C2682" i="9"/>
  <c r="H2681" i="9"/>
  <c r="B2681" i="9"/>
  <c r="E2681" i="9"/>
  <c r="C2681" i="9"/>
  <c r="H2680" i="9"/>
  <c r="B2680" i="9"/>
  <c r="E2680" i="9"/>
  <c r="C2680" i="9"/>
  <c r="H2679" i="9"/>
  <c r="B2679" i="9"/>
  <c r="E2679" i="9"/>
  <c r="C2679" i="9"/>
  <c r="H2678" i="9"/>
  <c r="B2678" i="9"/>
  <c r="E2678" i="9"/>
  <c r="C2678" i="9"/>
  <c r="H2677" i="9"/>
  <c r="B2677" i="9"/>
  <c r="E2677" i="9"/>
  <c r="C2677" i="9"/>
  <c r="H2676" i="9"/>
  <c r="B2676" i="9"/>
  <c r="E2676" i="9"/>
  <c r="C2676" i="9"/>
  <c r="H2675" i="9"/>
  <c r="B2675" i="9"/>
  <c r="E2675" i="9"/>
  <c r="C2675" i="9"/>
  <c r="H2674" i="9"/>
  <c r="B2674" i="9"/>
  <c r="E2674" i="9"/>
  <c r="C2674" i="9"/>
  <c r="H2673" i="9"/>
  <c r="B2673" i="9"/>
  <c r="E2673" i="9"/>
  <c r="C2673" i="9"/>
  <c r="H2672" i="9"/>
  <c r="B2672" i="9"/>
  <c r="E2672" i="9"/>
  <c r="C2672" i="9"/>
  <c r="H2671" i="9"/>
  <c r="B2671" i="9"/>
  <c r="E2671" i="9"/>
  <c r="C2671" i="9"/>
  <c r="H2670" i="9"/>
  <c r="B2670" i="9"/>
  <c r="E2670" i="9"/>
  <c r="C2670" i="9"/>
  <c r="H2669" i="9"/>
  <c r="B2669" i="9"/>
  <c r="E2669" i="9"/>
  <c r="C2669" i="9"/>
  <c r="H2668" i="9"/>
  <c r="B2668" i="9"/>
  <c r="E2668" i="9"/>
  <c r="C2668" i="9"/>
  <c r="H2667" i="9"/>
  <c r="B2667" i="9"/>
  <c r="E2667" i="9"/>
  <c r="C2667" i="9"/>
  <c r="H2666" i="9"/>
  <c r="B2666" i="9"/>
  <c r="E2666" i="9"/>
  <c r="C2666" i="9"/>
  <c r="H2665" i="9"/>
  <c r="B2665" i="9"/>
  <c r="E2665" i="9"/>
  <c r="C2665" i="9"/>
  <c r="H2664" i="9"/>
  <c r="B2664" i="9"/>
  <c r="E2664" i="9"/>
  <c r="C2664" i="9"/>
  <c r="H2663" i="9"/>
  <c r="B2663" i="9"/>
  <c r="E2663" i="9"/>
  <c r="C2663" i="9"/>
  <c r="H2662" i="9"/>
  <c r="B2662" i="9"/>
  <c r="E2662" i="9"/>
  <c r="C2662" i="9"/>
  <c r="H2661" i="9"/>
  <c r="B2661" i="9"/>
  <c r="E2661" i="9"/>
  <c r="C2661" i="9"/>
  <c r="H2660" i="9"/>
  <c r="B2660" i="9"/>
  <c r="E2660" i="9"/>
  <c r="C2660" i="9"/>
  <c r="H2659" i="9"/>
  <c r="B2659" i="9"/>
  <c r="E2659" i="9"/>
  <c r="C2659" i="9"/>
  <c r="H2658" i="9"/>
  <c r="B2658" i="9"/>
  <c r="E2658" i="9"/>
  <c r="C2658" i="9"/>
  <c r="H2657" i="9"/>
  <c r="B2657" i="9"/>
  <c r="E2657" i="9"/>
  <c r="C2657" i="9"/>
  <c r="H2656" i="9"/>
  <c r="B2656" i="9"/>
  <c r="E2656" i="9"/>
  <c r="C2656" i="9"/>
  <c r="H2655" i="9"/>
  <c r="B2655" i="9"/>
  <c r="E2655" i="9"/>
  <c r="C2655" i="9"/>
  <c r="H2654" i="9"/>
  <c r="B2654" i="9"/>
  <c r="E2654" i="9"/>
  <c r="C2654" i="9"/>
  <c r="H2653" i="9"/>
  <c r="B2653" i="9"/>
  <c r="E2653" i="9"/>
  <c r="C2653" i="9"/>
  <c r="H2652" i="9"/>
  <c r="B2652" i="9"/>
  <c r="E2652" i="9"/>
  <c r="C2652" i="9"/>
  <c r="H2651" i="9"/>
  <c r="B2651" i="9"/>
  <c r="E2651" i="9"/>
  <c r="C2651" i="9"/>
  <c r="H2650" i="9"/>
  <c r="B2650" i="9"/>
  <c r="E2650" i="9"/>
  <c r="C2650" i="9"/>
  <c r="H2649" i="9"/>
  <c r="B2649" i="9"/>
  <c r="E2649" i="9"/>
  <c r="C2649" i="9"/>
  <c r="H2648" i="9"/>
  <c r="B2648" i="9"/>
  <c r="E2648" i="9"/>
  <c r="C2648" i="9"/>
  <c r="H2647" i="9"/>
  <c r="B2647" i="9"/>
  <c r="E2647" i="9"/>
  <c r="C2647" i="9"/>
  <c r="H2646" i="9"/>
  <c r="B2646" i="9"/>
  <c r="E2646" i="9"/>
  <c r="C2646" i="9"/>
  <c r="H2645" i="9"/>
  <c r="B2645" i="9"/>
  <c r="E2645" i="9"/>
  <c r="C2645" i="9"/>
  <c r="H2644" i="9"/>
  <c r="B2644" i="9"/>
  <c r="E2644" i="9"/>
  <c r="C2644" i="9"/>
  <c r="H2643" i="9"/>
  <c r="B2643" i="9"/>
  <c r="E2643" i="9"/>
  <c r="C2643" i="9"/>
  <c r="H2642" i="9"/>
  <c r="B2642" i="9"/>
  <c r="E2642" i="9"/>
  <c r="C2642" i="9"/>
  <c r="H2641" i="9"/>
  <c r="B2641" i="9"/>
  <c r="E2641" i="9"/>
  <c r="C2641" i="9"/>
  <c r="H2640" i="9"/>
  <c r="B2640" i="9"/>
  <c r="E2640" i="9"/>
  <c r="C2640" i="9"/>
  <c r="H2639" i="9"/>
  <c r="B2639" i="9"/>
  <c r="E2639" i="9"/>
  <c r="C2639" i="9"/>
  <c r="H2638" i="9"/>
  <c r="B2638" i="9"/>
  <c r="E2638" i="9"/>
  <c r="C2638" i="9"/>
  <c r="H2637" i="9"/>
  <c r="B2637" i="9"/>
  <c r="E2637" i="9"/>
  <c r="C2637" i="9"/>
  <c r="H2636" i="9"/>
  <c r="B2636" i="9"/>
  <c r="E2636" i="9"/>
  <c r="C2636" i="9"/>
  <c r="H2635" i="9"/>
  <c r="B2635" i="9"/>
  <c r="E2635" i="9"/>
  <c r="C2635" i="9"/>
  <c r="H2634" i="9"/>
  <c r="B2634" i="9"/>
  <c r="E2634" i="9"/>
  <c r="C2634" i="9"/>
  <c r="H2633" i="9"/>
  <c r="B2633" i="9"/>
  <c r="E2633" i="9"/>
  <c r="C2633" i="9"/>
  <c r="H2632" i="9"/>
  <c r="B2632" i="9"/>
  <c r="E2632" i="9"/>
  <c r="C2632" i="9"/>
  <c r="H2631" i="9"/>
  <c r="B2631" i="9"/>
  <c r="E2631" i="9"/>
  <c r="C2631" i="9"/>
  <c r="H2630" i="9"/>
  <c r="B2630" i="9"/>
  <c r="E2630" i="9"/>
  <c r="C2630" i="9"/>
  <c r="H2629" i="9"/>
  <c r="B2629" i="9"/>
  <c r="E2629" i="9"/>
  <c r="C2629" i="9"/>
  <c r="H2628" i="9"/>
  <c r="B2628" i="9"/>
  <c r="E2628" i="9"/>
  <c r="C2628" i="9"/>
  <c r="H2627" i="9"/>
  <c r="B2627" i="9"/>
  <c r="E2627" i="9"/>
  <c r="C2627" i="9"/>
  <c r="H2626" i="9"/>
  <c r="B2626" i="9"/>
  <c r="E2626" i="9"/>
  <c r="C2626" i="9"/>
  <c r="H2625" i="9"/>
  <c r="B2625" i="9"/>
  <c r="E2625" i="9"/>
  <c r="C2625" i="9"/>
  <c r="H2624" i="9"/>
  <c r="B2624" i="9"/>
  <c r="E2624" i="9"/>
  <c r="C2624" i="9"/>
  <c r="H2623" i="9"/>
  <c r="B2623" i="9"/>
  <c r="E2623" i="9"/>
  <c r="C2623" i="9"/>
  <c r="H2622" i="9"/>
  <c r="B2622" i="9"/>
  <c r="E2622" i="9"/>
  <c r="C2622" i="9"/>
  <c r="H2621" i="9"/>
  <c r="B2621" i="9"/>
  <c r="E2621" i="9"/>
  <c r="C2621" i="9"/>
  <c r="H2620" i="9"/>
  <c r="B2620" i="9"/>
  <c r="E2620" i="9"/>
  <c r="C2620" i="9"/>
  <c r="H2619" i="9"/>
  <c r="B2619" i="9"/>
  <c r="E2619" i="9"/>
  <c r="C2619" i="9"/>
  <c r="H2618" i="9"/>
  <c r="B2618" i="9"/>
  <c r="E2618" i="9"/>
  <c r="C2618" i="9"/>
  <c r="H2617" i="9"/>
  <c r="B2617" i="9"/>
  <c r="E2617" i="9"/>
  <c r="C2617" i="9"/>
  <c r="H2616" i="9"/>
  <c r="B2616" i="9"/>
  <c r="E2616" i="9"/>
  <c r="C2616" i="9"/>
  <c r="H2615" i="9"/>
  <c r="B2615" i="9"/>
  <c r="E2615" i="9"/>
  <c r="C2615" i="9"/>
  <c r="H2614" i="9"/>
  <c r="B2614" i="9"/>
  <c r="E2614" i="9"/>
  <c r="C2614" i="9"/>
  <c r="H2613" i="9"/>
  <c r="B2613" i="9"/>
  <c r="E2613" i="9"/>
  <c r="C2613" i="9"/>
  <c r="H2612" i="9"/>
  <c r="B2612" i="9"/>
  <c r="E2612" i="9"/>
  <c r="C2612" i="9"/>
  <c r="H2611" i="9"/>
  <c r="B2611" i="9"/>
  <c r="E2611" i="9"/>
  <c r="C2611" i="9"/>
  <c r="H2610" i="9"/>
  <c r="B2610" i="9"/>
  <c r="E2610" i="9"/>
  <c r="C2610" i="9"/>
  <c r="H2609" i="9"/>
  <c r="B2609" i="9"/>
  <c r="E2609" i="9"/>
  <c r="C2609" i="9"/>
  <c r="H2608" i="9"/>
  <c r="B2608" i="9"/>
  <c r="E2608" i="9"/>
  <c r="C2608" i="9"/>
  <c r="H2607" i="9"/>
  <c r="B2607" i="9"/>
  <c r="E2607" i="9"/>
  <c r="C2607" i="9"/>
  <c r="H2606" i="9"/>
  <c r="B2606" i="9"/>
  <c r="E2606" i="9"/>
  <c r="C2606" i="9"/>
  <c r="H2605" i="9"/>
  <c r="B2605" i="9"/>
  <c r="E2605" i="9"/>
  <c r="C2605" i="9"/>
  <c r="H2604" i="9"/>
  <c r="B2604" i="9"/>
  <c r="E2604" i="9"/>
  <c r="C2604" i="9"/>
  <c r="H2603" i="9"/>
  <c r="B2603" i="9"/>
  <c r="E2603" i="9"/>
  <c r="C2603" i="9"/>
  <c r="H2602" i="9"/>
  <c r="B2602" i="9"/>
  <c r="E2602" i="9"/>
  <c r="C2602" i="9"/>
  <c r="H2601" i="9"/>
  <c r="B2601" i="9"/>
  <c r="E2601" i="9"/>
  <c r="C2601" i="9"/>
  <c r="H2600" i="9"/>
  <c r="B2600" i="9"/>
  <c r="E2600" i="9"/>
  <c r="C2600" i="9"/>
  <c r="H2599" i="9"/>
  <c r="B2599" i="9"/>
  <c r="E2599" i="9"/>
  <c r="C2599" i="9"/>
  <c r="H2598" i="9"/>
  <c r="B2598" i="9"/>
  <c r="E2598" i="9"/>
  <c r="C2598" i="9"/>
  <c r="H2597" i="9"/>
  <c r="B2597" i="9"/>
  <c r="E2597" i="9"/>
  <c r="C2597" i="9"/>
  <c r="H2596" i="9"/>
  <c r="B2596" i="9"/>
  <c r="E2596" i="9"/>
  <c r="C2596" i="9"/>
  <c r="H2595" i="9"/>
  <c r="B2595" i="9"/>
  <c r="E2595" i="9"/>
  <c r="C2595" i="9"/>
  <c r="H2594" i="9"/>
  <c r="B2594" i="9"/>
  <c r="E2594" i="9"/>
  <c r="C2594" i="9"/>
  <c r="H2593" i="9"/>
  <c r="B2593" i="9"/>
  <c r="E2593" i="9"/>
  <c r="C2593" i="9"/>
  <c r="H2592" i="9"/>
  <c r="B2592" i="9"/>
  <c r="E2592" i="9"/>
  <c r="C2592" i="9"/>
  <c r="H2591" i="9"/>
  <c r="B2591" i="9"/>
  <c r="E2591" i="9"/>
  <c r="C2591" i="9"/>
  <c r="H2590" i="9"/>
  <c r="B2590" i="9"/>
  <c r="E2590" i="9"/>
  <c r="C2590" i="9"/>
  <c r="H2589" i="9"/>
  <c r="B2589" i="9"/>
  <c r="E2589" i="9"/>
  <c r="C2589" i="9"/>
  <c r="H2588" i="9"/>
  <c r="B2588" i="9"/>
  <c r="E2588" i="9"/>
  <c r="C2588" i="9"/>
  <c r="H2587" i="9"/>
  <c r="B2587" i="9"/>
  <c r="E2587" i="9"/>
  <c r="C2587" i="9"/>
  <c r="H2586" i="9"/>
  <c r="B2586" i="9"/>
  <c r="E2586" i="9"/>
  <c r="C2586" i="9"/>
  <c r="H2585" i="9"/>
  <c r="B2585" i="9"/>
  <c r="E2585" i="9"/>
  <c r="C2585" i="9"/>
  <c r="H2584" i="9"/>
  <c r="B2584" i="9"/>
  <c r="E2584" i="9"/>
  <c r="C2584" i="9"/>
  <c r="H2583" i="9"/>
  <c r="B2583" i="9"/>
  <c r="E2583" i="9"/>
  <c r="C2583" i="9"/>
  <c r="H2582" i="9"/>
  <c r="B2582" i="9"/>
  <c r="E2582" i="9"/>
  <c r="C2582" i="9"/>
  <c r="H2581" i="9"/>
  <c r="B2581" i="9"/>
  <c r="E2581" i="9"/>
  <c r="C2581" i="9"/>
  <c r="H2580" i="9"/>
  <c r="B2580" i="9"/>
  <c r="E2580" i="9"/>
  <c r="C2580" i="9"/>
  <c r="H2579" i="9"/>
  <c r="B2579" i="9"/>
  <c r="E2579" i="9"/>
  <c r="C2579" i="9"/>
  <c r="H2578" i="9"/>
  <c r="B2578" i="9"/>
  <c r="E2578" i="9"/>
  <c r="C2578" i="9"/>
  <c r="H2577" i="9"/>
  <c r="B2577" i="9"/>
  <c r="E2577" i="9"/>
  <c r="C2577" i="9"/>
  <c r="H2576" i="9"/>
  <c r="B2576" i="9"/>
  <c r="E2576" i="9"/>
  <c r="C2576" i="9"/>
  <c r="H2575" i="9"/>
  <c r="B2575" i="9"/>
  <c r="E2575" i="9"/>
  <c r="C2575" i="9"/>
  <c r="H2574" i="9"/>
  <c r="B2574" i="9"/>
  <c r="E2574" i="9"/>
  <c r="C2574" i="9"/>
  <c r="H2573" i="9"/>
  <c r="B2573" i="9"/>
  <c r="E2573" i="9"/>
  <c r="C2573" i="9"/>
  <c r="H2572" i="9"/>
  <c r="B2572" i="9"/>
  <c r="E2572" i="9"/>
  <c r="C2572" i="9"/>
  <c r="H2571" i="9"/>
  <c r="B2571" i="9"/>
  <c r="E2571" i="9"/>
  <c r="C2571" i="9"/>
  <c r="H2570" i="9"/>
  <c r="B2570" i="9"/>
  <c r="E2570" i="9"/>
  <c r="C2570" i="9"/>
  <c r="H2569" i="9"/>
  <c r="B2569" i="9"/>
  <c r="E2569" i="9"/>
  <c r="C2569" i="9"/>
  <c r="H2568" i="9"/>
  <c r="B2568" i="9"/>
  <c r="E2568" i="9"/>
  <c r="C2568" i="9"/>
  <c r="H2567" i="9"/>
  <c r="B2567" i="9"/>
  <c r="E2567" i="9"/>
  <c r="C2567" i="9"/>
  <c r="H2566" i="9"/>
  <c r="B2566" i="9"/>
  <c r="E2566" i="9"/>
  <c r="C2566" i="9"/>
  <c r="H2565" i="9"/>
  <c r="B2565" i="9"/>
  <c r="E2565" i="9"/>
  <c r="C2565" i="9"/>
  <c r="H2564" i="9"/>
  <c r="B2564" i="9"/>
  <c r="E2564" i="9"/>
  <c r="C2564" i="9"/>
  <c r="H2563" i="9"/>
  <c r="B2563" i="9"/>
  <c r="E2563" i="9"/>
  <c r="C2563" i="9"/>
  <c r="H2562" i="9"/>
  <c r="B2562" i="9"/>
  <c r="E2562" i="9"/>
  <c r="C2562" i="9"/>
  <c r="H2561" i="9"/>
  <c r="B2561" i="9"/>
  <c r="E2561" i="9"/>
  <c r="C2561" i="9"/>
  <c r="H2560" i="9"/>
  <c r="B2560" i="9"/>
  <c r="E2560" i="9"/>
  <c r="C2560" i="9"/>
  <c r="H2559" i="9"/>
  <c r="B2559" i="9"/>
  <c r="E2559" i="9"/>
  <c r="C2559" i="9"/>
  <c r="H2558" i="9"/>
  <c r="B2558" i="9"/>
  <c r="E2558" i="9"/>
  <c r="C2558" i="9"/>
  <c r="H2557" i="9"/>
  <c r="B2557" i="9"/>
  <c r="E2557" i="9"/>
  <c r="C2557" i="9"/>
  <c r="H2556" i="9"/>
  <c r="B2556" i="9"/>
  <c r="E2556" i="9"/>
  <c r="C2556" i="9"/>
  <c r="H2555" i="9"/>
  <c r="B2555" i="9"/>
  <c r="E2555" i="9"/>
  <c r="C2555" i="9"/>
  <c r="H2554" i="9"/>
  <c r="B2554" i="9"/>
  <c r="E2554" i="9"/>
  <c r="C2554" i="9"/>
  <c r="H2553" i="9"/>
  <c r="B2553" i="9"/>
  <c r="E2553" i="9"/>
  <c r="C2553" i="9"/>
  <c r="H2552" i="9"/>
  <c r="B2552" i="9"/>
  <c r="E2552" i="9"/>
  <c r="C2552" i="9"/>
  <c r="H2551" i="9"/>
  <c r="B2551" i="9"/>
  <c r="E2551" i="9"/>
  <c r="C2551" i="9"/>
  <c r="H2550" i="9"/>
  <c r="B2550" i="9"/>
  <c r="E2550" i="9"/>
  <c r="C2550" i="9"/>
  <c r="H2549" i="9"/>
  <c r="B2549" i="9"/>
  <c r="E2549" i="9"/>
  <c r="C2549" i="9"/>
  <c r="H2548" i="9"/>
  <c r="B2548" i="9"/>
  <c r="E2548" i="9"/>
  <c r="C2548" i="9"/>
  <c r="H2547" i="9"/>
  <c r="B2547" i="9"/>
  <c r="E2547" i="9"/>
  <c r="C2547" i="9"/>
  <c r="H2546" i="9"/>
  <c r="B2546" i="9"/>
  <c r="E2546" i="9"/>
  <c r="C2546" i="9"/>
  <c r="H2545" i="9"/>
  <c r="B2545" i="9"/>
  <c r="E2545" i="9"/>
  <c r="C2545" i="9"/>
  <c r="H2544" i="9"/>
  <c r="B2544" i="9"/>
  <c r="E2544" i="9"/>
  <c r="C2544" i="9"/>
  <c r="H2543" i="9"/>
  <c r="B2543" i="9"/>
  <c r="E2543" i="9"/>
  <c r="C2543" i="9"/>
  <c r="H2542" i="9"/>
  <c r="B2542" i="9"/>
  <c r="E2542" i="9"/>
  <c r="C2542" i="9"/>
  <c r="H2541" i="9"/>
  <c r="B2541" i="9"/>
  <c r="E2541" i="9"/>
  <c r="C2541" i="9"/>
  <c r="H2540" i="9"/>
  <c r="B2540" i="9"/>
  <c r="E2540" i="9"/>
  <c r="C2540" i="9"/>
  <c r="H2539" i="9"/>
  <c r="B2539" i="9"/>
  <c r="E2539" i="9"/>
  <c r="C2539" i="9"/>
  <c r="H2538" i="9"/>
  <c r="B2538" i="9"/>
  <c r="E2538" i="9"/>
  <c r="C2538" i="9"/>
  <c r="H2537" i="9"/>
  <c r="B2537" i="9"/>
  <c r="E2537" i="9"/>
  <c r="C2537" i="9"/>
  <c r="H2536" i="9"/>
  <c r="B2536" i="9"/>
  <c r="E2536" i="9"/>
  <c r="C2536" i="9"/>
  <c r="H2535" i="9"/>
  <c r="B2535" i="9"/>
  <c r="E2535" i="9"/>
  <c r="C2535" i="9"/>
  <c r="H2534" i="9"/>
  <c r="B2534" i="9"/>
  <c r="E2534" i="9"/>
  <c r="C2534" i="9"/>
  <c r="H2533" i="9"/>
  <c r="B2533" i="9"/>
  <c r="E2533" i="9"/>
  <c r="C2533" i="9"/>
  <c r="H2532" i="9"/>
  <c r="B2532" i="9"/>
  <c r="E2532" i="9"/>
  <c r="C2532" i="9"/>
  <c r="H2531" i="9"/>
  <c r="B2531" i="9"/>
  <c r="E2531" i="9"/>
  <c r="C2531" i="9"/>
  <c r="H2530" i="9"/>
  <c r="B2530" i="9"/>
  <c r="E2530" i="9"/>
  <c r="C2530" i="9"/>
  <c r="H2529" i="9"/>
  <c r="B2529" i="9"/>
  <c r="E2529" i="9"/>
  <c r="C2529" i="9"/>
  <c r="H2528" i="9"/>
  <c r="B2528" i="9"/>
  <c r="E2528" i="9"/>
  <c r="C2528" i="9"/>
  <c r="H2527" i="9"/>
  <c r="B2527" i="9"/>
  <c r="E2527" i="9"/>
  <c r="C2527" i="9"/>
  <c r="H2526" i="9"/>
  <c r="B2526" i="9"/>
  <c r="E2526" i="9"/>
  <c r="C2526" i="9"/>
  <c r="H2525" i="9"/>
  <c r="B2525" i="9"/>
  <c r="E2525" i="9"/>
  <c r="C2525" i="9"/>
  <c r="H2524" i="9"/>
  <c r="B2524" i="9"/>
  <c r="E2524" i="9"/>
  <c r="C2524" i="9"/>
  <c r="H2523" i="9"/>
  <c r="B2523" i="9"/>
  <c r="E2523" i="9"/>
  <c r="C2523" i="9"/>
  <c r="H2522" i="9"/>
  <c r="B2522" i="9"/>
  <c r="E2522" i="9"/>
  <c r="C2522" i="9"/>
  <c r="H2521" i="9"/>
  <c r="B2521" i="9"/>
  <c r="E2521" i="9"/>
  <c r="C2521" i="9"/>
  <c r="H2520" i="9"/>
  <c r="B2520" i="9"/>
  <c r="E2520" i="9"/>
  <c r="C2520" i="9"/>
  <c r="H2519" i="9"/>
  <c r="B2519" i="9"/>
  <c r="E2519" i="9"/>
  <c r="C2519" i="9"/>
  <c r="H2518" i="9"/>
  <c r="B2518" i="9"/>
  <c r="E2518" i="9"/>
  <c r="C2518" i="9"/>
  <c r="H2517" i="9"/>
  <c r="B2517" i="9"/>
  <c r="E2517" i="9"/>
  <c r="C2517" i="9"/>
  <c r="H2516" i="9"/>
  <c r="B2516" i="9"/>
  <c r="E2516" i="9"/>
  <c r="C2516" i="9"/>
  <c r="H2515" i="9"/>
  <c r="B2515" i="9"/>
  <c r="E2515" i="9"/>
  <c r="C2515" i="9"/>
  <c r="H2514" i="9"/>
  <c r="B2514" i="9"/>
  <c r="E2514" i="9"/>
  <c r="C2514" i="9"/>
  <c r="H2513" i="9"/>
  <c r="B2513" i="9"/>
  <c r="E2513" i="9"/>
  <c r="C2513" i="9"/>
  <c r="H2512" i="9"/>
  <c r="B2512" i="9"/>
  <c r="E2512" i="9"/>
  <c r="C2512" i="9"/>
  <c r="H2511" i="9"/>
  <c r="B2511" i="9"/>
  <c r="E2511" i="9"/>
  <c r="C2511" i="9"/>
  <c r="H2510" i="9"/>
  <c r="B2510" i="9"/>
  <c r="E2510" i="9"/>
  <c r="C2510" i="9"/>
  <c r="H2509" i="9"/>
  <c r="B2509" i="9"/>
  <c r="E2509" i="9"/>
  <c r="C2509" i="9"/>
  <c r="H2508" i="9"/>
  <c r="B2508" i="9"/>
  <c r="E2508" i="9"/>
  <c r="C2508" i="9"/>
  <c r="H2507" i="9"/>
  <c r="B2507" i="9"/>
  <c r="E2507" i="9"/>
  <c r="C2507" i="9"/>
  <c r="H2506" i="9"/>
  <c r="B2506" i="9"/>
  <c r="E2506" i="9"/>
  <c r="C2506" i="9"/>
  <c r="H2505" i="9"/>
  <c r="B2505" i="9"/>
  <c r="E2505" i="9"/>
  <c r="C2505" i="9"/>
  <c r="H2504" i="9"/>
  <c r="B2504" i="9"/>
  <c r="E2504" i="9"/>
  <c r="C2504" i="9"/>
  <c r="H2503" i="9"/>
  <c r="B2503" i="9"/>
  <c r="E2503" i="9"/>
  <c r="C2503" i="9"/>
  <c r="H2502" i="9"/>
  <c r="B2502" i="9"/>
  <c r="E2502" i="9"/>
  <c r="C2502" i="9"/>
  <c r="H2501" i="9"/>
  <c r="B2501" i="9"/>
  <c r="E2501" i="9"/>
  <c r="C2501" i="9"/>
  <c r="H2500" i="9"/>
  <c r="B2500" i="9"/>
  <c r="E2500" i="9"/>
  <c r="C2500" i="9"/>
  <c r="H2499" i="9"/>
  <c r="B2499" i="9"/>
  <c r="E2499" i="9"/>
  <c r="C2499" i="9"/>
  <c r="H2498" i="9"/>
  <c r="B2498" i="9"/>
  <c r="E2498" i="9"/>
  <c r="C2498" i="9"/>
  <c r="H2497" i="9"/>
  <c r="B2497" i="9"/>
  <c r="E2497" i="9"/>
  <c r="C2497" i="9"/>
  <c r="H2496" i="9"/>
  <c r="B2496" i="9"/>
  <c r="E2496" i="9"/>
  <c r="C2496" i="9"/>
  <c r="H2495" i="9"/>
  <c r="B2495" i="9"/>
  <c r="E2495" i="9"/>
  <c r="C2495" i="9"/>
  <c r="H2494" i="9"/>
  <c r="B2494" i="9"/>
  <c r="E2494" i="9"/>
  <c r="C2494" i="9"/>
  <c r="H2493" i="9"/>
  <c r="B2493" i="9"/>
  <c r="E2493" i="9"/>
  <c r="C2493" i="9"/>
  <c r="H2492" i="9"/>
  <c r="B2492" i="9"/>
  <c r="E2492" i="9"/>
  <c r="C2492" i="9"/>
  <c r="H2491" i="9"/>
  <c r="B2491" i="9"/>
  <c r="E2491" i="9"/>
  <c r="C2491" i="9"/>
  <c r="H2490" i="9"/>
  <c r="B2490" i="9"/>
  <c r="E2490" i="9"/>
  <c r="C2490" i="9"/>
  <c r="H2489" i="9"/>
  <c r="B2489" i="9"/>
  <c r="E2489" i="9"/>
  <c r="C2489" i="9"/>
  <c r="H2488" i="9"/>
  <c r="B2488" i="9"/>
  <c r="E2488" i="9"/>
  <c r="C2488" i="9"/>
  <c r="H2487" i="9"/>
  <c r="B2487" i="9"/>
  <c r="E2487" i="9"/>
  <c r="C2487" i="9"/>
  <c r="H2486" i="9"/>
  <c r="B2486" i="9"/>
  <c r="E2486" i="9"/>
  <c r="C2486" i="9"/>
  <c r="H2485" i="9"/>
  <c r="B2485" i="9"/>
  <c r="E2485" i="9"/>
  <c r="C2485" i="9"/>
  <c r="H2484" i="9"/>
  <c r="B2484" i="9"/>
  <c r="E2484" i="9"/>
  <c r="C2484" i="9"/>
  <c r="H2483" i="9"/>
  <c r="B2483" i="9"/>
  <c r="E2483" i="9"/>
  <c r="C2483" i="9"/>
  <c r="H2482" i="9"/>
  <c r="B2482" i="9"/>
  <c r="E2482" i="9"/>
  <c r="C2482" i="9"/>
  <c r="H2481" i="9"/>
  <c r="B2481" i="9"/>
  <c r="E2481" i="9"/>
  <c r="C2481" i="9"/>
  <c r="H2480" i="9"/>
  <c r="B2480" i="9"/>
  <c r="E2480" i="9"/>
  <c r="C2480" i="9"/>
  <c r="H2479" i="9"/>
  <c r="B2479" i="9"/>
  <c r="E2479" i="9"/>
  <c r="C2479" i="9"/>
  <c r="H2478" i="9"/>
  <c r="B2478" i="9"/>
  <c r="E2478" i="9"/>
  <c r="C2478" i="9"/>
  <c r="H2477" i="9"/>
  <c r="B2477" i="9"/>
  <c r="E2477" i="9"/>
  <c r="C2477" i="9"/>
  <c r="H2476" i="9"/>
  <c r="B2476" i="9"/>
  <c r="E2476" i="9"/>
  <c r="C2476" i="9"/>
  <c r="H2475" i="9"/>
  <c r="B2475" i="9"/>
  <c r="E2475" i="9"/>
  <c r="C2475" i="9"/>
  <c r="H2474" i="9"/>
  <c r="B2474" i="9"/>
  <c r="E2474" i="9"/>
  <c r="C2474" i="9"/>
  <c r="H2473" i="9"/>
  <c r="B2473" i="9"/>
  <c r="E2473" i="9"/>
  <c r="C2473" i="9"/>
  <c r="H2472" i="9"/>
  <c r="B2472" i="9"/>
  <c r="E2472" i="9"/>
  <c r="C2472" i="9"/>
  <c r="H2471" i="9"/>
  <c r="B2471" i="9"/>
  <c r="E2471" i="9"/>
  <c r="C2471" i="9"/>
  <c r="H2470" i="9"/>
  <c r="B2470" i="9"/>
  <c r="E2470" i="9"/>
  <c r="C2470" i="9"/>
  <c r="H2469" i="9"/>
  <c r="B2469" i="9"/>
  <c r="E2469" i="9"/>
  <c r="C2469" i="9"/>
  <c r="H2468" i="9"/>
  <c r="B2468" i="9"/>
  <c r="E2468" i="9"/>
  <c r="C2468" i="9"/>
  <c r="H2467" i="9"/>
  <c r="B2467" i="9"/>
  <c r="E2467" i="9"/>
  <c r="C2467" i="9"/>
  <c r="H2466" i="9"/>
  <c r="B2466" i="9"/>
  <c r="E2466" i="9"/>
  <c r="C2466" i="9"/>
  <c r="H2465" i="9"/>
  <c r="B2465" i="9"/>
  <c r="E2465" i="9"/>
  <c r="C2465" i="9"/>
  <c r="H2464" i="9"/>
  <c r="B2464" i="9"/>
  <c r="E2464" i="9"/>
  <c r="C2464" i="9"/>
  <c r="H2463" i="9"/>
  <c r="B2463" i="9"/>
  <c r="E2463" i="9"/>
  <c r="C2463" i="9"/>
  <c r="H2462" i="9"/>
  <c r="B2462" i="9"/>
  <c r="E2462" i="9"/>
  <c r="C2462" i="9"/>
  <c r="H2461" i="9"/>
  <c r="B2461" i="9"/>
  <c r="E2461" i="9"/>
  <c r="C2461" i="9"/>
  <c r="H2460" i="9"/>
  <c r="B2460" i="9"/>
  <c r="E2460" i="9"/>
  <c r="C2460" i="9"/>
  <c r="H2459" i="9"/>
  <c r="B2459" i="9"/>
  <c r="E2459" i="9"/>
  <c r="C2459" i="9"/>
  <c r="H2458" i="9"/>
  <c r="B2458" i="9"/>
  <c r="E2458" i="9"/>
  <c r="C2458" i="9"/>
  <c r="H2457" i="9"/>
  <c r="B2457" i="9"/>
  <c r="E2457" i="9"/>
  <c r="C2457" i="9"/>
  <c r="H2456" i="9"/>
  <c r="B2456" i="9"/>
  <c r="E2456" i="9"/>
  <c r="C2456" i="9"/>
  <c r="H2455" i="9"/>
  <c r="B2455" i="9"/>
  <c r="E2455" i="9"/>
  <c r="C2455" i="9"/>
  <c r="H2454" i="9"/>
  <c r="B2454" i="9"/>
  <c r="E2454" i="9"/>
  <c r="C2454" i="9"/>
  <c r="H2453" i="9"/>
  <c r="B2453" i="9"/>
  <c r="E2453" i="9"/>
  <c r="C2453" i="9"/>
  <c r="H2452" i="9"/>
  <c r="B2452" i="9"/>
  <c r="E2452" i="9"/>
  <c r="C2452" i="9"/>
  <c r="H2451" i="9"/>
  <c r="B2451" i="9"/>
  <c r="E2451" i="9"/>
  <c r="C2451" i="9"/>
  <c r="H2450" i="9"/>
  <c r="B2450" i="9"/>
  <c r="E2450" i="9"/>
  <c r="C2450" i="9"/>
  <c r="H2449" i="9"/>
  <c r="B2449" i="9"/>
  <c r="E2449" i="9"/>
  <c r="C2449" i="9"/>
  <c r="H2448" i="9"/>
  <c r="B2448" i="9"/>
  <c r="E2448" i="9"/>
  <c r="C2448" i="9"/>
  <c r="H2447" i="9"/>
  <c r="B2447" i="9"/>
  <c r="E2447" i="9"/>
  <c r="C2447" i="9"/>
  <c r="H2446" i="9"/>
  <c r="B2446" i="9"/>
  <c r="E2446" i="9"/>
  <c r="C2446" i="9"/>
  <c r="H2445" i="9"/>
  <c r="B2445" i="9"/>
  <c r="E2445" i="9"/>
  <c r="C2445" i="9"/>
  <c r="H2444" i="9"/>
  <c r="B2444" i="9"/>
  <c r="E2444" i="9"/>
  <c r="C2444" i="9"/>
  <c r="H2443" i="9"/>
  <c r="B2443" i="9"/>
  <c r="E2443" i="9"/>
  <c r="C2443" i="9"/>
  <c r="H2442" i="9"/>
  <c r="B2442" i="9"/>
  <c r="E2442" i="9"/>
  <c r="C2442" i="9"/>
  <c r="H2441" i="9"/>
  <c r="B2441" i="9"/>
  <c r="E2441" i="9"/>
  <c r="C2441" i="9"/>
  <c r="H2440" i="9"/>
  <c r="B2440" i="9"/>
  <c r="E2440" i="9"/>
  <c r="C2440" i="9"/>
  <c r="H2439" i="9"/>
  <c r="B2439" i="9"/>
  <c r="E2439" i="9"/>
  <c r="C2439" i="9"/>
  <c r="H2438" i="9"/>
  <c r="B2438" i="9"/>
  <c r="E2438" i="9"/>
  <c r="C2438" i="9"/>
  <c r="H2437" i="9"/>
  <c r="B2437" i="9"/>
  <c r="E2437" i="9"/>
  <c r="C2437" i="9"/>
  <c r="H2436" i="9"/>
  <c r="B2436" i="9"/>
  <c r="E2436" i="9"/>
  <c r="C2436" i="9"/>
  <c r="H2435" i="9"/>
  <c r="B2435" i="9"/>
  <c r="E2435" i="9"/>
  <c r="C2435" i="9"/>
  <c r="H2434" i="9"/>
  <c r="B2434" i="9"/>
  <c r="E2434" i="9"/>
  <c r="C2434" i="9"/>
  <c r="H2433" i="9"/>
  <c r="B2433" i="9"/>
  <c r="E2433" i="9"/>
  <c r="C2433" i="9"/>
  <c r="H2432" i="9"/>
  <c r="B2432" i="9"/>
  <c r="E2432" i="9"/>
  <c r="C2432" i="9"/>
  <c r="H2431" i="9"/>
  <c r="B2431" i="9"/>
  <c r="E2431" i="9"/>
  <c r="C2431" i="9"/>
  <c r="H2430" i="9"/>
  <c r="B2430" i="9"/>
  <c r="E2430" i="9"/>
  <c r="C2430" i="9"/>
  <c r="H2429" i="9"/>
  <c r="B2429" i="9"/>
  <c r="E2429" i="9"/>
  <c r="C2429" i="9"/>
  <c r="H2428" i="9"/>
  <c r="B2428" i="9"/>
  <c r="E2428" i="9"/>
  <c r="C2428" i="9"/>
  <c r="H2427" i="9"/>
  <c r="B2427" i="9"/>
  <c r="E2427" i="9"/>
  <c r="C2427" i="9"/>
  <c r="H2426" i="9"/>
  <c r="B2426" i="9"/>
  <c r="E2426" i="9"/>
  <c r="C2426" i="9"/>
  <c r="H2425" i="9"/>
  <c r="B2425" i="9"/>
  <c r="E2425" i="9"/>
  <c r="C2425" i="9"/>
  <c r="H2424" i="9"/>
  <c r="B2424" i="9"/>
  <c r="E2424" i="9"/>
  <c r="C2424" i="9"/>
  <c r="H2423" i="9"/>
  <c r="B2423" i="9"/>
  <c r="E2423" i="9"/>
  <c r="C2423" i="9"/>
  <c r="H2422" i="9"/>
  <c r="B2422" i="9"/>
  <c r="E2422" i="9"/>
  <c r="C2422" i="9"/>
  <c r="H2421" i="9"/>
  <c r="B2421" i="9"/>
  <c r="E2421" i="9"/>
  <c r="C2421" i="9"/>
  <c r="H2420" i="9"/>
  <c r="B2420" i="9"/>
  <c r="E2420" i="9"/>
  <c r="C2420" i="9"/>
  <c r="H2419" i="9"/>
  <c r="B2419" i="9"/>
  <c r="E2419" i="9"/>
  <c r="C2419" i="9"/>
  <c r="H2418" i="9"/>
  <c r="B2418" i="9"/>
  <c r="E2418" i="9"/>
  <c r="C2418" i="9"/>
  <c r="H2417" i="9"/>
  <c r="B2417" i="9"/>
  <c r="E2417" i="9"/>
  <c r="C2417" i="9"/>
  <c r="H2416" i="9"/>
  <c r="B2416" i="9"/>
  <c r="E2416" i="9"/>
  <c r="C2416" i="9"/>
  <c r="H2415" i="9"/>
  <c r="B2415" i="9"/>
  <c r="E2415" i="9"/>
  <c r="C2415" i="9"/>
  <c r="H2414" i="9"/>
  <c r="B2414" i="9"/>
  <c r="E2414" i="9"/>
  <c r="C2414" i="9"/>
  <c r="H2413" i="9"/>
  <c r="B2413" i="9"/>
  <c r="E2413" i="9"/>
  <c r="C2413" i="9"/>
  <c r="H2412" i="9"/>
  <c r="B2412" i="9"/>
  <c r="E2412" i="9"/>
  <c r="C2412" i="9"/>
  <c r="H2411" i="9"/>
  <c r="B2411" i="9"/>
  <c r="E2411" i="9"/>
  <c r="C2411" i="9"/>
  <c r="H2410" i="9"/>
  <c r="B2410" i="9"/>
  <c r="E2410" i="9"/>
  <c r="C2410" i="9"/>
  <c r="H2409" i="9"/>
  <c r="B2409" i="9"/>
  <c r="E2409" i="9"/>
  <c r="C2409" i="9"/>
  <c r="H2408" i="9"/>
  <c r="B2408" i="9"/>
  <c r="E2408" i="9"/>
  <c r="C2408" i="9"/>
  <c r="H2407" i="9"/>
  <c r="B2407" i="9"/>
  <c r="E2407" i="9"/>
  <c r="C2407" i="9"/>
  <c r="H2406" i="9"/>
  <c r="B2406" i="9"/>
  <c r="E2406" i="9"/>
  <c r="C2406" i="9"/>
  <c r="H2405" i="9"/>
  <c r="B2405" i="9"/>
  <c r="E2405" i="9"/>
  <c r="C2405" i="9"/>
  <c r="H2404" i="9"/>
  <c r="B2404" i="9"/>
  <c r="E2404" i="9"/>
  <c r="C2404" i="9"/>
  <c r="H2403" i="9"/>
  <c r="B2403" i="9"/>
  <c r="E2403" i="9"/>
  <c r="C2403" i="9"/>
  <c r="H2402" i="9"/>
  <c r="B2402" i="9"/>
  <c r="E2402" i="9"/>
  <c r="C2402" i="9"/>
  <c r="H2401" i="9"/>
  <c r="B2401" i="9"/>
  <c r="E2401" i="9"/>
  <c r="C2401" i="9"/>
  <c r="H2400" i="9"/>
  <c r="B2400" i="9"/>
  <c r="E2400" i="9"/>
  <c r="C2400" i="9"/>
  <c r="H2399" i="9"/>
  <c r="B2399" i="9"/>
  <c r="E2399" i="9"/>
  <c r="C2399" i="9"/>
  <c r="H2398" i="9"/>
  <c r="B2398" i="9"/>
  <c r="E2398" i="9"/>
  <c r="C2398" i="9"/>
  <c r="H2397" i="9"/>
  <c r="B2397" i="9"/>
  <c r="E2397" i="9"/>
  <c r="C2397" i="9"/>
  <c r="H2396" i="9"/>
  <c r="B2396" i="9"/>
  <c r="E2396" i="9"/>
  <c r="C2396" i="9"/>
  <c r="H2395" i="9"/>
  <c r="B2395" i="9"/>
  <c r="E2395" i="9"/>
  <c r="C2395" i="9"/>
  <c r="H2394" i="9"/>
  <c r="B2394" i="9"/>
  <c r="E2394" i="9"/>
  <c r="C2394" i="9"/>
  <c r="H2393" i="9"/>
  <c r="B2393" i="9"/>
  <c r="E2393" i="9"/>
  <c r="C2393" i="9"/>
  <c r="H2392" i="9"/>
  <c r="B2392" i="9"/>
  <c r="E2392" i="9"/>
  <c r="C2392" i="9"/>
  <c r="H2391" i="9"/>
  <c r="B2391" i="9"/>
  <c r="E2391" i="9"/>
  <c r="C2391" i="9"/>
  <c r="H2390" i="9"/>
  <c r="B2390" i="9"/>
  <c r="E2390" i="9"/>
  <c r="C2390" i="9"/>
  <c r="H2389" i="9"/>
  <c r="B2389" i="9"/>
  <c r="E2389" i="9"/>
  <c r="C2389" i="9"/>
  <c r="H2388" i="9"/>
  <c r="B2388" i="9"/>
  <c r="E2388" i="9"/>
  <c r="C2388" i="9"/>
  <c r="H2387" i="9"/>
  <c r="B2387" i="9"/>
  <c r="E2387" i="9"/>
  <c r="C2387" i="9"/>
  <c r="H2386" i="9"/>
  <c r="B2386" i="9"/>
  <c r="E2386" i="9"/>
  <c r="C2386" i="9"/>
  <c r="H2385" i="9"/>
  <c r="B2385" i="9"/>
  <c r="E2385" i="9"/>
  <c r="C2385" i="9"/>
  <c r="H2384" i="9"/>
  <c r="B2384" i="9"/>
  <c r="E2384" i="9"/>
  <c r="C2384" i="9"/>
  <c r="H2383" i="9"/>
  <c r="B2383" i="9"/>
  <c r="E2383" i="9"/>
  <c r="C2383" i="9"/>
  <c r="H2382" i="9"/>
  <c r="B2382" i="9"/>
  <c r="E2382" i="9"/>
  <c r="C2382" i="9"/>
  <c r="H2381" i="9"/>
  <c r="B2381" i="9"/>
  <c r="E2381" i="9"/>
  <c r="C2381" i="9"/>
  <c r="H2380" i="9"/>
  <c r="B2380" i="9"/>
  <c r="E2380" i="9"/>
  <c r="C2380" i="9"/>
  <c r="H2379" i="9"/>
  <c r="B2379" i="9"/>
  <c r="E2379" i="9"/>
  <c r="C2379" i="9"/>
  <c r="H2378" i="9"/>
  <c r="B2378" i="9"/>
  <c r="E2378" i="9"/>
  <c r="C2378" i="9"/>
  <c r="H2377" i="9"/>
  <c r="B2377" i="9"/>
  <c r="E2377" i="9"/>
  <c r="C2377" i="9"/>
  <c r="H2376" i="9"/>
  <c r="B2376" i="9"/>
  <c r="E2376" i="9"/>
  <c r="C2376" i="9"/>
  <c r="H2375" i="9"/>
  <c r="B2375" i="9"/>
  <c r="E2375" i="9"/>
  <c r="C2375" i="9"/>
  <c r="H2374" i="9"/>
  <c r="B2374" i="9"/>
  <c r="E2374" i="9"/>
  <c r="C2374" i="9"/>
  <c r="H2373" i="9"/>
  <c r="B2373" i="9"/>
  <c r="E2373" i="9"/>
  <c r="C2373" i="9"/>
  <c r="H2372" i="9"/>
  <c r="B2372" i="9"/>
  <c r="E2372" i="9"/>
  <c r="C2372" i="9"/>
  <c r="H2371" i="9"/>
  <c r="B2371" i="9"/>
  <c r="E2371" i="9"/>
  <c r="C2371" i="9"/>
  <c r="H2370" i="9"/>
  <c r="B2370" i="9"/>
  <c r="E2370" i="9"/>
  <c r="C2370" i="9"/>
  <c r="H2369" i="9"/>
  <c r="B2369" i="9"/>
  <c r="E2369" i="9"/>
  <c r="C2369" i="9"/>
  <c r="H2368" i="9"/>
  <c r="B2368" i="9"/>
  <c r="E2368" i="9"/>
  <c r="C2368" i="9"/>
  <c r="H2367" i="9"/>
  <c r="B2367" i="9"/>
  <c r="E2367" i="9"/>
  <c r="C2367" i="9"/>
  <c r="H2366" i="9"/>
  <c r="B2366" i="9"/>
  <c r="E2366" i="9"/>
  <c r="C2366" i="9"/>
  <c r="H2365" i="9"/>
  <c r="B2365" i="9"/>
  <c r="E2365" i="9"/>
  <c r="C2365" i="9"/>
  <c r="H2364" i="9"/>
  <c r="B2364" i="9"/>
  <c r="E2364" i="9"/>
  <c r="C2364" i="9"/>
  <c r="H2363" i="9"/>
  <c r="B2363" i="9"/>
  <c r="E2363" i="9"/>
  <c r="C2363" i="9"/>
  <c r="H2362" i="9"/>
  <c r="B2362" i="9"/>
  <c r="E2362" i="9"/>
  <c r="C2362" i="9"/>
  <c r="H2361" i="9"/>
  <c r="B2361" i="9"/>
  <c r="E2361" i="9"/>
  <c r="C2361" i="9"/>
  <c r="H2360" i="9"/>
  <c r="B2360" i="9"/>
  <c r="E2360" i="9"/>
  <c r="C2360" i="9"/>
  <c r="H2359" i="9"/>
  <c r="B2359" i="9"/>
  <c r="E2359" i="9"/>
  <c r="C2359" i="9"/>
  <c r="H2358" i="9"/>
  <c r="B2358" i="9"/>
  <c r="E2358" i="9"/>
  <c r="C2358" i="9"/>
  <c r="H2357" i="9"/>
  <c r="B2357" i="9"/>
  <c r="E2357" i="9"/>
  <c r="C2357" i="9"/>
  <c r="H2356" i="9"/>
  <c r="B2356" i="9"/>
  <c r="E2356" i="9"/>
  <c r="C2356" i="9"/>
  <c r="H2355" i="9"/>
  <c r="B2355" i="9"/>
  <c r="E2355" i="9"/>
  <c r="C2355" i="9"/>
  <c r="H2354" i="9"/>
  <c r="B2354" i="9"/>
  <c r="E2354" i="9"/>
  <c r="C2354" i="9"/>
  <c r="H2353" i="9"/>
  <c r="B2353" i="9"/>
  <c r="E2353" i="9"/>
  <c r="C2353" i="9"/>
  <c r="H2352" i="9"/>
  <c r="B2352" i="9"/>
  <c r="E2352" i="9"/>
  <c r="C2352" i="9"/>
  <c r="H2351" i="9"/>
  <c r="B2351" i="9"/>
  <c r="E2351" i="9"/>
  <c r="C2351" i="9"/>
  <c r="H2350" i="9"/>
  <c r="B2350" i="9"/>
  <c r="E2350" i="9"/>
  <c r="C2350" i="9"/>
  <c r="H2349" i="9"/>
  <c r="B2349" i="9"/>
  <c r="E2349" i="9"/>
  <c r="C2349" i="9"/>
  <c r="H2348" i="9"/>
  <c r="B2348" i="9"/>
  <c r="E2348" i="9"/>
  <c r="C2348" i="9"/>
  <c r="H2347" i="9"/>
  <c r="B2347" i="9"/>
  <c r="E2347" i="9"/>
  <c r="C2347" i="9"/>
  <c r="H2346" i="9"/>
  <c r="B2346" i="9"/>
  <c r="E2346" i="9"/>
  <c r="C2346" i="9"/>
  <c r="H2345" i="9"/>
  <c r="B2345" i="9"/>
  <c r="E2345" i="9"/>
  <c r="C2345" i="9"/>
  <c r="H2344" i="9"/>
  <c r="B2344" i="9"/>
  <c r="E2344" i="9"/>
  <c r="C2344" i="9"/>
  <c r="H2343" i="9"/>
  <c r="B2343" i="9"/>
  <c r="E2343" i="9"/>
  <c r="C2343" i="9"/>
  <c r="H2342" i="9"/>
  <c r="B2342" i="9"/>
  <c r="E2342" i="9"/>
  <c r="C2342" i="9"/>
  <c r="H2341" i="9"/>
  <c r="B2341" i="9"/>
  <c r="E2341" i="9"/>
  <c r="C2341" i="9"/>
  <c r="H2340" i="9"/>
  <c r="B2340" i="9"/>
  <c r="E2340" i="9"/>
  <c r="C2340" i="9"/>
  <c r="H2339" i="9"/>
  <c r="B2339" i="9"/>
  <c r="E2339" i="9"/>
  <c r="C2339" i="9"/>
  <c r="H2338" i="9"/>
  <c r="B2338" i="9"/>
  <c r="E2338" i="9"/>
  <c r="C2338" i="9"/>
  <c r="H2337" i="9"/>
  <c r="B2337" i="9"/>
  <c r="E2337" i="9"/>
  <c r="C2337" i="9"/>
  <c r="H2336" i="9"/>
  <c r="B2336" i="9"/>
  <c r="E2336" i="9"/>
  <c r="C2336" i="9"/>
  <c r="H2335" i="9"/>
  <c r="B2335" i="9"/>
  <c r="E2335" i="9"/>
  <c r="C2335" i="9"/>
  <c r="H2334" i="9"/>
  <c r="B2334" i="9"/>
  <c r="E2334" i="9"/>
  <c r="C2334" i="9"/>
  <c r="H2333" i="9"/>
  <c r="B2333" i="9"/>
  <c r="E2333" i="9"/>
  <c r="C2333" i="9"/>
  <c r="H2332" i="9"/>
  <c r="B2332" i="9"/>
  <c r="E2332" i="9"/>
  <c r="C2332" i="9"/>
  <c r="H2331" i="9"/>
  <c r="B2331" i="9"/>
  <c r="E2331" i="9"/>
  <c r="C2331" i="9"/>
  <c r="H2330" i="9"/>
  <c r="B2330" i="9"/>
  <c r="E2330" i="9"/>
  <c r="C2330" i="9"/>
  <c r="H2329" i="9"/>
  <c r="B2329" i="9"/>
  <c r="E2329" i="9"/>
  <c r="C2329" i="9"/>
  <c r="H2328" i="9"/>
  <c r="B2328" i="9"/>
  <c r="E2328" i="9"/>
  <c r="C2328" i="9"/>
  <c r="H2327" i="9"/>
  <c r="B2327" i="9"/>
  <c r="E2327" i="9"/>
  <c r="C2327" i="9"/>
  <c r="H2326" i="9"/>
  <c r="B2326" i="9"/>
  <c r="E2326" i="9"/>
  <c r="C2326" i="9"/>
  <c r="H2325" i="9"/>
  <c r="B2325" i="9"/>
  <c r="E2325" i="9"/>
  <c r="C2325" i="9"/>
  <c r="H2324" i="9"/>
  <c r="B2324" i="9"/>
  <c r="E2324" i="9"/>
  <c r="C2324" i="9"/>
  <c r="H2323" i="9"/>
  <c r="B2323" i="9"/>
  <c r="E2323" i="9"/>
  <c r="C2323" i="9"/>
  <c r="H2322" i="9"/>
  <c r="B2322" i="9"/>
  <c r="E2322" i="9"/>
  <c r="C2322" i="9"/>
  <c r="H2321" i="9"/>
  <c r="B2321" i="9"/>
  <c r="E2321" i="9"/>
  <c r="C2321" i="9"/>
  <c r="H2320" i="9"/>
  <c r="B2320" i="9"/>
  <c r="E2320" i="9"/>
  <c r="C2320" i="9"/>
  <c r="H2319" i="9"/>
  <c r="B2319" i="9"/>
  <c r="E2319" i="9"/>
  <c r="C2319" i="9"/>
  <c r="H2318" i="9"/>
  <c r="B2318" i="9"/>
  <c r="E2318" i="9"/>
  <c r="C2318" i="9"/>
  <c r="H2317" i="9"/>
  <c r="B2317" i="9"/>
  <c r="E2317" i="9"/>
  <c r="C2317" i="9"/>
  <c r="H2316" i="9"/>
  <c r="B2316" i="9"/>
  <c r="E2316" i="9"/>
  <c r="C2316" i="9"/>
  <c r="H2315" i="9"/>
  <c r="B2315" i="9"/>
  <c r="E2315" i="9"/>
  <c r="C2315" i="9"/>
  <c r="H2314" i="9"/>
  <c r="B2314" i="9"/>
  <c r="E2314" i="9"/>
  <c r="C2314" i="9"/>
  <c r="H2313" i="9"/>
  <c r="B2313" i="9"/>
  <c r="E2313" i="9"/>
  <c r="C2313" i="9"/>
  <c r="H2312" i="9"/>
  <c r="B2312" i="9"/>
  <c r="E2312" i="9"/>
  <c r="C2312" i="9"/>
  <c r="H2311" i="9"/>
  <c r="B2311" i="9"/>
  <c r="E2311" i="9"/>
  <c r="C2311" i="9"/>
  <c r="H2310" i="9"/>
  <c r="B2310" i="9"/>
  <c r="E2310" i="9"/>
  <c r="C2310" i="9"/>
  <c r="H2309" i="9"/>
  <c r="B2309" i="9"/>
  <c r="E2309" i="9"/>
  <c r="C2309" i="9"/>
  <c r="H2308" i="9"/>
  <c r="B2308" i="9"/>
  <c r="E2308" i="9"/>
  <c r="C2308" i="9"/>
  <c r="H2307" i="9"/>
  <c r="B2307" i="9"/>
  <c r="E2307" i="9"/>
  <c r="C2307" i="9"/>
  <c r="H2306" i="9"/>
  <c r="B2306" i="9"/>
  <c r="E2306" i="9"/>
  <c r="C2306" i="9"/>
  <c r="H2305" i="9"/>
  <c r="B2305" i="9"/>
  <c r="E2305" i="9"/>
  <c r="C2305" i="9"/>
  <c r="H2304" i="9"/>
  <c r="B2304" i="9"/>
  <c r="E2304" i="9"/>
  <c r="C2304" i="9"/>
  <c r="H2303" i="9"/>
  <c r="B2303" i="9"/>
  <c r="E2303" i="9"/>
  <c r="C2303" i="9"/>
  <c r="H2302" i="9"/>
  <c r="B2302" i="9"/>
  <c r="E2302" i="9"/>
  <c r="C2302" i="9"/>
  <c r="H2301" i="9"/>
  <c r="B2301" i="9"/>
  <c r="E2301" i="9"/>
  <c r="C2301" i="9"/>
  <c r="H2300" i="9"/>
  <c r="B2300" i="9"/>
  <c r="E2300" i="9"/>
  <c r="C2300" i="9"/>
  <c r="H2299" i="9"/>
  <c r="B2299" i="9"/>
  <c r="E2299" i="9"/>
  <c r="C2299" i="9"/>
  <c r="H2298" i="9"/>
  <c r="B2298" i="9"/>
  <c r="E2298" i="9"/>
  <c r="C2298" i="9"/>
  <c r="H2297" i="9"/>
  <c r="B2297" i="9"/>
  <c r="E2297" i="9"/>
  <c r="C2297" i="9"/>
  <c r="H2296" i="9"/>
  <c r="B2296" i="9"/>
  <c r="E2296" i="9"/>
  <c r="C2296" i="9"/>
  <c r="H2295" i="9"/>
  <c r="B2295" i="9"/>
  <c r="E2295" i="9"/>
  <c r="C2295" i="9"/>
  <c r="H2294" i="9"/>
  <c r="B2294" i="9"/>
  <c r="E2294" i="9"/>
  <c r="C2294" i="9"/>
  <c r="H2293" i="9"/>
  <c r="B2293" i="9"/>
  <c r="E2293" i="9"/>
  <c r="C2293" i="9"/>
  <c r="H2292" i="9"/>
  <c r="B2292" i="9"/>
  <c r="E2292" i="9"/>
  <c r="C2292" i="9"/>
  <c r="H2291" i="9"/>
  <c r="B2291" i="9"/>
  <c r="E2291" i="9"/>
  <c r="C2291" i="9"/>
  <c r="H2290" i="9"/>
  <c r="B2290" i="9"/>
  <c r="E2290" i="9"/>
  <c r="C2290" i="9"/>
  <c r="H2289" i="9"/>
  <c r="B2289" i="9"/>
  <c r="E2289" i="9"/>
  <c r="C2289" i="9"/>
  <c r="H2288" i="9"/>
  <c r="B2288" i="9"/>
  <c r="E2288" i="9"/>
  <c r="C2288" i="9"/>
  <c r="H2287" i="9"/>
  <c r="B2287" i="9"/>
  <c r="E2287" i="9"/>
  <c r="C2287" i="9"/>
  <c r="H2286" i="9"/>
  <c r="B2286" i="9"/>
  <c r="E2286" i="9"/>
  <c r="C2286" i="9"/>
  <c r="H2285" i="9"/>
  <c r="B2285" i="9"/>
  <c r="E2285" i="9"/>
  <c r="C2285" i="9"/>
  <c r="H2284" i="9"/>
  <c r="B2284" i="9"/>
  <c r="E2284" i="9"/>
  <c r="C2284" i="9"/>
  <c r="H2283" i="9"/>
  <c r="B2283" i="9"/>
  <c r="E2283" i="9"/>
  <c r="C2283" i="9"/>
  <c r="H2282" i="9"/>
  <c r="B2282" i="9"/>
  <c r="E2282" i="9"/>
  <c r="C2282" i="9"/>
  <c r="H2281" i="9"/>
  <c r="B2281" i="9"/>
  <c r="E2281" i="9"/>
  <c r="C2281" i="9"/>
  <c r="H2280" i="9"/>
  <c r="B2280" i="9"/>
  <c r="E2280" i="9"/>
  <c r="C2280" i="9"/>
  <c r="H2279" i="9"/>
  <c r="B2279" i="9"/>
  <c r="E2279" i="9"/>
  <c r="C2279" i="9"/>
  <c r="H2278" i="9"/>
  <c r="B2278" i="9"/>
  <c r="E2278" i="9"/>
  <c r="C2278" i="9"/>
  <c r="H2277" i="9"/>
  <c r="B2277" i="9"/>
  <c r="E2277" i="9"/>
  <c r="C2277" i="9"/>
  <c r="H2276" i="9"/>
  <c r="B2276" i="9"/>
  <c r="E2276" i="9"/>
  <c r="C2276" i="9"/>
  <c r="H2275" i="9"/>
  <c r="B2275" i="9"/>
  <c r="E2275" i="9"/>
  <c r="C2275" i="9"/>
  <c r="H2274" i="9"/>
  <c r="B2274" i="9"/>
  <c r="E2274" i="9"/>
  <c r="C2274" i="9"/>
  <c r="H2273" i="9"/>
  <c r="B2273" i="9"/>
  <c r="E2273" i="9"/>
  <c r="C2273" i="9"/>
  <c r="H2272" i="9"/>
  <c r="B2272" i="9"/>
  <c r="E2272" i="9"/>
  <c r="C2272" i="9"/>
  <c r="H2271" i="9"/>
  <c r="B2271" i="9"/>
  <c r="E2271" i="9"/>
  <c r="C2271" i="9"/>
  <c r="H2270" i="9"/>
  <c r="B2270" i="9"/>
  <c r="E2270" i="9"/>
  <c r="C2270" i="9"/>
  <c r="H2269" i="9"/>
  <c r="B2269" i="9"/>
  <c r="E2269" i="9"/>
  <c r="C2269" i="9"/>
  <c r="H2268" i="9"/>
  <c r="B2268" i="9"/>
  <c r="E2268" i="9"/>
  <c r="C2268" i="9"/>
  <c r="H2267" i="9"/>
  <c r="B2267" i="9"/>
  <c r="E2267" i="9"/>
  <c r="C2267" i="9"/>
  <c r="H2266" i="9"/>
  <c r="B2266" i="9"/>
  <c r="E2266" i="9"/>
  <c r="C2266" i="9"/>
  <c r="H2265" i="9"/>
  <c r="B2265" i="9"/>
  <c r="E2265" i="9"/>
  <c r="C2265" i="9"/>
  <c r="H2264" i="9"/>
  <c r="B2264" i="9"/>
  <c r="E2264" i="9"/>
  <c r="C2264" i="9"/>
  <c r="H2263" i="9"/>
  <c r="B2263" i="9"/>
  <c r="E2263" i="9"/>
  <c r="C2263" i="9"/>
  <c r="H2262" i="9"/>
  <c r="B2262" i="9"/>
  <c r="E2262" i="9"/>
  <c r="C2262" i="9"/>
  <c r="H2261" i="9"/>
  <c r="B2261" i="9"/>
  <c r="E2261" i="9"/>
  <c r="C2261" i="9"/>
  <c r="H2260" i="9"/>
  <c r="B2260" i="9"/>
  <c r="E2260" i="9"/>
  <c r="C2260" i="9"/>
  <c r="H2259" i="9"/>
  <c r="B2259" i="9"/>
  <c r="E2259" i="9"/>
  <c r="C2259" i="9"/>
  <c r="H2258" i="9"/>
  <c r="B2258" i="9"/>
  <c r="E2258" i="9"/>
  <c r="C2258" i="9"/>
  <c r="H2257" i="9"/>
  <c r="B2257" i="9"/>
  <c r="E2257" i="9"/>
  <c r="C2257" i="9"/>
  <c r="H2256" i="9"/>
  <c r="B2256" i="9"/>
  <c r="E2256" i="9"/>
  <c r="C2256" i="9"/>
  <c r="H2255" i="9"/>
  <c r="B2255" i="9"/>
  <c r="E2255" i="9"/>
  <c r="C2255" i="9"/>
  <c r="H2254" i="9"/>
  <c r="B2254" i="9"/>
  <c r="E2254" i="9"/>
  <c r="C2254" i="9"/>
  <c r="H2253" i="9"/>
  <c r="B2253" i="9"/>
  <c r="E2253" i="9"/>
  <c r="C2253" i="9"/>
  <c r="H2252" i="9"/>
  <c r="B2252" i="9"/>
  <c r="E2252" i="9"/>
  <c r="C2252" i="9"/>
  <c r="H2251" i="9"/>
  <c r="B2251" i="9"/>
  <c r="E2251" i="9"/>
  <c r="C2251" i="9"/>
  <c r="H2250" i="9"/>
  <c r="B2250" i="9"/>
  <c r="E2250" i="9"/>
  <c r="C2250" i="9"/>
  <c r="H2249" i="9"/>
  <c r="B2249" i="9"/>
  <c r="E2249" i="9"/>
  <c r="C2249" i="9"/>
  <c r="H2248" i="9"/>
  <c r="B2248" i="9"/>
  <c r="E2248" i="9"/>
  <c r="C2248" i="9"/>
  <c r="H2247" i="9"/>
  <c r="B2247" i="9"/>
  <c r="E2247" i="9"/>
  <c r="C2247" i="9"/>
  <c r="H2246" i="9"/>
  <c r="B2246" i="9"/>
  <c r="E2246" i="9"/>
  <c r="C2246" i="9"/>
  <c r="H2245" i="9"/>
  <c r="B2245" i="9"/>
  <c r="E2245" i="9"/>
  <c r="C2245" i="9"/>
  <c r="H2244" i="9"/>
  <c r="B2244" i="9"/>
  <c r="E2244" i="9"/>
  <c r="C2244" i="9"/>
  <c r="H2243" i="9"/>
  <c r="B2243" i="9"/>
  <c r="E2243" i="9"/>
  <c r="C2243" i="9"/>
  <c r="H2242" i="9"/>
  <c r="B2242" i="9"/>
  <c r="E2242" i="9"/>
  <c r="C2242" i="9"/>
  <c r="H2241" i="9"/>
  <c r="B2241" i="9"/>
  <c r="E2241" i="9"/>
  <c r="C2241" i="9"/>
  <c r="H2240" i="9"/>
  <c r="B2240" i="9"/>
  <c r="E2240" i="9"/>
  <c r="C2240" i="9"/>
  <c r="H2239" i="9"/>
  <c r="B2239" i="9"/>
  <c r="E2239" i="9"/>
  <c r="C2239" i="9"/>
  <c r="H2238" i="9"/>
  <c r="B2238" i="9"/>
  <c r="E2238" i="9"/>
  <c r="C2238" i="9"/>
  <c r="H2237" i="9"/>
  <c r="B2237" i="9"/>
  <c r="E2237" i="9"/>
  <c r="C2237" i="9"/>
  <c r="H2236" i="9"/>
  <c r="B2236" i="9"/>
  <c r="E2236" i="9"/>
  <c r="C2236" i="9"/>
  <c r="H2235" i="9"/>
  <c r="B2235" i="9"/>
  <c r="E2235" i="9"/>
  <c r="C2235" i="9"/>
  <c r="H2234" i="9"/>
  <c r="B2234" i="9"/>
  <c r="E2234" i="9"/>
  <c r="C2234" i="9"/>
  <c r="H2233" i="9"/>
  <c r="B2233" i="9"/>
  <c r="E2233" i="9"/>
  <c r="C2233" i="9"/>
  <c r="H2232" i="9"/>
  <c r="B2232" i="9"/>
  <c r="E2232" i="9"/>
  <c r="C2232" i="9"/>
  <c r="H2231" i="9"/>
  <c r="B2231" i="9"/>
  <c r="E2231" i="9"/>
  <c r="C2231" i="9"/>
  <c r="H2230" i="9"/>
  <c r="B2230" i="9"/>
  <c r="E2230" i="9"/>
  <c r="C2230" i="9"/>
  <c r="H2229" i="9"/>
  <c r="B2229" i="9"/>
  <c r="E2229" i="9"/>
  <c r="C2229" i="9"/>
  <c r="H2228" i="9"/>
  <c r="B2228" i="9"/>
  <c r="E2228" i="9"/>
  <c r="C2228" i="9"/>
  <c r="H2227" i="9"/>
  <c r="B2227" i="9"/>
  <c r="E2227" i="9"/>
  <c r="C2227" i="9"/>
  <c r="H2226" i="9"/>
  <c r="B2226" i="9"/>
  <c r="E2226" i="9"/>
  <c r="C2226" i="9"/>
  <c r="H2225" i="9"/>
  <c r="B2225" i="9"/>
  <c r="E2225" i="9"/>
  <c r="C2225" i="9"/>
  <c r="H2224" i="9"/>
  <c r="B2224" i="9"/>
  <c r="E2224" i="9"/>
  <c r="C2224" i="9"/>
  <c r="H2223" i="9"/>
  <c r="B2223" i="9"/>
  <c r="E2223" i="9"/>
  <c r="C2223" i="9"/>
  <c r="H2222" i="9"/>
  <c r="B2222" i="9"/>
  <c r="E2222" i="9"/>
  <c r="C2222" i="9"/>
  <c r="H2221" i="9"/>
  <c r="B2221" i="9"/>
  <c r="E2221" i="9"/>
  <c r="C2221" i="9"/>
  <c r="H2220" i="9"/>
  <c r="B2220" i="9"/>
  <c r="E2220" i="9"/>
  <c r="C2220" i="9"/>
  <c r="H2219" i="9"/>
  <c r="B2219" i="9"/>
  <c r="E2219" i="9"/>
  <c r="C2219" i="9"/>
  <c r="H2218" i="9"/>
  <c r="B2218" i="9"/>
  <c r="E2218" i="9"/>
  <c r="C2218" i="9"/>
  <c r="H2217" i="9"/>
  <c r="B2217" i="9"/>
  <c r="E2217" i="9"/>
  <c r="C2217" i="9"/>
  <c r="H2216" i="9"/>
  <c r="B2216" i="9"/>
  <c r="E2216" i="9"/>
  <c r="C2216" i="9"/>
  <c r="H2215" i="9"/>
  <c r="B2215" i="9"/>
  <c r="E2215" i="9"/>
  <c r="C2215" i="9"/>
  <c r="H2214" i="9"/>
  <c r="B2214" i="9"/>
  <c r="E2214" i="9"/>
  <c r="C2214" i="9"/>
  <c r="H2213" i="9"/>
  <c r="B2213" i="9"/>
  <c r="E2213" i="9"/>
  <c r="C2213" i="9"/>
  <c r="H2212" i="9"/>
  <c r="B2212" i="9"/>
  <c r="E2212" i="9"/>
  <c r="C2212" i="9"/>
  <c r="H2211" i="9"/>
  <c r="B2211" i="9"/>
  <c r="E2211" i="9"/>
  <c r="C2211" i="9"/>
  <c r="H2210" i="9"/>
  <c r="B2210" i="9"/>
  <c r="E2210" i="9"/>
  <c r="C2210" i="9"/>
  <c r="H2209" i="9"/>
  <c r="B2209" i="9"/>
  <c r="E2209" i="9"/>
  <c r="C2209" i="9"/>
  <c r="H2208" i="9"/>
  <c r="B2208" i="9"/>
  <c r="E2208" i="9"/>
  <c r="C2208" i="9"/>
  <c r="H2207" i="9"/>
  <c r="B2207" i="9"/>
  <c r="E2207" i="9"/>
  <c r="C2207" i="9"/>
  <c r="H2206" i="9"/>
  <c r="B2206" i="9"/>
  <c r="E2206" i="9"/>
  <c r="C2206" i="9"/>
  <c r="H2205" i="9"/>
  <c r="B2205" i="9"/>
  <c r="E2205" i="9"/>
  <c r="C2205" i="9"/>
  <c r="H2204" i="9"/>
  <c r="B2204" i="9"/>
  <c r="E2204" i="9"/>
  <c r="C2204" i="9"/>
  <c r="H2203" i="9"/>
  <c r="B2203" i="9"/>
  <c r="E2203" i="9"/>
  <c r="C2203" i="9"/>
  <c r="H2202" i="9"/>
  <c r="B2202" i="9"/>
  <c r="E2202" i="9"/>
  <c r="C2202" i="9"/>
  <c r="H2201" i="9"/>
  <c r="B2201" i="9"/>
  <c r="E2201" i="9"/>
  <c r="C2201" i="9"/>
  <c r="H2200" i="9"/>
  <c r="B2200" i="9"/>
  <c r="E2200" i="9"/>
  <c r="C2200" i="9"/>
  <c r="H2199" i="9"/>
  <c r="B2199" i="9"/>
  <c r="E2199" i="9"/>
  <c r="C2199" i="9"/>
  <c r="H2198" i="9"/>
  <c r="B2198" i="9"/>
  <c r="E2198" i="9"/>
  <c r="C2198" i="9"/>
  <c r="H2197" i="9"/>
  <c r="B2197" i="9"/>
  <c r="E2197" i="9"/>
  <c r="C2197" i="9"/>
  <c r="H2196" i="9"/>
  <c r="B2196" i="9"/>
  <c r="E2196" i="9"/>
  <c r="C2196" i="9"/>
  <c r="H2195" i="9"/>
  <c r="B2195" i="9"/>
  <c r="E2195" i="9"/>
  <c r="C2195" i="9"/>
  <c r="H2194" i="9"/>
  <c r="B2194" i="9"/>
  <c r="E2194" i="9"/>
  <c r="C2194" i="9"/>
  <c r="H2193" i="9"/>
  <c r="B2193" i="9"/>
  <c r="E2193" i="9"/>
  <c r="C2193" i="9"/>
  <c r="H2192" i="9"/>
  <c r="B2192" i="9"/>
  <c r="E2192" i="9"/>
  <c r="C2192" i="9"/>
  <c r="H2191" i="9"/>
  <c r="B2191" i="9"/>
  <c r="E2191" i="9"/>
  <c r="C2191" i="9"/>
  <c r="H2190" i="9"/>
  <c r="B2190" i="9"/>
  <c r="E2190" i="9"/>
  <c r="C2190" i="9"/>
  <c r="H2189" i="9"/>
  <c r="B2189" i="9"/>
  <c r="E2189" i="9"/>
  <c r="C2189" i="9"/>
  <c r="H2188" i="9"/>
  <c r="B2188" i="9"/>
  <c r="E2188" i="9"/>
  <c r="C2188" i="9"/>
  <c r="H2187" i="9"/>
  <c r="B2187" i="9"/>
  <c r="E2187" i="9"/>
  <c r="C2187" i="9"/>
  <c r="H2186" i="9"/>
  <c r="B2186" i="9"/>
  <c r="E2186" i="9"/>
  <c r="C2186" i="9"/>
  <c r="H2185" i="9"/>
  <c r="B2185" i="9"/>
  <c r="E2185" i="9"/>
  <c r="C2185" i="9"/>
  <c r="H2184" i="9"/>
  <c r="B2184" i="9"/>
  <c r="E2184" i="9"/>
  <c r="C2184" i="9"/>
  <c r="H2183" i="9"/>
  <c r="B2183" i="9"/>
  <c r="E2183" i="9"/>
  <c r="C2183" i="9"/>
  <c r="H2182" i="9"/>
  <c r="B2182" i="9"/>
  <c r="E2182" i="9"/>
  <c r="C2182" i="9"/>
  <c r="H2181" i="9"/>
  <c r="B2181" i="9"/>
  <c r="E2181" i="9"/>
  <c r="C2181" i="9"/>
  <c r="H2180" i="9"/>
  <c r="B2180" i="9"/>
  <c r="E2180" i="9"/>
  <c r="C2180" i="9"/>
  <c r="H2179" i="9"/>
  <c r="B2179" i="9"/>
  <c r="E2179" i="9"/>
  <c r="C2179" i="9"/>
  <c r="H2178" i="9"/>
  <c r="B2178" i="9"/>
  <c r="E2178" i="9"/>
  <c r="C2178" i="9"/>
  <c r="H2177" i="9"/>
  <c r="B2177" i="9"/>
  <c r="E2177" i="9"/>
  <c r="C2177" i="9"/>
  <c r="H2176" i="9"/>
  <c r="B2176" i="9"/>
  <c r="E2176" i="9"/>
  <c r="C2176" i="9"/>
  <c r="H2175" i="9"/>
  <c r="B2175" i="9"/>
  <c r="E2175" i="9"/>
  <c r="C2175" i="9"/>
  <c r="H2174" i="9"/>
  <c r="B2174" i="9"/>
  <c r="E2174" i="9"/>
  <c r="C2174" i="9"/>
  <c r="H2173" i="9"/>
  <c r="B2173" i="9"/>
  <c r="E2173" i="9"/>
  <c r="C2173" i="9"/>
  <c r="H2172" i="9"/>
  <c r="B2172" i="9"/>
  <c r="E2172" i="9"/>
  <c r="C2172" i="9"/>
  <c r="H2171" i="9"/>
  <c r="B2171" i="9"/>
  <c r="E2171" i="9"/>
  <c r="C2171" i="9"/>
  <c r="H2170" i="9"/>
  <c r="B2170" i="9"/>
  <c r="E2170" i="9"/>
  <c r="C2170" i="9"/>
  <c r="H2169" i="9"/>
  <c r="B2169" i="9"/>
  <c r="E2169" i="9"/>
  <c r="C2169" i="9"/>
  <c r="H2168" i="9"/>
  <c r="B2168" i="9"/>
  <c r="E2168" i="9"/>
  <c r="C2168" i="9"/>
  <c r="H2167" i="9"/>
  <c r="B2167" i="9"/>
  <c r="E2167" i="9"/>
  <c r="C2167" i="9"/>
  <c r="H2166" i="9"/>
  <c r="B2166" i="9"/>
  <c r="E2166" i="9"/>
  <c r="C2166" i="9"/>
  <c r="H2165" i="9"/>
  <c r="B2165" i="9"/>
  <c r="E2165" i="9"/>
  <c r="C2165" i="9"/>
  <c r="H2164" i="9"/>
  <c r="B2164" i="9"/>
  <c r="E2164" i="9"/>
  <c r="C2164" i="9"/>
  <c r="H2163" i="9"/>
  <c r="B2163" i="9"/>
  <c r="E2163" i="9"/>
  <c r="C2163" i="9"/>
  <c r="H2162" i="9"/>
  <c r="B2162" i="9"/>
  <c r="E2162" i="9"/>
  <c r="C2162" i="9"/>
  <c r="H2161" i="9"/>
  <c r="B2161" i="9"/>
  <c r="E2161" i="9"/>
  <c r="C2161" i="9"/>
  <c r="H2160" i="9"/>
  <c r="B2160" i="9"/>
  <c r="E2160" i="9"/>
  <c r="C2160" i="9"/>
  <c r="H2159" i="9"/>
  <c r="B2159" i="9"/>
  <c r="E2159" i="9"/>
  <c r="C2159" i="9"/>
  <c r="H2158" i="9"/>
  <c r="B2158" i="9"/>
  <c r="E2158" i="9"/>
  <c r="C2158" i="9"/>
  <c r="H2157" i="9"/>
  <c r="B2157" i="9"/>
  <c r="E2157" i="9"/>
  <c r="C2157" i="9"/>
  <c r="H2156" i="9"/>
  <c r="B2156" i="9"/>
  <c r="E2156" i="9"/>
  <c r="C2156" i="9"/>
  <c r="H2155" i="9"/>
  <c r="B2155" i="9"/>
  <c r="E2155" i="9"/>
  <c r="C2155" i="9"/>
  <c r="H2154" i="9"/>
  <c r="B2154" i="9"/>
  <c r="E2154" i="9"/>
  <c r="C2154" i="9"/>
  <c r="H2153" i="9"/>
  <c r="B2153" i="9"/>
  <c r="E2153" i="9"/>
  <c r="C2153" i="9"/>
  <c r="H2152" i="9"/>
  <c r="B2152" i="9"/>
  <c r="E2152" i="9"/>
  <c r="C2152" i="9"/>
  <c r="H2151" i="9"/>
  <c r="B2151" i="9"/>
  <c r="E2151" i="9"/>
  <c r="C2151" i="9"/>
  <c r="H2150" i="9"/>
  <c r="B2150" i="9"/>
  <c r="E2150" i="9"/>
  <c r="C2150" i="9"/>
  <c r="H2149" i="9"/>
  <c r="B2149" i="9"/>
  <c r="E2149" i="9"/>
  <c r="C2149" i="9"/>
  <c r="H2148" i="9"/>
  <c r="B2148" i="9"/>
  <c r="E2148" i="9"/>
  <c r="C2148" i="9"/>
  <c r="H2147" i="9"/>
  <c r="B2147" i="9"/>
  <c r="E2147" i="9"/>
  <c r="C2147" i="9"/>
  <c r="H2146" i="9"/>
  <c r="B2146" i="9"/>
  <c r="E2146" i="9"/>
  <c r="C2146" i="9"/>
  <c r="H2145" i="9"/>
  <c r="B2145" i="9"/>
  <c r="E2145" i="9"/>
  <c r="C2145" i="9"/>
  <c r="H2144" i="9"/>
  <c r="B2144" i="9"/>
  <c r="E2144" i="9"/>
  <c r="C2144" i="9"/>
  <c r="H2143" i="9"/>
  <c r="B2143" i="9"/>
  <c r="E2143" i="9"/>
  <c r="C2143" i="9"/>
  <c r="H2142" i="9"/>
  <c r="B2142" i="9"/>
  <c r="E2142" i="9"/>
  <c r="C2142" i="9"/>
  <c r="H2141" i="9"/>
  <c r="B2141" i="9"/>
  <c r="E2141" i="9"/>
  <c r="C2141" i="9"/>
  <c r="H2140" i="9"/>
  <c r="B2140" i="9"/>
  <c r="E2140" i="9"/>
  <c r="C2140" i="9"/>
  <c r="H2139" i="9"/>
  <c r="B2139" i="9"/>
  <c r="E2139" i="9"/>
  <c r="C2139" i="9"/>
  <c r="H2138" i="9"/>
  <c r="B2138" i="9"/>
  <c r="E2138" i="9"/>
  <c r="C2138" i="9"/>
  <c r="H2137" i="9"/>
  <c r="B2137" i="9"/>
  <c r="E2137" i="9"/>
  <c r="C2137" i="9"/>
  <c r="H2136" i="9"/>
  <c r="B2136" i="9"/>
  <c r="E2136" i="9"/>
  <c r="C2136" i="9"/>
  <c r="H2135" i="9"/>
  <c r="B2135" i="9"/>
  <c r="E2135" i="9"/>
  <c r="C2135" i="9"/>
  <c r="H2134" i="9"/>
  <c r="B2134" i="9"/>
  <c r="E2134" i="9"/>
  <c r="C2134" i="9"/>
  <c r="H2133" i="9"/>
  <c r="B2133" i="9"/>
  <c r="E2133" i="9"/>
  <c r="C2133" i="9"/>
  <c r="H2132" i="9"/>
  <c r="B2132" i="9"/>
  <c r="E2132" i="9"/>
  <c r="C2132" i="9"/>
  <c r="H2131" i="9"/>
  <c r="B2131" i="9"/>
  <c r="E2131" i="9"/>
  <c r="C2131" i="9"/>
  <c r="H2130" i="9"/>
  <c r="B2130" i="9"/>
  <c r="E2130" i="9"/>
  <c r="C2130" i="9"/>
  <c r="H2129" i="9"/>
  <c r="B2129" i="9"/>
  <c r="E2129" i="9"/>
  <c r="C2129" i="9"/>
  <c r="H2128" i="9"/>
  <c r="B2128" i="9"/>
  <c r="E2128" i="9"/>
  <c r="C2128" i="9"/>
  <c r="H2127" i="9"/>
  <c r="B2127" i="9"/>
  <c r="E2127" i="9"/>
  <c r="C2127" i="9"/>
  <c r="H2126" i="9"/>
  <c r="B2126" i="9"/>
  <c r="E2126" i="9"/>
  <c r="C2126" i="9"/>
  <c r="H2125" i="9"/>
  <c r="B2125" i="9"/>
  <c r="E2125" i="9"/>
  <c r="C2125" i="9"/>
  <c r="H2124" i="9"/>
  <c r="B2124" i="9"/>
  <c r="E2124" i="9"/>
  <c r="C2124" i="9"/>
  <c r="H2123" i="9"/>
  <c r="B2123" i="9"/>
  <c r="E2123" i="9"/>
  <c r="C2123" i="9"/>
  <c r="H2122" i="9"/>
  <c r="B2122" i="9"/>
  <c r="E2122" i="9"/>
  <c r="C2122" i="9"/>
  <c r="H2121" i="9"/>
  <c r="B2121" i="9"/>
  <c r="E2121" i="9"/>
  <c r="C2121" i="9"/>
  <c r="H2120" i="9"/>
  <c r="B2120" i="9"/>
  <c r="E2120" i="9"/>
  <c r="C2120" i="9"/>
  <c r="H2119" i="9"/>
  <c r="B2119" i="9"/>
  <c r="E2119" i="9"/>
  <c r="C2119" i="9"/>
  <c r="H2118" i="9"/>
  <c r="B2118" i="9"/>
  <c r="E2118" i="9"/>
  <c r="C2118" i="9"/>
  <c r="H2117" i="9"/>
  <c r="B2117" i="9"/>
  <c r="E2117" i="9"/>
  <c r="C2117" i="9"/>
  <c r="H2116" i="9"/>
  <c r="B2116" i="9"/>
  <c r="E2116" i="9"/>
  <c r="C2116" i="9"/>
  <c r="H2115" i="9"/>
  <c r="B2115" i="9"/>
  <c r="E2115" i="9"/>
  <c r="C2115" i="9"/>
  <c r="H2114" i="9"/>
  <c r="B2114" i="9"/>
  <c r="E2114" i="9"/>
  <c r="C2114" i="9"/>
  <c r="H2113" i="9"/>
  <c r="B2113" i="9"/>
  <c r="E2113" i="9"/>
  <c r="C2113" i="9"/>
  <c r="H2112" i="9"/>
  <c r="B2112" i="9"/>
  <c r="E2112" i="9"/>
  <c r="C2112" i="9"/>
  <c r="H2111" i="9"/>
  <c r="B2111" i="9"/>
  <c r="E2111" i="9"/>
  <c r="C2111" i="9"/>
  <c r="H2110" i="9"/>
  <c r="B2110" i="9"/>
  <c r="E2110" i="9"/>
  <c r="C2110" i="9"/>
  <c r="H2109" i="9"/>
  <c r="B2109" i="9"/>
  <c r="E2109" i="9"/>
  <c r="C2109" i="9"/>
  <c r="H2108" i="9"/>
  <c r="B2108" i="9"/>
  <c r="E2108" i="9"/>
  <c r="C2108" i="9"/>
  <c r="H2107" i="9"/>
  <c r="B2107" i="9"/>
  <c r="E2107" i="9"/>
  <c r="C2107" i="9"/>
  <c r="H2106" i="9"/>
  <c r="B2106" i="9"/>
  <c r="E2106" i="9"/>
  <c r="C2106" i="9"/>
  <c r="H2105" i="9"/>
  <c r="B2105" i="9"/>
  <c r="E2105" i="9"/>
  <c r="C2105" i="9"/>
  <c r="H2104" i="9"/>
  <c r="B2104" i="9"/>
  <c r="E2104" i="9"/>
  <c r="C2104" i="9"/>
  <c r="H2103" i="9"/>
  <c r="B2103" i="9"/>
  <c r="E2103" i="9"/>
  <c r="C2103" i="9"/>
  <c r="H2102" i="9"/>
  <c r="B2102" i="9"/>
  <c r="E2102" i="9"/>
  <c r="C2102" i="9"/>
  <c r="H2101" i="9"/>
  <c r="B2101" i="9"/>
  <c r="E2101" i="9"/>
  <c r="C2101" i="9"/>
  <c r="H2100" i="9"/>
  <c r="B2100" i="9"/>
  <c r="E2100" i="9"/>
  <c r="C2100" i="9"/>
  <c r="H2099" i="9"/>
  <c r="B2099" i="9"/>
  <c r="E2099" i="9"/>
  <c r="C2099" i="9"/>
  <c r="H2098" i="9"/>
  <c r="B2098" i="9"/>
  <c r="E2098" i="9"/>
  <c r="C2098" i="9"/>
  <c r="H2097" i="9"/>
  <c r="B2097" i="9"/>
  <c r="E2097" i="9"/>
  <c r="C2097" i="9"/>
  <c r="H2096" i="9"/>
  <c r="B2096" i="9"/>
  <c r="E2096" i="9"/>
  <c r="C2096" i="9"/>
  <c r="H2095" i="9"/>
  <c r="B2095" i="9"/>
  <c r="E2095" i="9"/>
  <c r="C2095" i="9"/>
  <c r="H2094" i="9"/>
  <c r="B2094" i="9"/>
  <c r="E2094" i="9"/>
  <c r="C2094" i="9"/>
  <c r="H2093" i="9"/>
  <c r="B2093" i="9"/>
  <c r="E2093" i="9"/>
  <c r="C2093" i="9"/>
  <c r="H2092" i="9"/>
  <c r="B2092" i="9"/>
  <c r="E2092" i="9"/>
  <c r="C2092" i="9"/>
  <c r="H2091" i="9"/>
  <c r="B2091" i="9"/>
  <c r="E2091" i="9"/>
  <c r="C2091" i="9"/>
  <c r="H2090" i="9"/>
  <c r="B2090" i="9"/>
  <c r="E2090" i="9"/>
  <c r="C2090" i="9"/>
  <c r="H2089" i="9"/>
  <c r="B2089" i="9"/>
  <c r="E2089" i="9"/>
  <c r="C2089" i="9"/>
  <c r="H2088" i="9"/>
  <c r="B2088" i="9"/>
  <c r="E2088" i="9"/>
  <c r="C2088" i="9"/>
  <c r="H2087" i="9"/>
  <c r="B2087" i="9"/>
  <c r="E2087" i="9"/>
  <c r="C2087" i="9"/>
  <c r="H2086" i="9"/>
  <c r="B2086" i="9"/>
  <c r="E2086" i="9"/>
  <c r="C2086" i="9"/>
  <c r="H2085" i="9"/>
  <c r="B2085" i="9"/>
  <c r="E2085" i="9"/>
  <c r="C2085" i="9"/>
  <c r="H2084" i="9"/>
  <c r="B2084" i="9"/>
  <c r="E2084" i="9"/>
  <c r="C2084" i="9"/>
  <c r="H2083" i="9"/>
  <c r="B2083" i="9"/>
  <c r="E2083" i="9"/>
  <c r="C2083" i="9"/>
  <c r="H2082" i="9"/>
  <c r="B2082" i="9"/>
  <c r="E2082" i="9"/>
  <c r="C2082" i="9"/>
  <c r="H2081" i="9"/>
  <c r="B2081" i="9"/>
  <c r="E2081" i="9"/>
  <c r="C2081" i="9"/>
  <c r="H2080" i="9"/>
  <c r="B2080" i="9"/>
  <c r="E2080" i="9"/>
  <c r="C2080" i="9"/>
  <c r="H2079" i="9"/>
  <c r="B2079" i="9"/>
  <c r="E2079" i="9"/>
  <c r="C2079" i="9"/>
  <c r="H2078" i="9"/>
  <c r="B2078" i="9"/>
  <c r="E2078" i="9"/>
  <c r="C2078" i="9"/>
  <c r="H2077" i="9"/>
  <c r="B2077" i="9"/>
  <c r="E2077" i="9"/>
  <c r="C2077" i="9"/>
  <c r="H2076" i="9"/>
  <c r="B2076" i="9"/>
  <c r="E2076" i="9"/>
  <c r="C2076" i="9"/>
  <c r="H2075" i="9"/>
  <c r="B2075" i="9"/>
  <c r="E2075" i="9"/>
  <c r="C2075" i="9"/>
  <c r="H2074" i="9"/>
  <c r="B2074" i="9"/>
  <c r="E2074" i="9"/>
  <c r="C2074" i="9"/>
  <c r="H2073" i="9"/>
  <c r="B2073" i="9"/>
  <c r="E2073" i="9"/>
  <c r="C2073" i="9"/>
  <c r="H2072" i="9"/>
  <c r="B2072" i="9"/>
  <c r="E2072" i="9"/>
  <c r="C2072" i="9"/>
  <c r="H2071" i="9"/>
  <c r="B2071" i="9"/>
  <c r="E2071" i="9"/>
  <c r="C2071" i="9"/>
  <c r="H2070" i="9"/>
  <c r="B2070" i="9"/>
  <c r="E2070" i="9"/>
  <c r="C2070" i="9"/>
  <c r="H2069" i="9"/>
  <c r="B2069" i="9"/>
  <c r="E2069" i="9"/>
  <c r="C2069" i="9"/>
  <c r="H2068" i="9"/>
  <c r="B2068" i="9"/>
  <c r="E2068" i="9"/>
  <c r="C2068" i="9"/>
  <c r="H2067" i="9"/>
  <c r="B2067" i="9"/>
  <c r="E2067" i="9"/>
  <c r="C2067" i="9"/>
  <c r="H2066" i="9"/>
  <c r="B2066" i="9"/>
  <c r="E2066" i="9"/>
  <c r="C2066" i="9"/>
  <c r="H2065" i="9"/>
  <c r="B2065" i="9"/>
  <c r="E2065" i="9"/>
  <c r="C2065" i="9"/>
  <c r="H2064" i="9"/>
  <c r="B2064" i="9"/>
  <c r="E2064" i="9"/>
  <c r="C2064" i="9"/>
  <c r="H2063" i="9"/>
  <c r="B2063" i="9"/>
  <c r="E2063" i="9"/>
  <c r="C2063" i="9"/>
  <c r="H2062" i="9"/>
  <c r="B2062" i="9"/>
  <c r="E2062" i="9"/>
  <c r="C2062" i="9"/>
  <c r="H2061" i="9"/>
  <c r="B2061" i="9"/>
  <c r="E2061" i="9"/>
  <c r="C2061" i="9"/>
  <c r="H2060" i="9"/>
  <c r="B2060" i="9"/>
  <c r="E2060" i="9"/>
  <c r="C2060" i="9"/>
  <c r="H2059" i="9"/>
  <c r="B2059" i="9"/>
  <c r="E2059" i="9"/>
  <c r="C2059" i="9"/>
  <c r="H2058" i="9"/>
  <c r="B2058" i="9"/>
  <c r="E2058" i="9"/>
  <c r="C2058" i="9"/>
  <c r="H2057" i="9"/>
  <c r="B2057" i="9"/>
  <c r="E2057" i="9"/>
  <c r="C2057" i="9"/>
  <c r="H2056" i="9"/>
  <c r="B2056" i="9"/>
  <c r="E2056" i="9"/>
  <c r="C2056" i="9"/>
  <c r="H2055" i="9"/>
  <c r="B2055" i="9"/>
  <c r="E2055" i="9"/>
  <c r="C2055" i="9"/>
  <c r="H2054" i="9"/>
  <c r="B2054" i="9"/>
  <c r="E2054" i="9"/>
  <c r="C2054" i="9"/>
  <c r="H2053" i="9"/>
  <c r="B2053" i="9"/>
  <c r="E2053" i="9"/>
  <c r="C2053" i="9"/>
  <c r="H2052" i="9"/>
  <c r="B2052" i="9"/>
  <c r="E2052" i="9"/>
  <c r="C2052" i="9"/>
  <c r="H2051" i="9"/>
  <c r="B2051" i="9"/>
  <c r="E2051" i="9"/>
  <c r="C2051" i="9"/>
  <c r="H2050" i="9"/>
  <c r="B2050" i="9"/>
  <c r="E2050" i="9"/>
  <c r="C2050" i="9"/>
  <c r="H2049" i="9"/>
  <c r="B2049" i="9"/>
  <c r="E2049" i="9"/>
  <c r="C2049" i="9"/>
  <c r="H2048" i="9"/>
  <c r="B2048" i="9"/>
  <c r="E2048" i="9"/>
  <c r="C2048" i="9"/>
  <c r="H2047" i="9"/>
  <c r="B2047" i="9"/>
  <c r="E2047" i="9"/>
  <c r="C2047" i="9"/>
  <c r="H2046" i="9"/>
  <c r="B2046" i="9"/>
  <c r="E2046" i="9"/>
  <c r="C2046" i="9"/>
  <c r="H2045" i="9"/>
  <c r="B2045" i="9"/>
  <c r="E2045" i="9"/>
  <c r="C2045" i="9"/>
  <c r="H2044" i="9"/>
  <c r="B2044" i="9"/>
  <c r="E2044" i="9"/>
  <c r="C2044" i="9"/>
  <c r="H2043" i="9"/>
  <c r="B2043" i="9"/>
  <c r="E2043" i="9"/>
  <c r="C2043" i="9"/>
  <c r="H2042" i="9"/>
  <c r="B2042" i="9"/>
  <c r="E2042" i="9"/>
  <c r="C2042" i="9"/>
  <c r="H2041" i="9"/>
  <c r="B2041" i="9"/>
  <c r="E2041" i="9"/>
  <c r="C2041" i="9"/>
  <c r="H2040" i="9"/>
  <c r="B2040" i="9"/>
  <c r="E2040" i="9"/>
  <c r="C2040" i="9"/>
  <c r="H2039" i="9"/>
  <c r="B2039" i="9"/>
  <c r="E2039" i="9"/>
  <c r="C2039" i="9"/>
  <c r="H2038" i="9"/>
  <c r="B2038" i="9"/>
  <c r="E2038" i="9"/>
  <c r="C2038" i="9"/>
  <c r="H2037" i="9"/>
  <c r="B2037" i="9"/>
  <c r="E2037" i="9"/>
  <c r="C2037" i="9"/>
  <c r="H2036" i="9"/>
  <c r="B2036" i="9"/>
  <c r="E2036" i="9"/>
  <c r="C2036" i="9"/>
  <c r="H2035" i="9"/>
  <c r="B2035" i="9"/>
  <c r="E2035" i="9"/>
  <c r="C2035" i="9"/>
  <c r="H2034" i="9"/>
  <c r="B2034" i="9"/>
  <c r="E2034" i="9"/>
  <c r="C2034" i="9"/>
  <c r="H2033" i="9"/>
  <c r="B2033" i="9"/>
  <c r="E2033" i="9"/>
  <c r="C2033" i="9"/>
  <c r="H2032" i="9"/>
  <c r="B2032" i="9"/>
  <c r="E2032" i="9"/>
  <c r="C2032" i="9"/>
  <c r="H2031" i="9"/>
  <c r="B2031" i="9"/>
  <c r="E2031" i="9"/>
  <c r="C2031" i="9"/>
  <c r="H2030" i="9"/>
  <c r="B2030" i="9"/>
  <c r="E2030" i="9"/>
  <c r="C2030" i="9"/>
  <c r="H2029" i="9"/>
  <c r="B2029" i="9"/>
  <c r="E2029" i="9"/>
  <c r="C2029" i="9"/>
  <c r="H2028" i="9"/>
  <c r="B2028" i="9"/>
  <c r="E2028" i="9"/>
  <c r="C2028" i="9"/>
  <c r="H2027" i="9"/>
  <c r="B2027" i="9"/>
  <c r="E2027" i="9"/>
  <c r="C2027" i="9"/>
  <c r="H2026" i="9"/>
  <c r="B2026" i="9"/>
  <c r="E2026" i="9"/>
  <c r="C2026" i="9"/>
  <c r="H2025" i="9"/>
  <c r="B2025" i="9"/>
  <c r="E2025" i="9"/>
  <c r="C2025" i="9"/>
  <c r="H2024" i="9"/>
  <c r="B2024" i="9"/>
  <c r="E2024" i="9"/>
  <c r="C2024" i="9"/>
  <c r="H2023" i="9"/>
  <c r="B2023" i="9"/>
  <c r="E2023" i="9"/>
  <c r="C2023" i="9"/>
  <c r="H2022" i="9"/>
  <c r="B2022" i="9"/>
  <c r="E2022" i="9"/>
  <c r="C2022" i="9"/>
  <c r="H2021" i="9"/>
  <c r="B2021" i="9"/>
  <c r="E2021" i="9"/>
  <c r="C2021" i="9"/>
  <c r="H2020" i="9"/>
  <c r="B2020" i="9"/>
  <c r="E2020" i="9"/>
  <c r="C2020" i="9"/>
  <c r="H2019" i="9"/>
  <c r="B2019" i="9"/>
  <c r="E2019" i="9"/>
  <c r="C2019" i="9"/>
  <c r="H2018" i="9"/>
  <c r="B2018" i="9"/>
  <c r="E2018" i="9"/>
  <c r="C2018" i="9"/>
  <c r="H2017" i="9"/>
  <c r="B2017" i="9"/>
  <c r="E2017" i="9"/>
  <c r="C2017" i="9"/>
  <c r="H2016" i="9"/>
  <c r="B2016" i="9"/>
  <c r="E2016" i="9"/>
  <c r="C2016" i="9"/>
  <c r="H2015" i="9"/>
  <c r="B2015" i="9"/>
  <c r="E2015" i="9"/>
  <c r="C2015" i="9"/>
  <c r="H2014" i="9"/>
  <c r="B2014" i="9"/>
  <c r="E2014" i="9"/>
  <c r="C2014" i="9"/>
  <c r="H2013" i="9"/>
  <c r="B2013" i="9"/>
  <c r="E2013" i="9"/>
  <c r="C2013" i="9"/>
  <c r="H2012" i="9"/>
  <c r="B2012" i="9"/>
  <c r="E2012" i="9"/>
  <c r="C2012" i="9"/>
  <c r="H2011" i="9"/>
  <c r="B2011" i="9"/>
  <c r="E2011" i="9"/>
  <c r="C2011" i="9"/>
  <c r="H2010" i="9"/>
  <c r="B2010" i="9"/>
  <c r="E2010" i="9"/>
  <c r="C2010" i="9"/>
  <c r="H2009" i="9"/>
  <c r="B2009" i="9"/>
  <c r="E2009" i="9"/>
  <c r="C2009" i="9"/>
  <c r="H2008" i="9"/>
  <c r="B2008" i="9"/>
  <c r="E2008" i="9"/>
  <c r="C2008" i="9"/>
  <c r="H2007" i="9"/>
  <c r="B2007" i="9"/>
  <c r="E2007" i="9"/>
  <c r="C2007" i="9"/>
  <c r="H2006" i="9"/>
  <c r="B2006" i="9"/>
  <c r="E2006" i="9"/>
  <c r="C2006" i="9"/>
  <c r="H2005" i="9"/>
  <c r="B2005" i="9"/>
  <c r="E2005" i="9"/>
  <c r="C2005" i="9"/>
  <c r="H2004" i="9"/>
  <c r="B2004" i="9"/>
  <c r="E2004" i="9"/>
  <c r="C2004" i="9"/>
  <c r="H2003" i="9"/>
  <c r="B2003" i="9"/>
  <c r="E2003" i="9"/>
  <c r="C2003" i="9"/>
  <c r="H2002" i="9"/>
  <c r="B2002" i="9"/>
  <c r="E2002" i="9"/>
  <c r="C2002" i="9"/>
  <c r="B3" i="9"/>
  <c r="B2" i="9"/>
  <c r="I2" i="17" l="1"/>
  <c r="H2" i="17" s="1" a="1"/>
  <c r="H2" i="17" s="1"/>
  <c r="B3" i="17" s="1"/>
  <c r="C2" i="17"/>
  <c r="D2" i="17" s="1"/>
  <c r="E1" i="17"/>
  <c r="D940" i="12"/>
  <c r="D948" i="12"/>
  <c r="D1017" i="12"/>
  <c r="D947" i="12"/>
  <c r="D780" i="12"/>
  <c r="D973" i="12"/>
  <c r="D1023" i="12"/>
  <c r="D1015" i="12"/>
  <c r="D1007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1021" i="12"/>
  <c r="D1014" i="12"/>
  <c r="D1005" i="12"/>
  <c r="D998" i="12"/>
  <c r="D989" i="12"/>
  <c r="D982" i="12"/>
  <c r="D966" i="12"/>
  <c r="D957" i="12"/>
  <c r="D950" i="12"/>
  <c r="D941" i="12"/>
  <c r="D934" i="12"/>
  <c r="D925" i="12"/>
  <c r="D918" i="12"/>
  <c r="D913" i="12"/>
  <c r="D897" i="12"/>
  <c r="D828" i="12"/>
  <c r="D790" i="12"/>
  <c r="D755" i="12"/>
  <c r="D1016" i="12"/>
  <c r="D1000" i="12"/>
  <c r="D991" i="12"/>
  <c r="D984" i="12"/>
  <c r="D975" i="12"/>
  <c r="D968" i="12"/>
  <c r="D959" i="12"/>
  <c r="D952" i="12"/>
  <c r="D943" i="12"/>
  <c r="D936" i="12"/>
  <c r="D927" i="12"/>
  <c r="D920" i="12"/>
  <c r="D907" i="12"/>
  <c r="D900" i="12"/>
  <c r="D893" i="12"/>
  <c r="D890" i="12"/>
  <c r="D886" i="12"/>
  <c r="D873" i="12"/>
  <c r="D866" i="12"/>
  <c r="D840" i="12"/>
  <c r="D832" i="12"/>
  <c r="D812" i="12"/>
  <c r="D774" i="12"/>
  <c r="D619" i="12"/>
  <c r="D1025" i="12"/>
  <c r="D1018" i="12"/>
  <c r="D1009" i="12"/>
  <c r="D1002" i="12"/>
  <c r="D993" i="12"/>
  <c r="D986" i="12"/>
  <c r="D977" i="12"/>
  <c r="D970" i="12"/>
  <c r="D961" i="12"/>
  <c r="D954" i="12"/>
  <c r="D945" i="12"/>
  <c r="D938" i="12"/>
  <c r="D929" i="12"/>
  <c r="D922" i="12"/>
  <c r="D915" i="12"/>
  <c r="D879" i="12"/>
  <c r="D872" i="12"/>
  <c r="D858" i="12"/>
  <c r="D824" i="12"/>
  <c r="D816" i="12"/>
  <c r="D796" i="12"/>
  <c r="D758" i="12"/>
  <c r="D931" i="12"/>
  <c r="D924" i="12"/>
  <c r="D909" i="12"/>
  <c r="D906" i="12"/>
  <c r="D902" i="12"/>
  <c r="D889" i="12"/>
  <c r="D882" i="12"/>
  <c r="D865" i="12"/>
  <c r="D850" i="12"/>
  <c r="D835" i="12"/>
  <c r="D808" i="12"/>
  <c r="D800" i="12"/>
  <c r="D746" i="12"/>
  <c r="D742" i="12"/>
  <c r="D995" i="12"/>
  <c r="D762" i="12"/>
  <c r="D778" i="12"/>
  <c r="D794" i="12"/>
  <c r="D810" i="12"/>
  <c r="D826" i="12"/>
  <c r="D842" i="12"/>
  <c r="D848" i="12"/>
  <c r="D856" i="12"/>
  <c r="D864" i="12"/>
  <c r="D871" i="12"/>
  <c r="D880" i="12"/>
  <c r="D887" i="12"/>
  <c r="D896" i="12"/>
  <c r="D903" i="12"/>
  <c r="D912" i="12"/>
  <c r="D914" i="12"/>
  <c r="D916" i="12"/>
  <c r="D756" i="12"/>
  <c r="D772" i="12"/>
  <c r="D788" i="12"/>
  <c r="D804" i="12"/>
  <c r="D820" i="12"/>
  <c r="D836" i="12"/>
  <c r="D869" i="12"/>
  <c r="D878" i="12"/>
  <c r="D885" i="12"/>
  <c r="D894" i="12"/>
  <c r="D901" i="12"/>
  <c r="D910" i="12"/>
  <c r="D750" i="12"/>
  <c r="D766" i="12"/>
  <c r="D782" i="12"/>
  <c r="D798" i="12"/>
  <c r="D814" i="12"/>
  <c r="D830" i="12"/>
  <c r="D846" i="12"/>
  <c r="D854" i="12"/>
  <c r="D862" i="12"/>
  <c r="D867" i="12"/>
  <c r="D876" i="12"/>
  <c r="D883" i="12"/>
  <c r="D892" i="12"/>
  <c r="D899" i="12"/>
  <c r="D908" i="12"/>
  <c r="D754" i="12"/>
  <c r="D770" i="12"/>
  <c r="D786" i="12"/>
  <c r="D802" i="12"/>
  <c r="D818" i="12"/>
  <c r="D834" i="12"/>
  <c r="D852" i="12"/>
  <c r="D860" i="12"/>
  <c r="D1022" i="12"/>
  <c r="D1013" i="12"/>
  <c r="D1006" i="12"/>
  <c r="D997" i="12"/>
  <c r="D990" i="12"/>
  <c r="D981" i="12"/>
  <c r="D974" i="12"/>
  <c r="D965" i="12"/>
  <c r="D958" i="12"/>
  <c r="D949" i="12"/>
  <c r="D942" i="12"/>
  <c r="D933" i="12"/>
  <c r="D926" i="12"/>
  <c r="D917" i="12"/>
  <c r="D895" i="12"/>
  <c r="D888" i="12"/>
  <c r="D861" i="12"/>
  <c r="D819" i="12"/>
  <c r="D792" i="12"/>
  <c r="D784" i="12"/>
  <c r="D764" i="12"/>
  <c r="D1049" i="12"/>
  <c r="D1045" i="12"/>
  <c r="D1041" i="12"/>
  <c r="D1037" i="12"/>
  <c r="D1033" i="12"/>
  <c r="D1031" i="12"/>
  <c r="D1020" i="12"/>
  <c r="D1004" i="12"/>
  <c r="D979" i="12"/>
  <c r="D963" i="12"/>
  <c r="D956" i="12"/>
  <c r="D510" i="12"/>
  <c r="D1024" i="12"/>
  <c r="D1008" i="12"/>
  <c r="D999" i="12"/>
  <c r="D992" i="12"/>
  <c r="D983" i="12"/>
  <c r="D976" i="12"/>
  <c r="D967" i="12"/>
  <c r="D960" i="12"/>
  <c r="D951" i="12"/>
  <c r="D944" i="12"/>
  <c r="D935" i="12"/>
  <c r="D928" i="12"/>
  <c r="D919" i="12"/>
  <c r="D905" i="12"/>
  <c r="D898" i="12"/>
  <c r="D875" i="12"/>
  <c r="D868" i="12"/>
  <c r="D853" i="12"/>
  <c r="D838" i="12"/>
  <c r="D803" i="12"/>
  <c r="D776" i="12"/>
  <c r="D768" i="12"/>
  <c r="D748" i="12"/>
  <c r="D1047" i="12"/>
  <c r="D1043" i="12"/>
  <c r="D1039" i="12"/>
  <c r="D1035" i="12"/>
  <c r="D1029" i="12"/>
  <c r="D1027" i="12"/>
  <c r="D1011" i="12"/>
  <c r="D988" i="12"/>
  <c r="D972" i="12"/>
  <c r="D1026" i="12"/>
  <c r="D1010" i="12"/>
  <c r="D1001" i="12"/>
  <c r="D994" i="12"/>
  <c r="D985" i="12"/>
  <c r="D978" i="12"/>
  <c r="D969" i="12"/>
  <c r="D962" i="12"/>
  <c r="D953" i="12"/>
  <c r="D946" i="12"/>
  <c r="D937" i="12"/>
  <c r="D930" i="12"/>
  <c r="D921" i="12"/>
  <c r="D911" i="12"/>
  <c r="D904" i="12"/>
  <c r="D881" i="12"/>
  <c r="D822" i="12"/>
  <c r="D787" i="12"/>
  <c r="D760" i="12"/>
  <c r="D752" i="12"/>
  <c r="D1050" i="12"/>
  <c r="D1048" i="12"/>
  <c r="D1046" i="12"/>
  <c r="D1044" i="12"/>
  <c r="D1042" i="12"/>
  <c r="D1040" i="12"/>
  <c r="D1038" i="12"/>
  <c r="D1036" i="12"/>
  <c r="D1034" i="12"/>
  <c r="D1032" i="12"/>
  <c r="D1030" i="12"/>
  <c r="D1028" i="12"/>
  <c r="D1019" i="12"/>
  <c r="D1012" i="12"/>
  <c r="D1003" i="12"/>
  <c r="D996" i="12"/>
  <c r="D987" i="12"/>
  <c r="D980" i="12"/>
  <c r="D971" i="12"/>
  <c r="D964" i="12"/>
  <c r="D955" i="12"/>
  <c r="D939" i="12"/>
  <c r="D932" i="12"/>
  <c r="D923" i="12"/>
  <c r="D891" i="12"/>
  <c r="D884" i="12"/>
  <c r="D877" i="12"/>
  <c r="D874" i="12"/>
  <c r="D870" i="12"/>
  <c r="D844" i="12"/>
  <c r="D806" i="12"/>
  <c r="D771" i="12"/>
  <c r="D744" i="12"/>
  <c r="D859" i="12"/>
  <c r="D851" i="12"/>
  <c r="D839" i="12"/>
  <c r="D823" i="12"/>
  <c r="D807" i="12"/>
  <c r="D791" i="12"/>
  <c r="D775" i="12"/>
  <c r="D759" i="12"/>
  <c r="D743" i="12"/>
  <c r="D845" i="12"/>
  <c r="D829" i="12"/>
  <c r="D813" i="12"/>
  <c r="D797" i="12"/>
  <c r="D781" i="12"/>
  <c r="D765" i="12"/>
  <c r="D749" i="12"/>
  <c r="D841" i="12"/>
  <c r="D825" i="12"/>
  <c r="D809" i="12"/>
  <c r="D793" i="12"/>
  <c r="D777" i="12"/>
  <c r="D761" i="12"/>
  <c r="D745" i="12"/>
  <c r="D863" i="12"/>
  <c r="D855" i="12"/>
  <c r="D847" i="12"/>
  <c r="D831" i="12"/>
  <c r="D815" i="12"/>
  <c r="D799" i="12"/>
  <c r="D783" i="12"/>
  <c r="D767" i="12"/>
  <c r="D751" i="12"/>
  <c r="D837" i="12"/>
  <c r="D821" i="12"/>
  <c r="D805" i="12"/>
  <c r="D789" i="12"/>
  <c r="D773" i="12"/>
  <c r="D757" i="12"/>
  <c r="D857" i="12"/>
  <c r="D849" i="12"/>
  <c r="D843" i="12"/>
  <c r="D827" i="12"/>
  <c r="D811" i="12"/>
  <c r="D795" i="12"/>
  <c r="D779" i="12"/>
  <c r="D763" i="12"/>
  <c r="D747" i="12"/>
  <c r="D741" i="12"/>
  <c r="D833" i="12"/>
  <c r="D817" i="12"/>
  <c r="D801" i="12"/>
  <c r="D785" i="12"/>
  <c r="D769" i="12"/>
  <c r="D753" i="12"/>
  <c r="D616" i="12"/>
  <c r="D603" i="12"/>
  <c r="D600" i="12"/>
  <c r="D590" i="12"/>
  <c r="D586" i="12"/>
  <c r="D582" i="12"/>
  <c r="D578" i="12"/>
  <c r="D574" i="12"/>
  <c r="D570" i="12"/>
  <c r="D566" i="12"/>
  <c r="D562" i="12"/>
  <c r="D558" i="12"/>
  <c r="D554" i="12"/>
  <c r="D550" i="12"/>
  <c r="D546" i="12"/>
  <c r="D542" i="12"/>
  <c r="D538" i="12"/>
  <c r="D534" i="12"/>
  <c r="D530" i="12"/>
  <c r="D526" i="12"/>
  <c r="D522" i="12"/>
  <c r="D518" i="12"/>
  <c r="D514" i="12"/>
  <c r="D503" i="12"/>
  <c r="D469" i="12"/>
  <c r="D439" i="12"/>
  <c r="D307" i="12"/>
  <c r="D738" i="12"/>
  <c r="D733" i="12"/>
  <c r="D730" i="12"/>
  <c r="D725" i="12"/>
  <c r="D722" i="12"/>
  <c r="D717" i="12"/>
  <c r="D714" i="12"/>
  <c r="D709" i="12"/>
  <c r="D706" i="12"/>
  <c r="D701" i="12"/>
  <c r="D693" i="12"/>
  <c r="D690" i="12"/>
  <c r="D685" i="12"/>
  <c r="D682" i="12"/>
  <c r="D677" i="12"/>
  <c r="D674" i="12"/>
  <c r="D669" i="12"/>
  <c r="D666" i="12"/>
  <c r="D661" i="12"/>
  <c r="D658" i="12"/>
  <c r="D653" i="12"/>
  <c r="D650" i="12"/>
  <c r="D645" i="12"/>
  <c r="D642" i="12"/>
  <c r="D637" i="12"/>
  <c r="D634" i="12"/>
  <c r="D625" i="12"/>
  <c r="D622" i="12"/>
  <c r="D609" i="12"/>
  <c r="D606" i="12"/>
  <c r="D593" i="12"/>
  <c r="D495" i="12"/>
  <c r="D461" i="12"/>
  <c r="D431" i="12"/>
  <c r="D403" i="12"/>
  <c r="D349" i="12"/>
  <c r="D698" i="12"/>
  <c r="D735" i="12"/>
  <c r="D727" i="12"/>
  <c r="D719" i="12"/>
  <c r="D711" i="12"/>
  <c r="D703" i="12"/>
  <c r="D695" i="12"/>
  <c r="D687" i="12"/>
  <c r="D679" i="12"/>
  <c r="D671" i="12"/>
  <c r="D663" i="12"/>
  <c r="D655" i="12"/>
  <c r="D647" i="12"/>
  <c r="D639" i="12"/>
  <c r="D631" i="12"/>
  <c r="D628" i="12"/>
  <c r="D615" i="12"/>
  <c r="D612" i="12"/>
  <c r="D599" i="12"/>
  <c r="D596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7" i="12"/>
  <c r="D513" i="12"/>
  <c r="D487" i="12"/>
  <c r="D453" i="12"/>
  <c r="D423" i="12"/>
  <c r="D317" i="12"/>
  <c r="D621" i="12"/>
  <c r="D618" i="12"/>
  <c r="D605" i="12"/>
  <c r="D602" i="12"/>
  <c r="D479" i="12"/>
  <c r="D445" i="12"/>
  <c r="D170" i="12"/>
  <c r="D737" i="12"/>
  <c r="D734" i="12"/>
  <c r="D729" i="12"/>
  <c r="D726" i="12"/>
  <c r="D721" i="12"/>
  <c r="D718" i="12"/>
  <c r="D713" i="12"/>
  <c r="D710" i="12"/>
  <c r="D705" i="12"/>
  <c r="D702" i="12"/>
  <c r="D697" i="12"/>
  <c r="D694" i="12"/>
  <c r="D689" i="12"/>
  <c r="D686" i="12"/>
  <c r="D681" i="12"/>
  <c r="D678" i="12"/>
  <c r="D673" i="12"/>
  <c r="D670" i="12"/>
  <c r="D665" i="12"/>
  <c r="D662" i="12"/>
  <c r="D657" i="12"/>
  <c r="D654" i="12"/>
  <c r="D649" i="12"/>
  <c r="D646" i="12"/>
  <c r="D641" i="12"/>
  <c r="D638" i="12"/>
  <c r="D633" i="12"/>
  <c r="D627" i="12"/>
  <c r="D624" i="12"/>
  <c r="D611" i="12"/>
  <c r="D608" i="12"/>
  <c r="D595" i="12"/>
  <c r="D592" i="12"/>
  <c r="D588" i="12"/>
  <c r="D584" i="12"/>
  <c r="D580" i="12"/>
  <c r="D576" i="12"/>
  <c r="D572" i="12"/>
  <c r="D568" i="12"/>
  <c r="D564" i="12"/>
  <c r="D560" i="12"/>
  <c r="D556" i="12"/>
  <c r="D552" i="12"/>
  <c r="D548" i="12"/>
  <c r="D544" i="12"/>
  <c r="D540" i="12"/>
  <c r="D536" i="12"/>
  <c r="D532" i="12"/>
  <c r="D528" i="12"/>
  <c r="D524" i="12"/>
  <c r="D520" i="12"/>
  <c r="D516" i="12"/>
  <c r="D471" i="12"/>
  <c r="D437" i="12"/>
  <c r="D418" i="12"/>
  <c r="D360" i="12"/>
  <c r="D630" i="12"/>
  <c r="D617" i="12"/>
  <c r="D614" i="12"/>
  <c r="D601" i="12"/>
  <c r="D598" i="12"/>
  <c r="D508" i="12"/>
  <c r="D463" i="12"/>
  <c r="D429" i="12"/>
  <c r="D328" i="12"/>
  <c r="D292" i="12"/>
  <c r="D739" i="12"/>
  <c r="D731" i="12"/>
  <c r="D723" i="12"/>
  <c r="D715" i="12"/>
  <c r="D707" i="12"/>
  <c r="D699" i="12"/>
  <c r="D691" i="12"/>
  <c r="D683" i="12"/>
  <c r="D675" i="12"/>
  <c r="D667" i="12"/>
  <c r="D659" i="12"/>
  <c r="D651" i="12"/>
  <c r="D643" i="12"/>
  <c r="D635" i="12"/>
  <c r="D623" i="12"/>
  <c r="D620" i="12"/>
  <c r="D607" i="12"/>
  <c r="D604" i="12"/>
  <c r="D591" i="12"/>
  <c r="D587" i="12"/>
  <c r="D583" i="12"/>
  <c r="D579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23" i="12"/>
  <c r="D519" i="12"/>
  <c r="D515" i="12"/>
  <c r="D485" i="12"/>
  <c r="D455" i="12"/>
  <c r="D421" i="12"/>
  <c r="D413" i="12"/>
  <c r="D228" i="12"/>
  <c r="D144" i="12"/>
  <c r="D629" i="12"/>
  <c r="D626" i="12"/>
  <c r="D613" i="12"/>
  <c r="D610" i="12"/>
  <c r="D597" i="12"/>
  <c r="D594" i="12"/>
  <c r="D477" i="12"/>
  <c r="D447" i="12"/>
  <c r="D386" i="12"/>
  <c r="D512" i="12"/>
  <c r="D505" i="12"/>
  <c r="D500" i="12"/>
  <c r="D497" i="12"/>
  <c r="D492" i="12"/>
  <c r="D489" i="12"/>
  <c r="D484" i="12"/>
  <c r="D481" i="12"/>
  <c r="D476" i="12"/>
  <c r="D473" i="12"/>
  <c r="D468" i="12"/>
  <c r="D465" i="12"/>
  <c r="D460" i="12"/>
  <c r="D457" i="12"/>
  <c r="D452" i="12"/>
  <c r="D449" i="12"/>
  <c r="D444" i="12"/>
  <c r="D441" i="12"/>
  <c r="D436" i="12"/>
  <c r="D433" i="12"/>
  <c r="D428" i="12"/>
  <c r="D425" i="12"/>
  <c r="D420" i="12"/>
  <c r="D409" i="12"/>
  <c r="D406" i="12"/>
  <c r="D400" i="12"/>
  <c r="D397" i="12"/>
  <c r="D391" i="12"/>
  <c r="D373" i="12"/>
  <c r="D205" i="12"/>
  <c r="D104" i="12"/>
  <c r="D101" i="12"/>
  <c r="D422" i="12"/>
  <c r="D411" i="12"/>
  <c r="D394" i="12"/>
  <c r="D379" i="12"/>
  <c r="D376" i="12"/>
  <c r="D366" i="12"/>
  <c r="D352" i="12"/>
  <c r="D341" i="12"/>
  <c r="D320" i="12"/>
  <c r="D309" i="12"/>
  <c r="D276" i="12"/>
  <c r="D181" i="12"/>
  <c r="D507" i="12"/>
  <c r="D502" i="12"/>
  <c r="D499" i="12"/>
  <c r="D494" i="12"/>
  <c r="D491" i="12"/>
  <c r="D486" i="12"/>
  <c r="D483" i="12"/>
  <c r="D478" i="12"/>
  <c r="D475" i="12"/>
  <c r="D470" i="12"/>
  <c r="D467" i="12"/>
  <c r="D462" i="12"/>
  <c r="D459" i="12"/>
  <c r="D454" i="12"/>
  <c r="D451" i="12"/>
  <c r="D446" i="12"/>
  <c r="D443" i="12"/>
  <c r="D438" i="12"/>
  <c r="D435" i="12"/>
  <c r="D430" i="12"/>
  <c r="D427" i="12"/>
  <c r="D417" i="12"/>
  <c r="D414" i="12"/>
  <c r="D408" i="12"/>
  <c r="D405" i="12"/>
  <c r="D399" i="12"/>
  <c r="D382" i="12"/>
  <c r="D375" i="12"/>
  <c r="D298" i="12"/>
  <c r="D295" i="12"/>
  <c r="D509" i="12"/>
  <c r="D419" i="12"/>
  <c r="D402" i="12"/>
  <c r="D387" i="12"/>
  <c r="D365" i="12"/>
  <c r="D344" i="12"/>
  <c r="D333" i="12"/>
  <c r="D312" i="12"/>
  <c r="D260" i="12"/>
  <c r="D511" i="12"/>
  <c r="D504" i="12"/>
  <c r="D501" i="12"/>
  <c r="D496" i="12"/>
  <c r="D493" i="12"/>
  <c r="D488" i="12"/>
  <c r="D480" i="12"/>
  <c r="D472" i="12"/>
  <c r="D464" i="12"/>
  <c r="D456" i="12"/>
  <c r="D448" i="12"/>
  <c r="D440" i="12"/>
  <c r="D432" i="12"/>
  <c r="D424" i="12"/>
  <c r="D416" i="12"/>
  <c r="D407" i="12"/>
  <c r="D390" i="12"/>
  <c r="D384" i="12"/>
  <c r="D381" i="12"/>
  <c r="D301" i="12"/>
  <c r="D410" i="12"/>
  <c r="D395" i="12"/>
  <c r="D378" i="12"/>
  <c r="D371" i="12"/>
  <c r="D368" i="12"/>
  <c r="D357" i="12"/>
  <c r="D336" i="12"/>
  <c r="D325" i="12"/>
  <c r="D290" i="12"/>
  <c r="D244" i="12"/>
  <c r="D202" i="12"/>
  <c r="D156" i="12"/>
  <c r="D6" i="12"/>
  <c r="D8" i="12"/>
  <c r="D10" i="12"/>
  <c r="D12" i="12"/>
  <c r="D14" i="12"/>
  <c r="D16" i="12"/>
  <c r="D18" i="12"/>
  <c r="D20" i="12"/>
  <c r="D22" i="12"/>
  <c r="D24" i="12"/>
  <c r="D26" i="12"/>
  <c r="D28" i="12"/>
  <c r="D30" i="12"/>
  <c r="D32" i="12"/>
  <c r="D34" i="12"/>
  <c r="D36" i="12"/>
  <c r="D38" i="12"/>
  <c r="D54" i="12"/>
  <c r="D70" i="12"/>
  <c r="D86" i="12"/>
  <c r="D100" i="12"/>
  <c r="D116" i="12"/>
  <c r="D132" i="12"/>
  <c r="D148" i="12"/>
  <c r="D48" i="12"/>
  <c r="D64" i="12"/>
  <c r="D80" i="12"/>
  <c r="D98" i="12"/>
  <c r="D107" i="12"/>
  <c r="D114" i="12"/>
  <c r="D123" i="12"/>
  <c r="D130" i="12"/>
  <c r="D139" i="12"/>
  <c r="D146" i="12"/>
  <c r="D155" i="12"/>
  <c r="D162" i="12"/>
  <c r="D171" i="12"/>
  <c r="D42" i="12"/>
  <c r="D58" i="12"/>
  <c r="D52" i="12"/>
  <c r="D68" i="12"/>
  <c r="D84" i="12"/>
  <c r="D103" i="12"/>
  <c r="D110" i="12"/>
  <c r="D119" i="12"/>
  <c r="D126" i="12"/>
  <c r="D135" i="12"/>
  <c r="D46" i="12"/>
  <c r="D62" i="12"/>
  <c r="D78" i="12"/>
  <c r="D94" i="12"/>
  <c r="D108" i="12"/>
  <c r="D124" i="12"/>
  <c r="D140" i="12"/>
  <c r="D40" i="12"/>
  <c r="D56" i="12"/>
  <c r="D72" i="12"/>
  <c r="D88" i="12"/>
  <c r="D44" i="12"/>
  <c r="D60" i="12"/>
  <c r="D76" i="12"/>
  <c r="D92" i="12"/>
  <c r="D102" i="12"/>
  <c r="D118" i="12"/>
  <c r="D134" i="12"/>
  <c r="D50" i="12"/>
  <c r="D136" i="12"/>
  <c r="D176" i="12"/>
  <c r="D184" i="12"/>
  <c r="D192" i="12"/>
  <c r="D200" i="12"/>
  <c r="D208" i="12"/>
  <c r="D216" i="12"/>
  <c r="D224" i="12"/>
  <c r="D232" i="12"/>
  <c r="D240" i="12"/>
  <c r="D248" i="12"/>
  <c r="D256" i="12"/>
  <c r="D264" i="12"/>
  <c r="D272" i="12"/>
  <c r="D280" i="12"/>
  <c r="D66" i="12"/>
  <c r="D96" i="12"/>
  <c r="D105" i="12"/>
  <c r="D142" i="12"/>
  <c r="D151" i="12"/>
  <c r="D74" i="12"/>
  <c r="D121" i="12"/>
  <c r="D145" i="12"/>
  <c r="D160" i="12"/>
  <c r="D174" i="12"/>
  <c r="D182" i="12"/>
  <c r="D190" i="12"/>
  <c r="D198" i="12"/>
  <c r="D206" i="12"/>
  <c r="D214" i="12"/>
  <c r="D222" i="12"/>
  <c r="D230" i="12"/>
  <c r="D238" i="12"/>
  <c r="D246" i="12"/>
  <c r="D254" i="12"/>
  <c r="D262" i="12"/>
  <c r="D270" i="12"/>
  <c r="D278" i="12"/>
  <c r="D286" i="12"/>
  <c r="D294" i="12"/>
  <c r="D304" i="12"/>
  <c r="D82" i="12"/>
  <c r="D99" i="12"/>
  <c r="D112" i="12"/>
  <c r="D137" i="12"/>
  <c r="D169" i="12"/>
  <c r="D90" i="12"/>
  <c r="D106" i="12"/>
  <c r="D115" i="12"/>
  <c r="D128" i="12"/>
  <c r="D152" i="12"/>
  <c r="D163" i="12"/>
  <c r="D172" i="12"/>
  <c r="D180" i="12"/>
  <c r="D188" i="12"/>
  <c r="D196" i="12"/>
  <c r="D204" i="12"/>
  <c r="D212" i="12"/>
  <c r="D220" i="12"/>
  <c r="D97" i="12"/>
  <c r="D122" i="12"/>
  <c r="D131" i="12"/>
  <c r="D158" i="12"/>
  <c r="D167" i="12"/>
  <c r="D138" i="12"/>
  <c r="D178" i="12"/>
  <c r="D226" i="12"/>
  <c r="D242" i="12"/>
  <c r="D258" i="12"/>
  <c r="D274" i="12"/>
  <c r="D315" i="12"/>
  <c r="D323" i="12"/>
  <c r="D331" i="12"/>
  <c r="D339" i="12"/>
  <c r="D347" i="12"/>
  <c r="D355" i="12"/>
  <c r="D363" i="12"/>
  <c r="D120" i="12"/>
  <c r="D113" i="12"/>
  <c r="D153" i="12"/>
  <c r="D186" i="12"/>
  <c r="D210" i="12"/>
  <c r="D236" i="12"/>
  <c r="D252" i="12"/>
  <c r="D268" i="12"/>
  <c r="D284" i="12"/>
  <c r="D302" i="12"/>
  <c r="D313" i="12"/>
  <c r="D321" i="12"/>
  <c r="D329" i="12"/>
  <c r="D337" i="12"/>
  <c r="D345" i="12"/>
  <c r="D353" i="12"/>
  <c r="D361" i="12"/>
  <c r="D369" i="12"/>
  <c r="D377" i="12"/>
  <c r="D385" i="12"/>
  <c r="D393" i="12"/>
  <c r="D161" i="12"/>
  <c r="D194" i="12"/>
  <c r="D234" i="12"/>
  <c r="D250" i="12"/>
  <c r="D266" i="12"/>
  <c r="D282" i="12"/>
  <c r="D300" i="12"/>
  <c r="D305" i="12"/>
  <c r="D311" i="12"/>
  <c r="D319" i="12"/>
  <c r="D327" i="12"/>
  <c r="D335" i="12"/>
  <c r="D343" i="12"/>
  <c r="D351" i="12"/>
  <c r="D359" i="12"/>
  <c r="D367" i="12"/>
  <c r="D129" i="12"/>
  <c r="D218" i="12"/>
  <c r="D506" i="12"/>
  <c r="D498" i="12"/>
  <c r="D490" i="12"/>
  <c r="D482" i="12"/>
  <c r="D474" i="12"/>
  <c r="D466" i="12"/>
  <c r="D458" i="12"/>
  <c r="D450" i="12"/>
  <c r="D442" i="12"/>
  <c r="D434" i="12"/>
  <c r="D426" i="12"/>
  <c r="D415" i="12"/>
  <c r="D401" i="12"/>
  <c r="D398" i="12"/>
  <c r="D392" i="12"/>
  <c r="D389" i="12"/>
  <c r="D383" i="12"/>
  <c r="D374" i="12"/>
  <c r="D303" i="12"/>
  <c r="D306" i="12"/>
  <c r="D159" i="12"/>
  <c r="D370" i="12"/>
  <c r="D362" i="12"/>
  <c r="D354" i="12"/>
  <c r="D346" i="12"/>
  <c r="D338" i="12"/>
  <c r="D330" i="12"/>
  <c r="D322" i="12"/>
  <c r="D314" i="12"/>
  <c r="D285" i="12"/>
  <c r="D279" i="12"/>
  <c r="D269" i="12"/>
  <c r="D263" i="12"/>
  <c r="D253" i="12"/>
  <c r="D247" i="12"/>
  <c r="D237" i="12"/>
  <c r="D231" i="12"/>
  <c r="D221" i="12"/>
  <c r="D173" i="12"/>
  <c r="D147" i="12"/>
  <c r="D111" i="12"/>
  <c r="D81" i="12"/>
  <c r="D73" i="12"/>
  <c r="D288" i="12"/>
  <c r="D197" i="12"/>
  <c r="D154" i="12"/>
  <c r="D412" i="12"/>
  <c r="D404" i="12"/>
  <c r="D396" i="12"/>
  <c r="D388" i="12"/>
  <c r="D380" i="12"/>
  <c r="D372" i="12"/>
  <c r="D364" i="12"/>
  <c r="D356" i="12"/>
  <c r="D348" i="12"/>
  <c r="D340" i="12"/>
  <c r="D332" i="12"/>
  <c r="D324" i="12"/>
  <c r="D316" i="12"/>
  <c r="D308" i="12"/>
  <c r="D165" i="12"/>
  <c r="D293" i="12"/>
  <c r="D287" i="12"/>
  <c r="D213" i="12"/>
  <c r="D117" i="12"/>
  <c r="D358" i="12"/>
  <c r="D350" i="12"/>
  <c r="D342" i="12"/>
  <c r="D334" i="12"/>
  <c r="D326" i="12"/>
  <c r="D318" i="12"/>
  <c r="D310" i="12"/>
  <c r="D296" i="12"/>
  <c r="D277" i="12"/>
  <c r="D271" i="12"/>
  <c r="D261" i="12"/>
  <c r="D255" i="12"/>
  <c r="D245" i="12"/>
  <c r="D239" i="12"/>
  <c r="D229" i="12"/>
  <c r="D223" i="12"/>
  <c r="D189" i="12"/>
  <c r="D168" i="12"/>
  <c r="D164" i="12"/>
  <c r="D150" i="12"/>
  <c r="D141" i="12"/>
  <c r="D95" i="12"/>
  <c r="D65" i="12"/>
  <c r="D57" i="12"/>
  <c r="D215" i="12"/>
  <c r="D207" i="12"/>
  <c r="D199" i="12"/>
  <c r="D191" i="12"/>
  <c r="D183" i="12"/>
  <c r="D175" i="12"/>
  <c r="D125" i="12"/>
  <c r="D41" i="12"/>
  <c r="D149" i="12"/>
  <c r="D109" i="12"/>
  <c r="D297" i="12"/>
  <c r="D289" i="12"/>
  <c r="D281" i="12"/>
  <c r="D273" i="12"/>
  <c r="D265" i="12"/>
  <c r="D257" i="12"/>
  <c r="D249" i="12"/>
  <c r="D241" i="12"/>
  <c r="D233" i="12"/>
  <c r="D225" i="12"/>
  <c r="D217" i="12"/>
  <c r="D209" i="12"/>
  <c r="D201" i="12"/>
  <c r="D193" i="12"/>
  <c r="D185" i="12"/>
  <c r="D177" i="12"/>
  <c r="D143" i="12"/>
  <c r="D166" i="12"/>
  <c r="D157" i="12"/>
  <c r="D299" i="12"/>
  <c r="D291" i="12"/>
  <c r="D283" i="12"/>
  <c r="D275" i="12"/>
  <c r="D267" i="12"/>
  <c r="D259" i="12"/>
  <c r="D251" i="12"/>
  <c r="D243" i="12"/>
  <c r="D235" i="12"/>
  <c r="D227" i="12"/>
  <c r="D219" i="12"/>
  <c r="D211" i="12"/>
  <c r="D203" i="12"/>
  <c r="D195" i="12"/>
  <c r="D187" i="12"/>
  <c r="D179" i="12"/>
  <c r="D133" i="12"/>
  <c r="D127" i="12"/>
  <c r="D89" i="12"/>
  <c r="D83" i="12"/>
  <c r="D67" i="12"/>
  <c r="D51" i="12"/>
  <c r="D79" i="12"/>
  <c r="D63" i="12"/>
  <c r="D47" i="12"/>
  <c r="D85" i="12"/>
  <c r="D69" i="12"/>
  <c r="D53" i="12"/>
  <c r="D37" i="12"/>
  <c r="D33" i="12"/>
  <c r="D29" i="12"/>
  <c r="D25" i="12"/>
  <c r="D21" i="12"/>
  <c r="D17" i="12"/>
  <c r="D13" i="12"/>
  <c r="D9" i="12"/>
  <c r="D5" i="12"/>
  <c r="D91" i="12"/>
  <c r="D75" i="12"/>
  <c r="D59" i="12"/>
  <c r="D43" i="12"/>
  <c r="D49" i="12"/>
  <c r="D87" i="12"/>
  <c r="D71" i="12"/>
  <c r="D55" i="12"/>
  <c r="D39" i="12"/>
  <c r="D4" i="12"/>
  <c r="D93" i="12"/>
  <c r="D77" i="12"/>
  <c r="D61" i="12"/>
  <c r="D45" i="12"/>
  <c r="D35" i="12"/>
  <c r="D31" i="12"/>
  <c r="D27" i="12"/>
  <c r="D23" i="12"/>
  <c r="D19" i="12"/>
  <c r="D15" i="12"/>
  <c r="D11" i="12"/>
  <c r="D7" i="12"/>
  <c r="D3" i="12"/>
  <c r="D2" i="12"/>
  <c r="D1783" i="9" a="1"/>
  <c r="D1783" i="9" s="1"/>
  <c r="I1783" i="9" s="1"/>
  <c r="D536" i="9" a="1"/>
  <c r="D536" i="9" s="1"/>
  <c r="I536" i="9" s="1"/>
  <c r="D241" i="9" a="1"/>
  <c r="D241" i="9" s="1"/>
  <c r="I241" i="9" s="1"/>
  <c r="D323" i="9" a="1"/>
  <c r="D323" i="9" s="1"/>
  <c r="I323" i="9" s="1"/>
  <c r="D1742" i="9" a="1"/>
  <c r="D1742" i="9" s="1"/>
  <c r="I1742" i="9" s="1"/>
  <c r="D1678" i="9" a="1"/>
  <c r="D1678" i="9" s="1"/>
  <c r="I1678" i="9" s="1"/>
  <c r="D613" i="9" a="1"/>
  <c r="D613" i="9" s="1"/>
  <c r="I613" i="9" s="1"/>
  <c r="D941" i="9" a="1"/>
  <c r="D941" i="9" s="1"/>
  <c r="I941" i="9" s="1"/>
  <c r="D1567" i="9" a="1"/>
  <c r="D1567" i="9" s="1"/>
  <c r="I1567" i="9" s="1"/>
  <c r="D499" i="9" a="1"/>
  <c r="D499" i="9" s="1"/>
  <c r="I499" i="9" s="1"/>
  <c r="D338" i="9" a="1"/>
  <c r="D338" i="9" s="1"/>
  <c r="I338" i="9" s="1"/>
  <c r="D45" i="9" a="1"/>
  <c r="D45" i="9" s="1"/>
  <c r="I45" i="9" s="1"/>
  <c r="D1070" i="9" a="1"/>
  <c r="D1070" i="9" s="1"/>
  <c r="I1070" i="9" s="1"/>
  <c r="D781" i="9" a="1"/>
  <c r="D781" i="9" s="1"/>
  <c r="I781" i="9" s="1"/>
  <c r="D1385" i="9" a="1"/>
  <c r="D1385" i="9" s="1"/>
  <c r="I1385" i="9" s="1"/>
  <c r="D1598" i="9" a="1"/>
  <c r="D1598" i="9" s="1"/>
  <c r="I1598" i="9" s="1"/>
  <c r="D1074" i="9" a="1"/>
  <c r="D1074" i="9" s="1"/>
  <c r="I1074" i="9" s="1"/>
  <c r="D1479" i="9" a="1"/>
  <c r="D1479" i="9" s="1"/>
  <c r="I1479" i="9" s="1"/>
  <c r="D331" i="9" a="1"/>
  <c r="D331" i="9" s="1"/>
  <c r="I331" i="9" s="1"/>
  <c r="D1086" i="9" a="1"/>
  <c r="D1086" i="9" s="1"/>
  <c r="I1086" i="9" s="1"/>
  <c r="D1085" i="9" a="1"/>
  <c r="D1085" i="9" s="1"/>
  <c r="I1085" i="9" s="1"/>
  <c r="D1688" i="9" a="1"/>
  <c r="D1688" i="9" s="1"/>
  <c r="I1688" i="9" s="1"/>
  <c r="D771" i="9" a="1"/>
  <c r="D771" i="9" s="1"/>
  <c r="I771" i="9" s="1"/>
  <c r="D846" i="9" a="1"/>
  <c r="D846" i="9" s="1"/>
  <c r="I846" i="9" s="1"/>
  <c r="D193" i="9" a="1"/>
  <c r="D193" i="9" s="1"/>
  <c r="I193" i="9" s="1"/>
  <c r="D318" i="9" a="1"/>
  <c r="D318" i="9" s="1"/>
  <c r="I318" i="9" s="1"/>
  <c r="D563" i="9" a="1"/>
  <c r="D563" i="9" s="1"/>
  <c r="I563" i="9" s="1"/>
  <c r="D1768" i="9" a="1"/>
  <c r="D1768" i="9" s="1"/>
  <c r="I1768" i="9" s="1"/>
  <c r="D1668" i="9" a="1"/>
  <c r="D1668" i="9" s="1"/>
  <c r="I1668" i="9" s="1"/>
  <c r="D245" i="9" a="1"/>
  <c r="D245" i="9" s="1"/>
  <c r="I245" i="9" s="1"/>
  <c r="D1547" i="9" a="1"/>
  <c r="D1547" i="9" s="1"/>
  <c r="I1547" i="9" s="1"/>
  <c r="D1044" i="9" a="1"/>
  <c r="D1044" i="9" s="1"/>
  <c r="I1044" i="9" s="1"/>
  <c r="D363" i="9" a="1"/>
  <c r="D363" i="9" s="1"/>
  <c r="I363" i="9" s="1"/>
  <c r="D1223" i="9" a="1"/>
  <c r="D1223" i="9" s="1"/>
  <c r="I1223" i="9" s="1"/>
  <c r="D942" i="9" a="1"/>
  <c r="D942" i="9" s="1"/>
  <c r="I942" i="9" s="1"/>
  <c r="D201" i="9" a="1"/>
  <c r="D201" i="9" s="1"/>
  <c r="I201" i="9" s="1"/>
  <c r="D1540" i="9" a="1"/>
  <c r="D1540" i="9" s="1"/>
  <c r="I1540" i="9" s="1"/>
  <c r="D550" i="9" a="1"/>
  <c r="D550" i="9" s="1"/>
  <c r="I550" i="9" s="1"/>
  <c r="D1975" i="9" a="1"/>
  <c r="D1975" i="9" s="1"/>
  <c r="I1975" i="9" s="1"/>
  <c r="D286" i="9" a="1"/>
  <c r="D286" i="9" s="1"/>
  <c r="I286" i="9" s="1"/>
  <c r="D1485" i="9" a="1"/>
  <c r="D1485" i="9" s="1"/>
  <c r="I1485" i="9" s="1"/>
  <c r="D1209" i="9" a="1"/>
  <c r="D1209" i="9" s="1"/>
  <c r="I1209" i="9" s="1"/>
  <c r="D1128" i="9" a="1"/>
  <c r="D1128" i="9" s="1"/>
  <c r="I1128" i="9" s="1"/>
  <c r="D1111" i="9" a="1"/>
  <c r="D1111" i="9" s="1"/>
  <c r="I1111" i="9" s="1"/>
  <c r="D790" i="9" a="1"/>
  <c r="D790" i="9" s="1"/>
  <c r="I790" i="9" s="1"/>
  <c r="D570" i="9" a="1"/>
  <c r="D570" i="9" s="1"/>
  <c r="I570" i="9" s="1"/>
  <c r="D510" i="9" a="1"/>
  <c r="D510" i="9" s="1"/>
  <c r="I510" i="9" s="1"/>
  <c r="D1794" i="9" a="1"/>
  <c r="D1794" i="9" s="1"/>
  <c r="I1794" i="9" s="1"/>
  <c r="D905" i="9" a="1"/>
  <c r="D905" i="9" s="1"/>
  <c r="I905" i="9" s="1"/>
  <c r="D174" i="9" a="1"/>
  <c r="D174" i="9" s="1"/>
  <c r="I174" i="9" s="1"/>
  <c r="D17" i="9" a="1"/>
  <c r="D17" i="9" s="1"/>
  <c r="I17" i="9" s="1"/>
  <c r="D1373" i="9" a="1"/>
  <c r="D1373" i="9" s="1"/>
  <c r="I1373" i="9" s="1"/>
  <c r="D968" i="9" a="1"/>
  <c r="D968" i="9" s="1"/>
  <c r="I968" i="9" s="1"/>
  <c r="D562" i="9" a="1"/>
  <c r="D562" i="9" s="1"/>
  <c r="I562" i="9" s="1"/>
  <c r="D1531" i="9" a="1"/>
  <c r="D1531" i="9" s="1"/>
  <c r="I1531" i="9" s="1"/>
  <c r="D1383" i="9" a="1"/>
  <c r="D1383" i="9" s="1"/>
  <c r="I1383" i="9" s="1"/>
  <c r="D632" i="9" a="1"/>
  <c r="D632" i="9" s="1"/>
  <c r="I632" i="9" s="1"/>
  <c r="D598" i="9" a="1"/>
  <c r="D598" i="9" s="1"/>
  <c r="I598" i="9" s="1"/>
  <c r="D382" i="9" a="1"/>
  <c r="D382" i="9" s="1"/>
  <c r="I382" i="9" s="1"/>
  <c r="D1326" i="9" a="1"/>
  <c r="D1326" i="9" s="1"/>
  <c r="I1326" i="9" s="1"/>
  <c r="D1317" i="9" a="1"/>
  <c r="D1317" i="9" s="1"/>
  <c r="I1317" i="9" s="1"/>
  <c r="D1060" i="9" a="1"/>
  <c r="D1060" i="9" s="1"/>
  <c r="I1060" i="9" s="1"/>
  <c r="D1938" i="9" a="1"/>
  <c r="D1938" i="9" s="1"/>
  <c r="I1938" i="9" s="1"/>
  <c r="D1766" i="9" a="1"/>
  <c r="D1766" i="9" s="1"/>
  <c r="I1766" i="9" s="1"/>
  <c r="D772" i="9" a="1"/>
  <c r="D772" i="9" s="1"/>
  <c r="I772" i="9" s="1"/>
  <c r="D1413" i="9" a="1"/>
  <c r="D1413" i="9" s="1"/>
  <c r="I1413" i="9" s="1"/>
  <c r="D1155" i="9" a="1"/>
  <c r="D1155" i="9" s="1"/>
  <c r="I1155" i="9" s="1"/>
  <c r="D1146" i="9" a="1"/>
  <c r="D1146" i="9" s="1"/>
  <c r="I1146" i="9" s="1"/>
  <c r="D1023" i="9" a="1"/>
  <c r="D1023" i="9" s="1"/>
  <c r="I1023" i="9" s="1"/>
  <c r="D957" i="9" a="1"/>
  <c r="D957" i="9" s="1"/>
  <c r="I957" i="9" s="1"/>
  <c r="D1882" i="9" a="1"/>
  <c r="D1882" i="9" s="1"/>
  <c r="I1882" i="9" s="1"/>
  <c r="D1521" i="9" a="1"/>
  <c r="D1521" i="9" s="1"/>
  <c r="I1521" i="9" s="1"/>
  <c r="D1025" i="9" a="1"/>
  <c r="D1025" i="9" s="1"/>
  <c r="I1025" i="9" s="1"/>
  <c r="D9" i="9" a="1"/>
  <c r="D9" i="9" s="1"/>
  <c r="I9" i="9" s="1"/>
  <c r="D330" i="9" a="1"/>
  <c r="D330" i="9" s="1"/>
  <c r="I330" i="9" s="1"/>
  <c r="D620" i="9" a="1"/>
  <c r="D620" i="9" s="1"/>
  <c r="I620" i="9" s="1"/>
  <c r="D1943" i="9" a="1"/>
  <c r="D1943" i="9" s="1"/>
  <c r="I1943" i="9" s="1"/>
  <c r="D1844" i="9" a="1"/>
  <c r="D1844" i="9" s="1"/>
  <c r="I1844" i="9" s="1"/>
  <c r="D1364" i="9" a="1"/>
  <c r="D1364" i="9" s="1"/>
  <c r="I1364" i="9" s="1"/>
  <c r="D1961" i="9" a="1"/>
  <c r="D1961" i="9" s="1"/>
  <c r="I1961" i="9" s="1"/>
  <c r="D1677" i="9" a="1"/>
  <c r="D1677" i="9" s="1"/>
  <c r="I1677" i="9" s="1"/>
  <c r="D1667" i="9" a="1"/>
  <c r="D1667" i="9" s="1"/>
  <c r="I1667" i="9" s="1"/>
  <c r="D1384" i="9" a="1"/>
  <c r="D1384" i="9" s="1"/>
  <c r="I1384" i="9" s="1"/>
  <c r="D1125" i="9" a="1"/>
  <c r="D1125" i="9" s="1"/>
  <c r="I1125" i="9" s="1"/>
  <c r="D721" i="9" a="1"/>
  <c r="D721" i="9" s="1"/>
  <c r="I721" i="9" s="1"/>
  <c r="D712" i="9" a="1"/>
  <c r="D712" i="9" s="1"/>
  <c r="I712" i="9" s="1"/>
  <c r="D612" i="9" a="1"/>
  <c r="D612" i="9" s="1"/>
  <c r="I612" i="9" s="1"/>
  <c r="D490" i="9" a="1"/>
  <c r="D490" i="9" s="1"/>
  <c r="I490" i="9" s="1"/>
  <c r="D526" i="9" a="1"/>
  <c r="D526" i="9" s="1"/>
  <c r="I526" i="9" s="1"/>
  <c r="D69" i="9" a="1"/>
  <c r="D69" i="9" s="1"/>
  <c r="I69" i="9" s="1"/>
  <c r="D1828" i="9" a="1"/>
  <c r="D1828" i="9" s="1"/>
  <c r="I1828" i="9" s="1"/>
  <c r="D1206" i="9" a="1"/>
  <c r="D1206" i="9" s="1"/>
  <c r="I1206" i="9" s="1"/>
  <c r="D631" i="9" a="1"/>
  <c r="D631" i="9" s="1"/>
  <c r="I631" i="9" s="1"/>
  <c r="D533" i="9" a="1"/>
  <c r="D533" i="9" s="1"/>
  <c r="I533" i="9" s="1"/>
  <c r="D1871" i="9" a="1"/>
  <c r="D1871" i="9" s="1"/>
  <c r="I1871" i="9" s="1"/>
  <c r="D1477" i="9" a="1"/>
  <c r="D1477" i="9" s="1"/>
  <c r="I1477" i="9" s="1"/>
  <c r="D1114" i="9" a="1"/>
  <c r="D1114" i="9" s="1"/>
  <c r="I1114" i="9" s="1"/>
  <c r="D1059" i="9" a="1"/>
  <c r="D1059" i="9" s="1"/>
  <c r="I1059" i="9" s="1"/>
  <c r="D115" i="9" a="1"/>
  <c r="D115" i="9" s="1"/>
  <c r="I115" i="9" s="1"/>
  <c r="D1649" i="9" a="1"/>
  <c r="D1649" i="9" s="1"/>
  <c r="I1649" i="9" s="1"/>
  <c r="D1648" i="9" a="1"/>
  <c r="D1648" i="9" s="1"/>
  <c r="I1648" i="9" s="1"/>
  <c r="D1327" i="9" a="1"/>
  <c r="D1327" i="9" s="1"/>
  <c r="I1327" i="9" s="1"/>
  <c r="D1325" i="9" a="1"/>
  <c r="D1325" i="9" s="1"/>
  <c r="I1325" i="9" s="1"/>
  <c r="D1235" i="9" a="1"/>
  <c r="D1235" i="9" s="1"/>
  <c r="I1235" i="9" s="1"/>
  <c r="D708" i="9" a="1"/>
  <c r="D708" i="9" s="1"/>
  <c r="I708" i="9" s="1"/>
  <c r="D651" i="9" a="1"/>
  <c r="D651" i="9" s="1"/>
  <c r="I651" i="9" s="1"/>
  <c r="D418" i="9" a="1"/>
  <c r="D418" i="9" s="1"/>
  <c r="I418" i="9" s="1"/>
  <c r="D107" i="9" a="1"/>
  <c r="D107" i="9" s="1"/>
  <c r="I107" i="9" s="1"/>
  <c r="D1820" i="9" a="1"/>
  <c r="D1820" i="9" s="1"/>
  <c r="I1820" i="9" s="1"/>
  <c r="D1447" i="9" a="1"/>
  <c r="D1447" i="9" s="1"/>
  <c r="I1447" i="9" s="1"/>
  <c r="D1265" i="9" a="1"/>
  <c r="D1265" i="9" s="1"/>
  <c r="I1265" i="9" s="1"/>
  <c r="D900" i="9" a="1"/>
  <c r="D900" i="9" s="1"/>
  <c r="I900" i="9" s="1"/>
  <c r="D793" i="9" a="1"/>
  <c r="D793" i="9" s="1"/>
  <c r="I793" i="9" s="1"/>
  <c r="D756" i="9" a="1"/>
  <c r="D756" i="9" s="1"/>
  <c r="I756" i="9" s="1"/>
  <c r="D680" i="9" a="1"/>
  <c r="D680" i="9" s="1"/>
  <c r="I680" i="9" s="1"/>
  <c r="D502" i="9" a="1"/>
  <c r="D502" i="9" s="1"/>
  <c r="I502" i="9" s="1"/>
  <c r="D401" i="9" a="1"/>
  <c r="D401" i="9" s="1"/>
  <c r="I401" i="9" s="1"/>
  <c r="D1881" i="9" a="1"/>
  <c r="D1881" i="9" s="1"/>
  <c r="I1881" i="9" s="1"/>
  <c r="D1683" i="9" a="1"/>
  <c r="D1683" i="9" s="1"/>
  <c r="I1683" i="9" s="1"/>
  <c r="D1449" i="9" a="1"/>
  <c r="D1449" i="9" s="1"/>
  <c r="I1449" i="9" s="1"/>
  <c r="D1369" i="9" a="1"/>
  <c r="D1369" i="9" s="1"/>
  <c r="I1369" i="9" s="1"/>
  <c r="D1224" i="9" a="1"/>
  <c r="D1224" i="9" s="1"/>
  <c r="I1224" i="9" s="1"/>
  <c r="D1222" i="9" a="1"/>
  <c r="D1222" i="9" s="1"/>
  <c r="I1222" i="9" s="1"/>
  <c r="D460" i="9" a="1"/>
  <c r="D460" i="9" s="1"/>
  <c r="I460" i="9" s="1"/>
  <c r="D314" i="9" a="1"/>
  <c r="D314" i="9" s="1"/>
  <c r="I314" i="9" s="1"/>
  <c r="D297" i="9" a="1"/>
  <c r="D297" i="9" s="1"/>
  <c r="I297" i="9" s="1"/>
  <c r="D1892" i="9" a="1"/>
  <c r="D1892" i="9" s="1"/>
  <c r="I1892" i="9" s="1"/>
  <c r="D1712" i="9" a="1"/>
  <c r="D1712" i="9" s="1"/>
  <c r="I1712" i="9" s="1"/>
  <c r="D1451" i="9" a="1"/>
  <c r="D1451" i="9" s="1"/>
  <c r="I1451" i="9" s="1"/>
  <c r="D1424" i="9" a="1"/>
  <c r="D1424" i="9" s="1"/>
  <c r="I1424" i="9" s="1"/>
  <c r="D1360" i="9" a="1"/>
  <c r="D1360" i="9" s="1"/>
  <c r="I1360" i="9" s="1"/>
  <c r="D964" i="9" a="1"/>
  <c r="D964" i="9" s="1"/>
  <c r="I964" i="9" s="1"/>
  <c r="D129" i="9" a="1"/>
  <c r="D129" i="9" s="1"/>
  <c r="I129" i="9" s="1"/>
  <c r="D120" i="9" a="1"/>
  <c r="D120" i="9" s="1"/>
  <c r="I120" i="9" s="1"/>
  <c r="D50" i="9" a="1"/>
  <c r="D50" i="9" s="1"/>
  <c r="I50" i="9" s="1"/>
  <c r="D49" i="9" a="1"/>
  <c r="D49" i="9" s="1"/>
  <c r="I49" i="9" s="1"/>
  <c r="D949" i="9" a="1"/>
  <c r="D949" i="9" s="1"/>
  <c r="I949" i="9" s="1"/>
  <c r="D815" i="9" a="1"/>
  <c r="D815" i="9" s="1"/>
  <c r="I815" i="9" s="1"/>
  <c r="D635" i="9" a="1"/>
  <c r="D635" i="9" s="1"/>
  <c r="I635" i="9" s="1"/>
  <c r="D1857" i="9" a="1"/>
  <c r="D1857" i="9" s="1"/>
  <c r="I1857" i="9" s="1"/>
  <c r="D1551" i="9" a="1"/>
  <c r="D1551" i="9" s="1"/>
  <c r="I1551" i="9" s="1"/>
  <c r="D1481" i="9" a="1"/>
  <c r="D1481" i="9" s="1"/>
  <c r="I1481" i="9" s="1"/>
  <c r="D1433" i="9" a="1"/>
  <c r="D1433" i="9" s="1"/>
  <c r="I1433" i="9" s="1"/>
  <c r="D1198" i="9" a="1"/>
  <c r="D1198" i="9" s="1"/>
  <c r="I1198" i="9" s="1"/>
  <c r="D1895" i="9" a="1"/>
  <c r="D1895" i="9" s="1"/>
  <c r="I1895" i="9" s="1"/>
  <c r="D1746" i="9" a="1"/>
  <c r="D1746" i="9" s="1"/>
  <c r="I1746" i="9" s="1"/>
  <c r="D1711" i="9" a="1"/>
  <c r="D1711" i="9" s="1"/>
  <c r="I1711" i="9" s="1"/>
  <c r="D1471" i="9" a="1"/>
  <c r="D1471" i="9" s="1"/>
  <c r="I1471" i="9" s="1"/>
  <c r="D1443" i="9" a="1"/>
  <c r="D1443" i="9" s="1"/>
  <c r="I1443" i="9" s="1"/>
  <c r="D1340" i="9" a="1"/>
  <c r="D1340" i="9" s="1"/>
  <c r="I1340" i="9" s="1"/>
  <c r="D1229" i="9" a="1"/>
  <c r="D1229" i="9" s="1"/>
  <c r="I1229" i="9" s="1"/>
  <c r="D1011" i="9" a="1"/>
  <c r="D1011" i="9" s="1"/>
  <c r="I1011" i="9" s="1"/>
  <c r="D465" i="9" a="1"/>
  <c r="D465" i="9" s="1"/>
  <c r="I465" i="9" s="1"/>
  <c r="D299" i="9" a="1"/>
  <c r="D299" i="9" s="1"/>
  <c r="I299" i="9" s="1"/>
  <c r="D11" i="9" a="1"/>
  <c r="D11" i="9" s="1"/>
  <c r="I11" i="9" s="1"/>
  <c r="D1417" i="9" a="1"/>
  <c r="D1417" i="9" s="1"/>
  <c r="I1417" i="9" s="1"/>
  <c r="D1416" i="9" a="1"/>
  <c r="D1416" i="9" s="1"/>
  <c r="I1416" i="9" s="1"/>
  <c r="D1398" i="9" a="1"/>
  <c r="D1398" i="9" s="1"/>
  <c r="I1398" i="9" s="1"/>
  <c r="D1389" i="9" a="1"/>
  <c r="D1389" i="9" s="1"/>
  <c r="I1389" i="9" s="1"/>
  <c r="D1013" i="9" a="1"/>
  <c r="D1013" i="9" s="1"/>
  <c r="I1013" i="9" s="1"/>
  <c r="D925" i="9" a="1"/>
  <c r="D925" i="9" s="1"/>
  <c r="I925" i="9" s="1"/>
  <c r="D866" i="9" a="1"/>
  <c r="D866" i="9" s="1"/>
  <c r="I866" i="9" s="1"/>
  <c r="D857" i="9" a="1"/>
  <c r="D857" i="9" s="1"/>
  <c r="I857" i="9" s="1"/>
  <c r="D856" i="9" a="1"/>
  <c r="D856" i="9" s="1"/>
  <c r="I856" i="9" s="1"/>
  <c r="D796" i="9" a="1"/>
  <c r="D796" i="9" s="1"/>
  <c r="I796" i="9" s="1"/>
  <c r="D483" i="9" a="1"/>
  <c r="D483" i="9" s="1"/>
  <c r="I483" i="9" s="1"/>
  <c r="D248" i="9" a="1"/>
  <c r="D248" i="9" s="1"/>
  <c r="I248" i="9" s="1"/>
  <c r="D166" i="9" a="1"/>
  <c r="D166" i="9" s="1"/>
  <c r="I166" i="9" s="1"/>
  <c r="D157" i="9" a="1"/>
  <c r="D157" i="9" s="1"/>
  <c r="I157" i="9" s="1"/>
  <c r="D87" i="9" a="1"/>
  <c r="D87" i="9" s="1"/>
  <c r="I87" i="9" s="1"/>
  <c r="D1168" i="9" a="1"/>
  <c r="D1168" i="9" s="1"/>
  <c r="I1168" i="9" s="1"/>
  <c r="D1115" i="9" a="1"/>
  <c r="D1115" i="9" s="1"/>
  <c r="I1115" i="9" s="1"/>
  <c r="D1113" i="9" a="1"/>
  <c r="D1113" i="9" s="1"/>
  <c r="I1113" i="9" s="1"/>
  <c r="D848" i="9" a="1"/>
  <c r="D848" i="9" s="1"/>
  <c r="I848" i="9" s="1"/>
  <c r="C577" i="9" a="1"/>
  <c r="C577" i="9" s="1"/>
  <c r="I577" i="9" s="1"/>
  <c r="D186" i="9" a="1"/>
  <c r="D186" i="9" s="1"/>
  <c r="I186" i="9" s="1"/>
  <c r="D177" i="9" a="1"/>
  <c r="D177" i="9" s="1"/>
  <c r="I177" i="9" s="1"/>
  <c r="D53" i="9" a="1"/>
  <c r="D53" i="9" s="1"/>
  <c r="I53" i="9" s="1"/>
  <c r="D294" i="9" a="1"/>
  <c r="D294" i="9" s="1"/>
  <c r="I294" i="9" s="1"/>
  <c r="D1983" i="9" a="1"/>
  <c r="D1983" i="9" s="1"/>
  <c r="I1983" i="9" s="1"/>
  <c r="D1876" i="9" a="1"/>
  <c r="D1876" i="9" s="1"/>
  <c r="I1876" i="9" s="1"/>
  <c r="C1650" i="9" a="1"/>
  <c r="C1650" i="9" s="1"/>
  <c r="I1650" i="9" s="1"/>
  <c r="D888" i="9" a="1"/>
  <c r="D888" i="9" s="1"/>
  <c r="I888" i="9" s="1"/>
  <c r="D823" i="9" a="1"/>
  <c r="D823" i="9" s="1"/>
  <c r="I823" i="9" s="1"/>
  <c r="D672" i="9" a="1"/>
  <c r="D672" i="9" s="1"/>
  <c r="I672" i="9" s="1"/>
  <c r="D663" i="9" a="1"/>
  <c r="D663" i="9" s="1"/>
  <c r="I663" i="9" s="1"/>
  <c r="D325" i="9" a="1"/>
  <c r="D325" i="9" s="1"/>
  <c r="I325" i="9" s="1"/>
  <c r="D313" i="9" a="1"/>
  <c r="D313" i="9" s="1"/>
  <c r="I313" i="9" s="1"/>
  <c r="D312" i="9" a="1"/>
  <c r="D312" i="9" s="1"/>
  <c r="I312" i="9" s="1"/>
  <c r="D162" i="9" a="1"/>
  <c r="D162" i="9" s="1"/>
  <c r="I162" i="9" s="1"/>
  <c r="D161" i="9" a="1"/>
  <c r="D161" i="9" s="1"/>
  <c r="I161" i="9" s="1"/>
  <c r="D89" i="9" a="1"/>
  <c r="D89" i="9" s="1"/>
  <c r="I89" i="9" s="1"/>
  <c r="D30" i="9" a="1"/>
  <c r="D30" i="9" s="1"/>
  <c r="I30" i="9" s="1"/>
  <c r="D1780" i="9" a="1"/>
  <c r="D1780" i="9" s="1"/>
  <c r="I1780" i="9" s="1"/>
  <c r="D1494" i="9" a="1"/>
  <c r="D1494" i="9" s="1"/>
  <c r="I1494" i="9" s="1"/>
  <c r="C1277" i="9" a="1"/>
  <c r="C1277" i="9" s="1"/>
  <c r="I1277" i="9" s="1"/>
  <c r="D1201" i="9" a="1"/>
  <c r="D1201" i="9" s="1"/>
  <c r="I1201" i="9" s="1"/>
  <c r="D1082" i="9" a="1"/>
  <c r="D1082" i="9" s="1"/>
  <c r="I1082" i="9" s="1"/>
  <c r="D1007" i="9" a="1"/>
  <c r="D1007" i="9" s="1"/>
  <c r="I1007" i="9" s="1"/>
  <c r="D1006" i="9" a="1"/>
  <c r="D1006" i="9" s="1"/>
  <c r="I1006" i="9" s="1"/>
  <c r="D841" i="9" a="1"/>
  <c r="D841" i="9" s="1"/>
  <c r="I841" i="9" s="1"/>
  <c r="D683" i="9" a="1"/>
  <c r="D683" i="9" s="1"/>
  <c r="I683" i="9" s="1"/>
  <c r="D425" i="9" a="1"/>
  <c r="D425" i="9" s="1"/>
  <c r="I425" i="9" s="1"/>
  <c r="D220" i="9" a="1"/>
  <c r="D220" i="9" s="1"/>
  <c r="I220" i="9" s="1"/>
  <c r="D219" i="9" a="1"/>
  <c r="D219" i="9" s="1"/>
  <c r="I219" i="9" s="1"/>
  <c r="D1976" i="9" a="1"/>
  <c r="D1976" i="9" s="1"/>
  <c r="I1976" i="9" s="1"/>
  <c r="D1800" i="9" a="1"/>
  <c r="D1800" i="9" s="1"/>
  <c r="I1800" i="9" s="1"/>
  <c r="D1430" i="9" a="1"/>
  <c r="D1430" i="9" s="1"/>
  <c r="I1430" i="9" s="1"/>
  <c r="D1304" i="9" a="1"/>
  <c r="D1304" i="9" s="1"/>
  <c r="I1304" i="9" s="1"/>
  <c r="D844" i="9" a="1"/>
  <c r="D844" i="9" s="1"/>
  <c r="I844" i="9" s="1"/>
  <c r="D843" i="9" a="1"/>
  <c r="D843" i="9" s="1"/>
  <c r="I843" i="9" s="1"/>
  <c r="D471" i="9" a="1"/>
  <c r="D471" i="9" s="1"/>
  <c r="I471" i="9" s="1"/>
  <c r="D305" i="9" a="1"/>
  <c r="D305" i="9" s="1"/>
  <c r="I305" i="9" s="1"/>
  <c r="D276" i="9" a="1"/>
  <c r="D276" i="9" s="1"/>
  <c r="I276" i="9" s="1"/>
  <c r="D203" i="9" a="1"/>
  <c r="D203" i="9" s="1"/>
  <c r="I203" i="9" s="1"/>
  <c r="D18" i="9" a="1"/>
  <c r="D18" i="9" s="1"/>
  <c r="I18" i="9" s="1"/>
  <c r="D1927" i="9" a="1"/>
  <c r="D1927" i="9" s="1"/>
  <c r="I1927" i="9" s="1"/>
  <c r="D1665" i="9" a="1"/>
  <c r="D1665" i="9" s="1"/>
  <c r="I1665" i="9" s="1"/>
  <c r="D1587" i="9" a="1"/>
  <c r="D1587" i="9" s="1"/>
  <c r="I1587" i="9" s="1"/>
  <c r="D1480" i="9" a="1"/>
  <c r="D1480" i="9" s="1"/>
  <c r="I1480" i="9" s="1"/>
  <c r="C1467" i="9" a="1"/>
  <c r="C1467" i="9" s="1"/>
  <c r="I1467" i="9" s="1"/>
  <c r="D1458" i="9" a="1"/>
  <c r="D1458" i="9" s="1"/>
  <c r="I1458" i="9" s="1"/>
  <c r="D1273" i="9" a="1"/>
  <c r="D1273" i="9" s="1"/>
  <c r="I1273" i="9" s="1"/>
  <c r="D1172" i="9" a="1"/>
  <c r="D1172" i="9" s="1"/>
  <c r="I1172" i="9" s="1"/>
  <c r="D1144" i="9" a="1"/>
  <c r="D1144" i="9" s="1"/>
  <c r="I1144" i="9" s="1"/>
  <c r="D775" i="9" a="1"/>
  <c r="D775" i="9" s="1"/>
  <c r="I775" i="9" s="1"/>
  <c r="D378" i="9" a="1"/>
  <c r="D378" i="9" s="1"/>
  <c r="I378" i="9" s="1"/>
  <c r="D246" i="9" a="1"/>
  <c r="D246" i="9" s="1"/>
  <c r="I246" i="9" s="1"/>
  <c r="D140" i="9" a="1"/>
  <c r="D140" i="9" s="1"/>
  <c r="I140" i="9" s="1"/>
  <c r="D497" i="9" a="1"/>
  <c r="D497" i="9" s="1"/>
  <c r="I497" i="9" s="1"/>
  <c r="D344" i="9" a="1"/>
  <c r="D344" i="9" s="1"/>
  <c r="I344" i="9" s="1"/>
  <c r="D291" i="9" a="1"/>
  <c r="D291" i="9" s="1"/>
  <c r="I291" i="9" s="1"/>
  <c r="D1993" i="9" a="1"/>
  <c r="D1993" i="9" s="1"/>
  <c r="I1993" i="9" s="1"/>
  <c r="D1933" i="9" a="1"/>
  <c r="D1933" i="9" s="1"/>
  <c r="I1933" i="9" s="1"/>
  <c r="D1822" i="9" a="1"/>
  <c r="D1822" i="9" s="1"/>
  <c r="I1822" i="9" s="1"/>
  <c r="D1624" i="9" a="1"/>
  <c r="D1624" i="9" s="1"/>
  <c r="I1624" i="9" s="1"/>
  <c r="D1504" i="9" a="1"/>
  <c r="D1504" i="9" s="1"/>
  <c r="I1504" i="9" s="1"/>
  <c r="D1316" i="9" a="1"/>
  <c r="D1316" i="9" s="1"/>
  <c r="I1316" i="9" s="1"/>
  <c r="D1250" i="9" a="1"/>
  <c r="D1250" i="9" s="1"/>
  <c r="I1250" i="9" s="1"/>
  <c r="D1239" i="9" a="1"/>
  <c r="D1239" i="9" s="1"/>
  <c r="I1239" i="9" s="1"/>
  <c r="D1185" i="9" a="1"/>
  <c r="D1185" i="9" s="1"/>
  <c r="I1185" i="9" s="1"/>
  <c r="D1165" i="9" a="1"/>
  <c r="D1165" i="9" s="1"/>
  <c r="I1165" i="9" s="1"/>
  <c r="D1129" i="9" a="1"/>
  <c r="D1129" i="9" s="1"/>
  <c r="I1129" i="9" s="1"/>
  <c r="D944" i="9" a="1"/>
  <c r="D944" i="9" s="1"/>
  <c r="I944" i="9" s="1"/>
  <c r="D943" i="9" a="1"/>
  <c r="D943" i="9" s="1"/>
  <c r="I943" i="9" s="1"/>
  <c r="D940" i="9" a="1"/>
  <c r="D940" i="9" s="1"/>
  <c r="I940" i="9" s="1"/>
  <c r="D689" i="9" a="1"/>
  <c r="D689" i="9" s="1"/>
  <c r="I689" i="9" s="1"/>
  <c r="D688" i="9" a="1"/>
  <c r="D688" i="9" s="1"/>
  <c r="I688" i="9" s="1"/>
  <c r="D677" i="9" a="1"/>
  <c r="D677" i="9" s="1"/>
  <c r="I677" i="9" s="1"/>
  <c r="D667" i="9" a="1"/>
  <c r="D667" i="9" s="1"/>
  <c r="I667" i="9" s="1"/>
  <c r="D457" i="9" a="1"/>
  <c r="D457" i="9" s="1"/>
  <c r="I457" i="9" s="1"/>
  <c r="D355" i="9" a="1"/>
  <c r="D355" i="9" s="1"/>
  <c r="I355" i="9" s="1"/>
  <c r="D354" i="9" a="1"/>
  <c r="D354" i="9" s="1"/>
  <c r="I354" i="9" s="1"/>
  <c r="D191" i="9" a="1"/>
  <c r="D191" i="9" s="1"/>
  <c r="I191" i="9" s="1"/>
  <c r="D86" i="9" a="1"/>
  <c r="D86" i="9" s="1"/>
  <c r="I86" i="9" s="1"/>
  <c r="D75" i="9" a="1"/>
  <c r="D75" i="9" s="1"/>
  <c r="I75" i="9" s="1"/>
  <c r="D1824" i="9" a="1"/>
  <c r="D1824" i="9" s="1"/>
  <c r="I1824" i="9" s="1"/>
  <c r="D1796" i="9" a="1"/>
  <c r="D1796" i="9" s="1"/>
  <c r="I1796" i="9" s="1"/>
  <c r="D1795" i="9" a="1"/>
  <c r="D1795" i="9" s="1"/>
  <c r="I1795" i="9" s="1"/>
  <c r="D1420" i="9" a="1"/>
  <c r="D1420" i="9" s="1"/>
  <c r="I1420" i="9" s="1"/>
  <c r="D1230" i="9" a="1"/>
  <c r="D1230" i="9" s="1"/>
  <c r="I1230" i="9" s="1"/>
  <c r="D993" i="9" a="1"/>
  <c r="D993" i="9" s="1"/>
  <c r="I993" i="9" s="1"/>
  <c r="D931" i="9" a="1"/>
  <c r="D931" i="9" s="1"/>
  <c r="I931" i="9" s="1"/>
  <c r="D538" i="9" a="1"/>
  <c r="D538" i="9" s="1"/>
  <c r="I538" i="9" s="1"/>
  <c r="D320" i="9" a="1"/>
  <c r="D320" i="9" s="1"/>
  <c r="I320" i="9" s="1"/>
  <c r="D232" i="9" a="1"/>
  <c r="D232" i="9" s="1"/>
  <c r="I232" i="9" s="1"/>
  <c r="D148" i="9" a="1"/>
  <c r="D148" i="9" s="1"/>
  <c r="I148" i="9" s="1"/>
  <c r="D91" i="9" a="1"/>
  <c r="D91" i="9" s="1"/>
  <c r="I91" i="9" s="1"/>
  <c r="D90" i="9" a="1"/>
  <c r="D90" i="9" s="1"/>
  <c r="I90" i="9" s="1"/>
  <c r="D1948" i="9" a="1"/>
  <c r="D1948" i="9" s="1"/>
  <c r="I1948" i="9" s="1"/>
  <c r="D1947" i="9" a="1"/>
  <c r="D1947" i="9" s="1"/>
  <c r="I1947" i="9" s="1"/>
  <c r="D1852" i="9" a="1"/>
  <c r="D1852" i="9" s="1"/>
  <c r="I1852" i="9" s="1"/>
  <c r="D1564" i="9" a="1"/>
  <c r="D1564" i="9" s="1"/>
  <c r="I1564" i="9" s="1"/>
  <c r="D1488" i="9" a="1"/>
  <c r="D1488" i="9" s="1"/>
  <c r="I1488" i="9" s="1"/>
  <c r="D1169" i="9" a="1"/>
  <c r="D1169" i="9" s="1"/>
  <c r="I1169" i="9" s="1"/>
  <c r="D1081" i="9" a="1"/>
  <c r="D1081" i="9" s="1"/>
  <c r="I1081" i="9" s="1"/>
  <c r="D1016" i="9" a="1"/>
  <c r="D1016" i="9" s="1"/>
  <c r="I1016" i="9" s="1"/>
  <c r="D921" i="9" a="1"/>
  <c r="D921" i="9" s="1"/>
  <c r="I921" i="9" s="1"/>
  <c r="D647" i="9" a="1"/>
  <c r="D647" i="9" s="1"/>
  <c r="I647" i="9" s="1"/>
  <c r="D589" i="9" a="1"/>
  <c r="D589" i="9" s="1"/>
  <c r="I589" i="9" s="1"/>
  <c r="D275" i="9" a="1"/>
  <c r="D275" i="9" s="1"/>
  <c r="I275" i="9" s="1"/>
  <c r="D113" i="9" a="1"/>
  <c r="D113" i="9" s="1"/>
  <c r="I113" i="9" s="1"/>
  <c r="D101" i="9" a="1"/>
  <c r="D101" i="9" s="1"/>
  <c r="I101" i="9" s="1"/>
  <c r="D4" i="9" a="1"/>
  <c r="D4" i="9" s="1"/>
  <c r="I4" i="9" s="1"/>
  <c r="D1937" i="9" a="1"/>
  <c r="D1937" i="9" s="1"/>
  <c r="I1937" i="9" s="1"/>
  <c r="D1884" i="9" a="1"/>
  <c r="D1884" i="9" s="1"/>
  <c r="I1884" i="9" s="1"/>
  <c r="D1751" i="9" a="1"/>
  <c r="D1751" i="9" s="1"/>
  <c r="I1751" i="9" s="1"/>
  <c r="D1731" i="9" a="1"/>
  <c r="D1731" i="9" s="1"/>
  <c r="I1731" i="9" s="1"/>
  <c r="D1644" i="9" a="1"/>
  <c r="D1644" i="9" s="1"/>
  <c r="I1644" i="9" s="1"/>
  <c r="D1402" i="9" a="1"/>
  <c r="D1402" i="9" s="1"/>
  <c r="I1402" i="9" s="1"/>
  <c r="D1401" i="9" a="1"/>
  <c r="D1401" i="9" s="1"/>
  <c r="I1401" i="9" s="1"/>
  <c r="D1400" i="9" a="1"/>
  <c r="D1400" i="9" s="1"/>
  <c r="I1400" i="9" s="1"/>
  <c r="D1332" i="9" a="1"/>
  <c r="D1332" i="9" s="1"/>
  <c r="I1332" i="9" s="1"/>
  <c r="D1298" i="9" a="1"/>
  <c r="D1298" i="9" s="1"/>
  <c r="I1298" i="9" s="1"/>
  <c r="D1271" i="9" a="1"/>
  <c r="D1271" i="9" s="1"/>
  <c r="I1271" i="9" s="1"/>
  <c r="D1243" i="9" a="1"/>
  <c r="D1243" i="9" s="1"/>
  <c r="I1243" i="9" s="1"/>
  <c r="D1197" i="9" a="1"/>
  <c r="D1197" i="9" s="1"/>
  <c r="I1197" i="9" s="1"/>
  <c r="D978" i="9" a="1"/>
  <c r="D978" i="9" s="1"/>
  <c r="I978" i="9" s="1"/>
  <c r="D950" i="9" a="1"/>
  <c r="D950" i="9" s="1"/>
  <c r="I950" i="9" s="1"/>
  <c r="D934" i="9" a="1"/>
  <c r="D934" i="9" s="1"/>
  <c r="I934" i="9" s="1"/>
  <c r="D913" i="9" a="1"/>
  <c r="D913" i="9" s="1"/>
  <c r="I913" i="9" s="1"/>
  <c r="C788" i="9" a="1"/>
  <c r="C788" i="9" s="1"/>
  <c r="I788" i="9" s="1"/>
  <c r="D759" i="9" a="1"/>
  <c r="D759" i="9" s="1"/>
  <c r="I759" i="9" s="1"/>
  <c r="D758" i="9" a="1"/>
  <c r="D758" i="9" s="1"/>
  <c r="I758" i="9" s="1"/>
  <c r="D739" i="9" a="1"/>
  <c r="D739" i="9" s="1"/>
  <c r="I739" i="9" s="1"/>
  <c r="D738" i="9" a="1"/>
  <c r="D738" i="9" s="1"/>
  <c r="I738" i="9" s="1"/>
  <c r="D711" i="9" a="1"/>
  <c r="D711" i="9" s="1"/>
  <c r="I711" i="9" s="1"/>
  <c r="D693" i="9" a="1"/>
  <c r="D693" i="9" s="1"/>
  <c r="I693" i="9" s="1"/>
  <c r="D649" i="9" a="1"/>
  <c r="D649" i="9" s="1"/>
  <c r="I649" i="9" s="1"/>
  <c r="D442" i="9" a="1"/>
  <c r="D442" i="9" s="1"/>
  <c r="I442" i="9" s="1"/>
  <c r="D441" i="9" a="1"/>
  <c r="D441" i="9" s="1"/>
  <c r="I441" i="9" s="1"/>
  <c r="D336" i="9" a="1"/>
  <c r="D336" i="9" s="1"/>
  <c r="I336" i="9" s="1"/>
  <c r="D298" i="9" a="1"/>
  <c r="D298" i="9" s="1"/>
  <c r="I298" i="9" s="1"/>
  <c r="D267" i="9" a="1"/>
  <c r="D267" i="9" s="1"/>
  <c r="I267" i="9" s="1"/>
  <c r="D235" i="9" a="1"/>
  <c r="D235" i="9" s="1"/>
  <c r="I235" i="9" s="1"/>
  <c r="D175" i="9" a="1"/>
  <c r="D175" i="9" s="1"/>
  <c r="I175" i="9" s="1"/>
  <c r="D164" i="9" a="1"/>
  <c r="D164" i="9" s="1"/>
  <c r="I164" i="9" s="1"/>
  <c r="D138" i="9" a="1"/>
  <c r="D138" i="9" s="1"/>
  <c r="I138" i="9" s="1"/>
  <c r="D137" i="9" a="1"/>
  <c r="D137" i="9" s="1"/>
  <c r="I137" i="9" s="1"/>
  <c r="D105" i="9" a="1"/>
  <c r="D105" i="9" s="1"/>
  <c r="I105" i="9" s="1"/>
  <c r="D104" i="9" a="1"/>
  <c r="D104" i="9" s="1"/>
  <c r="I104" i="9" s="1"/>
  <c r="D39" i="9" a="1"/>
  <c r="D39" i="9" s="1"/>
  <c r="I39" i="9" s="1"/>
  <c r="C1848" i="9" a="1"/>
  <c r="C1848" i="9" s="1"/>
  <c r="I1848" i="9" s="1"/>
  <c r="D1608" i="9" a="1"/>
  <c r="D1608" i="9" s="1"/>
  <c r="I1608" i="9" s="1"/>
  <c r="D1468" i="9" a="1"/>
  <c r="D1468" i="9" s="1"/>
  <c r="I1468" i="9" s="1"/>
  <c r="D1368" i="9" a="1"/>
  <c r="D1368" i="9" s="1"/>
  <c r="I1368" i="9" s="1"/>
  <c r="D1303" i="9" a="1"/>
  <c r="D1303" i="9" s="1"/>
  <c r="I1303" i="9" s="1"/>
  <c r="D1195" i="9" a="1"/>
  <c r="D1195" i="9" s="1"/>
  <c r="I1195" i="9" s="1"/>
  <c r="D1048" i="9" a="1"/>
  <c r="D1048" i="9" s="1"/>
  <c r="I1048" i="9" s="1"/>
  <c r="D1036" i="9" a="1"/>
  <c r="D1036" i="9" s="1"/>
  <c r="I1036" i="9" s="1"/>
  <c r="D980" i="9" a="1"/>
  <c r="D980" i="9" s="1"/>
  <c r="I980" i="9" s="1"/>
  <c r="D979" i="9" a="1"/>
  <c r="D979" i="9" s="1"/>
  <c r="I979" i="9" s="1"/>
  <c r="D926" i="9" a="1"/>
  <c r="D926" i="9" s="1"/>
  <c r="I926" i="9" s="1"/>
  <c r="D806" i="9" a="1"/>
  <c r="D806" i="9" s="1"/>
  <c r="I806" i="9" s="1"/>
  <c r="D792" i="9" a="1"/>
  <c r="D792" i="9" s="1"/>
  <c r="I792" i="9" s="1"/>
  <c r="D691" i="9" a="1"/>
  <c r="D691" i="9" s="1"/>
  <c r="I691" i="9" s="1"/>
  <c r="D645" i="9" a="1"/>
  <c r="D645" i="9" s="1"/>
  <c r="I645" i="9" s="1"/>
  <c r="D552" i="9" a="1"/>
  <c r="D552" i="9" s="1"/>
  <c r="I552" i="9" s="1"/>
  <c r="D171" i="9" a="1"/>
  <c r="D171" i="9" s="1"/>
  <c r="I171" i="9" s="1"/>
  <c r="D155" i="9" a="1"/>
  <c r="D155" i="9" s="1"/>
  <c r="I155" i="9" s="1"/>
  <c r="D153" i="9" a="1"/>
  <c r="D153" i="9" s="1"/>
  <c r="I153" i="9" s="1"/>
  <c r="D106" i="9" a="1"/>
  <c r="D106" i="9" s="1"/>
  <c r="I106" i="9" s="1"/>
  <c r="D93" i="9" a="1"/>
  <c r="D93" i="9" s="1"/>
  <c r="I93" i="9" s="1"/>
  <c r="D1913" i="9" a="1"/>
  <c r="D1913" i="9" s="1"/>
  <c r="I1913" i="9" s="1"/>
  <c r="D1912" i="9" a="1"/>
  <c r="D1912" i="9" s="1"/>
  <c r="I1912" i="9" s="1"/>
  <c r="D1893" i="9" a="1"/>
  <c r="D1893" i="9" s="1"/>
  <c r="I1893" i="9" s="1"/>
  <c r="D1880" i="9" a="1"/>
  <c r="D1880" i="9" s="1"/>
  <c r="I1880" i="9" s="1"/>
  <c r="D1818" i="9" a="1"/>
  <c r="D1818" i="9" s="1"/>
  <c r="I1818" i="9" s="1"/>
  <c r="D1817" i="9" a="1"/>
  <c r="D1817" i="9" s="1"/>
  <c r="I1817" i="9" s="1"/>
  <c r="D1756" i="9" a="1"/>
  <c r="D1756" i="9" s="1"/>
  <c r="I1756" i="9" s="1"/>
  <c r="D1744" i="9" a="1"/>
  <c r="D1744" i="9" s="1"/>
  <c r="I1744" i="9" s="1"/>
  <c r="D1652" i="9" a="1"/>
  <c r="D1652" i="9" s="1"/>
  <c r="I1652" i="9" s="1"/>
  <c r="D1622" i="9" a="1"/>
  <c r="D1622" i="9" s="1"/>
  <c r="I1622" i="9" s="1"/>
  <c r="D1528" i="9" a="1"/>
  <c r="D1528" i="9" s="1"/>
  <c r="I1528" i="9" s="1"/>
  <c r="D1527" i="9" a="1"/>
  <c r="D1527" i="9" s="1"/>
  <c r="I1527" i="9" s="1"/>
  <c r="D1487" i="9" a="1"/>
  <c r="D1487" i="9" s="1"/>
  <c r="I1487" i="9" s="1"/>
  <c r="D1486" i="9" a="1"/>
  <c r="D1486" i="9" s="1"/>
  <c r="I1486" i="9" s="1"/>
  <c r="D1098" i="9" a="1"/>
  <c r="D1098" i="9" s="1"/>
  <c r="I1098" i="9" s="1"/>
  <c r="D1097" i="9" a="1"/>
  <c r="D1097" i="9" s="1"/>
  <c r="I1097" i="9" s="1"/>
  <c r="D929" i="9" a="1"/>
  <c r="D929" i="9" s="1"/>
  <c r="I929" i="9" s="1"/>
  <c r="D894" i="9" a="1"/>
  <c r="D894" i="9" s="1"/>
  <c r="I894" i="9" s="1"/>
  <c r="D870" i="9" a="1"/>
  <c r="D870" i="9" s="1"/>
  <c r="I870" i="9" s="1"/>
  <c r="D799" i="9" a="1"/>
  <c r="D799" i="9" s="1"/>
  <c r="I799" i="9" s="1"/>
  <c r="D757" i="9" a="1"/>
  <c r="D757" i="9" s="1"/>
  <c r="I757" i="9" s="1"/>
  <c r="D725" i="9" a="1"/>
  <c r="D725" i="9" s="1"/>
  <c r="I725" i="9" s="1"/>
  <c r="D696" i="9" a="1"/>
  <c r="D696" i="9" s="1"/>
  <c r="I696" i="9" s="1"/>
  <c r="D670" i="9" a="1"/>
  <c r="D670" i="9" s="1"/>
  <c r="I670" i="9" s="1"/>
  <c r="D669" i="9" a="1"/>
  <c r="D669" i="9" s="1"/>
  <c r="I669" i="9" s="1"/>
  <c r="D650" i="9" a="1"/>
  <c r="D650" i="9" s="1"/>
  <c r="I650" i="9" s="1"/>
  <c r="D452" i="9" a="1"/>
  <c r="D452" i="9" s="1"/>
  <c r="I452" i="9" s="1"/>
  <c r="D124" i="9" a="1"/>
  <c r="D124" i="9" s="1"/>
  <c r="I124" i="9" s="1"/>
  <c r="D123" i="9" a="1"/>
  <c r="D123" i="9" s="1"/>
  <c r="I123" i="9" s="1"/>
  <c r="D668" i="9" a="1"/>
  <c r="D668" i="9" s="1"/>
  <c r="I668" i="9" s="1"/>
  <c r="D400" i="9" a="1"/>
  <c r="D400" i="9" s="1"/>
  <c r="I400" i="9" s="1"/>
  <c r="D111" i="9" a="1"/>
  <c r="D111" i="9" s="1"/>
  <c r="I111" i="9" s="1"/>
  <c r="D1834" i="9" a="1"/>
  <c r="D1834" i="9" s="1"/>
  <c r="I1834" i="9" s="1"/>
  <c r="D1735" i="9" a="1"/>
  <c r="D1735" i="9" s="1"/>
  <c r="I1735" i="9" s="1"/>
  <c r="C1676" i="9" a="1"/>
  <c r="C1676" i="9" s="1"/>
  <c r="I1676" i="9" s="1"/>
  <c r="D1675" i="9" a="1"/>
  <c r="D1675" i="9" s="1"/>
  <c r="I1675" i="9" s="1"/>
  <c r="D1556" i="9" a="1"/>
  <c r="D1556" i="9" s="1"/>
  <c r="I1556" i="9" s="1"/>
  <c r="D1532" i="9" a="1"/>
  <c r="D1532" i="9" s="1"/>
  <c r="I1532" i="9" s="1"/>
  <c r="D1500" i="9" a="1"/>
  <c r="D1500" i="9" s="1"/>
  <c r="I1500" i="9" s="1"/>
  <c r="D1436" i="9" a="1"/>
  <c r="D1436" i="9" s="1"/>
  <c r="I1436" i="9" s="1"/>
  <c r="C1435" i="9" a="1"/>
  <c r="C1435" i="9" s="1"/>
  <c r="I1435" i="9" s="1"/>
  <c r="C1434" i="9" a="1"/>
  <c r="C1434" i="9" s="1"/>
  <c r="I1434" i="9" s="1"/>
  <c r="D1324" i="9" a="1"/>
  <c r="D1324" i="9" s="1"/>
  <c r="I1324" i="9" s="1"/>
  <c r="C1323" i="9" a="1"/>
  <c r="C1323" i="9" s="1"/>
  <c r="I1323" i="9" s="1"/>
  <c r="D1311" i="9" a="1"/>
  <c r="D1311" i="9" s="1"/>
  <c r="I1311" i="9" s="1"/>
  <c r="D1289" i="9" a="1"/>
  <c r="D1289" i="9" s="1"/>
  <c r="I1289" i="9" s="1"/>
  <c r="C1268" i="9" a="1"/>
  <c r="C1268" i="9" s="1"/>
  <c r="I1268" i="9" s="1"/>
  <c r="D1242" i="9" a="1"/>
  <c r="D1242" i="9" s="1"/>
  <c r="I1242" i="9" s="1"/>
  <c r="D1241" i="9" a="1"/>
  <c r="D1241" i="9" s="1"/>
  <c r="I1241" i="9" s="1"/>
  <c r="D1240" i="9" a="1"/>
  <c r="D1240" i="9" s="1"/>
  <c r="I1240" i="9" s="1"/>
  <c r="D1238" i="9" a="1"/>
  <c r="D1238" i="9" s="1"/>
  <c r="I1238" i="9" s="1"/>
  <c r="D1237" i="9" a="1"/>
  <c r="D1237" i="9" s="1"/>
  <c r="I1237" i="9" s="1"/>
  <c r="D996" i="9" a="1"/>
  <c r="D996" i="9" s="1"/>
  <c r="I996" i="9" s="1"/>
  <c r="D961" i="9" a="1"/>
  <c r="D961" i="9" s="1"/>
  <c r="I961" i="9" s="1"/>
  <c r="D917" i="9" a="1"/>
  <c r="D917" i="9" s="1"/>
  <c r="I917" i="9" s="1"/>
  <c r="D811" i="9" a="1"/>
  <c r="D811" i="9" s="1"/>
  <c r="I811" i="9" s="1"/>
  <c r="D770" i="9" a="1"/>
  <c r="D770" i="9" s="1"/>
  <c r="I770" i="9" s="1"/>
  <c r="D595" i="9" a="1"/>
  <c r="D595" i="9" s="1"/>
  <c r="I595" i="9" s="1"/>
  <c r="D585" i="9" a="1"/>
  <c r="D585" i="9" s="1"/>
  <c r="I585" i="9" s="1"/>
  <c r="D558" i="9" a="1"/>
  <c r="D558" i="9" s="1"/>
  <c r="I558" i="9" s="1"/>
  <c r="D534" i="9" a="1"/>
  <c r="D534" i="9" s="1"/>
  <c r="I534" i="9" s="1"/>
  <c r="D482" i="9" a="1"/>
  <c r="D482" i="9" s="1"/>
  <c r="I482" i="9" s="1"/>
  <c r="D481" i="9" a="1"/>
  <c r="D481" i="9" s="1"/>
  <c r="I481" i="9" s="1"/>
  <c r="D470" i="9" a="1"/>
  <c r="D470" i="9" s="1"/>
  <c r="I470" i="9" s="1"/>
  <c r="D469" i="9" a="1"/>
  <c r="D469" i="9" s="1"/>
  <c r="I469" i="9" s="1"/>
  <c r="D434" i="9" a="1"/>
  <c r="D434" i="9" s="1"/>
  <c r="I434" i="9" s="1"/>
  <c r="D252" i="9" a="1"/>
  <c r="D252" i="9" s="1"/>
  <c r="I252" i="9" s="1"/>
  <c r="D222" i="9" a="1"/>
  <c r="D222" i="9" s="1"/>
  <c r="I222" i="9" s="1"/>
  <c r="D198" i="9" a="1"/>
  <c r="D198" i="9" s="1"/>
  <c r="I198" i="9" s="1"/>
  <c r="D1946" i="9" a="1"/>
  <c r="D1946" i="9" s="1"/>
  <c r="I1946" i="9" s="1"/>
  <c r="D1898" i="9" a="1"/>
  <c r="D1898" i="9" s="1"/>
  <c r="I1898" i="9" s="1"/>
  <c r="D1803" i="9" a="1"/>
  <c r="D1803" i="9" s="1"/>
  <c r="I1803" i="9" s="1"/>
  <c r="D1771" i="9" a="1"/>
  <c r="D1771" i="9" s="1"/>
  <c r="I1771" i="9" s="1"/>
  <c r="D1760" i="9" a="1"/>
  <c r="D1760" i="9" s="1"/>
  <c r="I1760" i="9" s="1"/>
  <c r="D1664" i="9" a="1"/>
  <c r="D1664" i="9" s="1"/>
  <c r="I1664" i="9" s="1"/>
  <c r="D1616" i="9" a="1"/>
  <c r="D1616" i="9" s="1"/>
  <c r="I1616" i="9" s="1"/>
  <c r="D1615" i="9" a="1"/>
  <c r="D1615" i="9" s="1"/>
  <c r="I1615" i="9" s="1"/>
  <c r="D1614" i="9" a="1"/>
  <c r="D1614" i="9" s="1"/>
  <c r="I1614" i="9" s="1"/>
  <c r="D1584" i="9" a="1"/>
  <c r="D1584" i="9" s="1"/>
  <c r="I1584" i="9" s="1"/>
  <c r="D1559" i="9" a="1"/>
  <c r="D1559" i="9" s="1"/>
  <c r="I1559" i="9" s="1"/>
  <c r="D1462" i="9" a="1"/>
  <c r="D1462" i="9" s="1"/>
  <c r="I1462" i="9" s="1"/>
  <c r="D1352" i="9" a="1"/>
  <c r="D1352" i="9" s="1"/>
  <c r="I1352" i="9" s="1"/>
  <c r="D1329" i="9" a="1"/>
  <c r="D1329" i="9" s="1"/>
  <c r="I1329" i="9" s="1"/>
  <c r="D1249" i="9" a="1"/>
  <c r="D1249" i="9" s="1"/>
  <c r="I1249" i="9" s="1"/>
  <c r="D1248" i="9" a="1"/>
  <c r="D1248" i="9" s="1"/>
  <c r="I1248" i="9" s="1"/>
  <c r="D1247" i="9" a="1"/>
  <c r="D1247" i="9" s="1"/>
  <c r="I1247" i="9" s="1"/>
  <c r="D1161" i="9" a="1"/>
  <c r="D1161" i="9" s="1"/>
  <c r="I1161" i="9" s="1"/>
  <c r="D1088" i="9" a="1"/>
  <c r="D1088" i="9" s="1"/>
  <c r="I1088" i="9" s="1"/>
  <c r="D1021" i="9" a="1"/>
  <c r="D1021" i="9" s="1"/>
  <c r="I1021" i="9" s="1"/>
  <c r="D1008" i="9" a="1"/>
  <c r="D1008" i="9" s="1"/>
  <c r="I1008" i="9" s="1"/>
  <c r="D835" i="9" a="1"/>
  <c r="D835" i="9" s="1"/>
  <c r="I835" i="9" s="1"/>
  <c r="D574" i="9" a="1"/>
  <c r="D574" i="9" s="1"/>
  <c r="I574" i="9" s="1"/>
  <c r="D414" i="9" a="1"/>
  <c r="D414" i="9" s="1"/>
  <c r="I414" i="9" s="1"/>
  <c r="D351" i="9" a="1"/>
  <c r="D351" i="9" s="1"/>
  <c r="I351" i="9" s="1"/>
  <c r="D272" i="9" a="1"/>
  <c r="D272" i="9" s="1"/>
  <c r="I272" i="9" s="1"/>
  <c r="D237" i="9" a="1"/>
  <c r="D237" i="9" s="1"/>
  <c r="I237" i="9" s="1"/>
  <c r="D225" i="9" a="1"/>
  <c r="D225" i="9" s="1"/>
  <c r="I225" i="9" s="1"/>
  <c r="D211" i="9" a="1"/>
  <c r="D211" i="9" s="1"/>
  <c r="I211" i="9" s="1"/>
  <c r="D188" i="9" a="1"/>
  <c r="D188" i="9" s="1"/>
  <c r="I188" i="9" s="1"/>
  <c r="D165" i="9" a="1"/>
  <c r="D165" i="9" s="1"/>
  <c r="I165" i="9" s="1"/>
  <c r="D20" i="9" a="1"/>
  <c r="D20" i="9" s="1"/>
  <c r="I20" i="9" s="1"/>
  <c r="D1960" i="9" a="1"/>
  <c r="D1960" i="9" s="1"/>
  <c r="I1960" i="9" s="1"/>
  <c r="D1595" i="9" a="1"/>
  <c r="D1595" i="9" s="1"/>
  <c r="I1595" i="9" s="1"/>
  <c r="D1574" i="9" a="1"/>
  <c r="D1574" i="9" s="1"/>
  <c r="I1574" i="9" s="1"/>
  <c r="D1562" i="9" a="1"/>
  <c r="D1562" i="9" s="1"/>
  <c r="I1562" i="9" s="1"/>
  <c r="C1546" i="9" a="1"/>
  <c r="C1546" i="9" s="1"/>
  <c r="I1546" i="9" s="1"/>
  <c r="D1545" i="9" a="1"/>
  <c r="D1545" i="9" s="1"/>
  <c r="I1545" i="9" s="1"/>
  <c r="D1535" i="9" a="1"/>
  <c r="D1535" i="9" s="1"/>
  <c r="I1535" i="9" s="1"/>
  <c r="D1343" i="9" a="1"/>
  <c r="D1343" i="9" s="1"/>
  <c r="I1343" i="9" s="1"/>
  <c r="D1333" i="9" a="1"/>
  <c r="D1333" i="9" s="1"/>
  <c r="I1333" i="9" s="1"/>
  <c r="D1331" i="9" a="1"/>
  <c r="D1331" i="9" s="1"/>
  <c r="I1331" i="9" s="1"/>
  <c r="D1192" i="9" a="1"/>
  <c r="D1192" i="9" s="1"/>
  <c r="I1192" i="9" s="1"/>
  <c r="D1091" i="9" a="1"/>
  <c r="D1091" i="9" s="1"/>
  <c r="I1091" i="9" s="1"/>
  <c r="C1010" i="9" a="1"/>
  <c r="C1010" i="9" s="1"/>
  <c r="I1010" i="9" s="1"/>
  <c r="D965" i="9" a="1"/>
  <c r="D965" i="9" s="1"/>
  <c r="I965" i="9" s="1"/>
  <c r="D936" i="9" a="1"/>
  <c r="D936" i="9" s="1"/>
  <c r="I936" i="9" s="1"/>
  <c r="D920" i="9" a="1"/>
  <c r="D920" i="9" s="1"/>
  <c r="I920" i="9" s="1"/>
  <c r="D642" i="9" a="1"/>
  <c r="D642" i="9" s="1"/>
  <c r="I642" i="9" s="1"/>
  <c r="D539" i="9" a="1"/>
  <c r="D539" i="9" s="1"/>
  <c r="I539" i="9" s="1"/>
  <c r="D525" i="9" a="1"/>
  <c r="D525" i="9" s="1"/>
  <c r="I525" i="9" s="1"/>
  <c r="D486" i="9" a="1"/>
  <c r="D486" i="9" s="1"/>
  <c r="I486" i="9" s="1"/>
  <c r="D427" i="9" a="1"/>
  <c r="D427" i="9" s="1"/>
  <c r="I427" i="9" s="1"/>
  <c r="D426" i="9" a="1"/>
  <c r="D426" i="9" s="1"/>
  <c r="I426" i="9" s="1"/>
  <c r="D326" i="9" a="1"/>
  <c r="D326" i="9" s="1"/>
  <c r="I326" i="9" s="1"/>
  <c r="D295" i="9" a="1"/>
  <c r="D295" i="9" s="1"/>
  <c r="I295" i="9" s="1"/>
  <c r="D227" i="9" a="1"/>
  <c r="D227" i="9" s="1"/>
  <c r="I227" i="9" s="1"/>
  <c r="D133" i="9" a="1"/>
  <c r="D133" i="9" s="1"/>
  <c r="I133" i="9" s="1"/>
  <c r="D117" i="9" a="1"/>
  <c r="D117" i="9" s="1"/>
  <c r="I117" i="9" s="1"/>
  <c r="D1980" i="9" a="1"/>
  <c r="D1980" i="9" s="1"/>
  <c r="I1980" i="9" s="1"/>
  <c r="D1829" i="9" a="1"/>
  <c r="D1829" i="9" s="1"/>
  <c r="I1829" i="9" s="1"/>
  <c r="D1804" i="9" a="1"/>
  <c r="D1804" i="9" s="1"/>
  <c r="I1804" i="9" s="1"/>
  <c r="C1802" i="9" a="1"/>
  <c r="C1802" i="9" s="1"/>
  <c r="I1802" i="9" s="1"/>
  <c r="D1801" i="9" a="1"/>
  <c r="D1801" i="9" s="1"/>
  <c r="I1801" i="9" s="1"/>
  <c r="D1776" i="9" a="1"/>
  <c r="D1776" i="9" s="1"/>
  <c r="I1776" i="9" s="1"/>
  <c r="D1775" i="9" a="1"/>
  <c r="D1775" i="9" s="1"/>
  <c r="I1775" i="9" s="1"/>
  <c r="D1737" i="9" a="1"/>
  <c r="D1737" i="9" s="1"/>
  <c r="I1737" i="9" s="1"/>
  <c r="D1684" i="9" a="1"/>
  <c r="D1684" i="9" s="1"/>
  <c r="I1684" i="9" s="1"/>
  <c r="D1623" i="9" a="1"/>
  <c r="D1623" i="9" s="1"/>
  <c r="I1623" i="9" s="1"/>
  <c r="D1553" i="9" a="1"/>
  <c r="D1553" i="9" s="1"/>
  <c r="I1553" i="9" s="1"/>
  <c r="D1409" i="9" a="1"/>
  <c r="D1409" i="9" s="1"/>
  <c r="I1409" i="9" s="1"/>
  <c r="D1408" i="9" a="1"/>
  <c r="D1408" i="9" s="1"/>
  <c r="I1408" i="9" s="1"/>
  <c r="D1407" i="9" a="1"/>
  <c r="D1407" i="9" s="1"/>
  <c r="I1407" i="9" s="1"/>
  <c r="D1365" i="9" a="1"/>
  <c r="D1365" i="9" s="1"/>
  <c r="I1365" i="9" s="1"/>
  <c r="D1292" i="9" a="1"/>
  <c r="D1292" i="9" s="1"/>
  <c r="I1292" i="9" s="1"/>
  <c r="D1279" i="9" a="1"/>
  <c r="D1279" i="9" s="1"/>
  <c r="I1279" i="9" s="1"/>
  <c r="D1276" i="9" a="1"/>
  <c r="D1276" i="9" s="1"/>
  <c r="I1276" i="9" s="1"/>
  <c r="C1253" i="9" a="1"/>
  <c r="C1253" i="9" s="1"/>
  <c r="I1253" i="9" s="1"/>
  <c r="D1220" i="9" a="1"/>
  <c r="D1220" i="9" s="1"/>
  <c r="I1220" i="9" s="1"/>
  <c r="D1219" i="9" a="1"/>
  <c r="D1219" i="9" s="1"/>
  <c r="I1219" i="9" s="1"/>
  <c r="D1200" i="9" a="1"/>
  <c r="D1200" i="9" s="1"/>
  <c r="I1200" i="9" s="1"/>
  <c r="D1042" i="9" a="1"/>
  <c r="D1042" i="9" s="1"/>
  <c r="I1042" i="9" s="1"/>
  <c r="D1000" i="9" a="1"/>
  <c r="D1000" i="9" s="1"/>
  <c r="I1000" i="9" s="1"/>
  <c r="C842" i="9" a="1"/>
  <c r="C842" i="9" s="1"/>
  <c r="I842" i="9" s="1"/>
  <c r="D839" i="9" a="1"/>
  <c r="D839" i="9" s="1"/>
  <c r="I839" i="9" s="1"/>
  <c r="D828" i="9" a="1"/>
  <c r="D828" i="9" s="1"/>
  <c r="I828" i="9" s="1"/>
  <c r="D747" i="9" a="1"/>
  <c r="D747" i="9" s="1"/>
  <c r="I747" i="9" s="1"/>
  <c r="D732" i="9" a="1"/>
  <c r="D732" i="9" s="1"/>
  <c r="I732" i="9" s="1"/>
  <c r="D731" i="9" a="1"/>
  <c r="D731" i="9" s="1"/>
  <c r="I731" i="9" s="1"/>
  <c r="D528" i="9" a="1"/>
  <c r="D528" i="9" s="1"/>
  <c r="I528" i="9" s="1"/>
  <c r="D445" i="9" a="1"/>
  <c r="D445" i="9" s="1"/>
  <c r="I445" i="9" s="1"/>
  <c r="D367" i="9" a="1"/>
  <c r="D367" i="9" s="1"/>
  <c r="I367" i="9" s="1"/>
  <c r="D190" i="9" a="1"/>
  <c r="D190" i="9" s="1"/>
  <c r="I190" i="9" s="1"/>
  <c r="D66" i="9" a="1"/>
  <c r="D66" i="9" s="1"/>
  <c r="I66" i="9" s="1"/>
  <c r="D65" i="9" a="1"/>
  <c r="D65" i="9" s="1"/>
  <c r="I65" i="9" s="1"/>
  <c r="D2000" i="9" a="1"/>
  <c r="D2000" i="9" s="1"/>
  <c r="I2000" i="9" s="1"/>
  <c r="D1917" i="9" a="1"/>
  <c r="D1917" i="9" s="1"/>
  <c r="I1917" i="9" s="1"/>
  <c r="D1916" i="9" a="1"/>
  <c r="D1916" i="9" s="1"/>
  <c r="I1916" i="9" s="1"/>
  <c r="D1905" i="9" a="1"/>
  <c r="D1905" i="9" s="1"/>
  <c r="I1905" i="9" s="1"/>
  <c r="D1904" i="9" a="1"/>
  <c r="D1904" i="9" s="1"/>
  <c r="I1904" i="9" s="1"/>
  <c r="D1889" i="9" a="1"/>
  <c r="D1889" i="9" s="1"/>
  <c r="I1889" i="9" s="1"/>
  <c r="D1656" i="9" a="1"/>
  <c r="D1656" i="9" s="1"/>
  <c r="I1656" i="9" s="1"/>
  <c r="D1655" i="9" a="1"/>
  <c r="D1655" i="9" s="1"/>
  <c r="I1655" i="9" s="1"/>
  <c r="D1590" i="9" a="1"/>
  <c r="D1590" i="9" s="1"/>
  <c r="I1590" i="9" s="1"/>
  <c r="D1561" i="9" a="1"/>
  <c r="D1561" i="9" s="1"/>
  <c r="I1561" i="9" s="1"/>
  <c r="D1560" i="9" a="1"/>
  <c r="D1560" i="9" s="1"/>
  <c r="I1560" i="9" s="1"/>
  <c r="D1493" i="9" a="1"/>
  <c r="D1493" i="9" s="1"/>
  <c r="I1493" i="9" s="1"/>
  <c r="D1442" i="9" a="1"/>
  <c r="D1442" i="9" s="1"/>
  <c r="I1442" i="9" s="1"/>
  <c r="D1349" i="9" a="1"/>
  <c r="D1349" i="9" s="1"/>
  <c r="I1349" i="9" s="1"/>
  <c r="D1294" i="9" a="1"/>
  <c r="D1294" i="9" s="1"/>
  <c r="I1294" i="9" s="1"/>
  <c r="D1264" i="9" a="1"/>
  <c r="D1264" i="9" s="1"/>
  <c r="I1264" i="9" s="1"/>
  <c r="D1225" i="9" a="1"/>
  <c r="D1225" i="9" s="1"/>
  <c r="I1225" i="9" s="1"/>
  <c r="D1183" i="9" a="1"/>
  <c r="D1183" i="9" s="1"/>
  <c r="I1183" i="9" s="1"/>
  <c r="D1041" i="9" a="1"/>
  <c r="D1041" i="9" s="1"/>
  <c r="I1041" i="9" s="1"/>
  <c r="D1017" i="9" a="1"/>
  <c r="D1017" i="9" s="1"/>
  <c r="I1017" i="9" s="1"/>
  <c r="D985" i="9" a="1"/>
  <c r="D985" i="9" s="1"/>
  <c r="I985" i="9" s="1"/>
  <c r="D984" i="9" a="1"/>
  <c r="D984" i="9" s="1"/>
  <c r="I984" i="9" s="1"/>
  <c r="D933" i="9" a="1"/>
  <c r="D933" i="9" s="1"/>
  <c r="I933" i="9" s="1"/>
  <c r="D916" i="9" a="1"/>
  <c r="D916" i="9" s="1"/>
  <c r="I916" i="9" s="1"/>
  <c r="D778" i="9" a="1"/>
  <c r="D778" i="9" s="1"/>
  <c r="I778" i="9" s="1"/>
  <c r="D681" i="9" a="1"/>
  <c r="D681" i="9" s="1"/>
  <c r="I681" i="9" s="1"/>
  <c r="D584" i="9" a="1"/>
  <c r="D584" i="9" s="1"/>
  <c r="I584" i="9" s="1"/>
  <c r="D546" i="9" a="1"/>
  <c r="D546" i="9" s="1"/>
  <c r="I546" i="9" s="1"/>
  <c r="D493" i="9" a="1"/>
  <c r="D493" i="9" s="1"/>
  <c r="I493" i="9" s="1"/>
  <c r="D492" i="9" a="1"/>
  <c r="D492" i="9" s="1"/>
  <c r="I492" i="9" s="1"/>
  <c r="C491" i="9" a="1"/>
  <c r="C491" i="9" s="1"/>
  <c r="I491" i="9" s="1"/>
  <c r="D458" i="9" a="1"/>
  <c r="D458" i="9" s="1"/>
  <c r="I458" i="9" s="1"/>
  <c r="D408" i="9" a="1"/>
  <c r="D408" i="9" s="1"/>
  <c r="I408" i="9" s="1"/>
  <c r="D302" i="9" a="1"/>
  <c r="D302" i="9" s="1"/>
  <c r="I302" i="9" s="1"/>
  <c r="D197" i="9" a="1"/>
  <c r="D197" i="9" s="1"/>
  <c r="I197" i="9" s="1"/>
  <c r="D95" i="9" a="1"/>
  <c r="D95" i="9" s="1"/>
  <c r="I95" i="9" s="1"/>
  <c r="D55" i="9" a="1"/>
  <c r="D55" i="9" s="1"/>
  <c r="I55" i="9" s="1"/>
  <c r="D54" i="9" a="1"/>
  <c r="D54" i="9" s="1"/>
  <c r="I54" i="9" s="1"/>
  <c r="D1967" i="9" a="1"/>
  <c r="D1967" i="9" s="1"/>
  <c r="I1967" i="9" s="1"/>
  <c r="D1928" i="9" a="1"/>
  <c r="D1928" i="9" s="1"/>
  <c r="I1928" i="9" s="1"/>
  <c r="D1903" i="9" a="1"/>
  <c r="D1903" i="9" s="1"/>
  <c r="I1903" i="9" s="1"/>
  <c r="D1853" i="9" a="1"/>
  <c r="D1853" i="9" s="1"/>
  <c r="I1853" i="9" s="1"/>
  <c r="D1709" i="9" a="1"/>
  <c r="D1709" i="9" s="1"/>
  <c r="I1709" i="9" s="1"/>
  <c r="D1579" i="9" a="1"/>
  <c r="D1579" i="9" s="1"/>
  <c r="I1579" i="9" s="1"/>
  <c r="D1526" i="9" a="1"/>
  <c r="D1526" i="9" s="1"/>
  <c r="I1526" i="9" s="1"/>
  <c r="D1515" i="9" a="1"/>
  <c r="D1515" i="9" s="1"/>
  <c r="I1515" i="9" s="1"/>
  <c r="D1463" i="9" a="1"/>
  <c r="D1463" i="9" s="1"/>
  <c r="I1463" i="9" s="1"/>
  <c r="D1446" i="9" a="1"/>
  <c r="D1446" i="9" s="1"/>
  <c r="I1446" i="9" s="1"/>
  <c r="D1380" i="9" a="1"/>
  <c r="D1380" i="9" s="1"/>
  <c r="I1380" i="9" s="1"/>
  <c r="D1296" i="9" a="1"/>
  <c r="D1296" i="9" s="1"/>
  <c r="I1296" i="9" s="1"/>
  <c r="D1210" i="9" a="1"/>
  <c r="D1210" i="9" s="1"/>
  <c r="I1210" i="9" s="1"/>
  <c r="D1153" i="9" a="1"/>
  <c r="D1153" i="9" s="1"/>
  <c r="I1153" i="9" s="1"/>
  <c r="D987" i="9" a="1"/>
  <c r="D987" i="9" s="1"/>
  <c r="I987" i="9" s="1"/>
  <c r="D972" i="9" a="1"/>
  <c r="D972" i="9" s="1"/>
  <c r="I972" i="9" s="1"/>
  <c r="D937" i="9" a="1"/>
  <c r="D937" i="9" s="1"/>
  <c r="I937" i="9" s="1"/>
  <c r="D876" i="9" a="1"/>
  <c r="D876" i="9" s="1"/>
  <c r="I876" i="9" s="1"/>
  <c r="D765" i="9" a="1"/>
  <c r="D765" i="9" s="1"/>
  <c r="I765" i="9" s="1"/>
  <c r="D764" i="9" a="1"/>
  <c r="D764" i="9" s="1"/>
  <c r="I764" i="9" s="1"/>
  <c r="D763" i="9" a="1"/>
  <c r="D763" i="9" s="1"/>
  <c r="I763" i="9" s="1"/>
  <c r="D643" i="9" a="1"/>
  <c r="D643" i="9" s="1"/>
  <c r="I643" i="9" s="1"/>
  <c r="D627" i="9" a="1"/>
  <c r="D627" i="9" s="1"/>
  <c r="I627" i="9" s="1"/>
  <c r="D606" i="9" a="1"/>
  <c r="D606" i="9" s="1"/>
  <c r="I606" i="9" s="1"/>
  <c r="D464" i="9" a="1"/>
  <c r="D464" i="9" s="1"/>
  <c r="I464" i="9" s="1"/>
  <c r="D461" i="9" a="1"/>
  <c r="D461" i="9" s="1"/>
  <c r="I461" i="9" s="1"/>
  <c r="D422" i="9" a="1"/>
  <c r="D422" i="9" s="1"/>
  <c r="I422" i="9" s="1"/>
  <c r="D410" i="9" a="1"/>
  <c r="D410" i="9" s="1"/>
  <c r="I410" i="9" s="1"/>
  <c r="D386" i="9" a="1"/>
  <c r="D386" i="9" s="1"/>
  <c r="I386" i="9" s="1"/>
  <c r="D385" i="9" a="1"/>
  <c r="D385" i="9" s="1"/>
  <c r="I385" i="9" s="1"/>
  <c r="C380" i="9" a="1"/>
  <c r="C380" i="9" s="1"/>
  <c r="I380" i="9" s="1"/>
  <c r="D343" i="9" a="1"/>
  <c r="D343" i="9" s="1"/>
  <c r="I343" i="9" s="1"/>
  <c r="D266" i="9" a="1"/>
  <c r="D266" i="9" s="1"/>
  <c r="I266" i="9" s="1"/>
  <c r="D204" i="9" a="1"/>
  <c r="D204" i="9" s="1"/>
  <c r="I204" i="9" s="1"/>
  <c r="D202" i="9" a="1"/>
  <c r="D202" i="9" s="1"/>
  <c r="I202" i="9" s="1"/>
  <c r="C156" i="9" a="1"/>
  <c r="C156" i="9" s="1"/>
  <c r="I156" i="9" s="1"/>
  <c r="D116" i="9" a="1"/>
  <c r="D116" i="9" s="1"/>
  <c r="I116" i="9" s="1"/>
  <c r="D38" i="9" a="1"/>
  <c r="D38" i="9" s="1"/>
  <c r="I38" i="9" s="1"/>
  <c r="D1284" i="9" a="1"/>
  <c r="D1284" i="9" s="1"/>
  <c r="I1284" i="9" s="1"/>
  <c r="D1099" i="9" a="1"/>
  <c r="D1099" i="9" s="1"/>
  <c r="I1099" i="9" s="1"/>
  <c r="D383" i="9" a="1"/>
  <c r="D383" i="9" s="1"/>
  <c r="I383" i="9" s="1"/>
  <c r="D206" i="9" a="1"/>
  <c r="D206" i="9" s="1"/>
  <c r="I206" i="9" s="1"/>
  <c r="D154" i="9" a="1"/>
  <c r="D154" i="9" s="1"/>
  <c r="I154" i="9" s="1"/>
  <c r="D1899" i="9" a="1"/>
  <c r="D1899" i="9" s="1"/>
  <c r="I1899" i="9" s="1"/>
  <c r="D1897" i="9" a="1"/>
  <c r="D1897" i="9" s="1"/>
  <c r="I1897" i="9" s="1"/>
  <c r="D1896" i="9" a="1"/>
  <c r="D1896" i="9" s="1"/>
  <c r="I1896" i="9" s="1"/>
  <c r="D1846" i="9" a="1"/>
  <c r="D1846" i="9" s="1"/>
  <c r="I1846" i="9" s="1"/>
  <c r="C1839" i="9" a="1"/>
  <c r="C1839" i="9" s="1"/>
  <c r="I1839" i="9" s="1"/>
  <c r="D1838" i="9" a="1"/>
  <c r="D1838" i="9" s="1"/>
  <c r="I1838" i="9" s="1"/>
  <c r="D1530" i="9" a="1"/>
  <c r="D1530" i="9" s="1"/>
  <c r="I1530" i="9" s="1"/>
  <c r="D1524" i="9" a="1"/>
  <c r="D1524" i="9" s="1"/>
  <c r="I1524" i="9" s="1"/>
  <c r="D1460" i="9" a="1"/>
  <c r="D1460" i="9" s="1"/>
  <c r="I1460" i="9" s="1"/>
  <c r="D1396" i="9" a="1"/>
  <c r="D1396" i="9" s="1"/>
  <c r="I1396" i="9" s="1"/>
  <c r="D1378" i="9" a="1"/>
  <c r="D1378" i="9" s="1"/>
  <c r="I1378" i="9" s="1"/>
  <c r="D1377" i="9" a="1"/>
  <c r="D1377" i="9" s="1"/>
  <c r="I1377" i="9" s="1"/>
  <c r="D1149" i="9" a="1"/>
  <c r="D1149" i="9" s="1"/>
  <c r="C1149" i="9" a="1"/>
  <c r="C1149" i="9" s="1"/>
  <c r="C1145" i="9" a="1"/>
  <c r="C1145" i="9" s="1"/>
  <c r="D1145" i="9" a="1"/>
  <c r="D1145" i="9" s="1"/>
  <c r="C1092" i="9" a="1"/>
  <c r="C1092" i="9" s="1"/>
  <c r="D1092" i="9" a="1"/>
  <c r="D1092" i="9" s="1"/>
  <c r="D994" i="9" a="1"/>
  <c r="D994" i="9" s="1"/>
  <c r="C994" i="9" a="1"/>
  <c r="C994" i="9" s="1"/>
  <c r="C661" i="9" a="1"/>
  <c r="C661" i="9" s="1"/>
  <c r="D661" i="9" a="1"/>
  <c r="D661" i="9" s="1"/>
  <c r="C25" i="9" a="1"/>
  <c r="C25" i="9" s="1"/>
  <c r="D25" i="9" a="1"/>
  <c r="D25" i="9" s="1"/>
  <c r="C1177" i="9" a="1"/>
  <c r="C1177" i="9" s="1"/>
  <c r="D1177" i="9" a="1"/>
  <c r="D1177" i="9" s="1"/>
  <c r="C1176" i="9" a="1"/>
  <c r="C1176" i="9" s="1"/>
  <c r="D1176" i="9" a="1"/>
  <c r="D1176" i="9" s="1"/>
  <c r="C1150" i="9" a="1"/>
  <c r="C1150" i="9" s="1"/>
  <c r="D1150" i="9" a="1"/>
  <c r="D1150" i="9" s="1"/>
  <c r="C1071" i="9" a="1"/>
  <c r="C1071" i="9" s="1"/>
  <c r="D1071" i="9" a="1"/>
  <c r="D1071" i="9" s="1"/>
  <c r="C1049" i="9" a="1"/>
  <c r="C1049" i="9" s="1"/>
  <c r="D1049" i="9" a="1"/>
  <c r="D1049" i="9" s="1"/>
  <c r="C885" i="9" a="1"/>
  <c r="C885" i="9" s="1"/>
  <c r="D885" i="9" a="1"/>
  <c r="D885" i="9" s="1"/>
  <c r="C784" i="9" a="1"/>
  <c r="C784" i="9" s="1"/>
  <c r="D784" i="9" a="1"/>
  <c r="D784" i="9" s="1"/>
  <c r="C752" i="9" a="1"/>
  <c r="C752" i="9" s="1"/>
  <c r="D752" i="9" a="1"/>
  <c r="D752" i="9" s="1"/>
  <c r="C714" i="9" a="1"/>
  <c r="C714" i="9" s="1"/>
  <c r="D714" i="9" a="1"/>
  <c r="D714" i="9" s="1"/>
  <c r="C664" i="9" a="1"/>
  <c r="C664" i="9" s="1"/>
  <c r="D664" i="9" a="1"/>
  <c r="D664" i="9" s="1"/>
  <c r="C436" i="9" a="1"/>
  <c r="C436" i="9" s="1"/>
  <c r="D436" i="9" a="1"/>
  <c r="D436" i="9" s="1"/>
  <c r="C304" i="9" a="1"/>
  <c r="C304" i="9" s="1"/>
  <c r="D304" i="9" a="1"/>
  <c r="D304" i="9" s="1"/>
  <c r="C216" i="9" a="1"/>
  <c r="C216" i="9" s="1"/>
  <c r="D216" i="9" a="1"/>
  <c r="D216" i="9" s="1"/>
  <c r="C52" i="9" a="1"/>
  <c r="C52" i="9" s="1"/>
  <c r="D52" i="9" a="1"/>
  <c r="D52" i="9" s="1"/>
  <c r="C27" i="9" a="1"/>
  <c r="C27" i="9" s="1"/>
  <c r="D27" i="9" a="1"/>
  <c r="D27" i="9" s="1"/>
  <c r="D1988" i="9" a="1"/>
  <c r="D1988" i="9" s="1"/>
  <c r="I1988" i="9" s="1"/>
  <c r="D1932" i="9" a="1"/>
  <c r="D1932" i="9" s="1"/>
  <c r="I1932" i="9" s="1"/>
  <c r="D1930" i="9" a="1"/>
  <c r="D1930" i="9" s="1"/>
  <c r="I1930" i="9" s="1"/>
  <c r="D1929" i="9" a="1"/>
  <c r="D1929" i="9" s="1"/>
  <c r="I1929" i="9" s="1"/>
  <c r="C1926" i="9" a="1"/>
  <c r="C1926" i="9" s="1"/>
  <c r="I1926" i="9" s="1"/>
  <c r="D1872" i="9" a="1"/>
  <c r="D1872" i="9" s="1"/>
  <c r="I1872" i="9" s="1"/>
  <c r="D1680" i="9" a="1"/>
  <c r="D1680" i="9" s="1"/>
  <c r="I1680" i="9" s="1"/>
  <c r="D1671" i="9" a="1"/>
  <c r="D1671" i="9" s="1"/>
  <c r="I1671" i="9" s="1"/>
  <c r="D1642" i="9" a="1"/>
  <c r="D1642" i="9" s="1"/>
  <c r="I1642" i="9" s="1"/>
  <c r="D1600" i="9" a="1"/>
  <c r="D1600" i="9" s="1"/>
  <c r="I1600" i="9" s="1"/>
  <c r="D1539" i="9" a="1"/>
  <c r="D1539" i="9" s="1"/>
  <c r="I1539" i="9" s="1"/>
  <c r="D1484" i="9" a="1"/>
  <c r="D1484" i="9" s="1"/>
  <c r="I1484" i="9" s="1"/>
  <c r="D1386" i="9" a="1"/>
  <c r="D1386" i="9" s="1"/>
  <c r="I1386" i="9" s="1"/>
  <c r="D1257" i="9" a="1"/>
  <c r="D1257" i="9" s="1"/>
  <c r="I1257" i="9" s="1"/>
  <c r="D1181" i="9" a="1"/>
  <c r="D1181" i="9" s="1"/>
  <c r="C1181" i="9" a="1"/>
  <c r="C1181" i="9" s="1"/>
  <c r="C1151" i="9" a="1"/>
  <c r="C1151" i="9" s="1"/>
  <c r="D1151" i="9" a="1"/>
  <c r="D1151" i="9" s="1"/>
  <c r="D1142" i="9" a="1"/>
  <c r="D1142" i="9" s="1"/>
  <c r="I1142" i="9" s="1"/>
  <c r="D1141" i="9" a="1"/>
  <c r="D1141" i="9" s="1"/>
  <c r="I1141" i="9" s="1"/>
  <c r="C1094" i="9" a="1"/>
  <c r="C1094" i="9" s="1"/>
  <c r="D1094" i="9" a="1"/>
  <c r="D1094" i="9" s="1"/>
  <c r="C1072" i="9" a="1"/>
  <c r="C1072" i="9" s="1"/>
  <c r="D1072" i="9" a="1"/>
  <c r="D1072" i="9" s="1"/>
  <c r="D1046" i="9" a="1"/>
  <c r="D1046" i="9" s="1"/>
  <c r="I1046" i="9" s="1"/>
  <c r="C947" i="9" a="1"/>
  <c r="C947" i="9" s="1"/>
  <c r="D947" i="9" a="1"/>
  <c r="D947" i="9" s="1"/>
  <c r="C836" i="9" a="1"/>
  <c r="C836" i="9" s="1"/>
  <c r="D836" i="9" a="1"/>
  <c r="D836" i="9" s="1"/>
  <c r="C572" i="9" a="1"/>
  <c r="C572" i="9" s="1"/>
  <c r="D572" i="9" a="1"/>
  <c r="D572" i="9" s="1"/>
  <c r="C437" i="9" a="1"/>
  <c r="C437" i="9" s="1"/>
  <c r="D437" i="9" a="1"/>
  <c r="D437" i="9" s="1"/>
  <c r="C307" i="9" a="1"/>
  <c r="C307" i="9" s="1"/>
  <c r="D307" i="9" a="1"/>
  <c r="D307" i="9" s="1"/>
  <c r="D217" i="9" a="1"/>
  <c r="D217" i="9" s="1"/>
  <c r="C217" i="9" a="1"/>
  <c r="C217" i="9" s="1"/>
  <c r="C182" i="9" a="1"/>
  <c r="C182" i="9" s="1"/>
  <c r="D182" i="9" a="1"/>
  <c r="D182" i="9" s="1"/>
  <c r="C28" i="9" a="1"/>
  <c r="C28" i="9" s="1"/>
  <c r="D28" i="9" a="1"/>
  <c r="D28" i="9" s="1"/>
  <c r="C5" i="9" a="1"/>
  <c r="C5" i="9" s="1"/>
  <c r="D5" i="9" a="1"/>
  <c r="D5" i="9" s="1"/>
  <c r="D1978" i="9" a="1"/>
  <c r="D1978" i="9" s="1"/>
  <c r="I1978" i="9" s="1"/>
  <c r="D1977" i="9" a="1"/>
  <c r="D1977" i="9" s="1"/>
  <c r="I1977" i="9" s="1"/>
  <c r="D1969" i="9" a="1"/>
  <c r="D1969" i="9" s="1"/>
  <c r="I1969" i="9" s="1"/>
  <c r="D1944" i="9" a="1"/>
  <c r="D1944" i="9" s="1"/>
  <c r="I1944" i="9" s="1"/>
  <c r="D1936" i="9" a="1"/>
  <c r="D1936" i="9" s="1"/>
  <c r="I1936" i="9" s="1"/>
  <c r="D1723" i="9" a="1"/>
  <c r="D1723" i="9" s="1"/>
  <c r="I1723" i="9" s="1"/>
  <c r="D1674" i="9" a="1"/>
  <c r="D1674" i="9" s="1"/>
  <c r="I1674" i="9" s="1"/>
  <c r="D1651" i="9" a="1"/>
  <c r="D1651" i="9" s="1"/>
  <c r="I1651" i="9" s="1"/>
  <c r="D1631" i="9" a="1"/>
  <c r="D1631" i="9" s="1"/>
  <c r="I1631" i="9" s="1"/>
  <c r="D1630" i="9" a="1"/>
  <c r="D1630" i="9" s="1"/>
  <c r="I1630" i="9" s="1"/>
  <c r="D1629" i="9" a="1"/>
  <c r="D1629" i="9" s="1"/>
  <c r="I1629" i="9" s="1"/>
  <c r="D1628" i="9" a="1"/>
  <c r="D1628" i="9" s="1"/>
  <c r="I1628" i="9" s="1"/>
  <c r="D1552" i="9" a="1"/>
  <c r="D1552" i="9" s="1"/>
  <c r="I1552" i="9" s="1"/>
  <c r="D1495" i="9" a="1"/>
  <c r="D1495" i="9" s="1"/>
  <c r="I1495" i="9" s="1"/>
  <c r="D1492" i="9" a="1"/>
  <c r="D1492" i="9" s="1"/>
  <c r="I1492" i="9" s="1"/>
  <c r="D1491" i="9" a="1"/>
  <c r="D1491" i="9" s="1"/>
  <c r="I1491" i="9" s="1"/>
  <c r="D1466" i="9" a="1"/>
  <c r="D1466" i="9" s="1"/>
  <c r="I1466" i="9" s="1"/>
  <c r="D1421" i="9" a="1"/>
  <c r="D1421" i="9" s="1"/>
  <c r="I1421" i="9" s="1"/>
  <c r="D1315" i="9" a="1"/>
  <c r="D1315" i="9" s="1"/>
  <c r="I1315" i="9" s="1"/>
  <c r="D1313" i="9" a="1"/>
  <c r="D1313" i="9" s="1"/>
  <c r="I1313" i="9" s="1"/>
  <c r="D1280" i="9" a="1"/>
  <c r="D1280" i="9" s="1"/>
  <c r="I1280" i="9" s="1"/>
  <c r="D1259" i="9" a="1"/>
  <c r="D1259" i="9" s="1"/>
  <c r="I1259" i="9" s="1"/>
  <c r="D1211" i="9" a="1"/>
  <c r="D1211" i="9" s="1"/>
  <c r="I1211" i="9" s="1"/>
  <c r="C1186" i="9" a="1"/>
  <c r="C1186" i="9" s="1"/>
  <c r="D1186" i="9" a="1"/>
  <c r="D1186" i="9" s="1"/>
  <c r="D1148" i="9" a="1"/>
  <c r="D1148" i="9" s="1"/>
  <c r="I1148" i="9" s="1"/>
  <c r="D1147" i="9" a="1"/>
  <c r="D1147" i="9" s="1"/>
  <c r="I1147" i="9" s="1"/>
  <c r="C1095" i="9" a="1"/>
  <c r="C1095" i="9" s="1"/>
  <c r="D1095" i="9" a="1"/>
  <c r="D1095" i="9" s="1"/>
  <c r="C692" i="9" a="1"/>
  <c r="C692" i="9" s="1"/>
  <c r="D692" i="9" a="1"/>
  <c r="D692" i="9" s="1"/>
  <c r="C671" i="9" a="1"/>
  <c r="C671" i="9" s="1"/>
  <c r="D671" i="9" a="1"/>
  <c r="D671" i="9" s="1"/>
  <c r="C621" i="9" a="1"/>
  <c r="C621" i="9" s="1"/>
  <c r="D621" i="9" a="1"/>
  <c r="D621" i="9" s="1"/>
  <c r="C591" i="9" a="1"/>
  <c r="C591" i="9" s="1"/>
  <c r="D591" i="9" a="1"/>
  <c r="D591" i="9" s="1"/>
  <c r="C573" i="9" a="1"/>
  <c r="C573" i="9" s="1"/>
  <c r="D573" i="9" a="1"/>
  <c r="D573" i="9" s="1"/>
  <c r="C450" i="9" a="1"/>
  <c r="C450" i="9" s="1"/>
  <c r="D450" i="9" a="1"/>
  <c r="D450" i="9" s="1"/>
  <c r="C438" i="9" a="1"/>
  <c r="C438" i="9" s="1"/>
  <c r="D438" i="9" a="1"/>
  <c r="D438" i="9" s="1"/>
  <c r="C412" i="9" a="1"/>
  <c r="C412" i="9" s="1"/>
  <c r="D412" i="9" a="1"/>
  <c r="D412" i="9" s="1"/>
  <c r="C281" i="9" a="1"/>
  <c r="C281" i="9" s="1"/>
  <c r="D281" i="9" a="1"/>
  <c r="D281" i="9" s="1"/>
  <c r="D1994" i="9" a="1"/>
  <c r="D1994" i="9" s="1"/>
  <c r="I1994" i="9" s="1"/>
  <c r="D1992" i="9" a="1"/>
  <c r="D1992" i="9" s="1"/>
  <c r="I1992" i="9" s="1"/>
  <c r="D1991" i="9" a="1"/>
  <c r="D1991" i="9" s="1"/>
  <c r="I1991" i="9" s="1"/>
  <c r="D1859" i="9" a="1"/>
  <c r="D1859" i="9" s="1"/>
  <c r="I1859" i="9" s="1"/>
  <c r="D1812" i="9" a="1"/>
  <c r="D1812" i="9" s="1"/>
  <c r="I1812" i="9" s="1"/>
  <c r="D1811" i="9" a="1"/>
  <c r="D1811" i="9" s="1"/>
  <c r="I1811" i="9" s="1"/>
  <c r="C1810" i="9" a="1"/>
  <c r="C1810" i="9" s="1"/>
  <c r="I1810" i="9" s="1"/>
  <c r="D1809" i="9" a="1"/>
  <c r="D1809" i="9" s="1"/>
  <c r="I1809" i="9" s="1"/>
  <c r="D1788" i="9" a="1"/>
  <c r="D1788" i="9" s="1"/>
  <c r="I1788" i="9" s="1"/>
  <c r="D1787" i="9" a="1"/>
  <c r="D1787" i="9" s="1"/>
  <c r="I1787" i="9" s="1"/>
  <c r="D1786" i="9" a="1"/>
  <c r="D1786" i="9" s="1"/>
  <c r="I1786" i="9" s="1"/>
  <c r="C1586" i="9" a="1"/>
  <c r="C1586" i="9" s="1"/>
  <c r="I1586" i="9" s="1"/>
  <c r="D1568" i="9" a="1"/>
  <c r="D1568" i="9" s="1"/>
  <c r="I1568" i="9" s="1"/>
  <c r="D1566" i="9" a="1"/>
  <c r="D1566" i="9" s="1"/>
  <c r="I1566" i="9" s="1"/>
  <c r="D1555" i="9" a="1"/>
  <c r="D1555" i="9" s="1"/>
  <c r="I1555" i="9" s="1"/>
  <c r="D1550" i="9" a="1"/>
  <c r="D1550" i="9" s="1"/>
  <c r="I1550" i="9" s="1"/>
  <c r="D1548" i="9" a="1"/>
  <c r="D1548" i="9" s="1"/>
  <c r="I1548" i="9" s="1"/>
  <c r="D1498" i="9" a="1"/>
  <c r="D1498" i="9" s="1"/>
  <c r="I1498" i="9" s="1"/>
  <c r="D1478" i="9" a="1"/>
  <c r="D1478" i="9" s="1"/>
  <c r="I1478" i="9" s="1"/>
  <c r="D1427" i="9" a="1"/>
  <c r="D1427" i="9" s="1"/>
  <c r="I1427" i="9" s="1"/>
  <c r="D1425" i="9" a="1"/>
  <c r="D1425" i="9" s="1"/>
  <c r="I1425" i="9" s="1"/>
  <c r="C1419" i="9" a="1"/>
  <c r="C1419" i="9" s="1"/>
  <c r="I1419" i="9" s="1"/>
  <c r="D1345" i="9" a="1"/>
  <c r="D1345" i="9" s="1"/>
  <c r="I1345" i="9" s="1"/>
  <c r="D1320" i="9" a="1"/>
  <c r="D1320" i="9" s="1"/>
  <c r="I1320" i="9" s="1"/>
  <c r="D1319" i="9" a="1"/>
  <c r="D1319" i="9" s="1"/>
  <c r="I1319" i="9" s="1"/>
  <c r="C1287" i="9" a="1"/>
  <c r="C1287" i="9" s="1"/>
  <c r="I1287" i="9" s="1"/>
  <c r="D1283" i="9" a="1"/>
  <c r="D1283" i="9" s="1"/>
  <c r="I1283" i="9" s="1"/>
  <c r="D1217" i="9" a="1"/>
  <c r="D1217" i="9" s="1"/>
  <c r="I1217" i="9" s="1"/>
  <c r="D1216" i="9" a="1"/>
  <c r="D1216" i="9" s="1"/>
  <c r="I1216" i="9" s="1"/>
  <c r="D1214" i="9" a="1"/>
  <c r="D1214" i="9" s="1"/>
  <c r="I1214" i="9" s="1"/>
  <c r="D1163" i="9" a="1"/>
  <c r="D1163" i="9" s="1"/>
  <c r="I1163" i="9" s="1"/>
  <c r="C1137" i="9" a="1"/>
  <c r="C1137" i="9" s="1"/>
  <c r="D1137" i="9" a="1"/>
  <c r="D1137" i="9" s="1"/>
  <c r="D1108" i="9" a="1"/>
  <c r="D1108" i="9" s="1"/>
  <c r="I1108" i="9" s="1"/>
  <c r="C1096" i="9" a="1"/>
  <c r="C1096" i="9" s="1"/>
  <c r="D1096" i="9" a="1"/>
  <c r="D1096" i="9" s="1"/>
  <c r="C1077" i="9" a="1"/>
  <c r="C1077" i="9" s="1"/>
  <c r="D1077" i="9" a="1"/>
  <c r="D1077" i="9" s="1"/>
  <c r="C1050" i="9" a="1"/>
  <c r="C1050" i="9" s="1"/>
  <c r="I1050" i="9" s="1"/>
  <c r="D1020" i="9" a="1"/>
  <c r="D1020" i="9" s="1"/>
  <c r="I1020" i="9" s="1"/>
  <c r="D1019" i="9" a="1"/>
  <c r="D1019" i="9" s="1"/>
  <c r="I1019" i="9" s="1"/>
  <c r="C838" i="9" a="1"/>
  <c r="C838" i="9" s="1"/>
  <c r="D838" i="9" a="1"/>
  <c r="D838" i="9" s="1"/>
  <c r="C798" i="9" a="1"/>
  <c r="C798" i="9" s="1"/>
  <c r="D798" i="9" a="1"/>
  <c r="D798" i="9" s="1"/>
  <c r="C717" i="9" a="1"/>
  <c r="C717" i="9" s="1"/>
  <c r="D717" i="9" a="1"/>
  <c r="D717" i="9" s="1"/>
  <c r="C653" i="9" a="1"/>
  <c r="C653" i="9" s="1"/>
  <c r="D653" i="9" a="1"/>
  <c r="D653" i="9" s="1"/>
  <c r="C592" i="9" a="1"/>
  <c r="C592" i="9" s="1"/>
  <c r="D592" i="9" a="1"/>
  <c r="D592" i="9" s="1"/>
  <c r="C553" i="9" a="1"/>
  <c r="C553" i="9" s="1"/>
  <c r="D553" i="9" a="1"/>
  <c r="D553" i="9" s="1"/>
  <c r="C501" i="9" a="1"/>
  <c r="C501" i="9" s="1"/>
  <c r="D501" i="9" a="1"/>
  <c r="D501" i="9" s="1"/>
  <c r="C498" i="9" a="1"/>
  <c r="C498" i="9" s="1"/>
  <c r="D498" i="9" a="1"/>
  <c r="D498" i="9" s="1"/>
  <c r="C373" i="9" a="1"/>
  <c r="C373" i="9" s="1"/>
  <c r="D373" i="9" a="1"/>
  <c r="D373" i="9" s="1"/>
  <c r="C319" i="9" a="1"/>
  <c r="C319" i="9" s="1"/>
  <c r="D319" i="9" a="1"/>
  <c r="D319" i="9" s="1"/>
  <c r="C238" i="9" a="1"/>
  <c r="C238" i="9" s="1"/>
  <c r="D238" i="9" a="1"/>
  <c r="D238" i="9" s="1"/>
  <c r="D1862" i="9" a="1"/>
  <c r="D1862" i="9" s="1"/>
  <c r="I1862" i="9" s="1"/>
  <c r="D1697" i="9" a="1"/>
  <c r="D1697" i="9" s="1"/>
  <c r="I1697" i="9" s="1"/>
  <c r="D1571" i="9" a="1"/>
  <c r="D1571" i="9" s="1"/>
  <c r="I1571" i="9" s="1"/>
  <c r="D1412" i="9" a="1"/>
  <c r="D1412" i="9" s="1"/>
  <c r="I1412" i="9" s="1"/>
  <c r="D1410" i="9" a="1"/>
  <c r="D1410" i="9" s="1"/>
  <c r="I1410" i="9" s="1"/>
  <c r="D1405" i="9" a="1"/>
  <c r="D1405" i="9" s="1"/>
  <c r="I1405" i="9" s="1"/>
  <c r="C1157" i="9" a="1"/>
  <c r="C1157" i="9" s="1"/>
  <c r="D1157" i="9" a="1"/>
  <c r="D1157" i="9" s="1"/>
  <c r="C1156" i="9" a="1"/>
  <c r="C1156" i="9" s="1"/>
  <c r="D1156" i="9" a="1"/>
  <c r="D1156" i="9" s="1"/>
  <c r="C1103" i="9" a="1"/>
  <c r="C1103" i="9" s="1"/>
  <c r="D1103" i="9" a="1"/>
  <c r="D1103" i="9" s="1"/>
  <c r="C654" i="9" a="1"/>
  <c r="C654" i="9" s="1"/>
  <c r="D654" i="9" a="1"/>
  <c r="D654" i="9" s="1"/>
  <c r="C637" i="9" a="1"/>
  <c r="C637" i="9" s="1"/>
  <c r="D637" i="9" a="1"/>
  <c r="D637" i="9" s="1"/>
  <c r="C576" i="9" a="1"/>
  <c r="C576" i="9" s="1"/>
  <c r="D576" i="9" a="1"/>
  <c r="D576" i="9" s="1"/>
  <c r="C374" i="9" a="1"/>
  <c r="C374" i="9" s="1"/>
  <c r="D374" i="9" a="1"/>
  <c r="D374" i="9" s="1"/>
  <c r="C240" i="9" a="1"/>
  <c r="C240" i="9" s="1"/>
  <c r="D240" i="9" a="1"/>
  <c r="D240" i="9" s="1"/>
  <c r="D1953" i="9" a="1"/>
  <c r="D1953" i="9" s="1"/>
  <c r="I1953" i="9" s="1"/>
  <c r="D1952" i="9" a="1"/>
  <c r="D1952" i="9" s="1"/>
  <c r="I1952" i="9" s="1"/>
  <c r="D1919" i="9" a="1"/>
  <c r="D1919" i="9" s="1"/>
  <c r="I1919" i="9" s="1"/>
  <c r="D1915" i="9" a="1"/>
  <c r="D1915" i="9" s="1"/>
  <c r="I1915" i="9" s="1"/>
  <c r="C1911" i="9" a="1"/>
  <c r="C1911" i="9" s="1"/>
  <c r="I1911" i="9" s="1"/>
  <c r="D1910" i="9" a="1"/>
  <c r="D1910" i="9" s="1"/>
  <c r="I1910" i="9" s="1"/>
  <c r="D1885" i="9" a="1"/>
  <c r="D1885" i="9" s="1"/>
  <c r="I1885" i="9" s="1"/>
  <c r="D1865" i="9" a="1"/>
  <c r="D1865" i="9" s="1"/>
  <c r="I1865" i="9" s="1"/>
  <c r="D1826" i="9" a="1"/>
  <c r="D1826" i="9" s="1"/>
  <c r="I1826" i="9" s="1"/>
  <c r="D1825" i="9" a="1"/>
  <c r="D1825" i="9" s="1"/>
  <c r="I1825" i="9" s="1"/>
  <c r="C1658" i="9" a="1"/>
  <c r="C1658" i="9" s="1"/>
  <c r="I1658" i="9" s="1"/>
  <c r="D1635" i="9" a="1"/>
  <c r="D1635" i="9" s="1"/>
  <c r="I1635" i="9" s="1"/>
  <c r="D1606" i="9" a="1"/>
  <c r="D1606" i="9" s="1"/>
  <c r="I1606" i="9" s="1"/>
  <c r="D1592" i="9" a="1"/>
  <c r="D1592" i="9" s="1"/>
  <c r="I1592" i="9" s="1"/>
  <c r="D1452" i="9" a="1"/>
  <c r="D1452" i="9" s="1"/>
  <c r="I1452" i="9" s="1"/>
  <c r="D1450" i="9" a="1"/>
  <c r="D1450" i="9" s="1"/>
  <c r="I1450" i="9" s="1"/>
  <c r="D1393" i="9" a="1"/>
  <c r="D1393" i="9" s="1"/>
  <c r="I1393" i="9" s="1"/>
  <c r="D1392" i="9" a="1"/>
  <c r="D1392" i="9" s="1"/>
  <c r="I1392" i="9" s="1"/>
  <c r="D1370" i="9" a="1"/>
  <c r="D1370" i="9" s="1"/>
  <c r="I1370" i="9" s="1"/>
  <c r="D1363" i="9" a="1"/>
  <c r="D1363" i="9" s="1"/>
  <c r="I1363" i="9" s="1"/>
  <c r="D1361" i="9" a="1"/>
  <c r="D1361" i="9" s="1"/>
  <c r="I1361" i="9" s="1"/>
  <c r="D1335" i="9" a="1"/>
  <c r="D1335" i="9" s="1"/>
  <c r="I1335" i="9" s="1"/>
  <c r="D1330" i="9" a="1"/>
  <c r="D1330" i="9" s="1"/>
  <c r="I1330" i="9" s="1"/>
  <c r="C1139" i="9" a="1"/>
  <c r="C1139" i="9" s="1"/>
  <c r="D1139" i="9" a="1"/>
  <c r="D1139" i="9" s="1"/>
  <c r="C1079" i="9" a="1"/>
  <c r="C1079" i="9" s="1"/>
  <c r="D1079" i="9" a="1"/>
  <c r="D1079" i="9" s="1"/>
  <c r="C1043" i="9" a="1"/>
  <c r="C1043" i="9" s="1"/>
  <c r="D1043" i="9" a="1"/>
  <c r="D1043" i="9" s="1"/>
  <c r="C748" i="9" a="1"/>
  <c r="C748" i="9" s="1"/>
  <c r="D748" i="9" a="1"/>
  <c r="D748" i="9" s="1"/>
  <c r="C719" i="9" a="1"/>
  <c r="C719" i="9" s="1"/>
  <c r="D719" i="9" a="1"/>
  <c r="D719" i="9" s="1"/>
  <c r="C656" i="9" a="1"/>
  <c r="C656" i="9" s="1"/>
  <c r="D656" i="9" a="1"/>
  <c r="D656" i="9" s="1"/>
  <c r="C638" i="9" a="1"/>
  <c r="C638" i="9" s="1"/>
  <c r="D638" i="9" a="1"/>
  <c r="D638" i="9" s="1"/>
  <c r="C600" i="9" a="1"/>
  <c r="C600" i="9" s="1"/>
  <c r="D600" i="9" a="1"/>
  <c r="D600" i="9" s="1"/>
  <c r="C599" i="9" a="1"/>
  <c r="C599" i="9" s="1"/>
  <c r="D599" i="9" a="1"/>
  <c r="D599" i="9" s="1"/>
  <c r="C580" i="9" a="1"/>
  <c r="C580" i="9" s="1"/>
  <c r="D580" i="9" a="1"/>
  <c r="D580" i="9" s="1"/>
  <c r="D561" i="9" a="1"/>
  <c r="D561" i="9" s="1"/>
  <c r="C561" i="9" a="1"/>
  <c r="C561" i="9" s="1"/>
  <c r="C212" i="9" a="1"/>
  <c r="C212" i="9" s="1"/>
  <c r="D212" i="9" a="1"/>
  <c r="D212" i="9" s="1"/>
  <c r="D1962" i="9" a="1"/>
  <c r="D1962" i="9" s="1"/>
  <c r="I1962" i="9" s="1"/>
  <c r="D1959" i="9" a="1"/>
  <c r="D1959" i="9" s="1"/>
  <c r="I1959" i="9" s="1"/>
  <c r="D1922" i="9" a="1"/>
  <c r="D1922" i="9" s="1"/>
  <c r="I1922" i="9" s="1"/>
  <c r="D1921" i="9" a="1"/>
  <c r="D1921" i="9" s="1"/>
  <c r="I1921" i="9" s="1"/>
  <c r="D1888" i="9" a="1"/>
  <c r="D1888" i="9" s="1"/>
  <c r="I1888" i="9" s="1"/>
  <c r="D1836" i="9" a="1"/>
  <c r="D1836" i="9" s="1"/>
  <c r="I1836" i="9" s="1"/>
  <c r="D1835" i="9" a="1"/>
  <c r="D1835" i="9" s="1"/>
  <c r="I1835" i="9" s="1"/>
  <c r="C1823" i="9" a="1"/>
  <c r="C1823" i="9" s="1"/>
  <c r="I1823" i="9" s="1"/>
  <c r="D1792" i="9" a="1"/>
  <c r="D1792" i="9" s="1"/>
  <c r="I1792" i="9" s="1"/>
  <c r="D1777" i="9" a="1"/>
  <c r="D1777" i="9" s="1"/>
  <c r="I1777" i="9" s="1"/>
  <c r="D1774" i="9" a="1"/>
  <c r="D1774" i="9" s="1"/>
  <c r="I1774" i="9" s="1"/>
  <c r="D1715" i="9" a="1"/>
  <c r="D1715" i="9" s="1"/>
  <c r="I1715" i="9" s="1"/>
  <c r="D1714" i="9" a="1"/>
  <c r="D1714" i="9" s="1"/>
  <c r="I1714" i="9" s="1"/>
  <c r="D1713" i="9" a="1"/>
  <c r="D1713" i="9" s="1"/>
  <c r="I1713" i="9" s="1"/>
  <c r="D1690" i="9" a="1"/>
  <c r="D1690" i="9" s="1"/>
  <c r="I1690" i="9" s="1"/>
  <c r="D1689" i="9" a="1"/>
  <c r="D1689" i="9" s="1"/>
  <c r="I1689" i="9" s="1"/>
  <c r="D1638" i="9" a="1"/>
  <c r="D1638" i="9" s="1"/>
  <c r="I1638" i="9" s="1"/>
  <c r="D1637" i="9" a="1"/>
  <c r="D1637" i="9" s="1"/>
  <c r="I1637" i="9" s="1"/>
  <c r="D1618" i="9" a="1"/>
  <c r="D1618" i="9" s="1"/>
  <c r="I1618" i="9" s="1"/>
  <c r="D1448" i="9" a="1"/>
  <c r="D1448" i="9" s="1"/>
  <c r="I1448" i="9" s="1"/>
  <c r="D1441" i="9" a="1"/>
  <c r="D1441" i="9" s="1"/>
  <c r="I1441" i="9" s="1"/>
  <c r="D1440" i="9" a="1"/>
  <c r="D1440" i="9" s="1"/>
  <c r="I1440" i="9" s="1"/>
  <c r="C1439" i="9" a="1"/>
  <c r="C1439" i="9" s="1"/>
  <c r="I1439" i="9" s="1"/>
  <c r="D1359" i="9" a="1"/>
  <c r="D1359" i="9" s="1"/>
  <c r="I1359" i="9" s="1"/>
  <c r="D1357" i="9" a="1"/>
  <c r="D1357" i="9" s="1"/>
  <c r="I1357" i="9" s="1"/>
  <c r="D1297" i="9" a="1"/>
  <c r="D1297" i="9" s="1"/>
  <c r="I1297" i="9" s="1"/>
  <c r="D1246" i="9" a="1"/>
  <c r="D1246" i="9" s="1"/>
  <c r="I1246" i="9" s="1"/>
  <c r="C1105" i="9" a="1"/>
  <c r="C1105" i="9" s="1"/>
  <c r="D1105" i="9" a="1"/>
  <c r="D1105" i="9" s="1"/>
  <c r="C1080" i="9" a="1"/>
  <c r="C1080" i="9" s="1"/>
  <c r="D1080" i="9" a="1"/>
  <c r="D1080" i="9" s="1"/>
  <c r="C991" i="9" a="1"/>
  <c r="C991" i="9" s="1"/>
  <c r="D991" i="9" a="1"/>
  <c r="D991" i="9" s="1"/>
  <c r="C897" i="9" a="1"/>
  <c r="C897" i="9" s="1"/>
  <c r="D897" i="9" a="1"/>
  <c r="D897" i="9" s="1"/>
  <c r="C750" i="9" a="1"/>
  <c r="C750" i="9" s="1"/>
  <c r="D750" i="9" a="1"/>
  <c r="D750" i="9" s="1"/>
  <c r="C699" i="9" a="1"/>
  <c r="C699" i="9" s="1"/>
  <c r="D699" i="9" a="1"/>
  <c r="D699" i="9" s="1"/>
  <c r="C659" i="9" a="1"/>
  <c r="C659" i="9" s="1"/>
  <c r="D659" i="9" a="1"/>
  <c r="D659" i="9" s="1"/>
  <c r="C582" i="9" a="1"/>
  <c r="C582" i="9" s="1"/>
  <c r="D582" i="9" a="1"/>
  <c r="D582" i="9" s="1"/>
  <c r="D862" i="9" a="1"/>
  <c r="D862" i="9" s="1"/>
  <c r="I862" i="9" s="1"/>
  <c r="C861" i="9" a="1"/>
  <c r="C861" i="9" s="1"/>
  <c r="I861" i="9" s="1"/>
  <c r="C829" i="9" a="1"/>
  <c r="C829" i="9" s="1"/>
  <c r="I829" i="9" s="1"/>
  <c r="D709" i="9" a="1"/>
  <c r="D709" i="9" s="1"/>
  <c r="I709" i="9" s="1"/>
  <c r="D687" i="9" a="1"/>
  <c r="D687" i="9" s="1"/>
  <c r="I687" i="9" s="1"/>
  <c r="D686" i="9" a="1"/>
  <c r="D686" i="9" s="1"/>
  <c r="I686" i="9" s="1"/>
  <c r="D456" i="9" a="1"/>
  <c r="D456" i="9" s="1"/>
  <c r="I456" i="9" s="1"/>
  <c r="D402" i="9" a="1"/>
  <c r="D402" i="9" s="1"/>
  <c r="I402" i="9" s="1"/>
  <c r="D348" i="9" a="1"/>
  <c r="D348" i="9" s="1"/>
  <c r="I348" i="9" s="1"/>
  <c r="D347" i="9" a="1"/>
  <c r="D347" i="9" s="1"/>
  <c r="I347" i="9" s="1"/>
  <c r="D346" i="9" a="1"/>
  <c r="D346" i="9" s="1"/>
  <c r="I346" i="9" s="1"/>
  <c r="D290" i="9" a="1"/>
  <c r="D290" i="9" s="1"/>
  <c r="I290" i="9" s="1"/>
  <c r="D273" i="9" a="1"/>
  <c r="D273" i="9" s="1"/>
  <c r="I273" i="9" s="1"/>
  <c r="D168" i="9" a="1"/>
  <c r="D168" i="9" s="1"/>
  <c r="I168" i="9" s="1"/>
  <c r="D142" i="9" a="1"/>
  <c r="D142" i="9" s="1"/>
  <c r="I142" i="9" s="1"/>
  <c r="D122" i="9" a="1"/>
  <c r="D122" i="9" s="1"/>
  <c r="I122" i="9" s="1"/>
  <c r="D121" i="9" a="1"/>
  <c r="D121" i="9" s="1"/>
  <c r="I121" i="9" s="1"/>
  <c r="D82" i="9" a="1"/>
  <c r="D82" i="9" s="1"/>
  <c r="I82" i="9" s="1"/>
  <c r="D78" i="9" a="1"/>
  <c r="D78" i="9" s="1"/>
  <c r="I78" i="9" s="1"/>
  <c r="D62" i="9" a="1"/>
  <c r="D62" i="9" s="1"/>
  <c r="I62" i="9" s="1"/>
  <c r="D997" i="9" a="1"/>
  <c r="D997" i="9" s="1"/>
  <c r="I997" i="9" s="1"/>
  <c r="D951" i="9" a="1"/>
  <c r="D951" i="9" s="1"/>
  <c r="I951" i="9" s="1"/>
  <c r="D909" i="9" a="1"/>
  <c r="D909" i="9" s="1"/>
  <c r="I909" i="9" s="1"/>
  <c r="D878" i="9" a="1"/>
  <c r="D878" i="9" s="1"/>
  <c r="I878" i="9" s="1"/>
  <c r="D877" i="9" a="1"/>
  <c r="D877" i="9" s="1"/>
  <c r="I877" i="9" s="1"/>
  <c r="D812" i="9" a="1"/>
  <c r="D812" i="9" s="1"/>
  <c r="I812" i="9" s="1"/>
  <c r="D779" i="9" a="1"/>
  <c r="D779" i="9" s="1"/>
  <c r="I779" i="9" s="1"/>
  <c r="D774" i="9" a="1"/>
  <c r="D774" i="9" s="1"/>
  <c r="I774" i="9" s="1"/>
  <c r="D723" i="9" a="1"/>
  <c r="D723" i="9" s="1"/>
  <c r="I723" i="9" s="1"/>
  <c r="D720" i="9" a="1"/>
  <c r="D720" i="9" s="1"/>
  <c r="I720" i="9" s="1"/>
  <c r="D616" i="9" a="1"/>
  <c r="D616" i="9" s="1"/>
  <c r="I616" i="9" s="1"/>
  <c r="D370" i="9" a="1"/>
  <c r="D370" i="9" s="1"/>
  <c r="I370" i="9" s="1"/>
  <c r="D364" i="9" a="1"/>
  <c r="D364" i="9" s="1"/>
  <c r="I364" i="9" s="1"/>
  <c r="D362" i="9" a="1"/>
  <c r="D362" i="9" s="1"/>
  <c r="I362" i="9" s="1"/>
  <c r="D361" i="9" a="1"/>
  <c r="D361" i="9" s="1"/>
  <c r="I361" i="9" s="1"/>
  <c r="D359" i="9" a="1"/>
  <c r="D359" i="9" s="1"/>
  <c r="I359" i="9" s="1"/>
  <c r="D243" i="9" a="1"/>
  <c r="D243" i="9" s="1"/>
  <c r="I243" i="9" s="1"/>
  <c r="D47" i="9" a="1"/>
  <c r="D47" i="9" s="1"/>
  <c r="I47" i="9" s="1"/>
  <c r="D890" i="9" a="1"/>
  <c r="D890" i="9" s="1"/>
  <c r="I890" i="9" s="1"/>
  <c r="D886" i="9" a="1"/>
  <c r="D886" i="9" s="1"/>
  <c r="I886" i="9" s="1"/>
  <c r="D880" i="9" a="1"/>
  <c r="D880" i="9" s="1"/>
  <c r="I880" i="9" s="1"/>
  <c r="D791" i="9" a="1"/>
  <c r="D791" i="9" s="1"/>
  <c r="I791" i="9" s="1"/>
  <c r="D694" i="9" a="1"/>
  <c r="D694" i="9" s="1"/>
  <c r="I694" i="9" s="1"/>
  <c r="D565" i="9" a="1"/>
  <c r="D565" i="9" s="1"/>
  <c r="I565" i="9" s="1"/>
  <c r="D474" i="9" a="1"/>
  <c r="D474" i="9" s="1"/>
  <c r="I474" i="9" s="1"/>
  <c r="D368" i="9" a="1"/>
  <c r="D368" i="9" s="1"/>
  <c r="I368" i="9" s="1"/>
  <c r="D315" i="9" a="1"/>
  <c r="D315" i="9" s="1"/>
  <c r="I315" i="9" s="1"/>
  <c r="D329" i="9" a="1"/>
  <c r="D329" i="9" s="1"/>
  <c r="I329" i="9" s="1"/>
  <c r="D284" i="9" a="1"/>
  <c r="D284" i="9" s="1"/>
  <c r="I284" i="9" s="1"/>
  <c r="D283" i="9" a="1"/>
  <c r="D283" i="9" s="1"/>
  <c r="I283" i="9" s="1"/>
  <c r="D280" i="9" a="1"/>
  <c r="D280" i="9" s="1"/>
  <c r="I280" i="9" s="1"/>
  <c r="D279" i="9" a="1"/>
  <c r="D279" i="9" s="1"/>
  <c r="I279" i="9" s="1"/>
  <c r="D221" i="9" a="1"/>
  <c r="D221" i="9" s="1"/>
  <c r="I221" i="9" s="1"/>
  <c r="D215" i="9" a="1"/>
  <c r="D215" i="9" s="1"/>
  <c r="I215" i="9" s="1"/>
  <c r="D214" i="9" a="1"/>
  <c r="D214" i="9" s="1"/>
  <c r="I214" i="9" s="1"/>
  <c r="D100" i="9" a="1"/>
  <c r="D100" i="9" s="1"/>
  <c r="I100" i="9" s="1"/>
  <c r="D33" i="9" a="1"/>
  <c r="D33" i="9" s="1"/>
  <c r="I33" i="9" s="1"/>
  <c r="C1110" i="9" a="1"/>
  <c r="C1110" i="9" s="1"/>
  <c r="I1110" i="9" s="1"/>
  <c r="D1063" i="9" a="1"/>
  <c r="D1063" i="9" s="1"/>
  <c r="I1063" i="9" s="1"/>
  <c r="D967" i="9" a="1"/>
  <c r="D967" i="9" s="1"/>
  <c r="I967" i="9" s="1"/>
  <c r="D914" i="9" a="1"/>
  <c r="D914" i="9" s="1"/>
  <c r="I914" i="9" s="1"/>
  <c r="D901" i="9" a="1"/>
  <c r="D901" i="9" s="1"/>
  <c r="I901" i="9" s="1"/>
  <c r="D855" i="9" a="1"/>
  <c r="D855" i="9" s="1"/>
  <c r="I855" i="9" s="1"/>
  <c r="D854" i="9" a="1"/>
  <c r="D854" i="9" s="1"/>
  <c r="I854" i="9" s="1"/>
  <c r="D819" i="9" a="1"/>
  <c r="D819" i="9" s="1"/>
  <c r="I819" i="9" s="1"/>
  <c r="D675" i="9" a="1"/>
  <c r="D675" i="9" s="1"/>
  <c r="I675" i="9" s="1"/>
  <c r="D648" i="9" a="1"/>
  <c r="D648" i="9" s="1"/>
  <c r="I648" i="9" s="1"/>
  <c r="D588" i="9" a="1"/>
  <c r="D588" i="9" s="1"/>
  <c r="I588" i="9" s="1"/>
  <c r="D587" i="9" a="1"/>
  <c r="D587" i="9" s="1"/>
  <c r="I587" i="9" s="1"/>
  <c r="D549" i="9" a="1"/>
  <c r="D549" i="9" s="1"/>
  <c r="I549" i="9" s="1"/>
  <c r="C420" i="9" a="1"/>
  <c r="C420" i="9" s="1"/>
  <c r="I420" i="9" s="1"/>
  <c r="D417" i="9" a="1"/>
  <c r="D417" i="9" s="1"/>
  <c r="I417" i="9" s="1"/>
  <c r="D394" i="9" a="1"/>
  <c r="D394" i="9" s="1"/>
  <c r="I394" i="9" s="1"/>
  <c r="D377" i="9" a="1"/>
  <c r="D377" i="9" s="1"/>
  <c r="I377" i="9" s="1"/>
  <c r="D376" i="9" a="1"/>
  <c r="D376" i="9" s="1"/>
  <c r="I376" i="9" s="1"/>
  <c r="D268" i="9" a="1"/>
  <c r="D268" i="9" s="1"/>
  <c r="I268" i="9" s="1"/>
  <c r="D185" i="9" a="1"/>
  <c r="D185" i="9" s="1"/>
  <c r="I185" i="9" s="1"/>
  <c r="D158" i="9" a="1"/>
  <c r="D158" i="9" s="1"/>
  <c r="I158" i="9" s="1"/>
  <c r="D112" i="9" a="1"/>
  <c r="D112" i="9" s="1"/>
  <c r="I112" i="9" s="1"/>
  <c r="C110" i="9" a="1"/>
  <c r="C110" i="9" s="1"/>
  <c r="I110" i="9" s="1"/>
  <c r="D59" i="9" a="1"/>
  <c r="D59" i="9" s="1"/>
  <c r="I59" i="9" s="1"/>
  <c r="D8" i="9" a="1"/>
  <c r="D8" i="9" s="1"/>
  <c r="I8" i="9" s="1"/>
  <c r="D278" i="9" a="1"/>
  <c r="D278" i="9" s="1"/>
  <c r="I278" i="9" s="1"/>
  <c r="D1985" i="9" a="1"/>
  <c r="D1985" i="9" s="1"/>
  <c r="I1985" i="9" s="1"/>
  <c r="D1984" i="9" a="1"/>
  <c r="D1984" i="9" s="1"/>
  <c r="I1984" i="9" s="1"/>
  <c r="D1890" i="9" a="1"/>
  <c r="D1890" i="9" s="1"/>
  <c r="I1890" i="9" s="1"/>
  <c r="C1858" i="9" a="1"/>
  <c r="C1858" i="9" s="1"/>
  <c r="I1858" i="9" s="1"/>
  <c r="D1843" i="9" a="1"/>
  <c r="D1843" i="9" s="1"/>
  <c r="I1843" i="9" s="1"/>
  <c r="D1832" i="9" a="1"/>
  <c r="D1832" i="9" s="1"/>
  <c r="I1832" i="9" s="1"/>
  <c r="D1733" i="9" a="1"/>
  <c r="D1733" i="9" s="1"/>
  <c r="I1733" i="9" s="1"/>
  <c r="D1701" i="9" a="1"/>
  <c r="D1701" i="9" s="1"/>
  <c r="I1701" i="9" s="1"/>
  <c r="D1699" i="9" a="1"/>
  <c r="D1699" i="9" s="1"/>
  <c r="I1699" i="9" s="1"/>
  <c r="D1661" i="9" a="1"/>
  <c r="D1661" i="9" s="1"/>
  <c r="I1661" i="9" s="1"/>
  <c r="D1659" i="9" a="1"/>
  <c r="D1659" i="9" s="1"/>
  <c r="I1659" i="9" s="1"/>
  <c r="D1603" i="9" a="1"/>
  <c r="D1603" i="9" s="1"/>
  <c r="I1603" i="9" s="1"/>
  <c r="C1602" i="9" a="1"/>
  <c r="C1602" i="9" s="1"/>
  <c r="I1602" i="9" s="1"/>
  <c r="D1505" i="9" a="1"/>
  <c r="D1505" i="9" s="1"/>
  <c r="I1505" i="9" s="1"/>
  <c r="C1374" i="9" a="1"/>
  <c r="C1374" i="9" s="1"/>
  <c r="D1374" i="9" a="1"/>
  <c r="D1374" i="9" s="1"/>
  <c r="D2001" i="9" a="1"/>
  <c r="D2001" i="9" s="1"/>
  <c r="I2001" i="9" s="1"/>
  <c r="D1973" i="9" a="1"/>
  <c r="D1973" i="9" s="1"/>
  <c r="I1973" i="9" s="1"/>
  <c r="C1951" i="9" a="1"/>
  <c r="C1951" i="9" s="1"/>
  <c r="I1951" i="9" s="1"/>
  <c r="D1849" i="9" a="1"/>
  <c r="D1849" i="9" s="1"/>
  <c r="I1849" i="9" s="1"/>
  <c r="D1841" i="9" a="1"/>
  <c r="D1841" i="9" s="1"/>
  <c r="I1841" i="9" s="1"/>
  <c r="C1725" i="9" a="1"/>
  <c r="C1725" i="9" s="1"/>
  <c r="I1725" i="9" s="1"/>
  <c r="D1695" i="9" a="1"/>
  <c r="D1695" i="9" s="1"/>
  <c r="I1695" i="9" s="1"/>
  <c r="D1693" i="9" a="1"/>
  <c r="D1693" i="9" s="1"/>
  <c r="I1693" i="9" s="1"/>
  <c r="D1669" i="9" a="1"/>
  <c r="D1669" i="9" s="1"/>
  <c r="I1669" i="9" s="1"/>
  <c r="C1375" i="9" a="1"/>
  <c r="C1375" i="9" s="1"/>
  <c r="D1375" i="9" a="1"/>
  <c r="D1375" i="9" s="1"/>
  <c r="D1641" i="9" a="1"/>
  <c r="D1641" i="9" s="1"/>
  <c r="I1641" i="9" s="1"/>
  <c r="D1599" i="9" a="1"/>
  <c r="D1599" i="9" s="1"/>
  <c r="I1599" i="9" s="1"/>
  <c r="C1576" i="9" a="1"/>
  <c r="C1576" i="9" s="1"/>
  <c r="D1576" i="9" a="1"/>
  <c r="D1576" i="9" s="1"/>
  <c r="C1516" i="9" a="1"/>
  <c r="C1516" i="9" s="1"/>
  <c r="D1516" i="9" a="1"/>
  <c r="D1516" i="9" s="1"/>
  <c r="C1351" i="9" a="1"/>
  <c r="C1351" i="9" s="1"/>
  <c r="D1351" i="9" a="1"/>
  <c r="D1351" i="9" s="1"/>
  <c r="D1578" i="9" a="1"/>
  <c r="D1578" i="9" s="1"/>
  <c r="C1578" i="9" a="1"/>
  <c r="C1578" i="9" s="1"/>
  <c r="C1519" i="9" a="1"/>
  <c r="C1519" i="9" s="1"/>
  <c r="D1519" i="9" a="1"/>
  <c r="D1519" i="9" s="1"/>
  <c r="C1518" i="9" a="1"/>
  <c r="C1518" i="9" s="1"/>
  <c r="D1518" i="9" a="1"/>
  <c r="D1518" i="9" s="1"/>
  <c r="C1336" i="9" a="1"/>
  <c r="C1336" i="9" s="1"/>
  <c r="D1336" i="9" a="1"/>
  <c r="D1336" i="9" s="1"/>
  <c r="C1626" i="9" a="1"/>
  <c r="C1626" i="9" s="1"/>
  <c r="I1626" i="9" s="1"/>
  <c r="D1594" i="9" a="1"/>
  <c r="D1594" i="9" s="1"/>
  <c r="I1594" i="9" s="1"/>
  <c r="C1483" i="9" a="1"/>
  <c r="C1483" i="9" s="1"/>
  <c r="D1483" i="9" a="1"/>
  <c r="D1483" i="9" s="1"/>
  <c r="C1445" i="9" a="1"/>
  <c r="C1445" i="9" s="1"/>
  <c r="D1445" i="9" a="1"/>
  <c r="D1445" i="9" s="1"/>
  <c r="C1537" i="9" a="1"/>
  <c r="C1537" i="9" s="1"/>
  <c r="D1537" i="9" a="1"/>
  <c r="D1537" i="9" s="1"/>
  <c r="C1536" i="9" a="1"/>
  <c r="C1536" i="9" s="1"/>
  <c r="D1536" i="9" a="1"/>
  <c r="D1536" i="9" s="1"/>
  <c r="D1506" i="9" a="1"/>
  <c r="D1506" i="9" s="1"/>
  <c r="C1506" i="9" a="1"/>
  <c r="C1506" i="9" s="1"/>
  <c r="D1381" i="9" a="1"/>
  <c r="D1381" i="9" s="1"/>
  <c r="I1381" i="9" s="1"/>
  <c r="D1869" i="9" a="1"/>
  <c r="D1869" i="9" s="1"/>
  <c r="I1869" i="9" s="1"/>
  <c r="D1868" i="9" a="1"/>
  <c r="D1868" i="9" s="1"/>
  <c r="I1868" i="9" s="1"/>
  <c r="D1867" i="9" a="1"/>
  <c r="D1867" i="9" s="1"/>
  <c r="I1867" i="9" s="1"/>
  <c r="D1845" i="9" a="1"/>
  <c r="D1845" i="9" s="1"/>
  <c r="I1845" i="9" s="1"/>
  <c r="D1816" i="9" a="1"/>
  <c r="D1816" i="9" s="1"/>
  <c r="I1816" i="9" s="1"/>
  <c r="D1791" i="9" a="1"/>
  <c r="D1791" i="9" s="1"/>
  <c r="I1791" i="9" s="1"/>
  <c r="C1785" i="9" a="1"/>
  <c r="C1785" i="9" s="1"/>
  <c r="I1785" i="9" s="1"/>
  <c r="D1784" i="9" a="1"/>
  <c r="D1784" i="9" s="1"/>
  <c r="I1784" i="9" s="1"/>
  <c r="D1779" i="9" a="1"/>
  <c r="D1779" i="9" s="1"/>
  <c r="I1779" i="9" s="1"/>
  <c r="D1773" i="9" a="1"/>
  <c r="D1773" i="9" s="1"/>
  <c r="I1773" i="9" s="1"/>
  <c r="D1772" i="9" a="1"/>
  <c r="D1772" i="9" s="1"/>
  <c r="I1772" i="9" s="1"/>
  <c r="D1767" i="9" a="1"/>
  <c r="D1767" i="9" s="1"/>
  <c r="I1767" i="9" s="1"/>
  <c r="D1743" i="9" a="1"/>
  <c r="D1743" i="9" s="1"/>
  <c r="I1743" i="9" s="1"/>
  <c r="C1738" i="9" a="1"/>
  <c r="C1738" i="9" s="1"/>
  <c r="I1738" i="9" s="1"/>
  <c r="D1663" i="9" a="1"/>
  <c r="D1663" i="9" s="1"/>
  <c r="I1663" i="9" s="1"/>
  <c r="D1647" i="9" a="1"/>
  <c r="D1647" i="9" s="1"/>
  <c r="I1647" i="9" s="1"/>
  <c r="D1646" i="9" a="1"/>
  <c r="D1646" i="9" s="1"/>
  <c r="I1646" i="9" s="1"/>
  <c r="D1583" i="9" a="1"/>
  <c r="D1583" i="9" s="1"/>
  <c r="I1583" i="9" s="1"/>
  <c r="D1581" i="9" a="1"/>
  <c r="D1581" i="9" s="1"/>
  <c r="I1581" i="9" s="1"/>
  <c r="D1573" i="9" a="1"/>
  <c r="D1573" i="9" s="1"/>
  <c r="I1573" i="9" s="1"/>
  <c r="D1520" i="9" a="1"/>
  <c r="D1520" i="9" s="1"/>
  <c r="I1520" i="9" s="1"/>
  <c r="D1499" i="9" a="1"/>
  <c r="D1499" i="9" s="1"/>
  <c r="I1499" i="9" s="1"/>
  <c r="D1444" i="9" a="1"/>
  <c r="D1444" i="9" s="1"/>
  <c r="I1444" i="9" s="1"/>
  <c r="D1422" i="9" a="1"/>
  <c r="D1422" i="9" s="1"/>
  <c r="I1422" i="9" s="1"/>
  <c r="D1337" i="9" a="1"/>
  <c r="D1337" i="9" s="1"/>
  <c r="I1337" i="9" s="1"/>
  <c r="C1974" i="9" a="1"/>
  <c r="C1974" i="9" s="1"/>
  <c r="I1974" i="9" s="1"/>
  <c r="D1954" i="9" a="1"/>
  <c r="D1954" i="9" s="1"/>
  <c r="I1954" i="9" s="1"/>
  <c r="D1894" i="9" a="1"/>
  <c r="D1894" i="9" s="1"/>
  <c r="I1894" i="9" s="1"/>
  <c r="C1878" i="9" a="1"/>
  <c r="C1878" i="9" s="1"/>
  <c r="I1878" i="9" s="1"/>
  <c r="D1877" i="9" a="1"/>
  <c r="D1877" i="9" s="1"/>
  <c r="I1877" i="9" s="1"/>
  <c r="D1860" i="9" a="1"/>
  <c r="D1860" i="9" s="1"/>
  <c r="I1860" i="9" s="1"/>
  <c r="D1782" i="9" a="1"/>
  <c r="D1782" i="9" s="1"/>
  <c r="I1782" i="9" s="1"/>
  <c r="D1757" i="9" a="1"/>
  <c r="D1757" i="9" s="1"/>
  <c r="I1757" i="9" s="1"/>
  <c r="D1752" i="9" a="1"/>
  <c r="D1752" i="9" s="1"/>
  <c r="I1752" i="9" s="1"/>
  <c r="D1707" i="9" a="1"/>
  <c r="D1707" i="9" s="1"/>
  <c r="I1707" i="9" s="1"/>
  <c r="D1706" i="9" a="1"/>
  <c r="D1706" i="9" s="1"/>
  <c r="I1706" i="9" s="1"/>
  <c r="D1662" i="9" a="1"/>
  <c r="D1662" i="9" s="1"/>
  <c r="I1662" i="9" s="1"/>
  <c r="C1610" i="9" a="1"/>
  <c r="C1610" i="9" s="1"/>
  <c r="I1610" i="9" s="1"/>
  <c r="D1607" i="9" a="1"/>
  <c r="D1607" i="9" s="1"/>
  <c r="I1607" i="9" s="1"/>
  <c r="D1572" i="9" a="1"/>
  <c r="D1572" i="9" s="1"/>
  <c r="I1572" i="9" s="1"/>
  <c r="C1543" i="9" a="1"/>
  <c r="C1543" i="9" s="1"/>
  <c r="D1543" i="9" a="1"/>
  <c r="D1543" i="9" s="1"/>
  <c r="C1542" i="9" a="1"/>
  <c r="C1542" i="9" s="1"/>
  <c r="D1542" i="9" a="1"/>
  <c r="D1542" i="9" s="1"/>
  <c r="C1511" i="9" a="1"/>
  <c r="C1511" i="9" s="1"/>
  <c r="D1511" i="9" a="1"/>
  <c r="D1511" i="9" s="1"/>
  <c r="D1339" i="9" a="1"/>
  <c r="D1339" i="9" s="1"/>
  <c r="I1339" i="9" s="1"/>
  <c r="C1263" i="9" a="1"/>
  <c r="C1263" i="9" s="1"/>
  <c r="I1263" i="9" s="1"/>
  <c r="D1118" i="9" a="1"/>
  <c r="D1118" i="9" s="1"/>
  <c r="I1118" i="9" s="1"/>
  <c r="C1100" i="9" a="1"/>
  <c r="C1100" i="9" s="1"/>
  <c r="I1100" i="9" s="1"/>
  <c r="D1067" i="9" a="1"/>
  <c r="D1067" i="9" s="1"/>
  <c r="I1067" i="9" s="1"/>
  <c r="D1040" i="9" a="1"/>
  <c r="D1040" i="9" s="1"/>
  <c r="I1040" i="9" s="1"/>
  <c r="D1015" i="9" a="1"/>
  <c r="D1015" i="9" s="1"/>
  <c r="I1015" i="9" s="1"/>
  <c r="D1014" i="9" a="1"/>
  <c r="D1014" i="9" s="1"/>
  <c r="I1014" i="9" s="1"/>
  <c r="D1005" i="9" a="1"/>
  <c r="D1005" i="9" s="1"/>
  <c r="I1005" i="9" s="1"/>
  <c r="D999" i="9" a="1"/>
  <c r="D999" i="9" s="1"/>
  <c r="I999" i="9" s="1"/>
  <c r="D956" i="9" a="1"/>
  <c r="D956" i="9" s="1"/>
  <c r="I956" i="9" s="1"/>
  <c r="D908" i="9" a="1"/>
  <c r="D908" i="9" s="1"/>
  <c r="I908" i="9" s="1"/>
  <c r="D873" i="9" a="1"/>
  <c r="D873" i="9" s="1"/>
  <c r="I873" i="9" s="1"/>
  <c r="D869" i="9" a="1"/>
  <c r="D869" i="9" s="1"/>
  <c r="I869" i="9" s="1"/>
  <c r="C390" i="9" a="1"/>
  <c r="C390" i="9" s="1"/>
  <c r="D390" i="9" a="1"/>
  <c r="D390" i="9" s="1"/>
  <c r="C321" i="9" a="1"/>
  <c r="C321" i="9" s="1"/>
  <c r="D321" i="9" a="1"/>
  <c r="D321" i="9" s="1"/>
  <c r="D149" i="9" a="1"/>
  <c r="D149" i="9" s="1"/>
  <c r="C149" i="9" a="1"/>
  <c r="C149" i="9" s="1"/>
  <c r="D1428" i="9" a="1"/>
  <c r="D1428" i="9" s="1"/>
  <c r="I1428" i="9" s="1"/>
  <c r="D1376" i="9" a="1"/>
  <c r="D1376" i="9" s="1"/>
  <c r="I1376" i="9" s="1"/>
  <c r="D1334" i="9" a="1"/>
  <c r="D1334" i="9" s="1"/>
  <c r="I1334" i="9" s="1"/>
  <c r="D1314" i="9" a="1"/>
  <c r="D1314" i="9" s="1"/>
  <c r="I1314" i="9" s="1"/>
  <c r="D1309" i="9" a="1"/>
  <c r="D1309" i="9" s="1"/>
  <c r="I1309" i="9" s="1"/>
  <c r="D1305" i="9" a="1"/>
  <c r="D1305" i="9" s="1"/>
  <c r="I1305" i="9" s="1"/>
  <c r="C1274" i="9" a="1"/>
  <c r="C1274" i="9" s="1"/>
  <c r="I1274" i="9" s="1"/>
  <c r="D1262" i="9" a="1"/>
  <c r="D1262" i="9" s="1"/>
  <c r="I1262" i="9" s="1"/>
  <c r="D1261" i="9" a="1"/>
  <c r="D1261" i="9" s="1"/>
  <c r="I1261" i="9" s="1"/>
  <c r="C1221" i="9" a="1"/>
  <c r="C1221" i="9" s="1"/>
  <c r="I1221" i="9" s="1"/>
  <c r="D1132" i="9" a="1"/>
  <c r="D1132" i="9" s="1"/>
  <c r="I1132" i="9" s="1"/>
  <c r="D1127" i="9" a="1"/>
  <c r="D1127" i="9" s="1"/>
  <c r="I1127" i="9" s="1"/>
  <c r="C1122" i="9" a="1"/>
  <c r="C1122" i="9" s="1"/>
  <c r="I1122" i="9" s="1"/>
  <c r="D1116" i="9" a="1"/>
  <c r="D1116" i="9" s="1"/>
  <c r="I1116" i="9" s="1"/>
  <c r="C976" i="9" a="1"/>
  <c r="C976" i="9" s="1"/>
  <c r="I976" i="9" s="1"/>
  <c r="D893" i="9" a="1"/>
  <c r="D893" i="9" s="1"/>
  <c r="I893" i="9" s="1"/>
  <c r="D834" i="9" a="1"/>
  <c r="D834" i="9" s="1"/>
  <c r="I834" i="9" s="1"/>
  <c r="C703" i="9" a="1"/>
  <c r="C703" i="9" s="1"/>
  <c r="D703" i="9" a="1"/>
  <c r="D703" i="9" s="1"/>
  <c r="D697" i="9" a="1"/>
  <c r="D697" i="9" s="1"/>
  <c r="I697" i="9" s="1"/>
  <c r="C662" i="9" a="1"/>
  <c r="C662" i="9" s="1"/>
  <c r="D662" i="9" a="1"/>
  <c r="D662" i="9" s="1"/>
  <c r="C601" i="9" a="1"/>
  <c r="C601" i="9" s="1"/>
  <c r="D601" i="9" a="1"/>
  <c r="D601" i="9" s="1"/>
  <c r="C593" i="9" a="1"/>
  <c r="C593" i="9" s="1"/>
  <c r="D593" i="9" a="1"/>
  <c r="D593" i="9" s="1"/>
  <c r="C411" i="9" a="1"/>
  <c r="C411" i="9" s="1"/>
  <c r="D411" i="9" a="1"/>
  <c r="D411" i="9" s="1"/>
  <c r="C366" i="9" a="1"/>
  <c r="C366" i="9" s="1"/>
  <c r="D366" i="9" a="1"/>
  <c r="D366" i="9" s="1"/>
  <c r="C333" i="9" a="1"/>
  <c r="C333" i="9" s="1"/>
  <c r="D333" i="9" a="1"/>
  <c r="D333" i="9" s="1"/>
  <c r="C322" i="9" a="1"/>
  <c r="C322" i="9" s="1"/>
  <c r="D322" i="9" a="1"/>
  <c r="D322" i="9" s="1"/>
  <c r="D1453" i="9" a="1"/>
  <c r="D1453" i="9" s="1"/>
  <c r="I1453" i="9" s="1"/>
  <c r="C1371" i="9" a="1"/>
  <c r="C1371" i="9" s="1"/>
  <c r="I1371" i="9" s="1"/>
  <c r="D1312" i="9" a="1"/>
  <c r="D1312" i="9" s="1"/>
  <c r="I1312" i="9" s="1"/>
  <c r="D1308" i="9" a="1"/>
  <c r="D1308" i="9" s="1"/>
  <c r="I1308" i="9" s="1"/>
  <c r="D1301" i="9" a="1"/>
  <c r="D1301" i="9" s="1"/>
  <c r="I1301" i="9" s="1"/>
  <c r="D1256" i="9" a="1"/>
  <c r="D1256" i="9" s="1"/>
  <c r="I1256" i="9" s="1"/>
  <c r="D1254" i="9" a="1"/>
  <c r="D1254" i="9" s="1"/>
  <c r="I1254" i="9" s="1"/>
  <c r="D1076" i="9" a="1"/>
  <c r="D1076" i="9" s="1"/>
  <c r="I1076" i="9" s="1"/>
  <c r="D1012" i="9" a="1"/>
  <c r="D1012" i="9" s="1"/>
  <c r="I1012" i="9" s="1"/>
  <c r="D995" i="9" a="1"/>
  <c r="D995" i="9" s="1"/>
  <c r="I995" i="9" s="1"/>
  <c r="D974" i="9" a="1"/>
  <c r="D974" i="9" s="1"/>
  <c r="I974" i="9" s="1"/>
  <c r="D969" i="9" a="1"/>
  <c r="D969" i="9" s="1"/>
  <c r="I969" i="9" s="1"/>
  <c r="D948" i="9" a="1"/>
  <c r="D948" i="9" s="1"/>
  <c r="I948" i="9" s="1"/>
  <c r="D945" i="9" a="1"/>
  <c r="D945" i="9" s="1"/>
  <c r="I945" i="9" s="1"/>
  <c r="D891" i="9" a="1"/>
  <c r="D891" i="9" s="1"/>
  <c r="I891" i="9" s="1"/>
  <c r="C824" i="9" a="1"/>
  <c r="C824" i="9" s="1"/>
  <c r="D824" i="9" a="1"/>
  <c r="D824" i="9" s="1"/>
  <c r="C767" i="9" a="1"/>
  <c r="C767" i="9" s="1"/>
  <c r="D767" i="9" a="1"/>
  <c r="D767" i="9" s="1"/>
  <c r="C704" i="9" a="1"/>
  <c r="C704" i="9" s="1"/>
  <c r="D704" i="9" a="1"/>
  <c r="D704" i="9" s="1"/>
  <c r="C660" i="9" a="1"/>
  <c r="C660" i="9" s="1"/>
  <c r="D660" i="9" a="1"/>
  <c r="D660" i="9" s="1"/>
  <c r="C478" i="9" a="1"/>
  <c r="C478" i="9" s="1"/>
  <c r="D478" i="9" a="1"/>
  <c r="D478" i="9" s="1"/>
  <c r="C311" i="9" a="1"/>
  <c r="C311" i="9" s="1"/>
  <c r="D311" i="9" a="1"/>
  <c r="D311" i="9" s="1"/>
  <c r="C152" i="9" a="1"/>
  <c r="C152" i="9" s="1"/>
  <c r="D152" i="9" a="1"/>
  <c r="D152" i="9" s="1"/>
  <c r="D1288" i="9" a="1"/>
  <c r="D1288" i="9" s="1"/>
  <c r="I1288" i="9" s="1"/>
  <c r="C769" i="9" a="1"/>
  <c r="C769" i="9" s="1"/>
  <c r="D769" i="9" a="1"/>
  <c r="D769" i="9" s="1"/>
  <c r="C735" i="9" a="1"/>
  <c r="C735" i="9" s="1"/>
  <c r="D735" i="9" a="1"/>
  <c r="D735" i="9" s="1"/>
  <c r="C685" i="9" a="1"/>
  <c r="C685" i="9" s="1"/>
  <c r="D685" i="9" a="1"/>
  <c r="D685" i="9" s="1"/>
  <c r="C285" i="9" a="1"/>
  <c r="C285" i="9" s="1"/>
  <c r="D285" i="9" a="1"/>
  <c r="D285" i="9" s="1"/>
  <c r="D1391" i="9" a="1"/>
  <c r="D1391" i="9" s="1"/>
  <c r="I1391" i="9" s="1"/>
  <c r="D1388" i="9" a="1"/>
  <c r="D1388" i="9" s="1"/>
  <c r="I1388" i="9" s="1"/>
  <c r="D1328" i="9" a="1"/>
  <c r="D1328" i="9" s="1"/>
  <c r="I1328" i="9" s="1"/>
  <c r="D1272" i="9" a="1"/>
  <c r="D1272" i="9" s="1"/>
  <c r="I1272" i="9" s="1"/>
  <c r="D1252" i="9" a="1"/>
  <c r="D1252" i="9" s="1"/>
  <c r="I1252" i="9" s="1"/>
  <c r="C1180" i="9" a="1"/>
  <c r="C1180" i="9" s="1"/>
  <c r="I1180" i="9" s="1"/>
  <c r="D1166" i="9" a="1"/>
  <c r="D1166" i="9" s="1"/>
  <c r="I1166" i="9" s="1"/>
  <c r="C783" i="9" a="1"/>
  <c r="C783" i="9" s="1"/>
  <c r="D783" i="9" a="1"/>
  <c r="D783" i="9" s="1"/>
  <c r="C742" i="9" a="1"/>
  <c r="C742" i="9" s="1"/>
  <c r="D742" i="9" a="1"/>
  <c r="D742" i="9" s="1"/>
  <c r="D727" i="9" a="1"/>
  <c r="D727" i="9" s="1"/>
  <c r="I727" i="9" s="1"/>
  <c r="D726" i="9" a="1"/>
  <c r="D726" i="9" s="1"/>
  <c r="I726" i="9" s="1"/>
  <c r="D702" i="9" a="1"/>
  <c r="D702" i="9" s="1"/>
  <c r="I702" i="9" s="1"/>
  <c r="C624" i="9" a="1"/>
  <c r="C624" i="9" s="1"/>
  <c r="D624" i="9" a="1"/>
  <c r="D624" i="9" s="1"/>
  <c r="C581" i="9" a="1"/>
  <c r="C581" i="9" s="1"/>
  <c r="D581" i="9" a="1"/>
  <c r="D581" i="9" s="1"/>
  <c r="C349" i="9" a="1"/>
  <c r="C349" i="9" s="1"/>
  <c r="D349" i="9" a="1"/>
  <c r="D349" i="9" s="1"/>
  <c r="C743" i="9" a="1"/>
  <c r="C743" i="9" s="1"/>
  <c r="D743" i="9" a="1"/>
  <c r="D743" i="9" s="1"/>
  <c r="C608" i="9" a="1"/>
  <c r="C608" i="9" s="1"/>
  <c r="D608" i="9" a="1"/>
  <c r="D608" i="9" s="1"/>
  <c r="C607" i="9" a="1"/>
  <c r="C607" i="9" s="1"/>
  <c r="D607" i="9" a="1"/>
  <c r="D607" i="9" s="1"/>
  <c r="C288" i="9" a="1"/>
  <c r="C288" i="9" s="1"/>
  <c r="D288" i="9" a="1"/>
  <c r="D288" i="9" s="1"/>
  <c r="D1267" i="9" a="1"/>
  <c r="D1267" i="9" s="1"/>
  <c r="I1267" i="9" s="1"/>
  <c r="D1266" i="9" a="1"/>
  <c r="D1266" i="9" s="1"/>
  <c r="I1266" i="9" s="1"/>
  <c r="D1207" i="9" a="1"/>
  <c r="D1207" i="9" s="1"/>
  <c r="I1207" i="9" s="1"/>
  <c r="D1084" i="9" a="1"/>
  <c r="D1084" i="9" s="1"/>
  <c r="I1084" i="9" s="1"/>
  <c r="D1069" i="9" a="1"/>
  <c r="D1069" i="9" s="1"/>
  <c r="I1069" i="9" s="1"/>
  <c r="D1068" i="9" a="1"/>
  <c r="D1068" i="9" s="1"/>
  <c r="I1068" i="9" s="1"/>
  <c r="D1054" i="9" a="1"/>
  <c r="D1054" i="9" s="1"/>
  <c r="I1054" i="9" s="1"/>
  <c r="D1032" i="9" a="1"/>
  <c r="D1032" i="9" s="1"/>
  <c r="I1032" i="9" s="1"/>
  <c r="D746" i="9" a="1"/>
  <c r="D746" i="9" s="1"/>
  <c r="C746" i="9" a="1"/>
  <c r="C746" i="9" s="1"/>
  <c r="C564" i="9" a="1"/>
  <c r="C564" i="9" s="1"/>
  <c r="D564" i="9" a="1"/>
  <c r="D564" i="9" s="1"/>
  <c r="D1064" i="9" a="1"/>
  <c r="D1064" i="9" s="1"/>
  <c r="I1064" i="9" s="1"/>
  <c r="D1058" i="9" a="1"/>
  <c r="D1058" i="9" s="1"/>
  <c r="I1058" i="9" s="1"/>
  <c r="D1056" i="9" a="1"/>
  <c r="D1056" i="9" s="1"/>
  <c r="I1056" i="9" s="1"/>
  <c r="D1047" i="9" a="1"/>
  <c r="D1047" i="9" s="1"/>
  <c r="I1047" i="9" s="1"/>
  <c r="D983" i="9" a="1"/>
  <c r="D983" i="9" s="1"/>
  <c r="I983" i="9" s="1"/>
  <c r="D958" i="9" a="1"/>
  <c r="D958" i="9" s="1"/>
  <c r="I958" i="9" s="1"/>
  <c r="D952" i="9" a="1"/>
  <c r="D952" i="9" s="1"/>
  <c r="I952" i="9" s="1"/>
  <c r="D910" i="9" a="1"/>
  <c r="D910" i="9" s="1"/>
  <c r="I910" i="9" s="1"/>
  <c r="D902" i="9" a="1"/>
  <c r="D902" i="9" s="1"/>
  <c r="I902" i="9" s="1"/>
  <c r="D786" i="9" a="1"/>
  <c r="D786" i="9" s="1"/>
  <c r="I786" i="9" s="1"/>
  <c r="C751" i="9" a="1"/>
  <c r="C751" i="9" s="1"/>
  <c r="D751" i="9" a="1"/>
  <c r="D751" i="9" s="1"/>
  <c r="D734" i="9" a="1"/>
  <c r="D734" i="9" s="1"/>
  <c r="I734" i="9" s="1"/>
  <c r="D628" i="9" a="1"/>
  <c r="D628" i="9" s="1"/>
  <c r="C628" i="9" a="1"/>
  <c r="C628" i="9" s="1"/>
  <c r="C706" i="9" a="1"/>
  <c r="C706" i="9" s="1"/>
  <c r="I706" i="9" s="1"/>
  <c r="D611" i="9" a="1"/>
  <c r="D611" i="9" s="1"/>
  <c r="I611" i="9" s="1"/>
  <c r="D560" i="9" a="1"/>
  <c r="D560" i="9" s="1"/>
  <c r="I560" i="9" s="1"/>
  <c r="D518" i="9" a="1"/>
  <c r="D518" i="9" s="1"/>
  <c r="I518" i="9" s="1"/>
  <c r="D511" i="9" a="1"/>
  <c r="D511" i="9" s="1"/>
  <c r="I511" i="9" s="1"/>
  <c r="D451" i="9" a="1"/>
  <c r="D451" i="9" s="1"/>
  <c r="I451" i="9" s="1"/>
  <c r="D449" i="9" a="1"/>
  <c r="D449" i="9" s="1"/>
  <c r="I449" i="9" s="1"/>
  <c r="D446" i="9" a="1"/>
  <c r="D446" i="9" s="1"/>
  <c r="I446" i="9" s="1"/>
  <c r="D443" i="9" a="1"/>
  <c r="D443" i="9" s="1"/>
  <c r="I443" i="9" s="1"/>
  <c r="D433" i="9" a="1"/>
  <c r="D433" i="9" s="1"/>
  <c r="I433" i="9" s="1"/>
  <c r="C428" i="9" a="1"/>
  <c r="C428" i="9" s="1"/>
  <c r="I428" i="9" s="1"/>
  <c r="D369" i="9" a="1"/>
  <c r="D369" i="9" s="1"/>
  <c r="I369" i="9" s="1"/>
  <c r="D353" i="9" a="1"/>
  <c r="D353" i="9" s="1"/>
  <c r="I353" i="9" s="1"/>
  <c r="C342" i="9" a="1"/>
  <c r="C342" i="9" s="1"/>
  <c r="I342" i="9" s="1"/>
  <c r="D339" i="9" a="1"/>
  <c r="D339" i="9" s="1"/>
  <c r="I339" i="9" s="1"/>
  <c r="D328" i="9" a="1"/>
  <c r="D328" i="9" s="1"/>
  <c r="I328" i="9" s="1"/>
  <c r="D327" i="9" a="1"/>
  <c r="D327" i="9" s="1"/>
  <c r="I327" i="9" s="1"/>
  <c r="D264" i="9" a="1"/>
  <c r="D264" i="9" s="1"/>
  <c r="I264" i="9" s="1"/>
  <c r="D249" i="9" a="1"/>
  <c r="D249" i="9" s="1"/>
  <c r="I249" i="9" s="1"/>
  <c r="D213" i="9" a="1"/>
  <c r="D213" i="9" s="1"/>
  <c r="I213" i="9" s="1"/>
  <c r="C199" i="9" a="1"/>
  <c r="C199" i="9" s="1"/>
  <c r="I199" i="9" s="1"/>
  <c r="C147" i="9" a="1"/>
  <c r="C147" i="9" s="1"/>
  <c r="I147" i="9" s="1"/>
  <c r="D145" i="9" a="1"/>
  <c r="D145" i="9" s="1"/>
  <c r="I145" i="9" s="1"/>
  <c r="D144" i="9" a="1"/>
  <c r="D144" i="9" s="1"/>
  <c r="I144" i="9" s="1"/>
  <c r="C143" i="9" a="1"/>
  <c r="C143" i="9" s="1"/>
  <c r="I143" i="9" s="1"/>
  <c r="D43" i="9" a="1"/>
  <c r="D43" i="9" s="1"/>
  <c r="I43" i="9" s="1"/>
  <c r="D630" i="9" a="1"/>
  <c r="D630" i="9" s="1"/>
  <c r="I630" i="9" s="1"/>
  <c r="D609" i="9" a="1"/>
  <c r="D609" i="9" s="1"/>
  <c r="I609" i="9" s="1"/>
  <c r="D597" i="9" a="1"/>
  <c r="D597" i="9" s="1"/>
  <c r="I597" i="9" s="1"/>
  <c r="D583" i="9" a="1"/>
  <c r="D583" i="9" s="1"/>
  <c r="I583" i="9" s="1"/>
  <c r="D557" i="9" a="1"/>
  <c r="D557" i="9" s="1"/>
  <c r="I557" i="9" s="1"/>
  <c r="D543" i="9" a="1"/>
  <c r="D543" i="9" s="1"/>
  <c r="I543" i="9" s="1"/>
  <c r="D448" i="9" a="1"/>
  <c r="D448" i="9" s="1"/>
  <c r="I448" i="9" s="1"/>
  <c r="D432" i="9" a="1"/>
  <c r="D432" i="9" s="1"/>
  <c r="I432" i="9" s="1"/>
  <c r="D430" i="9" a="1"/>
  <c r="D430" i="9" s="1"/>
  <c r="I430" i="9" s="1"/>
  <c r="D293" i="9" a="1"/>
  <c r="D293" i="9" s="1"/>
  <c r="I293" i="9" s="1"/>
  <c r="D247" i="9" a="1"/>
  <c r="D247" i="9" s="1"/>
  <c r="I247" i="9" s="1"/>
  <c r="D195" i="9" a="1"/>
  <c r="D195" i="9" s="1"/>
  <c r="I195" i="9" s="1"/>
  <c r="D128" i="9" a="1"/>
  <c r="D128" i="9" s="1"/>
  <c r="I128" i="9" s="1"/>
  <c r="D108" i="9" a="1"/>
  <c r="D108" i="9" s="1"/>
  <c r="I108" i="9" s="1"/>
  <c r="D16" i="9" a="1"/>
  <c r="D16" i="9" s="1"/>
  <c r="I16" i="9" s="1"/>
  <c r="D542" i="9" a="1"/>
  <c r="D542" i="9" s="1"/>
  <c r="I542" i="9" s="1"/>
  <c r="D484" i="9" a="1"/>
  <c r="D484" i="9" s="1"/>
  <c r="I484" i="9" s="1"/>
  <c r="D388" i="9" a="1"/>
  <c r="D388" i="9" s="1"/>
  <c r="I388" i="9" s="1"/>
  <c r="C350" i="9" a="1"/>
  <c r="C350" i="9" s="1"/>
  <c r="I350" i="9" s="1"/>
  <c r="C334" i="9" a="1"/>
  <c r="C334" i="9" s="1"/>
  <c r="I334" i="9" s="1"/>
  <c r="D253" i="9" a="1"/>
  <c r="D253" i="9" s="1"/>
  <c r="I253" i="9" s="1"/>
  <c r="C150" i="9" a="1"/>
  <c r="C150" i="9" s="1"/>
  <c r="I150" i="9" s="1"/>
  <c r="D135" i="9" a="1"/>
  <c r="D135" i="9" s="1"/>
  <c r="I135" i="9" s="1"/>
  <c r="C126" i="9" a="1"/>
  <c r="C126" i="9" s="1"/>
  <c r="I126" i="9" s="1"/>
  <c r="D83" i="9" a="1"/>
  <c r="D83" i="9" s="1"/>
  <c r="I83" i="9" s="1"/>
  <c r="C79" i="9" a="1"/>
  <c r="C79" i="9" s="1"/>
  <c r="I79" i="9" s="1"/>
  <c r="D68" i="9" a="1"/>
  <c r="D68" i="9" s="1"/>
  <c r="I68" i="9" s="1"/>
  <c r="D67" i="9" a="1"/>
  <c r="D67" i="9" s="1"/>
  <c r="I67" i="9" s="1"/>
  <c r="D56" i="9" a="1"/>
  <c r="D56" i="9" s="1"/>
  <c r="I56" i="9" s="1"/>
  <c r="D12" i="9" a="1"/>
  <c r="D12" i="9" s="1"/>
  <c r="I12" i="9" s="1"/>
  <c r="D10" i="9" a="1"/>
  <c r="D10" i="9" s="1"/>
  <c r="I10" i="9" s="1"/>
  <c r="D7" i="9" a="1"/>
  <c r="D7" i="9" s="1"/>
  <c r="I7" i="9" s="1"/>
  <c r="D813" i="9" a="1"/>
  <c r="D813" i="9" s="1"/>
  <c r="I813" i="9" s="1"/>
  <c r="C804" i="9" a="1"/>
  <c r="C804" i="9" s="1"/>
  <c r="I804" i="9" s="1"/>
  <c r="D782" i="9" a="1"/>
  <c r="D782" i="9" s="1"/>
  <c r="I782" i="9" s="1"/>
  <c r="D234" i="9" a="1"/>
  <c r="D234" i="9" s="1"/>
  <c r="I234" i="9" s="1"/>
  <c r="D102" i="9" a="1"/>
  <c r="D102" i="9" s="1"/>
  <c r="I102" i="9" s="1"/>
  <c r="D76" i="9" a="1"/>
  <c r="D76" i="9" s="1"/>
  <c r="I76" i="9" s="1"/>
  <c r="D73" i="9" a="1"/>
  <c r="D73" i="9" s="1"/>
  <c r="I73" i="9" s="1"/>
  <c r="D64" i="9" a="1"/>
  <c r="D64" i="9" s="1"/>
  <c r="I64" i="9" s="1"/>
  <c r="D26" i="9" a="1"/>
  <c r="D26" i="9" s="1"/>
  <c r="I26" i="9" s="1"/>
  <c r="D192" i="9" a="1"/>
  <c r="D192" i="9" s="1"/>
  <c r="I192" i="9" s="1"/>
  <c r="D60" i="9" a="1"/>
  <c r="D60" i="9" s="1"/>
  <c r="I60" i="9" s="1"/>
  <c r="C271" i="9" a="1"/>
  <c r="C271" i="9" s="1"/>
  <c r="I271" i="9" s="1"/>
  <c r="D260" i="9" a="1"/>
  <c r="D260" i="9" s="1"/>
  <c r="I260" i="9" s="1"/>
  <c r="D259" i="9" a="1"/>
  <c r="D259" i="9" s="1"/>
  <c r="I259" i="9" s="1"/>
  <c r="C207" i="9" a="1"/>
  <c r="C207" i="9" s="1"/>
  <c r="I207" i="9" s="1"/>
  <c r="D187" i="9" a="1"/>
  <c r="D187" i="9" s="1"/>
  <c r="I187" i="9" s="1"/>
  <c r="D181" i="9" a="1"/>
  <c r="D181" i="9" s="1"/>
  <c r="I181" i="9" s="1"/>
  <c r="D125" i="9" a="1"/>
  <c r="D125" i="9" s="1"/>
  <c r="I125" i="9" s="1"/>
  <c r="C1523" i="9" a="1"/>
  <c r="C1523" i="9" s="1"/>
  <c r="D1523" i="9" a="1"/>
  <c r="D1523" i="9" s="1"/>
  <c r="D1465" i="9" a="1"/>
  <c r="D1465" i="9" s="1"/>
  <c r="C1465" i="9" a="1"/>
  <c r="C1465" i="9" s="1"/>
  <c r="D1827" i="9" a="1"/>
  <c r="D1827" i="9" s="1"/>
  <c r="I1827" i="9" s="1"/>
  <c r="D1819" i="9" a="1"/>
  <c r="D1819" i="9" s="1"/>
  <c r="I1819" i="9" s="1"/>
  <c r="D1704" i="9" a="1"/>
  <c r="D1704" i="9" s="1"/>
  <c r="I1704" i="9" s="1"/>
  <c r="C1698" i="9" a="1"/>
  <c r="C1698" i="9" s="1"/>
  <c r="I1698" i="9" s="1"/>
  <c r="D1640" i="9" a="1"/>
  <c r="D1640" i="9" s="1"/>
  <c r="I1640" i="9" s="1"/>
  <c r="C1634" i="9" a="1"/>
  <c r="C1634" i="9" s="1"/>
  <c r="I1634" i="9" s="1"/>
  <c r="C1507" i="9" a="1"/>
  <c r="C1507" i="9" s="1"/>
  <c r="D1507" i="9" a="1"/>
  <c r="D1507" i="9" s="1"/>
  <c r="C1999" i="9" a="1"/>
  <c r="C1999" i="9" s="1"/>
  <c r="I1999" i="9" s="1"/>
  <c r="D1920" i="9" a="1"/>
  <c r="D1920" i="9" s="1"/>
  <c r="I1920" i="9" s="1"/>
  <c r="D1748" i="9" a="1"/>
  <c r="D1748" i="9" s="1"/>
  <c r="I1748" i="9" s="1"/>
  <c r="C1741" i="9" a="1"/>
  <c r="C1741" i="9" s="1"/>
  <c r="I1741" i="9" s="1"/>
  <c r="D1692" i="9" a="1"/>
  <c r="D1692" i="9" s="1"/>
  <c r="I1692" i="9" s="1"/>
  <c r="D1591" i="9" a="1"/>
  <c r="D1591" i="9" s="1"/>
  <c r="I1591" i="9" s="1"/>
  <c r="D1512" i="9" a="1"/>
  <c r="D1512" i="9" s="1"/>
  <c r="I1512" i="9" s="1"/>
  <c r="D1502" i="9" a="1"/>
  <c r="D1502" i="9" s="1"/>
  <c r="I1502" i="9" s="1"/>
  <c r="D1982" i="9" a="1"/>
  <c r="D1982" i="9" s="1"/>
  <c r="I1982" i="9" s="1"/>
  <c r="D1970" i="9" a="1"/>
  <c r="D1970" i="9" s="1"/>
  <c r="I1970" i="9" s="1"/>
  <c r="D1950" i="9" a="1"/>
  <c r="D1950" i="9" s="1"/>
  <c r="I1950" i="9" s="1"/>
  <c r="D1945" i="9" a="1"/>
  <c r="D1945" i="9" s="1"/>
  <c r="I1945" i="9" s="1"/>
  <c r="C1935" i="9" a="1"/>
  <c r="C1935" i="9" s="1"/>
  <c r="I1935" i="9" s="1"/>
  <c r="D1931" i="9" a="1"/>
  <c r="D1931" i="9" s="1"/>
  <c r="I1931" i="9" s="1"/>
  <c r="D1887" i="9" a="1"/>
  <c r="D1887" i="9" s="1"/>
  <c r="I1887" i="9" s="1"/>
  <c r="D1866" i="9" a="1"/>
  <c r="D1866" i="9" s="1"/>
  <c r="I1866" i="9" s="1"/>
  <c r="D1851" i="9" a="1"/>
  <c r="D1851" i="9" s="1"/>
  <c r="I1851" i="9" s="1"/>
  <c r="D1763" i="9" a="1"/>
  <c r="D1763" i="9" s="1"/>
  <c r="I1763" i="9" s="1"/>
  <c r="D1761" i="9" a="1"/>
  <c r="D1761" i="9" s="1"/>
  <c r="I1761" i="9" s="1"/>
  <c r="D1747" i="9" a="1"/>
  <c r="D1747" i="9" s="1"/>
  <c r="I1747" i="9" s="1"/>
  <c r="D1721" i="9" a="1"/>
  <c r="D1721" i="9" s="1"/>
  <c r="I1721" i="9" s="1"/>
  <c r="D1708" i="9" a="1"/>
  <c r="D1708" i="9" s="1"/>
  <c r="I1708" i="9" s="1"/>
  <c r="D1703" i="9" a="1"/>
  <c r="D1703" i="9" s="1"/>
  <c r="I1703" i="9" s="1"/>
  <c r="D1679" i="9" a="1"/>
  <c r="D1679" i="9" s="1"/>
  <c r="I1679" i="9" s="1"/>
  <c r="D1639" i="9" a="1"/>
  <c r="D1639" i="9" s="1"/>
  <c r="I1639" i="9" s="1"/>
  <c r="D1605" i="9" a="1"/>
  <c r="D1605" i="9" s="1"/>
  <c r="I1605" i="9" s="1"/>
  <c r="C1570" i="9" a="1"/>
  <c r="C1570" i="9" s="1"/>
  <c r="I1570" i="9" s="1"/>
  <c r="C1482" i="9" a="1"/>
  <c r="C1482" i="9" s="1"/>
  <c r="I1482" i="9" s="1"/>
  <c r="C1459" i="9" a="1"/>
  <c r="C1459" i="9" s="1"/>
  <c r="D1459" i="9" a="1"/>
  <c r="D1459" i="9" s="1"/>
  <c r="D1987" i="9" a="1"/>
  <c r="D1987" i="9" s="1"/>
  <c r="I1987" i="9" s="1"/>
  <c r="D1958" i="9" a="1"/>
  <c r="D1958" i="9" s="1"/>
  <c r="I1958" i="9" s="1"/>
  <c r="D1949" i="9" a="1"/>
  <c r="D1949" i="9" s="1"/>
  <c r="I1949" i="9" s="1"/>
  <c r="D1924" i="9" a="1"/>
  <c r="D1924" i="9" s="1"/>
  <c r="I1924" i="9" s="1"/>
  <c r="D1906" i="9" a="1"/>
  <c r="D1906" i="9" s="1"/>
  <c r="I1906" i="9" s="1"/>
  <c r="D1900" i="9" a="1"/>
  <c r="D1900" i="9" s="1"/>
  <c r="I1900" i="9" s="1"/>
  <c r="D1875" i="9" a="1"/>
  <c r="D1875" i="9" s="1"/>
  <c r="I1875" i="9" s="1"/>
  <c r="D1856" i="9" a="1"/>
  <c r="D1856" i="9" s="1"/>
  <c r="I1856" i="9" s="1"/>
  <c r="C1840" i="9" a="1"/>
  <c r="C1840" i="9" s="1"/>
  <c r="I1840" i="9" s="1"/>
  <c r="C1833" i="9" a="1"/>
  <c r="C1833" i="9" s="1"/>
  <c r="I1833" i="9" s="1"/>
  <c r="D1790" i="9" a="1"/>
  <c r="D1790" i="9" s="1"/>
  <c r="I1790" i="9" s="1"/>
  <c r="C1770" i="9" a="1"/>
  <c r="C1770" i="9" s="1"/>
  <c r="I1770" i="9" s="1"/>
  <c r="D1759" i="9" a="1"/>
  <c r="D1759" i="9" s="1"/>
  <c r="I1759" i="9" s="1"/>
  <c r="D1728" i="9" a="1"/>
  <c r="D1728" i="9" s="1"/>
  <c r="I1728" i="9" s="1"/>
  <c r="D1720" i="9" a="1"/>
  <c r="D1720" i="9" s="1"/>
  <c r="I1720" i="9" s="1"/>
  <c r="D1696" i="9" a="1"/>
  <c r="D1696" i="9" s="1"/>
  <c r="I1696" i="9" s="1"/>
  <c r="D1687" i="9" a="1"/>
  <c r="D1687" i="9" s="1"/>
  <c r="I1687" i="9" s="1"/>
  <c r="D1672" i="9" a="1"/>
  <c r="D1672" i="9" s="1"/>
  <c r="I1672" i="9" s="1"/>
  <c r="D1654" i="9" a="1"/>
  <c r="D1654" i="9" s="1"/>
  <c r="I1654" i="9" s="1"/>
  <c r="D1633" i="9" a="1"/>
  <c r="D1633" i="9" s="1"/>
  <c r="I1633" i="9" s="1"/>
  <c r="D1632" i="9" a="1"/>
  <c r="D1632" i="9" s="1"/>
  <c r="I1632" i="9" s="1"/>
  <c r="D1627" i="9" a="1"/>
  <c r="D1627" i="9" s="1"/>
  <c r="I1627" i="9" s="1"/>
  <c r="D1619" i="9" a="1"/>
  <c r="D1619" i="9" s="1"/>
  <c r="I1619" i="9" s="1"/>
  <c r="D1611" i="9" a="1"/>
  <c r="D1611" i="9" s="1"/>
  <c r="I1611" i="9" s="1"/>
  <c r="D1582" i="9" a="1"/>
  <c r="D1582" i="9" s="1"/>
  <c r="I1582" i="9" s="1"/>
  <c r="D1575" i="9" a="1"/>
  <c r="D1575" i="9" s="1"/>
  <c r="I1575" i="9" s="1"/>
  <c r="D1544" i="9" a="1"/>
  <c r="D1544" i="9" s="1"/>
  <c r="I1544" i="9" s="1"/>
  <c r="D1534" i="9" a="1"/>
  <c r="D1534" i="9" s="1"/>
  <c r="I1534" i="9" s="1"/>
  <c r="D1508" i="9" a="1"/>
  <c r="D1508" i="9" s="1"/>
  <c r="I1508" i="9" s="1"/>
  <c r="C1496" i="9" a="1"/>
  <c r="C1496" i="9" s="1"/>
  <c r="D1496" i="9" a="1"/>
  <c r="D1496" i="9" s="1"/>
  <c r="D1986" i="9" a="1"/>
  <c r="D1986" i="9" s="1"/>
  <c r="I1986" i="9" s="1"/>
  <c r="D1968" i="9" a="1"/>
  <c r="D1968" i="9" s="1"/>
  <c r="I1968" i="9" s="1"/>
  <c r="D1939" i="9" a="1"/>
  <c r="D1939" i="9" s="1"/>
  <c r="I1939" i="9" s="1"/>
  <c r="D1914" i="9" a="1"/>
  <c r="D1914" i="9" s="1"/>
  <c r="I1914" i="9" s="1"/>
  <c r="D1891" i="9" a="1"/>
  <c r="D1891" i="9" s="1"/>
  <c r="I1891" i="9" s="1"/>
  <c r="D1874" i="9" a="1"/>
  <c r="D1874" i="9" s="1"/>
  <c r="I1874" i="9" s="1"/>
  <c r="D1861" i="9" a="1"/>
  <c r="D1861" i="9" s="1"/>
  <c r="I1861" i="9" s="1"/>
  <c r="D1855" i="9" a="1"/>
  <c r="D1855" i="9" s="1"/>
  <c r="I1855" i="9" s="1"/>
  <c r="D1769" i="9" a="1"/>
  <c r="D1769" i="9" s="1"/>
  <c r="I1769" i="9" s="1"/>
  <c r="D1736" i="9" a="1"/>
  <c r="D1736" i="9" s="1"/>
  <c r="I1736" i="9" s="1"/>
  <c r="D1727" i="9" a="1"/>
  <c r="D1727" i="9" s="1"/>
  <c r="I1727" i="9" s="1"/>
  <c r="D1719" i="9" a="1"/>
  <c r="D1719" i="9" s="1"/>
  <c r="I1719" i="9" s="1"/>
  <c r="D1691" i="9" a="1"/>
  <c r="D1691" i="9" s="1"/>
  <c r="I1691" i="9" s="1"/>
  <c r="C1666" i="9" a="1"/>
  <c r="C1666" i="9" s="1"/>
  <c r="I1666" i="9" s="1"/>
  <c r="D1643" i="9" a="1"/>
  <c r="D1643" i="9" s="1"/>
  <c r="I1643" i="9" s="1"/>
  <c r="D1589" i="9" a="1"/>
  <c r="D1589" i="9" s="1"/>
  <c r="I1589" i="9" s="1"/>
  <c r="D1558" i="9" a="1"/>
  <c r="D1558" i="9" s="1"/>
  <c r="I1558" i="9" s="1"/>
  <c r="D1538" i="9" a="1"/>
  <c r="D1538" i="9" s="1"/>
  <c r="I1538" i="9" s="1"/>
  <c r="C1475" i="9" a="1"/>
  <c r="C1475" i="9" s="1"/>
  <c r="D1475" i="9" a="1"/>
  <c r="D1475" i="9" s="1"/>
  <c r="C1472" i="9" a="1"/>
  <c r="C1472" i="9" s="1"/>
  <c r="D1472" i="9" a="1"/>
  <c r="D1472" i="9" s="1"/>
  <c r="D1569" i="9" a="1"/>
  <c r="D1569" i="9" s="1"/>
  <c r="I1569" i="9" s="1"/>
  <c r="D1563" i="9" a="1"/>
  <c r="D1563" i="9" s="1"/>
  <c r="I1563" i="9" s="1"/>
  <c r="D1529" i="9" a="1"/>
  <c r="D1529" i="9" s="1"/>
  <c r="I1529" i="9" s="1"/>
  <c r="C1476" i="9" a="1"/>
  <c r="C1476" i="9" s="1"/>
  <c r="D1476" i="9" a="1"/>
  <c r="D1476" i="9" s="1"/>
  <c r="D1995" i="9" a="1"/>
  <c r="D1995" i="9" s="1"/>
  <c r="I1995" i="9" s="1"/>
  <c r="D1990" i="9" a="1"/>
  <c r="D1990" i="9" s="1"/>
  <c r="I1990" i="9" s="1"/>
  <c r="D1923" i="9" a="1"/>
  <c r="D1923" i="9" s="1"/>
  <c r="I1923" i="9" s="1"/>
  <c r="C1918" i="9" a="1"/>
  <c r="C1918" i="9" s="1"/>
  <c r="I1918" i="9" s="1"/>
  <c r="D1734" i="9" a="1"/>
  <c r="D1734" i="9" s="1"/>
  <c r="I1734" i="9" s="1"/>
  <c r="D1726" i="9" a="1"/>
  <c r="D1726" i="9" s="1"/>
  <c r="I1726" i="9" s="1"/>
  <c r="C1716" i="9" a="1"/>
  <c r="C1716" i="9" s="1"/>
  <c r="I1716" i="9" s="1"/>
  <c r="D1700" i="9" a="1"/>
  <c r="D1700" i="9" s="1"/>
  <c r="I1700" i="9" s="1"/>
  <c r="D1670" i="9" a="1"/>
  <c r="D1670" i="9" s="1"/>
  <c r="I1670" i="9" s="1"/>
  <c r="C1501" i="9" a="1"/>
  <c r="C1501" i="9" s="1"/>
  <c r="D1501" i="9" a="1"/>
  <c r="D1501" i="9" s="1"/>
  <c r="C1438" i="9" a="1"/>
  <c r="C1438" i="9" s="1"/>
  <c r="D1438" i="9" a="1"/>
  <c r="D1438" i="9" s="1"/>
  <c r="D1510" i="9" a="1"/>
  <c r="D1510" i="9" s="1"/>
  <c r="I1510" i="9" s="1"/>
  <c r="D1503" i="9" a="1"/>
  <c r="D1503" i="9" s="1"/>
  <c r="I1503" i="9" s="1"/>
  <c r="C1470" i="9" a="1"/>
  <c r="C1470" i="9" s="1"/>
  <c r="I1470" i="9" s="1"/>
  <c r="D1461" i="9" a="1"/>
  <c r="D1461" i="9" s="1"/>
  <c r="I1461" i="9" s="1"/>
  <c r="D1454" i="9" a="1"/>
  <c r="D1454" i="9" s="1"/>
  <c r="I1454" i="9" s="1"/>
  <c r="D1404" i="9" a="1"/>
  <c r="D1404" i="9" s="1"/>
  <c r="I1404" i="9" s="1"/>
  <c r="D1397" i="9" a="1"/>
  <c r="D1397" i="9" s="1"/>
  <c r="I1397" i="9" s="1"/>
  <c r="D1348" i="9" a="1"/>
  <c r="D1348" i="9" s="1"/>
  <c r="I1348" i="9" s="1"/>
  <c r="D1347" i="9" a="1"/>
  <c r="D1347" i="9" s="1"/>
  <c r="I1347" i="9" s="1"/>
  <c r="D1302" i="9" a="1"/>
  <c r="D1302" i="9" s="1"/>
  <c r="I1302" i="9" s="1"/>
  <c r="C1291" i="9" a="1"/>
  <c r="C1291" i="9" s="1"/>
  <c r="I1291" i="9" s="1"/>
  <c r="C1236" i="9" a="1"/>
  <c r="C1236" i="9" s="1"/>
  <c r="I1236" i="9" s="1"/>
  <c r="D1199" i="9" a="1"/>
  <c r="D1199" i="9" s="1"/>
  <c r="I1199" i="9" s="1"/>
  <c r="D1193" i="9" a="1"/>
  <c r="D1193" i="9" s="1"/>
  <c r="I1193" i="9" s="1"/>
  <c r="D1184" i="9" a="1"/>
  <c r="D1184" i="9" s="1"/>
  <c r="I1184" i="9" s="1"/>
  <c r="D1138" i="9" a="1"/>
  <c r="D1138" i="9" s="1"/>
  <c r="I1138" i="9" s="1"/>
  <c r="D1121" i="9" a="1"/>
  <c r="D1121" i="9" s="1"/>
  <c r="I1121" i="9" s="1"/>
  <c r="D1120" i="9" a="1"/>
  <c r="D1120" i="9" s="1"/>
  <c r="I1120" i="9" s="1"/>
  <c r="D1109" i="9" a="1"/>
  <c r="D1109" i="9" s="1"/>
  <c r="I1109" i="9" s="1"/>
  <c r="D1104" i="9" a="1"/>
  <c r="D1104" i="9" s="1"/>
  <c r="I1104" i="9" s="1"/>
  <c r="D1066" i="9" a="1"/>
  <c r="D1066" i="9" s="1"/>
  <c r="I1066" i="9" s="1"/>
  <c r="C1062" i="9" a="1"/>
  <c r="C1062" i="9" s="1"/>
  <c r="D1062" i="9" a="1"/>
  <c r="D1062" i="9" s="1"/>
  <c r="D1051" i="9" a="1"/>
  <c r="D1051" i="9" s="1"/>
  <c r="I1051" i="9" s="1"/>
  <c r="D1028" i="9" a="1"/>
  <c r="D1028" i="9" s="1"/>
  <c r="I1028" i="9" s="1"/>
  <c r="C1024" i="9" a="1"/>
  <c r="C1024" i="9" s="1"/>
  <c r="D1024" i="9" a="1"/>
  <c r="D1024" i="9" s="1"/>
  <c r="D1307" i="9" a="1"/>
  <c r="D1307" i="9" s="1"/>
  <c r="I1307" i="9" s="1"/>
  <c r="D1269" i="9" a="1"/>
  <c r="D1269" i="9" s="1"/>
  <c r="I1269" i="9" s="1"/>
  <c r="D1215" i="9" a="1"/>
  <c r="D1215" i="9" s="1"/>
  <c r="I1215" i="9" s="1"/>
  <c r="D1191" i="9" a="1"/>
  <c r="D1191" i="9" s="1"/>
  <c r="I1191" i="9" s="1"/>
  <c r="D1167" i="9" a="1"/>
  <c r="D1167" i="9" s="1"/>
  <c r="I1167" i="9" s="1"/>
  <c r="D1143" i="9" a="1"/>
  <c r="D1143" i="9" s="1"/>
  <c r="I1143" i="9" s="1"/>
  <c r="C1090" i="9" a="1"/>
  <c r="C1090" i="9" s="1"/>
  <c r="I1090" i="9" s="1"/>
  <c r="C1055" i="9" a="1"/>
  <c r="C1055" i="9" s="1"/>
  <c r="D1055" i="9" a="1"/>
  <c r="D1055" i="9" s="1"/>
  <c r="C1026" i="9" a="1"/>
  <c r="C1026" i="9" s="1"/>
  <c r="I1026" i="9" s="1"/>
  <c r="C977" i="9" a="1"/>
  <c r="C977" i="9" s="1"/>
  <c r="D977" i="9" a="1"/>
  <c r="D977" i="9" s="1"/>
  <c r="D1469" i="9" a="1"/>
  <c r="D1469" i="9" s="1"/>
  <c r="I1469" i="9" s="1"/>
  <c r="D1379" i="9" a="1"/>
  <c r="D1379" i="9" s="1"/>
  <c r="I1379" i="9" s="1"/>
  <c r="D1367" i="9" a="1"/>
  <c r="D1367" i="9" s="1"/>
  <c r="I1367" i="9" s="1"/>
  <c r="D1295" i="9" a="1"/>
  <c r="D1295" i="9" s="1"/>
  <c r="I1295" i="9" s="1"/>
  <c r="D1285" i="9" a="1"/>
  <c r="D1285" i="9" s="1"/>
  <c r="I1285" i="9" s="1"/>
  <c r="D1281" i="9" a="1"/>
  <c r="D1281" i="9" s="1"/>
  <c r="I1281" i="9" s="1"/>
  <c r="D1245" i="9" a="1"/>
  <c r="D1245" i="9" s="1"/>
  <c r="I1245" i="9" s="1"/>
  <c r="D1233" i="9" a="1"/>
  <c r="D1233" i="9" s="1"/>
  <c r="I1233" i="9" s="1"/>
  <c r="C1228" i="9" a="1"/>
  <c r="C1228" i="9" s="1"/>
  <c r="I1228" i="9" s="1"/>
  <c r="D1190" i="9" a="1"/>
  <c r="D1190" i="9" s="1"/>
  <c r="I1190" i="9" s="1"/>
  <c r="D1182" i="9" a="1"/>
  <c r="D1182" i="9" s="1"/>
  <c r="I1182" i="9" s="1"/>
  <c r="D1175" i="9" a="1"/>
  <c r="D1175" i="9" s="1"/>
  <c r="I1175" i="9" s="1"/>
  <c r="D1160" i="9" a="1"/>
  <c r="D1160" i="9" s="1"/>
  <c r="I1160" i="9" s="1"/>
  <c r="D1159" i="9" a="1"/>
  <c r="D1159" i="9" s="1"/>
  <c r="I1159" i="9" s="1"/>
  <c r="D1136" i="9" a="1"/>
  <c r="D1136" i="9" s="1"/>
  <c r="I1136" i="9" s="1"/>
  <c r="D1135" i="9" a="1"/>
  <c r="D1135" i="9" s="1"/>
  <c r="I1135" i="9" s="1"/>
  <c r="D1126" i="9" a="1"/>
  <c r="D1126" i="9" s="1"/>
  <c r="I1126" i="9" s="1"/>
  <c r="D1119" i="9" a="1"/>
  <c r="D1119" i="9" s="1"/>
  <c r="I1119" i="9" s="1"/>
  <c r="C1053" i="9" a="1"/>
  <c r="C1053" i="9" s="1"/>
  <c r="D1053" i="9" a="1"/>
  <c r="D1053" i="9" s="1"/>
  <c r="C1415" i="9" a="1"/>
  <c r="C1415" i="9" s="1"/>
  <c r="I1415" i="9" s="1"/>
  <c r="D1356" i="9" a="1"/>
  <c r="D1356" i="9" s="1"/>
  <c r="I1356" i="9" s="1"/>
  <c r="D1344" i="9" a="1"/>
  <c r="D1344" i="9" s="1"/>
  <c r="I1344" i="9" s="1"/>
  <c r="D1338" i="9" a="1"/>
  <c r="D1338" i="9" s="1"/>
  <c r="I1338" i="9" s="1"/>
  <c r="D1300" i="9" a="1"/>
  <c r="D1300" i="9" s="1"/>
  <c r="I1300" i="9" s="1"/>
  <c r="D1232" i="9" a="1"/>
  <c r="D1232" i="9" s="1"/>
  <c r="I1232" i="9" s="1"/>
  <c r="D1208" i="9" a="1"/>
  <c r="D1208" i="9" s="1"/>
  <c r="I1208" i="9" s="1"/>
  <c r="D1174" i="9" a="1"/>
  <c r="D1174" i="9" s="1"/>
  <c r="I1174" i="9" s="1"/>
  <c r="D1158" i="9" a="1"/>
  <c r="D1158" i="9" s="1"/>
  <c r="I1158" i="9" s="1"/>
  <c r="D1154" i="9" a="1"/>
  <c r="D1154" i="9" s="1"/>
  <c r="I1154" i="9" s="1"/>
  <c r="C1134" i="9" a="1"/>
  <c r="C1134" i="9" s="1"/>
  <c r="I1134" i="9" s="1"/>
  <c r="D1083" i="9" a="1"/>
  <c r="D1083" i="9" s="1"/>
  <c r="I1083" i="9" s="1"/>
  <c r="C1437" i="9" a="1"/>
  <c r="C1437" i="9" s="1"/>
  <c r="I1437" i="9" s="1"/>
  <c r="D1432" i="9" a="1"/>
  <c r="D1432" i="9" s="1"/>
  <c r="I1432" i="9" s="1"/>
  <c r="D1372" i="9" a="1"/>
  <c r="D1372" i="9" s="1"/>
  <c r="I1372" i="9" s="1"/>
  <c r="D1353" i="9" a="1"/>
  <c r="D1353" i="9" s="1"/>
  <c r="I1353" i="9" s="1"/>
  <c r="D1341" i="9" a="1"/>
  <c r="D1341" i="9" s="1"/>
  <c r="I1341" i="9" s="1"/>
  <c r="D1321" i="9" a="1"/>
  <c r="D1321" i="9" s="1"/>
  <c r="I1321" i="9" s="1"/>
  <c r="C1299" i="9" a="1"/>
  <c r="C1299" i="9" s="1"/>
  <c r="I1299" i="9" s="1"/>
  <c r="D1227" i="9" a="1"/>
  <c r="D1227" i="9" s="1"/>
  <c r="I1227" i="9" s="1"/>
  <c r="D1131" i="9" a="1"/>
  <c r="D1131" i="9" s="1"/>
  <c r="I1131" i="9" s="1"/>
  <c r="D1107" i="9" a="1"/>
  <c r="D1107" i="9" s="1"/>
  <c r="I1107" i="9" s="1"/>
  <c r="C1052" i="9" a="1"/>
  <c r="C1052" i="9" s="1"/>
  <c r="D1052" i="9" a="1"/>
  <c r="D1052" i="9" s="1"/>
  <c r="C1039" i="9" a="1"/>
  <c r="C1039" i="9" s="1"/>
  <c r="D1039" i="9" a="1"/>
  <c r="D1039" i="9" s="1"/>
  <c r="C1035" i="9" a="1"/>
  <c r="C1035" i="9" s="1"/>
  <c r="D1035" i="9" a="1"/>
  <c r="D1035" i="9" s="1"/>
  <c r="C1018" i="9" a="1"/>
  <c r="C1018" i="9" s="1"/>
  <c r="D1018" i="9" a="1"/>
  <c r="D1018" i="9" s="1"/>
  <c r="D1399" i="9" a="1"/>
  <c r="D1399" i="9" s="1"/>
  <c r="I1399" i="9" s="1"/>
  <c r="D1293" i="9" a="1"/>
  <c r="D1293" i="9" s="1"/>
  <c r="I1293" i="9" s="1"/>
  <c r="D1231" i="9" a="1"/>
  <c r="D1231" i="9" s="1"/>
  <c r="I1231" i="9" s="1"/>
  <c r="D1152" i="9" a="1"/>
  <c r="D1152" i="9" s="1"/>
  <c r="I1152" i="9" s="1"/>
  <c r="D1123" i="9" a="1"/>
  <c r="D1123" i="9" s="1"/>
  <c r="I1123" i="9" s="1"/>
  <c r="D1075" i="9" a="1"/>
  <c r="D1075" i="9" s="1"/>
  <c r="I1075" i="9" s="1"/>
  <c r="C1038" i="9" a="1"/>
  <c r="C1038" i="9" s="1"/>
  <c r="D1038" i="9" a="1"/>
  <c r="D1038" i="9" s="1"/>
  <c r="D1034" i="9" a="1"/>
  <c r="D1034" i="9" s="1"/>
  <c r="C1034" i="9" a="1"/>
  <c r="C1034" i="9" s="1"/>
  <c r="C1027" i="9" a="1"/>
  <c r="C1027" i="9" s="1"/>
  <c r="D1027" i="9" a="1"/>
  <c r="D1027" i="9" s="1"/>
  <c r="C992" i="9" a="1"/>
  <c r="C992" i="9" s="1"/>
  <c r="D992" i="9" a="1"/>
  <c r="D992" i="9" s="1"/>
  <c r="C1003" i="9" a="1"/>
  <c r="C1003" i="9" s="1"/>
  <c r="D1003" i="9" a="1"/>
  <c r="D1003" i="9" s="1"/>
  <c r="C1087" i="9" a="1"/>
  <c r="C1087" i="9" s="1"/>
  <c r="D1087" i="9" a="1"/>
  <c r="D1087" i="9" s="1"/>
  <c r="C1004" i="9" a="1"/>
  <c r="C1004" i="9" s="1"/>
  <c r="D1004" i="9" a="1"/>
  <c r="D1004" i="9" s="1"/>
  <c r="D1031" i="9" a="1"/>
  <c r="D1031" i="9" s="1"/>
  <c r="I1031" i="9" s="1"/>
  <c r="D981" i="9" a="1"/>
  <c r="D981" i="9" s="1"/>
  <c r="I981" i="9" s="1"/>
  <c r="C975" i="9" a="1"/>
  <c r="C975" i="9" s="1"/>
  <c r="I975" i="9" s="1"/>
  <c r="C955" i="9" a="1"/>
  <c r="C955" i="9" s="1"/>
  <c r="I955" i="9" s="1"/>
  <c r="C939" i="9" a="1"/>
  <c r="C939" i="9" s="1"/>
  <c r="I939" i="9" s="1"/>
  <c r="C907" i="9" a="1"/>
  <c r="C907" i="9" s="1"/>
  <c r="I907" i="9" s="1"/>
  <c r="D827" i="9" a="1"/>
  <c r="D827" i="9" s="1"/>
  <c r="I827" i="9" s="1"/>
  <c r="D803" i="9" a="1"/>
  <c r="D803" i="9" s="1"/>
  <c r="I803" i="9" s="1"/>
  <c r="D755" i="9" a="1"/>
  <c r="D755" i="9" s="1"/>
  <c r="I755" i="9" s="1"/>
  <c r="C754" i="9" a="1"/>
  <c r="C754" i="9" s="1"/>
  <c r="I754" i="9" s="1"/>
  <c r="D973" i="9" a="1"/>
  <c r="D973" i="9" s="1"/>
  <c r="I973" i="9" s="1"/>
  <c r="D960" i="9" a="1"/>
  <c r="D960" i="9" s="1"/>
  <c r="I960" i="9" s="1"/>
  <c r="D865" i="9" a="1"/>
  <c r="D865" i="9" s="1"/>
  <c r="I865" i="9" s="1"/>
  <c r="C853" i="9" a="1"/>
  <c r="C853" i="9" s="1"/>
  <c r="I853" i="9" s="1"/>
  <c r="D851" i="9" a="1"/>
  <c r="D851" i="9" s="1"/>
  <c r="I851" i="9" s="1"/>
  <c r="C833" i="9" a="1"/>
  <c r="C833" i="9" s="1"/>
  <c r="I833" i="9" s="1"/>
  <c r="D831" i="9" a="1"/>
  <c r="D831" i="9" s="1"/>
  <c r="I831" i="9" s="1"/>
  <c r="D826" i="9" a="1"/>
  <c r="D826" i="9" s="1"/>
  <c r="I826" i="9" s="1"/>
  <c r="D817" i="9" a="1"/>
  <c r="D817" i="9" s="1"/>
  <c r="I817" i="9" s="1"/>
  <c r="D795" i="9" a="1"/>
  <c r="D795" i="9" s="1"/>
  <c r="I795" i="9" s="1"/>
  <c r="D787" i="9" a="1"/>
  <c r="D787" i="9" s="1"/>
  <c r="I787" i="9" s="1"/>
  <c r="D761" i="9" a="1"/>
  <c r="D761" i="9" s="1"/>
  <c r="I761" i="9" s="1"/>
  <c r="D695" i="9" a="1"/>
  <c r="D695" i="9" s="1"/>
  <c r="I695" i="9" s="1"/>
  <c r="D988" i="9" a="1"/>
  <c r="D988" i="9" s="1"/>
  <c r="I988" i="9" s="1"/>
  <c r="D966" i="9" a="1"/>
  <c r="D966" i="9" s="1"/>
  <c r="I966" i="9" s="1"/>
  <c r="D963" i="9" a="1"/>
  <c r="D963" i="9" s="1"/>
  <c r="I963" i="9" s="1"/>
  <c r="D959" i="9" a="1"/>
  <c r="D959" i="9" s="1"/>
  <c r="I959" i="9" s="1"/>
  <c r="D954" i="9" a="1"/>
  <c r="D954" i="9" s="1"/>
  <c r="I954" i="9" s="1"/>
  <c r="D953" i="9" a="1"/>
  <c r="D953" i="9" s="1"/>
  <c r="I953" i="9" s="1"/>
  <c r="D938" i="9" a="1"/>
  <c r="D938" i="9" s="1"/>
  <c r="I938" i="9" s="1"/>
  <c r="D932" i="9" a="1"/>
  <c r="D932" i="9" s="1"/>
  <c r="I932" i="9" s="1"/>
  <c r="D924" i="9" a="1"/>
  <c r="D924" i="9" s="1"/>
  <c r="I924" i="9" s="1"/>
  <c r="D918" i="9" a="1"/>
  <c r="D918" i="9" s="1"/>
  <c r="I918" i="9" s="1"/>
  <c r="D912" i="9" a="1"/>
  <c r="D912" i="9" s="1"/>
  <c r="I912" i="9" s="1"/>
  <c r="D904" i="9" a="1"/>
  <c r="D904" i="9" s="1"/>
  <c r="I904" i="9" s="1"/>
  <c r="D889" i="9" a="1"/>
  <c r="D889" i="9" s="1"/>
  <c r="I889" i="9" s="1"/>
  <c r="D884" i="9" a="1"/>
  <c r="D884" i="9" s="1"/>
  <c r="I884" i="9" s="1"/>
  <c r="D881" i="9" a="1"/>
  <c r="D881" i="9" s="1"/>
  <c r="I881" i="9" s="1"/>
  <c r="D868" i="9" a="1"/>
  <c r="D868" i="9" s="1"/>
  <c r="I868" i="9" s="1"/>
  <c r="D830" i="9" a="1"/>
  <c r="D830" i="9" s="1"/>
  <c r="I830" i="9" s="1"/>
  <c r="D802" i="9" a="1"/>
  <c r="D802" i="9" s="1"/>
  <c r="I802" i="9" s="1"/>
  <c r="C741" i="9" a="1"/>
  <c r="C741" i="9" s="1"/>
  <c r="D741" i="9" a="1"/>
  <c r="D741" i="9" s="1"/>
  <c r="C740" i="9" a="1"/>
  <c r="C740" i="9" s="1"/>
  <c r="D740" i="9" a="1"/>
  <c r="D740" i="9" s="1"/>
  <c r="D722" i="9" a="1"/>
  <c r="D722" i="9" s="1"/>
  <c r="I722" i="9" s="1"/>
  <c r="C923" i="9" a="1"/>
  <c r="C923" i="9" s="1"/>
  <c r="I923" i="9" s="1"/>
  <c r="C875" i="9" a="1"/>
  <c r="C875" i="9" s="1"/>
  <c r="I875" i="9" s="1"/>
  <c r="D864" i="9" a="1"/>
  <c r="D864" i="9" s="1"/>
  <c r="I864" i="9" s="1"/>
  <c r="D859" i="9" a="1"/>
  <c r="D859" i="9" s="1"/>
  <c r="I859" i="9" s="1"/>
  <c r="D814" i="9" a="1"/>
  <c r="D814" i="9" s="1"/>
  <c r="I814" i="9" s="1"/>
  <c r="D807" i="9" a="1"/>
  <c r="D807" i="9" s="1"/>
  <c r="I807" i="9" s="1"/>
  <c r="D780" i="9" a="1"/>
  <c r="D780" i="9" s="1"/>
  <c r="I780" i="9" s="1"/>
  <c r="C724" i="9" a="1"/>
  <c r="C724" i="9" s="1"/>
  <c r="D724" i="9" a="1"/>
  <c r="D724" i="9" s="1"/>
  <c r="C690" i="9" a="1"/>
  <c r="C690" i="9" s="1"/>
  <c r="D690" i="9" a="1"/>
  <c r="D690" i="9" s="1"/>
  <c r="C858" i="9" a="1"/>
  <c r="C858" i="9" s="1"/>
  <c r="I858" i="9" s="1"/>
  <c r="D847" i="9" a="1"/>
  <c r="D847" i="9" s="1"/>
  <c r="I847" i="9" s="1"/>
  <c r="D822" i="9" a="1"/>
  <c r="D822" i="9" s="1"/>
  <c r="I822" i="9" s="1"/>
  <c r="C766" i="9" a="1"/>
  <c r="C766" i="9" s="1"/>
  <c r="D766" i="9" a="1"/>
  <c r="D766" i="9" s="1"/>
  <c r="D710" i="9" a="1"/>
  <c r="D710" i="9" s="1"/>
  <c r="C710" i="9" a="1"/>
  <c r="C710" i="9" s="1"/>
  <c r="D701" i="9" a="1"/>
  <c r="D701" i="9" s="1"/>
  <c r="I701" i="9" s="1"/>
  <c r="D892" i="9" a="1"/>
  <c r="D892" i="9" s="1"/>
  <c r="I892" i="9" s="1"/>
  <c r="C707" i="9" a="1"/>
  <c r="C707" i="9" s="1"/>
  <c r="D707" i="9" a="1"/>
  <c r="D707" i="9" s="1"/>
  <c r="D962" i="9" a="1"/>
  <c r="D962" i="9" s="1"/>
  <c r="I962" i="9" s="1"/>
  <c r="D922" i="9" a="1"/>
  <c r="D922" i="9" s="1"/>
  <c r="I922" i="9" s="1"/>
  <c r="D867" i="9" a="1"/>
  <c r="D867" i="9" s="1"/>
  <c r="I867" i="9" s="1"/>
  <c r="C749" i="9" a="1"/>
  <c r="C749" i="9" s="1"/>
  <c r="D749" i="9" a="1"/>
  <c r="D749" i="9" s="1"/>
  <c r="D679" i="9" a="1"/>
  <c r="D679" i="9" s="1"/>
  <c r="I679" i="9" s="1"/>
  <c r="D641" i="9" a="1"/>
  <c r="D641" i="9" s="1"/>
  <c r="I641" i="9" s="1"/>
  <c r="D625" i="9" a="1"/>
  <c r="D625" i="9" s="1"/>
  <c r="I625" i="9" s="1"/>
  <c r="C604" i="9" a="1"/>
  <c r="C604" i="9" s="1"/>
  <c r="I604" i="9" s="1"/>
  <c r="C568" i="9" a="1"/>
  <c r="C568" i="9" s="1"/>
  <c r="I568" i="9" s="1"/>
  <c r="D522" i="9" a="1"/>
  <c r="D522" i="9" s="1"/>
  <c r="I522" i="9" s="1"/>
  <c r="D514" i="9" a="1"/>
  <c r="D514" i="9" s="1"/>
  <c r="I514" i="9" s="1"/>
  <c r="D506" i="9" a="1"/>
  <c r="D506" i="9" s="1"/>
  <c r="I506" i="9" s="1"/>
  <c r="D477" i="9" a="1"/>
  <c r="D477" i="9" s="1"/>
  <c r="I477" i="9" s="1"/>
  <c r="C454" i="9" a="1"/>
  <c r="C454" i="9" s="1"/>
  <c r="I454" i="9" s="1"/>
  <c r="C398" i="9" a="1"/>
  <c r="C398" i="9" s="1"/>
  <c r="D398" i="9" a="1"/>
  <c r="D398" i="9" s="1"/>
  <c r="D640" i="9" a="1"/>
  <c r="D640" i="9" s="1"/>
  <c r="I640" i="9" s="1"/>
  <c r="D559" i="9" a="1"/>
  <c r="D559" i="9" s="1"/>
  <c r="I559" i="9" s="1"/>
  <c r="D541" i="9" a="1"/>
  <c r="D541" i="9" s="1"/>
  <c r="I541" i="9" s="1"/>
  <c r="D513" i="9" a="1"/>
  <c r="D513" i="9" s="1"/>
  <c r="I513" i="9" s="1"/>
  <c r="D505" i="9" a="1"/>
  <c r="D505" i="9" s="1"/>
  <c r="I505" i="9" s="1"/>
  <c r="C423" i="9" a="1"/>
  <c r="C423" i="9" s="1"/>
  <c r="D423" i="9" a="1"/>
  <c r="D423" i="9" s="1"/>
  <c r="C404" i="9" a="1"/>
  <c r="C404" i="9" s="1"/>
  <c r="I404" i="9" s="1"/>
  <c r="D277" i="9" a="1"/>
  <c r="D277" i="9" s="1"/>
  <c r="C277" i="9" a="1"/>
  <c r="C277" i="9" s="1"/>
  <c r="C644" i="9" a="1"/>
  <c r="C644" i="9" s="1"/>
  <c r="I644" i="9" s="1"/>
  <c r="D629" i="9" a="1"/>
  <c r="D629" i="9" s="1"/>
  <c r="I629" i="9" s="1"/>
  <c r="D619" i="9" a="1"/>
  <c r="D619" i="9" s="1"/>
  <c r="I619" i="9" s="1"/>
  <c r="D603" i="9" a="1"/>
  <c r="D603" i="9" s="1"/>
  <c r="I603" i="9" s="1"/>
  <c r="D590" i="9" a="1"/>
  <c r="D590" i="9" s="1"/>
  <c r="I590" i="9" s="1"/>
  <c r="C575" i="9" a="1"/>
  <c r="C575" i="9" s="1"/>
  <c r="I575" i="9" s="1"/>
  <c r="D571" i="9" a="1"/>
  <c r="D571" i="9" s="1"/>
  <c r="I571" i="9" s="1"/>
  <c r="D566" i="9" a="1"/>
  <c r="D566" i="9" s="1"/>
  <c r="I566" i="9" s="1"/>
  <c r="D554" i="9" a="1"/>
  <c r="D554" i="9" s="1"/>
  <c r="I554" i="9" s="1"/>
  <c r="D530" i="9" a="1"/>
  <c r="D530" i="9" s="1"/>
  <c r="I530" i="9" s="1"/>
  <c r="D520" i="9" a="1"/>
  <c r="D520" i="9" s="1"/>
  <c r="I520" i="9" s="1"/>
  <c r="D494" i="9" a="1"/>
  <c r="D494" i="9" s="1"/>
  <c r="I494" i="9" s="1"/>
  <c r="D485" i="9" a="1"/>
  <c r="D485" i="9" s="1"/>
  <c r="I485" i="9" s="1"/>
  <c r="D472" i="9" a="1"/>
  <c r="D472" i="9" s="1"/>
  <c r="I472" i="9" s="1"/>
  <c r="D463" i="9" a="1"/>
  <c r="D463" i="9" s="1"/>
  <c r="I463" i="9" s="1"/>
  <c r="C357" i="9" a="1"/>
  <c r="C357" i="9" s="1"/>
  <c r="D357" i="9" a="1"/>
  <c r="D357" i="9" s="1"/>
  <c r="C713" i="9" a="1"/>
  <c r="C713" i="9" s="1"/>
  <c r="I713" i="9" s="1"/>
  <c r="D698" i="9" a="1"/>
  <c r="D698" i="9" s="1"/>
  <c r="I698" i="9" s="1"/>
  <c r="D665" i="9" a="1"/>
  <c r="D665" i="9" s="1"/>
  <c r="I665" i="9" s="1"/>
  <c r="D633" i="9" a="1"/>
  <c r="D633" i="9" s="1"/>
  <c r="I633" i="9" s="1"/>
  <c r="D622" i="9" a="1"/>
  <c r="D622" i="9" s="1"/>
  <c r="I622" i="9" s="1"/>
  <c r="D579" i="9" a="1"/>
  <c r="D579" i="9" s="1"/>
  <c r="I579" i="9" s="1"/>
  <c r="C509" i="9" a="1"/>
  <c r="C509" i="9" s="1"/>
  <c r="D509" i="9" a="1"/>
  <c r="D509" i="9" s="1"/>
  <c r="C467" i="9" a="1"/>
  <c r="C467" i="9" s="1"/>
  <c r="D467" i="9" a="1"/>
  <c r="D467" i="9" s="1"/>
  <c r="D413" i="9" a="1"/>
  <c r="D413" i="9" s="1"/>
  <c r="I413" i="9" s="1"/>
  <c r="D617" i="9" a="1"/>
  <c r="D617" i="9" s="1"/>
  <c r="I617" i="9" s="1"/>
  <c r="D540" i="9" a="1"/>
  <c r="D540" i="9" s="1"/>
  <c r="I540" i="9" s="1"/>
  <c r="D517" i="9" a="1"/>
  <c r="D517" i="9" s="1"/>
  <c r="I517" i="9" s="1"/>
  <c r="C466" i="9" a="1"/>
  <c r="C466" i="9" s="1"/>
  <c r="D466" i="9" a="1"/>
  <c r="D466" i="9" s="1"/>
  <c r="D455" i="9" a="1"/>
  <c r="D455" i="9" s="1"/>
  <c r="C455" i="9" a="1"/>
  <c r="C455" i="9" s="1"/>
  <c r="D444" i="9" a="1"/>
  <c r="D444" i="9" s="1"/>
  <c r="I444" i="9" s="1"/>
  <c r="C476" i="9" a="1"/>
  <c r="C476" i="9" s="1"/>
  <c r="D476" i="9" a="1"/>
  <c r="D476" i="9" s="1"/>
  <c r="C269" i="9" a="1"/>
  <c r="C269" i="9" s="1"/>
  <c r="D269" i="9" a="1"/>
  <c r="D269" i="9" s="1"/>
  <c r="C261" i="9" a="1"/>
  <c r="C261" i="9" s="1"/>
  <c r="D261" i="9" a="1"/>
  <c r="D261" i="9" s="1"/>
  <c r="C406" i="9" a="1"/>
  <c r="C406" i="9" s="1"/>
  <c r="D406" i="9" a="1"/>
  <c r="D406" i="9" s="1"/>
  <c r="D700" i="9" a="1"/>
  <c r="D700" i="9" s="1"/>
  <c r="I700" i="9" s="1"/>
  <c r="D673" i="9" a="1"/>
  <c r="D673" i="9" s="1"/>
  <c r="I673" i="9" s="1"/>
  <c r="D657" i="9" a="1"/>
  <c r="D657" i="9" s="1"/>
  <c r="I657" i="9" s="1"/>
  <c r="D646" i="9" a="1"/>
  <c r="D646" i="9" s="1"/>
  <c r="I646" i="9" s="1"/>
  <c r="D636" i="9" a="1"/>
  <c r="D636" i="9" s="1"/>
  <c r="I636" i="9" s="1"/>
  <c r="D614" i="9" a="1"/>
  <c r="D614" i="9" s="1"/>
  <c r="I614" i="9" s="1"/>
  <c r="D605" i="9" a="1"/>
  <c r="D605" i="9" s="1"/>
  <c r="I605" i="9" s="1"/>
  <c r="D569" i="9" a="1"/>
  <c r="D569" i="9" s="1"/>
  <c r="I569" i="9" s="1"/>
  <c r="C556" i="9" a="1"/>
  <c r="C556" i="9" s="1"/>
  <c r="I556" i="9" s="1"/>
  <c r="C529" i="9" a="1"/>
  <c r="C529" i="9" s="1"/>
  <c r="D529" i="9" a="1"/>
  <c r="D529" i="9" s="1"/>
  <c r="D473" i="9" a="1"/>
  <c r="D473" i="9" s="1"/>
  <c r="C473" i="9" a="1"/>
  <c r="C473" i="9" s="1"/>
  <c r="C393" i="9" a="1"/>
  <c r="C393" i="9" s="1"/>
  <c r="D393" i="9" a="1"/>
  <c r="D393" i="9" s="1"/>
  <c r="C176" i="9" a="1"/>
  <c r="C176" i="9" s="1"/>
  <c r="D176" i="9" a="1"/>
  <c r="D176" i="9" s="1"/>
  <c r="C70" i="9" a="1"/>
  <c r="C70" i="9" s="1"/>
  <c r="D70" i="9" a="1"/>
  <c r="D70" i="9" s="1"/>
  <c r="D459" i="9" a="1"/>
  <c r="D459" i="9" s="1"/>
  <c r="I459" i="9" s="1"/>
  <c r="D409" i="9" a="1"/>
  <c r="D409" i="9" s="1"/>
  <c r="I409" i="9" s="1"/>
  <c r="D306" i="9" a="1"/>
  <c r="D306" i="9" s="1"/>
  <c r="I306" i="9" s="1"/>
  <c r="D296" i="9" a="1"/>
  <c r="D296" i="9" s="1"/>
  <c r="I296" i="9" s="1"/>
  <c r="D282" i="9" a="1"/>
  <c r="D282" i="9" s="1"/>
  <c r="I282" i="9" s="1"/>
  <c r="D229" i="9" a="1"/>
  <c r="D229" i="9" s="1"/>
  <c r="C229" i="9" a="1"/>
  <c r="C229" i="9" s="1"/>
  <c r="C63" i="9" a="1"/>
  <c r="C63" i="9" s="1"/>
  <c r="D63" i="9" a="1"/>
  <c r="D63" i="9" s="1"/>
  <c r="C57" i="9" a="1"/>
  <c r="C57" i="9" s="1"/>
  <c r="D57" i="9" a="1"/>
  <c r="D57" i="9" s="1"/>
  <c r="C19" i="9" a="1"/>
  <c r="C19" i="9" s="1"/>
  <c r="D19" i="9" a="1"/>
  <c r="D19" i="9" s="1"/>
  <c r="C183" i="9" a="1"/>
  <c r="C183" i="9" s="1"/>
  <c r="D183" i="9" a="1"/>
  <c r="D183" i="9" s="1"/>
  <c r="C77" i="9" a="1"/>
  <c r="C77" i="9" s="1"/>
  <c r="D77" i="9" a="1"/>
  <c r="D77" i="9" s="1"/>
  <c r="D399" i="9" a="1"/>
  <c r="D399" i="9" s="1"/>
  <c r="I399" i="9" s="1"/>
  <c r="D301" i="9" a="1"/>
  <c r="D301" i="9" s="1"/>
  <c r="I301" i="9" s="1"/>
  <c r="C257" i="9" a="1"/>
  <c r="C257" i="9" s="1"/>
  <c r="I257" i="9" s="1"/>
  <c r="C251" i="9" a="1"/>
  <c r="C251" i="9" s="1"/>
  <c r="D251" i="9" a="1"/>
  <c r="D251" i="9" s="1"/>
  <c r="D244" i="9" a="1"/>
  <c r="D244" i="9" s="1"/>
  <c r="I244" i="9" s="1"/>
  <c r="D236" i="9" a="1"/>
  <c r="D236" i="9" s="1"/>
  <c r="I236" i="9" s="1"/>
  <c r="D228" i="9" a="1"/>
  <c r="D228" i="9" s="1"/>
  <c r="I228" i="9" s="1"/>
  <c r="C210" i="9" a="1"/>
  <c r="C210" i="9" s="1"/>
  <c r="D210" i="9" a="1"/>
  <c r="D210" i="9" s="1"/>
  <c r="C184" i="9" a="1"/>
  <c r="C184" i="9" s="1"/>
  <c r="D184" i="9" a="1"/>
  <c r="D184" i="9" s="1"/>
  <c r="C274" i="9" a="1"/>
  <c r="C274" i="9" s="1"/>
  <c r="D274" i="9" a="1"/>
  <c r="D274" i="9" s="1"/>
  <c r="D256" i="9" a="1"/>
  <c r="D256" i="9" s="1"/>
  <c r="I256" i="9" s="1"/>
  <c r="D233" i="9" a="1"/>
  <c r="D233" i="9" s="1"/>
  <c r="C233" i="9" a="1"/>
  <c r="C233" i="9" s="1"/>
  <c r="D209" i="9" a="1"/>
  <c r="D209" i="9" s="1"/>
  <c r="C209" i="9" a="1"/>
  <c r="C209" i="9" s="1"/>
  <c r="C141" i="9" a="1"/>
  <c r="C141" i="9" s="1"/>
  <c r="D141" i="9" a="1"/>
  <c r="D141" i="9" s="1"/>
  <c r="D224" i="9" a="1"/>
  <c r="D224" i="9" s="1"/>
  <c r="I224" i="9" s="1"/>
  <c r="D205" i="9" a="1"/>
  <c r="D205" i="9" s="1"/>
  <c r="C205" i="9" a="1"/>
  <c r="C205" i="9" s="1"/>
  <c r="C41" i="9" a="1"/>
  <c r="C41" i="9" s="1"/>
  <c r="D41" i="9" a="1"/>
  <c r="D41" i="9" s="1"/>
  <c r="C360" i="9" a="1"/>
  <c r="C360" i="9" s="1"/>
  <c r="I360" i="9" s="1"/>
  <c r="C356" i="9" a="1"/>
  <c r="C356" i="9" s="1"/>
  <c r="I356" i="9" s="1"/>
  <c r="D352" i="9" a="1"/>
  <c r="D352" i="9" s="1"/>
  <c r="I352" i="9" s="1"/>
  <c r="D340" i="9" a="1"/>
  <c r="D340" i="9" s="1"/>
  <c r="I340" i="9" s="1"/>
  <c r="D335" i="9" a="1"/>
  <c r="D335" i="9" s="1"/>
  <c r="I335" i="9" s="1"/>
  <c r="D309" i="9" a="1"/>
  <c r="D309" i="9" s="1"/>
  <c r="I309" i="9" s="1"/>
  <c r="D303" i="9" a="1"/>
  <c r="D303" i="9" s="1"/>
  <c r="I303" i="9" s="1"/>
  <c r="D292" i="9" a="1"/>
  <c r="D292" i="9" s="1"/>
  <c r="I292" i="9" s="1"/>
  <c r="D208" i="9" a="1"/>
  <c r="D208" i="9" s="1"/>
  <c r="I208" i="9" s="1"/>
  <c r="C35" i="9" a="1"/>
  <c r="C35" i="9" s="1"/>
  <c r="D35" i="9" a="1"/>
  <c r="D35" i="9" s="1"/>
  <c r="D262" i="9" a="1"/>
  <c r="D262" i="9" s="1"/>
  <c r="I262" i="9" s="1"/>
  <c r="D189" i="9" a="1"/>
  <c r="D189" i="9" s="1"/>
  <c r="I189" i="9" s="1"/>
  <c r="D132" i="9" a="1"/>
  <c r="D132" i="9" s="1"/>
  <c r="I132" i="9" s="1"/>
  <c r="D114" i="9" a="1"/>
  <c r="D114" i="9" s="1"/>
  <c r="I114" i="9" s="1"/>
  <c r="D97" i="9" a="1"/>
  <c r="D97" i="9" s="1"/>
  <c r="I97" i="9" s="1"/>
  <c r="D92" i="9" a="1"/>
  <c r="D92" i="9" s="1"/>
  <c r="I92" i="9" s="1"/>
  <c r="D51" i="9" a="1"/>
  <c r="D51" i="9" s="1"/>
  <c r="I51" i="9" s="1"/>
  <c r="D22" i="9" a="1"/>
  <c r="D22" i="9" s="1"/>
  <c r="I22" i="9" s="1"/>
  <c r="D169" i="9" a="1"/>
  <c r="D169" i="9" s="1"/>
  <c r="I169" i="9" s="1"/>
  <c r="D159" i="9" a="1"/>
  <c r="D159" i="9" s="1"/>
  <c r="I159" i="9" s="1"/>
  <c r="D96" i="9" a="1"/>
  <c r="D96" i="9" s="1"/>
  <c r="I96" i="9" s="1"/>
  <c r="D200" i="9" a="1"/>
  <c r="D200" i="9" s="1"/>
  <c r="I200" i="9" s="1"/>
  <c r="C146" i="9" a="1"/>
  <c r="C146" i="9" s="1"/>
  <c r="I146" i="9" s="1"/>
  <c r="D136" i="9" a="1"/>
  <c r="D136" i="9" s="1"/>
  <c r="I136" i="9" s="1"/>
  <c r="D131" i="9" a="1"/>
  <c r="D131" i="9" s="1"/>
  <c r="I131" i="9" s="1"/>
  <c r="D109" i="9" a="1"/>
  <c r="D109" i="9" s="1"/>
  <c r="I109" i="9" s="1"/>
  <c r="D103" i="9" a="1"/>
  <c r="D103" i="9" s="1"/>
  <c r="I103" i="9" s="1"/>
  <c r="D88" i="9" a="1"/>
  <c r="D88" i="9" s="1"/>
  <c r="I88" i="9" s="1"/>
  <c r="D74" i="9" a="1"/>
  <c r="D74" i="9" s="1"/>
  <c r="I74" i="9" s="1"/>
  <c r="D58" i="9" a="1"/>
  <c r="D58" i="9" s="1"/>
  <c r="I58" i="9" s="1"/>
  <c r="D42" i="9" a="1"/>
  <c r="D42" i="9" s="1"/>
  <c r="I42" i="9" s="1"/>
  <c r="D31" i="9" a="1"/>
  <c r="D31" i="9" s="1"/>
  <c r="I31" i="9" s="1"/>
  <c r="D81" i="9" a="1"/>
  <c r="D81" i="9" s="1"/>
  <c r="I81" i="9" s="1"/>
  <c r="D34" i="9" a="1"/>
  <c r="D34" i="9" s="1"/>
  <c r="I34" i="9" s="1"/>
  <c r="D173" i="9" a="1"/>
  <c r="D173" i="9" s="1"/>
  <c r="I173" i="9" s="1"/>
  <c r="C23" i="9" a="1"/>
  <c r="C23" i="9" s="1"/>
  <c r="I23" i="9" s="1"/>
  <c r="D1864" i="9" a="1"/>
  <c r="D1864" i="9" s="1"/>
  <c r="C1864" i="9" a="1"/>
  <c r="C1864" i="9" s="1"/>
  <c r="C1612" i="9" a="1"/>
  <c r="C1612" i="9" s="1"/>
  <c r="D1612" i="9" a="1"/>
  <c r="D1612" i="9" s="1"/>
  <c r="C1966" i="9" a="1"/>
  <c r="C1966" i="9" s="1"/>
  <c r="I1966" i="9" s="1"/>
  <c r="C1942" i="9" a="1"/>
  <c r="C1942" i="9" s="1"/>
  <c r="I1942" i="9" s="1"/>
  <c r="C1998" i="9" a="1"/>
  <c r="C1998" i="9" s="1"/>
  <c r="I1998" i="9" s="1"/>
  <c r="C1934" i="9" a="1"/>
  <c r="C1934" i="9" s="1"/>
  <c r="I1934" i="9" s="1"/>
  <c r="D1793" i="9" a="1"/>
  <c r="D1793" i="9" s="1"/>
  <c r="C1793" i="9" a="1"/>
  <c r="C1793" i="9" s="1"/>
  <c r="C1902" i="9" a="1"/>
  <c r="C1902" i="9" s="1"/>
  <c r="I1902" i="9" s="1"/>
  <c r="C1580" i="9" a="1"/>
  <c r="C1580" i="9" s="1"/>
  <c r="D1580" i="9" a="1"/>
  <c r="D1580" i="9" s="1"/>
  <c r="D1842" i="9" a="1"/>
  <c r="D1842" i="9" s="1"/>
  <c r="I1842" i="9" s="1"/>
  <c r="D1554" i="9" a="1"/>
  <c r="D1554" i="9" s="1"/>
  <c r="C1554" i="9" a="1"/>
  <c r="C1554" i="9" s="1"/>
  <c r="D1979" i="9" a="1"/>
  <c r="D1979" i="9" s="1"/>
  <c r="I1979" i="9" s="1"/>
  <c r="D1971" i="9" a="1"/>
  <c r="D1971" i="9" s="1"/>
  <c r="I1971" i="9" s="1"/>
  <c r="D1963" i="9" a="1"/>
  <c r="D1963" i="9" s="1"/>
  <c r="I1963" i="9" s="1"/>
  <c r="D1955" i="9" a="1"/>
  <c r="D1955" i="9" s="1"/>
  <c r="I1955" i="9" s="1"/>
  <c r="D1907" i="9" a="1"/>
  <c r="D1907" i="9" s="1"/>
  <c r="I1907" i="9" s="1"/>
  <c r="C1778" i="9" a="1"/>
  <c r="C1778" i="9" s="1"/>
  <c r="I1778" i="9" s="1"/>
  <c r="D1753" i="9" a="1"/>
  <c r="D1753" i="9" s="1"/>
  <c r="C1753" i="9" a="1"/>
  <c r="C1753" i="9" s="1"/>
  <c r="C1604" i="9" a="1"/>
  <c r="C1604" i="9" s="1"/>
  <c r="D1604" i="9" a="1"/>
  <c r="D1604" i="9" s="1"/>
  <c r="D1996" i="9" a="1"/>
  <c r="D1996" i="9" s="1"/>
  <c r="I1996" i="9" s="1"/>
  <c r="D1972" i="9" a="1"/>
  <c r="D1972" i="9" s="1"/>
  <c r="I1972" i="9" s="1"/>
  <c r="D1964" i="9" a="1"/>
  <c r="D1964" i="9" s="1"/>
  <c r="I1964" i="9" s="1"/>
  <c r="D1956" i="9" a="1"/>
  <c r="D1956" i="9" s="1"/>
  <c r="I1956" i="9" s="1"/>
  <c r="D1940" i="9" a="1"/>
  <c r="D1940" i="9" s="1"/>
  <c r="I1940" i="9" s="1"/>
  <c r="D1908" i="9" a="1"/>
  <c r="D1908" i="9" s="1"/>
  <c r="I1908" i="9" s="1"/>
  <c r="C1870" i="9" a="1"/>
  <c r="C1870" i="9" s="1"/>
  <c r="I1870" i="9" s="1"/>
  <c r="C1863" i="9" a="1"/>
  <c r="C1863" i="9" s="1"/>
  <c r="I1863" i="9" s="1"/>
  <c r="C1765" i="9" a="1"/>
  <c r="C1765" i="9" s="1"/>
  <c r="D1765" i="9" a="1"/>
  <c r="D1765" i="9" s="1"/>
  <c r="C1732" i="9" a="1"/>
  <c r="C1732" i="9" s="1"/>
  <c r="I1732" i="9" s="1"/>
  <c r="D1729" i="9" a="1"/>
  <c r="D1729" i="9" s="1"/>
  <c r="C1729" i="9" a="1"/>
  <c r="C1729" i="9" s="1"/>
  <c r="D1722" i="9" a="1"/>
  <c r="D1722" i="9" s="1"/>
  <c r="C1722" i="9" a="1"/>
  <c r="C1722" i="9" s="1"/>
  <c r="C1718" i="9" a="1"/>
  <c r="C1718" i="9" s="1"/>
  <c r="I1718" i="9" s="1"/>
  <c r="C1702" i="9" a="1"/>
  <c r="C1702" i="9" s="1"/>
  <c r="D1702" i="9" a="1"/>
  <c r="D1702" i="9" s="1"/>
  <c r="D1474" i="9" a="1"/>
  <c r="D1474" i="9" s="1"/>
  <c r="C1474" i="9" a="1"/>
  <c r="C1474" i="9" s="1"/>
  <c r="D1997" i="9" a="1"/>
  <c r="D1997" i="9" s="1"/>
  <c r="I1997" i="9" s="1"/>
  <c r="D1989" i="9" a="1"/>
  <c r="D1989" i="9" s="1"/>
  <c r="I1989" i="9" s="1"/>
  <c r="D1981" i="9" a="1"/>
  <c r="D1981" i="9" s="1"/>
  <c r="I1981" i="9" s="1"/>
  <c r="D1965" i="9" a="1"/>
  <c r="D1965" i="9" s="1"/>
  <c r="I1965" i="9" s="1"/>
  <c r="D1957" i="9" a="1"/>
  <c r="D1957" i="9" s="1"/>
  <c r="I1957" i="9" s="1"/>
  <c r="D1941" i="9" a="1"/>
  <c r="D1941" i="9" s="1"/>
  <c r="I1941" i="9" s="1"/>
  <c r="D1925" i="9" a="1"/>
  <c r="D1925" i="9" s="1"/>
  <c r="I1925" i="9" s="1"/>
  <c r="D1909" i="9" a="1"/>
  <c r="D1909" i="9" s="1"/>
  <c r="I1909" i="9" s="1"/>
  <c r="D1901" i="9" a="1"/>
  <c r="D1901" i="9" s="1"/>
  <c r="I1901" i="9" s="1"/>
  <c r="C1886" i="9" a="1"/>
  <c r="C1886" i="9" s="1"/>
  <c r="I1886" i="9" s="1"/>
  <c r="D1883" i="9" a="1"/>
  <c r="D1883" i="9" s="1"/>
  <c r="I1883" i="9" s="1"/>
  <c r="C1879" i="9" a="1"/>
  <c r="C1879" i="9" s="1"/>
  <c r="I1879" i="9" s="1"/>
  <c r="D1873" i="9" a="1"/>
  <c r="D1873" i="9" s="1"/>
  <c r="I1873" i="9" s="1"/>
  <c r="C1854" i="9" a="1"/>
  <c r="C1854" i="9" s="1"/>
  <c r="I1854" i="9" s="1"/>
  <c r="D1850" i="9" a="1"/>
  <c r="D1850" i="9" s="1"/>
  <c r="I1850" i="9" s="1"/>
  <c r="C1847" i="9" a="1"/>
  <c r="C1847" i="9" s="1"/>
  <c r="I1847" i="9" s="1"/>
  <c r="C1831" i="9" a="1"/>
  <c r="C1831" i="9" s="1"/>
  <c r="I1831" i="9" s="1"/>
  <c r="D1762" i="9" a="1"/>
  <c r="D1762" i="9" s="1"/>
  <c r="C1762" i="9" a="1"/>
  <c r="C1762" i="9" s="1"/>
  <c r="D1682" i="9" a="1"/>
  <c r="D1682" i="9" s="1"/>
  <c r="C1682" i="9" a="1"/>
  <c r="C1682" i="9" s="1"/>
  <c r="C1660" i="9" a="1"/>
  <c r="C1660" i="9" s="1"/>
  <c r="D1660" i="9" a="1"/>
  <c r="D1660" i="9" s="1"/>
  <c r="D1456" i="9" a="1"/>
  <c r="D1456" i="9" s="1"/>
  <c r="C1456" i="9" a="1"/>
  <c r="C1456" i="9" s="1"/>
  <c r="C1588" i="9" a="1"/>
  <c r="C1588" i="9" s="1"/>
  <c r="D1588" i="9" a="1"/>
  <c r="D1588" i="9" s="1"/>
  <c r="D1837" i="9" a="1"/>
  <c r="D1837" i="9" s="1"/>
  <c r="I1837" i="9" s="1"/>
  <c r="D1821" i="9" a="1"/>
  <c r="D1821" i="9" s="1"/>
  <c r="I1821" i="9" s="1"/>
  <c r="D1813" i="9" a="1"/>
  <c r="D1813" i="9" s="1"/>
  <c r="I1813" i="9" s="1"/>
  <c r="D1805" i="9" a="1"/>
  <c r="D1805" i="9" s="1"/>
  <c r="I1805" i="9" s="1"/>
  <c r="D1797" i="9" a="1"/>
  <c r="D1797" i="9" s="1"/>
  <c r="I1797" i="9" s="1"/>
  <c r="D1789" i="9" a="1"/>
  <c r="D1789" i="9" s="1"/>
  <c r="I1789" i="9" s="1"/>
  <c r="D1781" i="9" a="1"/>
  <c r="D1781" i="9" s="1"/>
  <c r="I1781" i="9" s="1"/>
  <c r="C1754" i="9" a="1"/>
  <c r="C1754" i="9" s="1"/>
  <c r="I1754" i="9" s="1"/>
  <c r="D1749" i="9" a="1"/>
  <c r="D1749" i="9" s="1"/>
  <c r="I1749" i="9" s="1"/>
  <c r="C1745" i="9" a="1"/>
  <c r="C1745" i="9" s="1"/>
  <c r="I1745" i="9" s="1"/>
  <c r="D1739" i="9" a="1"/>
  <c r="D1739" i="9" s="1"/>
  <c r="I1739" i="9" s="1"/>
  <c r="D1694" i="9" a="1"/>
  <c r="D1694" i="9" s="1"/>
  <c r="I1694" i="9" s="1"/>
  <c r="D1686" i="9" a="1"/>
  <c r="D1686" i="9" s="1"/>
  <c r="I1686" i="9" s="1"/>
  <c r="D1636" i="9" a="1"/>
  <c r="D1636" i="9" s="1"/>
  <c r="I1636" i="9" s="1"/>
  <c r="C1490" i="9" a="1"/>
  <c r="C1490" i="9" s="1"/>
  <c r="I1490" i="9" s="1"/>
  <c r="D1395" i="9" a="1"/>
  <c r="D1395" i="9" s="1"/>
  <c r="C1395" i="9" a="1"/>
  <c r="C1395" i="9" s="1"/>
  <c r="D1830" i="9" a="1"/>
  <c r="D1830" i="9" s="1"/>
  <c r="I1830" i="9" s="1"/>
  <c r="D1814" i="9" a="1"/>
  <c r="D1814" i="9" s="1"/>
  <c r="I1814" i="9" s="1"/>
  <c r="D1806" i="9" a="1"/>
  <c r="D1806" i="9" s="1"/>
  <c r="I1806" i="9" s="1"/>
  <c r="D1798" i="9" a="1"/>
  <c r="D1798" i="9" s="1"/>
  <c r="I1798" i="9" s="1"/>
  <c r="D1764" i="9" a="1"/>
  <c r="D1764" i="9" s="1"/>
  <c r="I1764" i="9" s="1"/>
  <c r="D1758" i="9" a="1"/>
  <c r="D1758" i="9" s="1"/>
  <c r="I1758" i="9" s="1"/>
  <c r="C1730" i="9" a="1"/>
  <c r="C1730" i="9" s="1"/>
  <c r="I1730" i="9" s="1"/>
  <c r="C1717" i="9" a="1"/>
  <c r="C1717" i="9" s="1"/>
  <c r="I1717" i="9" s="1"/>
  <c r="D1710" i="9" a="1"/>
  <c r="D1710" i="9" s="1"/>
  <c r="I1710" i="9" s="1"/>
  <c r="D1620" i="9" a="1"/>
  <c r="D1620" i="9" s="1"/>
  <c r="I1620" i="9" s="1"/>
  <c r="D1596" i="9" a="1"/>
  <c r="D1596" i="9" s="1"/>
  <c r="I1596" i="9" s="1"/>
  <c r="C1522" i="9" a="1"/>
  <c r="C1522" i="9" s="1"/>
  <c r="I1522" i="9" s="1"/>
  <c r="C1514" i="9" a="1"/>
  <c r="C1514" i="9" s="1"/>
  <c r="I1514" i="9" s="1"/>
  <c r="C1423" i="9" a="1"/>
  <c r="C1423" i="9" s="1"/>
  <c r="D1423" i="9" a="1"/>
  <c r="D1423" i="9" s="1"/>
  <c r="D1815" i="9" a="1"/>
  <c r="D1815" i="9" s="1"/>
  <c r="I1815" i="9" s="1"/>
  <c r="D1807" i="9" a="1"/>
  <c r="D1807" i="9" s="1"/>
  <c r="I1807" i="9" s="1"/>
  <c r="D1799" i="9" a="1"/>
  <c r="D1799" i="9" s="1"/>
  <c r="I1799" i="9" s="1"/>
  <c r="D1755" i="9" a="1"/>
  <c r="D1755" i="9" s="1"/>
  <c r="I1755" i="9" s="1"/>
  <c r="D1740" i="9" a="1"/>
  <c r="D1740" i="9" s="1"/>
  <c r="I1740" i="9" s="1"/>
  <c r="D1724" i="9" a="1"/>
  <c r="D1724" i="9" s="1"/>
  <c r="I1724" i="9" s="1"/>
  <c r="C1429" i="9" a="1"/>
  <c r="C1429" i="9" s="1"/>
  <c r="D1429" i="9" a="1"/>
  <c r="D1429" i="9" s="1"/>
  <c r="D1808" i="9" a="1"/>
  <c r="D1808" i="9" s="1"/>
  <c r="I1808" i="9" s="1"/>
  <c r="D1750" i="9" a="1"/>
  <c r="D1750" i="9" s="1"/>
  <c r="I1750" i="9" s="1"/>
  <c r="D1403" i="9" a="1"/>
  <c r="D1403" i="9" s="1"/>
  <c r="C1403" i="9" a="1"/>
  <c r="C1403" i="9" s="1"/>
  <c r="D1685" i="9" a="1"/>
  <c r="D1685" i="9" s="1"/>
  <c r="I1685" i="9" s="1"/>
  <c r="D1653" i="9" a="1"/>
  <c r="D1653" i="9" s="1"/>
  <c r="I1653" i="9" s="1"/>
  <c r="D1645" i="9" a="1"/>
  <c r="D1645" i="9" s="1"/>
  <c r="I1645" i="9" s="1"/>
  <c r="D1621" i="9" a="1"/>
  <c r="D1621" i="9" s="1"/>
  <c r="I1621" i="9" s="1"/>
  <c r="D1613" i="9" a="1"/>
  <c r="D1613" i="9" s="1"/>
  <c r="I1613" i="9" s="1"/>
  <c r="D1597" i="9" a="1"/>
  <c r="D1597" i="9" s="1"/>
  <c r="I1597" i="9" s="1"/>
  <c r="D1565" i="9" a="1"/>
  <c r="D1565" i="9" s="1"/>
  <c r="I1565" i="9" s="1"/>
  <c r="D1557" i="9" a="1"/>
  <c r="D1557" i="9" s="1"/>
  <c r="I1557" i="9" s="1"/>
  <c r="D1549" i="9" a="1"/>
  <c r="D1549" i="9" s="1"/>
  <c r="I1549" i="9" s="1"/>
  <c r="D1541" i="9" a="1"/>
  <c r="D1541" i="9" s="1"/>
  <c r="I1541" i="9" s="1"/>
  <c r="D1533" i="9" a="1"/>
  <c r="D1533" i="9" s="1"/>
  <c r="I1533" i="9" s="1"/>
  <c r="D1525" i="9" a="1"/>
  <c r="D1525" i="9" s="1"/>
  <c r="I1525" i="9" s="1"/>
  <c r="D1517" i="9" a="1"/>
  <c r="D1517" i="9" s="1"/>
  <c r="I1517" i="9" s="1"/>
  <c r="D1509" i="9" a="1"/>
  <c r="D1509" i="9" s="1"/>
  <c r="I1509" i="9" s="1"/>
  <c r="C1457" i="9" a="1"/>
  <c r="C1457" i="9" s="1"/>
  <c r="I1457" i="9" s="1"/>
  <c r="D1213" i="9" a="1"/>
  <c r="D1213" i="9" s="1"/>
  <c r="C1213" i="9" a="1"/>
  <c r="C1213" i="9" s="1"/>
  <c r="C1411" i="9" a="1"/>
  <c r="C1411" i="9" s="1"/>
  <c r="I1411" i="9" s="1"/>
  <c r="C1270" i="9" a="1"/>
  <c r="C1270" i="9" s="1"/>
  <c r="D1270" i="9" a="1"/>
  <c r="D1270" i="9" s="1"/>
  <c r="D1455" i="9" a="1"/>
  <c r="D1455" i="9" s="1"/>
  <c r="I1455" i="9" s="1"/>
  <c r="C1355" i="9" a="1"/>
  <c r="C1355" i="9" s="1"/>
  <c r="I1355" i="9" s="1"/>
  <c r="D1705" i="9" a="1"/>
  <c r="D1705" i="9" s="1"/>
  <c r="I1705" i="9" s="1"/>
  <c r="D1681" i="9" a="1"/>
  <c r="D1681" i="9" s="1"/>
  <c r="I1681" i="9" s="1"/>
  <c r="D1673" i="9" a="1"/>
  <c r="D1673" i="9" s="1"/>
  <c r="I1673" i="9" s="1"/>
  <c r="D1657" i="9" a="1"/>
  <c r="D1657" i="9" s="1"/>
  <c r="I1657" i="9" s="1"/>
  <c r="D1625" i="9" a="1"/>
  <c r="D1625" i="9" s="1"/>
  <c r="I1625" i="9" s="1"/>
  <c r="D1617" i="9" a="1"/>
  <c r="D1617" i="9" s="1"/>
  <c r="I1617" i="9" s="1"/>
  <c r="D1609" i="9" a="1"/>
  <c r="D1609" i="9" s="1"/>
  <c r="I1609" i="9" s="1"/>
  <c r="D1601" i="9" a="1"/>
  <c r="D1601" i="9" s="1"/>
  <c r="I1601" i="9" s="1"/>
  <c r="D1593" i="9" a="1"/>
  <c r="D1593" i="9" s="1"/>
  <c r="I1593" i="9" s="1"/>
  <c r="D1585" i="9" a="1"/>
  <c r="D1585" i="9" s="1"/>
  <c r="I1585" i="9" s="1"/>
  <c r="D1577" i="9" a="1"/>
  <c r="D1577" i="9" s="1"/>
  <c r="I1577" i="9" s="1"/>
  <c r="D1513" i="9" a="1"/>
  <c r="D1513" i="9" s="1"/>
  <c r="I1513" i="9" s="1"/>
  <c r="D1497" i="9" a="1"/>
  <c r="D1497" i="9" s="1"/>
  <c r="I1497" i="9" s="1"/>
  <c r="D1489" i="9" a="1"/>
  <c r="D1489" i="9" s="1"/>
  <c r="I1489" i="9" s="1"/>
  <c r="D1473" i="9" a="1"/>
  <c r="D1473" i="9" s="1"/>
  <c r="I1473" i="9" s="1"/>
  <c r="D1464" i="9" a="1"/>
  <c r="D1464" i="9" s="1"/>
  <c r="I1464" i="9" s="1"/>
  <c r="D1275" i="9" a="1"/>
  <c r="D1275" i="9" s="1"/>
  <c r="C1275" i="9" a="1"/>
  <c r="C1275" i="9" s="1"/>
  <c r="D1431" i="9" a="1"/>
  <c r="D1431" i="9" s="1"/>
  <c r="I1431" i="9" s="1"/>
  <c r="C1387" i="9" a="1"/>
  <c r="C1387" i="9" s="1"/>
  <c r="I1387" i="9" s="1"/>
  <c r="D1260" i="9" a="1"/>
  <c r="D1260" i="9" s="1"/>
  <c r="C1260" i="9" a="1"/>
  <c r="C1260" i="9" s="1"/>
  <c r="D1414" i="9" a="1"/>
  <c r="D1414" i="9" s="1"/>
  <c r="I1414" i="9" s="1"/>
  <c r="D1406" i="9" a="1"/>
  <c r="D1406" i="9" s="1"/>
  <c r="I1406" i="9" s="1"/>
  <c r="D1390" i="9" a="1"/>
  <c r="D1390" i="9" s="1"/>
  <c r="I1390" i="9" s="1"/>
  <c r="D1382" i="9" a="1"/>
  <c r="D1382" i="9" s="1"/>
  <c r="I1382" i="9" s="1"/>
  <c r="D1366" i="9" a="1"/>
  <c r="D1366" i="9" s="1"/>
  <c r="I1366" i="9" s="1"/>
  <c r="D1358" i="9" a="1"/>
  <c r="D1358" i="9" s="1"/>
  <c r="I1358" i="9" s="1"/>
  <c r="D1350" i="9" a="1"/>
  <c r="D1350" i="9" s="1"/>
  <c r="I1350" i="9" s="1"/>
  <c r="D1342" i="9" a="1"/>
  <c r="D1342" i="9" s="1"/>
  <c r="I1342" i="9" s="1"/>
  <c r="D1318" i="9" a="1"/>
  <c r="D1318" i="9" s="1"/>
  <c r="I1318" i="9" s="1"/>
  <c r="D1310" i="9" a="1"/>
  <c r="D1310" i="9" s="1"/>
  <c r="I1310" i="9" s="1"/>
  <c r="C1244" i="9" a="1"/>
  <c r="C1244" i="9" s="1"/>
  <c r="I1244" i="9" s="1"/>
  <c r="C1204" i="9" a="1"/>
  <c r="C1204" i="9" s="1"/>
  <c r="I1204" i="9" s="1"/>
  <c r="C1196" i="9" a="1"/>
  <c r="C1196" i="9" s="1"/>
  <c r="I1196" i="9" s="1"/>
  <c r="C1188" i="9" a="1"/>
  <c r="C1188" i="9" s="1"/>
  <c r="I1188" i="9" s="1"/>
  <c r="C1164" i="9" a="1"/>
  <c r="C1164" i="9" s="1"/>
  <c r="I1164" i="9" s="1"/>
  <c r="D1255" i="9" a="1"/>
  <c r="D1255" i="9" s="1"/>
  <c r="I1255" i="9" s="1"/>
  <c r="D1426" i="9" a="1"/>
  <c r="D1426" i="9" s="1"/>
  <c r="I1426" i="9" s="1"/>
  <c r="D1418" i="9" a="1"/>
  <c r="D1418" i="9" s="1"/>
  <c r="I1418" i="9" s="1"/>
  <c r="D1394" i="9" a="1"/>
  <c r="D1394" i="9" s="1"/>
  <c r="I1394" i="9" s="1"/>
  <c r="D1362" i="9" a="1"/>
  <c r="D1362" i="9" s="1"/>
  <c r="I1362" i="9" s="1"/>
  <c r="D1354" i="9" a="1"/>
  <c r="D1354" i="9" s="1"/>
  <c r="I1354" i="9" s="1"/>
  <c r="D1346" i="9" a="1"/>
  <c r="D1346" i="9" s="1"/>
  <c r="I1346" i="9" s="1"/>
  <c r="D1322" i="9" a="1"/>
  <c r="D1322" i="9" s="1"/>
  <c r="I1322" i="9" s="1"/>
  <c r="D1306" i="9" a="1"/>
  <c r="D1306" i="9" s="1"/>
  <c r="I1306" i="9" s="1"/>
  <c r="D1286" i="9" a="1"/>
  <c r="D1286" i="9" s="1"/>
  <c r="I1286" i="9" s="1"/>
  <c r="D1278" i="9" a="1"/>
  <c r="D1278" i="9" s="1"/>
  <c r="I1278" i="9" s="1"/>
  <c r="D1130" i="9" a="1"/>
  <c r="D1130" i="9" s="1"/>
  <c r="C1130" i="9" a="1"/>
  <c r="C1130" i="9" s="1"/>
  <c r="C1290" i="9" a="1"/>
  <c r="C1290" i="9" s="1"/>
  <c r="I1290" i="9" s="1"/>
  <c r="C1282" i="9" a="1"/>
  <c r="C1282" i="9" s="1"/>
  <c r="I1282" i="9" s="1"/>
  <c r="C1212" i="9" a="1"/>
  <c r="C1212" i="9" s="1"/>
  <c r="I1212" i="9" s="1"/>
  <c r="C1205" i="9" a="1"/>
  <c r="C1205" i="9" s="1"/>
  <c r="I1205" i="9" s="1"/>
  <c r="C1189" i="9" a="1"/>
  <c r="C1189" i="9" s="1"/>
  <c r="I1189" i="9" s="1"/>
  <c r="C1173" i="9" a="1"/>
  <c r="C1173" i="9" s="1"/>
  <c r="I1173" i="9" s="1"/>
  <c r="C1140" i="9" a="1"/>
  <c r="C1140" i="9" s="1"/>
  <c r="I1140" i="9" s="1"/>
  <c r="C849" i="9" a="1"/>
  <c r="C849" i="9" s="1"/>
  <c r="D849" i="9" a="1"/>
  <c r="D849" i="9" s="1"/>
  <c r="D1102" i="9" a="1"/>
  <c r="D1102" i="9" s="1"/>
  <c r="I1102" i="9" s="1"/>
  <c r="D1258" i="9" a="1"/>
  <c r="D1258" i="9" s="1"/>
  <c r="I1258" i="9" s="1"/>
  <c r="D1234" i="9" a="1"/>
  <c r="D1234" i="9" s="1"/>
  <c r="I1234" i="9" s="1"/>
  <c r="D1226" i="9" a="1"/>
  <c r="D1226" i="9" s="1"/>
  <c r="I1226" i="9" s="1"/>
  <c r="D1218" i="9" a="1"/>
  <c r="D1218" i="9" s="1"/>
  <c r="I1218" i="9" s="1"/>
  <c r="D1202" i="9" a="1"/>
  <c r="D1202" i="9" s="1"/>
  <c r="I1202" i="9" s="1"/>
  <c r="D1194" i="9" a="1"/>
  <c r="D1194" i="9" s="1"/>
  <c r="I1194" i="9" s="1"/>
  <c r="D1178" i="9" a="1"/>
  <c r="D1178" i="9" s="1"/>
  <c r="I1178" i="9" s="1"/>
  <c r="D1170" i="9" a="1"/>
  <c r="D1170" i="9" s="1"/>
  <c r="I1170" i="9" s="1"/>
  <c r="D1162" i="9" a="1"/>
  <c r="D1162" i="9" s="1"/>
  <c r="I1162" i="9" s="1"/>
  <c r="D1124" i="9" a="1"/>
  <c r="D1124" i="9" s="1"/>
  <c r="I1124" i="9" s="1"/>
  <c r="D1106" i="9" a="1"/>
  <c r="D1106" i="9" s="1"/>
  <c r="I1106" i="9" s="1"/>
  <c r="C986" i="9" a="1"/>
  <c r="C986" i="9" s="1"/>
  <c r="D986" i="9" a="1"/>
  <c r="D986" i="9" s="1"/>
  <c r="D1251" i="9" a="1"/>
  <c r="D1251" i="9" s="1"/>
  <c r="I1251" i="9" s="1"/>
  <c r="D1203" i="9" a="1"/>
  <c r="D1203" i="9" s="1"/>
  <c r="I1203" i="9" s="1"/>
  <c r="D1187" i="9" a="1"/>
  <c r="D1187" i="9" s="1"/>
  <c r="I1187" i="9" s="1"/>
  <c r="D1179" i="9" a="1"/>
  <c r="D1179" i="9" s="1"/>
  <c r="I1179" i="9" s="1"/>
  <c r="D1171" i="9" a="1"/>
  <c r="D1171" i="9" s="1"/>
  <c r="I1171" i="9" s="1"/>
  <c r="C1117" i="9" a="1"/>
  <c r="C1117" i="9" s="1"/>
  <c r="I1117" i="9" s="1"/>
  <c r="D1112" i="9" a="1"/>
  <c r="D1112" i="9" s="1"/>
  <c r="I1112" i="9" s="1"/>
  <c r="C1133" i="9" a="1"/>
  <c r="C1133" i="9" s="1"/>
  <c r="I1133" i="9" s="1"/>
  <c r="C1078" i="9" a="1"/>
  <c r="C1078" i="9" s="1"/>
  <c r="I1078" i="9" s="1"/>
  <c r="C1002" i="9" a="1"/>
  <c r="C1002" i="9" s="1"/>
  <c r="I1002" i="9" s="1"/>
  <c r="C982" i="9" a="1"/>
  <c r="C982" i="9" s="1"/>
  <c r="D982" i="9" a="1"/>
  <c r="D982" i="9" s="1"/>
  <c r="D1101" i="9" a="1"/>
  <c r="D1101" i="9" s="1"/>
  <c r="I1101" i="9" s="1"/>
  <c r="D1093" i="9" a="1"/>
  <c r="D1093" i="9" s="1"/>
  <c r="I1093" i="9" s="1"/>
  <c r="D1061" i="9" a="1"/>
  <c r="D1061" i="9" s="1"/>
  <c r="I1061" i="9" s="1"/>
  <c r="D1045" i="9" a="1"/>
  <c r="D1045" i="9" s="1"/>
  <c r="I1045" i="9" s="1"/>
  <c r="D1037" i="9" a="1"/>
  <c r="D1037" i="9" s="1"/>
  <c r="I1037" i="9" s="1"/>
  <c r="D1029" i="9" a="1"/>
  <c r="D1029" i="9" s="1"/>
  <c r="I1029" i="9" s="1"/>
  <c r="D989" i="9" a="1"/>
  <c r="D989" i="9" s="1"/>
  <c r="I989" i="9" s="1"/>
  <c r="D1030" i="9" a="1"/>
  <c r="D1030" i="9" s="1"/>
  <c r="I1030" i="9" s="1"/>
  <c r="D1022" i="9" a="1"/>
  <c r="D1022" i="9" s="1"/>
  <c r="I1022" i="9" s="1"/>
  <c r="D998" i="9" a="1"/>
  <c r="D998" i="9" s="1"/>
  <c r="I998" i="9" s="1"/>
  <c r="D990" i="9" a="1"/>
  <c r="D990" i="9" s="1"/>
  <c r="I990" i="9" s="1"/>
  <c r="D970" i="9" a="1"/>
  <c r="D970" i="9" s="1"/>
  <c r="I970" i="9" s="1"/>
  <c r="D810" i="9" a="1"/>
  <c r="D810" i="9" s="1"/>
  <c r="C810" i="9" a="1"/>
  <c r="C810" i="9" s="1"/>
  <c r="D1089" i="9" a="1"/>
  <c r="D1089" i="9" s="1"/>
  <c r="I1089" i="9" s="1"/>
  <c r="D1073" i="9" a="1"/>
  <c r="D1073" i="9" s="1"/>
  <c r="I1073" i="9" s="1"/>
  <c r="D1065" i="9" a="1"/>
  <c r="D1065" i="9" s="1"/>
  <c r="I1065" i="9" s="1"/>
  <c r="D1057" i="9" a="1"/>
  <c r="D1057" i="9" s="1"/>
  <c r="I1057" i="9" s="1"/>
  <c r="D1033" i="9" a="1"/>
  <c r="D1033" i="9" s="1"/>
  <c r="I1033" i="9" s="1"/>
  <c r="D1009" i="9" a="1"/>
  <c r="D1009" i="9" s="1"/>
  <c r="I1009" i="9" s="1"/>
  <c r="D1001" i="9" a="1"/>
  <c r="D1001" i="9" s="1"/>
  <c r="I1001" i="9" s="1"/>
  <c r="C971" i="9" a="1"/>
  <c r="C971" i="9" s="1"/>
  <c r="I971" i="9" s="1"/>
  <c r="C915" i="9" a="1"/>
  <c r="C915" i="9" s="1"/>
  <c r="I915" i="9" s="1"/>
  <c r="C899" i="9" a="1"/>
  <c r="C899" i="9" s="1"/>
  <c r="I899" i="9" s="1"/>
  <c r="C883" i="9" a="1"/>
  <c r="C883" i="9" s="1"/>
  <c r="I883" i="9" s="1"/>
  <c r="C852" i="9" a="1"/>
  <c r="C852" i="9" s="1"/>
  <c r="D852" i="9" a="1"/>
  <c r="D852" i="9" s="1"/>
  <c r="C850" i="9" a="1"/>
  <c r="C850" i="9" s="1"/>
  <c r="I850" i="9" s="1"/>
  <c r="C825" i="9" a="1"/>
  <c r="C825" i="9" s="1"/>
  <c r="I825" i="9" s="1"/>
  <c r="C818" i="9" a="1"/>
  <c r="C818" i="9" s="1"/>
  <c r="I818" i="9" s="1"/>
  <c r="C678" i="9" a="1"/>
  <c r="C678" i="9" s="1"/>
  <c r="D678" i="9" a="1"/>
  <c r="D678" i="9" s="1"/>
  <c r="D935" i="9" a="1"/>
  <c r="D935" i="9" s="1"/>
  <c r="I935" i="9" s="1"/>
  <c r="D927" i="9" a="1"/>
  <c r="D927" i="9" s="1"/>
  <c r="I927" i="9" s="1"/>
  <c r="D919" i="9" a="1"/>
  <c r="D919" i="9" s="1"/>
  <c r="I919" i="9" s="1"/>
  <c r="D911" i="9" a="1"/>
  <c r="D911" i="9" s="1"/>
  <c r="I911" i="9" s="1"/>
  <c r="D903" i="9" a="1"/>
  <c r="D903" i="9" s="1"/>
  <c r="I903" i="9" s="1"/>
  <c r="D895" i="9" a="1"/>
  <c r="D895" i="9" s="1"/>
  <c r="I895" i="9" s="1"/>
  <c r="D887" i="9" a="1"/>
  <c r="D887" i="9" s="1"/>
  <c r="I887" i="9" s="1"/>
  <c r="D879" i="9" a="1"/>
  <c r="D879" i="9" s="1"/>
  <c r="I879" i="9" s="1"/>
  <c r="D871" i="9" a="1"/>
  <c r="D871" i="9" s="1"/>
  <c r="I871" i="9" s="1"/>
  <c r="C845" i="9" a="1"/>
  <c r="C845" i="9" s="1"/>
  <c r="I845" i="9" s="1"/>
  <c r="C837" i="9" a="1"/>
  <c r="C837" i="9" s="1"/>
  <c r="I837" i="9" s="1"/>
  <c r="D820" i="9" a="1"/>
  <c r="D820" i="9" s="1"/>
  <c r="I820" i="9" s="1"/>
  <c r="D523" i="9" a="1"/>
  <c r="D523" i="9" s="1"/>
  <c r="C523" i="9" a="1"/>
  <c r="C523" i="9" s="1"/>
  <c r="D928" i="9" a="1"/>
  <c r="D928" i="9" s="1"/>
  <c r="I928" i="9" s="1"/>
  <c r="D896" i="9" a="1"/>
  <c r="D896" i="9" s="1"/>
  <c r="I896" i="9" s="1"/>
  <c r="D872" i="9" a="1"/>
  <c r="D872" i="9" s="1"/>
  <c r="I872" i="9" s="1"/>
  <c r="C840" i="9" a="1"/>
  <c r="C840" i="9" s="1"/>
  <c r="I840" i="9" s="1"/>
  <c r="C832" i="9" a="1"/>
  <c r="C832" i="9" s="1"/>
  <c r="I832" i="9" s="1"/>
  <c r="C794" i="9" a="1"/>
  <c r="C794" i="9" s="1"/>
  <c r="I794" i="9" s="1"/>
  <c r="D946" i="9" a="1"/>
  <c r="D946" i="9" s="1"/>
  <c r="I946" i="9" s="1"/>
  <c r="D930" i="9" a="1"/>
  <c r="D930" i="9" s="1"/>
  <c r="I930" i="9" s="1"/>
  <c r="D906" i="9" a="1"/>
  <c r="D906" i="9" s="1"/>
  <c r="I906" i="9" s="1"/>
  <c r="D898" i="9" a="1"/>
  <c r="D898" i="9" s="1"/>
  <c r="I898" i="9" s="1"/>
  <c r="D882" i="9" a="1"/>
  <c r="D882" i="9" s="1"/>
  <c r="I882" i="9" s="1"/>
  <c r="D874" i="9" a="1"/>
  <c r="D874" i="9" s="1"/>
  <c r="I874" i="9" s="1"/>
  <c r="D863" i="9" a="1"/>
  <c r="D863" i="9" s="1"/>
  <c r="I863" i="9" s="1"/>
  <c r="D860" i="9" a="1"/>
  <c r="D860" i="9" s="1"/>
  <c r="I860" i="9" s="1"/>
  <c r="C821" i="9" a="1"/>
  <c r="C821" i="9" s="1"/>
  <c r="I821" i="9" s="1"/>
  <c r="C762" i="9" a="1"/>
  <c r="C762" i="9" s="1"/>
  <c r="I762" i="9" s="1"/>
  <c r="C730" i="9" a="1"/>
  <c r="C730" i="9" s="1"/>
  <c r="I730" i="9" s="1"/>
  <c r="D805" i="9" a="1"/>
  <c r="D805" i="9" s="1"/>
  <c r="I805" i="9" s="1"/>
  <c r="D797" i="9" a="1"/>
  <c r="D797" i="9" s="1"/>
  <c r="I797" i="9" s="1"/>
  <c r="D789" i="9" a="1"/>
  <c r="D789" i="9" s="1"/>
  <c r="I789" i="9" s="1"/>
  <c r="D773" i="9" a="1"/>
  <c r="D773" i="9" s="1"/>
  <c r="I773" i="9" s="1"/>
  <c r="D733" i="9" a="1"/>
  <c r="D733" i="9" s="1"/>
  <c r="I733" i="9" s="1"/>
  <c r="D716" i="9" a="1"/>
  <c r="D716" i="9" s="1"/>
  <c r="I716" i="9" s="1"/>
  <c r="C715" i="9" a="1"/>
  <c r="C715" i="9" s="1"/>
  <c r="I715" i="9" s="1"/>
  <c r="C684" i="9" a="1"/>
  <c r="C684" i="9" s="1"/>
  <c r="I684" i="9" s="1"/>
  <c r="C676" i="9" a="1"/>
  <c r="C676" i="9" s="1"/>
  <c r="I676" i="9" s="1"/>
  <c r="C555" i="9" a="1"/>
  <c r="C555" i="9" s="1"/>
  <c r="D555" i="9" a="1"/>
  <c r="D555" i="9" s="1"/>
  <c r="D816" i="9" a="1"/>
  <c r="D816" i="9" s="1"/>
  <c r="I816" i="9" s="1"/>
  <c r="D808" i="9" a="1"/>
  <c r="D808" i="9" s="1"/>
  <c r="I808" i="9" s="1"/>
  <c r="D800" i="9" a="1"/>
  <c r="D800" i="9" s="1"/>
  <c r="I800" i="9" s="1"/>
  <c r="D776" i="9" a="1"/>
  <c r="D776" i="9" s="1"/>
  <c r="I776" i="9" s="1"/>
  <c r="D768" i="9" a="1"/>
  <c r="D768" i="9" s="1"/>
  <c r="I768" i="9" s="1"/>
  <c r="D760" i="9" a="1"/>
  <c r="D760" i="9" s="1"/>
  <c r="I760" i="9" s="1"/>
  <c r="D744" i="9" a="1"/>
  <c r="D744" i="9" s="1"/>
  <c r="I744" i="9" s="1"/>
  <c r="D736" i="9" a="1"/>
  <c r="D736" i="9" s="1"/>
  <c r="I736" i="9" s="1"/>
  <c r="D728" i="9" a="1"/>
  <c r="D728" i="9" s="1"/>
  <c r="I728" i="9" s="1"/>
  <c r="D809" i="9" a="1"/>
  <c r="D809" i="9" s="1"/>
  <c r="I809" i="9" s="1"/>
  <c r="D801" i="9" a="1"/>
  <c r="D801" i="9" s="1"/>
  <c r="I801" i="9" s="1"/>
  <c r="D785" i="9" a="1"/>
  <c r="D785" i="9" s="1"/>
  <c r="I785" i="9" s="1"/>
  <c r="D777" i="9" a="1"/>
  <c r="D777" i="9" s="1"/>
  <c r="I777" i="9" s="1"/>
  <c r="D753" i="9" a="1"/>
  <c r="D753" i="9" s="1"/>
  <c r="I753" i="9" s="1"/>
  <c r="D745" i="9" a="1"/>
  <c r="D745" i="9" s="1"/>
  <c r="I745" i="9" s="1"/>
  <c r="D737" i="9" a="1"/>
  <c r="D737" i="9" s="1"/>
  <c r="I737" i="9" s="1"/>
  <c r="D729" i="9" a="1"/>
  <c r="D729" i="9" s="1"/>
  <c r="I729" i="9" s="1"/>
  <c r="D718" i="9" a="1"/>
  <c r="D718" i="9" s="1"/>
  <c r="I718" i="9" s="1"/>
  <c r="D705" i="9" a="1"/>
  <c r="D705" i="9" s="1"/>
  <c r="I705" i="9" s="1"/>
  <c r="C652" i="9" a="1"/>
  <c r="C652" i="9" s="1"/>
  <c r="I652" i="9" s="1"/>
  <c r="C596" i="9" a="1"/>
  <c r="C596" i="9" s="1"/>
  <c r="I596" i="9" s="1"/>
  <c r="C578" i="9" a="1"/>
  <c r="C578" i="9" s="1"/>
  <c r="I578" i="9" s="1"/>
  <c r="D655" i="9" a="1"/>
  <c r="D655" i="9" s="1"/>
  <c r="I655" i="9" s="1"/>
  <c r="D639" i="9" a="1"/>
  <c r="D639" i="9" s="1"/>
  <c r="I639" i="9" s="1"/>
  <c r="D623" i="9" a="1"/>
  <c r="D623" i="9" s="1"/>
  <c r="I623" i="9" s="1"/>
  <c r="D615" i="9" a="1"/>
  <c r="D615" i="9" s="1"/>
  <c r="I615" i="9" s="1"/>
  <c r="C547" i="9" a="1"/>
  <c r="C547" i="9" s="1"/>
  <c r="I547" i="9" s="1"/>
  <c r="C515" i="9" a="1"/>
  <c r="C515" i="9" s="1"/>
  <c r="I515" i="9" s="1"/>
  <c r="D548" i="9" a="1"/>
  <c r="D548" i="9" s="1"/>
  <c r="C548" i="9" a="1"/>
  <c r="C548" i="9" s="1"/>
  <c r="D682" i="9" a="1"/>
  <c r="D682" i="9" s="1"/>
  <c r="I682" i="9" s="1"/>
  <c r="D674" i="9" a="1"/>
  <c r="D674" i="9" s="1"/>
  <c r="I674" i="9" s="1"/>
  <c r="D666" i="9" a="1"/>
  <c r="D666" i="9" s="1"/>
  <c r="I666" i="9" s="1"/>
  <c r="D658" i="9" a="1"/>
  <c r="D658" i="9" s="1"/>
  <c r="I658" i="9" s="1"/>
  <c r="D634" i="9" a="1"/>
  <c r="D634" i="9" s="1"/>
  <c r="I634" i="9" s="1"/>
  <c r="D626" i="9" a="1"/>
  <c r="D626" i="9" s="1"/>
  <c r="I626" i="9" s="1"/>
  <c r="D618" i="9" a="1"/>
  <c r="D618" i="9" s="1"/>
  <c r="I618" i="9" s="1"/>
  <c r="D610" i="9" a="1"/>
  <c r="D610" i="9" s="1"/>
  <c r="I610" i="9" s="1"/>
  <c r="D602" i="9" a="1"/>
  <c r="D602" i="9" s="1"/>
  <c r="I602" i="9" s="1"/>
  <c r="D594" i="9" a="1"/>
  <c r="D594" i="9" s="1"/>
  <c r="I594" i="9" s="1"/>
  <c r="D586" i="9" a="1"/>
  <c r="D586" i="9" s="1"/>
  <c r="I586" i="9" s="1"/>
  <c r="C567" i="9" a="1"/>
  <c r="C567" i="9" s="1"/>
  <c r="I567" i="9" s="1"/>
  <c r="C531" i="9" a="1"/>
  <c r="C531" i="9" s="1"/>
  <c r="I531" i="9" s="1"/>
  <c r="C475" i="9" a="1"/>
  <c r="C475" i="9" s="1"/>
  <c r="I475" i="9" s="1"/>
  <c r="C507" i="9" a="1"/>
  <c r="C507" i="9" s="1"/>
  <c r="I507" i="9" s="1"/>
  <c r="C532" i="9" a="1"/>
  <c r="C532" i="9" s="1"/>
  <c r="I532" i="9" s="1"/>
  <c r="C524" i="9" a="1"/>
  <c r="C524" i="9" s="1"/>
  <c r="I524" i="9" s="1"/>
  <c r="C516" i="9" a="1"/>
  <c r="C516" i="9" s="1"/>
  <c r="I516" i="9" s="1"/>
  <c r="C508" i="9" a="1"/>
  <c r="C508" i="9" s="1"/>
  <c r="I508" i="9" s="1"/>
  <c r="C500" i="9" a="1"/>
  <c r="C500" i="9" s="1"/>
  <c r="I500" i="9" s="1"/>
  <c r="D551" i="9" a="1"/>
  <c r="D551" i="9" s="1"/>
  <c r="I551" i="9" s="1"/>
  <c r="D535" i="9" a="1"/>
  <c r="D535" i="9" s="1"/>
  <c r="I535" i="9" s="1"/>
  <c r="D527" i="9" a="1"/>
  <c r="D527" i="9" s="1"/>
  <c r="I527" i="9" s="1"/>
  <c r="D519" i="9" a="1"/>
  <c r="D519" i="9" s="1"/>
  <c r="I519" i="9" s="1"/>
  <c r="D503" i="9" a="1"/>
  <c r="D503" i="9" s="1"/>
  <c r="I503" i="9" s="1"/>
  <c r="D495" i="9" a="1"/>
  <c r="D495" i="9" s="1"/>
  <c r="I495" i="9" s="1"/>
  <c r="D487" i="9" a="1"/>
  <c r="D487" i="9" s="1"/>
  <c r="I487" i="9" s="1"/>
  <c r="D479" i="9" a="1"/>
  <c r="D479" i="9" s="1"/>
  <c r="I479" i="9" s="1"/>
  <c r="D462" i="9" a="1"/>
  <c r="D462" i="9" s="1"/>
  <c r="I462" i="9" s="1"/>
  <c r="D544" i="9" a="1"/>
  <c r="D544" i="9" s="1"/>
  <c r="I544" i="9" s="1"/>
  <c r="D512" i="9" a="1"/>
  <c r="D512" i="9" s="1"/>
  <c r="I512" i="9" s="1"/>
  <c r="D504" i="9" a="1"/>
  <c r="D504" i="9" s="1"/>
  <c r="I504" i="9" s="1"/>
  <c r="D496" i="9" a="1"/>
  <c r="D496" i="9" s="1"/>
  <c r="I496" i="9" s="1"/>
  <c r="D488" i="9" a="1"/>
  <c r="D488" i="9" s="1"/>
  <c r="I488" i="9" s="1"/>
  <c r="D480" i="9" a="1"/>
  <c r="D480" i="9" s="1"/>
  <c r="I480" i="9" s="1"/>
  <c r="D545" i="9" a="1"/>
  <c r="D545" i="9" s="1"/>
  <c r="I545" i="9" s="1"/>
  <c r="D537" i="9" a="1"/>
  <c r="D537" i="9" s="1"/>
  <c r="I537" i="9" s="1"/>
  <c r="D521" i="9" a="1"/>
  <c r="D521" i="9" s="1"/>
  <c r="I521" i="9" s="1"/>
  <c r="D489" i="9" a="1"/>
  <c r="D489" i="9" s="1"/>
  <c r="I489" i="9" s="1"/>
  <c r="C468" i="9" a="1"/>
  <c r="C468" i="9" s="1"/>
  <c r="I468" i="9" s="1"/>
  <c r="C396" i="9" a="1"/>
  <c r="C396" i="9" s="1"/>
  <c r="I396" i="9" s="1"/>
  <c r="C372" i="9" a="1"/>
  <c r="C372" i="9" s="1"/>
  <c r="I372" i="9" s="1"/>
  <c r="C453" i="9" a="1"/>
  <c r="C453" i="9" s="1"/>
  <c r="I453" i="9" s="1"/>
  <c r="D447" i="9" a="1"/>
  <c r="D447" i="9" s="1"/>
  <c r="I447" i="9" s="1"/>
  <c r="D439" i="9" a="1"/>
  <c r="D439" i="9" s="1"/>
  <c r="I439" i="9" s="1"/>
  <c r="D431" i="9" a="1"/>
  <c r="D431" i="9" s="1"/>
  <c r="I431" i="9" s="1"/>
  <c r="C429" i="9" a="1"/>
  <c r="C429" i="9" s="1"/>
  <c r="I429" i="9" s="1"/>
  <c r="C421" i="9" a="1"/>
  <c r="C421" i="9" s="1"/>
  <c r="I421" i="9" s="1"/>
  <c r="D415" i="9" a="1"/>
  <c r="D415" i="9" s="1"/>
  <c r="I415" i="9" s="1"/>
  <c r="D407" i="9" a="1"/>
  <c r="D407" i="9" s="1"/>
  <c r="I407" i="9" s="1"/>
  <c r="C405" i="9" a="1"/>
  <c r="C405" i="9" s="1"/>
  <c r="I405" i="9" s="1"/>
  <c r="C397" i="9" a="1"/>
  <c r="C397" i="9" s="1"/>
  <c r="I397" i="9" s="1"/>
  <c r="D391" i="9" a="1"/>
  <c r="D391" i="9" s="1"/>
  <c r="I391" i="9" s="1"/>
  <c r="C389" i="9" a="1"/>
  <c r="C389" i="9" s="1"/>
  <c r="I389" i="9" s="1"/>
  <c r="C381" i="9" a="1"/>
  <c r="C381" i="9" s="1"/>
  <c r="I381" i="9" s="1"/>
  <c r="D375" i="9" a="1"/>
  <c r="D375" i="9" s="1"/>
  <c r="I375" i="9" s="1"/>
  <c r="C365" i="9" a="1"/>
  <c r="C365" i="9" s="1"/>
  <c r="I365" i="9" s="1"/>
  <c r="C358" i="9" a="1"/>
  <c r="C358" i="9" s="1"/>
  <c r="I358" i="9" s="1"/>
  <c r="D440" i="9" a="1"/>
  <c r="D440" i="9" s="1"/>
  <c r="I440" i="9" s="1"/>
  <c r="D424" i="9" a="1"/>
  <c r="D424" i="9" s="1"/>
  <c r="I424" i="9" s="1"/>
  <c r="D416" i="9" a="1"/>
  <c r="D416" i="9" s="1"/>
  <c r="I416" i="9" s="1"/>
  <c r="D392" i="9" a="1"/>
  <c r="D392" i="9" s="1"/>
  <c r="I392" i="9" s="1"/>
  <c r="D384" i="9" a="1"/>
  <c r="D384" i="9" s="1"/>
  <c r="I384" i="9" s="1"/>
  <c r="C287" i="9" a="1"/>
  <c r="C287" i="9" s="1"/>
  <c r="D287" i="9" a="1"/>
  <c r="D287" i="9" s="1"/>
  <c r="D435" i="9" a="1"/>
  <c r="D435" i="9" s="1"/>
  <c r="I435" i="9" s="1"/>
  <c r="D419" i="9" a="1"/>
  <c r="D419" i="9" s="1"/>
  <c r="I419" i="9" s="1"/>
  <c r="D403" i="9" a="1"/>
  <c r="D403" i="9" s="1"/>
  <c r="I403" i="9" s="1"/>
  <c r="D395" i="9" a="1"/>
  <c r="D395" i="9" s="1"/>
  <c r="I395" i="9" s="1"/>
  <c r="D387" i="9" a="1"/>
  <c r="D387" i="9" s="1"/>
  <c r="I387" i="9" s="1"/>
  <c r="D379" i="9" a="1"/>
  <c r="D379" i="9" s="1"/>
  <c r="I379" i="9" s="1"/>
  <c r="D371" i="9" a="1"/>
  <c r="D371" i="9" s="1"/>
  <c r="I371" i="9" s="1"/>
  <c r="C310" i="9" a="1"/>
  <c r="C310" i="9" s="1"/>
  <c r="I310" i="9" s="1"/>
  <c r="D345" i="9" a="1"/>
  <c r="D345" i="9" s="1"/>
  <c r="I345" i="9" s="1"/>
  <c r="D337" i="9" a="1"/>
  <c r="D337" i="9" s="1"/>
  <c r="I337" i="9" s="1"/>
  <c r="D289" i="9" a="1"/>
  <c r="D289" i="9" s="1"/>
  <c r="I289" i="9" s="1"/>
  <c r="D218" i="9" a="1"/>
  <c r="D218" i="9" s="1"/>
  <c r="C218" i="9" a="1"/>
  <c r="C218" i="9" s="1"/>
  <c r="C265" i="9" a="1"/>
  <c r="C265" i="9" s="1"/>
  <c r="I265" i="9" s="1"/>
  <c r="D332" i="9" a="1"/>
  <c r="D332" i="9" s="1"/>
  <c r="I332" i="9" s="1"/>
  <c r="D324" i="9" a="1"/>
  <c r="D324" i="9" s="1"/>
  <c r="I324" i="9" s="1"/>
  <c r="D316" i="9" a="1"/>
  <c r="D316" i="9" s="1"/>
  <c r="I316" i="9" s="1"/>
  <c r="D308" i="9" a="1"/>
  <c r="D308" i="9" s="1"/>
  <c r="I308" i="9" s="1"/>
  <c r="D300" i="9" a="1"/>
  <c r="D300" i="9" s="1"/>
  <c r="I300" i="9" s="1"/>
  <c r="C270" i="9" a="1"/>
  <c r="C270" i="9" s="1"/>
  <c r="I270" i="9" s="1"/>
  <c r="D341" i="9" a="1"/>
  <c r="D341" i="9" s="1"/>
  <c r="I341" i="9" s="1"/>
  <c r="D317" i="9" a="1"/>
  <c r="D317" i="9" s="1"/>
  <c r="I317" i="9" s="1"/>
  <c r="C230" i="9" a="1"/>
  <c r="C230" i="9" s="1"/>
  <c r="I230" i="9" s="1"/>
  <c r="D226" i="9" a="1"/>
  <c r="D226" i="9" s="1"/>
  <c r="C226" i="9" a="1"/>
  <c r="C226" i="9" s="1"/>
  <c r="C258" i="9" a="1"/>
  <c r="C258" i="9" s="1"/>
  <c r="I258" i="9" s="1"/>
  <c r="C250" i="9" a="1"/>
  <c r="C250" i="9" s="1"/>
  <c r="I250" i="9" s="1"/>
  <c r="C242" i="9" a="1"/>
  <c r="C242" i="9" s="1"/>
  <c r="I242" i="9" s="1"/>
  <c r="C231" i="9" a="1"/>
  <c r="C231" i="9" s="1"/>
  <c r="I231" i="9" s="1"/>
  <c r="C223" i="9" a="1"/>
  <c r="C223" i="9" s="1"/>
  <c r="I223" i="9" s="1"/>
  <c r="C167" i="9" a="1"/>
  <c r="C167" i="9" s="1"/>
  <c r="I167" i="9" s="1"/>
  <c r="D254" i="9" a="1"/>
  <c r="D254" i="9" s="1"/>
  <c r="I254" i="9" s="1"/>
  <c r="D263" i="9" a="1"/>
  <c r="D263" i="9" s="1"/>
  <c r="I263" i="9" s="1"/>
  <c r="D255" i="9" a="1"/>
  <c r="D255" i="9" s="1"/>
  <c r="I255" i="9" s="1"/>
  <c r="D239" i="9" a="1"/>
  <c r="D239" i="9" s="1"/>
  <c r="I239" i="9" s="1"/>
  <c r="D85" i="9" a="1"/>
  <c r="D85" i="9" s="1"/>
  <c r="C85" i="9" a="1"/>
  <c r="C85" i="9" s="1"/>
  <c r="C80" i="9" a="1"/>
  <c r="C80" i="9" s="1"/>
  <c r="D80" i="9" a="1"/>
  <c r="D80" i="9" s="1"/>
  <c r="D194" i="9" a="1"/>
  <c r="D194" i="9" s="1"/>
  <c r="I194" i="9" s="1"/>
  <c r="D178" i="9" a="1"/>
  <c r="D178" i="9" s="1"/>
  <c r="I178" i="9" s="1"/>
  <c r="D170" i="9" a="1"/>
  <c r="D170" i="9" s="1"/>
  <c r="I170" i="9" s="1"/>
  <c r="C163" i="9" a="1"/>
  <c r="C163" i="9" s="1"/>
  <c r="I163" i="9" s="1"/>
  <c r="D160" i="9" a="1"/>
  <c r="D160" i="9" s="1"/>
  <c r="I160" i="9" s="1"/>
  <c r="D151" i="9" a="1"/>
  <c r="D151" i="9" s="1"/>
  <c r="I151" i="9" s="1"/>
  <c r="C94" i="9" a="1"/>
  <c r="C94" i="9" s="1"/>
  <c r="I94" i="9" s="1"/>
  <c r="D179" i="9" a="1"/>
  <c r="D179" i="9" s="1"/>
  <c r="I179" i="9" s="1"/>
  <c r="C134" i="9" a="1"/>
  <c r="C134" i="9" s="1"/>
  <c r="I134" i="9" s="1"/>
  <c r="D196" i="9" a="1"/>
  <c r="D196" i="9" s="1"/>
  <c r="I196" i="9" s="1"/>
  <c r="D180" i="9" a="1"/>
  <c r="D180" i="9" s="1"/>
  <c r="I180" i="9" s="1"/>
  <c r="D172" i="9" a="1"/>
  <c r="D172" i="9" s="1"/>
  <c r="I172" i="9" s="1"/>
  <c r="D15" i="9" a="1"/>
  <c r="D15" i="9" s="1"/>
  <c r="C15" i="9" a="1"/>
  <c r="C15" i="9" s="1"/>
  <c r="C118" i="9" a="1"/>
  <c r="C118" i="9" s="1"/>
  <c r="I118" i="9" s="1"/>
  <c r="C127" i="9" a="1"/>
  <c r="C127" i="9" s="1"/>
  <c r="I127" i="9" s="1"/>
  <c r="C119" i="9" a="1"/>
  <c r="C119" i="9" s="1"/>
  <c r="I119" i="9" s="1"/>
  <c r="C72" i="9" a="1"/>
  <c r="C72" i="9" s="1"/>
  <c r="I72" i="9" s="1"/>
  <c r="C48" i="9" a="1"/>
  <c r="C48" i="9" s="1"/>
  <c r="I48" i="9" s="1"/>
  <c r="D130" i="9" a="1"/>
  <c r="D130" i="9" s="1"/>
  <c r="I130" i="9" s="1"/>
  <c r="D98" i="9" a="1"/>
  <c r="D98" i="9" s="1"/>
  <c r="I98" i="9" s="1"/>
  <c r="C84" i="9" a="1"/>
  <c r="C84" i="9" s="1"/>
  <c r="I84" i="9" s="1"/>
  <c r="C71" i="9" a="1"/>
  <c r="C71" i="9" s="1"/>
  <c r="I71" i="9" s="1"/>
  <c r="D139" i="9" a="1"/>
  <c r="D139" i="9" s="1"/>
  <c r="I139" i="9" s="1"/>
  <c r="D99" i="9" a="1"/>
  <c r="D99" i="9" s="1"/>
  <c r="I99" i="9" s="1"/>
  <c r="C40" i="9" a="1"/>
  <c r="C40" i="9" s="1"/>
  <c r="I40" i="9" s="1"/>
  <c r="C32" i="9" a="1"/>
  <c r="C32" i="9" s="1"/>
  <c r="I32" i="9" s="1"/>
  <c r="C24" i="9" a="1"/>
  <c r="C24" i="9" s="1"/>
  <c r="I24" i="9" s="1"/>
  <c r="D44" i="9" a="1"/>
  <c r="D44" i="9" s="1"/>
  <c r="I44" i="9" s="1"/>
  <c r="D36" i="9" a="1"/>
  <c r="D36" i="9" s="1"/>
  <c r="I36" i="9" s="1"/>
  <c r="D61" i="9" a="1"/>
  <c r="D61" i="9" s="1"/>
  <c r="I61" i="9" s="1"/>
  <c r="D37" i="9" a="1"/>
  <c r="D37" i="9" s="1"/>
  <c r="I37" i="9" s="1"/>
  <c r="D29" i="9" a="1"/>
  <c r="D29" i="9" s="1"/>
  <c r="I29" i="9" s="1"/>
  <c r="D21" i="9" a="1"/>
  <c r="D21" i="9" s="1"/>
  <c r="I21" i="9" s="1"/>
  <c r="D13" i="9" a="1"/>
  <c r="D13" i="9" s="1"/>
  <c r="I13" i="9" s="1"/>
  <c r="D46" i="9" a="1"/>
  <c r="D46" i="9" s="1"/>
  <c r="I46" i="9" s="1"/>
  <c r="D14" i="9" a="1"/>
  <c r="D14" i="9" s="1"/>
  <c r="I14" i="9" s="1"/>
  <c r="D6" i="9" a="1"/>
  <c r="D6" i="9" s="1"/>
  <c r="I6" i="9" s="1"/>
  <c r="D2" i="9" a="1"/>
  <c r="D2" i="9" s="1"/>
  <c r="I2" i="9" s="1"/>
  <c r="D3" i="9" a="1"/>
  <c r="D3" i="9" s="1"/>
  <c r="I3" i="9" s="1"/>
  <c r="I2486" i="9"/>
  <c r="I2741" i="9"/>
  <c r="I2747" i="9"/>
  <c r="I2805" i="9"/>
  <c r="I2845" i="9"/>
  <c r="I2861" i="9"/>
  <c r="I2562" i="9"/>
  <c r="I3064" i="9"/>
  <c r="I3070" i="9"/>
  <c r="I3504" i="9"/>
  <c r="I3127" i="9"/>
  <c r="I3129" i="9"/>
  <c r="I3143" i="9"/>
  <c r="I3145" i="9"/>
  <c r="I3151" i="9"/>
  <c r="I3159" i="9"/>
  <c r="I3161" i="9"/>
  <c r="I3573" i="9"/>
  <c r="I3575" i="9"/>
  <c r="I3577" i="9"/>
  <c r="I3583" i="9"/>
  <c r="I3585" i="9"/>
  <c r="I3542" i="9"/>
  <c r="I2269" i="9"/>
  <c r="I2275" i="9"/>
  <c r="I2285" i="9"/>
  <c r="I2397" i="9"/>
  <c r="I2875" i="9"/>
  <c r="I2921" i="9"/>
  <c r="I3287" i="9"/>
  <c r="I3289" i="9"/>
  <c r="I2006" i="9"/>
  <c r="I2030" i="9"/>
  <c r="I2090" i="9"/>
  <c r="I2094" i="9"/>
  <c r="I2264" i="9"/>
  <c r="I3120" i="9"/>
  <c r="I3286" i="9"/>
  <c r="I3294" i="9"/>
  <c r="I3312" i="9"/>
  <c r="I3390" i="9"/>
  <c r="I2499" i="9"/>
  <c r="I2501" i="9"/>
  <c r="I2509" i="9"/>
  <c r="I2525" i="9"/>
  <c r="I2531" i="9"/>
  <c r="I2559" i="9"/>
  <c r="I2563" i="9"/>
  <c r="I2595" i="9"/>
  <c r="I2723" i="9"/>
  <c r="I3550" i="9"/>
  <c r="I3505" i="9"/>
  <c r="I3511" i="9"/>
  <c r="I3517" i="9"/>
  <c r="I3537" i="9"/>
  <c r="I2294" i="9"/>
  <c r="I2304" i="9"/>
  <c r="I2356" i="9"/>
  <c r="I2368" i="9"/>
  <c r="I2612" i="9"/>
  <c r="I2614" i="9"/>
  <c r="I2630" i="9"/>
  <c r="I2632" i="9"/>
  <c r="I2636" i="9"/>
  <c r="I2638" i="9"/>
  <c r="I2644" i="9"/>
  <c r="I2648" i="9"/>
  <c r="I2660" i="9"/>
  <c r="I2668" i="9"/>
  <c r="I2684" i="9"/>
  <c r="I2686" i="9"/>
  <c r="I2694" i="9"/>
  <c r="I2696" i="9"/>
  <c r="I2700" i="9"/>
  <c r="I2702" i="9"/>
  <c r="I2708" i="9"/>
  <c r="I2720" i="9"/>
  <c r="I2748" i="9"/>
  <c r="I2772" i="9"/>
  <c r="I2876" i="9"/>
  <c r="I2900" i="9"/>
  <c r="I2970" i="9"/>
  <c r="I2972" i="9"/>
  <c r="I2974" i="9"/>
  <c r="I2996" i="9"/>
  <c r="I2998" i="9"/>
  <c r="I3000" i="9"/>
  <c r="I3002" i="9"/>
  <c r="I3004" i="9"/>
  <c r="I3006" i="9"/>
  <c r="I3008" i="9"/>
  <c r="I3010" i="9"/>
  <c r="I3012" i="9"/>
  <c r="I3016" i="9"/>
  <c r="I3018" i="9"/>
  <c r="I3022" i="9"/>
  <c r="I3024" i="9"/>
  <c r="I3028" i="9"/>
  <c r="I3030" i="9"/>
  <c r="I3032" i="9"/>
  <c r="I3056" i="9"/>
  <c r="I3408" i="9"/>
  <c r="I3418" i="9"/>
  <c r="I3422" i="9"/>
  <c r="I3424" i="9"/>
  <c r="I3428" i="9"/>
  <c r="I3430" i="9"/>
  <c r="I3432" i="9"/>
  <c r="I3434" i="9"/>
  <c r="I3436" i="9"/>
  <c r="I3438" i="9"/>
  <c r="I3440" i="9"/>
  <c r="I2095" i="9"/>
  <c r="I2137" i="9"/>
  <c r="I2145" i="9"/>
  <c r="I2149" i="9"/>
  <c r="I2151" i="9"/>
  <c r="I2153" i="9"/>
  <c r="I2155" i="9"/>
  <c r="I2165" i="9"/>
  <c r="I2167" i="9"/>
  <c r="I2183" i="9"/>
  <c r="I2185" i="9"/>
  <c r="I2189" i="9"/>
  <c r="I2191" i="9"/>
  <c r="I2231" i="9"/>
  <c r="I2233" i="9"/>
  <c r="I2237" i="9"/>
  <c r="I2239" i="9"/>
  <c r="I2261" i="9"/>
  <c r="I2419" i="9"/>
  <c r="I2429" i="9"/>
  <c r="I3069" i="9"/>
  <c r="I3568" i="9"/>
  <c r="I2786" i="9"/>
  <c r="I3483" i="9"/>
  <c r="I2124" i="9"/>
  <c r="I2134" i="9"/>
  <c r="I2390" i="9"/>
  <c r="I2396" i="9"/>
  <c r="I2635" i="9"/>
  <c r="I2643" i="9"/>
  <c r="I2669" i="9"/>
  <c r="I2733" i="9"/>
  <c r="I3543" i="9"/>
  <c r="I3549" i="9"/>
  <c r="I2436" i="9"/>
  <c r="I2438" i="9"/>
  <c r="I2444" i="9"/>
  <c r="I2446" i="9"/>
  <c r="I2452" i="9"/>
  <c r="I2454" i="9"/>
  <c r="I2462" i="9"/>
  <c r="I2749" i="9"/>
  <c r="I2751" i="9"/>
  <c r="I2755" i="9"/>
  <c r="I2757" i="9"/>
  <c r="I2761" i="9"/>
  <c r="I2763" i="9"/>
  <c r="I2767" i="9"/>
  <c r="I2769" i="9"/>
  <c r="I2556" i="9"/>
  <c r="I2564" i="9"/>
  <c r="I2781" i="9"/>
  <c r="I2783" i="9"/>
  <c r="I2785" i="9"/>
  <c r="I2787" i="9"/>
  <c r="I2789" i="9"/>
  <c r="I2797" i="9"/>
  <c r="I3442" i="9"/>
  <c r="I3444" i="9"/>
  <c r="I3446" i="9"/>
  <c r="I3450" i="9"/>
  <c r="I3454" i="9"/>
  <c r="I3456" i="9"/>
  <c r="I3460" i="9"/>
  <c r="I3464" i="9"/>
  <c r="I3466" i="9"/>
  <c r="I3468" i="9"/>
  <c r="I3470" i="9"/>
  <c r="I3472" i="9"/>
  <c r="I3474" i="9"/>
  <c r="I3476" i="9"/>
  <c r="I3478" i="9"/>
  <c r="I3078" i="9"/>
  <c r="I3096" i="9"/>
  <c r="I3152" i="9"/>
  <c r="I3160" i="9"/>
  <c r="I3318" i="9"/>
  <c r="I3382" i="9"/>
  <c r="I2007" i="9"/>
  <c r="I2009" i="9"/>
  <c r="I2015" i="9"/>
  <c r="I2023" i="9"/>
  <c r="I2351" i="9"/>
  <c r="I2353" i="9"/>
  <c r="I2357" i="9"/>
  <c r="I2361" i="9"/>
  <c r="I2363" i="9"/>
  <c r="I2389" i="9"/>
  <c r="I2391" i="9"/>
  <c r="I2395" i="9"/>
  <c r="I2734" i="9"/>
  <c r="I2740" i="9"/>
  <c r="I2742" i="9"/>
  <c r="I2899" i="9"/>
  <c r="I2931" i="9"/>
  <c r="I2995" i="9"/>
  <c r="I2043" i="9"/>
  <c r="I2045" i="9"/>
  <c r="I2047" i="9"/>
  <c r="I2057" i="9"/>
  <c r="I2061" i="9"/>
  <c r="I2063" i="9"/>
  <c r="I2065" i="9"/>
  <c r="I2067" i="9"/>
  <c r="I2069" i="9"/>
  <c r="I2071" i="9"/>
  <c r="I2075" i="9"/>
  <c r="I2077" i="9"/>
  <c r="I2079" i="9"/>
  <c r="I2081" i="9"/>
  <c r="I2087" i="9"/>
  <c r="I2089" i="9"/>
  <c r="I2344" i="9"/>
  <c r="I2348" i="9"/>
  <c r="I2350" i="9"/>
  <c r="I2358" i="9"/>
  <c r="I2360" i="9"/>
  <c r="I2862" i="9"/>
  <c r="I2868" i="9"/>
  <c r="I2870" i="9"/>
  <c r="I3220" i="9"/>
  <c r="I3222" i="9"/>
  <c r="I3236" i="9"/>
  <c r="I3238" i="9"/>
  <c r="I3240" i="9"/>
  <c r="I3242" i="9"/>
  <c r="I3244" i="9"/>
  <c r="I3246" i="9"/>
  <c r="I3248" i="9"/>
  <c r="I3252" i="9"/>
  <c r="I3254" i="9"/>
  <c r="I3262" i="9"/>
  <c r="I3268" i="9"/>
  <c r="I3270" i="9"/>
  <c r="I3272" i="9"/>
  <c r="I3274" i="9"/>
  <c r="I3276" i="9"/>
  <c r="I3278" i="9"/>
  <c r="I3280" i="9"/>
  <c r="I3282" i="9"/>
  <c r="I3284" i="9"/>
  <c r="I3409" i="9"/>
  <c r="I3415" i="9"/>
  <c r="I3417" i="9"/>
  <c r="I3431" i="9"/>
  <c r="I3433" i="9"/>
  <c r="I3439" i="9"/>
  <c r="I3463" i="9"/>
  <c r="I3465" i="9"/>
  <c r="I3471" i="9"/>
  <c r="I2143" i="9"/>
  <c r="I2420" i="9"/>
  <c r="I2422" i="9"/>
  <c r="I2724" i="9"/>
  <c r="I2732" i="9"/>
  <c r="I2882" i="9"/>
  <c r="I2884" i="9"/>
  <c r="I3111" i="9"/>
  <c r="I3119" i="9"/>
  <c r="I3557" i="9"/>
  <c r="I3559" i="9"/>
  <c r="I3561" i="9"/>
  <c r="I3563" i="9"/>
  <c r="I3567" i="9"/>
  <c r="I3587" i="9"/>
  <c r="I2044" i="9"/>
  <c r="I2046" i="9"/>
  <c r="I2110" i="9"/>
  <c r="I2112" i="9"/>
  <c r="I2291" i="9"/>
  <c r="I2293" i="9"/>
  <c r="I2307" i="9"/>
  <c r="I2331" i="9"/>
  <c r="I2460" i="9"/>
  <c r="I2492" i="9"/>
  <c r="I2494" i="9"/>
  <c r="I2508" i="9"/>
  <c r="I2510" i="9"/>
  <c r="I2516" i="9"/>
  <c r="I2518" i="9"/>
  <c r="I2567" i="9"/>
  <c r="I2571" i="9"/>
  <c r="I2575" i="9"/>
  <c r="I2581" i="9"/>
  <c r="I2583" i="9"/>
  <c r="I2589" i="9"/>
  <c r="I2869" i="9"/>
  <c r="I2950" i="9"/>
  <c r="I3189" i="9"/>
  <c r="I3195" i="9"/>
  <c r="I3221" i="9"/>
  <c r="I3253" i="9"/>
  <c r="I3285" i="9"/>
  <c r="I3480" i="9"/>
  <c r="I3486" i="9"/>
  <c r="I2138" i="9"/>
  <c r="I2142" i="9"/>
  <c r="I2144" i="9"/>
  <c r="I2152" i="9"/>
  <c r="I2154" i="9"/>
  <c r="I2158" i="9"/>
  <c r="I2186" i="9"/>
  <c r="I2192" i="9"/>
  <c r="I2194" i="9"/>
  <c r="I2198" i="9"/>
  <c r="I2200" i="9"/>
  <c r="I2206" i="9"/>
  <c r="I2210" i="9"/>
  <c r="I2216" i="9"/>
  <c r="I2218" i="9"/>
  <c r="I2222" i="9"/>
  <c r="I2224" i="9"/>
  <c r="I2230" i="9"/>
  <c r="I2526" i="9"/>
  <c r="I2268" i="9"/>
  <c r="I2274" i="9"/>
  <c r="I2276" i="9"/>
  <c r="I2278" i="9"/>
  <c r="I2282" i="9"/>
  <c r="I2421" i="9"/>
  <c r="I2812" i="9"/>
  <c r="I2816" i="9"/>
  <c r="I2836" i="9"/>
  <c r="I2838" i="9"/>
  <c r="I2840" i="9"/>
  <c r="I2844" i="9"/>
  <c r="I2848" i="9"/>
  <c r="I2901" i="9"/>
  <c r="I2903" i="9"/>
  <c r="I2907" i="9"/>
  <c r="I2909" i="9"/>
  <c r="I2915" i="9"/>
  <c r="I2917" i="9"/>
  <c r="I3319" i="9"/>
  <c r="I3321" i="9"/>
  <c r="I3335" i="9"/>
  <c r="I3337" i="9"/>
  <c r="I3343" i="9"/>
  <c r="I3345" i="9"/>
  <c r="I3377" i="9"/>
  <c r="I3059" i="9"/>
  <c r="I2286" i="9"/>
  <c r="I2288" i="9"/>
  <c r="I2296" i="9"/>
  <c r="I2298" i="9"/>
  <c r="I2300" i="9"/>
  <c r="I2320" i="9"/>
  <c r="I2326" i="9"/>
  <c r="I2328" i="9"/>
  <c r="I2332" i="9"/>
  <c r="I2334" i="9"/>
  <c r="I2342" i="9"/>
  <c r="I2461" i="9"/>
  <c r="I2467" i="9"/>
  <c r="I2469" i="9"/>
  <c r="I2477" i="9"/>
  <c r="I2483" i="9"/>
  <c r="I2826" i="9"/>
  <c r="I3166" i="9"/>
  <c r="I3168" i="9"/>
  <c r="I3172" i="9"/>
  <c r="I3176" i="9"/>
  <c r="I3178" i="9"/>
  <c r="I3180" i="9"/>
  <c r="I3182" i="9"/>
  <c r="I3184" i="9"/>
  <c r="I3186" i="9"/>
  <c r="I3188" i="9"/>
  <c r="I3190" i="9"/>
  <c r="I3194" i="9"/>
  <c r="I3198" i="9"/>
  <c r="I2161" i="9"/>
  <c r="I2604" i="9"/>
  <c r="I2620" i="9"/>
  <c r="I2626" i="9"/>
  <c r="I2682" i="9"/>
  <c r="I2114" i="9"/>
  <c r="I2118" i="9"/>
  <c r="I2136" i="9"/>
  <c r="I2428" i="9"/>
  <c r="I2928" i="9"/>
  <c r="I2932" i="9"/>
  <c r="I2934" i="9"/>
  <c r="I2936" i="9"/>
  <c r="I2938" i="9"/>
  <c r="I2940" i="9"/>
  <c r="I2942" i="9"/>
  <c r="I2960" i="9"/>
  <c r="I2964" i="9"/>
  <c r="I2966" i="9"/>
  <c r="I2968" i="9"/>
  <c r="I2365" i="9"/>
  <c r="I2387" i="9"/>
  <c r="I3414" i="9"/>
  <c r="I2524" i="9"/>
  <c r="I2565" i="9"/>
  <c r="I2877" i="9"/>
  <c r="I2879" i="9"/>
  <c r="I2883" i="9"/>
  <c r="I2885" i="9"/>
  <c r="I2889" i="9"/>
  <c r="I2891" i="9"/>
  <c r="I3303" i="9"/>
  <c r="I3311" i="9"/>
  <c r="I2412" i="9"/>
  <c r="I2414" i="9"/>
  <c r="I2455" i="9"/>
  <c r="I2459" i="9"/>
  <c r="I2533" i="9"/>
  <c r="I2916" i="9"/>
  <c r="I2975" i="9"/>
  <c r="I2977" i="9"/>
  <c r="I2981" i="9"/>
  <c r="I2983" i="9"/>
  <c r="I2985" i="9"/>
  <c r="I3007" i="9"/>
  <c r="I3009" i="9"/>
  <c r="I3013" i="9"/>
  <c r="I3015" i="9"/>
  <c r="I3017" i="9"/>
  <c r="I3025" i="9"/>
  <c r="I3029" i="9"/>
  <c r="I3031" i="9"/>
  <c r="I3039" i="9"/>
  <c r="I3045" i="9"/>
  <c r="I3047" i="9"/>
  <c r="I3049" i="9"/>
  <c r="I3122" i="9"/>
  <c r="I3124" i="9"/>
  <c r="I3126" i="9"/>
  <c r="I3130" i="9"/>
  <c r="I3134" i="9"/>
  <c r="I3154" i="9"/>
  <c r="I3156" i="9"/>
  <c r="I3158" i="9"/>
  <c r="I3386" i="9"/>
  <c r="I3495" i="9"/>
  <c r="I3497" i="9"/>
  <c r="I2012" i="9"/>
  <c r="I2014" i="9"/>
  <c r="I2020" i="9"/>
  <c r="I2034" i="9"/>
  <c r="I2048" i="9"/>
  <c r="I2054" i="9"/>
  <c r="I2097" i="9"/>
  <c r="I2101" i="9"/>
  <c r="I2103" i="9"/>
  <c r="I2105" i="9"/>
  <c r="I2107" i="9"/>
  <c r="I2166" i="9"/>
  <c r="I2172" i="9"/>
  <c r="I2279" i="9"/>
  <c r="I2403" i="9"/>
  <c r="I2405" i="9"/>
  <c r="I2487" i="9"/>
  <c r="I2491" i="9"/>
  <c r="I2540" i="9"/>
  <c r="I2550" i="9"/>
  <c r="I3099" i="9"/>
  <c r="I3216" i="9"/>
  <c r="I3224" i="9"/>
  <c r="I3230" i="9"/>
  <c r="I3256" i="9"/>
  <c r="I3317" i="9"/>
  <c r="I3355" i="9"/>
  <c r="I3363" i="9"/>
  <c r="I3383" i="9"/>
  <c r="I3385" i="9"/>
  <c r="I2121" i="9"/>
  <c r="I2125" i="9"/>
  <c r="I2129" i="9"/>
  <c r="I2131" i="9"/>
  <c r="I2283" i="9"/>
  <c r="I2515" i="9"/>
  <c r="I2605" i="9"/>
  <c r="I2611" i="9"/>
  <c r="I2615" i="9"/>
  <c r="I2619" i="9"/>
  <c r="I2621" i="9"/>
  <c r="I2623" i="9"/>
  <c r="I2627" i="9"/>
  <c r="I2645" i="9"/>
  <c r="I2647" i="9"/>
  <c r="I2651" i="9"/>
  <c r="I2653" i="9"/>
  <c r="I2659" i="9"/>
  <c r="I2661" i="9"/>
  <c r="I2667" i="9"/>
  <c r="I2675" i="9"/>
  <c r="I2679" i="9"/>
  <c r="I2683" i="9"/>
  <c r="I2685" i="9"/>
  <c r="I2687" i="9"/>
  <c r="I2693" i="9"/>
  <c r="I2701" i="9"/>
  <c r="I2703" i="9"/>
  <c r="I2705" i="9"/>
  <c r="I2752" i="9"/>
  <c r="I2758" i="9"/>
  <c r="I2760" i="9"/>
  <c r="I2813" i="9"/>
  <c r="I2815" i="9"/>
  <c r="I2819" i="9"/>
  <c r="I2821" i="9"/>
  <c r="I2823" i="9"/>
  <c r="I2825" i="9"/>
  <c r="I2827" i="9"/>
  <c r="I2831" i="9"/>
  <c r="I2833" i="9"/>
  <c r="I2886" i="9"/>
  <c r="I2888" i="9"/>
  <c r="I2943" i="9"/>
  <c r="I2945" i="9"/>
  <c r="I2951" i="9"/>
  <c r="I2953" i="9"/>
  <c r="I2982" i="9"/>
  <c r="I2992" i="9"/>
  <c r="I3038" i="9"/>
  <c r="I3046" i="9"/>
  <c r="I3060" i="9"/>
  <c r="I3062" i="9"/>
  <c r="I3157" i="9"/>
  <c r="I3175" i="9"/>
  <c r="I3177" i="9"/>
  <c r="I3183" i="9"/>
  <c r="I3290" i="9"/>
  <c r="I3508" i="9"/>
  <c r="I3510" i="9"/>
  <c r="I3514" i="9"/>
  <c r="I3518" i="9"/>
  <c r="I3520" i="9"/>
  <c r="I3524" i="9"/>
  <c r="I3526" i="9"/>
  <c r="I3528" i="9"/>
  <c r="I3530" i="9"/>
  <c r="I3534" i="9"/>
  <c r="I3536" i="9"/>
  <c r="I3538" i="9"/>
  <c r="I3540" i="9"/>
  <c r="I2139" i="9"/>
  <c r="I2141" i="9"/>
  <c r="I2295" i="9"/>
  <c r="I2297" i="9"/>
  <c r="I2301" i="9"/>
  <c r="I2309" i="9"/>
  <c r="I2311" i="9"/>
  <c r="I2315" i="9"/>
  <c r="I2317" i="9"/>
  <c r="I2323" i="9"/>
  <c r="I2335" i="9"/>
  <c r="I2339" i="9"/>
  <c r="I2341" i="9"/>
  <c r="I2364" i="9"/>
  <c r="I2366" i="9"/>
  <c r="I2382" i="9"/>
  <c r="I2388" i="9"/>
  <c r="I2423" i="9"/>
  <c r="I2427" i="9"/>
  <c r="I2468" i="9"/>
  <c r="I2470" i="9"/>
  <c r="I2476" i="9"/>
  <c r="I2478" i="9"/>
  <c r="I2493" i="9"/>
  <c r="I2519" i="9"/>
  <c r="I2523" i="9"/>
  <c r="I2566" i="9"/>
  <c r="I2568" i="9"/>
  <c r="I2774" i="9"/>
  <c r="I2776" i="9"/>
  <c r="I2847" i="9"/>
  <c r="I2849" i="9"/>
  <c r="I2851" i="9"/>
  <c r="I2892" i="9"/>
  <c r="I2894" i="9"/>
  <c r="I2896" i="9"/>
  <c r="I2961" i="9"/>
  <c r="I2967" i="9"/>
  <c r="I3066" i="9"/>
  <c r="I3068" i="9"/>
  <c r="I3296" i="9"/>
  <c r="I3300" i="9"/>
  <c r="I3302" i="9"/>
  <c r="I3304" i="9"/>
  <c r="I3306" i="9"/>
  <c r="I3308" i="9"/>
  <c r="I3310" i="9"/>
  <c r="I3546" i="9"/>
  <c r="I2207" i="9"/>
  <c r="I2209" i="9"/>
  <c r="I2213" i="9"/>
  <c r="I2215" i="9"/>
  <c r="I2217" i="9"/>
  <c r="I2219" i="9"/>
  <c r="I2225" i="9"/>
  <c r="I2240" i="9"/>
  <c r="I2246" i="9"/>
  <c r="I2250" i="9"/>
  <c r="I2254" i="9"/>
  <c r="I2435" i="9"/>
  <c r="I2437" i="9"/>
  <c r="I2445" i="9"/>
  <c r="I2451" i="9"/>
  <c r="I2453" i="9"/>
  <c r="I2484" i="9"/>
  <c r="I2725" i="9"/>
  <c r="I3207" i="9"/>
  <c r="I3209" i="9"/>
  <c r="I3223" i="9"/>
  <c r="I3225" i="9"/>
  <c r="I3239" i="9"/>
  <c r="I3241" i="9"/>
  <c r="I3255" i="9"/>
  <c r="I3257" i="9"/>
  <c r="I3322" i="9"/>
  <c r="I3326" i="9"/>
  <c r="I3328" i="9"/>
  <c r="I3332" i="9"/>
  <c r="I3334" i="9"/>
  <c r="I3336" i="9"/>
  <c r="I3338" i="9"/>
  <c r="I3340" i="9"/>
  <c r="I3342" i="9"/>
  <c r="I3344" i="9"/>
  <c r="I3346" i="9"/>
  <c r="I3348" i="9"/>
  <c r="I3350" i="9"/>
  <c r="I3354" i="9"/>
  <c r="I3358" i="9"/>
  <c r="I3360" i="9"/>
  <c r="I3364" i="9"/>
  <c r="I3366" i="9"/>
  <c r="I3368" i="9"/>
  <c r="I3370" i="9"/>
  <c r="I3374" i="9"/>
  <c r="I3376" i="9"/>
  <c r="I3380" i="9"/>
  <c r="I3443" i="9"/>
  <c r="I3445" i="9"/>
  <c r="I3451" i="9"/>
  <c r="I3473" i="9"/>
  <c r="I3552" i="9"/>
  <c r="I3556" i="9"/>
  <c r="I3558" i="9"/>
  <c r="I3560" i="9"/>
  <c r="I3562" i="9"/>
  <c r="I3564" i="9"/>
  <c r="I3566" i="9"/>
  <c r="I2031" i="9"/>
  <c r="I2033" i="9"/>
  <c r="I2037" i="9"/>
  <c r="I2039" i="9"/>
  <c r="I2541" i="9"/>
  <c r="I2547" i="9"/>
  <c r="I2549" i="9"/>
  <c r="I2555" i="9"/>
  <c r="I2788" i="9"/>
  <c r="I2792" i="9"/>
  <c r="I2796" i="9"/>
  <c r="I3574" i="9"/>
  <c r="I3576" i="9"/>
  <c r="I3578" i="9"/>
  <c r="I3582" i="9"/>
  <c r="I3584" i="9"/>
  <c r="I3586" i="9"/>
  <c r="I3291" i="9"/>
  <c r="I3539" i="9"/>
  <c r="I3416" i="9"/>
  <c r="I3547" i="9"/>
  <c r="I2082" i="9"/>
  <c r="I2234" i="9"/>
  <c r="I2238" i="9"/>
  <c r="I2013" i="9"/>
  <c r="I2017" i="9"/>
  <c r="I2025" i="9"/>
  <c r="I3381" i="9"/>
  <c r="I2347" i="9"/>
  <c r="I2349" i="9"/>
  <c r="I3014" i="9"/>
  <c r="I3163" i="9"/>
  <c r="I2613" i="9"/>
  <c r="I2957" i="9"/>
  <c r="I2052" i="9"/>
  <c r="I2058" i="9"/>
  <c r="I2064" i="9"/>
  <c r="I2066" i="9"/>
  <c r="I2072" i="9"/>
  <c r="I2078" i="9"/>
  <c r="I2111" i="9"/>
  <c r="I2113" i="9"/>
  <c r="I2117" i="9"/>
  <c r="I2119" i="9"/>
  <c r="I2148" i="9"/>
  <c r="I2255" i="9"/>
  <c r="I2404" i="9"/>
  <c r="I2406" i="9"/>
  <c r="I2570" i="9"/>
  <c r="I2574" i="9"/>
  <c r="I2576" i="9"/>
  <c r="I2580" i="9"/>
  <c r="I2582" i="9"/>
  <c r="I2584" i="9"/>
  <c r="I2588" i="9"/>
  <c r="I2784" i="9"/>
  <c r="I2010" i="9"/>
  <c r="I2016" i="9"/>
  <c r="I2018" i="9"/>
  <c r="I2041" i="9"/>
  <c r="I2051" i="9"/>
  <c r="I2053" i="9"/>
  <c r="I2055" i="9"/>
  <c r="I2096" i="9"/>
  <c r="I2104" i="9"/>
  <c r="I2135" i="9"/>
  <c r="I2168" i="9"/>
  <c r="I2170" i="9"/>
  <c r="I2174" i="9"/>
  <c r="I2176" i="9"/>
  <c r="I2178" i="9"/>
  <c r="I2182" i="9"/>
  <c r="I2306" i="9"/>
  <c r="I2308" i="9"/>
  <c r="I2310" i="9"/>
  <c r="I2314" i="9"/>
  <c r="I2316" i="9"/>
  <c r="I2413" i="9"/>
  <c r="I2430" i="9"/>
  <c r="I2517" i="9"/>
  <c r="I2532" i="9"/>
  <c r="I2534" i="9"/>
  <c r="I2697" i="9"/>
  <c r="I2699" i="9"/>
  <c r="I2912" i="9"/>
  <c r="I2914" i="9"/>
  <c r="I2963" i="9"/>
  <c r="I2973" i="9"/>
  <c r="I3191" i="9"/>
  <c r="I3193" i="9"/>
  <c r="I3387" i="9"/>
  <c r="I3389" i="9"/>
  <c r="I3399" i="9"/>
  <c r="I3401" i="9"/>
  <c r="I3407" i="9"/>
  <c r="I2190" i="9"/>
  <c r="I2266" i="9"/>
  <c r="I2299" i="9"/>
  <c r="I2628" i="9"/>
  <c r="I2634" i="9"/>
  <c r="I2918" i="9"/>
  <c r="I2036" i="9"/>
  <c r="I2038" i="9"/>
  <c r="I2040" i="9"/>
  <c r="I2093" i="9"/>
  <c r="I2120" i="9"/>
  <c r="I2128" i="9"/>
  <c r="I2130" i="9"/>
  <c r="I2159" i="9"/>
  <c r="I2214" i="9"/>
  <c r="I2247" i="9"/>
  <c r="I2249" i="9"/>
  <c r="I2371" i="9"/>
  <c r="I2381" i="9"/>
  <c r="I2398" i="9"/>
  <c r="I2485" i="9"/>
  <c r="I2500" i="9"/>
  <c r="I2502" i="9"/>
  <c r="I2597" i="9"/>
  <c r="I2658" i="9"/>
  <c r="I2803" i="9"/>
  <c r="I2807" i="9"/>
  <c r="I2811" i="9"/>
  <c r="I2850" i="9"/>
  <c r="I2852" i="9"/>
  <c r="I2856" i="9"/>
  <c r="I2860" i="9"/>
  <c r="I2893" i="9"/>
  <c r="I2895" i="9"/>
  <c r="I2897" i="9"/>
  <c r="I3057" i="9"/>
  <c r="I3063" i="9"/>
  <c r="I3281" i="9"/>
  <c r="I3320" i="9"/>
  <c r="I2171" i="9"/>
  <c r="I2177" i="9"/>
  <c r="I2196" i="9"/>
  <c r="I2208" i="9"/>
  <c r="I2259" i="9"/>
  <c r="I2265" i="9"/>
  <c r="I2267" i="9"/>
  <c r="I2271" i="9"/>
  <c r="I2292" i="9"/>
  <c r="I2305" i="9"/>
  <c r="I2336" i="9"/>
  <c r="I2340" i="9"/>
  <c r="I2355" i="9"/>
  <c r="I2370" i="9"/>
  <c r="I2374" i="9"/>
  <c r="I2376" i="9"/>
  <c r="I2542" i="9"/>
  <c r="I2548" i="9"/>
  <c r="I2594" i="9"/>
  <c r="I2596" i="9"/>
  <c r="I2629" i="9"/>
  <c r="I2633" i="9"/>
  <c r="I2637" i="9"/>
  <c r="I2639" i="9"/>
  <c r="I2670" i="9"/>
  <c r="I2678" i="9"/>
  <c r="I2707" i="9"/>
  <c r="I2709" i="9"/>
  <c r="I2711" i="9"/>
  <c r="I2715" i="9"/>
  <c r="I2717" i="9"/>
  <c r="I2719" i="9"/>
  <c r="I2721" i="9"/>
  <c r="I2771" i="9"/>
  <c r="I2773" i="9"/>
  <c r="I2775" i="9"/>
  <c r="I2779" i="9"/>
  <c r="I2798" i="9"/>
  <c r="I2804" i="9"/>
  <c r="I2806" i="9"/>
  <c r="I2835" i="9"/>
  <c r="I2837" i="9"/>
  <c r="I2839" i="9"/>
  <c r="I2843" i="9"/>
  <c r="I3005" i="9"/>
  <c r="I3040" i="9"/>
  <c r="I3042" i="9"/>
  <c r="I3044" i="9"/>
  <c r="I3048" i="9"/>
  <c r="I3050" i="9"/>
  <c r="I3054" i="9"/>
  <c r="I3115" i="9"/>
  <c r="I3162" i="9"/>
  <c r="I3217" i="9"/>
  <c r="I3258" i="9"/>
  <c r="I3313" i="9"/>
  <c r="I3352" i="9"/>
  <c r="I3447" i="9"/>
  <c r="I3488" i="9"/>
  <c r="I3492" i="9"/>
  <c r="I3494" i="9"/>
  <c r="I3496" i="9"/>
  <c r="I3498" i="9"/>
  <c r="I3500" i="9"/>
  <c r="I3502" i="9"/>
  <c r="I3571" i="9"/>
  <c r="I2554" i="9"/>
  <c r="I2690" i="9"/>
  <c r="I2692" i="9"/>
  <c r="I2754" i="9"/>
  <c r="I2756" i="9"/>
  <c r="I2890" i="9"/>
  <c r="I3131" i="9"/>
  <c r="I3227" i="9"/>
  <c r="I3229" i="9"/>
  <c r="I3323" i="9"/>
  <c r="I3469" i="9"/>
  <c r="I3512" i="9"/>
  <c r="I2162" i="9"/>
  <c r="I2193" i="9"/>
  <c r="I2195" i="9"/>
  <c r="I2201" i="9"/>
  <c r="I2203" i="9"/>
  <c r="I2220" i="9"/>
  <c r="I2241" i="9"/>
  <c r="I2243" i="9"/>
  <c r="I2245" i="9"/>
  <c r="I2256" i="9"/>
  <c r="I2258" i="9"/>
  <c r="I2260" i="9"/>
  <c r="I2325" i="9"/>
  <c r="I2329" i="9"/>
  <c r="I2333" i="9"/>
  <c r="I2352" i="9"/>
  <c r="I2354" i="9"/>
  <c r="I2407" i="9"/>
  <c r="I2411" i="9"/>
  <c r="I2439" i="9"/>
  <c r="I2443" i="9"/>
  <c r="I2471" i="9"/>
  <c r="I2475" i="9"/>
  <c r="I2503" i="9"/>
  <c r="I2507" i="9"/>
  <c r="I2535" i="9"/>
  <c r="I2539" i="9"/>
  <c r="I2558" i="9"/>
  <c r="I2579" i="9"/>
  <c r="I2591" i="9"/>
  <c r="I2593" i="9"/>
  <c r="I2622" i="9"/>
  <c r="I2698" i="9"/>
  <c r="I2828" i="9"/>
  <c r="I2830" i="9"/>
  <c r="I2867" i="9"/>
  <c r="I2871" i="9"/>
  <c r="I2902" i="9"/>
  <c r="I2904" i="9"/>
  <c r="I2908" i="9"/>
  <c r="I2923" i="9"/>
  <c r="I2927" i="9"/>
  <c r="I2929" i="9"/>
  <c r="I2935" i="9"/>
  <c r="I2937" i="9"/>
  <c r="I2976" i="9"/>
  <c r="I2978" i="9"/>
  <c r="I2980" i="9"/>
  <c r="I2984" i="9"/>
  <c r="I2986" i="9"/>
  <c r="I2990" i="9"/>
  <c r="I3027" i="9"/>
  <c r="I3037" i="9"/>
  <c r="I3072" i="9"/>
  <c r="I3074" i="9"/>
  <c r="I3076" i="9"/>
  <c r="I3080" i="9"/>
  <c r="I3082" i="9"/>
  <c r="I3084" i="9"/>
  <c r="I3086" i="9"/>
  <c r="I3088" i="9"/>
  <c r="I3090" i="9"/>
  <c r="I3092" i="9"/>
  <c r="I3094" i="9"/>
  <c r="I3098" i="9"/>
  <c r="I3100" i="9"/>
  <c r="I3102" i="9"/>
  <c r="I3104" i="9"/>
  <c r="I3108" i="9"/>
  <c r="I3110" i="9"/>
  <c r="I3112" i="9"/>
  <c r="I3114" i="9"/>
  <c r="I3116" i="9"/>
  <c r="I3118" i="9"/>
  <c r="I3141" i="9"/>
  <c r="I3147" i="9"/>
  <c r="I3192" i="9"/>
  <c r="I3200" i="9"/>
  <c r="I3204" i="9"/>
  <c r="I3208" i="9"/>
  <c r="I3210" i="9"/>
  <c r="I3212" i="9"/>
  <c r="I3214" i="9"/>
  <c r="I3249" i="9"/>
  <c r="I3367" i="9"/>
  <c r="I3369" i="9"/>
  <c r="I3375" i="9"/>
  <c r="I3410" i="9"/>
  <c r="I3412" i="9"/>
  <c r="I3475" i="9"/>
  <c r="I3477" i="9"/>
  <c r="I3479" i="9"/>
  <c r="I3413" i="9"/>
  <c r="I3448" i="9"/>
  <c r="I3288" i="9"/>
  <c r="I3331" i="9"/>
  <c r="I3419" i="9"/>
  <c r="I3507" i="9"/>
  <c r="I3544" i="9"/>
  <c r="I2677" i="9"/>
  <c r="I2710" i="9"/>
  <c r="I2712" i="9"/>
  <c r="I2739" i="9"/>
  <c r="I2743" i="9"/>
  <c r="I2762" i="9"/>
  <c r="I2764" i="9"/>
  <c r="I2766" i="9"/>
  <c r="I2768" i="9"/>
  <c r="I2818" i="9"/>
  <c r="I2820" i="9"/>
  <c r="I2822" i="9"/>
  <c r="I2824" i="9"/>
  <c r="I2853" i="9"/>
  <c r="I2859" i="9"/>
  <c r="I2878" i="9"/>
  <c r="I2880" i="9"/>
  <c r="I2911" i="9"/>
  <c r="I2944" i="9"/>
  <c r="I2946" i="9"/>
  <c r="I2948" i="9"/>
  <c r="I2952" i="9"/>
  <c r="I2954" i="9"/>
  <c r="I2958" i="9"/>
  <c r="I2993" i="9"/>
  <c r="I2997" i="9"/>
  <c r="I2999" i="9"/>
  <c r="I3034" i="9"/>
  <c r="I3036" i="9"/>
  <c r="I3067" i="9"/>
  <c r="I3071" i="9"/>
  <c r="I3077" i="9"/>
  <c r="I3079" i="9"/>
  <c r="I3087" i="9"/>
  <c r="I3089" i="9"/>
  <c r="I3095" i="9"/>
  <c r="I3097" i="9"/>
  <c r="I3101" i="9"/>
  <c r="I3103" i="9"/>
  <c r="I3128" i="9"/>
  <c r="I3136" i="9"/>
  <c r="I3140" i="9"/>
  <c r="I3142" i="9"/>
  <c r="I3144" i="9"/>
  <c r="I3146" i="9"/>
  <c r="I3150" i="9"/>
  <c r="I3226" i="9"/>
  <c r="I3259" i="9"/>
  <c r="I3261" i="9"/>
  <c r="I3271" i="9"/>
  <c r="I3279" i="9"/>
  <c r="I3314" i="9"/>
  <c r="I3316" i="9"/>
  <c r="I3349" i="9"/>
  <c r="I3351" i="9"/>
  <c r="I3353" i="9"/>
  <c r="I3384" i="9"/>
  <c r="I3392" i="9"/>
  <c r="I3396" i="9"/>
  <c r="I3398" i="9"/>
  <c r="I3400" i="9"/>
  <c r="I3402" i="9"/>
  <c r="I3406" i="9"/>
  <c r="I3441" i="9"/>
  <c r="I3482" i="9"/>
  <c r="I3515" i="9"/>
  <c r="I3525" i="9"/>
  <c r="I3527" i="9"/>
  <c r="I3529" i="9"/>
  <c r="I3535" i="9"/>
  <c r="I3570" i="9"/>
  <c r="I2244" i="9"/>
  <c r="I2070" i="9"/>
  <c r="I2073" i="9"/>
  <c r="I2076" i="9"/>
  <c r="I2106" i="9"/>
  <c r="I2184" i="9"/>
  <c r="I2223" i="9"/>
  <c r="I2226" i="9"/>
  <c r="I2232" i="9"/>
  <c r="I2235" i="9"/>
  <c r="I2175" i="9"/>
  <c r="I2100" i="9"/>
  <c r="I2088" i="9"/>
  <c r="I2091" i="9"/>
  <c r="I2127" i="9"/>
  <c r="I2169" i="9"/>
  <c r="I2202" i="9"/>
  <c r="I2262" i="9"/>
  <c r="I2302" i="9"/>
  <c r="I2049" i="9"/>
  <c r="I2085" i="9"/>
  <c r="I2160" i="9"/>
  <c r="I2199" i="9"/>
  <c r="I2253" i="9"/>
  <c r="I2284" i="9"/>
  <c r="I2318" i="9"/>
  <c r="I2343" i="9"/>
  <c r="I2392" i="9"/>
  <c r="I2408" i="9"/>
  <c r="I2424" i="9"/>
  <c r="I2440" i="9"/>
  <c r="I2456" i="9"/>
  <c r="I2472" i="9"/>
  <c r="I2488" i="9"/>
  <c r="I2504" i="9"/>
  <c r="I2520" i="9"/>
  <c r="I2536" i="9"/>
  <c r="I2551" i="9"/>
  <c r="I2557" i="9"/>
  <c r="I2606" i="9"/>
  <c r="I2640" i="9"/>
  <c r="I2780" i="9"/>
  <c r="I2814" i="9"/>
  <c r="I2004" i="9"/>
  <c r="I2022" i="9"/>
  <c r="I2028" i="9"/>
  <c r="I2367" i="9"/>
  <c r="I2373" i="9"/>
  <c r="I2379" i="9"/>
  <c r="I2394" i="9"/>
  <c r="I2410" i="9"/>
  <c r="I2426" i="9"/>
  <c r="I2442" i="9"/>
  <c r="I2458" i="9"/>
  <c r="I2474" i="9"/>
  <c r="I2490" i="9"/>
  <c r="I2506" i="9"/>
  <c r="I2522" i="9"/>
  <c r="I2538" i="9"/>
  <c r="I2631" i="9"/>
  <c r="I2676" i="9"/>
  <c r="I2704" i="9"/>
  <c r="I2102" i="9"/>
  <c r="I2108" i="9"/>
  <c r="I2126" i="9"/>
  <c r="I2132" i="9"/>
  <c r="I2150" i="9"/>
  <c r="I2156" i="9"/>
  <c r="I2180" i="9"/>
  <c r="I2204" i="9"/>
  <c r="I2228" i="9"/>
  <c r="I2277" i="9"/>
  <c r="I2003" i="9"/>
  <c r="I2021" i="9"/>
  <c r="I2024" i="9"/>
  <c r="I2027" i="9"/>
  <c r="I2042" i="9"/>
  <c r="I2060" i="9"/>
  <c r="I2084" i="9"/>
  <c r="I2173" i="9"/>
  <c r="I2197" i="9"/>
  <c r="I2221" i="9"/>
  <c r="I2252" i="9"/>
  <c r="I2270" i="9"/>
  <c r="I2322" i="9"/>
  <c r="I2338" i="9"/>
  <c r="I2369" i="9"/>
  <c r="I2372" i="9"/>
  <c r="I2375" i="9"/>
  <c r="I2378" i="9"/>
  <c r="I2384" i="9"/>
  <c r="I2400" i="9"/>
  <c r="I2416" i="9"/>
  <c r="I2432" i="9"/>
  <c r="I2448" i="9"/>
  <c r="I2464" i="9"/>
  <c r="I2480" i="9"/>
  <c r="I2496" i="9"/>
  <c r="I2573" i="9"/>
  <c r="I2587" i="9"/>
  <c r="I2695" i="9"/>
  <c r="I2731" i="9"/>
  <c r="I2765" i="9"/>
  <c r="I2832" i="9"/>
  <c r="I2393" i="9"/>
  <c r="I2409" i="9"/>
  <c r="I2425" i="9"/>
  <c r="I2441" i="9"/>
  <c r="I2457" i="9"/>
  <c r="I2652" i="9"/>
  <c r="I2655" i="9"/>
  <c r="I2759" i="9"/>
  <c r="I2795" i="9"/>
  <c r="I2829" i="9"/>
  <c r="I2005" i="9"/>
  <c r="I2029" i="9"/>
  <c r="I2050" i="9"/>
  <c r="I2056" i="9"/>
  <c r="I2062" i="9"/>
  <c r="I2068" i="9"/>
  <c r="I2074" i="9"/>
  <c r="I2080" i="9"/>
  <c r="I2086" i="9"/>
  <c r="I2092" i="9"/>
  <c r="I2098" i="9"/>
  <c r="I2116" i="9"/>
  <c r="I2122" i="9"/>
  <c r="I2140" i="9"/>
  <c r="I2146" i="9"/>
  <c r="I2164" i="9"/>
  <c r="I2188" i="9"/>
  <c r="I2212" i="9"/>
  <c r="I2236" i="9"/>
  <c r="I2242" i="9"/>
  <c r="I2248" i="9"/>
  <c r="I2263" i="9"/>
  <c r="I2303" i="9"/>
  <c r="I2337" i="9"/>
  <c r="I2359" i="9"/>
  <c r="I2380" i="9"/>
  <c r="I2386" i="9"/>
  <c r="I2402" i="9"/>
  <c r="I2418" i="9"/>
  <c r="I2434" i="9"/>
  <c r="I2450" i="9"/>
  <c r="I2466" i="9"/>
  <c r="I2482" i="9"/>
  <c r="I2498" i="9"/>
  <c r="I2514" i="9"/>
  <c r="I2530" i="9"/>
  <c r="I2578" i="9"/>
  <c r="I2618" i="9"/>
  <c r="I2002" i="9"/>
  <c r="I2008" i="9"/>
  <c r="I2011" i="9"/>
  <c r="I2026" i="9"/>
  <c r="I2032" i="9"/>
  <c r="I2109" i="9"/>
  <c r="I2133" i="9"/>
  <c r="I2157" i="9"/>
  <c r="I2181" i="9"/>
  <c r="I2205" i="9"/>
  <c r="I2229" i="9"/>
  <c r="I2272" i="9"/>
  <c r="I2290" i="9"/>
  <c r="I2312" i="9"/>
  <c r="I2324" i="9"/>
  <c r="I2327" i="9"/>
  <c r="I2330" i="9"/>
  <c r="I2377" i="9"/>
  <c r="I2383" i="9"/>
  <c r="I2399" i="9"/>
  <c r="I2415" i="9"/>
  <c r="I2431" i="9"/>
  <c r="I2447" i="9"/>
  <c r="I2463" i="9"/>
  <c r="I2479" i="9"/>
  <c r="I2495" i="9"/>
  <c r="I2511" i="9"/>
  <c r="I2527" i="9"/>
  <c r="I2569" i="9"/>
  <c r="I2572" i="9"/>
  <c r="I2603" i="9"/>
  <c r="I2646" i="9"/>
  <c r="I2691" i="9"/>
  <c r="I2716" i="9"/>
  <c r="I2722" i="9"/>
  <c r="I2750" i="9"/>
  <c r="I2887" i="9"/>
  <c r="I2941" i="9"/>
  <c r="I2947" i="9"/>
  <c r="I2979" i="9"/>
  <c r="I3011" i="9"/>
  <c r="I3043" i="9"/>
  <c r="I3075" i="9"/>
  <c r="I3203" i="9"/>
  <c r="I3357" i="9"/>
  <c r="I2746" i="9"/>
  <c r="I2810" i="9"/>
  <c r="I2874" i="9"/>
  <c r="I2920" i="9"/>
  <c r="I2926" i="9"/>
  <c r="I3083" i="9"/>
  <c r="I3197" i="9"/>
  <c r="I3299" i="9"/>
  <c r="I2642" i="9"/>
  <c r="I2706" i="9"/>
  <c r="I2770" i="9"/>
  <c r="I2834" i="9"/>
  <c r="I2898" i="9"/>
  <c r="I2949" i="9"/>
  <c r="I2955" i="9"/>
  <c r="I2987" i="9"/>
  <c r="I3019" i="9"/>
  <c r="I3051" i="9"/>
  <c r="I3133" i="9"/>
  <c r="I3139" i="9"/>
  <c r="I3293" i="9"/>
  <c r="I3378" i="9"/>
  <c r="I3532" i="9"/>
  <c r="I3579" i="9"/>
  <c r="I2512" i="9"/>
  <c r="I2528" i="9"/>
  <c r="I2544" i="9"/>
  <c r="I2553" i="9"/>
  <c r="I2590" i="9"/>
  <c r="I2599" i="9"/>
  <c r="I2602" i="9"/>
  <c r="I2608" i="9"/>
  <c r="I2617" i="9"/>
  <c r="I2654" i="9"/>
  <c r="I2663" i="9"/>
  <c r="I2666" i="9"/>
  <c r="I2672" i="9"/>
  <c r="I2681" i="9"/>
  <c r="I2718" i="9"/>
  <c r="I2727" i="9"/>
  <c r="I2730" i="9"/>
  <c r="I2736" i="9"/>
  <c r="I2745" i="9"/>
  <c r="I2782" i="9"/>
  <c r="I2791" i="9"/>
  <c r="I2794" i="9"/>
  <c r="I2800" i="9"/>
  <c r="I2809" i="9"/>
  <c r="I2846" i="9"/>
  <c r="I2855" i="9"/>
  <c r="I2858" i="9"/>
  <c r="I2864" i="9"/>
  <c r="I2873" i="9"/>
  <c r="I2910" i="9"/>
  <c r="I2913" i="9"/>
  <c r="I2919" i="9"/>
  <c r="I2922" i="9"/>
  <c r="I2925" i="9"/>
  <c r="I2969" i="9"/>
  <c r="I3001" i="9"/>
  <c r="I3033" i="9"/>
  <c r="I3065" i="9"/>
  <c r="I3091" i="9"/>
  <c r="I3113" i="9"/>
  <c r="I3174" i="9"/>
  <c r="I3215" i="9"/>
  <c r="I3218" i="9"/>
  <c r="I3232" i="9"/>
  <c r="I3235" i="9"/>
  <c r="I3273" i="9"/>
  <c r="I3372" i="9"/>
  <c r="I2586" i="9"/>
  <c r="I2650" i="9"/>
  <c r="I2714" i="9"/>
  <c r="I2778" i="9"/>
  <c r="I2842" i="9"/>
  <c r="I2906" i="9"/>
  <c r="I2939" i="9"/>
  <c r="I3041" i="9"/>
  <c r="I3171" i="9"/>
  <c r="I3325" i="9"/>
  <c r="I2543" i="9"/>
  <c r="I2546" i="9"/>
  <c r="I2561" i="9"/>
  <c r="I2598" i="9"/>
  <c r="I2607" i="9"/>
  <c r="I2610" i="9"/>
  <c r="I2625" i="9"/>
  <c r="I2662" i="9"/>
  <c r="I2671" i="9"/>
  <c r="I2674" i="9"/>
  <c r="I2689" i="9"/>
  <c r="I2726" i="9"/>
  <c r="I2735" i="9"/>
  <c r="I2738" i="9"/>
  <c r="I2744" i="9"/>
  <c r="I2753" i="9"/>
  <c r="I2790" i="9"/>
  <c r="I2799" i="9"/>
  <c r="I2802" i="9"/>
  <c r="I2808" i="9"/>
  <c r="I2817" i="9"/>
  <c r="I2854" i="9"/>
  <c r="I2863" i="9"/>
  <c r="I2866" i="9"/>
  <c r="I2872" i="9"/>
  <c r="I2881" i="9"/>
  <c r="I2924" i="9"/>
  <c r="I2930" i="9"/>
  <c r="I2933" i="9"/>
  <c r="I2956" i="9"/>
  <c r="I2959" i="9"/>
  <c r="I2962" i="9"/>
  <c r="I2965" i="9"/>
  <c r="I2971" i="9"/>
  <c r="I2988" i="9"/>
  <c r="I2991" i="9"/>
  <c r="I2994" i="9"/>
  <c r="I3003" i="9"/>
  <c r="I3020" i="9"/>
  <c r="I3023" i="9"/>
  <c r="I3026" i="9"/>
  <c r="I3035" i="9"/>
  <c r="I3052" i="9"/>
  <c r="I3055" i="9"/>
  <c r="I3058" i="9"/>
  <c r="I3081" i="9"/>
  <c r="I3107" i="9"/>
  <c r="I3148" i="9"/>
  <c r="I3165" i="9"/>
  <c r="I3206" i="9"/>
  <c r="I3247" i="9"/>
  <c r="I3250" i="9"/>
  <c r="I3264" i="9"/>
  <c r="I3267" i="9"/>
  <c r="I3305" i="9"/>
  <c r="I3404" i="9"/>
  <c r="I3462" i="9"/>
  <c r="I3503" i="9"/>
  <c r="I3506" i="9"/>
  <c r="I3061" i="9"/>
  <c r="I3073" i="9"/>
  <c r="I3093" i="9"/>
  <c r="I3105" i="9"/>
  <c r="I3125" i="9"/>
  <c r="I3137" i="9"/>
  <c r="I3169" i="9"/>
  <c r="I3201" i="9"/>
  <c r="I3233" i="9"/>
  <c r="I3265" i="9"/>
  <c r="I3297" i="9"/>
  <c r="I3329" i="9"/>
  <c r="I3361" i="9"/>
  <c r="I3393" i="9"/>
  <c r="I3425" i="9"/>
  <c r="I3457" i="9"/>
  <c r="I3489" i="9"/>
  <c r="I3509" i="9"/>
  <c r="I3521" i="9"/>
  <c r="I3541" i="9"/>
  <c r="I3553" i="9"/>
  <c r="I3395" i="9"/>
  <c r="I3421" i="9"/>
  <c r="I3427" i="9"/>
  <c r="I3453" i="9"/>
  <c r="I3459" i="9"/>
  <c r="I3485" i="9"/>
  <c r="I3491" i="9"/>
  <c r="I3523" i="9"/>
  <c r="I3555" i="9"/>
  <c r="I3109" i="9"/>
  <c r="I3121" i="9"/>
  <c r="I3153" i="9"/>
  <c r="I3185" i="9"/>
  <c r="I3106" i="9"/>
  <c r="I3132" i="9"/>
  <c r="I3135" i="9"/>
  <c r="I3138" i="9"/>
  <c r="I3164" i="9"/>
  <c r="I3167" i="9"/>
  <c r="I3170" i="9"/>
  <c r="I3173" i="9"/>
  <c r="I3179" i="9"/>
  <c r="I3196" i="9"/>
  <c r="I3199" i="9"/>
  <c r="I3202" i="9"/>
  <c r="I3205" i="9"/>
  <c r="I3211" i="9"/>
  <c r="I3228" i="9"/>
  <c r="I3231" i="9"/>
  <c r="I3234" i="9"/>
  <c r="I3237" i="9"/>
  <c r="I3243" i="9"/>
  <c r="I3260" i="9"/>
  <c r="I3263" i="9"/>
  <c r="I3266" i="9"/>
  <c r="I3269" i="9"/>
  <c r="I3275" i="9"/>
  <c r="I3292" i="9"/>
  <c r="I3295" i="9"/>
  <c r="I3298" i="9"/>
  <c r="I3301" i="9"/>
  <c r="I3307" i="9"/>
  <c r="I3324" i="9"/>
  <c r="I3327" i="9"/>
  <c r="I3330" i="9"/>
  <c r="I3333" i="9"/>
  <c r="I3339" i="9"/>
  <c r="I3356" i="9"/>
  <c r="I3359" i="9"/>
  <c r="I3362" i="9"/>
  <c r="I3365" i="9"/>
  <c r="I3371" i="9"/>
  <c r="I3388" i="9"/>
  <c r="I3391" i="9"/>
  <c r="I3394" i="9"/>
  <c r="I3397" i="9"/>
  <c r="I3403" i="9"/>
  <c r="I3420" i="9"/>
  <c r="I3423" i="9"/>
  <c r="I3426" i="9"/>
  <c r="I3429" i="9"/>
  <c r="I3435" i="9"/>
  <c r="I3452" i="9"/>
  <c r="I3455" i="9"/>
  <c r="I3458" i="9"/>
  <c r="I3461" i="9"/>
  <c r="I3467" i="9"/>
  <c r="I3484" i="9"/>
  <c r="I3487" i="9"/>
  <c r="I3490" i="9"/>
  <c r="I3493" i="9"/>
  <c r="I3499" i="9"/>
  <c r="I3516" i="9"/>
  <c r="I3519" i="9"/>
  <c r="I3522" i="9"/>
  <c r="I3531" i="9"/>
  <c r="I3548" i="9"/>
  <c r="I3551" i="9"/>
  <c r="I3554" i="9"/>
  <c r="I3569" i="9"/>
  <c r="I3572" i="9"/>
  <c r="I3449" i="9"/>
  <c r="I3481" i="9"/>
  <c r="I3513" i="9"/>
  <c r="I3545" i="9"/>
  <c r="I3123" i="9"/>
  <c r="I3149" i="9"/>
  <c r="I3155" i="9"/>
  <c r="I3181" i="9"/>
  <c r="I3187" i="9"/>
  <c r="I3213" i="9"/>
  <c r="I3219" i="9"/>
  <c r="I3245" i="9"/>
  <c r="I3251" i="9"/>
  <c r="I3277" i="9"/>
  <c r="I3283" i="9"/>
  <c r="I3309" i="9"/>
  <c r="I3315" i="9"/>
  <c r="I3341" i="9"/>
  <c r="I3347" i="9"/>
  <c r="I3373" i="9"/>
  <c r="I3379" i="9"/>
  <c r="I3405" i="9"/>
  <c r="I3411" i="9"/>
  <c r="I3437" i="9"/>
  <c r="I3580" i="9"/>
  <c r="I2019" i="9"/>
  <c r="I2083" i="9"/>
  <c r="I2147" i="9"/>
  <c r="I2211" i="9"/>
  <c r="I2280" i="9"/>
  <c r="I2115" i="9"/>
  <c r="I2179" i="9"/>
  <c r="I2035" i="9"/>
  <c r="I2099" i="9"/>
  <c r="I2163" i="9"/>
  <c r="I2227" i="9"/>
  <c r="I2059" i="9"/>
  <c r="I2123" i="9"/>
  <c r="I2187" i="9"/>
  <c r="I2251" i="9"/>
  <c r="I2273" i="9"/>
  <c r="I2287" i="9"/>
  <c r="I2319" i="9"/>
  <c r="I2385" i="9"/>
  <c r="I2401" i="9"/>
  <c r="I2417" i="9"/>
  <c r="I2433" i="9"/>
  <c r="I2449" i="9"/>
  <c r="I2465" i="9"/>
  <c r="I2481" i="9"/>
  <c r="I2497" i="9"/>
  <c r="I2513" i="9"/>
  <c r="I2529" i="9"/>
  <c r="I2545" i="9"/>
  <c r="I2560" i="9"/>
  <c r="I2609" i="9"/>
  <c r="I2624" i="9"/>
  <c r="I2673" i="9"/>
  <c r="I2688" i="9"/>
  <c r="I2737" i="9"/>
  <c r="I2801" i="9"/>
  <c r="I2865" i="9"/>
  <c r="I2257" i="9"/>
  <c r="I2657" i="9"/>
  <c r="I2473" i="9"/>
  <c r="I2489" i="9"/>
  <c r="I2505" i="9"/>
  <c r="I2521" i="9"/>
  <c r="I2537" i="9"/>
  <c r="I2577" i="9"/>
  <c r="I2592" i="9"/>
  <c r="I2641" i="9"/>
  <c r="I2656" i="9"/>
  <c r="I2289" i="9"/>
  <c r="I2321" i="9"/>
  <c r="I2346" i="9"/>
  <c r="I2552" i="9"/>
  <c r="I2601" i="9"/>
  <c r="I2616" i="9"/>
  <c r="I2665" i="9"/>
  <c r="I2680" i="9"/>
  <c r="I2729" i="9"/>
  <c r="I2793" i="9"/>
  <c r="I2857" i="9"/>
  <c r="I2281" i="9"/>
  <c r="I2313" i="9"/>
  <c r="I2345" i="9"/>
  <c r="I2362" i="9"/>
  <c r="I2585" i="9"/>
  <c r="I2600" i="9"/>
  <c r="I2649" i="9"/>
  <c r="I2664" i="9"/>
  <c r="I2713" i="9"/>
  <c r="I2728" i="9"/>
  <c r="I2777" i="9"/>
  <c r="I2841" i="9"/>
  <c r="I2905" i="9"/>
  <c r="I3565" i="9"/>
  <c r="I3581" i="9"/>
  <c r="I2989" i="9"/>
  <c r="I3021" i="9"/>
  <c r="I3053" i="9"/>
  <c r="I3085" i="9"/>
  <c r="I3117" i="9"/>
  <c r="I3501" i="9"/>
  <c r="I3533" i="9"/>
  <c r="I3" i="17" l="1"/>
  <c r="H3" i="17" s="1" a="1"/>
  <c r="H3" i="17" s="1"/>
  <c r="B4" i="17" s="1"/>
  <c r="C3" i="17"/>
  <c r="D3" i="17" s="1"/>
  <c r="E2" i="17"/>
  <c r="I1094" i="9"/>
  <c r="I366" i="9"/>
  <c r="I70" i="9"/>
  <c r="I322" i="9"/>
  <c r="I319" i="9"/>
  <c r="I994" i="9"/>
  <c r="I1186" i="9"/>
  <c r="I1151" i="9"/>
  <c r="I1071" i="9"/>
  <c r="I1145" i="9"/>
  <c r="I1181" i="9"/>
  <c r="I1472" i="9"/>
  <c r="I1523" i="9"/>
  <c r="I573" i="9"/>
  <c r="I593" i="9"/>
  <c r="I766" i="9"/>
  <c r="I209" i="9"/>
  <c r="I1039" i="9"/>
  <c r="I607" i="9"/>
  <c r="I210" i="9"/>
  <c r="I285" i="9"/>
  <c r="I374" i="9"/>
  <c r="I1103" i="9"/>
  <c r="I373" i="9"/>
  <c r="I217" i="9"/>
  <c r="I52" i="9"/>
  <c r="I664" i="9"/>
  <c r="I885" i="9"/>
  <c r="I1176" i="9"/>
  <c r="I229" i="9"/>
  <c r="I742" i="9"/>
  <c r="I1096" i="9"/>
  <c r="I393" i="9"/>
  <c r="I1095" i="9"/>
  <c r="I412" i="9"/>
  <c r="I1519" i="9"/>
  <c r="I1079" i="9"/>
  <c r="I576" i="9"/>
  <c r="I1156" i="9"/>
  <c r="I498" i="9"/>
  <c r="I653" i="9"/>
  <c r="I1137" i="9"/>
  <c r="I599" i="9"/>
  <c r="I719" i="9"/>
  <c r="I473" i="9"/>
  <c r="I767" i="9"/>
  <c r="I450" i="9"/>
  <c r="I671" i="9"/>
  <c r="I836" i="9"/>
  <c r="I529" i="9"/>
  <c r="I707" i="9"/>
  <c r="I581" i="9"/>
  <c r="I1543" i="9"/>
  <c r="I582" i="9"/>
  <c r="I897" i="9"/>
  <c r="I751" i="9"/>
  <c r="I743" i="9"/>
  <c r="I699" i="9"/>
  <c r="I654" i="9"/>
  <c r="I798" i="9"/>
  <c r="I621" i="9"/>
  <c r="I1511" i="9"/>
  <c r="I1445" i="9"/>
  <c r="I580" i="9"/>
  <c r="I656" i="9"/>
  <c r="I1506" i="9"/>
  <c r="I5" i="9"/>
  <c r="I783" i="9"/>
  <c r="I1516" i="9"/>
  <c r="I992" i="9"/>
  <c r="I1055" i="9"/>
  <c r="I1496" i="9"/>
  <c r="I1465" i="9"/>
  <c r="I478" i="9"/>
  <c r="I662" i="9"/>
  <c r="I1576" i="9"/>
  <c r="I240" i="9"/>
  <c r="I553" i="9"/>
  <c r="I591" i="9"/>
  <c r="I28" i="9"/>
  <c r="I437" i="9"/>
  <c r="I304" i="9"/>
  <c r="I752" i="9"/>
  <c r="I25" i="9"/>
  <c r="I1537" i="9"/>
  <c r="I1080" i="9"/>
  <c r="I182" i="9"/>
  <c r="I1072" i="9"/>
  <c r="I27" i="9"/>
  <c r="I436" i="9"/>
  <c r="I784" i="9"/>
  <c r="I1150" i="9"/>
  <c r="I661" i="9"/>
  <c r="I1149" i="9"/>
  <c r="I564" i="9"/>
  <c r="I608" i="9"/>
  <c r="I349" i="9"/>
  <c r="I1374" i="9"/>
  <c r="I561" i="9"/>
  <c r="I638" i="9"/>
  <c r="I19" i="9"/>
  <c r="I455" i="9"/>
  <c r="I1035" i="9"/>
  <c r="I1024" i="9"/>
  <c r="I628" i="9"/>
  <c r="I288" i="9"/>
  <c r="I769" i="9"/>
  <c r="I1578" i="9"/>
  <c r="I750" i="9"/>
  <c r="I1105" i="9"/>
  <c r="I1043" i="9"/>
  <c r="I592" i="9"/>
  <c r="I838" i="9"/>
  <c r="I438" i="9"/>
  <c r="I572" i="9"/>
  <c r="I411" i="9"/>
  <c r="I1542" i="9"/>
  <c r="I690" i="9"/>
  <c r="I1501" i="9"/>
  <c r="I685" i="9"/>
  <c r="I152" i="9"/>
  <c r="I704" i="9"/>
  <c r="I703" i="9"/>
  <c r="I321" i="9"/>
  <c r="I1518" i="9"/>
  <c r="I1351" i="9"/>
  <c r="I1375" i="9"/>
  <c r="I749" i="9"/>
  <c r="I624" i="9"/>
  <c r="I947" i="9"/>
  <c r="I333" i="9"/>
  <c r="I1536" i="9"/>
  <c r="I307" i="9"/>
  <c r="I216" i="9"/>
  <c r="I714" i="9"/>
  <c r="I1049" i="9"/>
  <c r="I1018" i="9"/>
  <c r="I1507" i="9"/>
  <c r="I601" i="9"/>
  <c r="I1177" i="9"/>
  <c r="I1004" i="9"/>
  <c r="I824" i="9"/>
  <c r="I746" i="9"/>
  <c r="I1336" i="9"/>
  <c r="I1483" i="9"/>
  <c r="I1092" i="9"/>
  <c r="I423" i="9"/>
  <c r="I1053" i="9"/>
  <c r="I659" i="9"/>
  <c r="I991" i="9"/>
  <c r="I212" i="9"/>
  <c r="I600" i="9"/>
  <c r="I1139" i="9"/>
  <c r="I637" i="9"/>
  <c r="I1157" i="9"/>
  <c r="I238" i="9"/>
  <c r="I501" i="9"/>
  <c r="I717" i="9"/>
  <c r="I1077" i="9"/>
  <c r="I281" i="9"/>
  <c r="I692" i="9"/>
  <c r="I35" i="9"/>
  <c r="I1038" i="9"/>
  <c r="I63" i="9"/>
  <c r="I205" i="9"/>
  <c r="I467" i="9"/>
  <c r="I1087" i="9"/>
  <c r="I311" i="9"/>
  <c r="I977" i="9"/>
  <c r="I41" i="9"/>
  <c r="I509" i="9"/>
  <c r="I277" i="9"/>
  <c r="I1588" i="9"/>
  <c r="I226" i="9"/>
  <c r="I1765" i="9"/>
  <c r="I748" i="9"/>
  <c r="I57" i="9"/>
  <c r="I261" i="9"/>
  <c r="I548" i="9"/>
  <c r="I735" i="9"/>
  <c r="I660" i="9"/>
  <c r="I218" i="9"/>
  <c r="I141" i="9"/>
  <c r="I233" i="9"/>
  <c r="I1034" i="9"/>
  <c r="I149" i="9"/>
  <c r="I1459" i="9"/>
  <c r="I1580" i="9"/>
  <c r="I710" i="9"/>
  <c r="I85" i="9"/>
  <c r="I390" i="9"/>
  <c r="I810" i="9"/>
  <c r="I1213" i="9"/>
  <c r="I269" i="9"/>
  <c r="I724" i="9"/>
  <c r="I1438" i="9"/>
  <c r="I678" i="9"/>
  <c r="I1475" i="9"/>
  <c r="I77" i="9"/>
  <c r="I398" i="9"/>
  <c r="I741" i="9"/>
  <c r="I1052" i="9"/>
  <c r="I1476" i="9"/>
  <c r="I287" i="9"/>
  <c r="I1270" i="9"/>
  <c r="I1423" i="9"/>
  <c r="I1702" i="9"/>
  <c r="I274" i="9"/>
  <c r="I176" i="9"/>
  <c r="I406" i="9"/>
  <c r="I357" i="9"/>
  <c r="I1130" i="9"/>
  <c r="I1474" i="9"/>
  <c r="I183" i="9"/>
  <c r="I476" i="9"/>
  <c r="I466" i="9"/>
  <c r="I1027" i="9"/>
  <c r="I1864" i="9"/>
  <c r="I849" i="9"/>
  <c r="I184" i="9"/>
  <c r="I251" i="9"/>
  <c r="I740" i="9"/>
  <c r="I1003" i="9"/>
  <c r="I1062" i="9"/>
  <c r="I1260" i="9"/>
  <c r="I1275" i="9"/>
  <c r="I1554" i="9"/>
  <c r="I1793" i="9"/>
  <c r="I15" i="9"/>
  <c r="I80" i="9"/>
  <c r="I555" i="9"/>
  <c r="I982" i="9"/>
  <c r="I986" i="9"/>
  <c r="I1403" i="9"/>
  <c r="I1429" i="9"/>
  <c r="I1456" i="9"/>
  <c r="I1729" i="9"/>
  <c r="I1612" i="9"/>
  <c r="I523" i="9"/>
  <c r="I1395" i="9"/>
  <c r="I1660" i="9"/>
  <c r="I1604" i="9"/>
  <c r="I852" i="9"/>
  <c r="I1682" i="9"/>
  <c r="I1762" i="9"/>
  <c r="I1722" i="9"/>
  <c r="I1753" i="9"/>
  <c r="I4" i="17" l="1"/>
  <c r="H4" i="17" s="1" a="1"/>
  <c r="H4" i="17" s="1"/>
  <c r="B5" i="17" s="1"/>
  <c r="C4" i="17"/>
  <c r="D4" i="17" s="1"/>
  <c r="E3" i="17"/>
  <c r="H5" i="17" l="1" a="1"/>
  <c r="H5" i="17" s="1"/>
  <c r="B6" i="17" s="1"/>
  <c r="I5" i="17"/>
  <c r="E4" i="17"/>
  <c r="C5" i="17"/>
  <c r="D5" i="17" s="1"/>
  <c r="I6" i="17" l="1"/>
  <c r="H6" i="17" s="1" a="1"/>
  <c r="H6" i="17" s="1"/>
  <c r="B7" i="17" s="1"/>
  <c r="E5" i="17"/>
  <c r="E6" i="17" s="1"/>
  <c r="D6" i="17"/>
  <c r="C6" i="17"/>
  <c r="I7" i="17" l="1"/>
  <c r="H7" i="17" s="1" a="1"/>
  <c r="H7" i="17" s="1"/>
  <c r="B8" i="17" s="1"/>
  <c r="C7" i="17"/>
  <c r="D7" i="17" s="1"/>
  <c r="I8" i="17" l="1"/>
  <c r="H8" i="17" s="1" a="1"/>
  <c r="H8" i="17" s="1"/>
  <c r="B9" i="17" s="1"/>
  <c r="E7" i="17"/>
  <c r="C8" i="17"/>
  <c r="D8" i="17" s="1"/>
  <c r="I9" i="17" l="1"/>
  <c r="H9" i="17" s="1" a="1"/>
  <c r="H9" i="17" s="1"/>
  <c r="B10" i="17" s="1"/>
  <c r="E8" i="17"/>
  <c r="C9" i="17"/>
  <c r="D9" i="17" s="1"/>
  <c r="I10" i="17" l="1"/>
  <c r="H10" i="17" s="1" a="1"/>
  <c r="H10" i="17" s="1"/>
  <c r="B11" i="17" s="1"/>
  <c r="E9" i="17"/>
  <c r="C10" i="17"/>
  <c r="D10" i="17" s="1"/>
  <c r="I11" i="17" l="1"/>
  <c r="H11" i="17" s="1" a="1"/>
  <c r="H11" i="17" s="1"/>
  <c r="B12" i="17" s="1"/>
  <c r="I12" i="17" s="1"/>
  <c r="H12" i="17" s="1" a="1"/>
  <c r="H12" i="17" s="1"/>
  <c r="B13" i="17" s="1"/>
  <c r="I13" i="17" s="1"/>
  <c r="E10" i="17"/>
  <c r="C11" i="17"/>
  <c r="D11" i="17" s="1"/>
  <c r="H13" i="17" l="1" a="1"/>
  <c r="H13" i="17" s="1"/>
  <c r="B14" i="17" s="1"/>
  <c r="I14" i="17" s="1"/>
  <c r="E11" i="17"/>
  <c r="C12" i="17"/>
  <c r="H14" i="17" l="1" a="1"/>
  <c r="H14" i="17" s="1"/>
  <c r="B15" i="17" s="1"/>
  <c r="I15" i="17" s="1"/>
  <c r="D12" i="17"/>
  <c r="E12" i="17" s="1"/>
  <c r="C13" i="17"/>
  <c r="H15" i="17" l="1" a="1"/>
  <c r="H15" i="17" s="1"/>
  <c r="B16" i="17" s="1"/>
  <c r="I16" i="17" s="1"/>
  <c r="C14" i="17"/>
  <c r="D14" i="17" s="1"/>
  <c r="D13" i="17"/>
  <c r="E13" i="17" s="1"/>
  <c r="H16" i="17" l="1" a="1"/>
  <c r="H16" i="17" s="1"/>
  <c r="B17" i="17" s="1"/>
  <c r="I17" i="17" s="1"/>
  <c r="E14" i="17"/>
  <c r="C15" i="17"/>
  <c r="D15" i="17" s="1"/>
  <c r="H17" i="17" l="1" a="1"/>
  <c r="H17" i="17" s="1"/>
  <c r="B18" i="17" s="1"/>
  <c r="I18" i="17" s="1"/>
  <c r="E15" i="17"/>
  <c r="C16" i="17"/>
  <c r="D16" i="17" s="1"/>
  <c r="H18" i="17" l="1" a="1"/>
  <c r="H18" i="17" s="1"/>
  <c r="B19" i="17" s="1"/>
  <c r="I19" i="17" s="1"/>
  <c r="E16" i="17"/>
  <c r="C17" i="17"/>
  <c r="D17" i="17" s="1"/>
  <c r="E17" i="17" l="1"/>
  <c r="H19" i="17" a="1"/>
  <c r="H19" i="17" s="1"/>
  <c r="B20" i="17" s="1"/>
  <c r="I20" i="17" s="1"/>
  <c r="C18" i="17"/>
  <c r="D18" i="17" s="1"/>
  <c r="H20" i="17" l="1" a="1"/>
  <c r="H20" i="17" s="1"/>
  <c r="B21" i="17" s="1"/>
  <c r="I21" i="17" s="1"/>
  <c r="E18" i="17"/>
  <c r="C19" i="17"/>
  <c r="D19" i="17" s="1"/>
  <c r="H21" i="17" l="1" a="1"/>
  <c r="H21" i="17" s="1"/>
  <c r="B22" i="17" s="1"/>
  <c r="I22" i="17" s="1"/>
  <c r="E19" i="17"/>
  <c r="C20" i="17"/>
  <c r="D20" i="17" s="1"/>
  <c r="H22" i="17" l="1" a="1"/>
  <c r="H22" i="17" s="1"/>
  <c r="B23" i="17" s="1"/>
  <c r="I23" i="17" s="1"/>
  <c r="E20" i="17"/>
  <c r="C21" i="17"/>
  <c r="D21" i="17" s="1"/>
  <c r="H23" i="17" l="1" a="1"/>
  <c r="H23" i="17" s="1"/>
  <c r="B24" i="17" s="1"/>
  <c r="I24" i="17" s="1"/>
  <c r="E21" i="17"/>
  <c r="C22" i="17"/>
  <c r="D22" i="17" s="1"/>
  <c r="E22" i="17" l="1"/>
  <c r="H24" i="17" a="1"/>
  <c r="H24" i="17" s="1"/>
  <c r="B25" i="17" s="1"/>
  <c r="I25" i="17" s="1"/>
  <c r="C23" i="17"/>
  <c r="D23" i="17" s="1"/>
  <c r="E23" i="17" l="1"/>
  <c r="C24" i="17"/>
  <c r="D24" i="17" s="1"/>
  <c r="H25" i="17" a="1"/>
  <c r="H25" i="17" s="1"/>
  <c r="B26" i="17" s="1"/>
  <c r="I26" i="17" s="1"/>
  <c r="H26" i="17" l="1" a="1"/>
  <c r="H26" i="17" s="1"/>
  <c r="B27" i="17" s="1"/>
  <c r="I27" i="17" s="1"/>
  <c r="C25" i="17"/>
  <c r="D25" i="17" s="1"/>
  <c r="E24" i="17"/>
  <c r="E25" i="17" l="1"/>
  <c r="H27" i="17" a="1"/>
  <c r="H27" i="17" s="1"/>
  <c r="B28" i="17" s="1"/>
  <c r="I28" i="17" s="1"/>
  <c r="C26" i="17"/>
  <c r="D26" i="17" s="1"/>
  <c r="H28" i="17" l="1" a="1"/>
  <c r="H28" i="17" s="1"/>
  <c r="B29" i="17" s="1"/>
  <c r="I29" i="17" s="1"/>
  <c r="C27" i="17"/>
  <c r="D27" i="17" s="1"/>
  <c r="E26" i="17"/>
  <c r="E27" i="17" l="1"/>
  <c r="H29" i="17" a="1"/>
  <c r="H29" i="17" s="1"/>
  <c r="B30" i="17" s="1"/>
  <c r="I30" i="17" s="1"/>
  <c r="C28" i="17"/>
  <c r="D28" i="17" s="1"/>
  <c r="H30" i="17" l="1" a="1"/>
  <c r="H30" i="17" s="1"/>
  <c r="B31" i="17" s="1"/>
  <c r="I31" i="17" s="1"/>
  <c r="C29" i="17"/>
  <c r="D29" i="17" s="1"/>
  <c r="E28" i="17"/>
  <c r="E29" i="17" l="1"/>
  <c r="C30" i="17"/>
  <c r="D30" i="17" s="1"/>
  <c r="H31" i="17" a="1"/>
  <c r="H31" i="17" s="1"/>
  <c r="B32" i="17" s="1"/>
  <c r="I32" i="17" s="1"/>
  <c r="H32" i="17" l="1" a="1"/>
  <c r="H32" i="17" s="1"/>
  <c r="B33" i="17" s="1"/>
  <c r="I33" i="17" s="1"/>
  <c r="C31" i="17"/>
  <c r="D31" i="17" s="1"/>
  <c r="E30" i="17"/>
  <c r="E31" i="17" l="1"/>
  <c r="C32" i="17"/>
  <c r="D32" i="17" s="1"/>
  <c r="H33" i="17" a="1"/>
  <c r="H33" i="17" s="1"/>
  <c r="B34" i="17" s="1"/>
  <c r="I34" i="17" s="1"/>
  <c r="E32" i="17" l="1"/>
  <c r="H34" i="17" a="1"/>
  <c r="H34" i="17" s="1"/>
  <c r="B35" i="17" s="1"/>
  <c r="I35" i="17" s="1"/>
  <c r="C33" i="17"/>
  <c r="D33" i="17" s="1"/>
  <c r="E33" i="17" l="1"/>
  <c r="H35" i="17" a="1"/>
  <c r="H35" i="17" s="1"/>
  <c r="B36" i="17" s="1"/>
  <c r="I36" i="17" s="1"/>
  <c r="C34" i="17"/>
  <c r="D34" i="17" s="1"/>
  <c r="H36" i="17" l="1" a="1"/>
  <c r="H36" i="17" s="1"/>
  <c r="B37" i="17" s="1"/>
  <c r="I37" i="17" s="1"/>
  <c r="C35" i="17"/>
  <c r="D35" i="17" s="1"/>
  <c r="E34" i="17"/>
  <c r="E35" i="17" l="1"/>
  <c r="C36" i="17"/>
  <c r="D36" i="17" s="1"/>
  <c r="H37" i="17" a="1"/>
  <c r="H37" i="17" s="1"/>
  <c r="B38" i="17" s="1"/>
  <c r="I38" i="17" s="1"/>
  <c r="E36" i="17" l="1"/>
  <c r="H38" i="17" a="1"/>
  <c r="H38" i="17" s="1"/>
  <c r="B39" i="17" s="1"/>
  <c r="I39" i="17" s="1"/>
  <c r="C37" i="17"/>
  <c r="D37" i="17" s="1"/>
  <c r="C38" i="17" l="1"/>
  <c r="D38" i="17" s="1"/>
  <c r="H39" i="17" a="1"/>
  <c r="H39" i="17" s="1"/>
  <c r="B40" i="17" s="1"/>
  <c r="I40" i="17" s="1"/>
  <c r="E37" i="17"/>
  <c r="E38" i="17" l="1"/>
  <c r="C39" i="17"/>
  <c r="D39" i="17" s="1"/>
  <c r="H40" i="17" a="1"/>
  <c r="H40" i="17" s="1"/>
  <c r="B41" i="17" s="1"/>
  <c r="I41" i="17" s="1"/>
  <c r="E39" i="17" l="1"/>
  <c r="C40" i="17"/>
  <c r="D40" i="17" s="1"/>
  <c r="H41" i="17" a="1"/>
  <c r="H41" i="17" s="1"/>
  <c r="B42" i="17" s="1"/>
  <c r="I42" i="17" s="1"/>
  <c r="H42" i="17" l="1" a="1"/>
  <c r="H42" i="17" s="1"/>
  <c r="B43" i="17" s="1"/>
  <c r="I43" i="17" s="1"/>
  <c r="C41" i="17"/>
  <c r="D41" i="17" s="1"/>
  <c r="E40" i="17"/>
  <c r="E41" i="17" l="1"/>
  <c r="C42" i="17"/>
  <c r="D42" i="17" s="1"/>
  <c r="H43" i="17" a="1"/>
  <c r="H43" i="17" s="1"/>
  <c r="B44" i="17" s="1"/>
  <c r="I44" i="17" s="1"/>
  <c r="H44" i="17" l="1" a="1"/>
  <c r="H44" i="17" s="1"/>
  <c r="B45" i="17" s="1"/>
  <c r="I45" i="17" s="1"/>
  <c r="C43" i="17"/>
  <c r="D43" i="17" s="1"/>
  <c r="E42" i="17"/>
  <c r="E43" i="17" l="1"/>
  <c r="H45" i="17" a="1"/>
  <c r="H45" i="17" s="1"/>
  <c r="B46" i="17" s="1"/>
  <c r="I46" i="17" s="1"/>
  <c r="C44" i="17"/>
  <c r="D44" i="17" s="1"/>
  <c r="E44" i="17" l="1"/>
  <c r="C45" i="17"/>
  <c r="D45" i="17" s="1"/>
  <c r="H46" i="17" a="1"/>
  <c r="H46" i="17" s="1"/>
  <c r="B47" i="17" s="1"/>
  <c r="I47" i="17" s="1"/>
  <c r="E45" i="17" l="1"/>
  <c r="C46" i="17"/>
  <c r="D46" i="17" s="1"/>
  <c r="H47" i="17" a="1"/>
  <c r="H47" i="17" s="1"/>
  <c r="B48" i="17" s="1"/>
  <c r="I48" i="17" s="1"/>
  <c r="H48" i="17" l="1" a="1"/>
  <c r="H48" i="17" s="1"/>
  <c r="B49" i="17" s="1"/>
  <c r="I49" i="17" s="1"/>
  <c r="C47" i="17"/>
  <c r="D47" i="17" s="1"/>
  <c r="E46" i="17"/>
  <c r="E47" i="17" l="1"/>
  <c r="C48" i="17"/>
  <c r="D48" i="17" s="1"/>
  <c r="H49" i="17" a="1"/>
  <c r="H49" i="17" s="1"/>
  <c r="B50" i="17" s="1"/>
  <c r="I50" i="17" s="1"/>
  <c r="H50" i="17" l="1" a="1"/>
  <c r="H50" i="17" s="1"/>
  <c r="B51" i="17" s="1"/>
  <c r="I51" i="17" s="1"/>
  <c r="C49" i="17"/>
  <c r="D49" i="17" s="1"/>
  <c r="E48" i="17"/>
  <c r="E49" i="17" l="1"/>
  <c r="H51" i="17" a="1"/>
  <c r="H51" i="17" s="1"/>
  <c r="B52" i="17" s="1"/>
  <c r="I52" i="17" s="1"/>
  <c r="C50" i="17"/>
  <c r="D50" i="17" s="1"/>
  <c r="H52" i="17" l="1" a="1"/>
  <c r="H52" i="17" s="1"/>
  <c r="B53" i="17" s="1"/>
  <c r="I53" i="17" s="1"/>
  <c r="C51" i="17"/>
  <c r="D51" i="17" s="1"/>
  <c r="E50" i="17"/>
  <c r="E51" i="17" l="1"/>
  <c r="H53" i="17" a="1"/>
  <c r="H53" i="17" s="1"/>
  <c r="B54" i="17" s="1"/>
  <c r="I54" i="17" s="1"/>
  <c r="C52" i="17"/>
  <c r="D52" i="17" s="1"/>
  <c r="C53" i="17" l="1"/>
  <c r="D53" i="17" s="1"/>
  <c r="H54" i="17" a="1"/>
  <c r="H54" i="17" s="1"/>
  <c r="B55" i="17" s="1"/>
  <c r="I55" i="17" s="1"/>
  <c r="E52" i="17"/>
  <c r="E53" i="17" l="1"/>
  <c r="C54" i="17"/>
  <c r="D54" i="17" s="1"/>
  <c r="H55" i="17" a="1"/>
  <c r="H55" i="17" s="1"/>
  <c r="B56" i="17" s="1"/>
  <c r="I56" i="17" s="1"/>
  <c r="E54" i="17" l="1"/>
  <c r="H56" i="17" a="1"/>
  <c r="H56" i="17" s="1"/>
  <c r="B57" i="17" s="1"/>
  <c r="I57" i="17" s="1"/>
  <c r="C55" i="17"/>
  <c r="D55" i="17" s="1"/>
  <c r="C56" i="17" l="1"/>
  <c r="D56" i="17" s="1"/>
  <c r="H57" i="17" a="1"/>
  <c r="H57" i="17" s="1"/>
  <c r="B58" i="17" s="1"/>
  <c r="I58" i="17" s="1"/>
  <c r="E55" i="17"/>
  <c r="H58" i="17" l="1" a="1"/>
  <c r="H58" i="17" s="1"/>
  <c r="B59" i="17" s="1"/>
  <c r="I59" i="17" s="1"/>
  <c r="C57" i="17"/>
  <c r="D57" i="17" s="1"/>
  <c r="E56" i="17"/>
  <c r="E57" i="17" l="1"/>
  <c r="H59" i="17" a="1"/>
  <c r="H59" i="17" s="1"/>
  <c r="B60" i="17" s="1"/>
  <c r="I60" i="17" s="1"/>
  <c r="C58" i="17"/>
  <c r="D58" i="17" s="1"/>
  <c r="H60" i="17" l="1" a="1"/>
  <c r="H60" i="17" s="1"/>
  <c r="B61" i="17" s="1"/>
  <c r="I61" i="17" s="1"/>
  <c r="C59" i="17"/>
  <c r="D59" i="17" s="1"/>
  <c r="E58" i="17"/>
  <c r="E59" i="17" l="1"/>
  <c r="H61" i="17" a="1"/>
  <c r="H61" i="17" s="1"/>
  <c r="B62" i="17" s="1"/>
  <c r="I62" i="17" s="1"/>
  <c r="C60" i="17"/>
  <c r="D60" i="17" s="1"/>
  <c r="E60" i="17" l="1"/>
  <c r="H62" i="17" a="1"/>
  <c r="H62" i="17" s="1"/>
  <c r="B63" i="17" s="1"/>
  <c r="I63" i="17" s="1"/>
  <c r="C61" i="17"/>
  <c r="D61" i="17" s="1"/>
  <c r="H63" i="17" l="1" a="1"/>
  <c r="H63" i="17" s="1"/>
  <c r="B64" i="17" s="1"/>
  <c r="I64" i="17" s="1"/>
  <c r="C62" i="17"/>
  <c r="D62" i="17" s="1"/>
  <c r="E61" i="17"/>
  <c r="E62" i="17" l="1"/>
  <c r="H64" i="17" a="1"/>
  <c r="H64" i="17" s="1"/>
  <c r="B65" i="17" s="1"/>
  <c r="I65" i="17" s="1"/>
  <c r="C63" i="17"/>
  <c r="D63" i="17" s="1"/>
  <c r="C64" i="17" l="1"/>
  <c r="D64" i="17" s="1"/>
  <c r="H65" i="17" a="1"/>
  <c r="H65" i="17" s="1"/>
  <c r="B66" i="17" s="1"/>
  <c r="I66" i="17" s="1"/>
  <c r="E63" i="17"/>
  <c r="E64" i="17" l="1"/>
  <c r="H66" i="17" a="1"/>
  <c r="H66" i="17" s="1"/>
  <c r="B67" i="17" s="1"/>
  <c r="I67" i="17" s="1"/>
  <c r="C65" i="17"/>
  <c r="D65" i="17" s="1"/>
  <c r="E65" i="17" l="1"/>
  <c r="C66" i="17"/>
  <c r="D66" i="17" s="1"/>
  <c r="H67" i="17" a="1"/>
  <c r="H67" i="17" s="1"/>
  <c r="B68" i="17" s="1"/>
  <c r="I68" i="17" s="1"/>
  <c r="E66" i="17" l="1"/>
  <c r="C67" i="17"/>
  <c r="D67" i="17" s="1"/>
  <c r="H68" i="17" a="1"/>
  <c r="H68" i="17" s="1"/>
  <c r="B69" i="17" s="1"/>
  <c r="I69" i="17" s="1"/>
  <c r="C68" i="17" l="1"/>
  <c r="D68" i="17" s="1"/>
  <c r="H69" i="17" a="1"/>
  <c r="H69" i="17" s="1"/>
  <c r="B70" i="17" s="1"/>
  <c r="I70" i="17" s="1"/>
  <c r="E67" i="17"/>
  <c r="H70" i="17" l="1" a="1"/>
  <c r="H70" i="17" s="1"/>
  <c r="B71" i="17" s="1"/>
  <c r="I71" i="17" s="1"/>
  <c r="C69" i="17"/>
  <c r="D69" i="17" s="1"/>
  <c r="E68" i="17"/>
  <c r="E69" i="17" l="1"/>
  <c r="H71" i="17" a="1"/>
  <c r="H71" i="17" s="1"/>
  <c r="B72" i="17" s="1"/>
  <c r="I72" i="17" s="1"/>
  <c r="C70" i="17"/>
  <c r="D70" i="17" s="1"/>
  <c r="E70" i="17" l="1"/>
  <c r="H72" i="17" a="1"/>
  <c r="H72" i="17" s="1"/>
  <c r="B73" i="17" s="1"/>
  <c r="I73" i="17" s="1"/>
  <c r="C71" i="17"/>
  <c r="D71" i="17" s="1"/>
  <c r="E71" i="17" l="1"/>
  <c r="H73" i="17" a="1"/>
  <c r="H73" i="17" s="1"/>
  <c r="B74" i="17" s="1"/>
  <c r="I74" i="17" s="1"/>
  <c r="C72" i="17"/>
  <c r="D72" i="17" s="1"/>
  <c r="H74" i="17" l="1" a="1"/>
  <c r="H74" i="17" s="1"/>
  <c r="B75" i="17" s="1"/>
  <c r="I75" i="17" s="1"/>
  <c r="C73" i="17"/>
  <c r="D73" i="17" s="1"/>
  <c r="E72" i="17"/>
  <c r="E73" i="17" l="1"/>
  <c r="C74" i="17"/>
  <c r="D74" i="17" s="1"/>
  <c r="H75" i="17" a="1"/>
  <c r="H75" i="17" s="1"/>
  <c r="B76" i="17" s="1"/>
  <c r="I76" i="17" s="1"/>
  <c r="E74" i="17" l="1"/>
  <c r="C75" i="17"/>
  <c r="D75" i="17" s="1"/>
  <c r="H76" i="17" a="1"/>
  <c r="H76" i="17" s="1"/>
  <c r="B77" i="17" s="1"/>
  <c r="I77" i="17" s="1"/>
  <c r="E75" i="17" l="1"/>
  <c r="C76" i="17"/>
  <c r="D76" i="17" s="1"/>
  <c r="H77" i="17" a="1"/>
  <c r="H77" i="17" s="1"/>
  <c r="B78" i="17" s="1"/>
  <c r="I78" i="17" s="1"/>
  <c r="H78" i="17" l="1" a="1"/>
  <c r="H78" i="17" s="1"/>
  <c r="B79" i="17" s="1"/>
  <c r="I79" i="17" s="1"/>
  <c r="C77" i="17"/>
  <c r="D77" i="17" s="1"/>
  <c r="E76" i="17"/>
  <c r="E77" i="17" l="1"/>
  <c r="H79" i="17" a="1"/>
  <c r="H79" i="17" s="1"/>
  <c r="B80" i="17" s="1"/>
  <c r="I80" i="17" s="1"/>
  <c r="C78" i="17"/>
  <c r="D78" i="17" s="1"/>
  <c r="H80" i="17" l="1" a="1"/>
  <c r="H80" i="17" s="1"/>
  <c r="B81" i="17" s="1"/>
  <c r="I81" i="17" s="1"/>
  <c r="C79" i="17"/>
  <c r="D79" i="17" s="1"/>
  <c r="E78" i="17"/>
  <c r="E79" i="17" l="1"/>
  <c r="H81" i="17" a="1"/>
  <c r="H81" i="17" s="1"/>
  <c r="B82" i="17" s="1"/>
  <c r="I82" i="17" s="1"/>
  <c r="C80" i="17"/>
  <c r="D80" i="17" s="1"/>
  <c r="E80" i="17" l="1"/>
  <c r="H82" i="17" a="1"/>
  <c r="H82" i="17" s="1"/>
  <c r="B83" i="17" s="1"/>
  <c r="I83" i="17" s="1"/>
  <c r="C81" i="17"/>
  <c r="D81" i="17" s="1"/>
  <c r="C82" i="17" l="1"/>
  <c r="D82" i="17" s="1"/>
  <c r="H83" i="17" a="1"/>
  <c r="H83" i="17" s="1"/>
  <c r="B84" i="17" s="1"/>
  <c r="I84" i="17" s="1"/>
  <c r="E81" i="17"/>
  <c r="E82" i="17" l="1"/>
  <c r="C83" i="17"/>
  <c r="D83" i="17" s="1"/>
  <c r="H84" i="17" a="1"/>
  <c r="H84" i="17" s="1"/>
  <c r="B85" i="17" s="1"/>
  <c r="I85" i="17" s="1"/>
  <c r="C84" i="17" l="1"/>
  <c r="D84" i="17" s="1"/>
  <c r="H85" i="17" a="1"/>
  <c r="H85" i="17" s="1"/>
  <c r="B86" i="17" s="1"/>
  <c r="I86" i="17" s="1"/>
  <c r="E83" i="17"/>
  <c r="H86" i="17" l="1" a="1"/>
  <c r="H86" i="17" s="1"/>
  <c r="B87" i="17" s="1"/>
  <c r="I87" i="17" s="1"/>
  <c r="C85" i="17"/>
  <c r="D85" i="17" s="1"/>
  <c r="E84" i="17"/>
  <c r="E85" i="17" l="1"/>
  <c r="H87" i="17" a="1"/>
  <c r="H87" i="17" s="1"/>
  <c r="B88" i="17" s="1"/>
  <c r="I88" i="17" s="1"/>
  <c r="C86" i="17"/>
  <c r="D86" i="17" s="1"/>
  <c r="E86" i="17" l="1"/>
  <c r="H88" i="17" a="1"/>
  <c r="H88" i="17" s="1"/>
  <c r="B89" i="17" s="1"/>
  <c r="I89" i="17" s="1"/>
  <c r="C87" i="17"/>
  <c r="D87" i="17" s="1"/>
  <c r="H89" i="17" l="1" a="1"/>
  <c r="H89" i="17" s="1"/>
  <c r="B90" i="17" s="1"/>
  <c r="I90" i="17" s="1"/>
  <c r="C88" i="17"/>
  <c r="D88" i="17" s="1"/>
  <c r="E87" i="17"/>
  <c r="E88" i="17" l="1"/>
  <c r="H90" i="17" a="1"/>
  <c r="H90" i="17" s="1"/>
  <c r="B91" i="17" s="1"/>
  <c r="I91" i="17" s="1"/>
  <c r="C89" i="17"/>
  <c r="D89" i="17" s="1"/>
  <c r="E89" i="17" l="1"/>
  <c r="C90" i="17"/>
  <c r="D90" i="17" s="1"/>
  <c r="H91" i="17" a="1"/>
  <c r="H91" i="17" s="1"/>
  <c r="B92" i="17" s="1"/>
  <c r="I92" i="17" s="1"/>
  <c r="C91" i="17" l="1"/>
  <c r="D91" i="17" s="1"/>
  <c r="H92" i="17" a="1"/>
  <c r="H92" i="17" s="1"/>
  <c r="B93" i="17" s="1"/>
  <c r="I93" i="17" s="1"/>
  <c r="E90" i="17"/>
  <c r="E91" i="17" l="1"/>
  <c r="C92" i="17"/>
  <c r="D92" i="17" s="1"/>
  <c r="H93" i="17" a="1"/>
  <c r="H93" i="17" s="1"/>
  <c r="B94" i="17" s="1"/>
  <c r="I94" i="17" s="1"/>
  <c r="H94" i="17" l="1" a="1"/>
  <c r="H94" i="17" s="1"/>
  <c r="B95" i="17" s="1"/>
  <c r="I95" i="17" s="1"/>
  <c r="C93" i="17"/>
  <c r="D93" i="17" s="1"/>
  <c r="E92" i="17"/>
  <c r="E93" i="17" l="1"/>
  <c r="H95" i="17" a="1"/>
  <c r="H95" i="17" s="1"/>
  <c r="B96" i="17" s="1"/>
  <c r="I96" i="17" s="1"/>
  <c r="C94" i="17"/>
  <c r="D94" i="17" s="1"/>
  <c r="E94" i="17" l="1"/>
  <c r="H96" i="17" a="1"/>
  <c r="H96" i="17" s="1"/>
  <c r="B97" i="17" s="1"/>
  <c r="I97" i="17" s="1"/>
  <c r="C95" i="17"/>
  <c r="D95" i="17" s="1"/>
  <c r="H97" i="17" l="1" a="1"/>
  <c r="H97" i="17" s="1"/>
  <c r="B98" i="17" s="1"/>
  <c r="I98" i="17" s="1"/>
  <c r="C96" i="17"/>
  <c r="D96" i="17" s="1"/>
  <c r="E95" i="17"/>
  <c r="E96" i="17" l="1"/>
  <c r="H98" i="17" a="1"/>
  <c r="H98" i="17" s="1"/>
  <c r="B99" i="17" s="1"/>
  <c r="I99" i="17" s="1"/>
  <c r="C97" i="17"/>
  <c r="D97" i="17" s="1"/>
  <c r="C98" i="17" l="1"/>
  <c r="D98" i="17" s="1"/>
  <c r="H99" i="17" a="1"/>
  <c r="H99" i="17" s="1"/>
  <c r="B100" i="17" s="1"/>
  <c r="I100" i="17" s="1"/>
  <c r="E97" i="17"/>
  <c r="C99" i="17" l="1"/>
  <c r="D99" i="17" s="1"/>
  <c r="H100" i="17" a="1"/>
  <c r="H100" i="17" s="1"/>
  <c r="B101" i="17" s="1"/>
  <c r="I101" i="17" s="1"/>
  <c r="E98" i="17"/>
  <c r="E99" i="17" l="1"/>
  <c r="C100" i="17"/>
  <c r="D100" i="17" s="1"/>
  <c r="H101" i="17" a="1"/>
  <c r="H101" i="17" s="1"/>
  <c r="B102" i="17" s="1"/>
  <c r="I102" i="17" s="1"/>
  <c r="H102" i="17" l="1" a="1"/>
  <c r="H102" i="17" s="1"/>
  <c r="B103" i="17" s="1"/>
  <c r="I103" i="17" s="1"/>
  <c r="C101" i="17"/>
  <c r="D101" i="17" s="1"/>
  <c r="E100" i="17"/>
  <c r="E101" i="17" l="1"/>
  <c r="H103" i="17" a="1"/>
  <c r="H103" i="17" s="1"/>
  <c r="B104" i="17" s="1"/>
  <c r="I104" i="17" s="1"/>
  <c r="C102" i="17"/>
  <c r="D102" i="17" s="1"/>
  <c r="H104" i="17" l="1" a="1"/>
  <c r="H104" i="17" s="1"/>
  <c r="B105" i="17" s="1"/>
  <c r="I105" i="17" s="1"/>
  <c r="C103" i="17"/>
  <c r="D103" i="17" s="1"/>
  <c r="E102" i="17"/>
  <c r="E103" i="17" l="1"/>
  <c r="H105" i="17" a="1"/>
  <c r="H105" i="17" s="1"/>
  <c r="B106" i="17" s="1"/>
  <c r="I106" i="17" s="1"/>
  <c r="C104" i="17"/>
  <c r="D104" i="17" s="1"/>
  <c r="E104" i="17" l="1"/>
  <c r="H106" i="17" a="1"/>
  <c r="H106" i="17" s="1"/>
  <c r="B107" i="17" s="1"/>
  <c r="I107" i="17" s="1"/>
  <c r="C105" i="17"/>
  <c r="D105" i="17" s="1"/>
  <c r="C106" i="17" l="1"/>
  <c r="D106" i="17" s="1"/>
  <c r="H107" i="17" a="1"/>
  <c r="H107" i="17" s="1"/>
  <c r="B108" i="17" s="1"/>
  <c r="I108" i="17" s="1"/>
  <c r="E105" i="17"/>
  <c r="C107" i="17" l="1"/>
  <c r="D107" i="17" s="1"/>
  <c r="H108" i="17" a="1"/>
  <c r="H108" i="17" s="1"/>
  <c r="B109" i="17" s="1"/>
  <c r="I109" i="17" s="1"/>
  <c r="E106" i="17"/>
  <c r="E107" i="17" l="1"/>
  <c r="C108" i="17"/>
  <c r="D108" i="17" s="1"/>
  <c r="H109" i="17" a="1"/>
  <c r="H109" i="17" s="1"/>
  <c r="B110" i="17" s="1"/>
  <c r="I110" i="17" s="1"/>
  <c r="E108" i="17" l="1"/>
  <c r="H110" i="17" a="1"/>
  <c r="H110" i="17" s="1"/>
  <c r="B111" i="17" s="1"/>
  <c r="I111" i="17" s="1"/>
  <c r="C109" i="17"/>
  <c r="D109" i="17" s="1"/>
  <c r="E109" i="17" l="1"/>
  <c r="H111" i="17" a="1"/>
  <c r="H111" i="17" s="1"/>
  <c r="B112" i="17" s="1"/>
  <c r="I112" i="17" s="1"/>
  <c r="C110" i="17"/>
  <c r="D110" i="17" s="1"/>
  <c r="E110" i="17" l="1"/>
  <c r="H112" i="17" a="1"/>
  <c r="H112" i="17" s="1"/>
  <c r="B113" i="17" s="1"/>
  <c r="I113" i="17" s="1"/>
  <c r="C111" i="17"/>
  <c r="D111" i="17" s="1"/>
  <c r="H113" i="17" l="1" a="1"/>
  <c r="H113" i="17" s="1"/>
  <c r="B114" i="17" s="1"/>
  <c r="I114" i="17" s="1"/>
  <c r="C112" i="17"/>
  <c r="D112" i="17" s="1"/>
  <c r="E111" i="17"/>
  <c r="E112" i="17" l="1"/>
  <c r="H114" i="17" a="1"/>
  <c r="H114" i="17" s="1"/>
  <c r="B115" i="17" s="1"/>
  <c r="I115" i="17" s="1"/>
  <c r="C113" i="17"/>
  <c r="D113" i="17" s="1"/>
  <c r="C114" i="17" l="1"/>
  <c r="D114" i="17" s="1"/>
  <c r="H115" i="17" a="1"/>
  <c r="H115" i="17" s="1"/>
  <c r="B116" i="17" s="1"/>
  <c r="I116" i="17" s="1"/>
  <c r="E113" i="17"/>
  <c r="E114" i="17" l="1"/>
  <c r="C115" i="17"/>
  <c r="D115" i="17" s="1"/>
  <c r="H116" i="17" a="1"/>
  <c r="H116" i="17" s="1"/>
  <c r="B117" i="17" s="1"/>
  <c r="I117" i="17" s="1"/>
  <c r="C116" i="17" l="1"/>
  <c r="D116" i="17" s="1"/>
  <c r="H117" i="17" a="1"/>
  <c r="H117" i="17" s="1"/>
  <c r="B118" i="17" s="1"/>
  <c r="I118" i="17" s="1"/>
  <c r="E115" i="17"/>
  <c r="H118" i="17" l="1" a="1"/>
  <c r="H118" i="17" s="1"/>
  <c r="B119" i="17" s="1"/>
  <c r="I119" i="17" s="1"/>
  <c r="C117" i="17"/>
  <c r="D117" i="17" s="1"/>
  <c r="E116" i="17"/>
  <c r="E117" i="17" l="1"/>
  <c r="H119" i="17" a="1"/>
  <c r="H119" i="17" s="1"/>
  <c r="B120" i="17" s="1"/>
  <c r="I120" i="17" s="1"/>
  <c r="C118" i="17"/>
  <c r="D118" i="17" s="1"/>
  <c r="E118" i="17" l="1"/>
  <c r="H120" i="17" a="1"/>
  <c r="H120" i="17" s="1"/>
  <c r="B121" i="17" s="1"/>
  <c r="I121" i="17" s="1"/>
  <c r="C119" i="17"/>
  <c r="D119" i="17" s="1"/>
  <c r="E119" i="17" l="1"/>
  <c r="H121" i="17" a="1"/>
  <c r="H121" i="17" s="1"/>
  <c r="B122" i="17" s="1"/>
  <c r="I122" i="17" s="1"/>
  <c r="C120" i="17"/>
  <c r="D120" i="17" s="1"/>
  <c r="E120" i="17" l="1"/>
  <c r="H122" i="17" a="1"/>
  <c r="H122" i="17" s="1"/>
  <c r="B123" i="17" s="1"/>
  <c r="I123" i="17" s="1"/>
  <c r="C121" i="17"/>
  <c r="D121" i="17" s="1"/>
  <c r="C122" i="17" l="1"/>
  <c r="D122" i="17" s="1"/>
  <c r="H123" i="17" a="1"/>
  <c r="H123" i="17" s="1"/>
  <c r="B124" i="17" s="1"/>
  <c r="I124" i="17" s="1"/>
  <c r="E121" i="17"/>
  <c r="E122" i="17" l="1"/>
  <c r="C123" i="17"/>
  <c r="D123" i="17" s="1"/>
  <c r="H124" i="17" a="1"/>
  <c r="H124" i="17" s="1"/>
  <c r="B125" i="17" s="1"/>
  <c r="I125" i="17" s="1"/>
  <c r="C124" i="17" l="1"/>
  <c r="D124" i="17" s="1"/>
  <c r="H125" i="17" a="1"/>
  <c r="H125" i="17" s="1"/>
  <c r="B126" i="17" s="1"/>
  <c r="I126" i="17" s="1"/>
  <c r="E123" i="17"/>
  <c r="E124" i="17" l="1"/>
  <c r="H126" i="17" a="1"/>
  <c r="H126" i="17" s="1"/>
  <c r="B127" i="17" s="1"/>
  <c r="I127" i="17" s="1"/>
  <c r="C125" i="17"/>
  <c r="D125" i="17" s="1"/>
  <c r="E125" i="17" l="1"/>
  <c r="H127" i="17" a="1"/>
  <c r="H127" i="17" s="1"/>
  <c r="B128" i="17" s="1"/>
  <c r="I128" i="17" s="1"/>
  <c r="C126" i="17"/>
  <c r="D126" i="17" s="1"/>
  <c r="E126" i="17" l="1"/>
  <c r="H128" i="17" a="1"/>
  <c r="H128" i="17" s="1"/>
  <c r="B129" i="17" s="1"/>
  <c r="I129" i="17" s="1"/>
  <c r="C127" i="17"/>
  <c r="D127" i="17" s="1"/>
  <c r="E127" i="17" l="1"/>
  <c r="H129" i="17" a="1"/>
  <c r="H129" i="17" s="1"/>
  <c r="B130" i="17" s="1"/>
  <c r="I130" i="17" s="1"/>
  <c r="C128" i="17"/>
  <c r="D128" i="17" s="1"/>
  <c r="E128" i="17" l="1"/>
  <c r="H130" i="17" a="1"/>
  <c r="H130" i="17" s="1"/>
  <c r="B131" i="17" s="1"/>
  <c r="I131" i="17" s="1"/>
  <c r="C129" i="17"/>
  <c r="D129" i="17" s="1"/>
  <c r="E129" i="17" l="1"/>
  <c r="C130" i="17"/>
  <c r="D130" i="17" s="1"/>
  <c r="H131" i="17" a="1"/>
  <c r="H131" i="17" s="1"/>
  <c r="B132" i="17" s="1"/>
  <c r="I132" i="17" s="1"/>
  <c r="E130" i="17" l="1"/>
  <c r="C131" i="17"/>
  <c r="D131" i="17" s="1"/>
  <c r="H132" i="17" a="1"/>
  <c r="H132" i="17" s="1"/>
  <c r="B133" i="17" s="1"/>
  <c r="I133" i="17" s="1"/>
  <c r="E131" i="17" l="1"/>
  <c r="C132" i="17"/>
  <c r="D132" i="17" s="1"/>
  <c r="H133" i="17" a="1"/>
  <c r="H133" i="17" s="1"/>
  <c r="B134" i="17" s="1"/>
  <c r="I134" i="17" s="1"/>
  <c r="E132" i="17" l="1"/>
  <c r="H134" i="17" a="1"/>
  <c r="H134" i="17" s="1"/>
  <c r="B135" i="17" s="1"/>
  <c r="I135" i="17" s="1"/>
  <c r="C133" i="17"/>
  <c r="D133" i="17" s="1"/>
  <c r="E133" i="17" l="1"/>
  <c r="H135" i="17" a="1"/>
  <c r="H135" i="17" s="1"/>
  <c r="B136" i="17" s="1"/>
  <c r="I136" i="17" s="1"/>
  <c r="C134" i="17"/>
  <c r="D134" i="17" s="1"/>
  <c r="H136" i="17" l="1" a="1"/>
  <c r="H136" i="17" s="1"/>
  <c r="B137" i="17" s="1"/>
  <c r="I137" i="17" s="1"/>
  <c r="C135" i="17"/>
  <c r="D135" i="17" s="1"/>
  <c r="E134" i="17"/>
  <c r="E135" i="17" l="1"/>
  <c r="C136" i="17"/>
  <c r="D136" i="17" s="1"/>
  <c r="H137" i="17" a="1"/>
  <c r="H137" i="17" s="1"/>
  <c r="B138" i="17" s="1"/>
  <c r="I138" i="17" s="1"/>
  <c r="E136" i="17" l="1"/>
  <c r="H138" i="17" a="1"/>
  <c r="H138" i="17" s="1"/>
  <c r="B139" i="17" s="1"/>
  <c r="I139" i="17" s="1"/>
  <c r="C137" i="17"/>
  <c r="D137" i="17" s="1"/>
  <c r="E137" i="17" l="1"/>
  <c r="C138" i="17"/>
  <c r="D138" i="17" s="1"/>
  <c r="H139" i="17" a="1"/>
  <c r="H139" i="17" s="1"/>
  <c r="B140" i="17" s="1"/>
  <c r="I140" i="17" s="1"/>
  <c r="E138" i="17" l="1"/>
  <c r="H140" i="17" a="1"/>
  <c r="H140" i="17" s="1"/>
  <c r="B141" i="17" s="1"/>
  <c r="I141" i="17" s="1"/>
  <c r="C139" i="17"/>
  <c r="D139" i="17" s="1"/>
  <c r="E139" i="17" l="1"/>
  <c r="C140" i="17"/>
  <c r="D140" i="17" s="1"/>
  <c r="H141" i="17" a="1"/>
  <c r="H141" i="17" s="1"/>
  <c r="B142" i="17" s="1"/>
  <c r="I142" i="17" s="1"/>
  <c r="H142" i="17" l="1" a="1"/>
  <c r="H142" i="17" s="1"/>
  <c r="B143" i="17" s="1"/>
  <c r="I143" i="17" s="1"/>
  <c r="C141" i="17"/>
  <c r="D141" i="17" s="1"/>
  <c r="E140" i="17"/>
  <c r="E141" i="17" l="1"/>
  <c r="H143" i="17" a="1"/>
  <c r="H143" i="17" s="1"/>
  <c r="B144" i="17" s="1"/>
  <c r="I144" i="17" s="1"/>
  <c r="C142" i="17"/>
  <c r="D142" i="17" s="1"/>
  <c r="E142" i="17" l="1"/>
  <c r="H144" i="17" a="1"/>
  <c r="H144" i="17" s="1"/>
  <c r="B145" i="17" s="1"/>
  <c r="I145" i="17" s="1"/>
  <c r="C143" i="17"/>
  <c r="D143" i="17" s="1"/>
  <c r="E143" i="17" l="1"/>
  <c r="C144" i="17"/>
  <c r="D144" i="17" s="1"/>
  <c r="H145" i="17" a="1"/>
  <c r="H145" i="17" s="1"/>
  <c r="B146" i="17" s="1"/>
  <c r="I146" i="17" s="1"/>
  <c r="E144" i="17" l="1"/>
  <c r="C145" i="17"/>
  <c r="D145" i="17" s="1"/>
  <c r="H146" i="17" a="1"/>
  <c r="H146" i="17" s="1"/>
  <c r="B147" i="17" s="1"/>
  <c r="I147" i="17" s="1"/>
  <c r="C146" i="17" l="1"/>
  <c r="D146" i="17" s="1"/>
  <c r="H147" i="17" a="1"/>
  <c r="H147" i="17" s="1"/>
  <c r="B148" i="17" s="1"/>
  <c r="I148" i="17" s="1"/>
  <c r="E145" i="17"/>
  <c r="E146" i="17" l="1"/>
  <c r="H148" i="17" a="1"/>
  <c r="H148" i="17" s="1"/>
  <c r="B149" i="17" s="1"/>
  <c r="I149" i="17" s="1"/>
  <c r="C147" i="17"/>
  <c r="D147" i="17" s="1"/>
  <c r="E147" i="17" l="1"/>
  <c r="H149" i="17" a="1"/>
  <c r="H149" i="17" s="1"/>
  <c r="B150" i="17" s="1"/>
  <c r="I150" i="17" s="1"/>
  <c r="C148" i="17"/>
  <c r="D148" i="17" s="1"/>
  <c r="E148" i="17" l="1"/>
  <c r="H150" i="17" a="1"/>
  <c r="H150" i="17" s="1"/>
  <c r="B151" i="17" s="1"/>
  <c r="I151" i="17" s="1"/>
  <c r="C149" i="17"/>
  <c r="D149" i="17" s="1"/>
  <c r="E149" i="17" l="1"/>
  <c r="H151" i="17" a="1"/>
  <c r="H151" i="17" s="1"/>
  <c r="B152" i="17" s="1"/>
  <c r="I152" i="17" s="1"/>
  <c r="C150" i="17"/>
  <c r="D150" i="17" s="1"/>
  <c r="E150" i="17" l="1"/>
  <c r="H152" i="17" a="1"/>
  <c r="H152" i="17" s="1"/>
  <c r="B153" i="17" s="1"/>
  <c r="I153" i="17" s="1"/>
  <c r="C151" i="17"/>
  <c r="D151" i="17" s="1"/>
  <c r="H153" i="17" l="1" a="1"/>
  <c r="H153" i="17" s="1"/>
  <c r="B154" i="17" s="1"/>
  <c r="I154" i="17" s="1"/>
  <c r="C152" i="17"/>
  <c r="D152" i="17" s="1"/>
  <c r="E151" i="17"/>
  <c r="E152" i="17" l="1"/>
  <c r="C153" i="17"/>
  <c r="D153" i="17" s="1"/>
  <c r="H154" i="17" a="1"/>
  <c r="H154" i="17" s="1"/>
  <c r="B155" i="17" s="1"/>
  <c r="I155" i="17" s="1"/>
  <c r="C154" i="17" l="1"/>
  <c r="D154" i="17" s="1"/>
  <c r="H155" i="17" a="1"/>
  <c r="H155" i="17" s="1"/>
  <c r="B156" i="17" s="1"/>
  <c r="I156" i="17" s="1"/>
  <c r="E153" i="17"/>
  <c r="E154" i="17" l="1"/>
  <c r="H156" i="17" a="1"/>
  <c r="H156" i="17" s="1"/>
  <c r="B157" i="17" s="1"/>
  <c r="I157" i="17" s="1"/>
  <c r="C155" i="17"/>
  <c r="D155" i="17" s="1"/>
  <c r="E155" i="17" l="1"/>
  <c r="H157" i="17" a="1"/>
  <c r="H157" i="17" s="1"/>
  <c r="B158" i="17" s="1"/>
  <c r="I158" i="17" s="1"/>
  <c r="C156" i="17"/>
  <c r="D156" i="17" s="1"/>
  <c r="E156" i="17" l="1"/>
  <c r="H158" i="17" a="1"/>
  <c r="H158" i="17" s="1"/>
  <c r="B159" i="17" s="1"/>
  <c r="I159" i="17" s="1"/>
  <c r="C157" i="17"/>
  <c r="D157" i="17" s="1"/>
  <c r="E157" i="17" l="1"/>
  <c r="C158" i="17"/>
  <c r="D158" i="17" s="1"/>
  <c r="H159" i="17" a="1"/>
  <c r="H159" i="17" s="1"/>
  <c r="B160" i="17" s="1"/>
  <c r="I160" i="17" s="1"/>
  <c r="H160" i="17" l="1" a="1"/>
  <c r="H160" i="17" s="1"/>
  <c r="B161" i="17" s="1"/>
  <c r="I161" i="17" s="1"/>
  <c r="C159" i="17"/>
  <c r="D159" i="17" s="1"/>
  <c r="E158" i="17"/>
  <c r="E159" i="17" l="1"/>
  <c r="H161" i="17" a="1"/>
  <c r="H161" i="17" s="1"/>
  <c r="B162" i="17" s="1"/>
  <c r="I162" i="17" s="1"/>
  <c r="C160" i="17"/>
  <c r="D160" i="17" s="1"/>
  <c r="C161" i="17" l="1"/>
  <c r="D161" i="17" s="1"/>
  <c r="H162" i="17" a="1"/>
  <c r="H162" i="17" s="1"/>
  <c r="B163" i="17" s="1"/>
  <c r="I163" i="17" s="1"/>
  <c r="E160" i="17"/>
  <c r="E161" i="17" l="1"/>
  <c r="C162" i="17"/>
  <c r="D162" i="17" s="1"/>
  <c r="H163" i="17" a="1"/>
  <c r="H163" i="17" s="1"/>
  <c r="B164" i="17" s="1"/>
  <c r="I164" i="17" s="1"/>
  <c r="H164" i="17" l="1" a="1"/>
  <c r="H164" i="17" s="1"/>
  <c r="B165" i="17" s="1"/>
  <c r="I165" i="17" s="1"/>
  <c r="C163" i="17"/>
  <c r="D163" i="17" s="1"/>
  <c r="E162" i="17"/>
  <c r="E163" i="17" l="1"/>
  <c r="H165" i="17" a="1"/>
  <c r="H165" i="17" s="1"/>
  <c r="B166" i="17" s="1"/>
  <c r="I166" i="17" s="1"/>
  <c r="C164" i="17"/>
  <c r="D164" i="17" s="1"/>
  <c r="H166" i="17" l="1" a="1"/>
  <c r="H166" i="17" s="1"/>
  <c r="B167" i="17" s="1"/>
  <c r="I167" i="17" s="1"/>
  <c r="C165" i="17"/>
  <c r="D165" i="17" s="1"/>
  <c r="E164" i="17"/>
  <c r="E165" i="17" l="1"/>
  <c r="C166" i="17"/>
  <c r="D166" i="17" s="1"/>
  <c r="H167" i="17" a="1"/>
  <c r="H167" i="17" s="1"/>
  <c r="B168" i="17" s="1"/>
  <c r="I168" i="17" s="1"/>
  <c r="E166" i="17" l="1"/>
  <c r="H168" i="17" a="1"/>
  <c r="H168" i="17" s="1"/>
  <c r="B169" i="17" s="1"/>
  <c r="I169" i="17" s="1"/>
  <c r="C167" i="17"/>
  <c r="D167" i="17" s="1"/>
  <c r="H169" i="17" l="1" a="1"/>
  <c r="H169" i="17" s="1"/>
  <c r="B170" i="17" s="1"/>
  <c r="I170" i="17" s="1"/>
  <c r="C168" i="17"/>
  <c r="D168" i="17" s="1"/>
  <c r="E167" i="17"/>
  <c r="E168" i="17" l="1"/>
  <c r="H170" i="17" a="1"/>
  <c r="H170" i="17" s="1"/>
  <c r="B171" i="17" s="1"/>
  <c r="I171" i="17" s="1"/>
  <c r="C169" i="17"/>
  <c r="D169" i="17" s="1"/>
  <c r="C170" i="17" l="1"/>
  <c r="D170" i="17" s="1"/>
  <c r="H171" i="17" a="1"/>
  <c r="H171" i="17" s="1"/>
  <c r="B172" i="17" s="1"/>
  <c r="I172" i="17" s="1"/>
  <c r="E169" i="17"/>
  <c r="E170" i="17" l="1"/>
  <c r="H172" i="17" a="1"/>
  <c r="H172" i="17" s="1"/>
  <c r="B173" i="17" s="1"/>
  <c r="I173" i="17" s="1"/>
  <c r="C171" i="17"/>
  <c r="D171" i="17" s="1"/>
  <c r="H173" i="17" l="1" a="1"/>
  <c r="H173" i="17" s="1"/>
  <c r="B174" i="17" s="1"/>
  <c r="I174" i="17" s="1"/>
  <c r="C172" i="17"/>
  <c r="D172" i="17" s="1"/>
  <c r="E171" i="17"/>
  <c r="H174" i="17" l="1" a="1"/>
  <c r="H174" i="17" s="1"/>
  <c r="B175" i="17" s="1"/>
  <c r="I175" i="17" s="1"/>
  <c r="C173" i="17"/>
  <c r="D173" i="17" s="1"/>
  <c r="E172" i="17"/>
  <c r="E173" i="17" l="1"/>
  <c r="C174" i="17"/>
  <c r="D174" i="17" s="1"/>
  <c r="H175" i="17" a="1"/>
  <c r="H175" i="17" s="1"/>
  <c r="B176" i="17" s="1"/>
  <c r="I176" i="17" s="1"/>
  <c r="E174" i="17" l="1"/>
  <c r="C175" i="17"/>
  <c r="D175" i="17" s="1"/>
  <c r="H176" i="17" a="1"/>
  <c r="H176" i="17" s="1"/>
  <c r="B177" i="17" s="1"/>
  <c r="I177" i="17" s="1"/>
  <c r="H177" i="17" l="1" a="1"/>
  <c r="H177" i="17" s="1"/>
  <c r="B178" i="17" s="1"/>
  <c r="I178" i="17" s="1"/>
  <c r="C176" i="17"/>
  <c r="D176" i="17" s="1"/>
  <c r="E175" i="17"/>
  <c r="E176" i="17" l="1"/>
  <c r="H178" i="17" a="1"/>
  <c r="H178" i="17" s="1"/>
  <c r="B179" i="17" s="1"/>
  <c r="I179" i="17" s="1"/>
  <c r="C177" i="17"/>
  <c r="D177" i="17" s="1"/>
  <c r="E177" i="17" l="1"/>
  <c r="C178" i="17"/>
  <c r="D178" i="17" s="1"/>
  <c r="H179" i="17" a="1"/>
  <c r="H179" i="17" s="1"/>
  <c r="B180" i="17" s="1"/>
  <c r="I180" i="17" s="1"/>
  <c r="E178" i="17" l="1"/>
  <c r="C179" i="17"/>
  <c r="D179" i="17" s="1"/>
  <c r="H180" i="17" a="1"/>
  <c r="H180" i="17" s="1"/>
  <c r="B181" i="17" s="1"/>
  <c r="I181" i="17" s="1"/>
  <c r="H181" i="17" l="1" a="1"/>
  <c r="H181" i="17" s="1"/>
  <c r="B182" i="17" s="1"/>
  <c r="I182" i="17" s="1"/>
  <c r="C180" i="17"/>
  <c r="D180" i="17" s="1"/>
  <c r="E179" i="17"/>
  <c r="H182" i="17" l="1" a="1"/>
  <c r="H182" i="17" s="1"/>
  <c r="B183" i="17" s="1"/>
  <c r="I183" i="17" s="1"/>
  <c r="C181" i="17"/>
  <c r="D181" i="17" s="1"/>
  <c r="E180" i="17"/>
  <c r="E181" i="17" l="1"/>
  <c r="H183" i="17" a="1"/>
  <c r="H183" i="17" s="1"/>
  <c r="B184" i="17" s="1"/>
  <c r="I184" i="17" s="1"/>
  <c r="C182" i="17"/>
  <c r="D182" i="17" s="1"/>
  <c r="E182" i="17" l="1"/>
  <c r="C183" i="17"/>
  <c r="D183" i="17" s="1"/>
  <c r="H184" i="17" a="1"/>
  <c r="H184" i="17" s="1"/>
  <c r="B185" i="17" s="1"/>
  <c r="I185" i="17" s="1"/>
  <c r="E183" i="17" l="1"/>
  <c r="H185" i="17" a="1"/>
  <c r="H185" i="17" s="1"/>
  <c r="B186" i="17" s="1"/>
  <c r="I186" i="17" s="1"/>
  <c r="C184" i="17"/>
  <c r="D184" i="17" s="1"/>
  <c r="H186" i="17" l="1" a="1"/>
  <c r="H186" i="17" s="1"/>
  <c r="B187" i="17" s="1"/>
  <c r="I187" i="17" s="1"/>
  <c r="C185" i="17"/>
  <c r="D185" i="17" s="1"/>
  <c r="E184" i="17"/>
  <c r="E185" i="17" l="1"/>
  <c r="C186" i="17"/>
  <c r="D186" i="17" s="1"/>
  <c r="H187" i="17" a="1"/>
  <c r="H187" i="17" s="1"/>
  <c r="B188" i="17" s="1"/>
  <c r="I188" i="17" s="1"/>
  <c r="E186" i="17" l="1"/>
  <c r="C187" i="17"/>
  <c r="D187" i="17" s="1"/>
  <c r="H188" i="17" a="1"/>
  <c r="H188" i="17" s="1"/>
  <c r="B189" i="17" s="1"/>
  <c r="I189" i="17" s="1"/>
  <c r="E187" i="17" l="1"/>
  <c r="H189" i="17" a="1"/>
  <c r="H189" i="17" s="1"/>
  <c r="B190" i="17" s="1"/>
  <c r="I190" i="17" s="1"/>
  <c r="C188" i="17"/>
  <c r="D188" i="17" s="1"/>
  <c r="H190" i="17" l="1" a="1"/>
  <c r="H190" i="17" s="1"/>
  <c r="B191" i="17" s="1"/>
  <c r="I191" i="17" s="1"/>
  <c r="C189" i="17"/>
  <c r="D189" i="17" s="1"/>
  <c r="E188" i="17"/>
  <c r="E189" i="17" l="1"/>
  <c r="H191" i="17" a="1"/>
  <c r="H191" i="17" s="1"/>
  <c r="B192" i="17" s="1"/>
  <c r="I192" i="17" s="1"/>
  <c r="C190" i="17"/>
  <c r="D190" i="17" s="1"/>
  <c r="E190" i="17" l="1"/>
  <c r="C191" i="17"/>
  <c r="D191" i="17" s="1"/>
  <c r="H192" i="17" a="1"/>
  <c r="H192" i="17" s="1"/>
  <c r="B193" i="17" s="1"/>
  <c r="I193" i="17" s="1"/>
  <c r="E191" i="17" l="1"/>
  <c r="C192" i="17"/>
  <c r="D192" i="17" s="1"/>
  <c r="H193" i="17" a="1"/>
  <c r="H193" i="17" s="1"/>
  <c r="B194" i="17" s="1"/>
  <c r="I194" i="17" s="1"/>
  <c r="H194" i="17" l="1" a="1"/>
  <c r="H194" i="17" s="1"/>
  <c r="B195" i="17" s="1"/>
  <c r="I195" i="17" s="1"/>
  <c r="C193" i="17"/>
  <c r="D193" i="17" s="1"/>
  <c r="E192" i="17"/>
  <c r="E193" i="17" l="1"/>
  <c r="C194" i="17"/>
  <c r="D194" i="17" s="1"/>
  <c r="H195" i="17" a="1"/>
  <c r="H195" i="17" s="1"/>
  <c r="B196" i="17" s="1"/>
  <c r="I196" i="17" s="1"/>
  <c r="E194" i="17" l="1"/>
  <c r="H196" i="17" a="1"/>
  <c r="H196" i="17" s="1"/>
  <c r="B197" i="17" s="1"/>
  <c r="I197" i="17" s="1"/>
  <c r="C195" i="17"/>
  <c r="D195" i="17" s="1"/>
  <c r="E195" i="17" l="1"/>
  <c r="C196" i="17"/>
  <c r="D196" i="17" s="1"/>
  <c r="H197" i="17" a="1"/>
  <c r="H197" i="17" s="1"/>
  <c r="B198" i="17" s="1"/>
  <c r="I198" i="17" s="1"/>
  <c r="H198" i="17" l="1" a="1"/>
  <c r="H198" i="17" s="1"/>
  <c r="B199" i="17" s="1"/>
  <c r="I199" i="17" s="1"/>
  <c r="C197" i="17"/>
  <c r="D197" i="17" s="1"/>
  <c r="E196" i="17"/>
  <c r="E197" i="17" l="1"/>
  <c r="H199" i="17" a="1"/>
  <c r="H199" i="17" s="1"/>
  <c r="B200" i="17" s="1"/>
  <c r="I200" i="17" s="1"/>
  <c r="C198" i="17"/>
  <c r="D198" i="17" s="1"/>
  <c r="E198" i="17" l="1"/>
  <c r="H200" i="17" a="1"/>
  <c r="H200" i="17" s="1"/>
  <c r="B201" i="17" s="1"/>
  <c r="I201" i="17" s="1"/>
  <c r="C199" i="17"/>
  <c r="D199" i="17" s="1"/>
  <c r="E199" i="17" l="1"/>
  <c r="C200" i="17"/>
  <c r="D200" i="17" s="1"/>
  <c r="H201" i="17" a="1"/>
  <c r="H201" i="17" s="1"/>
  <c r="B202" i="17" s="1"/>
  <c r="I202" i="17" s="1"/>
  <c r="H202" i="17" l="1" a="1"/>
  <c r="H202" i="17" s="1"/>
  <c r="B203" i="17" s="1"/>
  <c r="I203" i="17" s="1"/>
  <c r="C201" i="17"/>
  <c r="D201" i="17" s="1"/>
  <c r="E200" i="17"/>
  <c r="E201" i="17" l="1"/>
  <c r="C202" i="17"/>
  <c r="D202" i="17" s="1"/>
  <c r="H203" i="17" a="1"/>
  <c r="H203" i="17" s="1"/>
  <c r="B204" i="17" s="1"/>
  <c r="I204" i="17" s="1"/>
  <c r="E202" i="17" l="1"/>
  <c r="H204" i="17" a="1"/>
  <c r="H204" i="17" s="1"/>
  <c r="B205" i="17" s="1"/>
  <c r="I205" i="17" s="1"/>
  <c r="C203" i="17"/>
  <c r="D203" i="17" s="1"/>
  <c r="E203" i="17" l="1"/>
  <c r="C204" i="17"/>
  <c r="D204" i="17" s="1"/>
  <c r="H205" i="17" a="1"/>
  <c r="H205" i="17" s="1"/>
  <c r="B206" i="17" s="1"/>
  <c r="I206" i="17" s="1"/>
  <c r="E204" i="17" l="1"/>
  <c r="H206" i="17" a="1"/>
  <c r="H206" i="17" s="1"/>
  <c r="B207" i="17" s="1"/>
  <c r="I207" i="17" s="1"/>
  <c r="C205" i="17"/>
  <c r="D205" i="17" s="1"/>
  <c r="E205" i="17" l="1"/>
  <c r="H207" i="17" a="1"/>
  <c r="H207" i="17" s="1"/>
  <c r="B208" i="17" s="1"/>
  <c r="I208" i="17" s="1"/>
  <c r="C206" i="17"/>
  <c r="D206" i="17" s="1"/>
  <c r="H208" i="17" l="1" a="1"/>
  <c r="H208" i="17" s="1"/>
  <c r="B209" i="17" s="1"/>
  <c r="I209" i="17" s="1"/>
  <c r="C207" i="17"/>
  <c r="D207" i="17" s="1"/>
  <c r="E206" i="17"/>
  <c r="E207" i="17" l="1"/>
  <c r="C208" i="17"/>
  <c r="D208" i="17" s="1"/>
  <c r="H209" i="17" a="1"/>
  <c r="H209" i="17" s="1"/>
  <c r="B210" i="17" s="1"/>
  <c r="I210" i="17" s="1"/>
  <c r="E208" i="17" l="1"/>
  <c r="C209" i="17"/>
  <c r="D209" i="17" s="1"/>
  <c r="H210" i="17" a="1"/>
  <c r="H210" i="17" s="1"/>
  <c r="B211" i="17" s="1"/>
  <c r="I211" i="17" s="1"/>
  <c r="C210" i="17" l="1"/>
  <c r="D210" i="17" s="1"/>
  <c r="H211" i="17" a="1"/>
  <c r="H211" i="17" s="1"/>
  <c r="B212" i="17" s="1"/>
  <c r="I212" i="17" s="1"/>
  <c r="E209" i="17"/>
  <c r="E210" i="17" l="1"/>
  <c r="H212" i="17" a="1"/>
  <c r="H212" i="17" s="1"/>
  <c r="B213" i="17" s="1"/>
  <c r="I213" i="17" s="1"/>
  <c r="C211" i="17"/>
  <c r="D211" i="17" s="1"/>
  <c r="E211" i="17" l="1"/>
  <c r="H213" i="17" a="1"/>
  <c r="H213" i="17" s="1"/>
  <c r="B214" i="17" s="1"/>
  <c r="I214" i="17" s="1"/>
  <c r="C212" i="17"/>
  <c r="D212" i="17" s="1"/>
  <c r="E212" i="17" l="1"/>
  <c r="H214" i="17" a="1"/>
  <c r="H214" i="17" s="1"/>
  <c r="B215" i="17" s="1"/>
  <c r="I215" i="17" s="1"/>
  <c r="C213" i="17"/>
  <c r="D213" i="17" s="1"/>
  <c r="E213" i="17" l="1"/>
  <c r="H215" i="17" a="1"/>
  <c r="H215" i="17" s="1"/>
  <c r="B216" i="17" s="1"/>
  <c r="I216" i="17" s="1"/>
  <c r="C214" i="17"/>
  <c r="D214" i="17" s="1"/>
  <c r="E214" i="17" l="1"/>
  <c r="H216" i="17" a="1"/>
  <c r="H216" i="17" s="1"/>
  <c r="B217" i="17" s="1"/>
  <c r="I217" i="17" s="1"/>
  <c r="C215" i="17"/>
  <c r="D215" i="17" s="1"/>
  <c r="H217" i="17" l="1" a="1"/>
  <c r="H217" i="17" s="1"/>
  <c r="B218" i="17" s="1"/>
  <c r="I218" i="17" s="1"/>
  <c r="C216" i="17"/>
  <c r="D216" i="17" s="1"/>
  <c r="E215" i="17"/>
  <c r="E216" i="17" l="1"/>
  <c r="C217" i="17"/>
  <c r="D217" i="17" s="1"/>
  <c r="H218" i="17" a="1"/>
  <c r="H218" i="17" s="1"/>
  <c r="B219" i="17" s="1"/>
  <c r="I219" i="17" s="1"/>
  <c r="E217" i="17" l="1"/>
  <c r="C218" i="17"/>
  <c r="D218" i="17" s="1"/>
  <c r="H219" i="17" a="1"/>
  <c r="H219" i="17" s="1"/>
  <c r="B220" i="17" s="1"/>
  <c r="I220" i="17" s="1"/>
  <c r="E218" i="17" l="1"/>
  <c r="H220" i="17" a="1"/>
  <c r="H220" i="17" s="1"/>
  <c r="B221" i="17" s="1"/>
  <c r="I221" i="17" s="1"/>
  <c r="C219" i="17"/>
  <c r="D219" i="17" s="1"/>
  <c r="H221" i="17" l="1" a="1"/>
  <c r="H221" i="17" s="1"/>
  <c r="B222" i="17" s="1"/>
  <c r="I222" i="17" s="1"/>
  <c r="C220" i="17"/>
  <c r="D220" i="17" s="1"/>
  <c r="E219" i="17"/>
  <c r="H222" i="17" l="1" a="1"/>
  <c r="H222" i="17" s="1"/>
  <c r="B223" i="17" s="1"/>
  <c r="I223" i="17" s="1"/>
  <c r="C221" i="17"/>
  <c r="D221" i="17" s="1"/>
  <c r="E220" i="17"/>
  <c r="E221" i="17" l="1"/>
  <c r="C222" i="17"/>
  <c r="D222" i="17" s="1"/>
  <c r="H223" i="17" a="1"/>
  <c r="H223" i="17" s="1"/>
  <c r="B224" i="17" s="1"/>
  <c r="I224" i="17" s="1"/>
  <c r="H224" i="17" l="1" a="1"/>
  <c r="H224" i="17" s="1"/>
  <c r="B225" i="17" s="1"/>
  <c r="I225" i="17" s="1"/>
  <c r="C223" i="17"/>
  <c r="D223" i="17" s="1"/>
  <c r="E222" i="17"/>
  <c r="E223" i="17" l="1"/>
  <c r="H225" i="17" a="1"/>
  <c r="H225" i="17" s="1"/>
  <c r="B226" i="17" s="1"/>
  <c r="I226" i="17" s="1"/>
  <c r="C224" i="17"/>
  <c r="D224" i="17" s="1"/>
  <c r="E224" i="17" l="1"/>
  <c r="C225" i="17"/>
  <c r="D225" i="17" s="1"/>
  <c r="H226" i="17" a="1"/>
  <c r="H226" i="17" s="1"/>
  <c r="B227" i="17" s="1"/>
  <c r="I227" i="17" s="1"/>
  <c r="E225" i="17" l="1"/>
  <c r="C226" i="17"/>
  <c r="D226" i="17" s="1"/>
  <c r="H227" i="17" a="1"/>
  <c r="H227" i="17" s="1"/>
  <c r="B228" i="17" s="1"/>
  <c r="I228" i="17" s="1"/>
  <c r="H228" i="17" l="1" a="1"/>
  <c r="H228" i="17" s="1"/>
  <c r="B229" i="17" s="1"/>
  <c r="I229" i="17" s="1"/>
  <c r="C227" i="17"/>
  <c r="D227" i="17" s="1"/>
  <c r="E226" i="17"/>
  <c r="E227" i="17" l="1"/>
  <c r="C228" i="17"/>
  <c r="D228" i="17" s="1"/>
  <c r="H229" i="17" a="1"/>
  <c r="H229" i="17" s="1"/>
  <c r="B230" i="17" s="1"/>
  <c r="I230" i="17" s="1"/>
  <c r="C229" i="17" l="1"/>
  <c r="D229" i="17" s="1"/>
  <c r="H230" i="17" a="1"/>
  <c r="H230" i="17" s="1"/>
  <c r="B231" i="17" s="1"/>
  <c r="I231" i="17" s="1"/>
  <c r="E228" i="17"/>
  <c r="E229" i="17" l="1"/>
  <c r="C230" i="17"/>
  <c r="D230" i="17" s="1"/>
  <c r="H231" i="17" a="1"/>
  <c r="H231" i="17" s="1"/>
  <c r="B232" i="17" s="1"/>
  <c r="I232" i="17" s="1"/>
  <c r="H232" i="17" l="1" a="1"/>
  <c r="H232" i="17" s="1"/>
  <c r="B233" i="17" s="1"/>
  <c r="I233" i="17" s="1"/>
  <c r="C231" i="17"/>
  <c r="D231" i="17" s="1"/>
  <c r="E230" i="17"/>
  <c r="E231" i="17" l="1"/>
  <c r="H233" i="17" a="1"/>
  <c r="H233" i="17" s="1"/>
  <c r="B234" i="17" s="1"/>
  <c r="I234" i="17" s="1"/>
  <c r="C232" i="17"/>
  <c r="D232" i="17" s="1"/>
  <c r="H234" i="17" l="1" a="1"/>
  <c r="H234" i="17" s="1"/>
  <c r="B235" i="17" s="1"/>
  <c r="I235" i="17" s="1"/>
  <c r="C233" i="17"/>
  <c r="D233" i="17" s="1"/>
  <c r="E232" i="17"/>
  <c r="E233" i="17" l="1"/>
  <c r="C234" i="17"/>
  <c r="D234" i="17" s="1"/>
  <c r="H235" i="17" a="1"/>
  <c r="H235" i="17" s="1"/>
  <c r="B236" i="17" s="1"/>
  <c r="I236" i="17" s="1"/>
  <c r="E234" i="17" l="1"/>
  <c r="H236" i="17" a="1"/>
  <c r="H236" i="17" s="1"/>
  <c r="B237" i="17" s="1"/>
  <c r="I237" i="17" s="1"/>
  <c r="C235" i="17"/>
  <c r="D235" i="17" s="1"/>
  <c r="C236" i="17" l="1"/>
  <c r="D236" i="17" s="1"/>
  <c r="H237" i="17" a="1"/>
  <c r="H237" i="17" s="1"/>
  <c r="B238" i="17" s="1"/>
  <c r="I238" i="17" s="1"/>
  <c r="E235" i="17"/>
  <c r="E236" i="17" l="1"/>
  <c r="C237" i="17"/>
  <c r="D237" i="17" s="1"/>
  <c r="H238" i="17" a="1"/>
  <c r="H238" i="17" s="1"/>
  <c r="B239" i="17" s="1"/>
  <c r="I239" i="17" s="1"/>
  <c r="E237" i="17" l="1"/>
  <c r="C238" i="17"/>
  <c r="D238" i="17" s="1"/>
  <c r="H239" i="17" a="1"/>
  <c r="H239" i="17" s="1"/>
  <c r="B240" i="17" s="1"/>
  <c r="I240" i="17" s="1"/>
  <c r="E238" i="17" l="1"/>
  <c r="H240" i="17" a="1"/>
  <c r="H240" i="17" s="1"/>
  <c r="B241" i="17" s="1"/>
  <c r="I241" i="17" s="1"/>
  <c r="C239" i="17"/>
  <c r="D239" i="17" s="1"/>
  <c r="E239" i="17" l="1"/>
  <c r="H241" i="17" a="1"/>
  <c r="H241" i="17" s="1"/>
  <c r="B242" i="17" s="1"/>
  <c r="I242" i="17" s="1"/>
  <c r="C240" i="17"/>
  <c r="D240" i="17" s="1"/>
  <c r="E240" i="17" l="1"/>
  <c r="H242" i="17" a="1"/>
  <c r="H242" i="17" s="1"/>
  <c r="B243" i="17" s="1"/>
  <c r="I243" i="17" s="1"/>
  <c r="C241" i="17"/>
  <c r="D241" i="17" s="1"/>
  <c r="E241" i="17" l="1"/>
  <c r="C242" i="17"/>
  <c r="D242" i="17" s="1"/>
  <c r="H243" i="17" a="1"/>
  <c r="H243" i="17" s="1"/>
  <c r="B244" i="17" s="1"/>
  <c r="I244" i="17" s="1"/>
  <c r="E242" i="17" l="1"/>
  <c r="H244" i="17" a="1"/>
  <c r="H244" i="17" s="1"/>
  <c r="B245" i="17" s="1"/>
  <c r="I245" i="17" s="1"/>
  <c r="C243" i="17"/>
  <c r="D243" i="17" s="1"/>
  <c r="E243" i="17" l="1"/>
  <c r="C244" i="17"/>
  <c r="D244" i="17" s="1"/>
  <c r="H245" i="17" a="1"/>
  <c r="H245" i="17" s="1"/>
  <c r="B246" i="17" s="1"/>
  <c r="I246" i="17" s="1"/>
  <c r="E244" i="17" l="1"/>
  <c r="C245" i="17"/>
  <c r="D245" i="17" s="1"/>
  <c r="H246" i="17" a="1"/>
  <c r="H246" i="17" s="1"/>
  <c r="B247" i="17" s="1"/>
  <c r="I247" i="17" s="1"/>
  <c r="E245" i="17" l="1"/>
  <c r="C246" i="17"/>
  <c r="D246" i="17" s="1"/>
  <c r="H247" i="17" a="1"/>
  <c r="H247" i="17" s="1"/>
  <c r="B248" i="17" s="1"/>
  <c r="I248" i="17" s="1"/>
  <c r="H248" i="17" l="1" a="1"/>
  <c r="H248" i="17" s="1"/>
  <c r="B249" i="17" s="1"/>
  <c r="I249" i="17" s="1"/>
  <c r="C247" i="17"/>
  <c r="D247" i="17" s="1"/>
  <c r="E246" i="17"/>
  <c r="E247" i="17" l="1"/>
  <c r="H249" i="17" a="1"/>
  <c r="H249" i="17" s="1"/>
  <c r="B250" i="17" s="1"/>
  <c r="I250" i="17" s="1"/>
  <c r="C248" i="17"/>
  <c r="D248" i="17" s="1"/>
  <c r="H250" i="17" l="1" a="1"/>
  <c r="H250" i="17" s="1"/>
  <c r="B251" i="17" s="1"/>
  <c r="I251" i="17" s="1"/>
  <c r="C249" i="17"/>
  <c r="D249" i="17" s="1"/>
  <c r="E248" i="17"/>
  <c r="E249" i="17" l="1"/>
  <c r="C250" i="17"/>
  <c r="D250" i="17" s="1"/>
  <c r="H251" i="17" a="1"/>
  <c r="H251" i="17" s="1"/>
  <c r="B252" i="17" s="1"/>
  <c r="I252" i="17" s="1"/>
  <c r="E250" i="17" l="1"/>
  <c r="H252" i="17" a="1"/>
  <c r="H252" i="17" s="1"/>
  <c r="B253" i="17" s="1"/>
  <c r="I253" i="17" s="1"/>
  <c r="C251" i="17"/>
  <c r="D251" i="17" s="1"/>
  <c r="C252" i="17" l="1"/>
  <c r="D252" i="17" s="1"/>
  <c r="H253" i="17" a="1"/>
  <c r="H253" i="17" s="1"/>
  <c r="B254" i="17" s="1"/>
  <c r="I254" i="17" s="1"/>
  <c r="E251" i="17"/>
  <c r="E252" i="17" l="1"/>
  <c r="C253" i="17"/>
  <c r="D253" i="17" s="1"/>
  <c r="H254" i="17" a="1"/>
  <c r="H254" i="17" s="1"/>
  <c r="B255" i="17" s="1"/>
  <c r="I255" i="17" s="1"/>
  <c r="E253" i="17" l="1"/>
  <c r="C254" i="17"/>
  <c r="D254" i="17" s="1"/>
  <c r="H255" i="17" a="1"/>
  <c r="H255" i="17" s="1"/>
  <c r="B256" i="17" s="1"/>
  <c r="I256" i="17" s="1"/>
  <c r="H256" i="17" l="1" a="1"/>
  <c r="H256" i="17" s="1"/>
  <c r="B257" i="17" s="1"/>
  <c r="I257" i="17" s="1"/>
  <c r="C255" i="17"/>
  <c r="D255" i="17" s="1"/>
  <c r="E254" i="17"/>
  <c r="E255" i="17" l="1"/>
  <c r="H257" i="17" a="1"/>
  <c r="H257" i="17" s="1"/>
  <c r="B258" i="17" s="1"/>
  <c r="I258" i="17" s="1"/>
  <c r="C256" i="17"/>
  <c r="D256" i="17" s="1"/>
  <c r="E256" i="17" l="1"/>
  <c r="H258" i="17" a="1"/>
  <c r="H258" i="17" s="1"/>
  <c r="B259" i="17" s="1"/>
  <c r="I259" i="17" s="1"/>
  <c r="C257" i="17"/>
  <c r="D257" i="17" s="1"/>
  <c r="E257" i="17" l="1"/>
  <c r="C258" i="17"/>
  <c r="D258" i="17" s="1"/>
  <c r="H259" i="17" a="1"/>
  <c r="H259" i="17" s="1"/>
  <c r="B260" i="17" s="1"/>
  <c r="I260" i="17" s="1"/>
  <c r="E258" i="17" l="1"/>
  <c r="C259" i="17"/>
  <c r="D259" i="17" s="1"/>
  <c r="H260" i="17" a="1"/>
  <c r="H260" i="17" s="1"/>
  <c r="B261" i="17" s="1"/>
  <c r="I261" i="17" s="1"/>
  <c r="E259" i="17" l="1"/>
  <c r="C260" i="17"/>
  <c r="D260" i="17" s="1"/>
  <c r="H261" i="17" a="1"/>
  <c r="H261" i="17" s="1"/>
  <c r="B262" i="17" s="1"/>
  <c r="I262" i="17" s="1"/>
  <c r="C261" i="17" l="1"/>
  <c r="D261" i="17" s="1"/>
  <c r="H262" i="17" a="1"/>
  <c r="H262" i="17" s="1"/>
  <c r="B263" i="17" s="1"/>
  <c r="I263" i="17" s="1"/>
  <c r="E260" i="17"/>
  <c r="E261" i="17" l="1"/>
  <c r="C262" i="17"/>
  <c r="D262" i="17" s="1"/>
  <c r="H263" i="17" a="1"/>
  <c r="H263" i="17" s="1"/>
  <c r="B264" i="17" s="1"/>
  <c r="I264" i="17" s="1"/>
  <c r="H264" i="17" l="1" a="1"/>
  <c r="H264" i="17" s="1"/>
  <c r="B265" i="17" s="1"/>
  <c r="I265" i="17" s="1"/>
  <c r="C263" i="17"/>
  <c r="D263" i="17" s="1"/>
  <c r="E262" i="17"/>
  <c r="E263" i="17" l="1"/>
  <c r="H265" i="17" a="1"/>
  <c r="H265" i="17" s="1"/>
  <c r="B266" i="17" s="1"/>
  <c r="I266" i="17" s="1"/>
  <c r="C264" i="17"/>
  <c r="D264" i="17" s="1"/>
  <c r="E264" i="17" l="1"/>
  <c r="H266" i="17" a="1"/>
  <c r="H266" i="17" s="1"/>
  <c r="B267" i="17" s="1"/>
  <c r="I267" i="17" s="1"/>
  <c r="C265" i="17"/>
  <c r="D265" i="17" s="1"/>
  <c r="E265" i="17" l="1"/>
  <c r="C266" i="17"/>
  <c r="D266" i="17" s="1"/>
  <c r="H267" i="17" a="1"/>
  <c r="H267" i="17" s="1"/>
  <c r="B268" i="17" s="1"/>
  <c r="I268" i="17" s="1"/>
  <c r="E266" i="17" l="1"/>
  <c r="H268" i="17" a="1"/>
  <c r="H268" i="17" s="1"/>
  <c r="B269" i="17" s="1"/>
  <c r="I269" i="17" s="1"/>
  <c r="C267" i="17"/>
  <c r="D267" i="17" s="1"/>
  <c r="E267" i="17" l="1"/>
  <c r="C268" i="17"/>
  <c r="D268" i="17" s="1"/>
  <c r="H269" i="17" a="1"/>
  <c r="H269" i="17" s="1"/>
  <c r="B270" i="17" s="1"/>
  <c r="I270" i="17" s="1"/>
  <c r="E268" i="17" l="1"/>
  <c r="C269" i="17"/>
  <c r="D269" i="17" s="1"/>
  <c r="H270" i="17" a="1"/>
  <c r="H270" i="17" s="1"/>
  <c r="B271" i="17" s="1"/>
  <c r="I271" i="17" s="1"/>
  <c r="E269" i="17" l="1"/>
  <c r="C270" i="17"/>
  <c r="D270" i="17" s="1"/>
  <c r="H271" i="17" a="1"/>
  <c r="H271" i="17" s="1"/>
  <c r="B272" i="17" s="1"/>
  <c r="I272" i="17" s="1"/>
  <c r="H272" i="17" l="1" a="1"/>
  <c r="H272" i="17" s="1"/>
  <c r="B273" i="17" s="1"/>
  <c r="I273" i="17" s="1"/>
  <c r="C271" i="17"/>
  <c r="D271" i="17" s="1"/>
  <c r="E270" i="17"/>
  <c r="E271" i="17" l="1"/>
  <c r="H273" i="17" a="1"/>
  <c r="H273" i="17" s="1"/>
  <c r="B274" i="17" s="1"/>
  <c r="I274" i="17" s="1"/>
  <c r="C272" i="17"/>
  <c r="D272" i="17" s="1"/>
  <c r="E272" i="17" l="1"/>
  <c r="H274" i="17" a="1"/>
  <c r="H274" i="17" s="1"/>
  <c r="B275" i="17" s="1"/>
  <c r="I275" i="17" s="1"/>
  <c r="C273" i="17"/>
  <c r="D273" i="17" s="1"/>
  <c r="H275" i="17" l="1" a="1"/>
  <c r="H275" i="17" s="1"/>
  <c r="B276" i="17" s="1"/>
  <c r="I276" i="17" s="1"/>
  <c r="C274" i="17"/>
  <c r="D274" i="17" s="1"/>
  <c r="E273" i="17"/>
  <c r="E274" i="17" l="1"/>
  <c r="H276" i="17" a="1"/>
  <c r="H276" i="17" s="1"/>
  <c r="B277" i="17" s="1"/>
  <c r="I277" i="17" s="1"/>
  <c r="C275" i="17"/>
  <c r="D275" i="17" s="1"/>
  <c r="E275" i="17" l="1"/>
  <c r="C276" i="17"/>
  <c r="D276" i="17" s="1"/>
  <c r="H277" i="17" a="1"/>
  <c r="H277" i="17" s="1"/>
  <c r="B278" i="17" s="1"/>
  <c r="I278" i="17" s="1"/>
  <c r="E276" i="17" l="1"/>
  <c r="C277" i="17"/>
  <c r="D277" i="17" s="1"/>
  <c r="H278" i="17" a="1"/>
  <c r="H278" i="17" s="1"/>
  <c r="B279" i="17" s="1"/>
  <c r="I279" i="17" s="1"/>
  <c r="E277" i="17" l="1"/>
  <c r="C278" i="17"/>
  <c r="D278" i="17" s="1"/>
  <c r="H279" i="17" a="1"/>
  <c r="H279" i="17" s="1"/>
  <c r="B280" i="17" s="1"/>
  <c r="I280" i="17" s="1"/>
  <c r="H280" i="17" l="1" a="1"/>
  <c r="H280" i="17" s="1"/>
  <c r="B281" i="17" s="1"/>
  <c r="I281" i="17" s="1"/>
  <c r="C279" i="17"/>
  <c r="D279" i="17" s="1"/>
  <c r="E278" i="17"/>
  <c r="E279" i="17" l="1"/>
  <c r="H281" i="17" a="1"/>
  <c r="H281" i="17" s="1"/>
  <c r="B282" i="17" s="1"/>
  <c r="I282" i="17" s="1"/>
  <c r="C280" i="17"/>
  <c r="D280" i="17" s="1"/>
  <c r="E280" i="17" l="1"/>
  <c r="H282" i="17" a="1"/>
  <c r="H282" i="17" s="1"/>
  <c r="B283" i="17" s="1"/>
  <c r="I283" i="17" s="1"/>
  <c r="C281" i="17"/>
  <c r="D281" i="17" s="1"/>
  <c r="E281" i="17" l="1"/>
  <c r="H283" i="17" a="1"/>
  <c r="H283" i="17" s="1"/>
  <c r="B284" i="17" s="1"/>
  <c r="I284" i="17" s="1"/>
  <c r="C282" i="17"/>
  <c r="D282" i="17" s="1"/>
  <c r="E282" i="17" l="1"/>
  <c r="H284" i="17" a="1"/>
  <c r="H284" i="17" s="1"/>
  <c r="B285" i="17" s="1"/>
  <c r="I285" i="17" s="1"/>
  <c r="C283" i="17"/>
  <c r="D283" i="17" s="1"/>
  <c r="C284" i="17" l="1"/>
  <c r="D284" i="17" s="1"/>
  <c r="H285" i="17" a="1"/>
  <c r="H285" i="17" s="1"/>
  <c r="B286" i="17" s="1"/>
  <c r="I286" i="17" s="1"/>
  <c r="E283" i="17"/>
  <c r="E284" i="17" l="1"/>
  <c r="C285" i="17"/>
  <c r="D285" i="17" s="1"/>
  <c r="H286" i="17" a="1"/>
  <c r="H286" i="17" s="1"/>
  <c r="B287" i="17" s="1"/>
  <c r="I287" i="17" s="1"/>
  <c r="E285" i="17" l="1"/>
  <c r="C286" i="17"/>
  <c r="D286" i="17" s="1"/>
  <c r="H287" i="17" a="1"/>
  <c r="H287" i="17" s="1"/>
  <c r="B288" i="17" s="1"/>
  <c r="I288" i="17" s="1"/>
  <c r="H288" i="17" l="1" a="1"/>
  <c r="H288" i="17" s="1"/>
  <c r="B289" i="17" s="1"/>
  <c r="I289" i="17" s="1"/>
  <c r="C287" i="17"/>
  <c r="D287" i="17" s="1"/>
  <c r="E286" i="17"/>
  <c r="E287" i="17" l="1"/>
  <c r="H289" i="17" a="1"/>
  <c r="H289" i="17" s="1"/>
  <c r="B290" i="17" s="1"/>
  <c r="I290" i="17" s="1"/>
  <c r="C288" i="17"/>
  <c r="D288" i="17" s="1"/>
  <c r="E288" i="17" l="1"/>
  <c r="H290" i="17" a="1"/>
  <c r="H290" i="17" s="1"/>
  <c r="B291" i="17" s="1"/>
  <c r="I291" i="17" s="1"/>
  <c r="C289" i="17"/>
  <c r="D289" i="17" s="1"/>
  <c r="E289" i="17" l="1"/>
  <c r="H291" i="17" a="1"/>
  <c r="H291" i="17" s="1"/>
  <c r="B292" i="17" s="1"/>
  <c r="I292" i="17" s="1"/>
  <c r="C290" i="17"/>
  <c r="D290" i="17" s="1"/>
  <c r="E290" i="17" l="1"/>
  <c r="H292" i="17" a="1"/>
  <c r="H292" i="17" s="1"/>
  <c r="B293" i="17" s="1"/>
  <c r="I293" i="17" s="1"/>
  <c r="C291" i="17"/>
  <c r="D291" i="17" s="1"/>
  <c r="E291" i="17" l="1"/>
  <c r="C292" i="17"/>
  <c r="D292" i="17" s="1"/>
  <c r="H293" i="17" a="1"/>
  <c r="H293" i="17" s="1"/>
  <c r="B294" i="17" s="1"/>
  <c r="I294" i="17" s="1"/>
  <c r="E292" i="17" l="1"/>
  <c r="C293" i="17"/>
  <c r="D293" i="17" s="1"/>
  <c r="H294" i="17" a="1"/>
  <c r="H294" i="17" s="1"/>
  <c r="B295" i="17" s="1"/>
  <c r="I295" i="17" s="1"/>
  <c r="C294" i="17" l="1"/>
  <c r="D294" i="17" s="1"/>
  <c r="H295" i="17" a="1"/>
  <c r="H295" i="17" s="1"/>
  <c r="B296" i="17" s="1"/>
  <c r="I296" i="17" s="1"/>
  <c r="E293" i="17"/>
  <c r="H296" i="17" l="1" a="1"/>
  <c r="H296" i="17" s="1"/>
  <c r="B297" i="17" s="1"/>
  <c r="I297" i="17" s="1"/>
  <c r="C295" i="17"/>
  <c r="D295" i="17" s="1"/>
  <c r="E294" i="17"/>
  <c r="E295" i="17" l="1"/>
  <c r="H297" i="17" a="1"/>
  <c r="H297" i="17" s="1"/>
  <c r="B298" i="17" s="1"/>
  <c r="I298" i="17" s="1"/>
  <c r="C296" i="17"/>
  <c r="D296" i="17" s="1"/>
  <c r="E296" i="17" l="1"/>
  <c r="H298" i="17" a="1"/>
  <c r="H298" i="17" s="1"/>
  <c r="B299" i="17" s="1"/>
  <c r="I299" i="17" s="1"/>
  <c r="C297" i="17"/>
  <c r="D297" i="17" s="1"/>
  <c r="H299" i="17" l="1" a="1"/>
  <c r="H299" i="17" s="1"/>
  <c r="B300" i="17" s="1"/>
  <c r="I300" i="17" s="1"/>
  <c r="C298" i="17"/>
  <c r="D298" i="17" s="1"/>
  <c r="E297" i="17"/>
  <c r="E298" i="17" l="1"/>
  <c r="H300" i="17" a="1"/>
  <c r="H300" i="17" s="1"/>
  <c r="B301" i="17" s="1"/>
  <c r="I301" i="17" s="1"/>
  <c r="C299" i="17"/>
  <c r="D299" i="17" s="1"/>
  <c r="C300" i="17" l="1"/>
  <c r="D300" i="17" s="1"/>
  <c r="H301" i="17" a="1"/>
  <c r="H301" i="17" s="1"/>
  <c r="B302" i="17" s="1"/>
  <c r="I302" i="17" s="1"/>
  <c r="E299" i="17"/>
  <c r="E300" i="17" l="1"/>
  <c r="C301" i="17"/>
  <c r="D301" i="17" s="1"/>
  <c r="H302" i="17" a="1"/>
  <c r="H302" i="17" s="1"/>
  <c r="B303" i="17" s="1"/>
  <c r="I303" i="17" s="1"/>
  <c r="C302" i="17" l="1"/>
  <c r="D302" i="17" s="1"/>
  <c r="H303" i="17" a="1"/>
  <c r="H303" i="17" s="1"/>
  <c r="B304" i="17" s="1"/>
  <c r="I304" i="17" s="1"/>
  <c r="E301" i="17"/>
  <c r="H304" i="17" l="1" a="1"/>
  <c r="H304" i="17" s="1"/>
  <c r="B305" i="17" s="1"/>
  <c r="I305" i="17" s="1"/>
  <c r="C303" i="17"/>
  <c r="D303" i="17" s="1"/>
  <c r="E302" i="17"/>
  <c r="E303" i="17" l="1"/>
  <c r="H305" i="17" a="1"/>
  <c r="H305" i="17" s="1"/>
  <c r="B306" i="17" s="1"/>
  <c r="I306" i="17" s="1"/>
  <c r="C304" i="17"/>
  <c r="D304" i="17" s="1"/>
  <c r="E304" i="17" l="1"/>
  <c r="H306" i="17" a="1"/>
  <c r="H306" i="17" s="1"/>
  <c r="B307" i="17" s="1"/>
  <c r="I307" i="17" s="1"/>
  <c r="C305" i="17"/>
  <c r="D305" i="17" s="1"/>
  <c r="H307" i="17" l="1" a="1"/>
  <c r="H307" i="17" s="1"/>
  <c r="B308" i="17" s="1"/>
  <c r="I308" i="17" s="1"/>
  <c r="C306" i="17"/>
  <c r="D306" i="17" s="1"/>
  <c r="E305" i="17"/>
  <c r="E306" i="17" l="1"/>
  <c r="H308" i="17" a="1"/>
  <c r="H308" i="17" s="1"/>
  <c r="B309" i="17" s="1"/>
  <c r="I309" i="17" s="1"/>
  <c r="C307" i="17"/>
  <c r="D307" i="17" s="1"/>
  <c r="C308" i="17" l="1"/>
  <c r="D308" i="17" s="1"/>
  <c r="H309" i="17" a="1"/>
  <c r="H309" i="17" s="1"/>
  <c r="B310" i="17" s="1"/>
  <c r="I310" i="17" s="1"/>
  <c r="E307" i="17"/>
  <c r="E308" i="17" l="1"/>
  <c r="C309" i="17"/>
  <c r="D309" i="17" s="1"/>
  <c r="H310" i="17" a="1"/>
  <c r="H310" i="17" s="1"/>
  <c r="B311" i="17" s="1"/>
  <c r="I311" i="17" s="1"/>
  <c r="C310" i="17" l="1"/>
  <c r="D310" i="17" s="1"/>
  <c r="H311" i="17" a="1"/>
  <c r="H311" i="17" s="1"/>
  <c r="B312" i="17" s="1"/>
  <c r="I312" i="17" s="1"/>
  <c r="E309" i="17"/>
  <c r="H312" i="17" l="1" a="1"/>
  <c r="H312" i="17" s="1"/>
  <c r="B313" i="17" s="1"/>
  <c r="I313" i="17" s="1"/>
  <c r="C311" i="17"/>
  <c r="D311" i="17" s="1"/>
  <c r="E310" i="17"/>
  <c r="E311" i="17" l="1"/>
  <c r="H313" i="17" a="1"/>
  <c r="H313" i="17" s="1"/>
  <c r="B314" i="17" s="1"/>
  <c r="I314" i="17" s="1"/>
  <c r="C312" i="17"/>
  <c r="D312" i="17" s="1"/>
  <c r="H314" i="17" l="1" a="1"/>
  <c r="H314" i="17" s="1"/>
  <c r="B315" i="17" s="1"/>
  <c r="I315" i="17" s="1"/>
  <c r="C313" i="17"/>
  <c r="D313" i="17" s="1"/>
  <c r="E312" i="17"/>
  <c r="E313" i="17" l="1"/>
  <c r="H315" i="17" a="1"/>
  <c r="H315" i="17" s="1"/>
  <c r="B316" i="17" s="1"/>
  <c r="I316" i="17" s="1"/>
  <c r="C314" i="17"/>
  <c r="D314" i="17" s="1"/>
  <c r="E314" i="17" l="1"/>
  <c r="H316" i="17" a="1"/>
  <c r="H316" i="17" s="1"/>
  <c r="B317" i="17" s="1"/>
  <c r="I317" i="17" s="1"/>
  <c r="C315" i="17"/>
  <c r="D315" i="17" s="1"/>
  <c r="E315" i="17" l="1"/>
  <c r="C316" i="17"/>
  <c r="D316" i="17" s="1"/>
  <c r="H317" i="17" a="1"/>
  <c r="H317" i="17" s="1"/>
  <c r="B318" i="17" s="1"/>
  <c r="I318" i="17" s="1"/>
  <c r="E316" i="17" l="1"/>
  <c r="C317" i="17"/>
  <c r="D317" i="17" s="1"/>
  <c r="H318" i="17" a="1"/>
  <c r="H318" i="17" s="1"/>
  <c r="B319" i="17" s="1"/>
  <c r="I319" i="17" s="1"/>
  <c r="E317" i="17" l="1"/>
  <c r="C318" i="17"/>
  <c r="D318" i="17" s="1"/>
  <c r="H319" i="17" a="1"/>
  <c r="H319" i="17" s="1"/>
  <c r="B320" i="17" s="1"/>
  <c r="I320" i="17" s="1"/>
  <c r="E318" i="17" l="1"/>
  <c r="H320" i="17" a="1"/>
  <c r="H320" i="17" s="1"/>
  <c r="B321" i="17" s="1"/>
  <c r="I321" i="17" s="1"/>
  <c r="C319" i="17"/>
  <c r="D319" i="17" s="1"/>
  <c r="E319" i="17" l="1"/>
  <c r="H321" i="17" a="1"/>
  <c r="H321" i="17" s="1"/>
  <c r="B322" i="17" s="1"/>
  <c r="I322" i="17" s="1"/>
  <c r="C320" i="17"/>
  <c r="D320" i="17" s="1"/>
  <c r="E320" i="17" l="1"/>
  <c r="H322" i="17" a="1"/>
  <c r="H322" i="17" s="1"/>
  <c r="B323" i="17" s="1"/>
  <c r="I323" i="17" s="1"/>
  <c r="C321" i="17"/>
  <c r="D321" i="17" s="1"/>
  <c r="H323" i="17" l="1" a="1"/>
  <c r="H323" i="17" s="1"/>
  <c r="B324" i="17" s="1"/>
  <c r="I324" i="17" s="1"/>
  <c r="C322" i="17"/>
  <c r="D322" i="17" s="1"/>
  <c r="E321" i="17"/>
  <c r="E322" i="17" l="1"/>
  <c r="H324" i="17" a="1"/>
  <c r="H324" i="17" s="1"/>
  <c r="B325" i="17" s="1"/>
  <c r="I325" i="17" s="1"/>
  <c r="C323" i="17"/>
  <c r="D323" i="17" s="1"/>
  <c r="C324" i="17" l="1"/>
  <c r="D324" i="17" s="1"/>
  <c r="H325" i="17" a="1"/>
  <c r="H325" i="17" s="1"/>
  <c r="B326" i="17" s="1"/>
  <c r="I326" i="17" s="1"/>
  <c r="E323" i="17"/>
  <c r="E324" i="17" l="1"/>
  <c r="C325" i="17"/>
  <c r="D325" i="17" s="1"/>
  <c r="H326" i="17" a="1"/>
  <c r="H326" i="17" s="1"/>
  <c r="B327" i="17" s="1"/>
  <c r="I327" i="17" s="1"/>
  <c r="C326" i="17" l="1"/>
  <c r="D326" i="17" s="1"/>
  <c r="H327" i="17" a="1"/>
  <c r="H327" i="17" s="1"/>
  <c r="B328" i="17" s="1"/>
  <c r="I328" i="17" s="1"/>
  <c r="E325" i="17"/>
  <c r="H328" i="17" l="1" a="1"/>
  <c r="H328" i="17" s="1"/>
  <c r="B329" i="17" s="1"/>
  <c r="I329" i="17" s="1"/>
  <c r="C327" i="17"/>
  <c r="D327" i="17" s="1"/>
  <c r="E326" i="17"/>
  <c r="E327" i="17" l="1"/>
  <c r="H329" i="17" a="1"/>
  <c r="H329" i="17" s="1"/>
  <c r="B330" i="17" s="1"/>
  <c r="I330" i="17" s="1"/>
  <c r="C328" i="17"/>
  <c r="D328" i="17" s="1"/>
  <c r="E328" i="17" l="1"/>
  <c r="H330" i="17" a="1"/>
  <c r="H330" i="17" s="1"/>
  <c r="B331" i="17" s="1"/>
  <c r="I331" i="17" s="1"/>
  <c r="C329" i="17"/>
  <c r="D329" i="17" s="1"/>
  <c r="H331" i="17" l="1" a="1"/>
  <c r="H331" i="17" s="1"/>
  <c r="B332" i="17" s="1"/>
  <c r="I332" i="17" s="1"/>
  <c r="C330" i="17"/>
  <c r="D330" i="17" s="1"/>
  <c r="E329" i="17"/>
  <c r="E330" i="17" l="1"/>
  <c r="H332" i="17" a="1"/>
  <c r="H332" i="17" s="1"/>
  <c r="B333" i="17" s="1"/>
  <c r="I333" i="17" s="1"/>
  <c r="C331" i="17"/>
  <c r="D331" i="17" s="1"/>
  <c r="C332" i="17" l="1"/>
  <c r="D332" i="17" s="1"/>
  <c r="H333" i="17" a="1"/>
  <c r="H333" i="17" s="1"/>
  <c r="B334" i="17" s="1"/>
  <c r="I334" i="17" s="1"/>
  <c r="E331" i="17"/>
  <c r="E332" i="17" l="1"/>
  <c r="C333" i="17"/>
  <c r="D333" i="17" s="1"/>
  <c r="H334" i="17" a="1"/>
  <c r="H334" i="17" s="1"/>
  <c r="B335" i="17" s="1"/>
  <c r="I335" i="17" s="1"/>
  <c r="E333" i="17" l="1"/>
  <c r="C334" i="17"/>
  <c r="D334" i="17" s="1"/>
  <c r="H335" i="17" a="1"/>
  <c r="H335" i="17" s="1"/>
  <c r="B336" i="17" s="1"/>
  <c r="I336" i="17" s="1"/>
  <c r="H336" i="17" l="1" a="1"/>
  <c r="H336" i="17" s="1"/>
  <c r="B337" i="17" s="1"/>
  <c r="I337" i="17" s="1"/>
  <c r="C335" i="17"/>
  <c r="D335" i="17" s="1"/>
  <c r="E334" i="17"/>
  <c r="E335" i="17" l="1"/>
  <c r="H337" i="17" a="1"/>
  <c r="H337" i="17" s="1"/>
  <c r="B338" i="17" s="1"/>
  <c r="I338" i="17" s="1"/>
  <c r="C336" i="17"/>
  <c r="D336" i="17" s="1"/>
  <c r="E336" i="17" l="1"/>
  <c r="H338" i="17" a="1"/>
  <c r="H338" i="17" s="1"/>
  <c r="B339" i="17" s="1"/>
  <c r="I339" i="17" s="1"/>
  <c r="C337" i="17"/>
  <c r="D337" i="17" s="1"/>
  <c r="E337" i="17" l="1"/>
  <c r="H339" i="17" a="1"/>
  <c r="H339" i="17" s="1"/>
  <c r="B340" i="17" s="1"/>
  <c r="I340" i="17" s="1"/>
  <c r="C338" i="17"/>
  <c r="D338" i="17" s="1"/>
  <c r="E338" i="17" l="1"/>
  <c r="H340" i="17" a="1"/>
  <c r="H340" i="17" s="1"/>
  <c r="B341" i="17" s="1"/>
  <c r="I341" i="17" s="1"/>
  <c r="C339" i="17"/>
  <c r="D339" i="17" s="1"/>
  <c r="E339" i="17" l="1"/>
  <c r="C340" i="17"/>
  <c r="D340" i="17" s="1"/>
  <c r="H341" i="17" a="1"/>
  <c r="H341" i="17" s="1"/>
  <c r="B342" i="17" s="1"/>
  <c r="I342" i="17" s="1"/>
  <c r="E340" i="17" l="1"/>
  <c r="C341" i="17"/>
  <c r="D341" i="17" s="1"/>
  <c r="H342" i="17" a="1"/>
  <c r="H342" i="17" s="1"/>
  <c r="B343" i="17" s="1"/>
  <c r="I343" i="17" s="1"/>
  <c r="E341" i="17" l="1"/>
  <c r="C342" i="17"/>
  <c r="D342" i="17" s="1"/>
  <c r="H343" i="17" a="1"/>
  <c r="H343" i="17" s="1"/>
  <c r="B344" i="17" s="1"/>
  <c r="I344" i="17" s="1"/>
  <c r="E342" i="17" l="1"/>
  <c r="H344" i="17" a="1"/>
  <c r="H344" i="17" s="1"/>
  <c r="B345" i="17" s="1"/>
  <c r="I345" i="17" s="1"/>
  <c r="C343" i="17"/>
  <c r="D343" i="17" s="1"/>
  <c r="E343" i="17" l="1"/>
  <c r="H345" i="17" a="1"/>
  <c r="H345" i="17" s="1"/>
  <c r="B346" i="17" s="1"/>
  <c r="I346" i="17" s="1"/>
  <c r="C344" i="17"/>
  <c r="D344" i="17" s="1"/>
  <c r="E344" i="17" l="1"/>
  <c r="H346" i="17" a="1"/>
  <c r="H346" i="17" s="1"/>
  <c r="B347" i="17" s="1"/>
  <c r="I347" i="17" s="1"/>
  <c r="C345" i="17"/>
  <c r="D345" i="17" s="1"/>
  <c r="E345" i="17" l="1"/>
  <c r="H347" i="17" a="1"/>
  <c r="H347" i="17" s="1"/>
  <c r="B348" i="17" s="1"/>
  <c r="I348" i="17" s="1"/>
  <c r="C346" i="17"/>
  <c r="D346" i="17" s="1"/>
  <c r="E346" i="17" l="1"/>
  <c r="H348" i="17" a="1"/>
  <c r="H348" i="17" s="1"/>
  <c r="B349" i="17" s="1"/>
  <c r="I349" i="17" s="1"/>
  <c r="C347" i="17"/>
  <c r="D347" i="17" s="1"/>
  <c r="E347" i="17" l="1"/>
  <c r="C348" i="17"/>
  <c r="D348" i="17" s="1"/>
  <c r="H349" i="17" a="1"/>
  <c r="H349" i="17" s="1"/>
  <c r="B350" i="17" s="1"/>
  <c r="I350" i="17" s="1"/>
  <c r="E348" i="17" l="1"/>
  <c r="C349" i="17"/>
  <c r="D349" i="17" s="1"/>
  <c r="H350" i="17" a="1"/>
  <c r="H350" i="17" s="1"/>
  <c r="B351" i="17" s="1"/>
  <c r="I351" i="17" s="1"/>
  <c r="E349" i="17" l="1"/>
  <c r="C350" i="17"/>
  <c r="D350" i="17" s="1"/>
  <c r="H351" i="17" a="1"/>
  <c r="H351" i="17" s="1"/>
  <c r="B352" i="17" s="1"/>
  <c r="I352" i="17" s="1"/>
  <c r="H352" i="17" l="1" a="1"/>
  <c r="H352" i="17" s="1"/>
  <c r="B353" i="17" s="1"/>
  <c r="I353" i="17" s="1"/>
  <c r="C351" i="17"/>
  <c r="D351" i="17" s="1"/>
  <c r="E350" i="17"/>
  <c r="E351" i="17" l="1"/>
  <c r="H353" i="17" a="1"/>
  <c r="H353" i="17" s="1"/>
  <c r="B354" i="17" s="1"/>
  <c r="I354" i="17" s="1"/>
  <c r="C352" i="17"/>
  <c r="D352" i="17" s="1"/>
  <c r="E352" i="17" l="1"/>
  <c r="H354" i="17" a="1"/>
  <c r="H354" i="17" s="1"/>
  <c r="B355" i="17" s="1"/>
  <c r="I355" i="17" s="1"/>
  <c r="C353" i="17"/>
  <c r="D353" i="17" s="1"/>
  <c r="H355" i="17" l="1" a="1"/>
  <c r="H355" i="17" s="1"/>
  <c r="B356" i="17" s="1"/>
  <c r="I356" i="17" s="1"/>
  <c r="C354" i="17"/>
  <c r="D354" i="17" s="1"/>
  <c r="E353" i="17"/>
  <c r="E354" i="17" l="1"/>
  <c r="H356" i="17" a="1"/>
  <c r="H356" i="17" s="1"/>
  <c r="B357" i="17" s="1"/>
  <c r="I357" i="17" s="1"/>
  <c r="C355" i="17"/>
  <c r="D355" i="17" s="1"/>
  <c r="C356" i="17" l="1"/>
  <c r="D356" i="17" s="1"/>
  <c r="H357" i="17" a="1"/>
  <c r="H357" i="17" s="1"/>
  <c r="B358" i="17" s="1"/>
  <c r="I358" i="17" s="1"/>
  <c r="E355" i="17"/>
  <c r="E356" i="17" l="1"/>
  <c r="C357" i="17"/>
  <c r="D357" i="17" s="1"/>
  <c r="H358" i="17" a="1"/>
  <c r="H358" i="17" s="1"/>
  <c r="B359" i="17" s="1"/>
  <c r="I359" i="17" s="1"/>
  <c r="E357" i="17" l="1"/>
  <c r="C358" i="17"/>
  <c r="D358" i="17" s="1"/>
  <c r="H359" i="17" a="1"/>
  <c r="H359" i="17" s="1"/>
  <c r="B360" i="17" s="1"/>
  <c r="I360" i="17" s="1"/>
  <c r="E358" i="17" l="1"/>
  <c r="H360" i="17" a="1"/>
  <c r="H360" i="17" s="1"/>
  <c r="B361" i="17" s="1"/>
  <c r="I361" i="17" s="1"/>
  <c r="C359" i="17"/>
  <c r="D359" i="17" s="1"/>
  <c r="E359" i="17" l="1"/>
  <c r="H361" i="17" a="1"/>
  <c r="H361" i="17" s="1"/>
  <c r="B362" i="17" s="1"/>
  <c r="I362" i="17" s="1"/>
  <c r="C360" i="17"/>
  <c r="D360" i="17" s="1"/>
  <c r="E360" i="17" l="1"/>
  <c r="H362" i="17" a="1"/>
  <c r="H362" i="17" s="1"/>
  <c r="B363" i="17" s="1"/>
  <c r="I363" i="17" s="1"/>
  <c r="C361" i="17"/>
  <c r="D361" i="17" s="1"/>
  <c r="E361" i="17" l="1"/>
  <c r="H363" i="17" a="1"/>
  <c r="H363" i="17" s="1"/>
  <c r="B364" i="17" s="1"/>
  <c r="I364" i="17" s="1"/>
  <c r="C362" i="17"/>
  <c r="D362" i="17" s="1"/>
  <c r="H364" i="17" l="1" a="1"/>
  <c r="H364" i="17" s="1"/>
  <c r="B365" i="17" s="1"/>
  <c r="I365" i="17" s="1"/>
  <c r="C363" i="17"/>
  <c r="D363" i="17" s="1"/>
  <c r="E362" i="17"/>
  <c r="E363" i="17" l="1"/>
  <c r="C364" i="17"/>
  <c r="D364" i="17" s="1"/>
  <c r="H365" i="17" a="1"/>
  <c r="H365" i="17" s="1"/>
  <c r="B366" i="17" s="1"/>
  <c r="I366" i="17" s="1"/>
  <c r="C365" i="17" l="1"/>
  <c r="D365" i="17" s="1"/>
  <c r="H366" i="17" a="1"/>
  <c r="H366" i="17" s="1"/>
  <c r="B367" i="17" s="1"/>
  <c r="I367" i="17" s="1"/>
  <c r="E364" i="17"/>
  <c r="E365" i="17" l="1"/>
  <c r="H367" i="17" a="1"/>
  <c r="H367" i="17" s="1"/>
  <c r="B368" i="17" s="1"/>
  <c r="I368" i="17" s="1"/>
  <c r="C366" i="17"/>
  <c r="D366" i="17" s="1"/>
  <c r="H368" i="17" l="1" a="1"/>
  <c r="H368" i="17" s="1"/>
  <c r="B369" i="17" s="1"/>
  <c r="I369" i="17" s="1"/>
  <c r="C367" i="17"/>
  <c r="D367" i="17" s="1"/>
  <c r="E366" i="17"/>
  <c r="E367" i="17" l="1"/>
  <c r="H369" i="17" a="1"/>
  <c r="H369" i="17" s="1"/>
  <c r="B370" i="17" s="1"/>
  <c r="I370" i="17" s="1"/>
  <c r="C368" i="17"/>
  <c r="D368" i="17" s="1"/>
  <c r="E368" i="17" l="1"/>
  <c r="C369" i="17"/>
  <c r="D369" i="17" s="1"/>
  <c r="H370" i="17" a="1"/>
  <c r="H370" i="17" s="1"/>
  <c r="B371" i="17" s="1"/>
  <c r="I371" i="17" s="1"/>
  <c r="E369" i="17" l="1"/>
  <c r="H371" i="17" a="1"/>
  <c r="H371" i="17" s="1"/>
  <c r="B372" i="17" s="1"/>
  <c r="I372" i="17" s="1"/>
  <c r="C370" i="17"/>
  <c r="D370" i="17" s="1"/>
  <c r="E370" i="17" l="1"/>
  <c r="H372" i="17" a="1"/>
  <c r="H372" i="17" s="1"/>
  <c r="B373" i="17" s="1"/>
  <c r="I373" i="17" s="1"/>
  <c r="C371" i="17"/>
  <c r="D371" i="17" s="1"/>
  <c r="E371" i="17" l="1"/>
  <c r="C372" i="17"/>
  <c r="D372" i="17" s="1"/>
  <c r="H373" i="17" a="1"/>
  <c r="H373" i="17" s="1"/>
  <c r="B374" i="17" s="1"/>
  <c r="I374" i="17" s="1"/>
  <c r="E372" i="17" l="1"/>
  <c r="C373" i="17"/>
  <c r="D373" i="17" s="1"/>
  <c r="H374" i="17" a="1"/>
  <c r="H374" i="17" s="1"/>
  <c r="B375" i="17" s="1"/>
  <c r="I375" i="17" s="1"/>
  <c r="E373" i="17" l="1"/>
  <c r="H375" i="17" a="1"/>
  <c r="H375" i="17" s="1"/>
  <c r="B376" i="17" s="1"/>
  <c r="I376" i="17" s="1"/>
  <c r="C374" i="17"/>
  <c r="D374" i="17" s="1"/>
  <c r="E374" i="17" l="1"/>
  <c r="H376" i="17" a="1"/>
  <c r="H376" i="17" s="1"/>
  <c r="B377" i="17" s="1"/>
  <c r="I377" i="17" s="1"/>
  <c r="C375" i="17"/>
  <c r="D375" i="17" s="1"/>
  <c r="E375" i="17" l="1"/>
  <c r="H377" i="17" a="1"/>
  <c r="H377" i="17" s="1"/>
  <c r="B378" i="17" s="1"/>
  <c r="I378" i="17" s="1"/>
  <c r="C376" i="17"/>
  <c r="D376" i="17" s="1"/>
  <c r="E376" i="17" l="1"/>
  <c r="C377" i="17"/>
  <c r="D377" i="17" s="1"/>
  <c r="H378" i="17" a="1"/>
  <c r="H378" i="17" s="1"/>
  <c r="B379" i="17" s="1"/>
  <c r="I379" i="17" s="1"/>
  <c r="E377" i="17" l="1"/>
  <c r="H379" i="17" a="1"/>
  <c r="H379" i="17" s="1"/>
  <c r="B380" i="17" s="1"/>
  <c r="I380" i="17" s="1"/>
  <c r="C378" i="17"/>
  <c r="D378" i="17" s="1"/>
  <c r="E378" i="17" l="1"/>
  <c r="H380" i="17" a="1"/>
  <c r="H380" i="17" s="1"/>
  <c r="B381" i="17" s="1"/>
  <c r="I381" i="17" s="1"/>
  <c r="C379" i="17"/>
  <c r="D379" i="17" s="1"/>
  <c r="H381" i="17" l="1" a="1"/>
  <c r="H381" i="17" s="1"/>
  <c r="B382" i="17" s="1"/>
  <c r="I382" i="17" s="1"/>
  <c r="C380" i="17"/>
  <c r="D380" i="17" s="1"/>
  <c r="E379" i="17"/>
  <c r="E380" i="17" l="1"/>
  <c r="C381" i="17"/>
  <c r="D381" i="17" s="1"/>
  <c r="H382" i="17" a="1"/>
  <c r="H382" i="17" s="1"/>
  <c r="B383" i="17" s="1"/>
  <c r="I383" i="17" s="1"/>
  <c r="H383" i="17" l="1" a="1"/>
  <c r="H383" i="17" s="1"/>
  <c r="B384" i="17" s="1"/>
  <c r="I384" i="17" s="1"/>
  <c r="C382" i="17"/>
  <c r="D382" i="17" s="1"/>
  <c r="E381" i="17"/>
  <c r="E382" i="17" l="1"/>
  <c r="H384" i="17" a="1"/>
  <c r="H384" i="17" s="1"/>
  <c r="B385" i="17" s="1"/>
  <c r="I385" i="17" s="1"/>
  <c r="C383" i="17"/>
  <c r="D383" i="17" s="1"/>
  <c r="H385" i="17" l="1" a="1"/>
  <c r="H385" i="17" s="1"/>
  <c r="B386" i="17" s="1"/>
  <c r="I386" i="17" s="1"/>
  <c r="C384" i="17"/>
  <c r="D384" i="17" s="1"/>
  <c r="E383" i="17"/>
  <c r="E384" i="17" l="1"/>
  <c r="H386" i="17" a="1"/>
  <c r="H386" i="17" s="1"/>
  <c r="B387" i="17" s="1"/>
  <c r="I387" i="17" s="1"/>
  <c r="C385" i="17"/>
  <c r="D385" i="17" s="1"/>
  <c r="H387" i="17" l="1" a="1"/>
  <c r="H387" i="17" s="1"/>
  <c r="B388" i="17" s="1"/>
  <c r="I388" i="17" s="1"/>
  <c r="C386" i="17"/>
  <c r="D386" i="17" s="1"/>
  <c r="E385" i="17"/>
  <c r="E386" i="17" l="1"/>
  <c r="H388" i="17" a="1"/>
  <c r="H388" i="17" s="1"/>
  <c r="B389" i="17" s="1"/>
  <c r="I389" i="17" s="1"/>
  <c r="C387" i="17"/>
  <c r="D387" i="17" s="1"/>
  <c r="H389" i="17" l="1" a="1"/>
  <c r="H389" i="17" s="1"/>
  <c r="B390" i="17" s="1"/>
  <c r="I390" i="17" s="1"/>
  <c r="C388" i="17"/>
  <c r="D388" i="17" s="1"/>
  <c r="E387" i="17"/>
  <c r="C389" i="17" l="1"/>
  <c r="D389" i="17" s="1"/>
  <c r="H390" i="17" a="1"/>
  <c r="H390" i="17" s="1"/>
  <c r="B391" i="17" s="1"/>
  <c r="I391" i="17" s="1"/>
  <c r="E388" i="17"/>
  <c r="E389" i="17" l="1"/>
  <c r="H391" i="17" a="1"/>
  <c r="H391" i="17" s="1"/>
  <c r="B392" i="17" s="1"/>
  <c r="I392" i="17" s="1"/>
  <c r="C390" i="17"/>
  <c r="D390" i="17" s="1"/>
  <c r="E390" i="17" l="1"/>
  <c r="C391" i="17"/>
  <c r="D391" i="17" s="1"/>
  <c r="H392" i="17" a="1"/>
  <c r="H392" i="17" s="1"/>
  <c r="B393" i="17" s="1"/>
  <c r="I393" i="17" s="1"/>
  <c r="C392" i="17" l="1"/>
  <c r="D392" i="17" s="1"/>
  <c r="H393" i="17" a="1"/>
  <c r="H393" i="17" s="1"/>
  <c r="B394" i="17" s="1"/>
  <c r="I394" i="17" s="1"/>
  <c r="E391" i="17"/>
  <c r="E392" i="17" l="1"/>
  <c r="C393" i="17"/>
  <c r="D393" i="17" s="1"/>
  <c r="H394" i="17" a="1"/>
  <c r="H394" i="17" s="1"/>
  <c r="B395" i="17" s="1"/>
  <c r="I395" i="17" s="1"/>
  <c r="E393" i="17" l="1"/>
  <c r="H395" i="17" a="1"/>
  <c r="H395" i="17" s="1"/>
  <c r="B396" i="17" s="1"/>
  <c r="I396" i="17" s="1"/>
  <c r="C394" i="17"/>
  <c r="D394" i="17" s="1"/>
  <c r="H396" i="17" l="1" a="1"/>
  <c r="H396" i="17" s="1"/>
  <c r="B397" i="17" s="1"/>
  <c r="I397" i="17" s="1"/>
  <c r="C395" i="17"/>
  <c r="D395" i="17" s="1"/>
  <c r="E394" i="17"/>
  <c r="E395" i="17" l="1"/>
  <c r="H397" i="17" a="1"/>
  <c r="H397" i="17" s="1"/>
  <c r="B398" i="17" s="1"/>
  <c r="I398" i="17" s="1"/>
  <c r="C396" i="17"/>
  <c r="D396" i="17" s="1"/>
  <c r="E396" i="17" l="1"/>
  <c r="C397" i="17"/>
  <c r="D397" i="17" s="1"/>
  <c r="H398" i="17" a="1"/>
  <c r="H398" i="17" s="1"/>
  <c r="B399" i="17" s="1"/>
  <c r="I399" i="17" s="1"/>
  <c r="H399" i="17" l="1" a="1"/>
  <c r="H399" i="17" s="1"/>
  <c r="B400" i="17" s="1"/>
  <c r="I400" i="17" s="1"/>
  <c r="C398" i="17"/>
  <c r="D398" i="17" s="1"/>
  <c r="E397" i="17"/>
  <c r="E398" i="17" l="1"/>
  <c r="H400" i="17" a="1"/>
  <c r="H400" i="17" s="1"/>
  <c r="B401" i="17" s="1"/>
  <c r="I401" i="17" s="1"/>
  <c r="C399" i="17"/>
  <c r="D399" i="17" s="1"/>
  <c r="E399" i="17" l="1"/>
  <c r="C400" i="17"/>
  <c r="D400" i="17" s="1"/>
  <c r="H401" i="17" a="1"/>
  <c r="H401" i="17" s="1"/>
  <c r="B402" i="17" s="1"/>
  <c r="I402" i="17" s="1"/>
  <c r="E400" i="17" l="1"/>
  <c r="C401" i="17"/>
  <c r="D401" i="17" s="1"/>
  <c r="H402" i="17" a="1"/>
  <c r="H402" i="17" s="1"/>
  <c r="B403" i="17" s="1"/>
  <c r="I403" i="17" s="1"/>
  <c r="H403" i="17" l="1" a="1"/>
  <c r="H403" i="17" s="1"/>
  <c r="B404" i="17" s="1"/>
  <c r="I404" i="17" s="1"/>
  <c r="C402" i="17"/>
  <c r="D402" i="17" s="1"/>
  <c r="E401" i="17"/>
  <c r="H404" i="17" l="1" a="1"/>
  <c r="H404" i="17" s="1"/>
  <c r="B405" i="17" s="1"/>
  <c r="I405" i="17" s="1"/>
  <c r="C403" i="17"/>
  <c r="D403" i="17" s="1"/>
  <c r="E402" i="17"/>
  <c r="E403" i="17" l="1"/>
  <c r="H405" i="17" a="1"/>
  <c r="H405" i="17" s="1"/>
  <c r="B406" i="17" s="1"/>
  <c r="I406" i="17" s="1"/>
  <c r="C404" i="17"/>
  <c r="D404" i="17" s="1"/>
  <c r="E404" i="17" l="1"/>
  <c r="C405" i="17"/>
  <c r="D405" i="17" s="1"/>
  <c r="H406" i="17" a="1"/>
  <c r="H406" i="17" s="1"/>
  <c r="B407" i="17" s="1"/>
  <c r="I407" i="17" s="1"/>
  <c r="H407" i="17" l="1" a="1"/>
  <c r="H407" i="17" s="1"/>
  <c r="B408" i="17" s="1"/>
  <c r="I408" i="17" s="1"/>
  <c r="C406" i="17"/>
  <c r="D406" i="17" s="1"/>
  <c r="E405" i="17"/>
  <c r="E406" i="17" l="1"/>
  <c r="H408" i="17" a="1"/>
  <c r="H408" i="17" s="1"/>
  <c r="B409" i="17" s="1"/>
  <c r="I409" i="17" s="1"/>
  <c r="C407" i="17"/>
  <c r="D407" i="17" s="1"/>
  <c r="E407" i="17" l="1"/>
  <c r="C408" i="17"/>
  <c r="D408" i="17" s="1"/>
  <c r="H409" i="17" a="1"/>
  <c r="H409" i="17" s="1"/>
  <c r="B410" i="17" s="1"/>
  <c r="I410" i="17" s="1"/>
  <c r="E408" i="17" l="1"/>
  <c r="C409" i="17"/>
  <c r="D409" i="17" s="1"/>
  <c r="H410" i="17" a="1"/>
  <c r="H410" i="17" s="1"/>
  <c r="B411" i="17" s="1"/>
  <c r="I411" i="17" s="1"/>
  <c r="H411" i="17" l="1" a="1"/>
  <c r="H411" i="17" s="1"/>
  <c r="B412" i="17" s="1"/>
  <c r="I412" i="17" s="1"/>
  <c r="C410" i="17"/>
  <c r="D410" i="17" s="1"/>
  <c r="E409" i="17"/>
  <c r="E410" i="17" l="1"/>
  <c r="H412" i="17" a="1"/>
  <c r="H412" i="17" s="1"/>
  <c r="B413" i="17" s="1"/>
  <c r="I413" i="17" s="1"/>
  <c r="C411" i="17"/>
  <c r="D411" i="17" s="1"/>
  <c r="E411" i="17" l="1"/>
  <c r="H413" i="17" a="1"/>
  <c r="H413" i="17" s="1"/>
  <c r="B414" i="17" s="1"/>
  <c r="I414" i="17" s="1"/>
  <c r="C412" i="17"/>
  <c r="D412" i="17" s="1"/>
  <c r="C413" i="17" l="1"/>
  <c r="D413" i="17" s="1"/>
  <c r="H414" i="17" a="1"/>
  <c r="H414" i="17" s="1"/>
  <c r="B415" i="17" s="1"/>
  <c r="I415" i="17" s="1"/>
  <c r="E412" i="17"/>
  <c r="H415" i="17" l="1" a="1"/>
  <c r="H415" i="17" s="1"/>
  <c r="B416" i="17" s="1"/>
  <c r="I416" i="17" s="1"/>
  <c r="C414" i="17"/>
  <c r="D414" i="17" s="1"/>
  <c r="E413" i="17"/>
  <c r="E414" i="17" l="1"/>
  <c r="C415" i="17"/>
  <c r="D415" i="17" s="1"/>
  <c r="H416" i="17" a="1"/>
  <c r="H416" i="17" s="1"/>
  <c r="B417" i="17" s="1"/>
  <c r="I417" i="17" s="1"/>
  <c r="E415" i="17" l="1"/>
  <c r="C416" i="17"/>
  <c r="D416" i="17" s="1"/>
  <c r="H417" i="17" a="1"/>
  <c r="H417" i="17" s="1"/>
  <c r="B418" i="17" s="1"/>
  <c r="I418" i="17" s="1"/>
  <c r="E416" i="17" l="1"/>
  <c r="C417" i="17"/>
  <c r="D417" i="17" s="1"/>
  <c r="H418" i="17" a="1"/>
  <c r="H418" i="17" s="1"/>
  <c r="B419" i="17" s="1"/>
  <c r="I419" i="17" s="1"/>
  <c r="H419" i="17" l="1" a="1"/>
  <c r="H419" i="17" s="1"/>
  <c r="B420" i="17" s="1"/>
  <c r="I420" i="17" s="1"/>
  <c r="C418" i="17"/>
  <c r="D418" i="17" s="1"/>
  <c r="E417" i="17"/>
  <c r="E418" i="17" l="1"/>
  <c r="H420" i="17" a="1"/>
  <c r="H420" i="17" s="1"/>
  <c r="B421" i="17" s="1"/>
  <c r="I421" i="17" s="1"/>
  <c r="C419" i="17"/>
  <c r="D419" i="17" s="1"/>
  <c r="E419" i="17" l="1"/>
  <c r="H421" i="17" a="1"/>
  <c r="H421" i="17" s="1"/>
  <c r="B422" i="17" s="1"/>
  <c r="I422" i="17" s="1"/>
  <c r="C420" i="17"/>
  <c r="D420" i="17" s="1"/>
  <c r="E420" i="17" l="1"/>
  <c r="C421" i="17"/>
  <c r="D421" i="17" s="1"/>
  <c r="H422" i="17" a="1"/>
  <c r="H422" i="17" s="1"/>
  <c r="B423" i="17" s="1"/>
  <c r="I423" i="17" s="1"/>
  <c r="H423" i="17" l="1" a="1"/>
  <c r="H423" i="17" s="1"/>
  <c r="B424" i="17" s="1"/>
  <c r="I424" i="17" s="1"/>
  <c r="C422" i="17"/>
  <c r="D422" i="17" s="1"/>
  <c r="E421" i="17"/>
  <c r="E422" i="17" l="1"/>
  <c r="C423" i="17"/>
  <c r="D423" i="17" s="1"/>
  <c r="H424" i="17" a="1"/>
  <c r="H424" i="17" s="1"/>
  <c r="B425" i="17" s="1"/>
  <c r="I425" i="17" s="1"/>
  <c r="C424" i="17" l="1"/>
  <c r="D424" i="17" s="1"/>
  <c r="H425" i="17" a="1"/>
  <c r="H425" i="17" s="1"/>
  <c r="B426" i="17" s="1"/>
  <c r="I426" i="17" s="1"/>
  <c r="E423" i="17"/>
  <c r="C425" i="17" l="1"/>
  <c r="D425" i="17" s="1"/>
  <c r="H426" i="17" a="1"/>
  <c r="H426" i="17" s="1"/>
  <c r="B427" i="17" s="1"/>
  <c r="I427" i="17" s="1"/>
  <c r="E424" i="17"/>
  <c r="H427" i="17" l="1" a="1"/>
  <c r="H427" i="17" s="1"/>
  <c r="B428" i="17" s="1"/>
  <c r="I428" i="17" s="1"/>
  <c r="C426" i="17"/>
  <c r="D426" i="17" s="1"/>
  <c r="E425" i="17"/>
  <c r="E426" i="17" l="1"/>
  <c r="H428" i="17" a="1"/>
  <c r="H428" i="17" s="1"/>
  <c r="B429" i="17" s="1"/>
  <c r="I429" i="17" s="1"/>
  <c r="C427" i="17"/>
  <c r="D427" i="17" s="1"/>
  <c r="E427" i="17" l="1"/>
  <c r="H429" i="17" a="1"/>
  <c r="H429" i="17" s="1"/>
  <c r="B430" i="17" s="1"/>
  <c r="I430" i="17" s="1"/>
  <c r="C428" i="17"/>
  <c r="D428" i="17" s="1"/>
  <c r="E428" i="17" l="1"/>
  <c r="C429" i="17"/>
  <c r="D429" i="17" s="1"/>
  <c r="H430" i="17" a="1"/>
  <c r="H430" i="17" s="1"/>
  <c r="B431" i="17" s="1"/>
  <c r="I431" i="17" s="1"/>
  <c r="E429" i="17" l="1"/>
  <c r="H431" i="17" a="1"/>
  <c r="H431" i="17" s="1"/>
  <c r="B432" i="17" s="1"/>
  <c r="I432" i="17" s="1"/>
  <c r="C430" i="17"/>
  <c r="D430" i="17" s="1"/>
  <c r="C431" i="17" l="1"/>
  <c r="D431" i="17" s="1"/>
  <c r="H432" i="17" a="1"/>
  <c r="H432" i="17" s="1"/>
  <c r="B433" i="17" s="1"/>
  <c r="I433" i="17" s="1"/>
  <c r="E430" i="17"/>
  <c r="E431" i="17" l="1"/>
  <c r="C432" i="17"/>
  <c r="D432" i="17" s="1"/>
  <c r="H433" i="17" a="1"/>
  <c r="H433" i="17" s="1"/>
  <c r="B434" i="17" s="1"/>
  <c r="I434" i="17" s="1"/>
  <c r="E432" i="17" l="1"/>
  <c r="C433" i="17"/>
  <c r="D433" i="17" s="1"/>
  <c r="H434" i="17" a="1"/>
  <c r="H434" i="17" s="1"/>
  <c r="B435" i="17" s="1"/>
  <c r="I435" i="17" s="1"/>
  <c r="H435" i="17" l="1" a="1"/>
  <c r="H435" i="17" s="1"/>
  <c r="B436" i="17" s="1"/>
  <c r="I436" i="17" s="1"/>
  <c r="C434" i="17"/>
  <c r="D434" i="17" s="1"/>
  <c r="E433" i="17"/>
  <c r="E434" i="17" l="1"/>
  <c r="H436" i="17" a="1"/>
  <c r="H436" i="17" s="1"/>
  <c r="B437" i="17" s="1"/>
  <c r="I437" i="17" s="1"/>
  <c r="C435" i="17"/>
  <c r="D435" i="17" s="1"/>
  <c r="E435" i="17" l="1"/>
  <c r="H437" i="17" a="1"/>
  <c r="H437" i="17" s="1"/>
  <c r="B438" i="17" s="1"/>
  <c r="I438" i="17" s="1"/>
  <c r="C436" i="17"/>
  <c r="D436" i="17" s="1"/>
  <c r="E436" i="17" l="1"/>
  <c r="C437" i="17"/>
  <c r="D437" i="17" s="1"/>
  <c r="H438" i="17" a="1"/>
  <c r="H438" i="17" s="1"/>
  <c r="B439" i="17" s="1"/>
  <c r="I439" i="17" s="1"/>
  <c r="E437" i="17" l="1"/>
  <c r="H439" i="17" a="1"/>
  <c r="H439" i="17" s="1"/>
  <c r="B440" i="17" s="1"/>
  <c r="I440" i="17" s="1"/>
  <c r="C438" i="17"/>
  <c r="D438" i="17" s="1"/>
  <c r="E438" i="17" l="1"/>
  <c r="C439" i="17"/>
  <c r="D439" i="17" s="1"/>
  <c r="H440" i="17" a="1"/>
  <c r="H440" i="17" s="1"/>
  <c r="B441" i="17" s="1"/>
  <c r="I441" i="17" s="1"/>
  <c r="C440" i="17" l="1"/>
  <c r="D440" i="17" s="1"/>
  <c r="H441" i="17" a="1"/>
  <c r="H441" i="17" s="1"/>
  <c r="B442" i="17" s="1"/>
  <c r="I442" i="17" s="1"/>
  <c r="E439" i="17"/>
  <c r="E440" i="17" l="1"/>
  <c r="C441" i="17"/>
  <c r="D441" i="17" s="1"/>
  <c r="H442" i="17" a="1"/>
  <c r="H442" i="17" s="1"/>
  <c r="B443" i="17" s="1"/>
  <c r="I443" i="17" s="1"/>
  <c r="H443" i="17" l="1" a="1"/>
  <c r="H443" i="17" s="1"/>
  <c r="B444" i="17" s="1"/>
  <c r="I444" i="17" s="1"/>
  <c r="C442" i="17"/>
  <c r="D442" i="17" s="1"/>
  <c r="E441" i="17"/>
  <c r="E442" i="17" l="1"/>
  <c r="H444" i="17" a="1"/>
  <c r="H444" i="17" s="1"/>
  <c r="B445" i="17" s="1"/>
  <c r="I445" i="17" s="1"/>
  <c r="C443" i="17"/>
  <c r="D443" i="17" s="1"/>
  <c r="H445" i="17" l="1" a="1"/>
  <c r="H445" i="17" s="1"/>
  <c r="B446" i="17" s="1"/>
  <c r="I446" i="17" s="1"/>
  <c r="C444" i="17"/>
  <c r="D444" i="17" s="1"/>
  <c r="E443" i="17"/>
  <c r="E444" i="17" l="1"/>
  <c r="C445" i="17"/>
  <c r="D445" i="17" s="1"/>
  <c r="H446" i="17" a="1"/>
  <c r="H446" i="17" s="1"/>
  <c r="B447" i="17" s="1"/>
  <c r="I447" i="17" s="1"/>
  <c r="H447" i="17" l="1" a="1"/>
  <c r="H447" i="17" s="1"/>
  <c r="B448" i="17" s="1"/>
  <c r="I448" i="17" s="1"/>
  <c r="C446" i="17"/>
  <c r="D446" i="17" s="1"/>
  <c r="E445" i="17"/>
  <c r="E446" i="17" l="1"/>
  <c r="C447" i="17"/>
  <c r="D447" i="17" s="1"/>
  <c r="H448" i="17" a="1"/>
  <c r="H448" i="17" s="1"/>
  <c r="B449" i="17" s="1"/>
  <c r="I449" i="17" s="1"/>
  <c r="E447" i="17" l="1"/>
  <c r="C448" i="17"/>
  <c r="D448" i="17" s="1"/>
  <c r="H449" i="17" a="1"/>
  <c r="H449" i="17" s="1"/>
  <c r="B450" i="17" s="1"/>
  <c r="I450" i="17" s="1"/>
  <c r="E448" i="17" l="1"/>
  <c r="C449" i="17"/>
  <c r="D449" i="17" s="1"/>
  <c r="H450" i="17" a="1"/>
  <c r="H450" i="17" s="1"/>
  <c r="B451" i="17" s="1"/>
  <c r="I451" i="17" s="1"/>
  <c r="E449" i="17" l="1"/>
  <c r="H451" i="17" a="1"/>
  <c r="H451" i="17" s="1"/>
  <c r="B452" i="17" s="1"/>
  <c r="I452" i="17" s="1"/>
  <c r="C450" i="17"/>
  <c r="D450" i="17" s="1"/>
  <c r="E450" i="17" l="1"/>
  <c r="H452" i="17" a="1"/>
  <c r="H452" i="17" s="1"/>
  <c r="B453" i="17" s="1"/>
  <c r="I453" i="17" s="1"/>
  <c r="C451" i="17"/>
  <c r="D451" i="17" s="1"/>
  <c r="E451" i="17" l="1"/>
  <c r="H453" i="17" a="1"/>
  <c r="H453" i="17" s="1"/>
  <c r="B454" i="17" s="1"/>
  <c r="I454" i="17" s="1"/>
  <c r="C452" i="17"/>
  <c r="D452" i="17" s="1"/>
  <c r="E452" i="17" l="1"/>
  <c r="H454" i="17" a="1"/>
  <c r="H454" i="17" s="1"/>
  <c r="B455" i="17" s="1"/>
  <c r="I455" i="17" s="1"/>
  <c r="C453" i="17"/>
  <c r="D453" i="17" s="1"/>
  <c r="H455" i="17" l="1" a="1"/>
  <c r="H455" i="17" s="1"/>
  <c r="B456" i="17" s="1"/>
  <c r="I456" i="17" s="1"/>
  <c r="C454" i="17"/>
  <c r="D454" i="17" s="1"/>
  <c r="E453" i="17"/>
  <c r="E454" i="17" l="1"/>
  <c r="C455" i="17"/>
  <c r="D455" i="17" s="1"/>
  <c r="H456" i="17" a="1"/>
  <c r="H456" i="17" s="1"/>
  <c r="B457" i="17" s="1"/>
  <c r="I457" i="17" s="1"/>
  <c r="E455" i="17" l="1"/>
  <c r="C456" i="17"/>
  <c r="D456" i="17" s="1"/>
  <c r="H457" i="17" a="1"/>
  <c r="H457" i="17" s="1"/>
  <c r="B458" i="17" s="1"/>
  <c r="I458" i="17" s="1"/>
  <c r="C457" i="17" l="1"/>
  <c r="D457" i="17" s="1"/>
  <c r="H458" i="17" a="1"/>
  <c r="H458" i="17" s="1"/>
  <c r="B459" i="17" s="1"/>
  <c r="I459" i="17" s="1"/>
  <c r="E456" i="17"/>
  <c r="H459" i="17" l="1" a="1"/>
  <c r="H459" i="17" s="1"/>
  <c r="B460" i="17" s="1"/>
  <c r="I460" i="17" s="1"/>
  <c r="C458" i="17"/>
  <c r="D458" i="17" s="1"/>
  <c r="E457" i="17"/>
  <c r="E458" i="17" l="1"/>
  <c r="H460" i="17" a="1"/>
  <c r="H460" i="17" s="1"/>
  <c r="B461" i="17" s="1"/>
  <c r="I461" i="17" s="1"/>
  <c r="C459" i="17"/>
  <c r="D459" i="17" s="1"/>
  <c r="E459" i="17" l="1"/>
  <c r="H461" i="17" a="1"/>
  <c r="H461" i="17" s="1"/>
  <c r="B462" i="17" s="1"/>
  <c r="I462" i="17" s="1"/>
  <c r="C460" i="17"/>
  <c r="D460" i="17" s="1"/>
  <c r="E460" i="17" l="1"/>
  <c r="H462" i="17" a="1"/>
  <c r="H462" i="17" s="1"/>
  <c r="B463" i="17" s="1"/>
  <c r="I463" i="17" s="1"/>
  <c r="C461" i="17"/>
  <c r="D461" i="17" s="1"/>
  <c r="E461" i="17" l="1"/>
  <c r="H463" i="17" a="1"/>
  <c r="H463" i="17" s="1"/>
  <c r="B464" i="17" s="1"/>
  <c r="I464" i="17" s="1"/>
  <c r="C462" i="17"/>
  <c r="D462" i="17" s="1"/>
  <c r="E462" i="17" l="1"/>
  <c r="C463" i="17"/>
  <c r="D463" i="17" s="1"/>
  <c r="H464" i="17" a="1"/>
  <c r="H464" i="17" s="1"/>
  <c r="B465" i="17" s="1"/>
  <c r="I465" i="17" s="1"/>
  <c r="E463" i="17" l="1"/>
  <c r="C464" i="17"/>
  <c r="D464" i="17" s="1"/>
  <c r="H465" i="17" a="1"/>
  <c r="H465" i="17" s="1"/>
  <c r="B466" i="17" s="1"/>
  <c r="I466" i="17" s="1"/>
  <c r="C465" i="17" l="1"/>
  <c r="D465" i="17" s="1"/>
  <c r="H466" i="17" a="1"/>
  <c r="H466" i="17" s="1"/>
  <c r="B467" i="17" s="1"/>
  <c r="I467" i="17" s="1"/>
  <c r="E464" i="17"/>
  <c r="H467" i="17" l="1" a="1"/>
  <c r="H467" i="17" s="1"/>
  <c r="B468" i="17" s="1"/>
  <c r="I468" i="17" s="1"/>
  <c r="C466" i="17"/>
  <c r="D466" i="17" s="1"/>
  <c r="E465" i="17"/>
  <c r="E466" i="17" l="1"/>
  <c r="H468" i="17" a="1"/>
  <c r="H468" i="17" s="1"/>
  <c r="B469" i="17" s="1"/>
  <c r="I469" i="17" s="1"/>
  <c r="C467" i="17"/>
  <c r="D467" i="17" s="1"/>
  <c r="E467" i="17" l="1"/>
  <c r="H469" i="17" a="1"/>
  <c r="H469" i="17" s="1"/>
  <c r="B470" i="17" s="1"/>
  <c r="I470" i="17" s="1"/>
  <c r="C468" i="17"/>
  <c r="D468" i="17" s="1"/>
  <c r="E468" i="17" l="1"/>
  <c r="H470" i="17" a="1"/>
  <c r="H470" i="17" s="1"/>
  <c r="B471" i="17" s="1"/>
  <c r="I471" i="17" s="1"/>
  <c r="C469" i="17"/>
  <c r="D469" i="17" s="1"/>
  <c r="E469" i="17" l="1"/>
  <c r="H471" i="17" a="1"/>
  <c r="H471" i="17" s="1"/>
  <c r="B472" i="17" s="1"/>
  <c r="I472" i="17" s="1"/>
  <c r="C470" i="17"/>
  <c r="D470" i="17" s="1"/>
  <c r="C471" i="17" l="1"/>
  <c r="D471" i="17" s="1"/>
  <c r="H472" i="17" a="1"/>
  <c r="H472" i="17" s="1"/>
  <c r="B473" i="17" s="1"/>
  <c r="I473" i="17" s="1"/>
  <c r="E470" i="17"/>
  <c r="E471" i="17" l="1"/>
  <c r="C472" i="17"/>
  <c r="D472" i="17" s="1"/>
  <c r="H473" i="17" a="1"/>
  <c r="H473" i="17" s="1"/>
  <c r="B474" i="17" s="1"/>
  <c r="I474" i="17" s="1"/>
  <c r="C473" i="17" l="1"/>
  <c r="D473" i="17" s="1"/>
  <c r="H474" i="17" a="1"/>
  <c r="H474" i="17" s="1"/>
  <c r="B475" i="17" s="1"/>
  <c r="I475" i="17" s="1"/>
  <c r="E472" i="17"/>
  <c r="E473" i="17" l="1"/>
  <c r="H475" i="17" a="1"/>
  <c r="H475" i="17" s="1"/>
  <c r="B476" i="17" s="1"/>
  <c r="I476" i="17" s="1"/>
  <c r="C474" i="17"/>
  <c r="D474" i="17" s="1"/>
  <c r="E474" i="17" l="1"/>
  <c r="H476" i="17" a="1"/>
  <c r="H476" i="17" s="1"/>
  <c r="B477" i="17" s="1"/>
  <c r="I477" i="17" s="1"/>
  <c r="C475" i="17"/>
  <c r="D475" i="17" s="1"/>
  <c r="E475" i="17" l="1"/>
  <c r="H477" i="17" a="1"/>
  <c r="H477" i="17" s="1"/>
  <c r="B478" i="17" s="1"/>
  <c r="I478" i="17" s="1"/>
  <c r="C476" i="17"/>
  <c r="D476" i="17" s="1"/>
  <c r="E476" i="17" l="1"/>
  <c r="H478" i="17" a="1"/>
  <c r="H478" i="17" s="1"/>
  <c r="B479" i="17" s="1"/>
  <c r="I479" i="17" s="1"/>
  <c r="C477" i="17"/>
  <c r="D477" i="17" s="1"/>
  <c r="H479" i="17" l="1" a="1"/>
  <c r="H479" i="17" s="1"/>
  <c r="B480" i="17" s="1"/>
  <c r="I480" i="17" s="1"/>
  <c r="C478" i="17"/>
  <c r="D478" i="17" s="1"/>
  <c r="E477" i="17"/>
  <c r="E478" i="17" l="1"/>
  <c r="C479" i="17"/>
  <c r="D479" i="17" s="1"/>
  <c r="H480" i="17" a="1"/>
  <c r="H480" i="17" s="1"/>
  <c r="B481" i="17" s="1"/>
  <c r="I481" i="17" s="1"/>
  <c r="E479" i="17" l="1"/>
  <c r="C480" i="17"/>
  <c r="D480" i="17" s="1"/>
  <c r="H481" i="17" a="1"/>
  <c r="H481" i="17" s="1"/>
  <c r="B482" i="17" s="1"/>
  <c r="I482" i="17" s="1"/>
  <c r="E480" i="17" l="1"/>
  <c r="C481" i="17"/>
  <c r="D481" i="17" s="1"/>
  <c r="H482" i="17" a="1"/>
  <c r="H482" i="17" s="1"/>
  <c r="B483" i="17" s="1"/>
  <c r="I483" i="17" s="1"/>
  <c r="H483" i="17" l="1" a="1"/>
  <c r="H483" i="17" s="1"/>
  <c r="B484" i="17" s="1"/>
  <c r="I484" i="17" s="1"/>
  <c r="C482" i="17"/>
  <c r="D482" i="17" s="1"/>
  <c r="E481" i="17"/>
  <c r="E482" i="17" l="1"/>
  <c r="H484" i="17" a="1"/>
  <c r="H484" i="17" s="1"/>
  <c r="B485" i="17" s="1"/>
  <c r="I485" i="17" s="1"/>
  <c r="C483" i="17"/>
  <c r="D483" i="17" s="1"/>
  <c r="E483" i="17" l="1"/>
  <c r="H485" i="17" a="1"/>
  <c r="H485" i="17" s="1"/>
  <c r="B486" i="17" s="1"/>
  <c r="I486" i="17" s="1"/>
  <c r="C484" i="17"/>
  <c r="D484" i="17" s="1"/>
  <c r="E484" i="17" l="1"/>
  <c r="H486" i="17" a="1"/>
  <c r="H486" i="17" s="1"/>
  <c r="B487" i="17" s="1"/>
  <c r="I487" i="17" s="1"/>
  <c r="C485" i="17"/>
  <c r="D485" i="17" s="1"/>
  <c r="H487" i="17" l="1" a="1"/>
  <c r="H487" i="17" s="1"/>
  <c r="B488" i="17" s="1"/>
  <c r="I488" i="17" s="1"/>
  <c r="C486" i="17"/>
  <c r="D486" i="17" s="1"/>
  <c r="E485" i="17"/>
  <c r="E486" i="17" l="1"/>
  <c r="C487" i="17"/>
  <c r="D487" i="17" s="1"/>
  <c r="H488" i="17" a="1"/>
  <c r="H488" i="17" s="1"/>
  <c r="B489" i="17" s="1"/>
  <c r="I489" i="17" s="1"/>
  <c r="E487" i="17" l="1"/>
  <c r="C488" i="17"/>
  <c r="D488" i="17" s="1"/>
  <c r="H489" i="17" a="1"/>
  <c r="H489" i="17" s="1"/>
  <c r="B490" i="17" s="1"/>
  <c r="I490" i="17" s="1"/>
  <c r="E488" i="17" l="1"/>
  <c r="C489" i="17"/>
  <c r="D489" i="17" s="1"/>
  <c r="H490" i="17" a="1"/>
  <c r="H490" i="17" s="1"/>
  <c r="B491" i="17" s="1"/>
  <c r="I491" i="17" s="1"/>
  <c r="H491" i="17" l="1" a="1"/>
  <c r="H491" i="17" s="1"/>
  <c r="B492" i="17" s="1"/>
  <c r="I492" i="17" s="1"/>
  <c r="C490" i="17"/>
  <c r="D490" i="17" s="1"/>
  <c r="E489" i="17"/>
  <c r="E490" i="17" l="1"/>
  <c r="H492" i="17" a="1"/>
  <c r="H492" i="17" s="1"/>
  <c r="B493" i="17" s="1"/>
  <c r="I493" i="17" s="1"/>
  <c r="C491" i="17"/>
  <c r="D491" i="17" s="1"/>
  <c r="E491" i="17" l="1"/>
  <c r="H493" i="17" a="1"/>
  <c r="H493" i="17" s="1"/>
  <c r="B494" i="17" s="1"/>
  <c r="I494" i="17" s="1"/>
  <c r="C492" i="17"/>
  <c r="D492" i="17" s="1"/>
  <c r="H494" i="17" l="1" a="1"/>
  <c r="H494" i="17" s="1"/>
  <c r="B495" i="17" s="1"/>
  <c r="I495" i="17" s="1"/>
  <c r="C493" i="17"/>
  <c r="D493" i="17" s="1"/>
  <c r="E492" i="17"/>
  <c r="E493" i="17" l="1"/>
  <c r="H495" i="17" a="1"/>
  <c r="H495" i="17" s="1"/>
  <c r="B496" i="17" s="1"/>
  <c r="I496" i="17" s="1"/>
  <c r="C494" i="17"/>
  <c r="D494" i="17" s="1"/>
  <c r="C495" i="17" l="1"/>
  <c r="D495" i="17" s="1"/>
  <c r="H496" i="17" a="1"/>
  <c r="H496" i="17" s="1"/>
  <c r="B497" i="17" s="1"/>
  <c r="I497" i="17" s="1"/>
  <c r="E494" i="17"/>
  <c r="E495" i="17" l="1"/>
  <c r="H497" i="17" a="1"/>
  <c r="H497" i="17" s="1"/>
  <c r="B498" i="17" s="1"/>
  <c r="I498" i="17" s="1"/>
  <c r="C496" i="17"/>
  <c r="D496" i="17" s="1"/>
  <c r="E496" i="17" l="1"/>
  <c r="H498" i="17" a="1"/>
  <c r="H498" i="17" s="1"/>
  <c r="B499" i="17" s="1"/>
  <c r="I499" i="17" s="1"/>
  <c r="C497" i="17"/>
  <c r="D497" i="17" s="1"/>
  <c r="C498" i="17" l="1"/>
  <c r="D498" i="17" s="1"/>
  <c r="H499" i="17" a="1"/>
  <c r="H499" i="17" s="1"/>
  <c r="B500" i="17" s="1"/>
  <c r="I500" i="17" s="1"/>
  <c r="E497" i="17"/>
  <c r="E498" i="17" l="1"/>
  <c r="C499" i="17"/>
  <c r="D499" i="17" s="1"/>
  <c r="H500" i="17" a="1"/>
  <c r="H500" i="17" s="1"/>
  <c r="B501" i="17" s="1"/>
  <c r="I501" i="17" s="1"/>
  <c r="E499" i="17" l="1"/>
  <c r="H501" i="17" a="1"/>
  <c r="H501" i="17" s="1"/>
  <c r="B502" i="17" s="1"/>
  <c r="I502" i="17" s="1"/>
  <c r="C500" i="17"/>
  <c r="D500" i="17" s="1"/>
  <c r="E500" i="17" l="1"/>
  <c r="H502" i="17" a="1"/>
  <c r="H502" i="17" s="1"/>
  <c r="B503" i="17" s="1"/>
  <c r="I503" i="17" s="1"/>
  <c r="C501" i="17"/>
  <c r="D501" i="17" s="1"/>
  <c r="E501" i="17" l="1"/>
  <c r="H503" i="17" a="1"/>
  <c r="H503" i="17" s="1"/>
  <c r="B504" i="17" s="1"/>
  <c r="I504" i="17" s="1"/>
  <c r="C502" i="17"/>
  <c r="D502" i="17" s="1"/>
  <c r="C503" i="17" l="1"/>
  <c r="D503" i="17" s="1"/>
  <c r="H504" i="17" a="1"/>
  <c r="H504" i="17" s="1"/>
  <c r="B505" i="17" s="1"/>
  <c r="I505" i="17" s="1"/>
  <c r="E502" i="17"/>
  <c r="E503" i="17" l="1"/>
  <c r="C504" i="17"/>
  <c r="D504" i="17" s="1"/>
  <c r="H505" i="17" a="1"/>
  <c r="H505" i="17" s="1"/>
  <c r="B506" i="17" s="1"/>
  <c r="I506" i="17" s="1"/>
  <c r="H506" i="17" l="1" a="1"/>
  <c r="H506" i="17" s="1"/>
  <c r="B507" i="17" s="1"/>
  <c r="I507" i="17" s="1"/>
  <c r="C505" i="17"/>
  <c r="D505" i="17" s="1"/>
  <c r="E504" i="17"/>
  <c r="E505" i="17" l="1"/>
  <c r="C506" i="17"/>
  <c r="D506" i="17" s="1"/>
  <c r="H507" i="17" a="1"/>
  <c r="H507" i="17" s="1"/>
  <c r="B508" i="17" s="1"/>
  <c r="I508" i="17" s="1"/>
  <c r="E506" i="17" l="1"/>
  <c r="H508" i="17" a="1"/>
  <c r="H508" i="17" s="1"/>
  <c r="B509" i="17" s="1"/>
  <c r="I509" i="17" s="1"/>
  <c r="C507" i="17"/>
  <c r="D507" i="17" s="1"/>
  <c r="E507" i="17" l="1"/>
  <c r="C508" i="17"/>
  <c r="D508" i="17" s="1"/>
  <c r="H509" i="17" a="1"/>
  <c r="H509" i="17" s="1"/>
  <c r="B510" i="17" s="1"/>
  <c r="I510" i="17" s="1"/>
  <c r="H510" i="17" l="1" a="1"/>
  <c r="H510" i="17" s="1"/>
  <c r="B511" i="17" s="1"/>
  <c r="I511" i="17" s="1"/>
  <c r="C509" i="17"/>
  <c r="D509" i="17" s="1"/>
  <c r="E508" i="17"/>
  <c r="E509" i="17" l="1"/>
  <c r="H511" i="17" a="1"/>
  <c r="H511" i="17" s="1"/>
  <c r="B512" i="17" s="1"/>
  <c r="I512" i="17" s="1"/>
  <c r="C510" i="17"/>
  <c r="D510" i="17" s="1"/>
  <c r="H512" i="17" l="1" a="1"/>
  <c r="H512" i="17" s="1"/>
  <c r="B513" i="17" s="1"/>
  <c r="I513" i="17" s="1"/>
  <c r="C511" i="17"/>
  <c r="D511" i="17" s="1"/>
  <c r="E510" i="17"/>
  <c r="E511" i="17" l="1"/>
  <c r="C512" i="17"/>
  <c r="D512" i="17" s="1"/>
  <c r="H513" i="17" a="1"/>
  <c r="H513" i="17" s="1"/>
  <c r="B514" i="17" s="1"/>
  <c r="I514" i="17" s="1"/>
  <c r="E512" i="17" l="1"/>
  <c r="H514" i="17" a="1"/>
  <c r="H514" i="17" s="1"/>
  <c r="B515" i="17" s="1"/>
  <c r="I515" i="17" s="1"/>
  <c r="C513" i="17"/>
  <c r="D513" i="17" s="1"/>
  <c r="E513" i="17" l="1"/>
  <c r="C514" i="17"/>
  <c r="D514" i="17" s="1"/>
  <c r="H515" i="17" a="1"/>
  <c r="H515" i="17" s="1"/>
  <c r="B516" i="17" s="1"/>
  <c r="I516" i="17" s="1"/>
  <c r="E514" i="17" l="1"/>
  <c r="H516" i="17" a="1"/>
  <c r="H516" i="17" s="1"/>
  <c r="B517" i="17" s="1"/>
  <c r="I517" i="17" s="1"/>
  <c r="C515" i="17"/>
  <c r="D515" i="17" s="1"/>
  <c r="E515" i="17" l="1"/>
  <c r="C516" i="17"/>
  <c r="D516" i="17" s="1"/>
  <c r="H517" i="17" a="1"/>
  <c r="H517" i="17" s="1"/>
  <c r="B518" i="17" s="1"/>
  <c r="I518" i="17" s="1"/>
  <c r="H518" i="17" l="1" a="1"/>
  <c r="H518" i="17" s="1"/>
  <c r="B519" i="17" s="1"/>
  <c r="I519" i="17" s="1"/>
  <c r="C517" i="17"/>
  <c r="D517" i="17" s="1"/>
  <c r="E516" i="17"/>
  <c r="E517" i="17" l="1"/>
  <c r="H519" i="17" a="1"/>
  <c r="H519" i="17" s="1"/>
  <c r="B520" i="17" s="1"/>
  <c r="I520" i="17" s="1"/>
  <c r="C518" i="17"/>
  <c r="D518" i="17" s="1"/>
  <c r="H520" i="17" l="1" a="1"/>
  <c r="H520" i="17" s="1"/>
  <c r="B521" i="17" s="1"/>
  <c r="I521" i="17" s="1"/>
  <c r="C519" i="17"/>
  <c r="D519" i="17" s="1"/>
  <c r="E518" i="17"/>
  <c r="E519" i="17" l="1"/>
  <c r="C520" i="17"/>
  <c r="D520" i="17" s="1"/>
  <c r="H521" i="17" a="1"/>
  <c r="H521" i="17" s="1"/>
  <c r="B522" i="17" s="1"/>
  <c r="I522" i="17" s="1"/>
  <c r="C521" i="17" l="1"/>
  <c r="D521" i="17" s="1"/>
  <c r="H522" i="17" a="1"/>
  <c r="H522" i="17" s="1"/>
  <c r="B523" i="17" s="1"/>
  <c r="I523" i="17" s="1"/>
  <c r="E520" i="17"/>
  <c r="C522" i="17" l="1"/>
  <c r="D522" i="17" s="1"/>
  <c r="H523" i="17" a="1"/>
  <c r="H523" i="17" s="1"/>
  <c r="B524" i="17" s="1"/>
  <c r="I524" i="17" s="1"/>
  <c r="E521" i="17"/>
  <c r="E522" i="17" l="1"/>
  <c r="H524" i="17" a="1"/>
  <c r="H524" i="17" s="1"/>
  <c r="B525" i="17" s="1"/>
  <c r="I525" i="17" s="1"/>
  <c r="C523" i="17"/>
  <c r="D523" i="17" s="1"/>
  <c r="H525" i="17" l="1" a="1"/>
  <c r="H525" i="17" s="1"/>
  <c r="B526" i="17" s="1"/>
  <c r="I526" i="17" s="1"/>
  <c r="C524" i="17"/>
  <c r="D524" i="17" s="1"/>
  <c r="E523" i="17"/>
  <c r="H526" i="17" l="1" a="1"/>
  <c r="H526" i="17" s="1"/>
  <c r="B527" i="17" s="1"/>
  <c r="I527" i="17" s="1"/>
  <c r="C525" i="17"/>
  <c r="D525" i="17" s="1"/>
  <c r="E524" i="17"/>
  <c r="E525" i="17" l="1"/>
  <c r="H527" i="17" a="1"/>
  <c r="H527" i="17" s="1"/>
  <c r="B528" i="17" s="1"/>
  <c r="I528" i="17" s="1"/>
  <c r="C526" i="17"/>
  <c r="D526" i="17" s="1"/>
  <c r="E526" i="17" l="1"/>
  <c r="H528" i="17" a="1"/>
  <c r="H528" i="17" s="1"/>
  <c r="B529" i="17" s="1"/>
  <c r="I529" i="17" s="1"/>
  <c r="C527" i="17"/>
  <c r="D527" i="17" s="1"/>
  <c r="E527" i="17" l="1"/>
  <c r="H529" i="17" a="1"/>
  <c r="H529" i="17" s="1"/>
  <c r="B530" i="17" s="1"/>
  <c r="I530" i="17" s="1"/>
  <c r="C528" i="17"/>
  <c r="D528" i="17" s="1"/>
  <c r="E528" i="17" l="1"/>
  <c r="C529" i="17"/>
  <c r="D529" i="17" s="1"/>
  <c r="H530" i="17" a="1"/>
  <c r="H530" i="17" s="1"/>
  <c r="B531" i="17" s="1"/>
  <c r="I531" i="17" s="1"/>
  <c r="E529" i="17" l="1"/>
  <c r="C530" i="17"/>
  <c r="D530" i="17" s="1"/>
  <c r="H531" i="17" a="1"/>
  <c r="H531" i="17" s="1"/>
  <c r="B532" i="17" s="1"/>
  <c r="I532" i="17" s="1"/>
  <c r="H532" i="17" l="1" a="1"/>
  <c r="H532" i="17" s="1"/>
  <c r="B533" i="17" s="1"/>
  <c r="I533" i="17" s="1"/>
  <c r="C531" i="17"/>
  <c r="D531" i="17" s="1"/>
  <c r="E530" i="17"/>
  <c r="E531" i="17" l="1"/>
  <c r="H533" i="17" a="1"/>
  <c r="H533" i="17" s="1"/>
  <c r="B534" i="17" s="1"/>
  <c r="I534" i="17" s="1"/>
  <c r="C532" i="17"/>
  <c r="D532" i="17" s="1"/>
  <c r="E532" i="17" l="1"/>
  <c r="H534" i="17" a="1"/>
  <c r="H534" i="17" s="1"/>
  <c r="B535" i="17" s="1"/>
  <c r="I535" i="17" s="1"/>
  <c r="C533" i="17"/>
  <c r="D533" i="17" s="1"/>
  <c r="E533" i="17" l="1"/>
  <c r="C534" i="17"/>
  <c r="D534" i="17" s="1"/>
  <c r="H535" i="17" a="1"/>
  <c r="H535" i="17" s="1"/>
  <c r="B536" i="17" s="1"/>
  <c r="I536" i="17" s="1"/>
  <c r="E534" i="17" l="1"/>
  <c r="H536" i="17" a="1"/>
  <c r="H536" i="17" s="1"/>
  <c r="B537" i="17" s="1"/>
  <c r="I537" i="17" s="1"/>
  <c r="C535" i="17"/>
  <c r="D535" i="17" s="1"/>
  <c r="E535" i="17" l="1"/>
  <c r="H537" i="17" a="1"/>
  <c r="H537" i="17" s="1"/>
  <c r="B538" i="17" s="1"/>
  <c r="I538" i="17" s="1"/>
  <c r="C536" i="17"/>
  <c r="D536" i="17" s="1"/>
  <c r="E536" i="17" l="1"/>
  <c r="C537" i="17"/>
  <c r="D537" i="17" s="1"/>
  <c r="H538" i="17" a="1"/>
  <c r="H538" i="17" s="1"/>
  <c r="B539" i="17" s="1"/>
  <c r="I539" i="17" s="1"/>
  <c r="E537" i="17" l="1"/>
  <c r="C538" i="17"/>
  <c r="D538" i="17" s="1"/>
  <c r="H539" i="17" a="1"/>
  <c r="H539" i="17" s="1"/>
  <c r="B540" i="17" s="1"/>
  <c r="I540" i="17" s="1"/>
  <c r="H540" i="17" l="1" a="1"/>
  <c r="H540" i="17" s="1"/>
  <c r="B541" i="17" s="1"/>
  <c r="I541" i="17" s="1"/>
  <c r="C539" i="17"/>
  <c r="D539" i="17" s="1"/>
  <c r="E538" i="17"/>
  <c r="E539" i="17" l="1"/>
  <c r="H541" i="17" a="1"/>
  <c r="H541" i="17" s="1"/>
  <c r="B542" i="17" s="1"/>
  <c r="I542" i="17" s="1"/>
  <c r="C540" i="17"/>
  <c r="D540" i="17" s="1"/>
  <c r="E540" i="17" l="1"/>
  <c r="H542" i="17" a="1"/>
  <c r="H542" i="17" s="1"/>
  <c r="B543" i="17" s="1"/>
  <c r="I543" i="17" s="1"/>
  <c r="C541" i="17"/>
  <c r="D541" i="17" s="1"/>
  <c r="E541" i="17" l="1"/>
  <c r="C542" i="17"/>
  <c r="D542" i="17" s="1"/>
  <c r="H543" i="17" a="1"/>
  <c r="H543" i="17" s="1"/>
  <c r="B544" i="17" s="1"/>
  <c r="I544" i="17" s="1"/>
  <c r="E542" i="17" l="1"/>
  <c r="H544" i="17" a="1"/>
  <c r="H544" i="17" s="1"/>
  <c r="B545" i="17" s="1"/>
  <c r="I545" i="17" s="1"/>
  <c r="C543" i="17"/>
  <c r="D543" i="17" s="1"/>
  <c r="H545" i="17" l="1" a="1"/>
  <c r="H545" i="17" s="1"/>
  <c r="B546" i="17" s="1"/>
  <c r="I546" i="17" s="1"/>
  <c r="C544" i="17"/>
  <c r="D544" i="17" s="1"/>
  <c r="E543" i="17"/>
  <c r="E544" i="17" l="1"/>
  <c r="H546" i="17" a="1"/>
  <c r="H546" i="17" s="1"/>
  <c r="B547" i="17" s="1"/>
  <c r="I547" i="17" s="1"/>
  <c r="C545" i="17"/>
  <c r="D545" i="17" s="1"/>
  <c r="E545" i="17" l="1"/>
  <c r="C546" i="17"/>
  <c r="D546" i="17" s="1"/>
  <c r="H547" i="17" a="1"/>
  <c r="H547" i="17" s="1"/>
  <c r="B548" i="17" s="1"/>
  <c r="I548" i="17" s="1"/>
  <c r="E546" i="17" l="1"/>
  <c r="H548" i="17" a="1"/>
  <c r="H548" i="17" s="1"/>
  <c r="B549" i="17" s="1"/>
  <c r="I549" i="17" s="1"/>
  <c r="C547" i="17"/>
  <c r="D547" i="17" s="1"/>
  <c r="H549" i="17" l="1" a="1"/>
  <c r="H549" i="17" s="1"/>
  <c r="B550" i="17" s="1"/>
  <c r="I550" i="17" s="1"/>
  <c r="C548" i="17"/>
  <c r="D548" i="17" s="1"/>
  <c r="E547" i="17"/>
  <c r="H550" i="17" l="1" a="1"/>
  <c r="H550" i="17" s="1"/>
  <c r="B551" i="17" s="1"/>
  <c r="I551" i="17" s="1"/>
  <c r="C549" i="17"/>
  <c r="D549" i="17" s="1"/>
  <c r="E548" i="17"/>
  <c r="E549" i="17" l="1"/>
  <c r="C550" i="17"/>
  <c r="D550" i="17" s="1"/>
  <c r="H551" i="17" a="1"/>
  <c r="H551" i="17" s="1"/>
  <c r="B552" i="17" s="1"/>
  <c r="I552" i="17" s="1"/>
  <c r="E550" i="17" l="1"/>
  <c r="C551" i="17"/>
  <c r="D551" i="17" s="1"/>
  <c r="H552" i="17" a="1"/>
  <c r="H552" i="17" s="1"/>
  <c r="B553" i="17" s="1"/>
  <c r="I553" i="17" s="1"/>
  <c r="E551" i="17" l="1"/>
  <c r="H553" i="17" a="1"/>
  <c r="H553" i="17" s="1"/>
  <c r="B554" i="17" s="1"/>
  <c r="I554" i="17" s="1"/>
  <c r="C552" i="17"/>
  <c r="D552" i="17" s="1"/>
  <c r="E552" i="17" l="1"/>
  <c r="H554" i="17" a="1"/>
  <c r="H554" i="17" s="1"/>
  <c r="B555" i="17" s="1"/>
  <c r="I555" i="17" s="1"/>
  <c r="C553" i="17"/>
  <c r="D553" i="17" s="1"/>
  <c r="C554" i="17" l="1"/>
  <c r="D554" i="17" s="1"/>
  <c r="H555" i="17" a="1"/>
  <c r="H555" i="17" s="1"/>
  <c r="B556" i="17" s="1"/>
  <c r="I556" i="17" s="1"/>
  <c r="E553" i="17"/>
  <c r="E554" i="17" l="1"/>
  <c r="C555" i="17"/>
  <c r="D555" i="17" s="1"/>
  <c r="H556" i="17" a="1"/>
  <c r="H556" i="17" s="1"/>
  <c r="B557" i="17" s="1"/>
  <c r="I557" i="17" s="1"/>
  <c r="H557" i="17" l="1" a="1"/>
  <c r="H557" i="17" s="1"/>
  <c r="B558" i="17" s="1"/>
  <c r="I558" i="17" s="1"/>
  <c r="C556" i="17"/>
  <c r="D556" i="17" s="1"/>
  <c r="E555" i="17"/>
  <c r="E556" i="17" l="1"/>
  <c r="H558" i="17" a="1"/>
  <c r="H558" i="17" s="1"/>
  <c r="B559" i="17" s="1"/>
  <c r="I559" i="17" s="1"/>
  <c r="C557" i="17"/>
  <c r="D557" i="17" s="1"/>
  <c r="E557" i="17" l="1"/>
  <c r="H559" i="17" a="1"/>
  <c r="H559" i="17" s="1"/>
  <c r="B560" i="17" s="1"/>
  <c r="I560" i="17" s="1"/>
  <c r="C558" i="17"/>
  <c r="D558" i="17" s="1"/>
  <c r="E558" i="17" l="1"/>
  <c r="C559" i="17"/>
  <c r="D559" i="17" s="1"/>
  <c r="H560" i="17" a="1"/>
  <c r="H560" i="17" s="1"/>
  <c r="B561" i="17" s="1"/>
  <c r="I561" i="17" s="1"/>
  <c r="H561" i="17" l="1" a="1"/>
  <c r="H561" i="17" s="1"/>
  <c r="B562" i="17" s="1"/>
  <c r="I562" i="17" s="1"/>
  <c r="C560" i="17"/>
  <c r="D560" i="17" s="1"/>
  <c r="E559" i="17"/>
  <c r="E560" i="17" l="1"/>
  <c r="H562" i="17" a="1"/>
  <c r="H562" i="17" s="1"/>
  <c r="B563" i="17" s="1"/>
  <c r="I563" i="17" s="1"/>
  <c r="C561" i="17"/>
  <c r="D561" i="17" s="1"/>
  <c r="E561" i="17" l="1"/>
  <c r="C562" i="17"/>
  <c r="D562" i="17" s="1"/>
  <c r="H563" i="17" a="1"/>
  <c r="H563" i="17" s="1"/>
  <c r="B564" i="17" s="1"/>
  <c r="I564" i="17" s="1"/>
  <c r="E562" i="17" l="1"/>
  <c r="C563" i="17"/>
  <c r="D563" i="17" s="1"/>
  <c r="H564" i="17" a="1"/>
  <c r="H564" i="17" s="1"/>
  <c r="B565" i="17" s="1"/>
  <c r="I565" i="17" s="1"/>
  <c r="H565" i="17" l="1" a="1"/>
  <c r="H565" i="17" s="1"/>
  <c r="B566" i="17" s="1"/>
  <c r="I566" i="17" s="1"/>
  <c r="C564" i="17"/>
  <c r="D564" i="17" s="1"/>
  <c r="E563" i="17"/>
  <c r="E564" i="17" l="1"/>
  <c r="H566" i="17" a="1"/>
  <c r="H566" i="17" s="1"/>
  <c r="B567" i="17" s="1"/>
  <c r="I567" i="17" s="1"/>
  <c r="C565" i="17"/>
  <c r="D565" i="17" s="1"/>
  <c r="E565" i="17" l="1"/>
  <c r="H567" i="17" a="1"/>
  <c r="H567" i="17" s="1"/>
  <c r="B568" i="17" s="1"/>
  <c r="I568" i="17" s="1"/>
  <c r="C566" i="17"/>
  <c r="D566" i="17" s="1"/>
  <c r="E566" i="17" l="1"/>
  <c r="H568" i="17" a="1"/>
  <c r="H568" i="17" s="1"/>
  <c r="B569" i="17" s="1"/>
  <c r="I569" i="17" s="1"/>
  <c r="C567" i="17"/>
  <c r="D567" i="17" s="1"/>
  <c r="H569" i="17" l="1" a="1"/>
  <c r="H569" i="17" s="1"/>
  <c r="B570" i="17" s="1"/>
  <c r="I570" i="17" s="1"/>
  <c r="C568" i="17"/>
  <c r="D568" i="17" s="1"/>
  <c r="E567" i="17"/>
  <c r="E568" i="17" l="1"/>
  <c r="H570" i="17" a="1"/>
  <c r="H570" i="17" s="1"/>
  <c r="B571" i="17" s="1"/>
  <c r="I571" i="17" s="1"/>
  <c r="C569" i="17"/>
  <c r="D569" i="17" s="1"/>
  <c r="C570" i="17" l="1"/>
  <c r="D570" i="17" s="1"/>
  <c r="H571" i="17" a="1"/>
  <c r="H571" i="17" s="1"/>
  <c r="B572" i="17" s="1"/>
  <c r="I572" i="17" s="1"/>
  <c r="E569" i="17"/>
  <c r="E570" i="17" l="1"/>
  <c r="C571" i="17"/>
  <c r="D571" i="17" s="1"/>
  <c r="H572" i="17" a="1"/>
  <c r="H572" i="17" s="1"/>
  <c r="B573" i="17" s="1"/>
  <c r="I573" i="17" s="1"/>
  <c r="H573" i="17" l="1" a="1"/>
  <c r="H573" i="17" s="1"/>
  <c r="B574" i="17" s="1"/>
  <c r="I574" i="17" s="1"/>
  <c r="C572" i="17"/>
  <c r="D572" i="17" s="1"/>
  <c r="E571" i="17"/>
  <c r="E572" i="17" l="1"/>
  <c r="C573" i="17"/>
  <c r="D573" i="17" s="1"/>
  <c r="H574" i="17" a="1"/>
  <c r="H574" i="17" s="1"/>
  <c r="B575" i="17" s="1"/>
  <c r="I575" i="17" s="1"/>
  <c r="E573" i="17" l="1"/>
  <c r="C574" i="17"/>
  <c r="D574" i="17" s="1"/>
  <c r="H575" i="17" a="1"/>
  <c r="H575" i="17" s="1"/>
  <c r="B576" i="17" s="1"/>
  <c r="I576" i="17" s="1"/>
  <c r="H576" i="17" l="1" a="1"/>
  <c r="H576" i="17" s="1"/>
  <c r="B577" i="17" s="1"/>
  <c r="I577" i="17" s="1"/>
  <c r="C575" i="17"/>
  <c r="D575" i="17" s="1"/>
  <c r="E574" i="17"/>
  <c r="E575" i="17" l="1"/>
  <c r="H577" i="17" a="1"/>
  <c r="H577" i="17" s="1"/>
  <c r="B578" i="17" s="1"/>
  <c r="I578" i="17" s="1"/>
  <c r="C576" i="17"/>
  <c r="D576" i="17" s="1"/>
  <c r="E576" i="17" l="1"/>
  <c r="H578" i="17" a="1"/>
  <c r="H578" i="17" s="1"/>
  <c r="B579" i="17" s="1"/>
  <c r="I579" i="17" s="1"/>
  <c r="C577" i="17"/>
  <c r="D577" i="17" s="1"/>
  <c r="E577" i="17" l="1"/>
  <c r="C578" i="17"/>
  <c r="D578" i="17" s="1"/>
  <c r="H579" i="17" a="1"/>
  <c r="H579" i="17" s="1"/>
  <c r="B580" i="17" s="1"/>
  <c r="I580" i="17" s="1"/>
  <c r="E578" i="17" l="1"/>
  <c r="H580" i="17" a="1"/>
  <c r="H580" i="17" s="1"/>
  <c r="B581" i="17" s="1"/>
  <c r="I581" i="17" s="1"/>
  <c r="C579" i="17"/>
  <c r="D579" i="17" s="1"/>
  <c r="E579" i="17" l="1"/>
  <c r="C580" i="17"/>
  <c r="D580" i="17" s="1"/>
  <c r="H581" i="17" a="1"/>
  <c r="H581" i="17" s="1"/>
  <c r="B582" i="17" s="1"/>
  <c r="I582" i="17" s="1"/>
  <c r="E580" i="17" l="1"/>
  <c r="C581" i="17"/>
  <c r="D581" i="17" s="1"/>
  <c r="H582" i="17" a="1"/>
  <c r="H582" i="17" s="1"/>
  <c r="B583" i="17" s="1"/>
  <c r="I583" i="17" s="1"/>
  <c r="E581" i="17" l="1"/>
  <c r="C582" i="17"/>
  <c r="D582" i="17" s="1"/>
  <c r="H583" i="17" a="1"/>
  <c r="H583" i="17" s="1"/>
  <c r="B584" i="17" s="1"/>
  <c r="I584" i="17" s="1"/>
  <c r="H584" i="17" l="1" a="1"/>
  <c r="H584" i="17" s="1"/>
  <c r="B585" i="17" s="1"/>
  <c r="I585" i="17" s="1"/>
  <c r="C583" i="17"/>
  <c r="D583" i="17" s="1"/>
  <c r="E582" i="17"/>
  <c r="E583" i="17" l="1"/>
  <c r="H585" i="17" a="1"/>
  <c r="H585" i="17" s="1"/>
  <c r="B586" i="17" s="1"/>
  <c r="I586" i="17" s="1"/>
  <c r="C584" i="17"/>
  <c r="D584" i="17" s="1"/>
  <c r="E584" i="17" l="1"/>
  <c r="H586" i="17" a="1"/>
  <c r="H586" i="17" s="1"/>
  <c r="B587" i="17" s="1"/>
  <c r="I587" i="17" s="1"/>
  <c r="C585" i="17"/>
  <c r="D585" i="17" s="1"/>
  <c r="E585" i="17" l="1"/>
  <c r="C586" i="17"/>
  <c r="D586" i="17" s="1"/>
  <c r="H587" i="17" a="1"/>
  <c r="H587" i="17" s="1"/>
  <c r="B588" i="17" s="1"/>
  <c r="I588" i="17" s="1"/>
  <c r="E586" i="17" l="1"/>
  <c r="H588" i="17" a="1"/>
  <c r="H588" i="17" s="1"/>
  <c r="B589" i="17" s="1"/>
  <c r="I589" i="17" s="1"/>
  <c r="C587" i="17"/>
  <c r="D587" i="17" s="1"/>
  <c r="C588" i="17" l="1"/>
  <c r="D588" i="17" s="1"/>
  <c r="H589" i="17" a="1"/>
  <c r="H589" i="17" s="1"/>
  <c r="B590" i="17" s="1"/>
  <c r="I590" i="17" s="1"/>
  <c r="E587" i="17"/>
  <c r="E588" i="17" l="1"/>
  <c r="C589" i="17"/>
  <c r="D589" i="17" s="1"/>
  <c r="H590" i="17" a="1"/>
  <c r="H590" i="17" s="1"/>
  <c r="B591" i="17" s="1"/>
  <c r="I591" i="17" s="1"/>
  <c r="E589" i="17" l="1"/>
  <c r="C590" i="17"/>
  <c r="D590" i="17" s="1"/>
  <c r="H591" i="17" a="1"/>
  <c r="H591" i="17" s="1"/>
  <c r="B592" i="17" s="1"/>
  <c r="I592" i="17" s="1"/>
  <c r="E590" i="17" l="1"/>
  <c r="H592" i="17" a="1"/>
  <c r="H592" i="17" s="1"/>
  <c r="B593" i="17" s="1"/>
  <c r="I593" i="17" s="1"/>
  <c r="C591" i="17"/>
  <c r="D591" i="17" s="1"/>
  <c r="E591" i="17" l="1"/>
  <c r="H593" i="17" a="1"/>
  <c r="H593" i="17" s="1"/>
  <c r="B594" i="17" s="1"/>
  <c r="I594" i="17" s="1"/>
  <c r="C592" i="17"/>
  <c r="D592" i="17" s="1"/>
  <c r="E592" i="17" l="1"/>
  <c r="H594" i="17" a="1"/>
  <c r="H594" i="17" s="1"/>
  <c r="B595" i="17" s="1"/>
  <c r="I595" i="17" s="1"/>
  <c r="C593" i="17"/>
  <c r="D593" i="17" s="1"/>
  <c r="E593" i="17" l="1"/>
  <c r="H595" i="17" a="1"/>
  <c r="H595" i="17" s="1"/>
  <c r="B596" i="17" s="1"/>
  <c r="I596" i="17" s="1"/>
  <c r="C594" i="17"/>
  <c r="D594" i="17" s="1"/>
  <c r="E594" i="17" l="1"/>
  <c r="H596" i="17" a="1"/>
  <c r="H596" i="17" s="1"/>
  <c r="B597" i="17" s="1"/>
  <c r="I597" i="17" s="1"/>
  <c r="C595" i="17"/>
  <c r="D595" i="17" s="1"/>
  <c r="C596" i="17" l="1"/>
  <c r="D596" i="17" s="1"/>
  <c r="H597" i="17" a="1"/>
  <c r="H597" i="17" s="1"/>
  <c r="B598" i="17" s="1"/>
  <c r="I598" i="17" s="1"/>
  <c r="E595" i="17"/>
  <c r="E596" i="17" l="1"/>
  <c r="C597" i="17"/>
  <c r="D597" i="17" s="1"/>
  <c r="H598" i="17" a="1"/>
  <c r="H598" i="17" s="1"/>
  <c r="B599" i="17" s="1"/>
  <c r="I599" i="17" s="1"/>
  <c r="C598" i="17" l="1"/>
  <c r="D598" i="17" s="1"/>
  <c r="H599" i="17" a="1"/>
  <c r="H599" i="17" s="1"/>
  <c r="B600" i="17" s="1"/>
  <c r="I600" i="17" s="1"/>
  <c r="E597" i="17"/>
  <c r="E598" i="17" l="1"/>
  <c r="H600" i="17" a="1"/>
  <c r="H600" i="17" s="1"/>
  <c r="B601" i="17" s="1"/>
  <c r="I601" i="17" s="1"/>
  <c r="C599" i="17"/>
  <c r="D599" i="17" s="1"/>
  <c r="E599" i="17" l="1"/>
  <c r="H601" i="17" a="1"/>
  <c r="H601" i="17" s="1"/>
  <c r="B602" i="17" s="1"/>
  <c r="I602" i="17" s="1"/>
  <c r="C600" i="17"/>
  <c r="D600" i="17" s="1"/>
  <c r="E600" i="17" l="1"/>
  <c r="H602" i="17" a="1"/>
  <c r="H602" i="17" s="1"/>
  <c r="B603" i="17" s="1"/>
  <c r="I603" i="17" s="1"/>
  <c r="C601" i="17"/>
  <c r="D601" i="17" s="1"/>
  <c r="E601" i="17" l="1"/>
  <c r="H603" i="17" a="1"/>
  <c r="H603" i="17" s="1"/>
  <c r="B604" i="17" s="1"/>
  <c r="I604" i="17" s="1"/>
  <c r="C602" i="17"/>
  <c r="D602" i="17" s="1"/>
  <c r="E602" i="17" l="1"/>
  <c r="H604" i="17" a="1"/>
  <c r="H604" i="17" s="1"/>
  <c r="B605" i="17" s="1"/>
  <c r="I605" i="17" s="1"/>
  <c r="C603" i="17"/>
  <c r="D603" i="17" s="1"/>
  <c r="E603" i="17" l="1"/>
  <c r="C604" i="17"/>
  <c r="D604" i="17" s="1"/>
  <c r="H605" i="17" a="1"/>
  <c r="H605" i="17" s="1"/>
  <c r="B606" i="17" s="1"/>
  <c r="I606" i="17" s="1"/>
  <c r="E604" i="17" l="1"/>
  <c r="C605" i="17"/>
  <c r="D605" i="17" s="1"/>
  <c r="H606" i="17" a="1"/>
  <c r="H606" i="17" s="1"/>
  <c r="B607" i="17" s="1"/>
  <c r="I607" i="17" s="1"/>
  <c r="C606" i="17" l="1"/>
  <c r="D606" i="17" s="1"/>
  <c r="H607" i="17" a="1"/>
  <c r="H607" i="17" s="1"/>
  <c r="B608" i="17" s="1"/>
  <c r="I608" i="17" s="1"/>
  <c r="E605" i="17"/>
  <c r="H608" i="17" l="1" a="1"/>
  <c r="H608" i="17" s="1"/>
  <c r="B609" i="17" s="1"/>
  <c r="I609" i="17" s="1"/>
  <c r="C607" i="17"/>
  <c r="D607" i="17" s="1"/>
  <c r="E606" i="17"/>
  <c r="E607" i="17" l="1"/>
  <c r="H609" i="17" a="1"/>
  <c r="H609" i="17" s="1"/>
  <c r="B610" i="17" s="1"/>
  <c r="I610" i="17" s="1"/>
  <c r="C608" i="17"/>
  <c r="D608" i="17" s="1"/>
  <c r="E608" i="17" l="1"/>
  <c r="H610" i="17" a="1"/>
  <c r="H610" i="17" s="1"/>
  <c r="B611" i="17" s="1"/>
  <c r="I611" i="17" s="1"/>
  <c r="C609" i="17"/>
  <c r="D609" i="17" s="1"/>
  <c r="E609" i="17" l="1"/>
  <c r="H611" i="17" a="1"/>
  <c r="H611" i="17" s="1"/>
  <c r="B612" i="17" s="1"/>
  <c r="I612" i="17" s="1"/>
  <c r="C610" i="17"/>
  <c r="D610" i="17" s="1"/>
  <c r="E610" i="17" l="1"/>
  <c r="H612" i="17" a="1"/>
  <c r="H612" i="17" s="1"/>
  <c r="B613" i="17" s="1"/>
  <c r="I613" i="17" s="1"/>
  <c r="C611" i="17"/>
  <c r="D611" i="17" s="1"/>
  <c r="C612" i="17" l="1"/>
  <c r="D612" i="17" s="1"/>
  <c r="H613" i="17" a="1"/>
  <c r="H613" i="17" s="1"/>
  <c r="B614" i="17" s="1"/>
  <c r="I614" i="17" s="1"/>
  <c r="E611" i="17"/>
  <c r="E612" i="17" l="1"/>
  <c r="C613" i="17"/>
  <c r="D613" i="17" s="1"/>
  <c r="H614" i="17" a="1"/>
  <c r="H614" i="17" s="1"/>
  <c r="B615" i="17" s="1"/>
  <c r="I615" i="17" s="1"/>
  <c r="E613" i="17" l="1"/>
  <c r="C614" i="17"/>
  <c r="D614" i="17" s="1"/>
  <c r="H615" i="17" a="1"/>
  <c r="H615" i="17" s="1"/>
  <c r="B616" i="17" s="1"/>
  <c r="I616" i="17" s="1"/>
  <c r="H616" i="17" l="1" a="1"/>
  <c r="H616" i="17" s="1"/>
  <c r="B617" i="17" s="1"/>
  <c r="I617" i="17" s="1"/>
  <c r="C615" i="17"/>
  <c r="D615" i="17" s="1"/>
  <c r="E614" i="17"/>
  <c r="E615" i="17" l="1"/>
  <c r="H617" i="17" a="1"/>
  <c r="H617" i="17" s="1"/>
  <c r="B618" i="17" s="1"/>
  <c r="I618" i="17" s="1"/>
  <c r="C616" i="17"/>
  <c r="D616" i="17" s="1"/>
  <c r="E616" i="17" l="1"/>
  <c r="H618" i="17" a="1"/>
  <c r="H618" i="17" s="1"/>
  <c r="B619" i="17" s="1"/>
  <c r="I619" i="17" s="1"/>
  <c r="C617" i="17"/>
  <c r="D617" i="17" s="1"/>
  <c r="C618" i="17" l="1"/>
  <c r="D618" i="17" s="1"/>
  <c r="H619" i="17" a="1"/>
  <c r="H619" i="17" s="1"/>
  <c r="B620" i="17" s="1"/>
  <c r="I620" i="17" s="1"/>
  <c r="E617" i="17"/>
  <c r="E618" i="17" l="1"/>
  <c r="H620" i="17" a="1"/>
  <c r="H620" i="17" s="1"/>
  <c r="B621" i="17" s="1"/>
  <c r="I621" i="17" s="1"/>
  <c r="C619" i="17"/>
  <c r="D619" i="17" s="1"/>
  <c r="E619" i="17" l="1"/>
  <c r="H621" i="17" a="1"/>
  <c r="H621" i="17" s="1"/>
  <c r="B622" i="17" s="1"/>
  <c r="I622" i="17" s="1"/>
  <c r="C620" i="17"/>
  <c r="D620" i="17" s="1"/>
  <c r="E620" i="17" l="1"/>
  <c r="H622" i="17" a="1"/>
  <c r="H622" i="17" s="1"/>
  <c r="B623" i="17" s="1"/>
  <c r="I623" i="17" s="1"/>
  <c r="C621" i="17"/>
  <c r="D621" i="17" s="1"/>
  <c r="E621" i="17" l="1"/>
  <c r="C622" i="17"/>
  <c r="D622" i="17" s="1"/>
  <c r="H623" i="17" a="1"/>
  <c r="H623" i="17" s="1"/>
  <c r="B624" i="17" s="1"/>
  <c r="I624" i="17" s="1"/>
  <c r="H624" i="17" l="1" a="1"/>
  <c r="H624" i="17" s="1"/>
  <c r="B625" i="17" s="1"/>
  <c r="I625" i="17" s="1"/>
  <c r="C623" i="17"/>
  <c r="D623" i="17" s="1"/>
  <c r="E622" i="17"/>
  <c r="E623" i="17" l="1"/>
  <c r="C624" i="17"/>
  <c r="D624" i="17" s="1"/>
  <c r="H625" i="17" a="1"/>
  <c r="H625" i="17" s="1"/>
  <c r="B626" i="17" s="1"/>
  <c r="I626" i="17" s="1"/>
  <c r="E624" i="17" l="1"/>
  <c r="C625" i="17"/>
  <c r="D625" i="17" s="1"/>
  <c r="H626" i="17" a="1"/>
  <c r="H626" i="17" s="1"/>
  <c r="B627" i="17" s="1"/>
  <c r="I627" i="17" s="1"/>
  <c r="C626" i="17" l="1"/>
  <c r="D626" i="17" s="1"/>
  <c r="H627" i="17" a="1"/>
  <c r="H627" i="17" s="1"/>
  <c r="B628" i="17" s="1"/>
  <c r="I628" i="17" s="1"/>
  <c r="E625" i="17"/>
  <c r="E626" i="17" l="1"/>
  <c r="H628" i="17" a="1"/>
  <c r="H628" i="17" s="1"/>
  <c r="B629" i="17" s="1"/>
  <c r="I629" i="17" s="1"/>
  <c r="C627" i="17"/>
  <c r="D627" i="17" s="1"/>
  <c r="H629" i="17" l="1" a="1"/>
  <c r="H629" i="17" s="1"/>
  <c r="B630" i="17" s="1"/>
  <c r="I630" i="17" s="1"/>
  <c r="C628" i="17"/>
  <c r="D628" i="17" s="1"/>
  <c r="E627" i="17"/>
  <c r="E628" i="17" l="1"/>
  <c r="H630" i="17" a="1"/>
  <c r="H630" i="17" s="1"/>
  <c r="B631" i="17" s="1"/>
  <c r="I631" i="17" s="1"/>
  <c r="C629" i="17"/>
  <c r="D629" i="17" s="1"/>
  <c r="C630" i="17" l="1"/>
  <c r="D630" i="17" s="1"/>
  <c r="H631" i="17" a="1"/>
  <c r="H631" i="17" s="1"/>
  <c r="B632" i="17" s="1"/>
  <c r="I632" i="17" s="1"/>
  <c r="E629" i="17"/>
  <c r="E630" i="17" l="1"/>
  <c r="H632" i="17" a="1"/>
  <c r="H632" i="17" s="1"/>
  <c r="B633" i="17" s="1"/>
  <c r="I633" i="17" s="1"/>
  <c r="C631" i="17"/>
  <c r="D631" i="17" s="1"/>
  <c r="E631" i="17" l="1"/>
  <c r="H633" i="17" a="1"/>
  <c r="H633" i="17" s="1"/>
  <c r="B634" i="17" s="1"/>
  <c r="I634" i="17" s="1"/>
  <c r="C632" i="17"/>
  <c r="D632" i="17" s="1"/>
  <c r="E632" i="17" l="1"/>
  <c r="C633" i="17"/>
  <c r="D633" i="17" s="1"/>
  <c r="H634" i="17" a="1"/>
  <c r="H634" i="17" s="1"/>
  <c r="B635" i="17" s="1"/>
  <c r="I635" i="17" s="1"/>
  <c r="E633" i="17" l="1"/>
  <c r="C634" i="17"/>
  <c r="D634" i="17" s="1"/>
  <c r="H635" i="17" a="1"/>
  <c r="H635" i="17" s="1"/>
  <c r="B636" i="17" s="1"/>
  <c r="I636" i="17" s="1"/>
  <c r="E634" i="17" l="1"/>
  <c r="H636" i="17" a="1"/>
  <c r="H636" i="17" s="1"/>
  <c r="B637" i="17" s="1"/>
  <c r="I637" i="17" s="1"/>
  <c r="C635" i="17"/>
  <c r="D635" i="17" s="1"/>
  <c r="H637" i="17" l="1" a="1"/>
  <c r="H637" i="17" s="1"/>
  <c r="B638" i="17" s="1"/>
  <c r="I638" i="17" s="1"/>
  <c r="C636" i="17"/>
  <c r="D636" i="17" s="1"/>
  <c r="E635" i="17"/>
  <c r="E636" i="17" l="1"/>
  <c r="H638" i="17" a="1"/>
  <c r="H638" i="17" s="1"/>
  <c r="B639" i="17" s="1"/>
  <c r="I639" i="17" s="1"/>
  <c r="C637" i="17"/>
  <c r="D637" i="17" s="1"/>
  <c r="E637" i="17" l="1"/>
  <c r="H639" i="17" a="1"/>
  <c r="H639" i="17" s="1"/>
  <c r="B640" i="17" s="1"/>
  <c r="I640" i="17" s="1"/>
  <c r="C638" i="17"/>
  <c r="D638" i="17" s="1"/>
  <c r="C639" i="17" l="1"/>
  <c r="D639" i="17" s="1"/>
  <c r="H640" i="17" a="1"/>
  <c r="H640" i="17" s="1"/>
  <c r="B641" i="17" s="1"/>
  <c r="I641" i="17" s="1"/>
  <c r="E638" i="17"/>
  <c r="E639" i="17" l="1"/>
  <c r="H641" i="17" a="1"/>
  <c r="H641" i="17" s="1"/>
  <c r="B642" i="17" s="1"/>
  <c r="I642" i="17" s="1"/>
  <c r="C640" i="17"/>
  <c r="D640" i="17" s="1"/>
  <c r="E640" i="17" l="1"/>
  <c r="C641" i="17"/>
  <c r="D641" i="17" s="1"/>
  <c r="H642" i="17" a="1"/>
  <c r="H642" i="17" s="1"/>
  <c r="B643" i="17" s="1"/>
  <c r="I643" i="17" s="1"/>
  <c r="E641" i="17" l="1"/>
  <c r="C642" i="17"/>
  <c r="D642" i="17" s="1"/>
  <c r="H643" i="17" a="1"/>
  <c r="H643" i="17" s="1"/>
  <c r="B644" i="17" s="1"/>
  <c r="I644" i="17" s="1"/>
  <c r="H644" i="17" l="1" a="1"/>
  <c r="H644" i="17" s="1"/>
  <c r="B645" i="17" s="1"/>
  <c r="I645" i="17" s="1"/>
  <c r="C643" i="17"/>
  <c r="D643" i="17" s="1"/>
  <c r="E642" i="17"/>
  <c r="E643" i="17" l="1"/>
  <c r="H645" i="17" a="1"/>
  <c r="H645" i="17" s="1"/>
  <c r="B646" i="17" s="1"/>
  <c r="I646" i="17" s="1"/>
  <c r="C644" i="17"/>
  <c r="D644" i="17" s="1"/>
  <c r="E644" i="17" l="1"/>
  <c r="H646" i="17" a="1"/>
  <c r="H646" i="17" s="1"/>
  <c r="B647" i="17" s="1"/>
  <c r="I647" i="17" s="1"/>
  <c r="C645" i="17"/>
  <c r="D645" i="17" s="1"/>
  <c r="E645" i="17" l="1"/>
  <c r="H647" i="17" a="1"/>
  <c r="H647" i="17" s="1"/>
  <c r="B648" i="17" s="1"/>
  <c r="I648" i="17" s="1"/>
  <c r="C646" i="17"/>
  <c r="D646" i="17" s="1"/>
  <c r="H648" i="17" l="1" a="1"/>
  <c r="H648" i="17" s="1"/>
  <c r="B649" i="17" s="1"/>
  <c r="I649" i="17" s="1"/>
  <c r="C647" i="17"/>
  <c r="D647" i="17" s="1"/>
  <c r="E646" i="17"/>
  <c r="E647" i="17" l="1"/>
  <c r="C648" i="17"/>
  <c r="D648" i="17" s="1"/>
  <c r="H649" i="17" a="1"/>
  <c r="H649" i="17" s="1"/>
  <c r="B650" i="17" s="1"/>
  <c r="I650" i="17" s="1"/>
  <c r="C649" i="17" l="1"/>
  <c r="D649" i="17" s="1"/>
  <c r="H650" i="17" a="1"/>
  <c r="H650" i="17" s="1"/>
  <c r="B651" i="17" s="1"/>
  <c r="I651" i="17" s="1"/>
  <c r="E648" i="17"/>
  <c r="E649" i="17" l="1"/>
  <c r="C650" i="17"/>
  <c r="D650" i="17" s="1"/>
  <c r="H651" i="17" a="1"/>
  <c r="H651" i="17" s="1"/>
  <c r="B652" i="17" s="1"/>
  <c r="I652" i="17" s="1"/>
  <c r="E650" i="17" l="1"/>
  <c r="H652" i="17" a="1"/>
  <c r="H652" i="17" s="1"/>
  <c r="B653" i="17" s="1"/>
  <c r="I653" i="17" s="1"/>
  <c r="C651" i="17"/>
  <c r="D651" i="17" s="1"/>
  <c r="E651" i="17" l="1"/>
  <c r="H653" i="17" a="1"/>
  <c r="H653" i="17" s="1"/>
  <c r="B654" i="17" s="1"/>
  <c r="I654" i="17" s="1"/>
  <c r="C652" i="17"/>
  <c r="D652" i="17" s="1"/>
  <c r="E652" i="17" l="1"/>
  <c r="H654" i="17" a="1"/>
  <c r="H654" i="17" s="1"/>
  <c r="B655" i="17" s="1"/>
  <c r="I655" i="17" s="1"/>
  <c r="C653" i="17"/>
  <c r="D653" i="17" s="1"/>
  <c r="C654" i="17" l="1"/>
  <c r="D654" i="17" s="1"/>
  <c r="H655" i="17" a="1"/>
  <c r="H655" i="17" s="1"/>
  <c r="B656" i="17" s="1"/>
  <c r="I656" i="17" s="1"/>
  <c r="E653" i="17"/>
  <c r="H656" i="17" l="1" a="1"/>
  <c r="H656" i="17" s="1"/>
  <c r="B657" i="17" s="1"/>
  <c r="I657" i="17" s="1"/>
  <c r="C655" i="17"/>
  <c r="D655" i="17" s="1"/>
  <c r="E654" i="17"/>
  <c r="E655" i="17" l="1"/>
  <c r="C656" i="17"/>
  <c r="D656" i="17" s="1"/>
  <c r="H657" i="17" a="1"/>
  <c r="H657" i="17" s="1"/>
  <c r="B658" i="17" s="1"/>
  <c r="I658" i="17" s="1"/>
  <c r="E656" i="17" l="1"/>
  <c r="C657" i="17"/>
  <c r="D657" i="17" s="1"/>
  <c r="H658" i="17" a="1"/>
  <c r="H658" i="17" s="1"/>
  <c r="B659" i="17" s="1"/>
  <c r="I659" i="17" s="1"/>
  <c r="C658" i="17" l="1"/>
  <c r="D658" i="17" s="1"/>
  <c r="H659" i="17" a="1"/>
  <c r="H659" i="17" s="1"/>
  <c r="B660" i="17" s="1"/>
  <c r="I660" i="17" s="1"/>
  <c r="E657" i="17"/>
  <c r="E658" i="17" l="1"/>
  <c r="H660" i="17" a="1"/>
  <c r="H660" i="17" s="1"/>
  <c r="B661" i="17" s="1"/>
  <c r="I661" i="17" s="1"/>
  <c r="C659" i="17"/>
  <c r="D659" i="17" s="1"/>
  <c r="H661" i="17" l="1" a="1"/>
  <c r="H661" i="17" s="1"/>
  <c r="B662" i="17" s="1"/>
  <c r="I662" i="17" s="1"/>
  <c r="C660" i="17"/>
  <c r="D660" i="17" s="1"/>
  <c r="E659" i="17"/>
  <c r="E660" i="17" l="1"/>
  <c r="H662" i="17" a="1"/>
  <c r="H662" i="17" s="1"/>
  <c r="B663" i="17" s="1"/>
  <c r="I663" i="17" s="1"/>
  <c r="C661" i="17"/>
  <c r="D661" i="17" s="1"/>
  <c r="C662" i="17" l="1"/>
  <c r="D662" i="17" s="1"/>
  <c r="H663" i="17" a="1"/>
  <c r="H663" i="17" s="1"/>
  <c r="B664" i="17" s="1"/>
  <c r="I664" i="17" s="1"/>
  <c r="E661" i="17"/>
  <c r="E662" i="17" l="1"/>
  <c r="H664" i="17" a="1"/>
  <c r="H664" i="17" s="1"/>
  <c r="B665" i="17" s="1"/>
  <c r="I665" i="17" s="1"/>
  <c r="C663" i="17"/>
  <c r="D663" i="17" s="1"/>
  <c r="E663" i="17" l="1"/>
  <c r="H665" i="17" a="1"/>
  <c r="H665" i="17" s="1"/>
  <c r="B666" i="17" s="1"/>
  <c r="I666" i="17" s="1"/>
  <c r="C664" i="17"/>
  <c r="D664" i="17" s="1"/>
  <c r="E664" i="17" l="1"/>
  <c r="C665" i="17"/>
  <c r="D665" i="17" s="1"/>
  <c r="H666" i="17" a="1"/>
  <c r="H666" i="17" s="1"/>
  <c r="B667" i="17" s="1"/>
  <c r="I667" i="17" s="1"/>
  <c r="E665" i="17" l="1"/>
  <c r="C666" i="17"/>
  <c r="D666" i="17" s="1"/>
  <c r="H667" i="17" a="1"/>
  <c r="H667" i="17" s="1"/>
  <c r="B668" i="17" s="1"/>
  <c r="I668" i="17" s="1"/>
  <c r="E666" i="17" l="1"/>
  <c r="H668" i="17" a="1"/>
  <c r="H668" i="17" s="1"/>
  <c r="B669" i="17" s="1"/>
  <c r="I669" i="17" s="1"/>
  <c r="C667" i="17"/>
  <c r="D667" i="17" s="1"/>
  <c r="H669" i="17" l="1" a="1"/>
  <c r="H669" i="17" s="1"/>
  <c r="B670" i="17" s="1"/>
  <c r="I670" i="17" s="1"/>
  <c r="C668" i="17"/>
  <c r="D668" i="17" s="1"/>
  <c r="E667" i="17"/>
  <c r="E668" i="17" l="1"/>
  <c r="H670" i="17" a="1"/>
  <c r="H670" i="17" s="1"/>
  <c r="B671" i="17" s="1"/>
  <c r="I671" i="17" s="1"/>
  <c r="C669" i="17"/>
  <c r="D669" i="17" s="1"/>
  <c r="E669" i="17" l="1"/>
  <c r="H671" i="17" a="1"/>
  <c r="H671" i="17" s="1"/>
  <c r="B672" i="17" s="1"/>
  <c r="I672" i="17" s="1"/>
  <c r="C670" i="17"/>
  <c r="D670" i="17" s="1"/>
  <c r="E670" i="17" l="1"/>
  <c r="C671" i="17"/>
  <c r="D671" i="17" s="1"/>
  <c r="H672" i="17" a="1"/>
  <c r="H672" i="17" s="1"/>
  <c r="B673" i="17" s="1"/>
  <c r="I673" i="17" s="1"/>
  <c r="E671" i="17" l="1"/>
  <c r="H673" i="17" a="1"/>
  <c r="H673" i="17" s="1"/>
  <c r="B674" i="17" s="1"/>
  <c r="I674" i="17" s="1"/>
  <c r="C672" i="17"/>
  <c r="D672" i="17" s="1"/>
  <c r="E672" i="17" l="1"/>
  <c r="C673" i="17"/>
  <c r="D673" i="17" s="1"/>
  <c r="H674" i="17" a="1"/>
  <c r="H674" i="17" s="1"/>
  <c r="B675" i="17" s="1"/>
  <c r="I675" i="17" s="1"/>
  <c r="E673" i="17" l="1"/>
  <c r="C674" i="17"/>
  <c r="D674" i="17" s="1"/>
  <c r="H675" i="17" a="1"/>
  <c r="H675" i="17" s="1"/>
  <c r="B676" i="17" s="1"/>
  <c r="I676" i="17" s="1"/>
  <c r="H676" i="17" l="1" a="1"/>
  <c r="H676" i="17" s="1"/>
  <c r="B677" i="17" s="1"/>
  <c r="I677" i="17" s="1"/>
  <c r="C675" i="17"/>
  <c r="D675" i="17" s="1"/>
  <c r="E674" i="17"/>
  <c r="H677" i="17" l="1" a="1"/>
  <c r="H677" i="17" s="1"/>
  <c r="B678" i="17" s="1"/>
  <c r="I678" i="17" s="1"/>
  <c r="C676" i="17"/>
  <c r="D676" i="17" s="1"/>
  <c r="E675" i="17"/>
  <c r="E676" i="17" l="1"/>
  <c r="H678" i="17" a="1"/>
  <c r="H678" i="17" s="1"/>
  <c r="B679" i="17" s="1"/>
  <c r="I679" i="17" s="1"/>
  <c r="C677" i="17"/>
  <c r="D677" i="17" s="1"/>
  <c r="E677" i="17" l="1"/>
  <c r="H679" i="17" a="1"/>
  <c r="H679" i="17" s="1"/>
  <c r="B680" i="17" s="1"/>
  <c r="I680" i="17" s="1"/>
  <c r="C678" i="17"/>
  <c r="D678" i="17" s="1"/>
  <c r="E678" i="17" l="1"/>
  <c r="H680" i="17" a="1"/>
  <c r="H680" i="17" s="1"/>
  <c r="B681" i="17" s="1"/>
  <c r="I681" i="17" s="1"/>
  <c r="C679" i="17"/>
  <c r="D679" i="17" s="1"/>
  <c r="E679" i="17" l="1"/>
  <c r="C680" i="17"/>
  <c r="D680" i="17" s="1"/>
  <c r="H681" i="17" a="1"/>
  <c r="H681" i="17" s="1"/>
  <c r="B682" i="17" s="1"/>
  <c r="I682" i="17" s="1"/>
  <c r="C681" i="17" l="1"/>
  <c r="D681" i="17" s="1"/>
  <c r="H682" i="17" a="1"/>
  <c r="H682" i="17" s="1"/>
  <c r="B683" i="17" s="1"/>
  <c r="I683" i="17" s="1"/>
  <c r="E680" i="17"/>
  <c r="E681" i="17" l="1"/>
  <c r="C682" i="17"/>
  <c r="D682" i="17" s="1"/>
  <c r="H683" i="17" a="1"/>
  <c r="H683" i="17" s="1"/>
  <c r="B684" i="17" s="1"/>
  <c r="I684" i="17" s="1"/>
  <c r="H684" i="17" l="1" a="1"/>
  <c r="H684" i="17" s="1"/>
  <c r="B685" i="17" s="1"/>
  <c r="I685" i="17" s="1"/>
  <c r="C683" i="17"/>
  <c r="D683" i="17" s="1"/>
  <c r="E682" i="17"/>
  <c r="H685" i="17" l="1" a="1"/>
  <c r="H685" i="17" s="1"/>
  <c r="B686" i="17" s="1"/>
  <c r="I686" i="17" s="1"/>
  <c r="C684" i="17"/>
  <c r="D684" i="17" s="1"/>
  <c r="E683" i="17"/>
  <c r="E684" i="17" l="1"/>
  <c r="H686" i="17" a="1"/>
  <c r="H686" i="17" s="1"/>
  <c r="B687" i="17" s="1"/>
  <c r="I687" i="17" s="1"/>
  <c r="C685" i="17"/>
  <c r="D685" i="17" s="1"/>
  <c r="E685" i="17" l="1"/>
  <c r="C686" i="17"/>
  <c r="D686" i="17" s="1"/>
  <c r="H687" i="17" a="1"/>
  <c r="H687" i="17" s="1"/>
  <c r="B688" i="17" s="1"/>
  <c r="I688" i="17" s="1"/>
  <c r="H688" i="17" l="1" a="1"/>
  <c r="H688" i="17" s="1"/>
  <c r="B689" i="17" s="1"/>
  <c r="I689" i="17" s="1"/>
  <c r="C687" i="17"/>
  <c r="D687" i="17" s="1"/>
  <c r="E686" i="17"/>
  <c r="E687" i="17" l="1"/>
  <c r="C688" i="17"/>
  <c r="D688" i="17" s="1"/>
  <c r="H689" i="17" a="1"/>
  <c r="H689" i="17" s="1"/>
  <c r="B690" i="17" s="1"/>
  <c r="I690" i="17" s="1"/>
  <c r="E688" i="17" l="1"/>
  <c r="C689" i="17"/>
  <c r="D689" i="17" s="1"/>
  <c r="H690" i="17" a="1"/>
  <c r="H690" i="17" s="1"/>
  <c r="B691" i="17" s="1"/>
  <c r="I691" i="17" s="1"/>
  <c r="C690" i="17" l="1"/>
  <c r="D690" i="17" s="1"/>
  <c r="H691" i="17" a="1"/>
  <c r="H691" i="17" s="1"/>
  <c r="B692" i="17" s="1"/>
  <c r="I692" i="17" s="1"/>
  <c r="E689" i="17"/>
  <c r="E690" i="17" l="1"/>
  <c r="H692" i="17" a="1"/>
  <c r="H692" i="17" s="1"/>
  <c r="B693" i="17" s="1"/>
  <c r="I693" i="17" s="1"/>
  <c r="C691" i="17"/>
  <c r="D691" i="17" s="1"/>
  <c r="H693" i="17" l="1" a="1"/>
  <c r="H693" i="17" s="1"/>
  <c r="B694" i="17" s="1"/>
  <c r="I694" i="17" s="1"/>
  <c r="C692" i="17"/>
  <c r="D692" i="17" s="1"/>
  <c r="E691" i="17"/>
  <c r="E692" i="17" l="1"/>
  <c r="H694" i="17" a="1"/>
  <c r="H694" i="17" s="1"/>
  <c r="B695" i="17" s="1"/>
  <c r="I695" i="17" s="1"/>
  <c r="C693" i="17"/>
  <c r="D693" i="17" s="1"/>
  <c r="E693" i="17" l="1"/>
  <c r="H695" i="17" a="1"/>
  <c r="H695" i="17" s="1"/>
  <c r="B696" i="17" s="1"/>
  <c r="I696" i="17" s="1"/>
  <c r="C694" i="17"/>
  <c r="D694" i="17" s="1"/>
  <c r="E694" i="17" l="1"/>
  <c r="H696" i="17" a="1"/>
  <c r="H696" i="17" s="1"/>
  <c r="B697" i="17" s="1"/>
  <c r="I697" i="17" s="1"/>
  <c r="C695" i="17"/>
  <c r="D695" i="17" s="1"/>
  <c r="C696" i="17" l="1"/>
  <c r="D696" i="17" s="1"/>
  <c r="H697" i="17" a="1"/>
  <c r="H697" i="17" s="1"/>
  <c r="B698" i="17" s="1"/>
  <c r="I698" i="17" s="1"/>
  <c r="E695" i="17"/>
  <c r="E696" i="17" l="1"/>
  <c r="C697" i="17"/>
  <c r="D697" i="17" s="1"/>
  <c r="H698" i="17" a="1"/>
  <c r="H698" i="17" s="1"/>
  <c r="B699" i="17" s="1"/>
  <c r="I699" i="17" s="1"/>
  <c r="H699" i="17" l="1" a="1"/>
  <c r="H699" i="17" s="1"/>
  <c r="B700" i="17" s="1"/>
  <c r="I700" i="17" s="1"/>
  <c r="C698" i="17"/>
  <c r="D698" i="17" s="1"/>
  <c r="E697" i="17"/>
  <c r="E698" i="17" l="1"/>
  <c r="H700" i="17" a="1"/>
  <c r="H700" i="17" s="1"/>
  <c r="B701" i="17" s="1"/>
  <c r="I701" i="17" s="1"/>
  <c r="C699" i="17"/>
  <c r="D699" i="17" s="1"/>
  <c r="E699" i="17" l="1"/>
  <c r="H701" i="17" a="1"/>
  <c r="H701" i="17" s="1"/>
  <c r="B702" i="17" s="1"/>
  <c r="I702" i="17" s="1"/>
  <c r="C700" i="17"/>
  <c r="D700" i="17" s="1"/>
  <c r="H702" i="17" l="1" a="1"/>
  <c r="H702" i="17" s="1"/>
  <c r="B703" i="17" s="1"/>
  <c r="I703" i="17" s="1"/>
  <c r="C701" i="17"/>
  <c r="D701" i="17" s="1"/>
  <c r="E700" i="17"/>
  <c r="E701" i="17" l="1"/>
  <c r="H703" i="17" a="1"/>
  <c r="H703" i="17" s="1"/>
  <c r="B704" i="17" s="1"/>
  <c r="I704" i="17" s="1"/>
  <c r="C702" i="17"/>
  <c r="D702" i="17" s="1"/>
  <c r="C703" i="17" l="1"/>
  <c r="D703" i="17" s="1"/>
  <c r="H704" i="17" a="1"/>
  <c r="H704" i="17" s="1"/>
  <c r="B705" i="17" s="1"/>
  <c r="I705" i="17" s="1"/>
  <c r="E702" i="17"/>
  <c r="E703" i="17" l="1"/>
  <c r="C704" i="17"/>
  <c r="D704" i="17" s="1"/>
  <c r="H705" i="17" a="1"/>
  <c r="H705" i="17" s="1"/>
  <c r="B706" i="17" s="1"/>
  <c r="I706" i="17" s="1"/>
  <c r="E704" i="17" l="1"/>
  <c r="C705" i="17"/>
  <c r="D705" i="17" s="1"/>
  <c r="H706" i="17" a="1"/>
  <c r="H706" i="17" s="1"/>
  <c r="B707" i="17" s="1"/>
  <c r="I707" i="17" s="1"/>
  <c r="H707" i="17" l="1" a="1"/>
  <c r="H707" i="17" s="1"/>
  <c r="B708" i="17" s="1"/>
  <c r="I708" i="17" s="1"/>
  <c r="C706" i="17"/>
  <c r="D706" i="17" s="1"/>
  <c r="E705" i="17"/>
  <c r="E706" i="17" l="1"/>
  <c r="H708" i="17" a="1"/>
  <c r="H708" i="17" s="1"/>
  <c r="B709" i="17" s="1"/>
  <c r="I709" i="17" s="1"/>
  <c r="C707" i="17"/>
  <c r="D707" i="17" s="1"/>
  <c r="E707" i="17" l="1"/>
  <c r="H709" i="17" a="1"/>
  <c r="H709" i="17" s="1"/>
  <c r="B710" i="17" s="1"/>
  <c r="I710" i="17" s="1"/>
  <c r="C708" i="17"/>
  <c r="D708" i="17" s="1"/>
  <c r="H710" i="17" l="1" a="1"/>
  <c r="H710" i="17" s="1"/>
  <c r="B711" i="17" s="1"/>
  <c r="I711" i="17" s="1"/>
  <c r="C709" i="17"/>
  <c r="D709" i="17" s="1"/>
  <c r="E708" i="17"/>
  <c r="E709" i="17" l="1"/>
  <c r="H711" i="17" a="1"/>
  <c r="H711" i="17" s="1"/>
  <c r="B712" i="17" s="1"/>
  <c r="I712" i="17" s="1"/>
  <c r="C710" i="17"/>
  <c r="D710" i="17" s="1"/>
  <c r="E710" i="17" l="1"/>
  <c r="C711" i="17"/>
  <c r="D711" i="17" s="1"/>
  <c r="H712" i="17" a="1"/>
  <c r="H712" i="17" s="1"/>
  <c r="B713" i="17" s="1"/>
  <c r="I713" i="17" s="1"/>
  <c r="E711" i="17" l="1"/>
  <c r="C712" i="17"/>
  <c r="D712" i="17" s="1"/>
  <c r="H713" i="17" a="1"/>
  <c r="H713" i="17" s="1"/>
  <c r="B714" i="17" s="1"/>
  <c r="I714" i="17" s="1"/>
  <c r="E712" i="17" l="1"/>
  <c r="C713" i="17"/>
  <c r="D713" i="17" s="1"/>
  <c r="H714" i="17" a="1"/>
  <c r="H714" i="17" s="1"/>
  <c r="B715" i="17" s="1"/>
  <c r="I715" i="17" s="1"/>
  <c r="H715" i="17" l="1" a="1"/>
  <c r="H715" i="17" s="1"/>
  <c r="B716" i="17" s="1"/>
  <c r="I716" i="17" s="1"/>
  <c r="C714" i="17"/>
  <c r="D714" i="17" s="1"/>
  <c r="E713" i="17"/>
  <c r="E714" i="17" l="1"/>
  <c r="H716" i="17" a="1"/>
  <c r="H716" i="17" s="1"/>
  <c r="B717" i="17" s="1"/>
  <c r="I717" i="17" s="1"/>
  <c r="C715" i="17"/>
  <c r="D715" i="17" s="1"/>
  <c r="E715" i="17" l="1"/>
  <c r="H717" i="17" a="1"/>
  <c r="H717" i="17" s="1"/>
  <c r="B718" i="17" s="1"/>
  <c r="I718" i="17" s="1"/>
  <c r="C716" i="17"/>
  <c r="D716" i="17" s="1"/>
  <c r="H718" i="17" l="1" a="1"/>
  <c r="H718" i="17" s="1"/>
  <c r="B719" i="17" s="1"/>
  <c r="I719" i="17" s="1"/>
  <c r="C717" i="17"/>
  <c r="D717" i="17" s="1"/>
  <c r="E716" i="17"/>
  <c r="E717" i="17" l="1"/>
  <c r="H719" i="17" a="1"/>
  <c r="H719" i="17" s="1"/>
  <c r="B720" i="17" s="1"/>
  <c r="I720" i="17" s="1"/>
  <c r="C718" i="17"/>
  <c r="D718" i="17" s="1"/>
  <c r="E718" i="17" l="1"/>
  <c r="C719" i="17"/>
  <c r="D719" i="17" s="1"/>
  <c r="H720" i="17" a="1"/>
  <c r="H720" i="17" s="1"/>
  <c r="B721" i="17" s="1"/>
  <c r="I721" i="17" s="1"/>
  <c r="E719" i="17" l="1"/>
  <c r="C720" i="17"/>
  <c r="D720" i="17" s="1"/>
  <c r="H721" i="17" a="1"/>
  <c r="H721" i="17" s="1"/>
  <c r="B722" i="17" s="1"/>
  <c r="I722" i="17" s="1"/>
  <c r="E720" i="17" l="1"/>
  <c r="C721" i="17"/>
  <c r="D721" i="17" s="1"/>
  <c r="H722" i="17" a="1"/>
  <c r="H722" i="17" s="1"/>
  <c r="B723" i="17" s="1"/>
  <c r="I723" i="17" s="1"/>
  <c r="E721" i="17" l="1"/>
  <c r="C722" i="17"/>
  <c r="D722" i="17" s="1"/>
  <c r="H723" i="17" a="1"/>
  <c r="H723" i="17" s="1"/>
  <c r="B724" i="17" s="1"/>
  <c r="I724" i="17" s="1"/>
  <c r="E722" i="17" l="1"/>
  <c r="H724" i="17" a="1"/>
  <c r="H724" i="17" s="1"/>
  <c r="B725" i="17" s="1"/>
  <c r="I725" i="17" s="1"/>
  <c r="C723" i="17"/>
  <c r="D723" i="17" s="1"/>
  <c r="E723" i="17" l="1"/>
  <c r="H725" i="17" a="1"/>
  <c r="H725" i="17" s="1"/>
  <c r="B726" i="17" s="1"/>
  <c r="I726" i="17" s="1"/>
  <c r="C724" i="17"/>
  <c r="D724" i="17" s="1"/>
  <c r="C725" i="17" l="1"/>
  <c r="D725" i="17" s="1"/>
  <c r="H726" i="17" a="1"/>
  <c r="H726" i="17" s="1"/>
  <c r="B727" i="17" s="1"/>
  <c r="I727" i="17" s="1"/>
  <c r="E724" i="17"/>
  <c r="E725" i="17" l="1"/>
  <c r="H727" i="17" a="1"/>
  <c r="H727" i="17" s="1"/>
  <c r="B728" i="17" s="1"/>
  <c r="I728" i="17" s="1"/>
  <c r="C726" i="17"/>
  <c r="D726" i="17" s="1"/>
  <c r="H728" i="17" l="1" a="1"/>
  <c r="H728" i="17" s="1"/>
  <c r="B729" i="17" s="1"/>
  <c r="I729" i="17" s="1"/>
  <c r="C727" i="17"/>
  <c r="D727" i="17" s="1"/>
  <c r="E726" i="17"/>
  <c r="E727" i="17" l="1"/>
  <c r="C728" i="17"/>
  <c r="D728" i="17" s="1"/>
  <c r="H729" i="17" a="1"/>
  <c r="H729" i="17" s="1"/>
  <c r="B730" i="17" s="1"/>
  <c r="I730" i="17" s="1"/>
  <c r="C729" i="17" l="1"/>
  <c r="D729" i="17" s="1"/>
  <c r="H730" i="17" a="1"/>
  <c r="H730" i="17" s="1"/>
  <c r="B731" i="17" s="1"/>
  <c r="I731" i="17" s="1"/>
  <c r="E728" i="17"/>
  <c r="H731" i="17" l="1" a="1"/>
  <c r="H731" i="17" s="1"/>
  <c r="B732" i="17" s="1"/>
  <c r="I732" i="17" s="1"/>
  <c r="C730" i="17"/>
  <c r="D730" i="17" s="1"/>
  <c r="E729" i="17"/>
  <c r="H732" i="17" l="1" a="1"/>
  <c r="H732" i="17" s="1"/>
  <c r="B733" i="17" s="1"/>
  <c r="I733" i="17" s="1"/>
  <c r="C731" i="17"/>
  <c r="D731" i="17" s="1"/>
  <c r="E730" i="17"/>
  <c r="E731" i="17" l="1"/>
  <c r="H733" i="17" a="1"/>
  <c r="H733" i="17" s="1"/>
  <c r="B734" i="17" s="1"/>
  <c r="I734" i="17" s="1"/>
  <c r="C732" i="17"/>
  <c r="D732" i="17" s="1"/>
  <c r="E732" i="17" l="1"/>
  <c r="H734" i="17" a="1"/>
  <c r="H734" i="17" s="1"/>
  <c r="B735" i="17" s="1"/>
  <c r="I735" i="17" s="1"/>
  <c r="C733" i="17"/>
  <c r="D733" i="17" s="1"/>
  <c r="E733" i="17" l="1"/>
  <c r="C734" i="17"/>
  <c r="D734" i="17" s="1"/>
  <c r="H735" i="17" a="1"/>
  <c r="H735" i="17" s="1"/>
  <c r="B736" i="17" s="1"/>
  <c r="I736" i="17" s="1"/>
  <c r="H736" i="17" l="1" a="1"/>
  <c r="H736" i="17" s="1"/>
  <c r="B737" i="17" s="1"/>
  <c r="I737" i="17" s="1"/>
  <c r="C735" i="17"/>
  <c r="D735" i="17" s="1"/>
  <c r="E734" i="17"/>
  <c r="E735" i="17" l="1"/>
  <c r="C736" i="17"/>
  <c r="D736" i="17" s="1"/>
  <c r="H737" i="17" a="1"/>
  <c r="H737" i="17" s="1"/>
  <c r="B738" i="17" s="1"/>
  <c r="I738" i="17" s="1"/>
  <c r="E736" i="17" l="1"/>
  <c r="C737" i="17"/>
  <c r="D737" i="17" s="1"/>
  <c r="H738" i="17" a="1"/>
  <c r="H738" i="17" s="1"/>
  <c r="B739" i="17" s="1"/>
  <c r="I739" i="17" s="1"/>
  <c r="E737" i="17" l="1"/>
  <c r="H739" i="17" a="1"/>
  <c r="H739" i="17" s="1"/>
  <c r="B740" i="17" s="1"/>
  <c r="I740" i="17" s="1"/>
  <c r="C738" i="17"/>
  <c r="D738" i="17" s="1"/>
  <c r="H740" i="17" l="1" a="1"/>
  <c r="H740" i="17" s="1"/>
  <c r="B741" i="17" s="1"/>
  <c r="I741" i="17" s="1"/>
  <c r="C739" i="17"/>
  <c r="D739" i="17" s="1"/>
  <c r="E738" i="17"/>
  <c r="E739" i="17" l="1"/>
  <c r="H741" i="17" a="1"/>
  <c r="H741" i="17" s="1"/>
  <c r="B742" i="17" s="1"/>
  <c r="I742" i="17" s="1"/>
  <c r="C740" i="17"/>
  <c r="D740" i="17" s="1"/>
  <c r="E740" i="17" l="1"/>
  <c r="C741" i="17"/>
  <c r="D741" i="17" s="1"/>
  <c r="H742" i="17" a="1"/>
  <c r="H742" i="17" s="1"/>
  <c r="B743" i="17" s="1"/>
  <c r="I743" i="17" s="1"/>
  <c r="H743" i="17" l="1" a="1"/>
  <c r="H743" i="17" s="1"/>
  <c r="B744" i="17" s="1"/>
  <c r="I744" i="17" s="1"/>
  <c r="C742" i="17"/>
  <c r="D742" i="17" s="1"/>
  <c r="E741" i="17"/>
  <c r="E742" i="17" l="1"/>
  <c r="H744" i="17" a="1"/>
  <c r="H744" i="17" s="1"/>
  <c r="B745" i="17" s="1"/>
  <c r="I745" i="17" s="1"/>
  <c r="C743" i="17"/>
  <c r="D743" i="17" s="1"/>
  <c r="E743" i="17" l="1"/>
  <c r="C744" i="17"/>
  <c r="D744" i="17" s="1"/>
  <c r="H745" i="17" a="1"/>
  <c r="H745" i="17" s="1"/>
  <c r="B746" i="17" s="1"/>
  <c r="I746" i="17" s="1"/>
  <c r="C745" i="17" l="1"/>
  <c r="D745" i="17" s="1"/>
  <c r="H746" i="17" a="1"/>
  <c r="H746" i="17" s="1"/>
  <c r="B747" i="17" s="1"/>
  <c r="I747" i="17" s="1"/>
  <c r="E744" i="17"/>
  <c r="C746" i="17" l="1"/>
  <c r="D746" i="17" s="1"/>
  <c r="H747" i="17" a="1"/>
  <c r="H747" i="17" s="1"/>
  <c r="B748" i="17" s="1"/>
  <c r="I748" i="17" s="1"/>
  <c r="E745" i="17"/>
  <c r="H748" i="17" l="1" a="1"/>
  <c r="H748" i="17" s="1"/>
  <c r="B749" i="17" s="1"/>
  <c r="I749" i="17" s="1"/>
  <c r="C747" i="17"/>
  <c r="D747" i="17" s="1"/>
  <c r="E746" i="17"/>
  <c r="E747" i="17" l="1"/>
  <c r="H749" i="17" a="1"/>
  <c r="H749" i="17" s="1"/>
  <c r="B750" i="17" s="1"/>
  <c r="I750" i="17" s="1"/>
  <c r="C748" i="17"/>
  <c r="D748" i="17" s="1"/>
  <c r="E748" i="17" l="1"/>
  <c r="H750" i="17" a="1"/>
  <c r="H750" i="17" s="1"/>
  <c r="B751" i="17" s="1"/>
  <c r="I751" i="17" s="1"/>
  <c r="C749" i="17"/>
  <c r="D749" i="17" s="1"/>
  <c r="E749" i="17" l="1"/>
  <c r="H751" i="17" a="1"/>
  <c r="H751" i="17" s="1"/>
  <c r="B752" i="17" s="1"/>
  <c r="I752" i="17" s="1"/>
  <c r="C750" i="17"/>
  <c r="D750" i="17" s="1"/>
  <c r="E750" i="17" l="1"/>
  <c r="H752" i="17" a="1"/>
  <c r="H752" i="17" s="1"/>
  <c r="B753" i="17" s="1"/>
  <c r="I753" i="17" s="1"/>
  <c r="C751" i="17"/>
  <c r="D751" i="17" s="1"/>
  <c r="E751" i="17" l="1"/>
  <c r="C752" i="17"/>
  <c r="D752" i="17" s="1"/>
  <c r="H753" i="17" a="1"/>
  <c r="H753" i="17" s="1"/>
  <c r="B754" i="17" s="1"/>
  <c r="I754" i="17" s="1"/>
  <c r="E752" i="17" l="1"/>
  <c r="C753" i="17"/>
  <c r="D753" i="17" s="1"/>
  <c r="H754" i="17" a="1"/>
  <c r="H754" i="17" s="1"/>
  <c r="B755" i="17" s="1"/>
  <c r="I755" i="17" s="1"/>
  <c r="H755" i="17" l="1" a="1"/>
  <c r="H755" i="17" s="1"/>
  <c r="B756" i="17" s="1"/>
  <c r="I756" i="17" s="1"/>
  <c r="C754" i="17"/>
  <c r="D754" i="17" s="1"/>
  <c r="E753" i="17"/>
  <c r="E754" i="17" l="1"/>
  <c r="H756" i="17" a="1"/>
  <c r="H756" i="17" s="1"/>
  <c r="B757" i="17" s="1"/>
  <c r="I757" i="17" s="1"/>
  <c r="C755" i="17"/>
  <c r="D755" i="17" s="1"/>
  <c r="E755" i="17" l="1"/>
  <c r="H757" i="17" a="1"/>
  <c r="H757" i="17" s="1"/>
  <c r="B758" i="17" s="1"/>
  <c r="I758" i="17" s="1"/>
  <c r="C756" i="17"/>
  <c r="D756" i="17" s="1"/>
  <c r="E756" i="17" l="1"/>
  <c r="H758" i="17" a="1"/>
  <c r="H758" i="17" s="1"/>
  <c r="B759" i="17" s="1"/>
  <c r="I759" i="17" s="1"/>
  <c r="C757" i="17"/>
  <c r="D757" i="17" s="1"/>
  <c r="C758" i="17" l="1"/>
  <c r="D758" i="17" s="1"/>
  <c r="H759" i="17" a="1"/>
  <c r="H759" i="17" s="1"/>
  <c r="B760" i="17" s="1"/>
  <c r="I760" i="17" s="1"/>
  <c r="E757" i="17"/>
  <c r="C759" i="17" l="1"/>
  <c r="D759" i="17" s="1"/>
  <c r="H760" i="17" a="1"/>
  <c r="H760" i="17" s="1"/>
  <c r="B761" i="17" s="1"/>
  <c r="I761" i="17" s="1"/>
  <c r="E758" i="17"/>
  <c r="E759" i="17" l="1"/>
  <c r="C760" i="17"/>
  <c r="D760" i="17" s="1"/>
  <c r="H761" i="17" a="1"/>
  <c r="H761" i="17" s="1"/>
  <c r="B762" i="17" s="1"/>
  <c r="I762" i="17" s="1"/>
  <c r="C761" i="17" l="1"/>
  <c r="D761" i="17" s="1"/>
  <c r="H762" i="17" a="1"/>
  <c r="H762" i="17" s="1"/>
  <c r="B763" i="17" s="1"/>
  <c r="I763" i="17" s="1"/>
  <c r="E760" i="17"/>
  <c r="E761" i="17" l="1"/>
  <c r="C762" i="17"/>
  <c r="D762" i="17" s="1"/>
  <c r="H763" i="17" a="1"/>
  <c r="H763" i="17" s="1"/>
  <c r="B764" i="17" s="1"/>
  <c r="I764" i="17" s="1"/>
  <c r="H764" i="17" l="1" a="1"/>
  <c r="H764" i="17" s="1"/>
  <c r="B765" i="17" s="1"/>
  <c r="I765" i="17" s="1"/>
  <c r="C763" i="17"/>
  <c r="D763" i="17" s="1"/>
  <c r="E762" i="17"/>
  <c r="E763" i="17" l="1"/>
  <c r="H765" i="17" a="1"/>
  <c r="H765" i="17" s="1"/>
  <c r="B766" i="17" s="1"/>
  <c r="I766" i="17" s="1"/>
  <c r="C764" i="17"/>
  <c r="D764" i="17" s="1"/>
  <c r="E764" i="17" l="1"/>
  <c r="C765" i="17"/>
  <c r="D765" i="17" s="1"/>
  <c r="H766" i="17" a="1"/>
  <c r="H766" i="17" s="1"/>
  <c r="B767" i="17" s="1"/>
  <c r="I767" i="17" s="1"/>
  <c r="H767" i="17" l="1" a="1"/>
  <c r="H767" i="17" s="1"/>
  <c r="B768" i="17" s="1"/>
  <c r="I768" i="17" s="1"/>
  <c r="C766" i="17"/>
  <c r="D766" i="17" s="1"/>
  <c r="E765" i="17"/>
  <c r="E766" i="17" l="1"/>
  <c r="C767" i="17"/>
  <c r="D767" i="17" s="1"/>
  <c r="H768" i="17" a="1"/>
  <c r="H768" i="17" s="1"/>
  <c r="B769" i="17" s="1"/>
  <c r="I769" i="17" s="1"/>
  <c r="C768" i="17" l="1"/>
  <c r="D768" i="17" s="1"/>
  <c r="H769" i="17" a="1"/>
  <c r="H769" i="17" s="1"/>
  <c r="B770" i="17" s="1"/>
  <c r="I770" i="17" s="1"/>
  <c r="E767" i="17"/>
  <c r="E768" i="17" l="1"/>
  <c r="C769" i="17"/>
  <c r="D769" i="17" s="1"/>
  <c r="H770" i="17" a="1"/>
  <c r="H770" i="17" s="1"/>
  <c r="B771" i="17" s="1"/>
  <c r="I771" i="17" s="1"/>
  <c r="E769" i="17" l="1"/>
  <c r="H771" i="17" a="1"/>
  <c r="H771" i="17" s="1"/>
  <c r="B772" i="17" s="1"/>
  <c r="I772" i="17" s="1"/>
  <c r="C770" i="17"/>
  <c r="D770" i="17" s="1"/>
  <c r="E770" i="17" l="1"/>
  <c r="H772" i="17" a="1"/>
  <c r="H772" i="17" s="1"/>
  <c r="B773" i="17" s="1"/>
  <c r="I773" i="17" s="1"/>
  <c r="C771" i="17"/>
  <c r="D771" i="17" s="1"/>
  <c r="E771" i="17" l="1"/>
  <c r="H773" i="17" a="1"/>
  <c r="H773" i="17" s="1"/>
  <c r="B774" i="17" s="1"/>
  <c r="I774" i="17" s="1"/>
  <c r="C772" i="17"/>
  <c r="D772" i="17" s="1"/>
  <c r="E772" i="17" l="1"/>
  <c r="H774" i="17" a="1"/>
  <c r="H774" i="17" s="1"/>
  <c r="B775" i="17" s="1"/>
  <c r="I775" i="17" s="1"/>
  <c r="C773" i="17"/>
  <c r="D773" i="17" s="1"/>
  <c r="E773" i="17" l="1"/>
  <c r="C774" i="17"/>
  <c r="D774" i="17" s="1"/>
  <c r="H775" i="17" a="1"/>
  <c r="H775" i="17" s="1"/>
  <c r="B776" i="17" s="1"/>
  <c r="I776" i="17" s="1"/>
  <c r="E774" i="17" l="1"/>
  <c r="H776" i="17" a="1"/>
  <c r="H776" i="17" s="1"/>
  <c r="B777" i="17" s="1"/>
  <c r="I777" i="17" s="1"/>
  <c r="C775" i="17"/>
  <c r="D775" i="17" s="1"/>
  <c r="E775" i="17" l="1"/>
  <c r="C776" i="17"/>
  <c r="D776" i="17" s="1"/>
  <c r="H777" i="17" a="1"/>
  <c r="H777" i="17" s="1"/>
  <c r="B778" i="17" s="1"/>
  <c r="I778" i="17" s="1"/>
  <c r="E776" i="17" l="1"/>
  <c r="C777" i="17"/>
  <c r="D777" i="17" s="1"/>
  <c r="H778" i="17" a="1"/>
  <c r="H778" i="17" s="1"/>
  <c r="B779" i="17" s="1"/>
  <c r="I779" i="17" s="1"/>
  <c r="C778" i="17" l="1"/>
  <c r="D778" i="17" s="1"/>
  <c r="H779" i="17" a="1"/>
  <c r="H779" i="17" s="1"/>
  <c r="B780" i="17" s="1"/>
  <c r="I780" i="17" s="1"/>
  <c r="E777" i="17"/>
  <c r="H780" i="17" l="1" a="1"/>
  <c r="H780" i="17" s="1"/>
  <c r="B781" i="17" s="1"/>
  <c r="I781" i="17" s="1"/>
  <c r="C779" i="17"/>
  <c r="D779" i="17" s="1"/>
  <c r="E778" i="17"/>
  <c r="E779" i="17" l="1"/>
  <c r="H781" i="17" a="1"/>
  <c r="H781" i="17" s="1"/>
  <c r="B782" i="17" s="1"/>
  <c r="I782" i="17" s="1"/>
  <c r="C780" i="17"/>
  <c r="D780" i="17" s="1"/>
  <c r="E780" i="17" l="1"/>
  <c r="H782" i="17" a="1"/>
  <c r="H782" i="17" s="1"/>
  <c r="B783" i="17" s="1"/>
  <c r="I783" i="17" s="1"/>
  <c r="C781" i="17"/>
  <c r="D781" i="17" s="1"/>
  <c r="C782" i="17" l="1"/>
  <c r="D782" i="17" s="1"/>
  <c r="H783" i="17" a="1"/>
  <c r="H783" i="17" s="1"/>
  <c r="B784" i="17" s="1"/>
  <c r="I784" i="17" s="1"/>
  <c r="E781" i="17"/>
  <c r="H784" i="17" l="1" a="1"/>
  <c r="H784" i="17" s="1"/>
  <c r="B785" i="17" s="1"/>
  <c r="I785" i="17" s="1"/>
  <c r="C783" i="17"/>
  <c r="D783" i="17" s="1"/>
  <c r="E782" i="17"/>
  <c r="C784" i="17" l="1"/>
  <c r="D784" i="17" s="1"/>
  <c r="H785" i="17" a="1"/>
  <c r="H785" i="17" s="1"/>
  <c r="B786" i="17" s="1"/>
  <c r="I786" i="17" s="1"/>
  <c r="E783" i="17"/>
  <c r="E784" i="17" l="1"/>
  <c r="C785" i="17"/>
  <c r="D785" i="17" s="1"/>
  <c r="H786" i="17" a="1"/>
  <c r="H786" i="17" s="1"/>
  <c r="B787" i="17" s="1"/>
  <c r="I787" i="17" s="1"/>
  <c r="E785" i="17" l="1"/>
  <c r="H787" i="17" a="1"/>
  <c r="H787" i="17" s="1"/>
  <c r="B788" i="17" s="1"/>
  <c r="I788" i="17" s="1"/>
  <c r="C786" i="17"/>
  <c r="D786" i="17" s="1"/>
  <c r="E786" i="17" l="1"/>
  <c r="H788" i="17" a="1"/>
  <c r="H788" i="17" s="1"/>
  <c r="B789" i="17" s="1"/>
  <c r="I789" i="17" s="1"/>
  <c r="C787" i="17"/>
  <c r="D787" i="17" s="1"/>
  <c r="E787" i="17" l="1"/>
  <c r="H789" i="17" a="1"/>
  <c r="H789" i="17" s="1"/>
  <c r="B790" i="17" s="1"/>
  <c r="I790" i="17" s="1"/>
  <c r="C788" i="17"/>
  <c r="D788" i="17" s="1"/>
  <c r="E788" i="17" l="1"/>
  <c r="C789" i="17"/>
  <c r="D789" i="17" s="1"/>
  <c r="H790" i="17" a="1"/>
  <c r="H790" i="17" s="1"/>
  <c r="B791" i="17" s="1"/>
  <c r="I791" i="17" s="1"/>
  <c r="E789" i="17" l="1"/>
  <c r="H791" i="17" a="1"/>
  <c r="H791" i="17" s="1"/>
  <c r="B792" i="17" s="1"/>
  <c r="I792" i="17" s="1"/>
  <c r="C790" i="17"/>
  <c r="D790" i="17" s="1"/>
  <c r="E790" i="17" l="1"/>
  <c r="C791" i="17"/>
  <c r="D791" i="17" s="1"/>
  <c r="H792" i="17" a="1"/>
  <c r="H792" i="17" s="1"/>
  <c r="B793" i="17" s="1"/>
  <c r="I793" i="17" s="1"/>
  <c r="H793" i="17" l="1" a="1"/>
  <c r="H793" i="17" s="1"/>
  <c r="B794" i="17" s="1"/>
  <c r="I794" i="17" s="1"/>
  <c r="C792" i="17"/>
  <c r="D792" i="17" s="1"/>
  <c r="E791" i="17"/>
  <c r="E792" i="17" l="1"/>
  <c r="C793" i="17"/>
  <c r="D793" i="17" s="1"/>
  <c r="H794" i="17" a="1"/>
  <c r="H794" i="17" s="1"/>
  <c r="B795" i="17" s="1"/>
  <c r="I795" i="17" s="1"/>
  <c r="E793" i="17" l="1"/>
  <c r="C794" i="17"/>
  <c r="D794" i="17" s="1"/>
  <c r="H795" i="17" a="1"/>
  <c r="H795" i="17" s="1"/>
  <c r="B796" i="17" s="1"/>
  <c r="I796" i="17" s="1"/>
  <c r="H796" i="17" l="1" a="1"/>
  <c r="H796" i="17" s="1"/>
  <c r="B797" i="17" s="1"/>
  <c r="I797" i="17" s="1"/>
  <c r="C795" i="17"/>
  <c r="D795" i="17" s="1"/>
  <c r="E794" i="17"/>
  <c r="E795" i="17" l="1"/>
  <c r="H797" i="17" a="1"/>
  <c r="H797" i="17" s="1"/>
  <c r="B798" i="17" s="1"/>
  <c r="I798" i="17" s="1"/>
  <c r="C796" i="17"/>
  <c r="D796" i="17" s="1"/>
  <c r="E796" i="17" l="1"/>
  <c r="C797" i="17"/>
  <c r="D797" i="17" s="1"/>
  <c r="H798" i="17" a="1"/>
  <c r="H798" i="17" s="1"/>
  <c r="B799" i="17" s="1"/>
  <c r="I799" i="17" s="1"/>
  <c r="E797" i="17" l="1"/>
  <c r="C798" i="17"/>
  <c r="D798" i="17" s="1"/>
  <c r="H799" i="17" a="1"/>
  <c r="H799" i="17" s="1"/>
  <c r="B800" i="17" s="1"/>
  <c r="I800" i="17" s="1"/>
  <c r="C799" i="17" l="1"/>
  <c r="D799" i="17" s="1"/>
  <c r="H800" i="17" a="1"/>
  <c r="H800" i="17" s="1"/>
  <c r="B801" i="17" s="1"/>
  <c r="I801" i="17" s="1"/>
  <c r="E798" i="17"/>
  <c r="E799" i="17" l="1"/>
  <c r="H801" i="17" a="1"/>
  <c r="H801" i="17" s="1"/>
  <c r="B802" i="17" s="1"/>
  <c r="I802" i="17" s="1"/>
  <c r="C800" i="17"/>
  <c r="D800" i="17" s="1"/>
  <c r="E800" i="17" l="1"/>
  <c r="C801" i="17"/>
  <c r="D801" i="17" s="1"/>
  <c r="H802" i="17" a="1"/>
  <c r="H802" i="17" s="1"/>
  <c r="B803" i="17" s="1"/>
  <c r="I803" i="17" s="1"/>
  <c r="E801" i="17" l="1"/>
  <c r="H803" i="17" a="1"/>
  <c r="H803" i="17" s="1"/>
  <c r="B804" i="17" s="1"/>
  <c r="I804" i="17" s="1"/>
  <c r="C802" i="17"/>
  <c r="D802" i="17" s="1"/>
  <c r="E802" i="17" l="1"/>
  <c r="H804" i="17" a="1"/>
  <c r="H804" i="17" s="1"/>
  <c r="B805" i="17" s="1"/>
  <c r="I805" i="17" s="1"/>
  <c r="C803" i="17"/>
  <c r="D803" i="17" s="1"/>
  <c r="E803" i="17" l="1"/>
  <c r="H805" i="17" a="1"/>
  <c r="H805" i="17" s="1"/>
  <c r="B806" i="17" s="1"/>
  <c r="I806" i="17" s="1"/>
  <c r="C804" i="17"/>
  <c r="D804" i="17" s="1"/>
  <c r="E804" i="17" l="1"/>
  <c r="C805" i="17"/>
  <c r="D805" i="17" s="1"/>
  <c r="H806" i="17" a="1"/>
  <c r="H806" i="17" s="1"/>
  <c r="B807" i="17" s="1"/>
  <c r="I807" i="17" s="1"/>
  <c r="C806" i="17" l="1"/>
  <c r="D806" i="17" s="1"/>
  <c r="H807" i="17" a="1"/>
  <c r="H807" i="17" s="1"/>
  <c r="B808" i="17" s="1"/>
  <c r="I808" i="17" s="1"/>
  <c r="E805" i="17"/>
  <c r="C807" i="17" l="1"/>
  <c r="D807" i="17" s="1"/>
  <c r="H808" i="17" a="1"/>
  <c r="H808" i="17" s="1"/>
  <c r="B809" i="17" s="1"/>
  <c r="I809" i="17" s="1"/>
  <c r="E806" i="17"/>
  <c r="H809" i="17" l="1" a="1"/>
  <c r="H809" i="17" s="1"/>
  <c r="B810" i="17" s="1"/>
  <c r="I810" i="17" s="1"/>
  <c r="C808" i="17"/>
  <c r="D808" i="17" s="1"/>
  <c r="E807" i="17"/>
  <c r="E808" i="17" l="1"/>
  <c r="C809" i="17"/>
  <c r="D809" i="17" s="1"/>
  <c r="H810" i="17" a="1"/>
  <c r="H810" i="17" s="1"/>
  <c r="B811" i="17" s="1"/>
  <c r="I811" i="17" s="1"/>
  <c r="E809" i="17" l="1"/>
  <c r="H811" i="17" a="1"/>
  <c r="H811" i="17" s="1"/>
  <c r="B812" i="17" s="1"/>
  <c r="I812" i="17" s="1"/>
  <c r="C810" i="17"/>
  <c r="D810" i="17" s="1"/>
  <c r="E810" i="17" l="1"/>
  <c r="H812" i="17" a="1"/>
  <c r="H812" i="17" s="1"/>
  <c r="B813" i="17" s="1"/>
  <c r="I813" i="17" s="1"/>
  <c r="C811" i="17"/>
  <c r="D811" i="17" s="1"/>
  <c r="E811" i="17" l="1"/>
  <c r="H813" i="17" a="1"/>
  <c r="H813" i="17" s="1"/>
  <c r="B814" i="17" s="1"/>
  <c r="I814" i="17" s="1"/>
  <c r="C812" i="17"/>
  <c r="D812" i="17" s="1"/>
  <c r="E812" i="17" l="1"/>
  <c r="C813" i="17"/>
  <c r="D813" i="17" s="1"/>
  <c r="H814" i="17" a="1"/>
  <c r="H814" i="17" s="1"/>
  <c r="B815" i="17" s="1"/>
  <c r="I815" i="17" s="1"/>
  <c r="E813" i="17" l="1"/>
  <c r="C814" i="17"/>
  <c r="D814" i="17" s="1"/>
  <c r="H815" i="17" a="1"/>
  <c r="H815" i="17" s="1"/>
  <c r="B816" i="17" s="1"/>
  <c r="I816" i="17" s="1"/>
  <c r="E814" i="17" l="1"/>
  <c r="H816" i="17" a="1"/>
  <c r="H816" i="17" s="1"/>
  <c r="B817" i="17" s="1"/>
  <c r="I817" i="17" s="1"/>
  <c r="C815" i="17"/>
  <c r="D815" i="17" s="1"/>
  <c r="E815" i="17" l="1"/>
  <c r="H817" i="17" a="1"/>
  <c r="H817" i="17" s="1"/>
  <c r="B818" i="17" s="1"/>
  <c r="I818" i="17" s="1"/>
  <c r="C816" i="17"/>
  <c r="D816" i="17" s="1"/>
  <c r="E816" i="17" l="1"/>
  <c r="C817" i="17"/>
  <c r="D817" i="17" s="1"/>
  <c r="H818" i="17" a="1"/>
  <c r="H818" i="17" s="1"/>
  <c r="B819" i="17" s="1"/>
  <c r="I819" i="17" s="1"/>
  <c r="H819" i="17" l="1" a="1"/>
  <c r="H819" i="17" s="1"/>
  <c r="B820" i="17" s="1"/>
  <c r="I820" i="17" s="1"/>
  <c r="C818" i="17"/>
  <c r="D818" i="17" s="1"/>
  <c r="E817" i="17"/>
  <c r="H820" i="17" l="1" a="1"/>
  <c r="H820" i="17" s="1"/>
  <c r="B821" i="17" s="1"/>
  <c r="I821" i="17" s="1"/>
  <c r="C819" i="17"/>
  <c r="D819" i="17" s="1"/>
  <c r="E818" i="17"/>
  <c r="E819" i="17" l="1"/>
  <c r="H821" i="17" a="1"/>
  <c r="H821" i="17" s="1"/>
  <c r="B822" i="17" s="1"/>
  <c r="I822" i="17" s="1"/>
  <c r="C820" i="17"/>
  <c r="D820" i="17" s="1"/>
  <c r="E820" i="17" l="1"/>
  <c r="C821" i="17"/>
  <c r="D821" i="17" s="1"/>
  <c r="H822" i="17" a="1"/>
  <c r="H822" i="17" s="1"/>
  <c r="B823" i="17" s="1"/>
  <c r="I823" i="17" s="1"/>
  <c r="H823" i="17" l="1" a="1"/>
  <c r="H823" i="17" s="1"/>
  <c r="B824" i="17" s="1"/>
  <c r="I824" i="17" s="1"/>
  <c r="C822" i="17"/>
  <c r="D822" i="17" s="1"/>
  <c r="E821" i="17"/>
  <c r="E822" i="17" l="1"/>
  <c r="H824" i="17" a="1"/>
  <c r="H824" i="17" s="1"/>
  <c r="B825" i="17" s="1"/>
  <c r="I825" i="17" s="1"/>
  <c r="C823" i="17"/>
  <c r="D823" i="17" s="1"/>
  <c r="H825" i="17" l="1" a="1"/>
  <c r="H825" i="17" s="1"/>
  <c r="B826" i="17" s="1"/>
  <c r="I826" i="17" s="1"/>
  <c r="C824" i="17"/>
  <c r="D824" i="17" s="1"/>
  <c r="E823" i="17"/>
  <c r="E824" i="17" l="1"/>
  <c r="C825" i="17"/>
  <c r="D825" i="17" s="1"/>
  <c r="H826" i="17" a="1"/>
  <c r="H826" i="17" s="1"/>
  <c r="B827" i="17" s="1"/>
  <c r="I827" i="17" s="1"/>
  <c r="E825" i="17" l="1"/>
  <c r="H827" i="17" a="1"/>
  <c r="H827" i="17" s="1"/>
  <c r="B828" i="17" s="1"/>
  <c r="I828" i="17" s="1"/>
  <c r="C826" i="17"/>
  <c r="D826" i="17" s="1"/>
  <c r="H828" i="17" l="1" a="1"/>
  <c r="H828" i="17" s="1"/>
  <c r="B829" i="17" s="1"/>
  <c r="I829" i="17" s="1"/>
  <c r="C827" i="17"/>
  <c r="D827" i="17" s="1"/>
  <c r="E826" i="17"/>
  <c r="E827" i="17" l="1"/>
  <c r="H829" i="17" a="1"/>
  <c r="H829" i="17" s="1"/>
  <c r="B830" i="17" s="1"/>
  <c r="I830" i="17" s="1"/>
  <c r="C828" i="17"/>
  <c r="D828" i="17" s="1"/>
  <c r="E828" i="17" l="1"/>
  <c r="C829" i="17"/>
  <c r="D829" i="17" s="1"/>
  <c r="H830" i="17" a="1"/>
  <c r="H830" i="17" s="1"/>
  <c r="B831" i="17" s="1"/>
  <c r="I831" i="17" s="1"/>
  <c r="E829" i="17" l="1"/>
  <c r="H831" i="17" a="1"/>
  <c r="H831" i="17" s="1"/>
  <c r="B832" i="17" s="1"/>
  <c r="I832" i="17" s="1"/>
  <c r="C830" i="17"/>
  <c r="D830" i="17" s="1"/>
  <c r="E830" i="17" l="1"/>
  <c r="H832" i="17" a="1"/>
  <c r="H832" i="17" s="1"/>
  <c r="B833" i="17" s="1"/>
  <c r="I833" i="17" s="1"/>
  <c r="C831" i="17"/>
  <c r="D831" i="17" s="1"/>
  <c r="E831" i="17" l="1"/>
  <c r="H833" i="17" a="1"/>
  <c r="H833" i="17" s="1"/>
  <c r="B834" i="17" s="1"/>
  <c r="I834" i="17" s="1"/>
  <c r="C832" i="17"/>
  <c r="D832" i="17" s="1"/>
  <c r="C833" i="17" l="1"/>
  <c r="D833" i="17" s="1"/>
  <c r="H834" i="17" a="1"/>
  <c r="H834" i="17" s="1"/>
  <c r="B835" i="17" s="1"/>
  <c r="I835" i="17" s="1"/>
  <c r="E832" i="17"/>
  <c r="E833" i="17" l="1"/>
  <c r="C834" i="17"/>
  <c r="D834" i="17" s="1"/>
  <c r="H835" i="17" a="1"/>
  <c r="H835" i="17" s="1"/>
  <c r="B836" i="17" s="1"/>
  <c r="I836" i="17" s="1"/>
  <c r="H836" i="17" l="1" a="1"/>
  <c r="H836" i="17" s="1"/>
  <c r="B837" i="17" s="1"/>
  <c r="I837" i="17" s="1"/>
  <c r="C835" i="17"/>
  <c r="D835" i="17" s="1"/>
  <c r="E834" i="17"/>
  <c r="E835" i="17" l="1"/>
  <c r="C836" i="17"/>
  <c r="D836" i="17" s="1"/>
  <c r="H837" i="17" a="1"/>
  <c r="H837" i="17" s="1"/>
  <c r="B838" i="17" s="1"/>
  <c r="I838" i="17" s="1"/>
  <c r="E836" i="17" l="1"/>
  <c r="C837" i="17"/>
  <c r="D837" i="17" s="1"/>
  <c r="H838" i="17" a="1"/>
  <c r="H838" i="17" s="1"/>
  <c r="B839" i="17" s="1"/>
  <c r="I839" i="17" s="1"/>
  <c r="E837" i="17" l="1"/>
  <c r="H839" i="17" a="1"/>
  <c r="H839" i="17" s="1"/>
  <c r="B840" i="17" s="1"/>
  <c r="I840" i="17" s="1"/>
  <c r="C838" i="17"/>
  <c r="D838" i="17" s="1"/>
  <c r="H840" i="17" l="1" a="1"/>
  <c r="H840" i="17" s="1"/>
  <c r="B841" i="17" s="1"/>
  <c r="I841" i="17" s="1"/>
  <c r="C839" i="17"/>
  <c r="D839" i="17" s="1"/>
  <c r="E838" i="17"/>
  <c r="E839" i="17" l="1"/>
  <c r="H841" i="17" a="1"/>
  <c r="H841" i="17" s="1"/>
  <c r="B842" i="17" s="1"/>
  <c r="I842" i="17" s="1"/>
  <c r="C840" i="17"/>
  <c r="D840" i="17" s="1"/>
  <c r="E840" i="17" l="1"/>
  <c r="C841" i="17"/>
  <c r="D841" i="17" s="1"/>
  <c r="H842" i="17" a="1"/>
  <c r="H842" i="17" s="1"/>
  <c r="B843" i="17" s="1"/>
  <c r="I843" i="17" s="1"/>
  <c r="H843" i="17" l="1" a="1"/>
  <c r="H843" i="17" s="1"/>
  <c r="B844" i="17" s="1"/>
  <c r="I844" i="17" s="1"/>
  <c r="C842" i="17"/>
  <c r="D842" i="17" s="1"/>
  <c r="E841" i="17"/>
  <c r="H844" i="17" l="1" a="1"/>
  <c r="H844" i="17" s="1"/>
  <c r="B845" i="17" s="1"/>
  <c r="I845" i="17" s="1"/>
  <c r="C843" i="17"/>
  <c r="D843" i="17" s="1"/>
  <c r="E842" i="17"/>
  <c r="E843" i="17" l="1"/>
  <c r="C844" i="17"/>
  <c r="D844" i="17" s="1"/>
  <c r="H845" i="17" a="1"/>
  <c r="H845" i="17" s="1"/>
  <c r="B846" i="17" s="1"/>
  <c r="I846" i="17" s="1"/>
  <c r="C845" i="17" l="1"/>
  <c r="D845" i="17" s="1"/>
  <c r="H846" i="17" a="1"/>
  <c r="H846" i="17" s="1"/>
  <c r="B847" i="17" s="1"/>
  <c r="I847" i="17" s="1"/>
  <c r="E844" i="17"/>
  <c r="E845" i="17" l="1"/>
  <c r="C846" i="17"/>
  <c r="D846" i="17" s="1"/>
  <c r="H847" i="17" a="1"/>
  <c r="H847" i="17" s="1"/>
  <c r="B848" i="17" s="1"/>
  <c r="I848" i="17" s="1"/>
  <c r="H848" i="17" l="1" a="1"/>
  <c r="H848" i="17" s="1"/>
  <c r="B849" i="17" s="1"/>
  <c r="I849" i="17" s="1"/>
  <c r="C847" i="17"/>
  <c r="D847" i="17" s="1"/>
  <c r="E846" i="17"/>
  <c r="E847" i="17" l="1"/>
  <c r="H849" i="17" a="1"/>
  <c r="H849" i="17" s="1"/>
  <c r="B850" i="17" s="1"/>
  <c r="I850" i="17" s="1"/>
  <c r="C848" i="17"/>
  <c r="D848" i="17" s="1"/>
  <c r="E848" i="17" l="1"/>
  <c r="H850" i="17" a="1"/>
  <c r="H850" i="17" s="1"/>
  <c r="B851" i="17" s="1"/>
  <c r="I851" i="17" s="1"/>
  <c r="C849" i="17"/>
  <c r="D849" i="17" s="1"/>
  <c r="E849" i="17" l="1"/>
  <c r="C850" i="17"/>
  <c r="D850" i="17" s="1"/>
  <c r="H851" i="17" a="1"/>
  <c r="H851" i="17" s="1"/>
  <c r="B852" i="17" s="1"/>
  <c r="I852" i="17" s="1"/>
  <c r="E850" i="17" l="1"/>
  <c r="C851" i="17"/>
  <c r="D851" i="17" s="1"/>
  <c r="H852" i="17" a="1"/>
  <c r="H852" i="17" s="1"/>
  <c r="B853" i="17" s="1"/>
  <c r="I853" i="17" s="1"/>
  <c r="H853" i="17" l="1" a="1"/>
  <c r="H853" i="17" s="1"/>
  <c r="B854" i="17" s="1"/>
  <c r="I854" i="17" s="1"/>
  <c r="C852" i="17"/>
  <c r="D852" i="17" s="1"/>
  <c r="E851" i="17"/>
  <c r="E852" i="17" l="1"/>
  <c r="H854" i="17" a="1"/>
  <c r="H854" i="17" s="1"/>
  <c r="B855" i="17" s="1"/>
  <c r="I855" i="17" s="1"/>
  <c r="C853" i="17"/>
  <c r="D853" i="17" s="1"/>
  <c r="C854" i="17" l="1"/>
  <c r="D854" i="17" s="1"/>
  <c r="H855" i="17" a="1"/>
  <c r="H855" i="17" s="1"/>
  <c r="B856" i="17" s="1"/>
  <c r="I856" i="17" s="1"/>
  <c r="E853" i="17"/>
  <c r="E854" i="17" l="1"/>
  <c r="C855" i="17"/>
  <c r="D855" i="17" s="1"/>
  <c r="H856" i="17" a="1"/>
  <c r="H856" i="17" s="1"/>
  <c r="B857" i="17" s="1"/>
  <c r="I857" i="17" s="1"/>
  <c r="H857" i="17" l="1" a="1"/>
  <c r="H857" i="17" s="1"/>
  <c r="B858" i="17" s="1"/>
  <c r="I858" i="17" s="1"/>
  <c r="C856" i="17"/>
  <c r="D856" i="17" s="1"/>
  <c r="E855" i="17"/>
  <c r="H858" i="17" l="1" a="1"/>
  <c r="H858" i="17" s="1"/>
  <c r="B859" i="17" s="1"/>
  <c r="I859" i="17" s="1"/>
  <c r="C857" i="17"/>
  <c r="D857" i="17" s="1"/>
  <c r="E856" i="17"/>
  <c r="E857" i="17" l="1"/>
  <c r="H859" i="17" a="1"/>
  <c r="H859" i="17" s="1"/>
  <c r="B860" i="17" s="1"/>
  <c r="I860" i="17" s="1"/>
  <c r="C858" i="17"/>
  <c r="D858" i="17" s="1"/>
  <c r="E858" i="17" l="1"/>
  <c r="C859" i="17"/>
  <c r="D859" i="17" s="1"/>
  <c r="H860" i="17" a="1"/>
  <c r="H860" i="17" s="1"/>
  <c r="B861" i="17" s="1"/>
  <c r="I861" i="17" s="1"/>
  <c r="H861" i="17" l="1" a="1"/>
  <c r="H861" i="17" s="1"/>
  <c r="B862" i="17" s="1"/>
  <c r="I862" i="17" s="1"/>
  <c r="C860" i="17"/>
  <c r="D860" i="17" s="1"/>
  <c r="E859" i="17"/>
  <c r="E860" i="17" l="1"/>
  <c r="H862" i="17" a="1"/>
  <c r="H862" i="17" s="1"/>
  <c r="B863" i="17" s="1"/>
  <c r="I863" i="17" s="1"/>
  <c r="C861" i="17"/>
  <c r="D861" i="17" s="1"/>
  <c r="E861" i="17" l="1"/>
  <c r="C862" i="17"/>
  <c r="D862" i="17" s="1"/>
  <c r="H863" i="17" a="1"/>
  <c r="H863" i="17" s="1"/>
  <c r="B864" i="17" s="1"/>
  <c r="I864" i="17" s="1"/>
  <c r="E862" i="17" l="1"/>
  <c r="C863" i="17"/>
  <c r="D863" i="17" s="1"/>
  <c r="H864" i="17" a="1"/>
  <c r="H864" i="17" s="1"/>
  <c r="B865" i="17" s="1"/>
  <c r="I865" i="17" s="1"/>
  <c r="E863" i="17" l="1"/>
  <c r="H865" i="17" a="1"/>
  <c r="H865" i="17" s="1"/>
  <c r="B866" i="17" s="1"/>
  <c r="I866" i="17" s="1"/>
  <c r="C864" i="17"/>
  <c r="D864" i="17" s="1"/>
  <c r="H866" i="17" l="1" a="1"/>
  <c r="H866" i="17" s="1"/>
  <c r="B867" i="17" s="1"/>
  <c r="I867" i="17" s="1"/>
  <c r="C865" i="17"/>
  <c r="D865" i="17" s="1"/>
  <c r="E864" i="17"/>
  <c r="E865" i="17" l="1"/>
  <c r="C866" i="17"/>
  <c r="D866" i="17" s="1"/>
  <c r="H867" i="17" a="1"/>
  <c r="H867" i="17" s="1"/>
  <c r="B868" i="17" s="1"/>
  <c r="I868" i="17" s="1"/>
  <c r="E866" i="17" l="1"/>
  <c r="C867" i="17"/>
  <c r="D867" i="17" s="1"/>
  <c r="H868" i="17" a="1"/>
  <c r="H868" i="17" s="1"/>
  <c r="B869" i="17" s="1"/>
  <c r="I869" i="17" s="1"/>
  <c r="E867" i="17" l="1"/>
  <c r="C868" i="17"/>
  <c r="D868" i="17" s="1"/>
  <c r="H869" i="17" a="1"/>
  <c r="H869" i="17" s="1"/>
  <c r="B870" i="17" s="1"/>
  <c r="I870" i="17" s="1"/>
  <c r="H870" i="17" l="1" a="1"/>
  <c r="H870" i="17" s="1"/>
  <c r="B871" i="17" s="1"/>
  <c r="I871" i="17" s="1"/>
  <c r="C869" i="17"/>
  <c r="D869" i="17" s="1"/>
  <c r="E868" i="17"/>
  <c r="E869" i="17" l="1"/>
  <c r="C870" i="17"/>
  <c r="D870" i="17" s="1"/>
  <c r="H871" i="17" a="1"/>
  <c r="H871" i="17" s="1"/>
  <c r="B872" i="17" s="1"/>
  <c r="I872" i="17" s="1"/>
  <c r="E870" i="17" l="1"/>
  <c r="H872" i="17" a="1"/>
  <c r="H872" i="17" s="1"/>
  <c r="B873" i="17" s="1"/>
  <c r="I873" i="17" s="1"/>
  <c r="C871" i="17"/>
  <c r="D871" i="17" s="1"/>
  <c r="C872" i="17" l="1"/>
  <c r="D872" i="17" s="1"/>
  <c r="H873" i="17" a="1"/>
  <c r="H873" i="17" s="1"/>
  <c r="B874" i="17" s="1"/>
  <c r="I874" i="17" s="1"/>
  <c r="E871" i="17"/>
  <c r="H874" i="17" l="1" a="1"/>
  <c r="H874" i="17" s="1"/>
  <c r="B875" i="17" s="1"/>
  <c r="I875" i="17" s="1"/>
  <c r="C873" i="17"/>
  <c r="D873" i="17" s="1"/>
  <c r="E872" i="17"/>
  <c r="E873" i="17" l="1"/>
  <c r="H875" i="17" a="1"/>
  <c r="H875" i="17" s="1"/>
  <c r="B876" i="17" s="1"/>
  <c r="I876" i="17" s="1"/>
  <c r="C874" i="17"/>
  <c r="D874" i="17" s="1"/>
  <c r="H876" i="17" l="1" a="1"/>
  <c r="H876" i="17" s="1"/>
  <c r="B877" i="17" s="1"/>
  <c r="I877" i="17" s="1"/>
  <c r="C875" i="17"/>
  <c r="D875" i="17" s="1"/>
  <c r="E874" i="17"/>
  <c r="E875" i="17" l="1"/>
  <c r="C876" i="17"/>
  <c r="D876" i="17" s="1"/>
  <c r="H877" i="17" a="1"/>
  <c r="H877" i="17" s="1"/>
  <c r="B878" i="17" s="1"/>
  <c r="I878" i="17" s="1"/>
  <c r="E876" i="17" l="1"/>
  <c r="H878" i="17" a="1"/>
  <c r="H878" i="17" s="1"/>
  <c r="B879" i="17" s="1"/>
  <c r="I879" i="17" s="1"/>
  <c r="C877" i="17"/>
  <c r="D877" i="17" s="1"/>
  <c r="C878" i="17" l="1"/>
  <c r="D878" i="17" s="1"/>
  <c r="H879" i="17" a="1"/>
  <c r="H879" i="17" s="1"/>
  <c r="B880" i="17" s="1"/>
  <c r="I880" i="17" s="1"/>
  <c r="E877" i="17"/>
  <c r="E878" i="17" l="1"/>
  <c r="C879" i="17"/>
  <c r="D879" i="17" s="1"/>
  <c r="H880" i="17" a="1"/>
  <c r="H880" i="17" s="1"/>
  <c r="B881" i="17" s="1"/>
  <c r="I881" i="17" s="1"/>
  <c r="E879" i="17" l="1"/>
  <c r="C880" i="17"/>
  <c r="D880" i="17" s="1"/>
  <c r="H881" i="17" a="1"/>
  <c r="H881" i="17" s="1"/>
  <c r="B882" i="17" s="1"/>
  <c r="I882" i="17" s="1"/>
  <c r="E880" i="17" l="1"/>
  <c r="H882" i="17" a="1"/>
  <c r="H882" i="17" s="1"/>
  <c r="B883" i="17" s="1"/>
  <c r="I883" i="17" s="1"/>
  <c r="C881" i="17"/>
  <c r="D881" i="17" s="1"/>
  <c r="E881" i="17" l="1"/>
  <c r="C882" i="17"/>
  <c r="D882" i="17" s="1"/>
  <c r="H883" i="17" a="1"/>
  <c r="H883" i="17" s="1"/>
  <c r="B884" i="17" s="1"/>
  <c r="I884" i="17" s="1"/>
  <c r="H884" i="17" l="1" a="1"/>
  <c r="H884" i="17" s="1"/>
  <c r="B885" i="17" s="1"/>
  <c r="I885" i="17" s="1"/>
  <c r="C883" i="17"/>
  <c r="D883" i="17" s="1"/>
  <c r="E882" i="17"/>
  <c r="E883" i="17" l="1"/>
  <c r="H885" i="17" a="1"/>
  <c r="H885" i="17" s="1"/>
  <c r="B886" i="17" s="1"/>
  <c r="I886" i="17" s="1"/>
  <c r="C884" i="17"/>
  <c r="D884" i="17" s="1"/>
  <c r="C885" i="17" l="1"/>
  <c r="D885" i="17" s="1"/>
  <c r="H886" i="17" a="1"/>
  <c r="H886" i="17" s="1"/>
  <c r="B887" i="17" s="1"/>
  <c r="I887" i="17" s="1"/>
  <c r="E884" i="17"/>
  <c r="E885" i="17" l="1"/>
  <c r="C886" i="17"/>
  <c r="D886" i="17" s="1"/>
  <c r="H887" i="17" a="1"/>
  <c r="H887" i="17" s="1"/>
  <c r="B888" i="17" s="1"/>
  <c r="I888" i="17" s="1"/>
  <c r="E886" i="17" l="1"/>
  <c r="H888" i="17" a="1"/>
  <c r="H888" i="17" s="1"/>
  <c r="B889" i="17" s="1"/>
  <c r="I889" i="17" s="1"/>
  <c r="C887" i="17"/>
  <c r="D887" i="17" s="1"/>
  <c r="E887" i="17" l="1"/>
  <c r="C888" i="17"/>
  <c r="D888" i="17" s="1"/>
  <c r="H889" i="17" a="1"/>
  <c r="H889" i="17" s="1"/>
  <c r="B890" i="17" s="1"/>
  <c r="I890" i="17" s="1"/>
  <c r="H890" i="17" l="1" a="1"/>
  <c r="H890" i="17" s="1"/>
  <c r="B891" i="17" s="1"/>
  <c r="I891" i="17" s="1"/>
  <c r="C889" i="17"/>
  <c r="D889" i="17" s="1"/>
  <c r="E888" i="17"/>
  <c r="E889" i="17" l="1"/>
  <c r="H891" i="17" a="1"/>
  <c r="H891" i="17" s="1"/>
  <c r="B892" i="17" s="1"/>
  <c r="I892" i="17" s="1"/>
  <c r="C890" i="17"/>
  <c r="D890" i="17" s="1"/>
  <c r="H892" i="17" l="1" a="1"/>
  <c r="H892" i="17" s="1"/>
  <c r="B893" i="17" s="1"/>
  <c r="I893" i="17" s="1"/>
  <c r="C891" i="17"/>
  <c r="D891" i="17" s="1"/>
  <c r="E890" i="17"/>
  <c r="E891" i="17" l="1"/>
  <c r="H893" i="17" a="1"/>
  <c r="H893" i="17" s="1"/>
  <c r="B894" i="17" s="1"/>
  <c r="I894" i="17" s="1"/>
  <c r="C892" i="17"/>
  <c r="D892" i="17" s="1"/>
  <c r="E892" i="17" l="1"/>
  <c r="H894" i="17" a="1"/>
  <c r="H894" i="17" s="1"/>
  <c r="B895" i="17" s="1"/>
  <c r="I895" i="17" s="1"/>
  <c r="C893" i="17"/>
  <c r="D893" i="17" s="1"/>
  <c r="E893" i="17" l="1"/>
  <c r="C894" i="17"/>
  <c r="D894" i="17" s="1"/>
  <c r="H895" i="17" a="1"/>
  <c r="H895" i="17" s="1"/>
  <c r="B896" i="17" s="1"/>
  <c r="I896" i="17" s="1"/>
  <c r="H896" i="17" l="1" a="1"/>
  <c r="H896" i="17" s="1"/>
  <c r="B897" i="17" s="1"/>
  <c r="I897" i="17" s="1"/>
  <c r="C895" i="17"/>
  <c r="D895" i="17" s="1"/>
  <c r="E894" i="17"/>
  <c r="E895" i="17" l="1"/>
  <c r="C896" i="17"/>
  <c r="D896" i="17" s="1"/>
  <c r="H897" i="17" a="1"/>
  <c r="H897" i="17" s="1"/>
  <c r="B898" i="17" s="1"/>
  <c r="I898" i="17" s="1"/>
  <c r="H898" i="17" l="1" a="1"/>
  <c r="H898" i="17" s="1"/>
  <c r="B899" i="17" s="1"/>
  <c r="I899" i="17" s="1"/>
  <c r="C897" i="17"/>
  <c r="D897" i="17" s="1"/>
  <c r="E896" i="17"/>
  <c r="E897" i="17" l="1"/>
  <c r="H899" i="17" a="1"/>
  <c r="H899" i="17" s="1"/>
  <c r="B900" i="17" s="1"/>
  <c r="I900" i="17" s="1"/>
  <c r="C898" i="17"/>
  <c r="D898" i="17" s="1"/>
  <c r="E898" i="17" l="1"/>
  <c r="H900" i="17" a="1"/>
  <c r="H900" i="17" s="1"/>
  <c r="B901" i="17" s="1"/>
  <c r="I901" i="17" s="1"/>
  <c r="C899" i="17"/>
  <c r="D899" i="17" s="1"/>
  <c r="C900" i="17" l="1"/>
  <c r="D900" i="17" s="1"/>
  <c r="H901" i="17" a="1"/>
  <c r="H901" i="17" s="1"/>
  <c r="B902" i="17" s="1"/>
  <c r="I902" i="17" s="1"/>
  <c r="E899" i="17"/>
  <c r="H902" i="17" l="1" a="1"/>
  <c r="H902" i="17" s="1"/>
  <c r="B903" i="17" s="1"/>
  <c r="I903" i="17" s="1"/>
  <c r="C901" i="17"/>
  <c r="D901" i="17" s="1"/>
  <c r="E900" i="17"/>
  <c r="E901" i="17" l="1"/>
  <c r="C902" i="17"/>
  <c r="D902" i="17" s="1"/>
  <c r="H903" i="17" a="1"/>
  <c r="H903" i="17" s="1"/>
  <c r="B904" i="17" s="1"/>
  <c r="I904" i="17" s="1"/>
  <c r="H904" i="17" l="1" a="1"/>
  <c r="H904" i="17" s="1"/>
  <c r="B905" i="17" s="1"/>
  <c r="I905" i="17" s="1"/>
  <c r="C903" i="17"/>
  <c r="D903" i="17" s="1"/>
  <c r="E902" i="17"/>
  <c r="E903" i="17" l="1"/>
  <c r="C904" i="17"/>
  <c r="D904" i="17" s="1"/>
  <c r="H905" i="17" a="1"/>
  <c r="H905" i="17" s="1"/>
  <c r="B906" i="17" s="1"/>
  <c r="I906" i="17" s="1"/>
  <c r="H906" i="17" l="1" a="1"/>
  <c r="H906" i="17" s="1"/>
  <c r="B907" i="17" s="1"/>
  <c r="I907" i="17" s="1"/>
  <c r="C905" i="17"/>
  <c r="D905" i="17" s="1"/>
  <c r="E904" i="17"/>
  <c r="E905" i="17" l="1"/>
  <c r="H907" i="17" a="1"/>
  <c r="H907" i="17" s="1"/>
  <c r="B908" i="17" s="1"/>
  <c r="I908" i="17" s="1"/>
  <c r="C906" i="17"/>
  <c r="D906" i="17" s="1"/>
  <c r="E906" i="17" l="1"/>
  <c r="H908" i="17" a="1"/>
  <c r="H908" i="17" s="1"/>
  <c r="B909" i="17" s="1"/>
  <c r="I909" i="17" s="1"/>
  <c r="C907" i="17"/>
  <c r="D907" i="17" s="1"/>
  <c r="E907" i="17" l="1"/>
  <c r="C908" i="17"/>
  <c r="D908" i="17" s="1"/>
  <c r="H909" i="17" a="1"/>
  <c r="H909" i="17" s="1"/>
  <c r="B910" i="17" s="1"/>
  <c r="I910" i="17" s="1"/>
  <c r="E908" i="17" l="1"/>
  <c r="H910" i="17" a="1"/>
  <c r="H910" i="17" s="1"/>
  <c r="B911" i="17" s="1"/>
  <c r="I911" i="17" s="1"/>
  <c r="C909" i="17"/>
  <c r="D909" i="17" s="1"/>
  <c r="E909" i="17" l="1"/>
  <c r="H911" i="17" a="1"/>
  <c r="H911" i="17" s="1"/>
  <c r="B912" i="17" s="1"/>
  <c r="I912" i="17" s="1"/>
  <c r="C910" i="17"/>
  <c r="D910" i="17" s="1"/>
  <c r="E910" i="17" l="1"/>
  <c r="H912" i="17" a="1"/>
  <c r="H912" i="17" s="1"/>
  <c r="B913" i="17" s="1"/>
  <c r="I913" i="17" s="1"/>
  <c r="C911" i="17"/>
  <c r="D911" i="17" s="1"/>
  <c r="E911" i="17" l="1"/>
  <c r="C912" i="17"/>
  <c r="D912" i="17" s="1"/>
  <c r="H913" i="17" a="1"/>
  <c r="H913" i="17" s="1"/>
  <c r="B914" i="17" s="1"/>
  <c r="I914" i="17" s="1"/>
  <c r="H914" i="17" l="1" a="1"/>
  <c r="H914" i="17" s="1"/>
  <c r="B915" i="17" s="1"/>
  <c r="I915" i="17" s="1"/>
  <c r="C913" i="17"/>
  <c r="D913" i="17" s="1"/>
  <c r="E912" i="17"/>
  <c r="E913" i="17" l="1"/>
  <c r="C914" i="17"/>
  <c r="D914" i="17" s="1"/>
  <c r="H915" i="17" a="1"/>
  <c r="H915" i="17" s="1"/>
  <c r="B916" i="17" s="1"/>
  <c r="I916" i="17" s="1"/>
  <c r="C915" i="17" l="1"/>
  <c r="D915" i="17" s="1"/>
  <c r="H916" i="17" a="1"/>
  <c r="H916" i="17" s="1"/>
  <c r="B917" i="17" s="1"/>
  <c r="I917" i="17" s="1"/>
  <c r="E914" i="17"/>
  <c r="E915" i="17" l="1"/>
  <c r="C916" i="17"/>
  <c r="D916" i="17" s="1"/>
  <c r="H917" i="17" a="1"/>
  <c r="H917" i="17" s="1"/>
  <c r="B918" i="17" s="1"/>
  <c r="I918" i="17" s="1"/>
  <c r="E916" i="17" l="1"/>
  <c r="H918" i="17" a="1"/>
  <c r="H918" i="17" s="1"/>
  <c r="B919" i="17" s="1"/>
  <c r="I919" i="17" s="1"/>
  <c r="C917" i="17"/>
  <c r="D917" i="17" s="1"/>
  <c r="H919" i="17" l="1" a="1"/>
  <c r="H919" i="17" s="1"/>
  <c r="B920" i="17" s="1"/>
  <c r="I920" i="17" s="1"/>
  <c r="C918" i="17"/>
  <c r="D918" i="17" s="1"/>
  <c r="E917" i="17"/>
  <c r="E918" i="17" l="1"/>
  <c r="H920" i="17" a="1"/>
  <c r="H920" i="17" s="1"/>
  <c r="B921" i="17" s="1"/>
  <c r="I921" i="17" s="1"/>
  <c r="C919" i="17"/>
  <c r="D919" i="17" s="1"/>
  <c r="E919" i="17" l="1"/>
  <c r="C920" i="17"/>
  <c r="D920" i="17" s="1"/>
  <c r="H921" i="17" a="1"/>
  <c r="H921" i="17" s="1"/>
  <c r="B922" i="17" s="1"/>
  <c r="I922" i="17" s="1"/>
  <c r="H922" i="17" l="1" a="1"/>
  <c r="H922" i="17" s="1"/>
  <c r="B923" i="17" s="1"/>
  <c r="I923" i="17" s="1"/>
  <c r="C921" i="17"/>
  <c r="D921" i="17" s="1"/>
  <c r="E920" i="17"/>
  <c r="E921" i="17" l="1"/>
  <c r="C922" i="17"/>
  <c r="D922" i="17" s="1"/>
  <c r="H923" i="17" a="1"/>
  <c r="H923" i="17" s="1"/>
  <c r="B924" i="17" s="1"/>
  <c r="I924" i="17" s="1"/>
  <c r="E922" i="17" l="1"/>
  <c r="C923" i="17"/>
  <c r="D923" i="17" s="1"/>
  <c r="H924" i="17" a="1"/>
  <c r="H924" i="17" s="1"/>
  <c r="B925" i="17" s="1"/>
  <c r="I925" i="17" s="1"/>
  <c r="H925" i="17" l="1" a="1"/>
  <c r="H925" i="17" s="1"/>
  <c r="B926" i="17" s="1"/>
  <c r="I926" i="17" s="1"/>
  <c r="C924" i="17"/>
  <c r="D924" i="17" s="1"/>
  <c r="E923" i="17"/>
  <c r="E924" i="17" l="1"/>
  <c r="H926" i="17" a="1"/>
  <c r="H926" i="17" s="1"/>
  <c r="B927" i="17" s="1"/>
  <c r="I927" i="17" s="1"/>
  <c r="C925" i="17"/>
  <c r="D925" i="17" s="1"/>
  <c r="E925" i="17" l="1"/>
  <c r="H927" i="17" a="1"/>
  <c r="H927" i="17" s="1"/>
  <c r="B928" i="17" s="1"/>
  <c r="I928" i="17" s="1"/>
  <c r="C926" i="17"/>
  <c r="D926" i="17" s="1"/>
  <c r="E926" i="17" l="1"/>
  <c r="C927" i="17"/>
  <c r="D927" i="17" s="1"/>
  <c r="H928" i="17" a="1"/>
  <c r="H928" i="17" s="1"/>
  <c r="B929" i="17" s="1"/>
  <c r="I929" i="17" s="1"/>
  <c r="H929" i="17" l="1" a="1"/>
  <c r="H929" i="17" s="1"/>
  <c r="B930" i="17" s="1"/>
  <c r="I930" i="17" s="1"/>
  <c r="C928" i="17"/>
  <c r="D928" i="17" s="1"/>
  <c r="E927" i="17"/>
  <c r="E928" i="17" l="1"/>
  <c r="H930" i="17" a="1"/>
  <c r="H930" i="17" s="1"/>
  <c r="B931" i="17" s="1"/>
  <c r="I931" i="17" s="1"/>
  <c r="C929" i="17"/>
  <c r="D929" i="17" s="1"/>
  <c r="E929" i="17" l="1"/>
  <c r="H931" i="17" a="1"/>
  <c r="H931" i="17" s="1"/>
  <c r="B932" i="17" s="1"/>
  <c r="I932" i="17" s="1"/>
  <c r="C930" i="17"/>
  <c r="D930" i="17" s="1"/>
  <c r="C931" i="17" l="1"/>
  <c r="D931" i="17" s="1"/>
  <c r="H932" i="17" a="1"/>
  <c r="H932" i="17" s="1"/>
  <c r="B933" i="17" s="1"/>
  <c r="I933" i="17" s="1"/>
  <c r="E930" i="17"/>
  <c r="H933" i="17" l="1" a="1"/>
  <c r="H933" i="17" s="1"/>
  <c r="B934" i="17" s="1"/>
  <c r="I934" i="17" s="1"/>
  <c r="C932" i="17"/>
  <c r="D932" i="17" s="1"/>
  <c r="E931" i="17"/>
  <c r="H934" i="17" l="1" a="1"/>
  <c r="H934" i="17" s="1"/>
  <c r="B935" i="17" s="1"/>
  <c r="I935" i="17" s="1"/>
  <c r="C933" i="17"/>
  <c r="D933" i="17" s="1"/>
  <c r="E932" i="17"/>
  <c r="H935" i="17" l="1" a="1"/>
  <c r="H935" i="17" s="1"/>
  <c r="B936" i="17" s="1"/>
  <c r="I936" i="17" s="1"/>
  <c r="C934" i="17"/>
  <c r="D934" i="17" s="1"/>
  <c r="E933" i="17"/>
  <c r="E934" i="17" l="1"/>
  <c r="C935" i="17"/>
  <c r="D935" i="17" s="1"/>
  <c r="H936" i="17" a="1"/>
  <c r="H936" i="17" s="1"/>
  <c r="B937" i="17" s="1"/>
  <c r="I937" i="17" s="1"/>
  <c r="E935" i="17" l="1"/>
  <c r="C936" i="17"/>
  <c r="D936" i="17" s="1"/>
  <c r="H937" i="17" a="1"/>
  <c r="H937" i="17" s="1"/>
  <c r="B938" i="17" s="1"/>
  <c r="I938" i="17" s="1"/>
  <c r="E936" i="17" l="1"/>
  <c r="H938" i="17" a="1"/>
  <c r="H938" i="17" s="1"/>
  <c r="B939" i="17" s="1"/>
  <c r="I939" i="17" s="1"/>
  <c r="C937" i="17"/>
  <c r="D937" i="17" s="1"/>
  <c r="E937" i="17" l="1"/>
  <c r="H939" i="17" a="1"/>
  <c r="H939" i="17" s="1"/>
  <c r="B940" i="17" s="1"/>
  <c r="I940" i="17" s="1"/>
  <c r="C938" i="17"/>
  <c r="D938" i="17" s="1"/>
  <c r="E938" i="17" l="1"/>
  <c r="C939" i="17"/>
  <c r="D939" i="17" s="1"/>
  <c r="H940" i="17" a="1"/>
  <c r="H940" i="17" s="1"/>
  <c r="B941" i="17" s="1"/>
  <c r="I941" i="17" s="1"/>
  <c r="E939" i="17" l="1"/>
  <c r="C940" i="17"/>
  <c r="D940" i="17" s="1"/>
  <c r="H941" i="17" a="1"/>
  <c r="H941" i="17" s="1"/>
  <c r="B942" i="17" s="1"/>
  <c r="I942" i="17" s="1"/>
  <c r="H942" i="17" l="1" a="1"/>
  <c r="H942" i="17" s="1"/>
  <c r="B943" i="17" s="1"/>
  <c r="I943" i="17" s="1"/>
  <c r="C941" i="17"/>
  <c r="D941" i="17" s="1"/>
  <c r="E940" i="17"/>
  <c r="E941" i="17" l="1"/>
  <c r="H943" i="17" a="1"/>
  <c r="H943" i="17" s="1"/>
  <c r="B944" i="17" s="1"/>
  <c r="I944" i="17" s="1"/>
  <c r="C942" i="17"/>
  <c r="D942" i="17" s="1"/>
  <c r="E942" i="17" l="1"/>
  <c r="H944" i="17" a="1"/>
  <c r="H944" i="17" s="1"/>
  <c r="B945" i="17" s="1"/>
  <c r="I945" i="17" s="1"/>
  <c r="C943" i="17"/>
  <c r="D943" i="17" s="1"/>
  <c r="C944" i="17" l="1"/>
  <c r="D944" i="17" s="1"/>
  <c r="H945" i="17" a="1"/>
  <c r="H945" i="17" s="1"/>
  <c r="B946" i="17" s="1"/>
  <c r="I946" i="17" s="1"/>
  <c r="E943" i="17"/>
  <c r="H946" i="17" l="1" a="1"/>
  <c r="H946" i="17" s="1"/>
  <c r="B947" i="17" s="1"/>
  <c r="I947" i="17" s="1"/>
  <c r="C945" i="17"/>
  <c r="D945" i="17" s="1"/>
  <c r="E944" i="17"/>
  <c r="E945" i="17" l="1"/>
  <c r="H947" i="17" a="1"/>
  <c r="H947" i="17" s="1"/>
  <c r="B948" i="17" s="1"/>
  <c r="I948" i="17" s="1"/>
  <c r="C946" i="17"/>
  <c r="D946" i="17" s="1"/>
  <c r="E946" i="17" l="1"/>
  <c r="H948" i="17" a="1"/>
  <c r="H948" i="17" s="1"/>
  <c r="B949" i="17" s="1"/>
  <c r="I949" i="17" s="1"/>
  <c r="C947" i="17"/>
  <c r="D947" i="17" s="1"/>
  <c r="H949" i="17" l="1" a="1"/>
  <c r="H949" i="17" s="1"/>
  <c r="B950" i="17" s="1"/>
  <c r="I950" i="17" s="1"/>
  <c r="C948" i="17"/>
  <c r="D948" i="17" s="1"/>
  <c r="E947" i="17"/>
  <c r="E948" i="17" l="1"/>
  <c r="C949" i="17"/>
  <c r="D949" i="17" s="1"/>
  <c r="H950" i="17" a="1"/>
  <c r="H950" i="17" s="1"/>
  <c r="B951" i="17" s="1"/>
  <c r="I951" i="17" s="1"/>
  <c r="E949" i="17" l="1"/>
  <c r="H951" i="17" a="1"/>
  <c r="H951" i="17" s="1"/>
  <c r="B952" i="17" s="1"/>
  <c r="I952" i="17" s="1"/>
  <c r="C950" i="17"/>
  <c r="D950" i="17" s="1"/>
  <c r="E950" i="17" l="1"/>
  <c r="C951" i="17"/>
  <c r="D951" i="17" s="1"/>
  <c r="H952" i="17" a="1"/>
  <c r="H952" i="17" s="1"/>
  <c r="B953" i="17" s="1"/>
  <c r="I953" i="17" s="1"/>
  <c r="C952" i="17" l="1"/>
  <c r="D952" i="17" s="1"/>
  <c r="H953" i="17" a="1"/>
  <c r="H953" i="17" s="1"/>
  <c r="B954" i="17" s="1"/>
  <c r="I954" i="17" s="1"/>
  <c r="E951" i="17"/>
  <c r="E952" i="17" l="1"/>
  <c r="H954" i="17" a="1"/>
  <c r="H954" i="17" s="1"/>
  <c r="B955" i="17" s="1"/>
  <c r="I955" i="17" s="1"/>
  <c r="C953" i="17"/>
  <c r="D953" i="17" s="1"/>
  <c r="E953" i="17" l="1"/>
  <c r="H955" i="17" a="1"/>
  <c r="H955" i="17" s="1"/>
  <c r="B956" i="17" s="1"/>
  <c r="I956" i="17" s="1"/>
  <c r="C954" i="17"/>
  <c r="D954" i="17" s="1"/>
  <c r="E954" i="17" l="1"/>
  <c r="H956" i="17" a="1"/>
  <c r="H956" i="17" s="1"/>
  <c r="B957" i="17" s="1"/>
  <c r="I957" i="17" s="1"/>
  <c r="C955" i="17"/>
  <c r="D955" i="17" s="1"/>
  <c r="E955" i="17" l="1"/>
  <c r="C956" i="17"/>
  <c r="D956" i="17" s="1"/>
  <c r="H957" i="17" a="1"/>
  <c r="H957" i="17" s="1"/>
  <c r="B958" i="17" s="1"/>
  <c r="I958" i="17" s="1"/>
  <c r="C957" i="17" l="1"/>
  <c r="D957" i="17" s="1"/>
  <c r="H958" i="17" a="1"/>
  <c r="H958" i="17" s="1"/>
  <c r="B959" i="17" s="1"/>
  <c r="I959" i="17" s="1"/>
  <c r="E956" i="17"/>
  <c r="H959" i="17" l="1" a="1"/>
  <c r="H959" i="17" s="1"/>
  <c r="B960" i="17" s="1"/>
  <c r="I960" i="17" s="1"/>
  <c r="C958" i="17"/>
  <c r="D958" i="17" s="1"/>
  <c r="E957" i="17"/>
  <c r="E958" i="17" l="1"/>
  <c r="C959" i="17"/>
  <c r="D959" i="17" s="1"/>
  <c r="H960" i="17" a="1"/>
  <c r="H960" i="17" s="1"/>
  <c r="B961" i="17" s="1"/>
  <c r="I961" i="17" s="1"/>
  <c r="E959" i="17" l="1"/>
  <c r="C960" i="17"/>
  <c r="D960" i="17" s="1"/>
  <c r="H961" i="17" a="1"/>
  <c r="H961" i="17" s="1"/>
  <c r="B962" i="17" s="1"/>
  <c r="I962" i="17" s="1"/>
  <c r="E960" i="17" l="1"/>
  <c r="H962" i="17" a="1"/>
  <c r="H962" i="17" s="1"/>
  <c r="B963" i="17" s="1"/>
  <c r="I963" i="17" s="1"/>
  <c r="C961" i="17"/>
  <c r="D961" i="17" s="1"/>
  <c r="H963" i="17" l="1" a="1"/>
  <c r="H963" i="17" s="1"/>
  <c r="B964" i="17" s="1"/>
  <c r="I964" i="17" s="1"/>
  <c r="C962" i="17"/>
  <c r="D962" i="17" s="1"/>
  <c r="E961" i="17"/>
  <c r="E962" i="17" l="1"/>
  <c r="H964" i="17" a="1"/>
  <c r="H964" i="17" s="1"/>
  <c r="B965" i="17" s="1"/>
  <c r="I965" i="17" s="1"/>
  <c r="C963" i="17"/>
  <c r="D963" i="17" s="1"/>
  <c r="E963" i="17" l="1"/>
  <c r="H965" i="17" a="1"/>
  <c r="H965" i="17" s="1"/>
  <c r="B966" i="17" s="1"/>
  <c r="I966" i="17" s="1"/>
  <c r="C964" i="17"/>
  <c r="D964" i="17" s="1"/>
  <c r="E964" i="17" l="1"/>
  <c r="H966" i="17" a="1"/>
  <c r="H966" i="17" s="1"/>
  <c r="B967" i="17" s="1"/>
  <c r="I967" i="17" s="1"/>
  <c r="C965" i="17"/>
  <c r="D965" i="17" s="1"/>
  <c r="E965" i="17" l="1"/>
  <c r="H967" i="17" a="1"/>
  <c r="H967" i="17" s="1"/>
  <c r="B968" i="17" s="1"/>
  <c r="I968" i="17" s="1"/>
  <c r="C966" i="17"/>
  <c r="D966" i="17" s="1"/>
  <c r="E966" i="17" l="1"/>
  <c r="C967" i="17"/>
  <c r="D967" i="17" s="1"/>
  <c r="H968" i="17" a="1"/>
  <c r="H968" i="17" s="1"/>
  <c r="B969" i="17" s="1"/>
  <c r="I969" i="17" s="1"/>
  <c r="C968" i="17" l="1"/>
  <c r="D968" i="17" s="1"/>
  <c r="H969" i="17" a="1"/>
  <c r="H969" i="17" s="1"/>
  <c r="B970" i="17" s="1"/>
  <c r="I970" i="17" s="1"/>
  <c r="E967" i="17"/>
  <c r="E968" i="17" l="1"/>
  <c r="H970" i="17" a="1"/>
  <c r="H970" i="17" s="1"/>
  <c r="B971" i="17" s="1"/>
  <c r="I971" i="17" s="1"/>
  <c r="C969" i="17"/>
  <c r="D969" i="17" s="1"/>
  <c r="E969" i="17" l="1"/>
  <c r="H971" i="17" a="1"/>
  <c r="H971" i="17" s="1"/>
  <c r="B972" i="17" s="1"/>
  <c r="I972" i="17" s="1"/>
  <c r="C970" i="17"/>
  <c r="D970" i="17" s="1"/>
  <c r="E970" i="17" l="1"/>
  <c r="H972" i="17" a="1"/>
  <c r="H972" i="17" s="1"/>
  <c r="B973" i="17" s="1"/>
  <c r="I973" i="17" s="1"/>
  <c r="C971" i="17"/>
  <c r="D971" i="17" s="1"/>
  <c r="E971" i="17" l="1"/>
  <c r="H973" i="17" a="1"/>
  <c r="H973" i="17" s="1"/>
  <c r="B974" i="17" s="1"/>
  <c r="I974" i="17" s="1"/>
  <c r="C972" i="17"/>
  <c r="D972" i="17" s="1"/>
  <c r="E972" i="17" l="1"/>
  <c r="H974" i="17" a="1"/>
  <c r="H974" i="17" s="1"/>
  <c r="B975" i="17" s="1"/>
  <c r="I975" i="17" s="1"/>
  <c r="C973" i="17"/>
  <c r="D973" i="17" s="1"/>
  <c r="H975" i="17" l="1" a="1"/>
  <c r="H975" i="17" s="1"/>
  <c r="B976" i="17" s="1"/>
  <c r="I976" i="17" s="1"/>
  <c r="C974" i="17"/>
  <c r="D974" i="17" s="1"/>
  <c r="E973" i="17"/>
  <c r="E974" i="17" l="1"/>
  <c r="C975" i="17"/>
  <c r="D975" i="17" s="1"/>
  <c r="H976" i="17" a="1"/>
  <c r="H976" i="17" s="1"/>
  <c r="B977" i="17" s="1"/>
  <c r="I977" i="17" s="1"/>
  <c r="C976" i="17" l="1"/>
  <c r="D976" i="17" s="1"/>
  <c r="H977" i="17" a="1"/>
  <c r="H977" i="17" s="1"/>
  <c r="B978" i="17" s="1"/>
  <c r="I978" i="17" s="1"/>
  <c r="E975" i="17"/>
  <c r="E976" i="17" l="1"/>
  <c r="C977" i="17"/>
  <c r="D977" i="17" s="1"/>
  <c r="H978" i="17" a="1"/>
  <c r="H978" i="17" s="1"/>
  <c r="B979" i="17" s="1"/>
  <c r="I979" i="17" s="1"/>
  <c r="H979" i="17" l="1" a="1"/>
  <c r="H979" i="17" s="1"/>
  <c r="B980" i="17" s="1"/>
  <c r="I980" i="17" s="1"/>
  <c r="C978" i="17"/>
  <c r="D978" i="17" s="1"/>
  <c r="E977" i="17"/>
  <c r="E978" i="17" l="1"/>
  <c r="H980" i="17" a="1"/>
  <c r="H980" i="17" s="1"/>
  <c r="B981" i="17" s="1"/>
  <c r="I981" i="17" s="1"/>
  <c r="C979" i="17"/>
  <c r="D979" i="17" s="1"/>
  <c r="H981" i="17" l="1" a="1"/>
  <c r="H981" i="17" s="1"/>
  <c r="B982" i="17" s="1"/>
  <c r="I982" i="17" s="1"/>
  <c r="C980" i="17"/>
  <c r="D980" i="17" s="1"/>
  <c r="E979" i="17"/>
  <c r="E980" i="17" l="1"/>
  <c r="H982" i="17" a="1"/>
  <c r="H982" i="17" s="1"/>
  <c r="B983" i="17" s="1"/>
  <c r="I983" i="17" s="1"/>
  <c r="C981" i="17"/>
  <c r="D981" i="17" s="1"/>
  <c r="E981" i="17" l="1"/>
  <c r="H983" i="17" a="1"/>
  <c r="H983" i="17" s="1"/>
  <c r="B984" i="17" s="1"/>
  <c r="I984" i="17" s="1"/>
  <c r="C982" i="17"/>
  <c r="D982" i="17" s="1"/>
  <c r="E982" i="17" l="1"/>
  <c r="C983" i="17"/>
  <c r="D983" i="17" s="1"/>
  <c r="H984" i="17" a="1"/>
  <c r="H984" i="17" s="1"/>
  <c r="B985" i="17" s="1"/>
  <c r="I985" i="17" s="1"/>
  <c r="E983" i="17" l="1"/>
  <c r="C984" i="17"/>
  <c r="D984" i="17" s="1"/>
  <c r="H985" i="17" a="1"/>
  <c r="H985" i="17" s="1"/>
  <c r="B986" i="17" s="1"/>
  <c r="I986" i="17" s="1"/>
  <c r="C985" i="17" l="1"/>
  <c r="D985" i="17" s="1"/>
  <c r="H986" i="17" a="1"/>
  <c r="H986" i="17" s="1"/>
  <c r="B987" i="17" s="1"/>
  <c r="I987" i="17" s="1"/>
  <c r="E984" i="17"/>
  <c r="E985" i="17" l="1"/>
  <c r="H987" i="17" a="1"/>
  <c r="H987" i="17" s="1"/>
  <c r="B988" i="17" s="1"/>
  <c r="I988" i="17" s="1"/>
  <c r="C986" i="17"/>
  <c r="D986" i="17" s="1"/>
  <c r="E986" i="17" l="1"/>
  <c r="H988" i="17" a="1"/>
  <c r="H988" i="17" s="1"/>
  <c r="B989" i="17" s="1"/>
  <c r="I989" i="17" s="1"/>
  <c r="C987" i="17"/>
  <c r="D987" i="17" s="1"/>
  <c r="E987" i="17" l="1"/>
  <c r="H989" i="17" a="1"/>
  <c r="H989" i="17" s="1"/>
  <c r="B990" i="17" s="1"/>
  <c r="I990" i="17" s="1"/>
  <c r="C988" i="17"/>
  <c r="D988" i="17" s="1"/>
  <c r="E988" i="17" l="1"/>
  <c r="H990" i="17" a="1"/>
  <c r="H990" i="17" s="1"/>
  <c r="B991" i="17" s="1"/>
  <c r="I991" i="17" s="1"/>
  <c r="C989" i="17"/>
  <c r="D989" i="17" s="1"/>
  <c r="E989" i="17" l="1"/>
  <c r="H991" i="17" a="1"/>
  <c r="H991" i="17" s="1"/>
  <c r="B992" i="17" s="1"/>
  <c r="I992" i="17" s="1"/>
  <c r="C990" i="17"/>
  <c r="D990" i="17" s="1"/>
  <c r="C991" i="17" l="1"/>
  <c r="D991" i="17" s="1"/>
  <c r="H992" i="17" a="1"/>
  <c r="H992" i="17" s="1"/>
  <c r="B993" i="17" s="1"/>
  <c r="I993" i="17" s="1"/>
  <c r="E990" i="17"/>
  <c r="C992" i="17" l="1"/>
  <c r="D992" i="17" s="1"/>
  <c r="H993" i="17" a="1"/>
  <c r="H993" i="17" s="1"/>
  <c r="B994" i="17" s="1"/>
  <c r="I994" i="17" s="1"/>
  <c r="E991" i="17"/>
  <c r="E992" i="17" l="1"/>
  <c r="C993" i="17"/>
  <c r="D993" i="17" s="1"/>
  <c r="H994" i="17" a="1"/>
  <c r="H994" i="17" s="1"/>
  <c r="B995" i="17" s="1"/>
  <c r="I995" i="17" s="1"/>
  <c r="H995" i="17" l="1" a="1"/>
  <c r="H995" i="17" s="1"/>
  <c r="B996" i="17" s="1"/>
  <c r="I996" i="17" s="1"/>
  <c r="C994" i="17"/>
  <c r="D994" i="17" s="1"/>
  <c r="E993" i="17"/>
  <c r="E994" i="17" l="1"/>
  <c r="H996" i="17" a="1"/>
  <c r="H996" i="17" s="1"/>
  <c r="B997" i="17" s="1"/>
  <c r="I997" i="17" s="1"/>
  <c r="C995" i="17"/>
  <c r="D995" i="17" s="1"/>
  <c r="E995" i="17" l="1"/>
  <c r="H997" i="17" a="1"/>
  <c r="H997" i="17" s="1"/>
  <c r="B998" i="17" s="1"/>
  <c r="I998" i="17" s="1"/>
  <c r="C996" i="17"/>
  <c r="D996" i="17" s="1"/>
  <c r="E996" i="17" l="1"/>
  <c r="H998" i="17" a="1"/>
  <c r="H998" i="17" s="1"/>
  <c r="B999" i="17" s="1"/>
  <c r="I999" i="17" s="1"/>
  <c r="C997" i="17"/>
  <c r="D997" i="17" s="1"/>
  <c r="H999" i="17" l="1" a="1"/>
  <c r="H999" i="17" s="1"/>
  <c r="B1000" i="17" s="1"/>
  <c r="I1000" i="17" s="1"/>
  <c r="C998" i="17"/>
  <c r="D998" i="17" s="1"/>
  <c r="E997" i="17"/>
  <c r="E998" i="17" l="1"/>
  <c r="C999" i="17"/>
  <c r="D999" i="17" s="1"/>
  <c r="H1000" i="17" a="1"/>
  <c r="H1000" i="17" s="1"/>
  <c r="B1001" i="17" s="1"/>
  <c r="I1001" i="17" s="1"/>
  <c r="H1001" i="17" l="1" a="1"/>
  <c r="H1001" i="17" s="1"/>
  <c r="B1002" i="17" s="1"/>
  <c r="I1002" i="17" s="1"/>
  <c r="C1000" i="17"/>
  <c r="D1000" i="17" s="1"/>
  <c r="E999" i="17"/>
  <c r="E1000" i="17" l="1"/>
  <c r="H1002" i="17" a="1"/>
  <c r="H1002" i="17" s="1"/>
  <c r="B1003" i="17" s="1"/>
  <c r="I1003" i="17" s="1"/>
  <c r="C1001" i="17"/>
  <c r="D1001" i="17" s="1"/>
  <c r="E1001" i="17" l="1"/>
  <c r="H1003" i="17" a="1"/>
  <c r="H1003" i="17" s="1"/>
  <c r="B1004" i="17" s="1"/>
  <c r="I1004" i="17" s="1"/>
  <c r="C1002" i="17"/>
  <c r="D1002" i="17" s="1"/>
  <c r="C1003" i="17" l="1"/>
  <c r="D1003" i="17" s="1"/>
  <c r="H1004" i="17" a="1"/>
  <c r="H1004" i="17" s="1"/>
  <c r="B1005" i="17" s="1"/>
  <c r="I1005" i="17" s="1"/>
  <c r="E1002" i="17"/>
  <c r="E1003" i="17" l="1"/>
  <c r="H1005" i="17" a="1"/>
  <c r="H1005" i="17" s="1"/>
  <c r="B1006" i="17" s="1"/>
  <c r="I1006" i="17" s="1"/>
  <c r="C1004" i="17"/>
  <c r="D1004" i="17" s="1"/>
  <c r="E1004" i="17" l="1"/>
  <c r="C1005" i="17"/>
  <c r="D1005" i="17" s="1"/>
  <c r="H1006" i="17" a="1"/>
  <c r="H1006" i="17" s="1"/>
  <c r="B1007" i="17" s="1"/>
  <c r="I1007" i="17" s="1"/>
  <c r="H1007" i="17" l="1" a="1"/>
  <c r="H1007" i="17" s="1"/>
  <c r="B1008" i="17" s="1"/>
  <c r="I1008" i="17" s="1"/>
  <c r="C1006" i="17"/>
  <c r="D1006" i="17" s="1"/>
  <c r="E1005" i="17"/>
  <c r="E1006" i="17" l="1"/>
  <c r="C1007" i="17"/>
  <c r="D1007" i="17" s="1"/>
  <c r="H1008" i="17" a="1"/>
  <c r="H1008" i="17" s="1"/>
  <c r="B1009" i="17" s="1"/>
  <c r="I1009" i="17" s="1"/>
  <c r="E1007" i="17" l="1"/>
  <c r="H1009" i="17" a="1"/>
  <c r="H1009" i="17" s="1"/>
  <c r="B1010" i="17" s="1"/>
  <c r="I1010" i="17" s="1"/>
  <c r="C1008" i="17"/>
  <c r="D1008" i="17" s="1"/>
  <c r="E1008" i="17" l="1"/>
  <c r="H1010" i="17" a="1"/>
  <c r="H1010" i="17" s="1"/>
  <c r="B1011" i="17" s="1"/>
  <c r="I1011" i="17" s="1"/>
  <c r="C1009" i="17"/>
  <c r="D1009" i="17" s="1"/>
  <c r="E1009" i="17" l="1"/>
  <c r="H1011" i="17" a="1"/>
  <c r="H1011" i="17" s="1"/>
  <c r="B1012" i="17" s="1"/>
  <c r="I1012" i="17" s="1"/>
  <c r="C1010" i="17"/>
  <c r="D1010" i="17" s="1"/>
  <c r="E1010" i="17" l="1"/>
  <c r="C1011" i="17"/>
  <c r="D1011" i="17" s="1"/>
  <c r="H1012" i="17" a="1"/>
  <c r="H1012" i="17" s="1"/>
  <c r="B1013" i="17" s="1"/>
  <c r="I1013" i="17" s="1"/>
  <c r="E1011" i="17" l="1"/>
  <c r="H1013" i="17" a="1"/>
  <c r="H1013" i="17" s="1"/>
  <c r="B1014" i="17" s="1"/>
  <c r="I1014" i="17" s="1"/>
  <c r="C1012" i="17"/>
  <c r="D1012" i="17" s="1"/>
  <c r="E1012" i="17" l="1"/>
  <c r="C1013" i="17"/>
  <c r="D1013" i="17" s="1"/>
  <c r="H1014" i="17" a="1"/>
  <c r="H1014" i="17" s="1"/>
  <c r="B1015" i="17" s="1"/>
  <c r="I1015" i="17" s="1"/>
  <c r="E1013" i="17" l="1"/>
  <c r="C1014" i="17"/>
  <c r="D1014" i="17" s="1"/>
  <c r="H1015" i="17" a="1"/>
  <c r="H1015" i="17" s="1"/>
  <c r="B1016" i="17" s="1"/>
  <c r="I1016" i="17" s="1"/>
  <c r="C1015" i="17" l="1"/>
  <c r="D1015" i="17" s="1"/>
  <c r="H1016" i="17" a="1"/>
  <c r="H1016" i="17" s="1"/>
  <c r="B1017" i="17" s="1"/>
  <c r="I1017" i="17" s="1"/>
  <c r="E1014" i="17"/>
  <c r="E1015" i="17" l="1"/>
  <c r="H1017" i="17" a="1"/>
  <c r="H1017" i="17" s="1"/>
  <c r="B1018" i="17" s="1"/>
  <c r="I1018" i="17" s="1"/>
  <c r="C1016" i="17"/>
  <c r="D1016" i="17" s="1"/>
  <c r="E1016" i="17" l="1"/>
  <c r="C1017" i="17"/>
  <c r="D1017" i="17" s="1"/>
  <c r="H1018" i="17" a="1"/>
  <c r="H1018" i="17" s="1"/>
  <c r="B1019" i="17" s="1"/>
  <c r="I1019" i="17" s="1"/>
  <c r="E1017" i="17" l="1"/>
  <c r="H1019" i="17" a="1"/>
  <c r="H1019" i="17" s="1"/>
  <c r="B1020" i="17" s="1"/>
  <c r="I1020" i="17" s="1"/>
  <c r="C1018" i="17"/>
  <c r="D1018" i="17" s="1"/>
  <c r="H1020" i="17" l="1" a="1"/>
  <c r="H1020" i="17" s="1"/>
  <c r="B1021" i="17" s="1"/>
  <c r="I1021" i="17" s="1"/>
  <c r="C1019" i="17"/>
  <c r="D1019" i="17" s="1"/>
  <c r="E1018" i="17"/>
  <c r="E1019" i="17" l="1"/>
  <c r="C1020" i="17"/>
  <c r="D1020" i="17" s="1"/>
  <c r="H1021" i="17" a="1"/>
  <c r="H1021" i="17" s="1"/>
  <c r="B1022" i="17" s="1"/>
  <c r="I1022" i="17" s="1"/>
  <c r="E1020" i="17" l="1"/>
  <c r="C1021" i="17"/>
  <c r="D1021" i="17" s="1"/>
  <c r="H1022" i="17" a="1"/>
  <c r="H1022" i="17" s="1"/>
  <c r="B1023" i="17" s="1"/>
  <c r="I1023" i="17" s="1"/>
  <c r="H1023" i="17" l="1" a="1"/>
  <c r="H1023" i="17" s="1"/>
  <c r="B1024" i="17" s="1"/>
  <c r="I1024" i="17" s="1"/>
  <c r="C1022" i="17"/>
  <c r="D1022" i="17" s="1"/>
  <c r="E1021" i="17"/>
  <c r="C1023" i="17" l="1"/>
  <c r="D1023" i="17" s="1"/>
  <c r="H1024" i="17" a="1"/>
  <c r="H1024" i="17" s="1"/>
  <c r="B1025" i="17" s="1"/>
  <c r="I1025" i="17" s="1"/>
  <c r="E1022" i="17"/>
  <c r="H1025" i="17" l="1" a="1"/>
  <c r="H1025" i="17" s="1"/>
  <c r="B1026" i="17" s="1"/>
  <c r="I1026" i="17" s="1"/>
  <c r="C1024" i="17"/>
  <c r="D1024" i="17" s="1"/>
  <c r="E1023" i="17"/>
  <c r="E1024" i="17" l="1"/>
  <c r="H1026" i="17" a="1"/>
  <c r="H1026" i="17" s="1"/>
  <c r="B1027" i="17" s="1"/>
  <c r="I1027" i="17" s="1"/>
  <c r="C1025" i="17"/>
  <c r="D1025" i="17" s="1"/>
  <c r="E1025" i="17" l="1"/>
  <c r="H1027" i="17" a="1"/>
  <c r="H1027" i="17" s="1"/>
  <c r="B1028" i="17" s="1"/>
  <c r="I1028" i="17" s="1"/>
  <c r="C1026" i="17"/>
  <c r="D1026" i="17" s="1"/>
  <c r="E1026" i="17" l="1"/>
  <c r="H1028" i="17" a="1"/>
  <c r="H1028" i="17" s="1"/>
  <c r="B1029" i="17" s="1"/>
  <c r="I1029" i="17" s="1"/>
  <c r="C1027" i="17"/>
  <c r="D1027" i="17" s="1"/>
  <c r="H1029" i="17" l="1" a="1"/>
  <c r="H1029" i="17" s="1"/>
  <c r="B1030" i="17" s="1"/>
  <c r="I1030" i="17" s="1"/>
  <c r="C1028" i="17"/>
  <c r="D1028" i="17" s="1"/>
  <c r="E1027" i="17"/>
  <c r="E1028" i="17" l="1"/>
  <c r="C1029" i="17"/>
  <c r="D1029" i="17" s="1"/>
  <c r="H1030" i="17" a="1"/>
  <c r="H1030" i="17" s="1"/>
  <c r="B1031" i="17" s="1"/>
  <c r="I1031" i="17" s="1"/>
  <c r="H1031" i="17" l="1" a="1"/>
  <c r="H1031" i="17" s="1"/>
  <c r="B1032" i="17" s="1"/>
  <c r="I1032" i="17" s="1"/>
  <c r="C1030" i="17"/>
  <c r="D1030" i="17" s="1"/>
  <c r="E1029" i="17"/>
  <c r="C1031" i="17" l="1"/>
  <c r="D1031" i="17" s="1"/>
  <c r="H1032" i="17" a="1"/>
  <c r="H1032" i="17" s="1"/>
  <c r="B1033" i="17" s="1"/>
  <c r="I1033" i="17" s="1"/>
  <c r="E1030" i="17"/>
  <c r="E1031" i="17" l="1"/>
  <c r="H1033" i="17" a="1"/>
  <c r="H1033" i="17" s="1"/>
  <c r="B1034" i="17" s="1"/>
  <c r="I1034" i="17" s="1"/>
  <c r="C1032" i="17"/>
  <c r="D1032" i="17" s="1"/>
  <c r="E1032" i="17" l="1"/>
  <c r="H1034" i="17" a="1"/>
  <c r="H1034" i="17" s="1"/>
  <c r="B1035" i="17" s="1"/>
  <c r="I1035" i="17" s="1"/>
  <c r="C1033" i="17"/>
  <c r="D1033" i="17" s="1"/>
  <c r="E1033" i="17" l="1"/>
  <c r="H1035" i="17" a="1"/>
  <c r="H1035" i="17" s="1"/>
  <c r="B1036" i="17" s="1"/>
  <c r="I1036" i="17" s="1"/>
  <c r="C1034" i="17"/>
  <c r="D1034" i="17" s="1"/>
  <c r="E1034" i="17" l="1"/>
  <c r="C1035" i="17"/>
  <c r="D1035" i="17" s="1"/>
  <c r="H1036" i="17" a="1"/>
  <c r="H1036" i="17" s="1"/>
  <c r="B1037" i="17" s="1"/>
  <c r="I1037" i="17" s="1"/>
  <c r="H1037" i="17" l="1" a="1"/>
  <c r="H1037" i="17" s="1"/>
  <c r="B1038" i="17" s="1"/>
  <c r="I1038" i="17" s="1"/>
  <c r="C1036" i="17"/>
  <c r="D1036" i="17" s="1"/>
  <c r="E1035" i="17"/>
  <c r="E1036" i="17" l="1"/>
  <c r="C1037" i="17"/>
  <c r="D1037" i="17" s="1"/>
  <c r="H1038" i="17" a="1"/>
  <c r="H1038" i="17" s="1"/>
  <c r="B1039" i="17" s="1"/>
  <c r="I1039" i="17" s="1"/>
  <c r="E1037" i="17" l="1"/>
  <c r="H1039" i="17" a="1"/>
  <c r="H1039" i="17" s="1"/>
  <c r="B1040" i="17" s="1"/>
  <c r="I1040" i="17" s="1"/>
  <c r="C1038" i="17"/>
  <c r="D1038" i="17" s="1"/>
  <c r="E1038" i="17" l="1"/>
  <c r="C1039" i="17"/>
  <c r="D1039" i="17" s="1"/>
  <c r="H1040" i="17" a="1"/>
  <c r="H1040" i="17" s="1"/>
  <c r="B1041" i="17" s="1"/>
  <c r="I1041" i="17" s="1"/>
  <c r="E1039" i="17" l="1"/>
  <c r="H1041" i="17" a="1"/>
  <c r="H1041" i="17" s="1"/>
  <c r="B1042" i="17" s="1"/>
  <c r="I1042" i="17" s="1"/>
  <c r="C1040" i="17"/>
  <c r="D1040" i="17" s="1"/>
  <c r="E1040" i="17" l="1"/>
  <c r="H1042" i="17" a="1"/>
  <c r="H1042" i="17" s="1"/>
  <c r="B1043" i="17" s="1"/>
  <c r="I1043" i="17" s="1"/>
  <c r="C1041" i="17"/>
  <c r="D1041" i="17" s="1"/>
  <c r="C1042" i="17" l="1"/>
  <c r="D1042" i="17" s="1"/>
  <c r="H1043" i="17" a="1"/>
  <c r="H1043" i="17" s="1"/>
  <c r="B1044" i="17" s="1"/>
  <c r="I1044" i="17" s="1"/>
  <c r="E1041" i="17"/>
  <c r="E1042" i="17" l="1"/>
  <c r="H1044" i="17" a="1"/>
  <c r="H1044" i="17" s="1"/>
  <c r="B1045" i="17" s="1"/>
  <c r="I1045" i="17" s="1"/>
  <c r="C1043" i="17"/>
  <c r="D1043" i="17" s="1"/>
  <c r="H1045" i="17" l="1" a="1"/>
  <c r="H1045" i="17" s="1"/>
  <c r="B1046" i="17" s="1"/>
  <c r="I1046" i="17" s="1"/>
  <c r="C1044" i="17"/>
  <c r="D1044" i="17" s="1"/>
  <c r="E1043" i="17"/>
  <c r="E1044" i="17" l="1"/>
  <c r="H1046" i="17" a="1"/>
  <c r="H1046" i="17" s="1"/>
  <c r="B1047" i="17" s="1"/>
  <c r="I1047" i="17" s="1"/>
  <c r="C1045" i="17"/>
  <c r="D1045" i="17" s="1"/>
  <c r="E1045" i="17" l="1"/>
  <c r="C1046" i="17"/>
  <c r="D1046" i="17" s="1"/>
  <c r="H1047" i="17" a="1"/>
  <c r="H1047" i="17" s="1"/>
  <c r="B1048" i="17" s="1"/>
  <c r="I1048" i="17" s="1"/>
  <c r="E1046" i="17" l="1"/>
  <c r="C1047" i="17"/>
  <c r="D1047" i="17" s="1"/>
  <c r="H1048" i="17" a="1"/>
  <c r="H1048" i="17" s="1"/>
  <c r="B1049" i="17" s="1"/>
  <c r="I1049" i="17" s="1"/>
  <c r="E1047" i="17" l="1"/>
  <c r="H1049" i="17" a="1"/>
  <c r="H1049" i="17" s="1"/>
  <c r="B1050" i="17" s="1"/>
  <c r="I1050" i="17" s="1"/>
  <c r="C1048" i="17"/>
  <c r="D1048" i="17" s="1"/>
  <c r="E1048" i="17" l="1"/>
  <c r="C1049" i="17"/>
  <c r="D1049" i="17" s="1"/>
  <c r="H1050" i="17" a="1"/>
  <c r="H1050" i="17" s="1"/>
  <c r="B1051" i="17" s="1"/>
  <c r="I1051" i="17" s="1"/>
  <c r="E1049" i="17" l="1"/>
  <c r="C1050" i="17"/>
  <c r="D1050" i="17" s="1"/>
  <c r="H1051" i="17" a="1"/>
  <c r="H1051" i="17" s="1"/>
  <c r="B1052" i="17" s="1"/>
  <c r="I1052" i="17" s="1"/>
  <c r="E1050" i="17" l="1"/>
  <c r="C1051" i="17"/>
  <c r="D1051" i="17" s="1"/>
  <c r="H1052" i="17" a="1"/>
  <c r="H1052" i="17" s="1"/>
  <c r="B1053" i="17" s="1"/>
  <c r="I1053" i="17" s="1"/>
  <c r="H1053" i="17" l="1" a="1"/>
  <c r="H1053" i="17" s="1"/>
  <c r="B1054" i="17" s="1"/>
  <c r="I1054" i="17" s="1"/>
  <c r="C1052" i="17"/>
  <c r="D1052" i="17" s="1"/>
  <c r="E1051" i="17"/>
  <c r="E1052" i="17" l="1"/>
  <c r="H1054" i="17" a="1"/>
  <c r="H1054" i="17" s="1"/>
  <c r="B1055" i="17" s="1"/>
  <c r="I1055" i="17" s="1"/>
  <c r="C1053" i="17"/>
  <c r="D1053" i="17" s="1"/>
  <c r="H1055" i="17" l="1" a="1"/>
  <c r="H1055" i="17" s="1"/>
  <c r="B1056" i="17" s="1"/>
  <c r="I1056" i="17" s="1"/>
  <c r="C1054" i="17"/>
  <c r="D1054" i="17" s="1"/>
  <c r="E1053" i="17"/>
  <c r="C1055" i="17" l="1"/>
  <c r="D1055" i="17" s="1"/>
  <c r="H1056" i="17" a="1"/>
  <c r="H1056" i="17" s="1"/>
  <c r="B1057" i="17" s="1"/>
  <c r="I1057" i="17" s="1"/>
  <c r="E1054" i="17"/>
  <c r="E1055" i="17" l="1"/>
  <c r="H1057" i="17" a="1"/>
  <c r="H1057" i="17" s="1"/>
  <c r="B1058" i="17" s="1"/>
  <c r="I1058" i="17" s="1"/>
  <c r="C1056" i="17"/>
  <c r="D1056" i="17" s="1"/>
  <c r="E1056" i="17" l="1"/>
  <c r="C1057" i="17"/>
  <c r="D1057" i="17" s="1"/>
  <c r="H1058" i="17" a="1"/>
  <c r="H1058" i="17" s="1"/>
  <c r="B1059" i="17" s="1"/>
  <c r="I1059" i="17" s="1"/>
  <c r="C1058" i="17" l="1"/>
  <c r="D1058" i="17" s="1"/>
  <c r="H1059" i="17" a="1"/>
  <c r="H1059" i="17" s="1"/>
  <c r="B1060" i="17" s="1"/>
  <c r="I1060" i="17" s="1"/>
  <c r="E1057" i="17"/>
  <c r="E1058" i="17" l="1"/>
  <c r="C1059" i="17"/>
  <c r="D1059" i="17" s="1"/>
  <c r="H1060" i="17" a="1"/>
  <c r="H1060" i="17" s="1"/>
  <c r="B1061" i="17" s="1"/>
  <c r="I1061" i="17" s="1"/>
  <c r="H1061" i="17" l="1" a="1"/>
  <c r="H1061" i="17" s="1"/>
  <c r="B1062" i="17" s="1"/>
  <c r="I1062" i="17" s="1"/>
  <c r="C1060" i="17"/>
  <c r="D1060" i="17" s="1"/>
  <c r="E1059" i="17"/>
  <c r="E1060" i="17" l="1"/>
  <c r="H1062" i="17" a="1"/>
  <c r="H1062" i="17" s="1"/>
  <c r="B1063" i="17" s="1"/>
  <c r="I1063" i="17" s="1"/>
  <c r="C1061" i="17"/>
  <c r="D1061" i="17" s="1"/>
  <c r="H1063" i="17" l="1" a="1"/>
  <c r="H1063" i="17" s="1"/>
  <c r="B1064" i="17" s="1"/>
  <c r="I1064" i="17" s="1"/>
  <c r="C1062" i="17"/>
  <c r="D1062" i="17" s="1"/>
  <c r="E1061" i="17"/>
  <c r="E1062" i="17" l="1"/>
  <c r="C1063" i="17"/>
  <c r="D1063" i="17" s="1"/>
  <c r="H1064" i="17" a="1"/>
  <c r="H1064" i="17" s="1"/>
  <c r="B1065" i="17" s="1"/>
  <c r="I1065" i="17" s="1"/>
  <c r="H1065" i="17" l="1" a="1"/>
  <c r="H1065" i="17" s="1"/>
  <c r="B1066" i="17" s="1"/>
  <c r="I1066" i="17" s="1"/>
  <c r="C1064" i="17"/>
  <c r="D1064" i="17" s="1"/>
  <c r="E1063" i="17"/>
  <c r="E1064" i="17" l="1"/>
  <c r="C1065" i="17"/>
  <c r="D1065" i="17" s="1"/>
  <c r="H1066" i="17" a="1"/>
  <c r="H1066" i="17" s="1"/>
  <c r="B1067" i="17" s="1"/>
  <c r="I1067" i="17" s="1"/>
  <c r="C1066" i="17" l="1"/>
  <c r="D1066" i="17" s="1"/>
  <c r="H1067" i="17" a="1"/>
  <c r="H1067" i="17" s="1"/>
  <c r="B1068" i="17" s="1"/>
  <c r="I1068" i="17" s="1"/>
  <c r="E1065" i="17"/>
  <c r="E1066" i="17" l="1"/>
  <c r="C1067" i="17"/>
  <c r="D1067" i="17" s="1"/>
  <c r="H1068" i="17" a="1"/>
  <c r="H1068" i="17" s="1"/>
  <c r="B1069" i="17" s="1"/>
  <c r="I1069" i="17" s="1"/>
  <c r="H1069" i="17" l="1" a="1"/>
  <c r="H1069" i="17" s="1"/>
  <c r="B1070" i="17" s="1"/>
  <c r="I1070" i="17" s="1"/>
  <c r="C1068" i="17"/>
  <c r="D1068" i="17" s="1"/>
  <c r="E1067" i="17"/>
  <c r="E1068" i="17" l="1"/>
  <c r="H1070" i="17" a="1"/>
  <c r="H1070" i="17" s="1"/>
  <c r="B1071" i="17" s="1"/>
  <c r="I1071" i="17" s="1"/>
  <c r="C1069" i="17"/>
  <c r="D1069" i="17" s="1"/>
  <c r="E1069" i="17" l="1"/>
  <c r="H1071" i="17" a="1"/>
  <c r="H1071" i="17" s="1"/>
  <c r="B1072" i="17" s="1"/>
  <c r="I1072" i="17" s="1"/>
  <c r="C1070" i="17"/>
  <c r="D1070" i="17" s="1"/>
  <c r="E1070" i="17" l="1"/>
  <c r="H1072" i="17" a="1"/>
  <c r="H1072" i="17" s="1"/>
  <c r="B1073" i="17" s="1"/>
  <c r="I1073" i="17" s="1"/>
  <c r="C1071" i="17"/>
  <c r="D1071" i="17" s="1"/>
  <c r="E1071" i="17" l="1"/>
  <c r="H1073" i="17" a="1"/>
  <c r="H1073" i="17" s="1"/>
  <c r="B1074" i="17" s="1"/>
  <c r="I1074" i="17" s="1"/>
  <c r="C1072" i="17"/>
  <c r="D1072" i="17" s="1"/>
  <c r="E1072" i="17" l="1"/>
  <c r="C1073" i="17"/>
  <c r="D1073" i="17" s="1"/>
  <c r="H1074" i="17" a="1"/>
  <c r="H1074" i="17" s="1"/>
  <c r="B1075" i="17" s="1"/>
  <c r="I1075" i="17" s="1"/>
  <c r="C1074" i="17" l="1"/>
  <c r="D1074" i="17" s="1"/>
  <c r="H1075" i="17" a="1"/>
  <c r="H1075" i="17" s="1"/>
  <c r="B1076" i="17" s="1"/>
  <c r="I1076" i="17" s="1"/>
  <c r="E1073" i="17"/>
  <c r="E1074" i="17" l="1"/>
  <c r="C1075" i="17"/>
  <c r="D1075" i="17" s="1"/>
  <c r="H1076" i="17" a="1"/>
  <c r="H1076" i="17" s="1"/>
  <c r="B1077" i="17" s="1"/>
  <c r="I1077" i="17" s="1"/>
  <c r="E1075" i="17" l="1"/>
  <c r="H1077" i="17" a="1"/>
  <c r="H1077" i="17" s="1"/>
  <c r="B1078" i="17" s="1"/>
  <c r="I1078" i="17" s="1"/>
  <c r="C1076" i="17"/>
  <c r="D1076" i="17" s="1"/>
  <c r="H1078" i="17" l="1" a="1"/>
  <c r="H1078" i="17" s="1"/>
  <c r="B1079" i="17" s="1"/>
  <c r="I1079" i="17" s="1"/>
  <c r="C1077" i="17"/>
  <c r="D1077" i="17" s="1"/>
  <c r="E1076" i="17"/>
  <c r="E1077" i="17" l="1"/>
  <c r="H1079" i="17" a="1"/>
  <c r="H1079" i="17" s="1"/>
  <c r="B1080" i="17" s="1"/>
  <c r="I1080" i="17" s="1"/>
  <c r="C1078" i="17"/>
  <c r="D1078" i="17" s="1"/>
  <c r="H1080" i="17" l="1" a="1"/>
  <c r="H1080" i="17" s="1"/>
  <c r="B1081" i="17" s="1"/>
  <c r="I1081" i="17" s="1"/>
  <c r="C1079" i="17"/>
  <c r="D1079" i="17" s="1"/>
  <c r="E1078" i="17"/>
  <c r="E1079" i="17" l="1"/>
  <c r="H1081" i="17" a="1"/>
  <c r="H1081" i="17" s="1"/>
  <c r="B1082" i="17" s="1"/>
  <c r="I1082" i="17" s="1"/>
  <c r="C1080" i="17"/>
  <c r="D1080" i="17" s="1"/>
  <c r="E1080" i="17" l="1"/>
  <c r="C1081" i="17"/>
  <c r="D1081" i="17" s="1"/>
  <c r="H1082" i="17" a="1"/>
  <c r="H1082" i="17" s="1"/>
  <c r="B1083" i="17" s="1"/>
  <c r="I1083" i="17" s="1"/>
  <c r="C1082" i="17" l="1"/>
  <c r="D1082" i="17" s="1"/>
  <c r="H1083" i="17" a="1"/>
  <c r="H1083" i="17" s="1"/>
  <c r="B1084" i="17" s="1"/>
  <c r="I1084" i="17" s="1"/>
  <c r="E1081" i="17"/>
  <c r="E1082" i="17" l="1"/>
  <c r="C1083" i="17"/>
  <c r="D1083" i="17" s="1"/>
  <c r="H1084" i="17" a="1"/>
  <c r="H1084" i="17" s="1"/>
  <c r="B1085" i="17" s="1"/>
  <c r="I1085" i="17" s="1"/>
  <c r="E1083" i="17" l="1"/>
  <c r="H1085" i="17" a="1"/>
  <c r="H1085" i="17" s="1"/>
  <c r="B1086" i="17" s="1"/>
  <c r="I1086" i="17" s="1"/>
  <c r="C1084" i="17"/>
  <c r="D1084" i="17" s="1"/>
  <c r="E1084" i="17" l="1"/>
  <c r="H1086" i="17" a="1"/>
  <c r="H1086" i="17" s="1"/>
  <c r="B1087" i="17" s="1"/>
  <c r="I1087" i="17" s="1"/>
  <c r="C1085" i="17"/>
  <c r="D1085" i="17" s="1"/>
  <c r="E1085" i="17" l="1"/>
  <c r="H1087" i="17" a="1"/>
  <c r="H1087" i="17" s="1"/>
  <c r="B1088" i="17" s="1"/>
  <c r="I1088" i="17" s="1"/>
  <c r="C1086" i="17"/>
  <c r="D1086" i="17" s="1"/>
  <c r="H1088" i="17" l="1" a="1"/>
  <c r="H1088" i="17" s="1"/>
  <c r="B1089" i="17" s="1"/>
  <c r="I1089" i="17" s="1"/>
  <c r="C1087" i="17"/>
  <c r="D1087" i="17" s="1"/>
  <c r="E1086" i="17"/>
  <c r="E1087" i="17" l="1"/>
  <c r="H1089" i="17" a="1"/>
  <c r="H1089" i="17" s="1"/>
  <c r="B1090" i="17" s="1"/>
  <c r="I1090" i="17" s="1"/>
  <c r="C1088" i="17"/>
  <c r="D1088" i="17" s="1"/>
  <c r="C1089" i="17" l="1"/>
  <c r="D1089" i="17" s="1"/>
  <c r="H1090" i="17" a="1"/>
  <c r="H1090" i="17" s="1"/>
  <c r="B1091" i="17" s="1"/>
  <c r="I1091" i="17" s="1"/>
  <c r="E1088" i="17"/>
  <c r="C1090" i="17" l="1"/>
  <c r="D1090" i="17" s="1"/>
  <c r="H1091" i="17" a="1"/>
  <c r="H1091" i="17" s="1"/>
  <c r="B1092" i="17" s="1"/>
  <c r="I1092" i="17" s="1"/>
  <c r="E1089" i="17"/>
  <c r="E1090" i="17" l="1"/>
  <c r="C1091" i="17"/>
  <c r="D1091" i="17" s="1"/>
  <c r="H1092" i="17" a="1"/>
  <c r="H1092" i="17" s="1"/>
  <c r="B1093" i="17" s="1"/>
  <c r="I1093" i="17" s="1"/>
  <c r="H1093" i="17" l="1" a="1"/>
  <c r="H1093" i="17" s="1"/>
  <c r="B1094" i="17" s="1"/>
  <c r="I1094" i="17" s="1"/>
  <c r="C1092" i="17"/>
  <c r="D1092" i="17" s="1"/>
  <c r="E1091" i="17"/>
  <c r="E1092" i="17" l="1"/>
  <c r="H1094" i="17" a="1"/>
  <c r="H1094" i="17" s="1"/>
  <c r="B1095" i="17" s="1"/>
  <c r="I1095" i="17" s="1"/>
  <c r="C1093" i="17"/>
  <c r="D1093" i="17" s="1"/>
  <c r="E1093" i="17" l="1"/>
  <c r="H1095" i="17" a="1"/>
  <c r="H1095" i="17" s="1"/>
  <c r="B1096" i="17" s="1"/>
  <c r="I1096" i="17" s="1"/>
  <c r="C1094" i="17"/>
  <c r="D1094" i="17" s="1"/>
  <c r="H1096" i="17" l="1" a="1"/>
  <c r="H1096" i="17" s="1"/>
  <c r="B1097" i="17" s="1"/>
  <c r="I1097" i="17" s="1"/>
  <c r="C1095" i="17"/>
  <c r="D1095" i="17" s="1"/>
  <c r="E1094" i="17"/>
  <c r="E1095" i="17" l="1"/>
  <c r="C1096" i="17"/>
  <c r="D1096" i="17" s="1"/>
  <c r="H1097" i="17" a="1"/>
  <c r="H1097" i="17" s="1"/>
  <c r="B1098" i="17" s="1"/>
  <c r="I1098" i="17" s="1"/>
  <c r="E1096" i="17" l="1"/>
  <c r="C1097" i="17"/>
  <c r="D1097" i="17" s="1"/>
  <c r="H1098" i="17" a="1"/>
  <c r="H1098" i="17" s="1"/>
  <c r="B1099" i="17" s="1"/>
  <c r="I1099" i="17" s="1"/>
  <c r="E1097" i="17" l="1"/>
  <c r="H1099" i="17" a="1"/>
  <c r="H1099" i="17" s="1"/>
  <c r="B1100" i="17" s="1"/>
  <c r="I1100" i="17" s="1"/>
  <c r="C1098" i="17"/>
  <c r="D1098" i="17" s="1"/>
  <c r="C1099" i="17" l="1"/>
  <c r="D1099" i="17" s="1"/>
  <c r="H1100" i="17" a="1"/>
  <c r="H1100" i="17" s="1"/>
  <c r="B1101" i="17" s="1"/>
  <c r="I1101" i="17" s="1"/>
  <c r="E1098" i="17"/>
  <c r="H1101" i="17" l="1" a="1"/>
  <c r="H1101" i="17" s="1"/>
  <c r="B1102" i="17" s="1"/>
  <c r="I1102" i="17" s="1"/>
  <c r="C1100" i="17"/>
  <c r="D1100" i="17" s="1"/>
  <c r="E1099" i="17"/>
  <c r="E1100" i="17" l="1"/>
  <c r="H1102" i="17" a="1"/>
  <c r="H1102" i="17" s="1"/>
  <c r="B1103" i="17" s="1"/>
  <c r="I1103" i="17" s="1"/>
  <c r="C1101" i="17"/>
  <c r="D1101" i="17" s="1"/>
  <c r="E1101" i="17" l="1"/>
  <c r="H1103" i="17" a="1"/>
  <c r="H1103" i="17" s="1"/>
  <c r="B1104" i="17" s="1"/>
  <c r="I1104" i="17" s="1"/>
  <c r="C1102" i="17"/>
  <c r="D1102" i="17" s="1"/>
  <c r="E1102" i="17" l="1"/>
  <c r="H1104" i="17" a="1"/>
  <c r="H1104" i="17" s="1"/>
  <c r="B1105" i="17" s="1"/>
  <c r="I1105" i="17" s="1"/>
  <c r="C1103" i="17"/>
  <c r="D1103" i="17" s="1"/>
  <c r="E1103" i="17" l="1"/>
  <c r="H1105" i="17" a="1"/>
  <c r="H1105" i="17" s="1"/>
  <c r="B1106" i="17" s="1"/>
  <c r="I1106" i="17" s="1"/>
  <c r="C1104" i="17"/>
  <c r="D1104" i="17" s="1"/>
  <c r="E1104" i="17" l="1"/>
  <c r="C1105" i="17"/>
  <c r="D1105" i="17" s="1"/>
  <c r="H1106" i="17" a="1"/>
  <c r="H1106" i="17" s="1"/>
  <c r="B1107" i="17" s="1"/>
  <c r="I1107" i="17" s="1"/>
  <c r="H1107" i="17" l="1" a="1"/>
  <c r="H1107" i="17" s="1"/>
  <c r="B1108" i="17" s="1"/>
  <c r="I1108" i="17" s="1"/>
  <c r="C1106" i="17"/>
  <c r="D1106" i="17" s="1"/>
  <c r="E1105" i="17"/>
  <c r="C1107" i="17" l="1"/>
  <c r="D1107" i="17" s="1"/>
  <c r="H1108" i="17" a="1"/>
  <c r="H1108" i="17" s="1"/>
  <c r="B1109" i="17" s="1"/>
  <c r="I1109" i="17" s="1"/>
  <c r="E1106" i="17"/>
  <c r="H1109" i="17" l="1" a="1"/>
  <c r="H1109" i="17" s="1"/>
  <c r="B1110" i="17" s="1"/>
  <c r="I1110" i="17" s="1"/>
  <c r="C1108" i="17"/>
  <c r="D1108" i="17" s="1"/>
  <c r="E1107" i="17"/>
  <c r="E1108" i="17" l="1"/>
  <c r="H1110" i="17" a="1"/>
  <c r="H1110" i="17" s="1"/>
  <c r="B1111" i="17" s="1"/>
  <c r="I1111" i="17" s="1"/>
  <c r="C1109" i="17"/>
  <c r="D1109" i="17" s="1"/>
  <c r="H1111" i="17" l="1" a="1"/>
  <c r="H1111" i="17" s="1"/>
  <c r="B1112" i="17" s="1"/>
  <c r="I1112" i="17" s="1"/>
  <c r="C1110" i="17"/>
  <c r="D1110" i="17" s="1"/>
  <c r="E1109" i="17"/>
  <c r="E1110" i="17" l="1"/>
  <c r="C1111" i="17"/>
  <c r="D1111" i="17" s="1"/>
  <c r="H1112" i="17" a="1"/>
  <c r="H1112" i="17" s="1"/>
  <c r="B1113" i="17" s="1"/>
  <c r="I1113" i="17" s="1"/>
  <c r="E1111" i="17" l="1"/>
  <c r="H1113" i="17" a="1"/>
  <c r="H1113" i="17" s="1"/>
  <c r="B1114" i="17" s="1"/>
  <c r="I1114" i="17" s="1"/>
  <c r="C1112" i="17"/>
  <c r="D1112" i="17" s="1"/>
  <c r="E1112" i="17" l="1"/>
  <c r="C1113" i="17"/>
  <c r="D1113" i="17" s="1"/>
  <c r="H1114" i="17" a="1"/>
  <c r="H1114" i="17" s="1"/>
  <c r="B1115" i="17" s="1"/>
  <c r="I1115" i="17" s="1"/>
  <c r="E1113" i="17" l="1"/>
  <c r="C1114" i="17"/>
  <c r="D1114" i="17" s="1"/>
  <c r="H1115" i="17" a="1"/>
  <c r="H1115" i="17" s="1"/>
  <c r="B1116" i="17" s="1"/>
  <c r="I1116" i="17" s="1"/>
  <c r="E1114" i="17" l="1"/>
  <c r="C1115" i="17"/>
  <c r="D1115" i="17" s="1"/>
  <c r="H1116" i="17" a="1"/>
  <c r="H1116" i="17" s="1"/>
  <c r="B1117" i="17" s="1"/>
  <c r="I1117" i="17" s="1"/>
  <c r="H1117" i="17" l="1" a="1"/>
  <c r="H1117" i="17" s="1"/>
  <c r="B1118" i="17" s="1"/>
  <c r="I1118" i="17" s="1"/>
  <c r="C1116" i="17"/>
  <c r="D1116" i="17" s="1"/>
  <c r="E1115" i="17"/>
  <c r="E1116" i="17" l="1"/>
  <c r="C1117" i="17"/>
  <c r="D1117" i="17" s="1"/>
  <c r="H1118" i="17" a="1"/>
  <c r="H1118" i="17" s="1"/>
  <c r="B1119" i="17" s="1"/>
  <c r="I1119" i="17" s="1"/>
  <c r="E1117" i="17" l="1"/>
  <c r="H1119" i="17" a="1"/>
  <c r="H1119" i="17" s="1"/>
  <c r="B1120" i="17" s="1"/>
  <c r="I1120" i="17" s="1"/>
  <c r="C1118" i="17"/>
  <c r="D1118" i="17" s="1"/>
  <c r="E1118" i="17" l="1"/>
  <c r="H1120" i="17" a="1"/>
  <c r="H1120" i="17" s="1"/>
  <c r="B1121" i="17" s="1"/>
  <c r="I1121" i="17" s="1"/>
  <c r="C1119" i="17"/>
  <c r="D1119" i="17" s="1"/>
  <c r="E1119" i="17" l="1"/>
  <c r="C1120" i="17"/>
  <c r="D1120" i="17" s="1"/>
  <c r="H1121" i="17" a="1"/>
  <c r="H1121" i="17" s="1"/>
  <c r="B1122" i="17" s="1"/>
  <c r="I1122" i="17" s="1"/>
  <c r="E1120" i="17" l="1"/>
  <c r="C1121" i="17"/>
  <c r="D1121" i="17" s="1"/>
  <c r="H1122" i="17" a="1"/>
  <c r="H1122" i="17" s="1"/>
  <c r="B1123" i="17" s="1"/>
  <c r="I1123" i="17" s="1"/>
  <c r="E1121" i="17" l="1"/>
  <c r="H1123" i="17" a="1"/>
  <c r="H1123" i="17" s="1"/>
  <c r="B1124" i="17" s="1"/>
  <c r="I1124" i="17" s="1"/>
  <c r="C1122" i="17"/>
  <c r="D1122" i="17" s="1"/>
  <c r="E1122" i="17" l="1"/>
  <c r="C1123" i="17"/>
  <c r="D1123" i="17" s="1"/>
  <c r="H1124" i="17" a="1"/>
  <c r="H1124" i="17" s="1"/>
  <c r="B1125" i="17" s="1"/>
  <c r="I1125" i="17" s="1"/>
  <c r="E1123" i="17" l="1"/>
  <c r="H1125" i="17" a="1"/>
  <c r="H1125" i="17" s="1"/>
  <c r="B1126" i="17" s="1"/>
  <c r="I1126" i="17" s="1"/>
  <c r="C1124" i="17"/>
  <c r="D1124" i="17" s="1"/>
  <c r="E1124" i="17" l="1"/>
  <c r="H1126" i="17" a="1"/>
  <c r="H1126" i="17" s="1"/>
  <c r="B1127" i="17" s="1"/>
  <c r="I1127" i="17" s="1"/>
  <c r="C1125" i="17"/>
  <c r="D1125" i="17" s="1"/>
  <c r="H1127" i="17" l="1" a="1"/>
  <c r="H1127" i="17" s="1"/>
  <c r="B1128" i="17" s="1"/>
  <c r="I1128" i="17" s="1"/>
  <c r="C1126" i="17"/>
  <c r="D1126" i="17" s="1"/>
  <c r="E1125" i="17"/>
  <c r="E1126" i="17" l="1"/>
  <c r="H1128" i="17" a="1"/>
  <c r="H1128" i="17" s="1"/>
  <c r="B1129" i="17" s="1"/>
  <c r="I1129" i="17" s="1"/>
  <c r="C1127" i="17"/>
  <c r="D1127" i="17" s="1"/>
  <c r="C1128" i="17" l="1"/>
  <c r="D1128" i="17" s="1"/>
  <c r="H1129" i="17" a="1"/>
  <c r="H1129" i="17" s="1"/>
  <c r="B1130" i="17" s="1"/>
  <c r="I1130" i="17" s="1"/>
  <c r="E1127" i="17"/>
  <c r="E1128" i="17" l="1"/>
  <c r="H1130" i="17" a="1"/>
  <c r="H1130" i="17" s="1"/>
  <c r="B1131" i="17" s="1"/>
  <c r="I1131" i="17" s="1"/>
  <c r="C1129" i="17"/>
  <c r="D1129" i="17" s="1"/>
  <c r="E1129" i="17" l="1"/>
  <c r="H1131" i="17" a="1"/>
  <c r="H1131" i="17" s="1"/>
  <c r="B1132" i="17" s="1"/>
  <c r="I1132" i="17" s="1"/>
  <c r="C1130" i="17"/>
  <c r="D1130" i="17" s="1"/>
  <c r="E1130" i="17" l="1"/>
  <c r="C1131" i="17"/>
  <c r="D1131" i="17" s="1"/>
  <c r="H1132" i="17" a="1"/>
  <c r="H1132" i="17" s="1"/>
  <c r="B1133" i="17" s="1"/>
  <c r="I1133" i="17" s="1"/>
  <c r="H1133" i="17" l="1" a="1"/>
  <c r="H1133" i="17" s="1"/>
  <c r="B1134" i="17" s="1"/>
  <c r="I1134" i="17" s="1"/>
  <c r="C1132" i="17"/>
  <c r="D1132" i="17" s="1"/>
  <c r="E1131" i="17"/>
  <c r="E1132" i="17" l="1"/>
  <c r="H1134" i="17" a="1"/>
  <c r="H1134" i="17" s="1"/>
  <c r="B1135" i="17" s="1"/>
  <c r="I1135" i="17" s="1"/>
  <c r="C1133" i="17"/>
  <c r="D1133" i="17" s="1"/>
  <c r="E1133" i="17" l="1"/>
  <c r="C1134" i="17"/>
  <c r="D1134" i="17" s="1"/>
  <c r="H1135" i="17" a="1"/>
  <c r="H1135" i="17" s="1"/>
  <c r="B1136" i="17" s="1"/>
  <c r="I1136" i="17" s="1"/>
  <c r="E1134" i="17" l="1"/>
  <c r="C1135" i="17"/>
  <c r="D1135" i="17" s="1"/>
  <c r="H1136" i="17" a="1"/>
  <c r="H1136" i="17" s="1"/>
  <c r="B1137" i="17" s="1"/>
  <c r="I1137" i="17" s="1"/>
  <c r="E1135" i="17" l="1"/>
  <c r="H1137" i="17" a="1"/>
  <c r="H1137" i="17" s="1"/>
  <c r="B1138" i="17" s="1"/>
  <c r="I1138" i="17" s="1"/>
  <c r="C1136" i="17"/>
  <c r="D1136" i="17" s="1"/>
  <c r="E1136" i="17" l="1"/>
  <c r="H1138" i="17" a="1"/>
  <c r="H1138" i="17" s="1"/>
  <c r="B1139" i="17" s="1"/>
  <c r="I1139" i="17" s="1"/>
  <c r="C1137" i="17"/>
  <c r="D1137" i="17" s="1"/>
  <c r="E1137" i="17" l="1"/>
  <c r="H1139" i="17" a="1"/>
  <c r="H1139" i="17" s="1"/>
  <c r="B1140" i="17" s="1"/>
  <c r="I1140" i="17" s="1"/>
  <c r="C1138" i="17"/>
  <c r="D1138" i="17" s="1"/>
  <c r="E1138" i="17" l="1"/>
  <c r="C1139" i="17"/>
  <c r="D1139" i="17" s="1"/>
  <c r="H1140" i="17" a="1"/>
  <c r="H1140" i="17" s="1"/>
  <c r="B1141" i="17" s="1"/>
  <c r="I1141" i="17" s="1"/>
  <c r="E1139" i="17" l="1"/>
  <c r="H1141" i="17" a="1"/>
  <c r="H1141" i="17" s="1"/>
  <c r="B1142" i="17" s="1"/>
  <c r="I1142" i="17" s="1"/>
  <c r="C1140" i="17"/>
  <c r="D1140" i="17" s="1"/>
  <c r="E1140" i="17" l="1"/>
  <c r="C1141" i="17"/>
  <c r="D1141" i="17" s="1"/>
  <c r="H1142" i="17" a="1"/>
  <c r="H1142" i="17" s="1"/>
  <c r="B1143" i="17" s="1"/>
  <c r="I1143" i="17" s="1"/>
  <c r="C1142" i="17" l="1"/>
  <c r="D1142" i="17" s="1"/>
  <c r="H1143" i="17" a="1"/>
  <c r="H1143" i="17" s="1"/>
  <c r="B1144" i="17" s="1"/>
  <c r="I1144" i="17" s="1"/>
  <c r="E1141" i="17"/>
  <c r="E1142" i="17" l="1"/>
  <c r="C1143" i="17"/>
  <c r="D1143" i="17" s="1"/>
  <c r="H1144" i="17" a="1"/>
  <c r="H1144" i="17" s="1"/>
  <c r="B1145" i="17" s="1"/>
  <c r="I1145" i="17" s="1"/>
  <c r="H1145" i="17" l="1" a="1"/>
  <c r="H1145" i="17" s="1"/>
  <c r="B1146" i="17" s="1"/>
  <c r="I1146" i="17" s="1"/>
  <c r="C1144" i="17"/>
  <c r="D1144" i="17" s="1"/>
  <c r="E1143" i="17"/>
  <c r="E1144" i="17" l="1"/>
  <c r="H1146" i="17" a="1"/>
  <c r="H1146" i="17" s="1"/>
  <c r="B1147" i="17" s="1"/>
  <c r="I1147" i="17" s="1"/>
  <c r="C1145" i="17"/>
  <c r="D1145" i="17" s="1"/>
  <c r="E1145" i="17" l="1"/>
  <c r="H1147" i="17" a="1"/>
  <c r="H1147" i="17" s="1"/>
  <c r="B1148" i="17" s="1"/>
  <c r="I1148" i="17" s="1"/>
  <c r="C1146" i="17"/>
  <c r="D1146" i="17" s="1"/>
  <c r="E1146" i="17" l="1"/>
  <c r="C1147" i="17"/>
  <c r="D1147" i="17" s="1"/>
  <c r="H1148" i="17" a="1"/>
  <c r="H1148" i="17" s="1"/>
  <c r="B1149" i="17" s="1"/>
  <c r="I1149" i="17" s="1"/>
  <c r="H1149" i="17" l="1" a="1"/>
  <c r="H1149" i="17" s="1"/>
  <c r="B1150" i="17" s="1"/>
  <c r="I1150" i="17" s="1"/>
  <c r="C1148" i="17"/>
  <c r="D1148" i="17" s="1"/>
  <c r="E1147" i="17"/>
  <c r="E1148" i="17" l="1"/>
  <c r="C1149" i="17"/>
  <c r="D1149" i="17" s="1"/>
  <c r="H1150" i="17" a="1"/>
  <c r="H1150" i="17" s="1"/>
  <c r="B1151" i="17" s="1"/>
  <c r="I1151" i="17" s="1"/>
  <c r="E1149" i="17" l="1"/>
  <c r="H1151" i="17" a="1"/>
  <c r="H1151" i="17" s="1"/>
  <c r="B1152" i="17" s="1"/>
  <c r="I1152" i="17" s="1"/>
  <c r="C1150" i="17"/>
  <c r="D1150" i="17" s="1"/>
  <c r="E1150" i="17" l="1"/>
  <c r="H1152" i="17" a="1"/>
  <c r="H1152" i="17" s="1"/>
  <c r="B1153" i="17" s="1"/>
  <c r="I1153" i="17" s="1"/>
  <c r="C1151" i="17"/>
  <c r="D1151" i="17" s="1"/>
  <c r="E1151" i="17" l="1"/>
  <c r="C1152" i="17"/>
  <c r="D1152" i="17" s="1"/>
  <c r="H1153" i="17" a="1"/>
  <c r="H1153" i="17" s="1"/>
  <c r="B1154" i="17" s="1"/>
  <c r="I1154" i="17" s="1"/>
  <c r="E1152" i="17" l="1"/>
  <c r="C1153" i="17"/>
  <c r="D1153" i="17" s="1"/>
  <c r="H1154" i="17" a="1"/>
  <c r="H1154" i="17" s="1"/>
  <c r="B1155" i="17" s="1"/>
  <c r="I1155" i="17" s="1"/>
  <c r="H1155" i="17" l="1" a="1"/>
  <c r="H1155" i="17" s="1"/>
  <c r="B1156" i="17" s="1"/>
  <c r="I1156" i="17" s="1"/>
  <c r="C1154" i="17"/>
  <c r="D1154" i="17" s="1"/>
  <c r="E1153" i="17"/>
  <c r="E1154" i="17" l="1"/>
  <c r="C1155" i="17"/>
  <c r="D1155" i="17" s="1"/>
  <c r="H1156" i="17" a="1"/>
  <c r="H1156" i="17" s="1"/>
  <c r="B1157" i="17" s="1"/>
  <c r="I1157" i="17" s="1"/>
  <c r="E1155" i="17" l="1"/>
  <c r="H1157" i="17" a="1"/>
  <c r="H1157" i="17" s="1"/>
  <c r="B1158" i="17" s="1"/>
  <c r="I1158" i="17" s="1"/>
  <c r="C1156" i="17"/>
  <c r="D1156" i="17" s="1"/>
  <c r="E1156" i="17" l="1"/>
  <c r="H1158" i="17" a="1"/>
  <c r="H1158" i="17" s="1"/>
  <c r="B1159" i="17" s="1"/>
  <c r="I1159" i="17" s="1"/>
  <c r="C1157" i="17"/>
  <c r="D1157" i="17" s="1"/>
  <c r="H1159" i="17" l="1" a="1"/>
  <c r="H1159" i="17" s="1"/>
  <c r="B1160" i="17" s="1"/>
  <c r="I1160" i="17" s="1"/>
  <c r="C1158" i="17"/>
  <c r="D1158" i="17" s="1"/>
  <c r="E1157" i="17"/>
  <c r="E1158" i="17" l="1"/>
  <c r="C1159" i="17"/>
  <c r="D1159" i="17" s="1"/>
  <c r="H1160" i="17" a="1"/>
  <c r="H1160" i="17" s="1"/>
  <c r="B1161" i="17" s="1"/>
  <c r="I1161" i="17" s="1"/>
  <c r="E1159" i="17" l="1"/>
  <c r="H1161" i="17" a="1"/>
  <c r="H1161" i="17" s="1"/>
  <c r="B1162" i="17" s="1"/>
  <c r="I1162" i="17" s="1"/>
  <c r="C1160" i="17"/>
  <c r="D1160" i="17" s="1"/>
  <c r="C1161" i="17" l="1"/>
  <c r="D1161" i="17" s="1"/>
  <c r="H1162" i="17" a="1"/>
  <c r="H1162" i="17" s="1"/>
  <c r="B1163" i="17" s="1"/>
  <c r="I1163" i="17" s="1"/>
  <c r="E1160" i="17"/>
  <c r="E1161" i="17" l="1"/>
  <c r="C1162" i="17"/>
  <c r="D1162" i="17" s="1"/>
  <c r="H1163" i="17" a="1"/>
  <c r="H1163" i="17" s="1"/>
  <c r="B1164" i="17" s="1"/>
  <c r="I1164" i="17" s="1"/>
  <c r="E1162" i="17" l="1"/>
  <c r="C1163" i="17"/>
  <c r="D1163" i="17" s="1"/>
  <c r="H1164" i="17" a="1"/>
  <c r="H1164" i="17" s="1"/>
  <c r="B1165" i="17" s="1"/>
  <c r="I1165" i="17" s="1"/>
  <c r="E1163" i="17" l="1"/>
  <c r="H1165" i="17" a="1"/>
  <c r="H1165" i="17" s="1"/>
  <c r="B1166" i="17" s="1"/>
  <c r="I1166" i="17" s="1"/>
  <c r="C1164" i="17"/>
  <c r="D1164" i="17" s="1"/>
  <c r="E1164" i="17" l="1"/>
  <c r="C1165" i="17"/>
  <c r="D1165" i="17" s="1"/>
  <c r="H1166" i="17" a="1"/>
  <c r="H1166" i="17" s="1"/>
  <c r="B1167" i="17" s="1"/>
  <c r="I1167" i="17" s="1"/>
  <c r="H1167" i="17" l="1" a="1"/>
  <c r="H1167" i="17" s="1"/>
  <c r="B1168" i="17" s="1"/>
  <c r="I1168" i="17" s="1"/>
  <c r="C1166" i="17"/>
  <c r="D1166" i="17" s="1"/>
  <c r="E1165" i="17"/>
  <c r="E1166" i="17" l="1"/>
  <c r="H1168" i="17" a="1"/>
  <c r="H1168" i="17" s="1"/>
  <c r="B1169" i="17" s="1"/>
  <c r="I1169" i="17" s="1"/>
  <c r="C1167" i="17"/>
  <c r="D1167" i="17" s="1"/>
  <c r="E1167" i="17" l="1"/>
  <c r="C1168" i="17"/>
  <c r="D1168" i="17" s="1"/>
  <c r="H1169" i="17" a="1"/>
  <c r="H1169" i="17" s="1"/>
  <c r="B1170" i="17" s="1"/>
  <c r="I1170" i="17" s="1"/>
  <c r="C1169" i="17" l="1"/>
  <c r="D1169" i="17" s="1"/>
  <c r="H1170" i="17" a="1"/>
  <c r="H1170" i="17" s="1"/>
  <c r="B1171" i="17" s="1"/>
  <c r="I1171" i="17" s="1"/>
  <c r="E1168" i="17"/>
  <c r="E1169" i="17" l="1"/>
  <c r="H1171" i="17" a="1"/>
  <c r="H1171" i="17" s="1"/>
  <c r="B1172" i="17" s="1"/>
  <c r="I1172" i="17" s="1"/>
  <c r="C1170" i="17"/>
  <c r="D1170" i="17" s="1"/>
  <c r="E1170" i="17" l="1"/>
  <c r="C1171" i="17"/>
  <c r="D1171" i="17" s="1"/>
  <c r="H1172" i="17" a="1"/>
  <c r="H1172" i="17" s="1"/>
  <c r="B1173" i="17" s="1"/>
  <c r="I1173" i="17" s="1"/>
  <c r="H1173" i="17" l="1" a="1"/>
  <c r="H1173" i="17" s="1"/>
  <c r="B1174" i="17" s="1"/>
  <c r="I1174" i="17" s="1"/>
  <c r="C1172" i="17"/>
  <c r="D1172" i="17" s="1"/>
  <c r="E1171" i="17"/>
  <c r="E1172" i="17" l="1"/>
  <c r="H1174" i="17" a="1"/>
  <c r="H1174" i="17" s="1"/>
  <c r="B1175" i="17" s="1"/>
  <c r="I1175" i="17" s="1"/>
  <c r="C1173" i="17"/>
  <c r="D1173" i="17" s="1"/>
  <c r="H1175" i="17" l="1" a="1"/>
  <c r="H1175" i="17" s="1"/>
  <c r="B1176" i="17" s="1"/>
  <c r="I1176" i="17" s="1"/>
  <c r="C1174" i="17"/>
  <c r="D1174" i="17" s="1"/>
  <c r="E1173" i="17"/>
  <c r="E1174" i="17" l="1"/>
  <c r="H1176" i="17" a="1"/>
  <c r="H1176" i="17" s="1"/>
  <c r="B1177" i="17" s="1"/>
  <c r="I1177" i="17" s="1"/>
  <c r="C1175" i="17"/>
  <c r="D1175" i="17" s="1"/>
  <c r="E1175" i="17" l="1"/>
  <c r="C1176" i="17"/>
  <c r="D1176" i="17" s="1"/>
  <c r="H1177" i="17" a="1"/>
  <c r="H1177" i="17" s="1"/>
  <c r="B1178" i="17" s="1"/>
  <c r="I1178" i="17" s="1"/>
  <c r="C1177" i="17" l="1"/>
  <c r="D1177" i="17" s="1"/>
  <c r="H1178" i="17" a="1"/>
  <c r="H1178" i="17" s="1"/>
  <c r="B1179" i="17" s="1"/>
  <c r="I1179" i="17" s="1"/>
  <c r="E1176" i="17"/>
  <c r="E1177" i="17" l="1"/>
  <c r="H1179" i="17" a="1"/>
  <c r="H1179" i="17" s="1"/>
  <c r="B1180" i="17" s="1"/>
  <c r="I1180" i="17" s="1"/>
  <c r="C1178" i="17"/>
  <c r="D1178" i="17" s="1"/>
  <c r="E1178" i="17" l="1"/>
  <c r="C1179" i="17"/>
  <c r="D1179" i="17" s="1"/>
  <c r="H1180" i="17" a="1"/>
  <c r="H1180" i="17" s="1"/>
  <c r="B1181" i="17" s="1"/>
  <c r="I1181" i="17" s="1"/>
  <c r="E1179" i="17" l="1"/>
  <c r="H1181" i="17" a="1"/>
  <c r="H1181" i="17" s="1"/>
  <c r="B1182" i="17" s="1"/>
  <c r="I1182" i="17" s="1"/>
  <c r="C1180" i="17"/>
  <c r="D1180" i="17" s="1"/>
  <c r="E1180" i="17" l="1"/>
  <c r="H1182" i="17" a="1"/>
  <c r="H1182" i="17" s="1"/>
  <c r="B1183" i="17" s="1"/>
  <c r="I1183" i="17" s="1"/>
  <c r="C1181" i="17"/>
  <c r="D1181" i="17" s="1"/>
  <c r="E1181" i="17" l="1"/>
  <c r="C1182" i="17"/>
  <c r="D1182" i="17" s="1"/>
  <c r="H1183" i="17" a="1"/>
  <c r="H1183" i="17" s="1"/>
  <c r="B1184" i="17" s="1"/>
  <c r="I1184" i="17" s="1"/>
  <c r="E1182" i="17" l="1"/>
  <c r="H1184" i="17" a="1"/>
  <c r="H1184" i="17" s="1"/>
  <c r="B1185" i="17" s="1"/>
  <c r="I1185" i="17" s="1"/>
  <c r="C1183" i="17"/>
  <c r="D1183" i="17" s="1"/>
  <c r="E1183" i="17" l="1"/>
  <c r="H1185" i="17" a="1"/>
  <c r="H1185" i="17" s="1"/>
  <c r="B1186" i="17" s="1"/>
  <c r="I1186" i="17" s="1"/>
  <c r="C1184" i="17"/>
  <c r="D1184" i="17" s="1"/>
  <c r="E1184" i="17" l="1"/>
  <c r="H1186" i="17" a="1"/>
  <c r="H1186" i="17" s="1"/>
  <c r="B1187" i="17" s="1"/>
  <c r="I1187" i="17" s="1"/>
  <c r="C1185" i="17"/>
  <c r="D1185" i="17" s="1"/>
  <c r="E1185" i="17" l="1"/>
  <c r="H1187" i="17" a="1"/>
  <c r="H1187" i="17" s="1"/>
  <c r="B1188" i="17" s="1"/>
  <c r="I1188" i="17" s="1"/>
  <c r="C1186" i="17"/>
  <c r="D1186" i="17" s="1"/>
  <c r="C1187" i="17" l="1"/>
  <c r="D1187" i="17" s="1"/>
  <c r="H1188" i="17" a="1"/>
  <c r="H1188" i="17" s="1"/>
  <c r="B1189" i="17" s="1"/>
  <c r="I1189" i="17" s="1"/>
  <c r="E1186" i="17"/>
  <c r="E1187" i="17" l="1"/>
  <c r="H1189" i="17" a="1"/>
  <c r="H1189" i="17" s="1"/>
  <c r="B1190" i="17" s="1"/>
  <c r="I1190" i="17" s="1"/>
  <c r="C1188" i="17"/>
  <c r="D1188" i="17" s="1"/>
  <c r="E1188" i="17" l="1"/>
  <c r="C1189" i="17"/>
  <c r="D1189" i="17" s="1"/>
  <c r="H1190" i="17" a="1"/>
  <c r="H1190" i="17" s="1"/>
  <c r="B1191" i="17" s="1"/>
  <c r="I1191" i="17" s="1"/>
  <c r="C1190" i="17" l="1"/>
  <c r="D1190" i="17" s="1"/>
  <c r="H1191" i="17" a="1"/>
  <c r="H1191" i="17" s="1"/>
  <c r="B1192" i="17" s="1"/>
  <c r="I1192" i="17" s="1"/>
  <c r="E1189" i="17"/>
  <c r="E1190" i="17" l="1"/>
  <c r="C1191" i="17"/>
  <c r="D1191" i="17" s="1"/>
  <c r="H1192" i="17" a="1"/>
  <c r="H1192" i="17" s="1"/>
  <c r="B1193" i="17" s="1"/>
  <c r="I1193" i="17" s="1"/>
  <c r="H1193" i="17" l="1" a="1"/>
  <c r="H1193" i="17" s="1"/>
  <c r="B1194" i="17" s="1"/>
  <c r="I1194" i="17" s="1"/>
  <c r="C1192" i="17"/>
  <c r="D1192" i="17" s="1"/>
  <c r="E1191" i="17"/>
  <c r="E1192" i="17" l="1"/>
  <c r="H1194" i="17" a="1"/>
  <c r="H1194" i="17" s="1"/>
  <c r="B1195" i="17" s="1"/>
  <c r="I1195" i="17" s="1"/>
  <c r="C1193" i="17"/>
  <c r="D1193" i="17" s="1"/>
  <c r="E1193" i="17" l="1"/>
  <c r="H1195" i="17" a="1"/>
  <c r="H1195" i="17" s="1"/>
  <c r="B1196" i="17" s="1"/>
  <c r="I1196" i="17" s="1"/>
  <c r="C1194" i="17"/>
  <c r="D1194" i="17" s="1"/>
  <c r="C1195" i="17" l="1"/>
  <c r="D1195" i="17" s="1"/>
  <c r="H1196" i="17" a="1"/>
  <c r="H1196" i="17" s="1"/>
  <c r="B1197" i="17" s="1"/>
  <c r="I1197" i="17" s="1"/>
  <c r="E1194" i="17"/>
  <c r="H1197" i="17" l="1" a="1"/>
  <c r="H1197" i="17" s="1"/>
  <c r="B1198" i="17" s="1"/>
  <c r="I1198" i="17" s="1"/>
  <c r="C1196" i="17"/>
  <c r="D1196" i="17" s="1"/>
  <c r="E1195" i="17"/>
  <c r="E1196" i="17" l="1"/>
  <c r="C1197" i="17"/>
  <c r="D1197" i="17" s="1"/>
  <c r="H1198" i="17" a="1"/>
  <c r="H1198" i="17" s="1"/>
  <c r="B1199" i="17" s="1"/>
  <c r="I1199" i="17" s="1"/>
  <c r="E1197" i="17" l="1"/>
  <c r="C1198" i="17"/>
  <c r="D1198" i="17" s="1"/>
  <c r="H1199" i="17" a="1"/>
  <c r="H1199" i="17" s="1"/>
  <c r="B1200" i="17" s="1"/>
  <c r="I1200" i="17" s="1"/>
  <c r="E1198" i="17" l="1"/>
  <c r="H1200" i="17" a="1"/>
  <c r="H1200" i="17" s="1"/>
  <c r="B1201" i="17" s="1"/>
  <c r="I1201" i="17" s="1"/>
  <c r="C1199" i="17"/>
  <c r="D1199" i="17" s="1"/>
  <c r="E1199" i="17" l="1"/>
  <c r="H1201" i="17" a="1"/>
  <c r="H1201" i="17" s="1"/>
  <c r="B1202" i="17" s="1"/>
  <c r="I1202" i="17" s="1"/>
  <c r="C1200" i="17"/>
  <c r="D1200" i="17" s="1"/>
  <c r="E1200" i="17" l="1"/>
  <c r="H1202" i="17" a="1"/>
  <c r="H1202" i="17" s="1"/>
  <c r="B1203" i="17" s="1"/>
  <c r="I1203" i="17" s="1"/>
  <c r="C1201" i="17"/>
  <c r="D1201" i="17" s="1"/>
  <c r="E1201" i="17" l="1"/>
  <c r="H1203" i="17" a="1"/>
  <c r="H1203" i="17" s="1"/>
  <c r="B1204" i="17" s="1"/>
  <c r="I1204" i="17" s="1"/>
  <c r="C1202" i="17"/>
  <c r="D1202" i="17" s="1"/>
  <c r="E1202" i="17" l="1"/>
  <c r="C1203" i="17"/>
  <c r="D1203" i="17" s="1"/>
  <c r="H1204" i="17" a="1"/>
  <c r="H1204" i="17" s="1"/>
  <c r="B1205" i="17" s="1"/>
  <c r="I1205" i="17" s="1"/>
  <c r="H1205" i="17" l="1" a="1"/>
  <c r="H1205" i="17" s="1"/>
  <c r="B1206" i="17" s="1"/>
  <c r="I1206" i="17" s="1"/>
  <c r="C1204" i="17"/>
  <c r="D1204" i="17" s="1"/>
  <c r="E1203" i="17"/>
  <c r="E1204" i="17" l="1"/>
  <c r="C1205" i="17"/>
  <c r="D1205" i="17" s="1"/>
  <c r="H1206" i="17" a="1"/>
  <c r="H1206" i="17" s="1"/>
  <c r="B1207" i="17" s="1"/>
  <c r="I1207" i="17" s="1"/>
  <c r="C1206" i="17" l="1"/>
  <c r="D1206" i="17" s="1"/>
  <c r="H1207" i="17" a="1"/>
  <c r="H1207" i="17" s="1"/>
  <c r="B1208" i="17" s="1"/>
  <c r="I1208" i="17" s="1"/>
  <c r="E1205" i="17"/>
  <c r="E1206" i="17" l="1"/>
  <c r="C1207" i="17"/>
  <c r="D1207" i="17" s="1"/>
  <c r="H1208" i="17" a="1"/>
  <c r="H1208" i="17" s="1"/>
  <c r="B1209" i="17" s="1"/>
  <c r="I1209" i="17" s="1"/>
  <c r="E1207" i="17" l="1"/>
  <c r="H1209" i="17" a="1"/>
  <c r="H1209" i="17" s="1"/>
  <c r="B1210" i="17" s="1"/>
  <c r="I1210" i="17" s="1"/>
  <c r="C1208" i="17"/>
  <c r="D1208" i="17" s="1"/>
  <c r="E1208" i="17" l="1"/>
  <c r="H1210" i="17" a="1"/>
  <c r="H1210" i="17" s="1"/>
  <c r="B1211" i="17" s="1"/>
  <c r="I1211" i="17" s="1"/>
  <c r="C1209" i="17"/>
  <c r="D1209" i="17" s="1"/>
  <c r="H1211" i="17" l="1" a="1"/>
  <c r="H1211" i="17" s="1"/>
  <c r="B1212" i="17" s="1"/>
  <c r="I1212" i="17" s="1"/>
  <c r="C1210" i="17"/>
  <c r="D1210" i="17" s="1"/>
  <c r="E1209" i="17"/>
  <c r="E1210" i="17" l="1"/>
  <c r="C1211" i="17"/>
  <c r="D1211" i="17" s="1"/>
  <c r="H1212" i="17" a="1"/>
  <c r="H1212" i="17" s="1"/>
  <c r="B1213" i="17" s="1"/>
  <c r="I1213" i="17" s="1"/>
  <c r="H1213" i="17" l="1" a="1"/>
  <c r="H1213" i="17" s="1"/>
  <c r="B1214" i="17" s="1"/>
  <c r="I1214" i="17" s="1"/>
  <c r="C1212" i="17"/>
  <c r="D1212" i="17" s="1"/>
  <c r="E1211" i="17"/>
  <c r="E1212" i="17" l="1"/>
  <c r="C1213" i="17"/>
  <c r="D1213" i="17" s="1"/>
  <c r="H1214" i="17" a="1"/>
  <c r="H1214" i="17" s="1"/>
  <c r="B1215" i="17" s="1"/>
  <c r="I1215" i="17" s="1"/>
  <c r="C1214" i="17" l="1"/>
  <c r="D1214" i="17" s="1"/>
  <c r="H1215" i="17" a="1"/>
  <c r="H1215" i="17" s="1"/>
  <c r="B1216" i="17" s="1"/>
  <c r="I1216" i="17" s="1"/>
  <c r="E1213" i="17"/>
  <c r="E1214" i="17" l="1"/>
  <c r="C1215" i="17"/>
  <c r="D1215" i="17" s="1"/>
  <c r="H1216" i="17" a="1"/>
  <c r="H1216" i="17" s="1"/>
  <c r="B1217" i="17" s="1"/>
  <c r="I1217" i="17" s="1"/>
  <c r="H1217" i="17" l="1" a="1"/>
  <c r="H1217" i="17" s="1"/>
  <c r="B1218" i="17" s="1"/>
  <c r="I1218" i="17" s="1"/>
  <c r="C1216" i="17"/>
  <c r="D1216" i="17" s="1"/>
  <c r="E1215" i="17"/>
  <c r="E1216" i="17" l="1"/>
  <c r="H1218" i="17" a="1"/>
  <c r="H1218" i="17" s="1"/>
  <c r="B1219" i="17" s="1"/>
  <c r="I1219" i="17" s="1"/>
  <c r="C1217" i="17"/>
  <c r="D1217" i="17" s="1"/>
  <c r="E1217" i="17" l="1"/>
  <c r="H1219" i="17" a="1"/>
  <c r="H1219" i="17" s="1"/>
  <c r="B1220" i="17" s="1"/>
  <c r="I1220" i="17" s="1"/>
  <c r="C1218" i="17"/>
  <c r="D1218" i="17" s="1"/>
  <c r="E1218" i="17" l="1"/>
  <c r="C1219" i="17"/>
  <c r="D1219" i="17" s="1"/>
  <c r="H1220" i="17" a="1"/>
  <c r="H1220" i="17" s="1"/>
  <c r="B1221" i="17" s="1"/>
  <c r="I1221" i="17" s="1"/>
  <c r="E1219" i="17" l="1"/>
  <c r="C1220" i="17"/>
  <c r="D1220" i="17" s="1"/>
  <c r="H1221" i="17" a="1"/>
  <c r="H1221" i="17" s="1"/>
  <c r="B1222" i="17" s="1"/>
  <c r="I1222" i="17" s="1"/>
  <c r="C1221" i="17" l="1"/>
  <c r="D1221" i="17" s="1"/>
  <c r="H1222" i="17" a="1"/>
  <c r="H1222" i="17" s="1"/>
  <c r="B1223" i="17" s="1"/>
  <c r="I1223" i="17" s="1"/>
  <c r="E1220" i="17"/>
  <c r="E1221" i="17" l="1"/>
  <c r="H1223" i="17" a="1"/>
  <c r="H1223" i="17" s="1"/>
  <c r="B1224" i="17" s="1"/>
  <c r="I1224" i="17" s="1"/>
  <c r="C1222" i="17"/>
  <c r="D1222" i="17" s="1"/>
  <c r="H1224" i="17" l="1" a="1"/>
  <c r="H1224" i="17" s="1"/>
  <c r="B1225" i="17" s="1"/>
  <c r="I1225" i="17" s="1"/>
  <c r="C1223" i="17"/>
  <c r="D1223" i="17" s="1"/>
  <c r="E1222" i="17"/>
  <c r="E1223" i="17" l="1"/>
  <c r="H1225" i="17" a="1"/>
  <c r="H1225" i="17" s="1"/>
  <c r="B1226" i="17" s="1"/>
  <c r="I1226" i="17" s="1"/>
  <c r="C1224" i="17"/>
  <c r="D1224" i="17" s="1"/>
  <c r="E1224" i="17" l="1"/>
  <c r="H1226" i="17" a="1"/>
  <c r="H1226" i="17" s="1"/>
  <c r="B1227" i="17" s="1"/>
  <c r="I1227" i="17" s="1"/>
  <c r="C1225" i="17"/>
  <c r="D1225" i="17" s="1"/>
  <c r="E1225" i="17" l="1"/>
  <c r="C1226" i="17"/>
  <c r="D1226" i="17" s="1"/>
  <c r="H1227" i="17" a="1"/>
  <c r="H1227" i="17" s="1"/>
  <c r="B1228" i="17" s="1"/>
  <c r="I1228" i="17" s="1"/>
  <c r="E1226" i="17" l="1"/>
  <c r="H1228" i="17" a="1"/>
  <c r="H1228" i="17" s="1"/>
  <c r="B1229" i="17" s="1"/>
  <c r="I1229" i="17" s="1"/>
  <c r="C1227" i="17"/>
  <c r="D1227" i="17" s="1"/>
  <c r="E1227" i="17" l="1"/>
  <c r="C1228" i="17"/>
  <c r="D1228" i="17" s="1"/>
  <c r="H1229" i="17" a="1"/>
  <c r="H1229" i="17" s="1"/>
  <c r="B1230" i="17" s="1"/>
  <c r="I1230" i="17" s="1"/>
  <c r="E1228" i="17" l="1"/>
  <c r="C1229" i="17"/>
  <c r="D1229" i="17" s="1"/>
  <c r="H1230" i="17" a="1"/>
  <c r="H1230" i="17" s="1"/>
  <c r="B1231" i="17" s="1"/>
  <c r="I1231" i="17" s="1"/>
  <c r="E1229" i="17" l="1"/>
  <c r="H1231" i="17" a="1"/>
  <c r="H1231" i="17" s="1"/>
  <c r="B1232" i="17" s="1"/>
  <c r="I1232" i="17" s="1"/>
  <c r="C1230" i="17"/>
  <c r="D1230" i="17" s="1"/>
  <c r="H1232" i="17" l="1" a="1"/>
  <c r="H1232" i="17" s="1"/>
  <c r="B1233" i="17" s="1"/>
  <c r="I1233" i="17" s="1"/>
  <c r="C1231" i="17"/>
  <c r="D1231" i="17" s="1"/>
  <c r="E1230" i="17"/>
  <c r="E1231" i="17" l="1"/>
  <c r="H1233" i="17" a="1"/>
  <c r="H1233" i="17" s="1"/>
  <c r="B1234" i="17" s="1"/>
  <c r="I1234" i="17" s="1"/>
  <c r="C1232" i="17"/>
  <c r="D1232" i="17" s="1"/>
  <c r="E1232" i="17" l="1"/>
  <c r="H1234" i="17" a="1"/>
  <c r="H1234" i="17" s="1"/>
  <c r="B1235" i="17" s="1"/>
  <c r="I1235" i="17" s="1"/>
  <c r="C1233" i="17"/>
  <c r="D1233" i="17" s="1"/>
  <c r="E1233" i="17" l="1"/>
  <c r="C1234" i="17"/>
  <c r="D1234" i="17" s="1"/>
  <c r="H1235" i="17" a="1"/>
  <c r="H1235" i="17" s="1"/>
  <c r="B1236" i="17" s="1"/>
  <c r="I1236" i="17" s="1"/>
  <c r="E1234" i="17" l="1"/>
  <c r="H1236" i="17" a="1"/>
  <c r="H1236" i="17" s="1"/>
  <c r="B1237" i="17" s="1"/>
  <c r="I1237" i="17" s="1"/>
  <c r="C1235" i="17"/>
  <c r="D1235" i="17" s="1"/>
  <c r="E1235" i="17" l="1"/>
  <c r="C1236" i="17"/>
  <c r="D1236" i="17" s="1"/>
  <c r="H1237" i="17" a="1"/>
  <c r="H1237" i="17" s="1"/>
  <c r="B1238" i="17" s="1"/>
  <c r="I1238" i="17" s="1"/>
  <c r="E1236" i="17" l="1"/>
  <c r="C1237" i="17"/>
  <c r="D1237" i="17" s="1"/>
  <c r="H1238" i="17" a="1"/>
  <c r="H1238" i="17" s="1"/>
  <c r="B1239" i="17" s="1"/>
  <c r="I1239" i="17" s="1"/>
  <c r="H1239" i="17" l="1" a="1"/>
  <c r="H1239" i="17" s="1"/>
  <c r="B1240" i="17" s="1"/>
  <c r="I1240" i="17" s="1"/>
  <c r="C1238" i="17"/>
  <c r="D1238" i="17" s="1"/>
  <c r="E1237" i="17"/>
  <c r="E1238" i="17" l="1"/>
  <c r="H1240" i="17" a="1"/>
  <c r="H1240" i="17" s="1"/>
  <c r="B1241" i="17" s="1"/>
  <c r="I1241" i="17" s="1"/>
  <c r="C1239" i="17"/>
  <c r="D1239" i="17" s="1"/>
  <c r="E1239" i="17" l="1"/>
  <c r="H1241" i="17" a="1"/>
  <c r="H1241" i="17" s="1"/>
  <c r="B1242" i="17" s="1"/>
  <c r="I1242" i="17" s="1"/>
  <c r="C1240" i="17"/>
  <c r="D1240" i="17" s="1"/>
  <c r="H1242" i="17" l="1" a="1"/>
  <c r="H1242" i="17" s="1"/>
  <c r="B1243" i="17" s="1"/>
  <c r="I1243" i="17" s="1"/>
  <c r="C1241" i="17"/>
  <c r="D1241" i="17" s="1"/>
  <c r="E1240" i="17"/>
  <c r="E1241" i="17" l="1"/>
  <c r="H1243" i="17" a="1"/>
  <c r="H1243" i="17" s="1"/>
  <c r="B1244" i="17" s="1"/>
  <c r="I1244" i="17" s="1"/>
  <c r="C1242" i="17"/>
  <c r="D1242" i="17" s="1"/>
  <c r="E1242" i="17" l="1"/>
  <c r="H1244" i="17" a="1"/>
  <c r="H1244" i="17" s="1"/>
  <c r="B1245" i="17" s="1"/>
  <c r="I1245" i="17" s="1"/>
  <c r="C1243" i="17"/>
  <c r="D1243" i="17" s="1"/>
  <c r="E1243" i="17" l="1"/>
  <c r="C1244" i="17"/>
  <c r="D1244" i="17" s="1"/>
  <c r="H1245" i="17" a="1"/>
  <c r="H1245" i="17" s="1"/>
  <c r="B1246" i="17" s="1"/>
  <c r="I1246" i="17" s="1"/>
  <c r="E1244" i="17" l="1"/>
  <c r="C1245" i="17"/>
  <c r="D1245" i="17" s="1"/>
  <c r="H1246" i="17" a="1"/>
  <c r="H1246" i="17" s="1"/>
  <c r="B1247" i="17" s="1"/>
  <c r="I1247" i="17" s="1"/>
  <c r="E1245" i="17" l="1"/>
  <c r="H1247" i="17" a="1"/>
  <c r="H1247" i="17" s="1"/>
  <c r="B1248" i="17" s="1"/>
  <c r="I1248" i="17" s="1"/>
  <c r="C1246" i="17"/>
  <c r="D1246" i="17" s="1"/>
  <c r="H1248" i="17" l="1" a="1"/>
  <c r="H1248" i="17" s="1"/>
  <c r="B1249" i="17" s="1"/>
  <c r="I1249" i="17" s="1"/>
  <c r="C1247" i="17"/>
  <c r="D1247" i="17" s="1"/>
  <c r="E1246" i="17"/>
  <c r="E1247" i="17" l="1"/>
  <c r="H1249" i="17" a="1"/>
  <c r="H1249" i="17" s="1"/>
  <c r="B1250" i="17" s="1"/>
  <c r="I1250" i="17" s="1"/>
  <c r="C1248" i="17"/>
  <c r="D1248" i="17" s="1"/>
  <c r="H1250" i="17" l="1" a="1"/>
  <c r="H1250" i="17" s="1"/>
  <c r="B1251" i="17" s="1"/>
  <c r="I1251" i="17" s="1"/>
  <c r="C1249" i="17"/>
  <c r="D1249" i="17" s="1"/>
  <c r="E1248" i="17"/>
  <c r="E1249" i="17" l="1"/>
  <c r="H1251" i="17" a="1"/>
  <c r="H1251" i="17" s="1"/>
  <c r="B1252" i="17" s="1"/>
  <c r="I1252" i="17" s="1"/>
  <c r="C1250" i="17"/>
  <c r="D1250" i="17" s="1"/>
  <c r="E1250" i="17" l="1"/>
  <c r="H1252" i="17" a="1"/>
  <c r="H1252" i="17" s="1"/>
  <c r="B1253" i="17" s="1"/>
  <c r="I1253" i="17" s="1"/>
  <c r="C1251" i="17"/>
  <c r="D1251" i="17" s="1"/>
  <c r="E1251" i="17" l="1"/>
  <c r="C1252" i="17"/>
  <c r="D1252" i="17" s="1"/>
  <c r="H1253" i="17" a="1"/>
  <c r="H1253" i="17" s="1"/>
  <c r="B1254" i="17" s="1"/>
  <c r="I1254" i="17" s="1"/>
  <c r="E1252" i="17" l="1"/>
  <c r="C1253" i="17"/>
  <c r="D1253" i="17" s="1"/>
  <c r="H1254" i="17" a="1"/>
  <c r="H1254" i="17" s="1"/>
  <c r="B1255" i="17" s="1"/>
  <c r="I1255" i="17" s="1"/>
  <c r="E1253" i="17" l="1"/>
  <c r="C1254" i="17"/>
  <c r="D1254" i="17" s="1"/>
  <c r="H1255" i="17" a="1"/>
  <c r="H1255" i="17" s="1"/>
  <c r="B1256" i="17" s="1"/>
  <c r="I1256" i="17" s="1"/>
  <c r="H1256" i="17" l="1" a="1"/>
  <c r="H1256" i="17" s="1"/>
  <c r="B1257" i="17" s="1"/>
  <c r="I1257" i="17" s="1"/>
  <c r="C1255" i="17"/>
  <c r="D1255" i="17" s="1"/>
  <c r="E1254" i="17"/>
  <c r="E1255" i="17" l="1"/>
  <c r="H1257" i="17" a="1"/>
  <c r="H1257" i="17" s="1"/>
  <c r="B1258" i="17" s="1"/>
  <c r="I1258" i="17" s="1"/>
  <c r="C1256" i="17"/>
  <c r="D1256" i="17" s="1"/>
  <c r="H1258" i="17" l="1" a="1"/>
  <c r="H1258" i="17" s="1"/>
  <c r="B1259" i="17" s="1"/>
  <c r="I1259" i="17" s="1"/>
  <c r="C1257" i="17"/>
  <c r="D1257" i="17" s="1"/>
  <c r="E1256" i="17"/>
  <c r="E1257" i="17" l="1"/>
  <c r="H1259" i="17" a="1"/>
  <c r="H1259" i="17" s="1"/>
  <c r="B1260" i="17" s="1"/>
  <c r="I1260" i="17" s="1"/>
  <c r="C1258" i="17"/>
  <c r="D1258" i="17" s="1"/>
  <c r="H1260" i="17" l="1" a="1"/>
  <c r="H1260" i="17" s="1"/>
  <c r="B1261" i="17" s="1"/>
  <c r="I1261" i="17" s="1"/>
  <c r="C1259" i="17"/>
  <c r="D1259" i="17" s="1"/>
  <c r="E1258" i="17"/>
  <c r="E1259" i="17" l="1"/>
  <c r="C1260" i="17"/>
  <c r="D1260" i="17" s="1"/>
  <c r="H1261" i="17" a="1"/>
  <c r="H1261" i="17" s="1"/>
  <c r="B1262" i="17" s="1"/>
  <c r="I1262" i="17" s="1"/>
  <c r="E1260" i="17" l="1"/>
  <c r="C1261" i="17"/>
  <c r="D1261" i="17" s="1"/>
  <c r="H1262" i="17" a="1"/>
  <c r="H1262" i="17" s="1"/>
  <c r="B1263" i="17" s="1"/>
  <c r="I1263" i="17" s="1"/>
  <c r="E1261" i="17" l="1"/>
  <c r="C1262" i="17"/>
  <c r="D1262" i="17" s="1"/>
  <c r="H1263" i="17" a="1"/>
  <c r="H1263" i="17" s="1"/>
  <c r="B1264" i="17" s="1"/>
  <c r="I1264" i="17" s="1"/>
  <c r="E1262" i="17" l="1"/>
  <c r="H1264" i="17" a="1"/>
  <c r="H1264" i="17" s="1"/>
  <c r="B1265" i="17" s="1"/>
  <c r="I1265" i="17" s="1"/>
  <c r="C1263" i="17"/>
  <c r="D1263" i="17" s="1"/>
  <c r="E1263" i="17" l="1"/>
  <c r="H1265" i="17" a="1"/>
  <c r="H1265" i="17" s="1"/>
  <c r="B1266" i="17" s="1"/>
  <c r="I1266" i="17" s="1"/>
  <c r="C1264" i="17"/>
  <c r="D1264" i="17" s="1"/>
  <c r="E1264" i="17" l="1"/>
  <c r="H1266" i="17" a="1"/>
  <c r="H1266" i="17" s="1"/>
  <c r="B1267" i="17" s="1"/>
  <c r="I1267" i="17" s="1"/>
  <c r="C1265" i="17"/>
  <c r="D1265" i="17" s="1"/>
  <c r="E1265" i="17" l="1"/>
  <c r="H1267" i="17" a="1"/>
  <c r="H1267" i="17" s="1"/>
  <c r="B1268" i="17" s="1"/>
  <c r="I1268" i="17" s="1"/>
  <c r="C1266" i="17"/>
  <c r="D1266" i="17" s="1"/>
  <c r="E1266" i="17" l="1"/>
  <c r="H1268" i="17" a="1"/>
  <c r="H1268" i="17" s="1"/>
  <c r="B1269" i="17" s="1"/>
  <c r="I1269" i="17" s="1"/>
  <c r="C1267" i="17"/>
  <c r="D1267" i="17" s="1"/>
  <c r="C1269" i="17" l="1"/>
  <c r="D1269" i="17" s="1"/>
  <c r="H1269" i="17" a="1"/>
  <c r="H1269" i="17" s="1"/>
  <c r="B1270" i="17" s="1"/>
  <c r="I1270" i="17" s="1"/>
  <c r="E1267" i="17"/>
  <c r="C1268" i="17"/>
  <c r="D1268" i="17" s="1"/>
  <c r="E1269" i="17" l="1"/>
  <c r="C1270" i="17"/>
  <c r="D1270" i="17" s="1"/>
  <c r="H1270" i="17" a="1"/>
  <c r="H1270" i="17" s="1"/>
  <c r="B1271" i="17" s="1"/>
  <c r="I1271" i="17" s="1"/>
  <c r="E1268" i="17"/>
  <c r="D1271" i="17" l="1"/>
  <c r="C1271" i="17"/>
  <c r="H1271" i="17" a="1"/>
  <c r="H1271" i="17" s="1"/>
  <c r="B1272" i="17" s="1"/>
  <c r="I1272" i="17" s="1"/>
  <c r="E1270" i="17"/>
  <c r="E1271" i="17" s="1"/>
  <c r="H1272" i="17" l="1" a="1"/>
  <c r="H1272" i="17" s="1"/>
  <c r="B1273" i="17" s="1"/>
  <c r="I1273" i="17" s="1"/>
  <c r="C1272" i="17"/>
  <c r="D1272" i="17" s="1"/>
  <c r="E1272" i="17" l="1"/>
  <c r="C1273" i="17"/>
  <c r="D1273" i="17" s="1"/>
  <c r="H1273" i="17" a="1"/>
  <c r="H1273" i="17" s="1"/>
  <c r="B1274" i="17" s="1"/>
  <c r="I1274" i="17" s="1"/>
  <c r="C1274" i="17" l="1"/>
  <c r="D1274" i="17" s="1"/>
  <c r="H1274" i="17" a="1"/>
  <c r="H1274" i="17" s="1"/>
  <c r="B1275" i="17" s="1"/>
  <c r="I1275" i="17" s="1"/>
  <c r="E1273" i="17"/>
  <c r="E1274" i="17" l="1"/>
  <c r="H1275" i="17" a="1"/>
  <c r="H1275" i="17" s="1"/>
  <c r="B1276" i="17" s="1"/>
  <c r="I1276" i="17" s="1"/>
  <c r="C1275" i="17"/>
  <c r="D1275" i="17" s="1"/>
  <c r="E1275" i="17" l="1"/>
  <c r="H1276" i="17" a="1"/>
  <c r="H1276" i="17" s="1"/>
  <c r="B1277" i="17" s="1"/>
  <c r="I1277" i="17" s="1"/>
  <c r="C1276" i="17"/>
  <c r="D1276" i="17" s="1"/>
  <c r="E1276" i="17" l="1"/>
  <c r="H1277" i="17" a="1"/>
  <c r="H1277" i="17" s="1"/>
  <c r="B1278" i="17" s="1"/>
  <c r="I1278" i="17" s="1"/>
  <c r="C1277" i="17"/>
  <c r="D1277" i="17" s="1"/>
  <c r="H1278" i="17" l="1" a="1"/>
  <c r="H1278" i="17" s="1"/>
  <c r="B1279" i="17" s="1"/>
  <c r="I1279" i="17" s="1"/>
  <c r="C1278" i="17"/>
  <c r="D1278" i="17" s="1"/>
  <c r="E1277" i="17"/>
  <c r="E1278" i="17" l="1"/>
  <c r="H1279" i="17" a="1"/>
  <c r="H1279" i="17" s="1"/>
  <c r="B1280" i="17" s="1"/>
  <c r="I1280" i="17" s="1"/>
  <c r="C1279" i="17"/>
  <c r="D1279" i="17" s="1"/>
  <c r="E1279" i="17" l="1"/>
  <c r="H1280" i="17" a="1"/>
  <c r="H1280" i="17" s="1"/>
  <c r="B1281" i="17" s="1"/>
  <c r="I1281" i="17" s="1"/>
  <c r="C1280" i="17"/>
  <c r="D1280" i="17" s="1"/>
  <c r="E1280" i="17" l="1"/>
  <c r="H1281" i="17" a="1"/>
  <c r="H1281" i="17" s="1"/>
  <c r="B1282" i="17" s="1"/>
  <c r="I1282" i="17" s="1"/>
  <c r="C1281" i="17"/>
  <c r="D1281" i="17" s="1"/>
  <c r="H1282" i="17" l="1" a="1"/>
  <c r="H1282" i="17" s="1"/>
  <c r="B1283" i="17" s="1"/>
  <c r="I1283" i="17" s="1"/>
  <c r="C1282" i="17"/>
  <c r="D1282" i="17" s="1"/>
  <c r="E1281" i="17"/>
  <c r="E1282" i="17" l="1"/>
  <c r="H1283" i="17" a="1"/>
  <c r="H1283" i="17" s="1"/>
  <c r="B1284" i="17" s="1"/>
  <c r="I1284" i="17" s="1"/>
  <c r="C1283" i="17"/>
  <c r="D1283" i="17" s="1"/>
  <c r="C1284" i="17" l="1"/>
  <c r="D1284" i="17" s="1"/>
  <c r="H1284" i="17" a="1"/>
  <c r="H1284" i="17" s="1"/>
  <c r="B1285" i="17" s="1"/>
  <c r="I1285" i="17" s="1"/>
  <c r="E1283" i="17"/>
  <c r="E1284" i="17" l="1"/>
  <c r="C1285" i="17"/>
  <c r="D1285" i="17" s="1"/>
  <c r="H1285" i="17" a="1"/>
  <c r="H1285" i="17" s="1"/>
  <c r="B1286" i="17" s="1"/>
  <c r="I1286" i="17" s="1"/>
  <c r="E1285" i="17" l="1"/>
  <c r="C1286" i="17"/>
  <c r="D1286" i="17" s="1"/>
  <c r="H1286" i="17" a="1"/>
  <c r="H1286" i="17" s="1"/>
  <c r="B1287" i="17" s="1"/>
  <c r="I1287" i="17" s="1"/>
  <c r="E1286" i="17" l="1"/>
  <c r="H1287" i="17" a="1"/>
  <c r="H1287" i="17" s="1"/>
  <c r="B1288" i="17" s="1"/>
  <c r="I1288" i="17" s="1"/>
  <c r="C1287" i="17"/>
  <c r="D1287" i="17" s="1"/>
  <c r="C1288" i="17" l="1"/>
  <c r="D1288" i="17" s="1"/>
  <c r="H1288" i="17" a="1"/>
  <c r="H1288" i="17" s="1"/>
  <c r="B1289" i="17" s="1"/>
  <c r="I1289" i="17" s="1"/>
  <c r="E1287" i="17"/>
  <c r="E1288" i="17" l="1"/>
  <c r="H1289" i="17" a="1"/>
  <c r="H1289" i="17" s="1"/>
  <c r="B1290" i="17" s="1"/>
  <c r="I1290" i="17" s="1"/>
  <c r="C1289" i="17"/>
  <c r="D1289" i="17" s="1"/>
  <c r="E1289" i="17" l="1"/>
  <c r="C1290" i="17"/>
  <c r="D1290" i="17" s="1"/>
  <c r="H1290" i="17" a="1"/>
  <c r="H1290" i="17" s="1"/>
  <c r="B1291" i="17" s="1"/>
  <c r="I1291" i="17" s="1"/>
  <c r="E1290" i="17" l="1"/>
  <c r="H1291" i="17" a="1"/>
  <c r="H1291" i="17" s="1"/>
  <c r="B1292" i="17" s="1"/>
  <c r="I1292" i="17" s="1"/>
  <c r="C1291" i="17"/>
  <c r="D1291" i="17" s="1"/>
  <c r="H1292" i="17" l="1" a="1"/>
  <c r="H1292" i="17" s="1"/>
  <c r="B1293" i="17" s="1"/>
  <c r="I1293" i="17" s="1"/>
  <c r="C1292" i="17"/>
  <c r="D1292" i="17" s="1"/>
  <c r="E1291" i="17"/>
  <c r="E1292" i="17" l="1"/>
  <c r="C1293" i="17"/>
  <c r="D1293" i="17" s="1"/>
  <c r="H1293" i="17" a="1"/>
  <c r="H1293" i="17" s="1"/>
  <c r="B1294" i="17" s="1"/>
  <c r="I1294" i="17" s="1"/>
  <c r="E1293" i="17" l="1"/>
  <c r="C1294" i="17"/>
  <c r="D1294" i="17" s="1"/>
  <c r="H1294" i="17" a="1"/>
  <c r="H1294" i="17" s="1"/>
  <c r="B1295" i="17" s="1"/>
  <c r="I1295" i="17" s="1"/>
  <c r="E1294" i="17" l="1"/>
  <c r="C1295" i="17"/>
  <c r="D1295" i="17" s="1"/>
  <c r="H1295" i="17" a="1"/>
  <c r="H1295" i="17" s="1"/>
  <c r="B1296" i="17" s="1"/>
  <c r="I1296" i="17" s="1"/>
  <c r="E1295" i="17" l="1"/>
  <c r="C1296" i="17"/>
  <c r="D1296" i="17" s="1"/>
  <c r="E1296" i="17" s="1"/>
  <c r="E1297" i="17" s="1"/>
  <c r="H1296" i="17" a="1"/>
  <c r="H1296" i="17" s="1"/>
  <c r="B1297" i="17" s="1"/>
  <c r="I1297" i="17" s="1"/>
  <c r="H1297" i="17" l="1" a="1"/>
  <c r="H1297" i="17" s="1"/>
  <c r="B1298" i="17" s="1"/>
  <c r="I1298" i="17" s="1"/>
  <c r="C1297" i="17"/>
  <c r="D1297" i="17"/>
  <c r="C1298" i="17" l="1"/>
  <c r="D1298" i="17" s="1"/>
  <c r="H1298" i="17" a="1"/>
  <c r="H1298" i="17" s="1"/>
  <c r="B1299" i="17" s="1"/>
  <c r="I1299" i="17" s="1"/>
  <c r="E1298" i="17" l="1"/>
  <c r="C1299" i="17"/>
  <c r="D1299" i="17" s="1"/>
  <c r="H1299" i="17" a="1"/>
  <c r="H1299" i="17" s="1"/>
  <c r="B1300" i="17" s="1"/>
  <c r="I1300" i="17" s="1"/>
  <c r="E1299" i="17" l="1"/>
  <c r="C1300" i="17"/>
  <c r="D1300" i="17" s="1"/>
  <c r="H1300" i="17" a="1"/>
  <c r="H1300" i="17" s="1"/>
  <c r="B1301" i="17" s="1"/>
  <c r="I1301" i="17" s="1"/>
  <c r="E1300" i="17" l="1"/>
  <c r="C1301" i="17"/>
  <c r="D1301" i="17" s="1"/>
  <c r="H1301" i="17" a="1"/>
  <c r="H1301" i="17" s="1"/>
  <c r="B1302" i="17" s="1"/>
  <c r="I1302" i="17" s="1"/>
  <c r="E1301" i="17" l="1"/>
  <c r="C1302" i="17"/>
  <c r="D1302" i="17" s="1"/>
  <c r="H1302" i="17" a="1"/>
  <c r="H1302" i="17" s="1"/>
  <c r="B1303" i="17" s="1"/>
  <c r="I1303" i="17" s="1"/>
  <c r="E1302" i="17" l="1"/>
  <c r="C1303" i="17"/>
  <c r="D1303" i="17" s="1"/>
  <c r="H1303" i="17" a="1"/>
  <c r="H1303" i="17" s="1"/>
  <c r="B1304" i="17" s="1"/>
  <c r="I1304" i="17" s="1"/>
  <c r="E1303" i="17" l="1"/>
  <c r="C1304" i="17"/>
  <c r="D1304" i="17" s="1"/>
  <c r="H1304" i="17" a="1"/>
  <c r="H1304" i="17" s="1"/>
  <c r="B1305" i="17" s="1"/>
  <c r="I1305" i="17" s="1"/>
  <c r="E1304" i="17" l="1"/>
  <c r="C1305" i="17"/>
  <c r="D1305" i="17" s="1"/>
  <c r="H1305" i="17" a="1"/>
  <c r="H1305" i="17" s="1"/>
  <c r="B1306" i="17" s="1"/>
  <c r="I1306" i="17" s="1"/>
  <c r="E1305" i="17" l="1"/>
  <c r="C1306" i="17"/>
  <c r="D1306" i="17" s="1"/>
  <c r="H1306" i="17" a="1"/>
  <c r="H1306" i="17" s="1"/>
  <c r="B1307" i="17" s="1"/>
  <c r="I1307" i="17" s="1"/>
  <c r="E1306" i="17" l="1"/>
  <c r="C1307" i="17"/>
  <c r="D1307" i="17" s="1"/>
  <c r="H1307" i="17" a="1"/>
  <c r="H1307" i="17" s="1"/>
  <c r="B1308" i="17" s="1"/>
  <c r="I1308" i="17" s="1"/>
  <c r="E1307" i="17" l="1"/>
  <c r="C1308" i="17"/>
  <c r="D1308" i="17" s="1"/>
  <c r="H1308" i="17" a="1"/>
  <c r="H1308" i="17" s="1"/>
  <c r="B1309" i="17" s="1"/>
  <c r="I1309" i="17" s="1"/>
  <c r="E1308" i="17" l="1"/>
  <c r="C1309" i="17"/>
  <c r="D1309" i="17" s="1"/>
  <c r="H1309" i="17" a="1"/>
  <c r="H1309" i="17" s="1"/>
  <c r="B1310" i="17" s="1"/>
  <c r="I1310" i="17" s="1"/>
  <c r="E1309" i="17" l="1"/>
  <c r="C1310" i="17"/>
  <c r="D1310" i="17" s="1"/>
  <c r="H1310" i="17" a="1"/>
  <c r="H1310" i="17" s="1"/>
  <c r="B1311" i="17" s="1"/>
  <c r="I1311" i="17" s="1"/>
  <c r="E1310" i="17" l="1"/>
  <c r="C1311" i="17"/>
  <c r="D1311" i="17" s="1"/>
  <c r="H1311" i="17" a="1"/>
  <c r="H1311" i="17" s="1"/>
  <c r="B1312" i="17" s="1"/>
  <c r="I1312" i="17" s="1"/>
  <c r="E1311" i="17" l="1"/>
  <c r="C1312" i="17"/>
  <c r="D1312" i="17" s="1"/>
  <c r="H1312" i="17" a="1"/>
  <c r="H1312" i="17" s="1"/>
  <c r="B1313" i="17" s="1"/>
  <c r="I1313" i="17" s="1"/>
  <c r="E1312" i="17" l="1"/>
  <c r="C1313" i="17"/>
  <c r="D1313" i="17" s="1"/>
  <c r="H1313" i="17" a="1"/>
  <c r="H1313" i="17" s="1"/>
  <c r="B1314" i="17" s="1"/>
  <c r="I1314" i="17" s="1"/>
  <c r="E1313" i="17" l="1"/>
  <c r="C1314" i="17"/>
  <c r="D1314" i="17" s="1"/>
  <c r="H1314" i="17" a="1"/>
  <c r="H1314" i="17" s="1"/>
  <c r="B1315" i="17" s="1"/>
  <c r="I1315" i="17" s="1"/>
  <c r="E1314" i="17" l="1"/>
  <c r="C1315" i="17"/>
  <c r="D1315" i="17" s="1"/>
  <c r="H1315" i="17" a="1"/>
  <c r="H1315" i="17" s="1"/>
  <c r="B1316" i="17" s="1"/>
  <c r="I1316" i="17" s="1"/>
  <c r="E1315" i="17" l="1"/>
  <c r="C1316" i="17"/>
  <c r="D1316" i="17" s="1"/>
  <c r="H1316" i="17" a="1"/>
  <c r="H1316" i="17" s="1"/>
  <c r="B1317" i="17" s="1"/>
  <c r="I1317" i="17" s="1"/>
  <c r="E1316" i="17" l="1"/>
  <c r="C1317" i="17"/>
  <c r="D1317" i="17" s="1"/>
  <c r="H1317" i="17" a="1"/>
  <c r="H1317" i="17" s="1"/>
  <c r="B1318" i="17" s="1"/>
  <c r="I1318" i="17" s="1"/>
  <c r="E1317" i="17" l="1"/>
  <c r="C1318" i="17"/>
  <c r="D1318" i="17" s="1"/>
  <c r="H1318" i="17" a="1"/>
  <c r="H1318" i="17" s="1"/>
  <c r="B1319" i="17" s="1"/>
  <c r="I1319" i="17" s="1"/>
  <c r="E1318" i="17" l="1"/>
  <c r="C1319" i="17"/>
  <c r="D1319" i="17" s="1"/>
  <c r="H1319" i="17" a="1"/>
  <c r="H1319" i="17" s="1"/>
  <c r="B1320" i="17" s="1"/>
  <c r="I1320" i="17" s="1"/>
  <c r="E1319" i="17" l="1"/>
  <c r="H1320" i="17" a="1"/>
  <c r="H1320" i="17" s="1"/>
  <c r="B1321" i="17" s="1"/>
  <c r="I1321" i="17" s="1"/>
  <c r="C1320" i="17"/>
  <c r="D1320" i="17" s="1"/>
  <c r="E1320" i="17" l="1"/>
  <c r="H1321" i="17" a="1"/>
  <c r="H1321" i="17" s="1"/>
  <c r="B1322" i="17" s="1"/>
  <c r="I1322" i="17" s="1"/>
  <c r="C1321" i="17"/>
  <c r="D1321" i="17" s="1"/>
  <c r="E1321" i="17" l="1"/>
  <c r="C1322" i="17"/>
  <c r="D1322" i="17" s="1"/>
  <c r="H1322" i="17" a="1"/>
  <c r="H1322" i="17" s="1"/>
  <c r="B1323" i="17" s="1"/>
  <c r="I1323" i="17" s="1"/>
  <c r="E1322" i="17" l="1"/>
  <c r="H1323" i="17" a="1"/>
  <c r="H1323" i="17" s="1"/>
  <c r="B1324" i="17" s="1"/>
  <c r="I1324" i="17" s="1"/>
  <c r="C1323" i="17"/>
  <c r="D1323" i="17" s="1"/>
  <c r="E1323" i="17" l="1"/>
  <c r="C1324" i="17"/>
  <c r="D1324" i="17" s="1"/>
  <c r="H1324" i="17" a="1"/>
  <c r="H1324" i="17" s="1"/>
  <c r="B1325" i="17" s="1"/>
  <c r="I1325" i="17" s="1"/>
  <c r="E1324" i="17" l="1"/>
  <c r="H1325" i="17" a="1"/>
  <c r="H1325" i="17" s="1"/>
  <c r="B1326" i="17" s="1"/>
  <c r="I1326" i="17" s="1"/>
  <c r="C1325" i="17"/>
  <c r="D1325" i="17" s="1"/>
  <c r="E1325" i="17" l="1"/>
  <c r="H1326" i="17" a="1"/>
  <c r="H1326" i="17" s="1"/>
  <c r="B1327" i="17" s="1"/>
  <c r="I1327" i="17" s="1"/>
  <c r="C1326" i="17"/>
  <c r="D1326" i="17" s="1"/>
  <c r="E1326" i="17" l="1"/>
  <c r="C1327" i="17"/>
  <c r="D1327" i="17" s="1"/>
  <c r="H1327" i="17" a="1"/>
  <c r="H1327" i="17" s="1"/>
  <c r="B1328" i="17" s="1"/>
  <c r="I1328" i="17" s="1"/>
  <c r="E1327" i="17" l="1"/>
  <c r="C1328" i="17"/>
  <c r="D1328" i="17" s="1"/>
  <c r="H1328" i="17" a="1"/>
  <c r="H1328" i="17" s="1"/>
  <c r="B1329" i="17" s="1"/>
  <c r="I1329" i="17" s="1"/>
  <c r="E1328" i="17" l="1"/>
  <c r="H1329" i="17" a="1"/>
  <c r="H1329" i="17" s="1"/>
  <c r="B1330" i="17" s="1"/>
  <c r="I1330" i="17" s="1"/>
  <c r="C1329" i="17"/>
  <c r="D1329" i="17" s="1"/>
  <c r="E1329" i="17" l="1"/>
  <c r="C1330" i="17"/>
  <c r="D1330" i="17" s="1"/>
  <c r="H1330" i="17" a="1"/>
  <c r="H1330" i="17" s="1"/>
  <c r="B1331" i="17" s="1"/>
  <c r="I1331" i="17" s="1"/>
  <c r="E1330" i="17" l="1"/>
  <c r="C1331" i="17"/>
  <c r="D1331" i="17" s="1"/>
  <c r="H1331" i="17" a="1"/>
  <c r="H1331" i="17" s="1"/>
  <c r="B1332" i="17" s="1"/>
  <c r="I1332" i="17" s="1"/>
  <c r="E1331" i="17" l="1"/>
  <c r="H1332" i="17" a="1"/>
  <c r="H1332" i="17" s="1"/>
  <c r="B1333" i="17" s="1"/>
  <c r="I1333" i="17" s="1"/>
  <c r="C1332" i="17"/>
  <c r="D1332" i="17" s="1"/>
  <c r="E1332" i="17" l="1"/>
  <c r="C1333" i="17"/>
  <c r="D1333" i="17" s="1"/>
  <c r="H1333" i="17" a="1"/>
  <c r="H1333" i="17" s="1"/>
  <c r="B1334" i="17" s="1"/>
  <c r="I1334" i="17" s="1"/>
  <c r="E1333" i="17" l="1"/>
  <c r="C1334" i="17"/>
  <c r="D1334" i="17" s="1"/>
  <c r="H1334" i="17" a="1"/>
  <c r="H1334" i="17" s="1"/>
  <c r="B1335" i="17" s="1"/>
  <c r="I1335" i="17" s="1"/>
  <c r="E1334" i="17" l="1"/>
  <c r="H1335" i="17" a="1"/>
  <c r="H1335" i="17" s="1"/>
  <c r="B1336" i="17" s="1"/>
  <c r="I1336" i="17" s="1"/>
  <c r="C1335" i="17"/>
  <c r="D1335" i="17" s="1"/>
  <c r="E1335" i="17" l="1"/>
  <c r="C1336" i="17"/>
  <c r="D1336" i="17" s="1"/>
  <c r="H1336" i="17" a="1"/>
  <c r="H1336" i="17" s="1"/>
  <c r="B1337" i="17" s="1"/>
  <c r="I1337" i="17" s="1"/>
  <c r="E1336" i="17" l="1"/>
  <c r="C1337" i="17"/>
  <c r="D1337" i="17" s="1"/>
  <c r="H1337" i="17" a="1"/>
  <c r="H1337" i="17" s="1"/>
  <c r="B1338" i="17" s="1"/>
  <c r="I1338" i="17" s="1"/>
  <c r="E1337" i="17" l="1"/>
  <c r="H1338" i="17" a="1"/>
  <c r="H1338" i="17" s="1"/>
  <c r="B1339" i="17" s="1"/>
  <c r="I1339" i="17" s="1"/>
  <c r="C1338" i="17"/>
  <c r="D1338" i="17" s="1"/>
  <c r="E1338" i="17" l="1"/>
  <c r="C1339" i="17"/>
  <c r="D1339" i="17" s="1"/>
  <c r="H1339" i="17" a="1"/>
  <c r="H1339" i="17" s="1"/>
  <c r="E1339" i="1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<sst xmlns="http://schemas.openxmlformats.org/spreadsheetml/2006/main" count="101838" uniqueCount="10703">
  <si>
    <t>Duarte</t>
  </si>
  <si>
    <t>Espaillat</t>
  </si>
  <si>
    <t>Hermanas Mirabal</t>
  </si>
  <si>
    <t>Independencia</t>
  </si>
  <si>
    <t>La Vega</t>
  </si>
  <si>
    <t>Puerto Plata</t>
  </si>
  <si>
    <t>San Cristóbal</t>
  </si>
  <si>
    <t>San Juan</t>
  </si>
  <si>
    <t>Santiago</t>
  </si>
  <si>
    <t>Nombre</t>
  </si>
  <si>
    <t>Oliver</t>
  </si>
  <si>
    <t>Rafael</t>
  </si>
  <si>
    <t>Antonio</t>
  </si>
  <si>
    <t>Francisco</t>
  </si>
  <si>
    <t>Pedro</t>
  </si>
  <si>
    <t>Carlos</t>
  </si>
  <si>
    <t>Carmen</t>
  </si>
  <si>
    <t>Laura</t>
  </si>
  <si>
    <t>Altagracia</t>
  </si>
  <si>
    <t>Juana</t>
  </si>
  <si>
    <t>Juliana</t>
  </si>
  <si>
    <t>María</t>
  </si>
  <si>
    <t>Elizabeth</t>
  </si>
  <si>
    <t>Gabriela</t>
  </si>
  <si>
    <t>Eduardo</t>
  </si>
  <si>
    <t>Santo</t>
  </si>
  <si>
    <t>Apellido</t>
  </si>
  <si>
    <t>Apellidos</t>
  </si>
  <si>
    <t>Cedula</t>
  </si>
  <si>
    <t>Correo</t>
  </si>
  <si>
    <t>NombresF</t>
  </si>
  <si>
    <t>NombresM</t>
  </si>
  <si>
    <t>Rodriguez</t>
  </si>
  <si>
    <t>Sosa</t>
  </si>
  <si>
    <t>Contreras</t>
  </si>
  <si>
    <t>Perez</t>
  </si>
  <si>
    <t>Martinez</t>
  </si>
  <si>
    <t>Garcia</t>
  </si>
  <si>
    <t>Sanchez</t>
  </si>
  <si>
    <t>Ramirez</t>
  </si>
  <si>
    <t>Diaz</t>
  </si>
  <si>
    <t>Gonzalez</t>
  </si>
  <si>
    <t>Reyes</t>
  </si>
  <si>
    <t>Hernandez</t>
  </si>
  <si>
    <t>Jimenez</t>
  </si>
  <si>
    <t>Castillo</t>
  </si>
  <si>
    <t>Santana</t>
  </si>
  <si>
    <t>Peña</t>
  </si>
  <si>
    <t>Gomez</t>
  </si>
  <si>
    <t>Feliz</t>
  </si>
  <si>
    <t>Guzman</t>
  </si>
  <si>
    <t>Mejia</t>
  </si>
  <si>
    <t>Fernandez</t>
  </si>
  <si>
    <t>Lopez</t>
  </si>
  <si>
    <t>Cruz</t>
  </si>
  <si>
    <t>Baez</t>
  </si>
  <si>
    <t>Arias</t>
  </si>
  <si>
    <t>Abreu</t>
  </si>
  <si>
    <t>Matos</t>
  </si>
  <si>
    <t>Vasquez</t>
  </si>
  <si>
    <t>Mendez</t>
  </si>
  <si>
    <t>Medina</t>
  </si>
  <si>
    <t>Polanco</t>
  </si>
  <si>
    <t>Nuñez</t>
  </si>
  <si>
    <t>Valdez</t>
  </si>
  <si>
    <t>Vargas</t>
  </si>
  <si>
    <t>Santos</t>
  </si>
  <si>
    <t>Mateo</t>
  </si>
  <si>
    <t>Ortiz</t>
  </si>
  <si>
    <t>Almonte</t>
  </si>
  <si>
    <t>Cabrera</t>
  </si>
  <si>
    <t>Alcantara</t>
  </si>
  <si>
    <t>Marte</t>
  </si>
  <si>
    <t>Montero</t>
  </si>
  <si>
    <t>Batista</t>
  </si>
  <si>
    <t>Guerrero</t>
  </si>
  <si>
    <t>Soto</t>
  </si>
  <si>
    <t>Tejeda</t>
  </si>
  <si>
    <t>Acosta</t>
  </si>
  <si>
    <t>Peralta</t>
  </si>
  <si>
    <t>Pimentel</t>
  </si>
  <si>
    <t>Taveras</t>
  </si>
  <si>
    <t>Cuevas</t>
  </si>
  <si>
    <t>Herrera</t>
  </si>
  <si>
    <t>Brito</t>
  </si>
  <si>
    <t>Torres</t>
  </si>
  <si>
    <t>Alvarez</t>
  </si>
  <si>
    <t>Espinal</t>
  </si>
  <si>
    <t>Bautista</t>
  </si>
  <si>
    <t>Castro</t>
  </si>
  <si>
    <t>Tejada</t>
  </si>
  <si>
    <t>Peguero</t>
  </si>
  <si>
    <t>Aquino</t>
  </si>
  <si>
    <t>Rivera</t>
  </si>
  <si>
    <t>Ruiz</t>
  </si>
  <si>
    <t>Duran</t>
  </si>
  <si>
    <t>Ramos</t>
  </si>
  <si>
    <t>Pena</t>
  </si>
  <si>
    <t>Reynoso</t>
  </si>
  <si>
    <t>Pichardo</t>
  </si>
  <si>
    <t>Romero</t>
  </si>
  <si>
    <t>Rojas</t>
  </si>
  <si>
    <t>Frias</t>
  </si>
  <si>
    <t>Tavarez</t>
  </si>
  <si>
    <t>Lara</t>
  </si>
  <si>
    <t>Nunez</t>
  </si>
  <si>
    <t>Ventura</t>
  </si>
  <si>
    <t>Dominguez</t>
  </si>
  <si>
    <t>Beltre</t>
  </si>
  <si>
    <t>Suero</t>
  </si>
  <si>
    <t>Lora</t>
  </si>
  <si>
    <t>Melo</t>
  </si>
  <si>
    <t>Cordero</t>
  </si>
  <si>
    <t>Moreno</t>
  </si>
  <si>
    <t>Morel</t>
  </si>
  <si>
    <t>Morillo</t>
  </si>
  <si>
    <t>Paulino</t>
  </si>
  <si>
    <t>Ogando</t>
  </si>
  <si>
    <t>Estevez</t>
  </si>
  <si>
    <t>Morales</t>
  </si>
  <si>
    <t>Rosário</t>
  </si>
  <si>
    <t>Soriano</t>
  </si>
  <si>
    <t>Acevedo</t>
  </si>
  <si>
    <t>Quezada</t>
  </si>
  <si>
    <t>Ureña</t>
  </si>
  <si>
    <t>Grullon</t>
  </si>
  <si>
    <t>Adames</t>
  </si>
  <si>
    <t>Gil</t>
  </si>
  <si>
    <t>Calderon</t>
  </si>
  <si>
    <t>Gutierrez</t>
  </si>
  <si>
    <t>Mora</t>
  </si>
  <si>
    <t>Encarnacion</t>
  </si>
  <si>
    <t>Almanzar</t>
  </si>
  <si>
    <t>Suarez</t>
  </si>
  <si>
    <t>Mota</t>
  </si>
  <si>
    <t>Cabral</t>
  </si>
  <si>
    <t>Heredia</t>
  </si>
  <si>
    <t>Rivas</t>
  </si>
  <si>
    <t>Franco</t>
  </si>
  <si>
    <t>Ortega</t>
  </si>
  <si>
    <t>Luna</t>
  </si>
  <si>
    <t>Pujols</t>
  </si>
  <si>
    <t>Terrero</t>
  </si>
  <si>
    <t>Segura</t>
  </si>
  <si>
    <t>Muñoz</t>
  </si>
  <si>
    <t>Medrano</t>
  </si>
  <si>
    <t>Valenzuela</t>
  </si>
  <si>
    <t>Figuereo</t>
  </si>
  <si>
    <t>Paredes</t>
  </si>
  <si>
    <t>Rosario</t>
  </si>
  <si>
    <t>Mena</t>
  </si>
  <si>
    <t>Lugo</t>
  </si>
  <si>
    <t>Mendoza</t>
  </si>
  <si>
    <t>Cuello</t>
  </si>
  <si>
    <t>Paniagua</t>
  </si>
  <si>
    <t>Ferreras</t>
  </si>
  <si>
    <t>Figueroa</t>
  </si>
  <si>
    <t>Veras</t>
  </si>
  <si>
    <t>Moreta</t>
  </si>
  <si>
    <t>Lantigua</t>
  </si>
  <si>
    <t>Burgos</t>
  </si>
  <si>
    <t>Carrasco</t>
  </si>
  <si>
    <t>Flores</t>
  </si>
  <si>
    <t>Colon</t>
  </si>
  <si>
    <t>Estrella</t>
  </si>
  <si>
    <t>Valerio</t>
  </si>
  <si>
    <t>Liriano</t>
  </si>
  <si>
    <t>Espinosa</t>
  </si>
  <si>
    <t>Bello</t>
  </si>
  <si>
    <t>Delgado</t>
  </si>
  <si>
    <t>Perdomo</t>
  </si>
  <si>
    <t>Toribio</t>
  </si>
  <si>
    <t>Solano</t>
  </si>
  <si>
    <t>Hidalgo</t>
  </si>
  <si>
    <t>Lebron</t>
  </si>
  <si>
    <t>Zapata</t>
  </si>
  <si>
    <t>Pineda</t>
  </si>
  <si>
    <t>Aybar</t>
  </si>
  <si>
    <t>Collado</t>
  </si>
  <si>
    <t>Mercedes</t>
  </si>
  <si>
    <t>Jaquez</t>
  </si>
  <si>
    <t>Tapia</t>
  </si>
  <si>
    <t>Montilla</t>
  </si>
  <si>
    <t>Molina</t>
  </si>
  <si>
    <t>Andujar</t>
  </si>
  <si>
    <t>Disla</t>
  </si>
  <si>
    <t>Villar</t>
  </si>
  <si>
    <t>Capellan</t>
  </si>
  <si>
    <t>Nova</t>
  </si>
  <si>
    <t>Corporan</t>
  </si>
  <si>
    <t>Berroa</t>
  </si>
  <si>
    <t>Sierra</t>
  </si>
  <si>
    <t>Vizcaino</t>
  </si>
  <si>
    <t>Bueno</t>
  </si>
  <si>
    <t>Bonilla</t>
  </si>
  <si>
    <t>Vidal</t>
  </si>
  <si>
    <t>Cespedes</t>
  </si>
  <si>
    <t>Pea</t>
  </si>
  <si>
    <t>Roman</t>
  </si>
  <si>
    <t>Brea</t>
  </si>
  <si>
    <t>Payano</t>
  </si>
  <si>
    <t>Leon</t>
  </si>
  <si>
    <t>Montas</t>
  </si>
  <si>
    <t>Guillen</t>
  </si>
  <si>
    <t>Puello</t>
  </si>
  <si>
    <t>Araujo</t>
  </si>
  <si>
    <t>Rosado</t>
  </si>
  <si>
    <t>Pinales</t>
  </si>
  <si>
    <t>Mercado</t>
  </si>
  <si>
    <t>Urbaez</t>
  </si>
  <si>
    <t>Mesa</t>
  </si>
  <si>
    <t>Amador</t>
  </si>
  <si>
    <t>Veloz</t>
  </si>
  <si>
    <t>Suriel</t>
  </si>
  <si>
    <t>Blanco</t>
  </si>
  <si>
    <t>Maldonado</t>
  </si>
  <si>
    <t>Minaya</t>
  </si>
  <si>
    <t>Agramonte</t>
  </si>
  <si>
    <t>Piña</t>
  </si>
  <si>
    <t>Robles</t>
  </si>
  <si>
    <t>Pereyra</t>
  </si>
  <si>
    <t>Casado</t>
  </si>
  <si>
    <t>Padilla</t>
  </si>
  <si>
    <t>Troncoso</t>
  </si>
  <si>
    <t>Carmona</t>
  </si>
  <si>
    <t>Pascual</t>
  </si>
  <si>
    <t>Nolasco</t>
  </si>
  <si>
    <t>Ozuna</t>
  </si>
  <si>
    <t>Salcedo</t>
  </si>
  <si>
    <t>Ferreira</t>
  </si>
  <si>
    <t>Suazo</t>
  </si>
  <si>
    <t>Sepulveda</t>
  </si>
  <si>
    <t>Abad</t>
  </si>
  <si>
    <t>Zabala</t>
  </si>
  <si>
    <t>Caceres</t>
  </si>
  <si>
    <t>Campusano</t>
  </si>
  <si>
    <t>Carvajal</t>
  </si>
  <si>
    <t>Betances</t>
  </si>
  <si>
    <t>Rijo</t>
  </si>
  <si>
    <t>Navarro</t>
  </si>
  <si>
    <t>Marmolejos</t>
  </si>
  <si>
    <t>Rincon</t>
  </si>
  <si>
    <t>Ovalles</t>
  </si>
  <si>
    <t>Tineo</t>
  </si>
  <si>
    <t>Olivo</t>
  </si>
  <si>
    <t>Valera</t>
  </si>
  <si>
    <t>Beato</t>
  </si>
  <si>
    <t>Linares</t>
  </si>
  <si>
    <t>Then</t>
  </si>
  <si>
    <t>Lorenzo</t>
  </si>
  <si>
    <t>Ledesma</t>
  </si>
  <si>
    <t>Mieses</t>
  </si>
  <si>
    <t>Echavarria</t>
  </si>
  <si>
    <t>Meran</t>
  </si>
  <si>
    <t>Camacho</t>
  </si>
  <si>
    <t>Inoa</t>
  </si>
  <si>
    <t>Nuez</t>
  </si>
  <si>
    <t>Infante</t>
  </si>
  <si>
    <t>Fermin</t>
  </si>
  <si>
    <t>Zorrilla</t>
  </si>
  <si>
    <t>Salazar</t>
  </si>
  <si>
    <t>Pacheco</t>
  </si>
  <si>
    <t>Benitez</t>
  </si>
  <si>
    <t>Holguin</t>
  </si>
  <si>
    <t>Moya</t>
  </si>
  <si>
    <t>Parra</t>
  </si>
  <si>
    <t>Melendez</t>
  </si>
  <si>
    <t>Novas</t>
  </si>
  <si>
    <t>Ciprian</t>
  </si>
  <si>
    <t>Mojica</t>
  </si>
  <si>
    <t>Javier</t>
  </si>
  <si>
    <t>Florian</t>
  </si>
  <si>
    <t>Madera</t>
  </si>
  <si>
    <t>Evangelista</t>
  </si>
  <si>
    <t>Ceballos</t>
  </si>
  <si>
    <t>Severino</t>
  </si>
  <si>
    <t>Villanueva</t>
  </si>
  <si>
    <t>Vallejo</t>
  </si>
  <si>
    <t>Serrano</t>
  </si>
  <si>
    <t>Rondon</t>
  </si>
  <si>
    <t>Nivar</t>
  </si>
  <si>
    <t>Familia</t>
  </si>
  <si>
    <t>Tolentino</t>
  </si>
  <si>
    <t>Antigua</t>
  </si>
  <si>
    <t>Jerez</t>
  </si>
  <si>
    <t>Bencosme</t>
  </si>
  <si>
    <t>Garrido</t>
  </si>
  <si>
    <t>Ulloa</t>
  </si>
  <si>
    <t>Miranda</t>
  </si>
  <si>
    <t>Alba</t>
  </si>
  <si>
    <t>Sencion</t>
  </si>
  <si>
    <t>Asencio</t>
  </si>
  <si>
    <t>Bido</t>
  </si>
  <si>
    <t>Matias</t>
  </si>
  <si>
    <t>Reinoso</t>
  </si>
  <si>
    <t>Nin</t>
  </si>
  <si>
    <t>Mella</t>
  </si>
  <si>
    <t>Castellanos</t>
  </si>
  <si>
    <t>Velez</t>
  </si>
  <si>
    <t>German</t>
  </si>
  <si>
    <t>Cedano</t>
  </si>
  <si>
    <t>Solis</t>
  </si>
  <si>
    <t>Alvarado</t>
  </si>
  <si>
    <t>Fortuna</t>
  </si>
  <si>
    <t>Lizardo</t>
  </si>
  <si>
    <t>Monegro</t>
  </si>
  <si>
    <t>Salas</t>
  </si>
  <si>
    <t>Guerra</t>
  </si>
  <si>
    <t>Marrero</t>
  </si>
  <si>
    <t>Concepcion</t>
  </si>
  <si>
    <t>Vicioso</t>
  </si>
  <si>
    <t>Oviedo</t>
  </si>
  <si>
    <t>Balbuena</t>
  </si>
  <si>
    <t>Ovalle</t>
  </si>
  <si>
    <t>Liranzo</t>
  </si>
  <si>
    <t>Correa</t>
  </si>
  <si>
    <t>Mata</t>
  </si>
  <si>
    <t>Volquez</t>
  </si>
  <si>
    <t>Rosa</t>
  </si>
  <si>
    <t>Beriguete</t>
  </si>
  <si>
    <t>Lluberes</t>
  </si>
  <si>
    <t>Custodio</t>
  </si>
  <si>
    <t>Lee</t>
  </si>
  <si>
    <t>Moquete</t>
  </si>
  <si>
    <t>Vega</t>
  </si>
  <si>
    <t>Canela</t>
  </si>
  <si>
    <t>Roque</t>
  </si>
  <si>
    <t>Velazquez</t>
  </si>
  <si>
    <t>Juan</t>
  </si>
  <si>
    <t>Calles</t>
  </si>
  <si>
    <t>Luperon</t>
  </si>
  <si>
    <t>Respaldo Trina Moya</t>
  </si>
  <si>
    <t>Calle Flor Campana</t>
  </si>
  <si>
    <t>Calle Flor Azahar</t>
  </si>
  <si>
    <t>A. Ramirez</t>
  </si>
  <si>
    <t>Respaldo San Juan Bosco</t>
  </si>
  <si>
    <t>Calle Salmos</t>
  </si>
  <si>
    <t>Calle Franco Bido</t>
  </si>
  <si>
    <t>Calle Cerro Del Mar</t>
  </si>
  <si>
    <t>Calle 8w</t>
  </si>
  <si>
    <t>Calle Los Coralillos</t>
  </si>
  <si>
    <t>Calle Gabriel Del Orbe</t>
  </si>
  <si>
    <t>Calle Fidel Ferrer</t>
  </si>
  <si>
    <t>Calle Eleuterio De Leon</t>
  </si>
  <si>
    <t>Respaldo Salmos</t>
  </si>
  <si>
    <t>S. Maria</t>
  </si>
  <si>
    <t>Calle William Mieses</t>
  </si>
  <si>
    <t>Calle José Felieu</t>
  </si>
  <si>
    <t>Calle Jose Maria Serra</t>
  </si>
  <si>
    <t>Calle Gladiolos</t>
  </si>
  <si>
    <t>Calle Amin Abel</t>
  </si>
  <si>
    <t>Calle Quita Espuela</t>
  </si>
  <si>
    <t>Calle Mauricio Baez</t>
  </si>
  <si>
    <t>Calle 1 De Abril</t>
  </si>
  <si>
    <t>Calle Gregorio Rivas</t>
  </si>
  <si>
    <t>Rafael Tolentino</t>
  </si>
  <si>
    <t>Calle Mijo</t>
  </si>
  <si>
    <t>Respaldo Pedro Francisco Bono</t>
  </si>
  <si>
    <t>Calle Manacla</t>
  </si>
  <si>
    <t>Calle Magnolia</t>
  </si>
  <si>
    <t>Sub-Marino La Caleta</t>
  </si>
  <si>
    <t>Francisco Heredia</t>
  </si>
  <si>
    <t>La Gioconua</t>
  </si>
  <si>
    <t>Calle Capotillo</t>
  </si>
  <si>
    <t>Peotonal Maximo Gomez</t>
  </si>
  <si>
    <t>Calle Sexta</t>
  </si>
  <si>
    <t>San Sebastian IV</t>
  </si>
  <si>
    <t>Calle Mercedes Moscoso</t>
  </si>
  <si>
    <t>Calle Alpes</t>
  </si>
  <si>
    <t>Abigal Mejia</t>
  </si>
  <si>
    <t>Calle Turin</t>
  </si>
  <si>
    <t>Residencia Yisell</t>
  </si>
  <si>
    <t>Avenida Hípica</t>
  </si>
  <si>
    <t>Calle Narciso Martinez</t>
  </si>
  <si>
    <t>El Guayabal</t>
  </si>
  <si>
    <t>Calle Cigua Calandra</t>
  </si>
  <si>
    <t>Calle Abreu</t>
  </si>
  <si>
    <t>Avenida 1era</t>
  </si>
  <si>
    <t>Proyecto 14</t>
  </si>
  <si>
    <t>Calle Milán</t>
  </si>
  <si>
    <t>Calle El Bolívar</t>
  </si>
  <si>
    <t>Calle Maria Teresa Mirabal</t>
  </si>
  <si>
    <t>Calle Villa Duarte</t>
  </si>
  <si>
    <t>Callef</t>
  </si>
  <si>
    <t>Calle Residencial Isabel II</t>
  </si>
  <si>
    <t>Calle Casi Blamco</t>
  </si>
  <si>
    <t>Calle Manzana H</t>
  </si>
  <si>
    <t>Calle Juan Tapia</t>
  </si>
  <si>
    <t>Manzana F</t>
  </si>
  <si>
    <t>Calle Quetzal</t>
  </si>
  <si>
    <t>La Javilla</t>
  </si>
  <si>
    <t>Calle Nuevo Sol</t>
  </si>
  <si>
    <t>Calle Querubines</t>
  </si>
  <si>
    <t>Petronila Martinez</t>
  </si>
  <si>
    <t>Calle Jagua</t>
  </si>
  <si>
    <t>Calle La Sierra</t>
  </si>
  <si>
    <t>Calle Maguey</t>
  </si>
  <si>
    <t>Calle Sol De Invierno</t>
  </si>
  <si>
    <t>Calle 7 Picos</t>
  </si>
  <si>
    <t>Oval 2</t>
  </si>
  <si>
    <t>Calle El Valle</t>
  </si>
  <si>
    <t>Calle Club Banco Central</t>
  </si>
  <si>
    <t>Calle Salina</t>
  </si>
  <si>
    <t>Respaldo Magalis Estrella</t>
  </si>
  <si>
    <t>Calle Los Maestros</t>
  </si>
  <si>
    <t>Calle Manzana 40 Y 42</t>
  </si>
  <si>
    <t>Calle Claudi Baez</t>
  </si>
  <si>
    <t>Calle Feliciano Ramirez</t>
  </si>
  <si>
    <t>Los Profesionales</t>
  </si>
  <si>
    <t>Calle Plaza La Trinitaria</t>
  </si>
  <si>
    <t>Calle Mercedes Correa</t>
  </si>
  <si>
    <t>Calle Fuerzas Armadas</t>
  </si>
  <si>
    <t>Calle Manzana 6 Y 7</t>
  </si>
  <si>
    <t>Avenida Las Palmas</t>
  </si>
  <si>
    <t>Calle Manzana 37</t>
  </si>
  <si>
    <t>Respaldo Santa Luisa De Marillac</t>
  </si>
  <si>
    <t>Calle Interior Rosa Duarte</t>
  </si>
  <si>
    <t>Respaldo 3ra</t>
  </si>
  <si>
    <t>Calle 17i</t>
  </si>
  <si>
    <t>Calle Jose Meson</t>
  </si>
  <si>
    <t>Calle Luis Tejera</t>
  </si>
  <si>
    <t>Calle 14 De Junio</t>
  </si>
  <si>
    <t>Calle Toronja</t>
  </si>
  <si>
    <t>Calle Paraíso</t>
  </si>
  <si>
    <t>Calle Primavera</t>
  </si>
  <si>
    <t>Calle Antonio Duverge</t>
  </si>
  <si>
    <t>Calle San Rafael</t>
  </si>
  <si>
    <t>San Jose</t>
  </si>
  <si>
    <t>Condado</t>
  </si>
  <si>
    <t>Fdco. De Navarrete</t>
  </si>
  <si>
    <t>Calle Jose Cabrera</t>
  </si>
  <si>
    <t>Calle Las Amapolas</t>
  </si>
  <si>
    <t>Calle 1 Oeste</t>
  </si>
  <si>
    <t>Calle Ñ</t>
  </si>
  <si>
    <t>Calle Mella</t>
  </si>
  <si>
    <t>Calle Cardenal Norte</t>
  </si>
  <si>
    <t>Calle Girasol</t>
  </si>
  <si>
    <t>Calle Penetración Este</t>
  </si>
  <si>
    <t>Calle Viento Del Sur</t>
  </si>
  <si>
    <t>Calle P</t>
  </si>
  <si>
    <t>Calle Rafi Durán</t>
  </si>
  <si>
    <t>Calle La Gloria</t>
  </si>
  <si>
    <t>Calle Galaxia</t>
  </si>
  <si>
    <t>Calle 15</t>
  </si>
  <si>
    <t>Calle Flor De Libertad</t>
  </si>
  <si>
    <t>Calle 3</t>
  </si>
  <si>
    <t>Calle Los Fundadores</t>
  </si>
  <si>
    <t>Calle 6ta</t>
  </si>
  <si>
    <t>Calle 14</t>
  </si>
  <si>
    <t>Calle Asales</t>
  </si>
  <si>
    <t>Mostaza</t>
  </si>
  <si>
    <t>Calle Margarita</t>
  </si>
  <si>
    <t>Calle Cardenal Oeste</t>
  </si>
  <si>
    <t>Respaldo Peña Gómez</t>
  </si>
  <si>
    <t>Manzana C-2</t>
  </si>
  <si>
    <t>Calle J</t>
  </si>
  <si>
    <t>Calle Los Diez Dirigentes</t>
  </si>
  <si>
    <t>Calle Q</t>
  </si>
  <si>
    <t>Calle Punto De Alegre</t>
  </si>
  <si>
    <t>Calle Jardines Del Norte</t>
  </si>
  <si>
    <t>Calle Monseñor</t>
  </si>
  <si>
    <t>Calle A</t>
  </si>
  <si>
    <t>Calle Duarte</t>
  </si>
  <si>
    <t>Calle Hermanas Mirabal</t>
  </si>
  <si>
    <t>Calle 21</t>
  </si>
  <si>
    <t>Calle N</t>
  </si>
  <si>
    <t>Calle Cardenal Este</t>
  </si>
  <si>
    <t>Calle T</t>
  </si>
  <si>
    <t>Calle Doña Lidia</t>
  </si>
  <si>
    <t>Calle Obispo</t>
  </si>
  <si>
    <t>Calle El Alba</t>
  </si>
  <si>
    <t>Calle B</t>
  </si>
  <si>
    <t>Calle 11</t>
  </si>
  <si>
    <t>Calle I</t>
  </si>
  <si>
    <t>Calle C</t>
  </si>
  <si>
    <t>Calle Las Orquídeas</t>
  </si>
  <si>
    <t>Calle 3ra</t>
  </si>
  <si>
    <t>Calle Y</t>
  </si>
  <si>
    <t>Calle San Juan</t>
  </si>
  <si>
    <t>Calle W</t>
  </si>
  <si>
    <t>Laurel</t>
  </si>
  <si>
    <t>Calle Republica Del Ecuador</t>
  </si>
  <si>
    <t>Calle Jazmín</t>
  </si>
  <si>
    <t>Calle Farayón Norte</t>
  </si>
  <si>
    <t>Calle El Sol</t>
  </si>
  <si>
    <t>Calle 13</t>
  </si>
  <si>
    <t>Calle 2da</t>
  </si>
  <si>
    <t>Calle 9</t>
  </si>
  <si>
    <t>Calle L</t>
  </si>
  <si>
    <t>Calle Edison Ditren</t>
  </si>
  <si>
    <t>Calle Profesor Octavio Ramírez Duval</t>
  </si>
  <si>
    <t>Calle Tu Lipan</t>
  </si>
  <si>
    <t>Calle Real</t>
  </si>
  <si>
    <t>Calle Sinai</t>
  </si>
  <si>
    <t>Calle Viento Del Norte</t>
  </si>
  <si>
    <t>Calle E</t>
  </si>
  <si>
    <t>Calle K</t>
  </si>
  <si>
    <t>Calle Tierra</t>
  </si>
  <si>
    <t>Calle Mercurio</t>
  </si>
  <si>
    <t>Cebolla</t>
  </si>
  <si>
    <t>Calle D</t>
  </si>
  <si>
    <t>Calle Claveles</t>
  </si>
  <si>
    <t>Calle 19</t>
  </si>
  <si>
    <t>Calle Flor De Aleli</t>
  </si>
  <si>
    <t>Camino De Jesus</t>
  </si>
  <si>
    <t>Perejil</t>
  </si>
  <si>
    <t>Peatonal 6</t>
  </si>
  <si>
    <t>Calle F</t>
  </si>
  <si>
    <t>Calle Puerro</t>
  </si>
  <si>
    <t>Calle 26</t>
  </si>
  <si>
    <t>Calle H</t>
  </si>
  <si>
    <t>Manzana C</t>
  </si>
  <si>
    <t>Calle V</t>
  </si>
  <si>
    <t>Calle Cristo Obrero</t>
  </si>
  <si>
    <t>Calle Juan Bautista</t>
  </si>
  <si>
    <t>Calle 5ta</t>
  </si>
  <si>
    <t>Calle 4ta</t>
  </si>
  <si>
    <t>Comino</t>
  </si>
  <si>
    <t>Calle 17</t>
  </si>
  <si>
    <t>Calle Sol Del Este</t>
  </si>
  <si>
    <t>Calle R</t>
  </si>
  <si>
    <t>Calle Tomillo</t>
  </si>
  <si>
    <t>Calle Palmarito</t>
  </si>
  <si>
    <t>Avenida Ecológica</t>
  </si>
  <si>
    <t>Calle Presidente Caamaño</t>
  </si>
  <si>
    <t>Calle Ciudad De Los Educadores</t>
  </si>
  <si>
    <t>Calle Carmen Severino</t>
  </si>
  <si>
    <t>Calle Del Carmen</t>
  </si>
  <si>
    <t>Avenida Israel</t>
  </si>
  <si>
    <t>Avenida Coronel Rafael Tomás Fernández Domínguez</t>
  </si>
  <si>
    <t>Manzana B</t>
  </si>
  <si>
    <t>Calle José Francisco Peña Gómez</t>
  </si>
  <si>
    <t>Calle 4 De Agosto</t>
  </si>
  <si>
    <t>Calle 12</t>
  </si>
  <si>
    <t>Albahaca</t>
  </si>
  <si>
    <t>Avenida Hipódromo</t>
  </si>
  <si>
    <t>Calle Torrente De Cedron</t>
  </si>
  <si>
    <t>Calle 7ma</t>
  </si>
  <si>
    <t>Calle Cayenas</t>
  </si>
  <si>
    <t>Calle Luna</t>
  </si>
  <si>
    <t>Calle Caracol</t>
  </si>
  <si>
    <t>Calle Vientos Del Este</t>
  </si>
  <si>
    <t>Cabañas Madrid</t>
  </si>
  <si>
    <t>Calle 4</t>
  </si>
  <si>
    <t>Cabañas Yes</t>
  </si>
  <si>
    <t>Calle Rodrigo De Triana</t>
  </si>
  <si>
    <t>Calle Agua Marina</t>
  </si>
  <si>
    <t>Procasa Calle 1era</t>
  </si>
  <si>
    <t>Calle Leoncio Ruiz</t>
  </si>
  <si>
    <t>Calle Opalo</t>
  </si>
  <si>
    <t>Cabañas Tia Tania</t>
  </si>
  <si>
    <t>Calle Las Bromelias</t>
  </si>
  <si>
    <t>Calle 2</t>
  </si>
  <si>
    <t>Calle San Gabriel</t>
  </si>
  <si>
    <t>Callejon De Los Rojas</t>
  </si>
  <si>
    <t>Respaldo 1</t>
  </si>
  <si>
    <t>Calle Luz Consuelo Sur</t>
  </si>
  <si>
    <t>Calle Vientos Del Sur</t>
  </si>
  <si>
    <t>Residencial Pradera Verde</t>
  </si>
  <si>
    <t>Calle 8va</t>
  </si>
  <si>
    <t>Calle Las Sirenas</t>
  </si>
  <si>
    <t>Calle Cefiro</t>
  </si>
  <si>
    <t>Calle Vasco Nuñez De Balboa</t>
  </si>
  <si>
    <t>Calle Colon</t>
  </si>
  <si>
    <t>Calle Coral</t>
  </si>
  <si>
    <t>Peaton 3</t>
  </si>
  <si>
    <t>Cabañas Si O No</t>
  </si>
  <si>
    <t>Los Navegantes</t>
  </si>
  <si>
    <t>Calle Mercedes Olivo</t>
  </si>
  <si>
    <t>El Diamonte</t>
  </si>
  <si>
    <t>Las Trinitarias</t>
  </si>
  <si>
    <t>Avenida Cayetano Germosén</t>
  </si>
  <si>
    <t>Calle 1ra Velazca</t>
  </si>
  <si>
    <t>Respaldo 4</t>
  </si>
  <si>
    <t>Cabañas Bayadesa</t>
  </si>
  <si>
    <t>Calle Madrana Modesta</t>
  </si>
  <si>
    <t>Calle Sanchez</t>
  </si>
  <si>
    <t>Residencial Nordesa I</t>
  </si>
  <si>
    <t>Calle La Pinta</t>
  </si>
  <si>
    <t>Calle X</t>
  </si>
  <si>
    <t>Calle Las Gladiolas</t>
  </si>
  <si>
    <t>Calle Las Domadoras</t>
  </si>
  <si>
    <t>Peaton2</t>
  </si>
  <si>
    <t>Onix</t>
  </si>
  <si>
    <t>Calle Los Corales</t>
  </si>
  <si>
    <t>Calle 1</t>
  </si>
  <si>
    <t>Calle Perla</t>
  </si>
  <si>
    <t>Cabañas Hey</t>
  </si>
  <si>
    <t>Calle Penetracion Este</t>
  </si>
  <si>
    <t>Calle Daniel Garcia</t>
  </si>
  <si>
    <t>El Diamante</t>
  </si>
  <si>
    <t>Los Corales</t>
  </si>
  <si>
    <t>C.J. Guadalupe</t>
  </si>
  <si>
    <t>Calle Perimetral Este</t>
  </si>
  <si>
    <t>Cabañas Okey</t>
  </si>
  <si>
    <t>Calle Juan A Vicioso</t>
  </si>
  <si>
    <t>Calle Vientos Alisios</t>
  </si>
  <si>
    <t>Costa Azul</t>
  </si>
  <si>
    <t>Peaton 7</t>
  </si>
  <si>
    <t>Nordesa I Calle 1ra</t>
  </si>
  <si>
    <t>Calle 1ra</t>
  </si>
  <si>
    <t>Calle Union</t>
  </si>
  <si>
    <t>Los Arrecifes</t>
  </si>
  <si>
    <t>Calle Los Linos</t>
  </si>
  <si>
    <t>Peaton 5</t>
  </si>
  <si>
    <t>Calle Vientos Del Oeste</t>
  </si>
  <si>
    <t>Las Begonias</t>
  </si>
  <si>
    <t>Cabañas Chevere</t>
  </si>
  <si>
    <t>Calle Zafiro</t>
  </si>
  <si>
    <t>Calle Los Anturios</t>
  </si>
  <si>
    <t>Cabañas Principe</t>
  </si>
  <si>
    <t>Residencial Doña Lidia</t>
  </si>
  <si>
    <t>Proyecto</t>
  </si>
  <si>
    <t>Peaton 4</t>
  </si>
  <si>
    <t>Marginal Norte</t>
  </si>
  <si>
    <t>Penetracion</t>
  </si>
  <si>
    <t>Calle 1era (Arco Iris)</t>
  </si>
  <si>
    <t>Calle Algas Marinas</t>
  </si>
  <si>
    <t>Calle 8</t>
  </si>
  <si>
    <t>Calle Dolly</t>
  </si>
  <si>
    <t>Calle G</t>
  </si>
  <si>
    <t>Avenida Isabel Aguiar</t>
  </si>
  <si>
    <t>Respaldo Portal</t>
  </si>
  <si>
    <t>Calle Luz Del Mar</t>
  </si>
  <si>
    <t>Calle Las Gaviotas</t>
  </si>
  <si>
    <t>Viento Fresco</t>
  </si>
  <si>
    <t>Ventos Terral</t>
  </si>
  <si>
    <t>Calle El Portal</t>
  </si>
  <si>
    <t>Hacia Parqueo Plaza Luperon</t>
  </si>
  <si>
    <t>Presidente Guzman</t>
  </si>
  <si>
    <t>Peaton 8</t>
  </si>
  <si>
    <t>Calle Plaza</t>
  </si>
  <si>
    <t>Calle Los Marlins</t>
  </si>
  <si>
    <t>Calle Las Flores</t>
  </si>
  <si>
    <t>Calle Proyecto</t>
  </si>
  <si>
    <t>Calle Esther Rosario</t>
  </si>
  <si>
    <t>Calle Guacaganarix</t>
  </si>
  <si>
    <t>Calle 5</t>
  </si>
  <si>
    <t>Calle 1era</t>
  </si>
  <si>
    <t>Residencial Mar Caribe</t>
  </si>
  <si>
    <t>Calle Beta</t>
  </si>
  <si>
    <t>Calle Siervas De María</t>
  </si>
  <si>
    <t>Calle Santa Maria</t>
  </si>
  <si>
    <t>Calle Respaldo Seminario</t>
  </si>
  <si>
    <t>Calle Elila Mena</t>
  </si>
  <si>
    <t>Avenida Winston Churchill</t>
  </si>
  <si>
    <t>Calle Fernando Escobar Hurtado</t>
  </si>
  <si>
    <t>Calle Florence Terry Griswuld</t>
  </si>
  <si>
    <t>Calle Centro Olimpico</t>
  </si>
  <si>
    <t>Avenida Gustavo Mejía Ricart</t>
  </si>
  <si>
    <t>Desiderio Arias</t>
  </si>
  <si>
    <t>Calle Ángel Severo Cabral</t>
  </si>
  <si>
    <t>Calle El Vergel</t>
  </si>
  <si>
    <t>Calle Gracita Alvarez Tejada</t>
  </si>
  <si>
    <t>Calle Andrés Julio Aybar</t>
  </si>
  <si>
    <t>Residencial Ángel Severo Cabral</t>
  </si>
  <si>
    <t>Calle Viriato Fiallo</t>
  </si>
  <si>
    <t>Calle Radial</t>
  </si>
  <si>
    <t>Avenida Tiradentes</t>
  </si>
  <si>
    <t>Calle Los Cerezos</t>
  </si>
  <si>
    <t>Rosa Duarte</t>
  </si>
  <si>
    <t>Respaldo 27 De Febrero</t>
  </si>
  <si>
    <t>Calle Del Rincon</t>
  </si>
  <si>
    <t>Calle Madame Curie</t>
  </si>
  <si>
    <t>Pedro Antonio Bobea</t>
  </si>
  <si>
    <t>Salvador Estrella Sadhala</t>
  </si>
  <si>
    <t>Capitán Eugenio De Marchena</t>
  </si>
  <si>
    <t>Avenida José Aybar Castellano</t>
  </si>
  <si>
    <t>Avenida Sarasota</t>
  </si>
  <si>
    <t>Huáscar Tejeda</t>
  </si>
  <si>
    <t>Calle Hermanos Deligne</t>
  </si>
  <si>
    <t>Respaldo 14</t>
  </si>
  <si>
    <t>Avenida Abraham Lincoln</t>
  </si>
  <si>
    <t>Cayacoa</t>
  </si>
  <si>
    <t>Calle Poncio Sabater</t>
  </si>
  <si>
    <t>Calle Rafael Ravelo</t>
  </si>
  <si>
    <t>Avenida Roberto Pastoriza Marginal</t>
  </si>
  <si>
    <t>Calle Francisco Prats Ramírez</t>
  </si>
  <si>
    <t>Avenida José Amado Soler</t>
  </si>
  <si>
    <t>Calle Seminario</t>
  </si>
  <si>
    <t>Calle Ramon Santana</t>
  </si>
  <si>
    <t>Lea De Castro</t>
  </si>
  <si>
    <t>Calle Doctor Fabio A Mota</t>
  </si>
  <si>
    <t>Calle Max Henriquez Ureña</t>
  </si>
  <si>
    <t>Santo Tomás De Aquino</t>
  </si>
  <si>
    <t>Calle Jonas Salk</t>
  </si>
  <si>
    <t>Calle El Parque</t>
  </si>
  <si>
    <t>Respaldo 18</t>
  </si>
  <si>
    <t>Calle Segmento</t>
  </si>
  <si>
    <t>Calle David Ben Gurion</t>
  </si>
  <si>
    <t>Manuel Henriquez</t>
  </si>
  <si>
    <t>Calle Fernando Valerio</t>
  </si>
  <si>
    <t>General Pedro Maria Mejia Y Cotes</t>
  </si>
  <si>
    <t>Calle Amada Nivar De Pittaluga</t>
  </si>
  <si>
    <t>Calle Wenceslao Alvarez</t>
  </si>
  <si>
    <t>Benito Monción</t>
  </si>
  <si>
    <t>Josefa Perdomo</t>
  </si>
  <si>
    <t>Cayetano Rodríguez</t>
  </si>
  <si>
    <t>Juan L. Jiménez</t>
  </si>
  <si>
    <t>Pablo Neruda</t>
  </si>
  <si>
    <t>Calle Leopoldo Navarro</t>
  </si>
  <si>
    <t>Enrique Henriquez</t>
  </si>
  <si>
    <t>Calle Maguaca</t>
  </si>
  <si>
    <t>Calle Jayaco</t>
  </si>
  <si>
    <t>Calle Paseo Del Parque</t>
  </si>
  <si>
    <t>Calle Clavel</t>
  </si>
  <si>
    <t>Calle La Paz</t>
  </si>
  <si>
    <t>Respaldo Borinquen</t>
  </si>
  <si>
    <t>Calle Zapote</t>
  </si>
  <si>
    <t>Calle Comunitaria</t>
  </si>
  <si>
    <t>Calle Almendrilla</t>
  </si>
  <si>
    <t>Calle 10</t>
  </si>
  <si>
    <t>Calle Jose Lopez</t>
  </si>
  <si>
    <t>Calle Manzana 43 Y 45</t>
  </si>
  <si>
    <t>Calle Antonio Estevez</t>
  </si>
  <si>
    <t>Perimetral B</t>
  </si>
  <si>
    <t>Calle Las Javillas</t>
  </si>
  <si>
    <t>Calle Las Palmas</t>
  </si>
  <si>
    <t>Residencial Senior</t>
  </si>
  <si>
    <t>Calle Betania</t>
  </si>
  <si>
    <t>Calle Oval 2</t>
  </si>
  <si>
    <t>Calle Naranja</t>
  </si>
  <si>
    <t>Calle Colinas Del Seminario I</t>
  </si>
  <si>
    <t>Calle Julian Chivi</t>
  </si>
  <si>
    <t>Calle 1era La Yaguita</t>
  </si>
  <si>
    <t>Dicona I</t>
  </si>
  <si>
    <t>Calle Sol De Arcoiris</t>
  </si>
  <si>
    <t>Avenida De Los Próceres</t>
  </si>
  <si>
    <t>Avenida República De Colombia</t>
  </si>
  <si>
    <t>Calle Paseo De Las Flores</t>
  </si>
  <si>
    <t>Calle Coordillera Central</t>
  </si>
  <si>
    <t>Calle Coordiella Oriental</t>
  </si>
  <si>
    <t>Sierra De Neiba</t>
  </si>
  <si>
    <t>Calle Progreso</t>
  </si>
  <si>
    <t>Begonia</t>
  </si>
  <si>
    <t>Calle Guayubin</t>
  </si>
  <si>
    <t>Calle Hojaldre</t>
  </si>
  <si>
    <t>Sol De Resplandor</t>
  </si>
  <si>
    <t>Juan Maria Correa</t>
  </si>
  <si>
    <t>Calle Bosque De Viena</t>
  </si>
  <si>
    <t>Calle Jardines De Los Cerezos</t>
  </si>
  <si>
    <t>Calle H-5</t>
  </si>
  <si>
    <t>Calle Coordillera Septentrional</t>
  </si>
  <si>
    <t>Calle Ruben Dario</t>
  </si>
  <si>
    <t>Calle Las Colinas</t>
  </si>
  <si>
    <t>Calle Pablo Pumarol</t>
  </si>
  <si>
    <t>Calle Casui</t>
  </si>
  <si>
    <t>Autopista Duarte</t>
  </si>
  <si>
    <t>Calle Amapola</t>
  </si>
  <si>
    <t>Calle Los Picachos</t>
  </si>
  <si>
    <t>Calle Los Limoneros</t>
  </si>
  <si>
    <t>Caminos Dentro Del Intec</t>
  </si>
  <si>
    <t>Calle Yanquimur</t>
  </si>
  <si>
    <t>Calle Orfeo</t>
  </si>
  <si>
    <t>Maria Octavia Encarnacion</t>
  </si>
  <si>
    <t>Calle Palma Seca</t>
  </si>
  <si>
    <t>Lafontaine</t>
  </si>
  <si>
    <t>Calle Calle D</t>
  </si>
  <si>
    <t>Calle Corazon De Jesus</t>
  </si>
  <si>
    <t>Altamira</t>
  </si>
  <si>
    <t>Calle Cuyaya</t>
  </si>
  <si>
    <t>Calle Marranatha</t>
  </si>
  <si>
    <t>Calle Carlos Gardel</t>
  </si>
  <si>
    <t>Calle Cachon</t>
  </si>
  <si>
    <t>Calle Cima</t>
  </si>
  <si>
    <t>Calle Hicaco</t>
  </si>
  <si>
    <t>Respaldo Los Proceres</t>
  </si>
  <si>
    <t>Calle Joaquin Jenao</t>
  </si>
  <si>
    <t>Calle 20</t>
  </si>
  <si>
    <t>La Lomita</t>
  </si>
  <si>
    <t>Puente La Cañada</t>
  </si>
  <si>
    <t>Calle Francisco R Sanchez</t>
  </si>
  <si>
    <t>Motel Nuevo Mundo</t>
  </si>
  <si>
    <t>Avenida Los Beisbolistas</t>
  </si>
  <si>
    <t>Calle Monte Tina</t>
  </si>
  <si>
    <t>Calle Altamira</t>
  </si>
  <si>
    <t>Sol De Artardecer</t>
  </si>
  <si>
    <t>Ciriaco Nuñez</t>
  </si>
  <si>
    <t>Calle Limon</t>
  </si>
  <si>
    <t>Calle Piñon</t>
  </si>
  <si>
    <t>Calle Clarin</t>
  </si>
  <si>
    <t>Calle Jardines De Fontainebleau</t>
  </si>
  <si>
    <t>Calle 16</t>
  </si>
  <si>
    <t>Cabañas Nuevo Milenio</t>
  </si>
  <si>
    <t>Calle Magua</t>
  </si>
  <si>
    <t>Calle Doña Carmen</t>
  </si>
  <si>
    <t>Calle La Rusilla</t>
  </si>
  <si>
    <t>Calle Manzana 46</t>
  </si>
  <si>
    <t>Calle Pedro Correa</t>
  </si>
  <si>
    <t>Cds</t>
  </si>
  <si>
    <t>Calle Jibe</t>
  </si>
  <si>
    <t>Calle Vista Del Cerro</t>
  </si>
  <si>
    <t>Jayaca</t>
  </si>
  <si>
    <t>Calle Sol De Aurora</t>
  </si>
  <si>
    <t>Calle Lateral</t>
  </si>
  <si>
    <t>Calle Helechos</t>
  </si>
  <si>
    <t>Calle Paseo De La Castaña</t>
  </si>
  <si>
    <t>Calle Las Lomas</t>
  </si>
  <si>
    <t>Calle Manzana 46 Y 41</t>
  </si>
  <si>
    <t>Calle Yaguajal</t>
  </si>
  <si>
    <t>Avenida Penetración</t>
  </si>
  <si>
    <t>Calle Ramon E Vidal</t>
  </si>
  <si>
    <t>Calle Flor De Mayo</t>
  </si>
  <si>
    <t>Figaro V</t>
  </si>
  <si>
    <t>Calle Violetas</t>
  </si>
  <si>
    <t>Calle Jardines Del Este</t>
  </si>
  <si>
    <t>Calle Los Lirios</t>
  </si>
  <si>
    <t>Calle 1 Este</t>
  </si>
  <si>
    <t>Calle Profecia</t>
  </si>
  <si>
    <t>Calle Dario Gomez</t>
  </si>
  <si>
    <t>Calle Jehova Shalon</t>
  </si>
  <si>
    <t>Avenida Principal Dr Hector B Jimenez</t>
  </si>
  <si>
    <t>Calle M</t>
  </si>
  <si>
    <t>Calle Diamante</t>
  </si>
  <si>
    <t>Manzana D</t>
  </si>
  <si>
    <t>Calle Los Angeles</t>
  </si>
  <si>
    <t>Respaldo Palma Real</t>
  </si>
  <si>
    <t>Calle O</t>
  </si>
  <si>
    <t>Calle Marte</t>
  </si>
  <si>
    <t>Calle Palma Real</t>
  </si>
  <si>
    <t>Calle Las Mercedes</t>
  </si>
  <si>
    <t>Calle Rafael Brea</t>
  </si>
  <si>
    <t>Avenida Rivera Del Caribe</t>
  </si>
  <si>
    <t>Calle Las Palmeras</t>
  </si>
  <si>
    <t>Calle 27</t>
  </si>
  <si>
    <t>Calle 28</t>
  </si>
  <si>
    <t>Calle Esperanza</t>
  </si>
  <si>
    <t>Calle Los Pinos</t>
  </si>
  <si>
    <t>Calle Principal</t>
  </si>
  <si>
    <t>Calle 30</t>
  </si>
  <si>
    <t>Calle 29</t>
  </si>
  <si>
    <t>El Peaje</t>
  </si>
  <si>
    <t>Calle 31</t>
  </si>
  <si>
    <t>Calle Bethel</t>
  </si>
  <si>
    <t>Camino Al Gaseoducto</t>
  </si>
  <si>
    <t>Respaldo Duarte</t>
  </si>
  <si>
    <t>Avenida Caracol</t>
  </si>
  <si>
    <t>Countay Club</t>
  </si>
  <si>
    <t>Camino Al Batey Lecheria</t>
  </si>
  <si>
    <t>Napoleon Bonaparte</t>
  </si>
  <si>
    <t>Naranja</t>
  </si>
  <si>
    <t>Circunvalación</t>
  </si>
  <si>
    <t>Calle La Entrada</t>
  </si>
  <si>
    <t>S. Diaz</t>
  </si>
  <si>
    <t>M T. Sanchez</t>
  </si>
  <si>
    <t>El Silencio</t>
  </si>
  <si>
    <t>Rp. Navarro</t>
  </si>
  <si>
    <t>Las Eldres</t>
  </si>
  <si>
    <t>Macedonia</t>
  </si>
  <si>
    <t>Casandra Damiron</t>
  </si>
  <si>
    <t>Alberto Beltrán</t>
  </si>
  <si>
    <t>Erudina Perez</t>
  </si>
  <si>
    <t>Calle El Cerro</t>
  </si>
  <si>
    <t>Jose Paniagua</t>
  </si>
  <si>
    <t>J. Javier</t>
  </si>
  <si>
    <t>Calle Las Orquideas</t>
  </si>
  <si>
    <t>Jose Marti</t>
  </si>
  <si>
    <t>Margarita Bordas Valdez</t>
  </si>
  <si>
    <t>Calle Angelina Pichardo</t>
  </si>
  <si>
    <t>Proy 1</t>
  </si>
  <si>
    <t>Altagracia 1ra</t>
  </si>
  <si>
    <t>Calle San Antonio</t>
  </si>
  <si>
    <t>Respaldo Las Palmas</t>
  </si>
  <si>
    <t>Alberto Beltran</t>
  </si>
  <si>
    <t>Moises</t>
  </si>
  <si>
    <t>J. Aguilera</t>
  </si>
  <si>
    <t>Respaldo K</t>
  </si>
  <si>
    <t>Ramon</t>
  </si>
  <si>
    <t>El Carmen</t>
  </si>
  <si>
    <t>Calle Inclinada</t>
  </si>
  <si>
    <t>Rp. 26</t>
  </si>
  <si>
    <t>Duverge</t>
  </si>
  <si>
    <t>Calle Las Caobas</t>
  </si>
  <si>
    <t>Mexico</t>
  </si>
  <si>
    <t>16 De Abril</t>
  </si>
  <si>
    <t>15 De Agosto</t>
  </si>
  <si>
    <t>Lucia</t>
  </si>
  <si>
    <t>Calle 35</t>
  </si>
  <si>
    <t>Juan Jiminez</t>
  </si>
  <si>
    <t>M. Adon</t>
  </si>
  <si>
    <t>Cernicalo</t>
  </si>
  <si>
    <t>Avenida Primera</t>
  </si>
  <si>
    <t>B. Rosa</t>
  </si>
  <si>
    <t>Granadillo</t>
  </si>
  <si>
    <t>Calle La Esmeralda</t>
  </si>
  <si>
    <t>Avenida Expreso Del Nuevo Camino</t>
  </si>
  <si>
    <t>Calle Respaldo Padre Betancourt</t>
  </si>
  <si>
    <t>Ml. Mota</t>
  </si>
  <si>
    <t>Calle La Trinitaria</t>
  </si>
  <si>
    <t>Juan Rojas</t>
  </si>
  <si>
    <t>E. Ricart</t>
  </si>
  <si>
    <t>Libertad</t>
  </si>
  <si>
    <t>Calle Los Navegantes</t>
  </si>
  <si>
    <t>Peaton 6</t>
  </si>
  <si>
    <t>Calle Ponce De Leon</t>
  </si>
  <si>
    <t>Calle Otto Rivera</t>
  </si>
  <si>
    <t>Autopista 30 De Mayo</t>
  </si>
  <si>
    <t>Calle Bani</t>
  </si>
  <si>
    <t>Calle Paya</t>
  </si>
  <si>
    <t>Calle San Pablo</t>
  </si>
  <si>
    <t>Calle Alberto Colleneche</t>
  </si>
  <si>
    <t>B</t>
  </si>
  <si>
    <t>F</t>
  </si>
  <si>
    <t>G</t>
  </si>
  <si>
    <t>H</t>
  </si>
  <si>
    <t>C</t>
  </si>
  <si>
    <t>A</t>
  </si>
  <si>
    <t>D</t>
  </si>
  <si>
    <t>E</t>
  </si>
  <si>
    <t>Calle San Judas Tadeo</t>
  </si>
  <si>
    <t>Avenida Gregorio Luperón</t>
  </si>
  <si>
    <t>Avenida 27 De Febrero</t>
  </si>
  <si>
    <t>Callejón Camini</t>
  </si>
  <si>
    <t>Calle Juan De La Cruz</t>
  </si>
  <si>
    <t>Calle Penetracion Sur</t>
  </si>
  <si>
    <t>Respaldo San Juan</t>
  </si>
  <si>
    <t>Calle La Rotonda</t>
  </si>
  <si>
    <t>Calle Ramon Del Orbe</t>
  </si>
  <si>
    <t>Calle Pedro Gregorio Martínez</t>
  </si>
  <si>
    <t>Avenida Independencia</t>
  </si>
  <si>
    <t>Avenida Rómulo Betancourt</t>
  </si>
  <si>
    <t>Calle Mama Tingo</t>
  </si>
  <si>
    <t>Calle Interior A</t>
  </si>
  <si>
    <t>Calle Salvador Espinal Miranda</t>
  </si>
  <si>
    <t>Calle San Miguel</t>
  </si>
  <si>
    <t>Calle Alma Mater</t>
  </si>
  <si>
    <t>Resp. Nicolás Casimiro</t>
  </si>
  <si>
    <t>Cs 3</t>
  </si>
  <si>
    <t>Calle Penetracion Oeste</t>
  </si>
  <si>
    <t>Calle Puerto Plata</t>
  </si>
  <si>
    <t>Prolongación Rómulo Betancourt</t>
  </si>
  <si>
    <t>Jose Barrientos</t>
  </si>
  <si>
    <t>Calle El Caracol</t>
  </si>
  <si>
    <t>Calle Fernando Arturo Soto</t>
  </si>
  <si>
    <t>Calle Proyecto Hatuey</t>
  </si>
  <si>
    <t>Marginal Sarasota</t>
  </si>
  <si>
    <t>Calle Francisco Espalliat</t>
  </si>
  <si>
    <t>Calle Jerusalem</t>
  </si>
  <si>
    <t>Calle Moises</t>
  </si>
  <si>
    <t>Calle Coba</t>
  </si>
  <si>
    <t>Calle Leonor Feltz</t>
  </si>
  <si>
    <t>Calle Juan Alberto Ortiz</t>
  </si>
  <si>
    <t>Respaldo Santa Lucía</t>
  </si>
  <si>
    <t>Dolores Rodriguez Objio</t>
  </si>
  <si>
    <t>Calle Francisco Alberto Caamaño</t>
  </si>
  <si>
    <t>Calle Expresso</t>
  </si>
  <si>
    <t>Calle Yolanda Guzman</t>
  </si>
  <si>
    <t>Calle Abarico</t>
  </si>
  <si>
    <t>Interior 2da</t>
  </si>
  <si>
    <t>Calle Rosa De Vientos</t>
  </si>
  <si>
    <t>Junia III</t>
  </si>
  <si>
    <t>Calle Rafael Sanzio</t>
  </si>
  <si>
    <t>Calle Abraham</t>
  </si>
  <si>
    <t>Calle Especial</t>
  </si>
  <si>
    <t>Calle Teodoro Chasseriau</t>
  </si>
  <si>
    <t>Calle 24 De Abril</t>
  </si>
  <si>
    <t>Residencial Junia III</t>
  </si>
  <si>
    <t>Respaldo Manganagua</t>
  </si>
  <si>
    <t>Calle Mayaguano</t>
  </si>
  <si>
    <t>Calle P Salcedo</t>
  </si>
  <si>
    <t>Avenida Caonabo</t>
  </si>
  <si>
    <t>Calle 1ra Ofelia</t>
  </si>
  <si>
    <t>Calle 22</t>
  </si>
  <si>
    <t>Calle Jose Reyes</t>
  </si>
  <si>
    <t>Calle Benigno Mendez</t>
  </si>
  <si>
    <t>Calle Ana Josefa Puello</t>
  </si>
  <si>
    <t>Calle Arboleda</t>
  </si>
  <si>
    <t>Calle Caoba</t>
  </si>
  <si>
    <t>Calle Teatro Nacional</t>
  </si>
  <si>
    <t>Calle Miguel Angel Báez Díaz</t>
  </si>
  <si>
    <t>Calle 3a</t>
  </si>
  <si>
    <t>Calle San Francisco De Macoris</t>
  </si>
  <si>
    <t>Eduardo Vicioso</t>
  </si>
  <si>
    <t>Calle 17 Bohechio</t>
  </si>
  <si>
    <t>Calle La Fronda</t>
  </si>
  <si>
    <t>Calle Cantera</t>
  </si>
  <si>
    <t>Calle Santo Tomás De Aquino</t>
  </si>
  <si>
    <t>Calle Padre Montesinos</t>
  </si>
  <si>
    <t>Federico Henríquez Y Carvajal</t>
  </si>
  <si>
    <t>Juan Sánchez Ramírez</t>
  </si>
  <si>
    <t>Respaldo 6</t>
  </si>
  <si>
    <t>Calle Jaragua</t>
  </si>
  <si>
    <t>Respaldo Seminario</t>
  </si>
  <si>
    <t>Calle Hilario Espertin</t>
  </si>
  <si>
    <t>Rampa Parqueo</t>
  </si>
  <si>
    <t>Calle Luis Desangles Sibilly</t>
  </si>
  <si>
    <t>Calle Melvin Jones</t>
  </si>
  <si>
    <t>Calle 10a</t>
  </si>
  <si>
    <t>Calle Jaycees 72</t>
  </si>
  <si>
    <t>Hermanos Deligne</t>
  </si>
  <si>
    <t>Calle Jose Maria Escriva</t>
  </si>
  <si>
    <t>Calle Roma</t>
  </si>
  <si>
    <t>Expreso 27 De Febrero</t>
  </si>
  <si>
    <t>Calle Doctor Rafael Augusto Sánchez</t>
  </si>
  <si>
    <t>Cul De Sac I</t>
  </si>
  <si>
    <t>Calle Luis Alberti</t>
  </si>
  <si>
    <t>Pedro A. Lluberes</t>
  </si>
  <si>
    <t>Respaldo Federico Geraldino</t>
  </si>
  <si>
    <t>Calle Padre Pina</t>
  </si>
  <si>
    <t>Calle Boy Scouts</t>
  </si>
  <si>
    <t>Calle Edmundo Martinez</t>
  </si>
  <si>
    <t>José Joaquín Pérez</t>
  </si>
  <si>
    <t>Humberto Gomez</t>
  </si>
  <si>
    <t>Calle Los Robles</t>
  </si>
  <si>
    <t>Cervantes</t>
  </si>
  <si>
    <t>Avenida César Nicolás Penson</t>
  </si>
  <si>
    <t>Calle Rocco Cocha</t>
  </si>
  <si>
    <t>Respaldo Hatuey</t>
  </si>
  <si>
    <t>Calle Manuel E Perdomo</t>
  </si>
  <si>
    <t>Calle General Modesto Díaz</t>
  </si>
  <si>
    <t>Calle Ciriaco Ramirez</t>
  </si>
  <si>
    <t>Avenida Santiago</t>
  </si>
  <si>
    <t>Residencial Venecia</t>
  </si>
  <si>
    <t>Calle La Esperilla</t>
  </si>
  <si>
    <t>Calle Proyecto A</t>
  </si>
  <si>
    <t>Calle Jacinto I. Mañon</t>
  </si>
  <si>
    <t>Calle Paseo De Los Locutores</t>
  </si>
  <si>
    <t>Mahatma Gandhi</t>
  </si>
  <si>
    <t>Calle Mozart</t>
  </si>
  <si>
    <t>Calle Paul Cabrera</t>
  </si>
  <si>
    <t>Calle Manuel Valverde</t>
  </si>
  <si>
    <t>Calle Heriberto Núñez</t>
  </si>
  <si>
    <t>Avenida Leopoldo Navarro</t>
  </si>
  <si>
    <t>Avenida Doctor Fernando Arturo Defillo</t>
  </si>
  <si>
    <t>Recodo Marina</t>
  </si>
  <si>
    <t>Calle Porfirio Herrera</t>
  </si>
  <si>
    <t>Calle Luis Scheker Hane</t>
  </si>
  <si>
    <t>Máximo Áviles Blonda</t>
  </si>
  <si>
    <t>Calle Cotubanamá</t>
  </si>
  <si>
    <t>Arístides Fiallo Cabral</t>
  </si>
  <si>
    <t>Avenida Pasteur</t>
  </si>
  <si>
    <t>Calle Dalia</t>
  </si>
  <si>
    <t>Calle Los Jacintos</t>
  </si>
  <si>
    <t>Calle Jose Arias</t>
  </si>
  <si>
    <t>Paseo Del Lago</t>
  </si>
  <si>
    <t>Calle Colinas Del Seminario II</t>
  </si>
  <si>
    <t>Verano</t>
  </si>
  <si>
    <t>Calle Jardines De Versalles</t>
  </si>
  <si>
    <t>Calle Yanai</t>
  </si>
  <si>
    <t>Calle Junco</t>
  </si>
  <si>
    <t>Calle Las Alturas</t>
  </si>
  <si>
    <t>Calle Nogal</t>
  </si>
  <si>
    <t>Puente A</t>
  </si>
  <si>
    <t>Calle 7</t>
  </si>
  <si>
    <t>Calle San Martin De Porres</t>
  </si>
  <si>
    <t>Calle Alelies</t>
  </si>
  <si>
    <t>La Esperanza</t>
  </si>
  <si>
    <t>Los Nardos</t>
  </si>
  <si>
    <t>Calle Sol De Otoño</t>
  </si>
  <si>
    <t>Calle Paseo Del Almendral</t>
  </si>
  <si>
    <t>Calle Gardenia</t>
  </si>
  <si>
    <t>Calle Primera</t>
  </si>
  <si>
    <t>Puente Isabel De Torres</t>
  </si>
  <si>
    <t>Calle Guayabal</t>
  </si>
  <si>
    <t>Prolong Avenida 27 De Febrero</t>
  </si>
  <si>
    <t>Calle La Vereda</t>
  </si>
  <si>
    <t>Calle Juan Lockward</t>
  </si>
  <si>
    <t>Calle Rafael Perez</t>
  </si>
  <si>
    <t>Avednida Principal</t>
  </si>
  <si>
    <t>Calle Prodefensa</t>
  </si>
  <si>
    <t>Respaldo 2</t>
  </si>
  <si>
    <t>Calle Limoncillo</t>
  </si>
  <si>
    <t>Calle Crisantemos</t>
  </si>
  <si>
    <t>Calle Murazo</t>
  </si>
  <si>
    <t>Carretera Duarte Vieja</t>
  </si>
  <si>
    <t>Calle Gardenias</t>
  </si>
  <si>
    <t>Paseo Monte Verde</t>
  </si>
  <si>
    <t>Motel Florida</t>
  </si>
  <si>
    <t>Calle Paseo Del Camu</t>
  </si>
  <si>
    <t>Sol De Arcoiris</t>
  </si>
  <si>
    <t>Calle Central</t>
  </si>
  <si>
    <t>Calle Azucenas</t>
  </si>
  <si>
    <t>Calle 6</t>
  </si>
  <si>
    <t>John F. Kennedy</t>
  </si>
  <si>
    <t>Calle Pilon De Azucar</t>
  </si>
  <si>
    <t>Calle Libertad</t>
  </si>
  <si>
    <t>Calle Las Cumbres</t>
  </si>
  <si>
    <t>Puesta Del Sol</t>
  </si>
  <si>
    <t>Respaldo 21</t>
  </si>
  <si>
    <t>Calle La Vaguada</t>
  </si>
  <si>
    <t>Calle La Trinchera</t>
  </si>
  <si>
    <t>San Miguel</t>
  </si>
  <si>
    <t>Girasol</t>
  </si>
  <si>
    <t>Calle Caimito</t>
  </si>
  <si>
    <t>Calle Alto Bandera</t>
  </si>
  <si>
    <t>Calle Palma Guana</t>
  </si>
  <si>
    <t>Paseo Del Nizao</t>
  </si>
  <si>
    <t>Calle Uva</t>
  </si>
  <si>
    <t>Calle Petunia</t>
  </si>
  <si>
    <t>Calle Atravesada</t>
  </si>
  <si>
    <t>Calle Nicolas Casimiro</t>
  </si>
  <si>
    <t>Calle Las Habras</t>
  </si>
  <si>
    <t>Calle Tamarindo</t>
  </si>
  <si>
    <t>Sol De Verano</t>
  </si>
  <si>
    <t>Calle Orion</t>
  </si>
  <si>
    <t>Calle San Leonardo</t>
  </si>
  <si>
    <t>Calle Juan Valdez</t>
  </si>
  <si>
    <t>Cabañas Primavera</t>
  </si>
  <si>
    <t>Calle Romero</t>
  </si>
  <si>
    <t>Perimetral A</t>
  </si>
  <si>
    <t>Calle Palma Cana</t>
  </si>
  <si>
    <t>Calle Castaña Oeste</t>
  </si>
  <si>
    <t>Residencial Villas Jerez</t>
  </si>
  <si>
    <t>Isabel De Torres</t>
  </si>
  <si>
    <t>Calle Los Cocos</t>
  </si>
  <si>
    <t>Calle Cabima</t>
  </si>
  <si>
    <t>Engracia Martinez</t>
  </si>
  <si>
    <t>Calle Rio Grande</t>
  </si>
  <si>
    <t>Calle San Jose</t>
  </si>
  <si>
    <t>Calle El Alto</t>
  </si>
  <si>
    <t>Calle La Pelona</t>
  </si>
  <si>
    <t>Calle Tulipan</t>
  </si>
  <si>
    <t>Calle Penetracion</t>
  </si>
  <si>
    <t>La Habras</t>
  </si>
  <si>
    <t>Calle Cenovi</t>
  </si>
  <si>
    <t>Calle Jardines Escondidos</t>
  </si>
  <si>
    <t>Calle El Pico</t>
  </si>
  <si>
    <t>Calle Bambu</t>
  </si>
  <si>
    <t>Calle Tortola</t>
  </si>
  <si>
    <t>Calle Atlas</t>
  </si>
  <si>
    <t>Respaldo Matias Ramirez</t>
  </si>
  <si>
    <t>Calle Cipriana Bencosme</t>
  </si>
  <si>
    <t>Prolongación Pelona</t>
  </si>
  <si>
    <t>Los Llanos</t>
  </si>
  <si>
    <t>Pedro Correa</t>
  </si>
  <si>
    <t>Calle Sol De Arroyo</t>
  </si>
  <si>
    <t>Calle Soliman</t>
  </si>
  <si>
    <t>Calle H5</t>
  </si>
  <si>
    <t>Peatonal Las Colinas</t>
  </si>
  <si>
    <t>Calle Las Rosas</t>
  </si>
  <si>
    <t>Calle Santiago</t>
  </si>
  <si>
    <t>Penson</t>
  </si>
  <si>
    <t>Patria Mirabal</t>
  </si>
  <si>
    <t>Gregorio</t>
  </si>
  <si>
    <t>La Fe</t>
  </si>
  <si>
    <t>Leopoldo Navarro</t>
  </si>
  <si>
    <t>S. Martin</t>
  </si>
  <si>
    <t>Colibri</t>
  </si>
  <si>
    <t>Chinola</t>
  </si>
  <si>
    <t>Fdez Dguez</t>
  </si>
  <si>
    <t>Avenida Expreso Cibao Haina</t>
  </si>
  <si>
    <t>Minerva Mirabal</t>
  </si>
  <si>
    <t>A Fleming</t>
  </si>
  <si>
    <t>S. Pablo</t>
  </si>
  <si>
    <t>Fdco. Garcia Godoy</t>
  </si>
  <si>
    <t>Calle Mirador</t>
  </si>
  <si>
    <t>Faisar</t>
  </si>
  <si>
    <t>Residencial Maestro Loyola</t>
  </si>
  <si>
    <t>S. Sosa</t>
  </si>
  <si>
    <t>Samuel Santana</t>
  </si>
  <si>
    <t>Manolo Tavarez Justo</t>
  </si>
  <si>
    <t>Respaldo 35</t>
  </si>
  <si>
    <t>Los Coquitos</t>
  </si>
  <si>
    <t>El Sol</t>
  </si>
  <si>
    <t>Juan Pablo</t>
  </si>
  <si>
    <t>La Gaviota</t>
  </si>
  <si>
    <t>Rp. 34</t>
  </si>
  <si>
    <t>La Piedra</t>
  </si>
  <si>
    <t>Mistolin</t>
  </si>
  <si>
    <t>Paraso</t>
  </si>
  <si>
    <t>Los Lavados</t>
  </si>
  <si>
    <t>Rp. 5</t>
  </si>
  <si>
    <t>Carolina</t>
  </si>
  <si>
    <t>Luis Ml Caraballo</t>
  </si>
  <si>
    <t>Calle 18</t>
  </si>
  <si>
    <t>Respaldo San Martin</t>
  </si>
  <si>
    <t>Calle Alberto Solano</t>
  </si>
  <si>
    <t>Lalo Herrera</t>
  </si>
  <si>
    <t>Prde Juan</t>
  </si>
  <si>
    <t>O. Martinez</t>
  </si>
  <si>
    <t>Jose Rn</t>
  </si>
  <si>
    <t>Calle Consuelo Adelaida</t>
  </si>
  <si>
    <t>Mama Tingo</t>
  </si>
  <si>
    <t>Juan Pablo Pina</t>
  </si>
  <si>
    <t>Calle13</t>
  </si>
  <si>
    <t>Calle Perseverancia</t>
  </si>
  <si>
    <t>Respaldo 13</t>
  </si>
  <si>
    <t>Macedonia 1ra</t>
  </si>
  <si>
    <t>Tiburcio Frias</t>
  </si>
  <si>
    <t>Proyecto 2</t>
  </si>
  <si>
    <t>Macedonia 2</t>
  </si>
  <si>
    <t>Calle 37</t>
  </si>
  <si>
    <t>Villa</t>
  </si>
  <si>
    <t>B 6</t>
  </si>
  <si>
    <t>Respaldo El Sol</t>
  </si>
  <si>
    <t>Carretera La Isabela</t>
  </si>
  <si>
    <t>Calle La Esperanza</t>
  </si>
  <si>
    <t>Trinitaria</t>
  </si>
  <si>
    <t>Brusal</t>
  </si>
  <si>
    <t>Colon De La Concha</t>
  </si>
  <si>
    <t>Central</t>
  </si>
  <si>
    <t>Los Rieles</t>
  </si>
  <si>
    <t>Rp 1ra</t>
  </si>
  <si>
    <t>B 2</t>
  </si>
  <si>
    <t>Rp. Proyecto</t>
  </si>
  <si>
    <t>Las Carreras</t>
  </si>
  <si>
    <t>Padre Bill M</t>
  </si>
  <si>
    <t>Rp. Duarte</t>
  </si>
  <si>
    <t>Zaramagullon</t>
  </si>
  <si>
    <t>Calle Poniente Country Club</t>
  </si>
  <si>
    <t>S. Marco</t>
  </si>
  <si>
    <t>Golondrina</t>
  </si>
  <si>
    <t>Rolon</t>
  </si>
  <si>
    <t>San Ramon</t>
  </si>
  <si>
    <t>Mlo T. Justo</t>
  </si>
  <si>
    <t>Respaldo Padre Betancourt</t>
  </si>
  <si>
    <t>Paraiso</t>
  </si>
  <si>
    <t>Calle 45</t>
  </si>
  <si>
    <t>Padre Betancourt</t>
  </si>
  <si>
    <t>Rp. 19</t>
  </si>
  <si>
    <t>B 1</t>
  </si>
  <si>
    <t>Vicente Fernandez</t>
  </si>
  <si>
    <t>Respaldo Carolina</t>
  </si>
  <si>
    <t>Los Cajuiles</t>
  </si>
  <si>
    <t>Yolandaguzman</t>
  </si>
  <si>
    <t>Pedro L Cedeno</t>
  </si>
  <si>
    <t>Emmanuel</t>
  </si>
  <si>
    <t>Calle 43</t>
  </si>
  <si>
    <t>Avenida Sol Poniente</t>
  </si>
  <si>
    <t>Cristobal Colon</t>
  </si>
  <si>
    <t>Daniel El Conde</t>
  </si>
  <si>
    <t>De Los Santos</t>
  </si>
  <si>
    <t>General Lucas Mieses</t>
  </si>
  <si>
    <t>Guarocuya</t>
  </si>
  <si>
    <t>Beltran</t>
  </si>
  <si>
    <t>Calle Bainoa</t>
  </si>
  <si>
    <t>Guarico</t>
  </si>
  <si>
    <t>Calle Patria Mirabal</t>
  </si>
  <si>
    <t>Calle Eduardo Brito</t>
  </si>
  <si>
    <t>Calle Ana Teresa Parada</t>
  </si>
  <si>
    <t>Calle Cibao Este</t>
  </si>
  <si>
    <t>Respaldo Francisco Caamaño</t>
  </si>
  <si>
    <t>Calle Arsobispo Pedro A Morel</t>
  </si>
  <si>
    <t>Jose Brea</t>
  </si>
  <si>
    <t>Sandro Botticelli</t>
  </si>
  <si>
    <t>Calle La Paloma</t>
  </si>
  <si>
    <t>Belisario Curiel</t>
  </si>
  <si>
    <t>Calle Dionisio Valera</t>
  </si>
  <si>
    <t>Esperanza</t>
  </si>
  <si>
    <t>Proyecto 27</t>
  </si>
  <si>
    <t>Calle Puerto Rico</t>
  </si>
  <si>
    <t>Calle Aristides Garcia Mella</t>
  </si>
  <si>
    <t>Calle Prolongación Mirador Sur</t>
  </si>
  <si>
    <t>Calle Rosario</t>
  </si>
  <si>
    <t>Calle Caobita</t>
  </si>
  <si>
    <t>Calle Sajoma</t>
  </si>
  <si>
    <t>Paseo Peatonal</t>
  </si>
  <si>
    <t>Calle Mercedes Echenique</t>
  </si>
  <si>
    <t>Calle Milton Dilone</t>
  </si>
  <si>
    <t>Diagonal C</t>
  </si>
  <si>
    <t>Mencia</t>
  </si>
  <si>
    <t>Calle 4c</t>
  </si>
  <si>
    <t>El Llano Calle 4ta</t>
  </si>
  <si>
    <t>Calle Higuey</t>
  </si>
  <si>
    <t>Interior A Los Almendros</t>
  </si>
  <si>
    <t>Calle Vicente Yabar Arzueta</t>
  </si>
  <si>
    <t>Nicolás Casimiro</t>
  </si>
  <si>
    <t>Calle Sanabacoa</t>
  </si>
  <si>
    <t>Res. Sauce</t>
  </si>
  <si>
    <t>Calle Olegario Tenares</t>
  </si>
  <si>
    <t>Mesopotamia</t>
  </si>
  <si>
    <t>Calle Miguel Angel Buonarroti</t>
  </si>
  <si>
    <t>Calle Miguel Angel Monclus</t>
  </si>
  <si>
    <t>Respaldo Santiago</t>
  </si>
  <si>
    <t>Calle 23a</t>
  </si>
  <si>
    <t>Respaldo 24 De Abril</t>
  </si>
  <si>
    <t>Calle Vientos Del Norte</t>
  </si>
  <si>
    <t>Peatonal</t>
  </si>
  <si>
    <t>Calle Rosa Julia Vargas</t>
  </si>
  <si>
    <t>Calle La Plaza</t>
  </si>
  <si>
    <t>Panchito Garcia</t>
  </si>
  <si>
    <t>Calle Jesus Salvador</t>
  </si>
  <si>
    <t>Calle Ramon Fidel Yanes</t>
  </si>
  <si>
    <t>Calle P Medrano</t>
  </si>
  <si>
    <t>Calle Colonia</t>
  </si>
  <si>
    <t>Calle San Pio X</t>
  </si>
  <si>
    <t>Calle Ramon Matias Mella</t>
  </si>
  <si>
    <t>Calle El Cafe</t>
  </si>
  <si>
    <t>Calle Tireo</t>
  </si>
  <si>
    <t>Calle Obras Viales</t>
  </si>
  <si>
    <t>Calle Santa Ana</t>
  </si>
  <si>
    <t>Calle Nuestra Señora De Fatima</t>
  </si>
  <si>
    <t>Calle 25c</t>
  </si>
  <si>
    <t>Paseo De Los Profesores</t>
  </si>
  <si>
    <t>Calle Daguao</t>
  </si>
  <si>
    <t>Calle Altagracia</t>
  </si>
  <si>
    <t>Calle Nibaguana</t>
  </si>
  <si>
    <t>San Ramón</t>
  </si>
  <si>
    <t>Cibao Oeste</t>
  </si>
  <si>
    <t>Callejon Mairení</t>
  </si>
  <si>
    <t>Respaldo Paloma</t>
  </si>
  <si>
    <t>Calle A German Aristy</t>
  </si>
  <si>
    <t>Avenida Anacaona</t>
  </si>
  <si>
    <t>Maney</t>
  </si>
  <si>
    <t>La Colina</t>
  </si>
  <si>
    <t>Calle Santa Rosa</t>
  </si>
  <si>
    <t>Callejón Guaricó</t>
  </si>
  <si>
    <t>Calle Carlos De Lora</t>
  </si>
  <si>
    <t>Calle Maria Digna Vargas</t>
  </si>
  <si>
    <t>Calle La Hortaliza</t>
  </si>
  <si>
    <t>Calle Carmen Mendoza De Cornielle</t>
  </si>
  <si>
    <t>Calle David Masalles Lafulla</t>
  </si>
  <si>
    <t>Calle8</t>
  </si>
  <si>
    <t>Calle Higuemota</t>
  </si>
  <si>
    <t>Respaldo Ángel Severo Cabral</t>
  </si>
  <si>
    <t>Juan Isidro Jiménez</t>
  </si>
  <si>
    <t>Calle Julio Ortega Frier</t>
  </si>
  <si>
    <t>Carmen Mendoza De Cornielle</t>
  </si>
  <si>
    <t>Calle Licenciado Rafael F. Bonelly</t>
  </si>
  <si>
    <t>Calle Doctor Nuñez Y Dominguez</t>
  </si>
  <si>
    <t>Calle Alberto Larancuent</t>
  </si>
  <si>
    <t>Avenida Lope De Vega</t>
  </si>
  <si>
    <t>Calle Luis Lembert</t>
  </si>
  <si>
    <t>Calle San Juan Bosco</t>
  </si>
  <si>
    <t>Calle Jose Desiderio Valverde</t>
  </si>
  <si>
    <t>Calle Fernando Manuel Castillo</t>
  </si>
  <si>
    <t>Avenida Pedro Henríquez Ureña</t>
  </si>
  <si>
    <t>Calle Francisco Carias Lavandier</t>
  </si>
  <si>
    <t>Calle Parábola</t>
  </si>
  <si>
    <t>Calle San Luis</t>
  </si>
  <si>
    <t>Calle Elipse</t>
  </si>
  <si>
    <t>Alberto Rodríguez Urdaneta</t>
  </si>
  <si>
    <t>José Maria Heredia</t>
  </si>
  <si>
    <t>Calle Doctor César Dargam</t>
  </si>
  <si>
    <t>Túnel Uasd</t>
  </si>
  <si>
    <t>Calle Elvira De Mendoza</t>
  </si>
  <si>
    <t>Entrada Acrópolis</t>
  </si>
  <si>
    <t>Calle Virgilio Díaz Ordóñez</t>
  </si>
  <si>
    <t>Respaldo 17</t>
  </si>
  <si>
    <t>Residencial Sandra</t>
  </si>
  <si>
    <t>Recorrido Alrededor Del Play</t>
  </si>
  <si>
    <t>Calle Luis F. Thomén</t>
  </si>
  <si>
    <t>Caonabo</t>
  </si>
  <si>
    <t>Socorro Sánchez</t>
  </si>
  <si>
    <t>Calle Eduardo Jenner</t>
  </si>
  <si>
    <t>Calle Cedros</t>
  </si>
  <si>
    <t>Calle Francisco Carias Lavander</t>
  </si>
  <si>
    <t>Ernesto Rodriguez</t>
  </si>
  <si>
    <t>Parqueo Abel Gonzales</t>
  </si>
  <si>
    <t>Avenida Alma Mater</t>
  </si>
  <si>
    <t>Los Robles</t>
  </si>
  <si>
    <t>Galván</t>
  </si>
  <si>
    <t>Calle Juan XXI</t>
  </si>
  <si>
    <t>Avenida José Contreras</t>
  </si>
  <si>
    <t>Calle Winston Armaud</t>
  </si>
  <si>
    <t>Padre Fantino Falco</t>
  </si>
  <si>
    <t>Respaldo Rafael Hernandez</t>
  </si>
  <si>
    <t>Calle Rafael Hernandez</t>
  </si>
  <si>
    <t>Emile Boyrie De Moya</t>
  </si>
  <si>
    <t>Calle Juan Baron Fajardo</t>
  </si>
  <si>
    <t>Ángel Severo Cabral</t>
  </si>
  <si>
    <t>Recorrido 1 Parque Metropolitano</t>
  </si>
  <si>
    <t>Entrada El Embajador</t>
  </si>
  <si>
    <t>Juan Miguel Roman</t>
  </si>
  <si>
    <t>Calle Pedro Albizu Campos</t>
  </si>
  <si>
    <t>Calle Gaspar Polanco</t>
  </si>
  <si>
    <t>Avenida Correa Y Cidrón</t>
  </si>
  <si>
    <t>Calle Bohechio</t>
  </si>
  <si>
    <t>Calle Yuma</t>
  </si>
  <si>
    <t>Calle Presidente Gonzalez</t>
  </si>
  <si>
    <t>Calle Luis Escoto Gomez</t>
  </si>
  <si>
    <t>Tetelo Vargas</t>
  </si>
  <si>
    <t>Centro Olimpico</t>
  </si>
  <si>
    <t>Calle Armando Rodriguez</t>
  </si>
  <si>
    <t>Calle Z</t>
  </si>
  <si>
    <t>Avenida George Washington</t>
  </si>
  <si>
    <t>Bohechío</t>
  </si>
  <si>
    <t>Calle Ricardo Robles</t>
  </si>
  <si>
    <t>Calle Pedro Ignacio Espaillat</t>
  </si>
  <si>
    <t>Respaldo 19</t>
  </si>
  <si>
    <t>Calle Emil Kasse Acta</t>
  </si>
  <si>
    <t>Calle Sagrario Diaz</t>
  </si>
  <si>
    <t>Calle Guarocuya</t>
  </si>
  <si>
    <t>Calle Colonial</t>
  </si>
  <si>
    <t>Curdesale Del Cerro</t>
  </si>
  <si>
    <t>Calle Principal Santo Cerro</t>
  </si>
  <si>
    <t>Calle Manzana 41 Y 43</t>
  </si>
  <si>
    <t>Calle Desiderio Arias</t>
  </si>
  <si>
    <t>Maria Salome</t>
  </si>
  <si>
    <t>Calle Luperon</t>
  </si>
  <si>
    <t>Calle Ramon Montilla</t>
  </si>
  <si>
    <t>Calle Maria De Regla</t>
  </si>
  <si>
    <t>Calle Oval 1</t>
  </si>
  <si>
    <t>Barranco</t>
  </si>
  <si>
    <t>Amana</t>
  </si>
  <si>
    <t>Calle Rogelio Minaya</t>
  </si>
  <si>
    <t>Paseo Del Yuna</t>
  </si>
  <si>
    <t>Los Conquistadores</t>
  </si>
  <si>
    <t>Jimenoa</t>
  </si>
  <si>
    <t>Calle 1 Residencial Tierra Llana</t>
  </si>
  <si>
    <t>Calle Mango</t>
  </si>
  <si>
    <t>Calle La Montaña</t>
  </si>
  <si>
    <t>Calle Castaña Este</t>
  </si>
  <si>
    <t>Calle Soco</t>
  </si>
  <si>
    <t>Cds 1</t>
  </si>
  <si>
    <t>Respaldo Pro-Defensa</t>
  </si>
  <si>
    <t>Calle Trinitaria</t>
  </si>
  <si>
    <t>Calle La Cañada</t>
  </si>
  <si>
    <t>Calle Manzana 46 Y 38</t>
  </si>
  <si>
    <t>Loma Linda</t>
  </si>
  <si>
    <t>Calle Agueda Suarez</t>
  </si>
  <si>
    <t>Calle Majoma</t>
  </si>
  <si>
    <t>Gardenia</t>
  </si>
  <si>
    <t>Calle Manzana 38 Y 42</t>
  </si>
  <si>
    <t>Calle Paulo IV</t>
  </si>
  <si>
    <t>Calle Cantabria</t>
  </si>
  <si>
    <t>Calle Manzana 41 Y 42</t>
  </si>
  <si>
    <t>Calle Mariposa</t>
  </si>
  <si>
    <t>Calle Carlos I</t>
  </si>
  <si>
    <t>Calle Los Manantiales</t>
  </si>
  <si>
    <t>Tetero</t>
  </si>
  <si>
    <t>Calle Paseo Del Viento</t>
  </si>
  <si>
    <t>Calle Magalis Estrella</t>
  </si>
  <si>
    <t>Respaldo Tortola</t>
  </si>
  <si>
    <t>Calle Sol De Amanecer</t>
  </si>
  <si>
    <t>Calle Pico Duarte</t>
  </si>
  <si>
    <t>Calle Manzana 38</t>
  </si>
  <si>
    <t>Calle Prometeo</t>
  </si>
  <si>
    <t>Calle Sol De Colina</t>
  </si>
  <si>
    <t>3ra</t>
  </si>
  <si>
    <t>Calle Cigua Palmera</t>
  </si>
  <si>
    <t>Calle El Bosque</t>
  </si>
  <si>
    <t>Gardenis Geranios</t>
  </si>
  <si>
    <t>Prado Del Oeste</t>
  </si>
  <si>
    <t>Calle Colibri</t>
  </si>
  <si>
    <t>Calle 13a</t>
  </si>
  <si>
    <t>Calle Catalina</t>
  </si>
  <si>
    <t>Calle Ave Del Paraiso</t>
  </si>
  <si>
    <t>Calle U</t>
  </si>
  <si>
    <t>Entrada Quisqueya</t>
  </si>
  <si>
    <t>Calle Antonio De La Maza</t>
  </si>
  <si>
    <t>Calle Profesor Aliro Paulino</t>
  </si>
  <si>
    <t>Calle C-36b</t>
  </si>
  <si>
    <t>Calle Seibo</t>
  </si>
  <si>
    <t>Respaldo Seibo</t>
  </si>
  <si>
    <t>Calle Los Maniceros</t>
  </si>
  <si>
    <t>Residencial Malissa I</t>
  </si>
  <si>
    <t>Calle Marcos Adon</t>
  </si>
  <si>
    <t>Calle Monte Rio</t>
  </si>
  <si>
    <t>La Cañada</t>
  </si>
  <si>
    <t>Calle Euclides Morillo</t>
  </si>
  <si>
    <t>Calle Guayacanes</t>
  </si>
  <si>
    <t>Calle Padre Billini</t>
  </si>
  <si>
    <t>Calle Silvestre Aybar Y Nunez</t>
  </si>
  <si>
    <t>Calle Francisco Heríquez Y Carvajal</t>
  </si>
  <si>
    <t>Paseo Principal</t>
  </si>
  <si>
    <t>Calle Flerida De Nolasco</t>
  </si>
  <si>
    <t>Marginal Pedro Livio Cedeño</t>
  </si>
  <si>
    <t>Héctor Homero Hernández</t>
  </si>
  <si>
    <t>Alberto Peguero</t>
  </si>
  <si>
    <t>Respaldo Ginebra</t>
  </si>
  <si>
    <t>Santa Tereza</t>
  </si>
  <si>
    <t>Interior E. Morillo</t>
  </si>
  <si>
    <t>Calle Billo Frometa</t>
  </si>
  <si>
    <t>Calle Felix Ernesto Gomez</t>
  </si>
  <si>
    <t>Calle 38c</t>
  </si>
  <si>
    <t>Calle Las Acacias</t>
  </si>
  <si>
    <t>Calle Los Rieles</t>
  </si>
  <si>
    <t>Barbarin Mojica</t>
  </si>
  <si>
    <t>Puente Blanco</t>
  </si>
  <si>
    <t>Calle Horizonte</t>
  </si>
  <si>
    <t>Entrada Villas Naco</t>
  </si>
  <si>
    <t>Rp. 17a</t>
  </si>
  <si>
    <t>Avenida Los Hidalgos</t>
  </si>
  <si>
    <t>San Martin</t>
  </si>
  <si>
    <t>La Zona</t>
  </si>
  <si>
    <t>22 Jesus Soto</t>
  </si>
  <si>
    <t>Luz</t>
  </si>
  <si>
    <t>Caridad</t>
  </si>
  <si>
    <t>Serenata</t>
  </si>
  <si>
    <t>Respaldo Caridad</t>
  </si>
  <si>
    <t>Calle 39</t>
  </si>
  <si>
    <t>Caamaño</t>
  </si>
  <si>
    <t>Tucan</t>
  </si>
  <si>
    <t>Calle 25</t>
  </si>
  <si>
    <t>3ra Liberacion</t>
  </si>
  <si>
    <t>Santa Luca</t>
  </si>
  <si>
    <t>Avenida La Cordillera</t>
  </si>
  <si>
    <t>La Salida</t>
  </si>
  <si>
    <t>Las Mercedes</t>
  </si>
  <si>
    <t>16 De Agosto</t>
  </si>
  <si>
    <t>San Antonio</t>
  </si>
  <si>
    <t>Yolando Guzman</t>
  </si>
  <si>
    <t>B.Colon</t>
  </si>
  <si>
    <t>16 De Junio</t>
  </si>
  <si>
    <t>B 4</t>
  </si>
  <si>
    <t>Las Palmas</t>
  </si>
  <si>
    <t>Rp. 6</t>
  </si>
  <si>
    <t>Calle El Palmar</t>
  </si>
  <si>
    <t>Calle Don Ramon</t>
  </si>
  <si>
    <t>Greg Luperon</t>
  </si>
  <si>
    <t>Calle Lucia Pichardo</t>
  </si>
  <si>
    <t>Avenida Oeste</t>
  </si>
  <si>
    <t>Calle 23</t>
  </si>
  <si>
    <t>Transversal</t>
  </si>
  <si>
    <t>La Paz</t>
  </si>
  <si>
    <t>Progreso</t>
  </si>
  <si>
    <t>Calle Angelita Trujillo</t>
  </si>
  <si>
    <t>Rp. San Ant</t>
  </si>
  <si>
    <t>M. T. Justo</t>
  </si>
  <si>
    <t>Fauna</t>
  </si>
  <si>
    <t>Respaldo 20</t>
  </si>
  <si>
    <t>Cesar N</t>
  </si>
  <si>
    <t>Anacaona</t>
  </si>
  <si>
    <t>Calle Los Limones</t>
  </si>
  <si>
    <t>Calle Enrriquillo</t>
  </si>
  <si>
    <t>Carlos I</t>
  </si>
  <si>
    <t>La Monja</t>
  </si>
  <si>
    <t>Palmera</t>
  </si>
  <si>
    <t>M Brito</t>
  </si>
  <si>
    <t>R. Salazar</t>
  </si>
  <si>
    <t>B 3</t>
  </si>
  <si>
    <t>Peaton 13</t>
  </si>
  <si>
    <t>Macedonia 3</t>
  </si>
  <si>
    <t>Restauracion</t>
  </si>
  <si>
    <t>Calle La Rivera</t>
  </si>
  <si>
    <t>S. Mateo</t>
  </si>
  <si>
    <t>Proyecti</t>
  </si>
  <si>
    <t>Lucas Mieses</t>
  </si>
  <si>
    <t>Rp. Peru</t>
  </si>
  <si>
    <t>S. Luis</t>
  </si>
  <si>
    <t>Calle 24</t>
  </si>
  <si>
    <t>Calle Los Cangrejos</t>
  </si>
  <si>
    <t>Calle 2 Ra</t>
  </si>
  <si>
    <t>Pl Canal Trujillo</t>
  </si>
  <si>
    <t>Calle 41</t>
  </si>
  <si>
    <t>Calle Laurel</t>
  </si>
  <si>
    <t>La Veb</t>
  </si>
  <si>
    <t>Caoba</t>
  </si>
  <si>
    <t>B 5</t>
  </si>
  <si>
    <t>Calle El Monte</t>
  </si>
  <si>
    <t>M. T. Sanchez</t>
  </si>
  <si>
    <t>Calle Respaldo 2</t>
  </si>
  <si>
    <t>Calle Misericordia</t>
  </si>
  <si>
    <t>Calle Av Villas De Naco</t>
  </si>
  <si>
    <t>B. Mojica</t>
  </si>
  <si>
    <t>Altagracia 2da</t>
  </si>
  <si>
    <t>Calle La Rosa</t>
  </si>
  <si>
    <t>Cisne</t>
  </si>
  <si>
    <t>Avenida Real Oeste</t>
  </si>
  <si>
    <t>Ercilia Pepín</t>
  </si>
  <si>
    <t>Calle El Cristo</t>
  </si>
  <si>
    <t>Calle B1</t>
  </si>
  <si>
    <t>Sol De Primavera</t>
  </si>
  <si>
    <t>Calle Isabel Santana</t>
  </si>
  <si>
    <t>Peaton 1</t>
  </si>
  <si>
    <t>Calle Don Lugo</t>
  </si>
  <si>
    <t>Proyecto 4</t>
  </si>
  <si>
    <t>Cul De Sac II</t>
  </si>
  <si>
    <t>Calle Fula</t>
  </si>
  <si>
    <t>Avenida Principal</t>
  </si>
  <si>
    <t>Paseo De Los Abogados</t>
  </si>
  <si>
    <t>Calle Otilia Pelaez</t>
  </si>
  <si>
    <t>Calle Hermanas Roque Martinez</t>
  </si>
  <si>
    <t>Calle Maria Trinidad Sanchez</t>
  </si>
  <si>
    <t>Guacanagarix</t>
  </si>
  <si>
    <t>Calle Doctor Delgado</t>
  </si>
  <si>
    <t>Calle Venezuela</t>
  </si>
  <si>
    <t>Calle Ercilia Ozuna</t>
  </si>
  <si>
    <t>Calle Norberto Torres</t>
  </si>
  <si>
    <t>Arco Iris</t>
  </si>
  <si>
    <t>Ananda</t>
  </si>
  <si>
    <t>Calle Burunde</t>
  </si>
  <si>
    <t>Calle El Conde</t>
  </si>
  <si>
    <t>Onaney</t>
  </si>
  <si>
    <t>Calle Eva Pellerano Castro</t>
  </si>
  <si>
    <t>Calle Tamboril</t>
  </si>
  <si>
    <t>Calle Mercedes Laura Aguiar</t>
  </si>
  <si>
    <t>Calle Peatón</t>
  </si>
  <si>
    <t>Respaldo Maria Trinidad Sanchez</t>
  </si>
  <si>
    <t>Calle Arcoiris</t>
  </si>
  <si>
    <t>Prof. L. F. Thomen</t>
  </si>
  <si>
    <t>Avenida Luperón</t>
  </si>
  <si>
    <t>Calle Canasibana</t>
  </si>
  <si>
    <t>Calle Nazaret</t>
  </si>
  <si>
    <t>Calle El Trapiche</t>
  </si>
  <si>
    <t>Calle Rotonda</t>
  </si>
  <si>
    <t>Calle Jose Mateo</t>
  </si>
  <si>
    <t>Calle Leonardo Da Vinci</t>
  </si>
  <si>
    <t>Calle 7a</t>
  </si>
  <si>
    <t>Calle Sauce</t>
  </si>
  <si>
    <t>Calle Bonanza</t>
  </si>
  <si>
    <t>Calle C Rialty</t>
  </si>
  <si>
    <t>Marginal 1era</t>
  </si>
  <si>
    <t>Calle Buy</t>
  </si>
  <si>
    <t>Calle Ernesto De La Maza</t>
  </si>
  <si>
    <t>Calle Itzamana</t>
  </si>
  <si>
    <t>Calle Bono</t>
  </si>
  <si>
    <t>Calle Doce Juegos</t>
  </si>
  <si>
    <t>Calle La Colina</t>
  </si>
  <si>
    <t>Calle Guido Gil</t>
  </si>
  <si>
    <t>Calle Fenicia</t>
  </si>
  <si>
    <t>Calle Babilonia</t>
  </si>
  <si>
    <t>Santa Lucía</t>
  </si>
  <si>
    <t>Calle Pablo Pujols</t>
  </si>
  <si>
    <t>Calle El Seminario</t>
  </si>
  <si>
    <t>Calle Onaney</t>
  </si>
  <si>
    <t>José Ramón Ortíz</t>
  </si>
  <si>
    <t>Calle San Juan Bautista De La Salle</t>
  </si>
  <si>
    <t>Calle 21a</t>
  </si>
  <si>
    <t>Calle Francisco Vargas</t>
  </si>
  <si>
    <t>Calle Camini</t>
  </si>
  <si>
    <t>Calle Antera Mota</t>
  </si>
  <si>
    <t>Diagonal B</t>
  </si>
  <si>
    <t>El Palmar</t>
  </si>
  <si>
    <t>Calle Leoncio Ramos</t>
  </si>
  <si>
    <t>Calle 4a</t>
  </si>
  <si>
    <t>Calle Chicago</t>
  </si>
  <si>
    <t>Santa Lucia</t>
  </si>
  <si>
    <t>Diagonal 1ra</t>
  </si>
  <si>
    <t>Calle Juan A Polanco</t>
  </si>
  <si>
    <t>Calle Larimar</t>
  </si>
  <si>
    <t>Calle Los Calamares</t>
  </si>
  <si>
    <t>Calle Hermosa</t>
  </si>
  <si>
    <t>Calle Andrea Evangelina Rodriguez</t>
  </si>
  <si>
    <t>Calle Bernardo Constancio De Quiros</t>
  </si>
  <si>
    <t>Calle Salome Ureña</t>
  </si>
  <si>
    <t>Manolo Tavares Justo</t>
  </si>
  <si>
    <t>Avenida Enriquillo</t>
  </si>
  <si>
    <t>Calle Commendador</t>
  </si>
  <si>
    <t>Calle Caracas</t>
  </si>
  <si>
    <t>Cs 1</t>
  </si>
  <si>
    <t>Viento Mistral</t>
  </si>
  <si>
    <t>Calle 25a</t>
  </si>
  <si>
    <t>Calle Angel Maria Liz</t>
  </si>
  <si>
    <t>Proyecto Hatuey</t>
  </si>
  <si>
    <t>Calle Catuay</t>
  </si>
  <si>
    <t>Interior 3ra</t>
  </si>
  <si>
    <t>Interior 1era</t>
  </si>
  <si>
    <t>Calle 1ra Maria Josefina</t>
  </si>
  <si>
    <t>Calle Segunda Edda</t>
  </si>
  <si>
    <t>Calle Juan Bocaccio</t>
  </si>
  <si>
    <t>Prolongación Fantino Falco</t>
  </si>
  <si>
    <t>Calle Padre Emiliano Tardif</t>
  </si>
  <si>
    <t>Calle Dr. Mario Garcia Alvarado</t>
  </si>
  <si>
    <t>Calle 2b</t>
  </si>
  <si>
    <t>Calle Mary Pérez Viuda Marranzini</t>
  </si>
  <si>
    <t>Felipe Maduro</t>
  </si>
  <si>
    <t>Paseo De Los Periodistas</t>
  </si>
  <si>
    <t>Calle Pablo Casals</t>
  </si>
  <si>
    <t>Moisés García</t>
  </si>
  <si>
    <t>Calle Filomena Gomez De Cova</t>
  </si>
  <si>
    <t>Respaldo Socorro Sanchez</t>
  </si>
  <si>
    <t>Avenida Doctor Delgado</t>
  </si>
  <si>
    <t>Calle Reparto Marina</t>
  </si>
  <si>
    <t>Calle Areito</t>
  </si>
  <si>
    <t>Máximo Cabral</t>
  </si>
  <si>
    <t>Calle Doctor Brenes</t>
  </si>
  <si>
    <t>Calle Héctor Incháustegui</t>
  </si>
  <si>
    <t>Calle Antonio Maceo</t>
  </si>
  <si>
    <t>Calle Ingeniero Juan Garcia Bonnelly</t>
  </si>
  <si>
    <t>Félix María Del Monte</t>
  </si>
  <si>
    <t>Calle General Domingo Mallol</t>
  </si>
  <si>
    <t>Calle Max Henriquez Ureñaa</t>
  </si>
  <si>
    <t>Calle Licenciado Polibio Díaz</t>
  </si>
  <si>
    <t>Las Caobitas</t>
  </si>
  <si>
    <t>Paseo Dolmen</t>
  </si>
  <si>
    <t>Manuel Castillo</t>
  </si>
  <si>
    <t>Calle Eduardo Vicioso</t>
  </si>
  <si>
    <t>Claro Codetel</t>
  </si>
  <si>
    <t>Calle El Recodo</t>
  </si>
  <si>
    <t>Paso De Desnivel Expreso 27 De Febrero</t>
  </si>
  <si>
    <t>Calle Licenciado Carlos Sanchez</t>
  </si>
  <si>
    <t>Calle Girl Scouts</t>
  </si>
  <si>
    <t>Avenida Simón Bolivar</t>
  </si>
  <si>
    <t>Calle Olmos</t>
  </si>
  <si>
    <t>Calle 6a</t>
  </si>
  <si>
    <t>Calle Mario F. Lovaton</t>
  </si>
  <si>
    <t>Calle Hatuey</t>
  </si>
  <si>
    <t>Calle Nicolas De Bari</t>
  </si>
  <si>
    <t>Ramón Corripio</t>
  </si>
  <si>
    <t>Avenida Máximo Gómez</t>
  </si>
  <si>
    <t>Calle Félix María Del Monte</t>
  </si>
  <si>
    <t>Angel Perdomo</t>
  </si>
  <si>
    <t>Calle Emma Balaguer</t>
  </si>
  <si>
    <t>Calle El Retiro</t>
  </si>
  <si>
    <t>Avenida Paulo III</t>
  </si>
  <si>
    <t>Calle Ludovino Fernandez</t>
  </si>
  <si>
    <t>Calle El Cayao</t>
  </si>
  <si>
    <t>Calle Santa Teresa</t>
  </si>
  <si>
    <t>Calle 3a Proyecto B</t>
  </si>
  <si>
    <t>Calle Mencia</t>
  </si>
  <si>
    <t>Calle Simon Bolivar</t>
  </si>
  <si>
    <t>Calle Santomé</t>
  </si>
  <si>
    <t>Calle Cachiman</t>
  </si>
  <si>
    <t>Calle Isabel Prerozo</t>
  </si>
  <si>
    <t>Elevado 27 De Febrero</t>
  </si>
  <si>
    <t>Calle Este</t>
  </si>
  <si>
    <t>Calle Francisco J. Peynado</t>
  </si>
  <si>
    <t>Calle Cervantes</t>
  </si>
  <si>
    <t>Terminal Esso</t>
  </si>
  <si>
    <t>Calle Canela</t>
  </si>
  <si>
    <t>Avenida Francisco Caamaño Deñó</t>
  </si>
  <si>
    <t>Calle Hostos</t>
  </si>
  <si>
    <t>Calle Casimiro De Moya</t>
  </si>
  <si>
    <t>Calle Arzobispo Portes</t>
  </si>
  <si>
    <t>Calle Proyecto 4</t>
  </si>
  <si>
    <t>Calle Norte</t>
  </si>
  <si>
    <t>Respaldo 2da</t>
  </si>
  <si>
    <t>Calle Enrique Rique</t>
  </si>
  <si>
    <t>Calle Las Carreras</t>
  </si>
  <si>
    <t>Calle Jerusalén</t>
  </si>
  <si>
    <t>Duvergé</t>
  </si>
  <si>
    <t>Calle Colón</t>
  </si>
  <si>
    <t>Calle Juana Saltitopa</t>
  </si>
  <si>
    <t>Calle Doña María</t>
  </si>
  <si>
    <t>Calle Damasco</t>
  </si>
  <si>
    <t>Calle Sánchez</t>
  </si>
  <si>
    <t>Calle La Union</t>
  </si>
  <si>
    <t>Calle Nueva Jerusalem</t>
  </si>
  <si>
    <t>Calle Eugenio Perdomo</t>
  </si>
  <si>
    <t>Calle La Vencida</t>
  </si>
  <si>
    <t>Calle Uruguay</t>
  </si>
  <si>
    <t>Calle Arzobispo Nouel</t>
  </si>
  <si>
    <t>Calle El Globo</t>
  </si>
  <si>
    <t>Calle Alonso De Espinoza</t>
  </si>
  <si>
    <t>Calle 2a</t>
  </si>
  <si>
    <t>Calle Emilio A Morel</t>
  </si>
  <si>
    <t>Doctor Alberto Gonzalez</t>
  </si>
  <si>
    <t>Calle Summer Wells</t>
  </si>
  <si>
    <t>Calle Jardines Encantados</t>
  </si>
  <si>
    <t>Calle E. Perez Garcia</t>
  </si>
  <si>
    <t>Calle Paseo Del Canada</t>
  </si>
  <si>
    <t>Respaldo Rafael Ceara</t>
  </si>
  <si>
    <t>Calle Eusebio Manzueta</t>
  </si>
  <si>
    <t>Paseo Del Palmas</t>
  </si>
  <si>
    <t>Calle 34</t>
  </si>
  <si>
    <t>Calle Padre Claret</t>
  </si>
  <si>
    <t>Calle Jardines De Luxemburgo</t>
  </si>
  <si>
    <t>Avenida República De Argentina</t>
  </si>
  <si>
    <t>Calle Doctor Jacinto Mañón</t>
  </si>
  <si>
    <t>Avenida Ortega Y Gasset</t>
  </si>
  <si>
    <t>Respaldo 29</t>
  </si>
  <si>
    <t>Avenida Padre Ignacio Ozmee</t>
  </si>
  <si>
    <t>Calle Santiago Roguez</t>
  </si>
  <si>
    <t>Respaldo J</t>
  </si>
  <si>
    <t>Curt Peters Strasse</t>
  </si>
  <si>
    <t>Charles Piet</t>
  </si>
  <si>
    <t>Calle Ramon Ramirez</t>
  </si>
  <si>
    <t>Plaza De La Salud</t>
  </si>
  <si>
    <t>Calle Pepillo Salcedo</t>
  </si>
  <si>
    <t>Calle S</t>
  </si>
  <si>
    <t>Calle Baltazar De Los Reyes</t>
  </si>
  <si>
    <t>Avenida Duarte</t>
  </si>
  <si>
    <t>Calle 1 Manuel Flores Cabrera</t>
  </si>
  <si>
    <t>Calle Magante</t>
  </si>
  <si>
    <t>Calle Manuel Simo</t>
  </si>
  <si>
    <t>Rosendo Alvarez</t>
  </si>
  <si>
    <t>Calle Coronel Rafael Fernandez Dominguez</t>
  </si>
  <si>
    <t>Calle El Sauce</t>
  </si>
  <si>
    <t>San Juan De La Maguana</t>
  </si>
  <si>
    <t>Entrada Kennedy</t>
  </si>
  <si>
    <t>Calle Cesar Augusto Sandino</t>
  </si>
  <si>
    <t>Calle Maria De Toledo</t>
  </si>
  <si>
    <t>Calle Jose Delio Guzman</t>
  </si>
  <si>
    <t>Avenida Padre Castellanos</t>
  </si>
  <si>
    <t>Calle 29 Oeste</t>
  </si>
  <si>
    <t>Respaldo Pepillo Salcedo</t>
  </si>
  <si>
    <t>Calle Doctor Tejada Florentino</t>
  </si>
  <si>
    <t>Calle Macao</t>
  </si>
  <si>
    <t>Calle Arabia</t>
  </si>
  <si>
    <t>Respaldo 33</t>
  </si>
  <si>
    <t>Calle La Fe</t>
  </si>
  <si>
    <t>Calle Arturo Logroño</t>
  </si>
  <si>
    <t>Calle 38</t>
  </si>
  <si>
    <t>Calle Paz Y Bien</t>
  </si>
  <si>
    <t>P. Los Gri-Gri</t>
  </si>
  <si>
    <t>Calle Recta Final</t>
  </si>
  <si>
    <t>Calle 27 Oeste</t>
  </si>
  <si>
    <t>Calle Dr. Tejada Florentino</t>
  </si>
  <si>
    <t>Respaldo Juan A. Ibarra</t>
  </si>
  <si>
    <t>Calle C-36a</t>
  </si>
  <si>
    <t>Calle Rafael J. Castillo</t>
  </si>
  <si>
    <t>Calle Juan XXIII</t>
  </si>
  <si>
    <t>Calle Juan De Morfa</t>
  </si>
  <si>
    <t>Respaldo Anibal De Epinosa</t>
  </si>
  <si>
    <t>Calle 2 De Mayo</t>
  </si>
  <si>
    <t>Jardines De Kyoto</t>
  </si>
  <si>
    <t>Calle Santo Cura De Ars</t>
  </si>
  <si>
    <t>Calle Peña Gomez</t>
  </si>
  <si>
    <t>Paseo De La Princesa</t>
  </si>
  <si>
    <t>Margaret Mead</t>
  </si>
  <si>
    <t>Peaton 2</t>
  </si>
  <si>
    <t>Calle Oeste</t>
  </si>
  <si>
    <t>Respaldo Emma Balaguer</t>
  </si>
  <si>
    <t>Calle Hermans Mirabal</t>
  </si>
  <si>
    <t>Indira Ghandi</t>
  </si>
  <si>
    <t>Calle Ruiseñor</t>
  </si>
  <si>
    <t>Calle Doctor Defillo</t>
  </si>
  <si>
    <t>Calle Doña Rogelia</t>
  </si>
  <si>
    <t>Calle Genesis</t>
  </si>
  <si>
    <t>Calle Condado</t>
  </si>
  <si>
    <t>Damijagua</t>
  </si>
  <si>
    <t>Calle Paseo Del Arroyo</t>
  </si>
  <si>
    <t>Los Almendros</t>
  </si>
  <si>
    <t>Calle Alexander</t>
  </si>
  <si>
    <t>Calle El Mango</t>
  </si>
  <si>
    <t>Sol De America</t>
  </si>
  <si>
    <t>Ciudad Real</t>
  </si>
  <si>
    <t>Calle Caonabo</t>
  </si>
  <si>
    <t>Avenida Los Ríos</t>
  </si>
  <si>
    <t>2da Mirador Del Arroyo</t>
  </si>
  <si>
    <t>Respaldo Central</t>
  </si>
  <si>
    <t>Calle Los Arroyos</t>
  </si>
  <si>
    <t>Respaldo 30</t>
  </si>
  <si>
    <t>Génesis</t>
  </si>
  <si>
    <t>Calle Orlando Martinez</t>
  </si>
  <si>
    <t>Jeremias</t>
  </si>
  <si>
    <t>Las Rolas</t>
  </si>
  <si>
    <t>Calle Cristo Salva</t>
  </si>
  <si>
    <t>Calle Paloma</t>
  </si>
  <si>
    <t>Calle Jimenez Moya</t>
  </si>
  <si>
    <t>Calle Camino Del Naranjo</t>
  </si>
  <si>
    <t>Manzana P</t>
  </si>
  <si>
    <t>Laderas De Arroyo Hondo</t>
  </si>
  <si>
    <t>Calle 6-6</t>
  </si>
  <si>
    <t>Respaldo Monumental</t>
  </si>
  <si>
    <t>Calle Residencial Irene</t>
  </si>
  <si>
    <t>Calle Victor Cuevas</t>
  </si>
  <si>
    <t>Calle De Los Almendros</t>
  </si>
  <si>
    <t>Nelly Dominici De Carias</t>
  </si>
  <si>
    <t>Calle Luis Sucre Perez Ramirez</t>
  </si>
  <si>
    <t>Del Rey</t>
  </si>
  <si>
    <t>Avenida De La Realeza</t>
  </si>
  <si>
    <t>Paloma</t>
  </si>
  <si>
    <t>Calle J. Mendez</t>
  </si>
  <si>
    <t>Calle I3</t>
  </si>
  <si>
    <t>Respaldo 1ra</t>
  </si>
  <si>
    <t>Calle Juan Isidro Perez</t>
  </si>
  <si>
    <t>Calle Cristina Peralta</t>
  </si>
  <si>
    <t>La Vigia</t>
  </si>
  <si>
    <t>Calle Juan Francisco Cordero</t>
  </si>
  <si>
    <t>Reparto Republica De Colombia</t>
  </si>
  <si>
    <t>Calle Golondrina</t>
  </si>
  <si>
    <t>Calle El Altar</t>
  </si>
  <si>
    <t>Calle B2</t>
  </si>
  <si>
    <t>Los Pinos Oeste</t>
  </si>
  <si>
    <t>Penón</t>
  </si>
  <si>
    <t>Paseo De Las Acacias</t>
  </si>
  <si>
    <t>Gorda Meir</t>
  </si>
  <si>
    <t>Calle Rafael Estrella Ureña</t>
  </si>
  <si>
    <t>Calle L2</t>
  </si>
  <si>
    <t>Callejon San Jose</t>
  </si>
  <si>
    <t>Calle J1</t>
  </si>
  <si>
    <t>Calle Carmen N. Bonilla</t>
  </si>
  <si>
    <t>Calle Palmita</t>
  </si>
  <si>
    <t>El Ducado</t>
  </si>
  <si>
    <t>Calle Perdomo</t>
  </si>
  <si>
    <t>Calle 33</t>
  </si>
  <si>
    <t>Calle De La Reina</t>
  </si>
  <si>
    <t>Cds 2</t>
  </si>
  <si>
    <t>Paseo Del Rey</t>
  </si>
  <si>
    <t>Calle Secundaria</t>
  </si>
  <si>
    <t>Paseo De Nobleza</t>
  </si>
  <si>
    <t>Calle Florencia, Fundacion</t>
  </si>
  <si>
    <t>Calle Roosevelt</t>
  </si>
  <si>
    <t>Callejon Mota</t>
  </si>
  <si>
    <t>Calle Marginal Rómulo Betancourt</t>
  </si>
  <si>
    <t>Calle De Engombe</t>
  </si>
  <si>
    <t>Calle De Dios</t>
  </si>
  <si>
    <t>Calle Entrada Del Cafe</t>
  </si>
  <si>
    <t>Nuevo Sistema Calle Ñ</t>
  </si>
  <si>
    <t>Calle Antonio Alvarez</t>
  </si>
  <si>
    <t>Calle Maireni</t>
  </si>
  <si>
    <t>Interior C</t>
  </si>
  <si>
    <t>Calle Edda</t>
  </si>
  <si>
    <t>Calle Isaias</t>
  </si>
  <si>
    <t>Calle Juan Luis Franco Bido</t>
  </si>
  <si>
    <t>Calle Arenas Del Mar</t>
  </si>
  <si>
    <t>Respaldo 23</t>
  </si>
  <si>
    <t>Calle Manuel Rueda Gonzales</t>
  </si>
  <si>
    <t>Calle 4b</t>
  </si>
  <si>
    <t>Respaldo Sanchez</t>
  </si>
  <si>
    <t>Respaldo San Rafael</t>
  </si>
  <si>
    <t>Respaldo Manolo Tavares Justo</t>
  </si>
  <si>
    <t>Calle Catimor</t>
  </si>
  <si>
    <t>Respaldo 25</t>
  </si>
  <si>
    <t>Felicita Vargas</t>
  </si>
  <si>
    <t>Calle Bayacan</t>
  </si>
  <si>
    <t>Calle Galilea</t>
  </si>
  <si>
    <t>Calle Altagracia Henriquez</t>
  </si>
  <si>
    <t>Calle Respaldo Hatuey</t>
  </si>
  <si>
    <t>Calle Las Marias</t>
  </si>
  <si>
    <t>Calle Guaranate</t>
  </si>
  <si>
    <t>Calle La Seiba</t>
  </si>
  <si>
    <t>Residencial Popular</t>
  </si>
  <si>
    <t>Calle La Reina</t>
  </si>
  <si>
    <t>Calle Bacui</t>
  </si>
  <si>
    <t>Pablo Del Poso Toscanelli</t>
  </si>
  <si>
    <t>La Gloria</t>
  </si>
  <si>
    <t>Calle Banique</t>
  </si>
  <si>
    <t>Calle Mesopotamia (La Isabelita)</t>
  </si>
  <si>
    <t>Paseo Mirador Sur</t>
  </si>
  <si>
    <t>Manganagua</t>
  </si>
  <si>
    <t>Calle Capuccino</t>
  </si>
  <si>
    <t>Calle Nuevo Mundo</t>
  </si>
  <si>
    <t>Calle 25b</t>
  </si>
  <si>
    <t>La Plaza</t>
  </si>
  <si>
    <t>San Francisco</t>
  </si>
  <si>
    <t>Calle Penetracion Norte</t>
  </si>
  <si>
    <t>Merengue</t>
  </si>
  <si>
    <t>Camino A Engombe</t>
  </si>
  <si>
    <t>Jose Nicolas Casimiro</t>
  </si>
  <si>
    <t>Calle Caturra</t>
  </si>
  <si>
    <t>Prolongacion Hatuey</t>
  </si>
  <si>
    <t>Calle Bao</t>
  </si>
  <si>
    <t>Cs 2</t>
  </si>
  <si>
    <t>Calle José Martí</t>
  </si>
  <si>
    <t>Calle Roldan</t>
  </si>
  <si>
    <t>Calle Fray Ciprinao De Utrera</t>
  </si>
  <si>
    <t>Transversal 4ta Cucuyo</t>
  </si>
  <si>
    <t>San Juan Bautista</t>
  </si>
  <si>
    <t>Interior 2</t>
  </si>
  <si>
    <t>Calle Juan Bautista Perez</t>
  </si>
  <si>
    <t>Calle Rafael Damiron</t>
  </si>
  <si>
    <t>Interior 4</t>
  </si>
  <si>
    <t>Calle Ambar</t>
  </si>
  <si>
    <t>Calle Cesar Augusto Roque</t>
  </si>
  <si>
    <t>Calle Apolinar Perdomo</t>
  </si>
  <si>
    <t>Calle Juan Pablo Duarte</t>
  </si>
  <si>
    <t>Respaldo El Eden</t>
  </si>
  <si>
    <t>Calle La Noria</t>
  </si>
  <si>
    <t>Osvaldo Báez</t>
  </si>
  <si>
    <t>Calle Sur</t>
  </si>
  <si>
    <t>Calle10</t>
  </si>
  <si>
    <t>Avenida México</t>
  </si>
  <si>
    <t>Puente Flotante</t>
  </si>
  <si>
    <t>Calle Aurora Belliar</t>
  </si>
  <si>
    <t>Calle Berto Arvelo</t>
  </si>
  <si>
    <t>Calle Manzana A Y B</t>
  </si>
  <si>
    <t>Calle Santiago Rodríguez</t>
  </si>
  <si>
    <t>Manuel Rodríguez Objílo</t>
  </si>
  <si>
    <t>Calle José Reyes</t>
  </si>
  <si>
    <t>Calle Garcia Godoy</t>
  </si>
  <si>
    <t>Calle 19 De Marzo</t>
  </si>
  <si>
    <t>Calle 4 Avenida Jacinto De Los Santos</t>
  </si>
  <si>
    <t>Calle Monseñor Romero</t>
  </si>
  <si>
    <t>Calle B. Del Castillo</t>
  </si>
  <si>
    <t>Calle Vicente Celestino Duarte</t>
  </si>
  <si>
    <t>Boulevard De Sans Souci</t>
  </si>
  <si>
    <t>Avenida Francia</t>
  </si>
  <si>
    <t>Calle Proyecto 1</t>
  </si>
  <si>
    <t>Calle Hernando De Gorjón</t>
  </si>
  <si>
    <t>Calle Espaillat</t>
  </si>
  <si>
    <t>Calle Libertador</t>
  </si>
  <si>
    <t>Callejon Osiris</t>
  </si>
  <si>
    <t>Calle Los Tanque</t>
  </si>
  <si>
    <t>Calle Julio Verne</t>
  </si>
  <si>
    <t>Calle Porfirio Cordero</t>
  </si>
  <si>
    <t>Calle Félix Mariano Lluberes</t>
  </si>
  <si>
    <t>Calle Enriquillo</t>
  </si>
  <si>
    <t>Calle Paseo Del Mar</t>
  </si>
  <si>
    <t>Calle Padre Miguel</t>
  </si>
  <si>
    <t>Avenida Mirador Del Este</t>
  </si>
  <si>
    <t>Calle Playa Dorada</t>
  </si>
  <si>
    <t>Calle Padre Martin</t>
  </si>
  <si>
    <t>Respaldo Mexico</t>
  </si>
  <si>
    <t>Calle Vincente C Duarte</t>
  </si>
  <si>
    <t>Calle Club De Alistado</t>
  </si>
  <si>
    <t>Paseo Padre Billini</t>
  </si>
  <si>
    <t>Calle Emiliano Tejera</t>
  </si>
  <si>
    <t>Calle Bavaro</t>
  </si>
  <si>
    <t>Calle Jacinto De La Concha</t>
  </si>
  <si>
    <t>Avenida José Martí</t>
  </si>
  <si>
    <t>Calle Juan Bautista Cambiaso</t>
  </si>
  <si>
    <t>Respaldo F</t>
  </si>
  <si>
    <t>Calle Salomé Ureña</t>
  </si>
  <si>
    <t>Calle La Gloriosa</t>
  </si>
  <si>
    <t>Calle E. Perdomo</t>
  </si>
  <si>
    <t>Calle Estrelleta</t>
  </si>
  <si>
    <t>Calle Duvergé</t>
  </si>
  <si>
    <t>Calle Polvorín</t>
  </si>
  <si>
    <t>Calle B Pichardo</t>
  </si>
  <si>
    <t>Avenida 26 De Enero</t>
  </si>
  <si>
    <t>Calle Luperón</t>
  </si>
  <si>
    <t>Pedro Henriques Ureña</t>
  </si>
  <si>
    <t>Calle Danae</t>
  </si>
  <si>
    <t>Calle Proyecto 2</t>
  </si>
  <si>
    <t>Calle Juan Carlos I</t>
  </si>
  <si>
    <t>Calle Manzana D Y E</t>
  </si>
  <si>
    <t>Respaldo Fernando Valerio</t>
  </si>
  <si>
    <t>Calle Restauración</t>
  </si>
  <si>
    <t>Calle Crucero Ahrens</t>
  </si>
  <si>
    <t>Calle Manuel María Castillo</t>
  </si>
  <si>
    <t>Calle Brisa Del Mar</t>
  </si>
  <si>
    <t>Calle Celina Pilier</t>
  </si>
  <si>
    <t>Calle Ravelo</t>
  </si>
  <si>
    <t>Calle Juan Pablo 2</t>
  </si>
  <si>
    <t>Calle Fabio Fiallo</t>
  </si>
  <si>
    <t>Avenida 30 De Marzo</t>
  </si>
  <si>
    <t>Calle Silvain Isleños</t>
  </si>
  <si>
    <t>Calle Monte Christi</t>
  </si>
  <si>
    <t>Calle 4 Sanchez</t>
  </si>
  <si>
    <t>Calle Brisas Del Mar</t>
  </si>
  <si>
    <t>Calle Isabel La Católica</t>
  </si>
  <si>
    <t>Calle Proyecto 3</t>
  </si>
  <si>
    <t>Calle 16 De Agosto</t>
  </si>
  <si>
    <t>Calle Los Honrados</t>
  </si>
  <si>
    <t>Calle Manzana H Y G</t>
  </si>
  <si>
    <t>Calle Pablo Neruda</t>
  </si>
  <si>
    <t>Calle Hector Diaz</t>
  </si>
  <si>
    <t>Calle Miguel A. Piantini</t>
  </si>
  <si>
    <t>Avenida Iberoamericana</t>
  </si>
  <si>
    <t>Calle La Ladera</t>
  </si>
  <si>
    <t>Respaldo Calle 41</t>
  </si>
  <si>
    <t>Calle Bienvenido García Gautier</t>
  </si>
  <si>
    <t>Perpendicular 1</t>
  </si>
  <si>
    <t>Calle Malaquias Gil</t>
  </si>
  <si>
    <t>Calle Luz</t>
  </si>
  <si>
    <t>Calle Fernandez Dominguez</t>
  </si>
  <si>
    <t>Calle 4 Erwin W. Palm</t>
  </si>
  <si>
    <t>Calle Magnolias</t>
  </si>
  <si>
    <t>Calle Freddy Gatón Arce</t>
  </si>
  <si>
    <t>Calle Pino Alto</t>
  </si>
  <si>
    <t>Principal</t>
  </si>
  <si>
    <t>Calle Candelon</t>
  </si>
  <si>
    <t>Calle Arzobispo Valera</t>
  </si>
  <si>
    <t>Salida Aviadores</t>
  </si>
  <si>
    <t>Calle 37 Oeste</t>
  </si>
  <si>
    <t>Calle 41 Arzobispo A. Romero Fuenmayor</t>
  </si>
  <si>
    <t>Calle Juan Tomas Mejía Y Cotes</t>
  </si>
  <si>
    <t>Adby I</t>
  </si>
  <si>
    <t>Expreso John F. Kennedy</t>
  </si>
  <si>
    <t>Calle Luis Manuel Cáceres (Tunti)</t>
  </si>
  <si>
    <t>Calle D Central</t>
  </si>
  <si>
    <t>Respaldo Moca</t>
  </si>
  <si>
    <t>Calle Francisco Villaspesa</t>
  </si>
  <si>
    <t>Calle 33 Este</t>
  </si>
  <si>
    <t>Respaldo Los Próceres</t>
  </si>
  <si>
    <t>Calle 39 Oeste</t>
  </si>
  <si>
    <t>Calle Baltazar Alvarez</t>
  </si>
  <si>
    <t>Respaldo 43</t>
  </si>
  <si>
    <t>Calle Barahona</t>
  </si>
  <si>
    <t>Calle Oviedo</t>
  </si>
  <si>
    <t>Calle 36a</t>
  </si>
  <si>
    <t>Calle Charles Piet</t>
  </si>
  <si>
    <t>Jardin Central</t>
  </si>
  <si>
    <t>Calle 47</t>
  </si>
  <si>
    <t>Calle Galá</t>
  </si>
  <si>
    <t>Calle Plaza Central</t>
  </si>
  <si>
    <t>Entrada San Martín</t>
  </si>
  <si>
    <t>Calle 28 Rafael Antonio Pichardo</t>
  </si>
  <si>
    <t>Avenida Josefa Brea</t>
  </si>
  <si>
    <t>Respaldo 38</t>
  </si>
  <si>
    <t>Calle Pena Batlle</t>
  </si>
  <si>
    <t>Respaldo John F. Kennedy</t>
  </si>
  <si>
    <t>Calle 31 Oeste</t>
  </si>
  <si>
    <t>Calle Jardines De Bervederes</t>
  </si>
  <si>
    <t>Felipe Vicini Perdomo</t>
  </si>
  <si>
    <t>Calle 14 Norte</t>
  </si>
  <si>
    <t>Calle Doctor Guerrero</t>
  </si>
  <si>
    <t>Calle Marcos Adón</t>
  </si>
  <si>
    <t>P. Las Trinitaria</t>
  </si>
  <si>
    <t>Diagonal Primera</t>
  </si>
  <si>
    <t>Calle 36</t>
  </si>
  <si>
    <t>Calle Doctores Mallén</t>
  </si>
  <si>
    <t>Calle 16 Norte</t>
  </si>
  <si>
    <t>Calle Caminio Chiquito</t>
  </si>
  <si>
    <t>Respaldo Ramon Caceres</t>
  </si>
  <si>
    <t>Calle Daniel Henriquez</t>
  </si>
  <si>
    <t>Residencial Los Pinos</t>
  </si>
  <si>
    <t>Calle Francisco Henríquez Y Carvajal</t>
  </si>
  <si>
    <t>Calle 35 Oeste</t>
  </si>
  <si>
    <t>Calle Doctor Heriberto Pieter</t>
  </si>
  <si>
    <t>Calle C-32</t>
  </si>
  <si>
    <t>Expreso V Centenario</t>
  </si>
  <si>
    <t>Los Obreros</t>
  </si>
  <si>
    <t>Calle La Vega</t>
  </si>
  <si>
    <t>Calle Villa Khoury</t>
  </si>
  <si>
    <t>Calle Los Jazmines</t>
  </si>
  <si>
    <t>Ntra. Sba. Del Rosario</t>
  </si>
  <si>
    <t>Respaldo San Vicente De Paul</t>
  </si>
  <si>
    <t>Calle 23i</t>
  </si>
  <si>
    <t>Gardenias</t>
  </si>
  <si>
    <t>Paseo Fauna</t>
  </si>
  <si>
    <t>Respaldo Magnolia</t>
  </si>
  <si>
    <t>Calle Isabela Aguero</t>
  </si>
  <si>
    <t>Cj Lucy Morena</t>
  </si>
  <si>
    <t>Interior 17</t>
  </si>
  <si>
    <t>Calle Amparo</t>
  </si>
  <si>
    <t>Calle Oscar Santana</t>
  </si>
  <si>
    <t>Sofía</t>
  </si>
  <si>
    <t>Isabella</t>
  </si>
  <si>
    <t>Valentina</t>
  </si>
  <si>
    <t>Emma</t>
  </si>
  <si>
    <t>Camila</t>
  </si>
  <si>
    <t>Valeria</t>
  </si>
  <si>
    <t>Victoria</t>
  </si>
  <si>
    <t>Martina</t>
  </si>
  <si>
    <t>Ximena</t>
  </si>
  <si>
    <t>Luciana</t>
  </si>
  <si>
    <t>Lucía</t>
  </si>
  <si>
    <t>Sara</t>
  </si>
  <si>
    <t>Daniela</t>
  </si>
  <si>
    <t>Paula</t>
  </si>
  <si>
    <t>Julieta</t>
  </si>
  <si>
    <t>Renata</t>
  </si>
  <si>
    <t>Elena</t>
  </si>
  <si>
    <t>Emilia</t>
  </si>
  <si>
    <t>Samantha</t>
  </si>
  <si>
    <t>Mía</t>
  </si>
  <si>
    <t>Natalia</t>
  </si>
  <si>
    <t>Mariana</t>
  </si>
  <si>
    <t>Antonella</t>
  </si>
  <si>
    <t>Regina</t>
  </si>
  <si>
    <t>Catalina</t>
  </si>
  <si>
    <t>Julia</t>
  </si>
  <si>
    <t>Andrea</t>
  </si>
  <si>
    <t>Amanda</t>
  </si>
  <si>
    <t>Zoe</t>
  </si>
  <si>
    <t>Olivia</t>
  </si>
  <si>
    <t>Emily</t>
  </si>
  <si>
    <t>Carla</t>
  </si>
  <si>
    <t>Allison</t>
  </si>
  <si>
    <t>Alejandra</t>
  </si>
  <si>
    <t>Fernanda</t>
  </si>
  <si>
    <t>Abril</t>
  </si>
  <si>
    <t>Adriana</t>
  </si>
  <si>
    <t>AnaSofía</t>
  </si>
  <si>
    <t>Guadalupe</t>
  </si>
  <si>
    <t>Agustina</t>
  </si>
  <si>
    <t>Noa</t>
  </si>
  <si>
    <t>Ariana</t>
  </si>
  <si>
    <t>Salomé</t>
  </si>
  <si>
    <t>Brianna</t>
  </si>
  <si>
    <t>Leire</t>
  </si>
  <si>
    <t>Ainhoa</t>
  </si>
  <si>
    <t>Abigail</t>
  </si>
  <si>
    <t>Antonia</t>
  </si>
  <si>
    <t>Rafaela</t>
  </si>
  <si>
    <t>Nicole</t>
  </si>
  <si>
    <t>Ivanna</t>
  </si>
  <si>
    <t>Romina</t>
  </si>
  <si>
    <t>Ana</t>
  </si>
  <si>
    <t>Montserrat</t>
  </si>
  <si>
    <t>Constanza</t>
  </si>
  <si>
    <t>Delfina</t>
  </si>
  <si>
    <t>Violeta</t>
  </si>
  <si>
    <t>Alma</t>
  </si>
  <si>
    <t>Maia</t>
  </si>
  <si>
    <t>Florencia</t>
  </si>
  <si>
    <t>Claudia</t>
  </si>
  <si>
    <t>Amelia</t>
  </si>
  <si>
    <t>Lola</t>
  </si>
  <si>
    <t>Alexa</t>
  </si>
  <si>
    <t>Irene</t>
  </si>
  <si>
    <t>Elisa</t>
  </si>
  <si>
    <t>Ainara</t>
  </si>
  <si>
    <t>Francesca</t>
  </si>
  <si>
    <t>Maite</t>
  </si>
  <si>
    <t>Bianca</t>
  </si>
  <si>
    <t>Ashley</t>
  </si>
  <si>
    <t>Ariadna</t>
  </si>
  <si>
    <t>Alicia</t>
  </si>
  <si>
    <t>Josefina</t>
  </si>
  <si>
    <t>Isabel</t>
  </si>
  <si>
    <t>Clara</t>
  </si>
  <si>
    <t>Eva</t>
  </si>
  <si>
    <t>Aitana</t>
  </si>
  <si>
    <t>Mariangel</t>
  </si>
  <si>
    <t>Veran</t>
  </si>
  <si>
    <t>Isidora</t>
  </si>
  <si>
    <t>Danna</t>
  </si>
  <si>
    <t>Matilda</t>
  </si>
  <si>
    <t>Josefa</t>
  </si>
  <si>
    <t>Amalia</t>
  </si>
  <si>
    <t>Sebastián</t>
  </si>
  <si>
    <t>Alejandro</t>
  </si>
  <si>
    <t>Matías</t>
  </si>
  <si>
    <t>Diego</t>
  </si>
  <si>
    <t>Samue</t>
  </si>
  <si>
    <t>Nicolás</t>
  </si>
  <si>
    <t>Daniel</t>
  </si>
  <si>
    <t>Martín</t>
  </si>
  <si>
    <t>Benjamín</t>
  </si>
  <si>
    <t>Emiliano</t>
  </si>
  <si>
    <t>Leonardo</t>
  </si>
  <si>
    <t>Joaquín</t>
  </si>
  <si>
    <t>Lucas</t>
  </si>
  <si>
    <t>Iker</t>
  </si>
  <si>
    <t>Gabriel</t>
  </si>
  <si>
    <t>Thiago</t>
  </si>
  <si>
    <t>Adrián</t>
  </si>
  <si>
    <t>Bruno</t>
  </si>
  <si>
    <t>Dylan</t>
  </si>
  <si>
    <t>Tomás</t>
  </si>
  <si>
    <t>David</t>
  </si>
  <si>
    <t>Agustín</t>
  </si>
  <si>
    <t>Ian</t>
  </si>
  <si>
    <t>Ethan</t>
  </si>
  <si>
    <t>Felipe</t>
  </si>
  <si>
    <t>Maximiliano</t>
  </si>
  <si>
    <t>Eric</t>
  </si>
  <si>
    <t>Hugo</t>
  </si>
  <si>
    <t>Pablo</t>
  </si>
  <si>
    <t>Luca</t>
  </si>
  <si>
    <t>Rodrigo</t>
  </si>
  <si>
    <t>Ignacio</t>
  </si>
  <si>
    <t>Simón</t>
  </si>
  <si>
    <t>Isaac</t>
  </si>
  <si>
    <t>Santino</t>
  </si>
  <si>
    <t>Manuel</t>
  </si>
  <si>
    <t>Jerónimo</t>
  </si>
  <si>
    <t>Aarón</t>
  </si>
  <si>
    <t>Ángel</t>
  </si>
  <si>
    <t>Dante</t>
  </si>
  <si>
    <t>Gael</t>
  </si>
  <si>
    <t>Vicente</t>
  </si>
  <si>
    <t>Liam</t>
  </si>
  <si>
    <t>Damián</t>
  </si>
  <si>
    <t>Leo</t>
  </si>
  <si>
    <t>Alonso</t>
  </si>
  <si>
    <t>Christopher</t>
  </si>
  <si>
    <t>Álvaro</t>
  </si>
  <si>
    <t>Miguel</t>
  </si>
  <si>
    <t>Valentino</t>
  </si>
  <si>
    <t>Andrés</t>
  </si>
  <si>
    <t>Fernando</t>
  </si>
  <si>
    <t>León</t>
  </si>
  <si>
    <t>Emilio</t>
  </si>
  <si>
    <t>Marcos</t>
  </si>
  <si>
    <t>Julián</t>
  </si>
  <si>
    <t>Alexander</t>
  </si>
  <si>
    <t>Mario</t>
  </si>
  <si>
    <t>Sergio</t>
  </si>
  <si>
    <t>Máximo</t>
  </si>
  <si>
    <t>Cristian</t>
  </si>
  <si>
    <t>Esteban</t>
  </si>
  <si>
    <t>Elías</t>
  </si>
  <si>
    <t>Luciano</t>
  </si>
  <si>
    <t>Noah</t>
  </si>
  <si>
    <t>Jorge</t>
  </si>
  <si>
    <t>Enzo</t>
  </si>
  <si>
    <t>Axel</t>
  </si>
  <si>
    <t>Salvador</t>
  </si>
  <si>
    <t>Marc</t>
  </si>
  <si>
    <t>Derek</t>
  </si>
  <si>
    <t>Joel</t>
  </si>
  <si>
    <t>Gonzalo</t>
  </si>
  <si>
    <t>Kevin</t>
  </si>
  <si>
    <t>Alan</t>
  </si>
  <si>
    <t>Iván</t>
  </si>
  <si>
    <t>Josué</t>
  </si>
  <si>
    <t>Cristóbal</t>
  </si>
  <si>
    <t>Ciro</t>
  </si>
  <si>
    <t>PersonID</t>
  </si>
  <si>
    <t>SegundoNombre</t>
  </si>
  <si>
    <t>SegundoApellido</t>
  </si>
  <si>
    <t>Gender</t>
  </si>
  <si>
    <t>BirthDate</t>
  </si>
  <si>
    <t>CreatedDate</t>
  </si>
  <si>
    <t>ModifiedDate</t>
  </si>
  <si>
    <t/>
  </si>
  <si>
    <t>M</t>
  </si>
  <si>
    <t>2022-10-09</t>
  </si>
  <si>
    <t>1979-12-2</t>
  </si>
  <si>
    <t>1998-4-15</t>
  </si>
  <si>
    <t>1976-2-3</t>
  </si>
  <si>
    <t>1972-11-28</t>
  </si>
  <si>
    <t>1963-6-19</t>
  </si>
  <si>
    <t>1964-2-9</t>
  </si>
  <si>
    <t>1979-6-25</t>
  </si>
  <si>
    <t>1969-7-11</t>
  </si>
  <si>
    <t>1985-8-14</t>
  </si>
  <si>
    <t>1970-12-12</t>
  </si>
  <si>
    <t>1985-12-7</t>
  </si>
  <si>
    <t>1974-4-17</t>
  </si>
  <si>
    <t>1998-12-12</t>
  </si>
  <si>
    <t>1993-5-26</t>
  </si>
  <si>
    <t>1999-11-26</t>
  </si>
  <si>
    <t>1979-12-17</t>
  </si>
  <si>
    <t>1964-8-19</t>
  </si>
  <si>
    <t>1984-1-11</t>
  </si>
  <si>
    <t>1994-1-15</t>
  </si>
  <si>
    <t>1990-5-2</t>
  </si>
  <si>
    <t>1993-11-22</t>
  </si>
  <si>
    <t>1977-10-27</t>
  </si>
  <si>
    <t>1970-5-25</t>
  </si>
  <si>
    <t>1993-8-17</t>
  </si>
  <si>
    <t>1995-5-24</t>
  </si>
  <si>
    <t>1982-1-23</t>
  </si>
  <si>
    <t>1995-8-5</t>
  </si>
  <si>
    <t>1997-4-7</t>
  </si>
  <si>
    <t>1978-11-3</t>
  </si>
  <si>
    <t>1968-8-10</t>
  </si>
  <si>
    <t>1986-12-3</t>
  </si>
  <si>
    <t>1998-8-1</t>
  </si>
  <si>
    <t>1985-8-17</t>
  </si>
  <si>
    <t>1990-5-10</t>
  </si>
  <si>
    <t>1996-12-14</t>
  </si>
  <si>
    <t>1974-3-5</t>
  </si>
  <si>
    <t>rafaelalora@mail.com</t>
  </si>
  <si>
    <t>1998-6-22</t>
  </si>
  <si>
    <t>1969-10-11</t>
  </si>
  <si>
    <t>1973-9-26</t>
  </si>
  <si>
    <t>1971-7-7</t>
  </si>
  <si>
    <t>1964-7-28</t>
  </si>
  <si>
    <t>1974-11-18</t>
  </si>
  <si>
    <t>1989-12-13</t>
  </si>
  <si>
    <t>1973-1-27</t>
  </si>
  <si>
    <t>1983-3-14</t>
  </si>
  <si>
    <t>1988-6-19</t>
  </si>
  <si>
    <t>catalinaramirez@mail.com</t>
  </si>
  <si>
    <t>1981-11-22</t>
  </si>
  <si>
    <t>1977-3-10</t>
  </si>
  <si>
    <t>1971-4-5</t>
  </si>
  <si>
    <t>2000-5-6</t>
  </si>
  <si>
    <t>1960-3-5</t>
  </si>
  <si>
    <t>1979-5-7</t>
  </si>
  <si>
    <t>1976-9-8</t>
  </si>
  <si>
    <t>maríanova@mail.com</t>
  </si>
  <si>
    <t>1964-5-6</t>
  </si>
  <si>
    <t>1979-12-24</t>
  </si>
  <si>
    <t>1965-12-19</t>
  </si>
  <si>
    <t>1970-10-1</t>
  </si>
  <si>
    <t>1989-9-3</t>
  </si>
  <si>
    <t>1996-7-4</t>
  </si>
  <si>
    <t>1963-12-10</t>
  </si>
  <si>
    <t>1982-6-5</t>
  </si>
  <si>
    <t>1983-10-25</t>
  </si>
  <si>
    <t>1979-6-11</t>
  </si>
  <si>
    <t>1963-6-26</t>
  </si>
  <si>
    <t>1980-5-17</t>
  </si>
  <si>
    <t>1968-11-28</t>
  </si>
  <si>
    <t>1963-3-24</t>
  </si>
  <si>
    <t>1963-11-23</t>
  </si>
  <si>
    <t>1999-11-14</t>
  </si>
  <si>
    <t>1997-3-12</t>
  </si>
  <si>
    <t>1983-11-4</t>
  </si>
  <si>
    <t>1973-7-1</t>
  </si>
  <si>
    <t>1993-12-23</t>
  </si>
  <si>
    <t>1996-1-18</t>
  </si>
  <si>
    <t>1988-4-20</t>
  </si>
  <si>
    <t>1992-8-14</t>
  </si>
  <si>
    <t>1975-12-1</t>
  </si>
  <si>
    <t>1999-6-9</t>
  </si>
  <si>
    <t>1962-12-3</t>
  </si>
  <si>
    <t>1995-11-18</t>
  </si>
  <si>
    <t>1973-11-3</t>
  </si>
  <si>
    <t>2000-2-7</t>
  </si>
  <si>
    <t>1995-7-24</t>
  </si>
  <si>
    <t>1972-9-23</t>
  </si>
  <si>
    <t>1983-11-18</t>
  </si>
  <si>
    <t>1974-1-24</t>
  </si>
  <si>
    <t>1999-6-1</t>
  </si>
  <si>
    <t>1988-7-9</t>
  </si>
  <si>
    <t>1985-3-8</t>
  </si>
  <si>
    <t>1977-3-23</t>
  </si>
  <si>
    <t>1980-1-27</t>
  </si>
  <si>
    <t>1997-2-14</t>
  </si>
  <si>
    <t>1989-10-2</t>
  </si>
  <si>
    <t>1991-3-28</t>
  </si>
  <si>
    <t>1991-9-7</t>
  </si>
  <si>
    <t>1967-10-13</t>
  </si>
  <si>
    <t>1971-8-9</t>
  </si>
  <si>
    <t>1962-7-4</t>
  </si>
  <si>
    <t>2000-5-4</t>
  </si>
  <si>
    <t>1971-8-1</t>
  </si>
  <si>
    <t>1973-4-5</t>
  </si>
  <si>
    <t>1979-5-2</t>
  </si>
  <si>
    <t>1989-11-9</t>
  </si>
  <si>
    <t>1998-4-5</t>
  </si>
  <si>
    <t>1989-8-28</t>
  </si>
  <si>
    <t>1962-7-10</t>
  </si>
  <si>
    <t>1975-1-1</t>
  </si>
  <si>
    <t>1993-11-8</t>
  </si>
  <si>
    <t>1998-2-9</t>
  </si>
  <si>
    <t>1973-7-21</t>
  </si>
  <si>
    <t>1978-1-13</t>
  </si>
  <si>
    <t>1977-5-8</t>
  </si>
  <si>
    <t>1978-5-1</t>
  </si>
  <si>
    <t>1999-2-5</t>
  </si>
  <si>
    <t>1966-6-22</t>
  </si>
  <si>
    <t>1978-12-1</t>
  </si>
  <si>
    <t>2000-5-26</t>
  </si>
  <si>
    <t>1996-10-25</t>
  </si>
  <si>
    <t>1993-4-5</t>
  </si>
  <si>
    <t>paulapichardo@mail.com</t>
  </si>
  <si>
    <t>1989-1-28</t>
  </si>
  <si>
    <t>1965-10-16</t>
  </si>
  <si>
    <t>1987-7-15</t>
  </si>
  <si>
    <t>1965-9-13</t>
  </si>
  <si>
    <t>1973-7-6</t>
  </si>
  <si>
    <t>1971-3-2</t>
  </si>
  <si>
    <t>1979-10-18</t>
  </si>
  <si>
    <t>1980-11-16</t>
  </si>
  <si>
    <t>1980-5-7</t>
  </si>
  <si>
    <t>1990-3-3</t>
  </si>
  <si>
    <t>1992-11-11</t>
  </si>
  <si>
    <t>2000-8-5</t>
  </si>
  <si>
    <t>1972-12-28</t>
  </si>
  <si>
    <t>1983-11-25</t>
  </si>
  <si>
    <t>1960-10-7</t>
  </si>
  <si>
    <t>1969-10-27</t>
  </si>
  <si>
    <t>1960-12-27</t>
  </si>
  <si>
    <t>antonellamelo@mail.com</t>
  </si>
  <si>
    <t>1964-6-14</t>
  </si>
  <si>
    <t>1986-8-25</t>
  </si>
  <si>
    <t>1997-12-9</t>
  </si>
  <si>
    <t>1999-3-3</t>
  </si>
  <si>
    <t>1972-9-6</t>
  </si>
  <si>
    <t>2000-10-24</t>
  </si>
  <si>
    <t>1981-12-4</t>
  </si>
  <si>
    <t>1968-7-19</t>
  </si>
  <si>
    <t>1963-9-10</t>
  </si>
  <si>
    <t>1980-2-18</t>
  </si>
  <si>
    <t>maríacarmona@mail.com</t>
  </si>
  <si>
    <t>1982-10-21</t>
  </si>
  <si>
    <t>1984-3-21</t>
  </si>
  <si>
    <t>1981-3-27</t>
  </si>
  <si>
    <t>1992-7-28</t>
  </si>
  <si>
    <t>1996-8-21</t>
  </si>
  <si>
    <t>1972-1-13</t>
  </si>
  <si>
    <t>1972-4-8</t>
  </si>
  <si>
    <t>2000-11-17</t>
  </si>
  <si>
    <t>1977-1-20</t>
  </si>
  <si>
    <t>1975-3-14</t>
  </si>
  <si>
    <t>1975-2-21</t>
  </si>
  <si>
    <t>1963-10-9</t>
  </si>
  <si>
    <t>1961-3-22</t>
  </si>
  <si>
    <t>1963-10-24</t>
  </si>
  <si>
    <t>1961-8-5</t>
  </si>
  <si>
    <t>1984-12-17</t>
  </si>
  <si>
    <t>1967-6-17</t>
  </si>
  <si>
    <t>1993-9-14</t>
  </si>
  <si>
    <t>1998-12-4</t>
  </si>
  <si>
    <t>1998-10-11</t>
  </si>
  <si>
    <t>1975-10-11</t>
  </si>
  <si>
    <t>1974-8-23</t>
  </si>
  <si>
    <t>1984-12-20</t>
  </si>
  <si>
    <t>1974-7-4</t>
  </si>
  <si>
    <t>1969-2-8</t>
  </si>
  <si>
    <t>2000-10-23</t>
  </si>
  <si>
    <t>1989-2-17</t>
  </si>
  <si>
    <t>1968-4-3</t>
  </si>
  <si>
    <t>1984-10-12</t>
  </si>
  <si>
    <t>1999-7-28</t>
  </si>
  <si>
    <t>1983-2-8</t>
  </si>
  <si>
    <t>1994-12-10</t>
  </si>
  <si>
    <t>1986-10-7</t>
  </si>
  <si>
    <t>1972-5-16</t>
  </si>
  <si>
    <t>1974-1-6</t>
  </si>
  <si>
    <t>1969-3-4</t>
  </si>
  <si>
    <t>1968-11-1</t>
  </si>
  <si>
    <t>1995-9-5</t>
  </si>
  <si>
    <t>1974-7-5</t>
  </si>
  <si>
    <t>1989-5-12</t>
  </si>
  <si>
    <t>1964-9-9</t>
  </si>
  <si>
    <t>1963-5-15</t>
  </si>
  <si>
    <t>1999-11-17</t>
  </si>
  <si>
    <t>1981-11-13</t>
  </si>
  <si>
    <t>1989-12-17</t>
  </si>
  <si>
    <t>1971-2-27</t>
  </si>
  <si>
    <t>1964-6-10</t>
  </si>
  <si>
    <t>1964-3-7</t>
  </si>
  <si>
    <t>1977-7-22</t>
  </si>
  <si>
    <t>1994-3-21</t>
  </si>
  <si>
    <t>1981-6-20</t>
  </si>
  <si>
    <t>1990-12-24</t>
  </si>
  <si>
    <t>1987-2-12</t>
  </si>
  <si>
    <t>1994-2-26</t>
  </si>
  <si>
    <t>1981-9-2</t>
  </si>
  <si>
    <t>1963-6-16</t>
  </si>
  <si>
    <t>1994-2-12</t>
  </si>
  <si>
    <t>1980-10-25</t>
  </si>
  <si>
    <t>1976-1-9</t>
  </si>
  <si>
    <t>1993-12-8</t>
  </si>
  <si>
    <t>1986-5-7</t>
  </si>
  <si>
    <t>1995-11-20</t>
  </si>
  <si>
    <t>1986-4-15</t>
  </si>
  <si>
    <t>1980-7-4</t>
  </si>
  <si>
    <t>1984-9-12</t>
  </si>
  <si>
    <t>2000-2-14</t>
  </si>
  <si>
    <t>1980-4-2</t>
  </si>
  <si>
    <t>1977-4-5</t>
  </si>
  <si>
    <t>1986-1-27</t>
  </si>
  <si>
    <t>1993-8-24</t>
  </si>
  <si>
    <t>1967-9-13</t>
  </si>
  <si>
    <t>1978-3-12</t>
  </si>
  <si>
    <t>1988-4-7</t>
  </si>
  <si>
    <t>1961-1-24</t>
  </si>
  <si>
    <t>1982-4-2</t>
  </si>
  <si>
    <t>1964-4-26</t>
  </si>
  <si>
    <t>2000-8-23</t>
  </si>
  <si>
    <t>josefathen@mail.com</t>
  </si>
  <si>
    <t>1989-7-4</t>
  </si>
  <si>
    <t>1997-4-11</t>
  </si>
  <si>
    <t>2000-4-16</t>
  </si>
  <si>
    <t>1989-6-28</t>
  </si>
  <si>
    <t>1981-9-5</t>
  </si>
  <si>
    <t>1972-4-27</t>
  </si>
  <si>
    <t>1993-7-22</t>
  </si>
  <si>
    <t>1991-6-10</t>
  </si>
  <si>
    <t>1996-8-16</t>
  </si>
  <si>
    <t>1963-8-1</t>
  </si>
  <si>
    <t>1966-4-12</t>
  </si>
  <si>
    <t>2000-3-22</t>
  </si>
  <si>
    <t>1992-1-28</t>
  </si>
  <si>
    <t>1971-11-25</t>
  </si>
  <si>
    <t>carlafernandavizcainotroncoso@mail.com</t>
  </si>
  <si>
    <t>1990-2-11</t>
  </si>
  <si>
    <t>isabellaflorenciacontreras@mail.com</t>
  </si>
  <si>
    <t>1991-1-14</t>
  </si>
  <si>
    <t>alonsofrias@mail.com</t>
  </si>
  <si>
    <t>1965-11-28</t>
  </si>
  <si>
    <t>rafaelaagustinatejadalluberes@mail.com</t>
  </si>
  <si>
    <t>1984-10-7</t>
  </si>
  <si>
    <t>ainaralantigua@mail.com</t>
  </si>
  <si>
    <t>1984-1-7</t>
  </si>
  <si>
    <t>aaróndiegoreynoso@mail.com</t>
  </si>
  <si>
    <t>1982-4-18</t>
  </si>
  <si>
    <t>valentinadominguezsantos@mail.com</t>
  </si>
  <si>
    <t>1961-1-3</t>
  </si>
  <si>
    <t>thiagodanielmiesesterrero@mail.com</t>
  </si>
  <si>
    <t>1995-11-9</t>
  </si>
  <si>
    <t>rominaoliviarosa@mail.com</t>
  </si>
  <si>
    <t>1965-6-23</t>
  </si>
  <si>
    <t>carlosalejandrotejadasoriano@mail.com</t>
  </si>
  <si>
    <t>isabelmatos@mail.com</t>
  </si>
  <si>
    <t>1984-5-22</t>
  </si>
  <si>
    <t>tomásgrullonmesa@mail.com</t>
  </si>
  <si>
    <t>1982-7-14</t>
  </si>
  <si>
    <t>juanfrancocespedes@mail.com</t>
  </si>
  <si>
    <t>1966-8-11</t>
  </si>
  <si>
    <t>danteogandocarmona@mail.com</t>
  </si>
  <si>
    <t>1991-1-10</t>
  </si>
  <si>
    <t>santinopereyra@mail.com</t>
  </si>
  <si>
    <t>danielmatíasmedrano@mail.com</t>
  </si>
  <si>
    <t>1975-12-21</t>
  </si>
  <si>
    <t>andréssierra@mail.com</t>
  </si>
  <si>
    <t>1991-6-7</t>
  </si>
  <si>
    <t>ethancirotineohernandez@mail.com</t>
  </si>
  <si>
    <t>1994-10-8</t>
  </si>
  <si>
    <t>maríarodriguezdiaz@mail.com</t>
  </si>
  <si>
    <t>1968-1-28</t>
  </si>
  <si>
    <t>noabelloliranzo@mail.com</t>
  </si>
  <si>
    <t>1984-7-18</t>
  </si>
  <si>
    <t>saloméantonellarodriguezpereyra@mail.com</t>
  </si>
  <si>
    <t>1985-1-6</t>
  </si>
  <si>
    <t>ikerdavidliranzomonegro@mail.com</t>
  </si>
  <si>
    <t>1971-1-3</t>
  </si>
  <si>
    <t>marianablancorondon@mail.com</t>
  </si>
  <si>
    <t>1984-12-24</t>
  </si>
  <si>
    <t>victoriamirandaespaillat@mail.com</t>
  </si>
  <si>
    <t>1992-6-28</t>
  </si>
  <si>
    <t>renatafernandafortuna@mail.com</t>
  </si>
  <si>
    <t>1990-9-19</t>
  </si>
  <si>
    <t>mirandabeatocustodio@mail.com</t>
  </si>
  <si>
    <t>1964-6-15</t>
  </si>
  <si>
    <t>christopherisaacsolisaraujo@mail.com</t>
  </si>
  <si>
    <t>1992-6-22</t>
  </si>
  <si>
    <t>aitanabiancaoviedominaya@mail.com</t>
  </si>
  <si>
    <t>1991-2-16</t>
  </si>
  <si>
    <t>aliciafernandabeltre@mail.com</t>
  </si>
  <si>
    <t>1975-6-16</t>
  </si>
  <si>
    <t>nicolásmarrero@mail.com</t>
  </si>
  <si>
    <t>2000-9-18</t>
  </si>
  <si>
    <t>marioeduardovelozvolquez@mail.com</t>
  </si>
  <si>
    <t>1979-9-4</t>
  </si>
  <si>
    <t>emilioparraarias@mail.com</t>
  </si>
  <si>
    <t>1994-7-8</t>
  </si>
  <si>
    <t>sebastiánandrésroblestroncoso@mail.com</t>
  </si>
  <si>
    <t>1988-12-6</t>
  </si>
  <si>
    <t>juancarmonagutierrez@mail.com</t>
  </si>
  <si>
    <t>samuetejadacampusano@mail.com</t>
  </si>
  <si>
    <t>1961-6-9</t>
  </si>
  <si>
    <t>lunamíamendez@mail.com</t>
  </si>
  <si>
    <t>1966-11-16</t>
  </si>
  <si>
    <t>isaacandujarliranzo@mail.com</t>
  </si>
  <si>
    <t>1962-12-7</t>
  </si>
  <si>
    <t>juanminayarivera@mail.com</t>
  </si>
  <si>
    <t>1980-10-23</t>
  </si>
  <si>
    <t>marioinoa@mail.com</t>
  </si>
  <si>
    <t>1971-9-3</t>
  </si>
  <si>
    <t>sofíaariadnasalas@mail.com</t>
  </si>
  <si>
    <t>2000-8-19</t>
  </si>
  <si>
    <t>rafaelaemmasorianotapia@mail.com</t>
  </si>
  <si>
    <t>1993-12-2</t>
  </si>
  <si>
    <t>simónmariorinconserrano@mail.com</t>
  </si>
  <si>
    <t>1976-11-13</t>
  </si>
  <si>
    <t>isabellanolascoberiguete@mail.com</t>
  </si>
  <si>
    <t>1972-4-16</t>
  </si>
  <si>
    <t>juanlorenzovargas@mail.com</t>
  </si>
  <si>
    <t>1961-4-18</t>
  </si>
  <si>
    <t>antoniomella@mail.com</t>
  </si>
  <si>
    <t>1998-11-21</t>
  </si>
  <si>
    <t>mariangelagramontesanchez@mail.com</t>
  </si>
  <si>
    <t>1968-8-1</t>
  </si>
  <si>
    <t>aaróngutierrezfernandez@mail.com</t>
  </si>
  <si>
    <t>1990-11-5</t>
  </si>
  <si>
    <t>joaquínpena@mail.com</t>
  </si>
  <si>
    <t>1971-3-6</t>
  </si>
  <si>
    <t>guadalupeolivogerman@mail.com</t>
  </si>
  <si>
    <t>reginamontassencion@mail.com</t>
  </si>
  <si>
    <t>2000-3-4</t>
  </si>
  <si>
    <t>emmaduran@mail.com</t>
  </si>
  <si>
    <t>1978-1-7</t>
  </si>
  <si>
    <t>julietaantonellamateo@mail.com</t>
  </si>
  <si>
    <t>1981-4-24</t>
  </si>
  <si>
    <t>victorianoapinalestoribio@mail.com</t>
  </si>
  <si>
    <t>1993-11-1</t>
  </si>
  <si>
    <t>carlospuellomelendez@mail.com</t>
  </si>
  <si>
    <t>1978-7-4</t>
  </si>
  <si>
    <t>nicolejuanaberroainfante@mail.com</t>
  </si>
  <si>
    <t>violetalora@mail.com</t>
  </si>
  <si>
    <t>1991-12-17</t>
  </si>
  <si>
    <t>noahgomezfrias@mail.com</t>
  </si>
  <si>
    <t>1998-11-19</t>
  </si>
  <si>
    <t>josefinaandrealluberesfiguereo@mail.com</t>
  </si>
  <si>
    <t>1986-11-12</t>
  </si>
  <si>
    <t>fernandocristóbalmontas@mail.com</t>
  </si>
  <si>
    <t>1970-2-23</t>
  </si>
  <si>
    <t>gabrielamolina@mail.com</t>
  </si>
  <si>
    <t>1996-4-17</t>
  </si>
  <si>
    <t>salomécatalinabaezcastellanos@mail.com</t>
  </si>
  <si>
    <t>joelceballossantiago@mail.com</t>
  </si>
  <si>
    <t>1965-2-11</t>
  </si>
  <si>
    <t>juancuello@mail.com</t>
  </si>
  <si>
    <t>1984-1-19</t>
  </si>
  <si>
    <t>lucazapata@mail.com</t>
  </si>
  <si>
    <t>1972-12-18</t>
  </si>
  <si>
    <t>lucaethansosa@mail.com</t>
  </si>
  <si>
    <t>1982-4-4</t>
  </si>
  <si>
    <t>ashleymotafranco@mail.com</t>
  </si>
  <si>
    <t>danieladominguez@mail.com</t>
  </si>
  <si>
    <t>1960-5-9</t>
  </si>
  <si>
    <t>emmaalejandramendez@mail.com</t>
  </si>
  <si>
    <t>julietaholguinminaya@mail.com</t>
  </si>
  <si>
    <t>1966-12-23</t>
  </si>
  <si>
    <t>jerónimogutierrezbido@mail.com</t>
  </si>
  <si>
    <t>reginalora@mail.com</t>
  </si>
  <si>
    <t>1968-4-22</t>
  </si>
  <si>
    <t>juanmirandaencarnacion@mail.com</t>
  </si>
  <si>
    <t>1984-11-21</t>
  </si>
  <si>
    <t>ashleyclaudiafloriancapellan@mail.com</t>
  </si>
  <si>
    <t>1979-12-26</t>
  </si>
  <si>
    <t>noahduartelara@mail.com</t>
  </si>
  <si>
    <t>1963-9-15</t>
  </si>
  <si>
    <t>montserratlizardo@mail.com</t>
  </si>
  <si>
    <t>1977-11-28</t>
  </si>
  <si>
    <t>gabrielramosferreira@mail.com</t>
  </si>
  <si>
    <t>1967-11-26</t>
  </si>
  <si>
    <t>rominareginabrito@mail.com</t>
  </si>
  <si>
    <t>1994-5-4</t>
  </si>
  <si>
    <t>alejandroalanmateopeña@mail.com</t>
  </si>
  <si>
    <t>1984-4-23</t>
  </si>
  <si>
    <t>mariangelainhoamatosfortuna@mail.com</t>
  </si>
  <si>
    <t>1974-7-6</t>
  </si>
  <si>
    <t>migueladriánpeñaheredia@mail.com</t>
  </si>
  <si>
    <t>1965-5-17</t>
  </si>
  <si>
    <t>julianamontillapolanco@mail.com</t>
  </si>
  <si>
    <t>1977-5-12</t>
  </si>
  <si>
    <t>briannaandujar@mail.com</t>
  </si>
  <si>
    <t>1983-7-23</t>
  </si>
  <si>
    <t>santiagopuello@mail.com</t>
  </si>
  <si>
    <t>1990-10-5</t>
  </si>
  <si>
    <t>saraisidoralirianolizardo@mail.com</t>
  </si>
  <si>
    <t>1962-10-26</t>
  </si>
  <si>
    <t>maríabaezromero@mail.com</t>
  </si>
  <si>
    <t>1964-12-14</t>
  </si>
  <si>
    <t>carlaisidorafortuna@mail.com</t>
  </si>
  <si>
    <t>1975-1-16</t>
  </si>
  <si>
    <t>elenaaitanafigueroa@mail.com</t>
  </si>
  <si>
    <t>1960-7-28</t>
  </si>
  <si>
    <t>leonardothiagososapeña@mail.com</t>
  </si>
  <si>
    <t>1995-5-5</t>
  </si>
  <si>
    <t>matíasgonzaloandujarterrero@mail.com</t>
  </si>
  <si>
    <t>1976-8-5</t>
  </si>
  <si>
    <t>veranmoreta@mail.com</t>
  </si>
  <si>
    <t>2000-8-3</t>
  </si>
  <si>
    <t>salomégermanvillar@mail.com</t>
  </si>
  <si>
    <t>1972-7-22</t>
  </si>
  <si>
    <t>guadalupeguadalupebrito@mail.com</t>
  </si>
  <si>
    <t>1998-2-12</t>
  </si>
  <si>
    <t>sofíamatildapena@mail.com</t>
  </si>
  <si>
    <t>1981-3-17</t>
  </si>
  <si>
    <t>maitelinaresfortuna@mail.com</t>
  </si>
  <si>
    <t>thiagofigueroasalcedo@mail.com</t>
  </si>
  <si>
    <t>2000-1-12</t>
  </si>
  <si>
    <t>ignaciocamacho@mail.com</t>
  </si>
  <si>
    <t>1969-7-21</t>
  </si>
  <si>
    <t>martinamartinamartinezarias@mail.com</t>
  </si>
  <si>
    <t>salomérivas@mail.com</t>
  </si>
  <si>
    <t>1968-12-23</t>
  </si>
  <si>
    <t>nicoláschristopherroman@mail.com</t>
  </si>
  <si>
    <t>1985-7-18</t>
  </si>
  <si>
    <t>axelvalentinominaya@mail.com</t>
  </si>
  <si>
    <t>1969-10-1</t>
  </si>
  <si>
    <t>briannavillar@mail.com</t>
  </si>
  <si>
    <t>1975-10-5</t>
  </si>
  <si>
    <t>emmanueldelgado@mail.com</t>
  </si>
  <si>
    <t>1981-7-22</t>
  </si>
  <si>
    <t>florenciaacostasantana@mail.com</t>
  </si>
  <si>
    <t>1970-3-18</t>
  </si>
  <si>
    <t>maríabalbuena@mail.com</t>
  </si>
  <si>
    <t>danielacarmenmuñozalcantara@mail.com</t>
  </si>
  <si>
    <t>1980-10-13</t>
  </si>
  <si>
    <t>ivannamuñozliranzo@mail.com</t>
  </si>
  <si>
    <t>1997-3-5</t>
  </si>
  <si>
    <t>dannazapata@mail.com</t>
  </si>
  <si>
    <t>1982-5-18</t>
  </si>
  <si>
    <t>sergiodiegovalerarijo@mail.com</t>
  </si>
  <si>
    <t>1987-8-17</t>
  </si>
  <si>
    <t>isidoracastromorillo@mail.com</t>
  </si>
  <si>
    <t>1995-12-28</t>
  </si>
  <si>
    <t>isidoramaiapeña@mail.com</t>
  </si>
  <si>
    <t>1997-4-18</t>
  </si>
  <si>
    <t>julianamarmolejossegura@mail.com</t>
  </si>
  <si>
    <t>1967-4-3</t>
  </si>
  <si>
    <t>lucianofrancocarvajal@mail.com</t>
  </si>
  <si>
    <t>danielavaldez@mail.com</t>
  </si>
  <si>
    <t>1960-2-27</t>
  </si>
  <si>
    <t>benjamíngutierrezreyes@mail.com</t>
  </si>
  <si>
    <t>1977-7-13</t>
  </si>
  <si>
    <t>salvadorreynosopiña@mail.com</t>
  </si>
  <si>
    <t>1988-2-3</t>
  </si>
  <si>
    <t>agustínaarónvargas@mail.com</t>
  </si>
  <si>
    <t>1974-2-7</t>
  </si>
  <si>
    <t>pedroningrullon@mail.com</t>
  </si>
  <si>
    <t>1964-8-28</t>
  </si>
  <si>
    <t>amandathen@mail.com</t>
  </si>
  <si>
    <t>1992-8-7</t>
  </si>
  <si>
    <t>sergioalexanderrodrigueznovas@mail.com</t>
  </si>
  <si>
    <t>fernandopinales@mail.com</t>
  </si>
  <si>
    <t>2000-1-15</t>
  </si>
  <si>
    <t>feliperosariopadilla@mail.com</t>
  </si>
  <si>
    <t>1983-8-12</t>
  </si>
  <si>
    <t>irenenovas@mail.com</t>
  </si>
  <si>
    <t>1960-5-21</t>
  </si>
  <si>
    <t>alejandramarmolejospujols@mail.com</t>
  </si>
  <si>
    <t>1987-12-21</t>
  </si>
  <si>
    <t>ivánencarnacionmena@mail.com</t>
  </si>
  <si>
    <t>1965-12-14</t>
  </si>
  <si>
    <t>cristóbalferreiraluna@mail.com</t>
  </si>
  <si>
    <t>1962-8-11</t>
  </si>
  <si>
    <t>martínsalas@mail.com</t>
  </si>
  <si>
    <t>1965-3-1</t>
  </si>
  <si>
    <t>ashleyfigueroacespedes@mail.com</t>
  </si>
  <si>
    <t>1994-12-11</t>
  </si>
  <si>
    <t>noamotalopez@mail.com</t>
  </si>
  <si>
    <t>valentinamarte@mail.com</t>
  </si>
  <si>
    <t>1973-2-1</t>
  </si>
  <si>
    <t>alonsociprian@mail.com</t>
  </si>
  <si>
    <t>emilylugo@mail.com</t>
  </si>
  <si>
    <t>1980-4-26</t>
  </si>
  <si>
    <t>samuetomásberigueteovalle@mail.com</t>
  </si>
  <si>
    <t>1998-10-16</t>
  </si>
  <si>
    <t>valentinaevaechavarriaandujar@mail.com</t>
  </si>
  <si>
    <t>1972-1-21</t>
  </si>
  <si>
    <t>christopherjoaquínberroa@mail.com</t>
  </si>
  <si>
    <t>1976-8-18</t>
  </si>
  <si>
    <t>marianasalcedo@mail.com</t>
  </si>
  <si>
    <t>1997-11-26</t>
  </si>
  <si>
    <t>carlosvalenzuela@mail.com</t>
  </si>
  <si>
    <t>1967-10-7</t>
  </si>
  <si>
    <t>juansalastorres@mail.com</t>
  </si>
  <si>
    <t>1992-9-8</t>
  </si>
  <si>
    <t>rafaelpuello@mail.com</t>
  </si>
  <si>
    <t>1982-10-18</t>
  </si>
  <si>
    <t>sergiobello@mail.com</t>
  </si>
  <si>
    <t>1994-5-12</t>
  </si>
  <si>
    <t>danielaireneinfante@mail.com</t>
  </si>
  <si>
    <t>1994-9-26</t>
  </si>
  <si>
    <t>sergioelíasmaderaguillen@mail.com</t>
  </si>
  <si>
    <t>1988-7-15</t>
  </si>
  <si>
    <t>nicolásfernandomirandabido@mail.com</t>
  </si>
  <si>
    <t>1981-4-3</t>
  </si>
  <si>
    <t>mariovega@mail.com</t>
  </si>
  <si>
    <t>1998-6-14</t>
  </si>
  <si>
    <t>pedroverasulloa@mail.com</t>
  </si>
  <si>
    <t>matildaivannaminaya@mail.com</t>
  </si>
  <si>
    <t>1964-9-7</t>
  </si>
  <si>
    <t>miguelmatíasciprian@mail.com</t>
  </si>
  <si>
    <t>1990-4-5</t>
  </si>
  <si>
    <t>isabellafrancescasantanasanto@mail.com</t>
  </si>
  <si>
    <t>joelaybarlluberes@mail.com</t>
  </si>
  <si>
    <t>julianabatistaduran@mail.com</t>
  </si>
  <si>
    <t>1987-1-19</t>
  </si>
  <si>
    <t>isidoraventura@mail.com</t>
  </si>
  <si>
    <t>1965-4-1</t>
  </si>
  <si>
    <t>isabelsanto@mail.com</t>
  </si>
  <si>
    <t>1997-1-22</t>
  </si>
  <si>
    <t>albamoreno@mail.com</t>
  </si>
  <si>
    <t>1970-5-26</t>
  </si>
  <si>
    <t>biancathencastellanos@mail.com</t>
  </si>
  <si>
    <t>1976-2-24</t>
  </si>
  <si>
    <t>samanthaclaudiavolquez@mail.com</t>
  </si>
  <si>
    <t>1994-10-14</t>
  </si>
  <si>
    <t>juanguerra@mail.com</t>
  </si>
  <si>
    <t>1979-12-1</t>
  </si>
  <si>
    <t>alexanderlebron@mail.com</t>
  </si>
  <si>
    <t>martinamontserratureña@mail.com</t>
  </si>
  <si>
    <t>1967-10-1</t>
  </si>
  <si>
    <t>martíncordero@mail.com</t>
  </si>
  <si>
    <t>1996-2-17</t>
  </si>
  <si>
    <t>nicolásgabrielromaninfante@mail.com</t>
  </si>
  <si>
    <t>1970-6-25</t>
  </si>
  <si>
    <t>thiagorinconpadilla@mail.com</t>
  </si>
  <si>
    <t>1971-6-2</t>
  </si>
  <si>
    <t>andreacaceres@mail.com</t>
  </si>
  <si>
    <t>1960-1-6</t>
  </si>
  <si>
    <t>marcosbautistalopezoviedo@mail.com</t>
  </si>
  <si>
    <t>1966-4-15</t>
  </si>
  <si>
    <t>franciscosoriano@mail.com</t>
  </si>
  <si>
    <t>1972-7-2</t>
  </si>
  <si>
    <t>alanbelloespinal@mail.com</t>
  </si>
  <si>
    <t>1994-1-3</t>
  </si>
  <si>
    <t>josuéjoelledesmaventura@mail.com</t>
  </si>
  <si>
    <t>1965-4-4</t>
  </si>
  <si>
    <t>lucianoandrésmarrerooviedo@mail.com</t>
  </si>
  <si>
    <t>1965-2-4</t>
  </si>
  <si>
    <t>damiánpascuallee@mail.com</t>
  </si>
  <si>
    <t>1970-10-13</t>
  </si>
  <si>
    <t>fernandaterrero@mail.com</t>
  </si>
  <si>
    <t>1990-5-14</t>
  </si>
  <si>
    <t>ciroethanparedes@mail.com</t>
  </si>
  <si>
    <t>1979-7-6</t>
  </si>
  <si>
    <t>alexacorreaadames@mail.com</t>
  </si>
  <si>
    <t>1991-7-11</t>
  </si>
  <si>
    <t>emilioperalta@mail.com</t>
  </si>
  <si>
    <t>1979-2-4</t>
  </si>
  <si>
    <t>enzoandujarthen@mail.com</t>
  </si>
  <si>
    <t>santiagolinaresgerman@mail.com</t>
  </si>
  <si>
    <t>1993-11-6</t>
  </si>
  <si>
    <t>rafaelpinedaalvarado@mail.com</t>
  </si>
  <si>
    <t>1963-2-25</t>
  </si>
  <si>
    <t>fernandovillarpascual@mail.com</t>
  </si>
  <si>
    <t>máximodelgadotineo@mail.com</t>
  </si>
  <si>
    <t>christopherberiguetelara@mail.com</t>
  </si>
  <si>
    <t>1975-4-12</t>
  </si>
  <si>
    <t>gabrielameloabad@mail.com</t>
  </si>
  <si>
    <t>1993-4-17</t>
  </si>
  <si>
    <t>ariadnamaríaarias@mail.com</t>
  </si>
  <si>
    <t>1989-3-12</t>
  </si>
  <si>
    <t>renatavalentinacorderomateo@mail.com</t>
  </si>
  <si>
    <t>1964-3-8</t>
  </si>
  <si>
    <t>christophersierraolivo@mail.com</t>
  </si>
  <si>
    <t>2000-6-5</t>
  </si>
  <si>
    <t>noahnoahruizdiaz@mail.com</t>
  </si>
  <si>
    <t>1997-5-6</t>
  </si>
  <si>
    <t>enzoestebangil@mail.com</t>
  </si>
  <si>
    <t>1966-6-25</t>
  </si>
  <si>
    <t>aliciaovalle@mail.com</t>
  </si>
  <si>
    <t>1971-1-7</t>
  </si>
  <si>
    <t>enzoliamfelizbueno@mail.com</t>
  </si>
  <si>
    <t>1979-5-22</t>
  </si>
  <si>
    <t>carlospedroramosreyes@mail.com</t>
  </si>
  <si>
    <t>gaelcaceres@mail.com</t>
  </si>
  <si>
    <t>1982-12-26</t>
  </si>
  <si>
    <t>lucianacruz@mail.com</t>
  </si>
  <si>
    <t>1998-5-24</t>
  </si>
  <si>
    <t>joaquínsantinojimenezpereyra@mail.com</t>
  </si>
  <si>
    <t>1963-7-7</t>
  </si>
  <si>
    <t>felipeángelcruz@mail.com</t>
  </si>
  <si>
    <t>carloscarloscruz@mail.com</t>
  </si>
  <si>
    <t>1998-11-15</t>
  </si>
  <si>
    <t>arianapiñanova@mail.com</t>
  </si>
  <si>
    <t>1978-11-27</t>
  </si>
  <si>
    <t>derekfranco@mail.com</t>
  </si>
  <si>
    <t>ethanburgos@mail.com</t>
  </si>
  <si>
    <t>benjamínrosariocabral@mail.com</t>
  </si>
  <si>
    <t>1960-7-11</t>
  </si>
  <si>
    <t>elizabethcastro@mail.com</t>
  </si>
  <si>
    <t>1999-10-19</t>
  </si>
  <si>
    <t>gabrielmontillaolivo@mail.com</t>
  </si>
  <si>
    <t>1986-5-11</t>
  </si>
  <si>
    <t>ximenaoliviaovalleguillen@mail.com</t>
  </si>
  <si>
    <t>1969-5-15</t>
  </si>
  <si>
    <t>noamateoulloa@mail.com</t>
  </si>
  <si>
    <t>1964-7-2</t>
  </si>
  <si>
    <t>kevinmarioceballos@mail.com</t>
  </si>
  <si>
    <t>1974-11-27</t>
  </si>
  <si>
    <t>almaalmonte@mail.com</t>
  </si>
  <si>
    <t>1961-6-22</t>
  </si>
  <si>
    <t>kevinleónfrias@mail.com</t>
  </si>
  <si>
    <t>1960-8-13</t>
  </si>
  <si>
    <t>emilianuñezbrito@mail.com</t>
  </si>
  <si>
    <t>julianairenepereyra@mail.com</t>
  </si>
  <si>
    <t>1978-7-2</t>
  </si>
  <si>
    <t>dylanfernandocarvajal@mail.com</t>
  </si>
  <si>
    <t>1963-7-14</t>
  </si>
  <si>
    <t>ximenavalentinamuñoz@mail.com</t>
  </si>
  <si>
    <t>1989-9-16</t>
  </si>
  <si>
    <t>joelmoquete@mail.com</t>
  </si>
  <si>
    <t>1984-1-17</t>
  </si>
  <si>
    <t>matildaozuna@mail.com</t>
  </si>
  <si>
    <t>1969-7-18</t>
  </si>
  <si>
    <t>reginaandreaovalles@mail.com</t>
  </si>
  <si>
    <t>1995-1-22</t>
  </si>
  <si>
    <t>guadalupeanamendoza@mail.com</t>
  </si>
  <si>
    <t>1990-11-20</t>
  </si>
  <si>
    <t>miguelciprian@mail.com</t>
  </si>
  <si>
    <t>1981-9-17</t>
  </si>
  <si>
    <t>nicolerafaelapena@mail.com</t>
  </si>
  <si>
    <t>1990-4-19</t>
  </si>
  <si>
    <t>emmanuelparramorel@mail.com</t>
  </si>
  <si>
    <t>1969-3-21</t>
  </si>
  <si>
    <t>joaquínmarclizardoalmonte@mail.com</t>
  </si>
  <si>
    <t>1983-8-9</t>
  </si>
  <si>
    <t>amelialucíarosafrias@mail.com</t>
  </si>
  <si>
    <t>1960-3-15</t>
  </si>
  <si>
    <t>lolaliranzo@mail.com</t>
  </si>
  <si>
    <t>1990-2-26</t>
  </si>
  <si>
    <t>elenadislaherrera@mail.com</t>
  </si>
  <si>
    <t>1967-8-4</t>
  </si>
  <si>
    <t>lauraparedes@mail.com</t>
  </si>
  <si>
    <t>1976-1-21</t>
  </si>
  <si>
    <t>lucianocanelatineo@mail.com</t>
  </si>
  <si>
    <t>1999-3-1</t>
  </si>
  <si>
    <t>abigailguzman@mail.com</t>
  </si>
  <si>
    <t>1982-4-26</t>
  </si>
  <si>
    <t>nicolásbrunofermin@mail.com</t>
  </si>
  <si>
    <t>briannavalenzuelamella@mail.com</t>
  </si>
  <si>
    <t>1987-5-13</t>
  </si>
  <si>
    <t>tomáscarlosrijo@mail.com</t>
  </si>
  <si>
    <t>1969-6-18</t>
  </si>
  <si>
    <t>albaroquetaveras@mail.com</t>
  </si>
  <si>
    <t>1963-3-22</t>
  </si>
  <si>
    <t>derekbalbuena@mail.com</t>
  </si>
  <si>
    <t>1991-5-3</t>
  </si>
  <si>
    <t>julietajulietarojasovalle@mail.com</t>
  </si>
  <si>
    <t>1977-5-3</t>
  </si>
  <si>
    <t>abriljulietaacevedo@mail.com</t>
  </si>
  <si>
    <t>1961-6-10</t>
  </si>
  <si>
    <t>thiagoandrésnova@mail.com</t>
  </si>
  <si>
    <t>ivannadannaguillen@mail.com</t>
  </si>
  <si>
    <t>1984-12-6</t>
  </si>
  <si>
    <t>elisaameliadiazantigua@mail.com</t>
  </si>
  <si>
    <t>emmaduranliranzo@mail.com</t>
  </si>
  <si>
    <t>1983-6-1</t>
  </si>
  <si>
    <t>alexamorel@mail.com</t>
  </si>
  <si>
    <t>1996-6-26</t>
  </si>
  <si>
    <t>juanbenjamínguerrareyes@mail.com</t>
  </si>
  <si>
    <t>1971-6-22</t>
  </si>
  <si>
    <t>leonardorojaslora@mail.com</t>
  </si>
  <si>
    <t>maialolajaquezsuazo@mail.com</t>
  </si>
  <si>
    <t>1990-4-12</t>
  </si>
  <si>
    <t>tomásmedrano@mail.com</t>
  </si>
  <si>
    <t>1983-5-19</t>
  </si>
  <si>
    <t>gabrieljuliánminayarosario@mail.com</t>
  </si>
  <si>
    <t>1988-10-22</t>
  </si>
  <si>
    <t>delfinanivarfranco@mail.com</t>
  </si>
  <si>
    <t>2000-2-28</t>
  </si>
  <si>
    <t>anasofíasuriel@mail.com</t>
  </si>
  <si>
    <t>1961-8-4</t>
  </si>
  <si>
    <t>ángelrivasmorillo@mail.com</t>
  </si>
  <si>
    <t>1989-1-25</t>
  </si>
  <si>
    <t>catalinaevangelista@mail.com</t>
  </si>
  <si>
    <t>1990-4-3</t>
  </si>
  <si>
    <t>anacasadobido@mail.com</t>
  </si>
  <si>
    <t>santiagomelo@mail.com</t>
  </si>
  <si>
    <t>ainhoaadrianagonzalezgutierrez@mail.com</t>
  </si>
  <si>
    <t>1987-9-14</t>
  </si>
  <si>
    <t>pedromarioamador@mail.com</t>
  </si>
  <si>
    <t>isabeltaveras@mail.com</t>
  </si>
  <si>
    <t>1980-12-21</t>
  </si>
  <si>
    <t>máximofelipesepulvedaespaillat@mail.com</t>
  </si>
  <si>
    <t>1966-9-11</t>
  </si>
  <si>
    <t>damiánduran@mail.com</t>
  </si>
  <si>
    <t>1965-8-23</t>
  </si>
  <si>
    <t>irenepujolscampusano@mail.com</t>
  </si>
  <si>
    <t>1997-5-21</t>
  </si>
  <si>
    <t>juandylanovalle@mail.com</t>
  </si>
  <si>
    <t>benjamínrodrigobaez@mail.com</t>
  </si>
  <si>
    <t>mateoikerrosado@mail.com</t>
  </si>
  <si>
    <t>1992-1-22</t>
  </si>
  <si>
    <t>constanzamatacaceres@mail.com</t>
  </si>
  <si>
    <t>1980-12-20</t>
  </si>
  <si>
    <t>javierdanteureña@mail.com</t>
  </si>
  <si>
    <t>1999-5-18</t>
  </si>
  <si>
    <t>diegojuliánadames@mail.com</t>
  </si>
  <si>
    <t>1974-5-20</t>
  </si>
  <si>
    <t>josuéperez@mail.com</t>
  </si>
  <si>
    <t>1999-2-8</t>
  </si>
  <si>
    <t>guadalupemaldonadoluna@mail.com</t>
  </si>
  <si>
    <t>1989-2-3</t>
  </si>
  <si>
    <t>emiliaisabellabidoquezada@mail.com</t>
  </si>
  <si>
    <t>1978-6-2</t>
  </si>
  <si>
    <t>miguelcedano@mail.com</t>
  </si>
  <si>
    <t>1982-2-12</t>
  </si>
  <si>
    <t>juanreynoso@mail.com</t>
  </si>
  <si>
    <t>1964-10-17</t>
  </si>
  <si>
    <t>emiliaolivialeeabreu@mail.com</t>
  </si>
  <si>
    <t>1999-5-6</t>
  </si>
  <si>
    <t>agustinaholguinliriano@mail.com</t>
  </si>
  <si>
    <t>leireramirezmateo@mail.com</t>
  </si>
  <si>
    <t>1983-10-8</t>
  </si>
  <si>
    <t>julianaaraujo@mail.com</t>
  </si>
  <si>
    <t>1993-1-16</t>
  </si>
  <si>
    <t>lauraandujarsosa@mail.com</t>
  </si>
  <si>
    <t>2000-6-17</t>
  </si>
  <si>
    <t>aliciaainhoaurbaez@mail.com</t>
  </si>
  <si>
    <t>1965-12-11</t>
  </si>
  <si>
    <t>leojerezabreu@mail.com</t>
  </si>
  <si>
    <t>1981-5-25</t>
  </si>
  <si>
    <t>álvaromonegro@mail.com</t>
  </si>
  <si>
    <t>1998-12-9</t>
  </si>
  <si>
    <t>maríapacheco@mail.com</t>
  </si>
  <si>
    <t>1965-7-11</t>
  </si>
  <si>
    <t>cristianjoelpayanoevangelista@mail.com</t>
  </si>
  <si>
    <t>1967-8-15</t>
  </si>
  <si>
    <t>guadalupeisabelmarmolejos@mail.com</t>
  </si>
  <si>
    <t>1966-8-23</t>
  </si>
  <si>
    <t>anaozunaparra@mail.com</t>
  </si>
  <si>
    <t>1970-10-20</t>
  </si>
  <si>
    <t>ameliajosefinamaderatavarez@mail.com</t>
  </si>
  <si>
    <t>gonzaloespinalherrera@mail.com</t>
  </si>
  <si>
    <t>1990-1-5</t>
  </si>
  <si>
    <t>maríamariangellorenzolluberes@mail.com</t>
  </si>
  <si>
    <t>elizabethmaiterojasmoya@mail.com</t>
  </si>
  <si>
    <t>1980-3-25</t>
  </si>
  <si>
    <t>delfinadelfinaacevedo@mail.com</t>
  </si>
  <si>
    <t>1966-9-21</t>
  </si>
  <si>
    <t>salvadorángelpeñapena@mail.com</t>
  </si>
  <si>
    <t>1991-3-23</t>
  </si>
  <si>
    <t>emmanuelmelendez@mail.com</t>
  </si>
  <si>
    <t>1973-11-17</t>
  </si>
  <si>
    <t>maitealvaradomercedes@mail.com</t>
  </si>
  <si>
    <t>1975-9-6</t>
  </si>
  <si>
    <t>biancainoaespinosa@mail.com</t>
  </si>
  <si>
    <t>1975-6-9</t>
  </si>
  <si>
    <t>juanmeran@mail.com</t>
  </si>
  <si>
    <t>1972-8-3</t>
  </si>
  <si>
    <t>fernandomarmolejos@mail.com</t>
  </si>
  <si>
    <t>1966-10-28</t>
  </si>
  <si>
    <t>sergioureña@mail.com</t>
  </si>
  <si>
    <t>1977-7-10</t>
  </si>
  <si>
    <t>juandanielabad@mail.com</t>
  </si>
  <si>
    <t>1962-10-15</t>
  </si>
  <si>
    <t>reginadanielamella@mail.com</t>
  </si>
  <si>
    <t>1984-4-25</t>
  </si>
  <si>
    <t>elíascampusanoluna@mail.com</t>
  </si>
  <si>
    <t>1994-4-12</t>
  </si>
  <si>
    <t>elíasbalbuenanuez@mail.com</t>
  </si>
  <si>
    <t>1971-2-5</t>
  </si>
  <si>
    <t>guadalupemoya@mail.com</t>
  </si>
  <si>
    <t>1966-3-13</t>
  </si>
  <si>
    <t>carmenpuello@mail.com</t>
  </si>
  <si>
    <t>1990-7-18</t>
  </si>
  <si>
    <t>santiagomuñozmadera@mail.com</t>
  </si>
  <si>
    <t>elenamariangeltavarez@mail.com</t>
  </si>
  <si>
    <t>1981-6-9</t>
  </si>
  <si>
    <t>delfinamartinez@mail.com</t>
  </si>
  <si>
    <t>1985-1-15</t>
  </si>
  <si>
    <t>javierminayavasquez@mail.com</t>
  </si>
  <si>
    <t>1990-12-23</t>
  </si>
  <si>
    <t>francescatavarezrosario@mail.com</t>
  </si>
  <si>
    <t>1987-11-12</t>
  </si>
  <si>
    <t>carlosnivar@mail.com</t>
  </si>
  <si>
    <t>anagonzalezrojas@mail.com</t>
  </si>
  <si>
    <t>1962-7-8</t>
  </si>
  <si>
    <t>manuelbautistamieses@mail.com</t>
  </si>
  <si>
    <t>1988-3-28</t>
  </si>
  <si>
    <t>bautistarafaeldiaz@mail.com</t>
  </si>
  <si>
    <t>1980-6-26</t>
  </si>
  <si>
    <t>josefinaveranromero@mail.com</t>
  </si>
  <si>
    <t>1969-4-17</t>
  </si>
  <si>
    <t>maríaterrero@mail.com</t>
  </si>
  <si>
    <t>1996-3-20</t>
  </si>
  <si>
    <t>juanagarcia@mail.com</t>
  </si>
  <si>
    <t>1978-10-14</t>
  </si>
  <si>
    <t>anaramos@mail.com</t>
  </si>
  <si>
    <t>1996-3-11</t>
  </si>
  <si>
    <t>marcacevedomoquete@mail.com</t>
  </si>
  <si>
    <t>1999-1-11</t>
  </si>
  <si>
    <t>ikermateoblanco@mail.com</t>
  </si>
  <si>
    <t>iváncontreras@mail.com</t>
  </si>
  <si>
    <t>1966-1-8</t>
  </si>
  <si>
    <t>álvarofelipeferrerasalmanzar@mail.com</t>
  </si>
  <si>
    <t>1985-2-22</t>
  </si>
  <si>
    <t>ignacioángeltejada@mail.com</t>
  </si>
  <si>
    <t>1989-7-10</t>
  </si>
  <si>
    <t>claraisidorasanchez@mail.com</t>
  </si>
  <si>
    <t>1967-8-2</t>
  </si>
  <si>
    <t>lucianopayano@mail.com</t>
  </si>
  <si>
    <t>1972-8-8</t>
  </si>
  <si>
    <t>rafaelianpaulinocedano@mail.com</t>
  </si>
  <si>
    <t>1992-9-27</t>
  </si>
  <si>
    <t>leonardomota@mail.com</t>
  </si>
  <si>
    <t>1981-2-22</t>
  </si>
  <si>
    <t>adrianamaitetejada@mail.com</t>
  </si>
  <si>
    <t>maríapujols@mail.com</t>
  </si>
  <si>
    <t>1993-7-20</t>
  </si>
  <si>
    <t>dylanmoracasado@mail.com</t>
  </si>
  <si>
    <t>1992-7-21</t>
  </si>
  <si>
    <t>sebastiánmesaperdomo@mail.com</t>
  </si>
  <si>
    <t>mateopaniaguatineo@mail.com</t>
  </si>
  <si>
    <t>1982-9-19</t>
  </si>
  <si>
    <t>almapaulabetances@mail.com</t>
  </si>
  <si>
    <t>1991-9-6</t>
  </si>
  <si>
    <t>sararominaovallesciprian@mail.com</t>
  </si>
  <si>
    <t>1977-1-4</t>
  </si>
  <si>
    <t>isabellaalbaramirez@mail.com</t>
  </si>
  <si>
    <t>1966-3-19</t>
  </si>
  <si>
    <t>anasofíaashleymoreta@mail.com</t>
  </si>
  <si>
    <t>1988-9-23</t>
  </si>
  <si>
    <t>valentinaduran@mail.com</t>
  </si>
  <si>
    <t>1977-6-2</t>
  </si>
  <si>
    <t>elenalucíamorel@mail.com</t>
  </si>
  <si>
    <t>1985-7-28</t>
  </si>
  <si>
    <t>ainaraduran@mail.com</t>
  </si>
  <si>
    <t>1960-2-5</t>
  </si>
  <si>
    <t>allisoncabral@mail.com</t>
  </si>
  <si>
    <t>1976-3-13</t>
  </si>
  <si>
    <t>juanvolquezlizardo@mail.com</t>
  </si>
  <si>
    <t>1990-5-6</t>
  </si>
  <si>
    <t>kevinmotasalas@mail.com</t>
  </si>
  <si>
    <t>elenasanto@mail.com</t>
  </si>
  <si>
    <t>1997-3-11</t>
  </si>
  <si>
    <t>mateomateomaldonado@mail.com</t>
  </si>
  <si>
    <t>1995-11-12</t>
  </si>
  <si>
    <t>gabrielacastro@mail.com</t>
  </si>
  <si>
    <t>1964-1-17</t>
  </si>
  <si>
    <t>jerónimocorreaalmonte@mail.com</t>
  </si>
  <si>
    <t>ximenamatildasalazarcolon@mail.com</t>
  </si>
  <si>
    <t>gonzalodelgado@mail.com</t>
  </si>
  <si>
    <t>1971-10-8</t>
  </si>
  <si>
    <t>elíashugoureña@mail.com</t>
  </si>
  <si>
    <t>1971-12-2</t>
  </si>
  <si>
    <t>rominaconstanzaureña@mail.com</t>
  </si>
  <si>
    <t>1993-5-21</t>
  </si>
  <si>
    <t>cristóbaljuanlorenzomejia@mail.com</t>
  </si>
  <si>
    <t>hugosoto@mail.com</t>
  </si>
  <si>
    <t>1999-7-8</t>
  </si>
  <si>
    <t>fernandojoaquínbrea@mail.com</t>
  </si>
  <si>
    <t>1960-4-28</t>
  </si>
  <si>
    <t>montserratelisaheredia@mail.com</t>
  </si>
  <si>
    <t>2000-10-21</t>
  </si>
  <si>
    <t>eduardoamador@mail.com</t>
  </si>
  <si>
    <t>1977-1-12</t>
  </si>
  <si>
    <t>anaandreacaceresmendez@mail.com</t>
  </si>
  <si>
    <t>1996-11-12</t>
  </si>
  <si>
    <t>sofíasantiago@mail.com</t>
  </si>
  <si>
    <t>1988-3-8</t>
  </si>
  <si>
    <t>carmenreginamelendez@mail.com</t>
  </si>
  <si>
    <t>hugomelendez@mail.com</t>
  </si>
  <si>
    <t>1987-11-19</t>
  </si>
  <si>
    <t>álvaroalonsoroque@mail.com</t>
  </si>
  <si>
    <t>1996-2-7</t>
  </si>
  <si>
    <t>davidcasado@mail.com</t>
  </si>
  <si>
    <t>1998-7-15</t>
  </si>
  <si>
    <t>francescaflores@mail.com</t>
  </si>
  <si>
    <t>1986-9-13</t>
  </si>
  <si>
    <t>victoriamateo@mail.com</t>
  </si>
  <si>
    <t>2000-4-21</t>
  </si>
  <si>
    <t>irenefrancescacastromorales@mail.com</t>
  </si>
  <si>
    <t>1978-9-8</t>
  </si>
  <si>
    <t>liambrunopujolssoto@mail.com</t>
  </si>
  <si>
    <t>1966-8-10</t>
  </si>
  <si>
    <t>josefinanoadiaz@mail.com</t>
  </si>
  <si>
    <t>valeriaabad@mail.com</t>
  </si>
  <si>
    <t>1983-7-7</t>
  </si>
  <si>
    <t>alanaraujo@mail.com</t>
  </si>
  <si>
    <t>1966-5-1</t>
  </si>
  <si>
    <t>victoriaurbaez@mail.com</t>
  </si>
  <si>
    <t>1988-5-17</t>
  </si>
  <si>
    <t>zoecabralhidalgo@mail.com</t>
  </si>
  <si>
    <t>1974-7-7</t>
  </si>
  <si>
    <t>ethanpichardo@mail.com</t>
  </si>
  <si>
    <t>isaacmorales@mail.com</t>
  </si>
  <si>
    <t>1996-3-9</t>
  </si>
  <si>
    <t>agustinabonilla@mail.com</t>
  </si>
  <si>
    <t>1974-12-9</t>
  </si>
  <si>
    <t>juanaaraujo@mail.com</t>
  </si>
  <si>
    <t>1998-2-17</t>
  </si>
  <si>
    <t>mariopayano@mail.com</t>
  </si>
  <si>
    <t>1977-8-21</t>
  </si>
  <si>
    <t>claudiajuanagrullonabad@mail.com</t>
  </si>
  <si>
    <t>1991-11-7</t>
  </si>
  <si>
    <t>thiagoberiguete@mail.com</t>
  </si>
  <si>
    <t>1965-11-4</t>
  </si>
  <si>
    <t>alejandrosantinopachecoortiz@mail.com</t>
  </si>
  <si>
    <t>1974-11-17</t>
  </si>
  <si>
    <t>emmamaríaparedes@mail.com</t>
  </si>
  <si>
    <t>cirodanteureñavalera@mail.com</t>
  </si>
  <si>
    <t>1977-9-1</t>
  </si>
  <si>
    <t>feliperodrigomella@mail.com</t>
  </si>
  <si>
    <t>1981-7-16</t>
  </si>
  <si>
    <t>nataliaemmatoribio@mail.com</t>
  </si>
  <si>
    <t>1992-3-22</t>
  </si>
  <si>
    <t>isabellalucíapuello@mail.com</t>
  </si>
  <si>
    <t>1987-6-6</t>
  </si>
  <si>
    <t>saloméalbaespinal@mail.com</t>
  </si>
  <si>
    <t>1975-12-6</t>
  </si>
  <si>
    <t>josefaperalta@mail.com</t>
  </si>
  <si>
    <t>santinomorales@mail.com</t>
  </si>
  <si>
    <t>1973-1-20</t>
  </si>
  <si>
    <t>juancristóbalcastellanos@mail.com</t>
  </si>
  <si>
    <t>1967-12-6</t>
  </si>
  <si>
    <t>emiliajuanaholguin@mail.com</t>
  </si>
  <si>
    <t>1983-1-20</t>
  </si>
  <si>
    <t>abigailmarte@mail.com</t>
  </si>
  <si>
    <t>1977-6-17</t>
  </si>
  <si>
    <t>reginaflorenciapascual@mail.com</t>
  </si>
  <si>
    <t>1975-11-16</t>
  </si>
  <si>
    <t>josefafernandezheredia@mail.com</t>
  </si>
  <si>
    <t>1967-6-26</t>
  </si>
  <si>
    <t>thiagosamuefernandez@mail.com</t>
  </si>
  <si>
    <t>1971-10-23</t>
  </si>
  <si>
    <t>alexaanaguillen@mail.com</t>
  </si>
  <si>
    <t>1992-3-10</t>
  </si>
  <si>
    <t>enzocristianalvarez@mail.com</t>
  </si>
  <si>
    <t>1969-5-4</t>
  </si>
  <si>
    <t>joaquínacosta@mail.com</t>
  </si>
  <si>
    <t>1973-4-12</t>
  </si>
  <si>
    <t>valeriacarmenmaldonado@mail.com</t>
  </si>
  <si>
    <t>1988-2-25</t>
  </si>
  <si>
    <t>ivánmateo@mail.com</t>
  </si>
  <si>
    <t>1975-2-23</t>
  </si>
  <si>
    <t>salvadorianpeguerosantana@mail.com</t>
  </si>
  <si>
    <t>mariolucasduran@mail.com</t>
  </si>
  <si>
    <t>2000-3-8</t>
  </si>
  <si>
    <t>emmanuelamador@mail.com</t>
  </si>
  <si>
    <t>andreaanasofíarondon@mail.com</t>
  </si>
  <si>
    <t>1997-1-6</t>
  </si>
  <si>
    <t>lucianodelgadothen@mail.com</t>
  </si>
  <si>
    <t>1980-9-23</t>
  </si>
  <si>
    <t>elenairenefiguereoceballos@mail.com</t>
  </si>
  <si>
    <t>1997-11-25</t>
  </si>
  <si>
    <t>liamferrerasozuna@mail.com</t>
  </si>
  <si>
    <t>1997-9-21</t>
  </si>
  <si>
    <t>samuebello@mail.com</t>
  </si>
  <si>
    <t>1962-6-7</t>
  </si>
  <si>
    <t>gabrielnicolássierrapineda@mail.com</t>
  </si>
  <si>
    <t>1986-7-10</t>
  </si>
  <si>
    <t>nicolefermin@mail.com</t>
  </si>
  <si>
    <t>1974-5-26</t>
  </si>
  <si>
    <t>nataliamellaguerrero@mail.com</t>
  </si>
  <si>
    <t>1991-11-23</t>
  </si>
  <si>
    <t>noabriannanin@mail.com</t>
  </si>
  <si>
    <t>1976-6-13</t>
  </si>
  <si>
    <t>juanianespinosarivas@mail.com</t>
  </si>
  <si>
    <t>1999-3-19</t>
  </si>
  <si>
    <t>dannamaríaperezcollado@mail.com</t>
  </si>
  <si>
    <t>1974-1-27</t>
  </si>
  <si>
    <t>hugoalonsofortuna@mail.com</t>
  </si>
  <si>
    <t>1986-10-13</t>
  </si>
  <si>
    <t>bautistadominguezvelez@mail.com</t>
  </si>
  <si>
    <t>mariosantiagotavarez@mail.com</t>
  </si>
  <si>
    <t>1965-12-6</t>
  </si>
  <si>
    <t>benjamíndanteconcepcionpinales@mail.com</t>
  </si>
  <si>
    <t>montserratvargas@mail.com</t>
  </si>
  <si>
    <t>1975-2-3</t>
  </si>
  <si>
    <t>guadalupeainhoaagramonte@mail.com</t>
  </si>
  <si>
    <t>1982-11-9</t>
  </si>
  <si>
    <t>marcleoruiz@mail.com</t>
  </si>
  <si>
    <t>1989-7-20</t>
  </si>
  <si>
    <t>evaamandaparedesliranzo@mail.com</t>
  </si>
  <si>
    <t>1980-3-15</t>
  </si>
  <si>
    <t>emilyarias@mail.com</t>
  </si>
  <si>
    <t>1971-10-15</t>
  </si>
  <si>
    <t>saloméreinoso@mail.com</t>
  </si>
  <si>
    <t>1997-6-15</t>
  </si>
  <si>
    <t>salomédanielaferreras@mail.com</t>
  </si>
  <si>
    <t>1975-2-25</t>
  </si>
  <si>
    <t>guadalupebello@mail.com</t>
  </si>
  <si>
    <t>1996-11-18</t>
  </si>
  <si>
    <t>juanoviedodisla@mail.com</t>
  </si>
  <si>
    <t>1990-11-7</t>
  </si>
  <si>
    <t>emiliaanasofíapichardo@mail.com</t>
  </si>
  <si>
    <t>1976-6-17</t>
  </si>
  <si>
    <t>emiliomedrano@mail.com</t>
  </si>
  <si>
    <t>isabelmellabueno@mail.com</t>
  </si>
  <si>
    <t>1992-4-16</t>
  </si>
  <si>
    <t>oliviacontrerasmendoza@mail.com</t>
  </si>
  <si>
    <t>1997-12-22</t>
  </si>
  <si>
    <t>emilianoericmenapascual@mail.com</t>
  </si>
  <si>
    <t>1982-4-12</t>
  </si>
  <si>
    <t>martínvalentinocastellanospolanco@mail.com</t>
  </si>
  <si>
    <t>guadalupeabigailevangelistaguillen@mail.com</t>
  </si>
  <si>
    <t>1983-11-17</t>
  </si>
  <si>
    <t>juanrafaelcanela@mail.com</t>
  </si>
  <si>
    <t>1979-5-6</t>
  </si>
  <si>
    <t>estebanantoniogarciaroque@mail.com</t>
  </si>
  <si>
    <t>1981-2-8</t>
  </si>
  <si>
    <t>emilianoalcantara@mail.com</t>
  </si>
  <si>
    <t>1970-9-20</t>
  </si>
  <si>
    <t>ianalanvargasovalle@mail.com</t>
  </si>
  <si>
    <t>1971-8-4</t>
  </si>
  <si>
    <t>santiagoericbueno@mail.com</t>
  </si>
  <si>
    <t>ethanzabalamorel@mail.com</t>
  </si>
  <si>
    <t>1994-12-4</t>
  </si>
  <si>
    <t>ethanbatista@mail.com</t>
  </si>
  <si>
    <t>1969-3-9</t>
  </si>
  <si>
    <t>saracasado@mail.com</t>
  </si>
  <si>
    <t>1963-11-12</t>
  </si>
  <si>
    <t>lucaliranzoromero@mail.com</t>
  </si>
  <si>
    <t>1981-3-23</t>
  </si>
  <si>
    <t>miguelcruzgutierrez@mail.com</t>
  </si>
  <si>
    <t>1988-9-18</t>
  </si>
  <si>
    <t>thiagovaldez@mail.com</t>
  </si>
  <si>
    <t>1997-1-1</t>
  </si>
  <si>
    <t>ximenaoviedo@mail.com</t>
  </si>
  <si>
    <t>1968-3-10</t>
  </si>
  <si>
    <t>josefinatoribio@mail.com</t>
  </si>
  <si>
    <t>1993-1-20</t>
  </si>
  <si>
    <t>guadalupejulietamaderaespinal@mail.com</t>
  </si>
  <si>
    <t>ikerolivercarvajalnuez@mail.com</t>
  </si>
  <si>
    <t>mariolirianovega@mail.com</t>
  </si>
  <si>
    <t>isabeljuanaalcantara@mail.com</t>
  </si>
  <si>
    <t>carlosmendeznunez@mail.com</t>
  </si>
  <si>
    <t>1965-6-13</t>
  </si>
  <si>
    <t>albaainhoamejia@mail.com</t>
  </si>
  <si>
    <t>1974-6-13</t>
  </si>
  <si>
    <t>renatadannagil@mail.com</t>
  </si>
  <si>
    <t>1990-1-3</t>
  </si>
  <si>
    <t>briannabeato@mail.com</t>
  </si>
  <si>
    <t>1980-6-18</t>
  </si>
  <si>
    <t>ignacioaarónvillanuevamelendez@mail.com</t>
  </si>
  <si>
    <t>1960-10-19</t>
  </si>
  <si>
    <t>dannaovallezapata@mail.com</t>
  </si>
  <si>
    <t>1984-9-6</t>
  </si>
  <si>
    <t>camiladanielaguillengil@mail.com</t>
  </si>
  <si>
    <t>1973-6-6</t>
  </si>
  <si>
    <t>josuéjoeltoribioguerra@mail.com</t>
  </si>
  <si>
    <t>1963-10-22</t>
  </si>
  <si>
    <t>joelmella@mail.com</t>
  </si>
  <si>
    <t>1993-4-7</t>
  </si>
  <si>
    <t>carlosmatíascedanotorres@mail.com</t>
  </si>
  <si>
    <t>1974-12-27</t>
  </si>
  <si>
    <t>valeriamartinacedano@mail.com</t>
  </si>
  <si>
    <t>lucaenzoortiz@mail.com</t>
  </si>
  <si>
    <t>1982-11-19</t>
  </si>
  <si>
    <t>gaellora@mail.com</t>
  </si>
  <si>
    <t>1977-8-1</t>
  </si>
  <si>
    <t>amaliazabala@mail.com</t>
  </si>
  <si>
    <t>1998-10-22</t>
  </si>
  <si>
    <t>albaoviedo@mail.com</t>
  </si>
  <si>
    <t>1980-3-8</t>
  </si>
  <si>
    <t>matíascedanocarvajal@mail.com</t>
  </si>
  <si>
    <t>1999-4-7</t>
  </si>
  <si>
    <t>samanthacuellocorporan@mail.com</t>
  </si>
  <si>
    <t>1971-5-22</t>
  </si>
  <si>
    <t>christophervargasparedes@mail.com</t>
  </si>
  <si>
    <t>1996-4-16</t>
  </si>
  <si>
    <t>emmaolivianivar@mail.com</t>
  </si>
  <si>
    <t>1980-1-3</t>
  </si>
  <si>
    <t>jerónimopolanco@mail.com</t>
  </si>
  <si>
    <t>valentinobrito@mail.com</t>
  </si>
  <si>
    <t>1982-5-22</t>
  </si>
  <si>
    <t>benjamínbeatoruiz@mail.com</t>
  </si>
  <si>
    <t>abigailbaez@mail.com</t>
  </si>
  <si>
    <t>1965-7-28</t>
  </si>
  <si>
    <t>gabrielmarcmojica@mail.com</t>
  </si>
  <si>
    <t>1965-8-8</t>
  </si>
  <si>
    <t>saramadera@mail.com</t>
  </si>
  <si>
    <t>davidsergiorojasvalenzuela@mail.com</t>
  </si>
  <si>
    <t>1971-4-4</t>
  </si>
  <si>
    <t>agustínaraujomelendez@mail.com</t>
  </si>
  <si>
    <t>carmenlucianaromero@mail.com</t>
  </si>
  <si>
    <t>1967-10-21</t>
  </si>
  <si>
    <t>davidfelipecalderoncabrera@mail.com</t>
  </si>
  <si>
    <t>1975-8-11</t>
  </si>
  <si>
    <t>julianacasado@mail.com</t>
  </si>
  <si>
    <t>briannaclaralopezduarte@mail.com</t>
  </si>
  <si>
    <t>1968-12-7</t>
  </si>
  <si>
    <t>leosamuebuenosolis@mail.com</t>
  </si>
  <si>
    <t>lucasrafaelalba@mail.com</t>
  </si>
  <si>
    <t>1968-2-8</t>
  </si>
  <si>
    <t>manueljavierledesmacalderon@mail.com</t>
  </si>
  <si>
    <t>lucíacapellanlee@mail.com</t>
  </si>
  <si>
    <t>1962-10-18</t>
  </si>
  <si>
    <t>almabuenoguzman@mail.com</t>
  </si>
  <si>
    <t>1996-2-12</t>
  </si>
  <si>
    <t>francocristiansolano@mail.com</t>
  </si>
  <si>
    <t>1988-9-3</t>
  </si>
  <si>
    <t>leosierra@mail.com</t>
  </si>
  <si>
    <t>1991-12-10</t>
  </si>
  <si>
    <t>agustíndylanburgosperalta@mail.com</t>
  </si>
  <si>
    <t>1990-9-23</t>
  </si>
  <si>
    <t>antoniamaialara@mail.com</t>
  </si>
  <si>
    <t>1967-10-25</t>
  </si>
  <si>
    <t>isabelantonellamoretabenitez@mail.com</t>
  </si>
  <si>
    <t>1995-12-23</t>
  </si>
  <si>
    <t>kevincarmona@mail.com</t>
  </si>
  <si>
    <t>1965-5-9</t>
  </si>
  <si>
    <t>bautistamota@mail.com</t>
  </si>
  <si>
    <t>1995-9-17</t>
  </si>
  <si>
    <t>isabelcarmonapena@mail.com</t>
  </si>
  <si>
    <t>almalunadelgado@mail.com</t>
  </si>
  <si>
    <t>1972-8-12</t>
  </si>
  <si>
    <t>miguelmatíasbatista@mail.com</t>
  </si>
  <si>
    <t>1974-6-16</t>
  </si>
  <si>
    <t>lorenzosantosantigua@mail.com</t>
  </si>
  <si>
    <t>1974-5-2</t>
  </si>
  <si>
    <t>marcsuarezmata@mail.com</t>
  </si>
  <si>
    <t>1992-11-4</t>
  </si>
  <si>
    <t>alonsoalejandromontas@mail.com</t>
  </si>
  <si>
    <t>1971-12-6</t>
  </si>
  <si>
    <t>veranlirianomolina@mail.com</t>
  </si>
  <si>
    <t>1988-10-20</t>
  </si>
  <si>
    <t>noacarolinaguerra@mail.com</t>
  </si>
  <si>
    <t>1988-10-13</t>
  </si>
  <si>
    <t>anasofíaconstanzavallejo@mail.com</t>
  </si>
  <si>
    <t>1984-10-11</t>
  </si>
  <si>
    <t>reginairenefamilia@mail.com</t>
  </si>
  <si>
    <t>1966-8-14</t>
  </si>
  <si>
    <t>andreaconcepcionlantigua@mail.com</t>
  </si>
  <si>
    <t>1972-5-20</t>
  </si>
  <si>
    <t>arianaflorenciaferrerasciprian@mail.com</t>
  </si>
  <si>
    <t>1961-12-3</t>
  </si>
  <si>
    <t>josuésantinocorrea@mail.com</t>
  </si>
  <si>
    <t>1987-12-2</t>
  </si>
  <si>
    <t>antonellapenacastellanos@mail.com</t>
  </si>
  <si>
    <t>1963-6-18</t>
  </si>
  <si>
    <t>damiánromero@mail.com</t>
  </si>
  <si>
    <t>elizabethflorenciamelendezhernandez@mail.com</t>
  </si>
  <si>
    <t>1971-8-3</t>
  </si>
  <si>
    <t>francescaleireberroapascual@mail.com</t>
  </si>
  <si>
    <t>1977-1-11</t>
  </si>
  <si>
    <t>abigailmiranda@mail.com</t>
  </si>
  <si>
    <t>1997-10-25</t>
  </si>
  <si>
    <t>marcogandofiguereo@mail.com</t>
  </si>
  <si>
    <t>1960-9-14</t>
  </si>
  <si>
    <t>sofíagabrielamojicamontero@mail.com</t>
  </si>
  <si>
    <t>cristianlucianopinalesflores@mail.com</t>
  </si>
  <si>
    <t>1962-4-6</t>
  </si>
  <si>
    <t>maximilianofrancofamiliadisla@mail.com</t>
  </si>
  <si>
    <t>1994-11-16</t>
  </si>
  <si>
    <t>julianamercado@mail.com</t>
  </si>
  <si>
    <t>1970-12-15</t>
  </si>
  <si>
    <t>josuéeduardocamacho@mail.com</t>
  </si>
  <si>
    <t>1986-1-26</t>
  </si>
  <si>
    <t>juliánalcantaracollado@mail.com</t>
  </si>
  <si>
    <t>1987-3-27</t>
  </si>
  <si>
    <t>nicolealicialugo@mail.com</t>
  </si>
  <si>
    <t>míavelezmorillo@mail.com</t>
  </si>
  <si>
    <t>2000-12-13</t>
  </si>
  <si>
    <t>emilianomojica@mail.com</t>
  </si>
  <si>
    <t>1990-5-20</t>
  </si>
  <si>
    <t>victorialauracamachomatos@mail.com</t>
  </si>
  <si>
    <t>1963-1-16</t>
  </si>
  <si>
    <t>lauraceballos@mail.com</t>
  </si>
  <si>
    <t>1976-1-13</t>
  </si>
  <si>
    <t>eduardolinares@mail.com</t>
  </si>
  <si>
    <t>1970-2-10</t>
  </si>
  <si>
    <t>pedroheredia@mail.com</t>
  </si>
  <si>
    <t>1992-2-2</t>
  </si>
  <si>
    <t>elenaconstanzaminaya@mail.com</t>
  </si>
  <si>
    <t>1960-12-25</t>
  </si>
  <si>
    <t>diegojorgealmanzar@mail.com</t>
  </si>
  <si>
    <t>violetaamaliameranzorrilla@mail.com</t>
  </si>
  <si>
    <t>1994-7-18</t>
  </si>
  <si>
    <t>ainaraainaralizardoflores@mail.com</t>
  </si>
  <si>
    <t>1986-5-14</t>
  </si>
  <si>
    <t>lucafeliz@mail.com</t>
  </si>
  <si>
    <t>1968-11-25</t>
  </si>
  <si>
    <t>cristianperez@mail.com</t>
  </si>
  <si>
    <t>1965-9-3</t>
  </si>
  <si>
    <t>anasofíamercedes@mail.com</t>
  </si>
  <si>
    <t>emiliabalbuena@mail.com</t>
  </si>
  <si>
    <t>1975-10-6</t>
  </si>
  <si>
    <t>camilaloraveloz@mail.com</t>
  </si>
  <si>
    <t>1974-12-14</t>
  </si>
  <si>
    <t>adrianatineomoreno@mail.com</t>
  </si>
  <si>
    <t>1966-9-27</t>
  </si>
  <si>
    <t>lunaandreamedinasoriano@mail.com</t>
  </si>
  <si>
    <t>1975-12-4</t>
  </si>
  <si>
    <t>tomásestebanpichardopaulino@mail.com</t>
  </si>
  <si>
    <t>1979-1-24</t>
  </si>
  <si>
    <t>samuerivassegura@mail.com</t>
  </si>
  <si>
    <t>2000-12-10</t>
  </si>
  <si>
    <t>renataisabellapaulino@mail.com</t>
  </si>
  <si>
    <t>1966-5-27</t>
  </si>
  <si>
    <t>alanenzosuazo@mail.com</t>
  </si>
  <si>
    <t>1981-10-12</t>
  </si>
  <si>
    <t>emmanuelángelureñanuez@mail.com</t>
  </si>
  <si>
    <t>1991-3-15</t>
  </si>
  <si>
    <t>samuecastellanos@mail.com</t>
  </si>
  <si>
    <t>1972-7-11</t>
  </si>
  <si>
    <t>isidoraalexapaulinorojas@mail.com</t>
  </si>
  <si>
    <t>1990-9-4</t>
  </si>
  <si>
    <t>samueálvarocorporan@mail.com</t>
  </si>
  <si>
    <t>1968-9-17</t>
  </si>
  <si>
    <t>rominavidal@mail.com</t>
  </si>
  <si>
    <t>1969-9-27</t>
  </si>
  <si>
    <t>francodanielbueno@mail.com</t>
  </si>
  <si>
    <t>1997-6-21</t>
  </si>
  <si>
    <t>alanmiguelpachecomata@mail.com</t>
  </si>
  <si>
    <t>1990-11-23</t>
  </si>
  <si>
    <t>carlaabrilmenaantigua@mail.com</t>
  </si>
  <si>
    <t>1961-12-19</t>
  </si>
  <si>
    <t>juanmatíassuazo@mail.com</t>
  </si>
  <si>
    <t>1997-12-26</t>
  </si>
  <si>
    <t>damiánsantiagorosado@mail.com</t>
  </si>
  <si>
    <t>montserratsalazar@mail.com</t>
  </si>
  <si>
    <t>1965-4-18</t>
  </si>
  <si>
    <t>ariadnazoesuriel@mail.com</t>
  </si>
  <si>
    <t>1969-9-19</t>
  </si>
  <si>
    <t>álvarodiaz@mail.com</t>
  </si>
  <si>
    <t>1993-11-3</t>
  </si>
  <si>
    <t>antoniamartemota@mail.com</t>
  </si>
  <si>
    <t>1992-7-25</t>
  </si>
  <si>
    <t>adriánikerholguinaybar@mail.com</t>
  </si>
  <si>
    <t>amaliatapiacabrera@mail.com</t>
  </si>
  <si>
    <t>1971-9-2</t>
  </si>
  <si>
    <t>aarónpinalescaceres@mail.com</t>
  </si>
  <si>
    <t>1961-10-19</t>
  </si>
  <si>
    <t>carlosleonardoferrerasurbaez@mail.com</t>
  </si>
  <si>
    <t>1967-1-25</t>
  </si>
  <si>
    <t>amandaisabellabrito@mail.com</t>
  </si>
  <si>
    <t>1993-4-2</t>
  </si>
  <si>
    <t>juanpedroburgosespaillat@mail.com</t>
  </si>
  <si>
    <t>1996-4-3</t>
  </si>
  <si>
    <t>oliviaflorenciaviciosomiranda@mail.com</t>
  </si>
  <si>
    <t>1974-5-17</t>
  </si>
  <si>
    <t>1965-10-6</t>
  </si>
  <si>
    <t>violetaoliviadelgado@mail.com</t>
  </si>
  <si>
    <t>1989-1-11</t>
  </si>
  <si>
    <t>josefaechavarria@mail.com</t>
  </si>
  <si>
    <t>1983-6-5</t>
  </si>
  <si>
    <t>emilianoburgosserrano@mail.com</t>
  </si>
  <si>
    <t>1976-1-27</t>
  </si>
  <si>
    <t>anamarianamonegrosuarez@mail.com</t>
  </si>
  <si>
    <t>1960-2-14</t>
  </si>
  <si>
    <t>martínbaez@mail.com</t>
  </si>
  <si>
    <t>1967-3-27</t>
  </si>
  <si>
    <t>ariadnazoepaulinonin@mail.com</t>
  </si>
  <si>
    <t>1968-4-15</t>
  </si>
  <si>
    <t>lucassimónlopezparedes@mail.com</t>
  </si>
  <si>
    <t>1971-5-21</t>
  </si>
  <si>
    <t>derekmáximovalera@mail.com</t>
  </si>
  <si>
    <t>1981-7-19</t>
  </si>
  <si>
    <t>elenaacevedo@mail.com</t>
  </si>
  <si>
    <t>1965-9-22</t>
  </si>
  <si>
    <t>noahjaviersotosalazar@mail.com</t>
  </si>
  <si>
    <t>1962-4-14</t>
  </si>
  <si>
    <t>guadalupeallisontoribio@mail.com</t>
  </si>
  <si>
    <t>1985-9-7</t>
  </si>
  <si>
    <t>cirosepulvedaovalles@mail.com</t>
  </si>
  <si>
    <t>1983-9-28</t>
  </si>
  <si>
    <t>julianaallisonverascontreras@mail.com</t>
  </si>
  <si>
    <t>oliverjorgejaviernuez@mail.com</t>
  </si>
  <si>
    <t>1969-3-25</t>
  </si>
  <si>
    <t>juansurielterrero@mail.com</t>
  </si>
  <si>
    <t>1996-10-5</t>
  </si>
  <si>
    <t>allisonmaríasuarez@mail.com</t>
  </si>
  <si>
    <t>1961-1-11</t>
  </si>
  <si>
    <t>biancamíapinalesperdomo@mail.com</t>
  </si>
  <si>
    <t>1988-1-4</t>
  </si>
  <si>
    <t>danteventura@mail.com</t>
  </si>
  <si>
    <t>1981-12-13</t>
  </si>
  <si>
    <t>rominasalomébrito@mail.com</t>
  </si>
  <si>
    <t>1974-4-8</t>
  </si>
  <si>
    <t>albabrito@mail.com</t>
  </si>
  <si>
    <t>1989-1-17</t>
  </si>
  <si>
    <t>noahianpuellobueno@mail.com</t>
  </si>
  <si>
    <t>1974-9-1</t>
  </si>
  <si>
    <t>emilianoliriano@mail.com</t>
  </si>
  <si>
    <t>anasofíanataliarosárioespinosa@mail.com</t>
  </si>
  <si>
    <t>1989-4-15</t>
  </si>
  <si>
    <t>catalinaanapealugo@mail.com</t>
  </si>
  <si>
    <t>1960-8-19</t>
  </si>
  <si>
    <t>dannaferreiragerman@mail.com</t>
  </si>
  <si>
    <t>1974-2-22</t>
  </si>
  <si>
    <t>danielaisidorarodriguezmarmolejos@mail.com</t>
  </si>
  <si>
    <t>derekalejandrodelgado@mail.com</t>
  </si>
  <si>
    <t>1966-7-13</t>
  </si>
  <si>
    <t>victoriaramosadames@mail.com</t>
  </si>
  <si>
    <t>1982-8-10</t>
  </si>
  <si>
    <t>lucianovillanuevasepulveda@mail.com</t>
  </si>
  <si>
    <t>1998-8-20</t>
  </si>
  <si>
    <t>rafaeliancabralrosado@mail.com</t>
  </si>
  <si>
    <t>1992-6-16</t>
  </si>
  <si>
    <t>pedroovalleruiz@mail.com</t>
  </si>
  <si>
    <t>1992-7-26</t>
  </si>
  <si>
    <t>delfinaestrellabrea@mail.com</t>
  </si>
  <si>
    <t>1961-12-1</t>
  </si>
  <si>
    <t>oliviapaulacarmona@mail.com</t>
  </si>
  <si>
    <t>1976-3-9</t>
  </si>
  <si>
    <t>paulamorillocarvajal@mail.com</t>
  </si>
  <si>
    <t>1973-2-27</t>
  </si>
  <si>
    <t>almamendezfermin@mail.com</t>
  </si>
  <si>
    <t>1972-4-26</t>
  </si>
  <si>
    <t>enzoleónsuarez@mail.com</t>
  </si>
  <si>
    <t>1964-11-16</t>
  </si>
  <si>
    <t>valentinamuñoz@mail.com</t>
  </si>
  <si>
    <t>1975-9-17</t>
  </si>
  <si>
    <t>evaveranogandocampusano@mail.com</t>
  </si>
  <si>
    <t>1990-8-19</t>
  </si>
  <si>
    <t>emilybencosme@mail.com</t>
  </si>
  <si>
    <t>1981-12-9</t>
  </si>
  <si>
    <t>aarónaquino@mail.com</t>
  </si>
  <si>
    <t>1967-9-15</t>
  </si>
  <si>
    <t>franciscobetances@mail.com</t>
  </si>
  <si>
    <t>oliverlluberes@mail.com</t>
  </si>
  <si>
    <t>1980-1-12</t>
  </si>
  <si>
    <t>alanjavierreynosotorres@mail.com</t>
  </si>
  <si>
    <t>1996-10-17</t>
  </si>
  <si>
    <t>gabrielapacheco@mail.com</t>
  </si>
  <si>
    <t>1983-12-10</t>
  </si>
  <si>
    <t>florenciaromeropiña@mail.com</t>
  </si>
  <si>
    <t>1992-2-18</t>
  </si>
  <si>
    <t>danielaozunasanto@mail.com</t>
  </si>
  <si>
    <t>1970-3-24</t>
  </si>
  <si>
    <t>enzomendozaespinosa@mail.com</t>
  </si>
  <si>
    <t>juanjerónimoquezada@mail.com</t>
  </si>
  <si>
    <t>jorgediegorondon@mail.com</t>
  </si>
  <si>
    <t>1967-5-22</t>
  </si>
  <si>
    <t>antonellamontserratlora@mail.com</t>
  </si>
  <si>
    <t>1996-10-14</t>
  </si>
  <si>
    <t>juanjerez@mail.com</t>
  </si>
  <si>
    <t>2000-12-27</t>
  </si>
  <si>
    <t>eduardopedroberigueteencarnacion@mail.com</t>
  </si>
  <si>
    <t>kevinvalera@mail.com</t>
  </si>
  <si>
    <t>1987-9-28</t>
  </si>
  <si>
    <t>samuelucascarvajal@mail.com</t>
  </si>
  <si>
    <t>1960-2-15</t>
  </si>
  <si>
    <t>carolinamoreno@mail.com</t>
  </si>
  <si>
    <t>1998-1-16</t>
  </si>
  <si>
    <t>constanzaconstanzaholguin@mail.com</t>
  </si>
  <si>
    <t>1978-7-10</t>
  </si>
  <si>
    <t>isidoramaríacapellan@mail.com</t>
  </si>
  <si>
    <t>1970-3-13</t>
  </si>
  <si>
    <t>rodrigoconcepcion@mail.com</t>
  </si>
  <si>
    <t>1973-5-16</t>
  </si>
  <si>
    <t>ireneivannacalderonpaniagua@mail.com</t>
  </si>
  <si>
    <t>1971-12-7</t>
  </si>
  <si>
    <t>estebanfigueroa@mail.com</t>
  </si>
  <si>
    <t>1997-1-7</t>
  </si>
  <si>
    <t>camilabencosme@mail.com</t>
  </si>
  <si>
    <t>1982-1-2</t>
  </si>
  <si>
    <t>ethanbrea@mail.com</t>
  </si>
  <si>
    <t>1986-12-15</t>
  </si>
  <si>
    <t>lorenzopaniagua@mail.com</t>
  </si>
  <si>
    <t>juannicolásduranbrito@mail.com</t>
  </si>
  <si>
    <t>lucajuancuellosolis@mail.com</t>
  </si>
  <si>
    <t>2000-6-9</t>
  </si>
  <si>
    <t>gaelcordero@mail.com</t>
  </si>
  <si>
    <t>1965-7-8</t>
  </si>
  <si>
    <t>saraamaliamadera@mail.com</t>
  </si>
  <si>
    <t>1973-9-25</t>
  </si>
  <si>
    <t>carlosericlantiguaabad@mail.com</t>
  </si>
  <si>
    <t>1967-2-13</t>
  </si>
  <si>
    <t>fernandaortizpinales@mail.com</t>
  </si>
  <si>
    <t>2000-4-12</t>
  </si>
  <si>
    <t>matíasmarionova@mail.com</t>
  </si>
  <si>
    <t>1990-10-19</t>
  </si>
  <si>
    <t>noacabral@mail.com</t>
  </si>
  <si>
    <t>1985-6-20</t>
  </si>
  <si>
    <t>isabelrojas@mail.com</t>
  </si>
  <si>
    <t>1969-4-23</t>
  </si>
  <si>
    <t>florenciajuliaaraujocordero@mail.com</t>
  </si>
  <si>
    <t>1999-1-10</t>
  </si>
  <si>
    <t>francoalmonte@mail.com</t>
  </si>
  <si>
    <t>1993-10-9</t>
  </si>
  <si>
    <t>julietasierramontilla@mail.com</t>
  </si>
  <si>
    <t>1996-6-25</t>
  </si>
  <si>
    <t>agustínreynoso@mail.com</t>
  </si>
  <si>
    <t>1961-6-11</t>
  </si>
  <si>
    <t>andréssamuemontero@mail.com</t>
  </si>
  <si>
    <t>1986-12-23</t>
  </si>
  <si>
    <t>jorgepaniaguagutierrez@mail.com</t>
  </si>
  <si>
    <t>1981-3-28</t>
  </si>
  <si>
    <t>camilabidosierra@mail.com</t>
  </si>
  <si>
    <t>1990-8-22</t>
  </si>
  <si>
    <t>lolavillanueva@mail.com</t>
  </si>
  <si>
    <t>1996-5-22</t>
  </si>
  <si>
    <t>emmajulianacarvajal@mail.com</t>
  </si>
  <si>
    <t>valentinamedranoarias@mail.com</t>
  </si>
  <si>
    <t>1966-6-13</t>
  </si>
  <si>
    <t>ivánikerromero@mail.com</t>
  </si>
  <si>
    <t>1962-10-12</t>
  </si>
  <si>
    <t>samanthavaleriazapata@mail.com</t>
  </si>
  <si>
    <t>1977-11-3</t>
  </si>
  <si>
    <t>jerónimosoriano@mail.com</t>
  </si>
  <si>
    <t>1999-1-17</t>
  </si>
  <si>
    <t>1965-2-28</t>
  </si>
  <si>
    <t>gabrielmatos@mail.com</t>
  </si>
  <si>
    <t>emiliogonzalolluberestejeda@mail.com</t>
  </si>
  <si>
    <t>1986-5-19</t>
  </si>
  <si>
    <t>leónthiagoadames@mail.com</t>
  </si>
  <si>
    <t>1983-3-23</t>
  </si>
  <si>
    <t>bautistacorderomartinez@mail.com</t>
  </si>
  <si>
    <t>2000-4-10</t>
  </si>
  <si>
    <t>martínjuanmendezcaceres@mail.com</t>
  </si>
  <si>
    <t>1984-4-7</t>
  </si>
  <si>
    <t>lucaciromorasuero@mail.com</t>
  </si>
  <si>
    <t>1974-1-10</t>
  </si>
  <si>
    <t>julietasalas@mail.com</t>
  </si>
  <si>
    <t>fernandabonilla@mail.com</t>
  </si>
  <si>
    <t>diegorijobeato@mail.com</t>
  </si>
  <si>
    <t>1990-7-8</t>
  </si>
  <si>
    <t>lucarivas@mail.com</t>
  </si>
  <si>
    <t>1963-6-12</t>
  </si>
  <si>
    <t>leonardolorenzoaybar@mail.com</t>
  </si>
  <si>
    <t>lolaantonellavargas@mail.com</t>
  </si>
  <si>
    <t>1964-9-11</t>
  </si>
  <si>
    <t>leorodrigoceballosperalta@mail.com</t>
  </si>
  <si>
    <t>1995-10-17</t>
  </si>
  <si>
    <t>ikernoahpea@mail.com</t>
  </si>
  <si>
    <t>1960-4-13</t>
  </si>
  <si>
    <t>lucianaalbapuello@mail.com</t>
  </si>
  <si>
    <t>1986-3-11</t>
  </si>
  <si>
    <t>sergiojerónimocasadomiranda@mail.com</t>
  </si>
  <si>
    <t>1983-8-8</t>
  </si>
  <si>
    <t>guadalupeivannaflorianmota@mail.com</t>
  </si>
  <si>
    <t>1980-10-27</t>
  </si>
  <si>
    <t>sofíasofíamoreta@mail.com</t>
  </si>
  <si>
    <t>1964-6-2</t>
  </si>
  <si>
    <t>victoriaventuraconcepcion@mail.com</t>
  </si>
  <si>
    <t>carlosjoelgarciamiranda@mail.com</t>
  </si>
  <si>
    <t>anasofíaashleyjaviervidal@mail.com</t>
  </si>
  <si>
    <t>1997-11-19</t>
  </si>
  <si>
    <t>mateopinalesberroa@mail.com</t>
  </si>
  <si>
    <t>1985-3-11</t>
  </si>
  <si>
    <t>diegorodrigoovalle@mail.com</t>
  </si>
  <si>
    <t>1972-11-26</t>
  </si>
  <si>
    <t>marianaelizabethvargas@mail.com</t>
  </si>
  <si>
    <t>1974-6-1</t>
  </si>
  <si>
    <t>antonellaburgosmedina@mail.com</t>
  </si>
  <si>
    <t>1962-4-3</t>
  </si>
  <si>
    <t>leonardoantonioguerra@mail.com</t>
  </si>
  <si>
    <t>1998-2-22</t>
  </si>
  <si>
    <t>rodrigogarrido@mail.com</t>
  </si>
  <si>
    <t>1987-12-25</t>
  </si>
  <si>
    <t>leiresierra@mail.com</t>
  </si>
  <si>
    <t>1964-9-19</t>
  </si>
  <si>
    <t>salvadorrojasjaquez@mail.com</t>
  </si>
  <si>
    <t>1964-7-12</t>
  </si>
  <si>
    <t>máximoalanbalbuena@mail.com</t>
  </si>
  <si>
    <t>1976-1-4</t>
  </si>
  <si>
    <t>florenciaguillen@mail.com</t>
  </si>
  <si>
    <t>1979-4-6</t>
  </si>
  <si>
    <t>sofíareginafeliznolasco@mail.com</t>
  </si>
  <si>
    <t>1988-11-23</t>
  </si>
  <si>
    <t>reginaguadalupepena@mail.com</t>
  </si>
  <si>
    <t>1972-11-1</t>
  </si>
  <si>
    <t>alejandravizcaino@mail.com</t>
  </si>
  <si>
    <t>1974-10-18</t>
  </si>
  <si>
    <t>dylandavidledesmatroncoso@mail.com</t>
  </si>
  <si>
    <t>1968-5-28</t>
  </si>
  <si>
    <t>rominaisabellanin@mail.com</t>
  </si>
  <si>
    <t>abrilceballos@mail.com</t>
  </si>
  <si>
    <t>1975-4-2</t>
  </si>
  <si>
    <t>cristianlora@mail.com</t>
  </si>
  <si>
    <t>1986-9-10</t>
  </si>
  <si>
    <t>leónsantomoquete@mail.com</t>
  </si>
  <si>
    <t>1970-11-12</t>
  </si>
  <si>
    <t>lucianapujols@mail.com</t>
  </si>
  <si>
    <t>1974-6-6</t>
  </si>
  <si>
    <t>carlaantigua@mail.com</t>
  </si>
  <si>
    <t>1965-2-27</t>
  </si>
  <si>
    <t>álvaromedina@mail.com</t>
  </si>
  <si>
    <t>jerónimocustodio@mail.com</t>
  </si>
  <si>
    <t>1999-9-27</t>
  </si>
  <si>
    <t>javierjuliánmoracalderon@mail.com</t>
  </si>
  <si>
    <t>1990-2-25</t>
  </si>
  <si>
    <t>miguelmarioguzmanespinal@mail.com</t>
  </si>
  <si>
    <t>1974-5-24</t>
  </si>
  <si>
    <t>anaromeroguillen@mail.com</t>
  </si>
  <si>
    <t>santiagomarcosmedina@mail.com</t>
  </si>
  <si>
    <t>1996-10-11</t>
  </si>
  <si>
    <t>emiliaparra@mail.com</t>
  </si>
  <si>
    <t>2000-3-11</t>
  </si>
  <si>
    <t>ashleylluberes@mail.com</t>
  </si>
  <si>
    <t>1975-12-3</t>
  </si>
  <si>
    <t>enzojuanpujolspaulino@mail.com</t>
  </si>
  <si>
    <t>1991-5-1</t>
  </si>
  <si>
    <t>bautistapachecosegura@mail.com</t>
  </si>
  <si>
    <t>1973-2-11</t>
  </si>
  <si>
    <t>martinafloresminaya@mail.com</t>
  </si>
  <si>
    <t>1968-4-20</t>
  </si>
  <si>
    <t>lucianavioletapena@mail.com</t>
  </si>
  <si>
    <t>1961-12-6</t>
  </si>
  <si>
    <t>carolinarijoandujar@mail.com</t>
  </si>
  <si>
    <t>1968-1-15</t>
  </si>
  <si>
    <t>ainarapacheco@mail.com</t>
  </si>
  <si>
    <t>1975-2-1</t>
  </si>
  <si>
    <t>leóneduardomaderavalenzuela@mail.com</t>
  </si>
  <si>
    <t>aarónpedrosalas@mail.com</t>
  </si>
  <si>
    <t>1982-3-1</t>
  </si>
  <si>
    <t>valentinojuanconcepcion@mail.com</t>
  </si>
  <si>
    <t>1975-2-24</t>
  </si>
  <si>
    <t>antoniaanaestrella@mail.com</t>
  </si>
  <si>
    <t>danielabiancainoa@mail.com</t>
  </si>
  <si>
    <t>1966-10-23</t>
  </si>
  <si>
    <t>arianareyes@mail.com</t>
  </si>
  <si>
    <t>1993-10-20</t>
  </si>
  <si>
    <t>nicolássalvadormonegro@mail.com</t>
  </si>
  <si>
    <t>delfinaramos@mail.com</t>
  </si>
  <si>
    <t>1995-4-4</t>
  </si>
  <si>
    <t>lauravictoriapujolslizardo@mail.com</t>
  </si>
  <si>
    <t>1983-4-8</t>
  </si>
  <si>
    <t>leopedroduarte@mail.com</t>
  </si>
  <si>
    <t>1988-3-3</t>
  </si>
  <si>
    <t>eduardoalvarado@mail.com</t>
  </si>
  <si>
    <t>1977-8-5</t>
  </si>
  <si>
    <t>francescapachecomorillo@mail.com</t>
  </si>
  <si>
    <t>1985-6-14</t>
  </si>
  <si>
    <t>rominaclarapeñaacosta@mail.com</t>
  </si>
  <si>
    <t>2000-5-28</t>
  </si>
  <si>
    <t>maximilianothiagomiesesberiguete@mail.com</t>
  </si>
  <si>
    <t>1980-7-24</t>
  </si>
  <si>
    <t>mateorafaeltorres@mail.com</t>
  </si>
  <si>
    <t>carolinabello@mail.com</t>
  </si>
  <si>
    <t>1963-9-22</t>
  </si>
  <si>
    <t>alantaveras@mail.com</t>
  </si>
  <si>
    <t>1990-4-15</t>
  </si>
  <si>
    <t>emmanuelceballosalmanzar@mail.com</t>
  </si>
  <si>
    <t>isidorasantanamelo@mail.com</t>
  </si>
  <si>
    <t>1979-1-16</t>
  </si>
  <si>
    <t>abigailcarolinafernandezpascual@mail.com</t>
  </si>
  <si>
    <t>1986-7-18</t>
  </si>
  <si>
    <t>sofíaperaltacuevas@mail.com</t>
  </si>
  <si>
    <t>1972-2-8</t>
  </si>
  <si>
    <t>eduardojuliánliriano@mail.com</t>
  </si>
  <si>
    <t>1998-4-3</t>
  </si>
  <si>
    <t>alonsoquezadasuriel@mail.com</t>
  </si>
  <si>
    <t>1967-6-3</t>
  </si>
  <si>
    <t>elíastavarez@mail.com</t>
  </si>
  <si>
    <t>1995-2-28</t>
  </si>
  <si>
    <t>1962-8-2</t>
  </si>
  <si>
    <t>carlosjuanariassantos@mail.com</t>
  </si>
  <si>
    <t>1986-2-6</t>
  </si>
  <si>
    <t>mariotoribio@mail.com</t>
  </si>
  <si>
    <t>1963-3-23</t>
  </si>
  <si>
    <t>gabrielaparra@mail.com</t>
  </si>
  <si>
    <t>1974-4-28</t>
  </si>
  <si>
    <t>juanasalazar@mail.com</t>
  </si>
  <si>
    <t>emilianoadriánvasquez@mail.com</t>
  </si>
  <si>
    <t>tomásemiliomonegro@mail.com</t>
  </si>
  <si>
    <t>1979-3-7</t>
  </si>
  <si>
    <t>salomésegura@mail.com</t>
  </si>
  <si>
    <t>1981-12-25</t>
  </si>
  <si>
    <t>christopherduranbrito@mail.com</t>
  </si>
  <si>
    <t>1961-8-20</t>
  </si>
  <si>
    <t>claudiajaquez@mail.com</t>
  </si>
  <si>
    <t>ameliaventuraholguin@mail.com</t>
  </si>
  <si>
    <t>veranalmalluberes@mail.com</t>
  </si>
  <si>
    <t>1972-11-24</t>
  </si>
  <si>
    <t>juandereknivarbaez@mail.com</t>
  </si>
  <si>
    <t>1987-7-8</t>
  </si>
  <si>
    <t>ximenacontreras@mail.com</t>
  </si>
  <si>
    <t>1978-3-9</t>
  </si>
  <si>
    <t>danielaameliarijomedrano@mail.com</t>
  </si>
  <si>
    <t>paulamarianadislaespaillat@mail.com</t>
  </si>
  <si>
    <t>1961-4-17</t>
  </si>
  <si>
    <t>aliciazoeruiztolentino@mail.com</t>
  </si>
  <si>
    <t>1989-11-27</t>
  </si>
  <si>
    <t>ashleyximenaoviedo@mail.com</t>
  </si>
  <si>
    <t>ángelroman@mail.com</t>
  </si>
  <si>
    <t>1962-7-22</t>
  </si>
  <si>
    <t>hugoortega@mail.com</t>
  </si>
  <si>
    <t>1964-4-17</t>
  </si>
  <si>
    <t>valentinamarianarosário@mail.com</t>
  </si>
  <si>
    <t>1996-11-17</t>
  </si>
  <si>
    <t>ikerjavierberiguete@mail.com</t>
  </si>
  <si>
    <t>1999-1-9</t>
  </si>
  <si>
    <t>pedrosimónvasquez@mail.com</t>
  </si>
  <si>
    <t>1964-2-1</t>
  </si>
  <si>
    <t>valentinaamaliaespinosapaulino@mail.com</t>
  </si>
  <si>
    <t>1996-7-22</t>
  </si>
  <si>
    <t>juanmarcparra@mail.com</t>
  </si>
  <si>
    <t>1978-3-22</t>
  </si>
  <si>
    <t>leóncedanobautista@mail.com</t>
  </si>
  <si>
    <t>1972-11-15</t>
  </si>
  <si>
    <t>martinafriasechavarria@mail.com</t>
  </si>
  <si>
    <t>1999-7-6</t>
  </si>
  <si>
    <t>thiagojuanzabala@mail.com</t>
  </si>
  <si>
    <t>1961-4-27</t>
  </si>
  <si>
    <t>alejandropinales@mail.com</t>
  </si>
  <si>
    <t>1968-12-18</t>
  </si>
  <si>
    <t>alejandronunezsegura@mail.com</t>
  </si>
  <si>
    <t>1988-6-1</t>
  </si>
  <si>
    <t>fernandojuanvelezpujols@mail.com</t>
  </si>
  <si>
    <t>1978-7-8</t>
  </si>
  <si>
    <t>álvaroethanfigueroa@mail.com</t>
  </si>
  <si>
    <t>1971-7-16</t>
  </si>
  <si>
    <t>sergiolucabuenomateo@mail.com</t>
  </si>
  <si>
    <t>1978-10-17</t>
  </si>
  <si>
    <t>juanalonsofamiliacastillo@mail.com</t>
  </si>
  <si>
    <t>1981-3-2</t>
  </si>
  <si>
    <t>davidethancapellanbueno@mail.com</t>
  </si>
  <si>
    <t>1985-9-5</t>
  </si>
  <si>
    <t>juanhugopichardo@mail.com</t>
  </si>
  <si>
    <t>1990-11-19</t>
  </si>
  <si>
    <t>ivannamelendez@mail.com</t>
  </si>
  <si>
    <t>1961-6-20</t>
  </si>
  <si>
    <t>miguelbalbuenacespedes@mail.com</t>
  </si>
  <si>
    <t>1998-11-2</t>
  </si>
  <si>
    <t>salvadorlara@mail.com</t>
  </si>
  <si>
    <t>1985-10-21</t>
  </si>
  <si>
    <t>juliánledesma@mail.com</t>
  </si>
  <si>
    <t>renataainhoacustodiocaceres@mail.com</t>
  </si>
  <si>
    <t>1985-9-26</t>
  </si>
  <si>
    <t>elenaarianalantiguapeguero@mail.com</t>
  </si>
  <si>
    <t>1962-5-16</t>
  </si>
  <si>
    <t>hugoleóncollado@mail.com</t>
  </si>
  <si>
    <t>1963-4-22</t>
  </si>
  <si>
    <t>abrilpaulino@mail.com</t>
  </si>
  <si>
    <t>1988-3-16</t>
  </si>
  <si>
    <t>alejandravictoriarondon@mail.com</t>
  </si>
  <si>
    <t>1965-10-3</t>
  </si>
  <si>
    <t>renataalejandravillar@mail.com</t>
  </si>
  <si>
    <t>1998-11-14</t>
  </si>
  <si>
    <t>irenepolanco@mail.com</t>
  </si>
  <si>
    <t>1986-2-7</t>
  </si>
  <si>
    <t>alonsosamuelantiguamieses@mail.com</t>
  </si>
  <si>
    <t>1978-7-27</t>
  </si>
  <si>
    <t>sergioalejandrofamiliasegura@mail.com</t>
  </si>
  <si>
    <t>1990-1-17</t>
  </si>
  <si>
    <t>ianjuanfrancotavarez@mail.com</t>
  </si>
  <si>
    <t>1963-8-10</t>
  </si>
  <si>
    <t>hugosergiopinales@mail.com</t>
  </si>
  <si>
    <t>davidcolladocastellanos@mail.com</t>
  </si>
  <si>
    <t>delfinasofíapimentelvallejo@mail.com</t>
  </si>
  <si>
    <t>1978-4-11</t>
  </si>
  <si>
    <t>santiagosergioroqueaybar@mail.com</t>
  </si>
  <si>
    <t>1970-4-7</t>
  </si>
  <si>
    <t>rodrigofrancorosáriomercado@mail.com</t>
  </si>
  <si>
    <t>1967-6-2</t>
  </si>
  <si>
    <t>antoniogabrielmelo@mail.com</t>
  </si>
  <si>
    <t>1962-1-16</t>
  </si>
  <si>
    <t>juanleobatistarivera@mail.com</t>
  </si>
  <si>
    <t>1960-8-7</t>
  </si>
  <si>
    <t>lucíanovacamacho@mail.com</t>
  </si>
  <si>
    <t>1962-1-14</t>
  </si>
  <si>
    <t>marcgabrielberroa@mail.com</t>
  </si>
  <si>
    <t>zoeholguin@mail.com</t>
  </si>
  <si>
    <t>1962-1-8</t>
  </si>
  <si>
    <t>almaureñacaceres@mail.com</t>
  </si>
  <si>
    <t>1999-7-7</t>
  </si>
  <si>
    <t>leónfriasmarte@mail.com</t>
  </si>
  <si>
    <t>1968-8-6</t>
  </si>
  <si>
    <t>javiertomásconcepcion@mail.com</t>
  </si>
  <si>
    <t>samanthamelendezmercado@mail.com</t>
  </si>
  <si>
    <t>1982-1-17</t>
  </si>
  <si>
    <t>ainhoaainaramendozablanco@mail.com</t>
  </si>
  <si>
    <t>1999-4-5</t>
  </si>
  <si>
    <t>leóngonzaloalmanzarroque@mail.com</t>
  </si>
  <si>
    <t>1964-8-10</t>
  </si>
  <si>
    <t>gabrielamarmolejos@mail.com</t>
  </si>
  <si>
    <t>1962-4-21</t>
  </si>
  <si>
    <t>alexanderbonillatorres@mail.com</t>
  </si>
  <si>
    <t>1970-9-5</t>
  </si>
  <si>
    <t>gabrielacarlaaquino@mail.com</t>
  </si>
  <si>
    <t>1976-12-18</t>
  </si>
  <si>
    <t>guadalupemaríasierra@mail.com</t>
  </si>
  <si>
    <t>1993-7-23</t>
  </si>
  <si>
    <t>victoriaflorenciaalvarado@mail.com</t>
  </si>
  <si>
    <t>1980-12-22</t>
  </si>
  <si>
    <t>simónozunaadames@mail.com</t>
  </si>
  <si>
    <t>1960-6-26</t>
  </si>
  <si>
    <t>abrilvillar@mail.com</t>
  </si>
  <si>
    <t>1999-6-3</t>
  </si>
  <si>
    <t>emmacarmona@mail.com</t>
  </si>
  <si>
    <t>1996-11-4</t>
  </si>
  <si>
    <t>noahjoelventura@mail.com</t>
  </si>
  <si>
    <t>1992-8-16</t>
  </si>
  <si>
    <t>alonsoisaacantiguasoto@mail.com</t>
  </si>
  <si>
    <t>1990-6-22</t>
  </si>
  <si>
    <t>jerónimofernandomena@mail.com</t>
  </si>
  <si>
    <t>1999-4-4</t>
  </si>
  <si>
    <t>alexasantana@mail.com</t>
  </si>
  <si>
    <t>1978-6-7</t>
  </si>
  <si>
    <t>antonellacuello@mail.com</t>
  </si>
  <si>
    <t>1984-6-5</t>
  </si>
  <si>
    <t>catalinaarianaaraujo@mail.com</t>
  </si>
  <si>
    <t>1972-11-4</t>
  </si>
  <si>
    <t>tomáspedrozapatafranco@mail.com</t>
  </si>
  <si>
    <t>2000-10-14</t>
  </si>
  <si>
    <t>fernandoivánflores@mail.com</t>
  </si>
  <si>
    <t>1961-1-12</t>
  </si>
  <si>
    <t>andréspablocaceres@mail.com</t>
  </si>
  <si>
    <t>1995-8-3</t>
  </si>
  <si>
    <t>estebanbalbuenamiranda@mail.com</t>
  </si>
  <si>
    <t>1975-9-7</t>
  </si>
  <si>
    <t>fernandosimónmella@mail.com</t>
  </si>
  <si>
    <t>1998-8-19</t>
  </si>
  <si>
    <t>reginaduran@mail.com</t>
  </si>
  <si>
    <t>1977-9-16</t>
  </si>
  <si>
    <t>zoecarolinaguillen@mail.com</t>
  </si>
  <si>
    <t>1981-4-26</t>
  </si>
  <si>
    <t>ainaraalbabautista@mail.com</t>
  </si>
  <si>
    <t>alexanderguerrafamilia@mail.com</t>
  </si>
  <si>
    <t>1983-5-16</t>
  </si>
  <si>
    <t>emmaburgos@mail.com</t>
  </si>
  <si>
    <t>1984-11-18</t>
  </si>
  <si>
    <t>saraortizvolquez@mail.com</t>
  </si>
  <si>
    <t>1979-8-7</t>
  </si>
  <si>
    <t>alonsoleon@mail.com</t>
  </si>
  <si>
    <t>1984-8-24</t>
  </si>
  <si>
    <t>nicolásholguin@mail.com</t>
  </si>
  <si>
    <t>1978-3-19</t>
  </si>
  <si>
    <t>aitanalucíaabreu@mail.com</t>
  </si>
  <si>
    <t>1964-3-27</t>
  </si>
  <si>
    <t>gabrielamatildarosa@mail.com</t>
  </si>
  <si>
    <t>1967-8-10</t>
  </si>
  <si>
    <t>violetasolano@mail.com</t>
  </si>
  <si>
    <t>1996-2-18</t>
  </si>
  <si>
    <t>veranmorillo@mail.com</t>
  </si>
  <si>
    <t>1989-2-24</t>
  </si>
  <si>
    <t>martinapayano@mail.com</t>
  </si>
  <si>
    <t>1964-11-10</t>
  </si>
  <si>
    <t>enzodavidsuarez@mail.com</t>
  </si>
  <si>
    <t>1973-2-13</t>
  </si>
  <si>
    <t>antoniaguadalupecabral@mail.com</t>
  </si>
  <si>
    <t>maiajulianamonegroestrella@mail.com</t>
  </si>
  <si>
    <t>1964-12-12</t>
  </si>
  <si>
    <t>paulaalvareztejeda@mail.com</t>
  </si>
  <si>
    <t>1994-10-2</t>
  </si>
  <si>
    <t>santinothiagomieses@mail.com</t>
  </si>
  <si>
    <t>1990-1-28</t>
  </si>
  <si>
    <t>eduardoberroamora@mail.com</t>
  </si>
  <si>
    <t>1971-10-20</t>
  </si>
  <si>
    <t>maiavidallora@mail.com</t>
  </si>
  <si>
    <t>julianaulloasantos@mail.com</t>
  </si>
  <si>
    <t>1997-2-12</t>
  </si>
  <si>
    <t>matíascasadoalmonte@mail.com</t>
  </si>
  <si>
    <t>1974-4-27</t>
  </si>
  <si>
    <t>vicentesebastiángil@mail.com</t>
  </si>
  <si>
    <t>1974-8-6</t>
  </si>
  <si>
    <t>fernandomarioleon@mail.com</t>
  </si>
  <si>
    <t>1971-11-22</t>
  </si>
  <si>
    <t>isabellaivannaramos@mail.com</t>
  </si>
  <si>
    <t>1990-3-22</t>
  </si>
  <si>
    <t>leónalmonte@mail.com</t>
  </si>
  <si>
    <t>1976-11-19</t>
  </si>
  <si>
    <t>maríatapia@mail.com</t>
  </si>
  <si>
    <t>antoniolizardolopez@mail.com</t>
  </si>
  <si>
    <t>1979-8-23</t>
  </si>
  <si>
    <t>isabelantoniacabrera@mail.com</t>
  </si>
  <si>
    <t>1998-1-5</t>
  </si>
  <si>
    <t>pablobrunoserrano@mail.com</t>
  </si>
  <si>
    <t>1961-5-18</t>
  </si>
  <si>
    <t>ericgabrielulloaacevedo@mail.com</t>
  </si>
  <si>
    <t>1965-11-10</t>
  </si>
  <si>
    <t>salomésierraconcepcion@mail.com</t>
  </si>
  <si>
    <t>1989-12-8</t>
  </si>
  <si>
    <t>almaisidoralizardoespaillat@mail.com</t>
  </si>
  <si>
    <t>1988-2-14</t>
  </si>
  <si>
    <t>juanagarrido@mail.com</t>
  </si>
  <si>
    <t>1965-11-1</t>
  </si>
  <si>
    <t>míaacevedorijo@mail.com</t>
  </si>
  <si>
    <t>cristiansergioalbasuriel@mail.com</t>
  </si>
  <si>
    <t>1961-9-22</t>
  </si>
  <si>
    <t>gabrielnoahcolladotorres@mail.com</t>
  </si>
  <si>
    <t>1967-9-14</t>
  </si>
  <si>
    <t>valeriamesasalazar@mail.com</t>
  </si>
  <si>
    <t>1988-1-22</t>
  </si>
  <si>
    <t>marianalebronferreras@mail.com</t>
  </si>
  <si>
    <t>1967-8-28</t>
  </si>
  <si>
    <t>leonardotomásgilbeato@mail.com</t>
  </si>
  <si>
    <t>1973-4-15</t>
  </si>
  <si>
    <t>1969-11-2</t>
  </si>
  <si>
    <t>mirandacanelaacosta@mail.com</t>
  </si>
  <si>
    <t>1996-4-24</t>
  </si>
  <si>
    <t>hugomonteroparedes@mail.com</t>
  </si>
  <si>
    <t>1998-5-3</t>
  </si>
  <si>
    <t>leirelora@mail.com</t>
  </si>
  <si>
    <t>abigailtejada@mail.com</t>
  </si>
  <si>
    <t>1966-1-14</t>
  </si>
  <si>
    <t>sergioquezada@mail.com</t>
  </si>
  <si>
    <t>1995-11-17</t>
  </si>
  <si>
    <t>santiagomigueljerezcarrasco@mail.com</t>
  </si>
  <si>
    <t>1974-5-25</t>
  </si>
  <si>
    <t>guadalupematias@mail.com</t>
  </si>
  <si>
    <t>1985-3-6</t>
  </si>
  <si>
    <t>danielalanaraujoestevez@mail.com</t>
  </si>
  <si>
    <t>julietaguadalupeherreraberiguete@mail.com</t>
  </si>
  <si>
    <t>1982-7-9</t>
  </si>
  <si>
    <t>anasofíarenataberroa@mail.com</t>
  </si>
  <si>
    <t>1997-5-13</t>
  </si>
  <si>
    <t>juanestebanmorenodisla@mail.com</t>
  </si>
  <si>
    <t>1980-8-16</t>
  </si>
  <si>
    <t>oliviamolina@mail.com</t>
  </si>
  <si>
    <t>1990-11-26</t>
  </si>
  <si>
    <t>carlosovallessalazar@mail.com</t>
  </si>
  <si>
    <t>1961-11-19</t>
  </si>
  <si>
    <t>noahjuanthen@mail.com</t>
  </si>
  <si>
    <t>1990-7-11</t>
  </si>
  <si>
    <t>ignacioespinalmoreno@mail.com</t>
  </si>
  <si>
    <t>1986-8-21</t>
  </si>
  <si>
    <t>gabrielajuanarosariobetances@mail.com</t>
  </si>
  <si>
    <t>1981-3-14</t>
  </si>
  <si>
    <t>aaróncruzsolis@mail.com</t>
  </si>
  <si>
    <t>1993-10-18</t>
  </si>
  <si>
    <t>iváncristóbalblancolara@mail.com</t>
  </si>
  <si>
    <t>1995-6-23</t>
  </si>
  <si>
    <t>albaameliaholguinbido@mail.com</t>
  </si>
  <si>
    <t>1966-12-12</t>
  </si>
  <si>
    <t>emiliavictoriagarcia@mail.com</t>
  </si>
  <si>
    <t>1966-12-20</t>
  </si>
  <si>
    <t>elisaainaramuñoztroncoso@mail.com</t>
  </si>
  <si>
    <t>1968-5-19</t>
  </si>
  <si>
    <t>alejandronavarrorobles@mail.com</t>
  </si>
  <si>
    <t>1967-10-9</t>
  </si>
  <si>
    <t>leónpablosencion@mail.com</t>
  </si>
  <si>
    <t>1963-5-1</t>
  </si>
  <si>
    <t>franciscolopez@mail.com</t>
  </si>
  <si>
    <t>1986-3-6</t>
  </si>
  <si>
    <t>alexanderjuancanelaalvarado@mail.com</t>
  </si>
  <si>
    <t>renatasantana@mail.com</t>
  </si>
  <si>
    <t>1974-6-27</t>
  </si>
  <si>
    <t>andrésfamiliasuazo@mail.com</t>
  </si>
  <si>
    <t>1970-7-14</t>
  </si>
  <si>
    <t>fernandoaarónfortunatorres@mail.com</t>
  </si>
  <si>
    <t>1985-8-16</t>
  </si>
  <si>
    <t>nataliaemilyveloz@mail.com</t>
  </si>
  <si>
    <t>1960-10-5</t>
  </si>
  <si>
    <t>noahalonsovaldezherrera@mail.com</t>
  </si>
  <si>
    <t>1998-5-4</t>
  </si>
  <si>
    <t>matíasguerrero@mail.com</t>
  </si>
  <si>
    <t>1984-10-2</t>
  </si>
  <si>
    <t>andreamartinavizcaino@mail.com</t>
  </si>
  <si>
    <t>1983-3-4</t>
  </si>
  <si>
    <t>aitanaguadalupebautistaparra@mail.com</t>
  </si>
  <si>
    <t>damiánhugocaceres@mail.com</t>
  </si>
  <si>
    <t>1965-10-2</t>
  </si>
  <si>
    <t>ainararomero@mail.com</t>
  </si>
  <si>
    <t>1968-2-28</t>
  </si>
  <si>
    <t>emmanuelantigua@mail.com</t>
  </si>
  <si>
    <t>marianaguadalupemena@mail.com</t>
  </si>
  <si>
    <t>1984-3-18</t>
  </si>
  <si>
    <t>ignaciomatíascapellanguzman@mail.com</t>
  </si>
  <si>
    <t>1962-3-14</t>
  </si>
  <si>
    <t>juanmiguelasencio@mail.com</t>
  </si>
  <si>
    <t>1999-7-9</t>
  </si>
  <si>
    <t>sebastiánvalentinomarrero@mail.com</t>
  </si>
  <si>
    <t>1979-7-22</t>
  </si>
  <si>
    <t>carmenanasofíasalcedomonegro@mail.com</t>
  </si>
  <si>
    <t>isabellazapataalvarez@mail.com</t>
  </si>
  <si>
    <t>1965-8-5</t>
  </si>
  <si>
    <t>ethanalmontetorres@mail.com</t>
  </si>
  <si>
    <t>1966-7-16</t>
  </si>
  <si>
    <t>anasofíavioletamontas@mail.com</t>
  </si>
  <si>
    <t>1986-4-18</t>
  </si>
  <si>
    <t>victoriaadamesmatos@mail.com</t>
  </si>
  <si>
    <t>1994-10-24</t>
  </si>
  <si>
    <t>renatarivera@mail.com</t>
  </si>
  <si>
    <t>1965-9-5</t>
  </si>
  <si>
    <t>manuelisaaccontrerasparedes@mail.com</t>
  </si>
  <si>
    <t>delfinaabadmieses@mail.com</t>
  </si>
  <si>
    <t>1972-8-26</t>
  </si>
  <si>
    <t>marcalmonte@mail.com</t>
  </si>
  <si>
    <t>1995-10-28</t>
  </si>
  <si>
    <t>albanolascocontreras@mail.com</t>
  </si>
  <si>
    <t>1972-4-5</t>
  </si>
  <si>
    <t>valentinamarianaperezcanela@mail.com</t>
  </si>
  <si>
    <t>1972-6-27</t>
  </si>
  <si>
    <t>ainhoajosefaandujarberroa@mail.com</t>
  </si>
  <si>
    <t>guadalupemorillosuazo@mail.com</t>
  </si>
  <si>
    <t>1964-3-18</t>
  </si>
  <si>
    <t>leoalexanderlee@mail.com</t>
  </si>
  <si>
    <t>1986-9-5</t>
  </si>
  <si>
    <t>antoniabeltregutierrez@mail.com</t>
  </si>
  <si>
    <t>1998-11-20</t>
  </si>
  <si>
    <t>samantharivera@mail.com</t>
  </si>
  <si>
    <t>1973-7-10</t>
  </si>
  <si>
    <t>francomarioaquinoberroa@mail.com</t>
  </si>
  <si>
    <t>ignaciogarciacontreras@mail.com</t>
  </si>
  <si>
    <t>1963-9-14</t>
  </si>
  <si>
    <t>isabellatorres@mail.com</t>
  </si>
  <si>
    <t>guadalupesalas@mail.com</t>
  </si>
  <si>
    <t>1989-3-9</t>
  </si>
  <si>
    <t>aitanasierra@mail.com</t>
  </si>
  <si>
    <t>1977-10-2</t>
  </si>
  <si>
    <t>briannamonegrocapellan@mail.com</t>
  </si>
  <si>
    <t>1977-2-28</t>
  </si>
  <si>
    <t>franciscoestrellamieses@mail.com</t>
  </si>
  <si>
    <t>1962-10-22</t>
  </si>
  <si>
    <t>josuéalexandervelozmorillo@mail.com</t>
  </si>
  <si>
    <t>1962-9-13</t>
  </si>
  <si>
    <t>eduardogabrieltolentinorosado@mail.com</t>
  </si>
  <si>
    <t>1966-10-14</t>
  </si>
  <si>
    <t>samanthacabralnavarro@mail.com</t>
  </si>
  <si>
    <t>1968-2-17</t>
  </si>
  <si>
    <t>reginagonzalez@mail.com</t>
  </si>
  <si>
    <t>1985-10-27</t>
  </si>
  <si>
    <t>adrianamontserratmorapacheco@mail.com</t>
  </si>
  <si>
    <t>1992-10-15</t>
  </si>
  <si>
    <t>lucíapenainoa@mail.com</t>
  </si>
  <si>
    <t>ashleyrincon@mail.com</t>
  </si>
  <si>
    <t>1967-9-27</t>
  </si>
  <si>
    <t>aitanavolquezlantigua@mail.com</t>
  </si>
  <si>
    <t>1988-7-28</t>
  </si>
  <si>
    <t>maríajuliamorilloandujar@mail.com</t>
  </si>
  <si>
    <t>1989-7-18</t>
  </si>
  <si>
    <t>mariangelgilbetances@mail.com</t>
  </si>
  <si>
    <t>1965-4-26</t>
  </si>
  <si>
    <t>derekmanuelbatista@mail.com</t>
  </si>
  <si>
    <t>abigailallisonsanto@mail.com</t>
  </si>
  <si>
    <t>1960-6-2</t>
  </si>
  <si>
    <t>dannaximenaalmontecanela@mail.com</t>
  </si>
  <si>
    <t>1991-3-17</t>
  </si>
  <si>
    <t>lunaanasofíarincon@mail.com</t>
  </si>
  <si>
    <t>1990-8-28</t>
  </si>
  <si>
    <t>maríagomezsanto@mail.com</t>
  </si>
  <si>
    <t>1995-11-7</t>
  </si>
  <si>
    <t>reginanin@mail.com</t>
  </si>
  <si>
    <t>1998-12-17</t>
  </si>
  <si>
    <t>carmenelenasalazarreinoso@mail.com</t>
  </si>
  <si>
    <t>maiaramos@mail.com</t>
  </si>
  <si>
    <t>1973-1-16</t>
  </si>
  <si>
    <t>victoriaaquinoacevedo@mail.com</t>
  </si>
  <si>
    <t>1972-7-24</t>
  </si>
  <si>
    <t>antoniogonzalomuñoz@mail.com</t>
  </si>
  <si>
    <t>elenalauratapiazorrilla@mail.com</t>
  </si>
  <si>
    <t>1997-4-9</t>
  </si>
  <si>
    <t>juanjuanmojica@mail.com</t>
  </si>
  <si>
    <t>1987-2-10</t>
  </si>
  <si>
    <t>adriánseverinofernandez@mail.com</t>
  </si>
  <si>
    <t>1999-6-23</t>
  </si>
  <si>
    <t>isaacquezada@mail.com</t>
  </si>
  <si>
    <t>1986-3-13</t>
  </si>
  <si>
    <t>marcvaldezbetances@mail.com</t>
  </si>
  <si>
    <t>agustinanoamelladuran@mail.com</t>
  </si>
  <si>
    <t>1963-2-8</t>
  </si>
  <si>
    <t>emmaduranpereyra@mail.com</t>
  </si>
  <si>
    <t>1998-4-23</t>
  </si>
  <si>
    <t>elisaelizabethleemelendez@mail.com</t>
  </si>
  <si>
    <t>1996-11-2</t>
  </si>
  <si>
    <t>saloméulloa@mail.com</t>
  </si>
  <si>
    <t>1998-4-9</t>
  </si>
  <si>
    <t>simónreyesabreu@mail.com</t>
  </si>
  <si>
    <t>1969-3-2</t>
  </si>
  <si>
    <t>maríablanco@mail.com</t>
  </si>
  <si>
    <t>1984-1-10</t>
  </si>
  <si>
    <t>juancedanoserrano@mail.com</t>
  </si>
  <si>
    <t>1961-5-27</t>
  </si>
  <si>
    <t>danielaguadalupebetancescabral@mail.com</t>
  </si>
  <si>
    <t>1996-7-25</t>
  </si>
  <si>
    <t>ainhoamelo@mail.com</t>
  </si>
  <si>
    <t>1968-12-2</t>
  </si>
  <si>
    <t>fernandovillar@mail.com</t>
  </si>
  <si>
    <t>2000-2-13</t>
  </si>
  <si>
    <t>ángeljuanlinares@mail.com</t>
  </si>
  <si>
    <t>1980-3-26</t>
  </si>
  <si>
    <t>juanaleiresantiagoguillen@mail.com</t>
  </si>
  <si>
    <t>1987-6-25</t>
  </si>
  <si>
    <t>joelsuero@mail.com</t>
  </si>
  <si>
    <t>gonzalovaleraureña@mail.com</t>
  </si>
  <si>
    <t>1989-1-12</t>
  </si>
  <si>
    <t>amandaflorenciaantiguamuñoz@mail.com</t>
  </si>
  <si>
    <t>1987-2-18</t>
  </si>
  <si>
    <t>martínjerónimoechavarriacruz@mail.com</t>
  </si>
  <si>
    <t>1991-11-10</t>
  </si>
  <si>
    <t>pedroelíascespedesnova@mail.com</t>
  </si>
  <si>
    <t>1971-3-7</t>
  </si>
  <si>
    <t>anasofíalolaninpeña@mail.com</t>
  </si>
  <si>
    <t>1966-6-2</t>
  </si>
  <si>
    <t>francoalonsovelozcruz@mail.com</t>
  </si>
  <si>
    <t>1968-4-27</t>
  </si>
  <si>
    <t>juanjosuégonzalez@mail.com</t>
  </si>
  <si>
    <t>1993-4-4</t>
  </si>
  <si>
    <t>maialunafigueroaacevedo@mail.com</t>
  </si>
  <si>
    <t>1983-8-17</t>
  </si>
  <si>
    <t>rafaelaevaestrella@mail.com</t>
  </si>
  <si>
    <t>1994-9-10</t>
  </si>
  <si>
    <t>mariolucianovasquezozuna@mail.com</t>
  </si>
  <si>
    <t>valentinofelipefernandez@mail.com</t>
  </si>
  <si>
    <t>1968-11-22</t>
  </si>
  <si>
    <t>nicolássalvadoroviedotaveras@mail.com</t>
  </si>
  <si>
    <t>1979-11-6</t>
  </si>
  <si>
    <t>emiliamaitemedranocollado@mail.com</t>
  </si>
  <si>
    <t>1964-7-18</t>
  </si>
  <si>
    <t>franciscofamilia@mail.com</t>
  </si>
  <si>
    <t>1988-8-11</t>
  </si>
  <si>
    <t>axeltejeda@mail.com</t>
  </si>
  <si>
    <t>1972-12-12</t>
  </si>
  <si>
    <t>lorenzoariasholguin@mail.com</t>
  </si>
  <si>
    <t>1995-3-12</t>
  </si>
  <si>
    <t>ignaciocapellanbonilla@mail.com</t>
  </si>
  <si>
    <t>1968-4-28</t>
  </si>
  <si>
    <t>agustinaconstanzadominguez@mail.com</t>
  </si>
  <si>
    <t>1969-5-24</t>
  </si>
  <si>
    <t>fernandavalentinalebron@mail.com</t>
  </si>
  <si>
    <t>1974-3-2</t>
  </si>
  <si>
    <t>biancaisabellapadillapichardo@mail.com</t>
  </si>
  <si>
    <t>1968-12-6</t>
  </si>
  <si>
    <t>lucasdiegorobles@mail.com</t>
  </si>
  <si>
    <t>alejandromercado@mail.com</t>
  </si>
  <si>
    <t>1975-12-18</t>
  </si>
  <si>
    <t>alonsofranciscogonzalez@mail.com</t>
  </si>
  <si>
    <t>1962-11-13</t>
  </si>
  <si>
    <t>reginarondonpinales@mail.com</t>
  </si>
  <si>
    <t>dereklorenzocaceresguerrero@mail.com</t>
  </si>
  <si>
    <t>1976-7-12</t>
  </si>
  <si>
    <t>alonsotomásespaillat@mail.com</t>
  </si>
  <si>
    <t>1987-4-26</t>
  </si>
  <si>
    <t>dannaveranparramaldonado@mail.com</t>
  </si>
  <si>
    <t>1979-10-17</t>
  </si>
  <si>
    <t>nicolelunaferreira@mail.com</t>
  </si>
  <si>
    <t>1997-4-28</t>
  </si>
  <si>
    <t>veranflorenciaparedesabreu@mail.com</t>
  </si>
  <si>
    <t>1967-8-13</t>
  </si>
  <si>
    <t>anajosefinarondon@mail.com</t>
  </si>
  <si>
    <t>1967-6-27</t>
  </si>
  <si>
    <t>ariadnaelenaaraujomontilla@mail.com</t>
  </si>
  <si>
    <t>nataliapaulabenitezmonegro@mail.com</t>
  </si>
  <si>
    <t>anaulloapascual@mail.com</t>
  </si>
  <si>
    <t>1988-12-5</t>
  </si>
  <si>
    <t>noahserrano@mail.com</t>
  </si>
  <si>
    <t>martíntapia@mail.com</t>
  </si>
  <si>
    <t>1993-8-19</t>
  </si>
  <si>
    <t>veranclaramedrano@mail.com</t>
  </si>
  <si>
    <t>1990-1-4</t>
  </si>
  <si>
    <t>carlosrivas@mail.com</t>
  </si>
  <si>
    <t>1993-9-15</t>
  </si>
  <si>
    <t>valeriamontserratmojica@mail.com</t>
  </si>
  <si>
    <t>1985-8-2</t>
  </si>
  <si>
    <t>carlaashleyfrancomorillo@mail.com</t>
  </si>
  <si>
    <t>1999-3-20</t>
  </si>
  <si>
    <t>fernandothiagoconcepcion@mail.com</t>
  </si>
  <si>
    <t>1992-2-8</t>
  </si>
  <si>
    <t>emilianoisaacfamiliaabreu@mail.com</t>
  </si>
  <si>
    <t>lunamelo@mail.com</t>
  </si>
  <si>
    <t>1994-7-15</t>
  </si>
  <si>
    <t>valeriatapia@mail.com</t>
  </si>
  <si>
    <t>1962-5-8</t>
  </si>
  <si>
    <t>manuelleopayanoparedes@mail.com</t>
  </si>
  <si>
    <t>1998-7-20</t>
  </si>
  <si>
    <t>abigailximenavelez@mail.com</t>
  </si>
  <si>
    <t>1962-8-1</t>
  </si>
  <si>
    <t>sofíaclarasueroterrero@mail.com</t>
  </si>
  <si>
    <t>carlaclaudiasosa@mail.com</t>
  </si>
  <si>
    <t>1967-4-10</t>
  </si>
  <si>
    <t>lucianotejada@mail.com</t>
  </si>
  <si>
    <t>1970-6-12</t>
  </si>
  <si>
    <t>antonioreyes@mail.com</t>
  </si>
  <si>
    <t>1974-7-13</t>
  </si>
  <si>
    <t>juanmiranda@mail.com</t>
  </si>
  <si>
    <t>1997-1-21</t>
  </si>
  <si>
    <t>gabrieltomássepulvedacespedes@mail.com</t>
  </si>
  <si>
    <t>1967-6-20</t>
  </si>
  <si>
    <t>liamguerrerofiguereo@mail.com</t>
  </si>
  <si>
    <t>1978-6-3</t>
  </si>
  <si>
    <t>antoniosegurarijo@mail.com</t>
  </si>
  <si>
    <t>1976-4-19</t>
  </si>
  <si>
    <t>carlospiña@mail.com</t>
  </si>
  <si>
    <t>1984-11-28</t>
  </si>
  <si>
    <t>alanjorgefigueroa@mail.com</t>
  </si>
  <si>
    <t>1974-7-3</t>
  </si>
  <si>
    <t>eduardoenzoguillenvalerio@mail.com</t>
  </si>
  <si>
    <t>1990-2-6</t>
  </si>
  <si>
    <t>santiagobello@mail.com</t>
  </si>
  <si>
    <t>1976-5-6</t>
  </si>
  <si>
    <t>juanvallejo@mail.com</t>
  </si>
  <si>
    <t>1988-12-7</t>
  </si>
  <si>
    <t>aarónsantiagoroblesnunez@mail.com</t>
  </si>
  <si>
    <t>1968-6-10</t>
  </si>
  <si>
    <t>martinaveranmorales@mail.com</t>
  </si>
  <si>
    <t>1971-6-13</t>
  </si>
  <si>
    <t>rafaelaamaliacontreras@mail.com</t>
  </si>
  <si>
    <t>1973-7-2</t>
  </si>
  <si>
    <t>leónbelloestrella@mail.com</t>
  </si>
  <si>
    <t>1994-12-3</t>
  </si>
  <si>
    <t>salomécastilloveras@mail.com</t>
  </si>
  <si>
    <t>1977-7-2</t>
  </si>
  <si>
    <t>felipemaderaguerra@mail.com</t>
  </si>
  <si>
    <t>1971-4-8</t>
  </si>
  <si>
    <t>saraparedes@mail.com</t>
  </si>
  <si>
    <t>1986-6-28</t>
  </si>
  <si>
    <t>diegoagramonte@mail.com</t>
  </si>
  <si>
    <t>josefaantoniapereyrapiña@mail.com</t>
  </si>
  <si>
    <t>1976-6-28</t>
  </si>
  <si>
    <t>andreamartinavillartineo@mail.com</t>
  </si>
  <si>
    <t>lunaseverino@mail.com</t>
  </si>
  <si>
    <t>2000-3-21</t>
  </si>
  <si>
    <t>juangarrido@mail.com</t>
  </si>
  <si>
    <t>1986-5-24</t>
  </si>
  <si>
    <t>migueljuanceballostroncoso@mail.com</t>
  </si>
  <si>
    <t>1999-4-25</t>
  </si>
  <si>
    <t>lucianalucianacorrea@mail.com</t>
  </si>
  <si>
    <t>alexanderriveraroque@mail.com</t>
  </si>
  <si>
    <t>1970-9-13</t>
  </si>
  <si>
    <t>josefaortega@mail.com</t>
  </si>
  <si>
    <t>1970-7-25</t>
  </si>
  <si>
    <t>emmanuelmerannavarro@mail.com</t>
  </si>
  <si>
    <t>1993-4-23</t>
  </si>
  <si>
    <t>renatasalcedo@mail.com</t>
  </si>
  <si>
    <t>1975-10-7</t>
  </si>
  <si>
    <t>ivánthiagojimenez@mail.com</t>
  </si>
  <si>
    <t>1990-2-8</t>
  </si>
  <si>
    <t>míadelgadoaraujo@mail.com</t>
  </si>
  <si>
    <t>ashleymaríasepulvedacastellanos@mail.com</t>
  </si>
  <si>
    <t>1960-12-20</t>
  </si>
  <si>
    <t>diegomorillogomez@mail.com</t>
  </si>
  <si>
    <t>1972-1-9</t>
  </si>
  <si>
    <t>juanlucianotineo@mail.com</t>
  </si>
  <si>
    <t>tomássancheztoribio@mail.com</t>
  </si>
  <si>
    <t>1971-8-2</t>
  </si>
  <si>
    <t>agustinamatos@mail.com</t>
  </si>
  <si>
    <t>1983-8-6</t>
  </si>
  <si>
    <t>francescavidal@mail.com</t>
  </si>
  <si>
    <t>isidoraquezada@mail.com</t>
  </si>
  <si>
    <t>1966-9-5</t>
  </si>
  <si>
    <t>saraacostalantigua@mail.com</t>
  </si>
  <si>
    <t>1960-3-25</t>
  </si>
  <si>
    <t>1972-3-9</t>
  </si>
  <si>
    <t>andreaalbavillar@mail.com</t>
  </si>
  <si>
    <t>1970-3-27</t>
  </si>
  <si>
    <t>violetasierracarvajal@mail.com</t>
  </si>
  <si>
    <t>1961-1-18</t>
  </si>
  <si>
    <t>josuéfermin@mail.com</t>
  </si>
  <si>
    <t>2000-11-7</t>
  </si>
  <si>
    <t>ethansergiorojasmieses@mail.com</t>
  </si>
  <si>
    <t>2000-2-15</t>
  </si>
  <si>
    <t>julianahidalgovaldez@mail.com</t>
  </si>
  <si>
    <t>1960-11-18</t>
  </si>
  <si>
    <t>alexandermartinez@mail.com</t>
  </si>
  <si>
    <t>1976-8-12</t>
  </si>
  <si>
    <t>mateovizcaino@mail.com</t>
  </si>
  <si>
    <t>1970-11-8</t>
  </si>
  <si>
    <t>julianamatiasestrella@mail.com</t>
  </si>
  <si>
    <t>1986-7-25</t>
  </si>
  <si>
    <t>fernandolucianoterreropuello@mail.com</t>
  </si>
  <si>
    <t>1963-1-22</t>
  </si>
  <si>
    <t>juanmartínalvarado@mail.com</t>
  </si>
  <si>
    <t>ivángermansencion@mail.com</t>
  </si>
  <si>
    <t>antoniosantiagocontreras@mail.com</t>
  </si>
  <si>
    <t>1964-2-25</t>
  </si>
  <si>
    <t>leónmaximilianorondonevangelista@mail.com</t>
  </si>
  <si>
    <t>1992-6-21</t>
  </si>
  <si>
    <t>lauraclaratorresflorian@mail.com</t>
  </si>
  <si>
    <t>gonzalomartinez@mail.com</t>
  </si>
  <si>
    <t>elisarominajerezthen@mail.com</t>
  </si>
  <si>
    <t>1960-11-6</t>
  </si>
  <si>
    <t>ariadnaagramonte@mail.com</t>
  </si>
  <si>
    <t>1964-7-20</t>
  </si>
  <si>
    <t>lucianoericpenalopez@mail.com</t>
  </si>
  <si>
    <t>1996-12-13</t>
  </si>
  <si>
    <t>amaliaantonellamirandaguerra@mail.com</t>
  </si>
  <si>
    <t>1991-7-4</t>
  </si>
  <si>
    <t>mariojuanortega@mail.com</t>
  </si>
  <si>
    <t>1974-1-4</t>
  </si>
  <si>
    <t>ivánmarccabral@mail.com</t>
  </si>
  <si>
    <t>1997-9-22</t>
  </si>
  <si>
    <t>santiagoantonioseverinoduran@mail.com</t>
  </si>
  <si>
    <t>1991-9-1</t>
  </si>
  <si>
    <t>agustinabenitezfortuna@mail.com</t>
  </si>
  <si>
    <t>1992-1-13</t>
  </si>
  <si>
    <t>jorgemiguelfernandez@mail.com</t>
  </si>
  <si>
    <t>1967-7-25</t>
  </si>
  <si>
    <t>antoniozapata@mail.com</t>
  </si>
  <si>
    <t>1963-7-18</t>
  </si>
  <si>
    <t>cristóbalalejandroduartesencion@mail.com</t>
  </si>
  <si>
    <t>1982-9-1</t>
  </si>
  <si>
    <t>dantesosamoreta@mail.com</t>
  </si>
  <si>
    <t>1968-9-19</t>
  </si>
  <si>
    <t>nicolásemilianominaya@mail.com</t>
  </si>
  <si>
    <t>1966-1-1</t>
  </si>
  <si>
    <t>adrianaperalta@mail.com</t>
  </si>
  <si>
    <t>1988-4-23</t>
  </si>
  <si>
    <t>isidoranoasuerocastillo@mail.com</t>
  </si>
  <si>
    <t>1968-8-9</t>
  </si>
  <si>
    <t>briannaandreacastillo@mail.com</t>
  </si>
  <si>
    <t>1968-10-15</t>
  </si>
  <si>
    <t>estebanmoyamercedes@mail.com</t>
  </si>
  <si>
    <t>1971-8-21</t>
  </si>
  <si>
    <t>ignaciopinalescastro@mail.com</t>
  </si>
  <si>
    <t>1972-8-6</t>
  </si>
  <si>
    <t>míareginacasadomateo@mail.com</t>
  </si>
  <si>
    <t>1987-5-11</t>
  </si>
  <si>
    <t>ainaraperaltamorillo@mail.com</t>
  </si>
  <si>
    <t>1972-5-14</t>
  </si>
  <si>
    <t>abigailrominaechavarria@mail.com</t>
  </si>
  <si>
    <t>fernandafrancotroncoso@mail.com</t>
  </si>
  <si>
    <t>1969-5-22</t>
  </si>
  <si>
    <t>maríamartinabritoaybar@mail.com</t>
  </si>
  <si>
    <t>1975-5-17</t>
  </si>
  <si>
    <t>leónrosa@mail.com</t>
  </si>
  <si>
    <t>marianabriannarinconzorrilla@mail.com</t>
  </si>
  <si>
    <t>1991-3-6</t>
  </si>
  <si>
    <t>abrilalexavillanueva@mail.com</t>
  </si>
  <si>
    <t>nicolejulianavalerio@mail.com</t>
  </si>
  <si>
    <t>1973-11-13</t>
  </si>
  <si>
    <t>ariadnaandreaalvarezceballos@mail.com</t>
  </si>
  <si>
    <t>1976-2-16</t>
  </si>
  <si>
    <t>jerónimoalexanderleon@mail.com</t>
  </si>
  <si>
    <t>1966-11-27</t>
  </si>
  <si>
    <t>guadalupevalentinaleemorillo@mail.com</t>
  </si>
  <si>
    <t>1977-9-21</t>
  </si>
  <si>
    <t>aliciajuanamata@mail.com</t>
  </si>
  <si>
    <t>1961-8-13</t>
  </si>
  <si>
    <t>albasalomécastillo@mail.com</t>
  </si>
  <si>
    <t>1992-2-15</t>
  </si>
  <si>
    <t>agustínburgos@mail.com</t>
  </si>
  <si>
    <t>1985-7-16</t>
  </si>
  <si>
    <t>rafaelaadrianacabrera@mail.com</t>
  </si>
  <si>
    <t>1974-8-16</t>
  </si>
  <si>
    <t>maitedannamontillacarmona@mail.com</t>
  </si>
  <si>
    <t>1982-9-24</t>
  </si>
  <si>
    <t>1962-10-8</t>
  </si>
  <si>
    <t>saracapellanalvarado@mail.com</t>
  </si>
  <si>
    <t>1983-10-18</t>
  </si>
  <si>
    <t>ivánreyesandujar@mail.com</t>
  </si>
  <si>
    <t>1962-3-6</t>
  </si>
  <si>
    <t>delfinadanielabetances@mail.com</t>
  </si>
  <si>
    <t>nicoleechavarria@mail.com</t>
  </si>
  <si>
    <t>fernandoelíascedano@mail.com</t>
  </si>
  <si>
    <t>1960-1-5</t>
  </si>
  <si>
    <t>miguelreynososuriel@mail.com</t>
  </si>
  <si>
    <t>1987-3-19</t>
  </si>
  <si>
    <t>paulapolancofamilia@mail.com</t>
  </si>
  <si>
    <t>1969-7-1</t>
  </si>
  <si>
    <t>jerónimoariassuazo@mail.com</t>
  </si>
  <si>
    <t>1967-6-14</t>
  </si>
  <si>
    <t>ainaradominguez@mail.com</t>
  </si>
  <si>
    <t>1976-8-3</t>
  </si>
  <si>
    <t>lauradelfinatavareznunez@mail.com</t>
  </si>
  <si>
    <t>1973-1-25</t>
  </si>
  <si>
    <t>cristianpolanco@mail.com</t>
  </si>
  <si>
    <t>1999-4-13</t>
  </si>
  <si>
    <t>maiapaularoquerojas@mail.com</t>
  </si>
  <si>
    <t>1971-7-10</t>
  </si>
  <si>
    <t>gaelperezmartinez@mail.com</t>
  </si>
  <si>
    <t>1998-4-2</t>
  </si>
  <si>
    <t>noarominaalbagil@mail.com</t>
  </si>
  <si>
    <t>1961-1-2</t>
  </si>
  <si>
    <t>simónestebantejada@mail.com</t>
  </si>
  <si>
    <t>1987-9-23</t>
  </si>
  <si>
    <t>leónjerez@mail.com</t>
  </si>
  <si>
    <t>1986-12-24</t>
  </si>
  <si>
    <t>carlosgabrielpinalesbeato@mail.com</t>
  </si>
  <si>
    <t>1973-6-19</t>
  </si>
  <si>
    <t>sergioethanvalera@mail.com</t>
  </si>
  <si>
    <t>1971-7-5</t>
  </si>
  <si>
    <t>emmanuelaxellantigua@mail.com</t>
  </si>
  <si>
    <t>1987-4-25</t>
  </si>
  <si>
    <t>juansuarezmendoza@mail.com</t>
  </si>
  <si>
    <t>1973-11-9</t>
  </si>
  <si>
    <t>catalinavalentinameranvillanueva@mail.com</t>
  </si>
  <si>
    <t>juanlucaslebroninoa@mail.com</t>
  </si>
  <si>
    <t>maríaminayamateo@mail.com</t>
  </si>
  <si>
    <t>1965-5-3</t>
  </si>
  <si>
    <t>olivermiguelbetances@mail.com</t>
  </si>
  <si>
    <t>1963-6-24</t>
  </si>
  <si>
    <t>anavictoriapadillamella@mail.com</t>
  </si>
  <si>
    <t>1978-7-16</t>
  </si>
  <si>
    <t>ireneguerrerocastro@mail.com</t>
  </si>
  <si>
    <t>1978-6-20</t>
  </si>
  <si>
    <t>samanthalluberesguillen@mail.com</t>
  </si>
  <si>
    <t>1970-3-12</t>
  </si>
  <si>
    <t>juanethanleonestrella@mail.com</t>
  </si>
  <si>
    <t>1993-6-17</t>
  </si>
  <si>
    <t>amaliavasquez@mail.com</t>
  </si>
  <si>
    <t>1975-7-3</t>
  </si>
  <si>
    <t>kevinpedrocustodio@mail.com</t>
  </si>
  <si>
    <t>salvadorpayanonovas@mail.com</t>
  </si>
  <si>
    <t>1976-2-19</t>
  </si>
  <si>
    <t>emmanueljuansegurameran@mail.com</t>
  </si>
  <si>
    <t>1987-11-6</t>
  </si>
  <si>
    <t>miguelfrias@mail.com</t>
  </si>
  <si>
    <t>1981-1-4</t>
  </si>
  <si>
    <t>miguelalanduran@mail.com</t>
  </si>
  <si>
    <t>1978-4-2</t>
  </si>
  <si>
    <t>benjamínmarcossuero@mail.com</t>
  </si>
  <si>
    <t>guadalupetineo@mail.com</t>
  </si>
  <si>
    <t>1969-7-14</t>
  </si>
  <si>
    <t>marcrijoaquino@mail.com</t>
  </si>
  <si>
    <t>1997-10-10</t>
  </si>
  <si>
    <t>alonsoaquinonunez@mail.com</t>
  </si>
  <si>
    <t>1963-8-16</t>
  </si>
  <si>
    <t>ciromarmolejosestrella@mail.com</t>
  </si>
  <si>
    <t>albadanielabeatoberroa@mail.com</t>
  </si>
  <si>
    <t>1979-3-24</t>
  </si>
  <si>
    <t>mateodylanpinedacamacho@mail.com</t>
  </si>
  <si>
    <t>1961-7-26</t>
  </si>
  <si>
    <t>maríabiancacedanosantiago@mail.com</t>
  </si>
  <si>
    <t>1978-10-20</t>
  </si>
  <si>
    <t>valeriaortiz@mail.com</t>
  </si>
  <si>
    <t>1980-9-2</t>
  </si>
  <si>
    <t>ignaciopeña@mail.com</t>
  </si>
  <si>
    <t>1960-6-14</t>
  </si>
  <si>
    <t>elenaasenciothen@mail.com</t>
  </si>
  <si>
    <t>arianasalas@mail.com</t>
  </si>
  <si>
    <t>juanarias@mail.com</t>
  </si>
  <si>
    <t>1977-1-23</t>
  </si>
  <si>
    <t>marcseguraalvarado@mail.com</t>
  </si>
  <si>
    <t>1980-10-14</t>
  </si>
  <si>
    <t>renatadelfinasuarezespinal@mail.com</t>
  </si>
  <si>
    <t>1976-1-28</t>
  </si>
  <si>
    <t>reginaromeroleon@mail.com</t>
  </si>
  <si>
    <t>1974-4-16</t>
  </si>
  <si>
    <t>leireameliamatos@mail.com</t>
  </si>
  <si>
    <t>1997-9-23</t>
  </si>
  <si>
    <t>vicenteoliverliranzorosado@mail.com</t>
  </si>
  <si>
    <t>ianjosuénovasalas@mail.com</t>
  </si>
  <si>
    <t>emilianoaybar@mail.com</t>
  </si>
  <si>
    <t>1980-11-20</t>
  </si>
  <si>
    <t>paulazoelorenzodominguez@mail.com</t>
  </si>
  <si>
    <t>1987-5-17</t>
  </si>
  <si>
    <t>juliánsosa@mail.com</t>
  </si>
  <si>
    <t>1992-12-2</t>
  </si>
  <si>
    <t>lolaclaraceballospaniagua@mail.com</t>
  </si>
  <si>
    <t>1963-10-21</t>
  </si>
  <si>
    <t>verananavillanueva@mail.com</t>
  </si>
  <si>
    <t>1971-2-26</t>
  </si>
  <si>
    <t>pedromáximoespinal@mail.com</t>
  </si>
  <si>
    <t>1961-9-3</t>
  </si>
  <si>
    <t>dylancarlosmuñoz@mail.com</t>
  </si>
  <si>
    <t>1998-6-3</t>
  </si>
  <si>
    <t>agustínianleeamador@mail.com</t>
  </si>
  <si>
    <t>1991-3-13</t>
  </si>
  <si>
    <t>maríaisabelsoto@mail.com</t>
  </si>
  <si>
    <t>1978-8-23</t>
  </si>
  <si>
    <t>isabellaliriano@mail.com</t>
  </si>
  <si>
    <t>1979-5-4</t>
  </si>
  <si>
    <t>lunacolontolentino@mail.com</t>
  </si>
  <si>
    <t>1988-10-7</t>
  </si>
  <si>
    <t>ariadnaallisonreinoso@mail.com</t>
  </si>
  <si>
    <t>1996-4-2</t>
  </si>
  <si>
    <t>christopherpeamedina@mail.com</t>
  </si>
  <si>
    <t>1992-10-26</t>
  </si>
  <si>
    <t>ianbido@mail.com</t>
  </si>
  <si>
    <t>1990-7-23</t>
  </si>
  <si>
    <t>ciromendoza@mail.com</t>
  </si>
  <si>
    <t>2000-7-17</t>
  </si>
  <si>
    <t>juanasuero@mail.com</t>
  </si>
  <si>
    <t>1961-10-1</t>
  </si>
  <si>
    <t>lolanoajimenez@mail.com</t>
  </si>
  <si>
    <t>1991-3-4</t>
  </si>
  <si>
    <t>reginaamador@mail.com</t>
  </si>
  <si>
    <t>samanthacruz@mail.com</t>
  </si>
  <si>
    <t>manueljerónimotejadatorres@mail.com</t>
  </si>
  <si>
    <t>1995-7-12</t>
  </si>
  <si>
    <t>sofíamejiamora@mail.com</t>
  </si>
  <si>
    <t>1986-12-13</t>
  </si>
  <si>
    <t>cirosebastiánmonegro@mail.com</t>
  </si>
  <si>
    <t>1969-6-5</t>
  </si>
  <si>
    <t>ainhoaabrilmaldonado@mail.com</t>
  </si>
  <si>
    <t>1981-7-14</t>
  </si>
  <si>
    <t>antonioespinalbrito@mail.com</t>
  </si>
  <si>
    <t>1969-11-6</t>
  </si>
  <si>
    <t>emiliamota@mail.com</t>
  </si>
  <si>
    <t>1975-7-2</t>
  </si>
  <si>
    <t>rodrigodanieltavarezmontas@mail.com</t>
  </si>
  <si>
    <t>1967-10-17</t>
  </si>
  <si>
    <t>maitebatistasanchez@mail.com</t>
  </si>
  <si>
    <t>1993-4-6</t>
  </si>
  <si>
    <t>mariangelrijo@mail.com</t>
  </si>
  <si>
    <t>1966-7-21</t>
  </si>
  <si>
    <t>lunaalexaozunagil@mail.com</t>
  </si>
  <si>
    <t>1976-3-20</t>
  </si>
  <si>
    <t>valeriavega@mail.com</t>
  </si>
  <si>
    <t>1998-6-20</t>
  </si>
  <si>
    <t>gabrielapinalespacheco@mail.com</t>
  </si>
  <si>
    <t>1981-8-25</t>
  </si>
  <si>
    <t>florenciaximenacespedesadames@mail.com</t>
  </si>
  <si>
    <t>1974-7-1</t>
  </si>
  <si>
    <t>josuédanielpiñaulloa@mail.com</t>
  </si>
  <si>
    <t>zoesofíatapia@mail.com</t>
  </si>
  <si>
    <t>1976-11-11</t>
  </si>
  <si>
    <t>lucaelíasmarmolejos@mail.com</t>
  </si>
  <si>
    <t>emmanuelmolina@mail.com</t>
  </si>
  <si>
    <t>1982-11-17</t>
  </si>
  <si>
    <t>ianventuramuñoz@mail.com</t>
  </si>
  <si>
    <t>leoninpineda@mail.com</t>
  </si>
  <si>
    <t>1987-5-18</t>
  </si>
  <si>
    <t>andreafrancescafeliz@mail.com</t>
  </si>
  <si>
    <t>juanolivermatiasmella@mail.com</t>
  </si>
  <si>
    <t>1992-2-19</t>
  </si>
  <si>
    <t>dylancastillolizardo@mail.com</t>
  </si>
  <si>
    <t>1966-5-19</t>
  </si>
  <si>
    <t>veranrominasantoalmonte@mail.com</t>
  </si>
  <si>
    <t>mirandaalmareinoso@mail.com</t>
  </si>
  <si>
    <t>1983-2-18</t>
  </si>
  <si>
    <t>isaacmena@mail.com</t>
  </si>
  <si>
    <t>1974-8-5</t>
  </si>
  <si>
    <t>anaemilylorenzoovalle@mail.com</t>
  </si>
  <si>
    <t>francocordero@mail.com</t>
  </si>
  <si>
    <t>1995-11-2</t>
  </si>
  <si>
    <t>axelflorianmata@mail.com</t>
  </si>
  <si>
    <t>1968-4-23</t>
  </si>
  <si>
    <t>matildaulloaflorian@mail.com</t>
  </si>
  <si>
    <t>valentinoálvarosantovalenzuela@mail.com</t>
  </si>
  <si>
    <t>1965-7-1</t>
  </si>
  <si>
    <t>kevinadriánmendez@mail.com</t>
  </si>
  <si>
    <t>1981-3-22</t>
  </si>
  <si>
    <t>abrilzoemolina@mail.com</t>
  </si>
  <si>
    <t>1966-12-14</t>
  </si>
  <si>
    <t>ashleyclaracuevas@mail.com</t>
  </si>
  <si>
    <t>emilianorosa@mail.com</t>
  </si>
  <si>
    <t>1993-7-21</t>
  </si>
  <si>
    <t>maitevolquezramirez@mail.com</t>
  </si>
  <si>
    <t>1991-8-3</t>
  </si>
  <si>
    <t>noaconstanzagilvillanueva@mail.com</t>
  </si>
  <si>
    <t>1980-3-17</t>
  </si>
  <si>
    <t>salvadorliamsepulveda@mail.com</t>
  </si>
  <si>
    <t>1974-3-24</t>
  </si>
  <si>
    <t>dylandereksolanomella@mail.com</t>
  </si>
  <si>
    <t>juanemilianomercedes@mail.com</t>
  </si>
  <si>
    <t>1997-10-17</t>
  </si>
  <si>
    <t>ethanguillenrijo@mail.com</t>
  </si>
  <si>
    <t>1960-12-7</t>
  </si>
  <si>
    <t>tomásmáximopaulinoterrero@mail.com</t>
  </si>
  <si>
    <t>1992-4-22</t>
  </si>
  <si>
    <t>lunaamaliarivera@mail.com</t>
  </si>
  <si>
    <t>1995-2-6</t>
  </si>
  <si>
    <t>kevinmelo@mail.com</t>
  </si>
  <si>
    <t>1982-11-11</t>
  </si>
  <si>
    <t>dantesalasevangelista@mail.com</t>
  </si>
  <si>
    <t>1999-3-8</t>
  </si>
  <si>
    <t>lauraalmonte@mail.com</t>
  </si>
  <si>
    <t>lucamatos@mail.com</t>
  </si>
  <si>
    <t>1962-7-1</t>
  </si>
  <si>
    <t>noagomez@mail.com</t>
  </si>
  <si>
    <t>1975-3-22</t>
  </si>
  <si>
    <t>briannamarte@mail.com</t>
  </si>
  <si>
    <t>simónhugolinares@mail.com</t>
  </si>
  <si>
    <t>1993-8-16</t>
  </si>
  <si>
    <t>lolaalexaespinalpeguero@mail.com</t>
  </si>
  <si>
    <t>1981-1-11</t>
  </si>
  <si>
    <t>veranameliabrito@mail.com</t>
  </si>
  <si>
    <t>juanvicentegermanflorian@mail.com</t>
  </si>
  <si>
    <t>lucasimónantigua@mail.com</t>
  </si>
  <si>
    <t>1973-12-27</t>
  </si>
  <si>
    <t>arianajuliahidalgo@mail.com</t>
  </si>
  <si>
    <t>1995-4-8</t>
  </si>
  <si>
    <t>cristóbalmanuelfamiliaparra@mail.com</t>
  </si>
  <si>
    <t>1970-8-25</t>
  </si>
  <si>
    <t>fernandamatias@mail.com</t>
  </si>
  <si>
    <t>1987-10-8</t>
  </si>
  <si>
    <t>davidnuezpineda@mail.com</t>
  </si>
  <si>
    <t>1975-1-13</t>
  </si>
  <si>
    <t>alejandraurbaeznolasco@mail.com</t>
  </si>
  <si>
    <t>1993-1-18</t>
  </si>
  <si>
    <t>ximenagermanadames@mail.com</t>
  </si>
  <si>
    <t>1966-4-18</t>
  </si>
  <si>
    <t>mirandaovalleberroa@mail.com</t>
  </si>
  <si>
    <t>1995-4-7</t>
  </si>
  <si>
    <t>andrésortiz@mail.com</t>
  </si>
  <si>
    <t>1989-5-11</t>
  </si>
  <si>
    <t>anaconcepcion@mail.com</t>
  </si>
  <si>
    <t>abigailaliciapena@mail.com</t>
  </si>
  <si>
    <t>1998-7-23</t>
  </si>
  <si>
    <t>catalinanatalianovajerez@mail.com</t>
  </si>
  <si>
    <t>1991-2-17</t>
  </si>
  <si>
    <t>davidmáximocedanomedina@mail.com</t>
  </si>
  <si>
    <t>1963-11-4</t>
  </si>
  <si>
    <t>andrésadriánterrerotapia@mail.com</t>
  </si>
  <si>
    <t>1971-4-9</t>
  </si>
  <si>
    <t>jerónimoserranoblanco@mail.com</t>
  </si>
  <si>
    <t>1984-8-12</t>
  </si>
  <si>
    <t>lunamonterobeltre@mail.com</t>
  </si>
  <si>
    <t>valentinopichardoberroa@mail.com</t>
  </si>
  <si>
    <t>1990-7-15</t>
  </si>
  <si>
    <t>fernandomontillapimentel@mail.com</t>
  </si>
  <si>
    <t>1961-6-3</t>
  </si>
  <si>
    <t>alexanderjosuéguerrareyes@mail.com</t>
  </si>
  <si>
    <t>1979-6-8</t>
  </si>
  <si>
    <t>diegoperdomogerman@mail.com</t>
  </si>
  <si>
    <t>1972-9-27</t>
  </si>
  <si>
    <t>danielestrellacastellanos@mail.com</t>
  </si>
  <si>
    <t>2000-12-15</t>
  </si>
  <si>
    <t>leonardonuñezcuevas@mail.com</t>
  </si>
  <si>
    <t>1982-11-8</t>
  </si>
  <si>
    <t>salvadormercedes@mail.com</t>
  </si>
  <si>
    <t>1976-8-2</t>
  </si>
  <si>
    <t>gabrieljerónimoduarte@mail.com</t>
  </si>
  <si>
    <t>1970-6-28</t>
  </si>
  <si>
    <t>noahzorrillalara@mail.com</t>
  </si>
  <si>
    <t>1960-2-10</t>
  </si>
  <si>
    <t>anaariadnavillanueva@mail.com</t>
  </si>
  <si>
    <t>almaalmasolistorres@mail.com</t>
  </si>
  <si>
    <t>1980-1-6</t>
  </si>
  <si>
    <t>ethandiazjaquez@mail.com</t>
  </si>
  <si>
    <t>1973-4-28</t>
  </si>
  <si>
    <t>leohidalgosanchez@mail.com</t>
  </si>
  <si>
    <t>1989-9-18</t>
  </si>
  <si>
    <t>pedromateo@mail.com</t>
  </si>
  <si>
    <t>1980-12-11</t>
  </si>
  <si>
    <t>biancamartepolanco@mail.com</t>
  </si>
  <si>
    <t>1985-9-23</t>
  </si>
  <si>
    <t>alejandravioletalizardo@mail.com</t>
  </si>
  <si>
    <t>1989-8-17</t>
  </si>
  <si>
    <t>juliánarias@mail.com</t>
  </si>
  <si>
    <t>1993-12-17</t>
  </si>
  <si>
    <t>juanamaiteruizvaldez@mail.com</t>
  </si>
  <si>
    <t>benjamínmoyaceballos@mail.com</t>
  </si>
  <si>
    <t>1967-11-22</t>
  </si>
  <si>
    <t>maiteroque@mail.com</t>
  </si>
  <si>
    <t>1979-2-13</t>
  </si>
  <si>
    <t>juliajerez@mail.com</t>
  </si>
  <si>
    <t>1986-8-8</t>
  </si>
  <si>
    <t>delfinaroblessosa@mail.com</t>
  </si>
  <si>
    <t>emmanuelaquinotapia@mail.com</t>
  </si>
  <si>
    <t>1961-8-11</t>
  </si>
  <si>
    <t>lucíaemiliacustodio@mail.com</t>
  </si>
  <si>
    <t>1997-8-11</t>
  </si>
  <si>
    <t>antoniaemmanuezalvarado@mail.com</t>
  </si>
  <si>
    <t>2000-1-21</t>
  </si>
  <si>
    <t>marianaainaraperalta@mail.com</t>
  </si>
  <si>
    <t>santiagoblanco@mail.com</t>
  </si>
  <si>
    <t>marcleonardovillanueva@mail.com</t>
  </si>
  <si>
    <t>aarónjuanleon@mail.com</t>
  </si>
  <si>
    <t>biancacamilamartinezmartinez@mail.com</t>
  </si>
  <si>
    <t>enzomáximoflorian@mail.com</t>
  </si>
  <si>
    <t>1964-7-8</t>
  </si>
  <si>
    <t>lucaivánvalera@mail.com</t>
  </si>
  <si>
    <t>1988-2-13</t>
  </si>
  <si>
    <t>oliviaveraspayano@mail.com</t>
  </si>
  <si>
    <t>1985-12-8</t>
  </si>
  <si>
    <t>emiliojuanlora@mail.com</t>
  </si>
  <si>
    <t>1981-4-16</t>
  </si>
  <si>
    <t>tomáslora@mail.com</t>
  </si>
  <si>
    <t>1999-1-24</t>
  </si>
  <si>
    <t>juanozuna@mail.com</t>
  </si>
  <si>
    <t>gaeljuanbrea@mail.com</t>
  </si>
  <si>
    <t>1963-12-3</t>
  </si>
  <si>
    <t>bautistarafaelovallevolquez@mail.com</t>
  </si>
  <si>
    <t>1996-9-25</t>
  </si>
  <si>
    <t>axelmontilla@mail.com</t>
  </si>
  <si>
    <t>2000-2-12</t>
  </si>
  <si>
    <t>biancajuliaantiguaacosta@mail.com</t>
  </si>
  <si>
    <t>catalinasantos@mail.com</t>
  </si>
  <si>
    <t>1972-12-20</t>
  </si>
  <si>
    <t>juankevincolongrullon@mail.com</t>
  </si>
  <si>
    <t>1962-9-5</t>
  </si>
  <si>
    <t>aitanamartinarosário@mail.com</t>
  </si>
  <si>
    <t>1987-9-3</t>
  </si>
  <si>
    <t>leireabrillantiguahernandez@mail.com</t>
  </si>
  <si>
    <t>1960-10-8</t>
  </si>
  <si>
    <t>franciscovillararias@mail.com</t>
  </si>
  <si>
    <t>1962-10-17</t>
  </si>
  <si>
    <t>julietalucianaveloz@mail.com</t>
  </si>
  <si>
    <t>alexandersencion@mail.com</t>
  </si>
  <si>
    <t>1980-11-7</t>
  </si>
  <si>
    <t>claralorenzoconcepcion@mail.com</t>
  </si>
  <si>
    <t>1993-3-16</t>
  </si>
  <si>
    <t>paulaclaudiavargaslinares@mail.com</t>
  </si>
  <si>
    <t>1969-5-13</t>
  </si>
  <si>
    <t>florenciaterrero@mail.com</t>
  </si>
  <si>
    <t>1973-5-18</t>
  </si>
  <si>
    <t>gabrielacarmentroncoso@mail.com</t>
  </si>
  <si>
    <t>1975-5-16</t>
  </si>
  <si>
    <t>danielsencionbaez@mail.com</t>
  </si>
  <si>
    <t>1973-1-15</t>
  </si>
  <si>
    <t>noahovalles@mail.com</t>
  </si>
  <si>
    <t>maximilianoemilianoulloa@mail.com</t>
  </si>
  <si>
    <t>elíasmolinasierra@mail.com</t>
  </si>
  <si>
    <t>1963-9-2</t>
  </si>
  <si>
    <t>jerónimoblancofrias@mail.com</t>
  </si>
  <si>
    <t>2000-9-12</t>
  </si>
  <si>
    <t>thiagoleónamador@mail.com</t>
  </si>
  <si>
    <t>1968-8-19</t>
  </si>
  <si>
    <t>damiánnovaromero@mail.com</t>
  </si>
  <si>
    <t>maríadanielabencosmeamador@mail.com</t>
  </si>
  <si>
    <t>1972-4-6</t>
  </si>
  <si>
    <t>elizabethtejada@mail.com</t>
  </si>
  <si>
    <t>1999-10-1</t>
  </si>
  <si>
    <t>rafaelaleezorrilla@mail.com</t>
  </si>
  <si>
    <t>1968-6-2</t>
  </si>
  <si>
    <t>elíasjimenezvolquez@mail.com</t>
  </si>
  <si>
    <t>1966-1-9</t>
  </si>
  <si>
    <t>guadalupeandreaterreronivar@mail.com</t>
  </si>
  <si>
    <t>1978-8-4</t>
  </si>
  <si>
    <t>rafaelalanzapata@mail.com</t>
  </si>
  <si>
    <t>1969-5-27</t>
  </si>
  <si>
    <t>pedroberigueteperez@mail.com</t>
  </si>
  <si>
    <t>1973-7-18</t>
  </si>
  <si>
    <t>dannarosarioasencio@mail.com</t>
  </si>
  <si>
    <t>míareinoso@mail.com</t>
  </si>
  <si>
    <t>1986-11-24</t>
  </si>
  <si>
    <t>maitecarmencedano@mail.com</t>
  </si>
  <si>
    <t>cristiandamiángrullon@mail.com</t>
  </si>
  <si>
    <t>1965-1-18</t>
  </si>
  <si>
    <t>rafaeljoelinfante@mail.com</t>
  </si>
  <si>
    <t>emmareginasuarez@mail.com</t>
  </si>
  <si>
    <t>1998-12-8</t>
  </si>
  <si>
    <t>pablocristóbalalmontejaquez@mail.com</t>
  </si>
  <si>
    <t>marianajulianapea@mail.com</t>
  </si>
  <si>
    <t>sofíacatalinaantigua@mail.com</t>
  </si>
  <si>
    <t>1965-8-28</t>
  </si>
  <si>
    <t>dereksantiagoferminlorenzo@mail.com</t>
  </si>
  <si>
    <t>1990-8-18</t>
  </si>
  <si>
    <t>enzomaximilianoterrero@mail.com</t>
  </si>
  <si>
    <t>1969-7-20</t>
  </si>
  <si>
    <t>lunazapata@mail.com</t>
  </si>
  <si>
    <t>1964-10-13</t>
  </si>
  <si>
    <t>ariadnaolivialorareynoso@mail.com</t>
  </si>
  <si>
    <t>1998-1-12</t>
  </si>
  <si>
    <t>franciscovolquez@mail.com</t>
  </si>
  <si>
    <t>maiaalicialedesmaferreira@mail.com</t>
  </si>
  <si>
    <t>1982-3-6</t>
  </si>
  <si>
    <t>lorenzoianriveracapellan@mail.com</t>
  </si>
  <si>
    <t>1987-7-12</t>
  </si>
  <si>
    <t>lauralunadisla@mail.com</t>
  </si>
  <si>
    <t>1987-5-27</t>
  </si>
  <si>
    <t>fernandamorelbido@mail.com</t>
  </si>
  <si>
    <t>1993-7-3</t>
  </si>
  <si>
    <t>saraanasofíavillaroviedo@mail.com</t>
  </si>
  <si>
    <t>1963-8-20</t>
  </si>
  <si>
    <t>adriánjuanespaillat@mail.com</t>
  </si>
  <si>
    <t>1986-6-25</t>
  </si>
  <si>
    <t>ainararosário@mail.com</t>
  </si>
  <si>
    <t>1982-8-28</t>
  </si>
  <si>
    <t>marcosestevez@mail.com</t>
  </si>
  <si>
    <t>1991-4-4</t>
  </si>
  <si>
    <t>fernandalaurapadillapayano@mail.com</t>
  </si>
  <si>
    <t>1990-4-8</t>
  </si>
  <si>
    <t>emilyzoebeato@mail.com</t>
  </si>
  <si>
    <t>derekbautistainoa@mail.com</t>
  </si>
  <si>
    <t>rafaelamelo@mail.com</t>
  </si>
  <si>
    <t>1966-7-28</t>
  </si>
  <si>
    <t>samuealanortiz@mail.com</t>
  </si>
  <si>
    <t>1983-6-28</t>
  </si>
  <si>
    <t>simónsalas@mail.com</t>
  </si>
  <si>
    <t>1971-12-5</t>
  </si>
  <si>
    <t>albaberiguetejimenez@mail.com</t>
  </si>
  <si>
    <t>1969-3-13</t>
  </si>
  <si>
    <t>máximopacheco@mail.com</t>
  </si>
  <si>
    <t>1990-6-28</t>
  </si>
  <si>
    <t>camilagutierrez@mail.com</t>
  </si>
  <si>
    <t>1964-11-13</t>
  </si>
  <si>
    <t>ivánadriáncuevasdisla@mail.com</t>
  </si>
  <si>
    <t>1986-8-19</t>
  </si>
  <si>
    <t>ikermoreno@mail.com</t>
  </si>
  <si>
    <t>1964-6-26</t>
  </si>
  <si>
    <t>ashleyzoevelez@mail.com</t>
  </si>
  <si>
    <t>enzogermanencarnacion@mail.com</t>
  </si>
  <si>
    <t>1996-1-26</t>
  </si>
  <si>
    <t>julietapujols@mail.com</t>
  </si>
  <si>
    <t>veranmariangelmercado@mail.com</t>
  </si>
  <si>
    <t>briannaisabellasuero@mail.com</t>
  </si>
  <si>
    <t>1975-4-21</t>
  </si>
  <si>
    <t>lauragilvidal@mail.com</t>
  </si>
  <si>
    <t>1975-5-24</t>
  </si>
  <si>
    <t>derekjuanduranventura@mail.com</t>
  </si>
  <si>
    <t>1965-10-5</t>
  </si>
  <si>
    <t>montserratmelo@mail.com</t>
  </si>
  <si>
    <t>1971-6-12</t>
  </si>
  <si>
    <t>carmenmontserratsolanotroncoso@mail.com</t>
  </si>
  <si>
    <t>1962-3-13</t>
  </si>
  <si>
    <t>violetazorrilla@mail.com</t>
  </si>
  <si>
    <t>estebantejedarivera@mail.com</t>
  </si>
  <si>
    <t>josefapujolsfiguereo@mail.com</t>
  </si>
  <si>
    <t>1970-11-14</t>
  </si>
  <si>
    <t>fernandabrea@mail.com</t>
  </si>
  <si>
    <t>1982-4-28</t>
  </si>
  <si>
    <t>aliciavictoriacuevasovalles@mail.com</t>
  </si>
  <si>
    <t>1994-3-24</t>
  </si>
  <si>
    <t>diegojorgeulloa@mail.com</t>
  </si>
  <si>
    <t>florenciaanasofíabeltre@mail.com</t>
  </si>
  <si>
    <t>1968-2-24</t>
  </si>
  <si>
    <t>agustinamaiaseverino@mail.com</t>
  </si>
  <si>
    <t>1983-5-9</t>
  </si>
  <si>
    <t>maitemaiteguerra@mail.com</t>
  </si>
  <si>
    <t>ciroozunaterrero@mail.com</t>
  </si>
  <si>
    <t>analedesmainoa@mail.com</t>
  </si>
  <si>
    <t>1988-1-19</t>
  </si>
  <si>
    <t>rominacespedes@mail.com</t>
  </si>
  <si>
    <t>andreaanasofíacalderonlorenzo@mail.com</t>
  </si>
  <si>
    <t>sergioikersantofernandez@mail.com</t>
  </si>
  <si>
    <t>juansantiago@mail.com</t>
  </si>
  <si>
    <t>1978-9-23</t>
  </si>
  <si>
    <t>emmaelizabethlara@mail.com</t>
  </si>
  <si>
    <t>1975-5-15</t>
  </si>
  <si>
    <t>liamjuanpea@mail.com</t>
  </si>
  <si>
    <t>isidorareginasalasestrella@mail.com</t>
  </si>
  <si>
    <t>1963-12-21</t>
  </si>
  <si>
    <t>veranjulianamonegro@mail.com</t>
  </si>
  <si>
    <t>nicolásovallesmarmolejos@mail.com</t>
  </si>
  <si>
    <t>1979-6-20</t>
  </si>
  <si>
    <t>1991-10-11</t>
  </si>
  <si>
    <t>emmanuelguillencasado@mail.com</t>
  </si>
  <si>
    <t>1993-10-13</t>
  </si>
  <si>
    <t>rominaashleyreinoso@mail.com</t>
  </si>
  <si>
    <t>1974-2-28</t>
  </si>
  <si>
    <t>leoconcepcion@mail.com</t>
  </si>
  <si>
    <t>1990-8-27</t>
  </si>
  <si>
    <t>juanaabigailveras@mail.com</t>
  </si>
  <si>
    <t>francescanolascomejia@mail.com</t>
  </si>
  <si>
    <t>reginaovallesaybar@mail.com</t>
  </si>
  <si>
    <t>elíasagustínfamilia@mail.com</t>
  </si>
  <si>
    <t>1993-6-9</t>
  </si>
  <si>
    <t>isidoracanela@mail.com</t>
  </si>
  <si>
    <t>1995-8-14</t>
  </si>
  <si>
    <t>carlaabigailabad@mail.com</t>
  </si>
  <si>
    <t>1983-3-24</t>
  </si>
  <si>
    <t>mariopaulino@mail.com</t>
  </si>
  <si>
    <t>1973-1-7</t>
  </si>
  <si>
    <t>fernandabello@mail.com</t>
  </si>
  <si>
    <t>1971-2-24</t>
  </si>
  <si>
    <t>leonardomontas@mail.com</t>
  </si>
  <si>
    <t>1998-12-1</t>
  </si>
  <si>
    <t>lucianasoto@mail.com</t>
  </si>
  <si>
    <t>1994-5-9</t>
  </si>
  <si>
    <t>nicoleamelialluberesovalle@mail.com</t>
  </si>
  <si>
    <t>1980-2-19</t>
  </si>
  <si>
    <t>julietablanco@mail.com</t>
  </si>
  <si>
    <t>1969-12-21</t>
  </si>
  <si>
    <t>isabelvictoriacolon@mail.com</t>
  </si>
  <si>
    <t>1970-3-2</t>
  </si>
  <si>
    <t>anasofíamartinaromero@mail.com</t>
  </si>
  <si>
    <t>nicolásliranzo@mail.com</t>
  </si>
  <si>
    <t>1977-1-14</t>
  </si>
  <si>
    <t>emmarijo@mail.com</t>
  </si>
  <si>
    <t>1970-10-25</t>
  </si>
  <si>
    <t>juanasencio@mail.com</t>
  </si>
  <si>
    <t>hugobenjamínzorrillamesa@mail.com</t>
  </si>
  <si>
    <t>1978-6-19</t>
  </si>
  <si>
    <t>aliciatejadaortiz@mail.com</t>
  </si>
  <si>
    <t>1973-5-8</t>
  </si>
  <si>
    <t>miguelduran@mail.com</t>
  </si>
  <si>
    <t>1961-5-11</t>
  </si>
  <si>
    <t>violetadanielagilbaez@mail.com</t>
  </si>
  <si>
    <t>1991-4-20</t>
  </si>
  <si>
    <t>ignaciogonzalez@mail.com</t>
  </si>
  <si>
    <t>josefaflores@mail.com</t>
  </si>
  <si>
    <t>1976-6-26</t>
  </si>
  <si>
    <t>carmenogando@mail.com</t>
  </si>
  <si>
    <t>1972-12-4</t>
  </si>
  <si>
    <t>juancarmonaflorian@mail.com</t>
  </si>
  <si>
    <t>1961-11-11</t>
  </si>
  <si>
    <t>dantederekvargaspuello@mail.com</t>
  </si>
  <si>
    <t>1986-2-1</t>
  </si>
  <si>
    <t>juanalmanzarmartinez@mail.com</t>
  </si>
  <si>
    <t>1980-1-18</t>
  </si>
  <si>
    <t>carmenbritoozuna@mail.com</t>
  </si>
  <si>
    <t>1980-9-5</t>
  </si>
  <si>
    <t>saloméanaaybar@mail.com</t>
  </si>
  <si>
    <t>1994-3-14</t>
  </si>
  <si>
    <t>enzoadriáncabral@mail.com</t>
  </si>
  <si>
    <t>1965-7-3</t>
  </si>
  <si>
    <t>maríajaquez@mail.com</t>
  </si>
  <si>
    <t>1971-4-18</t>
  </si>
  <si>
    <t>davidderekcastillo@mail.com</t>
  </si>
  <si>
    <t>1960-5-26</t>
  </si>
  <si>
    <t>carolinapujolsholguin@mail.com</t>
  </si>
  <si>
    <t>1981-12-15</t>
  </si>
  <si>
    <t>nataliarafaelaestrella@mail.com</t>
  </si>
  <si>
    <t>1981-3-6</t>
  </si>
  <si>
    <t>nicolásiansalcedo@mail.com</t>
  </si>
  <si>
    <t>1987-4-18</t>
  </si>
  <si>
    <t>lucasguzmanureña@mail.com</t>
  </si>
  <si>
    <t>1983-10-22</t>
  </si>
  <si>
    <t>guadalupeagramonte@mail.com</t>
  </si>
  <si>
    <t>1974-6-26</t>
  </si>
  <si>
    <t>emiliojosuélebronfermin@mail.com</t>
  </si>
  <si>
    <t>1962-9-10</t>
  </si>
  <si>
    <t>ameliapachecomonegro@mail.com</t>
  </si>
  <si>
    <t>florencialolajerez@mail.com</t>
  </si>
  <si>
    <t>1999-9-24</t>
  </si>
  <si>
    <t>fernandaalexaalba@mail.com</t>
  </si>
  <si>
    <t>1974-11-21</t>
  </si>
  <si>
    <t>lucianaabrilpiñacapellan@mail.com</t>
  </si>
  <si>
    <t>1987-2-15</t>
  </si>
  <si>
    <t>carlosmarcduran@mail.com</t>
  </si>
  <si>
    <t>1986-6-20</t>
  </si>
  <si>
    <t>isidoraacevedo@mail.com</t>
  </si>
  <si>
    <t>1961-7-27</t>
  </si>
  <si>
    <t>míalolacruzcastellanos@mail.com</t>
  </si>
  <si>
    <t>elíascuellogarrido@mail.com</t>
  </si>
  <si>
    <t>1965-5-26</t>
  </si>
  <si>
    <t>isaacdereknuñezsalas@mail.com</t>
  </si>
  <si>
    <t>mirandaivannadelgadovallejo@mail.com</t>
  </si>
  <si>
    <t>1970-2-28</t>
  </si>
  <si>
    <t>mariangelmorelcuevas@mail.com</t>
  </si>
  <si>
    <t>1963-11-26</t>
  </si>
  <si>
    <t>mariozorrillahidalgo@mail.com</t>
  </si>
  <si>
    <t>1965-2-9</t>
  </si>
  <si>
    <t>andreaclaudiaureña@mail.com</t>
  </si>
  <si>
    <t>carolinaogandosuriel@mail.com</t>
  </si>
  <si>
    <t>1996-8-1</t>
  </si>
  <si>
    <t>diegofelipeureña@mail.com</t>
  </si>
  <si>
    <t>matíasdavidliriano@mail.com</t>
  </si>
  <si>
    <t>1972-5-2</t>
  </si>
  <si>
    <t>oliviaevangelista@mail.com</t>
  </si>
  <si>
    <t>evaleirebeatoterrero@mail.com</t>
  </si>
  <si>
    <t>1998-9-25</t>
  </si>
  <si>
    <t>aaróndiegoluna@mail.com</t>
  </si>
  <si>
    <t>alejandramarianamercedesmorales@mail.com</t>
  </si>
  <si>
    <t>1986-1-2</t>
  </si>
  <si>
    <t>franciscomarcosfrias@mail.com</t>
  </si>
  <si>
    <t>1976-10-17</t>
  </si>
  <si>
    <t>delfinafernandez@mail.com</t>
  </si>
  <si>
    <t>1991-6-15</t>
  </si>
  <si>
    <t>benjamínemiliothen@mail.com</t>
  </si>
  <si>
    <t>samanthasantana@mail.com</t>
  </si>
  <si>
    <t>1971-3-9</t>
  </si>
  <si>
    <t>ainhoaireneroman@mail.com</t>
  </si>
  <si>
    <t>1972-2-7</t>
  </si>
  <si>
    <t>tomásciroantiguaestrella@mail.com</t>
  </si>
  <si>
    <t>1966-10-18</t>
  </si>
  <si>
    <t>zoeemmaroque@mail.com</t>
  </si>
  <si>
    <t>1978-10-11</t>
  </si>
  <si>
    <t>ameliamariangelblancoestevez@mail.com</t>
  </si>
  <si>
    <t>1992-8-5</t>
  </si>
  <si>
    <t>ashleyrominasantiago@mail.com</t>
  </si>
  <si>
    <t>1987-6-14</t>
  </si>
  <si>
    <t>christopherbautistasanchez@mail.com</t>
  </si>
  <si>
    <t>reginabrealiriano@mail.com</t>
  </si>
  <si>
    <t>1966-2-7</t>
  </si>
  <si>
    <t>ameliaberiguete@mail.com</t>
  </si>
  <si>
    <t>1963-4-7</t>
  </si>
  <si>
    <t>maximilianotapia@mail.com</t>
  </si>
  <si>
    <t>1970-4-14</t>
  </si>
  <si>
    <t>christopherpujols@mail.com</t>
  </si>
  <si>
    <t>1992-11-20</t>
  </si>
  <si>
    <t>damiánsantos@mail.com</t>
  </si>
  <si>
    <t>1976-1-20</t>
  </si>
  <si>
    <t>míaterrero@mail.com</t>
  </si>
  <si>
    <t>1989-12-3</t>
  </si>
  <si>
    <t>samanthaovallespaulino@mail.com</t>
  </si>
  <si>
    <t>manueldominguez@mail.com</t>
  </si>
  <si>
    <t>matíasfiguereo@mail.com</t>
  </si>
  <si>
    <t>adriánrojas@mail.com</t>
  </si>
  <si>
    <t>1980-4-23</t>
  </si>
  <si>
    <t>francolucabrito@mail.com</t>
  </si>
  <si>
    <t>1967-2-14</t>
  </si>
  <si>
    <t>elizabethbenitez@mail.com</t>
  </si>
  <si>
    <t>1995-8-26</t>
  </si>
  <si>
    <t>renatavalerio@mail.com</t>
  </si>
  <si>
    <t>1980-8-22</t>
  </si>
  <si>
    <t>montserratainhoaparedesamador@mail.com</t>
  </si>
  <si>
    <t>1979-5-3</t>
  </si>
  <si>
    <t>constanzaperezozuna@mail.com</t>
  </si>
  <si>
    <t>1968-8-5</t>
  </si>
  <si>
    <t>vicentecarrasco@mail.com</t>
  </si>
  <si>
    <t>1960-12-10</t>
  </si>
  <si>
    <t>estebanjuanpichardo@mail.com</t>
  </si>
  <si>
    <t>1962-8-16</t>
  </si>
  <si>
    <t>maríasarasantos@mail.com</t>
  </si>
  <si>
    <t>1991-8-2</t>
  </si>
  <si>
    <t>antoniaagustinalunaalmanzar@mail.com</t>
  </si>
  <si>
    <t>1960-5-25</t>
  </si>
  <si>
    <t>marcjuanbautistaalvarado@mail.com</t>
  </si>
  <si>
    <t>ángelalmanzar@mail.com</t>
  </si>
  <si>
    <t>1994-9-20</t>
  </si>
  <si>
    <t>abrilnataliaulloacustodio@mail.com</t>
  </si>
  <si>
    <t>violetaagustinarinconmorillo@mail.com</t>
  </si>
  <si>
    <t>1960-1-14</t>
  </si>
  <si>
    <t>máximosergiogerman@mail.com</t>
  </si>
  <si>
    <t>1991-5-22</t>
  </si>
  <si>
    <t>nicolejaqueztorres@mail.com</t>
  </si>
  <si>
    <t>1980-2-24</t>
  </si>
  <si>
    <t>antonioventuraventura@mail.com</t>
  </si>
  <si>
    <t>1997-3-2</t>
  </si>
  <si>
    <t>mariangelthenbautista@mail.com</t>
  </si>
  <si>
    <t>1963-10-6</t>
  </si>
  <si>
    <t>matíascristiansantosguerrero@mail.com</t>
  </si>
  <si>
    <t>1980-2-27</t>
  </si>
  <si>
    <t>rafaelavasquezvalerio@mail.com</t>
  </si>
  <si>
    <t>1962-7-24</t>
  </si>
  <si>
    <t>antoniaheredia@mail.com</t>
  </si>
  <si>
    <t>1992-9-15</t>
  </si>
  <si>
    <t>adrianaabrilcasadopeguero@mail.com</t>
  </si>
  <si>
    <t>1981-11-23</t>
  </si>
  <si>
    <t>joeltejadaovalles@mail.com</t>
  </si>
  <si>
    <t>1961-6-1</t>
  </si>
  <si>
    <t>renataguadalupepascual@mail.com</t>
  </si>
  <si>
    <t>1976-2-28</t>
  </si>
  <si>
    <t>ianandréspiña@mail.com</t>
  </si>
  <si>
    <t>1986-5-28</t>
  </si>
  <si>
    <t>camilajosefadominguezfeliz@mail.com</t>
  </si>
  <si>
    <t>alejandrocapellan@mail.com</t>
  </si>
  <si>
    <t>1962-7-7</t>
  </si>
  <si>
    <t>ciroaraujovalera@mail.com</t>
  </si>
  <si>
    <t>1980-8-23</t>
  </si>
  <si>
    <t>agustínemilioalvarez@mail.com</t>
  </si>
  <si>
    <t>1969-11-23</t>
  </si>
  <si>
    <t>nataliapichardo@mail.com</t>
  </si>
  <si>
    <t>juanantigua@mail.com</t>
  </si>
  <si>
    <t>santiagocarrasco@mail.com</t>
  </si>
  <si>
    <t>evarosadooviedo@mail.com</t>
  </si>
  <si>
    <t>1987-9-18</t>
  </si>
  <si>
    <t>pedroaxelmonegroortiz@mail.com</t>
  </si>
  <si>
    <t>1985-4-8</t>
  </si>
  <si>
    <t>violetaacosta@mail.com</t>
  </si>
  <si>
    <t>1971-12-4</t>
  </si>
  <si>
    <t>mateonovascarvajal@mail.com</t>
  </si>
  <si>
    <t>1997-12-4</t>
  </si>
  <si>
    <t>mariangelmaríamedranozapata@mail.com</t>
  </si>
  <si>
    <t>1962-2-9</t>
  </si>
  <si>
    <t>ikerjerezestrella@mail.com</t>
  </si>
  <si>
    <t>1977-2-8</t>
  </si>
  <si>
    <t>lorenzoencarnacionmoya@mail.com</t>
  </si>
  <si>
    <t>1999-2-27</t>
  </si>
  <si>
    <t>ethanhugorondonevangelista@mail.com</t>
  </si>
  <si>
    <t>1971-8-28</t>
  </si>
  <si>
    <t>marcozuna@mail.com</t>
  </si>
  <si>
    <t>1968-1-17</t>
  </si>
  <si>
    <t>axelcolladozorrilla@mail.com</t>
  </si>
  <si>
    <t>1983-1-27</t>
  </si>
  <si>
    <t>emiliocristóballluberessalazar@mail.com</t>
  </si>
  <si>
    <t>1964-12-27</t>
  </si>
  <si>
    <t>julietamena@mail.com</t>
  </si>
  <si>
    <t>1995-11-22</t>
  </si>
  <si>
    <t>lunaalejandragomez@mail.com</t>
  </si>
  <si>
    <t>valentinofrancomatosbeltre@mail.com</t>
  </si>
  <si>
    <t>1960-4-25</t>
  </si>
  <si>
    <t>máximoaxelmaldonadoespinosa@mail.com</t>
  </si>
  <si>
    <t>1991-9-27</t>
  </si>
  <si>
    <t>máximomiguelvallejo@mail.com</t>
  </si>
  <si>
    <t>1991-11-1</t>
  </si>
  <si>
    <t>evahidalgomercedes@mail.com</t>
  </si>
  <si>
    <t>1988-4-26</t>
  </si>
  <si>
    <t>sebastiánnolascocespedes@mail.com</t>
  </si>
  <si>
    <t>1975-9-11</t>
  </si>
  <si>
    <t>marcgutierrezulloa@mail.com</t>
  </si>
  <si>
    <t>violetamontserratalvaradolora@mail.com</t>
  </si>
  <si>
    <t>1989-10-14</t>
  </si>
  <si>
    <t>lucamontilla@mail.com</t>
  </si>
  <si>
    <t>rodrigobeltre@mail.com</t>
  </si>
  <si>
    <t>1974-9-8</t>
  </si>
  <si>
    <t>isabelcarlaaraujocustodio@mail.com</t>
  </si>
  <si>
    <t>1994-1-18</t>
  </si>
  <si>
    <t>leónroqueacevedo@mail.com</t>
  </si>
  <si>
    <t>1981-9-12</t>
  </si>
  <si>
    <t>adriántapiainfante@mail.com</t>
  </si>
  <si>
    <t>ciroálvaroherrera@mail.com</t>
  </si>
  <si>
    <t>1978-8-12</t>
  </si>
  <si>
    <t>amaliamorales@mail.com</t>
  </si>
  <si>
    <t>adriánlebron@mail.com</t>
  </si>
  <si>
    <t>mariocustodioortiz@mail.com</t>
  </si>
  <si>
    <t>1996-5-26</t>
  </si>
  <si>
    <t>miguelikerpineda@mail.com</t>
  </si>
  <si>
    <t>máximoenzocastillopineda@mail.com</t>
  </si>
  <si>
    <t>1999-9-14</t>
  </si>
  <si>
    <t>emiliaabrilortiz@mail.com</t>
  </si>
  <si>
    <t>1968-12-24</t>
  </si>
  <si>
    <t>nataliaainarabetancesalvarez@mail.com</t>
  </si>
  <si>
    <t>1980-1-1</t>
  </si>
  <si>
    <t>cristóbalgaelrobles@mail.com</t>
  </si>
  <si>
    <t>1965-1-8</t>
  </si>
  <si>
    <t>lauraaitanarinconcruz@mail.com</t>
  </si>
  <si>
    <t>1975-6-4</t>
  </si>
  <si>
    <t>christophertoribio@mail.com</t>
  </si>
  <si>
    <t>1983-10-14</t>
  </si>
  <si>
    <t>fernandatorressepulveda@mail.com</t>
  </si>
  <si>
    <t>1963-6-7</t>
  </si>
  <si>
    <t>cirogaelberigueteveloz@mail.com</t>
  </si>
  <si>
    <t>1960-3-17</t>
  </si>
  <si>
    <t>carlaemilysuriel@mail.com</t>
  </si>
  <si>
    <t>carmennunezestrella@mail.com</t>
  </si>
  <si>
    <t>1992-9-28</t>
  </si>
  <si>
    <t>christophermorenoramirez@mail.com</t>
  </si>
  <si>
    <t>1967-8-12</t>
  </si>
  <si>
    <t>alanalvarez@mail.com</t>
  </si>
  <si>
    <t>1992-1-17</t>
  </si>
  <si>
    <t>máximocaceres@mail.com</t>
  </si>
  <si>
    <t>1967-5-23</t>
  </si>
  <si>
    <t>pedrohernandezmatos@mail.com</t>
  </si>
  <si>
    <t>francolora@mail.com</t>
  </si>
  <si>
    <t>1960-9-1</t>
  </si>
  <si>
    <t>emilysolisperez@mail.com</t>
  </si>
  <si>
    <t>salvadordiegoguerra@mail.com</t>
  </si>
  <si>
    <t>emiliazoebalbuena@mail.com</t>
  </si>
  <si>
    <t>1984-2-12</t>
  </si>
  <si>
    <t>biancasierra@mail.com</t>
  </si>
  <si>
    <t>1986-8-18</t>
  </si>
  <si>
    <t>aliciasepulveda@mail.com</t>
  </si>
  <si>
    <t>1988-9-15</t>
  </si>
  <si>
    <t>ainhoavillar@mail.com</t>
  </si>
  <si>
    <t>1992-11-23</t>
  </si>
  <si>
    <t>alonsoelíasaraujoadames@mail.com</t>
  </si>
  <si>
    <t>1960-3-24</t>
  </si>
  <si>
    <t>francescacamilamedranofiguereo@mail.com</t>
  </si>
  <si>
    <t>1978-3-17</t>
  </si>
  <si>
    <t>joaquíntomáspinalesgomez@mail.com</t>
  </si>
  <si>
    <t>1979-1-18</t>
  </si>
  <si>
    <t>veranfrancescanunez@mail.com</t>
  </si>
  <si>
    <t>antonellanicolesolanoherrera@mail.com</t>
  </si>
  <si>
    <t>1962-6-27</t>
  </si>
  <si>
    <t>camilamíacastilloespinosa@mail.com</t>
  </si>
  <si>
    <t>1962-4-24</t>
  </si>
  <si>
    <t>francisconolasco@mail.com</t>
  </si>
  <si>
    <t>1967-7-3</t>
  </si>
  <si>
    <t>miguelemilianotorres@mail.com</t>
  </si>
  <si>
    <t>1996-12-12</t>
  </si>
  <si>
    <t>victoriaflorencialopez@mail.com</t>
  </si>
  <si>
    <t>1989-5-13</t>
  </si>
  <si>
    <t>maríafernandez@mail.com</t>
  </si>
  <si>
    <t>1962-10-28</t>
  </si>
  <si>
    <t>valentinamora@mail.com</t>
  </si>
  <si>
    <t>1991-10-22</t>
  </si>
  <si>
    <t>vicentemoquete@mail.com</t>
  </si>
  <si>
    <t>1986-2-8</t>
  </si>
  <si>
    <t>oliviaoliviapolanco@mail.com</t>
  </si>
  <si>
    <t>1973-4-3</t>
  </si>
  <si>
    <t>rafaelnivar@mail.com</t>
  </si>
  <si>
    <t>1987-5-3</t>
  </si>
  <si>
    <t>victoriaolivoadames@mail.com</t>
  </si>
  <si>
    <t>1991-2-18</t>
  </si>
  <si>
    <t>agustínlunanovas@mail.com</t>
  </si>
  <si>
    <t>1983-4-21</t>
  </si>
  <si>
    <t>elizabethsanchez@mail.com</t>
  </si>
  <si>
    <t>1979-12-9</t>
  </si>
  <si>
    <t>francescarosado@mail.com</t>
  </si>
  <si>
    <t>1964-3-5</t>
  </si>
  <si>
    <t>cristóbalvalenzuela@mail.com</t>
  </si>
  <si>
    <t>matildavega@mail.com</t>
  </si>
  <si>
    <t>1996-11-20</t>
  </si>
  <si>
    <t>leóneduardoalba@mail.com</t>
  </si>
  <si>
    <t>1992-3-6</t>
  </si>
  <si>
    <t>guadalupenataliasuazo@mail.com</t>
  </si>
  <si>
    <t>1987-9-22</t>
  </si>
  <si>
    <t>dylanguillenperdomo@mail.com</t>
  </si>
  <si>
    <t>mateomelladelgado@mail.com</t>
  </si>
  <si>
    <t>rominasofíabeatoaraujo@mail.com</t>
  </si>
  <si>
    <t>1991-7-28</t>
  </si>
  <si>
    <t>maiapichardo@mail.com</t>
  </si>
  <si>
    <t>ivánpujols@mail.com</t>
  </si>
  <si>
    <t>1982-10-6</t>
  </si>
  <si>
    <t>antoniavictoriasalcedo@mail.com</t>
  </si>
  <si>
    <t>1967-11-19</t>
  </si>
  <si>
    <t>anajaquezseverino@mail.com</t>
  </si>
  <si>
    <t>2000-6-10</t>
  </si>
  <si>
    <t>lucaspea@mail.com</t>
  </si>
  <si>
    <t>1974-7-28</t>
  </si>
  <si>
    <t>martinafamiliapayano@mail.com</t>
  </si>
  <si>
    <t>1979-6-5</t>
  </si>
  <si>
    <t>ethanfloressuarez@mail.com</t>
  </si>
  <si>
    <t>1981-5-9</t>
  </si>
  <si>
    <t>briannaencarnacion@mail.com</t>
  </si>
  <si>
    <t>agustinafernandamojicamontero@mail.com</t>
  </si>
  <si>
    <t>2000-3-24</t>
  </si>
  <si>
    <t>alanmatavidal@mail.com</t>
  </si>
  <si>
    <t>delfinacampusano@mail.com</t>
  </si>
  <si>
    <t>1963-11-15</t>
  </si>
  <si>
    <t>lunaemilycuello@mail.com</t>
  </si>
  <si>
    <t>1981-7-23</t>
  </si>
  <si>
    <t>juliaceballoscontreras@mail.com</t>
  </si>
  <si>
    <t>1964-3-21</t>
  </si>
  <si>
    <t>claraivannaespinosabetances@mail.com</t>
  </si>
  <si>
    <t>1979-9-26</t>
  </si>
  <si>
    <t>paulaarias@mail.com</t>
  </si>
  <si>
    <t>1963-9-12</t>
  </si>
  <si>
    <t>julietazoemarmolejoslinares@mail.com</t>
  </si>
  <si>
    <t>derekemilianosantana@mail.com</t>
  </si>
  <si>
    <t>1979-12-13</t>
  </si>
  <si>
    <t>jerónimoantoniocanela@mail.com</t>
  </si>
  <si>
    <t>1960-12-15</t>
  </si>
  <si>
    <t>isidoramercado@mail.com</t>
  </si>
  <si>
    <t>jorgesantiagosolano@mail.com</t>
  </si>
  <si>
    <t>1999-4-20</t>
  </si>
  <si>
    <t>dylanderekmoratavarez@mail.com</t>
  </si>
  <si>
    <t>1979-3-14</t>
  </si>
  <si>
    <t>thiagoferminpascual@mail.com</t>
  </si>
  <si>
    <t>danielalcantara@mail.com</t>
  </si>
  <si>
    <t>1979-11-1</t>
  </si>
  <si>
    <t>rodrigomontero@mail.com</t>
  </si>
  <si>
    <t>1962-9-16</t>
  </si>
  <si>
    <t>isabellaberroavalenzuela@mail.com</t>
  </si>
  <si>
    <t>1975-6-10</t>
  </si>
  <si>
    <t>julietaguillenfrias@mail.com</t>
  </si>
  <si>
    <t>1967-4-5</t>
  </si>
  <si>
    <t>santinogil@mail.com</t>
  </si>
  <si>
    <t>1975-2-10</t>
  </si>
  <si>
    <t>matildasoto@mail.com</t>
  </si>
  <si>
    <t>1985-7-19</t>
  </si>
  <si>
    <t>mariopadillanuez@mail.com</t>
  </si>
  <si>
    <t>1999-10-25</t>
  </si>
  <si>
    <t>delfinasepulvedabaez@mail.com</t>
  </si>
  <si>
    <t>1982-2-25</t>
  </si>
  <si>
    <t>almaainhoaasenciofigueroa@mail.com</t>
  </si>
  <si>
    <t>maiarenatamojicajimenez@mail.com</t>
  </si>
  <si>
    <t>anamatildagarciavicioso@mail.com</t>
  </si>
  <si>
    <t>1961-1-9</t>
  </si>
  <si>
    <t>guadalupeestevez@mail.com</t>
  </si>
  <si>
    <t>1984-11-6</t>
  </si>
  <si>
    <t>sofíamadera@mail.com</t>
  </si>
  <si>
    <t>1998-3-9</t>
  </si>
  <si>
    <t>carolinacamilaureñabrito@mail.com</t>
  </si>
  <si>
    <t>1983-8-2</t>
  </si>
  <si>
    <t>ximenasoriano@mail.com</t>
  </si>
  <si>
    <t>1971-5-12</t>
  </si>
  <si>
    <t>christopheraaróntejeda@mail.com</t>
  </si>
  <si>
    <t>1966-5-3</t>
  </si>
  <si>
    <t>valeriaasencio@mail.com</t>
  </si>
  <si>
    <t>1969-4-19</t>
  </si>
  <si>
    <t>juanromerojimenez@mail.com</t>
  </si>
  <si>
    <t>maríacarlacaceres@mail.com</t>
  </si>
  <si>
    <t>1976-9-5</t>
  </si>
  <si>
    <t>maríafernandanova@mail.com</t>
  </si>
  <si>
    <t>emmagermancaceres@mail.com</t>
  </si>
  <si>
    <t>1965-3-16</t>
  </si>
  <si>
    <t>maiaainhoagomez@mail.com</t>
  </si>
  <si>
    <t>1974-7-14</t>
  </si>
  <si>
    <t>cirodamiánurbaezsuriel@mail.com</t>
  </si>
  <si>
    <t>1967-6-28</t>
  </si>
  <si>
    <t>benjamínsalvadornova@mail.com</t>
  </si>
  <si>
    <t>1972-10-21</t>
  </si>
  <si>
    <t>guadalupemaiteespinal@mail.com</t>
  </si>
  <si>
    <t>1985-4-9</t>
  </si>
  <si>
    <t>gaelvalerio@mail.com</t>
  </si>
  <si>
    <t>1965-2-14</t>
  </si>
  <si>
    <t>camilalirianolee@mail.com</t>
  </si>
  <si>
    <t>1962-7-5</t>
  </si>
  <si>
    <t>samuebautistalirianovalenzuela@mail.com</t>
  </si>
  <si>
    <t>álvarozabala@mail.com</t>
  </si>
  <si>
    <t>1989-8-16</t>
  </si>
  <si>
    <t>joaquínsantosrivera@mail.com</t>
  </si>
  <si>
    <t>1964-4-20</t>
  </si>
  <si>
    <t>ashleysantiago@mail.com</t>
  </si>
  <si>
    <t>1975-5-7</t>
  </si>
  <si>
    <t>rodrigodanielledesmarosa@mail.com</t>
  </si>
  <si>
    <t>1969-1-16</t>
  </si>
  <si>
    <t>marcossantinorosáriovargas@mail.com</t>
  </si>
  <si>
    <t>1964-6-13</t>
  </si>
  <si>
    <t>ivánhugoortiz@mail.com</t>
  </si>
  <si>
    <t>zoesierra@mail.com</t>
  </si>
  <si>
    <t>1963-12-12</t>
  </si>
  <si>
    <t>alangermancuevas@mail.com</t>
  </si>
  <si>
    <t>1975-11-17</t>
  </si>
  <si>
    <t>natalianataliacarrascoantigua@mail.com</t>
  </si>
  <si>
    <t>1970-6-10</t>
  </si>
  <si>
    <t>olivergil@mail.com</t>
  </si>
  <si>
    <t>1996-3-18</t>
  </si>
  <si>
    <t>nicolereginavegapinales@mail.com</t>
  </si>
  <si>
    <t>1971-5-5</t>
  </si>
  <si>
    <t>anaantiguacedano@mail.com</t>
  </si>
  <si>
    <t>1971-6-20</t>
  </si>
  <si>
    <t>christopherpedrogilveloz@mail.com</t>
  </si>
  <si>
    <t>1983-10-20</t>
  </si>
  <si>
    <t>jerónimocorporanaquino@mail.com</t>
  </si>
  <si>
    <t>1960-11-27</t>
  </si>
  <si>
    <t>florenciarenatamatiasfrias@mail.com</t>
  </si>
  <si>
    <t>1976-3-4</t>
  </si>
  <si>
    <t>carloscamacho@mail.com</t>
  </si>
  <si>
    <t>1961-8-23</t>
  </si>
  <si>
    <t>mariangeljosefaalvarezvillanueva@mail.com</t>
  </si>
  <si>
    <t>elíasisaacrincon@mail.com</t>
  </si>
  <si>
    <t>alexaaitanapenarosario@mail.com</t>
  </si>
  <si>
    <t>1968-10-10</t>
  </si>
  <si>
    <t>juanelíasjerez@mail.com</t>
  </si>
  <si>
    <t>2000-10-26</t>
  </si>
  <si>
    <t>francescamatospineda@mail.com</t>
  </si>
  <si>
    <t>1961-2-26</t>
  </si>
  <si>
    <t>lucíanataliabueno@mail.com</t>
  </si>
  <si>
    <t>ireneledesma@mail.com</t>
  </si>
  <si>
    <t>1998-9-27</t>
  </si>
  <si>
    <t>josuéliranzo@mail.com</t>
  </si>
  <si>
    <t>1969-1-6</t>
  </si>
  <si>
    <t>rodrigodiegomora@mail.com</t>
  </si>
  <si>
    <t>1973-6-20</t>
  </si>
  <si>
    <t>felipealmonterijo@mail.com</t>
  </si>
  <si>
    <t>1999-2-12</t>
  </si>
  <si>
    <t>julianamorillo@mail.com</t>
  </si>
  <si>
    <t>carlaguadalupeadames@mail.com</t>
  </si>
  <si>
    <t>1984-11-26</t>
  </si>
  <si>
    <t>javierlluberestejeda@mail.com</t>
  </si>
  <si>
    <t>vicentemarcoscapellangerman@mail.com</t>
  </si>
  <si>
    <t>maiamenagarcia@mail.com</t>
  </si>
  <si>
    <t>1983-6-7</t>
  </si>
  <si>
    <t>albamariangelmatarosário@mail.com</t>
  </si>
  <si>
    <t>1964-9-24</t>
  </si>
  <si>
    <t>dylancampusanosantana@mail.com</t>
  </si>
  <si>
    <t>violetaanasofíapujolsdisla@mail.com</t>
  </si>
  <si>
    <t>1985-7-3</t>
  </si>
  <si>
    <t>hugomiguelpegueromojica@mail.com</t>
  </si>
  <si>
    <t>vicenteericpadillaventura@mail.com</t>
  </si>
  <si>
    <t>2000-2-20</t>
  </si>
  <si>
    <t>isabelperaltamorel@mail.com</t>
  </si>
  <si>
    <t>rodrigoantigua@mail.com</t>
  </si>
  <si>
    <t>1962-1-4</t>
  </si>
  <si>
    <t>valerianavarroasencio@mail.com</t>
  </si>
  <si>
    <t>1985-6-11</t>
  </si>
  <si>
    <t>eduardovargas@mail.com</t>
  </si>
  <si>
    <t>1971-10-16</t>
  </si>
  <si>
    <t>alejandrablanco@mail.com</t>
  </si>
  <si>
    <t>ericvaleriogerman@mail.com</t>
  </si>
  <si>
    <t>1987-2-27</t>
  </si>
  <si>
    <t>ainaralarabrito@mail.com</t>
  </si>
  <si>
    <t>1969-10-26</t>
  </si>
  <si>
    <t>josefapaulasalazarlantigua@mail.com</t>
  </si>
  <si>
    <t>1979-1-7</t>
  </si>
  <si>
    <t>mirandanoapineda@mail.com</t>
  </si>
  <si>
    <t>kevincamacho@mail.com</t>
  </si>
  <si>
    <t>1976-10-19</t>
  </si>
  <si>
    <t>allisonhernandezbalbuena@mail.com</t>
  </si>
  <si>
    <t>1975-6-5</t>
  </si>
  <si>
    <t>rafaelsalvadorrosario@mail.com</t>
  </si>
  <si>
    <t>1969-6-11</t>
  </si>
  <si>
    <t>emmanueljoeltoribio@mail.com</t>
  </si>
  <si>
    <t>1970-1-13</t>
  </si>
  <si>
    <t>santiagojuanaquino@mail.com</t>
  </si>
  <si>
    <t>1973-12-2</t>
  </si>
  <si>
    <t>danielolivo@mail.com</t>
  </si>
  <si>
    <t>1989-7-23</t>
  </si>
  <si>
    <t>álvaroinfantenova@mail.com</t>
  </si>
  <si>
    <t>1983-8-13</t>
  </si>
  <si>
    <t>juanruiz@mail.com</t>
  </si>
  <si>
    <t>1995-1-19</t>
  </si>
  <si>
    <t>anaivannarosadogil@mail.com</t>
  </si>
  <si>
    <t>1969-7-17</t>
  </si>
  <si>
    <t>brunotroncoso@mail.com</t>
  </si>
  <si>
    <t>antoniojuanortega@mail.com</t>
  </si>
  <si>
    <t>1992-2-12</t>
  </si>
  <si>
    <t>elizabethjosefaleesalas@mail.com</t>
  </si>
  <si>
    <t>1978-10-12</t>
  </si>
  <si>
    <t>dylanmendezmuñoz@mail.com</t>
  </si>
  <si>
    <t>1980-1-21</t>
  </si>
  <si>
    <t>dannamontilla@mail.com</t>
  </si>
  <si>
    <t>lunabalbuenamorillo@mail.com</t>
  </si>
  <si>
    <t>1983-12-19</t>
  </si>
  <si>
    <t>ianoliversalcedo@mail.com</t>
  </si>
  <si>
    <t>ericrodrigopenaduran@mail.com</t>
  </si>
  <si>
    <t>nicolásbeltrepadilla@mail.com</t>
  </si>
  <si>
    <t>1971-10-9</t>
  </si>
  <si>
    <t>saragrullonozuna@mail.com</t>
  </si>
  <si>
    <t>1994-1-6</t>
  </si>
  <si>
    <t>saloméortegamata@mail.com</t>
  </si>
  <si>
    <t>1967-5-18</t>
  </si>
  <si>
    <t>marcvalentinoventura@mail.com</t>
  </si>
  <si>
    <t>agustínamador@mail.com</t>
  </si>
  <si>
    <t>1988-8-27</t>
  </si>
  <si>
    <t>miguelburgosaraujo@mail.com</t>
  </si>
  <si>
    <t>liamandréstorreshidalgo@mail.com</t>
  </si>
  <si>
    <t>1999-2-15</t>
  </si>
  <si>
    <t>renatapea@mail.com</t>
  </si>
  <si>
    <t>agustínrodriguezsolis@mail.com</t>
  </si>
  <si>
    <t>1996-4-19</t>
  </si>
  <si>
    <t>enzorafaelalvarado@mail.com</t>
  </si>
  <si>
    <t>1972-4-13</t>
  </si>
  <si>
    <t>aliciasantos@mail.com</t>
  </si>
  <si>
    <t>2000-4-14</t>
  </si>
  <si>
    <t>montserratjuanaulloa@mail.com</t>
  </si>
  <si>
    <t>1965-1-17</t>
  </si>
  <si>
    <t>maríamonegro@mail.com</t>
  </si>
  <si>
    <t>abrilrafaelacuevas@mail.com</t>
  </si>
  <si>
    <t>1974-9-10</t>
  </si>
  <si>
    <t>adrianaandujar@mail.com</t>
  </si>
  <si>
    <t>1969-8-8</t>
  </si>
  <si>
    <t>pabloivánrosadoalba@mail.com</t>
  </si>
  <si>
    <t>1987-6-12</t>
  </si>
  <si>
    <t>andreaguerrerovallejo@mail.com</t>
  </si>
  <si>
    <t>1987-2-16</t>
  </si>
  <si>
    <t>gonzalolucianoasencio@mail.com</t>
  </si>
  <si>
    <t>dannasolis@mail.com</t>
  </si>
  <si>
    <t>1960-12-16</t>
  </si>
  <si>
    <t>andreamena@mail.com</t>
  </si>
  <si>
    <t>1993-8-28</t>
  </si>
  <si>
    <t>ainhoagil@mail.com</t>
  </si>
  <si>
    <t>ianagramonte@mail.com</t>
  </si>
  <si>
    <t>rafaelaestevez@mail.com</t>
  </si>
  <si>
    <t>1989-8-7</t>
  </si>
  <si>
    <t>zoeemilyfigueroamatos@mail.com</t>
  </si>
  <si>
    <t>1999-8-14</t>
  </si>
  <si>
    <t>dannavictoriamercadobenitez@mail.com</t>
  </si>
  <si>
    <t>1981-3-7</t>
  </si>
  <si>
    <t>leónroman@mail.com</t>
  </si>
  <si>
    <t>1991-8-11</t>
  </si>
  <si>
    <t>joaquínbrea@mail.com</t>
  </si>
  <si>
    <t>1989-10-3</t>
  </si>
  <si>
    <t>ángelcasado@mail.com</t>
  </si>
  <si>
    <t>1987-8-15</t>
  </si>
  <si>
    <t>oliviamartinez@mail.com</t>
  </si>
  <si>
    <t>samanthaelizabethcaceresperdomo@mail.com</t>
  </si>
  <si>
    <t>1974-8-17</t>
  </si>
  <si>
    <t>emilyelisabonilla@mail.com</t>
  </si>
  <si>
    <t>1983-3-11</t>
  </si>
  <si>
    <t>christopherbonillaureña@mail.com</t>
  </si>
  <si>
    <t>abrilelisacapellan@mail.com</t>
  </si>
  <si>
    <t>1996-10-1</t>
  </si>
  <si>
    <t>enzomonteroperalta@mail.com</t>
  </si>
  <si>
    <t>1992-3-19</t>
  </si>
  <si>
    <t>isabelaybarrondon@mail.com</t>
  </si>
  <si>
    <t>1982-8-25</t>
  </si>
  <si>
    <t>ainhoasantiago@mail.com</t>
  </si>
  <si>
    <t>1976-10-10</t>
  </si>
  <si>
    <t>arianamuñozvillar@mail.com</t>
  </si>
  <si>
    <t>1970-11-28</t>
  </si>
  <si>
    <t>ciroalmonte@mail.com</t>
  </si>
  <si>
    <t>1973-7-15</t>
  </si>
  <si>
    <t>mariomorillo@mail.com</t>
  </si>
  <si>
    <t>1995-6-14</t>
  </si>
  <si>
    <t>francoisaacminayamorel@mail.com</t>
  </si>
  <si>
    <t>marianavallejoferreira@mail.com</t>
  </si>
  <si>
    <t>liamsebastiánmontillarijo@mail.com</t>
  </si>
  <si>
    <t>gaelserrano@mail.com</t>
  </si>
  <si>
    <t>2000-1-19</t>
  </si>
  <si>
    <t>elisalucíaespaillat@mail.com</t>
  </si>
  <si>
    <t>1998-4-14</t>
  </si>
  <si>
    <t>ignaciojaquez@mail.com</t>
  </si>
  <si>
    <t>1980-2-17</t>
  </si>
  <si>
    <t>álvarojuanbritoguerrero@mail.com</t>
  </si>
  <si>
    <t>alejandrodiaznunez@mail.com</t>
  </si>
  <si>
    <t>1997-11-12</t>
  </si>
  <si>
    <t>pablobrea@mail.com</t>
  </si>
  <si>
    <t>manuelnoahvallejo@mail.com</t>
  </si>
  <si>
    <t>1979-3-10</t>
  </si>
  <si>
    <t>irenealmanzar@mail.com</t>
  </si>
  <si>
    <t>1980-10-4</t>
  </si>
  <si>
    <t>maiavioletalora@mail.com</t>
  </si>
  <si>
    <t>1988-4-14</t>
  </si>
  <si>
    <t>reginaisidoradominguezberroa@mail.com</t>
  </si>
  <si>
    <t>1977-7-5</t>
  </si>
  <si>
    <t>victoriapeñapena@mail.com</t>
  </si>
  <si>
    <t>1998-10-13</t>
  </si>
  <si>
    <t>mariojuanmoquetealvarez@mail.com</t>
  </si>
  <si>
    <t>1977-8-4</t>
  </si>
  <si>
    <t>dylantomásfamiliasosa@mail.com</t>
  </si>
  <si>
    <t>1998-7-4</t>
  </si>
  <si>
    <t>elizabethbenitezguerra@mail.com</t>
  </si>
  <si>
    <t>1972-11-2</t>
  </si>
  <si>
    <t>aliciareynoso@mail.com</t>
  </si>
  <si>
    <t>1995-9-19</t>
  </si>
  <si>
    <t>lunaandreagomezvalenzuela@mail.com</t>
  </si>
  <si>
    <t>1962-9-27</t>
  </si>
  <si>
    <t>ianmiguelvalera@mail.com</t>
  </si>
  <si>
    <t>1999-10-16</t>
  </si>
  <si>
    <t>martínabadreinoso@mail.com</t>
  </si>
  <si>
    <t>1973-10-19</t>
  </si>
  <si>
    <t>agustinaelisamojicaherrera@mail.com</t>
  </si>
  <si>
    <t>1990-9-9</t>
  </si>
  <si>
    <t>javierestevez@mail.com</t>
  </si>
  <si>
    <t>1977-5-14</t>
  </si>
  <si>
    <t>briannasolis@mail.com</t>
  </si>
  <si>
    <t>abigailseverinopaulino@mail.com</t>
  </si>
  <si>
    <t>rafaelmatos@mail.com</t>
  </si>
  <si>
    <t>1982-2-19</t>
  </si>
  <si>
    <t>dylanestebanpeatorres@mail.com</t>
  </si>
  <si>
    <t>1985-2-16</t>
  </si>
  <si>
    <t>anaespinal@mail.com</t>
  </si>
  <si>
    <t>1976-2-5</t>
  </si>
  <si>
    <t>valeriacarlapichardozabala@mail.com</t>
  </si>
  <si>
    <t>ariadnanunezvillar@mail.com</t>
  </si>
  <si>
    <t>1976-6-19</t>
  </si>
  <si>
    <t>isaacmelendezvelez@mail.com</t>
  </si>
  <si>
    <t>1961-8-15</t>
  </si>
  <si>
    <t>lucíaestevezcolon@mail.com</t>
  </si>
  <si>
    <t>1996-8-7</t>
  </si>
  <si>
    <t>anasofíafamiliaberroa@mail.com</t>
  </si>
  <si>
    <t>1969-8-25</t>
  </si>
  <si>
    <t>samanthaximenaberiguete@mail.com</t>
  </si>
  <si>
    <t>claudiadominguez@mail.com</t>
  </si>
  <si>
    <t>1973-2-7</t>
  </si>
  <si>
    <t>christopheralonsothenfamilia@mail.com</t>
  </si>
  <si>
    <t>1967-12-1</t>
  </si>
  <si>
    <t>enzotolentino@mail.com</t>
  </si>
  <si>
    <t>1996-1-19</t>
  </si>
  <si>
    <t>francescabreadisla@mail.com</t>
  </si>
  <si>
    <t>francescaflorenciavalera@mail.com</t>
  </si>
  <si>
    <t>1975-11-7</t>
  </si>
  <si>
    <t>lorenzoángelsenciontolentino@mail.com</t>
  </si>
  <si>
    <t>samanthairenetejedacasado@mail.com</t>
  </si>
  <si>
    <t>1982-4-25</t>
  </si>
  <si>
    <t>máximoisaacvillartejada@mail.com</t>
  </si>
  <si>
    <t>1975-6-2</t>
  </si>
  <si>
    <t>josuémateonavarro@mail.com</t>
  </si>
  <si>
    <t>1987-2-28</t>
  </si>
  <si>
    <t>tomásmoreno@mail.com</t>
  </si>
  <si>
    <t>1976-5-17</t>
  </si>
  <si>
    <t>sergiopablobrito@mail.com</t>
  </si>
  <si>
    <t>1982-12-25</t>
  </si>
  <si>
    <t>victoriajerez@mail.com</t>
  </si>
  <si>
    <t>hugosencionjavier@mail.com</t>
  </si>
  <si>
    <t>1976-11-3</t>
  </si>
  <si>
    <t>damiándiegocalderon@mail.com</t>
  </si>
  <si>
    <t>anasofíaramirez@mail.com</t>
  </si>
  <si>
    <t>1968-8-14</t>
  </si>
  <si>
    <t>juansolis@mail.com</t>
  </si>
  <si>
    <t>1983-4-11</t>
  </si>
  <si>
    <t>elizabethainaraechavarria@mail.com</t>
  </si>
  <si>
    <t>1967-4-17</t>
  </si>
  <si>
    <t>juliánpinedasalazar@mail.com</t>
  </si>
  <si>
    <t>gonzalomonegromaldonado@mail.com</t>
  </si>
  <si>
    <t>1965-2-10</t>
  </si>
  <si>
    <t>abigailrondonaybar@mail.com</t>
  </si>
  <si>
    <t>1970-8-21</t>
  </si>
  <si>
    <t>emiliopinedarivas@mail.com</t>
  </si>
  <si>
    <t>1988-4-9</t>
  </si>
  <si>
    <t>renatarojasnunez@mail.com</t>
  </si>
  <si>
    <t>1961-4-1</t>
  </si>
  <si>
    <t>isabelloragarcia@mail.com</t>
  </si>
  <si>
    <t>1980-7-19</t>
  </si>
  <si>
    <t>carmenacosta@mail.com</t>
  </si>
  <si>
    <t>antonellabriannavaldez@mail.com</t>
  </si>
  <si>
    <t>1984-6-15</t>
  </si>
  <si>
    <t>emmanuelcristianfortuna@mail.com</t>
  </si>
  <si>
    <t>1975-11-26</t>
  </si>
  <si>
    <t>francosencion@mail.com</t>
  </si>
  <si>
    <t>1988-1-12</t>
  </si>
  <si>
    <t>pablomella@mail.com</t>
  </si>
  <si>
    <t>1978-9-18</t>
  </si>
  <si>
    <t>marioisaacromeroortiz@mail.com</t>
  </si>
  <si>
    <t>1979-11-28</t>
  </si>
  <si>
    <t>diegoestebanvargasbonilla@mail.com</t>
  </si>
  <si>
    <t>1996-6-24</t>
  </si>
  <si>
    <t>joaquíngabrielfriasdiaz@mail.com</t>
  </si>
  <si>
    <t>1978-2-16</t>
  </si>
  <si>
    <t>evaguzman@mail.com</t>
  </si>
  <si>
    <t>rafaeladiaz@mail.com</t>
  </si>
  <si>
    <t>reginaainhoacarvajal@mail.com</t>
  </si>
  <si>
    <t>1985-3-10</t>
  </si>
  <si>
    <t>lucasleoalbalantigua@mail.com</t>
  </si>
  <si>
    <t>1972-6-18</t>
  </si>
  <si>
    <t>lolamedina@mail.com</t>
  </si>
  <si>
    <t>fernandojosuéfeliz@mail.com</t>
  </si>
  <si>
    <t>1996-9-19</t>
  </si>
  <si>
    <t>dantegerman@mail.com</t>
  </si>
  <si>
    <t>julianacorderomaldonado@mail.com</t>
  </si>
  <si>
    <t>1972-4-23</t>
  </si>
  <si>
    <t>leonicolásogandomeran@mail.com</t>
  </si>
  <si>
    <t>1974-3-22</t>
  </si>
  <si>
    <t>aarónjuanblanco@mail.com</t>
  </si>
  <si>
    <t>ikermellaveras@mail.com</t>
  </si>
  <si>
    <t>1973-1-19</t>
  </si>
  <si>
    <t>gabrielsalazarlugo@mail.com</t>
  </si>
  <si>
    <t>danielaramosguerra@mail.com</t>
  </si>
  <si>
    <t>1997-8-22</t>
  </si>
  <si>
    <t>albajosefinagarridofortuna@mail.com</t>
  </si>
  <si>
    <t>1963-6-1</t>
  </si>
  <si>
    <t>juliánethanpimentel@mail.com</t>
  </si>
  <si>
    <t>1997-2-11</t>
  </si>
  <si>
    <t>jerónimojuancontrerasfamilia@mail.com</t>
  </si>
  <si>
    <t>1962-3-4</t>
  </si>
  <si>
    <t>santiagoherrera@mail.com</t>
  </si>
  <si>
    <t>1988-10-19</t>
  </si>
  <si>
    <t>alexandercarrasco@mail.com</t>
  </si>
  <si>
    <t>aitanarafaelaabreu@mail.com</t>
  </si>
  <si>
    <t>1976-9-15</t>
  </si>
  <si>
    <t>salvadoralonsocustodionunez@mail.com</t>
  </si>
  <si>
    <t>lucianaguadalupemendoza@mail.com</t>
  </si>
  <si>
    <t>1982-12-16</t>
  </si>
  <si>
    <t>tomásmorilloozuna@mail.com</t>
  </si>
  <si>
    <t>1960-9-8</t>
  </si>
  <si>
    <t>danielavizcainoreyes@mail.com</t>
  </si>
  <si>
    <t>martíngabrielmoramontilla@mail.com</t>
  </si>
  <si>
    <t>1962-5-12</t>
  </si>
  <si>
    <t>pedroeduardosanchez@mail.com</t>
  </si>
  <si>
    <t>1976-7-28</t>
  </si>
  <si>
    <t>mateocuevas@mail.com</t>
  </si>
  <si>
    <t>1961-5-7</t>
  </si>
  <si>
    <t>alejandrocristóbalevangelista@mail.com</t>
  </si>
  <si>
    <t>1980-8-1</t>
  </si>
  <si>
    <t>ariadnacalderonromero@mail.com</t>
  </si>
  <si>
    <t>1975-10-16</t>
  </si>
  <si>
    <t>adriánalba@mail.com</t>
  </si>
  <si>
    <t>miguelignaciocontreras@mail.com</t>
  </si>
  <si>
    <t>1984-10-16</t>
  </si>
  <si>
    <t>juanrafaelvasquezfortuna@mail.com</t>
  </si>
  <si>
    <t>miguelleonardonova@mail.com</t>
  </si>
  <si>
    <t>1993-8-15</t>
  </si>
  <si>
    <t>victoriaberiguete@mail.com</t>
  </si>
  <si>
    <t>lucianoburgos@mail.com</t>
  </si>
  <si>
    <t>amaliagutierreztapia@mail.com</t>
  </si>
  <si>
    <t>1997-8-14</t>
  </si>
  <si>
    <t>leonardoflores@mail.com</t>
  </si>
  <si>
    <t>1982-7-15</t>
  </si>
  <si>
    <t>ivánrivaspuello@mail.com</t>
  </si>
  <si>
    <t>1963-9-13</t>
  </si>
  <si>
    <t>juliánlizardo@mail.com</t>
  </si>
  <si>
    <t>1972-7-20</t>
  </si>
  <si>
    <t>almaoliviaquezada@mail.com</t>
  </si>
  <si>
    <t>1973-6-23</t>
  </si>
  <si>
    <t>juliánmateopiña@mail.com</t>
  </si>
  <si>
    <t>1997-10-28</t>
  </si>
  <si>
    <t>damiánhernandezroque@mail.com</t>
  </si>
  <si>
    <t>1991-2-26</t>
  </si>
  <si>
    <t>maríaholguinbenitez@mail.com</t>
  </si>
  <si>
    <t>1993-7-7</t>
  </si>
  <si>
    <t>ikermeran@mail.com</t>
  </si>
  <si>
    <t>maitecarlamendozaadames@mail.com</t>
  </si>
  <si>
    <t>1985-10-16</t>
  </si>
  <si>
    <t>ángelpaniagua@mail.com</t>
  </si>
  <si>
    <t>1974-5-23</t>
  </si>
  <si>
    <t>isaaclucaestrellavaldez@mail.com</t>
  </si>
  <si>
    <t>1983-1-9</t>
  </si>
  <si>
    <t>marcsepulveda@mail.com</t>
  </si>
  <si>
    <t>1990-2-7</t>
  </si>
  <si>
    <t>juanberroamora@mail.com</t>
  </si>
  <si>
    <t>1962-6-18</t>
  </si>
  <si>
    <t>1976-1-1</t>
  </si>
  <si>
    <t>martínpaniagua@mail.com</t>
  </si>
  <si>
    <t>juanmoqueteespinosa@mail.com</t>
  </si>
  <si>
    <t>1970-9-21</t>
  </si>
  <si>
    <t>mariogaelperdomo@mail.com</t>
  </si>
  <si>
    <t>1972-2-26</t>
  </si>
  <si>
    <t>aitanalizardo@mail.com</t>
  </si>
  <si>
    <t>1991-2-10</t>
  </si>
  <si>
    <t>ignacioelíasmoreta@mail.com</t>
  </si>
  <si>
    <t>lucasimónrojasduarte@mail.com</t>
  </si>
  <si>
    <t>ignacionunezburgos@mail.com</t>
  </si>
  <si>
    <t>1962-3-8</t>
  </si>
  <si>
    <t>gonzalosalascastillo@mail.com</t>
  </si>
  <si>
    <t>davidmanuelberiguete@mail.com</t>
  </si>
  <si>
    <t>1988-3-18</t>
  </si>
  <si>
    <t>fernandoagustínespaillatacevedo@mail.com</t>
  </si>
  <si>
    <t>1968-10-28</t>
  </si>
  <si>
    <t>biancaaraujo@mail.com</t>
  </si>
  <si>
    <t>1965-4-17</t>
  </si>
  <si>
    <t>danielafamiliarojas@mail.com</t>
  </si>
  <si>
    <t>ximenamaríaamadormarmolejos@mail.com</t>
  </si>
  <si>
    <t>1985-6-22</t>
  </si>
  <si>
    <t>adriánmiguelalmanzarpineda@mail.com</t>
  </si>
  <si>
    <t>1983-12-27</t>
  </si>
  <si>
    <t>elisaanasofíacarvajal@mail.com</t>
  </si>
  <si>
    <t>paulaariasevangelista@mail.com</t>
  </si>
  <si>
    <t>1998-6-27</t>
  </si>
  <si>
    <t>ericvasquezasencio@mail.com</t>
  </si>
  <si>
    <t>1970-1-11</t>
  </si>
  <si>
    <t>isaaclucasmirandacalderon@mail.com</t>
  </si>
  <si>
    <t>1997-5-2</t>
  </si>
  <si>
    <t>maríaemmamontassantos@mail.com</t>
  </si>
  <si>
    <t>mariangelfloriangrullon@mail.com</t>
  </si>
  <si>
    <t>anaelisaleonmendoza@mail.com</t>
  </si>
  <si>
    <t>1974-8-20</t>
  </si>
  <si>
    <t>maitebonilla@mail.com</t>
  </si>
  <si>
    <t>alejandrociprian@mail.com</t>
  </si>
  <si>
    <t>damiánlorenzobencosmelora@mail.com</t>
  </si>
  <si>
    <t>1976-1-14</t>
  </si>
  <si>
    <t>salvadorcastro@mail.com</t>
  </si>
  <si>
    <t>1979-9-11</t>
  </si>
  <si>
    <t>juliananuñez@mail.com</t>
  </si>
  <si>
    <t>1999-4-21</t>
  </si>
  <si>
    <t>maiaamaliaacostadisla@mail.com</t>
  </si>
  <si>
    <t>1968-4-13</t>
  </si>
  <si>
    <t>javierperalta@mail.com</t>
  </si>
  <si>
    <t>oliviamedrano@mail.com</t>
  </si>
  <si>
    <t>1970-12-6</t>
  </si>
  <si>
    <t>davideduardofernandez@mail.com</t>
  </si>
  <si>
    <t>1965-9-25</t>
  </si>
  <si>
    <t>alejandrodanteevangelista@mail.com</t>
  </si>
  <si>
    <t>1990-12-4</t>
  </si>
  <si>
    <t>isidoramejiabatista@mail.com</t>
  </si>
  <si>
    <t>1984-9-19</t>
  </si>
  <si>
    <t>lorenzomartíncarmona@mail.com</t>
  </si>
  <si>
    <t>1964-2-13</t>
  </si>
  <si>
    <t>lorenzomonegro@mail.com</t>
  </si>
  <si>
    <t>1983-3-1</t>
  </si>
  <si>
    <t>sarajulianacalderonortiz@mail.com</t>
  </si>
  <si>
    <t>1994-6-2</t>
  </si>
  <si>
    <t>ethanduran@mail.com</t>
  </si>
  <si>
    <t>1978-6-28</t>
  </si>
  <si>
    <t>lauramoracapellan@mail.com</t>
  </si>
  <si>
    <t>1963-10-3</t>
  </si>
  <si>
    <t>isabellaximenaurbaez@mail.com</t>
  </si>
  <si>
    <t>1997-2-23</t>
  </si>
  <si>
    <t>juanmarcossalazarmorillo@mail.com</t>
  </si>
  <si>
    <t>1961-4-12</t>
  </si>
  <si>
    <t>emmajulietaoviedosuarez@mail.com</t>
  </si>
  <si>
    <t>1970-9-14</t>
  </si>
  <si>
    <t>ameliarafaelaalvarez@mail.com</t>
  </si>
  <si>
    <t>1997-2-8</t>
  </si>
  <si>
    <t>vicenteortega@mail.com</t>
  </si>
  <si>
    <t>1984-10-27</t>
  </si>
  <si>
    <t>claudiamaitezorrillabeltre@mail.com</t>
  </si>
  <si>
    <t>1972-6-25</t>
  </si>
  <si>
    <t>elenadannaolivo@mail.com</t>
  </si>
  <si>
    <t>1965-10-13</t>
  </si>
  <si>
    <t>danteianmonterooviedo@mail.com</t>
  </si>
  <si>
    <t>1983-1-11</t>
  </si>
  <si>
    <t>evamarmolejos@mail.com</t>
  </si>
  <si>
    <t>1970-2-26</t>
  </si>
  <si>
    <t>veranlunaledesmalora@mail.com</t>
  </si>
  <si>
    <t>1969-4-21</t>
  </si>
  <si>
    <t>alejandroalejandromiranda@mail.com</t>
  </si>
  <si>
    <t>matíascristianrobles@mail.com</t>
  </si>
  <si>
    <t>1970-10-9</t>
  </si>
  <si>
    <t>gabrielmendez@mail.com</t>
  </si>
  <si>
    <t>1966-4-13</t>
  </si>
  <si>
    <t>violetaoliviaandujar@mail.com</t>
  </si>
  <si>
    <t>1977-3-13</t>
  </si>
  <si>
    <t>aliciaainhoapegueroestevez@mail.com</t>
  </si>
  <si>
    <t>1974-5-22</t>
  </si>
  <si>
    <t>delfinaacostasuarez@mail.com</t>
  </si>
  <si>
    <t>1964-3-26</t>
  </si>
  <si>
    <t>enzomarteestevez@mail.com</t>
  </si>
  <si>
    <t>1970-1-8</t>
  </si>
  <si>
    <t>lucianamarianacarmonamelo@mail.com</t>
  </si>
  <si>
    <t>1970-7-13</t>
  </si>
  <si>
    <t>oliviablanco@mail.com</t>
  </si>
  <si>
    <t>1999-5-19</t>
  </si>
  <si>
    <t>dannamercedes@mail.com</t>
  </si>
  <si>
    <t>1969-3-14</t>
  </si>
  <si>
    <t>renataaitananinbeato@mail.com</t>
  </si>
  <si>
    <t>adriánfranciscoortizliriano@mail.com</t>
  </si>
  <si>
    <t>1983-11-12</t>
  </si>
  <si>
    <t>briannapaulaabreu@mail.com</t>
  </si>
  <si>
    <t>1993-8-5</t>
  </si>
  <si>
    <t>ivannasararivera@mail.com</t>
  </si>
  <si>
    <t>1987-12-15</t>
  </si>
  <si>
    <t>ainaramartinabuenosanchez@mail.com</t>
  </si>
  <si>
    <t>1968-9-3</t>
  </si>
  <si>
    <t>anasofíaadrianaacevedo@mail.com</t>
  </si>
  <si>
    <t>1966-8-19</t>
  </si>
  <si>
    <t>danielavaleriogonzalez@mail.com</t>
  </si>
  <si>
    <t>1969-9-13</t>
  </si>
  <si>
    <t>ashleymoquete@mail.com</t>
  </si>
  <si>
    <t>1987-1-21</t>
  </si>
  <si>
    <t>briannaisidoraparra@mail.com</t>
  </si>
  <si>
    <t>1986-6-21</t>
  </si>
  <si>
    <t>alexajosefavasquezcanela@mail.com</t>
  </si>
  <si>
    <t>juanjavier@mail.com</t>
  </si>
  <si>
    <t>2000-1-7</t>
  </si>
  <si>
    <t>albaferreira@mail.com</t>
  </si>
  <si>
    <t>1970-12-13</t>
  </si>
  <si>
    <t>juannicolásmatias@mail.com</t>
  </si>
  <si>
    <t>1978-5-7</t>
  </si>
  <si>
    <t>emmanuelalmanzarmora@mail.com</t>
  </si>
  <si>
    <t>juliamelendezveloz@mail.com</t>
  </si>
  <si>
    <t>1970-7-6</t>
  </si>
  <si>
    <t>gabrielnovascalderon@mail.com</t>
  </si>
  <si>
    <t>1978-8-8</t>
  </si>
  <si>
    <t>álvaronin@mail.com</t>
  </si>
  <si>
    <t>1982-10-25</t>
  </si>
  <si>
    <t>miguelenzotorresozuna@mail.com</t>
  </si>
  <si>
    <t>santiagojuliánnova@mail.com</t>
  </si>
  <si>
    <t>isaacmaximilianosalazar@mail.com</t>
  </si>
  <si>
    <t>maiterenataevangelistapereyra@mail.com</t>
  </si>
  <si>
    <t>1969-8-5</t>
  </si>
  <si>
    <t>florenciasoto@mail.com</t>
  </si>
  <si>
    <t>alejandrasarasoto@mail.com</t>
  </si>
  <si>
    <t>1991-10-7</t>
  </si>
  <si>
    <t>zoeortiz@mail.com</t>
  </si>
  <si>
    <t>1971-2-4</t>
  </si>
  <si>
    <t>delfinaliranzopaulino@mail.com</t>
  </si>
  <si>
    <t>1970-6-20</t>
  </si>
  <si>
    <t>amaliaantoniabaez@mail.com</t>
  </si>
  <si>
    <t>1961-1-15</t>
  </si>
  <si>
    <t>gonzalosimónbalbuenavalera@mail.com</t>
  </si>
  <si>
    <t>1972-11-5</t>
  </si>
  <si>
    <t>christopherjoaquínheredia@mail.com</t>
  </si>
  <si>
    <t>lucianacalderon@mail.com</t>
  </si>
  <si>
    <t>1961-5-23</t>
  </si>
  <si>
    <t>sofíacarlavolquezmolina@mail.com</t>
  </si>
  <si>
    <t>1962-7-19</t>
  </si>
  <si>
    <t>emmanuelmiguelvidal@mail.com</t>
  </si>
  <si>
    <t>emilianosergiocorporanmatias@mail.com</t>
  </si>
  <si>
    <t>1984-10-9</t>
  </si>
  <si>
    <t>martínisaaccarvajalmartinez@mail.com</t>
  </si>
  <si>
    <t>1966-1-20</t>
  </si>
  <si>
    <t>amandagarrido@mail.com</t>
  </si>
  <si>
    <t>juansalvadorcorrea@mail.com</t>
  </si>
  <si>
    <t>1998-4-6</t>
  </si>
  <si>
    <t>veranfernandamena@mail.com</t>
  </si>
  <si>
    <t>lolabrealebron@mail.com</t>
  </si>
  <si>
    <t>1982-4-5</t>
  </si>
  <si>
    <t>nicolematildafiguereonivar@mail.com</t>
  </si>
  <si>
    <t>1989-10-1</t>
  </si>
  <si>
    <t>maríamerangarrido@mail.com</t>
  </si>
  <si>
    <t>1978-10-9</t>
  </si>
  <si>
    <t>ameliaulloa@mail.com</t>
  </si>
  <si>
    <t>1996-1-7</t>
  </si>
  <si>
    <t>sofíamaríavalenzuela@mail.com</t>
  </si>
  <si>
    <t>sergiogabrieltoribio@mail.com</t>
  </si>
  <si>
    <t>1991-7-7</t>
  </si>
  <si>
    <t>elizabethruiz@mail.com</t>
  </si>
  <si>
    <t>1973-12-11</t>
  </si>
  <si>
    <t>benjamínminayasantana@mail.com</t>
  </si>
  <si>
    <t>1986-11-15</t>
  </si>
  <si>
    <t>rafaelcustodio@mail.com</t>
  </si>
  <si>
    <t>1967-3-1</t>
  </si>
  <si>
    <t>juliaadrianagarridomendez@mail.com</t>
  </si>
  <si>
    <t>zoemella@mail.com</t>
  </si>
  <si>
    <t>1999-5-9</t>
  </si>
  <si>
    <t>andrésisaacledesmaparra@mail.com</t>
  </si>
  <si>
    <t>1966-11-22</t>
  </si>
  <si>
    <t>carmenmaiacampusano@mail.com</t>
  </si>
  <si>
    <t>1977-12-10</t>
  </si>
  <si>
    <t>nataliasolanojimenez@mail.com</t>
  </si>
  <si>
    <t>1983-1-10</t>
  </si>
  <si>
    <t>maríamendozapaulino@mail.com</t>
  </si>
  <si>
    <t>1968-11-24</t>
  </si>
  <si>
    <t>juanpiñamelendez@mail.com</t>
  </si>
  <si>
    <t>1971-6-5</t>
  </si>
  <si>
    <t>nicolevidalpacheco@mail.com</t>
  </si>
  <si>
    <t>biancacamacho@mail.com</t>
  </si>
  <si>
    <t>valentinoaarónevangelistaperez@mail.com</t>
  </si>
  <si>
    <t>1991-4-22</t>
  </si>
  <si>
    <t>francoaarónvidal@mail.com</t>
  </si>
  <si>
    <t>1995-3-9</t>
  </si>
  <si>
    <t>pablomoralesfigueroa@mail.com</t>
  </si>
  <si>
    <t>1969-8-17</t>
  </si>
  <si>
    <t>eduardoalvareznavarro@mail.com</t>
  </si>
  <si>
    <t>1978-2-24</t>
  </si>
  <si>
    <t>ainhoaalmonte@mail.com</t>
  </si>
  <si>
    <t>maximilianolucianotaverasjimenez@mail.com</t>
  </si>
  <si>
    <t>1983-5-20</t>
  </si>
  <si>
    <t>nicoleevaasencioalcantara@mail.com</t>
  </si>
  <si>
    <t>1960-8-4</t>
  </si>
  <si>
    <t>elizabethsalas@mail.com</t>
  </si>
  <si>
    <t>1999-1-1</t>
  </si>
  <si>
    <t>ananivar@mail.com</t>
  </si>
  <si>
    <t>1961-7-15</t>
  </si>
  <si>
    <t>thiagodanielpayano@mail.com</t>
  </si>
  <si>
    <t>1961-3-9</t>
  </si>
  <si>
    <t>cirovicioso@mail.com</t>
  </si>
  <si>
    <t>1972-6-19</t>
  </si>
  <si>
    <t>samanthabello@mail.com</t>
  </si>
  <si>
    <t>martinanicolelopez@mail.com</t>
  </si>
  <si>
    <t>1967-1-26</t>
  </si>
  <si>
    <t>isabelrafaelalluberes@mail.com</t>
  </si>
  <si>
    <t>1968-1-11</t>
  </si>
  <si>
    <t>zoeliranzobonilla@mail.com</t>
  </si>
  <si>
    <t>1973-8-3</t>
  </si>
  <si>
    <t>ikertoribioreyes@mail.com</t>
  </si>
  <si>
    <t>isaaculloaandujar@mail.com</t>
  </si>
  <si>
    <t>1984-1-6</t>
  </si>
  <si>
    <t>lauralora@mail.com</t>
  </si>
  <si>
    <t>1996-10-10</t>
  </si>
  <si>
    <t>axelmesa@mail.com</t>
  </si>
  <si>
    <t>1970-8-26</t>
  </si>
  <si>
    <t>santinorosasencion@mail.com</t>
  </si>
  <si>
    <t>1992-12-24</t>
  </si>
  <si>
    <t>salomémaríavidalcedano@mail.com</t>
  </si>
  <si>
    <t>arianamaríasantos@mail.com</t>
  </si>
  <si>
    <t>1999-5-27</t>
  </si>
  <si>
    <t>josefinamora@mail.com</t>
  </si>
  <si>
    <t>benjamínliamacostarobles@mail.com</t>
  </si>
  <si>
    <t>1970-9-25</t>
  </si>
  <si>
    <t>antonellanavarrocedano@mail.com</t>
  </si>
  <si>
    <t>ainhoadanielajavierbeato@mail.com</t>
  </si>
  <si>
    <t>1983-10-11</t>
  </si>
  <si>
    <t>noapinedaguerrero@mail.com</t>
  </si>
  <si>
    <t>1967-11-1</t>
  </si>
  <si>
    <t>ainhoapadillalee@mail.com</t>
  </si>
  <si>
    <t>2000-4-1</t>
  </si>
  <si>
    <t>derekvalentinotoribioalmanzar@mail.com</t>
  </si>
  <si>
    <t>kevincarvajal@mail.com</t>
  </si>
  <si>
    <t>constanzarafaelamadera@mail.com</t>
  </si>
  <si>
    <t>1969-11-16</t>
  </si>
  <si>
    <t>amaliaceballostoribio@mail.com</t>
  </si>
  <si>
    <t>1967-1-10</t>
  </si>
  <si>
    <t>valentinatolentinocanela@mail.com</t>
  </si>
  <si>
    <t>mariangelcalderon@mail.com</t>
  </si>
  <si>
    <t>1981-12-21</t>
  </si>
  <si>
    <t>sofíajosefatroncosoaraujo@mail.com</t>
  </si>
  <si>
    <t>1961-1-7</t>
  </si>
  <si>
    <t>salvadoralanmorel@mail.com</t>
  </si>
  <si>
    <t>1963-7-26</t>
  </si>
  <si>
    <t>elizabethalmathenzorrilla@mail.com</t>
  </si>
  <si>
    <t>1967-7-22</t>
  </si>
  <si>
    <t>estebanlorenzobidoflores@mail.com</t>
  </si>
  <si>
    <t>1980-12-25</t>
  </si>
  <si>
    <t>antonioleehidalgo@mail.com</t>
  </si>
  <si>
    <t>1977-6-13</t>
  </si>
  <si>
    <t>agustinareginavaldez@mail.com</t>
  </si>
  <si>
    <t>1989-5-22</t>
  </si>
  <si>
    <t>albafrancomorales@mail.com</t>
  </si>
  <si>
    <t>1969-12-10</t>
  </si>
  <si>
    <t>lucianabetances@mail.com</t>
  </si>
  <si>
    <t>ameliajimenezjaquez@mail.com</t>
  </si>
  <si>
    <t>1996-1-3</t>
  </si>
  <si>
    <t>eduardomartinez@mail.com</t>
  </si>
  <si>
    <t>arianareginaramirez@mail.com</t>
  </si>
  <si>
    <t>1982-2-24</t>
  </si>
  <si>
    <t>santiagomoreta@mail.com</t>
  </si>
  <si>
    <t>marcosaybar@mail.com</t>
  </si>
  <si>
    <t>1970-12-25</t>
  </si>
  <si>
    <t>anasofíaainarafamiliasuazo@mail.com</t>
  </si>
  <si>
    <t>1973-6-15</t>
  </si>
  <si>
    <t>ximenamariangelmontilla@mail.com</t>
  </si>
  <si>
    <t>rodrigogutierrezcuevas@mail.com</t>
  </si>
  <si>
    <t>antoniajerez@mail.com</t>
  </si>
  <si>
    <t>catalinaagustinacalderonflores@mail.com</t>
  </si>
  <si>
    <t>1998-4-10</t>
  </si>
  <si>
    <t>juancristóbalvaldezguerra@mail.com</t>
  </si>
  <si>
    <t>1993-7-25</t>
  </si>
  <si>
    <t>lucaestebanmontas@mail.com</t>
  </si>
  <si>
    <t>1985-6-17</t>
  </si>
  <si>
    <t>renataalvarezpena@mail.com</t>
  </si>
  <si>
    <t>1988-6-9</t>
  </si>
  <si>
    <t>marioamadoralmonte@mail.com</t>
  </si>
  <si>
    <t>1983-5-6</t>
  </si>
  <si>
    <t>ashleygarridofortuna@mail.com</t>
  </si>
  <si>
    <t>1994-10-13</t>
  </si>
  <si>
    <t>rafaelapea@mail.com</t>
  </si>
  <si>
    <t>lorenzoaarónmoraleslinares@mail.com</t>
  </si>
  <si>
    <t>1975-12-13</t>
  </si>
  <si>
    <t>brunoacevedoperez@mail.com</t>
  </si>
  <si>
    <t>julianaandreaceballoscontreras@mail.com</t>
  </si>
  <si>
    <t>1986-8-15</t>
  </si>
  <si>
    <t>ciromatasuero@mail.com</t>
  </si>
  <si>
    <t>1999-4-10</t>
  </si>
  <si>
    <t>lucadislacordero@mail.com</t>
  </si>
  <si>
    <t>1965-12-16</t>
  </si>
  <si>
    <t>claragomezcasado@mail.com</t>
  </si>
  <si>
    <t>1980-12-9</t>
  </si>
  <si>
    <t>vicenteflorianmora@mail.com</t>
  </si>
  <si>
    <t>julietaramosbrea@mail.com</t>
  </si>
  <si>
    <t>1993-6-7</t>
  </si>
  <si>
    <t>allisonanagutierrezgutierrez@mail.com</t>
  </si>
  <si>
    <t>1995-4-27</t>
  </si>
  <si>
    <t>ivannaashleyrosa@mail.com</t>
  </si>
  <si>
    <t>1975-10-15</t>
  </si>
  <si>
    <t>rominafrancescarosado@mail.com</t>
  </si>
  <si>
    <t>isabellunamejiacustodio@mail.com</t>
  </si>
  <si>
    <t>1985-11-28</t>
  </si>
  <si>
    <t>ariadnamíaterreroferreras@mail.com</t>
  </si>
  <si>
    <t>alejandrofrancomejia@mail.com</t>
  </si>
  <si>
    <t>1975-12-12</t>
  </si>
  <si>
    <t>rodrigomateo@mail.com</t>
  </si>
  <si>
    <t>1970-10-17</t>
  </si>
  <si>
    <t>juanguillen@mail.com</t>
  </si>
  <si>
    <t>abigailemilylora@mail.com</t>
  </si>
  <si>
    <t>ericálvarofeliz@mail.com</t>
  </si>
  <si>
    <t>1975-5-1</t>
  </si>
  <si>
    <t>juliaburgosmartinez@mail.com</t>
  </si>
  <si>
    <t>lauratolentino@mail.com</t>
  </si>
  <si>
    <t>1996-11-28</t>
  </si>
  <si>
    <t>marioleolizardo@mail.com</t>
  </si>
  <si>
    <t>1994-1-27</t>
  </si>
  <si>
    <t>carmenpaulaperezmatias@mail.com</t>
  </si>
  <si>
    <t>cristóbalsimónmartinez@mail.com</t>
  </si>
  <si>
    <t>1969-10-23</t>
  </si>
  <si>
    <t>tomásbenitez@mail.com</t>
  </si>
  <si>
    <t>1966-11-3</t>
  </si>
  <si>
    <t>liamvasqueztolentino@mail.com</t>
  </si>
  <si>
    <t>ashleyechavarriadisla@mail.com</t>
  </si>
  <si>
    <t>1984-5-7</t>
  </si>
  <si>
    <t>franciscogil@mail.com</t>
  </si>
  <si>
    <t>aitanavelozovalles@mail.com</t>
  </si>
  <si>
    <t>1973-8-16</t>
  </si>
  <si>
    <t>nicolásroblesagramonte@mail.com</t>
  </si>
  <si>
    <t>1961-5-5</t>
  </si>
  <si>
    <t>ainaramatosjerez@mail.com</t>
  </si>
  <si>
    <t>elizabethlunacuellopayano@mail.com</t>
  </si>
  <si>
    <t>1999-6-10</t>
  </si>
  <si>
    <t>maríaainhoacabrera@mail.com</t>
  </si>
  <si>
    <t>Randy</t>
  </si>
  <si>
    <t>isidoraventura1@mail.com</t>
  </si>
  <si>
    <t>miguelcedano1@mail.com</t>
  </si>
  <si>
    <t>randyleonardo@mail.com</t>
  </si>
  <si>
    <t>SubjectDetailId</t>
  </si>
  <si>
    <t>SubjectID</t>
  </si>
  <si>
    <t>ProfeId</t>
  </si>
  <si>
    <t>Section</t>
  </si>
  <si>
    <t>Trim</t>
  </si>
  <si>
    <t>Year</t>
  </si>
  <si>
    <t>CBA101</t>
  </si>
  <si>
    <t>AMBIENTE Y EDUCACIÓN EN VALORES</t>
  </si>
  <si>
    <t>CBA102</t>
  </si>
  <si>
    <t>ECOLOGÍA BÁSICA</t>
  </si>
  <si>
    <t>CBA103</t>
  </si>
  <si>
    <t>CBA104</t>
  </si>
  <si>
    <t>GESTIÓN DE CONTAMINANTES</t>
  </si>
  <si>
    <t>CBA105</t>
  </si>
  <si>
    <t>SER HUMANO Y MEDIO AMBIENTE</t>
  </si>
  <si>
    <t>CBA106</t>
  </si>
  <si>
    <t>AMBIENTE Y CULTURA</t>
  </si>
  <si>
    <t>CBA201</t>
  </si>
  <si>
    <t>MANEJO SUSTENTABLE DE RECURSOS NATURALES</t>
  </si>
  <si>
    <t>CBA202</t>
  </si>
  <si>
    <t>IMPACTO SOCIAL (CBA)</t>
  </si>
  <si>
    <t>CBA203</t>
  </si>
  <si>
    <t>RESTAURACIÓN ECOLÓGICA</t>
  </si>
  <si>
    <t>CBA204</t>
  </si>
  <si>
    <t>COMUNICACIÓN AMBIENTAL Y MEDIOS DIGITALES</t>
  </si>
  <si>
    <t>CBB201</t>
  </si>
  <si>
    <t>BIOLOGIA I</t>
  </si>
  <si>
    <t>CBB202</t>
  </si>
  <si>
    <t>BIOLOGIA II</t>
  </si>
  <si>
    <t>CBF208</t>
  </si>
  <si>
    <t>FISICA PARA LA VIDA I</t>
  </si>
  <si>
    <t>CBF209</t>
  </si>
  <si>
    <t>FISICA PARA LA VIDA II</t>
  </si>
  <si>
    <t>CBF210</t>
  </si>
  <si>
    <t>FISICA MECANICA I</t>
  </si>
  <si>
    <t>CBF210L</t>
  </si>
  <si>
    <t>LABORATORIO DE FISICA MECANICA I</t>
  </si>
  <si>
    <t>CBF211</t>
  </si>
  <si>
    <t>FISICA MECANICA II</t>
  </si>
  <si>
    <t>CBF211L</t>
  </si>
  <si>
    <t>LABORATORIO DE FISICA MECANICA II</t>
  </si>
  <si>
    <t>CBF212</t>
  </si>
  <si>
    <t>FISICA ELECTRICA Y MAGNETICA</t>
  </si>
  <si>
    <t>CBF212L</t>
  </si>
  <si>
    <t>LABORATORIO DE FISICA ELECTRICA Y MAGNETICA</t>
  </si>
  <si>
    <t>CBF213</t>
  </si>
  <si>
    <t>FISICA ELECTROMAGNETICA Y OPTICA</t>
  </si>
  <si>
    <t>CBF213L</t>
  </si>
  <si>
    <t>LABORATORIO DE FISICA ELECTROMAGNETICA Y OPTICA</t>
  </si>
  <si>
    <t>CBF216</t>
  </si>
  <si>
    <t>FISICA GENERAL I</t>
  </si>
  <si>
    <t>CBM101</t>
  </si>
  <si>
    <t>ALGEBRA Y GEOMETRIA ANALITICA</t>
  </si>
  <si>
    <t>CBM102</t>
  </si>
  <si>
    <t>CBM105</t>
  </si>
  <si>
    <t>CALCULO DIFERENCIAL PARA NEGOCIOS</t>
  </si>
  <si>
    <t>CBM200</t>
  </si>
  <si>
    <t>CALCULO INTEGRAL PARA NEGOCIOS</t>
  </si>
  <si>
    <t>CBM201</t>
  </si>
  <si>
    <t>CBM202</t>
  </si>
  <si>
    <t>CBM203</t>
  </si>
  <si>
    <t>ECUACIONES DIFERENCIALES</t>
  </si>
  <si>
    <t>CBM204</t>
  </si>
  <si>
    <t>ESTADISTICA DESCRIPTIVA</t>
  </si>
  <si>
    <t>CBM205</t>
  </si>
  <si>
    <t>ANALISIS ESTADISTICO</t>
  </si>
  <si>
    <t>CBM206</t>
  </si>
  <si>
    <t>PROBABILIDAD Y ESTADISTICA</t>
  </si>
  <si>
    <t>CBM208</t>
  </si>
  <si>
    <t>CBM211</t>
  </si>
  <si>
    <t>BIOESTADISTICA II</t>
  </si>
  <si>
    <t>CBM215</t>
  </si>
  <si>
    <t>ECUACIONES DIFERENCIALES Y EN DIFERENCIA</t>
  </si>
  <si>
    <t>CBM216</t>
  </si>
  <si>
    <t>CBM217</t>
  </si>
  <si>
    <t>METODO MATEMATICO I PARA BIOLOGOS Y QUIMICOS</t>
  </si>
  <si>
    <t>CBM218</t>
  </si>
  <si>
    <t>METODO MATEMATICO II PARA BIOLOGOS Y QUIMICOS</t>
  </si>
  <si>
    <t>CBM220</t>
  </si>
  <si>
    <t>ESTADISTICA APLICADA A LA INGENIERIA</t>
  </si>
  <si>
    <t>CBM223</t>
  </si>
  <si>
    <t>INTRODUCCION A LA ESTADISTICA</t>
  </si>
  <si>
    <t>CBM232</t>
  </si>
  <si>
    <t>BIOESTADISTICA I</t>
  </si>
  <si>
    <t>CBM233</t>
  </si>
  <si>
    <t>CBM302</t>
  </si>
  <si>
    <t>INFERENCIA ESTADISTICA</t>
  </si>
  <si>
    <t>CBM305</t>
  </si>
  <si>
    <t>MATEMATICA DISCRETA I</t>
  </si>
  <si>
    <t>CBM306</t>
  </si>
  <si>
    <t>MATEMATICA DISCRETA II</t>
  </si>
  <si>
    <t>CBM307</t>
  </si>
  <si>
    <t>ANALISIS NUMERICO</t>
  </si>
  <si>
    <t>CBM307L</t>
  </si>
  <si>
    <t>LABORATORIO DE ANALISIS NUMERICO</t>
  </si>
  <si>
    <t>CBM311</t>
  </si>
  <si>
    <t>METODOS MATEMATICOS PARA INGENIEROS</t>
  </si>
  <si>
    <t>CBM313</t>
  </si>
  <si>
    <t>ESTADISTICA NO PARAMETRICA</t>
  </si>
  <si>
    <t>CBM317</t>
  </si>
  <si>
    <t>ANALISIS MATEMATICO II</t>
  </si>
  <si>
    <t>CBM318</t>
  </si>
  <si>
    <t>ANALISIS DE REGRESION</t>
  </si>
  <si>
    <t>CBM322</t>
  </si>
  <si>
    <t>DEMOGRAFIA</t>
  </si>
  <si>
    <t>CBM324</t>
  </si>
  <si>
    <t>ANALISIS MATEMATICO IV</t>
  </si>
  <si>
    <t>CBM327</t>
  </si>
  <si>
    <t>MATEMATICAS ACTUARIALES DEL SEGURO DE DAÑOS</t>
  </si>
  <si>
    <t>CBM329</t>
  </si>
  <si>
    <t>SEGURIDAD SOCIAL Y PENSIONES PRIVADAS</t>
  </si>
  <si>
    <t>CBM330</t>
  </si>
  <si>
    <t>TEORIA DEL RIESGO</t>
  </si>
  <si>
    <t>CBM331</t>
  </si>
  <si>
    <t>PASANTIA</t>
  </si>
  <si>
    <t>CBM337</t>
  </si>
  <si>
    <t>INTRODUCCION A LA MATEMATICA ACTUARIA</t>
  </si>
  <si>
    <t>CBN101</t>
  </si>
  <si>
    <t>SER HUMANO Y NATURALEZA</t>
  </si>
  <si>
    <t>CBQ201</t>
  </si>
  <si>
    <t>QUIMICA I</t>
  </si>
  <si>
    <t>CBQ202</t>
  </si>
  <si>
    <t>QUIMICA II</t>
  </si>
  <si>
    <t>CBQ204</t>
  </si>
  <si>
    <t>QUIMICA ORGANICA I</t>
  </si>
  <si>
    <t>CBQ205</t>
  </si>
  <si>
    <t>QUIMICA ORGANICA II</t>
  </si>
  <si>
    <t>CBQ207</t>
  </si>
  <si>
    <t>CBQ207L</t>
  </si>
  <si>
    <t>LABORATORIO DE QUIMICA I</t>
  </si>
  <si>
    <t>CBQ208</t>
  </si>
  <si>
    <t>CBQ208L</t>
  </si>
  <si>
    <t>LABORATORIO DE QUIMICA II</t>
  </si>
  <si>
    <t>CBQ212</t>
  </si>
  <si>
    <t>CBQ212L</t>
  </si>
  <si>
    <t>CSH301</t>
  </si>
  <si>
    <t>DIDACTICA DE LA FISICA I</t>
  </si>
  <si>
    <t>CSH305</t>
  </si>
  <si>
    <t>DIDACTICA DE LA MATEMATICA I</t>
  </si>
  <si>
    <t>CSH306</t>
  </si>
  <si>
    <t>DIDACTICA DE LA MATEMATICA II</t>
  </si>
  <si>
    <t>DCA601</t>
  </si>
  <si>
    <t>METODOLOGIA DE LA INVESTIGACION/DISEÑO DE TESIS I</t>
  </si>
  <si>
    <t>DCA602</t>
  </si>
  <si>
    <t>METODOS AVANZADOS PARA LA REALIZACION DE ESTUDIOS DE BIODIVERSIDAD Y BIOSEGURIDAD EN ECOSISTEMAS</t>
  </si>
  <si>
    <t>DCA607</t>
  </si>
  <si>
    <t>EVALUACION COMPRENSIVA</t>
  </si>
  <si>
    <t>DCA608</t>
  </si>
  <si>
    <t>PRESENTACION PROYECTO DE TESIS</t>
  </si>
  <si>
    <t>DCA611</t>
  </si>
  <si>
    <t>SEGUNDO TALLER DE RESULTADOS 01</t>
  </si>
  <si>
    <t>DGD607</t>
  </si>
  <si>
    <t>EXAMEN COMPRENSIVO</t>
  </si>
  <si>
    <t>DGD608</t>
  </si>
  <si>
    <t>PROYECTO DE TESIS DE AREA</t>
  </si>
  <si>
    <t>DGD609</t>
  </si>
  <si>
    <t>MINIMO DE CIENCIA Y TECNOLOGIA PROBLEMAS SOCIALES Y AMBIENTALES</t>
  </si>
  <si>
    <t>DGD610</t>
  </si>
  <si>
    <t>MINIMO DE IDIOMA EXTRANJERO</t>
  </si>
  <si>
    <t>DGD626</t>
  </si>
  <si>
    <t>DEFENSA DE TESIS</t>
  </si>
  <si>
    <t>LBE301</t>
  </si>
  <si>
    <t>ZOOLOGIA I</t>
  </si>
  <si>
    <t>LBE302</t>
  </si>
  <si>
    <t>BOTANICA I</t>
  </si>
  <si>
    <t>LBE306</t>
  </si>
  <si>
    <t>BIOLOGIA MOLECULAR Y CELULAR</t>
  </si>
  <si>
    <t>LBE310</t>
  </si>
  <si>
    <t>BIOESTADISTICA</t>
  </si>
  <si>
    <t>LBE311</t>
  </si>
  <si>
    <t>HISTOLOGIA GENERA</t>
  </si>
  <si>
    <t>LBE316</t>
  </si>
  <si>
    <t>BIOLOGIA DEL DESARROLLO</t>
  </si>
  <si>
    <t>LBE318</t>
  </si>
  <si>
    <t>CONSERVACION DE RECURSOS NATURALES</t>
  </si>
  <si>
    <t>LBQ201</t>
  </si>
  <si>
    <t>QUÍMICA FISICA I</t>
  </si>
  <si>
    <t>LBQ202</t>
  </si>
  <si>
    <t>QUÍMICA FÍSICA II</t>
  </si>
  <si>
    <t>LBQ304</t>
  </si>
  <si>
    <t>QUÍMICA ORGÁNICA AVANZADA</t>
  </si>
  <si>
    <t>LBQ305</t>
  </si>
  <si>
    <t>BIOFÍSICA PARA BIOQUÍMICOS</t>
  </si>
  <si>
    <t>LBQ315</t>
  </si>
  <si>
    <t>METODOLOGÍA DE LA INVESTIGACIÓN EN BIOQUÍMICA</t>
  </si>
  <si>
    <t>LBT201</t>
  </si>
  <si>
    <t>BIOLOGIA CELULAR Y MOLECULAR</t>
  </si>
  <si>
    <t>LBT202</t>
  </si>
  <si>
    <t>BOTANICA</t>
  </si>
  <si>
    <t>LBT302</t>
  </si>
  <si>
    <t>LBT303</t>
  </si>
  <si>
    <t>INGENIERIA GENETICA</t>
  </si>
  <si>
    <t>LBT306</t>
  </si>
  <si>
    <t>BIOSEGURIDAD</t>
  </si>
  <si>
    <t>LBT307</t>
  </si>
  <si>
    <t>BIOINFORMATICA</t>
  </si>
  <si>
    <t>LBT320</t>
  </si>
  <si>
    <t>LBT325</t>
  </si>
  <si>
    <t>REDACCIÓN CIENTÍFICA</t>
  </si>
  <si>
    <t>LBT327</t>
  </si>
  <si>
    <t>TRABAJO DE GRADO (PROYECTO INTEGRADOR PROFESIONALIZANTE)</t>
  </si>
  <si>
    <t>LFE202</t>
  </si>
  <si>
    <t>LFE305</t>
  </si>
  <si>
    <t>TERMODINAMICA</t>
  </si>
  <si>
    <t>LFE310</t>
  </si>
  <si>
    <t>FISICA NUCLEAR Y DE PARTICULAS</t>
  </si>
  <si>
    <t>LME204</t>
  </si>
  <si>
    <t>ARITMETICA SUPERIOR</t>
  </si>
  <si>
    <t>LME205</t>
  </si>
  <si>
    <t>ALGEBRA SUPERIOR II</t>
  </si>
  <si>
    <t>LME206</t>
  </si>
  <si>
    <t>GEOMETRIA II</t>
  </si>
  <si>
    <t>LME207</t>
  </si>
  <si>
    <t>TRIGONOMETRIA I</t>
  </si>
  <si>
    <t>LME213</t>
  </si>
  <si>
    <t>LME302</t>
  </si>
  <si>
    <t>ANALISIS MATEMATICO II. PARA EDUCACION</t>
  </si>
  <si>
    <t>LME304</t>
  </si>
  <si>
    <t>ANALISIS MATEMATICO III PARA EDUCACION</t>
  </si>
  <si>
    <t>LME305</t>
  </si>
  <si>
    <t>VARIABLE COMPLEJA</t>
  </si>
  <si>
    <t>LME306</t>
  </si>
  <si>
    <t>CIENCIAS DE LA COMPLEJIDAD I</t>
  </si>
  <si>
    <t>LME307</t>
  </si>
  <si>
    <t>MATEMATICA DISCRETA</t>
  </si>
  <si>
    <t>LQE304</t>
  </si>
  <si>
    <t>LQE315</t>
  </si>
  <si>
    <t>QUIMICA FISICA II</t>
  </si>
  <si>
    <t>MGB501</t>
  </si>
  <si>
    <t>ETICA DE INVESTIGACION</t>
  </si>
  <si>
    <t>MMA501</t>
  </si>
  <si>
    <t>HERRAMIENTAS DE MATEMATICA APLICADA</t>
  </si>
  <si>
    <t>MMA531</t>
  </si>
  <si>
    <t>MMA532</t>
  </si>
  <si>
    <t>ASL203</t>
  </si>
  <si>
    <t>LABORATORIO FARMACOLOGIA Y TERAPEUTICA</t>
  </si>
  <si>
    <t>ASL204</t>
  </si>
  <si>
    <t>LABORATORIO FARMACOLOGIA Y TERAPEUTICA II</t>
  </si>
  <si>
    <t>ASL301</t>
  </si>
  <si>
    <t>LABORATORIO DE SEMIOLOGIA CLINICA Y RELACION MEDICO-PACIENTE</t>
  </si>
  <si>
    <t>ASL302</t>
  </si>
  <si>
    <t>LABORATORIO SEMIOLOGIA QUIRURGICA</t>
  </si>
  <si>
    <t>ASL303</t>
  </si>
  <si>
    <t>LABORATORIO DERMATOLOGIA</t>
  </si>
  <si>
    <t>ASL304</t>
  </si>
  <si>
    <t>LABORATORIO NUTRICION</t>
  </si>
  <si>
    <t>ASL305</t>
  </si>
  <si>
    <t>LABORATORIO HEMATOLOGIA</t>
  </si>
  <si>
    <t>ASL306</t>
  </si>
  <si>
    <t>LABORATORIO NEUMOLOGIA</t>
  </si>
  <si>
    <t>ASL307</t>
  </si>
  <si>
    <t>LABORATORIO PATOLOGIA QUIRURGICA GENERAL I</t>
  </si>
  <si>
    <t>ASL308</t>
  </si>
  <si>
    <t>LABORATORIO IMAGENOLOGIA</t>
  </si>
  <si>
    <t>ASL309</t>
  </si>
  <si>
    <t>LABORATORIO INFECTOLOGIA</t>
  </si>
  <si>
    <t>ASL310</t>
  </si>
  <si>
    <t>LABORATORIO PATOLOGIA GENERAL PEDIATRICA</t>
  </si>
  <si>
    <t>ASL311</t>
  </si>
  <si>
    <t>LABORATORIO PATOLOGIA PEDIATRICA INFECCIOSA</t>
  </si>
  <si>
    <t>ASL312</t>
  </si>
  <si>
    <t>LABORATORIO PERINATOLOGIA</t>
  </si>
  <si>
    <t>ASL313</t>
  </si>
  <si>
    <t>LABORATORIO CRECIMIENTO Y DESARROLLO</t>
  </si>
  <si>
    <t>ASL314</t>
  </si>
  <si>
    <t>LABORATORIO TERAPEUTICA Y EMERGENCIA PEDIATRICA</t>
  </si>
  <si>
    <t>ASL315</t>
  </si>
  <si>
    <t>LABORATORIO PATOLOGIA QUIRURGICA II</t>
  </si>
  <si>
    <t>ASL317</t>
  </si>
  <si>
    <t>LABORATORIO REPRODUCCION HUMANA</t>
  </si>
  <si>
    <t>ASL318</t>
  </si>
  <si>
    <t>LABORATORIO PATOLOGIA GINECOBSTETRICIA</t>
  </si>
  <si>
    <t>ASL319</t>
  </si>
  <si>
    <t>LABORATORIO PATOLOGIA GINECOLOGICA</t>
  </si>
  <si>
    <t>ASL320</t>
  </si>
  <si>
    <t>LABORATORIO PATOLOGIA OBSTETRICA</t>
  </si>
  <si>
    <t>ASL321</t>
  </si>
  <si>
    <t>LABORATORIO DEMOGRAFIA Y FERTILIDAD</t>
  </si>
  <si>
    <t>ASL322</t>
  </si>
  <si>
    <t>LABORATORIO REUMATOLOGIA</t>
  </si>
  <si>
    <t>ASL323</t>
  </si>
  <si>
    <t>LABORATORIO PSIQUIATRIA</t>
  </si>
  <si>
    <t>ASL324</t>
  </si>
  <si>
    <t>LABORATORIO GASTROENTEROLOGIA</t>
  </si>
  <si>
    <t>ASL325</t>
  </si>
  <si>
    <t>LABORATORIO NEUROLOGIA</t>
  </si>
  <si>
    <t>ASL326</t>
  </si>
  <si>
    <t>LABORATORIO TRAUMATOLOGIA Y ORTOPEDIA</t>
  </si>
  <si>
    <t>ASL327</t>
  </si>
  <si>
    <t>LABORATORIO NEFROLOGIA</t>
  </si>
  <si>
    <t>ASL328</t>
  </si>
  <si>
    <t>LABORATORIO UROLOGIA</t>
  </si>
  <si>
    <t>ASL329</t>
  </si>
  <si>
    <t>LABORATORIO CARDIOLOGIA</t>
  </si>
  <si>
    <t>ASL330</t>
  </si>
  <si>
    <t>LABORATORIO OTORRINOLARINGOLOGIA</t>
  </si>
  <si>
    <t>ASL331</t>
  </si>
  <si>
    <t>LABORATORIO OFTALMOLOGIA</t>
  </si>
  <si>
    <t>ASL332</t>
  </si>
  <si>
    <t>LABORATORIO ANESTESIOLOGIA</t>
  </si>
  <si>
    <t>ASL333</t>
  </si>
  <si>
    <t>LABORATORIO ENDOCRINOLOGIA</t>
  </si>
  <si>
    <t>ASL344</t>
  </si>
  <si>
    <t>LABORATORIO EMERGENCIOLOGIA</t>
  </si>
  <si>
    <t>ASL356</t>
  </si>
  <si>
    <t>ASM101</t>
  </si>
  <si>
    <t>PROYECTO BIoINTEC I</t>
  </si>
  <si>
    <t>ASM102</t>
  </si>
  <si>
    <t>PROYECTO BIoINTEC II</t>
  </si>
  <si>
    <t>ASM104</t>
  </si>
  <si>
    <t>VIDA SALUDABLE</t>
  </si>
  <si>
    <t>ASM105</t>
  </si>
  <si>
    <t>ASM106</t>
  </si>
  <si>
    <t>NUTRICION DEPORTIVA</t>
  </si>
  <si>
    <t>ASM107</t>
  </si>
  <si>
    <t>NUTRICION SALUDABLE</t>
  </si>
  <si>
    <t>ASM108</t>
  </si>
  <si>
    <t>PRIMEROS AUXILIOS PARA LA VIDA</t>
  </si>
  <si>
    <t>ASM203</t>
  </si>
  <si>
    <t>FARMACOLOGIA Y TERAPEUTICA I</t>
  </si>
  <si>
    <t>ASM204</t>
  </si>
  <si>
    <t>FARMACOLOGIA Y TERAPEUTICA II</t>
  </si>
  <si>
    <t>ASM208</t>
  </si>
  <si>
    <t>SEMINARIO DE SOPORTE DE VIDA BASICO (BLS)</t>
  </si>
  <si>
    <t>ASM301</t>
  </si>
  <si>
    <t>SEMIOLOGIA CLINICA Y RELACION MEDICO-PACIENTE</t>
  </si>
  <si>
    <t>ASM302</t>
  </si>
  <si>
    <t>SEMIOLOGIA QUIRURGICA</t>
  </si>
  <si>
    <t>ASM303</t>
  </si>
  <si>
    <t>DERMATOLOGIA</t>
  </si>
  <si>
    <t>ASM304</t>
  </si>
  <si>
    <t>NUTRICION</t>
  </si>
  <si>
    <t>ASM305</t>
  </si>
  <si>
    <t>HEMATOLOGIA</t>
  </si>
  <si>
    <t>ASM306</t>
  </si>
  <si>
    <t>NEUMOLOGIA</t>
  </si>
  <si>
    <t>ASM307</t>
  </si>
  <si>
    <t>PATOLOGIA QUIRURGICA GENERAL I</t>
  </si>
  <si>
    <t>ASM308</t>
  </si>
  <si>
    <t>IMAGENOLOGIA</t>
  </si>
  <si>
    <t>ASM309</t>
  </si>
  <si>
    <t>INFECTOLOGIA</t>
  </si>
  <si>
    <t>ASM310</t>
  </si>
  <si>
    <t>PATOLOGIA GENERAL PEDIATRICA</t>
  </si>
  <si>
    <t>ASM311</t>
  </si>
  <si>
    <t>PATOLOGIA PEDIATRICA INFECCIOSA</t>
  </si>
  <si>
    <t>ASM312</t>
  </si>
  <si>
    <t>PERINATOLOGIA</t>
  </si>
  <si>
    <t>ASM313</t>
  </si>
  <si>
    <t>CRECIMIENTO Y DESARROLLO</t>
  </si>
  <si>
    <t>ASM314</t>
  </si>
  <si>
    <t>TERAPEUTICA Y EMERGENCIA PEDIATRICA</t>
  </si>
  <si>
    <t>ASM315</t>
  </si>
  <si>
    <t>PATOLOGIA QUIRURGICA II</t>
  </si>
  <si>
    <t>ASM316</t>
  </si>
  <si>
    <t>ONCOLOGIA</t>
  </si>
  <si>
    <t>ASM317</t>
  </si>
  <si>
    <t>REPRODUCCION HUMANA</t>
  </si>
  <si>
    <t>ASM318</t>
  </si>
  <si>
    <t>PATOLOGIA GINECOBSTETRICIA</t>
  </si>
  <si>
    <t>ASM319</t>
  </si>
  <si>
    <t>PATOLOGIA GINECOLOGICA</t>
  </si>
  <si>
    <t>ASM320</t>
  </si>
  <si>
    <t>PATOLOGIA OBSTETRICA</t>
  </si>
  <si>
    <t>ASM321</t>
  </si>
  <si>
    <t>DEMOGRAFIA Y FERTILIDAD</t>
  </si>
  <si>
    <t>ASM322</t>
  </si>
  <si>
    <t>REUMATOLOGIA</t>
  </si>
  <si>
    <t>ASM323</t>
  </si>
  <si>
    <t>PSIQUIATRIA</t>
  </si>
  <si>
    <t>ASM324</t>
  </si>
  <si>
    <t>GASTROENTEROLOGIA</t>
  </si>
  <si>
    <t>ASM325</t>
  </si>
  <si>
    <t>NEUROLOGIA</t>
  </si>
  <si>
    <t>ASM326</t>
  </si>
  <si>
    <t>TRAUMATOLOGIA Y ORTOPEDIA</t>
  </si>
  <si>
    <t>ASM327</t>
  </si>
  <si>
    <t>NEFROLOGIA</t>
  </si>
  <si>
    <t>ASM328</t>
  </si>
  <si>
    <t>UROLOGIA</t>
  </si>
  <si>
    <t>ASM329</t>
  </si>
  <si>
    <t>CARDIOLOGIA</t>
  </si>
  <si>
    <t>ASM330</t>
  </si>
  <si>
    <t>OTORRINOLARINGOLOGIA</t>
  </si>
  <si>
    <t>ASM331</t>
  </si>
  <si>
    <t>OFTALMOLOGIA</t>
  </si>
  <si>
    <t>ASM332</t>
  </si>
  <si>
    <t>ANESTESIOLOGIA</t>
  </si>
  <si>
    <t>ASM333</t>
  </si>
  <si>
    <t>ENDOCRINOLOGIA</t>
  </si>
  <si>
    <t>ASM334</t>
  </si>
  <si>
    <t>INTERNADO MEDICINA SOCIAL O PASANTIA RURA</t>
  </si>
  <si>
    <t>ASM335</t>
  </si>
  <si>
    <t>INTERNADO DE CIRUGIA</t>
  </si>
  <si>
    <t>ASM336</t>
  </si>
  <si>
    <t>INTERNADO PEDIATRIA</t>
  </si>
  <si>
    <t>ASM337</t>
  </si>
  <si>
    <t>INTERNADO GINECOSBTETRICIA</t>
  </si>
  <si>
    <t>ASM339</t>
  </si>
  <si>
    <t>RESILIENCIA Y TANATOLOGIA</t>
  </si>
  <si>
    <t>ASM341</t>
  </si>
  <si>
    <t>GERIATRIA</t>
  </si>
  <si>
    <t>ASM343</t>
  </si>
  <si>
    <t>SEXUALIDAD EN ATENCION PRIMARIA</t>
  </si>
  <si>
    <t>ASM344</t>
  </si>
  <si>
    <t>EMERGENCIOLOGIA</t>
  </si>
  <si>
    <t>ASM345</t>
  </si>
  <si>
    <t>MEDICINA FAMILIAR</t>
  </si>
  <si>
    <t>ASM349</t>
  </si>
  <si>
    <t>SEMINARIO DE SOPORTE DE VIDA AVANZADO (ACLS)</t>
  </si>
  <si>
    <t>ASM350</t>
  </si>
  <si>
    <t>SEMINARIO DE PATOLOGIA CLINICA</t>
  </si>
  <si>
    <t>ASM351</t>
  </si>
  <si>
    <t>SEMINARIO DE SOPORTE DE VIDA PARA EL PACIENTE POLITRAUMATIZADO</t>
  </si>
  <si>
    <t>ASM352</t>
  </si>
  <si>
    <t>SEMINARIO DE GINECO-OBSTETRICIA</t>
  </si>
  <si>
    <t>ASM356</t>
  </si>
  <si>
    <t>MED203</t>
  </si>
  <si>
    <t>BIOFISICA</t>
  </si>
  <si>
    <t>MED204</t>
  </si>
  <si>
    <t>ANATOMIA I</t>
  </si>
  <si>
    <t>MED205</t>
  </si>
  <si>
    <t>ANATOMIA II</t>
  </si>
  <si>
    <t>MED206</t>
  </si>
  <si>
    <t>BIOQUIMICA I</t>
  </si>
  <si>
    <t>MED207</t>
  </si>
  <si>
    <t>EMBRIOLOGIA</t>
  </si>
  <si>
    <t>MED209</t>
  </si>
  <si>
    <t>BIOQUIMICA II</t>
  </si>
  <si>
    <t>MED210</t>
  </si>
  <si>
    <t>HISTORIA DE LA MEDICINA</t>
  </si>
  <si>
    <t>MED211</t>
  </si>
  <si>
    <t>PARASITOLOGIA</t>
  </si>
  <si>
    <t>MED213</t>
  </si>
  <si>
    <t>MICROBIOLOGIA I</t>
  </si>
  <si>
    <t>MED216</t>
  </si>
  <si>
    <t>ANATOMIA PATOLOGICA I</t>
  </si>
  <si>
    <t>MED217</t>
  </si>
  <si>
    <t>MICROBIOLOGIA II</t>
  </si>
  <si>
    <t>MED218</t>
  </si>
  <si>
    <t>GENETICA</t>
  </si>
  <si>
    <t>MED220</t>
  </si>
  <si>
    <t>ANATOMIA PATOLOGICA II</t>
  </si>
  <si>
    <t>MED225</t>
  </si>
  <si>
    <t>TERAPEUTICA</t>
  </si>
  <si>
    <t>MED227</t>
  </si>
  <si>
    <t>ANATOMIA III</t>
  </si>
  <si>
    <t>MED228</t>
  </si>
  <si>
    <t>FISIOLOGIA I</t>
  </si>
  <si>
    <t>MED229</t>
  </si>
  <si>
    <t>FISIOLOGIA II</t>
  </si>
  <si>
    <t>MED231</t>
  </si>
  <si>
    <t>FISIOPATOLOGIA I</t>
  </si>
  <si>
    <t>MED233</t>
  </si>
  <si>
    <t>FISIOPATOLOGIA II</t>
  </si>
  <si>
    <t>MED234</t>
  </si>
  <si>
    <t>HISTOLOGIA</t>
  </si>
  <si>
    <t>MED235</t>
  </si>
  <si>
    <t>EPIDEMIOLOGIA Y MEDICINA PREVENTIVA</t>
  </si>
  <si>
    <t>MED236</t>
  </si>
  <si>
    <t>PSICOLOGIA CLINICA</t>
  </si>
  <si>
    <t>MED237</t>
  </si>
  <si>
    <t>SALUD PUBLICA</t>
  </si>
  <si>
    <t>MED238</t>
  </si>
  <si>
    <t>NUEVOS RETOS ETICOS DE LA MEDICINA</t>
  </si>
  <si>
    <t>MED239</t>
  </si>
  <si>
    <t>INTRODUCCION A LOS PRIMEROS AUXILIOS</t>
  </si>
  <si>
    <t>MED303</t>
  </si>
  <si>
    <t>BIOETICA</t>
  </si>
  <si>
    <t>MED307</t>
  </si>
  <si>
    <t>INMUNOLOGIA</t>
  </si>
  <si>
    <t>MED331</t>
  </si>
  <si>
    <t>MEDICINA FORENSE</t>
  </si>
  <si>
    <t>MED344</t>
  </si>
  <si>
    <t>INTERNADO MEDICINA SOCIAL O PASANTIA RURAL Y URBANA</t>
  </si>
  <si>
    <t>MED345</t>
  </si>
  <si>
    <t>INTERNADO MEDICINA INTERNA</t>
  </si>
  <si>
    <t>MED346</t>
  </si>
  <si>
    <t>MED347</t>
  </si>
  <si>
    <t>INTERNADO DE PEDIATRIA</t>
  </si>
  <si>
    <t>MED348</t>
  </si>
  <si>
    <t>INTERNADO GINECO-OBSTETRICIA</t>
  </si>
  <si>
    <t>MED349</t>
  </si>
  <si>
    <t>INTERNADO PSIQUIATRIA</t>
  </si>
  <si>
    <t>MNP504</t>
  </si>
  <si>
    <t>EVALUACION NUTRICIONAL EN PEDIATRIA</t>
  </si>
  <si>
    <t>MNP505</t>
  </si>
  <si>
    <t>DIETOTERAPIA APLICADA EN PEDIATRIA I</t>
  </si>
  <si>
    <t>MNP506</t>
  </si>
  <si>
    <t>TERAPIA NUTRICIONAL ESPECIALIZADA EN PEDIATRIA I</t>
  </si>
  <si>
    <t>MNP510</t>
  </si>
  <si>
    <t>FUNDAMENTOS DE NUTRICION PEDIATRICA</t>
  </si>
  <si>
    <t>MOD501</t>
  </si>
  <si>
    <t>EDUCACION NUTRICIONA</t>
  </si>
  <si>
    <t>MOD502</t>
  </si>
  <si>
    <t>FISIOPATOGENIA DE LA OBESIDAD</t>
  </si>
  <si>
    <t>MOD503</t>
  </si>
  <si>
    <t>OBESOLOGIA I</t>
  </si>
  <si>
    <t>MOD505</t>
  </si>
  <si>
    <t>FUNDAMENTOS DE ESTADISTICA</t>
  </si>
  <si>
    <t>MOD508</t>
  </si>
  <si>
    <t>SEMINARIO DE INVESTIGACION EN SALUD</t>
  </si>
  <si>
    <t>MOD509</t>
  </si>
  <si>
    <t>CLINICA DE LA OBESIDAD</t>
  </si>
  <si>
    <t>MOD510</t>
  </si>
  <si>
    <t>DIETETICA II</t>
  </si>
  <si>
    <t>MOD511</t>
  </si>
  <si>
    <t>METABOLISMO Y FISIOLOGIA DEL EJERCICIO</t>
  </si>
  <si>
    <t>MPC507</t>
  </si>
  <si>
    <t>TRASTORNOS DEL ESTADO DE ANIMO E INTERVENCION PSICOLOGICA</t>
  </si>
  <si>
    <t>MPC508</t>
  </si>
  <si>
    <t>PSICOFARMACOLOGIA</t>
  </si>
  <si>
    <t>MPC514</t>
  </si>
  <si>
    <t>RECURSOS HUMANOS EN SALUD</t>
  </si>
  <si>
    <t>MPC515</t>
  </si>
  <si>
    <t>HABILIDADES BASICAS DEL PSICOTERAPEUTA</t>
  </si>
  <si>
    <t>MPC522</t>
  </si>
  <si>
    <t>SEMINARIO DE INVESTIGACION II</t>
  </si>
  <si>
    <t>MSP520</t>
  </si>
  <si>
    <t>FUNDAMENTOS DE BIOÉTICA</t>
  </si>
  <si>
    <t>MSP521</t>
  </si>
  <si>
    <t>INTERNADO DE SALUD PÚBLICA</t>
  </si>
  <si>
    <t>MSP522</t>
  </si>
  <si>
    <t>TRABAJO FINAL (TESIS) / PROYECTO CAPSTONE</t>
  </si>
  <si>
    <t>MSP529</t>
  </si>
  <si>
    <t>ÉTICA DE LA INVESTIGACIÓN</t>
  </si>
  <si>
    <t>ODO102</t>
  </si>
  <si>
    <t>SEMINARIO BI0 INTEC II</t>
  </si>
  <si>
    <t>ODO208</t>
  </si>
  <si>
    <t>ANATOMIA II (CABEZA Y CUELLO)</t>
  </si>
  <si>
    <t>ODO215</t>
  </si>
  <si>
    <t>ANATOMIA DENTA</t>
  </si>
  <si>
    <t>ODO217</t>
  </si>
  <si>
    <t>PATOLOGIA GENERA</t>
  </si>
  <si>
    <t>ODO218</t>
  </si>
  <si>
    <t>MATERIALES DENTALES</t>
  </si>
  <si>
    <t>ODO219</t>
  </si>
  <si>
    <t>ODO220</t>
  </si>
  <si>
    <t>ODONTOLOGIA COMUNITARIA II</t>
  </si>
  <si>
    <t>ODO221</t>
  </si>
  <si>
    <t>ERGONOMIA</t>
  </si>
  <si>
    <t>ODO222</t>
  </si>
  <si>
    <t>ODO224</t>
  </si>
  <si>
    <t>ODONTOLOGIA SANITARIA</t>
  </si>
  <si>
    <t>ODO229</t>
  </si>
  <si>
    <t>FISIOLOGIA BUCA</t>
  </si>
  <si>
    <t>ODO230</t>
  </si>
  <si>
    <t>OCLUSION</t>
  </si>
  <si>
    <t>ODO231</t>
  </si>
  <si>
    <t>DIAGNOSTICO CLINICO I</t>
  </si>
  <si>
    <t>ODO232</t>
  </si>
  <si>
    <t>RADIOGRAFIA I</t>
  </si>
  <si>
    <t>ODO233</t>
  </si>
  <si>
    <t>PERIODONCIA I</t>
  </si>
  <si>
    <t>ODO234</t>
  </si>
  <si>
    <t>OPERATORIA DENTAL I</t>
  </si>
  <si>
    <t>ODO235</t>
  </si>
  <si>
    <t>PROTESIS TOTAL I</t>
  </si>
  <si>
    <t>ODO236</t>
  </si>
  <si>
    <t>PATOLOGIA BUCAL II</t>
  </si>
  <si>
    <t>ODO237</t>
  </si>
  <si>
    <t>ODONTOLOGIA SOCIAL Y PREVENTIVA</t>
  </si>
  <si>
    <t>ODO238</t>
  </si>
  <si>
    <t>ODONTOLOGIA COMUNITARIA IV</t>
  </si>
  <si>
    <t>ODO239</t>
  </si>
  <si>
    <t>ANESTESIA</t>
  </si>
  <si>
    <t>ODO247</t>
  </si>
  <si>
    <t>HISTOLOGIA Y EMBRIOLOGIA</t>
  </si>
  <si>
    <t>ODO251</t>
  </si>
  <si>
    <t>INMUNOLOGIA BUCA</t>
  </si>
  <si>
    <t>ODO253</t>
  </si>
  <si>
    <t>ODO254</t>
  </si>
  <si>
    <t>ODO255</t>
  </si>
  <si>
    <t>ODO256</t>
  </si>
  <si>
    <t>ODONTOLOGIA COMUNITARIA III</t>
  </si>
  <si>
    <t>ODO257</t>
  </si>
  <si>
    <t>FOTOGRAFIA ODONTOLOGICA</t>
  </si>
  <si>
    <t>ODO258</t>
  </si>
  <si>
    <t>ODO259</t>
  </si>
  <si>
    <t>ODO260</t>
  </si>
  <si>
    <t>ODO261</t>
  </si>
  <si>
    <t>ODO262</t>
  </si>
  <si>
    <t>FARMACOLOGIA ODONTOLOGICA</t>
  </si>
  <si>
    <t>ODO302</t>
  </si>
  <si>
    <t>DIAGNOSTICO CLINICO II</t>
  </si>
  <si>
    <t>ODO303</t>
  </si>
  <si>
    <t>RADIOGRAFIA II</t>
  </si>
  <si>
    <t>ODO304</t>
  </si>
  <si>
    <t>PERIODONCIA II</t>
  </si>
  <si>
    <t>ODO305</t>
  </si>
  <si>
    <t>OPERATORIA DENTAL II</t>
  </si>
  <si>
    <t>ODO306</t>
  </si>
  <si>
    <t>PROTESIS TOTAL II</t>
  </si>
  <si>
    <t>ODO307</t>
  </si>
  <si>
    <t>CLINICA INTEGRAL I</t>
  </si>
  <si>
    <t>ODO309</t>
  </si>
  <si>
    <t>ROTACION ODONTOLOGICA I</t>
  </si>
  <si>
    <t>ODO310</t>
  </si>
  <si>
    <t>CIRUGIA BUCAL II</t>
  </si>
  <si>
    <t>ODO311</t>
  </si>
  <si>
    <t>ANATOMIA PATOLOGICA</t>
  </si>
  <si>
    <t>ODO312</t>
  </si>
  <si>
    <t>PROTESIS FIJA I</t>
  </si>
  <si>
    <t>ODO313</t>
  </si>
  <si>
    <t>PROTESIS PARCIAL REMOVIBLE I</t>
  </si>
  <si>
    <t>ODO314</t>
  </si>
  <si>
    <t>CLINICA INTEGRAL II</t>
  </si>
  <si>
    <t>ODO315</t>
  </si>
  <si>
    <t>CASO CLINICO II</t>
  </si>
  <si>
    <t>ODO316</t>
  </si>
  <si>
    <t>ROTACION ODONTOLOGICA II</t>
  </si>
  <si>
    <t>ODO317</t>
  </si>
  <si>
    <t>PROTESIS FIJA II</t>
  </si>
  <si>
    <t>ODO318</t>
  </si>
  <si>
    <t>PROTESIS PARCIAL REMOVIBLE II</t>
  </si>
  <si>
    <t>ODO319</t>
  </si>
  <si>
    <t>ENDODONCIA I</t>
  </si>
  <si>
    <t>ODO320</t>
  </si>
  <si>
    <t>ODONTOPEDIATRIA I</t>
  </si>
  <si>
    <t>ODO321</t>
  </si>
  <si>
    <t>CLINICA INTEGRAL III</t>
  </si>
  <si>
    <t>ODO322</t>
  </si>
  <si>
    <t>CASO CLINICO III</t>
  </si>
  <si>
    <t>ODO323</t>
  </si>
  <si>
    <t>ROTACION ODONTOLOGICA III</t>
  </si>
  <si>
    <t>ODO324</t>
  </si>
  <si>
    <t>ENDODONCIA II</t>
  </si>
  <si>
    <t>ODO325</t>
  </si>
  <si>
    <t>ODONTOPEDIATRIA II</t>
  </si>
  <si>
    <t>ODO326</t>
  </si>
  <si>
    <t>ORTODONCIA I</t>
  </si>
  <si>
    <t>ODO327</t>
  </si>
  <si>
    <t>ODONTOLOGIA LEGAL Y FORENSE</t>
  </si>
  <si>
    <t>ODO328</t>
  </si>
  <si>
    <t>CLINICA INTEGRAL IV</t>
  </si>
  <si>
    <t>ODO329</t>
  </si>
  <si>
    <t>CASO CLINICO IV</t>
  </si>
  <si>
    <t>ODO330</t>
  </si>
  <si>
    <t>ROTACION ODONTOLOGICA IV</t>
  </si>
  <si>
    <t>ODO331</t>
  </si>
  <si>
    <t>ORTODONCIA II</t>
  </si>
  <si>
    <t>ODO332</t>
  </si>
  <si>
    <t>PROYECTO DE INVESTIGACION I</t>
  </si>
  <si>
    <t>ODO333</t>
  </si>
  <si>
    <t>GESTION EN ODONTOLOGIA</t>
  </si>
  <si>
    <t>ODO334</t>
  </si>
  <si>
    <t>ETICA PROFESIONA</t>
  </si>
  <si>
    <t>ODO335</t>
  </si>
  <si>
    <t>CLINICA INTEGRAL V</t>
  </si>
  <si>
    <t>ODO336</t>
  </si>
  <si>
    <t>CASO CLINICO V</t>
  </si>
  <si>
    <t>ODO337</t>
  </si>
  <si>
    <t>ROTACION ODONTOLOGICA V</t>
  </si>
  <si>
    <t>ODO340</t>
  </si>
  <si>
    <t>CLINICA INTEGRAL VI</t>
  </si>
  <si>
    <t>ODO343</t>
  </si>
  <si>
    <t>INTERNADO DE ODONTOLOGIA SOCIAL RURAL URBANA</t>
  </si>
  <si>
    <t>ODO344</t>
  </si>
  <si>
    <t>SEMINARIO DE ACTUALIZACION ODONTOLOGICA</t>
  </si>
  <si>
    <t>ODO345</t>
  </si>
  <si>
    <t>SEMINARIO CASOS CLINICOS</t>
  </si>
  <si>
    <t>ODO352</t>
  </si>
  <si>
    <t>ODONTOLOGIA PARA LA EMBARAZADA Y EL BEBE</t>
  </si>
  <si>
    <t>ODO354</t>
  </si>
  <si>
    <t>ODO355</t>
  </si>
  <si>
    <t>ODO356</t>
  </si>
  <si>
    <t>ODO357</t>
  </si>
  <si>
    <t>SAN402</t>
  </si>
  <si>
    <t>METODOLOGIA DE LA INVESTIGACION</t>
  </si>
  <si>
    <t>SAN408</t>
  </si>
  <si>
    <t>DIETOTERAPIA</t>
  </si>
  <si>
    <t>SAN409</t>
  </si>
  <si>
    <t>NUTRIOLOGIA CLINICA I</t>
  </si>
  <si>
    <t>SAN410</t>
  </si>
  <si>
    <t>NUTRIOLOGIA CLINICA II</t>
  </si>
  <si>
    <t>SAN413</t>
  </si>
  <si>
    <t>PROYECTO DE INTERVENCION</t>
  </si>
  <si>
    <t>SAN415</t>
  </si>
  <si>
    <t>NUTRICION Y METABOLISMO I</t>
  </si>
  <si>
    <t>SAN416</t>
  </si>
  <si>
    <t>ANTROPOLOGIA NUTRICIONA</t>
  </si>
  <si>
    <t>SAN501</t>
  </si>
  <si>
    <t>FISIOPATOLOGIA NUTRICIONAL I</t>
  </si>
  <si>
    <t>SAN502</t>
  </si>
  <si>
    <t>BROMATOLOGIA</t>
  </si>
  <si>
    <t>SAN503</t>
  </si>
  <si>
    <t>EDUCACION COMUNITARIA I</t>
  </si>
  <si>
    <t>SAN504</t>
  </si>
  <si>
    <t>FISIOPATOLOGIA NUTRICIONAL II</t>
  </si>
  <si>
    <t>SAN505</t>
  </si>
  <si>
    <t>DIETOTERAPIA AVANZADA</t>
  </si>
  <si>
    <t>SAN507</t>
  </si>
  <si>
    <t>EDUCACION COMUNITARIA II</t>
  </si>
  <si>
    <t>SAN508</t>
  </si>
  <si>
    <t>NUTRICION Y MEDICINA CRITICA</t>
  </si>
  <si>
    <t>SAN509</t>
  </si>
  <si>
    <t>FARMACOLOGIA Y BIOQUIMICA CLINICA</t>
  </si>
  <si>
    <t>ACS340</t>
  </si>
  <si>
    <t>SEXO Y PODER (ELECTIVA)</t>
  </si>
  <si>
    <t>AHA101</t>
  </si>
  <si>
    <t>AJEDREZ (ELECTIVA)</t>
  </si>
  <si>
    <t>AHA201</t>
  </si>
  <si>
    <t>APRECIACION DE LAS ARTES I</t>
  </si>
  <si>
    <t>AHA202</t>
  </si>
  <si>
    <t>APRECIACION DE LAS ARTES II</t>
  </si>
  <si>
    <t>AHC101</t>
  </si>
  <si>
    <t>COMUNICACION EN LENGUA ESPAÑOLA I</t>
  </si>
  <si>
    <t>AHC102</t>
  </si>
  <si>
    <t>COMUNICACION EN LENGUA ESPAÑOLA II</t>
  </si>
  <si>
    <t>AHC109</t>
  </si>
  <si>
    <t>REDACCION</t>
  </si>
  <si>
    <t>AHC110</t>
  </si>
  <si>
    <t>ARGUMENTACIÓN LINGÜÍSTICA</t>
  </si>
  <si>
    <t>AHC300</t>
  </si>
  <si>
    <t>CREATIVIDAD E INNOVACION</t>
  </si>
  <si>
    <t>AHC526</t>
  </si>
  <si>
    <t>SUPERVISION Y ACOMPAÑAMIENTO PEDAGOGICO I</t>
  </si>
  <si>
    <t>AHC527</t>
  </si>
  <si>
    <t>PLANIFICACION EDUCATIVA Y PROYECTO DE CENTRO I</t>
  </si>
  <si>
    <t>AHC528</t>
  </si>
  <si>
    <t>ANALISIS Y GESTION CURRICULAR II</t>
  </si>
  <si>
    <t>AHC532</t>
  </si>
  <si>
    <t>GESTION DE LOS CONFLICTOS Y HABILIDADES DE NEGOCIACION</t>
  </si>
  <si>
    <t>AHD101</t>
  </si>
  <si>
    <t>EDUCACION FISICA Y DEPORTE</t>
  </si>
  <si>
    <t>AHH202</t>
  </si>
  <si>
    <t>RHETORIC AND COMPOSITION</t>
  </si>
  <si>
    <t>AHH203</t>
  </si>
  <si>
    <t>EFFECTIVE SPEECH</t>
  </si>
  <si>
    <t>AHH204</t>
  </si>
  <si>
    <t>HISTORIA, SOCIEDAD Y CULTURA DEL CARIBE (ELECTIVA)</t>
  </si>
  <si>
    <t>AHM201</t>
  </si>
  <si>
    <t>AHM202</t>
  </si>
  <si>
    <t>METODOLOGIA DE INVESTIGACION EN SALUD</t>
  </si>
  <si>
    <t>AHO101</t>
  </si>
  <si>
    <t>ORIENTACION ACADEMICA E INSTITUCIONA</t>
  </si>
  <si>
    <t>AHO102</t>
  </si>
  <si>
    <t>AHQ101</t>
  </si>
  <si>
    <t>QUEHACER CIENTIFICO</t>
  </si>
  <si>
    <t>AHS201</t>
  </si>
  <si>
    <t>SOCIOLOGIA URBANA (ELECTIVA)</t>
  </si>
  <si>
    <t>CHH301</t>
  </si>
  <si>
    <t>CHH302</t>
  </si>
  <si>
    <t>ETICA Y RESPONSABILIDAD SOCIAL EN LOS NEGOCIOS</t>
  </si>
  <si>
    <t>CHH303</t>
  </si>
  <si>
    <t>ETICA (SOCIALES)</t>
  </si>
  <si>
    <t>CSG201</t>
  </si>
  <si>
    <t>HISTORIA, CIVILIZACIONES Y CULTURAS</t>
  </si>
  <si>
    <t>CSG202</t>
  </si>
  <si>
    <t>PROCESOS SOCIO-HISTORICOS DOMINICANOS</t>
  </si>
  <si>
    <t>CSG203</t>
  </si>
  <si>
    <t>PENSAMIENTO Y PROBLEMAS DE LA SOCIEDAD CONTEMPORANEA</t>
  </si>
  <si>
    <t>CSG204</t>
  </si>
  <si>
    <t>ANTROPOLOGIA SOCIA</t>
  </si>
  <si>
    <t>CSG209</t>
  </si>
  <si>
    <t>INTRODUCCION A LA PSICOLOGIA</t>
  </si>
  <si>
    <t>CSG210</t>
  </si>
  <si>
    <t>DERECHOS HUMANOS (ELECTIVA)</t>
  </si>
  <si>
    <t>CSG301</t>
  </si>
  <si>
    <t>SEXUALIDAD PARA LA VIDA</t>
  </si>
  <si>
    <t>CSH102</t>
  </si>
  <si>
    <t>COMPROMISO SOCIAL Y CIVICO</t>
  </si>
  <si>
    <t>CSH103</t>
  </si>
  <si>
    <t>INNOVACION Y EMPRENDIMIENTO</t>
  </si>
  <si>
    <t>CSH105</t>
  </si>
  <si>
    <t>PROYECTO INTEGRADOR DE ESTUDIOS GENERALES</t>
  </si>
  <si>
    <t>CSH110</t>
  </si>
  <si>
    <t>HISTORIA DOMINICANA</t>
  </si>
  <si>
    <t>CSH112</t>
  </si>
  <si>
    <t>CIUDADANIA Y ETICA</t>
  </si>
  <si>
    <t>CSH113</t>
  </si>
  <si>
    <t>PENSAMIENTO CREATIVO</t>
  </si>
  <si>
    <t>CSH114</t>
  </si>
  <si>
    <t>DESARROLLO DE HABILIDADES PARA EL TRABAJO EN EQUIPO Y EL LIDERAZGO</t>
  </si>
  <si>
    <t>CSH115</t>
  </si>
  <si>
    <t>DESARROLLO DE HABILIDADES COMUNICACIONALES PARA LA ORATORIA Y EL DEBATE</t>
  </si>
  <si>
    <t>CSH116</t>
  </si>
  <si>
    <t>ANTROPOLOGÍA DE GÉNERO</t>
  </si>
  <si>
    <t>CSH117</t>
  </si>
  <si>
    <t>DISCRIMINACIONES MÚLTIPLES Y DE GÉNERO</t>
  </si>
  <si>
    <t>CSH118</t>
  </si>
  <si>
    <t>LECTURA DRAMATIZADA</t>
  </si>
  <si>
    <t>CSH119</t>
  </si>
  <si>
    <t>VIOLENCIA Y SOCIEDAD</t>
  </si>
  <si>
    <t>CSH120</t>
  </si>
  <si>
    <t>FUNDAMENTOS DE LA ACTUACIÓN</t>
  </si>
  <si>
    <t>CSH121</t>
  </si>
  <si>
    <t>ESCRITURA CREATIVA</t>
  </si>
  <si>
    <t>CSH122</t>
  </si>
  <si>
    <t>TÉCNICAS DE IMPROVISACIÓN ACTORA</t>
  </si>
  <si>
    <t>CSH128</t>
  </si>
  <si>
    <t>INTRODUCCIÓN AL VESTUARIO ESCÉNICO</t>
  </si>
  <si>
    <t>CSH129</t>
  </si>
  <si>
    <t>INTRODUCCIÓN A LA FILOSOFÍA</t>
  </si>
  <si>
    <t>CSH211</t>
  </si>
  <si>
    <t>PSICOLOGIA DEL APRENDIZAJE II</t>
  </si>
  <si>
    <t>CSH217</t>
  </si>
  <si>
    <t>PRACTICA DOCENTE III MANEJO EN EL AULA</t>
  </si>
  <si>
    <t>CSH224</t>
  </si>
  <si>
    <t>PEDAGOGIA SOCIA</t>
  </si>
  <si>
    <t>CSH226</t>
  </si>
  <si>
    <t>INNOVACION EDUCATIVA</t>
  </si>
  <si>
    <t>CSH237</t>
  </si>
  <si>
    <t>IMPACTO SOCIAL (CSH)</t>
  </si>
  <si>
    <t>CSH304</t>
  </si>
  <si>
    <t>ETICA PROFESIONAL DEL DOCENTE</t>
  </si>
  <si>
    <t>CSH308</t>
  </si>
  <si>
    <t>DIDACTICA DE LA HISTORIA</t>
  </si>
  <si>
    <t>CSS101</t>
  </si>
  <si>
    <t>SER HUMANO Y SOCIEDAD</t>
  </si>
  <si>
    <t>CSS102</t>
  </si>
  <si>
    <t>SER HUMANO Y SOCIEDAD: TEMAS SOCIALES CONTEMPORANEOS</t>
  </si>
  <si>
    <t>CSS213</t>
  </si>
  <si>
    <t>INTRODUCCION A LA SOCIOLOGIA</t>
  </si>
  <si>
    <t>DCS601</t>
  </si>
  <si>
    <t>SEMINARIO DE INVESTIGACIÓN I (FUNDAMENTOS DE INVESTIGACIÓN)</t>
  </si>
  <si>
    <t>DCS617</t>
  </si>
  <si>
    <t>FILOSOFÍA DE LAS CIENCIAS SOCIALES</t>
  </si>
  <si>
    <t>DCV601</t>
  </si>
  <si>
    <t>SEMINARIO DE INVESTIGACIÓN I</t>
  </si>
  <si>
    <t>DCV620</t>
  </si>
  <si>
    <t>COMUNICACIÓN DIGITAL Y NUEVOS MEDIOS EMERGENTES</t>
  </si>
  <si>
    <t>LCC205</t>
  </si>
  <si>
    <t>ESTRUCTURA NARRATIVA</t>
  </si>
  <si>
    <t>LCC207</t>
  </si>
  <si>
    <t>ESCRITURA DEL GUION</t>
  </si>
  <si>
    <t>LCC214</t>
  </si>
  <si>
    <t>FUNDAMENTOS DE MONTAJE</t>
  </si>
  <si>
    <t>LCC220</t>
  </si>
  <si>
    <t>ESCRITURA NARRATIVA TRANSMEDIA Y SERIES WEB</t>
  </si>
  <si>
    <t>LCC221</t>
  </si>
  <si>
    <t>TEORIA Y PRACTICA DE LA PUESTA EN ESCENA</t>
  </si>
  <si>
    <t>LCC222</t>
  </si>
  <si>
    <t>HISTORIA Y FUNDAMENTOS DEL ARTE</t>
  </si>
  <si>
    <t>LCC223</t>
  </si>
  <si>
    <t>DRAMATURGIA</t>
  </si>
  <si>
    <t>LCC224</t>
  </si>
  <si>
    <t>FUNDAMENTOS DE FOTOGRAFÍA Y ESTÉTICA</t>
  </si>
  <si>
    <t>LCC225</t>
  </si>
  <si>
    <t>SEMIÓTICA</t>
  </si>
  <si>
    <t>LCC226</t>
  </si>
  <si>
    <t>HISTORIA DEL CINE</t>
  </si>
  <si>
    <t>LCC227</t>
  </si>
  <si>
    <t>HISTORIA Y ESTÉTICA DEL DOCUMENTA</t>
  </si>
  <si>
    <t>LCC228</t>
  </si>
  <si>
    <t>ESTRUCTURAS NARRATIVAS EN EL CARIBE</t>
  </si>
  <si>
    <t>LCC229</t>
  </si>
  <si>
    <t>TALLER DE CÁMARA E ILUMINACION</t>
  </si>
  <si>
    <t>LCC230</t>
  </si>
  <si>
    <t>TÉCNICAS Y FLUJOS DE TRABAJO EN POSTPRODUCCIÓN DIGITA</t>
  </si>
  <si>
    <t>LCC231</t>
  </si>
  <si>
    <t>DESARROLLO Y GESTIÓN DE PROYECTOS AUDIOVISUALES</t>
  </si>
  <si>
    <t>LCC232</t>
  </si>
  <si>
    <t>LEGISLACIÓN AUDIOVISUA</t>
  </si>
  <si>
    <t>LCC304</t>
  </si>
  <si>
    <t>PROYECTO INTEGRADOR DE DOCUMENTAL 3 MINUTOS</t>
  </si>
  <si>
    <t>LCC305</t>
  </si>
  <si>
    <t>GUION TECNICO</t>
  </si>
  <si>
    <t>LCC308</t>
  </si>
  <si>
    <t>TECNICA DE ESTUDIO DE TV</t>
  </si>
  <si>
    <t>LCC309</t>
  </si>
  <si>
    <t>DISEÑO DE PRODUCCION</t>
  </si>
  <si>
    <t>LCC310</t>
  </si>
  <si>
    <t>DIRECCION Y SELECCION DE ACTORES</t>
  </si>
  <si>
    <t>LCC311</t>
  </si>
  <si>
    <t>REPORTAJE PARA TELEVISION</t>
  </si>
  <si>
    <t>LCC312</t>
  </si>
  <si>
    <t>ANTEPROYECTO DE GRADO</t>
  </si>
  <si>
    <t>LCC313</t>
  </si>
  <si>
    <t>PRODUCCION II</t>
  </si>
  <si>
    <t>LCC314</t>
  </si>
  <si>
    <t>MERCADEO, DISTRIBUCION Y VENTA DE CONTENIDOS AUDIOVISUALES</t>
  </si>
  <si>
    <t>LCC315</t>
  </si>
  <si>
    <t>PROGRAMACION DE CONTENIDOS AUDIOVISUALES</t>
  </si>
  <si>
    <t>LCC316</t>
  </si>
  <si>
    <t>ADMINISTRACION Y GESTION CULTURAL: PASANTIA PROFESIONA</t>
  </si>
  <si>
    <t>LCC317</t>
  </si>
  <si>
    <t>PROYECTO FINAL DE GRADO (LCC)</t>
  </si>
  <si>
    <t>LCC318</t>
  </si>
  <si>
    <t>ASISTENCIA DE DIRECCIÓN Y CONTINUIDAD</t>
  </si>
  <si>
    <t>LCC322</t>
  </si>
  <si>
    <t>PROYECTO INTEGRADOR FICCIÓN</t>
  </si>
  <si>
    <t>LCC322L</t>
  </si>
  <si>
    <t>PRÁCTICA DE PROYECTO INTEGRADOR FICCIÓN</t>
  </si>
  <si>
    <t>LCC323</t>
  </si>
  <si>
    <t>DIRECCIÓN DE FOTOGRAFÍA</t>
  </si>
  <si>
    <t>LCC324</t>
  </si>
  <si>
    <t>DISEÑO DE SONIDO</t>
  </si>
  <si>
    <t>LCC325</t>
  </si>
  <si>
    <t>MERCADEO Y PROGRAMACIÓN DE CONTENIDOS AUDIOVISUALES</t>
  </si>
  <si>
    <t>LCC326</t>
  </si>
  <si>
    <t>REPORTAJE DE TV</t>
  </si>
  <si>
    <t>LCC327</t>
  </si>
  <si>
    <t>MUSICALIZACIÓN Y MEZCLA DE SONIDO</t>
  </si>
  <si>
    <t>LCC328</t>
  </si>
  <si>
    <t>NUEVAS NARRATIVAS, FORMATOS DE PRODUCCIÓN Y DIFUSIÓN AUDIOVISUA</t>
  </si>
  <si>
    <t>LCC329</t>
  </si>
  <si>
    <t>DIRECCIÓN DOCUMENTAL DE CREACIÓN</t>
  </si>
  <si>
    <t>LCC330</t>
  </si>
  <si>
    <t>ESCRITURA DEL GUION II: PROYECTO FINAL DE GRADO</t>
  </si>
  <si>
    <t>LCC331</t>
  </si>
  <si>
    <t>ANÁLISIS CINEMATOGRÁFICO</t>
  </si>
  <si>
    <t>LCC341</t>
  </si>
  <si>
    <t>LEE217</t>
  </si>
  <si>
    <t>PSICOLINGUISTICA</t>
  </si>
  <si>
    <t>LII214</t>
  </si>
  <si>
    <t>SOCIOLINGÜÍSTICA DEL INGLÉS</t>
  </si>
  <si>
    <t>LII304</t>
  </si>
  <si>
    <t>LINGUISTICA APLICADA DEL INGLES</t>
  </si>
  <si>
    <t>LII336</t>
  </si>
  <si>
    <t>CULTURAS Y SOCIEDADES ANGLÓFONAS I</t>
  </si>
  <si>
    <t>LMD102</t>
  </si>
  <si>
    <t>INTRODUCCIÓN A LOS GÉNEROS PERIODÍSTICOS</t>
  </si>
  <si>
    <t>LMD201</t>
  </si>
  <si>
    <t>TEORIAS DE LA COMUNICACION</t>
  </si>
  <si>
    <t>LMD205</t>
  </si>
  <si>
    <t>PERIODISMO DE INVESTIGACION Y DESARROLLO</t>
  </si>
  <si>
    <t>LMD209</t>
  </si>
  <si>
    <t>ETICA PERIODISTICA</t>
  </si>
  <si>
    <t>LMD213</t>
  </si>
  <si>
    <t>PRODUCCIÓN DE FOTOGRAFÍA EN ENTORNOS DIGITALES</t>
  </si>
  <si>
    <t>LMD214</t>
  </si>
  <si>
    <t>CONTEXTO SOCIAL, POLÍTICO Y CULTURAL DOMINICANO</t>
  </si>
  <si>
    <t>LMD303</t>
  </si>
  <si>
    <t>ESCRITURA PARA MEDIOS DE COMUNICACION II</t>
  </si>
  <si>
    <t>LMD313</t>
  </si>
  <si>
    <t>TALLER DE REDACCION Y COBERTURA DE MEDIOS</t>
  </si>
  <si>
    <t>LMD318</t>
  </si>
  <si>
    <t>FOTOPERIODISMO</t>
  </si>
  <si>
    <t>LMD319</t>
  </si>
  <si>
    <t>TALLER DE RADIO Y TELEVISION</t>
  </si>
  <si>
    <t>LMD320</t>
  </si>
  <si>
    <t>TALLER DE PERIODISMO PARA DIARIOS, COBERTURA PERIODISTICA, EDICION, DISEÑO Y PRODUCCION</t>
  </si>
  <si>
    <t>LMD323</t>
  </si>
  <si>
    <t>TALLER PERSPECTIVAS Y TENDENCIAS INTERNACIONALES</t>
  </si>
  <si>
    <t>LMD329</t>
  </si>
  <si>
    <t>PRACTICA EN EMPRESAS DE RADIO, TELEVISION O PRENSA, AGENCIA DIGITAL, AGENCIA PUBLICITARIA</t>
  </si>
  <si>
    <t>LMD330</t>
  </si>
  <si>
    <t>COBERTURA PERIODISTICA PARA MEDIOS AUDIOVISUALES (TELEVISION Y RADIO)</t>
  </si>
  <si>
    <t>LMD333</t>
  </si>
  <si>
    <t>DIRECCION DE DOCUMENTAL DE CREACION</t>
  </si>
  <si>
    <t>LMD334</t>
  </si>
  <si>
    <t>LMD335</t>
  </si>
  <si>
    <t>TRABAJO DE GRADO</t>
  </si>
  <si>
    <t>LMD336</t>
  </si>
  <si>
    <t>TÉCNICAS Y REGISTRO SONORO</t>
  </si>
  <si>
    <t>LMD342</t>
  </si>
  <si>
    <t>LMD343</t>
  </si>
  <si>
    <t>PRODUCCIÓN AUDIOVISUAL I</t>
  </si>
  <si>
    <t>LMD343L</t>
  </si>
  <si>
    <t>PRÁCTICA PRODUCCIÓN AUDIOVISUAL I</t>
  </si>
  <si>
    <t>LMD348</t>
  </si>
  <si>
    <t>LMD349</t>
  </si>
  <si>
    <t>INTELIGENCIA ARTIFICIAL APLICADA AL PERIODISMO Y LA COMUNICACIÓN</t>
  </si>
  <si>
    <t>LMD350</t>
  </si>
  <si>
    <t>INVESTIGACIÓN DE AUDIENCIA Y DEL CONSUMIDOR</t>
  </si>
  <si>
    <t>LSE313</t>
  </si>
  <si>
    <t>HISTORIA DE LOS MUNDOS ATLANTICOS</t>
  </si>
  <si>
    <t>LSE314</t>
  </si>
  <si>
    <t>HISTORIA DE LAS CIVILIZACIONES III. MODERNA</t>
  </si>
  <si>
    <t>LSE315</t>
  </si>
  <si>
    <t>HISTORIA DE LOS PUEBLOS DEL CARIBE</t>
  </si>
  <si>
    <t>LSE321</t>
  </si>
  <si>
    <t>HISTORIA DE AMERICA (REPUBLICANA Y CONTEMPORANEA)</t>
  </si>
  <si>
    <t>LSE322</t>
  </si>
  <si>
    <t>HISTORIA DOMINICANA III. (1924-1966)</t>
  </si>
  <si>
    <t>LSE323</t>
  </si>
  <si>
    <t>HISTORIA DEL PENSAMIENTO POLITICO</t>
  </si>
  <si>
    <t>LSE324</t>
  </si>
  <si>
    <t>GEOGRAFIA HUMANA</t>
  </si>
  <si>
    <t>LSE325</t>
  </si>
  <si>
    <t>HISTORIA DOMINICANA IV. (1966-ACTUALIDAD)</t>
  </si>
  <si>
    <t>LSE326</t>
  </si>
  <si>
    <t>INSTITUCIONES POLITICAS DOMINICANAS</t>
  </si>
  <si>
    <t>MEV507</t>
  </si>
  <si>
    <t>EVALUACION DE APRENDIZAJES</t>
  </si>
  <si>
    <t>MEV508</t>
  </si>
  <si>
    <t>EVALUACION DE CENTROS EDUCATIVOS</t>
  </si>
  <si>
    <t>MEV509</t>
  </si>
  <si>
    <t>INTERVENCION EN CONTEXTO II</t>
  </si>
  <si>
    <t>MEV510</t>
  </si>
  <si>
    <t>SEMINARIO EVALUACION DEL DESEMPEÑO DOCENTE</t>
  </si>
  <si>
    <t>MEV511</t>
  </si>
  <si>
    <t>ANALISIS DE DATOS CUANTITATIVOS I</t>
  </si>
  <si>
    <t>MEV512</t>
  </si>
  <si>
    <t>ANALISIS DE DATOS CUALITATIVOS</t>
  </si>
  <si>
    <t>MEV513</t>
  </si>
  <si>
    <t>INTERVENCION EN CONTEXTO III</t>
  </si>
  <si>
    <t>MGA501</t>
  </si>
  <si>
    <t>MGA502</t>
  </si>
  <si>
    <t>ESTADISTICA APLICADA</t>
  </si>
  <si>
    <t>MGA503</t>
  </si>
  <si>
    <t>MGP507</t>
  </si>
  <si>
    <t>MODELOS Y TECNICAS DE INTERVENCION SOCIOEDUCATIVA</t>
  </si>
  <si>
    <t>MGP508</t>
  </si>
  <si>
    <t>TRANSVERSALIZACION DE GENERO EN POLITICAS EDUCATIVAS</t>
  </si>
  <si>
    <t>MGP509</t>
  </si>
  <si>
    <t>CURRICULO Y EVALUACION DE PROGRAMAS DE INTERVENCION EDUCATIVA I</t>
  </si>
  <si>
    <t>MIN501</t>
  </si>
  <si>
    <t>TEORIA DEL APRENDIZAJE</t>
  </si>
  <si>
    <t>MIN505</t>
  </si>
  <si>
    <t>EVALUACION DE LA INNOVACION</t>
  </si>
  <si>
    <t>MIN506</t>
  </si>
  <si>
    <t>DISEÑO DEL PENSAMIENTO CREATIVO</t>
  </si>
  <si>
    <t>MIN513</t>
  </si>
  <si>
    <t>TRABAJO FINAL DE INVESTIGACION</t>
  </si>
  <si>
    <t>PSI201</t>
  </si>
  <si>
    <t>PSICOLOGIA GENERAL I</t>
  </si>
  <si>
    <t>PSI202</t>
  </si>
  <si>
    <t>PSICOLOGIA GENERAL II</t>
  </si>
  <si>
    <t>PSI203</t>
  </si>
  <si>
    <t>HISTORIA DE LA PSICOLOGIA</t>
  </si>
  <si>
    <t>PSI206</t>
  </si>
  <si>
    <t>SISTEMAS PSICOLOGICOS CONTEMPORANEOS</t>
  </si>
  <si>
    <t>PSI208</t>
  </si>
  <si>
    <t>METODOLOGIA DE LA INVESTIGACION I</t>
  </si>
  <si>
    <t>PSI209</t>
  </si>
  <si>
    <t>SEXUALIDAD HUMANA</t>
  </si>
  <si>
    <t>PSI210</t>
  </si>
  <si>
    <t>METODOLOGIA DE LA INVESTIGACION II</t>
  </si>
  <si>
    <t>PSI211</t>
  </si>
  <si>
    <t>PROYECTO DE INVESTIGACION PSICOLOGICA</t>
  </si>
  <si>
    <t>PSI214</t>
  </si>
  <si>
    <t>PSI303</t>
  </si>
  <si>
    <t>PSI306</t>
  </si>
  <si>
    <t>PSICOLOGIA DE LA PERSONALIDAD</t>
  </si>
  <si>
    <t>PSI308</t>
  </si>
  <si>
    <t>PSICOLOGIA COGNOSCITIVA I</t>
  </si>
  <si>
    <t>PSI315</t>
  </si>
  <si>
    <t>ATENCION A LA DIVERSIDAD</t>
  </si>
  <si>
    <t>PSI317</t>
  </si>
  <si>
    <t>FUNDAMENTOS DE NEUROCIENCIA</t>
  </si>
  <si>
    <t>PSI329</t>
  </si>
  <si>
    <t>PASANTIA I DE PSICOLOGIA</t>
  </si>
  <si>
    <t>PSI332</t>
  </si>
  <si>
    <t>PASANTIA II DE PSICOLOGIA</t>
  </si>
  <si>
    <t>PSI336</t>
  </si>
  <si>
    <t>DESARROLLO DEL ADULTO Y LA VEJEZ</t>
  </si>
  <si>
    <t>PSI338</t>
  </si>
  <si>
    <t>INTRODUCCION A LA MEDICION PSICOLOGICA</t>
  </si>
  <si>
    <t>PSI339</t>
  </si>
  <si>
    <t>DESARROLLO INFANTIL Y ADOLESCENTE</t>
  </si>
  <si>
    <t>PSI343</t>
  </si>
  <si>
    <t>PSI351</t>
  </si>
  <si>
    <t>PSICOLOGIA POSITIVA</t>
  </si>
  <si>
    <t>PSI358</t>
  </si>
  <si>
    <t>MEDICION EN CLINICA PSICOLOGICA</t>
  </si>
  <si>
    <t>PSI359</t>
  </si>
  <si>
    <t>PROYECTO INTEGRADOR EN PSICOLOGIA CLINICA DEL ADULTO</t>
  </si>
  <si>
    <t>PSI377</t>
  </si>
  <si>
    <t>PSICOLOGIA DINAMICA</t>
  </si>
  <si>
    <t>PSI382</t>
  </si>
  <si>
    <t>PSICOLOGIA CRIMINALISTICA</t>
  </si>
  <si>
    <t>PSI386</t>
  </si>
  <si>
    <t>ORIENTACIÓN PROFESIONAL EN PSICOLOGÍA I</t>
  </si>
  <si>
    <t>PSI387</t>
  </si>
  <si>
    <t>PSICOLOGÍA DEL APRENDIZAJE</t>
  </si>
  <si>
    <t>PSI387L</t>
  </si>
  <si>
    <t>PRÁCTICA DE PSICOLOGÍA DEL APRENDIZAJE</t>
  </si>
  <si>
    <t>PSI388</t>
  </si>
  <si>
    <t>INTRODUCCION A LA MEDICIÓN PSICOLOGICA</t>
  </si>
  <si>
    <t>PSI388L</t>
  </si>
  <si>
    <t>PRACTICA INTRODUCCION A LA MEDICIÓN PSICOLOGICA</t>
  </si>
  <si>
    <t>PSI389</t>
  </si>
  <si>
    <t>PSICOLOGIA CONDUCTUAL I</t>
  </si>
  <si>
    <t>PSI390</t>
  </si>
  <si>
    <t>PSICOLOGIA CONDUCTUAL II</t>
  </si>
  <si>
    <t>PSI390L</t>
  </si>
  <si>
    <t>PRACTICA PSICOLOGIA CONDUCTUAL II</t>
  </si>
  <si>
    <t>PSI391</t>
  </si>
  <si>
    <t>ORIENTACIÓN PROFESIONAL EN PSICOLOGIA II</t>
  </si>
  <si>
    <t>PSI394</t>
  </si>
  <si>
    <t>PSICOLOGIA COGNOSCITIVA</t>
  </si>
  <si>
    <t>PSI395</t>
  </si>
  <si>
    <t>PSICOLOGIA FISIOLOGICA</t>
  </si>
  <si>
    <t>PSI396</t>
  </si>
  <si>
    <t>SHF201</t>
  </si>
  <si>
    <t>FRANCES A1 1</t>
  </si>
  <si>
    <t>SHF202</t>
  </si>
  <si>
    <t>FRANCES A1 2</t>
  </si>
  <si>
    <t>SHF203</t>
  </si>
  <si>
    <t>FRANCES A2 1</t>
  </si>
  <si>
    <t>SHF205</t>
  </si>
  <si>
    <t>FRANCES A2 3</t>
  </si>
  <si>
    <t>SHF302</t>
  </si>
  <si>
    <t>FRANCES B1 3</t>
  </si>
  <si>
    <t>SHI103</t>
  </si>
  <si>
    <t>INGLES 01 (BASICO I)</t>
  </si>
  <si>
    <t>SHI104</t>
  </si>
  <si>
    <t>INGLES 02 (BASICO II)</t>
  </si>
  <si>
    <t>SHI105</t>
  </si>
  <si>
    <t>INGLES 03 (INTERMEDIO I)</t>
  </si>
  <si>
    <t>SHI106</t>
  </si>
  <si>
    <t>INGLES 04 (INTERMEDIO II)</t>
  </si>
  <si>
    <t>SHI107</t>
  </si>
  <si>
    <t>INGLES 05 (AVANZADO I)</t>
  </si>
  <si>
    <t>SHI108</t>
  </si>
  <si>
    <t>INGLES 06 (AVANZADO II)</t>
  </si>
  <si>
    <t>SHI111</t>
  </si>
  <si>
    <t>INGLES INTERMEDIO II</t>
  </si>
  <si>
    <t>SHI112</t>
  </si>
  <si>
    <t>INGLES AVANZADO I</t>
  </si>
  <si>
    <t>SHI113</t>
  </si>
  <si>
    <t>INGLES AVANZADO II (TECNICO PARA MEDICINA)</t>
  </si>
  <si>
    <t>SHI206</t>
  </si>
  <si>
    <t>INGLES PARA NEGOCIOS</t>
  </si>
  <si>
    <t>SHM201</t>
  </si>
  <si>
    <t>MANDARIN A1 1</t>
  </si>
  <si>
    <t>SHM203</t>
  </si>
  <si>
    <t>MANDARIN A1 3</t>
  </si>
  <si>
    <t>SHM205</t>
  </si>
  <si>
    <t>MANDARIN A2 2</t>
  </si>
  <si>
    <t>SHT201</t>
  </si>
  <si>
    <t>ITALIANO A1 1</t>
  </si>
  <si>
    <t>SHT202</t>
  </si>
  <si>
    <t>ITALIANO A1 2</t>
  </si>
  <si>
    <t>SIC301</t>
  </si>
  <si>
    <t>PSICOLOGIA DE LA NEGOCIACION Y MEDIACION DE CONFLICTOS</t>
  </si>
  <si>
    <t>ADM247</t>
  </si>
  <si>
    <t>RESPONSABILIDAD SOCIAL EMPRESARIAL Y DESARROLLO SOSTENIBLE</t>
  </si>
  <si>
    <t>ADM302</t>
  </si>
  <si>
    <t>METODOS CUANTITATIVOS PARA NEGOCIOS</t>
  </si>
  <si>
    <t>ADM315</t>
  </si>
  <si>
    <t>ADMINISTRACION Y GESTION EMPRESARIA</t>
  </si>
  <si>
    <t>ADM330</t>
  </si>
  <si>
    <t>COMPORTAMIENTO ORGANIZACIONA</t>
  </si>
  <si>
    <t>ADM334</t>
  </si>
  <si>
    <t>GERENCIA DE PRODUCCION Y OPERACIONES</t>
  </si>
  <si>
    <t>ADM334L</t>
  </si>
  <si>
    <t>LABORATORIO GERENCIA DE PRODUCCION Y OPERACIONES</t>
  </si>
  <si>
    <t>ADM335</t>
  </si>
  <si>
    <t>ASPECTOS LEGALES EN LOS NEGOCIOS</t>
  </si>
  <si>
    <t>ADM336</t>
  </si>
  <si>
    <t>ADM337</t>
  </si>
  <si>
    <t>ADM338</t>
  </si>
  <si>
    <t>ESTRATEGIAS E INNOVACION</t>
  </si>
  <si>
    <t>ADM339</t>
  </si>
  <si>
    <t>FORMULACION Y EVALUACION DE PROYECTOS DE INVERSION</t>
  </si>
  <si>
    <t>ADM340</t>
  </si>
  <si>
    <t>MATEMATICAS FINANCIERAS</t>
  </si>
  <si>
    <t>ADM341</t>
  </si>
  <si>
    <t>GESTION DE PERSONAS</t>
  </si>
  <si>
    <t>ANC501</t>
  </si>
  <si>
    <t>ANC503</t>
  </si>
  <si>
    <t>HERRAMIENTAS, METODOS Y TECNICAS PARA LA SOLUCION DE PROBLEMAS</t>
  </si>
  <si>
    <t>ANC506</t>
  </si>
  <si>
    <t>GERENCIA DE PROCESOS</t>
  </si>
  <si>
    <t>ANC514</t>
  </si>
  <si>
    <t>SISTEMA Y TECNOLOGIA DE LA INFORMACION PARA LA MEJORA CONTINUA</t>
  </si>
  <si>
    <t>ANC515</t>
  </si>
  <si>
    <t>GESTION Y AUDITORIA DE SISTEMAS ADMINISTRATIVOS MEDIOAMBIENTALES</t>
  </si>
  <si>
    <t>ANC516</t>
  </si>
  <si>
    <t>SISTEMAS ESBELTOS PARA PROCESOS DE SERVICIO</t>
  </si>
  <si>
    <t>CCP103</t>
  </si>
  <si>
    <t>CREATIVIDAD</t>
  </si>
  <si>
    <t>CCP104</t>
  </si>
  <si>
    <t>GRAFISMO</t>
  </si>
  <si>
    <t>CCP202</t>
  </si>
  <si>
    <t>GERENCIA DE PROYECTOS</t>
  </si>
  <si>
    <t>CCP203</t>
  </si>
  <si>
    <t>PSICOLOGIA DEL CONSUMIDOR</t>
  </si>
  <si>
    <t>CCP205</t>
  </si>
  <si>
    <t>PUBLICIDAD</t>
  </si>
  <si>
    <t>CCP206</t>
  </si>
  <si>
    <t>BASICOS DEL DISEÑO</t>
  </si>
  <si>
    <t>CCP207</t>
  </si>
  <si>
    <t>AUTORREGULACION PUBLICITARIA</t>
  </si>
  <si>
    <t>CCP210</t>
  </si>
  <si>
    <t>BASICO DE NARRATIVA (STORYTELLING)</t>
  </si>
  <si>
    <t>CCP212</t>
  </si>
  <si>
    <t>CREATIVIDAD PUBLICITARIA I</t>
  </si>
  <si>
    <t>CCP213</t>
  </si>
  <si>
    <t>PERSPECTIVA</t>
  </si>
  <si>
    <t>CCP214</t>
  </si>
  <si>
    <t>EXPRESIÓN TIPOGRÁFICA</t>
  </si>
  <si>
    <t>CCP301</t>
  </si>
  <si>
    <t>PROCESOS CREATIVOS</t>
  </si>
  <si>
    <t>CCP302</t>
  </si>
  <si>
    <t>EXPLORACION DE TENDENCIAS</t>
  </si>
  <si>
    <t>CCP304</t>
  </si>
  <si>
    <t>PROYECTO DE INVESTIGACION DEL CONSUMIDOR</t>
  </si>
  <si>
    <t>CCP305</t>
  </si>
  <si>
    <t>INVESTIGACION PUBLICITARIA</t>
  </si>
  <si>
    <t>CCP306</t>
  </si>
  <si>
    <t>FOTOGRAFIA PUBLICITARIA</t>
  </si>
  <si>
    <t>CCP307</t>
  </si>
  <si>
    <t>DISEÑO PUBLICITARIO II</t>
  </si>
  <si>
    <t>CCP308</t>
  </si>
  <si>
    <t>BRANDING II</t>
  </si>
  <si>
    <t>CCP310</t>
  </si>
  <si>
    <t>ANTROPOLOGIA DIGITA</t>
  </si>
  <si>
    <t>CCP312</t>
  </si>
  <si>
    <t>CREATIVIDAD PUBLICITARIA II</t>
  </si>
  <si>
    <t>CCP314</t>
  </si>
  <si>
    <t>DISEÑO DIGITA</t>
  </si>
  <si>
    <t>CCP315</t>
  </si>
  <si>
    <t>ACCOUNT PLANNING</t>
  </si>
  <si>
    <t>CCP317</t>
  </si>
  <si>
    <t>DISEÑO POS</t>
  </si>
  <si>
    <t>CCP319</t>
  </si>
  <si>
    <t>TRIBUS DE CONSUMIDORES</t>
  </si>
  <si>
    <t>CCP320</t>
  </si>
  <si>
    <t>ESTRATEGIA DE CONEXION (MEDIOS ANALOGOS Y DIGITALES)</t>
  </si>
  <si>
    <t>CCP324</t>
  </si>
  <si>
    <t>PRODUCCION AUDIO Y MUSICA COMERCIA</t>
  </si>
  <si>
    <t>CCP325</t>
  </si>
  <si>
    <t>PRESUPUESTO DE COMUNICACION MARKETING</t>
  </si>
  <si>
    <t>CCP326</t>
  </si>
  <si>
    <t>MODELOS DE NEGOCIOS DE LAS AGENCIAS DE COMUNICACION COMERCIA</t>
  </si>
  <si>
    <t>CCP327</t>
  </si>
  <si>
    <t>DISEÑO DE PRODUCTOS/EMPAQUES</t>
  </si>
  <si>
    <t>CCP330</t>
  </si>
  <si>
    <t>TALLER: SIMULADOR AGENCIA</t>
  </si>
  <si>
    <t>CCP331</t>
  </si>
  <si>
    <t>LABORATORIO PRESENTACIONES ESPECULATIVAS DE NUEVOS NEGOCIOS</t>
  </si>
  <si>
    <t>CCP333</t>
  </si>
  <si>
    <t>CREATIVIDAD Y TECNOLOGIA</t>
  </si>
  <si>
    <t>CCP334</t>
  </si>
  <si>
    <t>MEDIOS DE COMUNICACION</t>
  </si>
  <si>
    <t>CON203</t>
  </si>
  <si>
    <t>CONTABILIDAD FINANCIERA BASICA</t>
  </si>
  <si>
    <t>CON203L</t>
  </si>
  <si>
    <t>TALLER CONTABILIDAD FINANCIERA BASICA</t>
  </si>
  <si>
    <t>CON204</t>
  </si>
  <si>
    <t>CONTABILIDAD FINANCIERA INTERMEDIA</t>
  </si>
  <si>
    <t>CON204L</t>
  </si>
  <si>
    <t>TALLER CONTABILIDAD FINANCIERA INTERMEDIA</t>
  </si>
  <si>
    <t>CON213</t>
  </si>
  <si>
    <t>FUNDAMENTOS DE CONTABILIDAD</t>
  </si>
  <si>
    <t>CON214</t>
  </si>
  <si>
    <t>CONTABILIDAD FINANCIERA I</t>
  </si>
  <si>
    <t>CON214L</t>
  </si>
  <si>
    <t>LABORATORIO CONTABILIDAD FINANCIERA I</t>
  </si>
  <si>
    <t>CON215</t>
  </si>
  <si>
    <t>CONTABILIDAD GERENCIA</t>
  </si>
  <si>
    <t>CON320</t>
  </si>
  <si>
    <t>ANALISIS DE ESTADOS FINANCIEROS</t>
  </si>
  <si>
    <t>CON335</t>
  </si>
  <si>
    <t>PLANIFICACION FINANCIERA Y CONTROL PRESUPUESTARIO</t>
  </si>
  <si>
    <t>CON340</t>
  </si>
  <si>
    <t>TRIBUTACION I</t>
  </si>
  <si>
    <t>CON344</t>
  </si>
  <si>
    <t>DIANOSTICO FINANCIERO</t>
  </si>
  <si>
    <t>CON357</t>
  </si>
  <si>
    <t>CONTABILIDAD FINANCIERA AVANZADA</t>
  </si>
  <si>
    <t>CON357L</t>
  </si>
  <si>
    <t>TALLER DE CONTABILIDAD FINANCIERA AVANZADA</t>
  </si>
  <si>
    <t>CON358</t>
  </si>
  <si>
    <t>CONTABILIDAD DE COSTOS I</t>
  </si>
  <si>
    <t>CON366</t>
  </si>
  <si>
    <t>CONTABILIDAD DE COSTOS II</t>
  </si>
  <si>
    <t>CON366L</t>
  </si>
  <si>
    <t>TALLER COSTOS PARA TOMA DE DECISIONES</t>
  </si>
  <si>
    <t>CON367</t>
  </si>
  <si>
    <t>TRIBUTACION II</t>
  </si>
  <si>
    <t>CON367L</t>
  </si>
  <si>
    <t>TALLER DE TRIBUTACION</t>
  </si>
  <si>
    <t>EAN405</t>
  </si>
  <si>
    <t>INVESTIGACION OPERATIVA</t>
  </si>
  <si>
    <t>ECO203</t>
  </si>
  <si>
    <t>INTRODUCCION A LA ECONOMIA</t>
  </si>
  <si>
    <t>ECO206</t>
  </si>
  <si>
    <t>ECONOMIA PARA NEGOCIOS</t>
  </si>
  <si>
    <t>ECO208</t>
  </si>
  <si>
    <t>ECONOMÍA CREATIVA Y DE INNOVACIÓN (ECONOMÍA NARANJA)</t>
  </si>
  <si>
    <t>ECO302</t>
  </si>
  <si>
    <t>MODELOS MATEMATICOS EN ECONOMIA II</t>
  </si>
  <si>
    <t>ECO303</t>
  </si>
  <si>
    <t>MICROECONOMIA I</t>
  </si>
  <si>
    <t>ECO304</t>
  </si>
  <si>
    <t>MICROECONOMIA II</t>
  </si>
  <si>
    <t>ECO305</t>
  </si>
  <si>
    <t>MACROECONOMIA I</t>
  </si>
  <si>
    <t>ECO306</t>
  </si>
  <si>
    <t>MACROECONOMIA II</t>
  </si>
  <si>
    <t>ECO309</t>
  </si>
  <si>
    <t>TEORIA MONETARIA</t>
  </si>
  <si>
    <t>ECO311</t>
  </si>
  <si>
    <t>ECONOMIA INTERNACIONAL I</t>
  </si>
  <si>
    <t>ECO312</t>
  </si>
  <si>
    <t>ECONOMIA INTERNACIONAL II</t>
  </si>
  <si>
    <t>ECO314</t>
  </si>
  <si>
    <t>DESARROLLO ECONOMICO</t>
  </si>
  <si>
    <t>ECO322</t>
  </si>
  <si>
    <t>ECONOMIA DE EMPRESA</t>
  </si>
  <si>
    <t>ECO325</t>
  </si>
  <si>
    <t>ORGANIZACION INDUSTRIA</t>
  </si>
  <si>
    <t>ECO327</t>
  </si>
  <si>
    <t>ECONOMIA FINANCIERA</t>
  </si>
  <si>
    <t>ECO331</t>
  </si>
  <si>
    <t>HISTORIA DEL ANALISIS ECONOMICO I</t>
  </si>
  <si>
    <t>ECO336</t>
  </si>
  <si>
    <t>ECONOMETRIA I</t>
  </si>
  <si>
    <t>ECO336L</t>
  </si>
  <si>
    <t>LABORATORIO ECONOMETRIA I</t>
  </si>
  <si>
    <t>ECO340</t>
  </si>
  <si>
    <t>TOPICOS DE ECONOMETRIA</t>
  </si>
  <si>
    <t>ECO340L</t>
  </si>
  <si>
    <t>LABORATORIO DE TOPICOS DE ECONOMETRIA</t>
  </si>
  <si>
    <t>ECO342</t>
  </si>
  <si>
    <t>INVESTIGACION FINAL DE GRADO</t>
  </si>
  <si>
    <t>ECO343</t>
  </si>
  <si>
    <t>ANALISIS DE LA ECONOMIA DOMINICANA</t>
  </si>
  <si>
    <t>ECO345</t>
  </si>
  <si>
    <t>ECO346</t>
  </si>
  <si>
    <t>LABORATORIO APLICACIONES MACROECONOMICAS</t>
  </si>
  <si>
    <t>ECO347</t>
  </si>
  <si>
    <t>HISTORIA DEL ANALISIS ECONOMICO II</t>
  </si>
  <si>
    <t>ECO348</t>
  </si>
  <si>
    <t>ECONOMETRIA FINANCIERA Y DE NEGOCIOS</t>
  </si>
  <si>
    <t>ECO350</t>
  </si>
  <si>
    <t>MODELOS MATEMATICOS EN ECONOMIA I</t>
  </si>
  <si>
    <t>ECO351</t>
  </si>
  <si>
    <t>GTH513</t>
  </si>
  <si>
    <t>GESTION ESTRATEGICA DEL TALENTO POR COMPETENCIAS</t>
  </si>
  <si>
    <t>GTH514</t>
  </si>
  <si>
    <t>GTH517</t>
  </si>
  <si>
    <t>RECLUTAMIENTO, SELECCION E INTEGRACION DE TALENTOS</t>
  </si>
  <si>
    <t>LIC201</t>
  </si>
  <si>
    <t>INTRODUCCIÓN INGENIERÍA COMERCIA</t>
  </si>
  <si>
    <t>LIC301</t>
  </si>
  <si>
    <t>DISEÑO DE PROCESOS E INDICADORES</t>
  </si>
  <si>
    <t>LIC302</t>
  </si>
  <si>
    <t>COSTO DE PROCESOS COMERCIALES</t>
  </si>
  <si>
    <t>LIF201</t>
  </si>
  <si>
    <t>FINANZAS I</t>
  </si>
  <si>
    <t>LIF202</t>
  </si>
  <si>
    <t>ANALISIS FINANCIERO PARA MERCADEO</t>
  </si>
  <si>
    <t>LIF301</t>
  </si>
  <si>
    <t>FINANZAS II</t>
  </si>
  <si>
    <t>LIF302</t>
  </si>
  <si>
    <t>MERCADOTECNIA FINANCIERA</t>
  </si>
  <si>
    <t>LIF303</t>
  </si>
  <si>
    <t>FINANAZAS INTERNACIONALES</t>
  </si>
  <si>
    <t>LIF304</t>
  </si>
  <si>
    <t>INTELIGENCIA FINANCIERA Y DE NEGOCIOS</t>
  </si>
  <si>
    <t>LIF305</t>
  </si>
  <si>
    <t>PORTAFOLIOS E INSTRUMENTOS DE INVERSION</t>
  </si>
  <si>
    <t>LIF306</t>
  </si>
  <si>
    <t>ADMINISTRACION FINANCIERA</t>
  </si>
  <si>
    <t>LIF310</t>
  </si>
  <si>
    <t>TEORIA DEL ARBITRAJE</t>
  </si>
  <si>
    <t>LNI101</t>
  </si>
  <si>
    <t>PERSPECTIVA INTERNACIONA</t>
  </si>
  <si>
    <t>LNI201</t>
  </si>
  <si>
    <t>INTRODUCCION A LOS NEGOCIOS</t>
  </si>
  <si>
    <t>LNI205</t>
  </si>
  <si>
    <t>LNI300</t>
  </si>
  <si>
    <t>ESTRATEGIAS DE INTERNACIONALIZACION</t>
  </si>
  <si>
    <t>LNI301</t>
  </si>
  <si>
    <t>GEOESTRATEGIAS Y SISTEMAS DE INTEGRACION ECONOMICOS</t>
  </si>
  <si>
    <t>LNI304</t>
  </si>
  <si>
    <t>LNI307</t>
  </si>
  <si>
    <t>DERECHO INTERNACIONAL, ARBITRAJE Y NEGOCIACION</t>
  </si>
  <si>
    <t>LNI309</t>
  </si>
  <si>
    <t>CADENAS GLOBALES DE VALOR</t>
  </si>
  <si>
    <t>LNI311</t>
  </si>
  <si>
    <t>INTERNATIONAL BUSINESS TOPICS</t>
  </si>
  <si>
    <t>LNI312</t>
  </si>
  <si>
    <t>EXPORTACION E IMPORTACION</t>
  </si>
  <si>
    <t>LNI316</t>
  </si>
  <si>
    <t>ADUANAS, POLITICAS Y NORMATIVAS INTERNACIONALES</t>
  </si>
  <si>
    <t>LNI322</t>
  </si>
  <si>
    <t>INTELIGENCIA DE NEGOCIOS INTERNACIONALES CON SIMULACION</t>
  </si>
  <si>
    <t>LNI323</t>
  </si>
  <si>
    <t>INTRODUCCION A LOS NEGOCIOS INTERNACIONALES</t>
  </si>
  <si>
    <t>LNI324</t>
  </si>
  <si>
    <t>INSTITUCIONES Y NORMAS ECONÓMICAS INTERNACIONALES</t>
  </si>
  <si>
    <t>LNI325</t>
  </si>
  <si>
    <t>POLITICAS Y NORMATIVAS ADUANERAS</t>
  </si>
  <si>
    <t>LNI327</t>
  </si>
  <si>
    <t>REGÍMENES Y VALORACIÓN ADUANERA</t>
  </si>
  <si>
    <t>LNI328</t>
  </si>
  <si>
    <t>GEOESTRATEGIAS Y SISTEMAS DE INTEGRACIÓN ECONÓMICA</t>
  </si>
  <si>
    <t>LNI329</t>
  </si>
  <si>
    <t>GESTIÓN INTERNACIONAL DE TALENTOS</t>
  </si>
  <si>
    <t>LNI330</t>
  </si>
  <si>
    <t>GERENCIA DE EXPORTACIÓN E IMPORTACIÓN</t>
  </si>
  <si>
    <t>LNI337</t>
  </si>
  <si>
    <t>BUSINESS INTELLIGENCE</t>
  </si>
  <si>
    <t>LNI337L</t>
  </si>
  <si>
    <t>SOFTWARE BI</t>
  </si>
  <si>
    <t>MAF504</t>
  </si>
  <si>
    <t>FINANZAS CORPORATIVAS I</t>
  </si>
  <si>
    <t>MAF505</t>
  </si>
  <si>
    <t>MERCADOS E INSTRUMENTOS FINANCIEROS</t>
  </si>
  <si>
    <t>MAF506</t>
  </si>
  <si>
    <t>DIRECCION Y CONTROL DE LA GESTION ESTRATEGICA</t>
  </si>
  <si>
    <t>MAF510</t>
  </si>
  <si>
    <t>GESTION DE PORTAFOLIOS</t>
  </si>
  <si>
    <t>MAF511</t>
  </si>
  <si>
    <t>DERIVADOS, OPCIONES Y FUTUROS</t>
  </si>
  <si>
    <t>MAF512</t>
  </si>
  <si>
    <t>ANALITICA E INTELIGENCIA DE NEGOCIOS</t>
  </si>
  <si>
    <t>MAF513</t>
  </si>
  <si>
    <t>SEMINARIO DE INVESTIGACION</t>
  </si>
  <si>
    <t>MAF517</t>
  </si>
  <si>
    <t>FUSIONES, ADQUISICIONES Y REESTRUCTURACIONES</t>
  </si>
  <si>
    <t>MAF520</t>
  </si>
  <si>
    <t>ANALISIS CREDITICIO Y REGULACIONES FINANCIERAS</t>
  </si>
  <si>
    <t>MAG516</t>
  </si>
  <si>
    <t>PLANES PARA NUEVOS NEGOCIOS</t>
  </si>
  <si>
    <t>MAG518</t>
  </si>
  <si>
    <t>MAG526</t>
  </si>
  <si>
    <t>GESTION DE CALIDAD DE SERVICIOS (C. GESTION DE SERVICIOS)</t>
  </si>
  <si>
    <t>MAS501</t>
  </si>
  <si>
    <t>DIRECCION DE SERVICIOS DE SALUD</t>
  </si>
  <si>
    <t>MBA536</t>
  </si>
  <si>
    <t>ANALISIS FINANCIERO PARA DECISIONES</t>
  </si>
  <si>
    <t>MBA537</t>
  </si>
  <si>
    <t>GERENCIA DE OPERACIONES</t>
  </si>
  <si>
    <t>MBA538</t>
  </si>
  <si>
    <t>GESTION HUMANA</t>
  </si>
  <si>
    <t>MBA539</t>
  </si>
  <si>
    <t>GERENCIA FINANCIERA</t>
  </si>
  <si>
    <t>MBA540</t>
  </si>
  <si>
    <t>DIRECCION Y MONITOREO ESTRATEGICO</t>
  </si>
  <si>
    <t>MBA541</t>
  </si>
  <si>
    <t>LIDERAZGO Y HABILIDADES GERENCIALES</t>
  </si>
  <si>
    <t>MBA542</t>
  </si>
  <si>
    <t>MBA552</t>
  </si>
  <si>
    <t>COMPORTAMIENTO DEL CONSUMIDOR</t>
  </si>
  <si>
    <t>MEA507</t>
  </si>
  <si>
    <t>ECONOMETRIA</t>
  </si>
  <si>
    <t>MEA508</t>
  </si>
  <si>
    <t>DATA MINING</t>
  </si>
  <si>
    <t>MEA514</t>
  </si>
  <si>
    <t>METODOS DEMOGRAFICOS</t>
  </si>
  <si>
    <t>MEA515</t>
  </si>
  <si>
    <t>PROYECTO DE GRADO</t>
  </si>
  <si>
    <t>MEA519</t>
  </si>
  <si>
    <t>ANALISIS PREDICTIVO DE NEGOCIOS (CA)</t>
  </si>
  <si>
    <t>MEA523</t>
  </si>
  <si>
    <t>METODOS CUALITATIVOS (CI)</t>
  </si>
  <si>
    <t>MER206</t>
  </si>
  <si>
    <t>NEUROMARKETING</t>
  </si>
  <si>
    <t>MER207</t>
  </si>
  <si>
    <t>GERENCIA DE PRODUCTOS</t>
  </si>
  <si>
    <t>MER210</t>
  </si>
  <si>
    <t>PRINCIPIOS DE MERCADEO</t>
  </si>
  <si>
    <t>MER211</t>
  </si>
  <si>
    <t>MARKETING DE EMBUDO Y AUTOMATIZACIÓN</t>
  </si>
  <si>
    <t>MER305</t>
  </si>
  <si>
    <t>MERCADEO INTERNACIONA</t>
  </si>
  <si>
    <t>MER307</t>
  </si>
  <si>
    <t>ESTRATEGIA DE PRECIOS</t>
  </si>
  <si>
    <t>MER308</t>
  </si>
  <si>
    <t>DESARROLLO DE NUEVOS PRODUCTOS</t>
  </si>
  <si>
    <t>MER312</t>
  </si>
  <si>
    <t>E-MARKETING Y COMERCIO ELECTRONICO</t>
  </si>
  <si>
    <t>MER317</t>
  </si>
  <si>
    <t>MER321</t>
  </si>
  <si>
    <t>MER328</t>
  </si>
  <si>
    <t>DIRECCION COMERCIAL Y VENTAS</t>
  </si>
  <si>
    <t>MER329</t>
  </si>
  <si>
    <t>RELACIONES PUBLICAS Y GESTION DE EVENTOS</t>
  </si>
  <si>
    <t>MER331</t>
  </si>
  <si>
    <t>GERENCIA Y MERCADEO DE SERVICIOS</t>
  </si>
  <si>
    <t>MER332</t>
  </si>
  <si>
    <t>DATAMINING</t>
  </si>
  <si>
    <t>MER333</t>
  </si>
  <si>
    <t>ESTRATEGIAS DE MARKETING</t>
  </si>
  <si>
    <t>MER334</t>
  </si>
  <si>
    <t>COMUNICACION INTEGRADA DE MERCADEO</t>
  </si>
  <si>
    <t>MER336</t>
  </si>
  <si>
    <t>ESTRATEGIAS DE PRECIOS</t>
  </si>
  <si>
    <t>MER338</t>
  </si>
  <si>
    <t>MERCADEO DIGITA</t>
  </si>
  <si>
    <t>MER339</t>
  </si>
  <si>
    <t>PROMOCIÓN DE VENTAS</t>
  </si>
  <si>
    <t>MER343</t>
  </si>
  <si>
    <t>MGA504</t>
  </si>
  <si>
    <t>ANALISIS DE CASOS Y MODELOS DE NEGOCIOS</t>
  </si>
  <si>
    <t>NEG101</t>
  </si>
  <si>
    <t>INTELIGENCIA FINANCIERA</t>
  </si>
  <si>
    <t>NEG202</t>
  </si>
  <si>
    <t>INVESTIGACION PARA NEGOCIOS</t>
  </si>
  <si>
    <t>NEG203</t>
  </si>
  <si>
    <t>HOJA DE CALCULO PARA NEGOCIOS</t>
  </si>
  <si>
    <t>NEG205</t>
  </si>
  <si>
    <t>EMPRENDEDURISMO Y NUEVOS NEGOCIOS</t>
  </si>
  <si>
    <t>NEG208</t>
  </si>
  <si>
    <t>IMPACTO SOCIAL (NEG)</t>
  </si>
  <si>
    <t>NEG302</t>
  </si>
  <si>
    <t>SISTEMAS DE INFORMACION GERENCIA</t>
  </si>
  <si>
    <t>NEG304</t>
  </si>
  <si>
    <t>PLANES DE NEGOCIACION</t>
  </si>
  <si>
    <t>NEG305</t>
  </si>
  <si>
    <t>COMUNICACION COMERCIA</t>
  </si>
  <si>
    <t>NEG306</t>
  </si>
  <si>
    <t>TECNICAS DE NEGOCIACION</t>
  </si>
  <si>
    <t>NEG307</t>
  </si>
  <si>
    <t>REDACCION DE INFORMES TECNICOS</t>
  </si>
  <si>
    <t>NEG308</t>
  </si>
  <si>
    <t>COMMUNITY MANAGEMENT</t>
  </si>
  <si>
    <t>NEG313</t>
  </si>
  <si>
    <t>TALLER INTEGRADOR Y SIMULACION DE NEGOCIOS</t>
  </si>
  <si>
    <t>NEG318</t>
  </si>
  <si>
    <t>NEG319</t>
  </si>
  <si>
    <t>NEG320</t>
  </si>
  <si>
    <t>NEG321</t>
  </si>
  <si>
    <t>NEG322</t>
  </si>
  <si>
    <t>NEG323</t>
  </si>
  <si>
    <t>LIDERAZGO Y TRABAJO EN EQUIPO</t>
  </si>
  <si>
    <t>NEG326</t>
  </si>
  <si>
    <t>SISTEMAS INTEGRADOS DE INFORMACIÓN EN LOS NEGOCIOS</t>
  </si>
  <si>
    <t>NEG327</t>
  </si>
  <si>
    <t>SISTEMAS DE INFORMACIÓN INTEGRADOS EN OPERACIONES</t>
  </si>
  <si>
    <t>AIS502</t>
  </si>
  <si>
    <t>AIS506</t>
  </si>
  <si>
    <t>GESTION INTEGRAL DE RESIDUOS SOLIDOS</t>
  </si>
  <si>
    <t>AIS517</t>
  </si>
  <si>
    <t>SISTEMAS DE ABASTECIMIENTO DE AGUAS</t>
  </si>
  <si>
    <t>AIS517L</t>
  </si>
  <si>
    <t>LABORATORIO DE SISTEMAS DE ABASTECIMIENTO DE AGUAS</t>
  </si>
  <si>
    <t>AIS526</t>
  </si>
  <si>
    <t>TRABAJO DE GRADO (ISA)</t>
  </si>
  <si>
    <t>ASL353</t>
  </si>
  <si>
    <t>LABORATORIO DE ANATOMIA EN INGENIERIA BIOMEDICA</t>
  </si>
  <si>
    <t>ASM353</t>
  </si>
  <si>
    <t>ANATOMIA EN INGENIERIA BIOMEDICA</t>
  </si>
  <si>
    <t>CIV203</t>
  </si>
  <si>
    <t>INTRODUCCION A LA INGENIERIA CIVI</t>
  </si>
  <si>
    <t>CIV204</t>
  </si>
  <si>
    <t>CONSEJERIA PROFESIONAL INGENIERIA CIVIL I</t>
  </si>
  <si>
    <t>CIV304</t>
  </si>
  <si>
    <t>MATERIALES DE CONSTRUCCION</t>
  </si>
  <si>
    <t>CIV304L</t>
  </si>
  <si>
    <t>LABORATORIO MATERIALES DE CONSTRUCCION</t>
  </si>
  <si>
    <t>CIV305</t>
  </si>
  <si>
    <t>INGENIERIA HIDRAULICA I</t>
  </si>
  <si>
    <t>CIV305L</t>
  </si>
  <si>
    <t>LABORATORIO DE INGENIERIA HIDRAULICA I</t>
  </si>
  <si>
    <t>CIV306</t>
  </si>
  <si>
    <t>MECANICA DE SUELOS</t>
  </si>
  <si>
    <t>CIV306L</t>
  </si>
  <si>
    <t>LABORATORIO DE MECANICA DE SUELOS</t>
  </si>
  <si>
    <t>CIV307</t>
  </si>
  <si>
    <t>INGENIERIA HIDRAULICA II</t>
  </si>
  <si>
    <t>CIV307L</t>
  </si>
  <si>
    <t>LABORATORIO DE INGENIERIA HIDRAULICA II</t>
  </si>
  <si>
    <t>CIV308</t>
  </si>
  <si>
    <t>GESTION AMBIENTAL Y CONSTRUCCION SUSTENTABLE</t>
  </si>
  <si>
    <t>CIV309</t>
  </si>
  <si>
    <t>DISEÑO DE PAVIMENTOS Y VIAS</t>
  </si>
  <si>
    <t>CIV310</t>
  </si>
  <si>
    <t>INGENIERIA SANITARIA I</t>
  </si>
  <si>
    <t>CIV310L</t>
  </si>
  <si>
    <t>LABORATORIO DE INGENIERIA SANITARIA I</t>
  </si>
  <si>
    <t>CIV311</t>
  </si>
  <si>
    <t>CIV311L</t>
  </si>
  <si>
    <t>CIV312</t>
  </si>
  <si>
    <t>INGENIERIA SANITARIA II</t>
  </si>
  <si>
    <t>CIV312L</t>
  </si>
  <si>
    <t>LABORATORIO DE INGENIERIA SANITARIA II</t>
  </si>
  <si>
    <t>CIV313</t>
  </si>
  <si>
    <t>PROYECTO DE DISEÑO DE INGENIERIA CIVIL I</t>
  </si>
  <si>
    <t>CIV314</t>
  </si>
  <si>
    <t>PASANTIA PROFESIONAL I</t>
  </si>
  <si>
    <t>CIV315</t>
  </si>
  <si>
    <t>DISEÑO ASISTIDO POR COMPUTADORA</t>
  </si>
  <si>
    <t>CIV317</t>
  </si>
  <si>
    <t>SEGURIDAD DE OBRAS</t>
  </si>
  <si>
    <t>CIV318</t>
  </si>
  <si>
    <t>DISEÑO ESTRUCTURAS SISMO RESISTENTE</t>
  </si>
  <si>
    <t>CIV319</t>
  </si>
  <si>
    <t>PASANTIA PROFESIONAL II</t>
  </si>
  <si>
    <t>CIV320</t>
  </si>
  <si>
    <t>DISEÑO ESTRUCTURAS DE HORMIGON I</t>
  </si>
  <si>
    <t>CIV321</t>
  </si>
  <si>
    <t>DISEÑO ESTRUCTURA DE HORMIGON II</t>
  </si>
  <si>
    <t>CIV322</t>
  </si>
  <si>
    <t>DISEÑO ESTRUCTURAS METALICAS</t>
  </si>
  <si>
    <t>CIV323</t>
  </si>
  <si>
    <t>INGENIERIA DE CIMENTACIONES</t>
  </si>
  <si>
    <t>CIV324</t>
  </si>
  <si>
    <t>INGENIERIA DE TRANSITO Y TRANSPORTE</t>
  </si>
  <si>
    <t>CIV325</t>
  </si>
  <si>
    <t>GESTION HUMANA, FIANZAS Y SEGUROS EN LA CONSTRUCCION</t>
  </si>
  <si>
    <t>CIV326</t>
  </si>
  <si>
    <t>TOPOGRAFIA</t>
  </si>
  <si>
    <t>CIV326L</t>
  </si>
  <si>
    <t>LABORATORIO DE TOPOGRAFIA</t>
  </si>
  <si>
    <t>CIV327</t>
  </si>
  <si>
    <t>INTRODUCCION A LA INGENIERIA GEOMATICA</t>
  </si>
  <si>
    <t>CIV328</t>
  </si>
  <si>
    <t>SISTEMAS DE INFORMACIÓN GEOGRÁFICA (SIG) PARA INGENIEROS</t>
  </si>
  <si>
    <t>CIV329</t>
  </si>
  <si>
    <t>GEOLOGIA</t>
  </si>
  <si>
    <t>CIV329L</t>
  </si>
  <si>
    <t>LABORATORIO DE GEOLOGIA</t>
  </si>
  <si>
    <t>CIV330</t>
  </si>
  <si>
    <t>TEORIA ESTRUCTURAL I</t>
  </si>
  <si>
    <t>CIV331</t>
  </si>
  <si>
    <t>TEORIA ESTRUCTURAL II</t>
  </si>
  <si>
    <t>CIV332</t>
  </si>
  <si>
    <t>HIDROLOGIA</t>
  </si>
  <si>
    <t>CIV346</t>
  </si>
  <si>
    <t>CAMBIO CLIMÁTICO: MITIGACIÓN Y ADAPTACIÓN</t>
  </si>
  <si>
    <t>ELE301</t>
  </si>
  <si>
    <t>HERRAMIENTAS INFORMATICAS PARA INGENIERIAS</t>
  </si>
  <si>
    <t>ELE301L</t>
  </si>
  <si>
    <t>LABORATORIO DE HERRAMIENTAS INFORMATICAS PARA INGENIERIAS</t>
  </si>
  <si>
    <t>ELE303</t>
  </si>
  <si>
    <t>DISEÑO DE INSTALACIONES ELECTRICAS</t>
  </si>
  <si>
    <t>ELE303L</t>
  </si>
  <si>
    <t>LABORATORIO DE DISEÑO DE INSTALACIONES ELECTRICAS</t>
  </si>
  <si>
    <t>ESO508</t>
  </si>
  <si>
    <t>COSTOS Y PRESUPUESTO DE OBRAS</t>
  </si>
  <si>
    <t>ESO509</t>
  </si>
  <si>
    <t>FUNDAMENTOS FINANCIEROS Y TRIBUTARIOS</t>
  </si>
  <si>
    <t>ESO510</t>
  </si>
  <si>
    <t>CONTROL DE CALIDAD Y PATOLOGIA EN LA CONSTRUCCION</t>
  </si>
  <si>
    <t>ESO511</t>
  </si>
  <si>
    <t>SEMINARIO DE HERRAMIENTAS TECNOLOGICAS SUPERVISION</t>
  </si>
  <si>
    <t>IBI201</t>
  </si>
  <si>
    <t>INTRODUCCION A LA INGENIERIA BIOMEDICA</t>
  </si>
  <si>
    <t>IBI305</t>
  </si>
  <si>
    <t>BIOMECANICA</t>
  </si>
  <si>
    <t>IBI305L</t>
  </si>
  <si>
    <t>LABORATORIO DE BIOMECANICA</t>
  </si>
  <si>
    <t>IBI306</t>
  </si>
  <si>
    <t>IMAGENES MEDICAS</t>
  </si>
  <si>
    <t>IBI306L</t>
  </si>
  <si>
    <t>LABORATORIO DE IMAGENES MEDICAS</t>
  </si>
  <si>
    <t>IBI311</t>
  </si>
  <si>
    <t>PROYECTO DE INGENIERIA BIOMEDICA I</t>
  </si>
  <si>
    <t>IBI312</t>
  </si>
  <si>
    <t>SISTEMA DE AYUDA A LA DECISION MEDICA</t>
  </si>
  <si>
    <t>IBI314</t>
  </si>
  <si>
    <t>BIOSENSORES</t>
  </si>
  <si>
    <t>ICS101</t>
  </si>
  <si>
    <t>CIENCIA, TECNOLOGIA Y SOCIEDAD</t>
  </si>
  <si>
    <t>ICS201</t>
  </si>
  <si>
    <t>EL CIBERESPACIO, LA CIBERGUERRA, LA GOBERNANZA INTERNET</t>
  </si>
  <si>
    <t>ICS205</t>
  </si>
  <si>
    <t>INTRODUCCIÓN A LA INGENIERÍA EN CIBERSEGURIDAD</t>
  </si>
  <si>
    <t>ICS301</t>
  </si>
  <si>
    <t>ANALISIS DE MALWARE</t>
  </si>
  <si>
    <t>ICS301L</t>
  </si>
  <si>
    <t>LABORATORIO DE ANALISIS DE MALWARE</t>
  </si>
  <si>
    <t>ICS302</t>
  </si>
  <si>
    <t>CRIPTOGRAFIA</t>
  </si>
  <si>
    <t>ICS302L</t>
  </si>
  <si>
    <t>LABORATORIO DE CRIPTOGRAFIA</t>
  </si>
  <si>
    <t>ICS304</t>
  </si>
  <si>
    <t>MARCO JURIDICO CYDAT</t>
  </si>
  <si>
    <t>ICS305</t>
  </si>
  <si>
    <t>INFORMATICA FORENSE</t>
  </si>
  <si>
    <t>ICS305L</t>
  </si>
  <si>
    <t>LABORATORIO DE INFORMATICA FORENSE</t>
  </si>
  <si>
    <t>ICS308</t>
  </si>
  <si>
    <t>PASANTIA PROFESIONAL DE CIBERSEGURIDAD I</t>
  </si>
  <si>
    <t>ICS309</t>
  </si>
  <si>
    <t>PROYECTO FINAL I DE CIBERSEGURIDAD</t>
  </si>
  <si>
    <t>ICS310</t>
  </si>
  <si>
    <t>PROYECTO FINAL II DE CIBERSEGURIDAD</t>
  </si>
  <si>
    <t>ICS311</t>
  </si>
  <si>
    <t>GESTION DE INFRAESTRUCTURAS CRITICAS DE TI</t>
  </si>
  <si>
    <t>ICS311L</t>
  </si>
  <si>
    <t>LABORATORIO GESTION DE INFRAESTRUCTURAS CRITICAS DE TI</t>
  </si>
  <si>
    <t>ICS312</t>
  </si>
  <si>
    <t>PASANTIA PROFESIONAL DE CIBERSEGURIDAD II</t>
  </si>
  <si>
    <t>ICS319</t>
  </si>
  <si>
    <t>ETHICAL HACKING</t>
  </si>
  <si>
    <t>ICS319L</t>
  </si>
  <si>
    <t>LABORATORIO ETHICAL HACKING</t>
  </si>
  <si>
    <t>ICS320</t>
  </si>
  <si>
    <t>FUNDAMENTOS DE CIBERSEGURIDAD</t>
  </si>
  <si>
    <t>ICS321</t>
  </si>
  <si>
    <t>CIBERSEGURIDAD II CONSEJERIA INGENIERIA</t>
  </si>
  <si>
    <t>ICS323</t>
  </si>
  <si>
    <t>PASANTÍA PROFESIONAL DE CIBERSEGURIDAD I</t>
  </si>
  <si>
    <t>ICS325</t>
  </si>
  <si>
    <t>ANTE PROYECTO DE CIBERSEGURIDAD</t>
  </si>
  <si>
    <t>ICS326</t>
  </si>
  <si>
    <t>POLITICAS, PROCEDIMIENTOS Y AUDITORIA EN CIBERSEGURIDAD</t>
  </si>
  <si>
    <t>IDS202</t>
  </si>
  <si>
    <t>TECNOLOGIA DE OBJETOS</t>
  </si>
  <si>
    <t>IDS202L</t>
  </si>
  <si>
    <t>LABORATORIO TECNOLOGIA DE OBJETOS</t>
  </si>
  <si>
    <t>IDS207</t>
  </si>
  <si>
    <t>INTRODUCCION A LA INGENIERIA DE SOFTWARE</t>
  </si>
  <si>
    <t>IDS208</t>
  </si>
  <si>
    <t>TEAM BUILDING</t>
  </si>
  <si>
    <t>IDS303</t>
  </si>
  <si>
    <t>PRACTICA PROFESIONAL DE INGENIERIA DE SOFTWARE</t>
  </si>
  <si>
    <t>IDS309</t>
  </si>
  <si>
    <t>ARQUITECTURA DE SOFTWARE</t>
  </si>
  <si>
    <t>IDS311</t>
  </si>
  <si>
    <t>PROCESO DE SOFTWARE</t>
  </si>
  <si>
    <t>IDS322</t>
  </si>
  <si>
    <t>MANTENIMIENTO DE SOFTWARE</t>
  </si>
  <si>
    <t>IDS323</t>
  </si>
  <si>
    <t>TECNICAS FUNDAMENTALES DE INGENIERIA DE SOFTWARE</t>
  </si>
  <si>
    <t>IDS323L</t>
  </si>
  <si>
    <t>LABORATORIO TECNICAS FUNDAMENTALES DE INGENIERIA DE SOFTWARE</t>
  </si>
  <si>
    <t>IDS324</t>
  </si>
  <si>
    <t>INGENIERIA DE REQUERIMIENTOS DE SOFTWARE</t>
  </si>
  <si>
    <t>IDS324L</t>
  </si>
  <si>
    <t>LABORATORIO INGENIERIA DE REQUERIMIENTOS DE SOFTWARE</t>
  </si>
  <si>
    <t>IDS325</t>
  </si>
  <si>
    <t>ASEGURAMIENTO DE LA CALIDAD DEL SOFTWARE</t>
  </si>
  <si>
    <t>IDS325L</t>
  </si>
  <si>
    <t>LABORATORIO ASEGURAMIENTO DE LA CALIDAD DEL SOFTWARE</t>
  </si>
  <si>
    <t>IDS326</t>
  </si>
  <si>
    <t>CONSTRUCCION DE SOFTWARE</t>
  </si>
  <si>
    <t>IDS326L</t>
  </si>
  <si>
    <t>LABORATORIO CONSTRUCCION DE SOFTWARE</t>
  </si>
  <si>
    <t>IDS329</t>
  </si>
  <si>
    <t>INGENIERIA DE FACTORES HUMANOS</t>
  </si>
  <si>
    <t>IDS329L</t>
  </si>
  <si>
    <t>LABORATORIO INGENIERIA DE FACTORES HUMANOS</t>
  </si>
  <si>
    <t>IDS332</t>
  </si>
  <si>
    <t>PROYECTO FINAL DE INGENIERIA DE SOFTWARE II</t>
  </si>
  <si>
    <t>IDS333</t>
  </si>
  <si>
    <t>PROYECTO FINAL DE INGENIERIA DE SOFTWARE III</t>
  </si>
  <si>
    <t>IDS335</t>
  </si>
  <si>
    <t>DISEÑO DE SOFTWARE</t>
  </si>
  <si>
    <t>IDS336</t>
  </si>
  <si>
    <t>IDS338</t>
  </si>
  <si>
    <t>ECONOMIA DEL SOFTWARE</t>
  </si>
  <si>
    <t>IDS340</t>
  </si>
  <si>
    <t>DESARROLLO DE SOFTWARE I</t>
  </si>
  <si>
    <t>IDS340L</t>
  </si>
  <si>
    <t>LABORATORIO DE DESARROLLO DE SOFTWARE I</t>
  </si>
  <si>
    <t>IDS341</t>
  </si>
  <si>
    <t>DESARROLLO DE SOFTWARE II</t>
  </si>
  <si>
    <t>IDS341L</t>
  </si>
  <si>
    <t>LABORATORIO DE DESARROLLO DE SOFTWARE II</t>
  </si>
  <si>
    <t>IDS342</t>
  </si>
  <si>
    <t>CONSEJERIA PROFESIONAL INGENIERIA DE SOFTWARE I</t>
  </si>
  <si>
    <t>IDS343</t>
  </si>
  <si>
    <t>ESTRUCTURAS DE DATOS Y ALGORITMOS I</t>
  </si>
  <si>
    <t>IDS343L</t>
  </si>
  <si>
    <t>LABORATORIO ESTRUCTURAS DE DATOS Y ALGORITMOS I</t>
  </si>
  <si>
    <t>IDS345</t>
  </si>
  <si>
    <t>DESARROLLO DE SOFTWARE III</t>
  </si>
  <si>
    <t>IDS345L</t>
  </si>
  <si>
    <t>LABORATORIO DE DESARROLLO DE SOFTWARE III</t>
  </si>
  <si>
    <t>IDS346</t>
  </si>
  <si>
    <t>MODELOS Y METODOS DE LA INGENIERIA DE SOFTWARE</t>
  </si>
  <si>
    <t>IDS347</t>
  </si>
  <si>
    <t>TENDENCIAS EN DESARROLLO DE SOFTWARE</t>
  </si>
  <si>
    <t>IDS347L</t>
  </si>
  <si>
    <t>LABORATORIO TENDENCIAS EN DESARROLLO DE SOFTWARE</t>
  </si>
  <si>
    <t>IDS348</t>
  </si>
  <si>
    <t>DESARROLLO DE APLICACIONES WEB</t>
  </si>
  <si>
    <t>IDS348L</t>
  </si>
  <si>
    <t>LABORATORIO DESARROLLO DE APLICACIONES WEB</t>
  </si>
  <si>
    <t>IEC101</t>
  </si>
  <si>
    <t>TÓPICOS GENERALES DE LA INTELIGENCIA ARTIFICIA</t>
  </si>
  <si>
    <t>IEC201</t>
  </si>
  <si>
    <t>TECNOLOGIAS DE LA INFORMACION Y DE COMUNICACIONES</t>
  </si>
  <si>
    <t>IEC201L</t>
  </si>
  <si>
    <t>LABORATORIO DE TECNOLOGIAS DE LA INFORMACION Y DE COMUNICACIONES</t>
  </si>
  <si>
    <t>IEC208</t>
  </si>
  <si>
    <t>FUNDAMENTOS ELECTRÓNICA DIGITA</t>
  </si>
  <si>
    <t>IEC208L</t>
  </si>
  <si>
    <t>LABORATORIO FUNDAMENTOS ELECTRÓNICA DIGITA</t>
  </si>
  <si>
    <t>IEC301</t>
  </si>
  <si>
    <t>ELECTRONICA DIGITA</t>
  </si>
  <si>
    <t>IEC301L</t>
  </si>
  <si>
    <t>LABORATORIO ELECTRONICA DIGITA</t>
  </si>
  <si>
    <t>IEC302</t>
  </si>
  <si>
    <t>ELECTRONICA I</t>
  </si>
  <si>
    <t>IEC302L</t>
  </si>
  <si>
    <t>LABORATORIO DE ELECTRONICA I</t>
  </si>
  <si>
    <t>IEC303</t>
  </si>
  <si>
    <t>ELECTRONICA II</t>
  </si>
  <si>
    <t>IEC303L</t>
  </si>
  <si>
    <t>LABORATORIO DE ELECTRONICA II</t>
  </si>
  <si>
    <t>IEC304</t>
  </si>
  <si>
    <t>SISTEMAS DIGITALES Y MICROPROCESADORES</t>
  </si>
  <si>
    <t>IEC304L</t>
  </si>
  <si>
    <t>LABORATORIO DE SISTEMAS DIGITALES Y MICROPROCESADORES</t>
  </si>
  <si>
    <t>IEC306</t>
  </si>
  <si>
    <t>DISEÑO DE CIRCUITOS ELECTRONICOS</t>
  </si>
  <si>
    <t>IEC306L</t>
  </si>
  <si>
    <t>LABORATORIO DE DISEÑO DE CIRCUITOS ELECTRONICOS</t>
  </si>
  <si>
    <t>IEC307</t>
  </si>
  <si>
    <t>SISTEMAS DE COMUNICACIONES</t>
  </si>
  <si>
    <t>IEC307L</t>
  </si>
  <si>
    <t>LABORATORIO DE SISTEMAS DE COMUNICACIONES</t>
  </si>
  <si>
    <t>IEC322</t>
  </si>
  <si>
    <t>INTRODUCCIÓN A DEEP LEARNING</t>
  </si>
  <si>
    <t>IES501</t>
  </si>
  <si>
    <t>SEMINARIO I: SOFTWARE ESPECIALIZADO I</t>
  </si>
  <si>
    <t>IIN201</t>
  </si>
  <si>
    <t>SEMINARIO DE EDUCACIÓN ECONÓMICA Y FINANCIERA</t>
  </si>
  <si>
    <t>IIN301</t>
  </si>
  <si>
    <t>INGENIERIA DE LA CADENA DE SUMINISTRO</t>
  </si>
  <si>
    <t>IIN302</t>
  </si>
  <si>
    <t>GESTION HUMANA EN LA INDUSTRIA</t>
  </si>
  <si>
    <t>IIN303</t>
  </si>
  <si>
    <t>ESTANDARES Y REGULACIONES PARA LA INDUSTRIA DE DISPOSITIVOS MEDICOS Y FARMACEUTICOS</t>
  </si>
  <si>
    <t>IIN311</t>
  </si>
  <si>
    <t>VALIDACION EN LA MANUFACTURA DE DISPOSITIVOS MEDICOS</t>
  </si>
  <si>
    <t>IIN312</t>
  </si>
  <si>
    <t>GESTION DE LAS RESTRICCIONES DEL PROYECTO</t>
  </si>
  <si>
    <t>IIN313</t>
  </si>
  <si>
    <t>GESTION DEL EQUIPO DEL PROYECTO</t>
  </si>
  <si>
    <t>IIN316</t>
  </si>
  <si>
    <t>SEMINARIO PROCESOS I</t>
  </si>
  <si>
    <t>IIN317</t>
  </si>
  <si>
    <t>SEMINARIO PROCESOS II</t>
  </si>
  <si>
    <t>IIN318</t>
  </si>
  <si>
    <t>SELECCIÓN DE MATERIALES</t>
  </si>
  <si>
    <t>IIN319</t>
  </si>
  <si>
    <t>CIRCUITOS ELECTRICOS INDUSTRIALES</t>
  </si>
  <si>
    <t>IIN319L</t>
  </si>
  <si>
    <t>LABORATORIO CIRCUITOS ELECTRICOS INDUSTRIALES</t>
  </si>
  <si>
    <t>ILT201</t>
  </si>
  <si>
    <t>INTRODUCCION A LA LOGISTICA</t>
  </si>
  <si>
    <t>ILT202</t>
  </si>
  <si>
    <t>ECONOMIA DEL TRANSPORTE</t>
  </si>
  <si>
    <t>ILT303</t>
  </si>
  <si>
    <t>ACUERDOS INTERNACIONALES</t>
  </si>
  <si>
    <t>ILT308</t>
  </si>
  <si>
    <t>SERVICIO AL CLIENTE</t>
  </si>
  <si>
    <t>IMC101</t>
  </si>
  <si>
    <t>SEMINARIO DE INGENIERIA MECATRONICA</t>
  </si>
  <si>
    <t>IMC102</t>
  </si>
  <si>
    <t>PROGRAMA HANDS ON 1</t>
  </si>
  <si>
    <t>IMC103</t>
  </si>
  <si>
    <t>PROGRAMA HANDS ON 2</t>
  </si>
  <si>
    <t>IMC104</t>
  </si>
  <si>
    <t>SEMINIARIO DISEÑO Y DESARROLLO DE PCBs</t>
  </si>
  <si>
    <t>IMC204</t>
  </si>
  <si>
    <t>PROGRAMA HANDS ON 3</t>
  </si>
  <si>
    <t>IMC205</t>
  </si>
  <si>
    <t>PROGRAMA HANDS ON 4</t>
  </si>
  <si>
    <t>IMC207</t>
  </si>
  <si>
    <t>SEMINARIO INTRODUCCION A ARDUINO</t>
  </si>
  <si>
    <t>IMC208</t>
  </si>
  <si>
    <t>SEMINARIO MATLAB</t>
  </si>
  <si>
    <t>IMC210</t>
  </si>
  <si>
    <t>CONSEJERÍA EN INGENIERÍA MECATRONICA I</t>
  </si>
  <si>
    <t>IMC309</t>
  </si>
  <si>
    <t>PROYECTO DE INGENIERIA MECATRONICA II</t>
  </si>
  <si>
    <t>IMC310</t>
  </si>
  <si>
    <t>SISTEMAS PARA ENSAMBLE AUTOMATIZADO</t>
  </si>
  <si>
    <t>IMC313</t>
  </si>
  <si>
    <t>MANTENIMIENTO CENTRADO EN FIABILIDAD (RCM)</t>
  </si>
  <si>
    <t>IMC319</t>
  </si>
  <si>
    <t>PROYECTO INGENIERIA MECATRONICA I</t>
  </si>
  <si>
    <t>IMC326</t>
  </si>
  <si>
    <t>PROYECTOS MECATRONICOS ESPECIALES</t>
  </si>
  <si>
    <t>IMC328</t>
  </si>
  <si>
    <t>PROGRAMA HANDS ON 5</t>
  </si>
  <si>
    <t>IMC329</t>
  </si>
  <si>
    <t>DISEÑO Y MANUFACTURA ASISTIDO POR COMPUTADORA</t>
  </si>
  <si>
    <t>IMC329L</t>
  </si>
  <si>
    <t>LABORATORIO DE DISEÑO Y MANUFACTURA ASISTIDO POR COMPUTADORA</t>
  </si>
  <si>
    <t>IMC330</t>
  </si>
  <si>
    <t>DISEÑO DE SISTEMAS MECATRONICOS</t>
  </si>
  <si>
    <t>IMC330L</t>
  </si>
  <si>
    <t>LABORATORIO DE DISEÑO DE SISTEMAS MECATRONICOS</t>
  </si>
  <si>
    <t>IMC331</t>
  </si>
  <si>
    <t>INSTRUMENTACION INDUSTRIA</t>
  </si>
  <si>
    <t>IMC331L</t>
  </si>
  <si>
    <t>LABORATORIO DE INSTRUMENTACION INDUSTRIA</t>
  </si>
  <si>
    <t>IMC332</t>
  </si>
  <si>
    <t>CIRCUITOS NEUMATICOS E HIDRAULICOS</t>
  </si>
  <si>
    <t>IMC332L</t>
  </si>
  <si>
    <t>LABORATORIO DE CIRCUITOS NEUMATICOS E HIDRAULICOS</t>
  </si>
  <si>
    <t>IMC333</t>
  </si>
  <si>
    <t>DISEÑO Y PROGRAMACION DE CONTROLES</t>
  </si>
  <si>
    <t>IMC333L</t>
  </si>
  <si>
    <t>LABORATORIO DE DISEÑO Y PROGRAMACION DE CONTROLES</t>
  </si>
  <si>
    <t>IMC334</t>
  </si>
  <si>
    <t>TOURS INDUSTRIA</t>
  </si>
  <si>
    <t>IMC335</t>
  </si>
  <si>
    <t>ROBOTICA INDUSTRIA</t>
  </si>
  <si>
    <t>IMC335L</t>
  </si>
  <si>
    <t>LABORATORIO DE ROBOTICA INDUSTRIA</t>
  </si>
  <si>
    <t>IMC336</t>
  </si>
  <si>
    <t>CONTROLADORES LOGICOS PROGRAMABLES (PLC)</t>
  </si>
  <si>
    <t>IMC336L</t>
  </si>
  <si>
    <t>LABORATORIO CONTROLADORES LOGICOS PROGRAMABLES</t>
  </si>
  <si>
    <t>IMC337</t>
  </si>
  <si>
    <t>PROGRAMA HANDS ON 6</t>
  </si>
  <si>
    <t>IMC338</t>
  </si>
  <si>
    <t>PROGRAMA HANDS ON 7</t>
  </si>
  <si>
    <t>IMC341</t>
  </si>
  <si>
    <t>SISTEMA DE GESTION ENERGETICA PARA EDIFICACIONES</t>
  </si>
  <si>
    <t>IMC346</t>
  </si>
  <si>
    <t>CONSEJERÍA EN INGENIERÍA MECATRONICA II</t>
  </si>
  <si>
    <t>IMC348</t>
  </si>
  <si>
    <t>TECNOLOGÍA AVANZADA EN EDIFICACIONES</t>
  </si>
  <si>
    <t>INC339</t>
  </si>
  <si>
    <t>CONTROL DE CALIDAD EN LA CONSTRUCCION</t>
  </si>
  <si>
    <t>INC349</t>
  </si>
  <si>
    <t>INC354</t>
  </si>
  <si>
    <t>ASPECTOS LEGALES DE INGENIERIA</t>
  </si>
  <si>
    <t>INC370</t>
  </si>
  <si>
    <t>METODOS Y COSTOS DE CONSTRUCCION</t>
  </si>
  <si>
    <t>INC391</t>
  </si>
  <si>
    <t>ADMINISTRACION DE LA CONSTRUCCION</t>
  </si>
  <si>
    <t>IND202</t>
  </si>
  <si>
    <t>IND206</t>
  </si>
  <si>
    <t>MAQUETAS DE PRODUCTOS</t>
  </si>
  <si>
    <t>IND207</t>
  </si>
  <si>
    <t>DIBUJO E ILUSTRACION I</t>
  </si>
  <si>
    <t>IND211</t>
  </si>
  <si>
    <t>DIBUJO E ILUSTRACION III</t>
  </si>
  <si>
    <t>IND217</t>
  </si>
  <si>
    <t>MATERIALES Y PROCESOS III</t>
  </si>
  <si>
    <t>IND220</t>
  </si>
  <si>
    <t>HISTORIA DEL ARTE Y LOS ESTILOS</t>
  </si>
  <si>
    <t>IND227</t>
  </si>
  <si>
    <t>MATERIALES Y PROCESOS VI</t>
  </si>
  <si>
    <t>IND228</t>
  </si>
  <si>
    <t>MATERIALES Y PROCESOS VII</t>
  </si>
  <si>
    <t>IND232</t>
  </si>
  <si>
    <t>INVESTIGACION EN DISEÑO</t>
  </si>
  <si>
    <t>IND232L</t>
  </si>
  <si>
    <t>LABORATORIO INVESTIGACION EN DISEÑO</t>
  </si>
  <si>
    <t>IND235</t>
  </si>
  <si>
    <t>INTRODUCCION AL DISEÑO INDUSTRIA</t>
  </si>
  <si>
    <t>IND262</t>
  </si>
  <si>
    <t>FISICA DE LOS OBJETOS</t>
  </si>
  <si>
    <t>IND262L</t>
  </si>
  <si>
    <t>LABORATORIO DE FISICA DE LOS OBJETOS</t>
  </si>
  <si>
    <t>IND305</t>
  </si>
  <si>
    <t>METODOLOGIA DE DISEÑO II</t>
  </si>
  <si>
    <t>IND309</t>
  </si>
  <si>
    <t>TEORIA DEL DISEÑO</t>
  </si>
  <si>
    <t>IND317</t>
  </si>
  <si>
    <t>DISEÑO DE PRODUCTOS II</t>
  </si>
  <si>
    <t>IND324</t>
  </si>
  <si>
    <t>MERCADOTECNIA Y DISEÑO</t>
  </si>
  <si>
    <t>IND329</t>
  </si>
  <si>
    <t>MULTIMEDIA</t>
  </si>
  <si>
    <t>IND331</t>
  </si>
  <si>
    <t>IND333</t>
  </si>
  <si>
    <t>IND344</t>
  </si>
  <si>
    <t>MODELADO 3D AVANZADO</t>
  </si>
  <si>
    <t>IND345</t>
  </si>
  <si>
    <t>EMPRENDEDURISMO E INNOVACION</t>
  </si>
  <si>
    <t>IND346</t>
  </si>
  <si>
    <t>DISEÑO DE PRODUCTOS IV</t>
  </si>
  <si>
    <t>IND354</t>
  </si>
  <si>
    <t>IND367</t>
  </si>
  <si>
    <t>DISEÑO Y COMUNICACION VISUAL II</t>
  </si>
  <si>
    <t>IND367L</t>
  </si>
  <si>
    <t>LABORATORIO DE DISEÑO Y COMUNICACION VISUAL II</t>
  </si>
  <si>
    <t>IND368</t>
  </si>
  <si>
    <t>DISEÑO DE EMPAQUES Y EMBALAJES</t>
  </si>
  <si>
    <t>IND375</t>
  </si>
  <si>
    <t>HISTORIA Y EVOLUCIÓN DEL DISEÑO AUTOMOTRIZ</t>
  </si>
  <si>
    <t>INE203</t>
  </si>
  <si>
    <t>INTRODUCCION A LA INGENIERIA ELECTRICA</t>
  </si>
  <si>
    <t>INE204</t>
  </si>
  <si>
    <t>CONSEJERIA INGENIERIA ELECTRICA I</t>
  </si>
  <si>
    <t>INE206</t>
  </si>
  <si>
    <t>SEMINARIO DE ESTATICA</t>
  </si>
  <si>
    <t>INE207</t>
  </si>
  <si>
    <t>SEMINARIO DE MECANICA DE FLUIDOS</t>
  </si>
  <si>
    <t>INE354</t>
  </si>
  <si>
    <t>CIRCUITOS ELECTRICOS</t>
  </si>
  <si>
    <t>INE354L</t>
  </si>
  <si>
    <t>LABORATORIO DE CIRCUITOS ELECTRICOS</t>
  </si>
  <si>
    <t>INE357</t>
  </si>
  <si>
    <t>PROTECCION DE SISTEMAS DE POTENCIA</t>
  </si>
  <si>
    <t>INE361</t>
  </si>
  <si>
    <t>EFICIENCIA Y AUDITORIA ELECTRICA</t>
  </si>
  <si>
    <t>INE366</t>
  </si>
  <si>
    <t>SUBESTACIONES ELECTRICAS</t>
  </si>
  <si>
    <t>INE374</t>
  </si>
  <si>
    <t>PROYECTOS DE INGENIERIA ELECTRICA I</t>
  </si>
  <si>
    <t>INE376</t>
  </si>
  <si>
    <t>CIRCUITOS E INSTALACIONES ELECTRICAS</t>
  </si>
  <si>
    <t>INE376L</t>
  </si>
  <si>
    <t>LABORATORIO DE CIRCUITO E INSTALACIONES ELECTRICAS</t>
  </si>
  <si>
    <t>INE377</t>
  </si>
  <si>
    <t>CIRCUITOS I</t>
  </si>
  <si>
    <t>INE377L</t>
  </si>
  <si>
    <t>LABORATORIO DE CIRCUITOS I</t>
  </si>
  <si>
    <t>INE378</t>
  </si>
  <si>
    <t>CIRCUITOS II</t>
  </si>
  <si>
    <t>INE378L</t>
  </si>
  <si>
    <t>LABORATORIO DE CIRCUITOS II</t>
  </si>
  <si>
    <t>INE381</t>
  </si>
  <si>
    <t>DISEÑO DE INSTALACIONES ELECTRICAS I</t>
  </si>
  <si>
    <t>INE381L</t>
  </si>
  <si>
    <t>LABORATORIO DE DISEÑO DE INSTALACIONES ELECTRICAS I</t>
  </si>
  <si>
    <t>INE383</t>
  </si>
  <si>
    <t>LINEAS DE TRANSMISION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</si>
  <si>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</si>
  <si>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</si>
  <si>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</si>
  <si>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</si>
  <si>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</si>
  <si>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 I</t>
  </si>
  <si>
    <t>INE388</t>
  </si>
  <si>
    <t>AUTOMATIZACION, CONTROL E INSTRUMENTACION</t>
  </si>
  <si>
    <t>INE388L</t>
  </si>
  <si>
    <t>LABORATORIO DE AUTOMATIZACION, CONTROL E INSTRUMENTACION</t>
  </si>
  <si>
    <t>INE392</t>
  </si>
  <si>
    <t>COMUNICACIONES</t>
  </si>
  <si>
    <t>INE392L</t>
  </si>
  <si>
    <t>LABORATORIO DE COMUNICACIONES</t>
  </si>
  <si>
    <t>INE394</t>
  </si>
  <si>
    <t>FUNDAMENTOS DE MAQUINAS ELECTRICAS</t>
  </si>
  <si>
    <t>INE394L</t>
  </si>
  <si>
    <t>LABORATORIO FUNDAMENTOS DE MAQUINAS ELECTRICAS</t>
  </si>
  <si>
    <t>INE398</t>
  </si>
  <si>
    <t>APLICACION DE DISPOSITIVOS ELECTRONICOS</t>
  </si>
  <si>
    <t>INE398L</t>
  </si>
  <si>
    <t>LABORATORIO DE APLICACION DE DISPOSITIVOS ELECTRONICOS</t>
  </si>
  <si>
    <t>ING102</t>
  </si>
  <si>
    <t>INTRODUCCION A LA PROGRAMACION</t>
  </si>
  <si>
    <t>ING102L</t>
  </si>
  <si>
    <t>LABORATORIO DE INTRODUCCION A LA PROGRAMACION</t>
  </si>
  <si>
    <t>ING104</t>
  </si>
  <si>
    <t>INTRODUCCIÓN A LA MOVILIDAD, EL TRANSPORTE TERRESTRE, EL TRÁNSITO Y LA SEGURIDAD VIA</t>
  </si>
  <si>
    <t>ING204</t>
  </si>
  <si>
    <t>GRAFICOS EN INGENIERIA</t>
  </si>
  <si>
    <t>ING207</t>
  </si>
  <si>
    <t>DINAMICA</t>
  </si>
  <si>
    <t>ING210</t>
  </si>
  <si>
    <t>INVESTIGACION EN INGENIERIA</t>
  </si>
  <si>
    <t>ING211</t>
  </si>
  <si>
    <t>FORMULACION DE PROYECTOS</t>
  </si>
  <si>
    <t>ING212</t>
  </si>
  <si>
    <t>ING212L</t>
  </si>
  <si>
    <t>LABORATORIO DE DINAMICA</t>
  </si>
  <si>
    <t>ING214</t>
  </si>
  <si>
    <t>ANALISIS DE DATOS EN INGENIERIA</t>
  </si>
  <si>
    <t>ING215</t>
  </si>
  <si>
    <t>MECANICA DE FLUIDOS</t>
  </si>
  <si>
    <t>ING215L</t>
  </si>
  <si>
    <t>LABORATORIO DE MECANICA DE FLUIDOS</t>
  </si>
  <si>
    <t>ING216</t>
  </si>
  <si>
    <t>ESTATICA</t>
  </si>
  <si>
    <t>ING216L</t>
  </si>
  <si>
    <t>LABORATORIO DE ESTATICA</t>
  </si>
  <si>
    <t>ING217</t>
  </si>
  <si>
    <t>RESISTENCIA DE MATERIALES</t>
  </si>
  <si>
    <t>ING217L</t>
  </si>
  <si>
    <t>LABORATORIO DE RESISTENCIA DE MATERIALES</t>
  </si>
  <si>
    <t>ING227</t>
  </si>
  <si>
    <t>ING227L</t>
  </si>
  <si>
    <t>LABORATORIO DE GRAFICOS EN INGENIERIA (AUTOCAD)</t>
  </si>
  <si>
    <t>ING228</t>
  </si>
  <si>
    <t>HOJA DE CALCULO PARA INGENIEROS</t>
  </si>
  <si>
    <t>ING229</t>
  </si>
  <si>
    <t>INTRODUCCION A LA CIENCIA DE MATERIALES</t>
  </si>
  <si>
    <t>ING229L</t>
  </si>
  <si>
    <t>LABORATORIO DE INTRODUCCION A LA CIENCIA DE MATERIALES</t>
  </si>
  <si>
    <t>ING230</t>
  </si>
  <si>
    <t>INGENIERIA ECONOMICA</t>
  </si>
  <si>
    <t>ING231</t>
  </si>
  <si>
    <t>EXPERIMENTACION EN INGENIERIA</t>
  </si>
  <si>
    <t>ING234</t>
  </si>
  <si>
    <t>MECANICA DE SOLIDOS DEFORMABLES</t>
  </si>
  <si>
    <t>ING234L</t>
  </si>
  <si>
    <t>LABORATORIO DE MECANICA DE SOLIDOS DEFORMABLES</t>
  </si>
  <si>
    <t>ING235</t>
  </si>
  <si>
    <t>FORMULACION Y GESTION DE PROYECTOS TECNOLOGICOS</t>
  </si>
  <si>
    <t>ING235L</t>
  </si>
  <si>
    <t>LABORATORIO FORMULACION Y GESTION DE PROYECTOS TECNOLOGICOS</t>
  </si>
  <si>
    <t>ING236L</t>
  </si>
  <si>
    <t>LABORATORIO DE GRAFICOS EN INGENIERIA (SOLIDWORKS)</t>
  </si>
  <si>
    <t>ING237</t>
  </si>
  <si>
    <t>IMPACTO SOCIAL (ING)</t>
  </si>
  <si>
    <t>ING302</t>
  </si>
  <si>
    <t>GESTION DE PROYECTOS</t>
  </si>
  <si>
    <t>ING305</t>
  </si>
  <si>
    <t>ING305L</t>
  </si>
  <si>
    <t>LABORATORIO DE GESTION DE PROYECTOS</t>
  </si>
  <si>
    <t>INI201</t>
  </si>
  <si>
    <t>INI202</t>
  </si>
  <si>
    <t>CONSEJERIA PROFESIONAL INI I</t>
  </si>
  <si>
    <t>INI301</t>
  </si>
  <si>
    <t>INI307</t>
  </si>
  <si>
    <t>DISEÑO DE SISTEMAS DE PRODUCCION I</t>
  </si>
  <si>
    <t>INI310</t>
  </si>
  <si>
    <t>CONTROL DE CALIDAD</t>
  </si>
  <si>
    <t>INI316</t>
  </si>
  <si>
    <t>INI319</t>
  </si>
  <si>
    <t>INI323</t>
  </si>
  <si>
    <t>ANALISIS DE COSTOS DE PROCESOS</t>
  </si>
  <si>
    <t>INI326</t>
  </si>
  <si>
    <t>EVOLUCION DEL DESARROLLO INDUSTRIA</t>
  </si>
  <si>
    <t>INI339</t>
  </si>
  <si>
    <t>INI378</t>
  </si>
  <si>
    <t>PLANIFICACION Y CONTROL DE SISTEMAS</t>
  </si>
  <si>
    <t>INI380</t>
  </si>
  <si>
    <t>PENSAMIENTO ESBELTO</t>
  </si>
  <si>
    <t>INI381</t>
  </si>
  <si>
    <t>GESTION DE LA CALIDAD I</t>
  </si>
  <si>
    <t>INI382</t>
  </si>
  <si>
    <t>INI382L</t>
  </si>
  <si>
    <t>INI383</t>
  </si>
  <si>
    <t>CIENCIA E INGENIERIA DE LOS MATERIALES</t>
  </si>
  <si>
    <t>INI383L</t>
  </si>
  <si>
    <t>LABORATORIO DE CIENCIA E INGENIERIA DE LOS MATERIALES</t>
  </si>
  <si>
    <t>INI384</t>
  </si>
  <si>
    <t>INGENIERIA DE METODOS</t>
  </si>
  <si>
    <t>INI385</t>
  </si>
  <si>
    <t>AUTOMATIZACION DE PROCESOS</t>
  </si>
  <si>
    <t>INI385L</t>
  </si>
  <si>
    <t>LABORATORIO DE AUTOMATIZACION DE PROCESOS</t>
  </si>
  <si>
    <t>INI388</t>
  </si>
  <si>
    <t>GESTION DE LA CALIDAD II</t>
  </si>
  <si>
    <t>INI389</t>
  </si>
  <si>
    <t>SELECCION DE MATERIALES</t>
  </si>
  <si>
    <t>INI391</t>
  </si>
  <si>
    <t>INVESTIGACION OPERATIVA I</t>
  </si>
  <si>
    <t>INI391L</t>
  </si>
  <si>
    <t>LABORATORIO DE INVESTIGACION OPERATIVA I</t>
  </si>
  <si>
    <t>INI392</t>
  </si>
  <si>
    <t>DISEÑO DE SISTEMAS DE PRODUCCION II</t>
  </si>
  <si>
    <t>INI392L</t>
  </si>
  <si>
    <t>LABORATORIO DE DISEÑO DE SISTEMAS DE PRODUCCION II</t>
  </si>
  <si>
    <t>INI393</t>
  </si>
  <si>
    <t>INVESTIGACION OPERATIVA II</t>
  </si>
  <si>
    <t>INI393L</t>
  </si>
  <si>
    <t>LABORATORIO INVESTIGACION OPERATIVA II</t>
  </si>
  <si>
    <t>INI394</t>
  </si>
  <si>
    <t>DISEÑO DE EXPERIMENTOS</t>
  </si>
  <si>
    <t>INI394L</t>
  </si>
  <si>
    <t>LABORATORIO DE DISEÑO DE EXPERIMENTOS</t>
  </si>
  <si>
    <t>INI395</t>
  </si>
  <si>
    <t>DISEÑO PARA MANUFACTURA</t>
  </si>
  <si>
    <t>INL342</t>
  </si>
  <si>
    <t>TOPICOS PROFESIONALES Y LEGALES</t>
  </si>
  <si>
    <t>INL354</t>
  </si>
  <si>
    <t>ELECTRONICA DE POTENCIA</t>
  </si>
  <si>
    <t>INL354L</t>
  </si>
  <si>
    <t>LABORATORIO DE ELECTRONICA DE POTENCIA</t>
  </si>
  <si>
    <t>INL363</t>
  </si>
  <si>
    <t>COMUNICACIONES MOVILES</t>
  </si>
  <si>
    <t>INL363L</t>
  </si>
  <si>
    <t>LABORATORIO COMUNICACIONES MOVILES</t>
  </si>
  <si>
    <t>INL365</t>
  </si>
  <si>
    <t>DISEÑO DE SISTEMAS DE CONTRO</t>
  </si>
  <si>
    <t>INL365L</t>
  </si>
  <si>
    <t>LABORATORIO DE SISTEMAS DE CONTRO</t>
  </si>
  <si>
    <t>INL367</t>
  </si>
  <si>
    <t>MACHINE LEARNING</t>
  </si>
  <si>
    <t>INL367L</t>
  </si>
  <si>
    <t>LABORATORIO MACHINE LEARNING</t>
  </si>
  <si>
    <t>INL369</t>
  </si>
  <si>
    <t>PROYECTO DE INGENIERIA ELECTRONICA Y DE COMUNICACIONES I</t>
  </si>
  <si>
    <t>INL370</t>
  </si>
  <si>
    <t>FUNDAMENTOS DE ELECTRONICA</t>
  </si>
  <si>
    <t>INL370L</t>
  </si>
  <si>
    <t>LABORATORIO DE FUNDAMENTOS DE ELECTRONICA</t>
  </si>
  <si>
    <t>INM201</t>
  </si>
  <si>
    <t>DIBUJO MECANICO I</t>
  </si>
  <si>
    <t>INM202</t>
  </si>
  <si>
    <t>DIBUJO MECANICO II</t>
  </si>
  <si>
    <t>INM203</t>
  </si>
  <si>
    <t>INTRODUCCION A LA INGENIERIA MECANICA</t>
  </si>
  <si>
    <t>INM300</t>
  </si>
  <si>
    <t>TERMODINAMICA I</t>
  </si>
  <si>
    <t>INM305</t>
  </si>
  <si>
    <t>MECANISMOS</t>
  </si>
  <si>
    <t>INM318</t>
  </si>
  <si>
    <t>GESTION DE SISTEMAS DE MANTENIMIENTO</t>
  </si>
  <si>
    <t>INM328</t>
  </si>
  <si>
    <t>MODELADO Y SIMULACION</t>
  </si>
  <si>
    <t>INM329</t>
  </si>
  <si>
    <t>DISEÑO DE ELEMENTOS DE MAQUINAS I</t>
  </si>
  <si>
    <t>INM336</t>
  </si>
  <si>
    <t>DISEÑO DE ELEMENTOS DE MAQUINAS II</t>
  </si>
  <si>
    <t>INM349</t>
  </si>
  <si>
    <t>INGENIERIA ASISTIDA I</t>
  </si>
  <si>
    <t>INM350</t>
  </si>
  <si>
    <t>MECANICA DE FLUIDOS II</t>
  </si>
  <si>
    <t>INM350L</t>
  </si>
  <si>
    <t>LABORATORIO MECANICA DE FLUIDOS II</t>
  </si>
  <si>
    <t>INM355</t>
  </si>
  <si>
    <t>PROCESOS INDUSTRIALES I</t>
  </si>
  <si>
    <t>INM355L</t>
  </si>
  <si>
    <t>LABORATORIO PROCESOS INDUSTRIALES I</t>
  </si>
  <si>
    <t>INM356</t>
  </si>
  <si>
    <t>INGENIERIA ASISTIDA II</t>
  </si>
  <si>
    <t>INM357</t>
  </si>
  <si>
    <t>TERMODINAMICA II</t>
  </si>
  <si>
    <t>INM357L</t>
  </si>
  <si>
    <t>LABORATORIO TERMODINAMICA II</t>
  </si>
  <si>
    <t>INM358</t>
  </si>
  <si>
    <t>PROCESOS INDUSTRIALES II</t>
  </si>
  <si>
    <t>INM358L</t>
  </si>
  <si>
    <t>LABORATORIO PROCESOS INDUSTRIALES II</t>
  </si>
  <si>
    <t>INM360</t>
  </si>
  <si>
    <t>CONTROL DE SISTEMAS DINAMICOS</t>
  </si>
  <si>
    <t>INM363</t>
  </si>
  <si>
    <t>DISEÑO E INGENIERIA DE PRODUCTOS</t>
  </si>
  <si>
    <t>INM364</t>
  </si>
  <si>
    <t>PROYECTO DE INGENIERIA MECANICA II</t>
  </si>
  <si>
    <t>INM368</t>
  </si>
  <si>
    <t>INM376</t>
  </si>
  <si>
    <t>INM376L</t>
  </si>
  <si>
    <t>LABORATORIO DE PROCESOS INDUSTRIALES I</t>
  </si>
  <si>
    <t>INM377</t>
  </si>
  <si>
    <t>INM377L</t>
  </si>
  <si>
    <t>LABORATORIO DE PROCESOS INDUSTRIALES II</t>
  </si>
  <si>
    <t>INM381</t>
  </si>
  <si>
    <t>RESISTENCIA DE MATERIALES II</t>
  </si>
  <si>
    <t>INM381L</t>
  </si>
  <si>
    <t>LABORATORIO DE RESISTENCIA DE MATERIALES II</t>
  </si>
  <si>
    <t>INM382</t>
  </si>
  <si>
    <t>INM382L</t>
  </si>
  <si>
    <t>LABORATORIO DE DIBUJO MECANICO II</t>
  </si>
  <si>
    <t>INM396</t>
  </si>
  <si>
    <t>INGENIERIA ASISTIDA (CAE) I</t>
  </si>
  <si>
    <t>INM397</t>
  </si>
  <si>
    <t>INGENIERIA ASISTIDA (CAE) II</t>
  </si>
  <si>
    <t>INM398</t>
  </si>
  <si>
    <t>PROYECTO DE INGENIERIA MECANICA I</t>
  </si>
  <si>
    <t>INM399</t>
  </si>
  <si>
    <t>PRACTICAS DE INGENIERIA MECANICA</t>
  </si>
  <si>
    <t>INO501</t>
  </si>
  <si>
    <t>METODOS Y COSTOS DE OBRA</t>
  </si>
  <si>
    <t>INO511</t>
  </si>
  <si>
    <t>ADMINISTRACION DE LA SEGURIDAD DE OBRAS</t>
  </si>
  <si>
    <t>INO513</t>
  </si>
  <si>
    <t>INO516</t>
  </si>
  <si>
    <t>SEMINARIO DE CONSTRUCCION I</t>
  </si>
  <si>
    <t>INO517</t>
  </si>
  <si>
    <t>INO519</t>
  </si>
  <si>
    <t>TECNOLOGIA DE LA CONSTRUCCION</t>
  </si>
  <si>
    <t>INO520</t>
  </si>
  <si>
    <t>SEMINARIO DE CONSTRUCCION III</t>
  </si>
  <si>
    <t>INS208</t>
  </si>
  <si>
    <t>FUNDAMENTOS DE PROGRAMACION</t>
  </si>
  <si>
    <t>INS208L</t>
  </si>
  <si>
    <t>LABORATORIO DE FUNDAMENTOS DE PROGRAMACION</t>
  </si>
  <si>
    <t>INS209</t>
  </si>
  <si>
    <t>HOJAS DE CALCULO PARA INGENIEROS</t>
  </si>
  <si>
    <t>INS211</t>
  </si>
  <si>
    <t>INTRODUCCION A LA INGENIERIA DE SISTEMAS</t>
  </si>
  <si>
    <t>INS213</t>
  </si>
  <si>
    <t>PROGRAMACION Y DISEÑO DE ALGORITMOS</t>
  </si>
  <si>
    <t>INS213L</t>
  </si>
  <si>
    <t>LABORATORIO DE PROGRAMACION Y DISEÑO DE ALGORITMOS</t>
  </si>
  <si>
    <t>INS215</t>
  </si>
  <si>
    <t>PROGRAMACION III (OOP)</t>
  </si>
  <si>
    <t>INS215L</t>
  </si>
  <si>
    <t>LABORATORIO PROGRAMACION III (OOP)</t>
  </si>
  <si>
    <t>INS216</t>
  </si>
  <si>
    <t>FUNDAMENTOS DE SISTEMAS DE INFORMACION</t>
  </si>
  <si>
    <t>INS218</t>
  </si>
  <si>
    <t>LABORATORIO DE PROGRAMACION Y DISEÑO DE ALGORITMO (LENGUAJE PHYTON)</t>
  </si>
  <si>
    <t>INS324</t>
  </si>
  <si>
    <t>ANALISIS Y DISEÑO DE SISTEMAS</t>
  </si>
  <si>
    <t>INS342</t>
  </si>
  <si>
    <t>TECNOLOGIAS DE INFORMACION EMERGENTE</t>
  </si>
  <si>
    <t>INS348</t>
  </si>
  <si>
    <t>GOBERNABILIDAD DE TECNOLOGIA DE LA INFORMACION</t>
  </si>
  <si>
    <t>INS349</t>
  </si>
  <si>
    <t>PROYECTO FINAL I</t>
  </si>
  <si>
    <t>INS360</t>
  </si>
  <si>
    <t>PROYECTO FINAL II</t>
  </si>
  <si>
    <t>INS364</t>
  </si>
  <si>
    <t>INS368</t>
  </si>
  <si>
    <t>TENDENCIAS EN DESARROLLO DE APLICACIONES</t>
  </si>
  <si>
    <t>INS368L</t>
  </si>
  <si>
    <t>LABORATORIO TENDENCIAS EN DESARROLLO DE APLICACIONES</t>
  </si>
  <si>
    <t>INS369</t>
  </si>
  <si>
    <t>INTELIGENCIA DE NEGOCIOS</t>
  </si>
  <si>
    <t>INS371</t>
  </si>
  <si>
    <t>ARQUITECTURA DEL COMPUTADOR</t>
  </si>
  <si>
    <t>INS371L</t>
  </si>
  <si>
    <t>LABORATORIO ARQUITECTURA COMPUTADOR</t>
  </si>
  <si>
    <t>INS373</t>
  </si>
  <si>
    <t>SISTEMAS OPERATIVOS</t>
  </si>
  <si>
    <t>INS373L</t>
  </si>
  <si>
    <t>LABORATORIO SISTEMAS OPERATIVOS</t>
  </si>
  <si>
    <t>INS375</t>
  </si>
  <si>
    <t>INTERNET OF THINGS (IOT)</t>
  </si>
  <si>
    <t>INS377</t>
  </si>
  <si>
    <t>BASES DE DATOS I</t>
  </si>
  <si>
    <t>INS377L</t>
  </si>
  <si>
    <t>LABORATORIO BASES DE DATOS I</t>
  </si>
  <si>
    <t>INS379</t>
  </si>
  <si>
    <t>COMUNICACION DE DATOS II</t>
  </si>
  <si>
    <t>INS379L</t>
  </si>
  <si>
    <t>LABORATORIO COMUNICACION DE DATOS II</t>
  </si>
  <si>
    <t>INS380</t>
  </si>
  <si>
    <t>BASES DE DATOS II</t>
  </si>
  <si>
    <t>INS380L</t>
  </si>
  <si>
    <t>LABORATORIO DE BASES DE DATOS II</t>
  </si>
  <si>
    <t>INS381</t>
  </si>
  <si>
    <t>COMUNICACION DE DATOS III</t>
  </si>
  <si>
    <t>INS381L</t>
  </si>
  <si>
    <t>LABORATORIO COMUNICACION DE DATOS III</t>
  </si>
  <si>
    <t>INS382</t>
  </si>
  <si>
    <t>GESTION DE TI-SEGURIDAD Y RIESGOS</t>
  </si>
  <si>
    <t>INS383</t>
  </si>
  <si>
    <t>INS384</t>
  </si>
  <si>
    <t>GESTION DE TI AUDITORIAS Y CONTROLES</t>
  </si>
  <si>
    <t>INS385</t>
  </si>
  <si>
    <t>BUSINESS ANALYTICS AND BIG DATA</t>
  </si>
  <si>
    <t>INS386</t>
  </si>
  <si>
    <t>INS386L</t>
  </si>
  <si>
    <t>INS388</t>
  </si>
  <si>
    <t>MINERIA DE DATOS</t>
  </si>
  <si>
    <t>INT510</t>
  </si>
  <si>
    <t>MCD502</t>
  </si>
  <si>
    <t>MATEMÁTICAS PARA LA CIENCIA DE DATOS</t>
  </si>
  <si>
    <t>MCD502L</t>
  </si>
  <si>
    <t>LABORATORIO DE MATEMATICAS PARA LA CIENCIA DE DATOS</t>
  </si>
  <si>
    <t>MCD503</t>
  </si>
  <si>
    <t>ANÁLISIS ESTADÍSTICO Y SIMULACIÓN</t>
  </si>
  <si>
    <t>MCD503L</t>
  </si>
  <si>
    <t>LABORATORIOS DE ANÁLISIS ESTADÍSTICO Y SIMULACIÓN</t>
  </si>
  <si>
    <t>MCD509</t>
  </si>
  <si>
    <t>DATA MINING I</t>
  </si>
  <si>
    <t>MCD509L</t>
  </si>
  <si>
    <t>LABORATORIO DE DATA MINING I</t>
  </si>
  <si>
    <t>MCD510</t>
  </si>
  <si>
    <t>DEEP LEARNING</t>
  </si>
  <si>
    <t>MCD510L</t>
  </si>
  <si>
    <t>LABORATORIO DE DEEP LEARNING</t>
  </si>
  <si>
    <t>MCD513</t>
  </si>
  <si>
    <t>ANÁLISIS DE REDES SOCIALES Y ECONÓMICAS</t>
  </si>
  <si>
    <t>MCD513L</t>
  </si>
  <si>
    <t>LABORATORIO DE ANÁLISIS DE REDES SOCIALES Y ECONÓMICAS</t>
  </si>
  <si>
    <t>MCD515</t>
  </si>
  <si>
    <t>MCD521</t>
  </si>
  <si>
    <t>DEEP LEARNING PARA NLP</t>
  </si>
  <si>
    <t>MCD522</t>
  </si>
  <si>
    <t>MACHINE LEARNING PARA SERIES DE TIEMPO</t>
  </si>
  <si>
    <t>MCS504</t>
  </si>
  <si>
    <t>FUNDAMENTOS DE SEGURIDAD DE LA INFORMACION</t>
  </si>
  <si>
    <t>MCS505</t>
  </si>
  <si>
    <t>TECNICAS PARA OCULTACION DE DATOS</t>
  </si>
  <si>
    <t>MCS506</t>
  </si>
  <si>
    <t>GOBERNANZA EN CIBERSEGURIDAD</t>
  </si>
  <si>
    <t>MCS524</t>
  </si>
  <si>
    <t>TRABAJO FINAL (MCS)</t>
  </si>
  <si>
    <t>MEC305</t>
  </si>
  <si>
    <t>MANTENIMIENTO PREDICTIVO</t>
  </si>
  <si>
    <t>MIS504</t>
  </si>
  <si>
    <t>MATEMATICA AVANZADA PARA INGENIEROS</t>
  </si>
  <si>
    <t>MPM507</t>
  </si>
  <si>
    <t>HERRAMIENTAS INFORMATICAS PARA LA DIRECCION Y GESTION DE PROYECTOS</t>
  </si>
  <si>
    <t>MPM510</t>
  </si>
  <si>
    <t>GESTION DE LA CALIDAD EN LA DIRECCION DEL PROYECTO</t>
  </si>
  <si>
    <t>MPM511</t>
  </si>
  <si>
    <t>GESTION DE LA INNOVACION Y LA INVESTIGACION</t>
  </si>
  <si>
    <t>SIS101</t>
  </si>
  <si>
    <t>INTRODUCCIÓN A LAS TECNOLOGÍAS DE LA INFORMACIÓN</t>
  </si>
  <si>
    <t>CALCULO DIFERENCIAL</t>
  </si>
  <si>
    <t>CALCULO INTEGRAL</t>
  </si>
  <si>
    <t>CALCULO VECTORIAL</t>
  </si>
  <si>
    <t>ALGEBRA LINEAL</t>
  </si>
  <si>
    <t>DISEÑO BIDIMENSIONAL</t>
  </si>
  <si>
    <t>INGENIERIA AMBIENTAL</t>
  </si>
  <si>
    <t>PASANTIA DE DISEÑO INDUSTRIAL</t>
  </si>
  <si>
    <t>INTRODUCCION A LA INGENIERIA INDUSTRIAL</t>
  </si>
  <si>
    <t>SEGURIDAD E HIGIENE INDUSTRIAL</t>
  </si>
  <si>
    <t>PROYECTO DE INGENIERIA INDUSTRIAL</t>
  </si>
  <si>
    <t>SEMINARIO DE INGENIERIA INDUSTRIAL</t>
  </si>
  <si>
    <t>ESTADISTICA INDUSTRIAL</t>
  </si>
  <si>
    <t>LABORATORIO DE ESTADISTICA INDUSTRIAL</t>
  </si>
  <si>
    <t>PROYECTO FINAL</t>
  </si>
  <si>
    <t>DIBUJO CIVIL</t>
  </si>
  <si>
    <t>LABORATORIO DE DIBUJO CIVIL</t>
  </si>
  <si>
    <t>ECONOMIA AMBIENTAL</t>
  </si>
  <si>
    <t>FUNDAMENTO DE GESTIÓN AMBIENTAL</t>
  </si>
  <si>
    <t>LABORATORIO DE QUIMICA AMBIENTAL</t>
  </si>
  <si>
    <t>QUIMICA AMBIENTAL</t>
  </si>
  <si>
    <t>SALUD AMBIENTAL</t>
  </si>
  <si>
    <t>GERENCIA Y GESTION AMBIENTAL</t>
  </si>
  <si>
    <t>PROGRAMACION LINEAL</t>
  </si>
  <si>
    <t>FISIOLOGIA ANIMAL</t>
  </si>
  <si>
    <t>GENÉTICA GENERAL</t>
  </si>
  <si>
    <t>SEMINARIO 1</t>
  </si>
  <si>
    <t>SEMINARIO 2</t>
  </si>
  <si>
    <t>ETICA PROFESIONAL</t>
  </si>
  <si>
    <t>COMUNICACIÓN DIGITAL</t>
  </si>
  <si>
    <t>TÉCNICAS Y FLUJOS DE POSTPRODUCCIÓN DIGITAL</t>
  </si>
  <si>
    <t>ETICA Y RESPONSABILIDAD SOCIAL</t>
  </si>
  <si>
    <t>PSICOLOGIA SOCIAL</t>
  </si>
  <si>
    <t>PSICOPATOLOGIA INFANTIL</t>
  </si>
  <si>
    <t>DERECHO LABORAL</t>
  </si>
  <si>
    <t>DERECHO COMERCIAL</t>
  </si>
  <si>
    <t>PLANEACION ESTRATEGICA GERENCIAL</t>
  </si>
  <si>
    <t>POSICIONAMIENTO ESTRATÉGICO GLOBAL</t>
  </si>
  <si>
    <t>GERENCIA FINANCIERA INTERNACIONAL</t>
  </si>
  <si>
    <t>DINAMICA ESTRUCTURAL</t>
  </si>
  <si>
    <t>ClassId</t>
  </si>
  <si>
    <t>Code</t>
  </si>
  <si>
    <t>IsLab</t>
  </si>
  <si>
    <t>Capacity</t>
  </si>
  <si>
    <t>Created</t>
  </si>
  <si>
    <t>Modified</t>
  </si>
  <si>
    <t>FD</t>
  </si>
  <si>
    <t>EL</t>
  </si>
  <si>
    <t>GC</t>
  </si>
  <si>
    <t>AH</t>
  </si>
  <si>
    <t>AJ</t>
  </si>
  <si>
    <t>FD001</t>
  </si>
  <si>
    <t>FD002</t>
  </si>
  <si>
    <t>FD003</t>
  </si>
  <si>
    <t>FD004</t>
  </si>
  <si>
    <t>FD005</t>
  </si>
  <si>
    <t>FD006</t>
  </si>
  <si>
    <t>FD007</t>
  </si>
  <si>
    <t>FD008</t>
  </si>
  <si>
    <t>FD009</t>
  </si>
  <si>
    <t>FD010</t>
  </si>
  <si>
    <t>FD011</t>
  </si>
  <si>
    <t>FD012</t>
  </si>
  <si>
    <t>FD013</t>
  </si>
  <si>
    <t>FD014</t>
  </si>
  <si>
    <t>FD015</t>
  </si>
  <si>
    <t>FD016</t>
  </si>
  <si>
    <t>FD017</t>
  </si>
  <si>
    <t>FD018</t>
  </si>
  <si>
    <t>FD019</t>
  </si>
  <si>
    <t>FD020</t>
  </si>
  <si>
    <t>FD021</t>
  </si>
  <si>
    <t>FD022</t>
  </si>
  <si>
    <t>FD023</t>
  </si>
  <si>
    <t>FD024</t>
  </si>
  <si>
    <t>FD025</t>
  </si>
  <si>
    <t>FD026</t>
  </si>
  <si>
    <t>FD027</t>
  </si>
  <si>
    <t>FD028</t>
  </si>
  <si>
    <t>FD029</t>
  </si>
  <si>
    <t>FD030</t>
  </si>
  <si>
    <t>FD031</t>
  </si>
  <si>
    <t>FD032</t>
  </si>
  <si>
    <t>FD033</t>
  </si>
  <si>
    <t>FD034</t>
  </si>
  <si>
    <t>FD035</t>
  </si>
  <si>
    <t>FD036</t>
  </si>
  <si>
    <t>FD037</t>
  </si>
  <si>
    <t>FD038</t>
  </si>
  <si>
    <t>FD039</t>
  </si>
  <si>
    <t>FD040</t>
  </si>
  <si>
    <t>FD041</t>
  </si>
  <si>
    <t>FD042</t>
  </si>
  <si>
    <t>FD043</t>
  </si>
  <si>
    <t>FD044</t>
  </si>
  <si>
    <t>EL001</t>
  </si>
  <si>
    <t>EL002</t>
  </si>
  <si>
    <t>EL003</t>
  </si>
  <si>
    <t>EL004</t>
  </si>
  <si>
    <t>EL005</t>
  </si>
  <si>
    <t>EL006</t>
  </si>
  <si>
    <t>EL007</t>
  </si>
  <si>
    <t>EL008</t>
  </si>
  <si>
    <t>EL009</t>
  </si>
  <si>
    <t>EL010</t>
  </si>
  <si>
    <t>EL011</t>
  </si>
  <si>
    <t>EL012</t>
  </si>
  <si>
    <t>EL013</t>
  </si>
  <si>
    <t>EL014</t>
  </si>
  <si>
    <t>EL015</t>
  </si>
  <si>
    <t>EL016</t>
  </si>
  <si>
    <t>EL017</t>
  </si>
  <si>
    <t>EL018</t>
  </si>
  <si>
    <t>EL019</t>
  </si>
  <si>
    <t>EL020</t>
  </si>
  <si>
    <t>EL021</t>
  </si>
  <si>
    <t>EL022</t>
  </si>
  <si>
    <t>GC001</t>
  </si>
  <si>
    <t>GC002</t>
  </si>
  <si>
    <t>GC003</t>
  </si>
  <si>
    <t>GC004</t>
  </si>
  <si>
    <t>GC005</t>
  </si>
  <si>
    <t>GC006</t>
  </si>
  <si>
    <t>GC007</t>
  </si>
  <si>
    <t>GC008</t>
  </si>
  <si>
    <t>GC009</t>
  </si>
  <si>
    <t>GC010</t>
  </si>
  <si>
    <t>GC011</t>
  </si>
  <si>
    <t>GC012</t>
  </si>
  <si>
    <t>GC013</t>
  </si>
  <si>
    <t>GC014</t>
  </si>
  <si>
    <t>GC015</t>
  </si>
  <si>
    <t>GC016</t>
  </si>
  <si>
    <t>GC017</t>
  </si>
  <si>
    <t>GC018</t>
  </si>
  <si>
    <t>GC019</t>
  </si>
  <si>
    <t>GC020</t>
  </si>
  <si>
    <t>GC021</t>
  </si>
  <si>
    <t>GC022</t>
  </si>
  <si>
    <t>GC023</t>
  </si>
  <si>
    <t>GC024</t>
  </si>
  <si>
    <t>GC025</t>
  </si>
  <si>
    <t>GC026</t>
  </si>
  <si>
    <t>GC027</t>
  </si>
  <si>
    <t>GC028</t>
  </si>
  <si>
    <t>GC029</t>
  </si>
  <si>
    <t>GC030</t>
  </si>
  <si>
    <t>GC031</t>
  </si>
  <si>
    <t>GC032</t>
  </si>
  <si>
    <t>GC033</t>
  </si>
  <si>
    <t>GC034</t>
  </si>
  <si>
    <t>GC035</t>
  </si>
  <si>
    <t>AH001</t>
  </si>
  <si>
    <t>AH002</t>
  </si>
  <si>
    <t>AH003</t>
  </si>
  <si>
    <t>AH004</t>
  </si>
  <si>
    <t>AH005</t>
  </si>
  <si>
    <t>AH006</t>
  </si>
  <si>
    <t>AH007</t>
  </si>
  <si>
    <t>AH008</t>
  </si>
  <si>
    <t>AH009</t>
  </si>
  <si>
    <t>AH010</t>
  </si>
  <si>
    <t>AH011</t>
  </si>
  <si>
    <t>AH012</t>
  </si>
  <si>
    <t>AH013</t>
  </si>
  <si>
    <t>AH014</t>
  </si>
  <si>
    <t>AH015</t>
  </si>
  <si>
    <t>AH016</t>
  </si>
  <si>
    <t>AH017</t>
  </si>
  <si>
    <t>AH018</t>
  </si>
  <si>
    <t>AH019</t>
  </si>
  <si>
    <t>AH020</t>
  </si>
  <si>
    <t>AH021</t>
  </si>
  <si>
    <t>AH022</t>
  </si>
  <si>
    <t>AH023</t>
  </si>
  <si>
    <t>AH024</t>
  </si>
  <si>
    <t>AH025</t>
  </si>
  <si>
    <t>AH026</t>
  </si>
  <si>
    <t>AH027</t>
  </si>
  <si>
    <t>AH028</t>
  </si>
  <si>
    <t>AH029</t>
  </si>
  <si>
    <t>AH030</t>
  </si>
  <si>
    <t>AH031</t>
  </si>
  <si>
    <t>AH032</t>
  </si>
  <si>
    <t>AH033</t>
  </si>
  <si>
    <t>AH034</t>
  </si>
  <si>
    <t>AH035</t>
  </si>
  <si>
    <t>AH036</t>
  </si>
  <si>
    <t>AH037</t>
  </si>
  <si>
    <t>AH038</t>
  </si>
  <si>
    <t>AH039</t>
  </si>
  <si>
    <t>AH040</t>
  </si>
  <si>
    <t>AH041</t>
  </si>
  <si>
    <t>AH042</t>
  </si>
  <si>
    <t>AJ001</t>
  </si>
  <si>
    <t>AJ002</t>
  </si>
  <si>
    <t>AJ003</t>
  </si>
  <si>
    <t>AJ004</t>
  </si>
  <si>
    <t>AJ005</t>
  </si>
  <si>
    <t>AJ006</t>
  </si>
  <si>
    <t>AJ007</t>
  </si>
  <si>
    <t>AJ008</t>
  </si>
  <si>
    <t>AJ009</t>
  </si>
  <si>
    <t>AJ010</t>
  </si>
  <si>
    <t>AJ011</t>
  </si>
  <si>
    <t>AJ012</t>
  </si>
  <si>
    <t>AJ013</t>
  </si>
  <si>
    <t>AJ014</t>
  </si>
  <si>
    <t>AJ015</t>
  </si>
  <si>
    <t>AJ016</t>
  </si>
  <si>
    <t>AJ017</t>
  </si>
  <si>
    <t>AJ018</t>
  </si>
  <si>
    <t>AJ019</t>
  </si>
  <si>
    <t>AJ020</t>
  </si>
  <si>
    <t>AJ021</t>
  </si>
  <si>
    <t>AJ022</t>
  </si>
  <si>
    <t>AJ023</t>
  </si>
  <si>
    <t>AJ024</t>
  </si>
  <si>
    <t>AJ025</t>
  </si>
  <si>
    <t>AJ026</t>
  </si>
  <si>
    <t>AJ027</t>
  </si>
  <si>
    <t>AJ028</t>
  </si>
  <si>
    <t>AJ029</t>
  </si>
  <si>
    <t>AJ030</t>
  </si>
  <si>
    <t>AJ031</t>
  </si>
  <si>
    <t>AJ032</t>
  </si>
  <si>
    <t>AJ033</t>
  </si>
  <si>
    <t>AJ034</t>
  </si>
  <si>
    <t>AJ035</t>
  </si>
  <si>
    <t>AJ036</t>
  </si>
  <si>
    <t>ClassromId</t>
  </si>
  <si>
    <t>402-5459551-6</t>
  </si>
  <si>
    <t>402-1965002-8</t>
  </si>
  <si>
    <t>402-7208389-8</t>
  </si>
  <si>
    <t>402-2956064-3</t>
  </si>
  <si>
    <t>402-6648195-7</t>
  </si>
  <si>
    <t>402-3112108-9</t>
  </si>
  <si>
    <t>402-8595692-3</t>
  </si>
  <si>
    <t>402-4379320-1</t>
  </si>
  <si>
    <t>402-9507083-4</t>
  </si>
  <si>
    <t>402-9519626-1</t>
  </si>
  <si>
    <t>402-1869616-9</t>
  </si>
  <si>
    <t>402-6527828-9</t>
  </si>
  <si>
    <t>402-7849521-2</t>
  </si>
  <si>
    <t>402-8144600-4</t>
  </si>
  <si>
    <t>402-3842706-3</t>
  </si>
  <si>
    <t>402-9693840-0</t>
  </si>
  <si>
    <t>402-2670250-2</t>
  </si>
  <si>
    <t>402-8922782-8</t>
  </si>
  <si>
    <t>402-9388777-2</t>
  </si>
  <si>
    <t>402-6828808-3</t>
  </si>
  <si>
    <t>402-3563250-1</t>
  </si>
  <si>
    <t>402-7941895-6</t>
  </si>
  <si>
    <t>402-6550338-7</t>
  </si>
  <si>
    <t>402-8387584-1</t>
  </si>
  <si>
    <t>402-1028362-3</t>
  </si>
  <si>
    <t>402-2416974-6</t>
  </si>
  <si>
    <t>402-6269281-6</t>
  </si>
  <si>
    <t>402-1367240-5</t>
  </si>
  <si>
    <t>402-4137153-6</t>
  </si>
  <si>
    <t>402-9732672-0</t>
  </si>
  <si>
    <t>402-9538534-6</t>
  </si>
  <si>
    <t>402-7970902-8</t>
  </si>
  <si>
    <t>402-4617009-6</t>
  </si>
  <si>
    <t>402-6979058-0</t>
  </si>
  <si>
    <t>402-1753473-0</t>
  </si>
  <si>
    <t>402-9620000-4</t>
  </si>
  <si>
    <t>402-8335288-1</t>
  </si>
  <si>
    <t>402-2679554-3</t>
  </si>
  <si>
    <t>402-9928421-3</t>
  </si>
  <si>
    <t>402-1818782-9</t>
  </si>
  <si>
    <t>402-5756534-9</t>
  </si>
  <si>
    <t>402-7539637-4</t>
  </si>
  <si>
    <t>402-2328179-3</t>
  </si>
  <si>
    <t>402-9801387-0</t>
  </si>
  <si>
    <t>402-2870699-2</t>
  </si>
  <si>
    <t>402-6552890-6</t>
  </si>
  <si>
    <t>402-1929466-2</t>
  </si>
  <si>
    <t>402-7343521-3</t>
  </si>
  <si>
    <t>402-1879851-2</t>
  </si>
  <si>
    <t>402-7301724-4</t>
  </si>
  <si>
    <t>402-1752165-0</t>
  </si>
  <si>
    <t>402-5725083-9</t>
  </si>
  <si>
    <t>402-1353181-9</t>
  </si>
  <si>
    <t>402-7984799-7</t>
  </si>
  <si>
    <t>402-9777589-8</t>
  </si>
  <si>
    <t>402-3159290-2</t>
  </si>
  <si>
    <t>402-6078505-3</t>
  </si>
  <si>
    <t>402-2153999-0</t>
  </si>
  <si>
    <t>402-2970524-9</t>
  </si>
  <si>
    <t>402-7840699-6</t>
  </si>
  <si>
    <t>402-2205039-1</t>
  </si>
  <si>
    <t>402-9366852-8</t>
  </si>
  <si>
    <t>402-9920031-1</t>
  </si>
  <si>
    <t>402-7931909-3</t>
  </si>
  <si>
    <t>402-6901293-4</t>
  </si>
  <si>
    <t>402-8368420-9</t>
  </si>
  <si>
    <t>402-4706856-4</t>
  </si>
  <si>
    <t>402-3956456-8</t>
  </si>
  <si>
    <t>402-9548586-6</t>
  </si>
  <si>
    <t>402-8138658-1</t>
  </si>
  <si>
    <t>402-1649532-2</t>
  </si>
  <si>
    <t>402-3093930-4</t>
  </si>
  <si>
    <t>402-3061679-3</t>
  </si>
  <si>
    <t>402-7431087-4</t>
  </si>
  <si>
    <t>402-5394660-0</t>
  </si>
  <si>
    <t>402-4138546-3</t>
  </si>
  <si>
    <t>402-9171150-8</t>
  </si>
  <si>
    <t>402-8673248-5</t>
  </si>
  <si>
    <t>402-5698546-1</t>
  </si>
  <si>
    <t>402-5643719-2</t>
  </si>
  <si>
    <t>402-2058212-0</t>
  </si>
  <si>
    <t>402-9735862-1</t>
  </si>
  <si>
    <t>402-6764813-4</t>
  </si>
  <si>
    <t>402-7626676-9</t>
  </si>
  <si>
    <t>402-9182944-4</t>
  </si>
  <si>
    <t>402-6892089-3</t>
  </si>
  <si>
    <t>402-7916608-4</t>
  </si>
  <si>
    <t>402-3848402-5</t>
  </si>
  <si>
    <t>402-8369105-8</t>
  </si>
  <si>
    <t>402-8225076-3</t>
  </si>
  <si>
    <t>402-1454152-7</t>
  </si>
  <si>
    <t>402-3188169-1</t>
  </si>
  <si>
    <t>402-1407765-1</t>
  </si>
  <si>
    <t>402-3279654-0</t>
  </si>
  <si>
    <t>402-9855910-1</t>
  </si>
  <si>
    <t>402-7151461-5</t>
  </si>
  <si>
    <t>402-6301887-8</t>
  </si>
  <si>
    <t>402-2717503-7</t>
  </si>
  <si>
    <t>402-7401629-2</t>
  </si>
  <si>
    <t>402-3110353-3</t>
  </si>
  <si>
    <t>402-6192837-4</t>
  </si>
  <si>
    <t>402-5061226-2</t>
  </si>
  <si>
    <t>402-6452956-0</t>
  </si>
  <si>
    <t>402-5783493-0</t>
  </si>
  <si>
    <t>402-1588186-1</t>
  </si>
  <si>
    <t>402-4499126-0</t>
  </si>
  <si>
    <t>402-3847310-0</t>
  </si>
  <si>
    <t>402-9718903-4</t>
  </si>
  <si>
    <t>402-4861226-4</t>
  </si>
  <si>
    <t>402-4427026-1</t>
  </si>
  <si>
    <t>402-8387047-3</t>
  </si>
  <si>
    <t>402-3999592-6</t>
  </si>
  <si>
    <t>402-7252897-3</t>
  </si>
  <si>
    <t>402-9701819-6</t>
  </si>
  <si>
    <t>402-2862213-6</t>
  </si>
  <si>
    <t>402-1848413-4</t>
  </si>
  <si>
    <t>402-5880748-0</t>
  </si>
  <si>
    <t>402-3632185-8</t>
  </si>
  <si>
    <t>402-3867073-6</t>
  </si>
  <si>
    <t>402-3070863-8</t>
  </si>
  <si>
    <t>402-9150025-0</t>
  </si>
  <si>
    <t>402-2125476-4</t>
  </si>
  <si>
    <t>402-9585819-3</t>
  </si>
  <si>
    <t>402-1431768-6</t>
  </si>
  <si>
    <t>402-7634098-9</t>
  </si>
  <si>
    <t>402-2995380-7</t>
  </si>
  <si>
    <t>402-3695351-1</t>
  </si>
  <si>
    <t>402-5311834-2</t>
  </si>
  <si>
    <t>402-1298238-5</t>
  </si>
  <si>
    <t>402-1078921-7</t>
  </si>
  <si>
    <t>402-5360702-4</t>
  </si>
  <si>
    <t>402-7563514-7</t>
  </si>
  <si>
    <t>402-7699651-2</t>
  </si>
  <si>
    <t>402-2246889-8</t>
  </si>
  <si>
    <t>402-2477567-3</t>
  </si>
  <si>
    <t>402-3934089-2</t>
  </si>
  <si>
    <t>402-9245519-5</t>
  </si>
  <si>
    <t>402-9543884-5</t>
  </si>
  <si>
    <t>402-3372084-0</t>
  </si>
  <si>
    <t>402-8259482-6</t>
  </si>
  <si>
    <t>402-2555668-1</t>
  </si>
  <si>
    <t>402-4742818-2</t>
  </si>
  <si>
    <t>402-5202167-5</t>
  </si>
  <si>
    <t>402-4685810-3</t>
  </si>
  <si>
    <t>402-4743758-0</t>
  </si>
  <si>
    <t>402-5116657-1</t>
  </si>
  <si>
    <t>402-3349785-2</t>
  </si>
  <si>
    <t>402-1468205-9</t>
  </si>
  <si>
    <t>402-7193138-5</t>
  </si>
  <si>
    <t>402-9822603-5</t>
  </si>
  <si>
    <t>402-8014699-2</t>
  </si>
  <si>
    <t>402-4388680-2</t>
  </si>
  <si>
    <t>402-6379519-9</t>
  </si>
  <si>
    <t>402-8341450-6</t>
  </si>
  <si>
    <t>402-9236296-7</t>
  </si>
  <si>
    <t>402-7050384-4</t>
  </si>
  <si>
    <t>402-6506423-5</t>
  </si>
  <si>
    <t>402-5207807-7</t>
  </si>
  <si>
    <t>402-6946672-7</t>
  </si>
  <si>
    <t>402-8634210-3</t>
  </si>
  <si>
    <t>402-1235738-1</t>
  </si>
  <si>
    <t>402-8461000-8</t>
  </si>
  <si>
    <t>402-1007455-8</t>
  </si>
  <si>
    <t>402-5168366-0</t>
  </si>
  <si>
    <t>402-1450219-4</t>
  </si>
  <si>
    <t>402-6501887-6</t>
  </si>
  <si>
    <t>402-5852892-5</t>
  </si>
  <si>
    <t>402-7651048-6</t>
  </si>
  <si>
    <t>402-8132402-4</t>
  </si>
  <si>
    <t>402-2185966-4</t>
  </si>
  <si>
    <t>402-6704178-2</t>
  </si>
  <si>
    <t>402-7706991-7</t>
  </si>
  <si>
    <t>402-2532376-6</t>
  </si>
  <si>
    <t>402-5147608-6</t>
  </si>
  <si>
    <t>402-5334189-1</t>
  </si>
  <si>
    <t>402-4346572-7</t>
  </si>
  <si>
    <t>402-3481993-3</t>
  </si>
  <si>
    <t>402-3937187-9</t>
  </si>
  <si>
    <t>402-3407748-4</t>
  </si>
  <si>
    <t>402-4909784-7</t>
  </si>
  <si>
    <t>402-6684290-2</t>
  </si>
  <si>
    <t>402-1593598-1</t>
  </si>
  <si>
    <t>402-9436465-7</t>
  </si>
  <si>
    <t>402-8406600-7</t>
  </si>
  <si>
    <t>402-3485216-3</t>
  </si>
  <si>
    <t>402-2148771-5</t>
  </si>
  <si>
    <t>402-8147789-4</t>
  </si>
  <si>
    <t>402-8428440-3</t>
  </si>
  <si>
    <t>402-6042644-0</t>
  </si>
  <si>
    <t>402-6381825-9</t>
  </si>
  <si>
    <t>402-9055416-4</t>
  </si>
  <si>
    <t>402-3807051-4</t>
  </si>
  <si>
    <t>402-8341557-0</t>
  </si>
  <si>
    <t>402-8079803-7</t>
  </si>
  <si>
    <t>402-8789590-6</t>
  </si>
  <si>
    <t>402-7121616-8</t>
  </si>
  <si>
    <t>402-4368497-8</t>
  </si>
  <si>
    <t>402-9630359-0</t>
  </si>
  <si>
    <t>402-9404368-4</t>
  </si>
  <si>
    <t>402-6503691-1</t>
  </si>
  <si>
    <t>402-8638806-1</t>
  </si>
  <si>
    <t>402-1241547-6</t>
  </si>
  <si>
    <t>402-6549930-2</t>
  </si>
  <si>
    <t>402-3477912-5</t>
  </si>
  <si>
    <t>402-7832550-7</t>
  </si>
  <si>
    <t>402-1056950-0</t>
  </si>
  <si>
    <t>402-6821427-4</t>
  </si>
  <si>
    <t>402-7054318-9</t>
  </si>
  <si>
    <t>402-9116116-4</t>
  </si>
  <si>
    <t>402-4450830-8</t>
  </si>
  <si>
    <t>402-3255250-4</t>
  </si>
  <si>
    <t>402-1495171-1</t>
  </si>
  <si>
    <t>402-2974500-1</t>
  </si>
  <si>
    <t>402-8345934-1</t>
  </si>
  <si>
    <t>402-7106386-3</t>
  </si>
  <si>
    <t>402-3824146-1</t>
  </si>
  <si>
    <t>402-7570542-4</t>
  </si>
  <si>
    <t>402-3695830-6</t>
  </si>
  <si>
    <t>402-8684707-5</t>
  </si>
  <si>
    <t>402-6086780-8</t>
  </si>
  <si>
    <t>402-8252179-9</t>
  </si>
  <si>
    <t>402-4468419-4</t>
  </si>
  <si>
    <t>402-9022205-2</t>
  </si>
  <si>
    <t>402-2597013-1</t>
  </si>
  <si>
    <t>402-8144877-1</t>
  </si>
  <si>
    <t>402-4163790-4</t>
  </si>
  <si>
    <t>402-4937116-6</t>
  </si>
  <si>
    <t>402-3229941-8</t>
  </si>
  <si>
    <t>402-2026686-8</t>
  </si>
  <si>
    <t>402-6483097-2</t>
  </si>
  <si>
    <t>402-7217273-8</t>
  </si>
  <si>
    <t>402-1562460-7</t>
  </si>
  <si>
    <t>402-5754555-6</t>
  </si>
  <si>
    <t>402-1441210-3</t>
  </si>
  <si>
    <t>402-8453003-3</t>
  </si>
  <si>
    <t>402-2181535-3</t>
  </si>
  <si>
    <t>402-1457029-2</t>
  </si>
  <si>
    <t>402-3102383-0</t>
  </si>
  <si>
    <t>402-2087709-5</t>
  </si>
  <si>
    <t>402-4586052-3</t>
  </si>
  <si>
    <t>402-3867598-8</t>
  </si>
  <si>
    <t>402-5768032-9</t>
  </si>
  <si>
    <t>402-2877742-0</t>
  </si>
  <si>
    <t>402-2898903-6</t>
  </si>
  <si>
    <t>402-4378598-7</t>
  </si>
  <si>
    <t>402-4153696-2</t>
  </si>
  <si>
    <t>402-8708605-2</t>
  </si>
  <si>
    <t>402-1824491-8</t>
  </si>
  <si>
    <t>402-6516620-4</t>
  </si>
  <si>
    <t>402-2160148-9</t>
  </si>
  <si>
    <t>402-8032448-0</t>
  </si>
  <si>
    <t>402-9301321-9</t>
  </si>
  <si>
    <t>402-9252656-3</t>
  </si>
  <si>
    <t>402-9492703-4</t>
  </si>
  <si>
    <t>402-3166276-8</t>
  </si>
  <si>
    <t>402-3501963-9</t>
  </si>
  <si>
    <t>402-8091405-4</t>
  </si>
  <si>
    <t>402-9623649-5</t>
  </si>
  <si>
    <t>402-5754240-0</t>
  </si>
  <si>
    <t>402-5218486-5</t>
  </si>
  <si>
    <t>402-8232513-5</t>
  </si>
  <si>
    <t>402-8430311-6</t>
  </si>
  <si>
    <t>402-8268790-2</t>
  </si>
  <si>
    <t>402-6157279-4</t>
  </si>
  <si>
    <t>402-3054065-3</t>
  </si>
  <si>
    <t>402-1550255-0</t>
  </si>
  <si>
    <t>402-2523185-9</t>
  </si>
  <si>
    <t>402-1508370-8</t>
  </si>
  <si>
    <t>402-1602584-6</t>
  </si>
  <si>
    <t>402-2776281-1</t>
  </si>
  <si>
    <t>402-4144357-6</t>
  </si>
  <si>
    <t>402-3500945-7</t>
  </si>
  <si>
    <t>402-7185139-2</t>
  </si>
  <si>
    <t>402-1599063-6</t>
  </si>
  <si>
    <t>402-4053976-9</t>
  </si>
  <si>
    <t>402-9812657-3</t>
  </si>
  <si>
    <t>402-6663540-0</t>
  </si>
  <si>
    <t>402-3226351-0</t>
  </si>
  <si>
    <t>402-4779154-6</t>
  </si>
  <si>
    <t>402-9611969-6</t>
  </si>
  <si>
    <t>402-4822235-0</t>
  </si>
  <si>
    <t>402-3476946-5</t>
  </si>
  <si>
    <t>402-9440434-5</t>
  </si>
  <si>
    <t>402-1719350-2</t>
  </si>
  <si>
    <t>402-3807581-2</t>
  </si>
  <si>
    <t>402-6987935-6</t>
  </si>
  <si>
    <t>402-6463243-6</t>
  </si>
  <si>
    <t>402-8370313-7</t>
  </si>
  <si>
    <t>402-3904077-1</t>
  </si>
  <si>
    <t>402-7405975-9</t>
  </si>
  <si>
    <t>402-6191579-3</t>
  </si>
  <si>
    <t>402-8506781-7</t>
  </si>
  <si>
    <t>402-5190991-7</t>
  </si>
  <si>
    <t>402-9286026-1</t>
  </si>
  <si>
    <t>402-7349175-1</t>
  </si>
  <si>
    <t>402-1001186-8</t>
  </si>
  <si>
    <t>402-8897577-3</t>
  </si>
  <si>
    <t>402-6564298-7</t>
  </si>
  <si>
    <t>402-4064832-7</t>
  </si>
  <si>
    <t>402-5178831-1</t>
  </si>
  <si>
    <t>402-1353641-8</t>
  </si>
  <si>
    <t>402-8207774-7</t>
  </si>
  <si>
    <t>402-1680767-5</t>
  </si>
  <si>
    <t>402-5581161-5</t>
  </si>
  <si>
    <t>402-2956208-4</t>
  </si>
  <si>
    <t>402-6090100-2</t>
  </si>
  <si>
    <t>402-9863488-1</t>
  </si>
  <si>
    <t>402-4542522-2</t>
  </si>
  <si>
    <t>402-7734749-2</t>
  </si>
  <si>
    <t>402-4821978-4</t>
  </si>
  <si>
    <t>402-6239662-7</t>
  </si>
  <si>
    <t>402-3325795-3</t>
  </si>
  <si>
    <t>402-2763173-4</t>
  </si>
  <si>
    <t>402-1094369-1</t>
  </si>
  <si>
    <t>402-9795418-9</t>
  </si>
  <si>
    <t>402-2964688-5</t>
  </si>
  <si>
    <t>402-9768866-1</t>
  </si>
  <si>
    <t>402-3102316-2</t>
  </si>
  <si>
    <t>402-4651594-2</t>
  </si>
  <si>
    <t>402-2595825-9</t>
  </si>
  <si>
    <t>402-5055265-8</t>
  </si>
  <si>
    <t>402-4627435-2</t>
  </si>
  <si>
    <t>402-3155501-6</t>
  </si>
  <si>
    <t>402-8863677-7</t>
  </si>
  <si>
    <t>402-1199695-6</t>
  </si>
  <si>
    <t>402-6738479-7</t>
  </si>
  <si>
    <t>402-9339426-8</t>
  </si>
  <si>
    <t>402-3315727-2</t>
  </si>
  <si>
    <t>402-2896646-2</t>
  </si>
  <si>
    <t>402-1469989-5</t>
  </si>
  <si>
    <t>402-7066206-9</t>
  </si>
  <si>
    <t>402-5623145-7</t>
  </si>
  <si>
    <t>402-4029805-0</t>
  </si>
  <si>
    <t>402-1198310-3</t>
  </si>
  <si>
    <t>402-7307381-9</t>
  </si>
  <si>
    <t>402-8807127-1</t>
  </si>
  <si>
    <t>402-9829680-8</t>
  </si>
  <si>
    <t>402-8724716-9</t>
  </si>
  <si>
    <t>402-5446048-1</t>
  </si>
  <si>
    <t>402-5272542-5</t>
  </si>
  <si>
    <t>402-8179413-1</t>
  </si>
  <si>
    <t>402-3977401-8</t>
  </si>
  <si>
    <t>402-7123075-5</t>
  </si>
  <si>
    <t>402-6814699-2</t>
  </si>
  <si>
    <t>402-4967180-8</t>
  </si>
  <si>
    <t>402-6057557-7</t>
  </si>
  <si>
    <t>402-9694108-8</t>
  </si>
  <si>
    <t>402-5109672-2</t>
  </si>
  <si>
    <t>402-7833066-6</t>
  </si>
  <si>
    <t>402-1202097-9</t>
  </si>
  <si>
    <t>402-1264163-9</t>
  </si>
  <si>
    <t>402-4678372-0</t>
  </si>
  <si>
    <t>402-6066849-4</t>
  </si>
  <si>
    <t>402-7126524-2</t>
  </si>
  <si>
    <t>402-1867678-6</t>
  </si>
  <si>
    <t>402-1892501-1</t>
  </si>
  <si>
    <t>402-8799404-1</t>
  </si>
  <si>
    <t>402-9958657-3</t>
  </si>
  <si>
    <t>402-5155458-0</t>
  </si>
  <si>
    <t>402-4992080-9</t>
  </si>
  <si>
    <t>402-7344463-8</t>
  </si>
  <si>
    <t>402-1704188-4</t>
  </si>
  <si>
    <t>402-9163590-9</t>
  </si>
  <si>
    <t>402-3112822-5</t>
  </si>
  <si>
    <t>402-5465988-7</t>
  </si>
  <si>
    <t>402-1335876-0</t>
  </si>
  <si>
    <t>402-2295327-4</t>
  </si>
  <si>
    <t>402-8155586-1</t>
  </si>
  <si>
    <t>402-7001652-5</t>
  </si>
  <si>
    <t>402-1593127-1</t>
  </si>
  <si>
    <t>402-7342512-4</t>
  </si>
  <si>
    <t>402-4181774-3</t>
  </si>
  <si>
    <t>402-8569994-5</t>
  </si>
  <si>
    <t>402-3149352-7</t>
  </si>
  <si>
    <t>402-1353900-0</t>
  </si>
  <si>
    <t>402-9475695-9</t>
  </si>
  <si>
    <t>402-5007912-3</t>
  </si>
  <si>
    <t>402-6531564-7</t>
  </si>
  <si>
    <t>402-6579881-0</t>
  </si>
  <si>
    <t>402-8906015-7</t>
  </si>
  <si>
    <t>402-2458130-1</t>
  </si>
  <si>
    <t>402-4479460-7</t>
  </si>
  <si>
    <t>402-6077258-2</t>
  </si>
  <si>
    <t>402-3438801-4</t>
  </si>
  <si>
    <t>402-5669132-1</t>
  </si>
  <si>
    <t>402-1998160-0</t>
  </si>
  <si>
    <t>402-1039659-5</t>
  </si>
  <si>
    <t>402-5215818-6</t>
  </si>
  <si>
    <t>402-4810457-9</t>
  </si>
  <si>
    <t>402-9838089-8</t>
  </si>
  <si>
    <t>402-3304758-8</t>
  </si>
  <si>
    <t>402-7390764-4</t>
  </si>
  <si>
    <t>402-7736838-3</t>
  </si>
  <si>
    <t>402-7963676-0</t>
  </si>
  <si>
    <t>402-4920485-0</t>
  </si>
  <si>
    <t>402-1674418-3</t>
  </si>
  <si>
    <t>402-6664654-6</t>
  </si>
  <si>
    <t>402-2729258-2</t>
  </si>
  <si>
    <t>402-7405718-6</t>
  </si>
  <si>
    <t>402-9529019-8</t>
  </si>
  <si>
    <t>402-6449764-0</t>
  </si>
  <si>
    <t>402-5521705-5</t>
  </si>
  <si>
    <t>402-8261089-9</t>
  </si>
  <si>
    <t>402-1578808-8</t>
  </si>
  <si>
    <t>402-4162234-9</t>
  </si>
  <si>
    <t>402-9885354-1</t>
  </si>
  <si>
    <t>402-4970903-3</t>
  </si>
  <si>
    <t>402-7443974-1</t>
  </si>
  <si>
    <t>402-8053969-4</t>
  </si>
  <si>
    <t>402-8820466-4</t>
  </si>
  <si>
    <t>402-5100235-0</t>
  </si>
  <si>
    <t>402-5395565-0</t>
  </si>
  <si>
    <t>402-7287755-3</t>
  </si>
  <si>
    <t>402-7951401-0</t>
  </si>
  <si>
    <t>402-4521222-1</t>
  </si>
  <si>
    <t>402-5794631-7</t>
  </si>
  <si>
    <t>402-1065792-1</t>
  </si>
  <si>
    <t>402-7896363-4</t>
  </si>
  <si>
    <t>402-4611172-5</t>
  </si>
  <si>
    <t>402-5769046-1</t>
  </si>
  <si>
    <t>402-4096962-3</t>
  </si>
  <si>
    <t>402-2507166-7</t>
  </si>
  <si>
    <t>402-2048282-6</t>
  </si>
  <si>
    <t>402-4061689-5</t>
  </si>
  <si>
    <t>402-2456224-4</t>
  </si>
  <si>
    <t>402-2251627-5</t>
  </si>
  <si>
    <t>402-1300988-3</t>
  </si>
  <si>
    <t>402-2828315-3</t>
  </si>
  <si>
    <t>402-1270429-3</t>
  </si>
  <si>
    <t>402-4490609-4</t>
  </si>
  <si>
    <t>402-2409762-8</t>
  </si>
  <si>
    <t>402-1934901-2</t>
  </si>
  <si>
    <t>402-9672600-0</t>
  </si>
  <si>
    <t>402-2996659-1</t>
  </si>
  <si>
    <t>402-6317512-6</t>
  </si>
  <si>
    <t>402-5983464-6</t>
  </si>
  <si>
    <t>402-4097834-2</t>
  </si>
  <si>
    <t>402-7225960-3</t>
  </si>
  <si>
    <t>402-5345907-3</t>
  </si>
  <si>
    <t>402-9839689-1</t>
  </si>
  <si>
    <t>402-5108120-3</t>
  </si>
  <si>
    <t>402-4184878-2</t>
  </si>
  <si>
    <t>402-6422147-8</t>
  </si>
  <si>
    <t>402-7808637-1</t>
  </si>
  <si>
    <t>402-8417529-5</t>
  </si>
  <si>
    <t>402-8825840-1</t>
  </si>
  <si>
    <t>402-7211652-9</t>
  </si>
  <si>
    <t>402-7904920-6</t>
  </si>
  <si>
    <t>402-1347594-7</t>
  </si>
  <si>
    <t>402-7484816-6</t>
  </si>
  <si>
    <t>402-7190759-1</t>
  </si>
  <si>
    <t>402-8364574-0</t>
  </si>
  <si>
    <t>402-3715729-7</t>
  </si>
  <si>
    <t>402-4513110-7</t>
  </si>
  <si>
    <t>402-7298599-4</t>
  </si>
  <si>
    <t>402-5923545-7</t>
  </si>
  <si>
    <t>402-6973366-0</t>
  </si>
  <si>
    <t>402-8148185-7</t>
  </si>
  <si>
    <t>402-1423861-1</t>
  </si>
  <si>
    <t>402-4838580-5</t>
  </si>
  <si>
    <t>402-4728963-4</t>
  </si>
  <si>
    <t>402-3998593-0</t>
  </si>
  <si>
    <t>402-2427530-2</t>
  </si>
  <si>
    <t>402-3152744-6</t>
  </si>
  <si>
    <t>402-4628183-0</t>
  </si>
  <si>
    <t>402-3077336-7</t>
  </si>
  <si>
    <t>402-6968293-2</t>
  </si>
  <si>
    <t>402-7996193-8</t>
  </si>
  <si>
    <t>402-3142918-4</t>
  </si>
  <si>
    <t>402-4057106-5</t>
  </si>
  <si>
    <t>402-7736695-4</t>
  </si>
  <si>
    <t>402-7592201-6</t>
  </si>
  <si>
    <t>402-1123985-5</t>
  </si>
  <si>
    <t>402-6050432-7</t>
  </si>
  <si>
    <t>402-7650330-0</t>
  </si>
  <si>
    <t>402-1925159-1</t>
  </si>
  <si>
    <t>402-5650716-4</t>
  </si>
  <si>
    <t>402-4897301-5</t>
  </si>
  <si>
    <t>402-4315414-7</t>
  </si>
  <si>
    <t>402-7320980-6</t>
  </si>
  <si>
    <t>402-3237131-9</t>
  </si>
  <si>
    <t>402-6139068-0</t>
  </si>
  <si>
    <t>402-8834427-6</t>
  </si>
  <si>
    <t>402-5821978-0</t>
  </si>
  <si>
    <t>402-1937871-0</t>
  </si>
  <si>
    <t>402-4678805-6</t>
  </si>
  <si>
    <t>402-2972149-5</t>
  </si>
  <si>
    <t>402-6041204-5</t>
  </si>
  <si>
    <t>402-8631286-0</t>
  </si>
  <si>
    <t>402-9923677-6</t>
  </si>
  <si>
    <t>402-3044134-3</t>
  </si>
  <si>
    <t>402-9622001-9</t>
  </si>
  <si>
    <t>402-8615147-9</t>
  </si>
  <si>
    <t>402-4967457-2</t>
  </si>
  <si>
    <t>402-2297610-5</t>
  </si>
  <si>
    <t>402-9386817-4</t>
  </si>
  <si>
    <t>402-3943150-6</t>
  </si>
  <si>
    <t>402-4654551-5</t>
  </si>
  <si>
    <t>402-1813859-9</t>
  </si>
  <si>
    <t>402-8013819-6</t>
  </si>
  <si>
    <t>402-3817091-9</t>
  </si>
  <si>
    <t>402-8225758-1</t>
  </si>
  <si>
    <t>402-3140419-6</t>
  </si>
  <si>
    <t>402-2686679-3</t>
  </si>
  <si>
    <t>402-1734785-9</t>
  </si>
  <si>
    <t>402-3373906-8</t>
  </si>
  <si>
    <t>402-7196656-8</t>
  </si>
  <si>
    <t>402-7618085-2</t>
  </si>
  <si>
    <t>402-2459872-6</t>
  </si>
  <si>
    <t>402-6036205-0</t>
  </si>
  <si>
    <t>402-1540421-9</t>
  </si>
  <si>
    <t>402-7771463-8</t>
  </si>
  <si>
    <t>402-3835306-6</t>
  </si>
  <si>
    <t>402-6113003-6</t>
  </si>
  <si>
    <t>402-7392923-0</t>
  </si>
  <si>
    <t>402-8964991-0</t>
  </si>
  <si>
    <t>402-8511982-7</t>
  </si>
  <si>
    <t>402-9367014-4</t>
  </si>
  <si>
    <t>402-2864363-6</t>
  </si>
  <si>
    <t>402-3058996-4</t>
  </si>
  <si>
    <t>402-1269894-7</t>
  </si>
  <si>
    <t>402-7460436-9</t>
  </si>
  <si>
    <t>402-1933816-6</t>
  </si>
  <si>
    <t>402-9332796-0</t>
  </si>
  <si>
    <t>402-1635719-8</t>
  </si>
  <si>
    <t>402-1459906-8</t>
  </si>
  <si>
    <t>402-7377437-2</t>
  </si>
  <si>
    <t>402-1350456-5</t>
  </si>
  <si>
    <t>402-4920634-6</t>
  </si>
  <si>
    <t>402-2354619-3</t>
  </si>
  <si>
    <t>402-2839939-4</t>
  </si>
  <si>
    <t>402-4440609-8</t>
  </si>
  <si>
    <t>402-6790921-9</t>
  </si>
  <si>
    <t>402-4837077-6</t>
  </si>
  <si>
    <t>402-5586133-0</t>
  </si>
  <si>
    <t>402-4949796-2</t>
  </si>
  <si>
    <t>402-7879156-0</t>
  </si>
  <si>
    <t>402-9077410-9</t>
  </si>
  <si>
    <t>402-7425088-7</t>
  </si>
  <si>
    <t>402-5149922-4</t>
  </si>
  <si>
    <t>402-1419516-3</t>
  </si>
  <si>
    <t>402-2652015-3</t>
  </si>
  <si>
    <t>402-3845995-2</t>
  </si>
  <si>
    <t>402-7357853-1</t>
  </si>
  <si>
    <t>402-2541409-5</t>
  </si>
  <si>
    <t>402-2256062-7</t>
  </si>
  <si>
    <t>402-8689685-4</t>
  </si>
  <si>
    <t>402-9205181-6</t>
  </si>
  <si>
    <t>402-6181293-8</t>
  </si>
  <si>
    <t>402-7002681-9</t>
  </si>
  <si>
    <t>402-3779319-7</t>
  </si>
  <si>
    <t>402-3167525-5</t>
  </si>
  <si>
    <t>402-8020349-8</t>
  </si>
  <si>
    <t>402-2036116-2</t>
  </si>
  <si>
    <t>402-6982945-4</t>
  </si>
  <si>
    <t>402-3313986-4</t>
  </si>
  <si>
    <t>402-6166225-3</t>
  </si>
  <si>
    <t>402-3255399-8</t>
  </si>
  <si>
    <t>402-9094736-3</t>
  </si>
  <si>
    <t>402-7765082-2</t>
  </si>
  <si>
    <t>402-5942323-7</t>
  </si>
  <si>
    <t>402-1237350-0</t>
  </si>
  <si>
    <t>402-4984982-1</t>
  </si>
  <si>
    <t>402-7373483-9</t>
  </si>
  <si>
    <t>402-2283024-9</t>
  </si>
  <si>
    <t>402-2419300-7</t>
  </si>
  <si>
    <t>402-8920056-9</t>
  </si>
  <si>
    <t>402-8434483-9</t>
  </si>
  <si>
    <t>402-1165008-1</t>
  </si>
  <si>
    <t>402-8272088-5</t>
  </si>
  <si>
    <t>402-7857245-1</t>
  </si>
  <si>
    <t>402-3132049-8</t>
  </si>
  <si>
    <t>402-3686980-1</t>
  </si>
  <si>
    <t>402-7579274-1</t>
  </si>
  <si>
    <t>402-3623311-7</t>
  </si>
  <si>
    <t>402-8577586-2</t>
  </si>
  <si>
    <t>402-9595019-6</t>
  </si>
  <si>
    <t>402-7814803-9</t>
  </si>
  <si>
    <t>402-6958262-1</t>
  </si>
  <si>
    <t>402-4233358-0</t>
  </si>
  <si>
    <t>402-2245699-2</t>
  </si>
  <si>
    <t>402-3397234-5</t>
  </si>
  <si>
    <t>402-9792853-3</t>
  </si>
  <si>
    <t>402-5664351-4</t>
  </si>
  <si>
    <t>402-4833768-4</t>
  </si>
  <si>
    <t>402-3227776-1</t>
  </si>
  <si>
    <t>402-9795976-3</t>
  </si>
  <si>
    <t>402-9794721-4</t>
  </si>
  <si>
    <t>402-1687466-9</t>
  </si>
  <si>
    <t>402-6158288-9</t>
  </si>
  <si>
    <t>402-5145945-4</t>
  </si>
  <si>
    <t>402-7823157-6</t>
  </si>
  <si>
    <t>402-3891706-9</t>
  </si>
  <si>
    <t>402-3277485-3</t>
  </si>
  <si>
    <t>402-7107567-6</t>
  </si>
  <si>
    <t>402-4866575-4</t>
  </si>
  <si>
    <t>402-8762915-7</t>
  </si>
  <si>
    <t>402-3968773-7</t>
  </si>
  <si>
    <t>402-9282392-7</t>
  </si>
  <si>
    <t>402-1678577-2</t>
  </si>
  <si>
    <t>402-4626961-2</t>
  </si>
  <si>
    <t>402-4458920-9</t>
  </si>
  <si>
    <t>402-7456762-2</t>
  </si>
  <si>
    <t>402-5089228-9</t>
  </si>
  <si>
    <t>402-9755330-1</t>
  </si>
  <si>
    <t>402-5640289-1</t>
  </si>
  <si>
    <t>402-3031159-7</t>
  </si>
  <si>
    <t>402-5670266-2</t>
  </si>
  <si>
    <t>402-6671758-6</t>
  </si>
  <si>
    <t>402-6249214-5</t>
  </si>
  <si>
    <t>402-9967545-4</t>
  </si>
  <si>
    <t>402-4287864-8</t>
  </si>
  <si>
    <t>402-2905760-0</t>
  </si>
  <si>
    <t>402-1301687-6</t>
  </si>
  <si>
    <t>402-5567455-2</t>
  </si>
  <si>
    <t>402-4688280-1</t>
  </si>
  <si>
    <t>402-5887592-4</t>
  </si>
  <si>
    <t>402-1763039-4</t>
  </si>
  <si>
    <t>402-2401101-1</t>
  </si>
  <si>
    <t>402-8239809-9</t>
  </si>
  <si>
    <t>402-5064037-2</t>
  </si>
  <si>
    <t>402-9748769-6</t>
  </si>
  <si>
    <t>402-3478036-7</t>
  </si>
  <si>
    <t>402-9678252-6</t>
  </si>
  <si>
    <t>402-8059832-8</t>
  </si>
  <si>
    <t>402-2308413-8</t>
  </si>
  <si>
    <t>402-8782006-3</t>
  </si>
  <si>
    <t>402-6647235-1</t>
  </si>
  <si>
    <t>402-5249390-2</t>
  </si>
  <si>
    <t>402-1630715-2</t>
  </si>
  <si>
    <t>402-6567177-9</t>
  </si>
  <si>
    <t>402-8779963-6</t>
  </si>
  <si>
    <t>402-7630544-2</t>
  </si>
  <si>
    <t>402-5610286-1</t>
  </si>
  <si>
    <t>402-3706341-4</t>
  </si>
  <si>
    <t>402-4476181-4</t>
  </si>
  <si>
    <t>402-7724052-4</t>
  </si>
  <si>
    <t>402-8134582-8</t>
  </si>
  <si>
    <t>402-1703473-8</t>
  </si>
  <si>
    <t>402-4063714-4</t>
  </si>
  <si>
    <t>402-8970173-3</t>
  </si>
  <si>
    <t>402-5744085-7</t>
  </si>
  <si>
    <t>402-4719302-1</t>
  </si>
  <si>
    <t>402-8459535-5</t>
  </si>
  <si>
    <t>402-7174537-8</t>
  </si>
  <si>
    <t>402-5102620-2</t>
  </si>
  <si>
    <t>402-6999293-1</t>
  </si>
  <si>
    <t>402-9645683-3</t>
  </si>
  <si>
    <t>402-3359859-1</t>
  </si>
  <si>
    <t>402-6615871-7</t>
  </si>
  <si>
    <t>402-2489604-3</t>
  </si>
  <si>
    <t>402-4212007-6</t>
  </si>
  <si>
    <t>402-6572533-1</t>
  </si>
  <si>
    <t>402-9562580-2</t>
  </si>
  <si>
    <t>402-2837580-0</t>
  </si>
  <si>
    <t>402-4310072-5</t>
  </si>
  <si>
    <t>402-3108543-2</t>
  </si>
  <si>
    <t>402-1037375-5</t>
  </si>
  <si>
    <t>402-9729809-0</t>
  </si>
  <si>
    <t>402-4368260-3</t>
  </si>
  <si>
    <t>402-9954925-9</t>
  </si>
  <si>
    <t>402-6798872-1</t>
  </si>
  <si>
    <t>402-9881622-1</t>
  </si>
  <si>
    <t>402-5690510-8</t>
  </si>
  <si>
    <t>402-2233808-1</t>
  </si>
  <si>
    <t>402-1495584-0</t>
  </si>
  <si>
    <t>402-9722863-6</t>
  </si>
  <si>
    <t>402-6011253-3</t>
  </si>
  <si>
    <t>402-7556751-4</t>
  </si>
  <si>
    <t>402-7171037-8</t>
  </si>
  <si>
    <t>402-2811780-0</t>
  </si>
  <si>
    <t>402-7080502-3</t>
  </si>
  <si>
    <t>402-6451717-9</t>
  </si>
  <si>
    <t>402-3552642-6</t>
  </si>
  <si>
    <t>402-2532785-3</t>
  </si>
  <si>
    <t>402-7592718-0</t>
  </si>
  <si>
    <t>402-7690794-6</t>
  </si>
  <si>
    <t>402-5482911-3</t>
  </si>
  <si>
    <t>402-6883944-7</t>
  </si>
  <si>
    <t>402-4719024-5</t>
  </si>
  <si>
    <t>402-3206832-7</t>
  </si>
  <si>
    <t>402-4810011-2</t>
  </si>
  <si>
    <t>402-7259468-8</t>
  </si>
  <si>
    <t>402-2652665-9</t>
  </si>
  <si>
    <t>402-5466325-4</t>
  </si>
  <si>
    <t>402-7066412-7</t>
  </si>
  <si>
    <t>402-7009516-0</t>
  </si>
  <si>
    <t>402-9943934-9</t>
  </si>
  <si>
    <t>402-5961741-7</t>
  </si>
  <si>
    <t>402-4809590-7</t>
  </si>
  <si>
    <t>402-7223447-0</t>
  </si>
  <si>
    <t>402-2621953-5</t>
  </si>
  <si>
    <t>402-8317342-2</t>
  </si>
  <si>
    <t>402-9397811-4</t>
  </si>
  <si>
    <t>402-6801791-7</t>
  </si>
  <si>
    <t>402-6136890-6</t>
  </si>
  <si>
    <t>402-8879449-4</t>
  </si>
  <si>
    <t>402-7086250-7</t>
  </si>
  <si>
    <t>402-8007521-0</t>
  </si>
  <si>
    <t>402-5442400-8</t>
  </si>
  <si>
    <t>402-5195179-4</t>
  </si>
  <si>
    <t>402-5026983-1</t>
  </si>
  <si>
    <t>402-6005385-4</t>
  </si>
  <si>
    <t>402-1329616-7</t>
  </si>
  <si>
    <t>402-3286894-1</t>
  </si>
  <si>
    <t>402-7706604-6</t>
  </si>
  <si>
    <t>402-6671980-2</t>
  </si>
  <si>
    <t>402-5015060-5</t>
  </si>
  <si>
    <t>402-1907981-0</t>
  </si>
  <si>
    <t>402-2554993-4</t>
  </si>
  <si>
    <t>402-5518697-6</t>
  </si>
  <si>
    <t>402-8027822-0</t>
  </si>
  <si>
    <t>402-8862836-5</t>
  </si>
  <si>
    <t>402-3897272-5</t>
  </si>
  <si>
    <t>402-8431214-6</t>
  </si>
  <si>
    <t>402-4095932-6</t>
  </si>
  <si>
    <t>402-7253771-2</t>
  </si>
  <si>
    <t>402-2026016-9</t>
  </si>
  <si>
    <t>402-2682846-3</t>
  </si>
  <si>
    <t>402-7460245-7</t>
  </si>
  <si>
    <t>402-5952048-9</t>
  </si>
  <si>
    <t>402-3712523-3</t>
  </si>
  <si>
    <t>402-2685872-1</t>
  </si>
  <si>
    <t>402-2578539-4</t>
  </si>
  <si>
    <t>402-1574906-4</t>
  </si>
  <si>
    <t>402-8784340-1</t>
  </si>
  <si>
    <t>402-2839671-4</t>
  </si>
  <si>
    <t>402-9555704-2</t>
  </si>
  <si>
    <t>402-2440154-6</t>
  </si>
  <si>
    <t>402-4533660-3</t>
  </si>
  <si>
    <t>402-5923549-1</t>
  </si>
  <si>
    <t>402-3921055-1</t>
  </si>
  <si>
    <t>402-2864737-6</t>
  </si>
  <si>
    <t>402-3231472-5</t>
  </si>
  <si>
    <t>402-3103359-1</t>
  </si>
  <si>
    <t>402-2004616-5</t>
  </si>
  <si>
    <t>402-4173214-5</t>
  </si>
  <si>
    <t>402-6928341-9</t>
  </si>
  <si>
    <t>402-3460607-8</t>
  </si>
  <si>
    <t>402-7219038-7</t>
  </si>
  <si>
    <t>402-9455377-3</t>
  </si>
  <si>
    <t>402-8261524-4</t>
  </si>
  <si>
    <t>402-1238975-2</t>
  </si>
  <si>
    <t>402-4957185-6</t>
  </si>
  <si>
    <t>402-1430578-0</t>
  </si>
  <si>
    <t>402-8594818-7</t>
  </si>
  <si>
    <t>402-2560625-1</t>
  </si>
  <si>
    <t>402-8519855-6</t>
  </si>
  <si>
    <t>402-4771482-6</t>
  </si>
  <si>
    <t>402-6142735-2</t>
  </si>
  <si>
    <t>402-8540382-0</t>
  </si>
  <si>
    <t>402-7124641-5</t>
  </si>
  <si>
    <t>402-3265135-1</t>
  </si>
  <si>
    <t>402-9739608-9</t>
  </si>
  <si>
    <t>402-2377533-1</t>
  </si>
  <si>
    <t>402-6579382-1</t>
  </si>
  <si>
    <t>402-5733283-6</t>
  </si>
  <si>
    <t>402-2703170-3</t>
  </si>
  <si>
    <t>402-8445626-7</t>
  </si>
  <si>
    <t>402-1284883-7</t>
  </si>
  <si>
    <t>402-9166496-0</t>
  </si>
  <si>
    <t>402-9114564-5</t>
  </si>
  <si>
    <t>402-1012247-6</t>
  </si>
  <si>
    <t>402-5818189-8</t>
  </si>
  <si>
    <t>402-9655315-3</t>
  </si>
  <si>
    <t>402-1116786-2</t>
  </si>
  <si>
    <t>402-8642954-0</t>
  </si>
  <si>
    <t>402-7545492-6</t>
  </si>
  <si>
    <t>402-5575813-6</t>
  </si>
  <si>
    <t>402-2078179-4</t>
  </si>
  <si>
    <t>402-5086770-2</t>
  </si>
  <si>
    <t>402-8987332-4</t>
  </si>
  <si>
    <t>402-8707949-5</t>
  </si>
  <si>
    <t>402-5441839-8</t>
  </si>
  <si>
    <t>402-6450622-6</t>
  </si>
  <si>
    <t>402-4109608-8</t>
  </si>
  <si>
    <t>402-7944849-1</t>
  </si>
  <si>
    <t>402-7371223-4</t>
  </si>
  <si>
    <t>402-2646612-0</t>
  </si>
  <si>
    <t>402-3684800-3</t>
  </si>
  <si>
    <t>402-9332262-5</t>
  </si>
  <si>
    <t>402-4899815-6</t>
  </si>
  <si>
    <t>402-5753459-7</t>
  </si>
  <si>
    <t>402-3070179-9</t>
  </si>
  <si>
    <t>402-8203927-6</t>
  </si>
  <si>
    <t>402-9282692-5</t>
  </si>
  <si>
    <t>402-3884532-2</t>
  </si>
  <si>
    <t>402-2453221-8</t>
  </si>
  <si>
    <t>402-8633256-9</t>
  </si>
  <si>
    <t>402-9108180-2</t>
  </si>
  <si>
    <t>402-1893971-5</t>
  </si>
  <si>
    <t>402-9367922-7</t>
  </si>
  <si>
    <t>402-3740533-7</t>
  </si>
  <si>
    <t>402-7675379-2</t>
  </si>
  <si>
    <t>402-2115537-6</t>
  </si>
  <si>
    <t>402-5791157-3</t>
  </si>
  <si>
    <t>402-7076948-2</t>
  </si>
  <si>
    <t>402-5089073-3</t>
  </si>
  <si>
    <t>402-7970901-5</t>
  </si>
  <si>
    <t>402-8686164-0</t>
  </si>
  <si>
    <t>402-9209550-1</t>
  </si>
  <si>
    <t>402-3637061-5</t>
  </si>
  <si>
    <t>402-8707955-7</t>
  </si>
  <si>
    <t>402-2118455-9</t>
  </si>
  <si>
    <t>402-2047435-1</t>
  </si>
  <si>
    <t>402-5749153-6</t>
  </si>
  <si>
    <t>402-9058801-3</t>
  </si>
  <si>
    <t>402-6513246-8</t>
  </si>
  <si>
    <t>402-4214331-5</t>
  </si>
  <si>
    <t>402-5811302-1</t>
  </si>
  <si>
    <t>402-4488289-3</t>
  </si>
  <si>
    <t>402-9004740-5</t>
  </si>
  <si>
    <t>402-5734322-9</t>
  </si>
  <si>
    <t>402-1009385-6</t>
  </si>
  <si>
    <t>402-5431526-7</t>
  </si>
  <si>
    <t>402-5138335-5</t>
  </si>
  <si>
    <t>402-4762029-2</t>
  </si>
  <si>
    <t>402-3601057-9</t>
  </si>
  <si>
    <t>402-3524778-3</t>
  </si>
  <si>
    <t>402-8505078-3</t>
  </si>
  <si>
    <t>402-6906042-6</t>
  </si>
  <si>
    <t>402-6346040-0</t>
  </si>
  <si>
    <t>402-8740970-4</t>
  </si>
  <si>
    <t>402-4517091-9</t>
  </si>
  <si>
    <t>402-5839996-7</t>
  </si>
  <si>
    <t>402-4914057-1</t>
  </si>
  <si>
    <t>402-6175080-3</t>
  </si>
  <si>
    <t>402-3755795-2</t>
  </si>
  <si>
    <t>402-6243834-7</t>
  </si>
  <si>
    <t>402-9979694-6</t>
  </si>
  <si>
    <t>402-5837002-1</t>
  </si>
  <si>
    <t>402-9653594-4</t>
  </si>
  <si>
    <t>402-3231993-8</t>
  </si>
  <si>
    <t>402-8801168-0</t>
  </si>
  <si>
    <t>402-8469288-6</t>
  </si>
  <si>
    <t>402-4969815-7</t>
  </si>
  <si>
    <t>402-6372394-6</t>
  </si>
  <si>
    <t>402-9556700-9</t>
  </si>
  <si>
    <t>402-7668482-0</t>
  </si>
  <si>
    <t>402-8548387-7</t>
  </si>
  <si>
    <t>402-8702647-3</t>
  </si>
  <si>
    <t>402-1586529-3</t>
  </si>
  <si>
    <t>402-7642492-7</t>
  </si>
  <si>
    <t>402-6018931-4</t>
  </si>
  <si>
    <t>402-5939140-5</t>
  </si>
  <si>
    <t>402-2803300-0</t>
  </si>
  <si>
    <t>402-6583298-6</t>
  </si>
  <si>
    <t>402-5413467-0</t>
  </si>
  <si>
    <t>402-4763297-1</t>
  </si>
  <si>
    <t>402-9839093-8</t>
  </si>
  <si>
    <t>402-9319546-0</t>
  </si>
  <si>
    <t>402-8210493-3</t>
  </si>
  <si>
    <t>402-8894679-0</t>
  </si>
  <si>
    <t>402-2165878-6</t>
  </si>
  <si>
    <t>402-9501185-4</t>
  </si>
  <si>
    <t>402-3191361-0</t>
  </si>
  <si>
    <t>402-5954876-6</t>
  </si>
  <si>
    <t>402-5800030-8</t>
  </si>
  <si>
    <t>402-3419162-8</t>
  </si>
  <si>
    <t>402-5565955-9</t>
  </si>
  <si>
    <t>402-2178108-1</t>
  </si>
  <si>
    <t>402-2972316-8</t>
  </si>
  <si>
    <t>402-4236808-4</t>
  </si>
  <si>
    <t>402-3666461-4</t>
  </si>
  <si>
    <t>402-9573188-1</t>
  </si>
  <si>
    <t>402-4305741-5</t>
  </si>
  <si>
    <t>402-5591023-0</t>
  </si>
  <si>
    <t>402-1662716-5</t>
  </si>
  <si>
    <t>402-7048251-0</t>
  </si>
  <si>
    <t>402-1132977-9</t>
  </si>
  <si>
    <t>402-9217824-4</t>
  </si>
  <si>
    <t>402-6500234-1</t>
  </si>
  <si>
    <t>402-5429114-0</t>
  </si>
  <si>
    <t>402-8738302-6</t>
  </si>
  <si>
    <t>402-3192009-4</t>
  </si>
  <si>
    <t>402-2176259-3</t>
  </si>
  <si>
    <t>402-3605757-0</t>
  </si>
  <si>
    <t>402-5577099-5</t>
  </si>
  <si>
    <t>402-9991400-9</t>
  </si>
  <si>
    <t>402-2622304-2</t>
  </si>
  <si>
    <t>402-6914486-6</t>
  </si>
  <si>
    <t>402-6692423-4</t>
  </si>
  <si>
    <t>402-5020693-4</t>
  </si>
  <si>
    <t>402-4676524-1</t>
  </si>
  <si>
    <t>402-8954404-9</t>
  </si>
  <si>
    <t>402-4764496-3</t>
  </si>
  <si>
    <t>402-2925686-1</t>
  </si>
  <si>
    <t>402-4487435-2</t>
  </si>
  <si>
    <t>402-9949431-4</t>
  </si>
  <si>
    <t>402-7766932-9</t>
  </si>
  <si>
    <t>402-2593985-2</t>
  </si>
  <si>
    <t>402-4061199-9</t>
  </si>
  <si>
    <t>402-6192398-7</t>
  </si>
  <si>
    <t>402-1514668-0</t>
  </si>
  <si>
    <t>402-5998903-2</t>
  </si>
  <si>
    <t>402-2665340-3</t>
  </si>
  <si>
    <t>402-7773203-0</t>
  </si>
  <si>
    <t>402-7072383-2</t>
  </si>
  <si>
    <t>402-7993096-7</t>
  </si>
  <si>
    <t>402-7018485-6</t>
  </si>
  <si>
    <t>402-6669955-3</t>
  </si>
  <si>
    <t>402-1721262-9</t>
  </si>
  <si>
    <t>402-1175837-0</t>
  </si>
  <si>
    <t>402-9576856-0</t>
  </si>
  <si>
    <t>402-5933511-2</t>
  </si>
  <si>
    <t>402-4857301-4</t>
  </si>
  <si>
    <t>402-8549494-7</t>
  </si>
  <si>
    <t>402-6035568-3</t>
  </si>
  <si>
    <t>402-4077043-2</t>
  </si>
  <si>
    <t>402-4993705-3</t>
  </si>
  <si>
    <t>402-5946264-0</t>
  </si>
  <si>
    <t>402-2814956-3</t>
  </si>
  <si>
    <t>402-6936626-1</t>
  </si>
  <si>
    <t>402-7356523-9</t>
  </si>
  <si>
    <t>402-4832156-8</t>
  </si>
  <si>
    <t>402-9669017-6</t>
  </si>
  <si>
    <t>402-3763712-4</t>
  </si>
  <si>
    <t>402-8687808-5</t>
  </si>
  <si>
    <t>402-3651197-3</t>
  </si>
  <si>
    <t>402-8324789-2</t>
  </si>
  <si>
    <t>402-9208720-5</t>
  </si>
  <si>
    <t>402-3795193-6</t>
  </si>
  <si>
    <t>402-8427698-2</t>
  </si>
  <si>
    <t>402-2590747-8</t>
  </si>
  <si>
    <t>402-6076875-0</t>
  </si>
  <si>
    <t>402-1822441-3</t>
  </si>
  <si>
    <t>402-9061096-8</t>
  </si>
  <si>
    <t>402-5322040-3</t>
  </si>
  <si>
    <t>402-9423067-3</t>
  </si>
  <si>
    <t>402-8859589-8</t>
  </si>
  <si>
    <t>402-8054124-9</t>
  </si>
  <si>
    <t>402-1062288-1</t>
  </si>
  <si>
    <t>402-8781302-5</t>
  </si>
  <si>
    <t>402-7694768-9</t>
  </si>
  <si>
    <t>402-6480559-9</t>
  </si>
  <si>
    <t>402-8598430-8</t>
  </si>
  <si>
    <t>402-5367986-0</t>
  </si>
  <si>
    <t>402-8148283-5</t>
  </si>
  <si>
    <t>402-7701901-0</t>
  </si>
  <si>
    <t>402-5885843-7</t>
  </si>
  <si>
    <t>402-9495426-1</t>
  </si>
  <si>
    <t>402-7964920-0</t>
  </si>
  <si>
    <t>402-2085369-6</t>
  </si>
  <si>
    <t>402-6318666-6</t>
  </si>
  <si>
    <t>402-9763396-5</t>
  </si>
  <si>
    <t>402-5404177-2</t>
  </si>
  <si>
    <t>402-8661791-2</t>
  </si>
  <si>
    <t>402-4494125-9</t>
  </si>
  <si>
    <t>402-1842434-8</t>
  </si>
  <si>
    <t>402-1756507-4</t>
  </si>
  <si>
    <t>402-8745901-3</t>
  </si>
  <si>
    <t>402-7170953-5</t>
  </si>
  <si>
    <t>402-6213193-2</t>
  </si>
  <si>
    <t>402-7536814-5</t>
  </si>
  <si>
    <t>402-7259390-8</t>
  </si>
  <si>
    <t>402-2266922-1</t>
  </si>
  <si>
    <t>402-1697467-6</t>
  </si>
  <si>
    <t>402-9225129-0</t>
  </si>
  <si>
    <t>402-5291035-0</t>
  </si>
  <si>
    <t>402-3249641-4</t>
  </si>
  <si>
    <t>402-7216435-0</t>
  </si>
  <si>
    <t>402-7924892-3</t>
  </si>
  <si>
    <t>402-7282411-6</t>
  </si>
  <si>
    <t>402-3909840-1</t>
  </si>
  <si>
    <t>402-8085703-2</t>
  </si>
  <si>
    <t>402-7959021-1</t>
  </si>
  <si>
    <t>402-4950650-7</t>
  </si>
  <si>
    <t>402-5926788-1</t>
  </si>
  <si>
    <t>402-9948251-6</t>
  </si>
  <si>
    <t>402-6832074-3</t>
  </si>
  <si>
    <t>402-7223093-3</t>
  </si>
  <si>
    <t>402-6647302-1</t>
  </si>
  <si>
    <t>402-7176210-8</t>
  </si>
  <si>
    <t>402-4762000-5</t>
  </si>
  <si>
    <t>402-6760729-1</t>
  </si>
  <si>
    <t>402-9884632-3</t>
  </si>
  <si>
    <t>402-8782676-1</t>
  </si>
  <si>
    <t>402-5563110-7</t>
  </si>
  <si>
    <t>402-2168474-0</t>
  </si>
  <si>
    <t>402-1074189-3</t>
  </si>
  <si>
    <t>402-8697565-3</t>
  </si>
  <si>
    <t>402-7087230-6</t>
  </si>
  <si>
    <t>402-2886826-9</t>
  </si>
  <si>
    <t>402-9522874-0</t>
  </si>
  <si>
    <t>402-9067737-2</t>
  </si>
  <si>
    <t>402-5625744-3</t>
  </si>
  <si>
    <t>402-9825254-9</t>
  </si>
  <si>
    <t>402-7650411-4</t>
  </si>
  <si>
    <t>402-1212576-4</t>
  </si>
  <si>
    <t>402-9345184-9</t>
  </si>
  <si>
    <t>402-1973432-0</t>
  </si>
  <si>
    <t>402-5394996-2</t>
  </si>
  <si>
    <t>402-4199043-8</t>
  </si>
  <si>
    <t>402-7596743-6</t>
  </si>
  <si>
    <t>402-8605717-4</t>
  </si>
  <si>
    <t>402-7439701-3</t>
  </si>
  <si>
    <t>402-4052114-1</t>
  </si>
  <si>
    <t>402-6744844-2</t>
  </si>
  <si>
    <t>402-9634818-5</t>
  </si>
  <si>
    <t>402-4439260-7</t>
  </si>
  <si>
    <t>402-6615189-4</t>
  </si>
  <si>
    <t>402-2866379-5</t>
  </si>
  <si>
    <t>402-5615804-0</t>
  </si>
  <si>
    <t>402-5877722-0</t>
  </si>
  <si>
    <t>402-9181115-0</t>
  </si>
  <si>
    <t>402-2478982-7</t>
  </si>
  <si>
    <t>402-9084856-0</t>
  </si>
  <si>
    <t>402-4448529-5</t>
  </si>
  <si>
    <t>402-3084958-1</t>
  </si>
  <si>
    <t>402-1045460-5</t>
  </si>
  <si>
    <t>402-9694486-2</t>
  </si>
  <si>
    <t>402-1722876-3</t>
  </si>
  <si>
    <t>402-7692448-5</t>
  </si>
  <si>
    <t>402-4405592-6</t>
  </si>
  <si>
    <t>402-2143023-7</t>
  </si>
  <si>
    <t>402-9389028-1</t>
  </si>
  <si>
    <t>402-8804085-3</t>
  </si>
  <si>
    <t>402-3444713-4</t>
  </si>
  <si>
    <t>402-4472032-7</t>
  </si>
  <si>
    <t>402-3736134-1</t>
  </si>
  <si>
    <t>402-7847187-5</t>
  </si>
  <si>
    <t>402-2115484-3</t>
  </si>
  <si>
    <t>402-8048754-9</t>
  </si>
  <si>
    <t>402-6434676-3</t>
  </si>
  <si>
    <t>402-4128218-8</t>
  </si>
  <si>
    <t>402-5066519-0</t>
  </si>
  <si>
    <t>402-5212327-1</t>
  </si>
  <si>
    <t>402-7508105-6</t>
  </si>
  <si>
    <t>402-6738394-3</t>
  </si>
  <si>
    <t>402-7607004-4</t>
  </si>
  <si>
    <t>402-4219163-2</t>
  </si>
  <si>
    <t>402-6367233-7</t>
  </si>
  <si>
    <t>402-9413455-0</t>
  </si>
  <si>
    <t>402-3955787-0</t>
  </si>
  <si>
    <t>402-1773337-8</t>
  </si>
  <si>
    <t>402-3723981-7</t>
  </si>
  <si>
    <t>402-1779580-9</t>
  </si>
  <si>
    <t>402-7508828-8</t>
  </si>
  <si>
    <t>402-9205688-8</t>
  </si>
  <si>
    <t>402-2800947-3</t>
  </si>
  <si>
    <t>402-5666909-3</t>
  </si>
  <si>
    <t>402-8609428-2</t>
  </si>
  <si>
    <t>402-5355252-4</t>
  </si>
  <si>
    <t>402-9101319-6</t>
  </si>
  <si>
    <t>402-1911249-8</t>
  </si>
  <si>
    <t>402-7253267-6</t>
  </si>
  <si>
    <t>402-5448538-5</t>
  </si>
  <si>
    <t>402-7367452-3</t>
  </si>
  <si>
    <t>402-4182806-1</t>
  </si>
  <si>
    <t>402-4551159-1</t>
  </si>
  <si>
    <t>402-5311649-3</t>
  </si>
  <si>
    <t>402-1055490-1</t>
  </si>
  <si>
    <t>402-1472121-3</t>
  </si>
  <si>
    <t>402-2315041-1</t>
  </si>
  <si>
    <t>402-3743676-0</t>
  </si>
  <si>
    <t>402-1591803-5</t>
  </si>
  <si>
    <t>402-1047586-6</t>
  </si>
  <si>
    <t>402-7652073-7</t>
  </si>
  <si>
    <t>402-4790898-1</t>
  </si>
  <si>
    <t>402-9039704-7</t>
  </si>
  <si>
    <t>402-6193474-0</t>
  </si>
  <si>
    <t>402-6722708-1</t>
  </si>
  <si>
    <t>402-5656077-7</t>
  </si>
  <si>
    <t>402-8753676-6</t>
  </si>
  <si>
    <t>402-8083871-9</t>
  </si>
  <si>
    <t>402-3220511-8</t>
  </si>
  <si>
    <t>402-1917964-1</t>
  </si>
  <si>
    <t>402-1242470-6</t>
  </si>
  <si>
    <t>402-7368023-1</t>
  </si>
  <si>
    <t>402-7639447-1</t>
  </si>
  <si>
    <t>402-7581416-8</t>
  </si>
  <si>
    <t>402-8939708-6</t>
  </si>
  <si>
    <t>402-3513976-7</t>
  </si>
  <si>
    <t>402-5828519-9</t>
  </si>
  <si>
    <t>402-8810051-8</t>
  </si>
  <si>
    <t>402-7136099-3</t>
  </si>
  <si>
    <t>402-7397208-1</t>
  </si>
  <si>
    <t>402-4502273-4</t>
  </si>
  <si>
    <t>402-7847477-4</t>
  </si>
  <si>
    <t>402-6382588-1</t>
  </si>
  <si>
    <t>402-3787309-8</t>
  </si>
  <si>
    <t>402-5321795-5</t>
  </si>
  <si>
    <t>402-9814445-5</t>
  </si>
  <si>
    <t>402-7190772-0</t>
  </si>
  <si>
    <t>402-5196098-7</t>
  </si>
  <si>
    <t>402-1208999-7</t>
  </si>
  <si>
    <t>402-8761968-1</t>
  </si>
  <si>
    <t>402-6256151-6</t>
  </si>
  <si>
    <t>402-9992569-1</t>
  </si>
  <si>
    <t>402-8758142-4</t>
  </si>
  <si>
    <t>402-7615096-9</t>
  </si>
  <si>
    <t>402-9124377-2</t>
  </si>
  <si>
    <t>402-3220235-0</t>
  </si>
  <si>
    <t>402-7984333-8</t>
  </si>
  <si>
    <t>402-9134676-0</t>
  </si>
  <si>
    <t>402-4054451-0</t>
  </si>
  <si>
    <t>402-5677409-3</t>
  </si>
  <si>
    <t>402-4690666-3</t>
  </si>
  <si>
    <t>402-1432225-1</t>
  </si>
  <si>
    <t>402-5583989-2</t>
  </si>
  <si>
    <t>402-3939836-6</t>
  </si>
  <si>
    <t>402-2053413-2</t>
  </si>
  <si>
    <t>402-5161057-3</t>
  </si>
  <si>
    <t>402-5435434-9</t>
  </si>
  <si>
    <t>402-1845606-9</t>
  </si>
  <si>
    <t>402-3463268-5</t>
  </si>
  <si>
    <t>402-7421274-5</t>
  </si>
  <si>
    <t>402-6822141-8</t>
  </si>
  <si>
    <t>402-5411636-5</t>
  </si>
  <si>
    <t>402-1632824-7</t>
  </si>
  <si>
    <t>402-4721031-4</t>
  </si>
  <si>
    <t>402-7217425-3</t>
  </si>
  <si>
    <t>402-7670558-4</t>
  </si>
  <si>
    <t>402-8386211-3</t>
  </si>
  <si>
    <t>402-6721925-4</t>
  </si>
  <si>
    <t>402-9570971-1</t>
  </si>
  <si>
    <t>402-2926032-3</t>
  </si>
  <si>
    <t>402-3524186-3</t>
  </si>
  <si>
    <t>402-8621802-1</t>
  </si>
  <si>
    <t>402-4923141-9</t>
  </si>
  <si>
    <t>402-9524698-8</t>
  </si>
  <si>
    <t>402-5821323-0</t>
  </si>
  <si>
    <t>402-6123575-2</t>
  </si>
  <si>
    <t>402-9510605-5</t>
  </si>
  <si>
    <t>402-8242598-7</t>
  </si>
  <si>
    <t>402-4813237-8</t>
  </si>
  <si>
    <t>402-7220922-7</t>
  </si>
  <si>
    <t>402-3180616-2</t>
  </si>
  <si>
    <t>402-5252012-1</t>
  </si>
  <si>
    <t>402-6583872-6</t>
  </si>
  <si>
    <t>402-3831608-7</t>
  </si>
  <si>
    <t>402-8805343-5</t>
  </si>
  <si>
    <t>402-9486309-4</t>
  </si>
  <si>
    <t>402-2774507-1</t>
  </si>
  <si>
    <t>402-3059024-7</t>
  </si>
  <si>
    <t>402-8877697-4</t>
  </si>
  <si>
    <t>402-6795666-0</t>
  </si>
  <si>
    <t>402-4060797-1</t>
  </si>
  <si>
    <t>402-6653395-8</t>
  </si>
  <si>
    <t>402-7149424-3</t>
  </si>
  <si>
    <t>402-2521060-7</t>
  </si>
  <si>
    <t>402-7111520-3</t>
  </si>
  <si>
    <t>402-4503763-6</t>
  </si>
  <si>
    <t>402-5905993-5</t>
  </si>
  <si>
    <t>402-6091185-7</t>
  </si>
  <si>
    <t>402-3695759-4</t>
  </si>
  <si>
    <t>402-7199355-2</t>
  </si>
  <si>
    <t>402-6345033-6</t>
  </si>
  <si>
    <t>402-4839049-4</t>
  </si>
  <si>
    <t>402-5109478-6</t>
  </si>
  <si>
    <t>402-8029569-3</t>
  </si>
  <si>
    <t>402-5926799-1</t>
  </si>
  <si>
    <t>402-2800365-3</t>
  </si>
  <si>
    <t>402-3506194-7</t>
  </si>
  <si>
    <t>402-6949136-4</t>
  </si>
  <si>
    <t>402-4519264-6</t>
  </si>
  <si>
    <t>402-6784325-2</t>
  </si>
  <si>
    <t>402-9243209-9</t>
  </si>
  <si>
    <t>402-9397837-6</t>
  </si>
  <si>
    <t>402-5712016-9</t>
  </si>
  <si>
    <t>402-9198070-5</t>
  </si>
  <si>
    <t>402-5368476-5</t>
  </si>
  <si>
    <t>402-5051434-6</t>
  </si>
  <si>
    <t>402-1601641-5</t>
  </si>
  <si>
    <t>402-3537904-2</t>
  </si>
  <si>
    <t>402-6566949-0</t>
  </si>
  <si>
    <t>402-7462140-9</t>
  </si>
  <si>
    <t>402-8413643-7</t>
  </si>
  <si>
    <t>402-1506785-4</t>
  </si>
  <si>
    <t>402-1497407-5</t>
  </si>
  <si>
    <t>402-1105060-3</t>
  </si>
  <si>
    <t>402-9879050-4</t>
  </si>
  <si>
    <t>402-4267650-9</t>
  </si>
  <si>
    <t>402-9355199-6</t>
  </si>
  <si>
    <t>402-2185672-8</t>
  </si>
  <si>
    <t>402-9373519-9</t>
  </si>
  <si>
    <t>402-3536344-4</t>
  </si>
  <si>
    <t>402-8257173-6</t>
  </si>
  <si>
    <t>402-9906662-3</t>
  </si>
  <si>
    <t>402-8857752-2</t>
  </si>
  <si>
    <t>402-2076050-7</t>
  </si>
  <si>
    <t>402-2405033-7</t>
  </si>
  <si>
    <t>402-9303129-9</t>
  </si>
  <si>
    <t>402-3404389-1</t>
  </si>
  <si>
    <t>402-6702608-0</t>
  </si>
  <si>
    <t>402-1830063-3</t>
  </si>
  <si>
    <t>402-2387805-0</t>
  </si>
  <si>
    <t>402-5773039-9</t>
  </si>
  <si>
    <t>402-7472453-8</t>
  </si>
  <si>
    <t>402-9863913-3</t>
  </si>
  <si>
    <t>402-1747579-3</t>
  </si>
  <si>
    <t>402-4099988-9</t>
  </si>
  <si>
    <t>402-6858417-6</t>
  </si>
  <si>
    <t>402-5331753-4</t>
  </si>
  <si>
    <t>402-8561084-9</t>
  </si>
  <si>
    <t>402-9482781-1</t>
  </si>
  <si>
    <t>402-7107045-9</t>
  </si>
  <si>
    <t>402-9244370-3</t>
  </si>
  <si>
    <t>402-7639801-8</t>
  </si>
  <si>
    <t>402-8889178-3</t>
  </si>
  <si>
    <t>402-9776059-0</t>
  </si>
  <si>
    <t>402-6007645-6</t>
  </si>
  <si>
    <t>402-8033260-7</t>
  </si>
  <si>
    <t>402-5088445-6</t>
  </si>
  <si>
    <t>402-8168863-4</t>
  </si>
  <si>
    <t>402-7332517-6</t>
  </si>
  <si>
    <t>402-3020717-1</t>
  </si>
  <si>
    <t>402-5899293-7</t>
  </si>
  <si>
    <t>402-7077025-1</t>
  </si>
  <si>
    <t>402-9495999-6</t>
  </si>
  <si>
    <t>402-7076459-1</t>
  </si>
  <si>
    <t>402-6988429-1</t>
  </si>
  <si>
    <t>402-5932935-8</t>
  </si>
  <si>
    <t>402-7845603-5</t>
  </si>
  <si>
    <t>402-1313562-8</t>
  </si>
  <si>
    <t>402-4402958-6</t>
  </si>
  <si>
    <t>402-6919602-9</t>
  </si>
  <si>
    <t>402-6564597-3</t>
  </si>
  <si>
    <t>402-4199690-0</t>
  </si>
  <si>
    <t>402-9866458-1</t>
  </si>
  <si>
    <t>402-3293541-8</t>
  </si>
  <si>
    <t>402-7152798-5</t>
  </si>
  <si>
    <t>402-1626029-6</t>
  </si>
  <si>
    <t>402-9572186-6</t>
  </si>
  <si>
    <t>402-2556237-7</t>
  </si>
  <si>
    <t>402-2753978-4</t>
  </si>
  <si>
    <t>402-3466652-4</t>
  </si>
  <si>
    <t>402-1544413-0</t>
  </si>
  <si>
    <t>402-3620178-0</t>
  </si>
  <si>
    <t>402-2258154-1</t>
  </si>
  <si>
    <t>402-2785808-5</t>
  </si>
  <si>
    <t>402-5597423-8</t>
  </si>
  <si>
    <t>402-8987876-4</t>
  </si>
  <si>
    <t>402-8024574-5</t>
  </si>
  <si>
    <t>402-4921289-0</t>
  </si>
  <si>
    <t>402-5412642-7</t>
  </si>
  <si>
    <t>402-9673808-6</t>
  </si>
  <si>
    <t>402-4405693-0</t>
  </si>
  <si>
    <t>402-8834068-5</t>
  </si>
  <si>
    <t>402-7079672-1</t>
  </si>
  <si>
    <t>402-7517752-8</t>
  </si>
  <si>
    <t>402-2459981-3</t>
  </si>
  <si>
    <t>402-3618190-2</t>
  </si>
  <si>
    <t>402-3209630-5</t>
  </si>
  <si>
    <t>402-2028811-8</t>
  </si>
  <si>
    <t>402-6493367-3</t>
  </si>
  <si>
    <t>402-7823506-6</t>
  </si>
  <si>
    <t>402-5659257-3</t>
  </si>
  <si>
    <t>402-7139155-8</t>
  </si>
  <si>
    <t>402-9064632-0</t>
  </si>
  <si>
    <t>402-7520002-2</t>
  </si>
  <si>
    <t>402-5267937-0</t>
  </si>
  <si>
    <t>402-3604287-3</t>
  </si>
  <si>
    <t>402-7025511-9</t>
  </si>
  <si>
    <t>402-5398506-2</t>
  </si>
  <si>
    <t>402-5496078-5</t>
  </si>
  <si>
    <t>402-5005110-4</t>
  </si>
  <si>
    <t>402-3239508-8</t>
  </si>
  <si>
    <t>402-1883605-7</t>
  </si>
  <si>
    <t>402-3780388-2</t>
  </si>
  <si>
    <t>402-9863062-7</t>
  </si>
  <si>
    <t>402-3226344-8</t>
  </si>
  <si>
    <t>402-3170132-7</t>
  </si>
  <si>
    <t>402-9351911-8</t>
  </si>
  <si>
    <t>402-4997662-3</t>
  </si>
  <si>
    <t>402-5781959-1</t>
  </si>
  <si>
    <t>402-6662365-7</t>
  </si>
  <si>
    <t>402-7722758-0</t>
  </si>
  <si>
    <t>402-4233706-8</t>
  </si>
  <si>
    <t>402-2065333-7</t>
  </si>
  <si>
    <t>402-4462134-0</t>
  </si>
  <si>
    <t>402-7949599-6</t>
  </si>
  <si>
    <t>402-1445983-9</t>
  </si>
  <si>
    <t>402-7178785-1</t>
  </si>
  <si>
    <t>402-2049154-6</t>
  </si>
  <si>
    <t>402-2023995-5</t>
  </si>
  <si>
    <t>402-1796047-8</t>
  </si>
  <si>
    <t>402-3161644-0</t>
  </si>
  <si>
    <t>402-5546924-2</t>
  </si>
  <si>
    <t>402-2992360-4</t>
  </si>
  <si>
    <t>402-6616208-1</t>
  </si>
  <si>
    <t>402-7151800-2</t>
  </si>
  <si>
    <t>402-1527666-0</t>
  </si>
  <si>
    <t>402-7715557-9</t>
  </si>
  <si>
    <t>402-7610069-3</t>
  </si>
  <si>
    <t>402-4765039-2</t>
  </si>
  <si>
    <t>402-7848273-5</t>
  </si>
  <si>
    <t>402-5604005-3</t>
  </si>
  <si>
    <t>402-6706688-7</t>
  </si>
  <si>
    <t>402-1244271-3</t>
  </si>
  <si>
    <t>402-9371273-5</t>
  </si>
  <si>
    <t>402-9180854-3</t>
  </si>
  <si>
    <t>402-7934823-1</t>
  </si>
  <si>
    <t>402-2502646-2</t>
  </si>
  <si>
    <t>402-4469458-3</t>
  </si>
  <si>
    <t>402-1793938-0</t>
  </si>
  <si>
    <t>402-6126440-2</t>
  </si>
  <si>
    <t>402-8750138-8</t>
  </si>
  <si>
    <t>402-5772307-8</t>
  </si>
  <si>
    <t>402-5141524-3</t>
  </si>
  <si>
    <t>402-7466757-1</t>
  </si>
  <si>
    <t>402-1188232-9</t>
  </si>
  <si>
    <t>402-5811267-6</t>
  </si>
  <si>
    <t>402-2305231-8</t>
  </si>
  <si>
    <t>402-4814848-1</t>
  </si>
  <si>
    <t>402-9883050-9</t>
  </si>
  <si>
    <t>402-9313608-3</t>
  </si>
  <si>
    <t>402-2048685-3</t>
  </si>
  <si>
    <t>402-8353119-1</t>
  </si>
  <si>
    <t>402-3095166-7</t>
  </si>
  <si>
    <t>402-7634745-2</t>
  </si>
  <si>
    <t>402-8546170-7</t>
  </si>
  <si>
    <t>402-8098150-4</t>
  </si>
  <si>
    <t>402-9356669-4</t>
  </si>
  <si>
    <t>402-2038354-6</t>
  </si>
  <si>
    <t>402-4525914-8</t>
  </si>
  <si>
    <t>402-9199436-3</t>
  </si>
  <si>
    <t>402-4535822-0</t>
  </si>
  <si>
    <t>402-7112878-2</t>
  </si>
  <si>
    <t>402-5674065-0</t>
  </si>
  <si>
    <t>402-3620964-0</t>
  </si>
  <si>
    <t>402-4310393-9</t>
  </si>
  <si>
    <t>402-7436353-1</t>
  </si>
  <si>
    <t>402-6477187-8</t>
  </si>
  <si>
    <t>402-9912028-3</t>
  </si>
  <si>
    <t>402-2453904-4</t>
  </si>
  <si>
    <t>402-8990410-6</t>
  </si>
  <si>
    <t>402-1319765-8</t>
  </si>
  <si>
    <t>402-3585444-9</t>
  </si>
  <si>
    <t>402-7498800-8</t>
  </si>
  <si>
    <t>402-3727347-7</t>
  </si>
  <si>
    <t>402-4239821-5</t>
  </si>
  <si>
    <t>402-3534073-3</t>
  </si>
  <si>
    <t>402-8381627-3</t>
  </si>
  <si>
    <t>402-6827060-1</t>
  </si>
  <si>
    <t>402-2155547-7</t>
  </si>
  <si>
    <t>402-2280860-0</t>
  </si>
  <si>
    <t>402-7607961-4</t>
  </si>
  <si>
    <t>402-5697972-3</t>
  </si>
  <si>
    <t>402-5536379-4</t>
  </si>
  <si>
    <t>402-7961764-3</t>
  </si>
  <si>
    <t>402-6432487-0</t>
  </si>
  <si>
    <t>402-5084069-6</t>
  </si>
  <si>
    <t>402-2180595-1</t>
  </si>
  <si>
    <t>402-5367453-1</t>
  </si>
  <si>
    <t>402-1883967-3</t>
  </si>
  <si>
    <t>402-1153779-7</t>
  </si>
  <si>
    <t>402-3786996-4</t>
  </si>
  <si>
    <t>402-9896017-0</t>
  </si>
  <si>
    <t>402-8344015-1</t>
  </si>
  <si>
    <t>402-9672200-8</t>
  </si>
  <si>
    <t>402-3578808-4</t>
  </si>
  <si>
    <t>402-2416386-3</t>
  </si>
  <si>
    <t>402-9467499-8</t>
  </si>
  <si>
    <t>402-8369726-6</t>
  </si>
  <si>
    <t>402-5958148-4</t>
  </si>
  <si>
    <t>402-1550753-7</t>
  </si>
  <si>
    <t>402-7036527-4</t>
  </si>
  <si>
    <t>402-3118481-3</t>
  </si>
  <si>
    <t>402-8514638-4</t>
  </si>
  <si>
    <t>402-8670034-1</t>
  </si>
  <si>
    <t>402-4485871-1</t>
  </si>
  <si>
    <t>402-2387930-2</t>
  </si>
  <si>
    <t>402-6438930-7</t>
  </si>
  <si>
    <t>402-2218682-5</t>
  </si>
  <si>
    <t>402-1014308-3</t>
  </si>
  <si>
    <t>402-1430586-6</t>
  </si>
  <si>
    <t>402-5436259-3</t>
  </si>
  <si>
    <t>402-8918157-1</t>
  </si>
  <si>
    <t>402-2071478-6</t>
  </si>
  <si>
    <t>402-7511876-1</t>
  </si>
  <si>
    <t>402-6735393-5</t>
  </si>
  <si>
    <t>402-5188739-5</t>
  </si>
  <si>
    <t>402-2627918-4</t>
  </si>
  <si>
    <t>402-9584311-6</t>
  </si>
  <si>
    <t>402-1791913-6</t>
  </si>
  <si>
    <t>402-5622978-5</t>
  </si>
  <si>
    <t>402-2647842-6</t>
  </si>
  <si>
    <t>402-4346470-9</t>
  </si>
  <si>
    <t>402-5048071-4</t>
  </si>
  <si>
    <t>402-7085771-8</t>
  </si>
  <si>
    <t>402-8038547-5</t>
  </si>
  <si>
    <t>402-9386037-1</t>
  </si>
  <si>
    <t>402-1683635-2</t>
  </si>
  <si>
    <t>402-6765113-8</t>
  </si>
  <si>
    <t>402-2440124-7</t>
  </si>
  <si>
    <t>402-6713422-1</t>
  </si>
  <si>
    <t>402-4625969-5</t>
  </si>
  <si>
    <t>402-6268561-6</t>
  </si>
  <si>
    <t>402-1780711-5</t>
  </si>
  <si>
    <t>402-6117059-1</t>
  </si>
  <si>
    <t>402-7771764-8</t>
  </si>
  <si>
    <t>402-2691390-8</t>
  </si>
  <si>
    <t>402-7794957-8</t>
  </si>
  <si>
    <t>402-5379355-6</t>
  </si>
  <si>
    <t>402-6213440-5</t>
  </si>
  <si>
    <t>402-5254304-5</t>
  </si>
  <si>
    <t>402-3970745-6</t>
  </si>
  <si>
    <t>402-7154464-9</t>
  </si>
  <si>
    <t>402-4886052-3</t>
  </si>
  <si>
    <t>402-9701696-1</t>
  </si>
  <si>
    <t>402-1265420-0</t>
  </si>
  <si>
    <t>402-7466469-5</t>
  </si>
  <si>
    <t>402-3818465-7</t>
  </si>
  <si>
    <t>402-4465859-1</t>
  </si>
  <si>
    <t>402-6660885-6</t>
  </si>
  <si>
    <t>402-9265496-8</t>
  </si>
  <si>
    <t>402-9227590-4</t>
  </si>
  <si>
    <t>402-9670813-7</t>
  </si>
  <si>
    <t>402-3540955-9</t>
  </si>
  <si>
    <t>402-9575865-1</t>
  </si>
  <si>
    <t>402-2816627-3</t>
  </si>
  <si>
    <t>402-5144599-4</t>
  </si>
  <si>
    <t>402-3663325-1</t>
  </si>
  <si>
    <t>402-8656600-5</t>
  </si>
  <si>
    <t>402-2632871-8</t>
  </si>
  <si>
    <t>402-8607893-6</t>
  </si>
  <si>
    <t>402-4355277-8</t>
  </si>
  <si>
    <t>402-6644493-4</t>
  </si>
  <si>
    <t>402-5407838-1</t>
  </si>
  <si>
    <t>402-1269994-4</t>
  </si>
  <si>
    <t>402-1882857-4</t>
  </si>
  <si>
    <t>402-6246968-2</t>
  </si>
  <si>
    <t>402-5618122-0</t>
  </si>
  <si>
    <t>402-4811706-3</t>
  </si>
  <si>
    <t>402-7113414-1</t>
  </si>
  <si>
    <t>402-9366484-2</t>
  </si>
  <si>
    <t>402-2691729-9</t>
  </si>
  <si>
    <t>402-7741965-4</t>
  </si>
  <si>
    <t>402-4455054-5</t>
  </si>
  <si>
    <t>402-5639647-2</t>
  </si>
  <si>
    <t>402-7619800-6</t>
  </si>
  <si>
    <t>402-2415221-4</t>
  </si>
  <si>
    <t>402-4762100-8</t>
  </si>
  <si>
    <t>402-9117440-2</t>
  </si>
  <si>
    <t>402-4731191-9</t>
  </si>
  <si>
    <t>402-2940194-8</t>
  </si>
  <si>
    <t>402-4025490-9</t>
  </si>
  <si>
    <t>402-2296601-9</t>
  </si>
  <si>
    <t>402-7781914-5</t>
  </si>
  <si>
    <t>402-5750313-8</t>
  </si>
  <si>
    <t>402-5529242-5</t>
  </si>
  <si>
    <t>402-9971306-8</t>
  </si>
  <si>
    <t>402-7187167-2</t>
  </si>
  <si>
    <t>402-5780577-5</t>
  </si>
  <si>
    <t>402-3204565-8</t>
  </si>
  <si>
    <t>402-2629433-3</t>
  </si>
  <si>
    <t>402-4474896-2</t>
  </si>
  <si>
    <t>402-1428943-6</t>
  </si>
  <si>
    <t>402-5506118-8</t>
  </si>
  <si>
    <t>402-7430882-2</t>
  </si>
  <si>
    <t>402-2508905-5</t>
  </si>
  <si>
    <t>402-2447261-2</t>
  </si>
  <si>
    <t>402-6296234-5</t>
  </si>
  <si>
    <t>402-8223850-2</t>
  </si>
  <si>
    <t>402-9344831-1</t>
  </si>
  <si>
    <t>402-9191092-2</t>
  </si>
  <si>
    <t>402-7237718-7</t>
  </si>
  <si>
    <t>402-7488760-3</t>
  </si>
  <si>
    <t>402-9489627-0</t>
  </si>
  <si>
    <t>402-1337637-9</t>
  </si>
  <si>
    <t>402-7233569-1</t>
  </si>
  <si>
    <t>402-7874669-5</t>
  </si>
  <si>
    <t>402-9341741-1</t>
  </si>
  <si>
    <t>402-2463221-8</t>
  </si>
  <si>
    <t>402-1649367-7</t>
  </si>
  <si>
    <t>402-6845998-4</t>
  </si>
  <si>
    <t>402-8188178-7</t>
  </si>
  <si>
    <t>402-9258640-8</t>
  </si>
  <si>
    <t>402-4094492-4</t>
  </si>
  <si>
    <t>402-3884800-2</t>
  </si>
  <si>
    <t>402-9700518-7</t>
  </si>
  <si>
    <t>402-2600023-1</t>
  </si>
  <si>
    <t>402-3272138-0</t>
  </si>
  <si>
    <t>402-3671058-3</t>
  </si>
  <si>
    <t>402-6294777-9</t>
  </si>
  <si>
    <t>402-8429472-6</t>
  </si>
  <si>
    <t>402-1834803-9</t>
  </si>
  <si>
    <t>402-8322671-6</t>
  </si>
  <si>
    <t>402-2314067-0</t>
  </si>
  <si>
    <t>402-7505619-8</t>
  </si>
  <si>
    <t>402-9089446-7</t>
  </si>
  <si>
    <t>402-4103945-5</t>
  </si>
  <si>
    <t>402-8427003-4</t>
  </si>
  <si>
    <t>402-3237157-4</t>
  </si>
  <si>
    <t>402-7371043-1</t>
  </si>
  <si>
    <t>402-5118664-9</t>
  </si>
  <si>
    <t>402-4085471-0</t>
  </si>
  <si>
    <t>402-2763516-2</t>
  </si>
  <si>
    <t>402-7086393-7</t>
  </si>
  <si>
    <t>402-9398402-5</t>
  </si>
  <si>
    <t>402-6823866-9</t>
  </si>
  <si>
    <t>402-1890949-0</t>
  </si>
  <si>
    <t>402-5057493-0</t>
  </si>
  <si>
    <t>402-7975116-4</t>
  </si>
  <si>
    <t>402-4026810-6</t>
  </si>
  <si>
    <t>402-1694845-7</t>
  </si>
  <si>
    <t>402-9621077-8</t>
  </si>
  <si>
    <t>402-3802288-1</t>
  </si>
  <si>
    <t>402-2447902-9</t>
  </si>
  <si>
    <t>402-5713542-0</t>
  </si>
  <si>
    <t>402-5247588-9</t>
  </si>
  <si>
    <t>402-9943129-2</t>
  </si>
  <si>
    <t>402-7805346-0</t>
  </si>
  <si>
    <t>402-8284144-0</t>
  </si>
  <si>
    <t>402-3680508-0</t>
  </si>
  <si>
    <t>402-1206893-3</t>
  </si>
  <si>
    <t>402-7836963-9</t>
  </si>
  <si>
    <t>402-9173338-4</t>
  </si>
  <si>
    <t>402-5178061-2</t>
  </si>
  <si>
    <t>402-8570430-3</t>
  </si>
  <si>
    <t>402-8563986-8</t>
  </si>
  <si>
    <t>402-5554124-0</t>
  </si>
  <si>
    <t>402-4309275-9</t>
  </si>
  <si>
    <t>402-8748817-6</t>
  </si>
  <si>
    <t>402-4579159-6</t>
  </si>
  <si>
    <t>402-5508140-3</t>
  </si>
  <si>
    <t>402-1001809-2</t>
  </si>
  <si>
    <t>402-4566673-2</t>
  </si>
  <si>
    <t>402-8100555-0</t>
  </si>
  <si>
    <t>402-1913661-9</t>
  </si>
  <si>
    <t>402-3990247-0</t>
  </si>
  <si>
    <t>402-4653291-6</t>
  </si>
  <si>
    <t>402-3257982-3</t>
  </si>
  <si>
    <t>402-7683321-4</t>
  </si>
  <si>
    <t>402-2785116-2</t>
  </si>
  <si>
    <t>402-9741244-8</t>
  </si>
  <si>
    <t>402-7219598-9</t>
  </si>
  <si>
    <t>402-7586395-4</t>
  </si>
  <si>
    <t>402-6447684-3</t>
  </si>
  <si>
    <t>402-8594507-1</t>
  </si>
  <si>
    <t>402-4288356-7</t>
  </si>
  <si>
    <t>402-7058954-0</t>
  </si>
  <si>
    <t>402-4961610-1</t>
  </si>
  <si>
    <t>402-6320999-5</t>
  </si>
  <si>
    <t>402-5543603-8</t>
  </si>
  <si>
    <t>402-9360941-3</t>
  </si>
  <si>
    <t>402-2558290-6</t>
  </si>
  <si>
    <t>402-7394366-9</t>
  </si>
  <si>
    <t>402-4861406-0</t>
  </si>
  <si>
    <t>402-8188034-9</t>
  </si>
  <si>
    <t>402-8707316-4</t>
  </si>
  <si>
    <t>402-3311910-0</t>
  </si>
  <si>
    <t>402-7546284-8</t>
  </si>
  <si>
    <t>402-6496897-7</t>
  </si>
  <si>
    <t>402-8736440-5</t>
  </si>
  <si>
    <t>402-8731679-2</t>
  </si>
  <si>
    <t>402-2341998-3</t>
  </si>
  <si>
    <t>402-9558062-9</t>
  </si>
  <si>
    <t>402-3832944-3</t>
  </si>
  <si>
    <t>402-9114174-9</t>
  </si>
  <si>
    <t>402-3876051-6</t>
  </si>
  <si>
    <t>402-2326483-7</t>
  </si>
  <si>
    <t>402-4738647-7</t>
  </si>
  <si>
    <t>402-2445600-7</t>
  </si>
  <si>
    <t>402-9506158-4</t>
  </si>
  <si>
    <t>402-6376400-9</t>
  </si>
  <si>
    <t>402-1092028-5</t>
  </si>
  <si>
    <t>402-2931335-9</t>
  </si>
  <si>
    <t>402-7755488-1</t>
  </si>
  <si>
    <t>402-9339900-4</t>
  </si>
  <si>
    <t>402-1950009-8</t>
  </si>
  <si>
    <t>402-4995038-8</t>
  </si>
  <si>
    <t>402-6472720-4</t>
  </si>
  <si>
    <t>402-5127624-6</t>
  </si>
  <si>
    <t>402-8782662-7</t>
  </si>
  <si>
    <t>402-6762259-7</t>
  </si>
  <si>
    <t>402-8959786-7</t>
  </si>
  <si>
    <t>402-6391731-3</t>
  </si>
  <si>
    <t>402-4493067-1</t>
  </si>
  <si>
    <t>402-3159905-7</t>
  </si>
  <si>
    <t>402-6709267-2</t>
  </si>
  <si>
    <t>402-9454477-2</t>
  </si>
  <si>
    <t>402-9250009-5</t>
  </si>
  <si>
    <t>402-5262877-8</t>
  </si>
  <si>
    <t>402-4468401-1</t>
  </si>
  <si>
    <t>402-8662347-5</t>
  </si>
  <si>
    <t>402-2205098-0</t>
  </si>
  <si>
    <t>402-3309507-0</t>
  </si>
  <si>
    <t>402-6397331-0</t>
  </si>
  <si>
    <t>402-4544083-1</t>
  </si>
  <si>
    <t>402-9849767-4</t>
  </si>
  <si>
    <t>402-1028681-1</t>
  </si>
  <si>
    <t>402-4868245-3</t>
  </si>
  <si>
    <t>402-1105334-8</t>
  </si>
  <si>
    <t>402-4327529-3</t>
  </si>
  <si>
    <t>402-1875891-1</t>
  </si>
  <si>
    <t>402-4497360-8</t>
  </si>
  <si>
    <t>402-2321533-2</t>
  </si>
  <si>
    <t>402-1566575-2</t>
  </si>
  <si>
    <t>402-7167478-5</t>
  </si>
  <si>
    <t>402-9516291-6</t>
  </si>
  <si>
    <t>402-8985432-1</t>
  </si>
  <si>
    <t>402-2751613-4</t>
  </si>
  <si>
    <t>402-9132045-5</t>
  </si>
  <si>
    <t>402-9503330-8</t>
  </si>
  <si>
    <t>402-4171067-3</t>
  </si>
  <si>
    <t>402-8275133-6</t>
  </si>
  <si>
    <t>402-9001918-8</t>
  </si>
  <si>
    <t>402-5012583-2</t>
  </si>
  <si>
    <t>402-7725543-6</t>
  </si>
  <si>
    <t>402-8438378-8</t>
  </si>
  <si>
    <t>402-8885701-2</t>
  </si>
  <si>
    <t>402-5809179-9</t>
  </si>
  <si>
    <t>402-1952002-7</t>
  </si>
  <si>
    <t>402-2897586-8</t>
  </si>
  <si>
    <t>402-7271264-2</t>
  </si>
  <si>
    <t>402-7256606-5</t>
  </si>
  <si>
    <t>402-1138713-9</t>
  </si>
  <si>
    <t>402-5462075-3</t>
  </si>
  <si>
    <t>402-5015947-9</t>
  </si>
  <si>
    <t>402-5501767-8</t>
  </si>
  <si>
    <t>402-6599317-6</t>
  </si>
  <si>
    <t>402-7604801-4</t>
  </si>
  <si>
    <t>402-2524370-5</t>
  </si>
  <si>
    <t>402-7711855-9</t>
  </si>
  <si>
    <t>402-1766981-5</t>
  </si>
  <si>
    <t>402-6244512-9</t>
  </si>
  <si>
    <t>402-9066664-2</t>
  </si>
  <si>
    <t>402-7686565-4</t>
  </si>
  <si>
    <t>402-7411178-1</t>
  </si>
  <si>
    <t>402-3551367-8</t>
  </si>
  <si>
    <t>402-2502992-6</t>
  </si>
  <si>
    <t>402-9035363-2</t>
  </si>
  <si>
    <t>402-3784124-3</t>
  </si>
  <si>
    <t>402-3748536-0</t>
  </si>
  <si>
    <t>402-4884571-5</t>
  </si>
  <si>
    <t>402-9678472-2</t>
  </si>
  <si>
    <t>402-2854559-7</t>
  </si>
  <si>
    <t>402-5989934-5</t>
  </si>
  <si>
    <t>402-1503283-4</t>
  </si>
  <si>
    <t>402-9602086-0</t>
  </si>
  <si>
    <t>402-9105681-1</t>
  </si>
  <si>
    <t>402-3338568-1</t>
  </si>
  <si>
    <t>402-4800817-8</t>
  </si>
  <si>
    <t>402-4082114-8</t>
  </si>
  <si>
    <t>402-7587888-1</t>
  </si>
  <si>
    <t>402-3355807-2</t>
  </si>
  <si>
    <t>402-4034036-0</t>
  </si>
  <si>
    <t>402-8416658-5</t>
  </si>
  <si>
    <t>402-9531183-9</t>
  </si>
  <si>
    <t>402-7313841-1</t>
  </si>
  <si>
    <t>402-2421505-0</t>
  </si>
  <si>
    <t>402-3673008-2</t>
  </si>
  <si>
    <t>402-9028258-5</t>
  </si>
  <si>
    <t>402-6017191-6</t>
  </si>
  <si>
    <t>402-3984600-3</t>
  </si>
  <si>
    <t>402-1520316-9</t>
  </si>
  <si>
    <t>402-3581968-4</t>
  </si>
  <si>
    <t>402-5801817-3</t>
  </si>
  <si>
    <t>402-5903792-4</t>
  </si>
  <si>
    <t>402-6221717-4</t>
  </si>
  <si>
    <t>402-8550435-2</t>
  </si>
  <si>
    <t>402-3780959-7</t>
  </si>
  <si>
    <t>402-7575833-9</t>
  </si>
  <si>
    <t>402-1022674-1</t>
  </si>
  <si>
    <t>402-1435111-4</t>
  </si>
  <si>
    <t>402-9210284-2</t>
  </si>
  <si>
    <t>402-2359579-5</t>
  </si>
  <si>
    <t>402-3859806-6</t>
  </si>
  <si>
    <t>402-2281218-3</t>
  </si>
  <si>
    <t>402-7808879-5</t>
  </si>
  <si>
    <t>402-5877897-5</t>
  </si>
  <si>
    <t>402-5086604-1</t>
  </si>
  <si>
    <t>402-2890397-4</t>
  </si>
  <si>
    <t>402-5304937-0</t>
  </si>
  <si>
    <t>402-5904236-2</t>
  </si>
  <si>
    <t>402-2342364-2</t>
  </si>
  <si>
    <t>402-7400010-8</t>
  </si>
  <si>
    <t>402-7298999-7</t>
  </si>
  <si>
    <t>402-3678760-5</t>
  </si>
  <si>
    <t>402-2836744-4</t>
  </si>
  <si>
    <t>402-1046086-6</t>
  </si>
  <si>
    <t>402-3283725-2</t>
  </si>
  <si>
    <t>402-1296784-9</t>
  </si>
  <si>
    <t>402-3924352-5</t>
  </si>
  <si>
    <t>402-5228556-2</t>
  </si>
  <si>
    <t>402-5762392-0</t>
  </si>
  <si>
    <t>402-5962399-6</t>
  </si>
  <si>
    <t>402-1170382-3</t>
  </si>
  <si>
    <t>402-9206310-6</t>
  </si>
  <si>
    <t>402-8092622-4</t>
  </si>
  <si>
    <t>402-6107713-7</t>
  </si>
  <si>
    <t>402-4762079-4</t>
  </si>
  <si>
    <t>402-2538856-9</t>
  </si>
  <si>
    <t>402-8817427-6</t>
  </si>
  <si>
    <t>402-1263222-4</t>
  </si>
  <si>
    <t>402-7236432-1</t>
  </si>
  <si>
    <t>402-6743559-7</t>
  </si>
  <si>
    <t>402-1516065-7</t>
  </si>
  <si>
    <t>402-5684527-6</t>
  </si>
  <si>
    <t>402-6255889-3</t>
  </si>
  <si>
    <t>402-5610908-8</t>
  </si>
  <si>
    <t>402-7270412-4</t>
  </si>
  <si>
    <t>402-3032355-1</t>
  </si>
  <si>
    <t>402-1296575-4</t>
  </si>
  <si>
    <t>402-8795934-9</t>
  </si>
  <si>
    <t>402-3300526-7</t>
  </si>
  <si>
    <t>402-7243316-9</t>
  </si>
  <si>
    <t>402-4048595-2</t>
  </si>
  <si>
    <t>402-4711358-7</t>
  </si>
  <si>
    <t>402-4990892-7</t>
  </si>
  <si>
    <t>402-2699935-5</t>
  </si>
  <si>
    <t>402-9896773-8</t>
  </si>
  <si>
    <t>402-1839138-9</t>
  </si>
  <si>
    <t>402-4143754-7</t>
  </si>
  <si>
    <t>402-6397961-7</t>
  </si>
  <si>
    <t>402-3934228-6</t>
  </si>
  <si>
    <t>402-9512810-3</t>
  </si>
  <si>
    <t>402-1044822-8</t>
  </si>
  <si>
    <t>402-4369522-6</t>
  </si>
  <si>
    <t>402-1610033-3</t>
  </si>
  <si>
    <t>402-2716910-1</t>
  </si>
  <si>
    <t>402-4177428-9</t>
  </si>
  <si>
    <t>402-6064687-7</t>
  </si>
  <si>
    <t>402-7636933-7</t>
  </si>
  <si>
    <t>402-6756181-9</t>
  </si>
  <si>
    <t>402-1063049-0</t>
  </si>
  <si>
    <t>402-7113771-9</t>
  </si>
  <si>
    <t>402-5333833-5</t>
  </si>
  <si>
    <t>402-2715457-0</t>
  </si>
  <si>
    <t>402-3516401-8</t>
  </si>
  <si>
    <t>402-1702623-8</t>
  </si>
  <si>
    <t>402-5599919-1</t>
  </si>
  <si>
    <t>402-6156632-8</t>
  </si>
  <si>
    <t>402-1602765-3</t>
  </si>
  <si>
    <t>402-4470423-0</t>
  </si>
  <si>
    <t>402-7486576-5</t>
  </si>
  <si>
    <t>402-2356051-2</t>
  </si>
  <si>
    <t>402-6489600-8</t>
  </si>
  <si>
    <t>402-2761120-4</t>
  </si>
  <si>
    <t>402-9042865-6</t>
  </si>
  <si>
    <t>402-6568894-6</t>
  </si>
  <si>
    <t>402-2665669-9</t>
  </si>
  <si>
    <t>402-1528292-3</t>
  </si>
  <si>
    <t>402-4356734-7</t>
  </si>
  <si>
    <t>402-3607775-2</t>
  </si>
  <si>
    <t>402-7989632-1</t>
  </si>
  <si>
    <t>402-8307932-9</t>
  </si>
  <si>
    <t>402-7380963-2</t>
  </si>
  <si>
    <t>402-1999320-9</t>
  </si>
  <si>
    <t>402-1564394-8</t>
  </si>
  <si>
    <t>402-7154764-7</t>
  </si>
  <si>
    <t>402-7793773-6</t>
  </si>
  <si>
    <t>402-5389876-6</t>
  </si>
  <si>
    <t>402-5231022-6</t>
  </si>
  <si>
    <t>402-7497875-9</t>
  </si>
  <si>
    <t>402-2658878-9</t>
  </si>
  <si>
    <t>402-8260430-4</t>
  </si>
  <si>
    <t>402-6242054-2</t>
  </si>
  <si>
    <t>402-5804215-1</t>
  </si>
  <si>
    <t>402-1902897-1</t>
  </si>
  <si>
    <t>402-2055806-9</t>
  </si>
  <si>
    <t>402-2255417-6</t>
  </si>
  <si>
    <t>402-6381622-1</t>
  </si>
  <si>
    <t>402-1998247-7</t>
  </si>
  <si>
    <t>402-7871730-6</t>
  </si>
  <si>
    <t>402-3313929-9</t>
  </si>
  <si>
    <t>402-6693910-3</t>
  </si>
  <si>
    <t>402-3518662-9</t>
  </si>
  <si>
    <t>402-8285952-2</t>
  </si>
  <si>
    <t>402-6863808-9</t>
  </si>
  <si>
    <t>402-8791479-2</t>
  </si>
  <si>
    <t>402-6172077-2</t>
  </si>
  <si>
    <t>402-4510987-0</t>
  </si>
  <si>
    <t>402-8029320-8</t>
  </si>
  <si>
    <t>402-6550259-8</t>
  </si>
  <si>
    <t>402-9520704-4</t>
  </si>
  <si>
    <t>402-1989143-1</t>
  </si>
  <si>
    <t>402-6857977-7</t>
  </si>
  <si>
    <t>402-3765446-9</t>
  </si>
  <si>
    <t>402-4748153-7</t>
  </si>
  <si>
    <t>402-1068097-3</t>
  </si>
  <si>
    <t>402-7785658-7</t>
  </si>
  <si>
    <t>402-1195599-5</t>
  </si>
  <si>
    <t>402-2919685-7</t>
  </si>
  <si>
    <t>402-7328376-1</t>
  </si>
  <si>
    <t>402-1378550-5</t>
  </si>
  <si>
    <t>402-6535088-4</t>
  </si>
  <si>
    <t>402-5052365-0</t>
  </si>
  <si>
    <t>402-5374470-2</t>
  </si>
  <si>
    <t>402-9876857-3</t>
  </si>
  <si>
    <t>402-7507084-5</t>
  </si>
  <si>
    <t>402-7814769-8</t>
  </si>
  <si>
    <t>402-5933019-8</t>
  </si>
  <si>
    <t>402-2954818-3</t>
  </si>
  <si>
    <t>402-9788795-6</t>
  </si>
  <si>
    <t>402-2828338-4</t>
  </si>
  <si>
    <t>402-6004175-3</t>
  </si>
  <si>
    <t>402-3152674-6</t>
  </si>
  <si>
    <t>402-8175928-4</t>
  </si>
  <si>
    <t>402-7170661-5</t>
  </si>
  <si>
    <t>402-7243225-1</t>
  </si>
  <si>
    <t>402-2494286-3</t>
  </si>
  <si>
    <t>402-2200492-0</t>
  </si>
  <si>
    <t>402-4355529-2</t>
  </si>
  <si>
    <t>402-4351112-1</t>
  </si>
  <si>
    <t>402-8341295-9</t>
  </si>
  <si>
    <t>402-9402331-4</t>
  </si>
  <si>
    <t>402-1107286-2</t>
  </si>
  <si>
    <t>402-8516957-0</t>
  </si>
  <si>
    <t>402-5483626-7</t>
  </si>
  <si>
    <t>402-2010887-1</t>
  </si>
  <si>
    <t>402-4387461-6</t>
  </si>
  <si>
    <t>402-5668928-7</t>
  </si>
  <si>
    <t>402-2785840-3</t>
  </si>
  <si>
    <t>402-1187855-9</t>
  </si>
  <si>
    <t>402-3385341-0</t>
  </si>
  <si>
    <t>402-5526480-0</t>
  </si>
  <si>
    <t>402-6428362-5</t>
  </si>
  <si>
    <t>402-5172957-0</t>
  </si>
  <si>
    <t>402-4759813-7</t>
  </si>
  <si>
    <t>402-1317888-8</t>
  </si>
  <si>
    <t>402-6892921-6</t>
  </si>
  <si>
    <t>402-5122765-4</t>
  </si>
  <si>
    <t>402-2958507-0</t>
  </si>
  <si>
    <t>402-4729634-9</t>
  </si>
  <si>
    <t>402-1087326-9</t>
  </si>
  <si>
    <t>402-7865648-2</t>
  </si>
  <si>
    <t>402-1778484-3</t>
  </si>
  <si>
    <t>402-2933714-9</t>
  </si>
  <si>
    <t>402-6291361-8</t>
  </si>
  <si>
    <t>402-9253324-8</t>
  </si>
  <si>
    <t>402-3580207-5</t>
  </si>
  <si>
    <t>402-6674444-6</t>
  </si>
  <si>
    <t>402-4806750-6</t>
  </si>
  <si>
    <t>402-4100545-7</t>
  </si>
  <si>
    <t>402-6534898-7</t>
  </si>
  <si>
    <t>402-9266723-0</t>
  </si>
  <si>
    <t>402-2632096-2</t>
  </si>
  <si>
    <t>402-5399748-7</t>
  </si>
  <si>
    <t>402-4832056-6</t>
  </si>
  <si>
    <t>402-7881558-2</t>
  </si>
  <si>
    <t>402-6114252-3</t>
  </si>
  <si>
    <t>402-8219284-5</t>
  </si>
  <si>
    <t>402-5652013-9</t>
  </si>
  <si>
    <t>402-1078288-8</t>
  </si>
  <si>
    <t>402-5569748-3</t>
  </si>
  <si>
    <t>402-5474488-5</t>
  </si>
  <si>
    <t>402-7653497-1</t>
  </si>
  <si>
    <t>402-3005504-9</t>
  </si>
  <si>
    <t>402-3801312-4</t>
  </si>
  <si>
    <t>402-1334796-3</t>
  </si>
  <si>
    <t>402-6649102-0</t>
  </si>
  <si>
    <t>402-2025797-7</t>
  </si>
  <si>
    <t>402-9953767-6</t>
  </si>
  <si>
    <t>402-2516136-6</t>
  </si>
  <si>
    <t>402-4494879-0</t>
  </si>
  <si>
    <t>402-5570126-5</t>
  </si>
  <si>
    <t>402-4703828-0</t>
  </si>
  <si>
    <t>402-8368121-0</t>
  </si>
  <si>
    <t>402-8822591-1</t>
  </si>
  <si>
    <t>402-4858319-2</t>
  </si>
  <si>
    <t>402-3193569-3</t>
  </si>
  <si>
    <t>402-9900239-1</t>
  </si>
  <si>
    <t>402-2356000-5</t>
  </si>
  <si>
    <t>402-7638174-7</t>
  </si>
  <si>
    <t>402-5102082-9</t>
  </si>
  <si>
    <t>402-6309268-6</t>
  </si>
  <si>
    <t>402-1571797-2</t>
  </si>
  <si>
    <t>402-9254381-7</t>
  </si>
  <si>
    <t>402-6494017-3</t>
  </si>
  <si>
    <t>402-4260635-3</t>
  </si>
  <si>
    <t>402-7673642-7</t>
  </si>
  <si>
    <t>402-3149462-3</t>
  </si>
  <si>
    <t>402-4252605-6</t>
  </si>
  <si>
    <t>402-5906989-8</t>
  </si>
  <si>
    <t>402-7496353-4</t>
  </si>
  <si>
    <t>402-6179794-8</t>
  </si>
  <si>
    <t>402-7003529-3</t>
  </si>
  <si>
    <t>402-7191644-3</t>
  </si>
  <si>
    <t>402-7978583-4</t>
  </si>
  <si>
    <t>402-5130750-4</t>
  </si>
  <si>
    <t>402-9964901-2</t>
  </si>
  <si>
    <t>402-8669488-3</t>
  </si>
  <si>
    <t>402-4531182-2</t>
  </si>
  <si>
    <t>402-3745547-0</t>
  </si>
  <si>
    <t>402-9253793-9</t>
  </si>
  <si>
    <t>402-1222120-2</t>
  </si>
  <si>
    <t>402-3818689-0</t>
  </si>
  <si>
    <t>402-4552164-4</t>
  </si>
  <si>
    <t>402-4257177-5</t>
  </si>
  <si>
    <t>402-4789834-3</t>
  </si>
  <si>
    <t>402-3386834-5</t>
  </si>
  <si>
    <t>402-5712848-9</t>
  </si>
  <si>
    <t>402-2197594-3</t>
  </si>
  <si>
    <t>402-6321479-2</t>
  </si>
  <si>
    <t>402-5055902-0</t>
  </si>
  <si>
    <t>402-4618866-0</t>
  </si>
  <si>
    <t>402-7349625-0</t>
  </si>
  <si>
    <t>402-1810018-0</t>
  </si>
  <si>
    <t>402-2551160-5</t>
  </si>
  <si>
    <t>402-5999641-7</t>
  </si>
  <si>
    <t>402-2178966-5</t>
  </si>
  <si>
    <t>402-4642650-7</t>
  </si>
  <si>
    <t>402-5370026-6</t>
  </si>
  <si>
    <t>402-5276796-9</t>
  </si>
  <si>
    <t>402-9881049-4</t>
  </si>
  <si>
    <t>402-1848995-3</t>
  </si>
  <si>
    <t>402-9488974-9</t>
  </si>
  <si>
    <t>402-1310406-2</t>
  </si>
  <si>
    <t>402-7530252-4</t>
  </si>
  <si>
    <t>402-4190458-8</t>
  </si>
  <si>
    <t>402-2701058-4</t>
  </si>
  <si>
    <t>402-9782050-8</t>
  </si>
  <si>
    <t>402-9480963-4</t>
  </si>
  <si>
    <t>402-5445281-4</t>
  </si>
  <si>
    <t>402-7525229-0</t>
  </si>
  <si>
    <t>402-1663543-0</t>
  </si>
  <si>
    <t>402-5378141-6</t>
  </si>
  <si>
    <t>402-1196489-8</t>
  </si>
  <si>
    <t>402-9195290-2</t>
  </si>
  <si>
    <t>402-4417903-3</t>
  </si>
  <si>
    <t>402-5272179-1</t>
  </si>
  <si>
    <t>402-5504288-8</t>
  </si>
  <si>
    <t>402-3430788-6</t>
  </si>
  <si>
    <t>402-4454414-3</t>
  </si>
  <si>
    <t>402-3771415-7</t>
  </si>
  <si>
    <t>402-9669626-9</t>
  </si>
  <si>
    <t>402-1332561-7</t>
  </si>
  <si>
    <t>402-2958217-4</t>
  </si>
  <si>
    <t>402-1811038-3</t>
  </si>
  <si>
    <t>402-7374983-5</t>
  </si>
  <si>
    <t>402-5262636-3</t>
  </si>
  <si>
    <t>402-9156875-2</t>
  </si>
  <si>
    <t>402-2778999-4</t>
  </si>
  <si>
    <t>402-7826331-5</t>
  </si>
  <si>
    <t>402-6431946-1</t>
  </si>
  <si>
    <t>402-6825811-0</t>
  </si>
  <si>
    <t>402-4611799-4</t>
  </si>
  <si>
    <t>402-7476079-2</t>
  </si>
  <si>
    <t>402-1171783-5</t>
  </si>
  <si>
    <t>402-4576085-9</t>
  </si>
  <si>
    <t>402-1935573-4</t>
  </si>
  <si>
    <t>402-1639376-7</t>
  </si>
  <si>
    <t>402-7412163-8</t>
  </si>
  <si>
    <t>402-4691013-8</t>
  </si>
  <si>
    <t>402-2969322-2</t>
  </si>
  <si>
    <t>402-2493011-6</t>
  </si>
  <si>
    <t>402-1709100-2</t>
  </si>
  <si>
    <t>402-5023064-3</t>
  </si>
  <si>
    <t>402-3609324-7</t>
  </si>
  <si>
    <t>402-2822121-5</t>
  </si>
  <si>
    <t>402-7197666-6</t>
  </si>
  <si>
    <t>402-8851598-9</t>
  </si>
  <si>
    <t>402-9491844-3</t>
  </si>
  <si>
    <t>402-1946667-8</t>
  </si>
  <si>
    <t>402-7394425-4</t>
  </si>
  <si>
    <t>402-7616066-5</t>
  </si>
  <si>
    <t>402-3821039-4</t>
  </si>
  <si>
    <t>402-5849287-5</t>
  </si>
  <si>
    <t>402-3484454-9</t>
  </si>
  <si>
    <t>402-4186916-0</t>
  </si>
  <si>
    <t>402-3486608-5</t>
  </si>
  <si>
    <t>402-3669984-4</t>
  </si>
  <si>
    <t>402-8824083-5</t>
  </si>
  <si>
    <t>402-2307707-7</t>
  </si>
  <si>
    <t>402-3085890-7</t>
  </si>
  <si>
    <t>402-8025440-0</t>
  </si>
  <si>
    <t>402-6463133-1</t>
  </si>
  <si>
    <t>402-3884763-3</t>
  </si>
  <si>
    <t>402-6836233-4</t>
  </si>
  <si>
    <t>402-7787185-6</t>
  </si>
  <si>
    <t>402-2777095-3</t>
  </si>
  <si>
    <t>402-5941017-9</t>
  </si>
  <si>
    <t>402-7180256-5</t>
  </si>
  <si>
    <t>402-3332706-3</t>
  </si>
  <si>
    <t>402-7075228-1</t>
  </si>
  <si>
    <t>402-9250139-6</t>
  </si>
  <si>
    <t>402-6921906-1</t>
  </si>
  <si>
    <t>402-6558087-6</t>
  </si>
  <si>
    <t>402-4841121-6</t>
  </si>
  <si>
    <t>402-4633767-0</t>
  </si>
  <si>
    <t>402-5802318-7</t>
  </si>
  <si>
    <t>402-4117694-9</t>
  </si>
  <si>
    <t>402-5941547-7</t>
  </si>
  <si>
    <t>402-9496660-6</t>
  </si>
  <si>
    <t>402-6126282-0</t>
  </si>
  <si>
    <t>402-7222284-8</t>
  </si>
  <si>
    <t>402-7582139-0</t>
  </si>
  <si>
    <t>402-8056380-8</t>
  </si>
  <si>
    <t>402-5375699-7</t>
  </si>
  <si>
    <t>402-2712262-3</t>
  </si>
  <si>
    <t>402-4193225-4</t>
  </si>
  <si>
    <t>402-6850064-7</t>
  </si>
  <si>
    <t>402-2385893-8</t>
  </si>
  <si>
    <t>402-9770178-8</t>
  </si>
  <si>
    <t>402-8351847-4</t>
  </si>
  <si>
    <t>402-6062632-4</t>
  </si>
  <si>
    <t>402-8656753-5</t>
  </si>
  <si>
    <t>402-6265662-5</t>
  </si>
  <si>
    <t>402-3789768-3</t>
  </si>
  <si>
    <t>402-8442625-2</t>
  </si>
  <si>
    <t>402-8972365-4</t>
  </si>
  <si>
    <t>402-6938933-5</t>
  </si>
  <si>
    <t>402-2954163-7</t>
  </si>
  <si>
    <t>402-3749265-2</t>
  </si>
  <si>
    <t>402-7696898-6</t>
  </si>
  <si>
    <t>402-8581045-7</t>
  </si>
  <si>
    <t>CareerID</t>
  </si>
  <si>
    <t>GenInd</t>
  </si>
  <si>
    <t>TrimInd</t>
  </si>
  <si>
    <t>trim</t>
  </si>
  <si>
    <t>EnrolDate</t>
  </si>
  <si>
    <t>ModDate</t>
  </si>
  <si>
    <t>CreateDate</t>
  </si>
  <si>
    <t>PasswordHash</t>
  </si>
  <si>
    <t>Salt</t>
  </si>
  <si>
    <t>9b3f7ad9cbbfeea6ea6869d95650b8e0e8cc35b6e40a36a4d0fbd9d6314a003c</t>
  </si>
  <si>
    <t>yzKrl</t>
  </si>
  <si>
    <t>StudentId</t>
  </si>
  <si>
    <t>SubjectId</t>
  </si>
  <si>
    <t>GradeID</t>
  </si>
  <si>
    <t>Grade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</si>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</sst>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Consolas"/>
      <family val="3"/>
    </font>
    <font>
      <sz val="10"/>
      <color rgb="FF000000"/>
      <name val="Open Sans"/>
      <family val="2"/>
    </font>
    <font>
      <u/>
      <sz val="11"/>
      <color theme="1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2" fillId="0" borderId="0" xfId="0" applyFont="1"/>
    <xf numFmtId="0" fontId="1" fillId="0" borderId="0" xfId="0" applyFont="1" applyAlignment="1">
      <alignment wrapText="1"/>
    </xf>
    <xf numFmtId="14" fontId="0" fillId="0" borderId="0" xfId="0" applyNumberFormat="1"/>
    <xf numFmtId="0" fontId="3" fillId="0" borderId="0" xfId="1"/>
    <xf numFmtId="0" fontId="4" fillId="0" borderId="0" xfId="0" applyFont="1" applyAlignment="1">
      <alignment horizontal="left" vertical="center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dami&#225;nduran@mail.com" TargetMode="External"/><Relationship Id="rId2" Type="http://schemas.openxmlformats.org/officeDocument/2006/relationships/hyperlink" Target="mailto:miguelcedano1@mail.com" TargetMode="External"/><Relationship Id="rId1" Type="http://schemas.openxmlformats.org/officeDocument/2006/relationships/hyperlink" Target="mailto:isidoraventura1@mail.com" TargetMode="External"/><Relationship Id="rId4" Type="http://schemas.openxmlformats.org/officeDocument/2006/relationships/hyperlink" Target="mailto:randyleonardo@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564F-FDC1-4B6B-8149-20709B87CD03}">
  <dimension ref="A1:J1880"/>
  <sheetViews>
    <sheetView workbookViewId="0">
      <selection activeCell="A5" sqref="A5"/>
    </sheetView>
  </sheetViews>
  <sheetFormatPr defaultRowHeight="14.4"/>
  <cols>
    <col min="1" max="1" width="12" customWidth="1"/>
    <col min="2" max="2" width="12.88671875" customWidth="1"/>
    <col min="3" max="3" width="20.5546875" customWidth="1"/>
    <col min="4" max="4" width="21.88671875" customWidth="1"/>
    <col min="5" max="5" width="23.44140625" customWidth="1"/>
    <col min="6" max="6" width="22.33203125" customWidth="1"/>
    <col min="10" max="10" width="17.109375" customWidth="1"/>
  </cols>
  <sheetData>
    <row r="1" spans="1:10">
      <c r="A1" t="s">
        <v>30</v>
      </c>
      <c r="B1" t="s">
        <v>31</v>
      </c>
      <c r="C1" t="s">
        <v>27</v>
      </c>
      <c r="D1" t="s">
        <v>329</v>
      </c>
    </row>
    <row r="2" spans="1:10">
      <c r="A2" t="s">
        <v>2081</v>
      </c>
      <c r="B2" t="s">
        <v>8</v>
      </c>
      <c r="C2" t="s">
        <v>32</v>
      </c>
      <c r="D2" t="s">
        <v>331</v>
      </c>
      <c r="F2" s="3"/>
      <c r="J2" s="3"/>
    </row>
    <row r="3" spans="1:10">
      <c r="A3" t="s">
        <v>2082</v>
      </c>
      <c r="B3" t="s">
        <v>67</v>
      </c>
      <c r="C3" t="s">
        <v>35</v>
      </c>
      <c r="D3" t="s">
        <v>332</v>
      </c>
      <c r="F3" s="3"/>
      <c r="J3" s="3"/>
    </row>
    <row r="4" spans="1:10">
      <c r="A4" t="s">
        <v>2083</v>
      </c>
      <c r="B4" t="s">
        <v>2166</v>
      </c>
      <c r="C4" t="s">
        <v>36</v>
      </c>
      <c r="D4" t="s">
        <v>333</v>
      </c>
      <c r="F4" s="3"/>
      <c r="J4" s="3"/>
    </row>
    <row r="5" spans="1:10">
      <c r="A5" t="s">
        <v>2084</v>
      </c>
      <c r="B5" t="s">
        <v>2167</v>
      </c>
      <c r="C5" t="s">
        <v>37</v>
      </c>
      <c r="D5" t="s">
        <v>334</v>
      </c>
      <c r="F5" s="3"/>
      <c r="J5" s="3"/>
    </row>
    <row r="6" spans="1:10">
      <c r="A6" t="s">
        <v>2085</v>
      </c>
      <c r="B6" t="s">
        <v>2168</v>
      </c>
      <c r="C6" t="s">
        <v>38</v>
      </c>
      <c r="D6" t="s">
        <v>335</v>
      </c>
      <c r="F6" s="3"/>
      <c r="J6" s="3"/>
    </row>
    <row r="7" spans="1:10">
      <c r="A7" t="s">
        <v>2086</v>
      </c>
      <c r="B7" t="s">
        <v>2169</v>
      </c>
      <c r="C7" t="s">
        <v>39</v>
      </c>
      <c r="D7" t="s">
        <v>336</v>
      </c>
      <c r="F7" s="3"/>
      <c r="J7" s="3"/>
    </row>
    <row r="8" spans="1:10">
      <c r="A8" t="s">
        <v>2087</v>
      </c>
      <c r="B8" t="s">
        <v>2170</v>
      </c>
      <c r="C8" t="s">
        <v>40</v>
      </c>
      <c r="D8" t="s">
        <v>337</v>
      </c>
      <c r="F8" s="3"/>
      <c r="J8" s="3"/>
    </row>
    <row r="9" spans="1:10">
      <c r="A9" t="s">
        <v>2088</v>
      </c>
      <c r="B9" t="s">
        <v>2171</v>
      </c>
      <c r="C9" t="s">
        <v>41</v>
      </c>
      <c r="D9" t="s">
        <v>338</v>
      </c>
      <c r="F9" s="3"/>
      <c r="J9" s="3"/>
    </row>
    <row r="10" spans="1:10">
      <c r="A10" t="s">
        <v>2089</v>
      </c>
      <c r="B10" t="s">
        <v>2172</v>
      </c>
      <c r="C10" t="s">
        <v>42</v>
      </c>
      <c r="D10" t="s">
        <v>339</v>
      </c>
      <c r="F10" s="3"/>
      <c r="J10" s="3"/>
    </row>
    <row r="11" spans="1:10">
      <c r="A11" t="s">
        <v>2090</v>
      </c>
      <c r="B11" t="s">
        <v>2173</v>
      </c>
      <c r="C11" t="s">
        <v>43</v>
      </c>
      <c r="D11" t="s">
        <v>340</v>
      </c>
      <c r="F11" s="3"/>
      <c r="J11" s="3"/>
    </row>
    <row r="12" spans="1:10">
      <c r="A12" t="s">
        <v>2091</v>
      </c>
      <c r="B12" t="s">
        <v>2174</v>
      </c>
      <c r="C12" t="s">
        <v>44</v>
      </c>
      <c r="D12" t="s">
        <v>341</v>
      </c>
      <c r="F12" s="3"/>
      <c r="J12" s="3"/>
    </row>
    <row r="13" spans="1:10">
      <c r="A13" t="s">
        <v>2092</v>
      </c>
      <c r="B13" t="s">
        <v>2175</v>
      </c>
      <c r="C13" t="s">
        <v>45</v>
      </c>
      <c r="D13" t="s">
        <v>342</v>
      </c>
      <c r="F13" s="3"/>
      <c r="J13" s="3"/>
    </row>
    <row r="14" spans="1:10">
      <c r="A14" t="s">
        <v>2093</v>
      </c>
      <c r="B14" t="s">
        <v>2176</v>
      </c>
      <c r="C14" t="s">
        <v>46</v>
      </c>
      <c r="D14" t="s">
        <v>343</v>
      </c>
      <c r="F14" s="3"/>
      <c r="J14" s="3"/>
    </row>
    <row r="15" spans="1:10">
      <c r="A15" t="s">
        <v>2094</v>
      </c>
      <c r="B15" t="s">
        <v>2177</v>
      </c>
      <c r="C15" t="s">
        <v>47</v>
      </c>
      <c r="D15" t="s">
        <v>344</v>
      </c>
      <c r="F15" s="3"/>
      <c r="J15" s="3"/>
    </row>
    <row r="16" spans="1:10">
      <c r="A16" t="s">
        <v>2095</v>
      </c>
      <c r="B16" t="s">
        <v>2178</v>
      </c>
      <c r="C16" t="s">
        <v>48</v>
      </c>
      <c r="D16" t="s">
        <v>345</v>
      </c>
      <c r="F16" s="3"/>
      <c r="J16" s="3"/>
    </row>
    <row r="17" spans="1:10">
      <c r="A17" t="s">
        <v>2096</v>
      </c>
      <c r="B17" t="s">
        <v>2179</v>
      </c>
      <c r="C17" t="s">
        <v>49</v>
      </c>
      <c r="D17" t="s">
        <v>346</v>
      </c>
      <c r="F17" s="3"/>
      <c r="J17" s="3"/>
    </row>
    <row r="18" spans="1:10">
      <c r="A18" t="s">
        <v>23</v>
      </c>
      <c r="B18" t="s">
        <v>2180</v>
      </c>
      <c r="C18" t="s">
        <v>50</v>
      </c>
      <c r="D18" t="s">
        <v>347</v>
      </c>
      <c r="F18" s="3"/>
      <c r="J18" s="3"/>
    </row>
    <row r="19" spans="1:10">
      <c r="A19" t="s">
        <v>2097</v>
      </c>
      <c r="B19" t="s">
        <v>2181</v>
      </c>
      <c r="C19" t="s">
        <v>51</v>
      </c>
      <c r="D19" t="s">
        <v>348</v>
      </c>
      <c r="F19" s="3"/>
      <c r="J19" s="3"/>
    </row>
    <row r="20" spans="1:10">
      <c r="A20" t="s">
        <v>2098</v>
      </c>
      <c r="B20" t="s">
        <v>2182</v>
      </c>
      <c r="C20" t="s">
        <v>52</v>
      </c>
      <c r="D20" t="s">
        <v>349</v>
      </c>
      <c r="F20" s="3"/>
      <c r="J20" s="3"/>
    </row>
    <row r="21" spans="1:10">
      <c r="A21" t="s">
        <v>2099</v>
      </c>
      <c r="B21" t="s">
        <v>2183</v>
      </c>
      <c r="C21" t="s">
        <v>53</v>
      </c>
      <c r="D21" t="s">
        <v>350</v>
      </c>
      <c r="F21" s="3"/>
      <c r="J21" s="3"/>
    </row>
    <row r="22" spans="1:10">
      <c r="A22" t="s">
        <v>21</v>
      </c>
      <c r="B22" t="s">
        <v>2184</v>
      </c>
      <c r="C22" t="s">
        <v>54</v>
      </c>
      <c r="D22" t="s">
        <v>351</v>
      </c>
      <c r="F22" s="3"/>
      <c r="J22" s="3"/>
    </row>
    <row r="23" spans="1:10">
      <c r="A23" t="s">
        <v>2100</v>
      </c>
      <c r="B23" t="s">
        <v>2185</v>
      </c>
      <c r="C23" t="s">
        <v>55</v>
      </c>
      <c r="D23" t="s">
        <v>352</v>
      </c>
      <c r="F23" s="3"/>
      <c r="J23" s="3"/>
    </row>
    <row r="24" spans="1:10">
      <c r="A24" t="s">
        <v>2101</v>
      </c>
      <c r="B24" t="s">
        <v>2186</v>
      </c>
      <c r="C24" t="s">
        <v>56</v>
      </c>
      <c r="D24" t="s">
        <v>353</v>
      </c>
      <c r="F24" s="3"/>
      <c r="J24" s="3"/>
    </row>
    <row r="25" spans="1:10" ht="15">
      <c r="A25" t="s">
        <v>2102</v>
      </c>
      <c r="B25" t="s">
        <v>2187</v>
      </c>
      <c r="C25" t="s">
        <v>57</v>
      </c>
      <c r="D25" t="s">
        <v>354</v>
      </c>
      <c r="F25" s="3"/>
      <c r="J25" s="3"/>
    </row>
    <row r="26" spans="1:10" ht="15">
      <c r="A26" t="s">
        <v>2103</v>
      </c>
      <c r="B26" t="s">
        <v>2188</v>
      </c>
      <c r="C26" t="s">
        <v>58</v>
      </c>
      <c r="D26" t="s">
        <v>355</v>
      </c>
      <c r="F26" s="3"/>
      <c r="J26" s="3"/>
    </row>
    <row r="27" spans="1:10" ht="15">
      <c r="A27" t="s">
        <v>2104</v>
      </c>
      <c r="B27" t="s">
        <v>2189</v>
      </c>
      <c r="C27" t="s">
        <v>59</v>
      </c>
      <c r="D27" t="s">
        <v>356</v>
      </c>
      <c r="F27" s="3"/>
      <c r="J27" s="3"/>
    </row>
    <row r="28" spans="1:10" ht="15">
      <c r="A28" t="s">
        <v>2105</v>
      </c>
      <c r="B28" t="s">
        <v>2190</v>
      </c>
      <c r="C28" t="s">
        <v>60</v>
      </c>
      <c r="D28" t="s">
        <v>357</v>
      </c>
      <c r="F28" s="3"/>
      <c r="J28" s="3"/>
    </row>
    <row r="29" spans="1:10" ht="15">
      <c r="A29" t="s">
        <v>2106</v>
      </c>
      <c r="B29" t="s">
        <v>2191</v>
      </c>
      <c r="C29" t="s">
        <v>61</v>
      </c>
      <c r="D29" t="s">
        <v>358</v>
      </c>
      <c r="F29" s="3"/>
      <c r="J29" s="3"/>
    </row>
    <row r="30" spans="1:10" ht="15">
      <c r="A30" t="s">
        <v>2107</v>
      </c>
      <c r="B30" t="s">
        <v>2192</v>
      </c>
      <c r="C30" t="s">
        <v>62</v>
      </c>
      <c r="D30" t="s">
        <v>359</v>
      </c>
      <c r="F30" s="3"/>
      <c r="J30" s="3"/>
    </row>
    <row r="31" spans="1:10" ht="15">
      <c r="A31" t="s">
        <v>2108</v>
      </c>
      <c r="B31" t="s">
        <v>2193</v>
      </c>
      <c r="C31" t="s">
        <v>63</v>
      </c>
      <c r="D31" t="s">
        <v>360</v>
      </c>
      <c r="F31" s="3"/>
      <c r="J31" s="3"/>
    </row>
    <row r="32" spans="1:10" ht="15">
      <c r="A32" t="s">
        <v>2109</v>
      </c>
      <c r="B32" t="s">
        <v>2194</v>
      </c>
      <c r="C32" t="s">
        <v>64</v>
      </c>
      <c r="D32" t="s">
        <v>361</v>
      </c>
      <c r="F32" s="3"/>
      <c r="J32" s="3"/>
    </row>
    <row r="33" spans="1:10" ht="15">
      <c r="A33" t="s">
        <v>2110</v>
      </c>
      <c r="B33" t="s">
        <v>2195</v>
      </c>
      <c r="C33" t="s">
        <v>65</v>
      </c>
      <c r="D33" t="s">
        <v>362</v>
      </c>
      <c r="F33" s="3"/>
      <c r="J33" s="3"/>
    </row>
    <row r="34" spans="1:10" ht="15">
      <c r="A34" t="s">
        <v>21</v>
      </c>
      <c r="B34" t="s">
        <v>2196</v>
      </c>
      <c r="C34" t="s">
        <v>66</v>
      </c>
      <c r="D34" t="s">
        <v>363</v>
      </c>
      <c r="F34" s="3"/>
      <c r="J34" s="3"/>
    </row>
    <row r="35" spans="1:10" ht="15">
      <c r="A35" t="s">
        <v>2111</v>
      </c>
      <c r="B35" t="s">
        <v>2197</v>
      </c>
      <c r="C35" t="s">
        <v>67</v>
      </c>
      <c r="D35" t="s">
        <v>364</v>
      </c>
      <c r="F35" s="3"/>
      <c r="J35" s="3"/>
    </row>
    <row r="36" spans="1:10" ht="15">
      <c r="A36" t="s">
        <v>2112</v>
      </c>
      <c r="B36" t="s">
        <v>2198</v>
      </c>
      <c r="C36" t="s">
        <v>68</v>
      </c>
      <c r="D36" t="s">
        <v>365</v>
      </c>
      <c r="F36" s="3"/>
      <c r="J36" s="3"/>
    </row>
    <row r="37" spans="1:10" ht="15">
      <c r="A37" t="s">
        <v>2113</v>
      </c>
      <c r="B37" t="s">
        <v>15</v>
      </c>
      <c r="C37" t="s">
        <v>69</v>
      </c>
      <c r="D37" t="s">
        <v>366</v>
      </c>
      <c r="F37" s="3"/>
      <c r="J37" s="3"/>
    </row>
    <row r="38" spans="1:10" ht="15">
      <c r="A38" t="s">
        <v>2114</v>
      </c>
      <c r="B38" t="s">
        <v>270</v>
      </c>
      <c r="C38" t="s">
        <v>70</v>
      </c>
      <c r="D38" t="s">
        <v>367</v>
      </c>
      <c r="F38" s="3"/>
      <c r="J38" s="3"/>
    </row>
    <row r="39" spans="1:10" ht="15">
      <c r="A39" t="s">
        <v>2115</v>
      </c>
      <c r="B39" t="s">
        <v>328</v>
      </c>
      <c r="C39" t="s">
        <v>71</v>
      </c>
      <c r="D39" t="s">
        <v>368</v>
      </c>
      <c r="F39" s="3"/>
      <c r="J39" s="3"/>
    </row>
    <row r="40" spans="1:10" ht="15">
      <c r="A40" t="s">
        <v>2116</v>
      </c>
      <c r="B40" t="s">
        <v>2199</v>
      </c>
      <c r="C40" t="s">
        <v>72</v>
      </c>
      <c r="D40" t="s">
        <v>369</v>
      </c>
      <c r="F40" s="3"/>
      <c r="J40" s="3"/>
    </row>
    <row r="41" spans="1:10" ht="15">
      <c r="A41" t="s">
        <v>2117</v>
      </c>
      <c r="B41" t="s">
        <v>2200</v>
      </c>
      <c r="C41" t="s">
        <v>73</v>
      </c>
      <c r="D41" t="s">
        <v>370</v>
      </c>
      <c r="F41" s="3"/>
      <c r="J41" s="3"/>
    </row>
    <row r="42" spans="1:10" ht="15">
      <c r="A42" t="s">
        <v>2118</v>
      </c>
      <c r="B42" t="s">
        <v>2201</v>
      </c>
      <c r="C42" t="s">
        <v>74</v>
      </c>
      <c r="D42" t="s">
        <v>371</v>
      </c>
      <c r="F42" s="3"/>
      <c r="J42" s="3"/>
    </row>
    <row r="43" spans="1:10" ht="15">
      <c r="A43" t="s">
        <v>2119</v>
      </c>
      <c r="B43" t="s">
        <v>2202</v>
      </c>
      <c r="C43" t="s">
        <v>75</v>
      </c>
      <c r="D43" t="s">
        <v>372</v>
      </c>
      <c r="F43" s="3"/>
      <c r="J43" s="3"/>
    </row>
    <row r="44" spans="1:10" ht="15">
      <c r="A44" t="s">
        <v>288</v>
      </c>
      <c r="B44" t="s">
        <v>1216</v>
      </c>
      <c r="C44" t="s">
        <v>76</v>
      </c>
      <c r="D44" t="s">
        <v>373</v>
      </c>
      <c r="F44" s="3"/>
      <c r="J44" s="3"/>
    </row>
    <row r="45" spans="1:10" ht="15">
      <c r="A45" t="s">
        <v>2120</v>
      </c>
      <c r="B45" t="s">
        <v>2203</v>
      </c>
      <c r="C45" t="s">
        <v>77</v>
      </c>
      <c r="D45" t="s">
        <v>374</v>
      </c>
      <c r="F45" s="3"/>
      <c r="J45" s="3"/>
    </row>
    <row r="46" spans="1:10" ht="15">
      <c r="A46" t="s">
        <v>2121</v>
      </c>
      <c r="B46" t="s">
        <v>2204</v>
      </c>
      <c r="C46" t="s">
        <v>78</v>
      </c>
      <c r="D46" t="s">
        <v>375</v>
      </c>
      <c r="F46" s="3"/>
      <c r="J46" s="3"/>
    </row>
    <row r="47" spans="1:10" ht="15">
      <c r="A47" t="s">
        <v>2122</v>
      </c>
      <c r="B47" t="s">
        <v>2205</v>
      </c>
      <c r="C47" t="s">
        <v>79</v>
      </c>
      <c r="D47" t="s">
        <v>376</v>
      </c>
      <c r="F47" s="3"/>
      <c r="J47" s="3"/>
    </row>
    <row r="48" spans="1:10" ht="15">
      <c r="A48" t="s">
        <v>2123</v>
      </c>
      <c r="B48" t="s">
        <v>2206</v>
      </c>
      <c r="C48" t="s">
        <v>80</v>
      </c>
      <c r="D48" t="s">
        <v>377</v>
      </c>
      <c r="F48" s="3"/>
      <c r="J48" s="3"/>
    </row>
    <row r="49" spans="1:10" ht="15">
      <c r="A49" t="s">
        <v>2124</v>
      </c>
      <c r="B49" t="s">
        <v>2207</v>
      </c>
      <c r="C49" t="s">
        <v>81</v>
      </c>
      <c r="D49" t="s">
        <v>378</v>
      </c>
      <c r="F49" s="3"/>
      <c r="J49" s="3"/>
    </row>
    <row r="50" spans="1:10" ht="15">
      <c r="A50" t="s">
        <v>2125</v>
      </c>
      <c r="B50" t="s">
        <v>328</v>
      </c>
      <c r="C50" t="s">
        <v>82</v>
      </c>
      <c r="D50" t="s">
        <v>379</v>
      </c>
      <c r="F50" s="3"/>
      <c r="J50" s="3"/>
    </row>
    <row r="51" spans="1:10" ht="15">
      <c r="A51" t="s">
        <v>289</v>
      </c>
      <c r="B51" t="s">
        <v>2208</v>
      </c>
      <c r="C51" t="s">
        <v>83</v>
      </c>
      <c r="D51" t="s">
        <v>380</v>
      </c>
      <c r="F51" s="3"/>
      <c r="J51" s="3"/>
    </row>
    <row r="52" spans="1:10" ht="15">
      <c r="A52" t="s">
        <v>2126</v>
      </c>
      <c r="B52" t="s">
        <v>2209</v>
      </c>
      <c r="C52" t="s">
        <v>84</v>
      </c>
      <c r="D52" t="s">
        <v>381</v>
      </c>
      <c r="F52" s="3"/>
      <c r="J52" s="3"/>
    </row>
    <row r="53" spans="1:10" ht="15">
      <c r="A53" t="s">
        <v>2127</v>
      </c>
      <c r="B53" t="s">
        <v>2210</v>
      </c>
      <c r="C53" t="s">
        <v>85</v>
      </c>
      <c r="D53" t="s">
        <v>382</v>
      </c>
      <c r="F53" s="3"/>
      <c r="J53" s="3"/>
    </row>
    <row r="54" spans="1:10" ht="15">
      <c r="A54" t="s">
        <v>2128</v>
      </c>
      <c r="B54" t="s">
        <v>13</v>
      </c>
      <c r="C54" t="s">
        <v>86</v>
      </c>
      <c r="D54" t="s">
        <v>383</v>
      </c>
      <c r="F54" s="3"/>
      <c r="J54" s="3"/>
    </row>
    <row r="55" spans="1:10" ht="15">
      <c r="A55" t="s">
        <v>2129</v>
      </c>
      <c r="B55" t="s">
        <v>2211</v>
      </c>
      <c r="C55" t="s">
        <v>87</v>
      </c>
      <c r="D55" t="s">
        <v>384</v>
      </c>
      <c r="F55" s="3"/>
      <c r="J55" s="3"/>
    </row>
    <row r="56" spans="1:10" ht="15">
      <c r="A56" t="s">
        <v>2130</v>
      </c>
      <c r="B56" t="s">
        <v>2212</v>
      </c>
      <c r="C56" t="s">
        <v>88</v>
      </c>
      <c r="D56" t="s">
        <v>385</v>
      </c>
      <c r="F56" s="3"/>
      <c r="J56" s="3"/>
    </row>
    <row r="57" spans="1:10" ht="15">
      <c r="A57" t="s">
        <v>2131</v>
      </c>
      <c r="B57" t="s">
        <v>2213</v>
      </c>
      <c r="C57" t="s">
        <v>89</v>
      </c>
      <c r="D57" t="s">
        <v>386</v>
      </c>
      <c r="F57" s="3"/>
      <c r="J57" s="3"/>
    </row>
    <row r="58" spans="1:10" ht="15">
      <c r="A58" t="s">
        <v>2132</v>
      </c>
      <c r="B58" t="s">
        <v>88</v>
      </c>
      <c r="C58" t="s">
        <v>90</v>
      </c>
      <c r="D58" t="s">
        <v>387</v>
      </c>
      <c r="F58" s="3"/>
      <c r="J58" s="3"/>
    </row>
    <row r="59" spans="1:10" ht="15">
      <c r="A59" t="s">
        <v>2133</v>
      </c>
      <c r="B59" t="s">
        <v>2214</v>
      </c>
      <c r="C59" t="s">
        <v>91</v>
      </c>
      <c r="D59" t="s">
        <v>388</v>
      </c>
      <c r="F59" s="3"/>
      <c r="J59" s="3"/>
    </row>
    <row r="60" spans="1:10" ht="15">
      <c r="A60" t="s">
        <v>2134</v>
      </c>
      <c r="B60" t="s">
        <v>2215</v>
      </c>
      <c r="C60" t="s">
        <v>92</v>
      </c>
      <c r="D60" t="s">
        <v>389</v>
      </c>
      <c r="F60" s="3"/>
      <c r="J60" s="3"/>
    </row>
    <row r="61" spans="1:10" ht="15">
      <c r="A61" t="s">
        <v>2135</v>
      </c>
      <c r="B61" t="s">
        <v>11</v>
      </c>
      <c r="C61" t="s">
        <v>93</v>
      </c>
      <c r="D61" t="s">
        <v>390</v>
      </c>
      <c r="F61" s="3"/>
      <c r="J61" s="3"/>
    </row>
    <row r="62" spans="1:10" ht="15">
      <c r="A62" t="s">
        <v>2136</v>
      </c>
      <c r="B62" t="s">
        <v>2216</v>
      </c>
      <c r="C62" t="s">
        <v>94</v>
      </c>
      <c r="D62" t="s">
        <v>391</v>
      </c>
      <c r="F62" s="3"/>
      <c r="J62" s="3"/>
    </row>
    <row r="63" spans="1:10" ht="15">
      <c r="A63" t="s">
        <v>2137</v>
      </c>
      <c r="B63" t="s">
        <v>138</v>
      </c>
      <c r="C63" t="s">
        <v>95</v>
      </c>
      <c r="D63" t="s">
        <v>392</v>
      </c>
      <c r="F63" s="3"/>
      <c r="J63" s="3"/>
    </row>
    <row r="64" spans="1:10" ht="15">
      <c r="A64" t="s">
        <v>2138</v>
      </c>
      <c r="B64" t="s">
        <v>2217</v>
      </c>
      <c r="C64" t="s">
        <v>96</v>
      </c>
      <c r="D64" t="s">
        <v>393</v>
      </c>
      <c r="F64" s="3"/>
      <c r="J64" s="3"/>
    </row>
    <row r="65" spans="1:10" ht="15">
      <c r="A65" t="s">
        <v>17</v>
      </c>
      <c r="B65" t="s">
        <v>2218</v>
      </c>
      <c r="C65" t="s">
        <v>97</v>
      </c>
      <c r="D65" t="s">
        <v>394</v>
      </c>
      <c r="F65" s="3"/>
      <c r="J65" s="3"/>
    </row>
    <row r="66" spans="1:10" ht="15">
      <c r="A66" t="s">
        <v>2139</v>
      </c>
      <c r="B66" t="s">
        <v>10</v>
      </c>
      <c r="C66" t="s">
        <v>98</v>
      </c>
      <c r="D66" t="s">
        <v>395</v>
      </c>
      <c r="F66" s="3"/>
      <c r="J66" s="3"/>
    </row>
    <row r="67" spans="1:10" ht="15">
      <c r="A67" t="s">
        <v>2140</v>
      </c>
      <c r="B67" t="s">
        <v>2219</v>
      </c>
      <c r="C67" t="s">
        <v>99</v>
      </c>
      <c r="D67" t="s">
        <v>356</v>
      </c>
      <c r="F67" s="3"/>
      <c r="J67" s="3"/>
    </row>
    <row r="68" spans="1:10" ht="15">
      <c r="A68" t="s">
        <v>2141</v>
      </c>
      <c r="B68" t="s">
        <v>2220</v>
      </c>
      <c r="C68" t="s">
        <v>100</v>
      </c>
      <c r="D68" t="s">
        <v>396</v>
      </c>
      <c r="F68" s="3"/>
      <c r="J68" s="3"/>
    </row>
    <row r="69" spans="1:10" ht="15">
      <c r="A69" t="s">
        <v>2142</v>
      </c>
      <c r="B69" t="s">
        <v>2221</v>
      </c>
      <c r="C69" t="s">
        <v>34</v>
      </c>
      <c r="D69" t="s">
        <v>397</v>
      </c>
      <c r="F69" s="3"/>
      <c r="J69" s="3"/>
    </row>
    <row r="70" spans="1:10" ht="15">
      <c r="A70" t="s">
        <v>19</v>
      </c>
      <c r="B70" t="s">
        <v>328</v>
      </c>
      <c r="C70" t="s">
        <v>33</v>
      </c>
      <c r="D70" t="s">
        <v>398</v>
      </c>
      <c r="F70" s="3"/>
      <c r="J70" s="3"/>
    </row>
    <row r="71" spans="1:10" ht="15">
      <c r="A71" t="s">
        <v>2143</v>
      </c>
      <c r="B71" t="s">
        <v>14</v>
      </c>
      <c r="C71" t="s">
        <v>101</v>
      </c>
      <c r="D71" t="s">
        <v>399</v>
      </c>
      <c r="F71" s="3"/>
      <c r="J71" s="3"/>
    </row>
    <row r="72" spans="1:10" ht="15">
      <c r="A72" t="s">
        <v>2119</v>
      </c>
      <c r="B72" t="s">
        <v>2222</v>
      </c>
      <c r="C72" t="s">
        <v>102</v>
      </c>
      <c r="D72" t="s">
        <v>400</v>
      </c>
      <c r="F72" s="3"/>
      <c r="J72" s="3"/>
    </row>
    <row r="73" spans="1:10" ht="15">
      <c r="A73" t="s">
        <v>2144</v>
      </c>
      <c r="B73" t="s">
        <v>249</v>
      </c>
      <c r="C73" t="s">
        <v>103</v>
      </c>
      <c r="D73" t="s">
        <v>401</v>
      </c>
      <c r="F73" s="3"/>
      <c r="J73" s="3"/>
    </row>
    <row r="74" spans="1:10" ht="15">
      <c r="A74" t="s">
        <v>2145</v>
      </c>
      <c r="B74" t="s">
        <v>2223</v>
      </c>
      <c r="C74" t="s">
        <v>104</v>
      </c>
      <c r="D74" t="s">
        <v>402</v>
      </c>
      <c r="F74" s="3"/>
      <c r="J74" s="3"/>
    </row>
    <row r="75" spans="1:10" ht="15">
      <c r="A75" t="s">
        <v>140</v>
      </c>
      <c r="B75" t="s">
        <v>2224</v>
      </c>
      <c r="C75" t="s">
        <v>105</v>
      </c>
      <c r="D75" t="s">
        <v>403</v>
      </c>
      <c r="F75" s="3"/>
      <c r="J75" s="3"/>
    </row>
    <row r="76" spans="1:10" ht="15">
      <c r="A76" t="s">
        <v>2146</v>
      </c>
      <c r="B76" t="s">
        <v>2225</v>
      </c>
      <c r="C76" t="s">
        <v>106</v>
      </c>
      <c r="D76" t="s">
        <v>404</v>
      </c>
      <c r="F76" s="3"/>
      <c r="J76" s="3"/>
    </row>
    <row r="77" spans="1:10" ht="15">
      <c r="A77" t="s">
        <v>2147</v>
      </c>
      <c r="B77" t="s">
        <v>2226</v>
      </c>
      <c r="C77" t="s">
        <v>107</v>
      </c>
      <c r="D77" t="s">
        <v>405</v>
      </c>
      <c r="F77" s="3"/>
      <c r="J77" s="3"/>
    </row>
    <row r="78" spans="1:10" ht="15">
      <c r="A78" t="s">
        <v>2148</v>
      </c>
      <c r="B78" t="s">
        <v>2227</v>
      </c>
      <c r="C78" t="s">
        <v>108</v>
      </c>
      <c r="D78" t="s">
        <v>406</v>
      </c>
      <c r="F78" s="3"/>
      <c r="J78" s="3"/>
    </row>
    <row r="79" spans="1:10" ht="15">
      <c r="A79" t="s">
        <v>2149</v>
      </c>
      <c r="B79" t="s">
        <v>2228</v>
      </c>
      <c r="C79" t="s">
        <v>109</v>
      </c>
      <c r="D79" t="s">
        <v>407</v>
      </c>
      <c r="F79" s="3"/>
      <c r="J79" s="3"/>
    </row>
    <row r="80" spans="1:10" ht="15">
      <c r="A80" t="s">
        <v>2150</v>
      </c>
      <c r="B80" t="s">
        <v>12</v>
      </c>
      <c r="C80" t="s">
        <v>110</v>
      </c>
      <c r="D80" t="s">
        <v>408</v>
      </c>
      <c r="F80" s="3"/>
      <c r="J80" s="3"/>
    </row>
    <row r="81" spans="1:10" ht="15">
      <c r="A81" t="s">
        <v>2151</v>
      </c>
      <c r="B81" t="s">
        <v>2229</v>
      </c>
      <c r="C81" t="s">
        <v>111</v>
      </c>
      <c r="D81" t="s">
        <v>409</v>
      </c>
      <c r="F81" s="3"/>
      <c r="J81" s="3"/>
    </row>
    <row r="82" spans="1:10" ht="15">
      <c r="A82" t="s">
        <v>2152</v>
      </c>
      <c r="B82" t="s">
        <v>2230</v>
      </c>
      <c r="C82" t="s">
        <v>112</v>
      </c>
      <c r="D82" t="s">
        <v>410</v>
      </c>
      <c r="F82" s="3"/>
      <c r="J82" s="3"/>
    </row>
    <row r="83" spans="1:10" ht="15">
      <c r="A83" t="s">
        <v>2153</v>
      </c>
      <c r="B83" t="s">
        <v>2231</v>
      </c>
      <c r="C83" t="s">
        <v>113</v>
      </c>
      <c r="D83" t="s">
        <v>411</v>
      </c>
      <c r="F83" s="3"/>
      <c r="J83" s="3"/>
    </row>
    <row r="84" spans="1:10" ht="15">
      <c r="A84" t="s">
        <v>2154</v>
      </c>
      <c r="B84" t="s">
        <v>2232</v>
      </c>
      <c r="C84" t="s">
        <v>8</v>
      </c>
      <c r="D84" t="s">
        <v>412</v>
      </c>
      <c r="F84" s="3"/>
      <c r="J84" s="3"/>
    </row>
    <row r="85" spans="1:10" ht="15">
      <c r="A85" t="s">
        <v>16</v>
      </c>
      <c r="B85" t="s">
        <v>2233</v>
      </c>
      <c r="C85" t="s">
        <v>114</v>
      </c>
      <c r="D85" t="s">
        <v>413</v>
      </c>
      <c r="F85" s="3"/>
      <c r="J85" s="3"/>
    </row>
    <row r="86" spans="1:10" ht="15">
      <c r="A86" t="s">
        <v>21</v>
      </c>
      <c r="B86" t="s">
        <v>2234</v>
      </c>
      <c r="C86" t="s">
        <v>115</v>
      </c>
      <c r="D86" t="s">
        <v>414</v>
      </c>
      <c r="F86" s="3"/>
      <c r="J86" s="3"/>
    </row>
    <row r="87" spans="1:10" ht="15">
      <c r="A87" t="s">
        <v>22</v>
      </c>
      <c r="B87" t="s">
        <v>2235</v>
      </c>
      <c r="C87" t="s">
        <v>116</v>
      </c>
      <c r="D87" t="s">
        <v>415</v>
      </c>
      <c r="F87" s="3"/>
      <c r="J87" s="3"/>
    </row>
    <row r="88" spans="1:10" ht="15">
      <c r="A88" t="s">
        <v>20</v>
      </c>
      <c r="B88" t="s">
        <v>2236</v>
      </c>
      <c r="C88" t="s">
        <v>117</v>
      </c>
      <c r="D88" t="s">
        <v>416</v>
      </c>
      <c r="F88" s="3"/>
      <c r="J88" s="3"/>
    </row>
    <row r="89" spans="1:10" ht="15">
      <c r="A89" t="s">
        <v>2155</v>
      </c>
      <c r="B89" t="s">
        <v>328</v>
      </c>
      <c r="C89" t="s">
        <v>118</v>
      </c>
      <c r="D89" t="s">
        <v>417</v>
      </c>
      <c r="F89" s="3"/>
      <c r="J89" s="3"/>
    </row>
    <row r="90" spans="1:10" ht="15">
      <c r="A90" t="s">
        <v>2156</v>
      </c>
      <c r="B90" t="s">
        <v>2237</v>
      </c>
      <c r="C90" t="s">
        <v>119</v>
      </c>
      <c r="D90" t="s">
        <v>418</v>
      </c>
      <c r="F90" s="3"/>
      <c r="J90" s="3"/>
    </row>
    <row r="91" spans="1:10" ht="15">
      <c r="A91" t="s">
        <v>2157</v>
      </c>
      <c r="B91" t="s">
        <v>328</v>
      </c>
      <c r="C91" t="s">
        <v>120</v>
      </c>
      <c r="D91" t="s">
        <v>419</v>
      </c>
      <c r="F91" s="3"/>
      <c r="J91" s="3"/>
    </row>
    <row r="92" spans="1:10" ht="15">
      <c r="A92" t="s">
        <v>2158</v>
      </c>
      <c r="B92" t="s">
        <v>2238</v>
      </c>
      <c r="C92" t="s">
        <v>121</v>
      </c>
      <c r="D92" t="s">
        <v>420</v>
      </c>
      <c r="F92" s="3"/>
      <c r="J92" s="3"/>
    </row>
    <row r="93" spans="1:10" ht="15">
      <c r="A93" t="s">
        <v>2159</v>
      </c>
      <c r="B93" t="s">
        <v>2239</v>
      </c>
      <c r="C93" t="s">
        <v>122</v>
      </c>
      <c r="D93" t="s">
        <v>421</v>
      </c>
      <c r="F93" s="3"/>
      <c r="J93" s="3"/>
    </row>
    <row r="94" spans="1:10" ht="15">
      <c r="A94" t="s">
        <v>1162</v>
      </c>
      <c r="B94" t="s">
        <v>2240</v>
      </c>
      <c r="C94" t="s">
        <v>123</v>
      </c>
      <c r="D94" t="s">
        <v>422</v>
      </c>
      <c r="F94" s="3"/>
      <c r="J94" s="3"/>
    </row>
    <row r="95" spans="1:10" ht="15">
      <c r="A95" t="s">
        <v>2160</v>
      </c>
      <c r="B95" t="s">
        <v>24</v>
      </c>
      <c r="C95" t="s">
        <v>124</v>
      </c>
      <c r="D95" t="s">
        <v>423</v>
      </c>
      <c r="F95" s="3"/>
      <c r="J95" s="3"/>
    </row>
    <row r="96" spans="1:10" ht="15">
      <c r="A96" t="s">
        <v>2161</v>
      </c>
      <c r="B96" t="s">
        <v>2214</v>
      </c>
      <c r="C96" t="s">
        <v>125</v>
      </c>
      <c r="D96" t="s">
        <v>424</v>
      </c>
      <c r="F96" s="3"/>
      <c r="J96" s="3"/>
    </row>
    <row r="97" spans="1:10" ht="15">
      <c r="A97" t="s">
        <v>2162</v>
      </c>
      <c r="B97" t="s">
        <v>2241</v>
      </c>
      <c r="C97" t="s">
        <v>126</v>
      </c>
      <c r="D97" t="s">
        <v>425</v>
      </c>
      <c r="F97" s="3"/>
      <c r="J97" s="3"/>
    </row>
    <row r="98" spans="1:10" ht="15">
      <c r="A98" t="s">
        <v>2133</v>
      </c>
      <c r="B98" t="s">
        <v>2242</v>
      </c>
      <c r="C98" t="s">
        <v>127</v>
      </c>
      <c r="D98" t="s">
        <v>426</v>
      </c>
      <c r="F98" s="3"/>
      <c r="J98" s="3"/>
    </row>
    <row r="99" spans="1:10" ht="15">
      <c r="A99" t="s">
        <v>2163</v>
      </c>
      <c r="B99" t="s">
        <v>2243</v>
      </c>
      <c r="C99" t="s">
        <v>128</v>
      </c>
      <c r="D99" t="s">
        <v>427</v>
      </c>
      <c r="F99" s="3"/>
      <c r="J99" s="3"/>
    </row>
    <row r="100" spans="1:10" ht="15">
      <c r="A100" t="s">
        <v>2164</v>
      </c>
      <c r="B100" t="s">
        <v>2244</v>
      </c>
      <c r="C100" t="s">
        <v>129</v>
      </c>
      <c r="D100" t="s">
        <v>428</v>
      </c>
      <c r="F100" s="3"/>
      <c r="J100" s="3"/>
    </row>
    <row r="101" spans="1:10" ht="15">
      <c r="A101" t="s">
        <v>2165</v>
      </c>
      <c r="B101" t="s">
        <v>328</v>
      </c>
      <c r="C101" t="s">
        <v>130</v>
      </c>
      <c r="D101" t="s">
        <v>429</v>
      </c>
      <c r="F101" s="3"/>
      <c r="J101" s="3"/>
    </row>
    <row r="102" spans="1:10">
      <c r="C102" t="s">
        <v>131</v>
      </c>
      <c r="D102" t="s">
        <v>430</v>
      </c>
    </row>
    <row r="103" spans="1:10">
      <c r="C103" t="s">
        <v>132</v>
      </c>
      <c r="D103" t="s">
        <v>431</v>
      </c>
    </row>
    <row r="104" spans="1:10">
      <c r="C104" t="s">
        <v>133</v>
      </c>
      <c r="D104" t="s">
        <v>432</v>
      </c>
    </row>
    <row r="105" spans="1:10">
      <c r="C105" t="s">
        <v>134</v>
      </c>
      <c r="D105" t="s">
        <v>433</v>
      </c>
    </row>
    <row r="106" spans="1:10">
      <c r="C106" t="s">
        <v>135</v>
      </c>
      <c r="D106" t="s">
        <v>434</v>
      </c>
    </row>
    <row r="107" spans="1:10">
      <c r="C107" t="s">
        <v>136</v>
      </c>
      <c r="D107" t="s">
        <v>435</v>
      </c>
    </row>
    <row r="108" spans="1:10">
      <c r="C108" t="s">
        <v>137</v>
      </c>
      <c r="D108" t="s">
        <v>436</v>
      </c>
    </row>
    <row r="109" spans="1:10">
      <c r="C109" t="s">
        <v>138</v>
      </c>
      <c r="D109" t="s">
        <v>437</v>
      </c>
    </row>
    <row r="110" spans="1:10">
      <c r="C110" t="s">
        <v>139</v>
      </c>
      <c r="D110" t="s">
        <v>438</v>
      </c>
    </row>
    <row r="111" spans="1:10">
      <c r="C111" t="s">
        <v>140</v>
      </c>
      <c r="D111" t="s">
        <v>439</v>
      </c>
    </row>
    <row r="112" spans="1:10">
      <c r="C112" t="s">
        <v>141</v>
      </c>
      <c r="D112" t="s">
        <v>440</v>
      </c>
    </row>
    <row r="113" spans="3:4">
      <c r="C113" t="s">
        <v>142</v>
      </c>
      <c r="D113" t="s">
        <v>441</v>
      </c>
    </row>
    <row r="114" spans="3:4">
      <c r="C114" t="s">
        <v>143</v>
      </c>
      <c r="D114" t="s">
        <v>442</v>
      </c>
    </row>
    <row r="115" spans="3:4">
      <c r="C115" t="s">
        <v>144</v>
      </c>
      <c r="D115" t="s">
        <v>443</v>
      </c>
    </row>
    <row r="116" spans="3:4">
      <c r="C116" t="s">
        <v>145</v>
      </c>
      <c r="D116" t="s">
        <v>444</v>
      </c>
    </row>
    <row r="117" spans="3:4">
      <c r="C117" t="s">
        <v>146</v>
      </c>
      <c r="D117" t="s">
        <v>445</v>
      </c>
    </row>
    <row r="118" spans="3:4">
      <c r="C118" t="s">
        <v>147</v>
      </c>
      <c r="D118" t="s">
        <v>446</v>
      </c>
    </row>
    <row r="119" spans="3:4">
      <c r="C119" t="s">
        <v>148</v>
      </c>
      <c r="D119" t="s">
        <v>447</v>
      </c>
    </row>
    <row r="120" spans="3:4">
      <c r="C120" t="s">
        <v>149</v>
      </c>
      <c r="D120" t="s">
        <v>448</v>
      </c>
    </row>
    <row r="121" spans="3:4">
      <c r="C121" t="s">
        <v>150</v>
      </c>
      <c r="D121" t="s">
        <v>449</v>
      </c>
    </row>
    <row r="122" spans="3:4">
      <c r="C122" t="s">
        <v>151</v>
      </c>
      <c r="D122" t="s">
        <v>450</v>
      </c>
    </row>
    <row r="123" spans="3:4">
      <c r="C123" t="s">
        <v>152</v>
      </c>
      <c r="D123" t="s">
        <v>451</v>
      </c>
    </row>
    <row r="124" spans="3:4">
      <c r="C124" t="s">
        <v>153</v>
      </c>
      <c r="D124" t="s">
        <v>452</v>
      </c>
    </row>
    <row r="125" spans="3:4">
      <c r="C125" t="s">
        <v>154</v>
      </c>
      <c r="D125" t="s">
        <v>453</v>
      </c>
    </row>
    <row r="126" spans="3:4">
      <c r="C126" t="s">
        <v>155</v>
      </c>
      <c r="D126" t="s">
        <v>454</v>
      </c>
    </row>
    <row r="127" spans="3:4">
      <c r="C127" t="s">
        <v>156</v>
      </c>
      <c r="D127" t="s">
        <v>455</v>
      </c>
    </row>
    <row r="128" spans="3:4">
      <c r="C128" t="s">
        <v>157</v>
      </c>
      <c r="D128" t="s">
        <v>456</v>
      </c>
    </row>
    <row r="129" spans="3:4">
      <c r="C129" t="s">
        <v>158</v>
      </c>
      <c r="D129" t="s">
        <v>457</v>
      </c>
    </row>
    <row r="130" spans="3:4">
      <c r="C130" t="s">
        <v>159</v>
      </c>
      <c r="D130" t="s">
        <v>458</v>
      </c>
    </row>
    <row r="131" spans="3:4">
      <c r="C131" t="s">
        <v>160</v>
      </c>
      <c r="D131" t="s">
        <v>459</v>
      </c>
    </row>
    <row r="132" spans="3:4">
      <c r="C132" t="s">
        <v>161</v>
      </c>
      <c r="D132" t="s">
        <v>460</v>
      </c>
    </row>
    <row r="133" spans="3:4">
      <c r="C133" t="s">
        <v>162</v>
      </c>
      <c r="D133" t="s">
        <v>461</v>
      </c>
    </row>
    <row r="134" spans="3:4">
      <c r="C134" t="s">
        <v>163</v>
      </c>
      <c r="D134" t="s">
        <v>462</v>
      </c>
    </row>
    <row r="135" spans="3:4">
      <c r="C135" t="s">
        <v>164</v>
      </c>
      <c r="D135" t="s">
        <v>463</v>
      </c>
    </row>
    <row r="136" spans="3:4">
      <c r="C136" t="s">
        <v>165</v>
      </c>
      <c r="D136" t="s">
        <v>464</v>
      </c>
    </row>
    <row r="137" spans="3:4">
      <c r="C137" t="s">
        <v>166</v>
      </c>
      <c r="D137" t="s">
        <v>465</v>
      </c>
    </row>
    <row r="138" spans="3:4">
      <c r="C138" t="s">
        <v>167</v>
      </c>
      <c r="D138" t="s">
        <v>466</v>
      </c>
    </row>
    <row r="139" spans="3:4">
      <c r="C139" t="s">
        <v>168</v>
      </c>
      <c r="D139" t="s">
        <v>467</v>
      </c>
    </row>
    <row r="140" spans="3:4">
      <c r="C140" t="s">
        <v>169</v>
      </c>
      <c r="D140" t="s">
        <v>468</v>
      </c>
    </row>
    <row r="141" spans="3:4">
      <c r="C141" t="s">
        <v>170</v>
      </c>
      <c r="D141" t="s">
        <v>469</v>
      </c>
    </row>
    <row r="142" spans="3:4">
      <c r="C142" t="s">
        <v>171</v>
      </c>
      <c r="D142" t="s">
        <v>470</v>
      </c>
    </row>
    <row r="143" spans="3:4">
      <c r="C143" t="s">
        <v>172</v>
      </c>
      <c r="D143" t="s">
        <v>471</v>
      </c>
    </row>
    <row r="144" spans="3:4">
      <c r="C144" t="s">
        <v>173</v>
      </c>
      <c r="D144" t="s">
        <v>472</v>
      </c>
    </row>
    <row r="145" spans="3:4">
      <c r="C145" t="s">
        <v>174</v>
      </c>
      <c r="D145" t="s">
        <v>473</v>
      </c>
    </row>
    <row r="146" spans="3:4">
      <c r="C146" t="s">
        <v>175</v>
      </c>
      <c r="D146" t="s">
        <v>474</v>
      </c>
    </row>
    <row r="147" spans="3:4">
      <c r="C147" t="s">
        <v>176</v>
      </c>
      <c r="D147" t="s">
        <v>475</v>
      </c>
    </row>
    <row r="148" spans="3:4">
      <c r="C148" t="s">
        <v>177</v>
      </c>
      <c r="D148" t="s">
        <v>476</v>
      </c>
    </row>
    <row r="149" spans="3:4">
      <c r="C149" t="s">
        <v>178</v>
      </c>
      <c r="D149" t="s">
        <v>477</v>
      </c>
    </row>
    <row r="150" spans="3:4">
      <c r="C150" t="s">
        <v>179</v>
      </c>
      <c r="D150" t="s">
        <v>478</v>
      </c>
    </row>
    <row r="151" spans="3:4">
      <c r="C151" t="s">
        <v>180</v>
      </c>
      <c r="D151" t="s">
        <v>479</v>
      </c>
    </row>
    <row r="152" spans="3:4">
      <c r="C152" t="s">
        <v>181</v>
      </c>
      <c r="D152" t="s">
        <v>480</v>
      </c>
    </row>
    <row r="153" spans="3:4">
      <c r="C153" t="s">
        <v>182</v>
      </c>
      <c r="D153" t="s">
        <v>481</v>
      </c>
    </row>
    <row r="154" spans="3:4">
      <c r="C154" t="s">
        <v>183</v>
      </c>
      <c r="D154" t="s">
        <v>482</v>
      </c>
    </row>
    <row r="155" spans="3:4">
      <c r="C155" t="s">
        <v>184</v>
      </c>
      <c r="D155" t="s">
        <v>483</v>
      </c>
    </row>
    <row r="156" spans="3:4">
      <c r="C156" t="s">
        <v>185</v>
      </c>
      <c r="D156" t="s">
        <v>484</v>
      </c>
    </row>
    <row r="157" spans="3:4">
      <c r="C157" t="s">
        <v>186</v>
      </c>
      <c r="D157" t="s">
        <v>485</v>
      </c>
    </row>
    <row r="158" spans="3:4">
      <c r="C158" t="s">
        <v>187</v>
      </c>
      <c r="D158" t="s">
        <v>486</v>
      </c>
    </row>
    <row r="159" spans="3:4">
      <c r="C159" t="s">
        <v>188</v>
      </c>
      <c r="D159" t="s">
        <v>487</v>
      </c>
    </row>
    <row r="160" spans="3:4">
      <c r="C160" t="s">
        <v>189</v>
      </c>
      <c r="D160" t="s">
        <v>488</v>
      </c>
    </row>
    <row r="161" spans="3:4">
      <c r="C161" t="s">
        <v>190</v>
      </c>
      <c r="D161" t="s">
        <v>489</v>
      </c>
    </row>
    <row r="162" spans="3:4">
      <c r="C162" t="s">
        <v>191</v>
      </c>
      <c r="D162" t="s">
        <v>490</v>
      </c>
    </row>
    <row r="163" spans="3:4">
      <c r="C163" t="s">
        <v>192</v>
      </c>
      <c r="D163" t="s">
        <v>491</v>
      </c>
    </row>
    <row r="164" spans="3:4">
      <c r="C164" t="s">
        <v>193</v>
      </c>
      <c r="D164" t="s">
        <v>492</v>
      </c>
    </row>
    <row r="165" spans="3:4">
      <c r="C165" t="s">
        <v>194</v>
      </c>
      <c r="D165" t="s">
        <v>493</v>
      </c>
    </row>
    <row r="166" spans="3:4">
      <c r="C166" t="s">
        <v>195</v>
      </c>
      <c r="D166" t="s">
        <v>494</v>
      </c>
    </row>
    <row r="167" spans="3:4">
      <c r="C167" t="s">
        <v>196</v>
      </c>
      <c r="D167" t="s">
        <v>495</v>
      </c>
    </row>
    <row r="168" spans="3:4">
      <c r="C168" t="s">
        <v>197</v>
      </c>
      <c r="D168" t="s">
        <v>496</v>
      </c>
    </row>
    <row r="169" spans="3:4">
      <c r="C169" t="s">
        <v>198</v>
      </c>
      <c r="D169" t="s">
        <v>497</v>
      </c>
    </row>
    <row r="170" spans="3:4">
      <c r="C170" t="s">
        <v>199</v>
      </c>
      <c r="D170" t="s">
        <v>498</v>
      </c>
    </row>
    <row r="171" spans="3:4">
      <c r="C171" t="s">
        <v>200</v>
      </c>
      <c r="D171" t="s">
        <v>499</v>
      </c>
    </row>
    <row r="172" spans="3:4">
      <c r="C172" t="s">
        <v>201</v>
      </c>
      <c r="D172" t="s">
        <v>500</v>
      </c>
    </row>
    <row r="173" spans="3:4">
      <c r="C173" t="s">
        <v>202</v>
      </c>
      <c r="D173" t="s">
        <v>501</v>
      </c>
    </row>
    <row r="174" spans="3:4">
      <c r="C174" t="s">
        <v>203</v>
      </c>
      <c r="D174" t="s">
        <v>502</v>
      </c>
    </row>
    <row r="175" spans="3:4">
      <c r="C175" t="s">
        <v>204</v>
      </c>
      <c r="D175" t="s">
        <v>503</v>
      </c>
    </row>
    <row r="176" spans="3:4">
      <c r="C176" t="s">
        <v>205</v>
      </c>
      <c r="D176" t="s">
        <v>504</v>
      </c>
    </row>
    <row r="177" spans="3:4">
      <c r="C177" t="s">
        <v>206</v>
      </c>
      <c r="D177" t="s">
        <v>505</v>
      </c>
    </row>
    <row r="178" spans="3:4">
      <c r="C178" t="s">
        <v>207</v>
      </c>
      <c r="D178" t="s">
        <v>506</v>
      </c>
    </row>
    <row r="179" spans="3:4">
      <c r="C179" t="s">
        <v>208</v>
      </c>
      <c r="D179" t="s">
        <v>507</v>
      </c>
    </row>
    <row r="180" spans="3:4">
      <c r="C180" t="s">
        <v>209</v>
      </c>
      <c r="D180" t="s">
        <v>508</v>
      </c>
    </row>
    <row r="181" spans="3:4">
      <c r="C181" t="s">
        <v>210</v>
      </c>
      <c r="D181" t="s">
        <v>509</v>
      </c>
    </row>
    <row r="182" spans="3:4">
      <c r="C182" t="s">
        <v>211</v>
      </c>
      <c r="D182" t="s">
        <v>510</v>
      </c>
    </row>
    <row r="183" spans="3:4">
      <c r="C183" t="s">
        <v>212</v>
      </c>
      <c r="D183" t="s">
        <v>511</v>
      </c>
    </row>
    <row r="184" spans="3:4">
      <c r="C184" t="s">
        <v>213</v>
      </c>
      <c r="D184" t="s">
        <v>512</v>
      </c>
    </row>
    <row r="185" spans="3:4">
      <c r="C185" t="s">
        <v>214</v>
      </c>
      <c r="D185" t="s">
        <v>513</v>
      </c>
    </row>
    <row r="186" spans="3:4">
      <c r="C186" t="s">
        <v>215</v>
      </c>
      <c r="D186" t="s">
        <v>514</v>
      </c>
    </row>
    <row r="187" spans="3:4">
      <c r="C187" t="s">
        <v>216</v>
      </c>
      <c r="D187" t="s">
        <v>515</v>
      </c>
    </row>
    <row r="188" spans="3:4">
      <c r="C188" t="s">
        <v>217</v>
      </c>
      <c r="D188" t="s">
        <v>516</v>
      </c>
    </row>
    <row r="189" spans="3:4">
      <c r="C189" t="s">
        <v>218</v>
      </c>
      <c r="D189" t="s">
        <v>517</v>
      </c>
    </row>
    <row r="190" spans="3:4">
      <c r="C190" t="s">
        <v>219</v>
      </c>
      <c r="D190" t="s">
        <v>518</v>
      </c>
    </row>
    <row r="191" spans="3:4">
      <c r="C191" t="s">
        <v>220</v>
      </c>
      <c r="D191" t="s">
        <v>519</v>
      </c>
    </row>
    <row r="192" spans="3:4">
      <c r="C192" t="s">
        <v>221</v>
      </c>
      <c r="D192" t="s">
        <v>520</v>
      </c>
    </row>
    <row r="193" spans="3:4">
      <c r="C193" t="s">
        <v>222</v>
      </c>
      <c r="D193" t="s">
        <v>521</v>
      </c>
    </row>
    <row r="194" spans="3:4">
      <c r="C194" t="s">
        <v>25</v>
      </c>
      <c r="D194" t="s">
        <v>522</v>
      </c>
    </row>
    <row r="195" spans="3:4">
      <c r="C195" t="s">
        <v>223</v>
      </c>
      <c r="D195" t="s">
        <v>523</v>
      </c>
    </row>
    <row r="196" spans="3:4">
      <c r="C196" t="s">
        <v>224</v>
      </c>
      <c r="D196" t="s">
        <v>325</v>
      </c>
    </row>
    <row r="197" spans="3:4">
      <c r="C197" t="s">
        <v>225</v>
      </c>
      <c r="D197" t="s">
        <v>524</v>
      </c>
    </row>
    <row r="198" spans="3:4">
      <c r="C198" t="s">
        <v>226</v>
      </c>
      <c r="D198" t="s">
        <v>525</v>
      </c>
    </row>
    <row r="199" spans="3:4">
      <c r="C199" t="s">
        <v>227</v>
      </c>
      <c r="D199" t="s">
        <v>526</v>
      </c>
    </row>
    <row r="200" spans="3:4">
      <c r="C200" t="s">
        <v>228</v>
      </c>
      <c r="D200" t="s">
        <v>527</v>
      </c>
    </row>
    <row r="201" spans="3:4">
      <c r="C201" t="s">
        <v>229</v>
      </c>
      <c r="D201" t="s">
        <v>528</v>
      </c>
    </row>
    <row r="202" spans="3:4">
      <c r="C202" t="s">
        <v>230</v>
      </c>
      <c r="D202" t="s">
        <v>529</v>
      </c>
    </row>
    <row r="203" spans="3:4">
      <c r="C203" t="s">
        <v>231</v>
      </c>
      <c r="D203" t="s">
        <v>530</v>
      </c>
    </row>
    <row r="204" spans="3:4">
      <c r="C204" t="s">
        <v>232</v>
      </c>
      <c r="D204" t="s">
        <v>531</v>
      </c>
    </row>
    <row r="205" spans="3:4">
      <c r="C205" t="s">
        <v>233</v>
      </c>
      <c r="D205" t="s">
        <v>532</v>
      </c>
    </row>
    <row r="206" spans="3:4">
      <c r="C206" t="s">
        <v>234</v>
      </c>
      <c r="D206" t="s">
        <v>533</v>
      </c>
    </row>
    <row r="207" spans="3:4">
      <c r="C207" t="s">
        <v>235</v>
      </c>
      <c r="D207" t="s">
        <v>534</v>
      </c>
    </row>
    <row r="208" spans="3:4">
      <c r="C208" t="s">
        <v>236</v>
      </c>
      <c r="D208" t="s">
        <v>535</v>
      </c>
    </row>
    <row r="209" spans="3:4">
      <c r="C209" t="s">
        <v>237</v>
      </c>
      <c r="D209" t="s">
        <v>536</v>
      </c>
    </row>
    <row r="210" spans="3:4">
      <c r="C210" t="s">
        <v>238</v>
      </c>
      <c r="D210" t="s">
        <v>537</v>
      </c>
    </row>
    <row r="211" spans="3:4">
      <c r="C211" t="s">
        <v>239</v>
      </c>
      <c r="D211" t="s">
        <v>538</v>
      </c>
    </row>
    <row r="212" spans="3:4">
      <c r="C212" t="s">
        <v>240</v>
      </c>
      <c r="D212" t="s">
        <v>539</v>
      </c>
    </row>
    <row r="213" spans="3:4">
      <c r="C213" t="s">
        <v>241</v>
      </c>
      <c r="D213" t="s">
        <v>476</v>
      </c>
    </row>
    <row r="214" spans="3:4">
      <c r="C214" t="s">
        <v>242</v>
      </c>
      <c r="D214" t="s">
        <v>540</v>
      </c>
    </row>
    <row r="215" spans="3:4">
      <c r="C215" t="s">
        <v>0</v>
      </c>
      <c r="D215" t="s">
        <v>541</v>
      </c>
    </row>
    <row r="216" spans="3:4">
      <c r="C216" t="s">
        <v>243</v>
      </c>
      <c r="D216" t="s">
        <v>542</v>
      </c>
    </row>
    <row r="217" spans="3:4">
      <c r="C217" t="s">
        <v>244</v>
      </c>
      <c r="D217" t="s">
        <v>543</v>
      </c>
    </row>
    <row r="218" spans="3:4">
      <c r="C218" t="s">
        <v>245</v>
      </c>
      <c r="D218" t="s">
        <v>544</v>
      </c>
    </row>
    <row r="219" spans="3:4">
      <c r="C219" t="s">
        <v>246</v>
      </c>
      <c r="D219" t="s">
        <v>477</v>
      </c>
    </row>
    <row r="220" spans="3:4">
      <c r="C220" t="s">
        <v>247</v>
      </c>
      <c r="D220" t="s">
        <v>545</v>
      </c>
    </row>
    <row r="221" spans="3:4">
      <c r="C221" t="s">
        <v>248</v>
      </c>
      <c r="D221" t="s">
        <v>546</v>
      </c>
    </row>
    <row r="222" spans="3:4">
      <c r="C222" t="s">
        <v>249</v>
      </c>
      <c r="D222" t="s">
        <v>547</v>
      </c>
    </row>
    <row r="223" spans="3:4">
      <c r="C223" t="s">
        <v>1</v>
      </c>
      <c r="D223" t="s">
        <v>548</v>
      </c>
    </row>
    <row r="224" spans="3:4">
      <c r="C224" t="s">
        <v>250</v>
      </c>
      <c r="D224" t="s">
        <v>479</v>
      </c>
    </row>
    <row r="225" spans="3:4">
      <c r="C225" t="s">
        <v>251</v>
      </c>
      <c r="D225" t="s">
        <v>549</v>
      </c>
    </row>
    <row r="226" spans="3:4">
      <c r="C226" t="s">
        <v>252</v>
      </c>
      <c r="D226" t="s">
        <v>550</v>
      </c>
    </row>
    <row r="227" spans="3:4">
      <c r="C227" t="s">
        <v>253</v>
      </c>
      <c r="D227" t="s">
        <v>551</v>
      </c>
    </row>
    <row r="228" spans="3:4">
      <c r="C228" t="s">
        <v>254</v>
      </c>
      <c r="D228" t="s">
        <v>552</v>
      </c>
    </row>
    <row r="229" spans="3:4">
      <c r="C229" t="s">
        <v>255</v>
      </c>
      <c r="D229" t="s">
        <v>486</v>
      </c>
    </row>
    <row r="230" spans="3:4">
      <c r="C230" t="s">
        <v>256</v>
      </c>
      <c r="D230" t="s">
        <v>553</v>
      </c>
    </row>
    <row r="231" spans="3:4">
      <c r="C231" t="s">
        <v>257</v>
      </c>
      <c r="D231" t="s">
        <v>7</v>
      </c>
    </row>
    <row r="232" spans="3:4">
      <c r="C232" t="s">
        <v>258</v>
      </c>
      <c r="D232" t="s">
        <v>554</v>
      </c>
    </row>
    <row r="233" spans="3:4">
      <c r="C233" t="s">
        <v>259</v>
      </c>
      <c r="D233" t="s">
        <v>555</v>
      </c>
    </row>
    <row r="234" spans="3:4">
      <c r="C234" t="s">
        <v>260</v>
      </c>
      <c r="D234" t="s">
        <v>556</v>
      </c>
    </row>
    <row r="235" spans="3:4">
      <c r="C235" t="s">
        <v>261</v>
      </c>
      <c r="D235" t="s">
        <v>557</v>
      </c>
    </row>
    <row r="236" spans="3:4">
      <c r="C236" t="s">
        <v>262</v>
      </c>
      <c r="D236" t="s">
        <v>558</v>
      </c>
    </row>
    <row r="237" spans="3:4">
      <c r="C237" t="s">
        <v>263</v>
      </c>
      <c r="D237" t="s">
        <v>559</v>
      </c>
    </row>
    <row r="238" spans="3:4">
      <c r="C238" t="s">
        <v>264</v>
      </c>
      <c r="D238" t="s">
        <v>560</v>
      </c>
    </row>
    <row r="239" spans="3:4">
      <c r="C239" t="s">
        <v>265</v>
      </c>
      <c r="D239" t="s">
        <v>561</v>
      </c>
    </row>
    <row r="240" spans="3:4">
      <c r="C240" t="s">
        <v>266</v>
      </c>
      <c r="D240" t="s">
        <v>495</v>
      </c>
    </row>
    <row r="241" spans="3:4">
      <c r="C241" t="s">
        <v>267</v>
      </c>
      <c r="D241" t="s">
        <v>562</v>
      </c>
    </row>
    <row r="242" spans="3:4">
      <c r="C242" t="s">
        <v>268</v>
      </c>
      <c r="D242" t="s">
        <v>563</v>
      </c>
    </row>
    <row r="243" spans="3:4">
      <c r="C243" t="s">
        <v>269</v>
      </c>
      <c r="D243" t="s">
        <v>564</v>
      </c>
    </row>
    <row r="244" spans="3:4">
      <c r="C244" t="s">
        <v>270</v>
      </c>
      <c r="D244" t="s">
        <v>500</v>
      </c>
    </row>
    <row r="245" spans="3:4">
      <c r="C245" t="s">
        <v>271</v>
      </c>
      <c r="D245" t="s">
        <v>565</v>
      </c>
    </row>
    <row r="246" spans="3:4">
      <c r="C246" t="s">
        <v>272</v>
      </c>
      <c r="D246" t="s">
        <v>566</v>
      </c>
    </row>
    <row r="247" spans="3:4">
      <c r="C247" t="s">
        <v>273</v>
      </c>
      <c r="D247" t="s">
        <v>567</v>
      </c>
    </row>
    <row r="248" spans="3:4">
      <c r="C248" t="s">
        <v>274</v>
      </c>
      <c r="D248" t="s">
        <v>568</v>
      </c>
    </row>
    <row r="249" spans="3:4">
      <c r="C249" t="s">
        <v>275</v>
      </c>
      <c r="D249" t="s">
        <v>569</v>
      </c>
    </row>
    <row r="250" spans="3:4">
      <c r="C250" t="s">
        <v>276</v>
      </c>
      <c r="D250" t="s">
        <v>570</v>
      </c>
    </row>
    <row r="251" spans="3:4">
      <c r="C251" t="s">
        <v>277</v>
      </c>
      <c r="D251" t="s">
        <v>571</v>
      </c>
    </row>
    <row r="252" spans="3:4">
      <c r="C252" t="s">
        <v>278</v>
      </c>
      <c r="D252" t="s">
        <v>572</v>
      </c>
    </row>
    <row r="253" spans="3:4">
      <c r="C253" t="s">
        <v>279</v>
      </c>
      <c r="D253" t="s">
        <v>573</v>
      </c>
    </row>
    <row r="254" spans="3:4">
      <c r="C254" t="s">
        <v>280</v>
      </c>
      <c r="D254" t="s">
        <v>574</v>
      </c>
    </row>
    <row r="255" spans="3:4">
      <c r="C255" t="s">
        <v>281</v>
      </c>
      <c r="D255" t="s">
        <v>575</v>
      </c>
    </row>
    <row r="256" spans="3:4">
      <c r="C256" t="s">
        <v>282</v>
      </c>
      <c r="D256" t="s">
        <v>576</v>
      </c>
    </row>
    <row r="257" spans="3:4">
      <c r="C257" t="s">
        <v>283</v>
      </c>
      <c r="D257" t="s">
        <v>577</v>
      </c>
    </row>
    <row r="258" spans="3:4">
      <c r="C258" t="s">
        <v>284</v>
      </c>
      <c r="D258" t="s">
        <v>426</v>
      </c>
    </row>
    <row r="259" spans="3:4">
      <c r="C259" t="s">
        <v>285</v>
      </c>
      <c r="D259" t="s">
        <v>578</v>
      </c>
    </row>
    <row r="260" spans="3:4">
      <c r="C260" t="s">
        <v>286</v>
      </c>
      <c r="D260" t="s">
        <v>579</v>
      </c>
    </row>
    <row r="261" spans="3:4">
      <c r="C261" t="s">
        <v>287</v>
      </c>
      <c r="D261" t="s">
        <v>580</v>
      </c>
    </row>
    <row r="262" spans="3:4">
      <c r="C262" t="s">
        <v>288</v>
      </c>
      <c r="D262" t="s">
        <v>581</v>
      </c>
    </row>
    <row r="263" spans="3:4">
      <c r="C263" t="s">
        <v>289</v>
      </c>
      <c r="D263" t="s">
        <v>507</v>
      </c>
    </row>
    <row r="264" spans="3:4">
      <c r="C264" t="s">
        <v>290</v>
      </c>
      <c r="D264" t="s">
        <v>582</v>
      </c>
    </row>
    <row r="265" spans="3:4">
      <c r="C265" t="s">
        <v>291</v>
      </c>
      <c r="D265" t="s">
        <v>511</v>
      </c>
    </row>
    <row r="266" spans="3:4">
      <c r="C266" t="s">
        <v>292</v>
      </c>
      <c r="D266" t="s">
        <v>515</v>
      </c>
    </row>
    <row r="267" spans="3:4">
      <c r="C267" t="s">
        <v>293</v>
      </c>
      <c r="D267" t="s">
        <v>583</v>
      </c>
    </row>
    <row r="268" spans="3:4">
      <c r="C268" t="s">
        <v>294</v>
      </c>
      <c r="D268" t="s">
        <v>516</v>
      </c>
    </row>
    <row r="269" spans="3:4">
      <c r="C269" t="s">
        <v>295</v>
      </c>
      <c r="D269" t="s">
        <v>584</v>
      </c>
    </row>
    <row r="270" spans="3:4">
      <c r="C270" t="s">
        <v>296</v>
      </c>
      <c r="D270" t="s">
        <v>585</v>
      </c>
    </row>
    <row r="271" spans="3:4">
      <c r="C271" t="s">
        <v>297</v>
      </c>
      <c r="D271" t="s">
        <v>586</v>
      </c>
    </row>
    <row r="272" spans="3:4">
      <c r="C272" t="s">
        <v>298</v>
      </c>
      <c r="D272" t="s">
        <v>587</v>
      </c>
    </row>
    <row r="273" spans="3:4">
      <c r="C273" t="s">
        <v>299</v>
      </c>
      <c r="D273" t="s">
        <v>588</v>
      </c>
    </row>
    <row r="274" spans="3:4">
      <c r="C274" t="s">
        <v>300</v>
      </c>
      <c r="D274" t="s">
        <v>589</v>
      </c>
    </row>
    <row r="275" spans="3:4">
      <c r="C275" t="s">
        <v>301</v>
      </c>
      <c r="D275" t="s">
        <v>590</v>
      </c>
    </row>
    <row r="276" spans="3:4">
      <c r="C276" t="s">
        <v>302</v>
      </c>
      <c r="D276" t="s">
        <v>591</v>
      </c>
    </row>
    <row r="277" spans="3:4">
      <c r="C277" t="s">
        <v>303</v>
      </c>
      <c r="D277" t="s">
        <v>592</v>
      </c>
    </row>
    <row r="278" spans="3:4">
      <c r="C278" t="s">
        <v>304</v>
      </c>
      <c r="D278" t="s">
        <v>593</v>
      </c>
    </row>
    <row r="279" spans="3:4">
      <c r="C279" t="s">
        <v>305</v>
      </c>
      <c r="D279" t="s">
        <v>594</v>
      </c>
    </row>
    <row r="280" spans="3:4">
      <c r="C280" t="s">
        <v>306</v>
      </c>
      <c r="D280" t="s">
        <v>595</v>
      </c>
    </row>
    <row r="281" spans="3:4">
      <c r="C281" t="s">
        <v>307</v>
      </c>
      <c r="D281" t="s">
        <v>596</v>
      </c>
    </row>
    <row r="282" spans="3:4">
      <c r="C282" t="s">
        <v>308</v>
      </c>
      <c r="D282" t="s">
        <v>597</v>
      </c>
    </row>
    <row r="283" spans="3:4">
      <c r="C283" t="s">
        <v>309</v>
      </c>
      <c r="D283" t="s">
        <v>598</v>
      </c>
    </row>
    <row r="284" spans="3:4">
      <c r="C284" t="s">
        <v>310</v>
      </c>
      <c r="D284" t="s">
        <v>599</v>
      </c>
    </row>
    <row r="285" spans="3:4">
      <c r="C285" t="s">
        <v>311</v>
      </c>
      <c r="D285" t="s">
        <v>537</v>
      </c>
    </row>
    <row r="286" spans="3:4">
      <c r="C286" t="s">
        <v>312</v>
      </c>
      <c r="D286" t="s">
        <v>600</v>
      </c>
    </row>
    <row r="287" spans="3:4">
      <c r="C287" t="s">
        <v>313</v>
      </c>
      <c r="D287" t="s">
        <v>601</v>
      </c>
    </row>
    <row r="288" spans="3:4">
      <c r="C288" t="s">
        <v>314</v>
      </c>
      <c r="D288" t="s">
        <v>602</v>
      </c>
    </row>
    <row r="289" spans="3:4">
      <c r="C289" t="s">
        <v>315</v>
      </c>
      <c r="D289" t="s">
        <v>603</v>
      </c>
    </row>
    <row r="290" spans="3:4">
      <c r="C290" t="s">
        <v>316</v>
      </c>
      <c r="D290" t="s">
        <v>604</v>
      </c>
    </row>
    <row r="291" spans="3:4">
      <c r="C291" t="s">
        <v>317</v>
      </c>
      <c r="D291" t="s">
        <v>605</v>
      </c>
    </row>
    <row r="292" spans="3:4">
      <c r="C292" t="s">
        <v>318</v>
      </c>
      <c r="D292" t="s">
        <v>606</v>
      </c>
    </row>
    <row r="293" spans="3:4">
      <c r="C293" t="s">
        <v>319</v>
      </c>
      <c r="D293" t="s">
        <v>607</v>
      </c>
    </row>
    <row r="294" spans="3:4">
      <c r="C294" t="s">
        <v>320</v>
      </c>
      <c r="D294" t="s">
        <v>608</v>
      </c>
    </row>
    <row r="295" spans="3:4">
      <c r="C295" t="s">
        <v>321</v>
      </c>
      <c r="D295" t="s">
        <v>609</v>
      </c>
    </row>
    <row r="296" spans="3:4">
      <c r="C296" t="s">
        <v>322</v>
      </c>
      <c r="D296" t="s">
        <v>610</v>
      </c>
    </row>
    <row r="297" spans="3:4">
      <c r="C297" t="s">
        <v>323</v>
      </c>
      <c r="D297" t="s">
        <v>611</v>
      </c>
    </row>
    <row r="298" spans="3:4">
      <c r="C298" t="s">
        <v>324</v>
      </c>
      <c r="D298" t="s">
        <v>612</v>
      </c>
    </row>
    <row r="299" spans="3:4">
      <c r="C299" t="s">
        <v>325</v>
      </c>
      <c r="D299" t="s">
        <v>613</v>
      </c>
    </row>
    <row r="300" spans="3:4">
      <c r="C300" t="s">
        <v>326</v>
      </c>
      <c r="D300" t="s">
        <v>614</v>
      </c>
    </row>
    <row r="301" spans="3:4">
      <c r="C301" t="s">
        <v>327</v>
      </c>
      <c r="D301" t="s">
        <v>615</v>
      </c>
    </row>
    <row r="302" spans="3:4">
      <c r="D302" t="s">
        <v>616</v>
      </c>
    </row>
    <row r="303" spans="3:4">
      <c r="D303" t="s">
        <v>617</v>
      </c>
    </row>
    <row r="304" spans="3:4">
      <c r="D304" t="s">
        <v>618</v>
      </c>
    </row>
    <row r="305" spans="4:4">
      <c r="D305" t="s">
        <v>619</v>
      </c>
    </row>
    <row r="306" spans="4:4">
      <c r="D306" t="s">
        <v>620</v>
      </c>
    </row>
    <row r="307" spans="4:4">
      <c r="D307" t="s">
        <v>621</v>
      </c>
    </row>
    <row r="308" spans="4:4">
      <c r="D308" t="s">
        <v>622</v>
      </c>
    </row>
    <row r="309" spans="4:4">
      <c r="D309" t="s">
        <v>623</v>
      </c>
    </row>
    <row r="310" spans="4:4">
      <c r="D310" t="s">
        <v>624</v>
      </c>
    </row>
    <row r="311" spans="4:4">
      <c r="D311" t="s">
        <v>625</v>
      </c>
    </row>
    <row r="312" spans="4:4">
      <c r="D312" t="s">
        <v>626</v>
      </c>
    </row>
    <row r="313" spans="4:4">
      <c r="D313" t="s">
        <v>627</v>
      </c>
    </row>
    <row r="314" spans="4:4">
      <c r="D314" t="s">
        <v>628</v>
      </c>
    </row>
    <row r="315" spans="4:4">
      <c r="D315" t="s">
        <v>629</v>
      </c>
    </row>
    <row r="316" spans="4:4">
      <c r="D316" t="s">
        <v>630</v>
      </c>
    </row>
    <row r="317" spans="4:4">
      <c r="D317" t="s">
        <v>631</v>
      </c>
    </row>
    <row r="318" spans="4:4">
      <c r="D318" t="s">
        <v>632</v>
      </c>
    </row>
    <row r="319" spans="4:4">
      <c r="D319" t="s">
        <v>633</v>
      </c>
    </row>
    <row r="320" spans="4:4">
      <c r="D320" t="s">
        <v>634</v>
      </c>
    </row>
    <row r="321" spans="4:4">
      <c r="D321" t="s">
        <v>635</v>
      </c>
    </row>
    <row r="322" spans="4:4">
      <c r="D322" t="s">
        <v>636</v>
      </c>
    </row>
    <row r="323" spans="4:4">
      <c r="D323" t="s">
        <v>637</v>
      </c>
    </row>
    <row r="324" spans="4:4">
      <c r="D324" t="s">
        <v>638</v>
      </c>
    </row>
    <row r="325" spans="4:4">
      <c r="D325" t="s">
        <v>639</v>
      </c>
    </row>
    <row r="326" spans="4:4">
      <c r="D326" t="s">
        <v>640</v>
      </c>
    </row>
    <row r="327" spans="4:4">
      <c r="D327" t="s">
        <v>641</v>
      </c>
    </row>
    <row r="328" spans="4:4">
      <c r="D328" t="s">
        <v>642</v>
      </c>
    </row>
    <row r="329" spans="4:4">
      <c r="D329" t="s">
        <v>527</v>
      </c>
    </row>
    <row r="330" spans="4:4">
      <c r="D330" t="s">
        <v>643</v>
      </c>
    </row>
    <row r="331" spans="4:4">
      <c r="D331" t="s">
        <v>644</v>
      </c>
    </row>
    <row r="332" spans="4:4">
      <c r="D332" t="s">
        <v>645</v>
      </c>
    </row>
    <row r="333" spans="4:4">
      <c r="D333" t="s">
        <v>533</v>
      </c>
    </row>
    <row r="334" spans="4:4">
      <c r="D334" t="s">
        <v>646</v>
      </c>
    </row>
    <row r="335" spans="4:4">
      <c r="D335" t="s">
        <v>647</v>
      </c>
    </row>
    <row r="336" spans="4:4">
      <c r="D336" t="s">
        <v>648</v>
      </c>
    </row>
    <row r="337" spans="4:4">
      <c r="D337" t="s">
        <v>649</v>
      </c>
    </row>
    <row r="338" spans="4:4">
      <c r="D338" t="s">
        <v>650</v>
      </c>
    </row>
    <row r="339" spans="4:4">
      <c r="D339" t="s">
        <v>651</v>
      </c>
    </row>
    <row r="340" spans="4:4">
      <c r="D340" t="s">
        <v>652</v>
      </c>
    </row>
    <row r="341" spans="4:4">
      <c r="D341" t="s">
        <v>653</v>
      </c>
    </row>
    <row r="342" spans="4:4">
      <c r="D342" t="s">
        <v>654</v>
      </c>
    </row>
    <row r="343" spans="4:4">
      <c r="D343" t="s">
        <v>655</v>
      </c>
    </row>
    <row r="344" spans="4:4">
      <c r="D344" t="s">
        <v>656</v>
      </c>
    </row>
    <row r="345" spans="4:4">
      <c r="D345" t="s">
        <v>657</v>
      </c>
    </row>
    <row r="346" spans="4:4">
      <c r="D346" t="s">
        <v>658</v>
      </c>
    </row>
    <row r="347" spans="4:4">
      <c r="D347" t="s">
        <v>659</v>
      </c>
    </row>
    <row r="348" spans="4:4">
      <c r="D348" t="s">
        <v>660</v>
      </c>
    </row>
    <row r="349" spans="4:4">
      <c r="D349" t="s">
        <v>661</v>
      </c>
    </row>
    <row r="350" spans="4:4">
      <c r="D350" t="s">
        <v>8</v>
      </c>
    </row>
    <row r="351" spans="4:4">
      <c r="D351" t="s">
        <v>662</v>
      </c>
    </row>
    <row r="352" spans="4:4">
      <c r="D352" t="s">
        <v>663</v>
      </c>
    </row>
    <row r="353" spans="4:4">
      <c r="D353" t="s">
        <v>664</v>
      </c>
    </row>
    <row r="354" spans="4:4">
      <c r="D354" t="s">
        <v>665</v>
      </c>
    </row>
    <row r="355" spans="4:4">
      <c r="D355" t="s">
        <v>666</v>
      </c>
    </row>
    <row r="356" spans="4:4">
      <c r="D356" t="s">
        <v>667</v>
      </c>
    </row>
    <row r="357" spans="4:4">
      <c r="D357" t="s">
        <v>668</v>
      </c>
    </row>
    <row r="358" spans="4:4">
      <c r="D358" t="s">
        <v>669</v>
      </c>
    </row>
    <row r="359" spans="4:4">
      <c r="D359" t="s">
        <v>670</v>
      </c>
    </row>
    <row r="360" spans="4:4">
      <c r="D360" t="s">
        <v>671</v>
      </c>
    </row>
    <row r="361" spans="4:4">
      <c r="D361" t="s">
        <v>634</v>
      </c>
    </row>
    <row r="362" spans="4:4">
      <c r="D362" t="s">
        <v>672</v>
      </c>
    </row>
    <row r="363" spans="4:4">
      <c r="D363" t="s">
        <v>673</v>
      </c>
    </row>
    <row r="364" spans="4:4">
      <c r="D364" t="s">
        <v>637</v>
      </c>
    </row>
    <row r="365" spans="4:4">
      <c r="D365" t="s">
        <v>638</v>
      </c>
    </row>
    <row r="366" spans="4:4">
      <c r="D366" t="s">
        <v>674</v>
      </c>
    </row>
    <row r="367" spans="4:4">
      <c r="D367" t="s">
        <v>675</v>
      </c>
    </row>
    <row r="368" spans="4:4">
      <c r="D368" t="s">
        <v>676</v>
      </c>
    </row>
    <row r="369" spans="4:4">
      <c r="D369" t="s">
        <v>677</v>
      </c>
    </row>
    <row r="370" spans="4:4">
      <c r="D370" t="s">
        <v>678</v>
      </c>
    </row>
    <row r="371" spans="4:4">
      <c r="D371" t="s">
        <v>679</v>
      </c>
    </row>
    <row r="372" spans="4:4">
      <c r="D372" t="s">
        <v>680</v>
      </c>
    </row>
    <row r="373" spans="4:4">
      <c r="D373" t="s">
        <v>681</v>
      </c>
    </row>
    <row r="374" spans="4:4">
      <c r="D374" t="s">
        <v>682</v>
      </c>
    </row>
    <row r="375" spans="4:4">
      <c r="D375" t="s">
        <v>683</v>
      </c>
    </row>
    <row r="376" spans="4:4">
      <c r="D376" t="s">
        <v>445</v>
      </c>
    </row>
    <row r="377" spans="4:4">
      <c r="D377" t="s">
        <v>684</v>
      </c>
    </row>
    <row r="378" spans="4:4">
      <c r="D378" t="s">
        <v>685</v>
      </c>
    </row>
    <row r="379" spans="4:4">
      <c r="D379" t="s">
        <v>448</v>
      </c>
    </row>
    <row r="380" spans="4:4">
      <c r="D380" t="s">
        <v>686</v>
      </c>
    </row>
    <row r="381" spans="4:4">
      <c r="D381" t="s">
        <v>687</v>
      </c>
    </row>
    <row r="382" spans="4:4">
      <c r="D382" t="s">
        <v>688</v>
      </c>
    </row>
    <row r="383" spans="4:4">
      <c r="D383" t="s">
        <v>689</v>
      </c>
    </row>
    <row r="384" spans="4:4">
      <c r="D384" t="s">
        <v>690</v>
      </c>
    </row>
    <row r="385" spans="4:4">
      <c r="D385" t="s">
        <v>691</v>
      </c>
    </row>
    <row r="386" spans="4:4">
      <c r="D386" t="s">
        <v>692</v>
      </c>
    </row>
    <row r="387" spans="4:4">
      <c r="D387" t="s">
        <v>693</v>
      </c>
    </row>
    <row r="388" spans="4:4">
      <c r="D388" t="s">
        <v>694</v>
      </c>
    </row>
    <row r="389" spans="4:4">
      <c r="D389" t="s">
        <v>695</v>
      </c>
    </row>
    <row r="390" spans="4:4">
      <c r="D390" t="s">
        <v>696</v>
      </c>
    </row>
    <row r="391" spans="4:4">
      <c r="D391" t="s">
        <v>697</v>
      </c>
    </row>
    <row r="392" spans="4:4">
      <c r="D392" t="s">
        <v>698</v>
      </c>
    </row>
    <row r="393" spans="4:4">
      <c r="D393" t="s">
        <v>699</v>
      </c>
    </row>
    <row r="394" spans="4:4">
      <c r="D394" t="s">
        <v>700</v>
      </c>
    </row>
    <row r="395" spans="4:4">
      <c r="D395" t="s">
        <v>701</v>
      </c>
    </row>
    <row r="396" spans="4:4">
      <c r="D396" t="s">
        <v>702</v>
      </c>
    </row>
    <row r="397" spans="4:4">
      <c r="D397" t="s">
        <v>703</v>
      </c>
    </row>
    <row r="398" spans="4:4">
      <c r="D398" t="s">
        <v>704</v>
      </c>
    </row>
    <row r="399" spans="4:4">
      <c r="D399" t="s">
        <v>705</v>
      </c>
    </row>
    <row r="400" spans="4:4">
      <c r="D400" t="s">
        <v>706</v>
      </c>
    </row>
    <row r="401" spans="4:4">
      <c r="D401" t="s">
        <v>707</v>
      </c>
    </row>
    <row r="402" spans="4:4">
      <c r="D402" t="s">
        <v>708</v>
      </c>
    </row>
    <row r="403" spans="4:4">
      <c r="D403" t="s">
        <v>709</v>
      </c>
    </row>
    <row r="404" spans="4:4">
      <c r="D404" t="s">
        <v>710</v>
      </c>
    </row>
    <row r="405" spans="4:4">
      <c r="D405" t="s">
        <v>711</v>
      </c>
    </row>
    <row r="406" spans="4:4">
      <c r="D406" t="s">
        <v>712</v>
      </c>
    </row>
    <row r="407" spans="4:4">
      <c r="D407" t="s">
        <v>713</v>
      </c>
    </row>
    <row r="408" spans="4:4">
      <c r="D408" t="s">
        <v>714</v>
      </c>
    </row>
    <row r="409" spans="4:4">
      <c r="D409" t="s">
        <v>715</v>
      </c>
    </row>
    <row r="410" spans="4:4">
      <c r="D410" t="s">
        <v>716</v>
      </c>
    </row>
    <row r="411" spans="4:4">
      <c r="D411" t="s">
        <v>717</v>
      </c>
    </row>
    <row r="412" spans="4:4">
      <c r="D412" t="s">
        <v>718</v>
      </c>
    </row>
    <row r="413" spans="4:4">
      <c r="D413" t="s">
        <v>719</v>
      </c>
    </row>
    <row r="414" spans="4:4">
      <c r="D414" t="s">
        <v>720</v>
      </c>
    </row>
    <row r="415" spans="4:4">
      <c r="D415" t="s">
        <v>721</v>
      </c>
    </row>
    <row r="416" spans="4:4">
      <c r="D416" t="s">
        <v>722</v>
      </c>
    </row>
    <row r="417" spans="4:4">
      <c r="D417" t="s">
        <v>723</v>
      </c>
    </row>
    <row r="418" spans="4:4">
      <c r="D418" t="s">
        <v>724</v>
      </c>
    </row>
    <row r="419" spans="4:4">
      <c r="D419" t="s">
        <v>725</v>
      </c>
    </row>
    <row r="420" spans="4:4">
      <c r="D420" t="s">
        <v>726</v>
      </c>
    </row>
    <row r="421" spans="4:4">
      <c r="D421" t="s">
        <v>727</v>
      </c>
    </row>
    <row r="422" spans="4:4">
      <c r="D422" t="s">
        <v>728</v>
      </c>
    </row>
    <row r="423" spans="4:4">
      <c r="D423" t="s">
        <v>729</v>
      </c>
    </row>
    <row r="424" spans="4:4">
      <c r="D424" t="s">
        <v>730</v>
      </c>
    </row>
    <row r="425" spans="4:4">
      <c r="D425" t="s">
        <v>731</v>
      </c>
    </row>
    <row r="426" spans="4:4">
      <c r="D426" t="s">
        <v>732</v>
      </c>
    </row>
    <row r="427" spans="4:4">
      <c r="D427" t="s">
        <v>733</v>
      </c>
    </row>
    <row r="428" spans="4:4">
      <c r="D428" t="s">
        <v>734</v>
      </c>
    </row>
    <row r="429" spans="4:4">
      <c r="D429" t="s">
        <v>735</v>
      </c>
    </row>
    <row r="430" spans="4:4">
      <c r="D430" t="s">
        <v>736</v>
      </c>
    </row>
    <row r="431" spans="4:4">
      <c r="D431" t="s">
        <v>737</v>
      </c>
    </row>
    <row r="432" spans="4:4">
      <c r="D432" t="s">
        <v>738</v>
      </c>
    </row>
    <row r="433" spans="4:4">
      <c r="D433" t="s">
        <v>739</v>
      </c>
    </row>
    <row r="434" spans="4:4">
      <c r="D434" t="s">
        <v>740</v>
      </c>
    </row>
    <row r="435" spans="4:4">
      <c r="D435" t="s">
        <v>741</v>
      </c>
    </row>
    <row r="436" spans="4:4">
      <c r="D436" t="s">
        <v>742</v>
      </c>
    </row>
    <row r="437" spans="4:4">
      <c r="D437" t="s">
        <v>743</v>
      </c>
    </row>
    <row r="438" spans="4:4">
      <c r="D438" t="s">
        <v>744</v>
      </c>
    </row>
    <row r="439" spans="4:4">
      <c r="D439" t="s">
        <v>424</v>
      </c>
    </row>
    <row r="440" spans="4:4">
      <c r="D440" t="s">
        <v>745</v>
      </c>
    </row>
    <row r="441" spans="4:4">
      <c r="D441" t="s">
        <v>746</v>
      </c>
    </row>
    <row r="442" spans="4:4">
      <c r="D442" t="s">
        <v>747</v>
      </c>
    </row>
    <row r="443" spans="4:4">
      <c r="D443" t="s">
        <v>748</v>
      </c>
    </row>
    <row r="444" spans="4:4">
      <c r="D444" t="s">
        <v>749</v>
      </c>
    </row>
    <row r="445" spans="4:4">
      <c r="D445" t="s">
        <v>750</v>
      </c>
    </row>
    <row r="446" spans="4:4">
      <c r="D446" t="s">
        <v>751</v>
      </c>
    </row>
    <row r="447" spans="4:4">
      <c r="D447" t="s">
        <v>752</v>
      </c>
    </row>
    <row r="448" spans="4:4">
      <c r="D448" t="s">
        <v>753</v>
      </c>
    </row>
    <row r="449" spans="4:4">
      <c r="D449" t="s">
        <v>754</v>
      </c>
    </row>
    <row r="450" spans="4:4">
      <c r="D450" t="s">
        <v>755</v>
      </c>
    </row>
    <row r="451" spans="4:4">
      <c r="D451" t="s">
        <v>756</v>
      </c>
    </row>
    <row r="452" spans="4:4">
      <c r="D452" t="s">
        <v>757</v>
      </c>
    </row>
    <row r="453" spans="4:4">
      <c r="D453" t="s">
        <v>758</v>
      </c>
    </row>
    <row r="454" spans="4:4">
      <c r="D454" t="s">
        <v>759</v>
      </c>
    </row>
    <row r="455" spans="4:4">
      <c r="D455" t="s">
        <v>760</v>
      </c>
    </row>
    <row r="456" spans="4:4">
      <c r="D456" t="s">
        <v>761</v>
      </c>
    </row>
    <row r="457" spans="4:4">
      <c r="D457" t="s">
        <v>762</v>
      </c>
    </row>
    <row r="458" spans="4:4">
      <c r="D458" t="s">
        <v>763</v>
      </c>
    </row>
    <row r="459" spans="4:4">
      <c r="D459" t="s">
        <v>764</v>
      </c>
    </row>
    <row r="460" spans="4:4">
      <c r="D460" t="s">
        <v>765</v>
      </c>
    </row>
    <row r="461" spans="4:4">
      <c r="D461" t="s">
        <v>766</v>
      </c>
    </row>
    <row r="462" spans="4:4">
      <c r="D462" t="s">
        <v>767</v>
      </c>
    </row>
    <row r="463" spans="4:4">
      <c r="D463" t="s">
        <v>768</v>
      </c>
    </row>
    <row r="464" spans="4:4">
      <c r="D464" t="s">
        <v>769</v>
      </c>
    </row>
    <row r="465" spans="4:4">
      <c r="D465" t="s">
        <v>770</v>
      </c>
    </row>
    <row r="466" spans="4:4">
      <c r="D466" t="s">
        <v>771</v>
      </c>
    </row>
    <row r="467" spans="4:4">
      <c r="D467" t="s">
        <v>772</v>
      </c>
    </row>
    <row r="468" spans="4:4">
      <c r="D468" t="s">
        <v>773</v>
      </c>
    </row>
    <row r="469" spans="4:4">
      <c r="D469" t="s">
        <v>774</v>
      </c>
    </row>
    <row r="470" spans="4:4">
      <c r="D470" t="s">
        <v>775</v>
      </c>
    </row>
    <row r="471" spans="4:4">
      <c r="D471" t="s">
        <v>776</v>
      </c>
    </row>
    <row r="472" spans="4:4">
      <c r="D472" t="s">
        <v>777</v>
      </c>
    </row>
    <row r="473" spans="4:4">
      <c r="D473" t="s">
        <v>778</v>
      </c>
    </row>
    <row r="474" spans="4:4">
      <c r="D474" t="s">
        <v>779</v>
      </c>
    </row>
    <row r="475" spans="4:4">
      <c r="D475" t="s">
        <v>780</v>
      </c>
    </row>
    <row r="476" spans="4:4">
      <c r="D476" t="s">
        <v>781</v>
      </c>
    </row>
    <row r="477" spans="4:4">
      <c r="D477" t="s">
        <v>782</v>
      </c>
    </row>
    <row r="478" spans="4:4">
      <c r="D478" t="s">
        <v>783</v>
      </c>
    </row>
    <row r="479" spans="4:4">
      <c r="D479" t="s">
        <v>784</v>
      </c>
    </row>
    <row r="480" spans="4:4">
      <c r="D480" t="s">
        <v>600</v>
      </c>
    </row>
    <row r="481" spans="4:4">
      <c r="D481" t="s">
        <v>785</v>
      </c>
    </row>
    <row r="482" spans="4:4">
      <c r="D482" t="s">
        <v>786</v>
      </c>
    </row>
    <row r="483" spans="4:4">
      <c r="D483" t="s">
        <v>787</v>
      </c>
    </row>
    <row r="484" spans="4:4">
      <c r="D484" t="s">
        <v>788</v>
      </c>
    </row>
    <row r="485" spans="4:4">
      <c r="D485" t="s">
        <v>789</v>
      </c>
    </row>
    <row r="486" spans="4:4">
      <c r="D486" t="s">
        <v>790</v>
      </c>
    </row>
    <row r="487" spans="4:4">
      <c r="D487" t="s">
        <v>791</v>
      </c>
    </row>
    <row r="488" spans="4:4">
      <c r="D488" t="s">
        <v>792</v>
      </c>
    </row>
    <row r="489" spans="4:4">
      <c r="D489" t="s">
        <v>793</v>
      </c>
    </row>
    <row r="490" spans="4:4">
      <c r="D490" t="s">
        <v>794</v>
      </c>
    </row>
    <row r="491" spans="4:4">
      <c r="D491" t="s">
        <v>795</v>
      </c>
    </row>
    <row r="492" spans="4:4">
      <c r="D492" t="s">
        <v>796</v>
      </c>
    </row>
    <row r="493" spans="4:4">
      <c r="D493" t="s">
        <v>797</v>
      </c>
    </row>
    <row r="494" spans="4:4">
      <c r="D494" t="s">
        <v>798</v>
      </c>
    </row>
    <row r="495" spans="4:4">
      <c r="D495" t="s">
        <v>799</v>
      </c>
    </row>
    <row r="496" spans="4:4">
      <c r="D496" t="s">
        <v>800</v>
      </c>
    </row>
    <row r="497" spans="4:4">
      <c r="D497" t="s">
        <v>801</v>
      </c>
    </row>
    <row r="498" spans="4:4">
      <c r="D498" t="s">
        <v>802</v>
      </c>
    </row>
    <row r="499" spans="4:4">
      <c r="D499" t="s">
        <v>803</v>
      </c>
    </row>
    <row r="500" spans="4:4">
      <c r="D500" t="s">
        <v>804</v>
      </c>
    </row>
    <row r="501" spans="4:4">
      <c r="D501" t="s">
        <v>805</v>
      </c>
    </row>
    <row r="502" spans="4:4">
      <c r="D502" t="s">
        <v>806</v>
      </c>
    </row>
    <row r="503" spans="4:4">
      <c r="D503" t="s">
        <v>807</v>
      </c>
    </row>
    <row r="504" spans="4:4">
      <c r="D504" t="s">
        <v>808</v>
      </c>
    </row>
    <row r="505" spans="4:4">
      <c r="D505" t="s">
        <v>809</v>
      </c>
    </row>
    <row r="506" spans="4:4">
      <c r="D506" t="s">
        <v>810</v>
      </c>
    </row>
    <row r="507" spans="4:4">
      <c r="D507" t="s">
        <v>811</v>
      </c>
    </row>
    <row r="508" spans="4:4">
      <c r="D508" t="s">
        <v>812</v>
      </c>
    </row>
    <row r="509" spans="4:4">
      <c r="D509" t="s">
        <v>813</v>
      </c>
    </row>
    <row r="510" spans="4:4">
      <c r="D510" t="s">
        <v>814</v>
      </c>
    </row>
    <row r="511" spans="4:4">
      <c r="D511" t="s">
        <v>815</v>
      </c>
    </row>
    <row r="512" spans="4:4">
      <c r="D512" t="s">
        <v>816</v>
      </c>
    </row>
    <row r="513" spans="4:4">
      <c r="D513" t="s">
        <v>817</v>
      </c>
    </row>
    <row r="514" spans="4:4">
      <c r="D514" t="s">
        <v>818</v>
      </c>
    </row>
    <row r="515" spans="4:4">
      <c r="D515" t="s">
        <v>819</v>
      </c>
    </row>
    <row r="516" spans="4:4">
      <c r="D516" t="s">
        <v>820</v>
      </c>
    </row>
    <row r="517" spans="4:4">
      <c r="D517" t="s">
        <v>821</v>
      </c>
    </row>
    <row r="518" spans="4:4">
      <c r="D518" t="s">
        <v>822</v>
      </c>
    </row>
    <row r="519" spans="4:4">
      <c r="D519" t="s">
        <v>823</v>
      </c>
    </row>
    <row r="520" spans="4:4">
      <c r="D520" t="s">
        <v>824</v>
      </c>
    </row>
    <row r="521" spans="4:4">
      <c r="D521" t="s">
        <v>825</v>
      </c>
    </row>
    <row r="522" spans="4:4">
      <c r="D522" t="s">
        <v>826</v>
      </c>
    </row>
    <row r="523" spans="4:4">
      <c r="D523" t="s">
        <v>827</v>
      </c>
    </row>
    <row r="524" spans="4:4">
      <c r="D524" t="s">
        <v>828</v>
      </c>
    </row>
    <row r="525" spans="4:4">
      <c r="D525" t="s">
        <v>829</v>
      </c>
    </row>
    <row r="526" spans="4:4">
      <c r="D526" t="s">
        <v>830</v>
      </c>
    </row>
    <row r="527" spans="4:4">
      <c r="D527" t="s">
        <v>831</v>
      </c>
    </row>
    <row r="528" spans="4:4">
      <c r="D528" t="s">
        <v>832</v>
      </c>
    </row>
    <row r="529" spans="4:4">
      <c r="D529" t="s">
        <v>833</v>
      </c>
    </row>
    <row r="530" spans="4:4">
      <c r="D530" t="s">
        <v>834</v>
      </c>
    </row>
    <row r="531" spans="4:4">
      <c r="D531" t="s">
        <v>835</v>
      </c>
    </row>
    <row r="532" spans="4:4">
      <c r="D532" t="s">
        <v>836</v>
      </c>
    </row>
    <row r="533" spans="4:4">
      <c r="D533" t="s">
        <v>837</v>
      </c>
    </row>
    <row r="534" spans="4:4">
      <c r="D534" t="s">
        <v>838</v>
      </c>
    </row>
    <row r="535" spans="4:4">
      <c r="D535" t="s">
        <v>839</v>
      </c>
    </row>
    <row r="536" spans="4:4">
      <c r="D536" t="s">
        <v>840</v>
      </c>
    </row>
    <row r="537" spans="4:4">
      <c r="D537" t="s">
        <v>841</v>
      </c>
    </row>
    <row r="538" spans="4:4">
      <c r="D538" t="s">
        <v>842</v>
      </c>
    </row>
    <row r="539" spans="4:4">
      <c r="D539" t="s">
        <v>843</v>
      </c>
    </row>
    <row r="540" spans="4:4">
      <c r="D540" t="s">
        <v>844</v>
      </c>
    </row>
    <row r="541" spans="4:4">
      <c r="D541" t="s">
        <v>845</v>
      </c>
    </row>
    <row r="542" spans="4:4">
      <c r="D542" t="s">
        <v>846</v>
      </c>
    </row>
    <row r="543" spans="4:4">
      <c r="D543" t="s">
        <v>847</v>
      </c>
    </row>
    <row r="544" spans="4:4">
      <c r="D544" t="s">
        <v>848</v>
      </c>
    </row>
    <row r="545" spans="4:4">
      <c r="D545" t="s">
        <v>849</v>
      </c>
    </row>
    <row r="546" spans="4:4">
      <c r="D546" t="s">
        <v>850</v>
      </c>
    </row>
    <row r="547" spans="4:4">
      <c r="D547" t="s">
        <v>851</v>
      </c>
    </row>
    <row r="548" spans="4:4">
      <c r="D548" t="s">
        <v>852</v>
      </c>
    </row>
    <row r="549" spans="4:4">
      <c r="D549" t="s">
        <v>853</v>
      </c>
    </row>
    <row r="550" spans="4:4">
      <c r="D550" t="s">
        <v>854</v>
      </c>
    </row>
    <row r="551" spans="4:4">
      <c r="D551" t="s">
        <v>855</v>
      </c>
    </row>
    <row r="552" spans="4:4">
      <c r="D552" t="s">
        <v>856</v>
      </c>
    </row>
    <row r="553" spans="4:4">
      <c r="D553" t="s">
        <v>857</v>
      </c>
    </row>
    <row r="554" spans="4:4">
      <c r="D554" t="s">
        <v>858</v>
      </c>
    </row>
    <row r="555" spans="4:4">
      <c r="D555" t="s">
        <v>859</v>
      </c>
    </row>
    <row r="556" spans="4:4">
      <c r="D556" t="s">
        <v>860</v>
      </c>
    </row>
    <row r="557" spans="4:4">
      <c r="D557" t="s">
        <v>861</v>
      </c>
    </row>
    <row r="558" spans="4:4">
      <c r="D558" t="s">
        <v>862</v>
      </c>
    </row>
    <row r="559" spans="4:4">
      <c r="D559" t="s">
        <v>863</v>
      </c>
    </row>
    <row r="560" spans="4:4">
      <c r="D560" t="s">
        <v>2</v>
      </c>
    </row>
    <row r="561" spans="4:4">
      <c r="D561" t="s">
        <v>864</v>
      </c>
    </row>
    <row r="562" spans="4:4">
      <c r="D562" t="s">
        <v>865</v>
      </c>
    </row>
    <row r="563" spans="4:4">
      <c r="D563" t="s">
        <v>866</v>
      </c>
    </row>
    <row r="564" spans="4:4">
      <c r="D564" t="s">
        <v>867</v>
      </c>
    </row>
    <row r="565" spans="4:4">
      <c r="D565" t="s">
        <v>868</v>
      </c>
    </row>
    <row r="566" spans="4:4">
      <c r="D566" t="s">
        <v>869</v>
      </c>
    </row>
    <row r="567" spans="4:4">
      <c r="D567" t="s">
        <v>870</v>
      </c>
    </row>
    <row r="568" spans="4:4">
      <c r="D568" t="s">
        <v>7</v>
      </c>
    </row>
    <row r="569" spans="4:4">
      <c r="D569" t="s">
        <v>871</v>
      </c>
    </row>
    <row r="570" spans="4:4">
      <c r="D570" t="s">
        <v>872</v>
      </c>
    </row>
    <row r="571" spans="4:4">
      <c r="D571" t="s">
        <v>873</v>
      </c>
    </row>
    <row r="572" spans="4:4">
      <c r="D572" t="s">
        <v>874</v>
      </c>
    </row>
    <row r="573" spans="4:4">
      <c r="D573" t="s">
        <v>875</v>
      </c>
    </row>
    <row r="574" spans="4:4">
      <c r="D574" t="s">
        <v>876</v>
      </c>
    </row>
    <row r="575" spans="4:4">
      <c r="D575" t="s">
        <v>877</v>
      </c>
    </row>
    <row r="576" spans="4:4">
      <c r="D576" t="s">
        <v>878</v>
      </c>
    </row>
    <row r="577" spans="4:4">
      <c r="D577" t="s">
        <v>879</v>
      </c>
    </row>
    <row r="578" spans="4:4">
      <c r="D578" t="s">
        <v>880</v>
      </c>
    </row>
    <row r="579" spans="4:4">
      <c r="D579" t="s">
        <v>881</v>
      </c>
    </row>
    <row r="580" spans="4:4">
      <c r="D580" t="s">
        <v>882</v>
      </c>
    </row>
    <row r="581" spans="4:4">
      <c r="D581" t="s">
        <v>883</v>
      </c>
    </row>
    <row r="582" spans="4:4">
      <c r="D582" t="s">
        <v>884</v>
      </c>
    </row>
    <row r="583" spans="4:4">
      <c r="D583" t="s">
        <v>885</v>
      </c>
    </row>
    <row r="584" spans="4:4">
      <c r="D584" t="s">
        <v>886</v>
      </c>
    </row>
    <row r="585" spans="4:4">
      <c r="D585" t="s">
        <v>887</v>
      </c>
    </row>
    <row r="586" spans="4:4">
      <c r="D586" t="s">
        <v>888</v>
      </c>
    </row>
    <row r="587" spans="4:4">
      <c r="D587" t="s">
        <v>889</v>
      </c>
    </row>
    <row r="588" spans="4:4">
      <c r="D588" t="s">
        <v>890</v>
      </c>
    </row>
    <row r="589" spans="4:4">
      <c r="D589" t="s">
        <v>891</v>
      </c>
    </row>
    <row r="590" spans="4:4">
      <c r="D590" t="s">
        <v>892</v>
      </c>
    </row>
    <row r="591" spans="4:4">
      <c r="D591" t="s">
        <v>893</v>
      </c>
    </row>
    <row r="592" spans="4:4">
      <c r="D592" t="s">
        <v>894</v>
      </c>
    </row>
    <row r="593" spans="4:4">
      <c r="D593" t="s">
        <v>895</v>
      </c>
    </row>
    <row r="594" spans="4:4">
      <c r="D594" t="s">
        <v>471</v>
      </c>
    </row>
    <row r="595" spans="4:4">
      <c r="D595" t="s">
        <v>896</v>
      </c>
    </row>
    <row r="596" spans="4:4">
      <c r="D596" t="s">
        <v>897</v>
      </c>
    </row>
    <row r="597" spans="4:4">
      <c r="D597" t="s">
        <v>898</v>
      </c>
    </row>
    <row r="598" spans="4:4">
      <c r="D598" t="s">
        <v>899</v>
      </c>
    </row>
    <row r="599" spans="4:4">
      <c r="D599" t="s">
        <v>900</v>
      </c>
    </row>
    <row r="600" spans="4:4">
      <c r="D600" t="s">
        <v>901</v>
      </c>
    </row>
    <row r="601" spans="4:4">
      <c r="D601" t="s">
        <v>902</v>
      </c>
    </row>
    <row r="602" spans="4:4">
      <c r="D602" t="s">
        <v>903</v>
      </c>
    </row>
    <row r="603" spans="4:4">
      <c r="D603" t="s">
        <v>904</v>
      </c>
    </row>
    <row r="604" spans="4:4">
      <c r="D604" t="s">
        <v>905</v>
      </c>
    </row>
    <row r="605" spans="4:4">
      <c r="D605" t="s">
        <v>906</v>
      </c>
    </row>
    <row r="606" spans="4:4">
      <c r="D606" t="s">
        <v>907</v>
      </c>
    </row>
    <row r="607" spans="4:4">
      <c r="D607" t="s">
        <v>908</v>
      </c>
    </row>
    <row r="608" spans="4:4">
      <c r="D608" t="s">
        <v>896</v>
      </c>
    </row>
    <row r="609" spans="4:4">
      <c r="D609" t="s">
        <v>476</v>
      </c>
    </row>
    <row r="610" spans="4:4">
      <c r="D610" t="s">
        <v>516</v>
      </c>
    </row>
    <row r="611" spans="4:4">
      <c r="D611" t="s">
        <v>909</v>
      </c>
    </row>
    <row r="612" spans="4:4">
      <c r="D612" t="s">
        <v>486</v>
      </c>
    </row>
    <row r="613" spans="4:4">
      <c r="D613" t="s">
        <v>600</v>
      </c>
    </row>
    <row r="614" spans="4:4">
      <c r="D614" t="s">
        <v>910</v>
      </c>
    </row>
    <row r="615" spans="4:4">
      <c r="D615" t="s">
        <v>911</v>
      </c>
    </row>
    <row r="616" spans="4:4">
      <c r="D616" t="s">
        <v>912</v>
      </c>
    </row>
    <row r="617" spans="4:4">
      <c r="D617" t="s">
        <v>913</v>
      </c>
    </row>
    <row r="618" spans="4:4">
      <c r="D618" t="s">
        <v>914</v>
      </c>
    </row>
    <row r="619" spans="4:4">
      <c r="D619" t="s">
        <v>915</v>
      </c>
    </row>
    <row r="620" spans="4:4">
      <c r="D620" t="s">
        <v>916</v>
      </c>
    </row>
    <row r="621" spans="4:4">
      <c r="D621" t="s">
        <v>447</v>
      </c>
    </row>
    <row r="622" spans="4:4">
      <c r="D622" t="s">
        <v>917</v>
      </c>
    </row>
    <row r="623" spans="4:4">
      <c r="D623" t="s">
        <v>918</v>
      </c>
    </row>
    <row r="624" spans="4:4">
      <c r="D624" t="s">
        <v>919</v>
      </c>
    </row>
    <row r="625" spans="4:4">
      <c r="D625" t="s">
        <v>920</v>
      </c>
    </row>
    <row r="626" spans="4:4">
      <c r="D626" t="s">
        <v>921</v>
      </c>
    </row>
    <row r="627" spans="4:4">
      <c r="D627" t="s">
        <v>922</v>
      </c>
    </row>
    <row r="628" spans="4:4">
      <c r="D628" t="s">
        <v>923</v>
      </c>
    </row>
    <row r="629" spans="4:4">
      <c r="D629" t="s">
        <v>924</v>
      </c>
    </row>
    <row r="630" spans="4:4">
      <c r="D630" t="s">
        <v>925</v>
      </c>
    </row>
    <row r="631" spans="4:4">
      <c r="D631" t="s">
        <v>926</v>
      </c>
    </row>
    <row r="632" spans="4:4">
      <c r="D632" t="s">
        <v>927</v>
      </c>
    </row>
    <row r="633" spans="4:4">
      <c r="D633" t="s">
        <v>928</v>
      </c>
    </row>
    <row r="634" spans="4:4">
      <c r="D634" t="s">
        <v>929</v>
      </c>
    </row>
    <row r="635" spans="4:4">
      <c r="D635" t="s">
        <v>930</v>
      </c>
    </row>
    <row r="636" spans="4:4">
      <c r="D636" t="s">
        <v>931</v>
      </c>
    </row>
    <row r="637" spans="4:4">
      <c r="D637" t="s">
        <v>932</v>
      </c>
    </row>
    <row r="638" spans="4:4">
      <c r="D638" t="s">
        <v>933</v>
      </c>
    </row>
    <row r="639" spans="4:4">
      <c r="D639" t="s">
        <v>934</v>
      </c>
    </row>
    <row r="640" spans="4:4">
      <c r="D640" t="s">
        <v>935</v>
      </c>
    </row>
    <row r="641" spans="4:4">
      <c r="D641" t="s">
        <v>936</v>
      </c>
    </row>
    <row r="642" spans="4:4">
      <c r="D642" t="s">
        <v>937</v>
      </c>
    </row>
    <row r="643" spans="4:4">
      <c r="D643" t="s">
        <v>938</v>
      </c>
    </row>
    <row r="644" spans="4:4">
      <c r="D644" t="s">
        <v>939</v>
      </c>
    </row>
    <row r="645" spans="4:4">
      <c r="D645" t="s">
        <v>940</v>
      </c>
    </row>
    <row r="646" spans="4:4">
      <c r="D646" t="s">
        <v>941</v>
      </c>
    </row>
    <row r="647" spans="4:4">
      <c r="D647" t="s">
        <v>942</v>
      </c>
    </row>
    <row r="648" spans="4:4">
      <c r="D648" t="s">
        <v>943</v>
      </c>
    </row>
    <row r="649" spans="4:4">
      <c r="D649" t="s">
        <v>944</v>
      </c>
    </row>
    <row r="650" spans="4:4">
      <c r="D650" t="s">
        <v>945</v>
      </c>
    </row>
    <row r="651" spans="4:4">
      <c r="D651" t="s">
        <v>946</v>
      </c>
    </row>
    <row r="652" spans="4:4">
      <c r="D652" t="s">
        <v>947</v>
      </c>
    </row>
    <row r="653" spans="4:4">
      <c r="D653" t="s">
        <v>948</v>
      </c>
    </row>
    <row r="654" spans="4:4">
      <c r="D654" t="s">
        <v>949</v>
      </c>
    </row>
    <row r="655" spans="4:4">
      <c r="D655" t="s">
        <v>950</v>
      </c>
    </row>
    <row r="656" spans="4:4">
      <c r="D656" t="s">
        <v>951</v>
      </c>
    </row>
    <row r="657" spans="4:4">
      <c r="D657" t="s">
        <v>952</v>
      </c>
    </row>
    <row r="658" spans="4:4">
      <c r="D658" t="s">
        <v>953</v>
      </c>
    </row>
    <row r="659" spans="4:4">
      <c r="D659" t="s">
        <v>954</v>
      </c>
    </row>
    <row r="660" spans="4:4">
      <c r="D660" t="s">
        <v>955</v>
      </c>
    </row>
    <row r="661" spans="4:4">
      <c r="D661" t="s">
        <v>956</v>
      </c>
    </row>
    <row r="662" spans="4:4">
      <c r="D662" t="s">
        <v>957</v>
      </c>
    </row>
    <row r="663" spans="4:4">
      <c r="D663" t="s">
        <v>958</v>
      </c>
    </row>
    <row r="664" spans="4:4">
      <c r="D664" t="s">
        <v>959</v>
      </c>
    </row>
    <row r="665" spans="4:4">
      <c r="D665" t="s">
        <v>960</v>
      </c>
    </row>
    <row r="666" spans="4:4">
      <c r="D666" t="s">
        <v>961</v>
      </c>
    </row>
    <row r="667" spans="4:4">
      <c r="D667" t="s">
        <v>962</v>
      </c>
    </row>
    <row r="668" spans="4:4">
      <c r="D668" t="s">
        <v>963</v>
      </c>
    </row>
    <row r="669" spans="4:4">
      <c r="D669" t="s">
        <v>964</v>
      </c>
    </row>
    <row r="670" spans="4:4">
      <c r="D670" t="s">
        <v>965</v>
      </c>
    </row>
    <row r="671" spans="4:4">
      <c r="D671" t="s">
        <v>966</v>
      </c>
    </row>
    <row r="672" spans="4:4">
      <c r="D672" t="s">
        <v>967</v>
      </c>
    </row>
    <row r="673" spans="4:4">
      <c r="D673" t="s">
        <v>968</v>
      </c>
    </row>
    <row r="674" spans="4:4">
      <c r="D674" t="s">
        <v>969</v>
      </c>
    </row>
    <row r="675" spans="4:4">
      <c r="D675" t="s">
        <v>970</v>
      </c>
    </row>
    <row r="676" spans="4:4">
      <c r="D676" t="s">
        <v>971</v>
      </c>
    </row>
    <row r="677" spans="4:4">
      <c r="D677" t="s">
        <v>972</v>
      </c>
    </row>
    <row r="678" spans="4:4">
      <c r="D678" t="s">
        <v>973</v>
      </c>
    </row>
    <row r="679" spans="4:4">
      <c r="D679" t="s">
        <v>472</v>
      </c>
    </row>
    <row r="680" spans="4:4">
      <c r="D680" t="s">
        <v>974</v>
      </c>
    </row>
    <row r="681" spans="4:4">
      <c r="D681" t="s">
        <v>975</v>
      </c>
    </row>
    <row r="682" spans="4:4">
      <c r="D682" t="s">
        <v>976</v>
      </c>
    </row>
    <row r="683" spans="4:4">
      <c r="D683" t="s">
        <v>977</v>
      </c>
    </row>
    <row r="684" spans="4:4">
      <c r="D684" t="s">
        <v>978</v>
      </c>
    </row>
    <row r="685" spans="4:4">
      <c r="D685" t="s">
        <v>979</v>
      </c>
    </row>
    <row r="686" spans="4:4">
      <c r="D686" t="s">
        <v>980</v>
      </c>
    </row>
    <row r="687" spans="4:4">
      <c r="D687" t="s">
        <v>981</v>
      </c>
    </row>
    <row r="688" spans="4:4">
      <c r="D688" t="s">
        <v>982</v>
      </c>
    </row>
    <row r="689" spans="4:4">
      <c r="D689" t="s">
        <v>983</v>
      </c>
    </row>
    <row r="690" spans="4:4">
      <c r="D690" t="s">
        <v>984</v>
      </c>
    </row>
    <row r="691" spans="4:4">
      <c r="D691" t="s">
        <v>985</v>
      </c>
    </row>
    <row r="692" spans="4:4">
      <c r="D692" t="s">
        <v>986</v>
      </c>
    </row>
    <row r="693" spans="4:4">
      <c r="D693" t="s">
        <v>987</v>
      </c>
    </row>
    <row r="694" spans="4:4">
      <c r="D694" t="s">
        <v>988</v>
      </c>
    </row>
    <row r="695" spans="4:4">
      <c r="D695" t="s">
        <v>989</v>
      </c>
    </row>
    <row r="696" spans="4:4">
      <c r="D696" t="s">
        <v>990</v>
      </c>
    </row>
    <row r="697" spans="4:4">
      <c r="D697" t="s">
        <v>991</v>
      </c>
    </row>
    <row r="698" spans="4:4">
      <c r="D698" t="s">
        <v>992</v>
      </c>
    </row>
    <row r="699" spans="4:4">
      <c r="D699" t="s">
        <v>993</v>
      </c>
    </row>
    <row r="700" spans="4:4">
      <c r="D700" t="s">
        <v>711</v>
      </c>
    </row>
    <row r="701" spans="4:4">
      <c r="D701" t="s">
        <v>994</v>
      </c>
    </row>
    <row r="702" spans="4:4">
      <c r="D702" t="s">
        <v>487</v>
      </c>
    </row>
    <row r="703" spans="4:4">
      <c r="D703" t="s">
        <v>995</v>
      </c>
    </row>
    <row r="704" spans="4:4">
      <c r="D704" t="s">
        <v>996</v>
      </c>
    </row>
    <row r="705" spans="4:4">
      <c r="D705" t="s">
        <v>997</v>
      </c>
    </row>
    <row r="706" spans="4:4">
      <c r="D706" t="s">
        <v>998</v>
      </c>
    </row>
    <row r="707" spans="4:4">
      <c r="D707" t="s">
        <v>999</v>
      </c>
    </row>
    <row r="708" spans="4:4">
      <c r="D708" t="s">
        <v>1000</v>
      </c>
    </row>
    <row r="709" spans="4:4">
      <c r="D709" t="s">
        <v>1001</v>
      </c>
    </row>
    <row r="710" spans="4:4">
      <c r="D710" t="s">
        <v>1002</v>
      </c>
    </row>
    <row r="711" spans="4:4">
      <c r="D711" t="s">
        <v>1003</v>
      </c>
    </row>
    <row r="712" spans="4:4">
      <c r="D712" t="s">
        <v>1004</v>
      </c>
    </row>
    <row r="713" spans="4:4">
      <c r="D713" t="s">
        <v>1005</v>
      </c>
    </row>
    <row r="714" spans="4:4">
      <c r="D714" t="s">
        <v>1006</v>
      </c>
    </row>
    <row r="715" spans="4:4">
      <c r="D715" t="s">
        <v>1007</v>
      </c>
    </row>
    <row r="716" spans="4:4">
      <c r="D716" t="s">
        <v>1008</v>
      </c>
    </row>
    <row r="717" spans="4:4">
      <c r="D717" t="s">
        <v>1009</v>
      </c>
    </row>
    <row r="718" spans="4:4">
      <c r="D718" t="s">
        <v>1010</v>
      </c>
    </row>
    <row r="719" spans="4:4">
      <c r="D719" t="s">
        <v>1011</v>
      </c>
    </row>
    <row r="720" spans="4:4">
      <c r="D720" t="s">
        <v>1012</v>
      </c>
    </row>
    <row r="721" spans="4:4">
      <c r="D721" t="s">
        <v>1013</v>
      </c>
    </row>
    <row r="722" spans="4:4">
      <c r="D722" t="s">
        <v>1014</v>
      </c>
    </row>
    <row r="723" spans="4:4">
      <c r="D723" t="s">
        <v>1015</v>
      </c>
    </row>
    <row r="724" spans="4:4">
      <c r="D724" t="s">
        <v>1016</v>
      </c>
    </row>
    <row r="725" spans="4:4">
      <c r="D725" t="s">
        <v>1017</v>
      </c>
    </row>
    <row r="726" spans="4:4">
      <c r="D726" t="s">
        <v>1018</v>
      </c>
    </row>
    <row r="727" spans="4:4">
      <c r="D727" t="s">
        <v>1019</v>
      </c>
    </row>
    <row r="728" spans="4:4">
      <c r="D728" t="s">
        <v>1020</v>
      </c>
    </row>
    <row r="729" spans="4:4">
      <c r="D729" t="s">
        <v>1021</v>
      </c>
    </row>
    <row r="730" spans="4:4">
      <c r="D730" t="s">
        <v>1022</v>
      </c>
    </row>
    <row r="731" spans="4:4">
      <c r="D731" t="s">
        <v>1023</v>
      </c>
    </row>
    <row r="732" spans="4:4">
      <c r="D732" t="s">
        <v>1024</v>
      </c>
    </row>
    <row r="733" spans="4:4">
      <c r="D733" t="s">
        <v>1025</v>
      </c>
    </row>
    <row r="734" spans="4:4">
      <c r="D734" t="s">
        <v>1026</v>
      </c>
    </row>
    <row r="735" spans="4:4">
      <c r="D735" t="s">
        <v>1027</v>
      </c>
    </row>
    <row r="736" spans="4:4">
      <c r="D736" t="s">
        <v>510</v>
      </c>
    </row>
    <row r="737" spans="4:4">
      <c r="D737" t="s">
        <v>1028</v>
      </c>
    </row>
    <row r="738" spans="4:4">
      <c r="D738" t="s">
        <v>585</v>
      </c>
    </row>
    <row r="739" spans="4:4">
      <c r="D739" t="s">
        <v>1029</v>
      </c>
    </row>
    <row r="740" spans="4:4">
      <c r="D740" t="s">
        <v>1030</v>
      </c>
    </row>
    <row r="741" spans="4:4">
      <c r="D741" t="s">
        <v>1031</v>
      </c>
    </row>
    <row r="742" spans="4:4">
      <c r="D742" t="s">
        <v>1032</v>
      </c>
    </row>
    <row r="743" spans="4:4">
      <c r="D743" t="s">
        <v>1033</v>
      </c>
    </row>
    <row r="744" spans="4:4">
      <c r="D744" t="s">
        <v>1034</v>
      </c>
    </row>
    <row r="745" spans="4:4">
      <c r="D745" t="s">
        <v>1035</v>
      </c>
    </row>
    <row r="746" spans="4:4">
      <c r="D746" t="s">
        <v>1036</v>
      </c>
    </row>
    <row r="747" spans="4:4">
      <c r="D747" t="s">
        <v>1037</v>
      </c>
    </row>
    <row r="748" spans="4:4">
      <c r="D748" t="s">
        <v>1038</v>
      </c>
    </row>
    <row r="749" spans="4:4">
      <c r="D749" t="s">
        <v>1039</v>
      </c>
    </row>
    <row r="750" spans="4:4">
      <c r="D750" t="s">
        <v>1040</v>
      </c>
    </row>
    <row r="751" spans="4:4">
      <c r="D751" t="s">
        <v>1041</v>
      </c>
    </row>
    <row r="752" spans="4:4">
      <c r="D752" t="s">
        <v>1042</v>
      </c>
    </row>
    <row r="753" spans="4:4">
      <c r="D753" t="s">
        <v>1043</v>
      </c>
    </row>
    <row r="754" spans="4:4">
      <c r="D754" t="s">
        <v>1044</v>
      </c>
    </row>
    <row r="755" spans="4:4">
      <c r="D755" t="s">
        <v>1045</v>
      </c>
    </row>
    <row r="756" spans="4:4">
      <c r="D756" t="s">
        <v>1046</v>
      </c>
    </row>
    <row r="757" spans="4:4">
      <c r="D757" t="s">
        <v>1047</v>
      </c>
    </row>
    <row r="758" spans="4:4">
      <c r="D758" t="s">
        <v>1048</v>
      </c>
    </row>
    <row r="759" spans="4:4">
      <c r="D759" t="s">
        <v>1049</v>
      </c>
    </row>
    <row r="760" spans="4:4">
      <c r="D760" t="s">
        <v>1050</v>
      </c>
    </row>
    <row r="761" spans="4:4">
      <c r="D761" t="s">
        <v>1051</v>
      </c>
    </row>
    <row r="762" spans="4:4">
      <c r="D762" t="s">
        <v>1052</v>
      </c>
    </row>
    <row r="763" spans="4:4">
      <c r="D763" t="s">
        <v>1053</v>
      </c>
    </row>
    <row r="764" spans="4:4">
      <c r="D764" t="s">
        <v>1054</v>
      </c>
    </row>
    <row r="765" spans="4:4">
      <c r="D765" t="s">
        <v>1055</v>
      </c>
    </row>
    <row r="766" spans="4:4">
      <c r="D766" t="s">
        <v>1056</v>
      </c>
    </row>
    <row r="767" spans="4:4">
      <c r="D767" t="s">
        <v>1057</v>
      </c>
    </row>
    <row r="768" spans="4:4">
      <c r="D768" t="s">
        <v>1058</v>
      </c>
    </row>
    <row r="769" spans="4:4">
      <c r="D769" t="s">
        <v>1059</v>
      </c>
    </row>
    <row r="770" spans="4:4">
      <c r="D770" t="s">
        <v>1060</v>
      </c>
    </row>
    <row r="771" spans="4:4">
      <c r="D771" t="s">
        <v>1061</v>
      </c>
    </row>
    <row r="772" spans="4:4">
      <c r="D772" t="s">
        <v>1062</v>
      </c>
    </row>
    <row r="773" spans="4:4">
      <c r="D773" t="s">
        <v>1063</v>
      </c>
    </row>
    <row r="774" spans="4:4">
      <c r="D774" t="s">
        <v>1064</v>
      </c>
    </row>
    <row r="775" spans="4:4">
      <c r="D775" t="s">
        <v>1065</v>
      </c>
    </row>
    <row r="776" spans="4:4">
      <c r="D776" t="s">
        <v>1066</v>
      </c>
    </row>
    <row r="777" spans="4:4">
      <c r="D777" t="s">
        <v>1067</v>
      </c>
    </row>
    <row r="778" spans="4:4">
      <c r="D778" t="s">
        <v>1068</v>
      </c>
    </row>
    <row r="779" spans="4:4">
      <c r="D779" t="s">
        <v>1069</v>
      </c>
    </row>
    <row r="780" spans="4:4">
      <c r="D780" t="s">
        <v>1070</v>
      </c>
    </row>
    <row r="781" spans="4:4">
      <c r="D781" t="s">
        <v>1071</v>
      </c>
    </row>
    <row r="782" spans="4:4">
      <c r="D782" t="s">
        <v>1072</v>
      </c>
    </row>
    <row r="783" spans="4:4">
      <c r="D783" t="s">
        <v>1073</v>
      </c>
    </row>
    <row r="784" spans="4:4">
      <c r="D784" t="s">
        <v>1074</v>
      </c>
    </row>
    <row r="785" spans="4:4">
      <c r="D785" t="s">
        <v>1075</v>
      </c>
    </row>
    <row r="786" spans="4:4">
      <c r="D786" t="s">
        <v>1076</v>
      </c>
    </row>
    <row r="787" spans="4:4">
      <c r="D787" t="s">
        <v>1077</v>
      </c>
    </row>
    <row r="788" spans="4:4">
      <c r="D788" t="s">
        <v>1078</v>
      </c>
    </row>
    <row r="789" spans="4:4">
      <c r="D789" t="s">
        <v>1079</v>
      </c>
    </row>
    <row r="790" spans="4:4">
      <c r="D790" t="s">
        <v>1080</v>
      </c>
    </row>
    <row r="791" spans="4:4">
      <c r="D791" t="s">
        <v>1081</v>
      </c>
    </row>
    <row r="792" spans="4:4">
      <c r="D792" t="s">
        <v>1082</v>
      </c>
    </row>
    <row r="793" spans="4:4">
      <c r="D793" t="s">
        <v>1083</v>
      </c>
    </row>
    <row r="794" spans="4:4">
      <c r="D794" t="s">
        <v>1084</v>
      </c>
    </row>
    <row r="795" spans="4:4">
      <c r="D795" t="s">
        <v>1085</v>
      </c>
    </row>
    <row r="796" spans="4:4">
      <c r="D796" t="s">
        <v>1086</v>
      </c>
    </row>
    <row r="797" spans="4:4">
      <c r="D797" t="s">
        <v>1087</v>
      </c>
    </row>
    <row r="798" spans="4:4">
      <c r="D798" t="s">
        <v>1088</v>
      </c>
    </row>
    <row r="799" spans="4:4">
      <c r="D799" t="s">
        <v>1089</v>
      </c>
    </row>
    <row r="800" spans="4:4">
      <c r="D800" t="s">
        <v>1090</v>
      </c>
    </row>
    <row r="801" spans="4:4">
      <c r="D801" t="s">
        <v>1091</v>
      </c>
    </row>
    <row r="802" spans="4:4">
      <c r="D802" t="s">
        <v>1092</v>
      </c>
    </row>
    <row r="803" spans="4:4">
      <c r="D803" t="s">
        <v>1093</v>
      </c>
    </row>
    <row r="804" spans="4:4">
      <c r="D804" t="s">
        <v>1094</v>
      </c>
    </row>
    <row r="805" spans="4:4">
      <c r="D805" t="s">
        <v>1095</v>
      </c>
    </row>
    <row r="806" spans="4:4">
      <c r="D806" t="s">
        <v>1096</v>
      </c>
    </row>
    <row r="807" spans="4:4">
      <c r="D807" t="s">
        <v>1097</v>
      </c>
    </row>
    <row r="808" spans="4:4">
      <c r="D808" t="s">
        <v>1098</v>
      </c>
    </row>
    <row r="809" spans="4:4">
      <c r="D809" t="s">
        <v>1099</v>
      </c>
    </row>
    <row r="810" spans="4:4">
      <c r="D810" t="s">
        <v>1100</v>
      </c>
    </row>
    <row r="811" spans="4:4">
      <c r="D811" t="s">
        <v>1101</v>
      </c>
    </row>
    <row r="812" spans="4:4">
      <c r="D812" t="s">
        <v>1102</v>
      </c>
    </row>
    <row r="813" spans="4:4">
      <c r="D813" t="s">
        <v>1103</v>
      </c>
    </row>
    <row r="814" spans="4:4">
      <c r="D814" t="s">
        <v>1104</v>
      </c>
    </row>
    <row r="815" spans="4:4">
      <c r="D815" t="s">
        <v>1105</v>
      </c>
    </row>
    <row r="816" spans="4:4">
      <c r="D816" t="s">
        <v>1106</v>
      </c>
    </row>
    <row r="817" spans="4:4">
      <c r="D817" t="s">
        <v>1107</v>
      </c>
    </row>
    <row r="818" spans="4:4">
      <c r="D818" t="s">
        <v>1108</v>
      </c>
    </row>
    <row r="819" spans="4:4">
      <c r="D819" t="s">
        <v>1109</v>
      </c>
    </row>
    <row r="820" spans="4:4">
      <c r="D820" t="s">
        <v>1110</v>
      </c>
    </row>
    <row r="821" spans="4:4">
      <c r="D821" t="s">
        <v>1111</v>
      </c>
    </row>
    <row r="822" spans="4:4">
      <c r="D822" t="s">
        <v>1112</v>
      </c>
    </row>
    <row r="823" spans="4:4">
      <c r="D823" t="s">
        <v>1113</v>
      </c>
    </row>
    <row r="824" spans="4:4">
      <c r="D824" t="s">
        <v>1114</v>
      </c>
    </row>
    <row r="825" spans="4:4">
      <c r="D825" t="s">
        <v>1115</v>
      </c>
    </row>
    <row r="826" spans="4:4">
      <c r="D826" t="s">
        <v>1116</v>
      </c>
    </row>
    <row r="827" spans="4:4">
      <c r="D827" t="s">
        <v>1117</v>
      </c>
    </row>
    <row r="828" spans="4:4">
      <c r="D828" t="s">
        <v>1118</v>
      </c>
    </row>
    <row r="829" spans="4:4">
      <c r="D829" t="s">
        <v>1119</v>
      </c>
    </row>
    <row r="830" spans="4:4">
      <c r="D830" t="s">
        <v>1120</v>
      </c>
    </row>
    <row r="831" spans="4:4">
      <c r="D831" t="s">
        <v>1121</v>
      </c>
    </row>
    <row r="832" spans="4:4">
      <c r="D832" t="s">
        <v>1122</v>
      </c>
    </row>
    <row r="833" spans="4:4">
      <c r="D833" t="s">
        <v>1123</v>
      </c>
    </row>
    <row r="834" spans="4:4">
      <c r="D834" t="s">
        <v>1124</v>
      </c>
    </row>
    <row r="835" spans="4:4">
      <c r="D835" t="s">
        <v>1125</v>
      </c>
    </row>
    <row r="836" spans="4:4">
      <c r="D836" t="s">
        <v>1126</v>
      </c>
    </row>
    <row r="837" spans="4:4">
      <c r="D837" t="s">
        <v>1127</v>
      </c>
    </row>
    <row r="838" spans="4:4">
      <c r="D838" t="s">
        <v>1128</v>
      </c>
    </row>
    <row r="839" spans="4:4">
      <c r="D839" t="s">
        <v>6</v>
      </c>
    </row>
    <row r="840" spans="4:4">
      <c r="D840" t="s">
        <v>1129</v>
      </c>
    </row>
    <row r="841" spans="4:4">
      <c r="D841" t="s">
        <v>1130</v>
      </c>
    </row>
    <row r="842" spans="4:4">
      <c r="D842" t="s">
        <v>1131</v>
      </c>
    </row>
    <row r="843" spans="4:4">
      <c r="D843" t="s">
        <v>1132</v>
      </c>
    </row>
    <row r="844" spans="4:4">
      <c r="D844" t="s">
        <v>1133</v>
      </c>
    </row>
    <row r="845" spans="4:4">
      <c r="D845" t="s">
        <v>1134</v>
      </c>
    </row>
    <row r="846" spans="4:4">
      <c r="D846" t="s">
        <v>1135</v>
      </c>
    </row>
    <row r="847" spans="4:4">
      <c r="D847" t="s">
        <v>1136</v>
      </c>
    </row>
    <row r="848" spans="4:4">
      <c r="D848" t="s">
        <v>1137</v>
      </c>
    </row>
    <row r="849" spans="4:4">
      <c r="D849" t="s">
        <v>1138</v>
      </c>
    </row>
    <row r="850" spans="4:4">
      <c r="D850" t="s">
        <v>1139</v>
      </c>
    </row>
    <row r="851" spans="4:4">
      <c r="D851" t="s">
        <v>1140</v>
      </c>
    </row>
    <row r="852" spans="4:4">
      <c r="D852" t="s">
        <v>1141</v>
      </c>
    </row>
    <row r="853" spans="4:4">
      <c r="D853" t="s">
        <v>1142</v>
      </c>
    </row>
    <row r="854" spans="4:4">
      <c r="D854" t="s">
        <v>1143</v>
      </c>
    </row>
    <row r="855" spans="4:4">
      <c r="D855" t="s">
        <v>1144</v>
      </c>
    </row>
    <row r="856" spans="4:4">
      <c r="D856" t="s">
        <v>1145</v>
      </c>
    </row>
    <row r="857" spans="4:4">
      <c r="D857" t="s">
        <v>1146</v>
      </c>
    </row>
    <row r="858" spans="4:4">
      <c r="D858" t="s">
        <v>1147</v>
      </c>
    </row>
    <row r="859" spans="4:4">
      <c r="D859" t="s">
        <v>1148</v>
      </c>
    </row>
    <row r="860" spans="4:4">
      <c r="D860" t="s">
        <v>1149</v>
      </c>
    </row>
    <row r="861" spans="4:4">
      <c r="D861" t="s">
        <v>1150</v>
      </c>
    </row>
    <row r="862" spans="4:4">
      <c r="D862" t="s">
        <v>1151</v>
      </c>
    </row>
    <row r="863" spans="4:4">
      <c r="D863" t="s">
        <v>612</v>
      </c>
    </row>
    <row r="864" spans="4:4">
      <c r="D864" t="s">
        <v>1152</v>
      </c>
    </row>
    <row r="865" spans="4:4">
      <c r="D865" t="s">
        <v>1153</v>
      </c>
    </row>
    <row r="866" spans="4:4">
      <c r="D866" t="s">
        <v>1154</v>
      </c>
    </row>
    <row r="867" spans="4:4">
      <c r="D867" t="s">
        <v>1155</v>
      </c>
    </row>
    <row r="868" spans="4:4">
      <c r="D868" t="s">
        <v>1156</v>
      </c>
    </row>
    <row r="869" spans="4:4">
      <c r="D869" t="s">
        <v>1157</v>
      </c>
    </row>
    <row r="870" spans="4:4">
      <c r="D870" t="s">
        <v>1158</v>
      </c>
    </row>
    <row r="871" spans="4:4">
      <c r="D871" t="s">
        <v>1159</v>
      </c>
    </row>
    <row r="872" spans="4:4">
      <c r="D872" t="s">
        <v>1160</v>
      </c>
    </row>
    <row r="873" spans="4:4">
      <c r="D873" t="s">
        <v>1161</v>
      </c>
    </row>
    <row r="874" spans="4:4">
      <c r="D874" t="s">
        <v>1162</v>
      </c>
    </row>
    <row r="875" spans="4:4">
      <c r="D875" t="s">
        <v>1163</v>
      </c>
    </row>
    <row r="876" spans="4:4">
      <c r="D876" t="s">
        <v>1164</v>
      </c>
    </row>
    <row r="877" spans="4:4">
      <c r="D877" t="s">
        <v>1165</v>
      </c>
    </row>
    <row r="878" spans="4:4">
      <c r="D878" t="s">
        <v>1166</v>
      </c>
    </row>
    <row r="879" spans="4:4">
      <c r="D879" t="s">
        <v>1167</v>
      </c>
    </row>
    <row r="880" spans="4:4">
      <c r="D880" t="s">
        <v>1168</v>
      </c>
    </row>
    <row r="881" spans="4:4">
      <c r="D881" t="s">
        <v>660</v>
      </c>
    </row>
    <row r="882" spans="4:4">
      <c r="D882" t="s">
        <v>113</v>
      </c>
    </row>
    <row r="883" spans="4:4">
      <c r="D883" t="s">
        <v>1169</v>
      </c>
    </row>
    <row r="884" spans="4:4">
      <c r="D884" t="s">
        <v>1170</v>
      </c>
    </row>
    <row r="885" spans="4:4">
      <c r="D885" t="s">
        <v>38</v>
      </c>
    </row>
    <row r="886" spans="4:4">
      <c r="D886" t="s">
        <v>228</v>
      </c>
    </row>
    <row r="887" spans="4:4">
      <c r="D887" t="s">
        <v>1171</v>
      </c>
    </row>
    <row r="888" spans="4:4">
      <c r="D888" t="s">
        <v>1172</v>
      </c>
    </row>
    <row r="889" spans="4:4">
      <c r="D889" t="s">
        <v>1173</v>
      </c>
    </row>
    <row r="890" spans="4:4">
      <c r="D890" t="s">
        <v>1174</v>
      </c>
    </row>
    <row r="891" spans="4:4">
      <c r="D891" t="s">
        <v>1175</v>
      </c>
    </row>
    <row r="892" spans="4:4">
      <c r="D892" t="s">
        <v>1176</v>
      </c>
    </row>
    <row r="893" spans="4:4">
      <c r="D893" t="s">
        <v>1177</v>
      </c>
    </row>
    <row r="894" spans="4:4">
      <c r="D894" t="s">
        <v>1178</v>
      </c>
    </row>
    <row r="895" spans="4:4">
      <c r="D895" t="s">
        <v>1179</v>
      </c>
    </row>
    <row r="896" spans="4:4">
      <c r="D896" t="s">
        <v>1180</v>
      </c>
    </row>
    <row r="897" spans="4:4">
      <c r="D897" t="s">
        <v>633</v>
      </c>
    </row>
    <row r="898" spans="4:4">
      <c r="D898" t="s">
        <v>1181</v>
      </c>
    </row>
    <row r="899" spans="4:4">
      <c r="D899" t="s">
        <v>1182</v>
      </c>
    </row>
    <row r="900" spans="4:4">
      <c r="D900" t="s">
        <v>1183</v>
      </c>
    </row>
    <row r="901" spans="4:4">
      <c r="D901" t="s">
        <v>4</v>
      </c>
    </row>
    <row r="902" spans="4:4">
      <c r="D902" t="s">
        <v>1184</v>
      </c>
    </row>
    <row r="903" spans="4:4">
      <c r="D903" t="s">
        <v>1185</v>
      </c>
    </row>
    <row r="904" spans="4:4">
      <c r="D904" t="s">
        <v>1186</v>
      </c>
    </row>
    <row r="905" spans="4:4">
      <c r="D905" t="s">
        <v>1187</v>
      </c>
    </row>
    <row r="906" spans="4:4">
      <c r="D906" t="s">
        <v>1188</v>
      </c>
    </row>
    <row r="907" spans="4:4">
      <c r="D907" t="s">
        <v>1189</v>
      </c>
    </row>
    <row r="908" spans="4:4">
      <c r="D908" t="s">
        <v>1190</v>
      </c>
    </row>
    <row r="909" spans="4:4">
      <c r="D909" t="s">
        <v>1191</v>
      </c>
    </row>
    <row r="910" spans="4:4">
      <c r="D910" t="s">
        <v>1192</v>
      </c>
    </row>
    <row r="911" spans="4:4">
      <c r="D911" t="s">
        <v>0</v>
      </c>
    </row>
    <row r="912" spans="4:4">
      <c r="D912" t="s">
        <v>1193</v>
      </c>
    </row>
    <row r="913" spans="4:4">
      <c r="D913" t="s">
        <v>1194</v>
      </c>
    </row>
    <row r="914" spans="4:4">
      <c r="D914" t="s">
        <v>687</v>
      </c>
    </row>
    <row r="915" spans="4:4">
      <c r="D915" t="s">
        <v>1195</v>
      </c>
    </row>
    <row r="916" spans="4:4">
      <c r="D916" t="s">
        <v>1196</v>
      </c>
    </row>
    <row r="917" spans="4:4">
      <c r="D917" t="s">
        <v>1197</v>
      </c>
    </row>
    <row r="918" spans="4:4">
      <c r="D918" t="s">
        <v>296</v>
      </c>
    </row>
    <row r="919" spans="4:4">
      <c r="D919" t="s">
        <v>1198</v>
      </c>
    </row>
    <row r="920" spans="4:4">
      <c r="D920" t="s">
        <v>1199</v>
      </c>
    </row>
    <row r="921" spans="4:4">
      <c r="D921" t="s">
        <v>1200</v>
      </c>
    </row>
    <row r="922" spans="4:4">
      <c r="D922" t="s">
        <v>1201</v>
      </c>
    </row>
    <row r="923" spans="4:4">
      <c r="D923" t="s">
        <v>1202</v>
      </c>
    </row>
    <row r="924" spans="4:4">
      <c r="D924" t="s">
        <v>699</v>
      </c>
    </row>
    <row r="925" spans="4:4">
      <c r="D925" t="s">
        <v>1203</v>
      </c>
    </row>
    <row r="926" spans="4:4">
      <c r="D926" t="s">
        <v>1204</v>
      </c>
    </row>
    <row r="927" spans="4:4">
      <c r="D927" t="s">
        <v>1205</v>
      </c>
    </row>
    <row r="928" spans="4:4">
      <c r="D928" t="s">
        <v>1206</v>
      </c>
    </row>
    <row r="929" spans="4:4">
      <c r="D929" t="s">
        <v>1207</v>
      </c>
    </row>
    <row r="930" spans="4:4">
      <c r="D930" t="s">
        <v>980</v>
      </c>
    </row>
    <row r="931" spans="4:4">
      <c r="D931" t="s">
        <v>1208</v>
      </c>
    </row>
    <row r="932" spans="4:4">
      <c r="D932" t="s">
        <v>1209</v>
      </c>
    </row>
    <row r="933" spans="4:4">
      <c r="D933" t="s">
        <v>1210</v>
      </c>
    </row>
    <row r="934" spans="4:4">
      <c r="D934" t="s">
        <v>1211</v>
      </c>
    </row>
    <row r="935" spans="4:4">
      <c r="D935" t="s">
        <v>1212</v>
      </c>
    </row>
    <row r="936" spans="4:4">
      <c r="D936" t="s">
        <v>1213</v>
      </c>
    </row>
    <row r="937" spans="4:4">
      <c r="D937" t="s">
        <v>1214</v>
      </c>
    </row>
    <row r="938" spans="4:4">
      <c r="D938" t="s">
        <v>1215</v>
      </c>
    </row>
    <row r="939" spans="4:4">
      <c r="D939" t="s">
        <v>1216</v>
      </c>
    </row>
    <row r="940" spans="4:4">
      <c r="D940" t="s">
        <v>18</v>
      </c>
    </row>
    <row r="941" spans="4:4">
      <c r="D941" t="s">
        <v>1217</v>
      </c>
    </row>
    <row r="942" spans="4:4">
      <c r="D942" t="s">
        <v>1218</v>
      </c>
    </row>
    <row r="943" spans="4:4">
      <c r="D943" t="s">
        <v>1219</v>
      </c>
    </row>
    <row r="944" spans="4:4">
      <c r="D944" t="s">
        <v>1220</v>
      </c>
    </row>
    <row r="945" spans="4:4">
      <c r="D945" t="s">
        <v>1221</v>
      </c>
    </row>
    <row r="946" spans="4:4">
      <c r="D946" t="s">
        <v>1222</v>
      </c>
    </row>
    <row r="947" spans="4:4">
      <c r="D947" t="s">
        <v>1223</v>
      </c>
    </row>
    <row r="948" spans="4:4">
      <c r="D948" t="s">
        <v>1224</v>
      </c>
    </row>
    <row r="949" spans="4:4">
      <c r="D949" t="s">
        <v>330</v>
      </c>
    </row>
    <row r="950" spans="4:4">
      <c r="D950" t="s">
        <v>8</v>
      </c>
    </row>
    <row r="951" spans="4:4">
      <c r="D951" t="s">
        <v>1225</v>
      </c>
    </row>
    <row r="952" spans="4:4">
      <c r="D952" t="s">
        <v>1226</v>
      </c>
    </row>
    <row r="953" spans="4:4">
      <c r="D953" t="s">
        <v>1227</v>
      </c>
    </row>
    <row r="954" spans="4:4">
      <c r="D954" t="s">
        <v>1228</v>
      </c>
    </row>
    <row r="955" spans="4:4">
      <c r="D955" t="s">
        <v>1229</v>
      </c>
    </row>
    <row r="956" spans="4:4">
      <c r="D956" t="s">
        <v>1230</v>
      </c>
    </row>
    <row r="957" spans="4:4">
      <c r="D957" t="s">
        <v>1231</v>
      </c>
    </row>
    <row r="958" spans="4:4">
      <c r="D958" t="s">
        <v>1232</v>
      </c>
    </row>
    <row r="959" spans="4:4">
      <c r="D959" t="s">
        <v>1233</v>
      </c>
    </row>
    <row r="960" spans="4:4">
      <c r="D960" t="s">
        <v>1234</v>
      </c>
    </row>
    <row r="961" spans="4:4">
      <c r="D961" t="s">
        <v>1235</v>
      </c>
    </row>
    <row r="962" spans="4:4">
      <c r="D962" t="s">
        <v>1236</v>
      </c>
    </row>
    <row r="963" spans="4:4">
      <c r="D963" t="s">
        <v>1237</v>
      </c>
    </row>
    <row r="964" spans="4:4">
      <c r="D964" t="s">
        <v>671</v>
      </c>
    </row>
    <row r="965" spans="4:4">
      <c r="D965" t="s">
        <v>1238</v>
      </c>
    </row>
    <row r="966" spans="4:4">
      <c r="D966" t="s">
        <v>1239</v>
      </c>
    </row>
    <row r="967" spans="4:4">
      <c r="D967" t="s">
        <v>1240</v>
      </c>
    </row>
    <row r="968" spans="4:4">
      <c r="D968" t="s">
        <v>1241</v>
      </c>
    </row>
    <row r="969" spans="4:4">
      <c r="D969" t="s">
        <v>1242</v>
      </c>
    </row>
    <row r="970" spans="4:4">
      <c r="D970" t="s">
        <v>1243</v>
      </c>
    </row>
    <row r="971" spans="4:4">
      <c r="D971" t="s">
        <v>1244</v>
      </c>
    </row>
    <row r="972" spans="4:4">
      <c r="D972" t="s">
        <v>1245</v>
      </c>
    </row>
    <row r="973" spans="4:4">
      <c r="D973" t="s">
        <v>677</v>
      </c>
    </row>
    <row r="974" spans="4:4">
      <c r="D974" t="s">
        <v>1246</v>
      </c>
    </row>
    <row r="975" spans="4:4">
      <c r="D975" t="s">
        <v>1247</v>
      </c>
    </row>
    <row r="976" spans="4:4">
      <c r="D976" t="s">
        <v>1248</v>
      </c>
    </row>
    <row r="977" spans="4:4">
      <c r="D977" t="s">
        <v>1249</v>
      </c>
    </row>
    <row r="978" spans="4:4">
      <c r="D978" t="s">
        <v>1250</v>
      </c>
    </row>
    <row r="979" spans="4:4">
      <c r="D979" t="s">
        <v>1251</v>
      </c>
    </row>
    <row r="980" spans="4:4">
      <c r="D980" t="s">
        <v>1252</v>
      </c>
    </row>
    <row r="981" spans="4:4">
      <c r="D981" t="s">
        <v>1253</v>
      </c>
    </row>
    <row r="982" spans="4:4">
      <c r="D982" t="s">
        <v>1254</v>
      </c>
    </row>
    <row r="983" spans="4:4">
      <c r="D983" t="s">
        <v>1255</v>
      </c>
    </row>
    <row r="984" spans="4:4">
      <c r="D984" t="s">
        <v>1256</v>
      </c>
    </row>
    <row r="985" spans="4:4">
      <c r="D985" t="s">
        <v>1257</v>
      </c>
    </row>
    <row r="986" spans="4:4">
      <c r="D986" t="s">
        <v>1258</v>
      </c>
    </row>
    <row r="987" spans="4:4">
      <c r="D987" t="s">
        <v>1259</v>
      </c>
    </row>
    <row r="988" spans="4:4">
      <c r="D988" t="s">
        <v>1260</v>
      </c>
    </row>
    <row r="989" spans="4:4">
      <c r="D989" t="s">
        <v>1261</v>
      </c>
    </row>
    <row r="990" spans="4:4">
      <c r="D990" t="s">
        <v>1262</v>
      </c>
    </row>
    <row r="991" spans="4:4">
      <c r="D991" t="s">
        <v>1263</v>
      </c>
    </row>
    <row r="992" spans="4:4">
      <c r="D992" t="s">
        <v>1264</v>
      </c>
    </row>
    <row r="993" spans="4:4">
      <c r="D993" t="s">
        <v>1265</v>
      </c>
    </row>
    <row r="994" spans="4:4">
      <c r="D994" t="s">
        <v>1266</v>
      </c>
    </row>
    <row r="995" spans="4:4">
      <c r="D995" t="s">
        <v>1267</v>
      </c>
    </row>
    <row r="996" spans="4:4">
      <c r="D996" t="s">
        <v>1268</v>
      </c>
    </row>
    <row r="997" spans="4:4">
      <c r="D997" t="s">
        <v>1269</v>
      </c>
    </row>
    <row r="998" spans="4:4">
      <c r="D998" t="s">
        <v>1270</v>
      </c>
    </row>
    <row r="999" spans="4:4">
      <c r="D999" t="s">
        <v>1271</v>
      </c>
    </row>
    <row r="1000" spans="4:4">
      <c r="D1000" t="s">
        <v>1272</v>
      </c>
    </row>
    <row r="1001" spans="4:4">
      <c r="D1001" t="s">
        <v>1273</v>
      </c>
    </row>
    <row r="1002" spans="4:4">
      <c r="D1002" t="s">
        <v>1274</v>
      </c>
    </row>
    <row r="1003" spans="4:4">
      <c r="D1003" t="s">
        <v>1275</v>
      </c>
    </row>
    <row r="1004" spans="4:4">
      <c r="D1004" t="s">
        <v>1276</v>
      </c>
    </row>
    <row r="1005" spans="4:4">
      <c r="D1005" t="s">
        <v>1277</v>
      </c>
    </row>
    <row r="1006" spans="4:4">
      <c r="D1006" t="s">
        <v>1278</v>
      </c>
    </row>
    <row r="1007" spans="4:4">
      <c r="D1007" t="s">
        <v>1279</v>
      </c>
    </row>
    <row r="1008" spans="4:4">
      <c r="D1008" t="s">
        <v>1280</v>
      </c>
    </row>
    <row r="1009" spans="4:4">
      <c r="D1009" t="s">
        <v>1281</v>
      </c>
    </row>
    <row r="1010" spans="4:4">
      <c r="D1010" t="s">
        <v>702</v>
      </c>
    </row>
    <row r="1011" spans="4:4">
      <c r="D1011" t="s">
        <v>1282</v>
      </c>
    </row>
    <row r="1012" spans="4:4">
      <c r="D1012" t="s">
        <v>703</v>
      </c>
    </row>
    <row r="1013" spans="4:4">
      <c r="D1013" t="s">
        <v>1283</v>
      </c>
    </row>
    <row r="1014" spans="4:4">
      <c r="D1014" t="s">
        <v>1284</v>
      </c>
    </row>
    <row r="1015" spans="4:4">
      <c r="D1015" t="s">
        <v>1285</v>
      </c>
    </row>
    <row r="1016" spans="4:4">
      <c r="D1016" t="s">
        <v>1286</v>
      </c>
    </row>
    <row r="1017" spans="4:4">
      <c r="D1017" t="s">
        <v>1287</v>
      </c>
    </row>
    <row r="1018" spans="4:4">
      <c r="D1018" t="s">
        <v>1288</v>
      </c>
    </row>
    <row r="1019" spans="4:4">
      <c r="D1019" t="s">
        <v>1289</v>
      </c>
    </row>
    <row r="1020" spans="4:4">
      <c r="D1020" t="s">
        <v>1290</v>
      </c>
    </row>
    <row r="1021" spans="4:4">
      <c r="D1021" t="s">
        <v>1291</v>
      </c>
    </row>
    <row r="1022" spans="4:4">
      <c r="D1022" t="s">
        <v>1292</v>
      </c>
    </row>
    <row r="1023" spans="4:4">
      <c r="D1023" t="s">
        <v>1293</v>
      </c>
    </row>
    <row r="1024" spans="4:4">
      <c r="D1024" t="s">
        <v>1294</v>
      </c>
    </row>
    <row r="1025" spans="4:4">
      <c r="D1025" t="s">
        <v>493</v>
      </c>
    </row>
    <row r="1026" spans="4:4">
      <c r="D1026" t="s">
        <v>1003</v>
      </c>
    </row>
    <row r="1027" spans="4:4">
      <c r="D1027" t="s">
        <v>1295</v>
      </c>
    </row>
    <row r="1028" spans="4:4">
      <c r="D1028" t="s">
        <v>1296</v>
      </c>
    </row>
    <row r="1029" spans="4:4">
      <c r="D1029" t="s">
        <v>1013</v>
      </c>
    </row>
    <row r="1030" spans="4:4">
      <c r="D1030" t="s">
        <v>1297</v>
      </c>
    </row>
    <row r="1031" spans="4:4">
      <c r="D1031" t="s">
        <v>1298</v>
      </c>
    </row>
    <row r="1032" spans="4:4">
      <c r="D1032" t="s">
        <v>1299</v>
      </c>
    </row>
    <row r="1033" spans="4:4">
      <c r="D1033" t="s">
        <v>1300</v>
      </c>
    </row>
    <row r="1034" spans="4:4">
      <c r="D1034" t="s">
        <v>1301</v>
      </c>
    </row>
    <row r="1035" spans="4:4">
      <c r="D1035" t="s">
        <v>1302</v>
      </c>
    </row>
    <row r="1036" spans="4:4">
      <c r="D1036" t="s">
        <v>1303</v>
      </c>
    </row>
    <row r="1037" spans="4:4">
      <c r="D1037" t="s">
        <v>1304</v>
      </c>
    </row>
    <row r="1038" spans="4:4">
      <c r="D1038" t="s">
        <v>1305</v>
      </c>
    </row>
    <row r="1039" spans="4:4">
      <c r="D1039" t="s">
        <v>1306</v>
      </c>
    </row>
    <row r="1040" spans="4:4">
      <c r="D1040" t="s">
        <v>1307</v>
      </c>
    </row>
    <row r="1041" spans="4:4">
      <c r="D1041" t="s">
        <v>1308</v>
      </c>
    </row>
    <row r="1042" spans="4:4">
      <c r="D1042" t="s">
        <v>1309</v>
      </c>
    </row>
    <row r="1043" spans="4:4">
      <c r="D1043" t="s">
        <v>1310</v>
      </c>
    </row>
    <row r="1044" spans="4:4">
      <c r="D1044" t="s">
        <v>1311</v>
      </c>
    </row>
    <row r="1045" spans="4:4">
      <c r="D1045" t="s">
        <v>1312</v>
      </c>
    </row>
    <row r="1046" spans="4:4">
      <c r="D1046" t="s">
        <v>1313</v>
      </c>
    </row>
    <row r="1047" spans="4:4">
      <c r="D1047" t="s">
        <v>1314</v>
      </c>
    </row>
    <row r="1048" spans="4:4">
      <c r="D1048" t="s">
        <v>1315</v>
      </c>
    </row>
    <row r="1049" spans="4:4">
      <c r="D1049" t="s">
        <v>1316</v>
      </c>
    </row>
    <row r="1050" spans="4:4">
      <c r="D1050" t="s">
        <v>1317</v>
      </c>
    </row>
    <row r="1051" spans="4:4">
      <c r="D1051" t="s">
        <v>1318</v>
      </c>
    </row>
    <row r="1052" spans="4:4">
      <c r="D1052" t="s">
        <v>1319</v>
      </c>
    </row>
    <row r="1053" spans="4:4">
      <c r="D1053" t="s">
        <v>1320</v>
      </c>
    </row>
    <row r="1054" spans="4:4">
      <c r="D1054" t="s">
        <v>1321</v>
      </c>
    </row>
    <row r="1055" spans="4:4">
      <c r="D1055" t="s">
        <v>780</v>
      </c>
    </row>
    <row r="1056" spans="4:4">
      <c r="D1056" t="s">
        <v>1322</v>
      </c>
    </row>
    <row r="1057" spans="4:4">
      <c r="D1057" t="s">
        <v>1323</v>
      </c>
    </row>
    <row r="1058" spans="4:4">
      <c r="D1058" t="s">
        <v>782</v>
      </c>
    </row>
    <row r="1059" spans="4:4">
      <c r="D1059" t="s">
        <v>1324</v>
      </c>
    </row>
    <row r="1060" spans="4:4">
      <c r="D1060" t="s">
        <v>1325</v>
      </c>
    </row>
    <row r="1061" spans="4:4">
      <c r="D1061" t="s">
        <v>1326</v>
      </c>
    </row>
    <row r="1062" spans="4:4">
      <c r="D1062" t="s">
        <v>1327</v>
      </c>
    </row>
    <row r="1063" spans="4:4">
      <c r="D1063" t="s">
        <v>1328</v>
      </c>
    </row>
    <row r="1064" spans="4:4">
      <c r="D1064" t="s">
        <v>1329</v>
      </c>
    </row>
    <row r="1065" spans="4:4">
      <c r="D1065" t="s">
        <v>1330</v>
      </c>
    </row>
    <row r="1066" spans="4:4">
      <c r="D1066" t="s">
        <v>1331</v>
      </c>
    </row>
    <row r="1067" spans="4:4">
      <c r="D1067" t="s">
        <v>1332</v>
      </c>
    </row>
    <row r="1068" spans="4:4">
      <c r="D1068" t="s">
        <v>1333</v>
      </c>
    </row>
    <row r="1069" spans="4:4">
      <c r="D1069" t="s">
        <v>618</v>
      </c>
    </row>
    <row r="1070" spans="4:4">
      <c r="D1070" t="s">
        <v>1334</v>
      </c>
    </row>
    <row r="1071" spans="4:4">
      <c r="D1071" t="s">
        <v>1335</v>
      </c>
    </row>
    <row r="1072" spans="4:4">
      <c r="D1072" t="s">
        <v>1336</v>
      </c>
    </row>
    <row r="1073" spans="4:4">
      <c r="D1073" t="s">
        <v>1337</v>
      </c>
    </row>
    <row r="1074" spans="4:4">
      <c r="D1074" t="s">
        <v>1338</v>
      </c>
    </row>
    <row r="1075" spans="4:4">
      <c r="D1075" t="s">
        <v>1339</v>
      </c>
    </row>
    <row r="1076" spans="4:4">
      <c r="D1076" t="s">
        <v>1340</v>
      </c>
    </row>
    <row r="1077" spans="4:4">
      <c r="D1077" t="s">
        <v>1341</v>
      </c>
    </row>
    <row r="1078" spans="4:4">
      <c r="D1078" t="s">
        <v>1342</v>
      </c>
    </row>
    <row r="1079" spans="4:4">
      <c r="D1079" t="s">
        <v>1343</v>
      </c>
    </row>
    <row r="1080" spans="4:4">
      <c r="D1080" t="s">
        <v>1344</v>
      </c>
    </row>
    <row r="1081" spans="4:4">
      <c r="D1081" t="s">
        <v>1345</v>
      </c>
    </row>
    <row r="1082" spans="4:4">
      <c r="D1082" t="s">
        <v>1043</v>
      </c>
    </row>
    <row r="1083" spans="4:4">
      <c r="D1083" t="s">
        <v>1346</v>
      </c>
    </row>
    <row r="1084" spans="4:4">
      <c r="D1084" t="s">
        <v>1347</v>
      </c>
    </row>
    <row r="1085" spans="4:4">
      <c r="D1085" t="s">
        <v>1044</v>
      </c>
    </row>
    <row r="1086" spans="4:4">
      <c r="D1086" t="s">
        <v>1348</v>
      </c>
    </row>
    <row r="1087" spans="4:4">
      <c r="D1087" t="s">
        <v>1349</v>
      </c>
    </row>
    <row r="1088" spans="4:4">
      <c r="D1088" t="s">
        <v>1350</v>
      </c>
    </row>
    <row r="1089" spans="4:4">
      <c r="D1089" t="s">
        <v>1351</v>
      </c>
    </row>
    <row r="1090" spans="4:4">
      <c r="D1090" t="s">
        <v>1352</v>
      </c>
    </row>
    <row r="1091" spans="4:4">
      <c r="D1091" t="s">
        <v>1353</v>
      </c>
    </row>
    <row r="1092" spans="4:4">
      <c r="D1092" t="s">
        <v>1354</v>
      </c>
    </row>
    <row r="1093" spans="4:4">
      <c r="D1093" t="s">
        <v>1355</v>
      </c>
    </row>
    <row r="1094" spans="4:4">
      <c r="D1094" t="s">
        <v>1356</v>
      </c>
    </row>
    <row r="1095" spans="4:4">
      <c r="D1095" t="s">
        <v>1357</v>
      </c>
    </row>
    <row r="1096" spans="4:4">
      <c r="D1096" t="s">
        <v>1358</v>
      </c>
    </row>
    <row r="1097" spans="4:4">
      <c r="D1097" t="s">
        <v>1359</v>
      </c>
    </row>
    <row r="1098" spans="4:4">
      <c r="D1098" t="s">
        <v>1360</v>
      </c>
    </row>
    <row r="1099" spans="4:4">
      <c r="D1099" t="s">
        <v>1361</v>
      </c>
    </row>
    <row r="1100" spans="4:4">
      <c r="D1100" t="s">
        <v>1362</v>
      </c>
    </row>
    <row r="1101" spans="4:4">
      <c r="D1101" t="s">
        <v>1363</v>
      </c>
    </row>
    <row r="1102" spans="4:4">
      <c r="D1102" t="s">
        <v>827</v>
      </c>
    </row>
    <row r="1103" spans="4:4">
      <c r="D1103" t="s">
        <v>1364</v>
      </c>
    </row>
    <row r="1104" spans="4:4">
      <c r="D1104" t="s">
        <v>1365</v>
      </c>
    </row>
    <row r="1105" spans="4:4">
      <c r="D1105" t="s">
        <v>1366</v>
      </c>
    </row>
    <row r="1106" spans="4:4">
      <c r="D1106" t="s">
        <v>1367</v>
      </c>
    </row>
    <row r="1107" spans="4:4">
      <c r="D1107" t="s">
        <v>1368</v>
      </c>
    </row>
    <row r="1108" spans="4:4">
      <c r="D1108" t="s">
        <v>1369</v>
      </c>
    </row>
    <row r="1109" spans="4:4">
      <c r="D1109" t="s">
        <v>1370</v>
      </c>
    </row>
    <row r="1110" spans="4:4">
      <c r="D1110" t="s">
        <v>455</v>
      </c>
    </row>
    <row r="1111" spans="4:4">
      <c r="D1111" t="s">
        <v>1371</v>
      </c>
    </row>
    <row r="1112" spans="4:4">
      <c r="D1112" t="s">
        <v>1072</v>
      </c>
    </row>
    <row r="1113" spans="4:4">
      <c r="D1113" t="s">
        <v>1372</v>
      </c>
    </row>
    <row r="1114" spans="4:4">
      <c r="D1114" t="s">
        <v>1373</v>
      </c>
    </row>
    <row r="1115" spans="4:4">
      <c r="D1115" t="s">
        <v>461</v>
      </c>
    </row>
    <row r="1116" spans="4:4">
      <c r="D1116" t="s">
        <v>1374</v>
      </c>
    </row>
    <row r="1117" spans="4:4">
      <c r="D1117" t="s">
        <v>1375</v>
      </c>
    </row>
    <row r="1118" spans="4:4">
      <c r="D1118" t="s">
        <v>1376</v>
      </c>
    </row>
    <row r="1119" spans="4:4">
      <c r="D1119" t="s">
        <v>1377</v>
      </c>
    </row>
    <row r="1120" spans="4:4">
      <c r="D1120" t="s">
        <v>1378</v>
      </c>
    </row>
    <row r="1121" spans="4:4">
      <c r="D1121" t="s">
        <v>1379</v>
      </c>
    </row>
    <row r="1122" spans="4:4">
      <c r="D1122" t="s">
        <v>1380</v>
      </c>
    </row>
    <row r="1123" spans="4:4">
      <c r="D1123" t="s">
        <v>1381</v>
      </c>
    </row>
    <row r="1124" spans="4:4">
      <c r="D1124" t="s">
        <v>1382</v>
      </c>
    </row>
    <row r="1125" spans="4:4">
      <c r="D1125" t="s">
        <v>1383</v>
      </c>
    </row>
    <row r="1126" spans="4:4">
      <c r="D1126" t="s">
        <v>1384</v>
      </c>
    </row>
    <row r="1127" spans="4:4">
      <c r="D1127" t="s">
        <v>1385</v>
      </c>
    </row>
    <row r="1128" spans="4:4">
      <c r="D1128" t="s">
        <v>1386</v>
      </c>
    </row>
    <row r="1129" spans="4:4">
      <c r="D1129" t="s">
        <v>1387</v>
      </c>
    </row>
    <row r="1130" spans="4:4">
      <c r="D1130" t="s">
        <v>1388</v>
      </c>
    </row>
    <row r="1131" spans="4:4">
      <c r="D1131" t="s">
        <v>1389</v>
      </c>
    </row>
    <row r="1132" spans="4:4">
      <c r="D1132" t="s">
        <v>1390</v>
      </c>
    </row>
    <row r="1133" spans="4:4">
      <c r="D1133" t="s">
        <v>1391</v>
      </c>
    </row>
    <row r="1134" spans="4:4">
      <c r="D1134" t="s">
        <v>1392</v>
      </c>
    </row>
    <row r="1135" spans="4:4">
      <c r="D1135" t="s">
        <v>1393</v>
      </c>
    </row>
    <row r="1136" spans="4:4">
      <c r="D1136" t="s">
        <v>1394</v>
      </c>
    </row>
    <row r="1137" spans="4:4">
      <c r="D1137" t="s">
        <v>1395</v>
      </c>
    </row>
    <row r="1138" spans="4:4">
      <c r="D1138" t="s">
        <v>1396</v>
      </c>
    </row>
    <row r="1139" spans="4:4">
      <c r="D1139" t="s">
        <v>1397</v>
      </c>
    </row>
    <row r="1140" spans="4:4">
      <c r="D1140" t="s">
        <v>1398</v>
      </c>
    </row>
    <row r="1141" spans="4:4">
      <c r="D1141" t="s">
        <v>1399</v>
      </c>
    </row>
    <row r="1142" spans="4:4">
      <c r="D1142" t="s">
        <v>1400</v>
      </c>
    </row>
    <row r="1143" spans="4:4">
      <c r="D1143" t="s">
        <v>1401</v>
      </c>
    </row>
    <row r="1144" spans="4:4">
      <c r="D1144" t="s">
        <v>1402</v>
      </c>
    </row>
    <row r="1145" spans="4:4">
      <c r="D1145" t="s">
        <v>1403</v>
      </c>
    </row>
    <row r="1146" spans="4:4">
      <c r="D1146" t="s">
        <v>1404</v>
      </c>
    </row>
    <row r="1147" spans="4:4">
      <c r="D1147" t="s">
        <v>1405</v>
      </c>
    </row>
    <row r="1148" spans="4:4">
      <c r="D1148" t="s">
        <v>1406</v>
      </c>
    </row>
    <row r="1149" spans="4:4">
      <c r="D1149" t="s">
        <v>1407</v>
      </c>
    </row>
    <row r="1150" spans="4:4">
      <c r="D1150" t="s">
        <v>1408</v>
      </c>
    </row>
    <row r="1151" spans="4:4">
      <c r="D1151" t="s">
        <v>1409</v>
      </c>
    </row>
    <row r="1152" spans="4:4">
      <c r="D1152" t="s">
        <v>1410</v>
      </c>
    </row>
    <row r="1153" spans="4:4">
      <c r="D1153" t="s">
        <v>1411</v>
      </c>
    </row>
    <row r="1154" spans="4:4">
      <c r="D1154" t="s">
        <v>1412</v>
      </c>
    </row>
    <row r="1155" spans="4:4">
      <c r="D1155" t="s">
        <v>970</v>
      </c>
    </row>
    <row r="1156" spans="4:4">
      <c r="D1156" t="s">
        <v>1413</v>
      </c>
    </row>
    <row r="1157" spans="4:4">
      <c r="D1157" t="s">
        <v>1414</v>
      </c>
    </row>
    <row r="1158" spans="4:4">
      <c r="D1158" t="s">
        <v>1415</v>
      </c>
    </row>
    <row r="1159" spans="4:4">
      <c r="D1159" t="s">
        <v>1416</v>
      </c>
    </row>
    <row r="1160" spans="4:4">
      <c r="D1160" t="s">
        <v>1417</v>
      </c>
    </row>
    <row r="1161" spans="4:4">
      <c r="D1161" t="s">
        <v>1418</v>
      </c>
    </row>
    <row r="1162" spans="4:4">
      <c r="D1162" t="s">
        <v>1419</v>
      </c>
    </row>
    <row r="1163" spans="4:4">
      <c r="D1163" t="s">
        <v>1420</v>
      </c>
    </row>
    <row r="1164" spans="4:4">
      <c r="D1164" t="s">
        <v>1421</v>
      </c>
    </row>
    <row r="1165" spans="4:4">
      <c r="D1165" t="s">
        <v>1422</v>
      </c>
    </row>
    <row r="1166" spans="4:4">
      <c r="D1166" t="s">
        <v>1423</v>
      </c>
    </row>
    <row r="1167" spans="4:4">
      <c r="D1167" t="s">
        <v>1424</v>
      </c>
    </row>
    <row r="1168" spans="4:4">
      <c r="D1168" t="s">
        <v>1425</v>
      </c>
    </row>
    <row r="1169" spans="4:4">
      <c r="D1169" t="s">
        <v>1426</v>
      </c>
    </row>
    <row r="1170" spans="4:4">
      <c r="D1170" t="s">
        <v>1427</v>
      </c>
    </row>
    <row r="1171" spans="4:4">
      <c r="D1171" t="s">
        <v>1428</v>
      </c>
    </row>
    <row r="1172" spans="4:4">
      <c r="D1172" t="s">
        <v>1429</v>
      </c>
    </row>
    <row r="1173" spans="4:4">
      <c r="D1173" t="s">
        <v>1430</v>
      </c>
    </row>
    <row r="1174" spans="4:4">
      <c r="D1174" t="s">
        <v>1431</v>
      </c>
    </row>
    <row r="1175" spans="4:4">
      <c r="D1175" t="s">
        <v>1432</v>
      </c>
    </row>
    <row r="1176" spans="4:4">
      <c r="D1176" t="s">
        <v>1433</v>
      </c>
    </row>
    <row r="1177" spans="4:4">
      <c r="D1177" t="s">
        <v>1434</v>
      </c>
    </row>
    <row r="1178" spans="4:4">
      <c r="D1178" t="s">
        <v>1435</v>
      </c>
    </row>
    <row r="1179" spans="4:4">
      <c r="D1179" t="s">
        <v>1436</v>
      </c>
    </row>
    <row r="1180" spans="4:4">
      <c r="D1180" t="s">
        <v>916</v>
      </c>
    </row>
    <row r="1181" spans="4:4">
      <c r="D1181" t="s">
        <v>1437</v>
      </c>
    </row>
    <row r="1182" spans="4:4">
      <c r="D1182" t="s">
        <v>852</v>
      </c>
    </row>
    <row r="1183" spans="4:4">
      <c r="D1183" t="s">
        <v>1438</v>
      </c>
    </row>
    <row r="1184" spans="4:4">
      <c r="D1184" t="s">
        <v>1439</v>
      </c>
    </row>
    <row r="1185" spans="4:4">
      <c r="D1185" t="s">
        <v>1440</v>
      </c>
    </row>
    <row r="1186" spans="4:4">
      <c r="D1186" t="s">
        <v>1441</v>
      </c>
    </row>
    <row r="1187" spans="4:4">
      <c r="D1187" t="s">
        <v>457</v>
      </c>
    </row>
    <row r="1188" spans="4:4">
      <c r="D1188" t="s">
        <v>1442</v>
      </c>
    </row>
    <row r="1189" spans="4:4">
      <c r="D1189" t="s">
        <v>1443</v>
      </c>
    </row>
    <row r="1190" spans="4:4">
      <c r="D1190" t="s">
        <v>1444</v>
      </c>
    </row>
    <row r="1191" spans="4:4">
      <c r="D1191" t="s">
        <v>1445</v>
      </c>
    </row>
    <row r="1192" spans="4:4">
      <c r="D1192" t="s">
        <v>1446</v>
      </c>
    </row>
    <row r="1193" spans="4:4">
      <c r="D1193" t="s">
        <v>1447</v>
      </c>
    </row>
    <row r="1194" spans="4:4">
      <c r="D1194" t="s">
        <v>1448</v>
      </c>
    </row>
    <row r="1195" spans="4:4">
      <c r="D1195" t="s">
        <v>1449</v>
      </c>
    </row>
    <row r="1196" spans="4:4">
      <c r="D1196" t="s">
        <v>467</v>
      </c>
    </row>
    <row r="1197" spans="4:4">
      <c r="D1197" t="s">
        <v>1450</v>
      </c>
    </row>
    <row r="1198" spans="4:4">
      <c r="D1198" t="s">
        <v>474</v>
      </c>
    </row>
    <row r="1199" spans="4:4">
      <c r="D1199" t="s">
        <v>1451</v>
      </c>
    </row>
    <row r="1200" spans="4:4">
      <c r="D1200" t="s">
        <v>1452</v>
      </c>
    </row>
    <row r="1201" spans="4:4">
      <c r="D1201" t="s">
        <v>1453</v>
      </c>
    </row>
    <row r="1202" spans="4:4">
      <c r="D1202" t="s">
        <v>1454</v>
      </c>
    </row>
    <row r="1203" spans="4:4">
      <c r="D1203" t="s">
        <v>1455</v>
      </c>
    </row>
    <row r="1204" spans="4:4">
      <c r="D1204" t="s">
        <v>1456</v>
      </c>
    </row>
    <row r="1205" spans="4:4">
      <c r="D1205" t="s">
        <v>1457</v>
      </c>
    </row>
    <row r="1206" spans="4:4">
      <c r="D1206" t="s">
        <v>1458</v>
      </c>
    </row>
    <row r="1207" spans="4:4">
      <c r="D1207" t="s">
        <v>1459</v>
      </c>
    </row>
    <row r="1208" spans="4:4">
      <c r="D1208" t="s">
        <v>1460</v>
      </c>
    </row>
    <row r="1209" spans="4:4">
      <c r="D1209" t="s">
        <v>1461</v>
      </c>
    </row>
    <row r="1210" spans="4:4">
      <c r="D1210" t="s">
        <v>1462</v>
      </c>
    </row>
    <row r="1211" spans="4:4">
      <c r="D1211" t="s">
        <v>1463</v>
      </c>
    </row>
    <row r="1212" spans="4:4">
      <c r="D1212" t="s">
        <v>1464</v>
      </c>
    </row>
    <row r="1213" spans="4:4">
      <c r="D1213" t="s">
        <v>1465</v>
      </c>
    </row>
    <row r="1214" spans="4:4">
      <c r="D1214" t="s">
        <v>1466</v>
      </c>
    </row>
    <row r="1215" spans="4:4">
      <c r="D1215" t="s">
        <v>1467</v>
      </c>
    </row>
    <row r="1216" spans="4:4">
      <c r="D1216" t="s">
        <v>1468</v>
      </c>
    </row>
    <row r="1217" spans="4:4">
      <c r="D1217" t="s">
        <v>1469</v>
      </c>
    </row>
    <row r="1218" spans="4:4">
      <c r="D1218" t="s">
        <v>1470</v>
      </c>
    </row>
    <row r="1219" spans="4:4">
      <c r="D1219" t="s">
        <v>1471</v>
      </c>
    </row>
    <row r="1220" spans="4:4">
      <c r="D1220" t="s">
        <v>1472</v>
      </c>
    </row>
    <row r="1221" spans="4:4">
      <c r="D1221" t="s">
        <v>1473</v>
      </c>
    </row>
    <row r="1222" spans="4:4">
      <c r="D1222" t="s">
        <v>1474</v>
      </c>
    </row>
    <row r="1223" spans="4:4">
      <c r="D1223" t="s">
        <v>1475</v>
      </c>
    </row>
    <row r="1224" spans="4:4">
      <c r="D1224" t="s">
        <v>1476</v>
      </c>
    </row>
    <row r="1225" spans="4:4">
      <c r="D1225" t="s">
        <v>427</v>
      </c>
    </row>
    <row r="1226" spans="4:4">
      <c r="D1226" t="s">
        <v>1477</v>
      </c>
    </row>
    <row r="1227" spans="4:4">
      <c r="D1227" t="s">
        <v>1478</v>
      </c>
    </row>
    <row r="1228" spans="4:4">
      <c r="D1228" t="s">
        <v>57</v>
      </c>
    </row>
    <row r="1229" spans="4:4">
      <c r="D1229" t="s">
        <v>1479</v>
      </c>
    </row>
    <row r="1230" spans="4:4">
      <c r="D1230" t="s">
        <v>1480</v>
      </c>
    </row>
    <row r="1231" spans="4:4">
      <c r="D1231" t="s">
        <v>1481</v>
      </c>
    </row>
    <row r="1232" spans="4:4">
      <c r="D1232" t="s">
        <v>163</v>
      </c>
    </row>
    <row r="1233" spans="4:4">
      <c r="D1233" t="s">
        <v>1482</v>
      </c>
    </row>
    <row r="1234" spans="4:4">
      <c r="D1234" t="s">
        <v>1483</v>
      </c>
    </row>
    <row r="1235" spans="4:4">
      <c r="D1235" t="s">
        <v>1484</v>
      </c>
    </row>
    <row r="1236" spans="4:4">
      <c r="D1236" t="s">
        <v>1485</v>
      </c>
    </row>
    <row r="1237" spans="4:4">
      <c r="D1237" t="s">
        <v>1486</v>
      </c>
    </row>
    <row r="1238" spans="4:4">
      <c r="D1238" t="s">
        <v>1487</v>
      </c>
    </row>
    <row r="1239" spans="4:4">
      <c r="D1239" t="s">
        <v>1488</v>
      </c>
    </row>
    <row r="1240" spans="4:4">
      <c r="D1240" t="s">
        <v>1489</v>
      </c>
    </row>
    <row r="1241" spans="4:4">
      <c r="D1241" t="s">
        <v>1490</v>
      </c>
    </row>
    <row r="1242" spans="4:4">
      <c r="D1242" t="s">
        <v>1491</v>
      </c>
    </row>
    <row r="1243" spans="4:4">
      <c r="D1243" t="s">
        <v>1492</v>
      </c>
    </row>
    <row r="1244" spans="4:4">
      <c r="D1244" t="s">
        <v>1493</v>
      </c>
    </row>
    <row r="1245" spans="4:4">
      <c r="D1245" t="s">
        <v>1494</v>
      </c>
    </row>
    <row r="1246" spans="4:4">
      <c r="D1246" t="s">
        <v>1495</v>
      </c>
    </row>
    <row r="1247" spans="4:4">
      <c r="D1247" t="s">
        <v>1496</v>
      </c>
    </row>
    <row r="1248" spans="4:4">
      <c r="D1248" t="s">
        <v>1497</v>
      </c>
    </row>
    <row r="1249" spans="4:4">
      <c r="D1249" t="s">
        <v>1498</v>
      </c>
    </row>
    <row r="1250" spans="4:4">
      <c r="D1250" t="s">
        <v>1499</v>
      </c>
    </row>
    <row r="1251" spans="4:4">
      <c r="D1251" t="s">
        <v>1500</v>
      </c>
    </row>
    <row r="1252" spans="4:4">
      <c r="D1252" t="s">
        <v>1501</v>
      </c>
    </row>
    <row r="1253" spans="4:4">
      <c r="D1253" t="s">
        <v>1502</v>
      </c>
    </row>
    <row r="1254" spans="4:4">
      <c r="D1254" t="s">
        <v>1503</v>
      </c>
    </row>
    <row r="1255" spans="4:4">
      <c r="D1255" t="s">
        <v>1504</v>
      </c>
    </row>
    <row r="1256" spans="4:4">
      <c r="D1256" t="s">
        <v>1328</v>
      </c>
    </row>
    <row r="1257" spans="4:4">
      <c r="D1257" t="s">
        <v>1505</v>
      </c>
    </row>
    <row r="1258" spans="4:4">
      <c r="D1258" t="s">
        <v>1506</v>
      </c>
    </row>
    <row r="1259" spans="4:4">
      <c r="D1259" t="s">
        <v>1332</v>
      </c>
    </row>
    <row r="1260" spans="4:4">
      <c r="D1260" t="s">
        <v>1507</v>
      </c>
    </row>
    <row r="1261" spans="4:4">
      <c r="D1261" t="s">
        <v>1508</v>
      </c>
    </row>
    <row r="1262" spans="4:4">
      <c r="D1262" t="s">
        <v>1509</v>
      </c>
    </row>
    <row r="1263" spans="4:4">
      <c r="D1263" t="s">
        <v>5</v>
      </c>
    </row>
    <row r="1264" spans="4:4">
      <c r="D1264" t="s">
        <v>1510</v>
      </c>
    </row>
    <row r="1265" spans="4:4">
      <c r="D1265" t="s">
        <v>1511</v>
      </c>
    </row>
    <row r="1266" spans="4:4">
      <c r="D1266" t="s">
        <v>1340</v>
      </c>
    </row>
    <row r="1267" spans="4:4">
      <c r="D1267" t="s">
        <v>1512</v>
      </c>
    </row>
    <row r="1268" spans="4:4">
      <c r="D1268" t="s">
        <v>1513</v>
      </c>
    </row>
    <row r="1269" spans="4:4">
      <c r="D1269" t="s">
        <v>1514</v>
      </c>
    </row>
    <row r="1270" spans="4:4">
      <c r="D1270" t="s">
        <v>1515</v>
      </c>
    </row>
    <row r="1271" spans="4:4">
      <c r="D1271" t="s">
        <v>1516</v>
      </c>
    </row>
    <row r="1272" spans="4:4">
      <c r="D1272" t="s">
        <v>1517</v>
      </c>
    </row>
    <row r="1273" spans="4:4">
      <c r="D1273" t="s">
        <v>1518</v>
      </c>
    </row>
    <row r="1274" spans="4:4">
      <c r="D1274" t="s">
        <v>1519</v>
      </c>
    </row>
    <row r="1275" spans="4:4">
      <c r="D1275" t="s">
        <v>1520</v>
      </c>
    </row>
    <row r="1276" spans="4:4">
      <c r="D1276" t="s">
        <v>1521</v>
      </c>
    </row>
    <row r="1277" spans="4:4">
      <c r="D1277" t="s">
        <v>1522</v>
      </c>
    </row>
    <row r="1278" spans="4:4">
      <c r="D1278" t="s">
        <v>1523</v>
      </c>
    </row>
    <row r="1279" spans="4:4">
      <c r="D1279" t="s">
        <v>1524</v>
      </c>
    </row>
    <row r="1280" spans="4:4">
      <c r="D1280" t="s">
        <v>1525</v>
      </c>
    </row>
    <row r="1281" spans="4:4">
      <c r="D1281" t="s">
        <v>1526</v>
      </c>
    </row>
    <row r="1282" spans="4:4">
      <c r="D1282" t="s">
        <v>1527</v>
      </c>
    </row>
    <row r="1283" spans="4:4">
      <c r="D1283" t="s">
        <v>1528</v>
      </c>
    </row>
    <row r="1284" spans="4:4">
      <c r="D1284" t="s">
        <v>1529</v>
      </c>
    </row>
    <row r="1285" spans="4:4">
      <c r="D1285" t="s">
        <v>1530</v>
      </c>
    </row>
    <row r="1286" spans="4:4">
      <c r="D1286" t="s">
        <v>1531</v>
      </c>
    </row>
    <row r="1287" spans="4:4">
      <c r="D1287" t="s">
        <v>1532</v>
      </c>
    </row>
    <row r="1288" spans="4:4">
      <c r="D1288" t="s">
        <v>179</v>
      </c>
    </row>
    <row r="1289" spans="4:4">
      <c r="D1289" t="s">
        <v>1533</v>
      </c>
    </row>
    <row r="1290" spans="4:4">
      <c r="D1290" t="s">
        <v>1534</v>
      </c>
    </row>
    <row r="1291" spans="4:4">
      <c r="D1291" t="s">
        <v>1535</v>
      </c>
    </row>
    <row r="1292" spans="4:4">
      <c r="D1292" t="s">
        <v>1536</v>
      </c>
    </row>
    <row r="1293" spans="4:4">
      <c r="D1293" t="s">
        <v>1537</v>
      </c>
    </row>
    <row r="1294" spans="4:4">
      <c r="D1294" t="s">
        <v>1538</v>
      </c>
    </row>
    <row r="1295" spans="4:4">
      <c r="D1295" t="s">
        <v>1539</v>
      </c>
    </row>
    <row r="1296" spans="4:4">
      <c r="D1296" t="s">
        <v>1540</v>
      </c>
    </row>
    <row r="1297" spans="4:4">
      <c r="D1297" t="s">
        <v>1541</v>
      </c>
    </row>
    <row r="1298" spans="4:4">
      <c r="D1298" t="s">
        <v>1542</v>
      </c>
    </row>
    <row r="1299" spans="4:4">
      <c r="D1299" t="s">
        <v>1543</v>
      </c>
    </row>
    <row r="1300" spans="4:4">
      <c r="D1300" t="s">
        <v>828</v>
      </c>
    </row>
    <row r="1301" spans="4:4">
      <c r="D1301" t="s">
        <v>1544</v>
      </c>
    </row>
    <row r="1302" spans="4:4">
      <c r="D1302" t="s">
        <v>1545</v>
      </c>
    </row>
    <row r="1303" spans="4:4">
      <c r="D1303" t="s">
        <v>1546</v>
      </c>
    </row>
    <row r="1304" spans="4:4">
      <c r="D1304" t="s">
        <v>1547</v>
      </c>
    </row>
    <row r="1305" spans="4:4">
      <c r="D1305" t="s">
        <v>1548</v>
      </c>
    </row>
    <row r="1306" spans="4:4">
      <c r="D1306" t="s">
        <v>1549</v>
      </c>
    </row>
    <row r="1307" spans="4:4">
      <c r="D1307" t="s">
        <v>1550</v>
      </c>
    </row>
    <row r="1308" spans="4:4">
      <c r="D1308" t="s">
        <v>1551</v>
      </c>
    </row>
    <row r="1309" spans="4:4">
      <c r="D1309" t="s">
        <v>1552</v>
      </c>
    </row>
    <row r="1310" spans="4:4">
      <c r="D1310" t="s">
        <v>1553</v>
      </c>
    </row>
    <row r="1311" spans="4:4">
      <c r="D1311" t="s">
        <v>1554</v>
      </c>
    </row>
    <row r="1312" spans="4:4">
      <c r="D1312" t="s">
        <v>1555</v>
      </c>
    </row>
    <row r="1313" spans="4:4">
      <c r="D1313" t="s">
        <v>1556</v>
      </c>
    </row>
    <row r="1314" spans="4:4">
      <c r="D1314" t="s">
        <v>1557</v>
      </c>
    </row>
    <row r="1315" spans="4:4">
      <c r="D1315" t="s">
        <v>1558</v>
      </c>
    </row>
    <row r="1316" spans="4:4">
      <c r="D1316" t="s">
        <v>576</v>
      </c>
    </row>
    <row r="1317" spans="4:4">
      <c r="D1317" t="s">
        <v>1559</v>
      </c>
    </row>
    <row r="1318" spans="4:4">
      <c r="D1318" t="s">
        <v>1560</v>
      </c>
    </row>
    <row r="1319" spans="4:4">
      <c r="D1319" t="s">
        <v>1561</v>
      </c>
    </row>
    <row r="1320" spans="4:4">
      <c r="D1320" t="s">
        <v>1562</v>
      </c>
    </row>
    <row r="1321" spans="4:4">
      <c r="D1321" t="s">
        <v>1563</v>
      </c>
    </row>
    <row r="1322" spans="4:4">
      <c r="D1322" t="s">
        <v>1564</v>
      </c>
    </row>
    <row r="1323" spans="4:4">
      <c r="D1323" t="s">
        <v>1565</v>
      </c>
    </row>
    <row r="1324" spans="4:4">
      <c r="D1324" t="s">
        <v>1566</v>
      </c>
    </row>
    <row r="1325" spans="4:4">
      <c r="D1325" t="s">
        <v>1567</v>
      </c>
    </row>
    <row r="1326" spans="4:4">
      <c r="D1326" t="s">
        <v>1568</v>
      </c>
    </row>
    <row r="1327" spans="4:4">
      <c r="D1327" t="s">
        <v>1569</v>
      </c>
    </row>
    <row r="1328" spans="4:4">
      <c r="D1328" t="s">
        <v>1570</v>
      </c>
    </row>
    <row r="1329" spans="4:4">
      <c r="D1329" t="s">
        <v>1571</v>
      </c>
    </row>
    <row r="1330" spans="4:4">
      <c r="D1330" t="s">
        <v>1572</v>
      </c>
    </row>
    <row r="1331" spans="4:4">
      <c r="D1331" t="s">
        <v>1573</v>
      </c>
    </row>
    <row r="1332" spans="4:4">
      <c r="D1332" t="s">
        <v>1574</v>
      </c>
    </row>
    <row r="1333" spans="4:4">
      <c r="D1333" t="s">
        <v>1575</v>
      </c>
    </row>
    <row r="1334" spans="4:4">
      <c r="D1334" t="s">
        <v>1576</v>
      </c>
    </row>
    <row r="1335" spans="4:4">
      <c r="D1335" t="s">
        <v>1577</v>
      </c>
    </row>
    <row r="1336" spans="4:4">
      <c r="D1336" t="s">
        <v>1578</v>
      </c>
    </row>
    <row r="1337" spans="4:4">
      <c r="D1337" t="s">
        <v>1579</v>
      </c>
    </row>
    <row r="1338" spans="4:4">
      <c r="D1338" t="s">
        <v>1580</v>
      </c>
    </row>
    <row r="1339" spans="4:4">
      <c r="D1339" t="s">
        <v>1581</v>
      </c>
    </row>
    <row r="1340" spans="4:4">
      <c r="D1340" t="s">
        <v>1582</v>
      </c>
    </row>
    <row r="1341" spans="4:4">
      <c r="D1341" t="s">
        <v>1583</v>
      </c>
    </row>
    <row r="1342" spans="4:4">
      <c r="D1342" t="s">
        <v>1584</v>
      </c>
    </row>
    <row r="1343" spans="4:4">
      <c r="D1343" t="s">
        <v>1585</v>
      </c>
    </row>
    <row r="1344" spans="4:4">
      <c r="D1344" t="s">
        <v>1586</v>
      </c>
    </row>
    <row r="1345" spans="4:4">
      <c r="D1345" t="s">
        <v>1587</v>
      </c>
    </row>
    <row r="1346" spans="4:4">
      <c r="D1346" t="s">
        <v>1588</v>
      </c>
    </row>
    <row r="1347" spans="4:4">
      <c r="D1347" t="s">
        <v>1589</v>
      </c>
    </row>
    <row r="1348" spans="4:4">
      <c r="D1348" t="s">
        <v>1590</v>
      </c>
    </row>
    <row r="1349" spans="4:4">
      <c r="D1349" t="s">
        <v>1591</v>
      </c>
    </row>
    <row r="1350" spans="4:4">
      <c r="D1350" t="s">
        <v>1592</v>
      </c>
    </row>
    <row r="1351" spans="4:4">
      <c r="D1351" t="s">
        <v>1593</v>
      </c>
    </row>
    <row r="1352" spans="4:4">
      <c r="D1352" t="s">
        <v>1594</v>
      </c>
    </row>
    <row r="1353" spans="4:4">
      <c r="D1353" t="s">
        <v>1595</v>
      </c>
    </row>
    <row r="1354" spans="4:4">
      <c r="D1354" t="s">
        <v>1596</v>
      </c>
    </row>
    <row r="1355" spans="4:4">
      <c r="D1355" t="s">
        <v>1597</v>
      </c>
    </row>
    <row r="1356" spans="4:4">
      <c r="D1356" t="s">
        <v>1598</v>
      </c>
    </row>
    <row r="1357" spans="4:4">
      <c r="D1357" t="s">
        <v>1599</v>
      </c>
    </row>
    <row r="1358" spans="4:4">
      <c r="D1358" t="s">
        <v>1600</v>
      </c>
    </row>
    <row r="1359" spans="4:4">
      <c r="D1359" t="s">
        <v>1601</v>
      </c>
    </row>
    <row r="1360" spans="4:4">
      <c r="D1360" t="s">
        <v>1602</v>
      </c>
    </row>
    <row r="1361" spans="4:4">
      <c r="D1361" t="s">
        <v>1603</v>
      </c>
    </row>
    <row r="1362" spans="4:4">
      <c r="D1362" t="s">
        <v>1604</v>
      </c>
    </row>
    <row r="1363" spans="4:4">
      <c r="D1363" t="s">
        <v>1605</v>
      </c>
    </row>
    <row r="1364" spans="4:4">
      <c r="D1364" t="s">
        <v>1051</v>
      </c>
    </row>
    <row r="1365" spans="4:4">
      <c r="D1365" t="s">
        <v>1606</v>
      </c>
    </row>
    <row r="1366" spans="4:4">
      <c r="D1366" t="s">
        <v>1607</v>
      </c>
    </row>
    <row r="1367" spans="4:4">
      <c r="D1367" t="s">
        <v>1608</v>
      </c>
    </row>
    <row r="1368" spans="4:4">
      <c r="D1368" t="s">
        <v>1609</v>
      </c>
    </row>
    <row r="1369" spans="4:4">
      <c r="D1369" t="s">
        <v>1610</v>
      </c>
    </row>
    <row r="1370" spans="4:4">
      <c r="D1370" t="s">
        <v>1611</v>
      </c>
    </row>
    <row r="1371" spans="4:4">
      <c r="D1371" t="s">
        <v>1612</v>
      </c>
    </row>
    <row r="1372" spans="4:4">
      <c r="D1372" t="s">
        <v>1613</v>
      </c>
    </row>
    <row r="1373" spans="4:4">
      <c r="D1373" t="s">
        <v>1614</v>
      </c>
    </row>
    <row r="1374" spans="4:4">
      <c r="D1374" t="s">
        <v>1615</v>
      </c>
    </row>
    <row r="1375" spans="4:4">
      <c r="D1375" t="s">
        <v>1616</v>
      </c>
    </row>
    <row r="1376" spans="4:4">
      <c r="D1376" t="s">
        <v>1617</v>
      </c>
    </row>
    <row r="1377" spans="4:4">
      <c r="D1377" t="s">
        <v>1618</v>
      </c>
    </row>
    <row r="1378" spans="4:4">
      <c r="D1378" t="s">
        <v>1619</v>
      </c>
    </row>
    <row r="1379" spans="4:4">
      <c r="D1379" t="s">
        <v>1620</v>
      </c>
    </row>
    <row r="1380" spans="4:4">
      <c r="D1380" t="s">
        <v>1621</v>
      </c>
    </row>
    <row r="1381" spans="4:4">
      <c r="D1381" t="s">
        <v>1622</v>
      </c>
    </row>
    <row r="1382" spans="4:4">
      <c r="D1382" t="s">
        <v>1623</v>
      </c>
    </row>
    <row r="1383" spans="4:4">
      <c r="D1383" t="s">
        <v>1624</v>
      </c>
    </row>
    <row r="1384" spans="4:4">
      <c r="D1384" t="s">
        <v>1625</v>
      </c>
    </row>
    <row r="1385" spans="4:4">
      <c r="D1385" t="s">
        <v>1626</v>
      </c>
    </row>
    <row r="1386" spans="4:4">
      <c r="D1386" t="s">
        <v>1627</v>
      </c>
    </row>
    <row r="1387" spans="4:4">
      <c r="D1387" t="s">
        <v>1628</v>
      </c>
    </row>
    <row r="1388" spans="4:4">
      <c r="D1388" t="s">
        <v>1629</v>
      </c>
    </row>
    <row r="1389" spans="4:4">
      <c r="D1389" t="s">
        <v>1630</v>
      </c>
    </row>
    <row r="1390" spans="4:4">
      <c r="D1390" t="s">
        <v>1631</v>
      </c>
    </row>
    <row r="1391" spans="4:4">
      <c r="D1391" t="s">
        <v>1632</v>
      </c>
    </row>
    <row r="1392" spans="4:4">
      <c r="D1392" t="s">
        <v>1633</v>
      </c>
    </row>
    <row r="1393" spans="4:4">
      <c r="D1393" t="s">
        <v>1634</v>
      </c>
    </row>
    <row r="1394" spans="4:4">
      <c r="D1394" t="s">
        <v>1635</v>
      </c>
    </row>
    <row r="1395" spans="4:4">
      <c r="D1395" t="s">
        <v>1636</v>
      </c>
    </row>
    <row r="1396" spans="4:4">
      <c r="D1396" t="s">
        <v>1637</v>
      </c>
    </row>
    <row r="1397" spans="4:4">
      <c r="D1397" t="s">
        <v>543</v>
      </c>
    </row>
    <row r="1398" spans="4:4">
      <c r="D1398" t="s">
        <v>1638</v>
      </c>
    </row>
    <row r="1399" spans="4:4">
      <c r="D1399" t="s">
        <v>1639</v>
      </c>
    </row>
    <row r="1400" spans="4:4">
      <c r="D1400" t="s">
        <v>485</v>
      </c>
    </row>
    <row r="1401" spans="4:4">
      <c r="D1401" t="s">
        <v>1640</v>
      </c>
    </row>
    <row r="1402" spans="4:4">
      <c r="D1402" t="s">
        <v>1641</v>
      </c>
    </row>
    <row r="1403" spans="4:4">
      <c r="D1403" t="s">
        <v>1642</v>
      </c>
    </row>
    <row r="1404" spans="4:4">
      <c r="D1404" t="s">
        <v>552</v>
      </c>
    </row>
    <row r="1405" spans="4:4">
      <c r="D1405" t="s">
        <v>1643</v>
      </c>
    </row>
    <row r="1406" spans="4:4">
      <c r="D1406" t="s">
        <v>1644</v>
      </c>
    </row>
    <row r="1407" spans="4:4">
      <c r="D1407" t="s">
        <v>1645</v>
      </c>
    </row>
    <row r="1408" spans="4:4">
      <c r="D1408" t="s">
        <v>1646</v>
      </c>
    </row>
    <row r="1409" spans="4:4">
      <c r="D1409" t="s">
        <v>1647</v>
      </c>
    </row>
    <row r="1410" spans="4:4">
      <c r="D1410" t="s">
        <v>1648</v>
      </c>
    </row>
    <row r="1411" spans="4:4">
      <c r="D1411" t="s">
        <v>1649</v>
      </c>
    </row>
    <row r="1412" spans="4:4">
      <c r="D1412" t="s">
        <v>1650</v>
      </c>
    </row>
    <row r="1413" spans="4:4">
      <c r="D1413" t="s">
        <v>1651</v>
      </c>
    </row>
    <row r="1414" spans="4:4">
      <c r="D1414" t="s">
        <v>1652</v>
      </c>
    </row>
    <row r="1415" spans="4:4">
      <c r="D1415" t="s">
        <v>1653</v>
      </c>
    </row>
    <row r="1416" spans="4:4">
      <c r="D1416" t="s">
        <v>1654</v>
      </c>
    </row>
    <row r="1417" spans="4:4">
      <c r="D1417" t="s">
        <v>1655</v>
      </c>
    </row>
    <row r="1418" spans="4:4">
      <c r="D1418" t="s">
        <v>1656</v>
      </c>
    </row>
    <row r="1419" spans="4:4">
      <c r="D1419" t="s">
        <v>1657</v>
      </c>
    </row>
    <row r="1420" spans="4:4">
      <c r="D1420" t="s">
        <v>1658</v>
      </c>
    </row>
    <row r="1421" spans="4:4">
      <c r="D1421" t="s">
        <v>1659</v>
      </c>
    </row>
    <row r="1422" spans="4:4">
      <c r="D1422" t="s">
        <v>1660</v>
      </c>
    </row>
    <row r="1423" spans="4:4">
      <c r="D1423" t="s">
        <v>1661</v>
      </c>
    </row>
    <row r="1424" spans="4:4">
      <c r="D1424" t="s">
        <v>1662</v>
      </c>
    </row>
    <row r="1425" spans="4:4">
      <c r="D1425" t="s">
        <v>1663</v>
      </c>
    </row>
    <row r="1426" spans="4:4">
      <c r="D1426" t="s">
        <v>1664</v>
      </c>
    </row>
    <row r="1427" spans="4:4">
      <c r="D1427" t="s">
        <v>1665</v>
      </c>
    </row>
    <row r="1428" spans="4:4">
      <c r="D1428" t="s">
        <v>1666</v>
      </c>
    </row>
    <row r="1429" spans="4:4">
      <c r="D1429" t="s">
        <v>1667</v>
      </c>
    </row>
    <row r="1430" spans="4:4">
      <c r="D1430" t="s">
        <v>1668</v>
      </c>
    </row>
    <row r="1431" spans="4:4">
      <c r="D1431" t="s">
        <v>1669</v>
      </c>
    </row>
    <row r="1432" spans="4:4">
      <c r="D1432" t="s">
        <v>1670</v>
      </c>
    </row>
    <row r="1433" spans="4:4">
      <c r="D1433" t="s">
        <v>1671</v>
      </c>
    </row>
    <row r="1434" spans="4:4">
      <c r="D1434" t="s">
        <v>1672</v>
      </c>
    </row>
    <row r="1435" spans="4:4">
      <c r="D1435" t="s">
        <v>1673</v>
      </c>
    </row>
    <row r="1436" spans="4:4">
      <c r="D1436" t="s">
        <v>1674</v>
      </c>
    </row>
    <row r="1437" spans="4:4">
      <c r="D1437" t="s">
        <v>1675</v>
      </c>
    </row>
    <row r="1438" spans="4:4">
      <c r="D1438" t="s">
        <v>1676</v>
      </c>
    </row>
    <row r="1439" spans="4:4">
      <c r="D1439" t="s">
        <v>1677</v>
      </c>
    </row>
    <row r="1440" spans="4:4">
      <c r="D1440" t="s">
        <v>1678</v>
      </c>
    </row>
    <row r="1441" spans="4:4">
      <c r="D1441" t="s">
        <v>1679</v>
      </c>
    </row>
    <row r="1442" spans="4:4">
      <c r="D1442" t="s">
        <v>1680</v>
      </c>
    </row>
    <row r="1443" spans="4:4">
      <c r="D1443" t="s">
        <v>1681</v>
      </c>
    </row>
    <row r="1444" spans="4:4">
      <c r="D1444" t="s">
        <v>1682</v>
      </c>
    </row>
    <row r="1445" spans="4:4">
      <c r="D1445" t="s">
        <v>1683</v>
      </c>
    </row>
    <row r="1446" spans="4:4">
      <c r="D1446" t="s">
        <v>1684</v>
      </c>
    </row>
    <row r="1447" spans="4:4">
      <c r="D1447" t="s">
        <v>1685</v>
      </c>
    </row>
    <row r="1448" spans="4:4">
      <c r="D1448" t="s">
        <v>1686</v>
      </c>
    </row>
    <row r="1449" spans="4:4">
      <c r="D1449" t="s">
        <v>1687</v>
      </c>
    </row>
    <row r="1450" spans="4:4">
      <c r="D1450" t="s">
        <v>1688</v>
      </c>
    </row>
    <row r="1451" spans="4:4">
      <c r="D1451" t="s">
        <v>1689</v>
      </c>
    </row>
    <row r="1452" spans="4:4">
      <c r="D1452" t="s">
        <v>1690</v>
      </c>
    </row>
    <row r="1453" spans="4:4">
      <c r="D1453" t="s">
        <v>462</v>
      </c>
    </row>
    <row r="1454" spans="4:4">
      <c r="D1454" t="s">
        <v>1691</v>
      </c>
    </row>
    <row r="1455" spans="4:4">
      <c r="D1455" t="s">
        <v>1692</v>
      </c>
    </row>
    <row r="1456" spans="4:4">
      <c r="D1456" t="s">
        <v>1693</v>
      </c>
    </row>
    <row r="1457" spans="4:4">
      <c r="D1457" t="s">
        <v>1694</v>
      </c>
    </row>
    <row r="1458" spans="4:4">
      <c r="D1458" t="s">
        <v>1695</v>
      </c>
    </row>
    <row r="1459" spans="4:4">
      <c r="D1459" t="s">
        <v>1696</v>
      </c>
    </row>
    <row r="1460" spans="4:4">
      <c r="D1460" t="s">
        <v>1697</v>
      </c>
    </row>
    <row r="1461" spans="4:4">
      <c r="D1461" t="s">
        <v>1698</v>
      </c>
    </row>
    <row r="1462" spans="4:4">
      <c r="D1462" t="s">
        <v>1699</v>
      </c>
    </row>
    <row r="1463" spans="4:4">
      <c r="D1463" t="s">
        <v>1700</v>
      </c>
    </row>
    <row r="1464" spans="4:4">
      <c r="D1464" t="s">
        <v>1701</v>
      </c>
    </row>
    <row r="1465" spans="4:4">
      <c r="D1465" t="s">
        <v>1702</v>
      </c>
    </row>
    <row r="1466" spans="4:4">
      <c r="D1466" t="s">
        <v>1703</v>
      </c>
    </row>
    <row r="1467" spans="4:4">
      <c r="D1467" t="s">
        <v>1704</v>
      </c>
    </row>
    <row r="1468" spans="4:4">
      <c r="D1468" t="s">
        <v>1705</v>
      </c>
    </row>
    <row r="1469" spans="4:4">
      <c r="D1469" t="s">
        <v>1706</v>
      </c>
    </row>
    <row r="1470" spans="4:4">
      <c r="D1470" t="s">
        <v>1707</v>
      </c>
    </row>
    <row r="1471" spans="4:4">
      <c r="D1471" t="s">
        <v>1708</v>
      </c>
    </row>
    <row r="1472" spans="4:4">
      <c r="D1472" t="s">
        <v>1709</v>
      </c>
    </row>
    <row r="1473" spans="4:4">
      <c r="D1473" t="s">
        <v>1710</v>
      </c>
    </row>
    <row r="1474" spans="4:4">
      <c r="D1474" t="s">
        <v>1711</v>
      </c>
    </row>
    <row r="1475" spans="4:4">
      <c r="D1475" t="s">
        <v>1712</v>
      </c>
    </row>
    <row r="1476" spans="4:4">
      <c r="D1476" t="s">
        <v>1713</v>
      </c>
    </row>
    <row r="1477" spans="4:4">
      <c r="D1477" t="s">
        <v>1714</v>
      </c>
    </row>
    <row r="1478" spans="4:4">
      <c r="D1478" t="s">
        <v>488</v>
      </c>
    </row>
    <row r="1479" spans="4:4">
      <c r="D1479" t="s">
        <v>872</v>
      </c>
    </row>
    <row r="1480" spans="4:4">
      <c r="D1480" t="s">
        <v>1715</v>
      </c>
    </row>
    <row r="1481" spans="4:4">
      <c r="D1481" t="s">
        <v>1716</v>
      </c>
    </row>
    <row r="1482" spans="4:4">
      <c r="D1482" t="s">
        <v>1717</v>
      </c>
    </row>
    <row r="1483" spans="4:4">
      <c r="D1483" t="s">
        <v>1718</v>
      </c>
    </row>
    <row r="1484" spans="4:4">
      <c r="D1484" t="s">
        <v>1719</v>
      </c>
    </row>
    <row r="1485" spans="4:4">
      <c r="D1485" t="s">
        <v>496</v>
      </c>
    </row>
    <row r="1486" spans="4:4">
      <c r="D1486" t="s">
        <v>1720</v>
      </c>
    </row>
    <row r="1487" spans="4:4">
      <c r="D1487" t="s">
        <v>1721</v>
      </c>
    </row>
    <row r="1488" spans="4:4">
      <c r="D1488" t="s">
        <v>1722</v>
      </c>
    </row>
    <row r="1489" spans="4:4">
      <c r="D1489" t="s">
        <v>1723</v>
      </c>
    </row>
    <row r="1490" spans="4:4">
      <c r="D1490" t="s">
        <v>1724</v>
      </c>
    </row>
    <row r="1491" spans="4:4">
      <c r="D1491" t="s">
        <v>1725</v>
      </c>
    </row>
    <row r="1492" spans="4:4">
      <c r="D1492" t="s">
        <v>1726</v>
      </c>
    </row>
    <row r="1493" spans="4:4">
      <c r="D1493" t="s">
        <v>1727</v>
      </c>
    </row>
    <row r="1494" spans="4:4">
      <c r="D1494" t="s">
        <v>1728</v>
      </c>
    </row>
    <row r="1495" spans="4:4">
      <c r="D1495" t="s">
        <v>1729</v>
      </c>
    </row>
    <row r="1496" spans="4:4">
      <c r="D1496" t="s">
        <v>1730</v>
      </c>
    </row>
    <row r="1497" spans="4:4">
      <c r="D1497" t="s">
        <v>1731</v>
      </c>
    </row>
    <row r="1498" spans="4:4">
      <c r="D1498" t="s">
        <v>520</v>
      </c>
    </row>
    <row r="1499" spans="4:4">
      <c r="D1499" t="s">
        <v>1732</v>
      </c>
    </row>
    <row r="1500" spans="4:4">
      <c r="D1500" t="s">
        <v>1733</v>
      </c>
    </row>
    <row r="1501" spans="4:4">
      <c r="D1501" t="s">
        <v>1734</v>
      </c>
    </row>
    <row r="1502" spans="4:4">
      <c r="D1502" t="s">
        <v>1735</v>
      </c>
    </row>
    <row r="1503" spans="4:4">
      <c r="D1503" t="s">
        <v>1736</v>
      </c>
    </row>
    <row r="1504" spans="4:4">
      <c r="D1504" t="s">
        <v>1737</v>
      </c>
    </row>
    <row r="1505" spans="4:4">
      <c r="D1505" t="s">
        <v>1738</v>
      </c>
    </row>
    <row r="1506" spans="4:4">
      <c r="D1506" t="s">
        <v>1739</v>
      </c>
    </row>
    <row r="1507" spans="4:4">
      <c r="D1507" t="s">
        <v>1740</v>
      </c>
    </row>
    <row r="1508" spans="4:4">
      <c r="D1508" t="s">
        <v>1741</v>
      </c>
    </row>
    <row r="1509" spans="4:4">
      <c r="D1509" t="s">
        <v>1742</v>
      </c>
    </row>
    <row r="1510" spans="4:4">
      <c r="D1510" t="s">
        <v>1743</v>
      </c>
    </row>
    <row r="1511" spans="4:4">
      <c r="D1511" t="s">
        <v>1744</v>
      </c>
    </row>
    <row r="1512" spans="4:4">
      <c r="D1512" t="s">
        <v>1745</v>
      </c>
    </row>
    <row r="1513" spans="4:4">
      <c r="D1513" t="s">
        <v>1746</v>
      </c>
    </row>
    <row r="1514" spans="4:4">
      <c r="D1514" t="s">
        <v>1747</v>
      </c>
    </row>
    <row r="1515" spans="4:4">
      <c r="D1515" t="s">
        <v>1748</v>
      </c>
    </row>
    <row r="1516" spans="4:4">
      <c r="D1516" t="s">
        <v>1749</v>
      </c>
    </row>
    <row r="1517" spans="4:4">
      <c r="D1517" t="s">
        <v>1750</v>
      </c>
    </row>
    <row r="1518" spans="4:4">
      <c r="D1518" t="s">
        <v>1751</v>
      </c>
    </row>
    <row r="1519" spans="4:4">
      <c r="D1519" t="s">
        <v>967</v>
      </c>
    </row>
    <row r="1520" spans="4:4">
      <c r="D1520" t="s">
        <v>1752</v>
      </c>
    </row>
    <row r="1521" spans="4:4">
      <c r="D1521" t="s">
        <v>1753</v>
      </c>
    </row>
    <row r="1522" spans="4:4">
      <c r="D1522" t="s">
        <v>1754</v>
      </c>
    </row>
    <row r="1523" spans="4:4">
      <c r="D1523" t="s">
        <v>1755</v>
      </c>
    </row>
    <row r="1524" spans="4:4">
      <c r="D1524" t="s">
        <v>1181</v>
      </c>
    </row>
    <row r="1525" spans="4:4">
      <c r="D1525" t="s">
        <v>1756</v>
      </c>
    </row>
    <row r="1526" spans="4:4">
      <c r="D1526" t="s">
        <v>1757</v>
      </c>
    </row>
    <row r="1527" spans="4:4">
      <c r="D1527" t="s">
        <v>1758</v>
      </c>
    </row>
    <row r="1528" spans="4:4">
      <c r="D1528" t="s">
        <v>1759</v>
      </c>
    </row>
    <row r="1529" spans="4:4">
      <c r="D1529" t="s">
        <v>1760</v>
      </c>
    </row>
    <row r="1530" spans="4:4">
      <c r="D1530" t="s">
        <v>1761</v>
      </c>
    </row>
    <row r="1531" spans="4:4">
      <c r="D1531" t="s">
        <v>1762</v>
      </c>
    </row>
    <row r="1532" spans="4:4">
      <c r="D1532" t="s">
        <v>1763</v>
      </c>
    </row>
    <row r="1533" spans="4:4">
      <c r="D1533" t="s">
        <v>1764</v>
      </c>
    </row>
    <row r="1534" spans="4:4">
      <c r="D1534" t="s">
        <v>1765</v>
      </c>
    </row>
    <row r="1535" spans="4:4">
      <c r="D1535" t="s">
        <v>1766</v>
      </c>
    </row>
    <row r="1536" spans="4:4">
      <c r="D1536" t="s">
        <v>1767</v>
      </c>
    </row>
    <row r="1537" spans="4:4">
      <c r="D1537" t="s">
        <v>1768</v>
      </c>
    </row>
    <row r="1538" spans="4:4">
      <c r="D1538" t="s">
        <v>1769</v>
      </c>
    </row>
    <row r="1539" spans="4:4">
      <c r="D1539" t="s">
        <v>1253</v>
      </c>
    </row>
    <row r="1540" spans="4:4">
      <c r="D1540" t="s">
        <v>1770</v>
      </c>
    </row>
    <row r="1541" spans="4:4">
      <c r="D1541" t="s">
        <v>1771</v>
      </c>
    </row>
    <row r="1542" spans="4:4">
      <c r="D1542" t="s">
        <v>1772</v>
      </c>
    </row>
    <row r="1543" spans="4:4">
      <c r="D1543" t="s">
        <v>1773</v>
      </c>
    </row>
    <row r="1544" spans="4:4">
      <c r="D1544" t="s">
        <v>1774</v>
      </c>
    </row>
    <row r="1545" spans="4:4">
      <c r="D1545" t="s">
        <v>1775</v>
      </c>
    </row>
    <row r="1546" spans="4:4">
      <c r="D1546" t="s">
        <v>1776</v>
      </c>
    </row>
    <row r="1547" spans="4:4">
      <c r="D1547" t="s">
        <v>1777</v>
      </c>
    </row>
    <row r="1548" spans="4:4">
      <c r="D1548" t="s">
        <v>1778</v>
      </c>
    </row>
    <row r="1549" spans="4:4">
      <c r="D1549" t="s">
        <v>1779</v>
      </c>
    </row>
    <row r="1550" spans="4:4">
      <c r="D1550" t="s">
        <v>1780</v>
      </c>
    </row>
    <row r="1551" spans="4:4">
      <c r="D1551" t="s">
        <v>1781</v>
      </c>
    </row>
    <row r="1552" spans="4:4">
      <c r="D1552" t="s">
        <v>1782</v>
      </c>
    </row>
    <row r="1553" spans="4:4">
      <c r="D1553" t="s">
        <v>1783</v>
      </c>
    </row>
    <row r="1554" spans="4:4">
      <c r="D1554" t="s">
        <v>1784</v>
      </c>
    </row>
    <row r="1555" spans="4:4">
      <c r="D1555" t="s">
        <v>1785</v>
      </c>
    </row>
    <row r="1556" spans="4:4">
      <c r="D1556" t="s">
        <v>1786</v>
      </c>
    </row>
    <row r="1557" spans="4:4">
      <c r="D1557" t="s">
        <v>1787</v>
      </c>
    </row>
    <row r="1558" spans="4:4">
      <c r="D1558" t="s">
        <v>1788</v>
      </c>
    </row>
    <row r="1559" spans="4:4">
      <c r="D1559" t="s">
        <v>1708</v>
      </c>
    </row>
    <row r="1560" spans="4:4">
      <c r="D1560" t="s">
        <v>1789</v>
      </c>
    </row>
    <row r="1561" spans="4:4">
      <c r="D1561" t="s">
        <v>1790</v>
      </c>
    </row>
    <row r="1562" spans="4:4">
      <c r="D1562" t="s">
        <v>1791</v>
      </c>
    </row>
    <row r="1563" spans="4:4">
      <c r="D1563" t="s">
        <v>1792</v>
      </c>
    </row>
    <row r="1564" spans="4:4">
      <c r="D1564" t="s">
        <v>1793</v>
      </c>
    </row>
    <row r="1565" spans="4:4">
      <c r="D1565" t="s">
        <v>938</v>
      </c>
    </row>
    <row r="1566" spans="4:4">
      <c r="D1566" t="s">
        <v>1794</v>
      </c>
    </row>
    <row r="1567" spans="4:4">
      <c r="D1567" t="s">
        <v>1795</v>
      </c>
    </row>
    <row r="1568" spans="4:4">
      <c r="D1568" t="s">
        <v>1796</v>
      </c>
    </row>
    <row r="1569" spans="4:4">
      <c r="D1569" t="s">
        <v>1797</v>
      </c>
    </row>
    <row r="1570" spans="4:4">
      <c r="D1570" t="s">
        <v>1798</v>
      </c>
    </row>
    <row r="1571" spans="4:4">
      <c r="D1571" t="s">
        <v>1799</v>
      </c>
    </row>
    <row r="1572" spans="4:4">
      <c r="D1572" t="s">
        <v>1800</v>
      </c>
    </row>
    <row r="1573" spans="4:4">
      <c r="D1573" t="s">
        <v>1801</v>
      </c>
    </row>
    <row r="1574" spans="4:4">
      <c r="D1574" t="s">
        <v>1802</v>
      </c>
    </row>
    <row r="1575" spans="4:4">
      <c r="D1575" t="s">
        <v>1803</v>
      </c>
    </row>
    <row r="1576" spans="4:4">
      <c r="D1576" t="s">
        <v>1804</v>
      </c>
    </row>
    <row r="1577" spans="4:4">
      <c r="D1577" t="s">
        <v>1726</v>
      </c>
    </row>
    <row r="1578" spans="4:4">
      <c r="D1578" t="s">
        <v>1805</v>
      </c>
    </row>
    <row r="1579" spans="4:4">
      <c r="D1579" t="s">
        <v>1806</v>
      </c>
    </row>
    <row r="1580" spans="4:4">
      <c r="D1580" t="s">
        <v>1807</v>
      </c>
    </row>
    <row r="1581" spans="4:4">
      <c r="D1581" t="s">
        <v>1808</v>
      </c>
    </row>
    <row r="1582" spans="4:4">
      <c r="D1582" t="s">
        <v>1809</v>
      </c>
    </row>
    <row r="1583" spans="4:4">
      <c r="D1583" t="s">
        <v>1810</v>
      </c>
    </row>
    <row r="1584" spans="4:4">
      <c r="D1584" t="s">
        <v>1811</v>
      </c>
    </row>
    <row r="1585" spans="4:4">
      <c r="D1585" t="s">
        <v>1812</v>
      </c>
    </row>
    <row r="1586" spans="4:4">
      <c r="D1586" t="s">
        <v>1813</v>
      </c>
    </row>
    <row r="1587" spans="4:4">
      <c r="D1587" t="s">
        <v>1814</v>
      </c>
    </row>
    <row r="1588" spans="4:4">
      <c r="D1588" t="s">
        <v>1815</v>
      </c>
    </row>
    <row r="1589" spans="4:4">
      <c r="D1589" t="s">
        <v>1816</v>
      </c>
    </row>
    <row r="1590" spans="4:4">
      <c r="D1590" t="s">
        <v>1817</v>
      </c>
    </row>
    <row r="1591" spans="4:4">
      <c r="D1591" t="s">
        <v>1818</v>
      </c>
    </row>
    <row r="1592" spans="4:4">
      <c r="D1592" t="s">
        <v>1819</v>
      </c>
    </row>
    <row r="1593" spans="4:4">
      <c r="D1593" t="s">
        <v>1820</v>
      </c>
    </row>
    <row r="1594" spans="4:4">
      <c r="D1594" t="s">
        <v>1821</v>
      </c>
    </row>
    <row r="1595" spans="4:4">
      <c r="D1595" t="s">
        <v>3</v>
      </c>
    </row>
    <row r="1596" spans="4:4">
      <c r="D1596" t="s">
        <v>1822</v>
      </c>
    </row>
    <row r="1597" spans="4:4">
      <c r="D1597" t="s">
        <v>1823</v>
      </c>
    </row>
    <row r="1598" spans="4:4">
      <c r="D1598" t="s">
        <v>1824</v>
      </c>
    </row>
    <row r="1599" spans="4:4">
      <c r="D1599" t="s">
        <v>1825</v>
      </c>
    </row>
    <row r="1600" spans="4:4">
      <c r="D1600" t="s">
        <v>1826</v>
      </c>
    </row>
    <row r="1601" spans="4:4">
      <c r="D1601" t="s">
        <v>538</v>
      </c>
    </row>
    <row r="1602" spans="4:4">
      <c r="D1602" t="s">
        <v>1827</v>
      </c>
    </row>
    <row r="1603" spans="4:4">
      <c r="D1603" t="s">
        <v>1828</v>
      </c>
    </row>
    <row r="1604" spans="4:4">
      <c r="D1604" t="s">
        <v>1829</v>
      </c>
    </row>
    <row r="1605" spans="4:4">
      <c r="D1605" t="s">
        <v>1830</v>
      </c>
    </row>
    <row r="1606" spans="4:4">
      <c r="D1606" t="s">
        <v>1831</v>
      </c>
    </row>
    <row r="1607" spans="4:4">
      <c r="D1607" t="s">
        <v>1832</v>
      </c>
    </row>
    <row r="1608" spans="4:4">
      <c r="D1608" t="s">
        <v>1153</v>
      </c>
    </row>
    <row r="1609" spans="4:4">
      <c r="D1609" t="s">
        <v>1833</v>
      </c>
    </row>
    <row r="1610" spans="4:4">
      <c r="D1610" t="s">
        <v>1834</v>
      </c>
    </row>
    <row r="1611" spans="4:4">
      <c r="D1611" t="s">
        <v>1835</v>
      </c>
    </row>
    <row r="1612" spans="4:4">
      <c r="D1612" t="s">
        <v>1836</v>
      </c>
    </row>
    <row r="1613" spans="4:4">
      <c r="D1613" t="s">
        <v>1837</v>
      </c>
    </row>
    <row r="1614" spans="4:4">
      <c r="D1614" t="s">
        <v>1838</v>
      </c>
    </row>
    <row r="1615" spans="4:4">
      <c r="D1615" t="s">
        <v>962</v>
      </c>
    </row>
    <row r="1616" spans="4:4">
      <c r="D1616" t="s">
        <v>1839</v>
      </c>
    </row>
    <row r="1617" spans="4:4">
      <c r="D1617" t="s">
        <v>1840</v>
      </c>
    </row>
    <row r="1618" spans="4:4">
      <c r="D1618" t="s">
        <v>1841</v>
      </c>
    </row>
    <row r="1619" spans="4:4">
      <c r="D1619" t="s">
        <v>1842</v>
      </c>
    </row>
    <row r="1620" spans="4:4">
      <c r="D1620" t="s">
        <v>812</v>
      </c>
    </row>
    <row r="1621" spans="4:4">
      <c r="D1621" t="s">
        <v>1843</v>
      </c>
    </row>
    <row r="1622" spans="4:4">
      <c r="D1622" t="s">
        <v>1844</v>
      </c>
    </row>
    <row r="1623" spans="4:4">
      <c r="D1623" t="s">
        <v>1845</v>
      </c>
    </row>
    <row r="1624" spans="4:4">
      <c r="D1624" t="s">
        <v>1846</v>
      </c>
    </row>
    <row r="1625" spans="4:4">
      <c r="D1625" t="s">
        <v>1847</v>
      </c>
    </row>
    <row r="1626" spans="4:4">
      <c r="D1626" t="s">
        <v>817</v>
      </c>
    </row>
    <row r="1627" spans="4:4">
      <c r="D1627" t="s">
        <v>1848</v>
      </c>
    </row>
    <row r="1628" spans="4:4">
      <c r="D1628" t="s">
        <v>1849</v>
      </c>
    </row>
    <row r="1629" spans="4:4">
      <c r="D1629" t="s">
        <v>1850</v>
      </c>
    </row>
    <row r="1630" spans="4:4">
      <c r="D1630" t="s">
        <v>1851</v>
      </c>
    </row>
    <row r="1631" spans="4:4">
      <c r="D1631" t="s">
        <v>1852</v>
      </c>
    </row>
    <row r="1632" spans="4:4">
      <c r="D1632" t="s">
        <v>1853</v>
      </c>
    </row>
    <row r="1633" spans="4:4">
      <c r="D1633" t="s">
        <v>1185</v>
      </c>
    </row>
    <row r="1634" spans="4:4">
      <c r="D1634" t="s">
        <v>1854</v>
      </c>
    </row>
    <row r="1635" spans="4:4">
      <c r="D1635" t="s">
        <v>1855</v>
      </c>
    </row>
    <row r="1636" spans="4:4">
      <c r="D1636" t="s">
        <v>1856</v>
      </c>
    </row>
    <row r="1637" spans="4:4">
      <c r="D1637" t="s">
        <v>1857</v>
      </c>
    </row>
    <row r="1638" spans="4:4">
      <c r="D1638" t="s">
        <v>1858</v>
      </c>
    </row>
    <row r="1639" spans="4:4">
      <c r="D1639" t="s">
        <v>1859</v>
      </c>
    </row>
    <row r="1640" spans="4:4">
      <c r="D1640" t="s">
        <v>1860</v>
      </c>
    </row>
    <row r="1641" spans="4:4">
      <c r="D1641" t="s">
        <v>1371</v>
      </c>
    </row>
    <row r="1642" spans="4:4">
      <c r="D1642" t="s">
        <v>1861</v>
      </c>
    </row>
    <row r="1643" spans="4:4">
      <c r="D1643" t="s">
        <v>1070</v>
      </c>
    </row>
    <row r="1644" spans="4:4">
      <c r="D1644" t="s">
        <v>1862</v>
      </c>
    </row>
    <row r="1645" spans="4:4">
      <c r="D1645" t="s">
        <v>1863</v>
      </c>
    </row>
    <row r="1646" spans="4:4">
      <c r="D1646" t="s">
        <v>1864</v>
      </c>
    </row>
    <row r="1647" spans="4:4">
      <c r="D1647" t="s">
        <v>1865</v>
      </c>
    </row>
    <row r="1648" spans="4:4">
      <c r="D1648" t="s">
        <v>1866</v>
      </c>
    </row>
    <row r="1649" spans="4:4">
      <c r="D1649" t="s">
        <v>1867</v>
      </c>
    </row>
    <row r="1650" spans="4:4">
      <c r="D1650" t="s">
        <v>1868</v>
      </c>
    </row>
    <row r="1651" spans="4:4">
      <c r="D1651" t="s">
        <v>1869</v>
      </c>
    </row>
    <row r="1652" spans="4:4">
      <c r="D1652" t="s">
        <v>1870</v>
      </c>
    </row>
    <row r="1653" spans="4:4">
      <c r="D1653" t="s">
        <v>1871</v>
      </c>
    </row>
    <row r="1654" spans="4:4">
      <c r="D1654" t="s">
        <v>1872</v>
      </c>
    </row>
    <row r="1655" spans="4:4">
      <c r="D1655" t="s">
        <v>1873</v>
      </c>
    </row>
    <row r="1656" spans="4:4">
      <c r="D1656" t="s">
        <v>1874</v>
      </c>
    </row>
    <row r="1657" spans="4:4">
      <c r="D1657" t="s">
        <v>1875</v>
      </c>
    </row>
    <row r="1658" spans="4:4">
      <c r="D1658" t="s">
        <v>1802</v>
      </c>
    </row>
    <row r="1659" spans="4:4">
      <c r="D1659" t="s">
        <v>1876</v>
      </c>
    </row>
    <row r="1660" spans="4:4">
      <c r="D1660" t="s">
        <v>1877</v>
      </c>
    </row>
    <row r="1661" spans="4:4">
      <c r="D1661" t="s">
        <v>1878</v>
      </c>
    </row>
    <row r="1662" spans="4:4">
      <c r="D1662" t="s">
        <v>1112</v>
      </c>
    </row>
    <row r="1663" spans="4:4">
      <c r="D1663" t="s">
        <v>1879</v>
      </c>
    </row>
    <row r="1664" spans="4:4">
      <c r="D1664" t="s">
        <v>1880</v>
      </c>
    </row>
    <row r="1665" spans="4:4">
      <c r="D1665" t="s">
        <v>1881</v>
      </c>
    </row>
    <row r="1666" spans="4:4">
      <c r="D1666" t="s">
        <v>1882</v>
      </c>
    </row>
    <row r="1667" spans="4:4">
      <c r="D1667" t="s">
        <v>1883</v>
      </c>
    </row>
    <row r="1668" spans="4:4">
      <c r="D1668" t="s">
        <v>661</v>
      </c>
    </row>
    <row r="1669" spans="4:4">
      <c r="D1669" t="s">
        <v>1884</v>
      </c>
    </row>
    <row r="1670" spans="4:4">
      <c r="D1670" t="s">
        <v>1885</v>
      </c>
    </row>
    <row r="1671" spans="4:4">
      <c r="D1671" t="s">
        <v>1886</v>
      </c>
    </row>
    <row r="1672" spans="4:4">
      <c r="D1672" t="s">
        <v>1887</v>
      </c>
    </row>
    <row r="1673" spans="4:4">
      <c r="D1673" t="s">
        <v>1888</v>
      </c>
    </row>
    <row r="1674" spans="4:4">
      <c r="D1674" t="s">
        <v>1889</v>
      </c>
    </row>
    <row r="1675" spans="4:4">
      <c r="D1675" t="s">
        <v>1668</v>
      </c>
    </row>
    <row r="1676" spans="4:4">
      <c r="D1676" t="s">
        <v>1890</v>
      </c>
    </row>
    <row r="1677" spans="4:4">
      <c r="D1677" t="s">
        <v>1891</v>
      </c>
    </row>
    <row r="1678" spans="4:4">
      <c r="D1678" t="s">
        <v>1892</v>
      </c>
    </row>
    <row r="1679" spans="4:4">
      <c r="D1679" t="s">
        <v>1893</v>
      </c>
    </row>
    <row r="1680" spans="4:4">
      <c r="D1680" t="s">
        <v>1894</v>
      </c>
    </row>
    <row r="1681" spans="4:4">
      <c r="D1681" t="s">
        <v>1895</v>
      </c>
    </row>
    <row r="1682" spans="4:4">
      <c r="D1682" t="s">
        <v>1896</v>
      </c>
    </row>
    <row r="1683" spans="4:4">
      <c r="D1683" t="s">
        <v>1897</v>
      </c>
    </row>
    <row r="1684" spans="4:4">
      <c r="D1684" t="s">
        <v>1898</v>
      </c>
    </row>
    <row r="1685" spans="4:4">
      <c r="D1685" t="s">
        <v>1899</v>
      </c>
    </row>
    <row r="1686" spans="4:4">
      <c r="D1686" t="s">
        <v>1900</v>
      </c>
    </row>
    <row r="1687" spans="4:4">
      <c r="D1687" t="s">
        <v>1901</v>
      </c>
    </row>
    <row r="1688" spans="4:4">
      <c r="D1688" t="s">
        <v>1902</v>
      </c>
    </row>
    <row r="1689" spans="4:4">
      <c r="D1689" t="s">
        <v>1903</v>
      </c>
    </row>
    <row r="1690" spans="4:4">
      <c r="D1690" t="s">
        <v>1904</v>
      </c>
    </row>
    <row r="1691" spans="4:4">
      <c r="D1691" t="s">
        <v>1905</v>
      </c>
    </row>
    <row r="1692" spans="4:4">
      <c r="D1692" t="s">
        <v>1906</v>
      </c>
    </row>
    <row r="1693" spans="4:4">
      <c r="D1693" t="s">
        <v>228</v>
      </c>
    </row>
    <row r="1694" spans="4:4">
      <c r="D1694" t="s">
        <v>1907</v>
      </c>
    </row>
    <row r="1695" spans="4:4">
      <c r="D1695" t="s">
        <v>434</v>
      </c>
    </row>
    <row r="1696" spans="4:4">
      <c r="D1696" t="s">
        <v>1908</v>
      </c>
    </row>
    <row r="1697" spans="4:4">
      <c r="D1697" t="s">
        <v>1909</v>
      </c>
    </row>
    <row r="1698" spans="4:4">
      <c r="D1698" t="s">
        <v>1910</v>
      </c>
    </row>
    <row r="1699" spans="4:4">
      <c r="D1699" t="s">
        <v>1911</v>
      </c>
    </row>
    <row r="1700" spans="4:4">
      <c r="D1700" t="s">
        <v>1912</v>
      </c>
    </row>
    <row r="1701" spans="4:4">
      <c r="D1701" t="s">
        <v>1913</v>
      </c>
    </row>
    <row r="1702" spans="4:4">
      <c r="D1702" t="s">
        <v>1914</v>
      </c>
    </row>
    <row r="1703" spans="4:4">
      <c r="D1703" t="s">
        <v>1915</v>
      </c>
    </row>
    <row r="1704" spans="4:4">
      <c r="D1704" t="s">
        <v>1916</v>
      </c>
    </row>
    <row r="1705" spans="4:4">
      <c r="D1705" t="s">
        <v>1917</v>
      </c>
    </row>
    <row r="1706" spans="4:4">
      <c r="D1706" t="s">
        <v>1918</v>
      </c>
    </row>
    <row r="1707" spans="4:4">
      <c r="D1707" t="s">
        <v>1919</v>
      </c>
    </row>
    <row r="1708" spans="4:4">
      <c r="D1708" t="s">
        <v>1920</v>
      </c>
    </row>
    <row r="1709" spans="4:4">
      <c r="D1709" t="s">
        <v>1921</v>
      </c>
    </row>
    <row r="1710" spans="4:4">
      <c r="D1710" t="s">
        <v>1922</v>
      </c>
    </row>
    <row r="1711" spans="4:4">
      <c r="D1711" t="s">
        <v>1923</v>
      </c>
    </row>
    <row r="1712" spans="4:4">
      <c r="D1712" t="s">
        <v>1924</v>
      </c>
    </row>
    <row r="1713" spans="4:4">
      <c r="D1713" t="s">
        <v>1925</v>
      </c>
    </row>
    <row r="1714" spans="4:4">
      <c r="D1714" t="s">
        <v>1926</v>
      </c>
    </row>
    <row r="1715" spans="4:4">
      <c r="D1715" t="s">
        <v>1927</v>
      </c>
    </row>
    <row r="1716" spans="4:4">
      <c r="D1716" t="s">
        <v>1928</v>
      </c>
    </row>
    <row r="1717" spans="4:4">
      <c r="D1717" t="s">
        <v>1929</v>
      </c>
    </row>
    <row r="1718" spans="4:4">
      <c r="D1718" t="s">
        <v>1799</v>
      </c>
    </row>
    <row r="1719" spans="4:4">
      <c r="D1719" t="s">
        <v>1930</v>
      </c>
    </row>
    <row r="1720" spans="4:4">
      <c r="D1720" t="s">
        <v>1931</v>
      </c>
    </row>
    <row r="1721" spans="4:4">
      <c r="D1721" t="s">
        <v>1932</v>
      </c>
    </row>
    <row r="1722" spans="4:4">
      <c r="D1722" t="s">
        <v>1933</v>
      </c>
    </row>
    <row r="1723" spans="4:4">
      <c r="D1723" t="s">
        <v>1934</v>
      </c>
    </row>
    <row r="1724" spans="4:4">
      <c r="D1724" t="s">
        <v>1935</v>
      </c>
    </row>
    <row r="1725" spans="4:4">
      <c r="D1725" t="s">
        <v>1936</v>
      </c>
    </row>
    <row r="1726" spans="4:4">
      <c r="D1726" t="s">
        <v>1937</v>
      </c>
    </row>
    <row r="1727" spans="4:4">
      <c r="D1727" t="s">
        <v>1938</v>
      </c>
    </row>
    <row r="1728" spans="4:4">
      <c r="D1728" t="s">
        <v>1939</v>
      </c>
    </row>
    <row r="1729" spans="4:4">
      <c r="D1729" t="s">
        <v>1940</v>
      </c>
    </row>
    <row r="1730" spans="4:4">
      <c r="D1730" t="s">
        <v>1941</v>
      </c>
    </row>
    <row r="1731" spans="4:4">
      <c r="D1731" t="s">
        <v>1942</v>
      </c>
    </row>
    <row r="1732" spans="4:4">
      <c r="D1732" t="s">
        <v>1943</v>
      </c>
    </row>
    <row r="1733" spans="4:4">
      <c r="D1733" t="s">
        <v>1944</v>
      </c>
    </row>
    <row r="1734" spans="4:4">
      <c r="D1734" t="s">
        <v>1945</v>
      </c>
    </row>
    <row r="1735" spans="4:4">
      <c r="D1735" t="s">
        <v>1946</v>
      </c>
    </row>
    <row r="1736" spans="4:4">
      <c r="D1736" t="s">
        <v>1947</v>
      </c>
    </row>
    <row r="1737" spans="4:4">
      <c r="D1737" t="s">
        <v>1809</v>
      </c>
    </row>
    <row r="1738" spans="4:4">
      <c r="D1738" t="s">
        <v>1948</v>
      </c>
    </row>
    <row r="1739" spans="4:4">
      <c r="D1739" t="s">
        <v>1949</v>
      </c>
    </row>
    <row r="1740" spans="4:4">
      <c r="D1740" t="s">
        <v>1950</v>
      </c>
    </row>
    <row r="1741" spans="4:4">
      <c r="D1741" t="s">
        <v>1951</v>
      </c>
    </row>
    <row r="1742" spans="4:4">
      <c r="D1742" t="s">
        <v>1952</v>
      </c>
    </row>
    <row r="1743" spans="4:4">
      <c r="D1743" t="s">
        <v>1953</v>
      </c>
    </row>
    <row r="1744" spans="4:4">
      <c r="D1744" t="s">
        <v>1954</v>
      </c>
    </row>
    <row r="1745" spans="4:4">
      <c r="D1745" t="s">
        <v>1955</v>
      </c>
    </row>
    <row r="1746" spans="4:4">
      <c r="D1746" t="s">
        <v>1956</v>
      </c>
    </row>
    <row r="1747" spans="4:4">
      <c r="D1747" t="s">
        <v>1957</v>
      </c>
    </row>
    <row r="1748" spans="4:4">
      <c r="D1748" t="s">
        <v>1958</v>
      </c>
    </row>
    <row r="1749" spans="4:4">
      <c r="D1749" t="s">
        <v>1959</v>
      </c>
    </row>
    <row r="1750" spans="4:4">
      <c r="D1750" t="s">
        <v>1960</v>
      </c>
    </row>
    <row r="1751" spans="4:4">
      <c r="D1751" t="s">
        <v>1961</v>
      </c>
    </row>
    <row r="1752" spans="4:4">
      <c r="D1752" t="s">
        <v>1962</v>
      </c>
    </row>
    <row r="1753" spans="4:4">
      <c r="D1753" t="s">
        <v>1963</v>
      </c>
    </row>
    <row r="1754" spans="4:4">
      <c r="D1754" t="s">
        <v>1964</v>
      </c>
    </row>
    <row r="1755" spans="4:4">
      <c r="D1755" t="s">
        <v>1965</v>
      </c>
    </row>
    <row r="1756" spans="4:4">
      <c r="D1756" t="s">
        <v>1966</v>
      </c>
    </row>
    <row r="1757" spans="4:4">
      <c r="D1757" t="s">
        <v>1967</v>
      </c>
    </row>
    <row r="1758" spans="4:4">
      <c r="D1758" t="s">
        <v>1968</v>
      </c>
    </row>
    <row r="1759" spans="4:4">
      <c r="D1759" t="s">
        <v>1969</v>
      </c>
    </row>
    <row r="1760" spans="4:4">
      <c r="D1760" t="s">
        <v>1970</v>
      </c>
    </row>
    <row r="1761" spans="4:4">
      <c r="D1761" t="s">
        <v>1971</v>
      </c>
    </row>
    <row r="1762" spans="4:4">
      <c r="D1762" t="s">
        <v>1972</v>
      </c>
    </row>
    <row r="1763" spans="4:4">
      <c r="D1763" t="s">
        <v>1973</v>
      </c>
    </row>
    <row r="1764" spans="4:4">
      <c r="D1764" t="s">
        <v>1974</v>
      </c>
    </row>
    <row r="1765" spans="4:4">
      <c r="D1765" t="s">
        <v>1975</v>
      </c>
    </row>
    <row r="1766" spans="4:4">
      <c r="D1766" t="s">
        <v>1976</v>
      </c>
    </row>
    <row r="1767" spans="4:4">
      <c r="D1767" t="s">
        <v>1977</v>
      </c>
    </row>
    <row r="1768" spans="4:4">
      <c r="D1768" t="s">
        <v>1978</v>
      </c>
    </row>
    <row r="1769" spans="4:4">
      <c r="D1769" t="s">
        <v>1979</v>
      </c>
    </row>
    <row r="1770" spans="4:4">
      <c r="D1770" t="s">
        <v>1980</v>
      </c>
    </row>
    <row r="1771" spans="4:4">
      <c r="D1771" t="s">
        <v>1981</v>
      </c>
    </row>
    <row r="1772" spans="4:4">
      <c r="D1772" t="s">
        <v>1982</v>
      </c>
    </row>
    <row r="1773" spans="4:4">
      <c r="D1773" t="s">
        <v>1983</v>
      </c>
    </row>
    <row r="1774" spans="4:4">
      <c r="D1774" t="s">
        <v>1984</v>
      </c>
    </row>
    <row r="1775" spans="4:4">
      <c r="D1775" t="s">
        <v>1985</v>
      </c>
    </row>
    <row r="1776" spans="4:4">
      <c r="D1776" t="s">
        <v>1986</v>
      </c>
    </row>
    <row r="1777" spans="4:4">
      <c r="D1777" t="s">
        <v>1987</v>
      </c>
    </row>
    <row r="1778" spans="4:4">
      <c r="D1778" t="s">
        <v>1988</v>
      </c>
    </row>
    <row r="1779" spans="4:4">
      <c r="D1779" t="s">
        <v>1989</v>
      </c>
    </row>
    <row r="1780" spans="4:4">
      <c r="D1780" t="s">
        <v>1990</v>
      </c>
    </row>
    <row r="1781" spans="4:4">
      <c r="D1781" t="s">
        <v>1991</v>
      </c>
    </row>
    <row r="1782" spans="4:4">
      <c r="D1782" t="s">
        <v>820</v>
      </c>
    </row>
    <row r="1783" spans="4:4">
      <c r="D1783" t="s">
        <v>1992</v>
      </c>
    </row>
    <row r="1784" spans="4:4">
      <c r="D1784" t="s">
        <v>1993</v>
      </c>
    </row>
    <row r="1785" spans="4:4">
      <c r="D1785" t="s">
        <v>1994</v>
      </c>
    </row>
    <row r="1786" spans="4:4">
      <c r="D1786" t="s">
        <v>1995</v>
      </c>
    </row>
    <row r="1787" spans="4:4">
      <c r="D1787" t="s">
        <v>1996</v>
      </c>
    </row>
    <row r="1788" spans="4:4">
      <c r="D1788" t="s">
        <v>1997</v>
      </c>
    </row>
    <row r="1789" spans="4:4">
      <c r="D1789" t="s">
        <v>1998</v>
      </c>
    </row>
    <row r="1790" spans="4:4">
      <c r="D1790" t="s">
        <v>1999</v>
      </c>
    </row>
    <row r="1791" spans="4:4">
      <c r="D1791" t="s">
        <v>2000</v>
      </c>
    </row>
    <row r="1792" spans="4:4">
      <c r="D1792" t="s">
        <v>1195</v>
      </c>
    </row>
    <row r="1793" spans="4:4">
      <c r="D1793" t="s">
        <v>691</v>
      </c>
    </row>
    <row r="1794" spans="4:4">
      <c r="D1794" t="s">
        <v>2001</v>
      </c>
    </row>
    <row r="1795" spans="4:4">
      <c r="D1795" t="s">
        <v>2002</v>
      </c>
    </row>
    <row r="1796" spans="4:4">
      <c r="D1796" t="s">
        <v>2003</v>
      </c>
    </row>
    <row r="1797" spans="4:4">
      <c r="D1797" t="s">
        <v>2004</v>
      </c>
    </row>
    <row r="1798" spans="4:4">
      <c r="D1798" t="s">
        <v>2005</v>
      </c>
    </row>
    <row r="1799" spans="4:4">
      <c r="D1799" t="s">
        <v>2006</v>
      </c>
    </row>
    <row r="1800" spans="4:4">
      <c r="D1800" t="s">
        <v>2007</v>
      </c>
    </row>
    <row r="1801" spans="4:4">
      <c r="D1801" t="s">
        <v>2008</v>
      </c>
    </row>
    <row r="1802" spans="4:4">
      <c r="D1802" t="s">
        <v>2009</v>
      </c>
    </row>
    <row r="1803" spans="4:4">
      <c r="D1803" t="s">
        <v>1207</v>
      </c>
    </row>
    <row r="1804" spans="4:4">
      <c r="D1804" t="s">
        <v>2010</v>
      </c>
    </row>
    <row r="1805" spans="4:4">
      <c r="D1805" t="s">
        <v>2011</v>
      </c>
    </row>
    <row r="1806" spans="4:4">
      <c r="D1806" t="s">
        <v>2012</v>
      </c>
    </row>
    <row r="1807" spans="4:4">
      <c r="D1807" t="s">
        <v>2013</v>
      </c>
    </row>
    <row r="1808" spans="4:4">
      <c r="D1808" t="s">
        <v>2014</v>
      </c>
    </row>
    <row r="1809" spans="4:4">
      <c r="D1809" t="s">
        <v>2015</v>
      </c>
    </row>
    <row r="1810" spans="4:4">
      <c r="D1810" t="s">
        <v>2016</v>
      </c>
    </row>
    <row r="1811" spans="4:4">
      <c r="D1811" t="s">
        <v>2017</v>
      </c>
    </row>
    <row r="1812" spans="4:4">
      <c r="D1812" t="s">
        <v>2018</v>
      </c>
    </row>
    <row r="1813" spans="4:4">
      <c r="D1813" t="s">
        <v>2019</v>
      </c>
    </row>
    <row r="1814" spans="4:4">
      <c r="D1814" t="s">
        <v>2020</v>
      </c>
    </row>
    <row r="1815" spans="4:4">
      <c r="D1815" t="s">
        <v>2021</v>
      </c>
    </row>
    <row r="1816" spans="4:4">
      <c r="D1816" t="s">
        <v>2022</v>
      </c>
    </row>
    <row r="1817" spans="4:4">
      <c r="D1817" t="s">
        <v>2023</v>
      </c>
    </row>
    <row r="1818" spans="4:4">
      <c r="D1818" t="s">
        <v>2024</v>
      </c>
    </row>
    <row r="1819" spans="4:4">
      <c r="D1819" t="s">
        <v>2025</v>
      </c>
    </row>
    <row r="1820" spans="4:4">
      <c r="D1820" t="s">
        <v>2026</v>
      </c>
    </row>
    <row r="1821" spans="4:4">
      <c r="D1821" t="s">
        <v>1217</v>
      </c>
    </row>
    <row r="1822" spans="4:4">
      <c r="D1822" t="s">
        <v>2027</v>
      </c>
    </row>
    <row r="1823" spans="4:4">
      <c r="D1823" t="s">
        <v>2028</v>
      </c>
    </row>
    <row r="1824" spans="4:4">
      <c r="D1824" t="s">
        <v>2029</v>
      </c>
    </row>
    <row r="1825" spans="4:4">
      <c r="D1825" t="s">
        <v>2030</v>
      </c>
    </row>
    <row r="1826" spans="4:4">
      <c r="D1826" t="s">
        <v>2031</v>
      </c>
    </row>
    <row r="1827" spans="4:4">
      <c r="D1827" t="s">
        <v>2032</v>
      </c>
    </row>
    <row r="1828" spans="4:4">
      <c r="D1828" t="s">
        <v>2033</v>
      </c>
    </row>
    <row r="1829" spans="4:4">
      <c r="D1829" t="s">
        <v>2034</v>
      </c>
    </row>
    <row r="1830" spans="4:4">
      <c r="D1830" t="s">
        <v>2035</v>
      </c>
    </row>
    <row r="1831" spans="4:4">
      <c r="D1831" t="s">
        <v>2036</v>
      </c>
    </row>
    <row r="1832" spans="4:4">
      <c r="D1832" t="s">
        <v>733</v>
      </c>
    </row>
    <row r="1833" spans="4:4">
      <c r="D1833" t="s">
        <v>2037</v>
      </c>
    </row>
    <row r="1834" spans="4:4">
      <c r="D1834" t="s">
        <v>2038</v>
      </c>
    </row>
    <row r="1835" spans="4:4">
      <c r="D1835" t="s">
        <v>1471</v>
      </c>
    </row>
    <row r="1836" spans="4:4">
      <c r="D1836" t="s">
        <v>2039</v>
      </c>
    </row>
    <row r="1837" spans="4:4">
      <c r="D1837" t="s">
        <v>2040</v>
      </c>
    </row>
    <row r="1838" spans="4:4">
      <c r="D1838" t="s">
        <v>2041</v>
      </c>
    </row>
    <row r="1839" spans="4:4">
      <c r="D1839" t="s">
        <v>2042</v>
      </c>
    </row>
    <row r="1840" spans="4:4">
      <c r="D1840" t="s">
        <v>2043</v>
      </c>
    </row>
    <row r="1841" spans="4:4">
      <c r="D1841" t="s">
        <v>2044</v>
      </c>
    </row>
    <row r="1842" spans="4:4">
      <c r="D1842" t="s">
        <v>2045</v>
      </c>
    </row>
    <row r="1843" spans="4:4">
      <c r="D1843" t="s">
        <v>2046</v>
      </c>
    </row>
    <row r="1844" spans="4:4">
      <c r="D1844" t="s">
        <v>2047</v>
      </c>
    </row>
    <row r="1845" spans="4:4">
      <c r="D1845" t="s">
        <v>421</v>
      </c>
    </row>
    <row r="1846" spans="4:4">
      <c r="D1846" t="s">
        <v>2048</v>
      </c>
    </row>
    <row r="1847" spans="4:4">
      <c r="D1847" t="s">
        <v>2049</v>
      </c>
    </row>
    <row r="1848" spans="4:4">
      <c r="D1848" t="s">
        <v>2050</v>
      </c>
    </row>
    <row r="1849" spans="4:4">
      <c r="D1849" t="s">
        <v>2051</v>
      </c>
    </row>
    <row r="1850" spans="4:4">
      <c r="D1850" t="s">
        <v>2052</v>
      </c>
    </row>
    <row r="1851" spans="4:4">
      <c r="D1851" t="s">
        <v>2053</v>
      </c>
    </row>
    <row r="1852" spans="4:4">
      <c r="D1852" t="s">
        <v>2054</v>
      </c>
    </row>
    <row r="1853" spans="4:4">
      <c r="D1853" t="s">
        <v>2055</v>
      </c>
    </row>
    <row r="1854" spans="4:4">
      <c r="D1854" t="s">
        <v>2056</v>
      </c>
    </row>
    <row r="1855" spans="4:4">
      <c r="D1855" t="s">
        <v>2057</v>
      </c>
    </row>
    <row r="1856" spans="4:4">
      <c r="D1856" t="s">
        <v>2058</v>
      </c>
    </row>
    <row r="1857" spans="4:4">
      <c r="D1857" t="s">
        <v>2059</v>
      </c>
    </row>
    <row r="1858" spans="4:4">
      <c r="D1858" t="s">
        <v>2060</v>
      </c>
    </row>
    <row r="1859" spans="4:4">
      <c r="D1859" t="s">
        <v>2061</v>
      </c>
    </row>
    <row r="1860" spans="4:4">
      <c r="D1860" t="s">
        <v>2062</v>
      </c>
    </row>
    <row r="1861" spans="4:4">
      <c r="D1861" t="s">
        <v>2063</v>
      </c>
    </row>
    <row r="1862" spans="4:4">
      <c r="D1862" t="s">
        <v>2064</v>
      </c>
    </row>
    <row r="1863" spans="4:4">
      <c r="D1863" t="s">
        <v>2065</v>
      </c>
    </row>
    <row r="1864" spans="4:4">
      <c r="D1864" t="s">
        <v>2066</v>
      </c>
    </row>
    <row r="1865" spans="4:4">
      <c r="D1865" t="s">
        <v>2067</v>
      </c>
    </row>
    <row r="1866" spans="4:4">
      <c r="D1866" t="s">
        <v>2068</v>
      </c>
    </row>
    <row r="1867" spans="4:4">
      <c r="D1867" t="s">
        <v>2069</v>
      </c>
    </row>
    <row r="1868" spans="4:4">
      <c r="D1868" t="s">
        <v>1848</v>
      </c>
    </row>
    <row r="1869" spans="4:4">
      <c r="D1869" t="s">
        <v>1227</v>
      </c>
    </row>
    <row r="1870" spans="4:4">
      <c r="D1870" t="s">
        <v>2070</v>
      </c>
    </row>
    <row r="1871" spans="4:4">
      <c r="D1871" t="s">
        <v>2071</v>
      </c>
    </row>
    <row r="1872" spans="4:4">
      <c r="D1872" t="s">
        <v>2072</v>
      </c>
    </row>
    <row r="1873" spans="4:4">
      <c r="D1873" t="s">
        <v>2073</v>
      </c>
    </row>
    <row r="1874" spans="4:4">
      <c r="D1874" t="s">
        <v>2074</v>
      </c>
    </row>
    <row r="1875" spans="4:4">
      <c r="D1875" t="s">
        <v>2075</v>
      </c>
    </row>
    <row r="1876" spans="4:4">
      <c r="D1876" t="s">
        <v>2076</v>
      </c>
    </row>
    <row r="1877" spans="4:4">
      <c r="D1877" t="s">
        <v>2077</v>
      </c>
    </row>
    <row r="1878" spans="4:4">
      <c r="D1878" t="s">
        <v>2078</v>
      </c>
    </row>
    <row r="1879" spans="4:4">
      <c r="D1879" t="s">
        <v>2079</v>
      </c>
    </row>
    <row r="1880" spans="4:4">
      <c r="D1880" t="s">
        <v>2080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0663-1206-4126-9FA6-2B66FF419475}">
  <dimension ref="A1:K3587"/>
  <sheetViews>
    <sheetView topLeftCell="A1979" workbookViewId="0">
      <selection sqref="A1:K2000"/>
    </sheetView>
  </sheetViews>
  <sheetFormatPr defaultRowHeight="14.4"/>
  <cols>
    <col min="2" max="2" width="19" customWidth="1"/>
    <col min="3" max="3" width="19.77734375" customWidth="1"/>
    <col min="4" max="4" width="11.6640625" customWidth="1"/>
    <col min="5" max="5" width="13.88671875" customWidth="1"/>
    <col min="6" max="6" width="12.77734375" customWidth="1"/>
    <col min="7" max="7" width="16.33203125" customWidth="1"/>
    <col min="8" max="8" width="15.5546875" customWidth="1"/>
    <col min="9" max="9" width="34.44140625" customWidth="1"/>
    <col min="10" max="10" width="10.5546875" bestFit="1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 ht="19.2" customHeight="1">
      <c r="A2">
        <v>1110201</v>
      </c>
      <c r="B2" t="str">
        <f ca="1">_xlfn.CONCAT("402",RANDBETWEEN(10000000,99999999))</f>
        <v>40231662991</v>
      </c>
      <c r="C2" s="4" t="str" cm="1">
        <f t="array" aca="1" ref="C2" ca="1">IF(G2="F",(INDEX(Bank!$A$2:$A$101,RANDBETWEEN(1,100))),(INDEX(Bank!$B$2:$B$101,RANDBETWEEN(1,100))))</f>
        <v>Renata</v>
      </c>
      <c r="D2" s="1" t="str" cm="1">
        <f t="array" aca="1" ref="D2" ca="1">IF(  (ROUND(RAND(),0)&lt;&gt;0),  IF(G2="F",(INDEX(Bank!$A$2:$A$101,RANDBETWEEN(1,100))),(INDEX(Bank!$B$2:$B$101,RANDBETWEEN(1,100)))), "" )</f>
        <v>Ainhoa</v>
      </c>
      <c r="E2" s="2" t="str" cm="1">
        <f t="array" aca="1" ref="E2" ca="1">(INDEX(Bank!$C$2:$C$300,RANDBETWEEN(1,299)))</f>
        <v>Sosa</v>
      </c>
      <c r="F2" s="2" t="str" cm="1">
        <f t="array" aca="1" ref="F2" ca="1">IF((ROUND(RAND(),0)&lt;&gt;0),INDEX(Bank!$C$2:$C$300,RANDBETWEEN(1,299)),"")</f>
        <v>Caceres</v>
      </c>
      <c r="G2" s="2" t="str">
        <f ca="1">IF(RANDBETWEEN(0,1)=1,"M","F")</f>
        <v>F</v>
      </c>
      <c r="H2" t="str">
        <f ca="1">_xlfn.CONCAT(RANDBETWEEN(1960,2000),"-",RANDBETWEEN(1,12),"-",RANDBETWEEN(1,28))</f>
        <v>1968-11-2</v>
      </c>
      <c r="I2" t="str">
        <f ca="1">LOWER(SUBSTITUTE( _xlfn.CONCAT(C2,D2,E2,F3,"@mail.com"), " ",""))</f>
        <v>renataainhoasosalluberes@mail.com</v>
      </c>
      <c r="J2" s="5" t="str">
        <f>_xlfn.CONCAT(2022,"-",10,"-","09")</f>
        <v>2022-10-09</v>
      </c>
      <c r="K2" s="5" t="str">
        <f>_xlfn.CONCAT(2022,"-",10,"-","09")</f>
        <v>2022-10-09</v>
      </c>
    </row>
    <row r="3" spans="1:11">
      <c r="A3">
        <f>A2+1</f>
        <v>1110202</v>
      </c>
      <c r="B3" t="str">
        <f t="shared" ref="B3:B194" ca="1" si="0">_xlfn.CONCAT("402",RANDBETWEEN(10000000,99999999))</f>
        <v>40255639673</v>
      </c>
      <c r="C3" s="4" t="str" cm="1">
        <f t="array" aca="1" ref="C3" ca="1">IF(G3="F",(INDEX(Bank!$A$2:$A$101,RANDBETWEEN(1,100))),(INDEX(Bank!$B$2:$B$101,RANDBETWEEN(1,100))))</f>
        <v>Julieta</v>
      </c>
      <c r="D3" s="1" t="str" cm="1">
        <f t="array" aca="1" ref="D3" ca="1">IF(  (ROUND(RAND(),0)&lt;&gt;0),  IF(G3="F",(INDEX(Bank!$A$2:$A$101,RANDBETWEEN(1,100))),(INDEX(Bank!$B$2:$B$101,RANDBETWEEN(1,100)))), "" )</f>
        <v>Zoe</v>
      </c>
      <c r="E3" s="2" t="str" cm="1">
        <f t="array" aca="1" ref="E3" ca="1">(INDEX(Bank!$C$2:$C$300,RANDBETWEEN(1,299)))</f>
        <v>Rosado</v>
      </c>
      <c r="F3" s="2" t="str" cm="1">
        <f t="array" aca="1" ref="F3" ca="1">IF((ROUND(RAND(),0)&lt;&gt;0),INDEX(Bank!$C$2:$C$300,RANDBETWEEN(1,299)),"")</f>
        <v>Lluberes</v>
      </c>
      <c r="G3" s="2" t="str">
        <f t="shared" ref="G3:G245" ca="1" si="1">IF(RANDBETWEEN(0,1)=1,"M","F")</f>
        <v>F</v>
      </c>
      <c r="H3" t="str">
        <f t="shared" ref="H3:H244" ca="1" si="2">_xlfn.CONCAT(RANDBETWEEN(1960,2000),"-",RANDBETWEEN(1,12),"-",RANDBETWEEN(1,28))</f>
        <v>1995-12-14</v>
      </c>
      <c r="I3" t="str">
        <f t="shared" ref="I3" ca="1" si="3">LOWER(SUBSTITUTE( _xlfn.CONCAT(C3,D3,E3,F4,"@mail.com"), " ",""))</f>
        <v>julietazoerosadoabreu@mail.com</v>
      </c>
      <c r="J3" s="5" t="str">
        <f>_xlfn.CONCAT(2022,"-",10,"-","09")</f>
        <v>2022-10-09</v>
      </c>
      <c r="K3" s="5" t="str">
        <f>_xlfn.CONCAT(2022,"-",10,"-","09")</f>
        <v>2022-10-09</v>
      </c>
    </row>
    <row r="4" spans="1:11">
      <c r="A4">
        <f t="shared" ref="A4:A67" si="4">A3+1</f>
        <v>1110203</v>
      </c>
      <c r="B4" t="str">
        <f t="shared" ca="1" si="0"/>
        <v>40218222202</v>
      </c>
      <c r="C4" s="4" t="str" cm="1">
        <f t="array" aca="1" ref="C4" ca="1">IF(G4="F",(INDEX(Bank!$A$2:$A$101,RANDBETWEEN(1,100))),(INDEX(Bank!$B$2:$B$101,RANDBETWEEN(1,100))))</f>
        <v>Luciana</v>
      </c>
      <c r="D4" s="1" t="str" cm="1">
        <f t="array" aca="1" ref="D4" ca="1">IF(  (ROUND(RAND(),0)&lt;&gt;0),  IF(G4="F",(INDEX(Bank!$A$2:$A$101,RANDBETWEEN(1,100))),(INDEX(Bank!$B$2:$B$101,RANDBETWEEN(1,100)))), "" )</f>
        <v/>
      </c>
      <c r="E4" s="2" t="str" cm="1">
        <f t="array" aca="1" ref="E4" ca="1">(INDEX(Bank!$C$2:$C$300,RANDBETWEEN(1,299)))</f>
        <v>Alba</v>
      </c>
      <c r="F4" s="2" t="str" cm="1">
        <f t="array" aca="1" ref="F4" ca="1">IF((ROUND(RAND(),0)&lt;&gt;0),INDEX(Bank!$C$2:$C$300,RANDBETWEEN(1,299)),"")</f>
        <v>Abreu</v>
      </c>
      <c r="G4" s="2" t="str">
        <f t="shared" ca="1" si="1"/>
        <v>F</v>
      </c>
      <c r="H4" t="str">
        <f t="shared" ca="1" si="2"/>
        <v>1994-10-13</v>
      </c>
      <c r="I4" t="str">
        <f t="shared" ref="I4:I67" ca="1" si="5">LOWER(SUBSTITUTE( _xlfn.CONCAT(C4,D4,E4,F5,"@mail.com"), " ",""))</f>
        <v>lucianaalbacarvajal@mail.com</v>
      </c>
      <c r="J4" s="5" t="str">
        <f t="shared" ref="J4:K67" si="6">_xlfn.CONCAT(2022,"-",10,"-","09")</f>
        <v>2022-10-09</v>
      </c>
      <c r="K4" s="5" t="str">
        <f t="shared" si="6"/>
        <v>2022-10-09</v>
      </c>
    </row>
    <row r="5" spans="1:11">
      <c r="A5">
        <f t="shared" si="4"/>
        <v>1110204</v>
      </c>
      <c r="B5" t="str">
        <f t="shared" ca="1" si="0"/>
        <v>40257664643</v>
      </c>
      <c r="C5" s="4" t="str" cm="1">
        <f t="array" aca="1" ref="C5" ca="1">IF(G5="F",(INDEX(Bank!$A$2:$A$101,RANDBETWEEN(1,100))),(INDEX(Bank!$B$2:$B$101,RANDBETWEEN(1,100))))</f>
        <v>Miguel</v>
      </c>
      <c r="D5" s="1" t="str" cm="1">
        <f t="array" aca="1" ref="D5" ca="1">IF(  (ROUND(RAND(),0)&lt;&gt;0),  IF(G5="F",(INDEX(Bank!$A$2:$A$101,RANDBETWEEN(1,100))),(INDEX(Bank!$B$2:$B$101,RANDBETWEEN(1,100)))), "" )</f>
        <v/>
      </c>
      <c r="E5" s="2" t="str" cm="1">
        <f t="array" aca="1" ref="E5" ca="1">(INDEX(Bank!$C$2:$C$300,RANDBETWEEN(1,299)))</f>
        <v>Monegro</v>
      </c>
      <c r="F5" s="2" t="str" cm="1">
        <f t="array" aca="1" ref="F5" ca="1">IF((ROUND(RAND(),0)&lt;&gt;0),INDEX(Bank!$C$2:$C$300,RANDBETWEEN(1,299)),"")</f>
        <v>Carvajal</v>
      </c>
      <c r="G5" s="2" t="str">
        <f t="shared" ca="1" si="1"/>
        <v>M</v>
      </c>
      <c r="H5" t="str">
        <f t="shared" ca="1" si="2"/>
        <v>1994-1-16</v>
      </c>
      <c r="I5" t="str">
        <f t="shared" ca="1" si="5"/>
        <v>miguelmonegropujols@mail.com</v>
      </c>
      <c r="J5" s="5" t="str">
        <f t="shared" si="6"/>
        <v>2022-10-09</v>
      </c>
      <c r="K5" s="5" t="str">
        <f t="shared" si="6"/>
        <v>2022-10-09</v>
      </c>
    </row>
    <row r="6" spans="1:11">
      <c r="A6">
        <f t="shared" si="4"/>
        <v>1110205</v>
      </c>
      <c r="B6" t="str">
        <f t="shared" ca="1" si="0"/>
        <v>40282473535</v>
      </c>
      <c r="C6" s="4" t="str" cm="1">
        <f t="array" aca="1" ref="C6" ca="1">IF(G6="F",(INDEX(Bank!$A$2:$A$101,RANDBETWEEN(1,100))),(INDEX(Bank!$B$2:$B$101,RANDBETWEEN(1,100))))</f>
        <v>Alexa</v>
      </c>
      <c r="D6" s="1" t="str" cm="1">
        <f t="array" aca="1" ref="D6" ca="1">IF(  (ROUND(RAND(),0)&lt;&gt;0),  IF(G6="F",(INDEX(Bank!$A$2:$A$101,RANDBETWEEN(1,100))),(INDEX(Bank!$B$2:$B$101,RANDBETWEEN(1,100)))), "" )</f>
        <v>Isidora</v>
      </c>
      <c r="E6" s="2" t="str" cm="1">
        <f t="array" aca="1" ref="E6" ca="1">(INDEX(Bank!$C$2:$C$300,RANDBETWEEN(1,299)))</f>
        <v>Beriguete</v>
      </c>
      <c r="F6" s="2" t="str" cm="1">
        <f t="array" aca="1" ref="F6" ca="1">IF((ROUND(RAND(),0)&lt;&gt;0),INDEX(Bank!$C$2:$C$300,RANDBETWEEN(1,299)),"")</f>
        <v>Pujols</v>
      </c>
      <c r="G6" s="2" t="str">
        <f t="shared" ca="1" si="1"/>
        <v>F</v>
      </c>
      <c r="H6" t="str">
        <f t="shared" ca="1" si="2"/>
        <v>1986-4-21</v>
      </c>
      <c r="I6" t="str">
        <f t="shared" ca="1" si="5"/>
        <v>alexaisidoraberiguete@mail.com</v>
      </c>
      <c r="J6" s="5" t="str">
        <f t="shared" si="6"/>
        <v>2022-10-09</v>
      </c>
      <c r="K6" s="5" t="str">
        <f t="shared" si="6"/>
        <v>2022-10-09</v>
      </c>
    </row>
    <row r="7" spans="1:11">
      <c r="A7">
        <f t="shared" si="4"/>
        <v>1110206</v>
      </c>
      <c r="B7" t="str">
        <f t="shared" ca="1" si="0"/>
        <v>40234428109</v>
      </c>
      <c r="C7" s="4" t="str" cm="1">
        <f t="array" aca="1" ref="C7" ca="1">IF(G7="F",(INDEX(Bank!$A$2:$A$101,RANDBETWEEN(1,100))),(INDEX(Bank!$B$2:$B$101,RANDBETWEEN(1,100))))</f>
        <v>Ciro</v>
      </c>
      <c r="D7" s="1" t="str" cm="1">
        <f t="array" aca="1" ref="D7" ca="1">IF(  (ROUND(RAND(),0)&lt;&gt;0),  IF(G7="F",(INDEX(Bank!$A$2:$A$101,RANDBETWEEN(1,100))),(INDEX(Bank!$B$2:$B$101,RANDBETWEEN(1,100)))), "" )</f>
        <v/>
      </c>
      <c r="E7" s="2" t="str" cm="1">
        <f t="array" aca="1" ref="E7" ca="1">(INDEX(Bank!$C$2:$C$300,RANDBETWEEN(1,299)))</f>
        <v>Asencio</v>
      </c>
      <c r="F7" s="2" t="str" cm="1">
        <f t="array" aca="1" ref="F7" ca="1">IF((ROUND(RAND(),0)&lt;&gt;0),INDEX(Bank!$C$2:$C$300,RANDBETWEEN(1,299)),"")</f>
        <v/>
      </c>
      <c r="G7" s="2" t="str">
        <f t="shared" ca="1" si="1"/>
        <v>M</v>
      </c>
      <c r="H7" t="str">
        <f t="shared" ca="1" si="2"/>
        <v>1981-1-20</v>
      </c>
      <c r="I7" t="str">
        <f t="shared" ca="1" si="5"/>
        <v>ciroasencio@mail.com</v>
      </c>
      <c r="J7" s="5" t="str">
        <f t="shared" si="6"/>
        <v>2022-10-09</v>
      </c>
      <c r="K7" s="5" t="str">
        <f t="shared" si="6"/>
        <v>2022-10-09</v>
      </c>
    </row>
    <row r="8" spans="1:11">
      <c r="A8">
        <f t="shared" si="4"/>
        <v>1110207</v>
      </c>
      <c r="B8" t="str">
        <f t="shared" ca="1" si="0"/>
        <v>40252516591</v>
      </c>
      <c r="C8" s="4" t="str" cm="1">
        <f t="array" aca="1" ref="C8" ca="1">IF(G8="F",(INDEX(Bank!$A$2:$A$101,RANDBETWEEN(1,100))),(INDEX(Bank!$B$2:$B$101,RANDBETWEEN(1,100))))</f>
        <v>Máximo</v>
      </c>
      <c r="D8" s="1" t="str" cm="1">
        <f t="array" aca="1" ref="D8" ca="1">IF(  (ROUND(RAND(),0)&lt;&gt;0),  IF(G8="F",(INDEX(Bank!$A$2:$A$101,RANDBETWEEN(1,100))),(INDEX(Bank!$B$2:$B$101,RANDBETWEEN(1,100)))), "" )</f>
        <v/>
      </c>
      <c r="E8" s="2" t="str" cm="1">
        <f t="array" aca="1" ref="E8" ca="1">(INDEX(Bank!$C$2:$C$300,RANDBETWEEN(1,299)))</f>
        <v>Vicioso</v>
      </c>
      <c r="F8" s="2" t="str" cm="1">
        <f t="array" aca="1" ref="F8" ca="1">IF((ROUND(RAND(),0)&lt;&gt;0),INDEX(Bank!$C$2:$C$300,RANDBETWEEN(1,299)),"")</f>
        <v/>
      </c>
      <c r="G8" s="2" t="str">
        <f t="shared" ca="1" si="1"/>
        <v>M</v>
      </c>
      <c r="H8" t="str">
        <f t="shared" ca="1" si="2"/>
        <v>1996-4-8</v>
      </c>
      <c r="I8" t="str">
        <f t="shared" ca="1" si="5"/>
        <v>máximovicioso@mail.com</v>
      </c>
      <c r="J8" s="5" t="str">
        <f t="shared" si="6"/>
        <v>2022-10-09</v>
      </c>
      <c r="K8" s="5" t="str">
        <f t="shared" si="6"/>
        <v>2022-10-09</v>
      </c>
    </row>
    <row r="9" spans="1:11">
      <c r="A9">
        <f t="shared" si="4"/>
        <v>1110208</v>
      </c>
      <c r="B9" t="str">
        <f t="shared" ca="1" si="0"/>
        <v>40283874414</v>
      </c>
      <c r="C9" s="4" t="str" cm="1">
        <f t="array" aca="1" ref="C9" ca="1">IF(G9="F",(INDEX(Bank!$A$2:$A$101,RANDBETWEEN(1,100))),(INDEX(Bank!$B$2:$B$101,RANDBETWEEN(1,100))))</f>
        <v>Emilia</v>
      </c>
      <c r="D9" s="1" t="str" cm="1">
        <f t="array" aca="1" ref="D9" ca="1">IF(  (ROUND(RAND(),0)&lt;&gt;0),  IF(G9="F",(INDEX(Bank!$A$2:$A$101,RANDBETWEEN(1,100))),(INDEX(Bank!$B$2:$B$101,RANDBETWEEN(1,100)))), "" )</f>
        <v/>
      </c>
      <c r="E9" s="2" t="str" cm="1">
        <f t="array" aca="1" ref="E9" ca="1">(INDEX(Bank!$C$2:$C$300,RANDBETWEEN(1,299)))</f>
        <v>Ramirez</v>
      </c>
      <c r="F9" s="2" t="str" cm="1">
        <f t="array" aca="1" ref="F9" ca="1">IF((ROUND(RAND(),0)&lt;&gt;0),INDEX(Bank!$C$2:$C$300,RANDBETWEEN(1,299)),"")</f>
        <v/>
      </c>
      <c r="G9" s="2" t="str">
        <f t="shared" ca="1" si="1"/>
        <v>F</v>
      </c>
      <c r="H9" t="str">
        <f t="shared" ca="1" si="2"/>
        <v>1983-4-12</v>
      </c>
      <c r="I9" t="str">
        <f t="shared" ca="1" si="5"/>
        <v>emiliaramirezbeltre@mail.com</v>
      </c>
      <c r="J9" s="5" t="str">
        <f t="shared" si="6"/>
        <v>2022-10-09</v>
      </c>
      <c r="K9" s="5" t="str">
        <f t="shared" si="6"/>
        <v>2022-10-09</v>
      </c>
    </row>
    <row r="10" spans="1:11">
      <c r="A10">
        <f t="shared" si="4"/>
        <v>1110209</v>
      </c>
      <c r="B10" t="str">
        <f t="shared" ca="1" si="0"/>
        <v>40258352603</v>
      </c>
      <c r="C10" s="4" t="str" cm="1">
        <f t="array" aca="1" ref="C10" ca="1">IF(G10="F",(INDEX(Bank!$A$2:$A$101,RANDBETWEEN(1,100))),(INDEX(Bank!$B$2:$B$101,RANDBETWEEN(1,100))))</f>
        <v>Renata</v>
      </c>
      <c r="D10" s="1" t="str" cm="1">
        <f t="array" aca="1" ref="D10" ca="1">IF(  (ROUND(RAND(),0)&lt;&gt;0),  IF(G10="F",(INDEX(Bank!$A$2:$A$101,RANDBETWEEN(1,100))),(INDEX(Bank!$B$2:$B$101,RANDBETWEEN(1,100)))), "" )</f>
        <v/>
      </c>
      <c r="E10" s="2" t="str" cm="1">
        <f t="array" aca="1" ref="E10" ca="1">(INDEX(Bank!$C$2:$C$300,RANDBETWEEN(1,299)))</f>
        <v>Soto</v>
      </c>
      <c r="F10" s="2" t="str" cm="1">
        <f t="array" aca="1" ref="F10" ca="1">IF((ROUND(RAND(),0)&lt;&gt;0),INDEX(Bank!$C$2:$C$300,RANDBETWEEN(1,299)),"")</f>
        <v>Beltre</v>
      </c>
      <c r="G10" s="2" t="str">
        <f t="shared" ca="1" si="1"/>
        <v>F</v>
      </c>
      <c r="H10" t="str">
        <f t="shared" ca="1" si="2"/>
        <v>1987-1-25</v>
      </c>
      <c r="I10" t="str">
        <f t="shared" ca="1" si="5"/>
        <v>renatasoto@mail.com</v>
      </c>
      <c r="J10" s="5" t="str">
        <f t="shared" si="6"/>
        <v>2022-10-09</v>
      </c>
      <c r="K10" s="5" t="str">
        <f t="shared" si="6"/>
        <v>2022-10-09</v>
      </c>
    </row>
    <row r="11" spans="1:11">
      <c r="A11">
        <f t="shared" si="4"/>
        <v>1110210</v>
      </c>
      <c r="B11" t="str">
        <f t="shared" ca="1" si="0"/>
        <v>40272283811</v>
      </c>
      <c r="C11" s="4" t="str" cm="1">
        <f t="array" aca="1" ref="C11" ca="1">IF(G11="F",(INDEX(Bank!$A$2:$A$101,RANDBETWEEN(1,100))),(INDEX(Bank!$B$2:$B$101,RANDBETWEEN(1,100))))</f>
        <v>Santiago</v>
      </c>
      <c r="D11" s="1" t="str" cm="1">
        <f t="array" aca="1" ref="D11" ca="1">IF(  (ROUND(RAND(),0)&lt;&gt;0),  IF(G11="F",(INDEX(Bank!$A$2:$A$101,RANDBETWEEN(1,100))),(INDEX(Bank!$B$2:$B$101,RANDBETWEEN(1,100)))), "" )</f>
        <v/>
      </c>
      <c r="E11" s="2" t="str" cm="1">
        <f t="array" aca="1" ref="E11" ca="1">(INDEX(Bank!$C$2:$C$300,RANDBETWEEN(1,299)))</f>
        <v>Cespedes</v>
      </c>
      <c r="F11" s="2" t="str" cm="1">
        <f t="array" aca="1" ref="F11" ca="1">IF((ROUND(RAND(),0)&lt;&gt;0),INDEX(Bank!$C$2:$C$300,RANDBETWEEN(1,299)),"")</f>
        <v/>
      </c>
      <c r="G11" s="2" t="str">
        <f t="shared" ca="1" si="1"/>
        <v>M</v>
      </c>
      <c r="H11" t="str">
        <f t="shared" ca="1" si="2"/>
        <v>1999-12-9</v>
      </c>
      <c r="I11" t="str">
        <f t="shared" ca="1" si="5"/>
        <v>santiagocespedesmercedes@mail.com</v>
      </c>
      <c r="J11" s="5" t="str">
        <f t="shared" si="6"/>
        <v>2022-10-09</v>
      </c>
      <c r="K11" s="5" t="str">
        <f t="shared" si="6"/>
        <v>2022-10-09</v>
      </c>
    </row>
    <row r="12" spans="1:11">
      <c r="A12">
        <f t="shared" si="4"/>
        <v>1110211</v>
      </c>
      <c r="B12" t="str">
        <f t="shared" ca="1" si="0"/>
        <v>40232323845</v>
      </c>
      <c r="C12" s="4" t="str" cm="1">
        <f t="array" aca="1" ref="C12" ca="1">IF(G12="F",(INDEX(Bank!$A$2:$A$101,RANDBETWEEN(1,100))),(INDEX(Bank!$B$2:$B$101,RANDBETWEEN(1,100))))</f>
        <v>Marcos</v>
      </c>
      <c r="D12" s="1" t="str" cm="1">
        <f t="array" aca="1" ref="D12" ca="1">IF(  (ROUND(RAND(),0)&lt;&gt;0),  IF(G12="F",(INDEX(Bank!$A$2:$A$101,RANDBETWEEN(1,100))),(INDEX(Bank!$B$2:$B$101,RANDBETWEEN(1,100)))), "" )</f>
        <v/>
      </c>
      <c r="E12" s="2" t="str" cm="1">
        <f t="array" aca="1" ref="E12" ca="1">(INDEX(Bank!$C$2:$C$300,RANDBETWEEN(1,299)))</f>
        <v>Valerio</v>
      </c>
      <c r="F12" s="2" t="str" cm="1">
        <f t="array" aca="1" ref="F12" ca="1">IF((ROUND(RAND(),0)&lt;&gt;0),INDEX(Bank!$C$2:$C$300,RANDBETWEEN(1,299)),"")</f>
        <v>Mercedes</v>
      </c>
      <c r="G12" s="2" t="str">
        <f t="shared" ca="1" si="1"/>
        <v>M</v>
      </c>
      <c r="H12" t="str">
        <f t="shared" ca="1" si="2"/>
        <v>1994-5-15</v>
      </c>
      <c r="I12" t="str">
        <f t="shared" ca="1" si="5"/>
        <v>marcosvalerioacosta@mail.com</v>
      </c>
      <c r="J12" s="5" t="str">
        <f t="shared" si="6"/>
        <v>2022-10-09</v>
      </c>
      <c r="K12" s="5" t="str">
        <f t="shared" si="6"/>
        <v>2022-10-09</v>
      </c>
    </row>
    <row r="13" spans="1:11">
      <c r="A13">
        <f t="shared" si="4"/>
        <v>1110212</v>
      </c>
      <c r="B13" t="str">
        <f t="shared" ca="1" si="0"/>
        <v>40264070721</v>
      </c>
      <c r="C13" s="4" t="str" cm="1">
        <f t="array" aca="1" ref="C13" ca="1">IF(G13="F",(INDEX(Bank!$A$2:$A$101,RANDBETWEEN(1,100))),(INDEX(Bank!$B$2:$B$101,RANDBETWEEN(1,100))))</f>
        <v>Santino</v>
      </c>
      <c r="D13" s="1" t="str" cm="1">
        <f t="array" aca="1" ref="D13" ca="1">IF(  (ROUND(RAND(),0)&lt;&gt;0),  IF(G13="F",(INDEX(Bank!$A$2:$A$101,RANDBETWEEN(1,100))),(INDEX(Bank!$B$2:$B$101,RANDBETWEEN(1,100)))), "" )</f>
        <v/>
      </c>
      <c r="E13" s="2" t="str" cm="1">
        <f t="array" aca="1" ref="E13" ca="1">(INDEX(Bank!$C$2:$C$300,RANDBETWEEN(1,299)))</f>
        <v>Estrella</v>
      </c>
      <c r="F13" s="2" t="str" cm="1">
        <f t="array" aca="1" ref="F13" ca="1">IF((ROUND(RAND(),0)&lt;&gt;0),INDEX(Bank!$C$2:$C$300,RANDBETWEEN(1,299)),"")</f>
        <v>Acosta</v>
      </c>
      <c r="G13" s="2" t="str">
        <f t="shared" ca="1" si="1"/>
        <v>M</v>
      </c>
      <c r="H13" t="str">
        <f t="shared" ca="1" si="2"/>
        <v>1993-11-7</v>
      </c>
      <c r="I13" t="str">
        <f t="shared" ca="1" si="5"/>
        <v>santinoestrellaamador@mail.com</v>
      </c>
      <c r="J13" s="5" t="str">
        <f t="shared" si="6"/>
        <v>2022-10-09</v>
      </c>
      <c r="K13" s="5" t="str">
        <f t="shared" si="6"/>
        <v>2022-10-09</v>
      </c>
    </row>
    <row r="14" spans="1:11">
      <c r="A14">
        <f t="shared" si="4"/>
        <v>1110213</v>
      </c>
      <c r="B14" t="str">
        <f t="shared" ca="1" si="0"/>
        <v>40220804549</v>
      </c>
      <c r="C14" s="4" t="str" cm="1">
        <f t="array" aca="1" ref="C14" ca="1">IF(G14="F",(INDEX(Bank!$A$2:$A$101,RANDBETWEEN(1,100))),(INDEX(Bank!$B$2:$B$101,RANDBETWEEN(1,100))))</f>
        <v>Antonia</v>
      </c>
      <c r="D14" s="1" t="str" cm="1">
        <f t="array" aca="1" ref="D14" ca="1">IF(  (ROUND(RAND(),0)&lt;&gt;0),  IF(G14="F",(INDEX(Bank!$A$2:$A$101,RANDBETWEEN(1,100))),(INDEX(Bank!$B$2:$B$101,RANDBETWEEN(1,100)))), "" )</f>
        <v/>
      </c>
      <c r="E14" s="2" t="str" cm="1">
        <f t="array" aca="1" ref="E14" ca="1">(INDEX(Bank!$C$2:$C$300,RANDBETWEEN(1,299)))</f>
        <v>Cabrera</v>
      </c>
      <c r="F14" s="2" t="str" cm="1">
        <f t="array" aca="1" ref="F14" ca="1">IF((ROUND(RAND(),0)&lt;&gt;0),INDEX(Bank!$C$2:$C$300,RANDBETWEEN(1,299)),"")</f>
        <v>Amador</v>
      </c>
      <c r="G14" s="2" t="str">
        <f t="shared" ca="1" si="1"/>
        <v>F</v>
      </c>
      <c r="H14" t="str">
        <f t="shared" ca="1" si="2"/>
        <v>1965-9-10</v>
      </c>
      <c r="I14" t="str">
        <f t="shared" ca="1" si="5"/>
        <v>antoniacabreracollado@mail.com</v>
      </c>
      <c r="J14" s="5" t="str">
        <f t="shared" si="6"/>
        <v>2022-10-09</v>
      </c>
      <c r="K14" s="5" t="str">
        <f t="shared" si="6"/>
        <v>2022-10-09</v>
      </c>
    </row>
    <row r="15" spans="1:11">
      <c r="A15">
        <f t="shared" si="4"/>
        <v>1110214</v>
      </c>
      <c r="B15" t="str">
        <f t="shared" ca="1" si="0"/>
        <v>40265408332</v>
      </c>
      <c r="C15" s="4" t="str" cm="1">
        <f t="array" aca="1" ref="C15" ca="1">IF(G15="F",(INDEX(Bank!$A$2:$A$101,RANDBETWEEN(1,100))),(INDEX(Bank!$B$2:$B$101,RANDBETWEEN(1,100))))</f>
        <v>Bruno</v>
      </c>
      <c r="D15" s="1" t="str" cm="1">
        <f t="array" aca="1" ref="D15" ca="1">IF(  (ROUND(RAND(),0)&lt;&gt;0),  IF(G15="F",(INDEX(Bank!$A$2:$A$101,RANDBETWEEN(1,100))),(INDEX(Bank!$B$2:$B$101,RANDBETWEEN(1,100)))), "" )</f>
        <v>Juan</v>
      </c>
      <c r="E15" s="2" t="str" cm="1">
        <f t="array" aca="1" ref="E15" ca="1">(INDEX(Bank!$C$2:$C$300,RANDBETWEEN(1,299)))</f>
        <v>Antigua</v>
      </c>
      <c r="F15" s="2" t="str" cm="1">
        <f t="array" aca="1" ref="F15" ca="1">IF((ROUND(RAND(),0)&lt;&gt;0),INDEX(Bank!$C$2:$C$300,RANDBETWEEN(1,299)),"")</f>
        <v>Collado</v>
      </c>
      <c r="G15" s="2" t="str">
        <f t="shared" ca="1" si="1"/>
        <v>M</v>
      </c>
      <c r="H15" t="str">
        <f t="shared" ca="1" si="2"/>
        <v>1987-1-9</v>
      </c>
      <c r="I15" t="str">
        <f t="shared" ca="1" si="5"/>
        <v>brunojuanantiguajavier@mail.com</v>
      </c>
      <c r="J15" s="5" t="str">
        <f t="shared" si="6"/>
        <v>2022-10-09</v>
      </c>
      <c r="K15" s="5" t="str">
        <f t="shared" si="6"/>
        <v>2022-10-09</v>
      </c>
    </row>
    <row r="16" spans="1:11">
      <c r="A16">
        <f t="shared" si="4"/>
        <v>1110215</v>
      </c>
      <c r="B16" t="str">
        <f t="shared" ca="1" si="0"/>
        <v>40277423959</v>
      </c>
      <c r="C16" s="4" t="str" cm="1">
        <f t="array" aca="1" ref="C16" ca="1">IF(G16="F",(INDEX(Bank!$A$2:$A$101,RANDBETWEEN(1,100))),(INDEX(Bank!$B$2:$B$101,RANDBETWEEN(1,100))))</f>
        <v>Amalia</v>
      </c>
      <c r="D16" s="1" t="str" cm="1">
        <f t="array" aca="1" ref="D16" ca="1">IF(  (ROUND(RAND(),0)&lt;&gt;0),  IF(G16="F",(INDEX(Bank!$A$2:$A$101,RANDBETWEEN(1,100))),(INDEX(Bank!$B$2:$B$101,RANDBETWEEN(1,100)))), "" )</f>
        <v>Amanda</v>
      </c>
      <c r="E16" s="2" t="str" cm="1">
        <f t="array" aca="1" ref="E16" ca="1">(INDEX(Bank!$C$2:$C$300,RANDBETWEEN(1,299)))</f>
        <v>Abad</v>
      </c>
      <c r="F16" s="2" t="str" cm="1">
        <f t="array" aca="1" ref="F16" ca="1">IF((ROUND(RAND(),0)&lt;&gt;0),INDEX(Bank!$C$2:$C$300,RANDBETWEEN(1,299)),"")</f>
        <v>Javier</v>
      </c>
      <c r="G16" s="2" t="str">
        <f t="shared" ca="1" si="1"/>
        <v>F</v>
      </c>
      <c r="H16" t="str">
        <f t="shared" ca="1" si="2"/>
        <v>1987-2-21</v>
      </c>
      <c r="I16" t="str">
        <f t="shared" ca="1" si="5"/>
        <v>amaliaamandaabad@mail.com</v>
      </c>
      <c r="J16" s="5" t="str">
        <f t="shared" si="6"/>
        <v>2022-10-09</v>
      </c>
      <c r="K16" s="5" t="str">
        <f t="shared" si="6"/>
        <v>2022-10-09</v>
      </c>
    </row>
    <row r="17" spans="1:11">
      <c r="A17">
        <f t="shared" si="4"/>
        <v>1110216</v>
      </c>
      <c r="B17" t="str">
        <f t="shared" ca="1" si="0"/>
        <v>40291482540</v>
      </c>
      <c r="C17" s="4" t="str" cm="1">
        <f t="array" aca="1" ref="C17" ca="1">IF(G17="F",(INDEX(Bank!$A$2:$A$101,RANDBETWEEN(1,100))),(INDEX(Bank!$B$2:$B$101,RANDBETWEEN(1,100))))</f>
        <v>Juan</v>
      </c>
      <c r="D17" s="1" t="str" cm="1">
        <f t="array" aca="1" ref="D17" ca="1">IF(  (ROUND(RAND(),0)&lt;&gt;0),  IF(G17="F",(INDEX(Bank!$A$2:$A$101,RANDBETWEEN(1,100))),(INDEX(Bank!$B$2:$B$101,RANDBETWEEN(1,100)))), "" )</f>
        <v>Isaac</v>
      </c>
      <c r="E17" s="2" t="str" cm="1">
        <f t="array" aca="1" ref="E17" ca="1">(INDEX(Bank!$C$2:$C$300,RANDBETWEEN(1,299)))</f>
        <v>Lantigua</v>
      </c>
      <c r="F17" s="2" t="str" cm="1">
        <f t="array" aca="1" ref="F17" ca="1">IF((ROUND(RAND(),0)&lt;&gt;0),INDEX(Bank!$C$2:$C$300,RANDBETWEEN(1,299)),"")</f>
        <v/>
      </c>
      <c r="G17" s="2" t="str">
        <f t="shared" ca="1" si="1"/>
        <v>M</v>
      </c>
      <c r="H17" t="str">
        <f t="shared" ca="1" si="2"/>
        <v>1968-4-16</v>
      </c>
      <c r="I17" t="str">
        <f t="shared" ca="1" si="5"/>
        <v>juanisaaclantigua@mail.com</v>
      </c>
      <c r="J17" s="5" t="str">
        <f t="shared" si="6"/>
        <v>2022-10-09</v>
      </c>
      <c r="K17" s="5" t="str">
        <f t="shared" si="6"/>
        <v>2022-10-09</v>
      </c>
    </row>
    <row r="18" spans="1:11">
      <c r="A18">
        <f t="shared" si="4"/>
        <v>1110217</v>
      </c>
      <c r="B18" t="str">
        <f t="shared" ca="1" si="0"/>
        <v>40239365254</v>
      </c>
      <c r="C18" s="4" t="str" cm="1">
        <f t="array" aca="1" ref="C18" ca="1">IF(G18="F",(INDEX(Bank!$A$2:$A$101,RANDBETWEEN(1,100))),(INDEX(Bank!$B$2:$B$101,RANDBETWEEN(1,100))))</f>
        <v>Ximena</v>
      </c>
      <c r="D18" s="1" t="str" cm="1">
        <f t="array" aca="1" ref="D18" ca="1">IF(  (ROUND(RAND(),0)&lt;&gt;0),  IF(G18="F",(INDEX(Bank!$A$2:$A$101,RANDBETWEEN(1,100))),(INDEX(Bank!$B$2:$B$101,RANDBETWEEN(1,100)))), "" )</f>
        <v/>
      </c>
      <c r="E18" s="2" t="str" cm="1">
        <f t="array" aca="1" ref="E18" ca="1">(INDEX(Bank!$C$2:$C$300,RANDBETWEEN(1,299)))</f>
        <v>Segura</v>
      </c>
      <c r="F18" s="2" t="str" cm="1">
        <f t="array" aca="1" ref="F18" ca="1">IF((ROUND(RAND(),0)&lt;&gt;0),INDEX(Bank!$C$2:$C$300,RANDBETWEEN(1,299)),"")</f>
        <v/>
      </c>
      <c r="G18" s="2" t="str">
        <f t="shared" ca="1" si="1"/>
        <v>F</v>
      </c>
      <c r="H18" t="str">
        <f t="shared" ca="1" si="2"/>
        <v>1999-6-28</v>
      </c>
      <c r="I18" t="str">
        <f t="shared" ca="1" si="5"/>
        <v>ximenasegura@mail.com</v>
      </c>
      <c r="J18" s="5" t="str">
        <f t="shared" si="6"/>
        <v>2022-10-09</v>
      </c>
      <c r="K18" s="5" t="str">
        <f t="shared" si="6"/>
        <v>2022-10-09</v>
      </c>
    </row>
    <row r="19" spans="1:11">
      <c r="A19">
        <f t="shared" si="4"/>
        <v>1110218</v>
      </c>
      <c r="B19" t="str">
        <f t="shared" ca="1" si="0"/>
        <v>40237054775</v>
      </c>
      <c r="C19" s="4" t="str" cm="1">
        <f t="array" aca="1" ref="C19" ca="1">IF(G19="F",(INDEX(Bank!$A$2:$A$101,RANDBETWEEN(1,100))),(INDEX(Bank!$B$2:$B$101,RANDBETWEEN(1,100))))</f>
        <v>Dante</v>
      </c>
      <c r="D19" s="1" t="str" cm="1">
        <f t="array" aca="1" ref="D19" ca="1">IF(  (ROUND(RAND(),0)&lt;&gt;0),  IF(G19="F",(INDEX(Bank!$A$2:$A$101,RANDBETWEEN(1,100))),(INDEX(Bank!$B$2:$B$101,RANDBETWEEN(1,100)))), "" )</f>
        <v/>
      </c>
      <c r="E19" s="2" t="str" cm="1">
        <f t="array" aca="1" ref="E19" ca="1">(INDEX(Bank!$C$2:$C$300,RANDBETWEEN(1,299)))</f>
        <v>Moreta</v>
      </c>
      <c r="F19" s="2" t="str" cm="1">
        <f t="array" aca="1" ref="F19" ca="1">IF((ROUND(RAND(),0)&lt;&gt;0),INDEX(Bank!$C$2:$C$300,RANDBETWEEN(1,299)),"")</f>
        <v/>
      </c>
      <c r="G19" s="2" t="str">
        <f t="shared" ca="1" si="1"/>
        <v>M</v>
      </c>
      <c r="H19" t="str">
        <f t="shared" ca="1" si="2"/>
        <v>1965-11-21</v>
      </c>
      <c r="I19" t="str">
        <f t="shared" ca="1" si="5"/>
        <v>dantemoretalantigua@mail.com</v>
      </c>
      <c r="J19" s="5" t="str">
        <f t="shared" si="6"/>
        <v>2022-10-09</v>
      </c>
      <c r="K19" s="5" t="str">
        <f t="shared" si="6"/>
        <v>2022-10-09</v>
      </c>
    </row>
    <row r="20" spans="1:11">
      <c r="A20">
        <f t="shared" si="4"/>
        <v>1110219</v>
      </c>
      <c r="B20" t="str">
        <f t="shared" ca="1" si="0"/>
        <v>40252221581</v>
      </c>
      <c r="C20" s="4" t="str" cm="1">
        <f t="array" aca="1" ref="C20" ca="1">IF(G20="F",(INDEX(Bank!$A$2:$A$101,RANDBETWEEN(1,100))),(INDEX(Bank!$B$2:$B$101,RANDBETWEEN(1,100))))</f>
        <v>Juliana</v>
      </c>
      <c r="D20" s="1" t="str" cm="1">
        <f t="array" aca="1" ref="D20" ca="1">IF(  (ROUND(RAND(),0)&lt;&gt;0),  IF(G20="F",(INDEX(Bank!$A$2:$A$101,RANDBETWEEN(1,100))),(INDEX(Bank!$B$2:$B$101,RANDBETWEEN(1,100)))), "" )</f>
        <v>Julieta</v>
      </c>
      <c r="E20" s="2" t="str" cm="1">
        <f t="array" aca="1" ref="E20" ca="1">(INDEX(Bank!$C$2:$C$300,RANDBETWEEN(1,299)))</f>
        <v>Then</v>
      </c>
      <c r="F20" s="2" t="str" cm="1">
        <f t="array" aca="1" ref="F20" ca="1">IF((ROUND(RAND(),0)&lt;&gt;0),INDEX(Bank!$C$2:$C$300,RANDBETWEEN(1,299)),"")</f>
        <v>Lantigua</v>
      </c>
      <c r="G20" s="2" t="str">
        <f t="shared" ca="1" si="1"/>
        <v>F</v>
      </c>
      <c r="H20" t="str">
        <f t="shared" ca="1" si="2"/>
        <v>1978-7-26</v>
      </c>
      <c r="I20" t="str">
        <f t="shared" ca="1" si="5"/>
        <v>julianajulietathen@mail.com</v>
      </c>
      <c r="J20" s="5" t="str">
        <f t="shared" si="6"/>
        <v>2022-10-09</v>
      </c>
      <c r="K20" s="5" t="str">
        <f t="shared" si="6"/>
        <v>2022-10-09</v>
      </c>
    </row>
    <row r="21" spans="1:11">
      <c r="A21">
        <f t="shared" si="4"/>
        <v>1110220</v>
      </c>
      <c r="B21" t="str">
        <f t="shared" ca="1" si="0"/>
        <v>40232319314</v>
      </c>
      <c r="C21" s="4" t="str" cm="1">
        <f t="array" aca="1" ref="C21" ca="1">IF(G21="F",(INDEX(Bank!$A$2:$A$101,RANDBETWEEN(1,100))),(INDEX(Bank!$B$2:$B$101,RANDBETWEEN(1,100))))</f>
        <v>Constanza</v>
      </c>
      <c r="D21" s="1" t="str" cm="1">
        <f t="array" aca="1" ref="D21" ca="1">IF(  (ROUND(RAND(),0)&lt;&gt;0),  IF(G21="F",(INDEX(Bank!$A$2:$A$101,RANDBETWEEN(1,100))),(INDEX(Bank!$B$2:$B$101,RANDBETWEEN(1,100)))), "" )</f>
        <v/>
      </c>
      <c r="E21" s="2" t="str" cm="1">
        <f t="array" aca="1" ref="E21" ca="1">(INDEX(Bank!$C$2:$C$300,RANDBETWEEN(1,299)))</f>
        <v>Bido</v>
      </c>
      <c r="F21" s="2" t="str" cm="1">
        <f t="array" aca="1" ref="F21" ca="1">IF((ROUND(RAND(),0)&lt;&gt;0),INDEX(Bank!$C$2:$C$300,RANDBETWEEN(1,299)),"")</f>
        <v/>
      </c>
      <c r="G21" s="2" t="str">
        <f t="shared" ca="1" si="1"/>
        <v>F</v>
      </c>
      <c r="H21" t="str">
        <f t="shared" ca="1" si="2"/>
        <v>1984-11-11</v>
      </c>
      <c r="I21" t="str">
        <f t="shared" ca="1" si="5"/>
        <v>constanzabidomartinez@mail.com</v>
      </c>
      <c r="J21" s="5" t="str">
        <f t="shared" si="6"/>
        <v>2022-10-09</v>
      </c>
      <c r="K21" s="5" t="str">
        <f t="shared" si="6"/>
        <v>2022-10-09</v>
      </c>
    </row>
    <row r="22" spans="1:11">
      <c r="A22">
        <f t="shared" si="4"/>
        <v>1110221</v>
      </c>
      <c r="B22" t="str">
        <f t="shared" ca="1" si="0"/>
        <v>40281199304</v>
      </c>
      <c r="C22" s="4" t="str" cm="1">
        <f t="array" aca="1" ref="C22" ca="1">IF(G22="F",(INDEX(Bank!$A$2:$A$101,RANDBETWEEN(1,100))),(INDEX(Bank!$B$2:$B$101,RANDBETWEEN(1,100))))</f>
        <v>Zoe</v>
      </c>
      <c r="D22" s="1" t="str" cm="1">
        <f t="array" aca="1" ref="D22" ca="1">IF(  (ROUND(RAND(),0)&lt;&gt;0),  IF(G22="F",(INDEX(Bank!$A$2:$A$101,RANDBETWEEN(1,100))),(INDEX(Bank!$B$2:$B$101,RANDBETWEEN(1,100)))), "" )</f>
        <v/>
      </c>
      <c r="E22" s="2" t="str" cm="1">
        <f t="array" aca="1" ref="E22" ca="1">(INDEX(Bank!$C$2:$C$300,RANDBETWEEN(1,299)))</f>
        <v>Hidalgo</v>
      </c>
      <c r="F22" s="2" t="str" cm="1">
        <f t="array" aca="1" ref="F22" ca="1">IF((ROUND(RAND(),0)&lt;&gt;0),INDEX(Bank!$C$2:$C$300,RANDBETWEEN(1,299)),"")</f>
        <v>Martinez</v>
      </c>
      <c r="G22" s="2" t="str">
        <f t="shared" ca="1" si="1"/>
        <v>F</v>
      </c>
      <c r="H22" t="str">
        <f t="shared" ca="1" si="2"/>
        <v>1993-6-7</v>
      </c>
      <c r="I22" t="str">
        <f t="shared" ca="1" si="5"/>
        <v>zoehidalgoguerrero@mail.com</v>
      </c>
      <c r="J22" s="5" t="str">
        <f t="shared" si="6"/>
        <v>2022-10-09</v>
      </c>
      <c r="K22" s="5" t="str">
        <f t="shared" si="6"/>
        <v>2022-10-09</v>
      </c>
    </row>
    <row r="23" spans="1:11">
      <c r="A23">
        <f t="shared" si="4"/>
        <v>1110222</v>
      </c>
      <c r="B23" t="str">
        <f t="shared" ca="1" si="0"/>
        <v>40229743199</v>
      </c>
      <c r="C23" s="4" t="str" cm="1">
        <f t="array" aca="1" ref="C23" ca="1">IF(G23="F",(INDEX(Bank!$A$2:$A$101,RANDBETWEEN(1,100))),(INDEX(Bank!$B$2:$B$101,RANDBETWEEN(1,100))))</f>
        <v>Oliver</v>
      </c>
      <c r="D23" s="1" t="str" cm="1">
        <f t="array" aca="1" ref="D23" ca="1">IF(  (ROUND(RAND(),0)&lt;&gt;0),  IF(G23="F",(INDEX(Bank!$A$2:$A$101,RANDBETWEEN(1,100))),(INDEX(Bank!$B$2:$B$101,RANDBETWEEN(1,100)))), "" )</f>
        <v>Marc</v>
      </c>
      <c r="E23" s="2" t="str" cm="1">
        <f t="array" aca="1" ref="E23" ca="1">(INDEX(Bank!$C$2:$C$300,RANDBETWEEN(1,299)))</f>
        <v>Vallejo</v>
      </c>
      <c r="F23" s="2" t="str" cm="1">
        <f t="array" aca="1" ref="F23" ca="1">IF((ROUND(RAND(),0)&lt;&gt;0),INDEX(Bank!$C$2:$C$300,RANDBETWEEN(1,299)),"")</f>
        <v>Guerrero</v>
      </c>
      <c r="G23" s="2" t="str">
        <f t="shared" ca="1" si="1"/>
        <v>M</v>
      </c>
      <c r="H23" t="str">
        <f t="shared" ca="1" si="2"/>
        <v>1988-11-3</v>
      </c>
      <c r="I23" t="str">
        <f t="shared" ca="1" si="5"/>
        <v>olivermarcvallejo@mail.com</v>
      </c>
      <c r="J23" s="5" t="str">
        <f t="shared" si="6"/>
        <v>2022-10-09</v>
      </c>
      <c r="K23" s="5" t="str">
        <f t="shared" si="6"/>
        <v>2022-10-09</v>
      </c>
    </row>
    <row r="24" spans="1:11">
      <c r="A24">
        <f t="shared" si="4"/>
        <v>1110223</v>
      </c>
      <c r="B24" t="str">
        <f t="shared" ca="1" si="0"/>
        <v>40235821784</v>
      </c>
      <c r="C24" s="4" t="str" cm="1">
        <f t="array" aca="1" ref="C24" ca="1">IF(G24="F",(INDEX(Bank!$A$2:$A$101,RANDBETWEEN(1,100))),(INDEX(Bank!$B$2:$B$101,RANDBETWEEN(1,100))))</f>
        <v>Lucía</v>
      </c>
      <c r="D24" s="1" t="str" cm="1">
        <f t="array" aca="1" ref="D24" ca="1">IF(  (ROUND(RAND(),0)&lt;&gt;0),  IF(G24="F",(INDEX(Bank!$A$2:$A$101,RANDBETWEEN(1,100))),(INDEX(Bank!$B$2:$B$101,RANDBETWEEN(1,100)))), "" )</f>
        <v/>
      </c>
      <c r="E24" s="2" t="str" cm="1">
        <f t="array" aca="1" ref="E24" ca="1">(INDEX(Bank!$C$2:$C$300,RANDBETWEEN(1,299)))</f>
        <v>Acevedo</v>
      </c>
      <c r="F24" s="2" t="str" cm="1">
        <f t="array" aca="1" ref="F24" ca="1">IF((ROUND(RAND(),0)&lt;&gt;0),INDEX(Bank!$C$2:$C$300,RANDBETWEEN(1,299)),"")</f>
        <v/>
      </c>
      <c r="G24" s="2" t="str">
        <f t="shared" ca="1" si="1"/>
        <v>F</v>
      </c>
      <c r="H24" t="str">
        <f t="shared" ca="1" si="2"/>
        <v>1960-12-2</v>
      </c>
      <c r="I24" t="str">
        <f t="shared" ca="1" si="5"/>
        <v>lucíaacevedojaquez@mail.com</v>
      </c>
      <c r="J24" s="5" t="str">
        <f t="shared" si="6"/>
        <v>2022-10-09</v>
      </c>
      <c r="K24" s="5" t="str">
        <f t="shared" si="6"/>
        <v>2022-10-09</v>
      </c>
    </row>
    <row r="25" spans="1:11">
      <c r="A25">
        <f t="shared" si="4"/>
        <v>1110224</v>
      </c>
      <c r="B25" t="str">
        <f t="shared" ca="1" si="0"/>
        <v>40273913610</v>
      </c>
      <c r="C25" s="4" t="str" cm="1">
        <f t="array" aca="1" ref="C25" ca="1">IF(G25="F",(INDEX(Bank!$A$2:$A$101,RANDBETWEEN(1,100))),(INDEX(Bank!$B$2:$B$101,RANDBETWEEN(1,100))))</f>
        <v>Álvaro</v>
      </c>
      <c r="D25" s="1" t="str" cm="1">
        <f t="array" aca="1" ref="D25" ca="1">IF(  (ROUND(RAND(),0)&lt;&gt;0),  IF(G25="F",(INDEX(Bank!$A$2:$A$101,RANDBETWEEN(1,100))),(INDEX(Bank!$B$2:$B$101,RANDBETWEEN(1,100)))), "" )</f>
        <v>Thiago</v>
      </c>
      <c r="E25" s="2" t="str" cm="1">
        <f t="array" aca="1" ref="E25" ca="1">(INDEX(Bank!$C$2:$C$300,RANDBETWEEN(1,299)))</f>
        <v>Mercedes</v>
      </c>
      <c r="F25" s="2" t="str" cm="1">
        <f t="array" aca="1" ref="F25" ca="1">IF((ROUND(RAND(),0)&lt;&gt;0),INDEX(Bank!$C$2:$C$300,RANDBETWEEN(1,299)),"")</f>
        <v>Jaquez</v>
      </c>
      <c r="G25" s="2" t="str">
        <f t="shared" ca="1" si="1"/>
        <v>M</v>
      </c>
      <c r="H25" t="str">
        <f t="shared" ca="1" si="2"/>
        <v>1992-11-5</v>
      </c>
      <c r="I25" t="str">
        <f t="shared" ca="1" si="5"/>
        <v>álvarothiagomercedes@mail.com</v>
      </c>
      <c r="J25" s="5" t="str">
        <f t="shared" si="6"/>
        <v>2022-10-09</v>
      </c>
      <c r="K25" s="5" t="str">
        <f t="shared" si="6"/>
        <v>2022-10-09</v>
      </c>
    </row>
    <row r="26" spans="1:11">
      <c r="A26">
        <f t="shared" si="4"/>
        <v>1110225</v>
      </c>
      <c r="B26" t="str">
        <f t="shared" ca="1" si="0"/>
        <v>40224006351</v>
      </c>
      <c r="C26" s="4" t="str" cm="1">
        <f t="array" aca="1" ref="C26" ca="1">IF(G26="F",(INDEX(Bank!$A$2:$A$101,RANDBETWEEN(1,100))),(INDEX(Bank!$B$2:$B$101,RANDBETWEEN(1,100))))</f>
        <v>Noah</v>
      </c>
      <c r="D26" s="1" t="str" cm="1">
        <f t="array" aca="1" ref="D26" ca="1">IF(  (ROUND(RAND(),0)&lt;&gt;0),  IF(G26="F",(INDEX(Bank!$A$2:$A$101,RANDBETWEEN(1,100))),(INDEX(Bank!$B$2:$B$101,RANDBETWEEN(1,100)))), "" )</f>
        <v/>
      </c>
      <c r="E26" s="2" t="str" cm="1">
        <f t="array" aca="1" ref="E26" ca="1">(INDEX(Bank!$C$2:$C$300,RANDBETWEEN(1,299)))</f>
        <v>Robles</v>
      </c>
      <c r="F26" s="2" t="str" cm="1">
        <f t="array" aca="1" ref="F26" ca="1">IF((ROUND(RAND(),0)&lt;&gt;0),INDEX(Bank!$C$2:$C$300,RANDBETWEEN(1,299)),"")</f>
        <v/>
      </c>
      <c r="G26" s="2" t="str">
        <f t="shared" ca="1" si="1"/>
        <v>M</v>
      </c>
      <c r="H26" t="str">
        <f t="shared" ca="1" si="2"/>
        <v>1994-1-25</v>
      </c>
      <c r="I26" t="str">
        <f t="shared" ca="1" si="5"/>
        <v>noahroblesestevez@mail.com</v>
      </c>
      <c r="J26" s="5" t="str">
        <f t="shared" si="6"/>
        <v>2022-10-09</v>
      </c>
      <c r="K26" s="5" t="str">
        <f t="shared" si="6"/>
        <v>2022-10-09</v>
      </c>
    </row>
    <row r="27" spans="1:11">
      <c r="A27">
        <f t="shared" si="4"/>
        <v>1110226</v>
      </c>
      <c r="B27" t="str">
        <f t="shared" ca="1" si="0"/>
        <v>40222396037</v>
      </c>
      <c r="C27" s="4" t="str" cm="1">
        <f t="array" aca="1" ref="C27" ca="1">IF(G27="F",(INDEX(Bank!$A$2:$A$101,RANDBETWEEN(1,100))),(INDEX(Bank!$B$2:$B$101,RANDBETWEEN(1,100))))</f>
        <v>Leonardo</v>
      </c>
      <c r="D27" s="1" t="str" cm="1">
        <f t="array" aca="1" ref="D27" ca="1">IF(  (ROUND(RAND(),0)&lt;&gt;0),  IF(G27="F",(INDEX(Bank!$A$2:$A$101,RANDBETWEEN(1,100))),(INDEX(Bank!$B$2:$B$101,RANDBETWEEN(1,100)))), "" )</f>
        <v>Hugo</v>
      </c>
      <c r="E27" s="2" t="str" cm="1">
        <f t="array" aca="1" ref="E27" ca="1">(INDEX(Bank!$C$2:$C$300,RANDBETWEEN(1,299)))</f>
        <v>Nolasco</v>
      </c>
      <c r="F27" s="2" t="str" cm="1">
        <f t="array" aca="1" ref="F27" ca="1">IF((ROUND(RAND(),0)&lt;&gt;0),INDEX(Bank!$C$2:$C$300,RANDBETWEEN(1,299)),"")</f>
        <v>Estevez</v>
      </c>
      <c r="G27" s="2" t="str">
        <f t="shared" ca="1" si="1"/>
        <v>M</v>
      </c>
      <c r="H27" t="str">
        <f t="shared" ca="1" si="2"/>
        <v>1965-1-9</v>
      </c>
      <c r="I27" t="str">
        <f t="shared" ca="1" si="5"/>
        <v>leonardohugonolasco@mail.com</v>
      </c>
      <c r="J27" s="5" t="str">
        <f t="shared" si="6"/>
        <v>2022-10-09</v>
      </c>
      <c r="K27" s="5" t="str">
        <f t="shared" si="6"/>
        <v>2022-10-09</v>
      </c>
    </row>
    <row r="28" spans="1:11">
      <c r="A28">
        <f t="shared" si="4"/>
        <v>1110227</v>
      </c>
      <c r="B28" t="str">
        <f t="shared" ca="1" si="0"/>
        <v>40249503813</v>
      </c>
      <c r="C28" s="4" t="str" cm="1">
        <f t="array" aca="1" ref="C28" ca="1">IF(G28="F",(INDEX(Bank!$A$2:$A$101,RANDBETWEEN(1,100))),(INDEX(Bank!$B$2:$B$101,RANDBETWEEN(1,100))))</f>
        <v>Alexander</v>
      </c>
      <c r="D28" s="1" t="str" cm="1">
        <f t="array" aca="1" ref="D28" ca="1">IF(  (ROUND(RAND(),0)&lt;&gt;0),  IF(G28="F",(INDEX(Bank!$A$2:$A$101,RANDBETWEEN(1,100))),(INDEX(Bank!$B$2:$B$101,RANDBETWEEN(1,100)))), "" )</f>
        <v/>
      </c>
      <c r="E28" s="2" t="str" cm="1">
        <f t="array" aca="1" ref="E28" ca="1">(INDEX(Bank!$C$2:$C$300,RANDBETWEEN(1,299)))</f>
        <v>Cedano</v>
      </c>
      <c r="F28" s="2" t="str" cm="1">
        <f t="array" aca="1" ref="F28" ca="1">IF((ROUND(RAND(),0)&lt;&gt;0),INDEX(Bank!$C$2:$C$300,RANDBETWEEN(1,299)),"")</f>
        <v/>
      </c>
      <c r="G28" s="2" t="str">
        <f t="shared" ca="1" si="1"/>
        <v>M</v>
      </c>
      <c r="H28" t="str">
        <f t="shared" ca="1" si="2"/>
        <v>1978-9-18</v>
      </c>
      <c r="I28" t="str">
        <f t="shared" ca="1" si="5"/>
        <v>alexandercedano@mail.com</v>
      </c>
      <c r="J28" s="5" t="str">
        <f t="shared" si="6"/>
        <v>2022-10-09</v>
      </c>
      <c r="K28" s="5" t="str">
        <f t="shared" si="6"/>
        <v>2022-10-09</v>
      </c>
    </row>
    <row r="29" spans="1:11">
      <c r="A29">
        <f t="shared" si="4"/>
        <v>1110228</v>
      </c>
      <c r="B29" t="str">
        <f t="shared" ca="1" si="0"/>
        <v>40243905049</v>
      </c>
      <c r="C29" s="4" t="str" cm="1">
        <f t="array" aca="1" ref="C29" ca="1">IF(G29="F",(INDEX(Bank!$A$2:$A$101,RANDBETWEEN(1,100))),(INDEX(Bank!$B$2:$B$101,RANDBETWEEN(1,100))))</f>
        <v>Isidora</v>
      </c>
      <c r="D29" s="1" t="str" cm="1">
        <f t="array" aca="1" ref="D29" ca="1">IF(  (ROUND(RAND(),0)&lt;&gt;0),  IF(G29="F",(INDEX(Bank!$A$2:$A$101,RANDBETWEEN(1,100))),(INDEX(Bank!$B$2:$B$101,RANDBETWEEN(1,100)))), "" )</f>
        <v>Montserrat</v>
      </c>
      <c r="E29" s="2" t="str" cm="1">
        <f t="array" aca="1" ref="E29" ca="1">(INDEX(Bank!$C$2:$C$300,RANDBETWEEN(1,299)))</f>
        <v>Santana</v>
      </c>
      <c r="F29" s="2" t="str" cm="1">
        <f t="array" aca="1" ref="F29" ca="1">IF((ROUND(RAND(),0)&lt;&gt;0),INDEX(Bank!$C$2:$C$300,RANDBETWEEN(1,299)),"")</f>
        <v/>
      </c>
      <c r="G29" s="2" t="str">
        <f t="shared" ca="1" si="1"/>
        <v>F</v>
      </c>
      <c r="H29" t="str">
        <f t="shared" ca="1" si="2"/>
        <v>1971-5-13</v>
      </c>
      <c r="I29" t="str">
        <f t="shared" ca="1" si="5"/>
        <v>isidoramontserratsantana@mail.com</v>
      </c>
      <c r="J29" s="5" t="str">
        <f t="shared" si="6"/>
        <v>2022-10-09</v>
      </c>
      <c r="K29" s="5" t="str">
        <f t="shared" si="6"/>
        <v>2022-10-09</v>
      </c>
    </row>
    <row r="30" spans="1:11">
      <c r="A30">
        <f t="shared" si="4"/>
        <v>1110229</v>
      </c>
      <c r="B30" t="str">
        <f t="shared" ca="1" si="0"/>
        <v>40241498474</v>
      </c>
      <c r="C30" s="4" t="str" cm="1">
        <f t="array" aca="1" ref="C30" ca="1">IF(G30="F",(INDEX(Bank!$A$2:$A$101,RANDBETWEEN(1,100))),(INDEX(Bank!$B$2:$B$101,RANDBETWEEN(1,100))))</f>
        <v>Emilio</v>
      </c>
      <c r="D30" s="1" t="str" cm="1">
        <f t="array" aca="1" ref="D30" ca="1">IF(  (ROUND(RAND(),0)&lt;&gt;0),  IF(G30="F",(INDEX(Bank!$A$2:$A$101,RANDBETWEEN(1,100))),(INDEX(Bank!$B$2:$B$101,RANDBETWEEN(1,100)))), "" )</f>
        <v/>
      </c>
      <c r="E30" s="2" t="str" cm="1">
        <f t="array" aca="1" ref="E30" ca="1">(INDEX(Bank!$C$2:$C$300,RANDBETWEEN(1,299)))</f>
        <v>Navarro</v>
      </c>
      <c r="F30" s="2" t="str" cm="1">
        <f t="array" aca="1" ref="F30" ca="1">IF((ROUND(RAND(),0)&lt;&gt;0),INDEX(Bank!$C$2:$C$300,RANDBETWEEN(1,299)),"")</f>
        <v/>
      </c>
      <c r="G30" s="2" t="str">
        <f t="shared" ca="1" si="1"/>
        <v>M</v>
      </c>
      <c r="H30" t="str">
        <f t="shared" ca="1" si="2"/>
        <v>1980-8-26</v>
      </c>
      <c r="I30" t="str">
        <f t="shared" ca="1" si="5"/>
        <v>emilionavarro@mail.com</v>
      </c>
      <c r="J30" s="5" t="str">
        <f t="shared" si="6"/>
        <v>2022-10-09</v>
      </c>
      <c r="K30" s="5" t="str">
        <f t="shared" si="6"/>
        <v>2022-10-09</v>
      </c>
    </row>
    <row r="31" spans="1:11">
      <c r="A31">
        <f t="shared" si="4"/>
        <v>1110230</v>
      </c>
      <c r="B31" t="str">
        <f t="shared" ca="1" si="0"/>
        <v>40250696548</v>
      </c>
      <c r="C31" s="4" t="str" cm="1">
        <f t="array" aca="1" ref="C31" ca="1">IF(G31="F",(INDEX(Bank!$A$2:$A$101,RANDBETWEEN(1,100))),(INDEX(Bank!$B$2:$B$101,RANDBETWEEN(1,100))))</f>
        <v>Alonso</v>
      </c>
      <c r="D31" s="1" t="str" cm="1">
        <f t="array" aca="1" ref="D31" ca="1">IF(  (ROUND(RAND(),0)&lt;&gt;0),  IF(G31="F",(INDEX(Bank!$A$2:$A$101,RANDBETWEEN(1,100))),(INDEX(Bank!$B$2:$B$101,RANDBETWEEN(1,100)))), "" )</f>
        <v/>
      </c>
      <c r="E31" s="2" t="str" cm="1">
        <f t="array" aca="1" ref="E31" ca="1">(INDEX(Bank!$C$2:$C$300,RANDBETWEEN(1,299)))</f>
        <v>Heredia</v>
      </c>
      <c r="F31" s="2" t="str" cm="1">
        <f t="array" aca="1" ref="F31" ca="1">IF((ROUND(RAND(),0)&lt;&gt;0),INDEX(Bank!$C$2:$C$300,RANDBETWEEN(1,299)),"")</f>
        <v/>
      </c>
      <c r="G31" s="2" t="str">
        <f t="shared" ca="1" si="1"/>
        <v>M</v>
      </c>
      <c r="H31" t="str">
        <f t="shared" ca="1" si="2"/>
        <v>1961-12-2</v>
      </c>
      <c r="I31" t="str">
        <f t="shared" ca="1" si="5"/>
        <v>alonsoherediaseverino@mail.com</v>
      </c>
      <c r="J31" s="5" t="str">
        <f t="shared" si="6"/>
        <v>2022-10-09</v>
      </c>
      <c r="K31" s="5" t="str">
        <f t="shared" si="6"/>
        <v>2022-10-09</v>
      </c>
    </row>
    <row r="32" spans="1:11">
      <c r="A32">
        <f t="shared" si="4"/>
        <v>1110231</v>
      </c>
      <c r="B32" t="str">
        <f t="shared" ca="1" si="0"/>
        <v>40263044630</v>
      </c>
      <c r="C32" s="4" t="str" cm="1">
        <f t="array" aca="1" ref="C32" ca="1">IF(G32="F",(INDEX(Bank!$A$2:$A$101,RANDBETWEEN(1,100))),(INDEX(Bank!$B$2:$B$101,RANDBETWEEN(1,100))))</f>
        <v>Gabriela</v>
      </c>
      <c r="D32" s="1" t="str" cm="1">
        <f t="array" aca="1" ref="D32" ca="1">IF(  (ROUND(RAND(),0)&lt;&gt;0),  IF(G32="F",(INDEX(Bank!$A$2:$A$101,RANDBETWEEN(1,100))),(INDEX(Bank!$B$2:$B$101,RANDBETWEEN(1,100)))), "" )</f>
        <v/>
      </c>
      <c r="E32" s="2" t="str" cm="1">
        <f t="array" aca="1" ref="E32" ca="1">(INDEX(Bank!$C$2:$C$300,RANDBETWEEN(1,299)))</f>
        <v>Carmona</v>
      </c>
      <c r="F32" s="2" t="str" cm="1">
        <f t="array" aca="1" ref="F32" ca="1">IF((ROUND(RAND(),0)&lt;&gt;0),INDEX(Bank!$C$2:$C$300,RANDBETWEEN(1,299)),"")</f>
        <v>Severino</v>
      </c>
      <c r="G32" s="2" t="str">
        <f t="shared" ca="1" si="1"/>
        <v>F</v>
      </c>
      <c r="H32" t="str">
        <f t="shared" ca="1" si="2"/>
        <v>1996-5-3</v>
      </c>
      <c r="I32" t="str">
        <f t="shared" ca="1" si="5"/>
        <v>gabrielacarmonaflorian@mail.com</v>
      </c>
      <c r="J32" s="5" t="str">
        <f t="shared" si="6"/>
        <v>2022-10-09</v>
      </c>
      <c r="K32" s="5" t="str">
        <f t="shared" si="6"/>
        <v>2022-10-09</v>
      </c>
    </row>
    <row r="33" spans="1:11">
      <c r="A33">
        <f t="shared" si="4"/>
        <v>1110232</v>
      </c>
      <c r="B33" t="str">
        <f t="shared" ca="1" si="0"/>
        <v>40249929261</v>
      </c>
      <c r="C33" s="4" t="str" cm="1">
        <f t="array" aca="1" ref="C33" ca="1">IF(G33="F",(INDEX(Bank!$A$2:$A$101,RANDBETWEEN(1,100))),(INDEX(Bank!$B$2:$B$101,RANDBETWEEN(1,100))))</f>
        <v>Aarón</v>
      </c>
      <c r="D33" s="1" t="str" cm="1">
        <f t="array" aca="1" ref="D33" ca="1">IF(  (ROUND(RAND(),0)&lt;&gt;0),  IF(G33="F",(INDEX(Bank!$A$2:$A$101,RANDBETWEEN(1,100))),(INDEX(Bank!$B$2:$B$101,RANDBETWEEN(1,100)))), "" )</f>
        <v>Antonio</v>
      </c>
      <c r="E33" s="2" t="str" cm="1">
        <f t="array" aca="1" ref="E33" ca="1">(INDEX(Bank!$C$2:$C$300,RANDBETWEEN(1,299)))</f>
        <v>Vargas</v>
      </c>
      <c r="F33" s="2" t="str" cm="1">
        <f t="array" aca="1" ref="F33" ca="1">IF((ROUND(RAND(),0)&lt;&gt;0),INDEX(Bank!$C$2:$C$300,RANDBETWEEN(1,299)),"")</f>
        <v>Florian</v>
      </c>
      <c r="G33" s="2" t="str">
        <f t="shared" ca="1" si="1"/>
        <v>M</v>
      </c>
      <c r="H33" t="str">
        <f t="shared" ca="1" si="2"/>
        <v>1973-1-17</v>
      </c>
      <c r="I33" t="str">
        <f t="shared" ca="1" si="5"/>
        <v>aarónantoniovargas@mail.com</v>
      </c>
      <c r="J33" s="5" t="str">
        <f t="shared" si="6"/>
        <v>2022-10-09</v>
      </c>
      <c r="K33" s="5" t="str">
        <f t="shared" si="6"/>
        <v>2022-10-09</v>
      </c>
    </row>
    <row r="34" spans="1:11">
      <c r="A34">
        <f t="shared" si="4"/>
        <v>1110233</v>
      </c>
      <c r="B34" t="str">
        <f t="shared" ca="1" si="0"/>
        <v>40234542784</v>
      </c>
      <c r="C34" s="4" t="str" cm="1">
        <f t="array" aca="1" ref="C34" ca="1">IF(G34="F",(INDEX(Bank!$A$2:$A$101,RANDBETWEEN(1,100))),(INDEX(Bank!$B$2:$B$101,RANDBETWEEN(1,100))))</f>
        <v>María</v>
      </c>
      <c r="D34" s="1" t="str" cm="1">
        <f t="array" aca="1" ref="D34" ca="1">IF(  (ROUND(RAND(),0)&lt;&gt;0),  IF(G34="F",(INDEX(Bank!$A$2:$A$101,RANDBETWEEN(1,100))),(INDEX(Bank!$B$2:$B$101,RANDBETWEEN(1,100)))), "" )</f>
        <v/>
      </c>
      <c r="E34" s="2" t="str" cm="1">
        <f t="array" aca="1" ref="E34" ca="1">(INDEX(Bank!$C$2:$C$300,RANDBETWEEN(1,299)))</f>
        <v>Carrasco</v>
      </c>
      <c r="F34" s="2" t="str" cm="1">
        <f t="array" aca="1" ref="F34" ca="1">IF((ROUND(RAND(),0)&lt;&gt;0),INDEX(Bank!$C$2:$C$300,RANDBETWEEN(1,299)),"")</f>
        <v/>
      </c>
      <c r="G34" s="2" t="str">
        <f t="shared" ca="1" si="1"/>
        <v>F</v>
      </c>
      <c r="H34" t="str">
        <f t="shared" ca="1" si="2"/>
        <v>1972-2-13</v>
      </c>
      <c r="I34" t="str">
        <f t="shared" ca="1" si="5"/>
        <v>maríacarrascocruz@mail.com</v>
      </c>
      <c r="J34" s="5" t="str">
        <f t="shared" si="6"/>
        <v>2022-10-09</v>
      </c>
      <c r="K34" s="5" t="str">
        <f t="shared" si="6"/>
        <v>2022-10-09</v>
      </c>
    </row>
    <row r="35" spans="1:11">
      <c r="A35">
        <f t="shared" si="4"/>
        <v>1110234</v>
      </c>
      <c r="B35" t="str">
        <f t="shared" ca="1" si="0"/>
        <v>40246688563</v>
      </c>
      <c r="C35" s="4" t="str" cm="1">
        <f t="array" aca="1" ref="C35" ca="1">IF(G35="F",(INDEX(Bank!$A$2:$A$101,RANDBETWEEN(1,100))),(INDEX(Bank!$B$2:$B$101,RANDBETWEEN(1,100))))</f>
        <v>Emilio</v>
      </c>
      <c r="D35" s="1" t="str" cm="1">
        <f t="array" aca="1" ref="D35" ca="1">IF(  (ROUND(RAND(),0)&lt;&gt;0),  IF(G35="F",(INDEX(Bank!$A$2:$A$101,RANDBETWEEN(1,100))),(INDEX(Bank!$B$2:$B$101,RANDBETWEEN(1,100)))), "" )</f>
        <v>Emilio</v>
      </c>
      <c r="E35" s="2" t="str" cm="1">
        <f t="array" aca="1" ref="E35" ca="1">(INDEX(Bank!$C$2:$C$300,RANDBETWEEN(1,299)))</f>
        <v>Tineo</v>
      </c>
      <c r="F35" s="2" t="str" cm="1">
        <f t="array" aca="1" ref="F35" ca="1">IF((ROUND(RAND(),0)&lt;&gt;0),INDEX(Bank!$C$2:$C$300,RANDBETWEEN(1,299)),"")</f>
        <v>Cruz</v>
      </c>
      <c r="G35" s="2" t="str">
        <f t="shared" ca="1" si="1"/>
        <v>M</v>
      </c>
      <c r="H35" t="str">
        <f t="shared" ca="1" si="2"/>
        <v>1984-5-21</v>
      </c>
      <c r="I35" t="str">
        <f t="shared" ca="1" si="5"/>
        <v>emilioemiliotineonunez@mail.com</v>
      </c>
      <c r="J35" s="5" t="str">
        <f t="shared" si="6"/>
        <v>2022-10-09</v>
      </c>
      <c r="K35" s="5" t="str">
        <f t="shared" si="6"/>
        <v>2022-10-09</v>
      </c>
    </row>
    <row r="36" spans="1:11">
      <c r="A36">
        <f t="shared" si="4"/>
        <v>1110235</v>
      </c>
      <c r="B36" t="str">
        <f t="shared" ca="1" si="0"/>
        <v>40269306290</v>
      </c>
      <c r="C36" s="4" t="str" cm="1">
        <f t="array" aca="1" ref="C36" ca="1">IF(G36="F",(INDEX(Bank!$A$2:$A$101,RANDBETWEEN(1,100))),(INDEX(Bank!$B$2:$B$101,RANDBETWEEN(1,100))))</f>
        <v>Claudia</v>
      </c>
      <c r="D36" s="1" t="str" cm="1">
        <f t="array" aca="1" ref="D36" ca="1">IF(  (ROUND(RAND(),0)&lt;&gt;0),  IF(G36="F",(INDEX(Bank!$A$2:$A$101,RANDBETWEEN(1,100))),(INDEX(Bank!$B$2:$B$101,RANDBETWEEN(1,100)))), "" )</f>
        <v/>
      </c>
      <c r="E36" s="2" t="str" cm="1">
        <f t="array" aca="1" ref="E36" ca="1">(INDEX(Bank!$C$2:$C$300,RANDBETWEEN(1,299)))</f>
        <v>Meran</v>
      </c>
      <c r="F36" s="2" t="str" cm="1">
        <f t="array" aca="1" ref="F36" ca="1">IF((ROUND(RAND(),0)&lt;&gt;0),INDEX(Bank!$C$2:$C$300,RANDBETWEEN(1,299)),"")</f>
        <v>Nunez</v>
      </c>
      <c r="G36" s="2" t="str">
        <f t="shared" ca="1" si="1"/>
        <v>F</v>
      </c>
      <c r="H36" t="str">
        <f t="shared" ca="1" si="2"/>
        <v>1969-5-15</v>
      </c>
      <c r="I36" t="str">
        <f t="shared" ca="1" si="5"/>
        <v>claudiameran@mail.com</v>
      </c>
      <c r="J36" s="5" t="str">
        <f t="shared" si="6"/>
        <v>2022-10-09</v>
      </c>
      <c r="K36" s="5" t="str">
        <f t="shared" si="6"/>
        <v>2022-10-09</v>
      </c>
    </row>
    <row r="37" spans="1:11">
      <c r="A37">
        <f t="shared" si="4"/>
        <v>1110236</v>
      </c>
      <c r="B37" t="str">
        <f t="shared" ca="1" si="0"/>
        <v>40238219469</v>
      </c>
      <c r="C37" s="4" t="str" cm="1">
        <f t="array" aca="1" ref="C37" ca="1">IF(G37="F",(INDEX(Bank!$A$2:$A$101,RANDBETWEEN(1,100))),(INDEX(Bank!$B$2:$B$101,RANDBETWEEN(1,100))))</f>
        <v>Juan</v>
      </c>
      <c r="D37" s="1" t="str" cm="1">
        <f t="array" aca="1" ref="D37" ca="1">IF(  (ROUND(RAND(),0)&lt;&gt;0),  IF(G37="F",(INDEX(Bank!$A$2:$A$101,RANDBETWEEN(1,100))),(INDEX(Bank!$B$2:$B$101,RANDBETWEEN(1,100)))), "" )</f>
        <v>Francisco</v>
      </c>
      <c r="E37" s="2" t="str" cm="1">
        <f t="array" aca="1" ref="E37" ca="1">(INDEX(Bank!$C$2:$C$300,RANDBETWEEN(1,299)))</f>
        <v>Caceres</v>
      </c>
      <c r="F37" s="2" t="str" cm="1">
        <f t="array" aca="1" ref="F37" ca="1">IF((ROUND(RAND(),0)&lt;&gt;0),INDEX(Bank!$C$2:$C$300,RANDBETWEEN(1,299)),"")</f>
        <v/>
      </c>
      <c r="G37" s="2" t="str">
        <f t="shared" ca="1" si="1"/>
        <v>M</v>
      </c>
      <c r="H37" t="str">
        <f t="shared" ca="1" si="2"/>
        <v>1996-8-22</v>
      </c>
      <c r="I37" t="str">
        <f t="shared" ca="1" si="5"/>
        <v>juanfranciscocaceres@mail.com</v>
      </c>
      <c r="J37" s="5" t="str">
        <f t="shared" si="6"/>
        <v>2022-10-09</v>
      </c>
      <c r="K37" s="5" t="str">
        <f t="shared" si="6"/>
        <v>2022-10-09</v>
      </c>
    </row>
    <row r="38" spans="1:11">
      <c r="A38">
        <f t="shared" si="4"/>
        <v>1110237</v>
      </c>
      <c r="B38" t="str">
        <f t="shared" ca="1" si="0"/>
        <v>40225747363</v>
      </c>
      <c r="C38" s="4" t="str" cm="1">
        <f t="array" aca="1" ref="C38" ca="1">IF(G38="F",(INDEX(Bank!$A$2:$A$101,RANDBETWEEN(1,100))),(INDEX(Bank!$B$2:$B$101,RANDBETWEEN(1,100))))</f>
        <v>Juan</v>
      </c>
      <c r="D38" s="1" t="str" cm="1">
        <f t="array" aca="1" ref="D38" ca="1">IF(  (ROUND(RAND(),0)&lt;&gt;0),  IF(G38="F",(INDEX(Bank!$A$2:$A$101,RANDBETWEEN(1,100))),(INDEX(Bank!$B$2:$B$101,RANDBETWEEN(1,100)))), "" )</f>
        <v/>
      </c>
      <c r="E38" s="2" t="str" cm="1">
        <f t="array" aca="1" ref="E38" ca="1">(INDEX(Bank!$C$2:$C$300,RANDBETWEEN(1,299)))</f>
        <v>Tejeda</v>
      </c>
      <c r="F38" s="2" t="str" cm="1">
        <f t="array" aca="1" ref="F38" ca="1">IF((ROUND(RAND(),0)&lt;&gt;0),INDEX(Bank!$C$2:$C$300,RANDBETWEEN(1,299)),"")</f>
        <v/>
      </c>
      <c r="G38" s="2" t="str">
        <f t="shared" ca="1" si="1"/>
        <v>M</v>
      </c>
      <c r="H38" t="str">
        <f t="shared" ca="1" si="2"/>
        <v>1995-11-22</v>
      </c>
      <c r="I38" t="str">
        <f t="shared" ca="1" si="5"/>
        <v>juantejedamorel@mail.com</v>
      </c>
      <c r="J38" s="5" t="str">
        <f t="shared" si="6"/>
        <v>2022-10-09</v>
      </c>
      <c r="K38" s="5" t="str">
        <f t="shared" si="6"/>
        <v>2022-10-09</v>
      </c>
    </row>
    <row r="39" spans="1:11">
      <c r="A39">
        <f t="shared" si="4"/>
        <v>1110238</v>
      </c>
      <c r="B39" t="str">
        <f t="shared" ca="1" si="0"/>
        <v>40227257167</v>
      </c>
      <c r="C39" s="4" t="str" cm="1">
        <f t="array" aca="1" ref="C39" ca="1">IF(G39="F",(INDEX(Bank!$A$2:$A$101,RANDBETWEEN(1,100))),(INDEX(Bank!$B$2:$B$101,RANDBETWEEN(1,100))))</f>
        <v>Ainara</v>
      </c>
      <c r="D39" s="1" t="str" cm="1">
        <f t="array" aca="1" ref="D39" ca="1">IF(  (ROUND(RAND(),0)&lt;&gt;0),  IF(G39="F",(INDEX(Bank!$A$2:$A$101,RANDBETWEEN(1,100))),(INDEX(Bank!$B$2:$B$101,RANDBETWEEN(1,100)))), "" )</f>
        <v/>
      </c>
      <c r="E39" s="2" t="str" cm="1">
        <f t="array" aca="1" ref="E39" ca="1">(INDEX(Bank!$C$2:$C$300,RANDBETWEEN(1,299)))</f>
        <v>Duran</v>
      </c>
      <c r="F39" s="2" t="str" cm="1">
        <f t="array" aca="1" ref="F39" ca="1">IF((ROUND(RAND(),0)&lt;&gt;0),INDEX(Bank!$C$2:$C$300,RANDBETWEEN(1,299)),"")</f>
        <v>Morel</v>
      </c>
      <c r="G39" s="2" t="str">
        <f t="shared" ca="1" si="1"/>
        <v>F</v>
      </c>
      <c r="H39" t="str">
        <f t="shared" ca="1" si="2"/>
        <v>1985-6-9</v>
      </c>
      <c r="I39" t="str">
        <f t="shared" ca="1" si="5"/>
        <v>ainaraduranzorrilla@mail.com</v>
      </c>
      <c r="J39" s="5" t="str">
        <f t="shared" si="6"/>
        <v>2022-10-09</v>
      </c>
      <c r="K39" s="5" t="str">
        <f t="shared" si="6"/>
        <v>2022-10-09</v>
      </c>
    </row>
    <row r="40" spans="1:11">
      <c r="A40">
        <f t="shared" si="4"/>
        <v>1110239</v>
      </c>
      <c r="B40" t="str">
        <f t="shared" ca="1" si="0"/>
        <v>40256597184</v>
      </c>
      <c r="C40" s="4" t="str" cm="1">
        <f t="array" aca="1" ref="C40" ca="1">IF(G40="F",(INDEX(Bank!$A$2:$A$101,RANDBETWEEN(1,100))),(INDEX(Bank!$B$2:$B$101,RANDBETWEEN(1,100))))</f>
        <v>Ana</v>
      </c>
      <c r="D40" s="1" t="str" cm="1">
        <f t="array" aca="1" ref="D40" ca="1">IF(  (ROUND(RAND(),0)&lt;&gt;0),  IF(G40="F",(INDEX(Bank!$A$2:$A$101,RANDBETWEEN(1,100))),(INDEX(Bank!$B$2:$B$101,RANDBETWEEN(1,100)))), "" )</f>
        <v>Gabriela</v>
      </c>
      <c r="E40" s="2" t="str" cm="1">
        <f t="array" aca="1" ref="E40" ca="1">(INDEX(Bank!$C$2:$C$300,RANDBETWEEN(1,299)))</f>
        <v>Valenzuela</v>
      </c>
      <c r="F40" s="2" t="str" cm="1">
        <f t="array" aca="1" ref="F40" ca="1">IF((ROUND(RAND(),0)&lt;&gt;0),INDEX(Bank!$C$2:$C$300,RANDBETWEEN(1,299)),"")</f>
        <v>Zorrilla</v>
      </c>
      <c r="G40" s="2" t="str">
        <f t="shared" ca="1" si="1"/>
        <v>F</v>
      </c>
      <c r="H40" t="str">
        <f t="shared" ca="1" si="2"/>
        <v>1986-7-4</v>
      </c>
      <c r="I40" t="str">
        <f t="shared" ca="1" si="5"/>
        <v>anagabrielavalenzuela@mail.com</v>
      </c>
      <c r="J40" s="5" t="str">
        <f t="shared" si="6"/>
        <v>2022-10-09</v>
      </c>
      <c r="K40" s="5" t="str">
        <f t="shared" si="6"/>
        <v>2022-10-09</v>
      </c>
    </row>
    <row r="41" spans="1:11">
      <c r="A41">
        <f t="shared" si="4"/>
        <v>1110240</v>
      </c>
      <c r="B41" t="str">
        <f t="shared" ca="1" si="0"/>
        <v>40247561384</v>
      </c>
      <c r="C41" s="4" t="str" cm="1">
        <f t="array" aca="1" ref="C41" ca="1">IF(G41="F",(INDEX(Bank!$A$2:$A$101,RANDBETWEEN(1,100))),(INDEX(Bank!$B$2:$B$101,RANDBETWEEN(1,100))))</f>
        <v>Claudia</v>
      </c>
      <c r="D41" s="1" t="str" cm="1">
        <f t="array" aca="1" ref="D41" ca="1">IF(  (ROUND(RAND(),0)&lt;&gt;0),  IF(G41="F",(INDEX(Bank!$A$2:$A$101,RANDBETWEEN(1,100))),(INDEX(Bank!$B$2:$B$101,RANDBETWEEN(1,100)))), "" )</f>
        <v/>
      </c>
      <c r="E41" s="2" t="str" cm="1">
        <f t="array" aca="1" ref="E41" ca="1">(INDEX(Bank!$C$2:$C$300,RANDBETWEEN(1,299)))</f>
        <v>Disla</v>
      </c>
      <c r="F41" s="2" t="str" cm="1">
        <f t="array" aca="1" ref="F41" ca="1">IF((ROUND(RAND(),0)&lt;&gt;0),INDEX(Bank!$C$2:$C$300,RANDBETWEEN(1,299)),"")</f>
        <v/>
      </c>
      <c r="G41" s="2" t="str">
        <f t="shared" ca="1" si="1"/>
        <v>F</v>
      </c>
      <c r="H41" t="str">
        <f t="shared" ca="1" si="2"/>
        <v>1999-8-25</v>
      </c>
      <c r="I41" t="str">
        <f t="shared" ca="1" si="5"/>
        <v>claudiadislazapata@mail.com</v>
      </c>
      <c r="J41" s="5" t="str">
        <f t="shared" si="6"/>
        <v>2022-10-09</v>
      </c>
      <c r="K41" s="5" t="str">
        <f t="shared" si="6"/>
        <v>2022-10-09</v>
      </c>
    </row>
    <row r="42" spans="1:11">
      <c r="A42">
        <f t="shared" si="4"/>
        <v>1110241</v>
      </c>
      <c r="B42" t="str">
        <f t="shared" ca="1" si="0"/>
        <v>40236159634</v>
      </c>
      <c r="C42" s="4" t="str" cm="1">
        <f t="array" aca="1" ref="C42" ca="1">IF(G42="F",(INDEX(Bank!$A$2:$A$101,RANDBETWEEN(1,100))),(INDEX(Bank!$B$2:$B$101,RANDBETWEEN(1,100))))</f>
        <v>Kevin</v>
      </c>
      <c r="D42" s="1" t="str" cm="1">
        <f t="array" aca="1" ref="D42" ca="1">IF(  (ROUND(RAND(),0)&lt;&gt;0),  IF(G42="F",(INDEX(Bank!$A$2:$A$101,RANDBETWEEN(1,100))),(INDEX(Bank!$B$2:$B$101,RANDBETWEEN(1,100)))), "" )</f>
        <v/>
      </c>
      <c r="E42" s="2" t="str" cm="1">
        <f t="array" aca="1" ref="E42" ca="1">(INDEX(Bank!$C$2:$C$300,RANDBETWEEN(1,299)))</f>
        <v>Ortega</v>
      </c>
      <c r="F42" s="2" t="str" cm="1">
        <f t="array" aca="1" ref="F42" ca="1">IF((ROUND(RAND(),0)&lt;&gt;0),INDEX(Bank!$C$2:$C$300,RANDBETWEEN(1,299)),"")</f>
        <v>Zapata</v>
      </c>
      <c r="G42" s="2" t="str">
        <f t="shared" ca="1" si="1"/>
        <v>M</v>
      </c>
      <c r="H42" t="str">
        <f t="shared" ca="1" si="2"/>
        <v>1985-4-14</v>
      </c>
      <c r="I42" t="str">
        <f t="shared" ca="1" si="5"/>
        <v>kevinortega@mail.com</v>
      </c>
      <c r="J42" s="5" t="str">
        <f t="shared" si="6"/>
        <v>2022-10-09</v>
      </c>
      <c r="K42" s="5" t="str">
        <f t="shared" si="6"/>
        <v>2022-10-09</v>
      </c>
    </row>
    <row r="43" spans="1:11">
      <c r="A43">
        <f t="shared" si="4"/>
        <v>1110242</v>
      </c>
      <c r="B43" t="str">
        <f t="shared" ca="1" si="0"/>
        <v>40262606783</v>
      </c>
      <c r="C43" s="4" t="str" cm="1">
        <f t="array" aca="1" ref="C43" ca="1">IF(G43="F",(INDEX(Bank!$A$2:$A$101,RANDBETWEEN(1,100))),(INDEX(Bank!$B$2:$B$101,RANDBETWEEN(1,100))))</f>
        <v>Leonardo</v>
      </c>
      <c r="D43" s="1" t="str" cm="1">
        <f t="array" aca="1" ref="D43" ca="1">IF(  (ROUND(RAND(),0)&lt;&gt;0),  IF(G43="F",(INDEX(Bank!$A$2:$A$101,RANDBETWEEN(1,100))),(INDEX(Bank!$B$2:$B$101,RANDBETWEEN(1,100)))), "" )</f>
        <v/>
      </c>
      <c r="E43" s="2" t="str" cm="1">
        <f t="array" aca="1" ref="E43" ca="1">(INDEX(Bank!$C$2:$C$300,RANDBETWEEN(1,299)))</f>
        <v>Rivas</v>
      </c>
      <c r="F43" s="2" t="str" cm="1">
        <f t="array" aca="1" ref="F43" ca="1">IF((ROUND(RAND(),0)&lt;&gt;0),INDEX(Bank!$C$2:$C$300,RANDBETWEEN(1,299)),"")</f>
        <v/>
      </c>
      <c r="G43" s="2" t="str">
        <f t="shared" ca="1" si="1"/>
        <v>M</v>
      </c>
      <c r="H43" t="str">
        <f t="shared" ca="1" si="2"/>
        <v>1962-10-12</v>
      </c>
      <c r="I43" t="str">
        <f t="shared" ca="1" si="5"/>
        <v>leonardorivas@mail.com</v>
      </c>
      <c r="J43" s="5" t="str">
        <f t="shared" si="6"/>
        <v>2022-10-09</v>
      </c>
      <c r="K43" s="5" t="str">
        <f t="shared" si="6"/>
        <v>2022-10-09</v>
      </c>
    </row>
    <row r="44" spans="1:11">
      <c r="A44">
        <f t="shared" si="4"/>
        <v>1110243</v>
      </c>
      <c r="B44" t="str">
        <f t="shared" ca="1" si="0"/>
        <v>40279370222</v>
      </c>
      <c r="C44" s="4" t="str" cm="1">
        <f t="array" aca="1" ref="C44" ca="1">IF(G44="F",(INDEX(Bank!$A$2:$A$101,RANDBETWEEN(1,100))),(INDEX(Bank!$B$2:$B$101,RANDBETWEEN(1,100))))</f>
        <v>Eva</v>
      </c>
      <c r="D44" s="1" t="str" cm="1">
        <f t="array" aca="1" ref="D44" ca="1">IF(  (ROUND(RAND(),0)&lt;&gt;0),  IF(G44="F",(INDEX(Bank!$A$2:$A$101,RANDBETWEEN(1,100))),(INDEX(Bank!$B$2:$B$101,RANDBETWEEN(1,100)))), "" )</f>
        <v/>
      </c>
      <c r="E44" s="2" t="str" cm="1">
        <f t="array" aca="1" ref="E44" ca="1">(INDEX(Bank!$C$2:$C$300,RANDBETWEEN(1,299)))</f>
        <v>Rosario</v>
      </c>
      <c r="F44" s="2" t="str" cm="1">
        <f t="array" aca="1" ref="F44" ca="1">IF((ROUND(RAND(),0)&lt;&gt;0),INDEX(Bank!$C$2:$C$300,RANDBETWEEN(1,299)),"")</f>
        <v/>
      </c>
      <c r="G44" s="2" t="str">
        <f t="shared" ca="1" si="1"/>
        <v>F</v>
      </c>
      <c r="H44" t="str">
        <f t="shared" ca="1" si="2"/>
        <v>1964-3-17</v>
      </c>
      <c r="I44" t="str">
        <f t="shared" ca="1" si="5"/>
        <v>evarosariolluberes@mail.com</v>
      </c>
      <c r="J44" s="5" t="str">
        <f t="shared" si="6"/>
        <v>2022-10-09</v>
      </c>
      <c r="K44" s="5" t="str">
        <f t="shared" si="6"/>
        <v>2022-10-09</v>
      </c>
    </row>
    <row r="45" spans="1:11">
      <c r="A45">
        <f t="shared" si="4"/>
        <v>1110244</v>
      </c>
      <c r="B45" t="str">
        <f t="shared" ca="1" si="0"/>
        <v>40277566011</v>
      </c>
      <c r="C45" s="4" t="str" cm="1">
        <f t="array" aca="1" ref="C45" ca="1">IF(G45="F",(INDEX(Bank!$A$2:$A$101,RANDBETWEEN(1,100))),(INDEX(Bank!$B$2:$B$101,RANDBETWEEN(1,100))))</f>
        <v>Noa</v>
      </c>
      <c r="D45" s="1" t="str" cm="1">
        <f t="array" aca="1" ref="D45" ca="1">IF(  (ROUND(RAND(),0)&lt;&gt;0),  IF(G45="F",(INDEX(Bank!$A$2:$A$101,RANDBETWEEN(1,100))),(INDEX(Bank!$B$2:$B$101,RANDBETWEEN(1,100)))), "" )</f>
        <v/>
      </c>
      <c r="E45" s="2" t="str" cm="1">
        <f t="array" aca="1" ref="E45" ca="1">(INDEX(Bank!$C$2:$C$300,RANDBETWEEN(1,299)))</f>
        <v>Concepcion</v>
      </c>
      <c r="F45" s="2" t="str" cm="1">
        <f t="array" aca="1" ref="F45" ca="1">IF((ROUND(RAND(),0)&lt;&gt;0),INDEX(Bank!$C$2:$C$300,RANDBETWEEN(1,299)),"")</f>
        <v>Lluberes</v>
      </c>
      <c r="G45" s="2" t="str">
        <f t="shared" ca="1" si="1"/>
        <v>F</v>
      </c>
      <c r="H45" t="str">
        <f t="shared" ca="1" si="2"/>
        <v>1991-8-14</v>
      </c>
      <c r="I45" t="str">
        <f t="shared" ca="1" si="5"/>
        <v>noaconcepcion@mail.com</v>
      </c>
      <c r="J45" s="5" t="str">
        <f t="shared" si="6"/>
        <v>2022-10-09</v>
      </c>
      <c r="K45" s="5" t="str">
        <f t="shared" si="6"/>
        <v>2022-10-09</v>
      </c>
    </row>
    <row r="46" spans="1:11">
      <c r="A46">
        <f t="shared" si="4"/>
        <v>1110245</v>
      </c>
      <c r="B46" t="str">
        <f t="shared" ca="1" si="0"/>
        <v>40281904227</v>
      </c>
      <c r="C46" s="4" t="str" cm="1">
        <f t="array" aca="1" ref="C46" ca="1">IF(G46="F",(INDEX(Bank!$A$2:$A$101,RANDBETWEEN(1,100))),(INDEX(Bank!$B$2:$B$101,RANDBETWEEN(1,100))))</f>
        <v>Andrés</v>
      </c>
      <c r="D46" s="1" t="str" cm="1">
        <f t="array" aca="1" ref="D46" ca="1">IF(  (ROUND(RAND(),0)&lt;&gt;0),  IF(G46="F",(INDEX(Bank!$A$2:$A$101,RANDBETWEEN(1,100))),(INDEX(Bank!$B$2:$B$101,RANDBETWEEN(1,100)))), "" )</f>
        <v>Isaac</v>
      </c>
      <c r="E46" s="2" t="str" cm="1">
        <f t="array" aca="1" ref="E46" ca="1">(INDEX(Bank!$C$2:$C$300,RANDBETWEEN(1,299)))</f>
        <v>Abad</v>
      </c>
      <c r="F46" s="2" t="str" cm="1">
        <f t="array" aca="1" ref="F46" ca="1">IF((ROUND(RAND(),0)&lt;&gt;0),INDEX(Bank!$C$2:$C$300,RANDBETWEEN(1,299)),"")</f>
        <v/>
      </c>
      <c r="G46" s="2" t="str">
        <f t="shared" ca="1" si="1"/>
        <v>M</v>
      </c>
      <c r="H46" t="str">
        <f t="shared" ca="1" si="2"/>
        <v>1979-12-19</v>
      </c>
      <c r="I46" t="str">
        <f t="shared" ca="1" si="5"/>
        <v>andrésisaacabadsuazo@mail.com</v>
      </c>
      <c r="J46" s="5" t="str">
        <f t="shared" si="6"/>
        <v>2022-10-09</v>
      </c>
      <c r="K46" s="5" t="str">
        <f t="shared" si="6"/>
        <v>2022-10-09</v>
      </c>
    </row>
    <row r="47" spans="1:11">
      <c r="A47">
        <f t="shared" si="4"/>
        <v>1110246</v>
      </c>
      <c r="B47" t="str">
        <f t="shared" ca="1" si="0"/>
        <v>40212822782</v>
      </c>
      <c r="C47" s="4" t="str" cm="1">
        <f t="array" aca="1" ref="C47" ca="1">IF(G47="F",(INDEX(Bank!$A$2:$A$101,RANDBETWEEN(1,100))),(INDEX(Bank!$B$2:$B$101,RANDBETWEEN(1,100))))</f>
        <v>Francesca</v>
      </c>
      <c r="D47" s="1" t="str" cm="1">
        <f t="array" aca="1" ref="D47" ca="1">IF(  (ROUND(RAND(),0)&lt;&gt;0),  IF(G47="F",(INDEX(Bank!$A$2:$A$101,RANDBETWEEN(1,100))),(INDEX(Bank!$B$2:$B$101,RANDBETWEEN(1,100)))), "" )</f>
        <v>Matilda</v>
      </c>
      <c r="E47" s="2" t="str" cm="1">
        <f t="array" aca="1" ref="E47" ca="1">(INDEX(Bank!$C$2:$C$300,RANDBETWEEN(1,299)))</f>
        <v>Guzman</v>
      </c>
      <c r="F47" s="2" t="str" cm="1">
        <f t="array" aca="1" ref="F47" ca="1">IF((ROUND(RAND(),0)&lt;&gt;0),INDEX(Bank!$C$2:$C$300,RANDBETWEEN(1,299)),"")</f>
        <v>Suazo</v>
      </c>
      <c r="G47" s="2" t="str">
        <f t="shared" ca="1" si="1"/>
        <v>F</v>
      </c>
      <c r="H47" t="str">
        <f t="shared" ca="1" si="2"/>
        <v>1970-4-25</v>
      </c>
      <c r="I47" t="str">
        <f t="shared" ca="1" si="5"/>
        <v>francescamatildaguzmanbaez@mail.com</v>
      </c>
      <c r="J47" s="5" t="str">
        <f t="shared" si="6"/>
        <v>2022-10-09</v>
      </c>
      <c r="K47" s="5" t="str">
        <f t="shared" si="6"/>
        <v>2022-10-09</v>
      </c>
    </row>
    <row r="48" spans="1:11">
      <c r="A48">
        <f t="shared" si="4"/>
        <v>1110247</v>
      </c>
      <c r="B48" t="str">
        <f t="shared" ca="1" si="0"/>
        <v>40251048713</v>
      </c>
      <c r="C48" s="4" t="str" cm="1">
        <f t="array" aca="1" ref="C48" ca="1">IF(G48="F",(INDEX(Bank!$A$2:$A$101,RANDBETWEEN(1,100))),(INDEX(Bank!$B$2:$B$101,RANDBETWEEN(1,100))))</f>
        <v>Pablo</v>
      </c>
      <c r="D48" s="1" t="str" cm="1">
        <f t="array" aca="1" ref="D48" ca="1">IF(  (ROUND(RAND(),0)&lt;&gt;0),  IF(G48="F",(INDEX(Bank!$A$2:$A$101,RANDBETWEEN(1,100))),(INDEX(Bank!$B$2:$B$101,RANDBETWEEN(1,100)))), "" )</f>
        <v/>
      </c>
      <c r="E48" s="2" t="str" cm="1">
        <f t="array" aca="1" ref="E48" ca="1">(INDEX(Bank!$C$2:$C$300,RANDBETWEEN(1,299)))</f>
        <v>Betances</v>
      </c>
      <c r="F48" s="2" t="str" cm="1">
        <f t="array" aca="1" ref="F48" ca="1">IF((ROUND(RAND(),0)&lt;&gt;0),INDEX(Bank!$C$2:$C$300,RANDBETWEEN(1,299)),"")</f>
        <v>Baez</v>
      </c>
      <c r="G48" s="2" t="str">
        <f t="shared" ca="1" si="1"/>
        <v>M</v>
      </c>
      <c r="H48" t="str">
        <f t="shared" ca="1" si="2"/>
        <v>1984-6-20</v>
      </c>
      <c r="I48" t="str">
        <f t="shared" ca="1" si="5"/>
        <v>pablobetances@mail.com</v>
      </c>
      <c r="J48" s="5" t="str">
        <f t="shared" si="6"/>
        <v>2022-10-09</v>
      </c>
      <c r="K48" s="5" t="str">
        <f t="shared" si="6"/>
        <v>2022-10-09</v>
      </c>
    </row>
    <row r="49" spans="1:11">
      <c r="A49">
        <f t="shared" si="4"/>
        <v>1110248</v>
      </c>
      <c r="B49" t="str">
        <f t="shared" ca="1" si="0"/>
        <v>40218839138</v>
      </c>
      <c r="C49" s="4" t="str" cm="1">
        <f t="array" aca="1" ref="C49" ca="1">IF(G49="F",(INDEX(Bank!$A$2:$A$101,RANDBETWEEN(1,100))),(INDEX(Bank!$B$2:$B$101,RANDBETWEEN(1,100))))</f>
        <v>Francesca</v>
      </c>
      <c r="D49" s="1" t="str" cm="1">
        <f t="array" aca="1" ref="D49" ca="1">IF(  (ROUND(RAND(),0)&lt;&gt;0),  IF(G49="F",(INDEX(Bank!$A$2:$A$101,RANDBETWEEN(1,100))),(INDEX(Bank!$B$2:$B$101,RANDBETWEEN(1,100)))), "" )</f>
        <v/>
      </c>
      <c r="E49" s="2" t="str" cm="1">
        <f t="array" aca="1" ref="E49" ca="1">(INDEX(Bank!$C$2:$C$300,RANDBETWEEN(1,299)))</f>
        <v>Mata</v>
      </c>
      <c r="F49" s="2" t="str" cm="1">
        <f t="array" aca="1" ref="F49" ca="1">IF((ROUND(RAND(),0)&lt;&gt;0),INDEX(Bank!$C$2:$C$300,RANDBETWEEN(1,299)),"")</f>
        <v/>
      </c>
      <c r="G49" s="2" t="str">
        <f t="shared" ca="1" si="1"/>
        <v>F</v>
      </c>
      <c r="H49" t="str">
        <f t="shared" ca="1" si="2"/>
        <v>1983-9-11</v>
      </c>
      <c r="I49" t="str">
        <f t="shared" ca="1" si="5"/>
        <v>francescamata@mail.com</v>
      </c>
      <c r="J49" s="5" t="str">
        <f t="shared" si="6"/>
        <v>2022-10-09</v>
      </c>
      <c r="K49" s="5" t="str">
        <f t="shared" si="6"/>
        <v>2022-10-09</v>
      </c>
    </row>
    <row r="50" spans="1:11">
      <c r="A50">
        <f t="shared" si="4"/>
        <v>1110249</v>
      </c>
      <c r="B50" t="str">
        <f t="shared" ca="1" si="0"/>
        <v>40278348889</v>
      </c>
      <c r="C50" s="4" t="str" cm="1">
        <f t="array" aca="1" ref="C50" ca="1">IF(G50="F",(INDEX(Bank!$A$2:$A$101,RANDBETWEEN(1,100))),(INDEX(Bank!$B$2:$B$101,RANDBETWEEN(1,100))))</f>
        <v>Gabriel</v>
      </c>
      <c r="D50" s="1" t="str" cm="1">
        <f t="array" aca="1" ref="D50" ca="1">IF(  (ROUND(RAND(),0)&lt;&gt;0),  IF(G50="F",(INDEX(Bank!$A$2:$A$101,RANDBETWEEN(1,100))),(INDEX(Bank!$B$2:$B$101,RANDBETWEEN(1,100)))), "" )</f>
        <v/>
      </c>
      <c r="E50" s="2" t="str" cm="1">
        <f t="array" aca="1" ref="E50" ca="1">(INDEX(Bank!$C$2:$C$300,RANDBETWEEN(1,299)))</f>
        <v>Contreras</v>
      </c>
      <c r="F50" s="2" t="str" cm="1">
        <f t="array" aca="1" ref="F50" ca="1">IF((ROUND(RAND(),0)&lt;&gt;0),INDEX(Bank!$C$2:$C$300,RANDBETWEEN(1,299)),"")</f>
        <v/>
      </c>
      <c r="G50" s="2" t="str">
        <f t="shared" ca="1" si="1"/>
        <v>M</v>
      </c>
      <c r="H50" t="str">
        <f t="shared" ca="1" si="2"/>
        <v>1983-9-19</v>
      </c>
      <c r="I50" t="str">
        <f t="shared" ca="1" si="5"/>
        <v>gabrielcontrerasmora@mail.com</v>
      </c>
      <c r="J50" s="5" t="str">
        <f t="shared" si="6"/>
        <v>2022-10-09</v>
      </c>
      <c r="K50" s="5" t="str">
        <f t="shared" si="6"/>
        <v>2022-10-09</v>
      </c>
    </row>
    <row r="51" spans="1:11">
      <c r="A51">
        <f t="shared" si="4"/>
        <v>1110250</v>
      </c>
      <c r="B51" t="str">
        <f t="shared" ca="1" si="0"/>
        <v>40277491968</v>
      </c>
      <c r="C51" s="4" t="str" cm="1">
        <f t="array" aca="1" ref="C51" ca="1">IF(G51="F",(INDEX(Bank!$A$2:$A$101,RANDBETWEEN(1,100))),(INDEX(Bank!$B$2:$B$101,RANDBETWEEN(1,100))))</f>
        <v>Kevin</v>
      </c>
      <c r="D51" s="1" t="str" cm="1">
        <f t="array" aca="1" ref="D51" ca="1">IF(  (ROUND(RAND(),0)&lt;&gt;0),  IF(G51="F",(INDEX(Bank!$A$2:$A$101,RANDBETWEEN(1,100))),(INDEX(Bank!$B$2:$B$101,RANDBETWEEN(1,100)))), "" )</f>
        <v>Derek</v>
      </c>
      <c r="E51" s="2" t="str" cm="1">
        <f t="array" aca="1" ref="E51" ca="1">(INDEX(Bank!$C$2:$C$300,RANDBETWEEN(1,299)))</f>
        <v>Castro</v>
      </c>
      <c r="F51" s="2" t="str" cm="1">
        <f t="array" aca="1" ref="F51" ca="1">IF((ROUND(RAND(),0)&lt;&gt;0),INDEX(Bank!$C$2:$C$300,RANDBETWEEN(1,299)),"")</f>
        <v>Mora</v>
      </c>
      <c r="G51" s="2" t="str">
        <f t="shared" ca="1" si="1"/>
        <v>M</v>
      </c>
      <c r="H51" t="str">
        <f t="shared" ca="1" si="2"/>
        <v>1975-5-16</v>
      </c>
      <c r="I51" t="str">
        <f t="shared" ca="1" si="5"/>
        <v>kevinderekcastroherrera@mail.com</v>
      </c>
      <c r="J51" s="5" t="str">
        <f t="shared" si="6"/>
        <v>2022-10-09</v>
      </c>
      <c r="K51" s="5" t="str">
        <f t="shared" si="6"/>
        <v>2022-10-09</v>
      </c>
    </row>
    <row r="52" spans="1:11">
      <c r="A52">
        <f t="shared" si="4"/>
        <v>1110251</v>
      </c>
      <c r="B52" t="str">
        <f t="shared" ca="1" si="0"/>
        <v>40236026724</v>
      </c>
      <c r="C52" s="4" t="str" cm="1">
        <f t="array" aca="1" ref="C52" ca="1">IF(G52="F",(INDEX(Bank!$A$2:$A$101,RANDBETWEEN(1,100))),(INDEX(Bank!$B$2:$B$101,RANDBETWEEN(1,100))))</f>
        <v>Ivanna</v>
      </c>
      <c r="D52" s="1" t="str" cm="1">
        <f t="array" aca="1" ref="D52" ca="1">IF(  (ROUND(RAND(),0)&lt;&gt;0),  IF(G52="F",(INDEX(Bank!$A$2:$A$101,RANDBETWEEN(1,100))),(INDEX(Bank!$B$2:$B$101,RANDBETWEEN(1,100)))), "" )</f>
        <v>Ainara</v>
      </c>
      <c r="E52" s="2" t="str" cm="1">
        <f t="array" aca="1" ref="E52" ca="1">(INDEX(Bank!$C$2:$C$300,RANDBETWEEN(1,299)))</f>
        <v>Lizardo</v>
      </c>
      <c r="F52" s="2" t="str" cm="1">
        <f t="array" aca="1" ref="F52" ca="1">IF((ROUND(RAND(),0)&lt;&gt;0),INDEX(Bank!$C$2:$C$300,RANDBETWEEN(1,299)),"")</f>
        <v>Herrera</v>
      </c>
      <c r="G52" s="2" t="str">
        <f t="shared" ca="1" si="1"/>
        <v>F</v>
      </c>
      <c r="H52" t="str">
        <f t="shared" ca="1" si="2"/>
        <v>1972-5-21</v>
      </c>
      <c r="I52" t="str">
        <f t="shared" ca="1" si="5"/>
        <v>ivannaainaralizardo@mail.com</v>
      </c>
      <c r="J52" s="5" t="str">
        <f t="shared" si="6"/>
        <v>2022-10-09</v>
      </c>
      <c r="K52" s="5" t="str">
        <f t="shared" si="6"/>
        <v>2022-10-09</v>
      </c>
    </row>
    <row r="53" spans="1:11">
      <c r="A53">
        <f t="shared" si="4"/>
        <v>1110252</v>
      </c>
      <c r="B53" t="str">
        <f t="shared" ca="1" si="0"/>
        <v>40240166434</v>
      </c>
      <c r="C53" s="4" t="str" cm="1">
        <f t="array" aca="1" ref="C53" ca="1">IF(G53="F",(INDEX(Bank!$A$2:$A$101,RANDBETWEEN(1,100))),(INDEX(Bank!$B$2:$B$101,RANDBETWEEN(1,100))))</f>
        <v>Mariangel</v>
      </c>
      <c r="D53" s="1" t="str" cm="1">
        <f t="array" aca="1" ref="D53" ca="1">IF(  (ROUND(RAND(),0)&lt;&gt;0),  IF(G53="F",(INDEX(Bank!$A$2:$A$101,RANDBETWEEN(1,100))),(INDEX(Bank!$B$2:$B$101,RANDBETWEEN(1,100)))), "" )</f>
        <v/>
      </c>
      <c r="E53" s="2" t="str" cm="1">
        <f t="array" aca="1" ref="E53" ca="1">(INDEX(Bank!$C$2:$C$300,RANDBETWEEN(1,299)))</f>
        <v>Cuevas</v>
      </c>
      <c r="F53" s="2" t="str" cm="1">
        <f t="array" aca="1" ref="F53" ca="1">IF((ROUND(RAND(),0)&lt;&gt;0),INDEX(Bank!$C$2:$C$300,RANDBETWEEN(1,299)),"")</f>
        <v/>
      </c>
      <c r="G53" s="2" t="str">
        <f t="shared" ca="1" si="1"/>
        <v>F</v>
      </c>
      <c r="H53" t="str">
        <f t="shared" ca="1" si="2"/>
        <v>1983-12-17</v>
      </c>
      <c r="I53" t="str">
        <f t="shared" ca="1" si="5"/>
        <v>mariangelcuevas@mail.com</v>
      </c>
      <c r="J53" s="5" t="str">
        <f t="shared" si="6"/>
        <v>2022-10-09</v>
      </c>
      <c r="K53" s="5" t="str">
        <f t="shared" si="6"/>
        <v>2022-10-09</v>
      </c>
    </row>
    <row r="54" spans="1:11">
      <c r="A54">
        <f t="shared" si="4"/>
        <v>1110253</v>
      </c>
      <c r="B54" t="str">
        <f t="shared" ca="1" si="0"/>
        <v>40246608112</v>
      </c>
      <c r="C54" s="4" t="str" cm="1">
        <f t="array" aca="1" ref="C54" ca="1">IF(G54="F",(INDEX(Bank!$A$2:$A$101,RANDBETWEEN(1,100))),(INDEX(Bank!$B$2:$B$101,RANDBETWEEN(1,100))))</f>
        <v>Eva</v>
      </c>
      <c r="D54" s="1" t="str" cm="1">
        <f t="array" aca="1" ref="D54" ca="1">IF(  (ROUND(RAND(),0)&lt;&gt;0),  IF(G54="F",(INDEX(Bank!$A$2:$A$101,RANDBETWEEN(1,100))),(INDEX(Bank!$B$2:$B$101,RANDBETWEEN(1,100)))), "" )</f>
        <v>Abigail</v>
      </c>
      <c r="E54" s="2" t="str" cm="1">
        <f t="array" aca="1" ref="E54" ca="1">(INDEX(Bank!$C$2:$C$300,RANDBETWEEN(1,299)))</f>
        <v>Correa</v>
      </c>
      <c r="F54" s="2" t="str" cm="1">
        <f t="array" aca="1" ref="F54" ca="1">IF((ROUND(RAND(),0)&lt;&gt;0),INDEX(Bank!$C$2:$C$300,RANDBETWEEN(1,299)),"")</f>
        <v/>
      </c>
      <c r="G54" s="2" t="str">
        <f t="shared" ca="1" si="1"/>
        <v>F</v>
      </c>
      <c r="H54" t="str">
        <f t="shared" ca="1" si="2"/>
        <v>1988-12-18</v>
      </c>
      <c r="I54" t="str">
        <f t="shared" ca="1" si="5"/>
        <v>evaabigailcorreamota@mail.com</v>
      </c>
      <c r="J54" s="5" t="str">
        <f t="shared" si="6"/>
        <v>2022-10-09</v>
      </c>
      <c r="K54" s="5" t="str">
        <f t="shared" si="6"/>
        <v>2022-10-09</v>
      </c>
    </row>
    <row r="55" spans="1:11">
      <c r="A55">
        <f t="shared" si="4"/>
        <v>1110254</v>
      </c>
      <c r="B55" t="str">
        <f t="shared" ca="1" si="0"/>
        <v>40295065544</v>
      </c>
      <c r="C55" s="4" t="str" cm="1">
        <f t="array" aca="1" ref="C55" ca="1">IF(G55="F",(INDEX(Bank!$A$2:$A$101,RANDBETWEEN(1,100))),(INDEX(Bank!$B$2:$B$101,RANDBETWEEN(1,100))))</f>
        <v>Valentino</v>
      </c>
      <c r="D55" s="1" t="str" cm="1">
        <f t="array" aca="1" ref="D55" ca="1">IF(  (ROUND(RAND(),0)&lt;&gt;0),  IF(G55="F",(INDEX(Bank!$A$2:$A$101,RANDBETWEEN(1,100))),(INDEX(Bank!$B$2:$B$101,RANDBETWEEN(1,100)))), "" )</f>
        <v>Jerónimo</v>
      </c>
      <c r="E55" s="2" t="str" cm="1">
        <f t="array" aca="1" ref="E55" ca="1">(INDEX(Bank!$C$2:$C$300,RANDBETWEEN(1,299)))</f>
        <v>Cuello</v>
      </c>
      <c r="F55" s="2" t="str" cm="1">
        <f t="array" aca="1" ref="F55" ca="1">IF((ROUND(RAND(),0)&lt;&gt;0),INDEX(Bank!$C$2:$C$300,RANDBETWEEN(1,299)),"")</f>
        <v>Mota</v>
      </c>
      <c r="G55" s="2" t="str">
        <f t="shared" ca="1" si="1"/>
        <v>M</v>
      </c>
      <c r="H55" t="str">
        <f t="shared" ca="1" si="2"/>
        <v>1972-7-18</v>
      </c>
      <c r="I55" t="str">
        <f t="shared" ca="1" si="5"/>
        <v>valentinojerónimocuello@mail.com</v>
      </c>
      <c r="J55" s="5" t="str">
        <f t="shared" si="6"/>
        <v>2022-10-09</v>
      </c>
      <c r="K55" s="5" t="str">
        <f t="shared" si="6"/>
        <v>2022-10-09</v>
      </c>
    </row>
    <row r="56" spans="1:11">
      <c r="A56">
        <f t="shared" si="4"/>
        <v>1110255</v>
      </c>
      <c r="B56" t="str">
        <f t="shared" ca="1" si="0"/>
        <v>40294413128</v>
      </c>
      <c r="C56" s="4" t="str" cm="1">
        <f t="array" aca="1" ref="C56" ca="1">IF(G56="F",(INDEX(Bank!$A$2:$A$101,RANDBETWEEN(1,100))),(INDEX(Bank!$B$2:$B$101,RANDBETWEEN(1,100))))</f>
        <v>Amalia</v>
      </c>
      <c r="D56" s="1" t="str" cm="1">
        <f t="array" aca="1" ref="D56" ca="1">IF(  (ROUND(RAND(),0)&lt;&gt;0),  IF(G56="F",(INDEX(Bank!$A$2:$A$101,RANDBETWEEN(1,100))),(INDEX(Bank!$B$2:$B$101,RANDBETWEEN(1,100)))), "" )</f>
        <v/>
      </c>
      <c r="E56" s="2" t="str" cm="1">
        <f t="array" aca="1" ref="E56" ca="1">(INDEX(Bank!$C$2:$C$300,RANDBETWEEN(1,299)))</f>
        <v>Ureña</v>
      </c>
      <c r="F56" s="2" t="str" cm="1">
        <f t="array" aca="1" ref="F56" ca="1">IF((ROUND(RAND(),0)&lt;&gt;0),INDEX(Bank!$C$2:$C$300,RANDBETWEEN(1,299)),"")</f>
        <v/>
      </c>
      <c r="G56" s="2" t="str">
        <f t="shared" ca="1" si="1"/>
        <v>F</v>
      </c>
      <c r="H56" t="str">
        <f t="shared" ca="1" si="2"/>
        <v>1977-9-20</v>
      </c>
      <c r="I56" t="str">
        <f t="shared" ca="1" si="5"/>
        <v>amaliaureñaozuna@mail.com</v>
      </c>
      <c r="J56" s="5" t="str">
        <f t="shared" si="6"/>
        <v>2022-10-09</v>
      </c>
      <c r="K56" s="5" t="str">
        <f t="shared" si="6"/>
        <v>2022-10-09</v>
      </c>
    </row>
    <row r="57" spans="1:11">
      <c r="A57">
        <f t="shared" si="4"/>
        <v>1110256</v>
      </c>
      <c r="B57" t="str">
        <f t="shared" ca="1" si="0"/>
        <v>40294258415</v>
      </c>
      <c r="C57" s="4" t="str" cm="1">
        <f t="array" aca="1" ref="C57" ca="1">IF(G57="F",(INDEX(Bank!$A$2:$A$101,RANDBETWEEN(1,100))),(INDEX(Bank!$B$2:$B$101,RANDBETWEEN(1,100))))</f>
        <v>Alexa</v>
      </c>
      <c r="D57" s="1" t="str" cm="1">
        <f t="array" aca="1" ref="D57" ca="1">IF(  (ROUND(RAND(),0)&lt;&gt;0),  IF(G57="F",(INDEX(Bank!$A$2:$A$101,RANDBETWEEN(1,100))),(INDEX(Bank!$B$2:$B$101,RANDBETWEEN(1,100)))), "" )</f>
        <v>Daniela</v>
      </c>
      <c r="E57" s="2" t="str" cm="1">
        <f t="array" aca="1" ref="E57" ca="1">(INDEX(Bank!$C$2:$C$300,RANDBETWEEN(1,299)))</f>
        <v>Pineda</v>
      </c>
      <c r="F57" s="2" t="str" cm="1">
        <f t="array" aca="1" ref="F57" ca="1">IF((ROUND(RAND(),0)&lt;&gt;0),INDEX(Bank!$C$2:$C$300,RANDBETWEEN(1,299)),"")</f>
        <v>Ozuna</v>
      </c>
      <c r="G57" s="2" t="str">
        <f t="shared" ca="1" si="1"/>
        <v>F</v>
      </c>
      <c r="H57" t="str">
        <f t="shared" ca="1" si="2"/>
        <v>1973-7-26</v>
      </c>
      <c r="I57" t="str">
        <f t="shared" ca="1" si="5"/>
        <v>alexadanielapineda@mail.com</v>
      </c>
      <c r="J57" s="5" t="str">
        <f t="shared" si="6"/>
        <v>2022-10-09</v>
      </c>
      <c r="K57" s="5" t="str">
        <f t="shared" si="6"/>
        <v>2022-10-09</v>
      </c>
    </row>
    <row r="58" spans="1:11">
      <c r="A58">
        <f t="shared" si="4"/>
        <v>1110257</v>
      </c>
      <c r="B58" t="str">
        <f t="shared" ca="1" si="0"/>
        <v>40224040048</v>
      </c>
      <c r="C58" s="4" t="str" cm="1">
        <f t="array" aca="1" ref="C58" ca="1">IF(G58="F",(INDEX(Bank!$A$2:$A$101,RANDBETWEEN(1,100))),(INDEX(Bank!$B$2:$B$101,RANDBETWEEN(1,100))))</f>
        <v>Nicole</v>
      </c>
      <c r="D58" s="1" t="str" cm="1">
        <f t="array" aca="1" ref="D58" ca="1">IF(  (ROUND(RAND(),0)&lt;&gt;0),  IF(G58="F",(INDEX(Bank!$A$2:$A$101,RANDBETWEEN(1,100))),(INDEX(Bank!$B$2:$B$101,RANDBETWEEN(1,100)))), "" )</f>
        <v/>
      </c>
      <c r="E58" s="2" t="str" cm="1">
        <f t="array" aca="1" ref="E58" ca="1">(INDEX(Bank!$C$2:$C$300,RANDBETWEEN(1,299)))</f>
        <v>Aquino</v>
      </c>
      <c r="F58" s="2" t="str" cm="1">
        <f t="array" aca="1" ref="F58" ca="1">IF((ROUND(RAND(),0)&lt;&gt;0),INDEX(Bank!$C$2:$C$300,RANDBETWEEN(1,299)),"")</f>
        <v/>
      </c>
      <c r="G58" s="2" t="str">
        <f t="shared" ca="1" si="1"/>
        <v>F</v>
      </c>
      <c r="H58" t="str">
        <f t="shared" ca="1" si="2"/>
        <v>2000-10-13</v>
      </c>
      <c r="I58" t="str">
        <f t="shared" ca="1" si="5"/>
        <v>nicoleaquinonin@mail.com</v>
      </c>
      <c r="J58" s="5" t="str">
        <f t="shared" si="6"/>
        <v>2022-10-09</v>
      </c>
      <c r="K58" s="5" t="str">
        <f t="shared" si="6"/>
        <v>2022-10-09</v>
      </c>
    </row>
    <row r="59" spans="1:11">
      <c r="A59">
        <f t="shared" si="4"/>
        <v>1110258</v>
      </c>
      <c r="B59" t="str">
        <f t="shared" ca="1" si="0"/>
        <v>40245718956</v>
      </c>
      <c r="C59" s="4" t="str" cm="1">
        <f t="array" aca="1" ref="C59" ca="1">IF(G59="F",(INDEX(Bank!$A$2:$A$101,RANDBETWEEN(1,100))),(INDEX(Bank!$B$2:$B$101,RANDBETWEEN(1,100))))</f>
        <v>Antonio</v>
      </c>
      <c r="D59" s="1" t="str" cm="1">
        <f t="array" aca="1" ref="D59" ca="1">IF(  (ROUND(RAND(),0)&lt;&gt;0),  IF(G59="F",(INDEX(Bank!$A$2:$A$101,RANDBETWEEN(1,100))),(INDEX(Bank!$B$2:$B$101,RANDBETWEEN(1,100)))), "" )</f>
        <v/>
      </c>
      <c r="E59" s="2" t="str" cm="1">
        <f t="array" aca="1" ref="E59" ca="1">(INDEX(Bank!$C$2:$C$300,RANDBETWEEN(1,299)))</f>
        <v>Matias</v>
      </c>
      <c r="F59" s="2" t="str" cm="1">
        <f t="array" aca="1" ref="F59" ca="1">IF((ROUND(RAND(),0)&lt;&gt;0),INDEX(Bank!$C$2:$C$300,RANDBETWEEN(1,299)),"")</f>
        <v>Nin</v>
      </c>
      <c r="G59" s="2" t="str">
        <f t="shared" ca="1" si="1"/>
        <v>M</v>
      </c>
      <c r="H59" t="str">
        <f t="shared" ca="1" si="2"/>
        <v>1991-9-12</v>
      </c>
      <c r="I59" t="str">
        <f t="shared" ca="1" si="5"/>
        <v>antoniomatias@mail.com</v>
      </c>
      <c r="J59" s="5" t="str">
        <f t="shared" si="6"/>
        <v>2022-10-09</v>
      </c>
      <c r="K59" s="5" t="str">
        <f t="shared" si="6"/>
        <v>2022-10-09</v>
      </c>
    </row>
    <row r="60" spans="1:11">
      <c r="A60">
        <f t="shared" si="4"/>
        <v>1110259</v>
      </c>
      <c r="B60" t="str">
        <f t="shared" ca="1" si="0"/>
        <v>40227137264</v>
      </c>
      <c r="C60" s="4" t="str" cm="1">
        <f t="array" aca="1" ref="C60" ca="1">IF(G60="F",(INDEX(Bank!$A$2:$A$101,RANDBETWEEN(1,100))),(INDEX(Bank!$B$2:$B$101,RANDBETWEEN(1,100))))</f>
        <v>Fernanda</v>
      </c>
      <c r="D60" s="1" t="str" cm="1">
        <f t="array" aca="1" ref="D60" ca="1">IF(  (ROUND(RAND(),0)&lt;&gt;0),  IF(G60="F",(INDEX(Bank!$A$2:$A$101,RANDBETWEEN(1,100))),(INDEX(Bank!$B$2:$B$101,RANDBETWEEN(1,100)))), "" )</f>
        <v/>
      </c>
      <c r="E60" s="2" t="str" cm="1">
        <f t="array" aca="1" ref="E60" ca="1">(INDEX(Bank!$C$2:$C$300,RANDBETWEEN(1,299)))</f>
        <v>Colon</v>
      </c>
      <c r="F60" s="2" t="str" cm="1">
        <f t="array" aca="1" ref="F60" ca="1">IF((ROUND(RAND(),0)&lt;&gt;0),INDEX(Bank!$C$2:$C$300,RANDBETWEEN(1,299)),"")</f>
        <v/>
      </c>
      <c r="G60" s="2" t="str">
        <f t="shared" ca="1" si="1"/>
        <v>F</v>
      </c>
      <c r="H60" t="str">
        <f t="shared" ca="1" si="2"/>
        <v>2000-2-6</v>
      </c>
      <c r="I60" t="str">
        <f t="shared" ca="1" si="5"/>
        <v>fernandacolon@mail.com</v>
      </c>
      <c r="J60" s="5" t="str">
        <f t="shared" si="6"/>
        <v>2022-10-09</v>
      </c>
      <c r="K60" s="5" t="str">
        <f t="shared" si="6"/>
        <v>2022-10-09</v>
      </c>
    </row>
    <row r="61" spans="1:11">
      <c r="A61">
        <f t="shared" si="4"/>
        <v>1110260</v>
      </c>
      <c r="B61" t="str">
        <f t="shared" ca="1" si="0"/>
        <v>40266229269</v>
      </c>
      <c r="C61" s="4" t="str" cm="1">
        <f t="array" aca="1" ref="C61" ca="1">IF(G61="F",(INDEX(Bank!$A$2:$A$101,RANDBETWEEN(1,100))),(INDEX(Bank!$B$2:$B$101,RANDBETWEEN(1,100))))</f>
        <v>Juan</v>
      </c>
      <c r="D61" s="1" t="str" cm="1">
        <f t="array" aca="1" ref="D61" ca="1">IF(  (ROUND(RAND(),0)&lt;&gt;0),  IF(G61="F",(INDEX(Bank!$A$2:$A$101,RANDBETWEEN(1,100))),(INDEX(Bank!$B$2:$B$101,RANDBETWEEN(1,100)))), "" )</f>
        <v>Adrián</v>
      </c>
      <c r="E61" s="2" t="str" cm="1">
        <f t="array" aca="1" ref="E61" ca="1">(INDEX(Bank!$C$2:$C$300,RANDBETWEEN(1,299)))</f>
        <v>Liriano</v>
      </c>
      <c r="F61" s="2" t="str" cm="1">
        <f t="array" aca="1" ref="F61" ca="1">IF((ROUND(RAND(),0)&lt;&gt;0),INDEX(Bank!$C$2:$C$300,RANDBETWEEN(1,299)),"")</f>
        <v/>
      </c>
      <c r="G61" s="2" t="str">
        <f t="shared" ca="1" si="1"/>
        <v>M</v>
      </c>
      <c r="H61" t="str">
        <f t="shared" ca="1" si="2"/>
        <v>1968-10-27</v>
      </c>
      <c r="I61" t="str">
        <f t="shared" ca="1" si="5"/>
        <v>juanadriánliriano@mail.com</v>
      </c>
      <c r="J61" s="5" t="str">
        <f t="shared" si="6"/>
        <v>2022-10-09</v>
      </c>
      <c r="K61" s="5" t="str">
        <f t="shared" si="6"/>
        <v>2022-10-09</v>
      </c>
    </row>
    <row r="62" spans="1:11">
      <c r="A62">
        <f t="shared" si="4"/>
        <v>1110261</v>
      </c>
      <c r="B62" t="str">
        <f t="shared" ca="1" si="0"/>
        <v>40294641294</v>
      </c>
      <c r="C62" s="4" t="str" cm="1">
        <f t="array" aca="1" ref="C62" ca="1">IF(G62="F",(INDEX(Bank!$A$2:$A$101,RANDBETWEEN(1,100))),(INDEX(Bank!$B$2:$B$101,RANDBETWEEN(1,100))))</f>
        <v>Alexander</v>
      </c>
      <c r="D62" s="1" t="str" cm="1">
        <f t="array" aca="1" ref="D62" ca="1">IF(  (ROUND(RAND(),0)&lt;&gt;0),  IF(G62="F",(INDEX(Bank!$A$2:$A$101,RANDBETWEEN(1,100))),(INDEX(Bank!$B$2:$B$101,RANDBETWEEN(1,100)))), "" )</f>
        <v>Antonio</v>
      </c>
      <c r="E62" s="2" t="str" cm="1">
        <f t="array" aca="1" ref="E62" ca="1">(INDEX(Bank!$C$2:$C$300,RANDBETWEEN(1,299)))</f>
        <v>Salcedo</v>
      </c>
      <c r="F62" s="2" t="str" cm="1">
        <f t="array" aca="1" ref="F62" ca="1">IF((ROUND(RAND(),0)&lt;&gt;0),INDEX(Bank!$C$2:$C$300,RANDBETWEEN(1,299)),"")</f>
        <v/>
      </c>
      <c r="G62" s="2" t="str">
        <f t="shared" ca="1" si="1"/>
        <v>M</v>
      </c>
      <c r="H62" t="str">
        <f t="shared" ca="1" si="2"/>
        <v>1981-3-20</v>
      </c>
      <c r="I62" t="str">
        <f t="shared" ca="1" si="5"/>
        <v>alexanderantoniosalcedo@mail.com</v>
      </c>
      <c r="J62" s="5" t="str">
        <f t="shared" si="6"/>
        <v>2022-10-09</v>
      </c>
      <c r="K62" s="5" t="str">
        <f t="shared" si="6"/>
        <v>2022-10-09</v>
      </c>
    </row>
    <row r="63" spans="1:11">
      <c r="A63">
        <f t="shared" si="4"/>
        <v>1110262</v>
      </c>
      <c r="B63" t="str">
        <f t="shared" ca="1" si="0"/>
        <v>40240748400</v>
      </c>
      <c r="C63" s="4" t="str" cm="1">
        <f t="array" aca="1" ref="C63" ca="1">IF(G63="F",(INDEX(Bank!$A$2:$A$101,RANDBETWEEN(1,100))),(INDEX(Bank!$B$2:$B$101,RANDBETWEEN(1,100))))</f>
        <v>Agustín</v>
      </c>
      <c r="D63" s="1" t="str" cm="1">
        <f t="array" aca="1" ref="D63" ca="1">IF(  (ROUND(RAND(),0)&lt;&gt;0),  IF(G63="F",(INDEX(Bank!$A$2:$A$101,RANDBETWEEN(1,100))),(INDEX(Bank!$B$2:$B$101,RANDBETWEEN(1,100)))), "" )</f>
        <v>Bautista</v>
      </c>
      <c r="E63" s="2" t="str" cm="1">
        <f t="array" aca="1" ref="E63" ca="1">(INDEX(Bank!$C$2:$C$300,RANDBETWEEN(1,299)))</f>
        <v>Calderon</v>
      </c>
      <c r="F63" s="2" t="str" cm="1">
        <f t="array" aca="1" ref="F63" ca="1">IF((ROUND(RAND(),0)&lt;&gt;0),INDEX(Bank!$C$2:$C$300,RANDBETWEEN(1,299)),"")</f>
        <v/>
      </c>
      <c r="G63" s="2" t="str">
        <f t="shared" ca="1" si="1"/>
        <v>M</v>
      </c>
      <c r="H63" t="str">
        <f t="shared" ca="1" si="2"/>
        <v>1996-4-22</v>
      </c>
      <c r="I63" t="str">
        <f t="shared" ca="1" si="5"/>
        <v>agustínbautistacalderon@mail.com</v>
      </c>
      <c r="J63" s="5" t="str">
        <f t="shared" si="6"/>
        <v>2022-10-09</v>
      </c>
      <c r="K63" s="5" t="str">
        <f t="shared" si="6"/>
        <v>2022-10-09</v>
      </c>
    </row>
    <row r="64" spans="1:11">
      <c r="A64">
        <f t="shared" si="4"/>
        <v>1110263</v>
      </c>
      <c r="B64" t="str">
        <f t="shared" ca="1" si="0"/>
        <v>40263062209</v>
      </c>
      <c r="C64" s="4" t="str" cm="1">
        <f t="array" aca="1" ref="C64" ca="1">IF(G64="F",(INDEX(Bank!$A$2:$A$101,RANDBETWEEN(1,100))),(INDEX(Bank!$B$2:$B$101,RANDBETWEEN(1,100))))</f>
        <v>Gonzalo</v>
      </c>
      <c r="D64" s="1" t="str" cm="1">
        <f t="array" aca="1" ref="D64" ca="1">IF(  (ROUND(RAND(),0)&lt;&gt;0),  IF(G64="F",(INDEX(Bank!$A$2:$A$101,RANDBETWEEN(1,100))),(INDEX(Bank!$B$2:$B$101,RANDBETWEEN(1,100)))), "" )</f>
        <v>Rafael</v>
      </c>
      <c r="E64" s="2" t="str" cm="1">
        <f t="array" aca="1" ref="E64" ca="1">(INDEX(Bank!$C$2:$C$300,RANDBETWEEN(1,299)))</f>
        <v>Navarro</v>
      </c>
      <c r="F64" s="2" t="str" cm="1">
        <f t="array" aca="1" ref="F64" ca="1">IF((ROUND(RAND(),0)&lt;&gt;0),INDEX(Bank!$C$2:$C$300,RANDBETWEEN(1,299)),"")</f>
        <v/>
      </c>
      <c r="G64" s="2" t="str">
        <f t="shared" ca="1" si="1"/>
        <v>M</v>
      </c>
      <c r="H64" t="str">
        <f t="shared" ca="1" si="2"/>
        <v>1989-5-1</v>
      </c>
      <c r="I64" t="str">
        <f t="shared" ca="1" si="5"/>
        <v>gonzalorafaelnavarromoreta@mail.com</v>
      </c>
      <c r="J64" s="5" t="str">
        <f t="shared" si="6"/>
        <v>2022-10-09</v>
      </c>
      <c r="K64" s="5" t="str">
        <f t="shared" si="6"/>
        <v>2022-10-09</v>
      </c>
    </row>
    <row r="65" spans="1:11">
      <c r="A65">
        <f t="shared" si="4"/>
        <v>1110264</v>
      </c>
      <c r="B65" t="str">
        <f t="shared" ca="1" si="0"/>
        <v>40222452963</v>
      </c>
      <c r="C65" s="4" t="str" cm="1">
        <f t="array" aca="1" ref="C65" ca="1">IF(G65="F",(INDEX(Bank!$A$2:$A$101,RANDBETWEEN(1,100))),(INDEX(Bank!$B$2:$B$101,RANDBETWEEN(1,100))))</f>
        <v>Lorenzo</v>
      </c>
      <c r="D65" s="1" t="str" cm="1">
        <f t="array" aca="1" ref="D65" ca="1">IF(  (ROUND(RAND(),0)&lt;&gt;0),  IF(G65="F",(INDEX(Bank!$A$2:$A$101,RANDBETWEEN(1,100))),(INDEX(Bank!$B$2:$B$101,RANDBETWEEN(1,100)))), "" )</f>
        <v/>
      </c>
      <c r="E65" s="2" t="str" cm="1">
        <f t="array" aca="1" ref="E65" ca="1">(INDEX(Bank!$C$2:$C$300,RANDBETWEEN(1,299)))</f>
        <v>Salas</v>
      </c>
      <c r="F65" s="2" t="str" cm="1">
        <f t="array" aca="1" ref="F65" ca="1">IF((ROUND(RAND(),0)&lt;&gt;0),INDEX(Bank!$C$2:$C$300,RANDBETWEEN(1,299)),"")</f>
        <v>Moreta</v>
      </c>
      <c r="G65" s="2" t="str">
        <f t="shared" ca="1" si="1"/>
        <v>M</v>
      </c>
      <c r="H65" t="str">
        <f t="shared" ca="1" si="2"/>
        <v>1975-12-12</v>
      </c>
      <c r="I65" t="str">
        <f t="shared" ca="1" si="5"/>
        <v>lorenzosalas@mail.com</v>
      </c>
      <c r="J65" s="5" t="str">
        <f t="shared" si="6"/>
        <v>2022-10-09</v>
      </c>
      <c r="K65" s="5" t="str">
        <f t="shared" si="6"/>
        <v>2022-10-09</v>
      </c>
    </row>
    <row r="66" spans="1:11">
      <c r="A66">
        <f t="shared" si="4"/>
        <v>1110265</v>
      </c>
      <c r="B66" t="str">
        <f t="shared" ca="1" si="0"/>
        <v>40257250306</v>
      </c>
      <c r="C66" s="4" t="str" cm="1">
        <f t="array" aca="1" ref="C66" ca="1">IF(G66="F",(INDEX(Bank!$A$2:$A$101,RANDBETWEEN(1,100))),(INDEX(Bank!$B$2:$B$101,RANDBETWEEN(1,100))))</f>
        <v>Javier</v>
      </c>
      <c r="D66" s="1" t="str" cm="1">
        <f t="array" aca="1" ref="D66" ca="1">IF(  (ROUND(RAND(),0)&lt;&gt;0),  IF(G66="F",(INDEX(Bank!$A$2:$A$101,RANDBETWEEN(1,100))),(INDEX(Bank!$B$2:$B$101,RANDBETWEEN(1,100)))), "" )</f>
        <v/>
      </c>
      <c r="E66" s="2" t="str" cm="1">
        <f t="array" aca="1" ref="E66" ca="1">(INDEX(Bank!$C$2:$C$300,RANDBETWEEN(1,299)))</f>
        <v>Rivas</v>
      </c>
      <c r="F66" s="2" t="str" cm="1">
        <f t="array" aca="1" ref="F66" ca="1">IF((ROUND(RAND(),0)&lt;&gt;0),INDEX(Bank!$C$2:$C$300,RANDBETWEEN(1,299)),"")</f>
        <v/>
      </c>
      <c r="G66" s="2" t="str">
        <f t="shared" ca="1" si="1"/>
        <v>M</v>
      </c>
      <c r="H66" t="str">
        <f t="shared" ca="1" si="2"/>
        <v>1974-3-15</v>
      </c>
      <c r="I66" t="str">
        <f t="shared" ca="1" si="5"/>
        <v>javierrivas@mail.com</v>
      </c>
      <c r="J66" s="5" t="str">
        <f t="shared" si="6"/>
        <v>2022-10-09</v>
      </c>
      <c r="K66" s="5" t="str">
        <f t="shared" si="6"/>
        <v>2022-10-09</v>
      </c>
    </row>
    <row r="67" spans="1:11">
      <c r="A67">
        <f t="shared" si="4"/>
        <v>1110266</v>
      </c>
      <c r="B67" t="str">
        <f t="shared" ca="1" si="0"/>
        <v>40217183906</v>
      </c>
      <c r="C67" s="4" t="str" cm="1">
        <f t="array" aca="1" ref="C67" ca="1">IF(G67="F",(INDEX(Bank!$A$2:$A$101,RANDBETWEEN(1,100))),(INDEX(Bank!$B$2:$B$101,RANDBETWEEN(1,100))))</f>
        <v>Salomé</v>
      </c>
      <c r="D67" s="1" t="str" cm="1">
        <f t="array" aca="1" ref="D67" ca="1">IF(  (ROUND(RAND(),0)&lt;&gt;0),  IF(G67="F",(INDEX(Bank!$A$2:$A$101,RANDBETWEEN(1,100))),(INDEX(Bank!$B$2:$B$101,RANDBETWEEN(1,100)))), "" )</f>
        <v/>
      </c>
      <c r="E67" s="2" t="str" cm="1">
        <f t="array" aca="1" ref="E67" ca="1">(INDEX(Bank!$C$2:$C$300,RANDBETWEEN(1,299)))</f>
        <v>Lebron</v>
      </c>
      <c r="F67" s="2" t="str" cm="1">
        <f t="array" aca="1" ref="F67" ca="1">IF((ROUND(RAND(),0)&lt;&gt;0),INDEX(Bank!$C$2:$C$300,RANDBETWEEN(1,299)),"")</f>
        <v/>
      </c>
      <c r="G67" s="2" t="str">
        <f t="shared" ca="1" si="1"/>
        <v>F</v>
      </c>
      <c r="H67" t="str">
        <f t="shared" ca="1" si="2"/>
        <v>1993-11-16</v>
      </c>
      <c r="I67" t="str">
        <f t="shared" ca="1" si="5"/>
        <v>salomélebron@mail.com</v>
      </c>
      <c r="J67" s="5" t="str">
        <f t="shared" si="6"/>
        <v>2022-10-09</v>
      </c>
      <c r="K67" s="5" t="str">
        <f t="shared" si="6"/>
        <v>2022-10-09</v>
      </c>
    </row>
    <row r="68" spans="1:11">
      <c r="A68">
        <f t="shared" ref="A68:A131" si="7">A67+1</f>
        <v>1110267</v>
      </c>
      <c r="B68" t="str">
        <f t="shared" ca="1" si="0"/>
        <v>40235677066</v>
      </c>
      <c r="C68" s="4" t="str" cm="1">
        <f t="array" aca="1" ref="C68" ca="1">IF(G68="F",(INDEX(Bank!$A$2:$A$101,RANDBETWEEN(1,100))),(INDEX(Bank!$B$2:$B$101,RANDBETWEEN(1,100))))</f>
        <v>Miguel</v>
      </c>
      <c r="D68" s="1" t="str" cm="1">
        <f t="array" aca="1" ref="D68" ca="1">IF(  (ROUND(RAND(),0)&lt;&gt;0),  IF(G68="F",(INDEX(Bank!$A$2:$A$101,RANDBETWEEN(1,100))),(INDEX(Bank!$B$2:$B$101,RANDBETWEEN(1,100)))), "" )</f>
        <v>Mario</v>
      </c>
      <c r="E68" s="2" t="str" cm="1">
        <f t="array" aca="1" ref="E68" ca="1">(INDEX(Bank!$C$2:$C$300,RANDBETWEEN(1,299)))</f>
        <v>Nova</v>
      </c>
      <c r="F68" s="2" t="str" cm="1">
        <f t="array" aca="1" ref="F68" ca="1">IF((ROUND(RAND(),0)&lt;&gt;0),INDEX(Bank!$C$2:$C$300,RANDBETWEEN(1,299)),"")</f>
        <v/>
      </c>
      <c r="G68" s="2" t="str">
        <f t="shared" ca="1" si="1"/>
        <v>M</v>
      </c>
      <c r="H68" t="str">
        <f t="shared" ca="1" si="2"/>
        <v>1996-7-16</v>
      </c>
      <c r="I68" t="str">
        <f t="shared" ref="I68:I131" ca="1" si="8">LOWER(SUBSTITUTE( _xlfn.CONCAT(C68,D68,E68,F69,"@mail.com"), " ",""))</f>
        <v>miguelmarionova@mail.com</v>
      </c>
      <c r="J68" s="5" t="str">
        <f t="shared" ref="J68:K131" si="9">_xlfn.CONCAT(2022,"-",10,"-","09")</f>
        <v>2022-10-09</v>
      </c>
      <c r="K68" s="5" t="str">
        <f t="shared" si="9"/>
        <v>2022-10-09</v>
      </c>
    </row>
    <row r="69" spans="1:11">
      <c r="A69">
        <f t="shared" si="7"/>
        <v>1110268</v>
      </c>
      <c r="B69" t="str">
        <f t="shared" ca="1" si="0"/>
        <v>40291711078</v>
      </c>
      <c r="C69" s="4" t="str" cm="1">
        <f t="array" aca="1" ref="C69" ca="1">IF(G69="F",(INDEX(Bank!$A$2:$A$101,RANDBETWEEN(1,100))),(INDEX(Bank!$B$2:$B$101,RANDBETWEEN(1,100))))</f>
        <v>Carla</v>
      </c>
      <c r="D69" s="1" t="str" cm="1">
        <f t="array" aca="1" ref="D69" ca="1">IF(  (ROUND(RAND(),0)&lt;&gt;0),  IF(G69="F",(INDEX(Bank!$A$2:$A$101,RANDBETWEEN(1,100))),(INDEX(Bank!$B$2:$B$101,RANDBETWEEN(1,100)))), "" )</f>
        <v/>
      </c>
      <c r="E69" s="2" t="str" cm="1">
        <f t="array" aca="1" ref="E69" ca="1">(INDEX(Bank!$C$2:$C$300,RANDBETWEEN(1,299)))</f>
        <v>Asencio</v>
      </c>
      <c r="F69" s="2" t="str" cm="1">
        <f t="array" aca="1" ref="F69" ca="1">IF((ROUND(RAND(),0)&lt;&gt;0),INDEX(Bank!$C$2:$C$300,RANDBETWEEN(1,299)),"")</f>
        <v/>
      </c>
      <c r="G69" s="2" t="str">
        <f t="shared" ca="1" si="1"/>
        <v>F</v>
      </c>
      <c r="H69" t="str">
        <f t="shared" ca="1" si="2"/>
        <v>1977-5-7</v>
      </c>
      <c r="I69" t="str">
        <f t="shared" ca="1" si="8"/>
        <v>carlaasenciovidal@mail.com</v>
      </c>
      <c r="J69" s="5" t="str">
        <f t="shared" si="9"/>
        <v>2022-10-09</v>
      </c>
      <c r="K69" s="5" t="str">
        <f t="shared" si="9"/>
        <v>2022-10-09</v>
      </c>
    </row>
    <row r="70" spans="1:11">
      <c r="A70">
        <f t="shared" si="7"/>
        <v>1110269</v>
      </c>
      <c r="B70" t="str">
        <f t="shared" ca="1" si="0"/>
        <v>40285285888</v>
      </c>
      <c r="C70" s="4" t="str" cm="1">
        <f t="array" aca="1" ref="C70" ca="1">IF(G70="F",(INDEX(Bank!$A$2:$A$101,RANDBETWEEN(1,100))),(INDEX(Bank!$B$2:$B$101,RANDBETWEEN(1,100))))</f>
        <v>Diego</v>
      </c>
      <c r="D70" s="1" t="str" cm="1">
        <f t="array" aca="1" ref="D70" ca="1">IF(  (ROUND(RAND(),0)&lt;&gt;0),  IF(G70="F",(INDEX(Bank!$A$2:$A$101,RANDBETWEEN(1,100))),(INDEX(Bank!$B$2:$B$101,RANDBETWEEN(1,100)))), "" )</f>
        <v/>
      </c>
      <c r="E70" s="2" t="str" cm="1">
        <f t="array" aca="1" ref="E70" ca="1">(INDEX(Bank!$C$2:$C$300,RANDBETWEEN(1,299)))</f>
        <v>Concepcion</v>
      </c>
      <c r="F70" s="2" t="str" cm="1">
        <f t="array" aca="1" ref="F70" ca="1">IF((ROUND(RAND(),0)&lt;&gt;0),INDEX(Bank!$C$2:$C$300,RANDBETWEEN(1,299)),"")</f>
        <v>Vidal</v>
      </c>
      <c r="G70" s="2" t="str">
        <f t="shared" ca="1" si="1"/>
        <v>M</v>
      </c>
      <c r="H70" t="str">
        <f t="shared" ca="1" si="2"/>
        <v>1971-9-10</v>
      </c>
      <c r="I70" t="str">
        <f t="shared" ca="1" si="8"/>
        <v>diegoconcepcioncedano@mail.com</v>
      </c>
      <c r="J70" s="5" t="str">
        <f t="shared" si="9"/>
        <v>2022-10-09</v>
      </c>
      <c r="K70" s="5" t="str">
        <f t="shared" si="9"/>
        <v>2022-10-09</v>
      </c>
    </row>
    <row r="71" spans="1:11">
      <c r="A71">
        <f t="shared" si="7"/>
        <v>1110270</v>
      </c>
      <c r="B71" t="str">
        <f t="shared" ca="1" si="0"/>
        <v>40246128375</v>
      </c>
      <c r="C71" s="4" t="str" cm="1">
        <f t="array" aca="1" ref="C71" ca="1">IF(G71="F",(INDEX(Bank!$A$2:$A$101,RANDBETWEEN(1,100))),(INDEX(Bank!$B$2:$B$101,RANDBETWEEN(1,100))))</f>
        <v>Antonio</v>
      </c>
      <c r="D71" s="1" t="str" cm="1">
        <f t="array" aca="1" ref="D71" ca="1">IF(  (ROUND(RAND(),0)&lt;&gt;0),  IF(G71="F",(INDEX(Bank!$A$2:$A$101,RANDBETWEEN(1,100))),(INDEX(Bank!$B$2:$B$101,RANDBETWEEN(1,100)))), "" )</f>
        <v/>
      </c>
      <c r="E71" s="2" t="str" cm="1">
        <f t="array" aca="1" ref="E71" ca="1">(INDEX(Bank!$C$2:$C$300,RANDBETWEEN(1,299)))</f>
        <v>Alvarado</v>
      </c>
      <c r="F71" s="2" t="str" cm="1">
        <f t="array" aca="1" ref="F71" ca="1">IF((ROUND(RAND(),0)&lt;&gt;0),INDEX(Bank!$C$2:$C$300,RANDBETWEEN(1,299)),"")</f>
        <v>Cedano</v>
      </c>
      <c r="G71" s="2" t="str">
        <f t="shared" ca="1" si="1"/>
        <v>M</v>
      </c>
      <c r="H71" t="str">
        <f t="shared" ca="1" si="2"/>
        <v>1993-7-28</v>
      </c>
      <c r="I71" t="str">
        <f t="shared" ca="1" si="8"/>
        <v>antonioalvaradoalvarado@mail.com</v>
      </c>
      <c r="J71" s="5" t="str">
        <f t="shared" si="9"/>
        <v>2022-10-09</v>
      </c>
      <c r="K71" s="5" t="str">
        <f t="shared" si="9"/>
        <v>2022-10-09</v>
      </c>
    </row>
    <row r="72" spans="1:11">
      <c r="A72">
        <f t="shared" si="7"/>
        <v>1110271</v>
      </c>
      <c r="B72" t="str">
        <f t="shared" ca="1" si="0"/>
        <v>40260030065</v>
      </c>
      <c r="C72" s="4" t="str" cm="1">
        <f t="array" aca="1" ref="C72" ca="1">IF(G72="F",(INDEX(Bank!$A$2:$A$101,RANDBETWEEN(1,100))),(INDEX(Bank!$B$2:$B$101,RANDBETWEEN(1,100))))</f>
        <v>Pedro</v>
      </c>
      <c r="D72" s="1" t="str" cm="1">
        <f t="array" aca="1" ref="D72" ca="1">IF(  (ROUND(RAND(),0)&lt;&gt;0),  IF(G72="F",(INDEX(Bank!$A$2:$A$101,RANDBETWEEN(1,100))),(INDEX(Bank!$B$2:$B$101,RANDBETWEEN(1,100)))), "" )</f>
        <v/>
      </c>
      <c r="E72" s="2" t="str" cm="1">
        <f t="array" aca="1" ref="E72" ca="1">(INDEX(Bank!$C$2:$C$300,RANDBETWEEN(1,299)))</f>
        <v>Perez</v>
      </c>
      <c r="F72" s="2" t="str" cm="1">
        <f t="array" aca="1" ref="F72" ca="1">IF((ROUND(RAND(),0)&lt;&gt;0),INDEX(Bank!$C$2:$C$300,RANDBETWEEN(1,299)),"")</f>
        <v>Alvarado</v>
      </c>
      <c r="G72" s="2" t="str">
        <f t="shared" ca="1" si="1"/>
        <v>M</v>
      </c>
      <c r="H72" t="str">
        <f t="shared" ca="1" si="2"/>
        <v>1971-9-23</v>
      </c>
      <c r="I72" t="str">
        <f t="shared" ca="1" si="8"/>
        <v>pedroperezsosa@mail.com</v>
      </c>
      <c r="J72" s="5" t="str">
        <f t="shared" si="9"/>
        <v>2022-10-09</v>
      </c>
      <c r="K72" s="5" t="str">
        <f t="shared" si="9"/>
        <v>2022-10-09</v>
      </c>
    </row>
    <row r="73" spans="1:11">
      <c r="A73">
        <f t="shared" si="7"/>
        <v>1110272</v>
      </c>
      <c r="B73" t="str">
        <f t="shared" ca="1" si="0"/>
        <v>40281291503</v>
      </c>
      <c r="C73" s="4" t="str" cm="1">
        <f t="array" aca="1" ref="C73" ca="1">IF(G73="F",(INDEX(Bank!$A$2:$A$101,RANDBETWEEN(1,100))),(INDEX(Bank!$B$2:$B$101,RANDBETWEEN(1,100))))</f>
        <v>Pedro</v>
      </c>
      <c r="D73" s="1" t="str" cm="1">
        <f t="array" aca="1" ref="D73" ca="1">IF(  (ROUND(RAND(),0)&lt;&gt;0),  IF(G73="F",(INDEX(Bank!$A$2:$A$101,RANDBETWEEN(1,100))),(INDEX(Bank!$B$2:$B$101,RANDBETWEEN(1,100)))), "" )</f>
        <v/>
      </c>
      <c r="E73" s="2" t="str" cm="1">
        <f t="array" aca="1" ref="E73" ca="1">(INDEX(Bank!$C$2:$C$300,RANDBETWEEN(1,299)))</f>
        <v>Torres</v>
      </c>
      <c r="F73" s="2" t="str" cm="1">
        <f t="array" aca="1" ref="F73" ca="1">IF((ROUND(RAND(),0)&lt;&gt;0),INDEX(Bank!$C$2:$C$300,RANDBETWEEN(1,299)),"")</f>
        <v>Sosa</v>
      </c>
      <c r="G73" s="2" t="str">
        <f t="shared" ca="1" si="1"/>
        <v>M</v>
      </c>
      <c r="H73" t="str">
        <f t="shared" ca="1" si="2"/>
        <v>1993-11-10</v>
      </c>
      <c r="I73" t="str">
        <f t="shared" ca="1" si="8"/>
        <v>pedrotorresurbaez@mail.com</v>
      </c>
      <c r="J73" s="5" t="str">
        <f t="shared" si="9"/>
        <v>2022-10-09</v>
      </c>
      <c r="K73" s="5" t="str">
        <f t="shared" si="9"/>
        <v>2022-10-09</v>
      </c>
    </row>
    <row r="74" spans="1:11">
      <c r="A74">
        <f t="shared" si="7"/>
        <v>1110273</v>
      </c>
      <c r="B74" t="str">
        <f t="shared" ca="1" si="0"/>
        <v>40268269302</v>
      </c>
      <c r="C74" s="4" t="str" cm="1">
        <f t="array" aca="1" ref="C74" ca="1">IF(G74="F",(INDEX(Bank!$A$2:$A$101,RANDBETWEEN(1,100))),(INDEX(Bank!$B$2:$B$101,RANDBETWEEN(1,100))))</f>
        <v>María</v>
      </c>
      <c r="D74" s="1" t="str" cm="1">
        <f t="array" aca="1" ref="D74" ca="1">IF(  (ROUND(RAND(),0)&lt;&gt;0),  IF(G74="F",(INDEX(Bank!$A$2:$A$101,RANDBETWEEN(1,100))),(INDEX(Bank!$B$2:$B$101,RANDBETWEEN(1,100)))), "" )</f>
        <v/>
      </c>
      <c r="E74" s="2" t="str" cm="1">
        <f t="array" aca="1" ref="E74" ca="1">(INDEX(Bank!$C$2:$C$300,RANDBETWEEN(1,299)))</f>
        <v>Molina</v>
      </c>
      <c r="F74" s="2" t="str" cm="1">
        <f t="array" aca="1" ref="F74" ca="1">IF((ROUND(RAND(),0)&lt;&gt;0),INDEX(Bank!$C$2:$C$300,RANDBETWEEN(1,299)),"")</f>
        <v>Urbaez</v>
      </c>
      <c r="G74" s="2" t="str">
        <f t="shared" ca="1" si="1"/>
        <v>F</v>
      </c>
      <c r="H74" t="str">
        <f t="shared" ca="1" si="2"/>
        <v>1988-11-11</v>
      </c>
      <c r="I74" t="str">
        <f t="shared" ca="1" si="8"/>
        <v>maríamolina@mail.com</v>
      </c>
      <c r="J74" s="5" t="str">
        <f t="shared" si="9"/>
        <v>2022-10-09</v>
      </c>
      <c r="K74" s="5" t="str">
        <f t="shared" si="9"/>
        <v>2022-10-09</v>
      </c>
    </row>
    <row r="75" spans="1:11">
      <c r="A75">
        <f t="shared" si="7"/>
        <v>1110274</v>
      </c>
      <c r="B75" t="str">
        <f t="shared" ca="1" si="0"/>
        <v>40237115039</v>
      </c>
      <c r="C75" s="4" t="str" cm="1">
        <f t="array" aca="1" ref="C75" ca="1">IF(G75="F",(INDEX(Bank!$A$2:$A$101,RANDBETWEEN(1,100))),(INDEX(Bank!$B$2:$B$101,RANDBETWEEN(1,100))))</f>
        <v>Delfina</v>
      </c>
      <c r="D75" s="1" t="str" cm="1">
        <f t="array" aca="1" ref="D75" ca="1">IF(  (ROUND(RAND(),0)&lt;&gt;0),  IF(G75="F",(INDEX(Bank!$A$2:$A$101,RANDBETWEEN(1,100))),(INDEX(Bank!$B$2:$B$101,RANDBETWEEN(1,100)))), "" )</f>
        <v>Victoria</v>
      </c>
      <c r="E75" s="2" t="str" cm="1">
        <f t="array" aca="1" ref="E75" ca="1">(INDEX(Bank!$C$2:$C$300,RANDBETWEEN(1,299)))</f>
        <v>Burgos</v>
      </c>
      <c r="F75" s="2" t="str" cm="1">
        <f t="array" aca="1" ref="F75" ca="1">IF((ROUND(RAND(),0)&lt;&gt;0),INDEX(Bank!$C$2:$C$300,RANDBETWEEN(1,299)),"")</f>
        <v/>
      </c>
      <c r="G75" s="2" t="str">
        <f t="shared" ca="1" si="1"/>
        <v>F</v>
      </c>
      <c r="H75" t="str">
        <f t="shared" ca="1" si="2"/>
        <v>1986-6-10</v>
      </c>
      <c r="I75" t="str">
        <f t="shared" ca="1" si="8"/>
        <v>delfinavictoriaburgospichardo@mail.com</v>
      </c>
      <c r="J75" s="5" t="str">
        <f t="shared" si="9"/>
        <v>2022-10-09</v>
      </c>
      <c r="K75" s="5" t="str">
        <f t="shared" si="9"/>
        <v>2022-10-09</v>
      </c>
    </row>
    <row r="76" spans="1:11">
      <c r="A76">
        <f t="shared" si="7"/>
        <v>1110275</v>
      </c>
      <c r="B76" t="str">
        <f t="shared" ca="1" si="0"/>
        <v>40291012205</v>
      </c>
      <c r="C76" s="4" t="str" cm="1">
        <f t="array" aca="1" ref="C76" ca="1">IF(G76="F",(INDEX(Bank!$A$2:$A$101,RANDBETWEEN(1,100))),(INDEX(Bank!$B$2:$B$101,RANDBETWEEN(1,100))))</f>
        <v>Noa</v>
      </c>
      <c r="D76" s="1" t="str" cm="1">
        <f t="array" aca="1" ref="D76" ca="1">IF(  (ROUND(RAND(),0)&lt;&gt;0),  IF(G76="F",(INDEX(Bank!$A$2:$A$101,RANDBETWEEN(1,100))),(INDEX(Bank!$B$2:$B$101,RANDBETWEEN(1,100)))), "" )</f>
        <v/>
      </c>
      <c r="E76" s="2" t="str" cm="1">
        <f t="array" aca="1" ref="E76" ca="1">(INDEX(Bank!$C$2:$C$300,RANDBETWEEN(1,299)))</f>
        <v>Gonzalez</v>
      </c>
      <c r="F76" s="2" t="str" cm="1">
        <f t="array" aca="1" ref="F76" ca="1">IF((ROUND(RAND(),0)&lt;&gt;0),INDEX(Bank!$C$2:$C$300,RANDBETWEEN(1,299)),"")</f>
        <v>Pichardo</v>
      </c>
      <c r="G76" s="2" t="str">
        <f t="shared" ca="1" si="1"/>
        <v>F</v>
      </c>
      <c r="H76" t="str">
        <f t="shared" ca="1" si="2"/>
        <v>1995-3-8</v>
      </c>
      <c r="I76" t="str">
        <f t="shared" ca="1" si="8"/>
        <v>noagonzalez@mail.com</v>
      </c>
      <c r="J76" s="5" t="str">
        <f t="shared" si="9"/>
        <v>2022-10-09</v>
      </c>
      <c r="K76" s="5" t="str">
        <f t="shared" si="9"/>
        <v>2022-10-09</v>
      </c>
    </row>
    <row r="77" spans="1:11">
      <c r="A77">
        <f t="shared" si="7"/>
        <v>1110276</v>
      </c>
      <c r="B77" t="str">
        <f t="shared" ca="1" si="0"/>
        <v>40262905287</v>
      </c>
      <c r="C77" s="4" t="str" cm="1">
        <f t="array" aca="1" ref="C77" ca="1">IF(G77="F",(INDEX(Bank!$A$2:$A$101,RANDBETWEEN(1,100))),(INDEX(Bank!$B$2:$B$101,RANDBETWEEN(1,100))))</f>
        <v>Bautista</v>
      </c>
      <c r="D77" s="1" t="str" cm="1">
        <f t="array" aca="1" ref="D77" ca="1">IF(  (ROUND(RAND(),0)&lt;&gt;0),  IF(G77="F",(INDEX(Bank!$A$2:$A$101,RANDBETWEEN(1,100))),(INDEX(Bank!$B$2:$B$101,RANDBETWEEN(1,100)))), "" )</f>
        <v/>
      </c>
      <c r="E77" s="2" t="str" cm="1">
        <f t="array" aca="1" ref="E77" ca="1">(INDEX(Bank!$C$2:$C$300,RANDBETWEEN(1,299)))</f>
        <v>Gomez</v>
      </c>
      <c r="F77" s="2" t="str" cm="1">
        <f t="array" aca="1" ref="F77" ca="1">IF((ROUND(RAND(),0)&lt;&gt;0),INDEX(Bank!$C$2:$C$300,RANDBETWEEN(1,299)),"")</f>
        <v/>
      </c>
      <c r="G77" s="2" t="str">
        <f t="shared" ca="1" si="1"/>
        <v>M</v>
      </c>
      <c r="H77" t="str">
        <f t="shared" ca="1" si="2"/>
        <v>1978-2-9</v>
      </c>
      <c r="I77" t="str">
        <f t="shared" ca="1" si="8"/>
        <v>bautistagomezfeliz@mail.com</v>
      </c>
      <c r="J77" s="5" t="str">
        <f t="shared" si="9"/>
        <v>2022-10-09</v>
      </c>
      <c r="K77" s="5" t="str">
        <f t="shared" si="9"/>
        <v>2022-10-09</v>
      </c>
    </row>
    <row r="78" spans="1:11">
      <c r="A78">
        <f t="shared" si="7"/>
        <v>1110277</v>
      </c>
      <c r="B78" t="str">
        <f t="shared" ca="1" si="0"/>
        <v>40243974383</v>
      </c>
      <c r="C78" s="4" t="str" cm="1">
        <f t="array" aca="1" ref="C78" ca="1">IF(G78="F",(INDEX(Bank!$A$2:$A$101,RANDBETWEEN(1,100))),(INDEX(Bank!$B$2:$B$101,RANDBETWEEN(1,100))))</f>
        <v>Guadalupe</v>
      </c>
      <c r="D78" s="1" t="str" cm="1">
        <f t="array" aca="1" ref="D78" ca="1">IF(  (ROUND(RAND(),0)&lt;&gt;0),  IF(G78="F",(INDEX(Bank!$A$2:$A$101,RANDBETWEEN(1,100))),(INDEX(Bank!$B$2:$B$101,RANDBETWEEN(1,100)))), "" )</f>
        <v/>
      </c>
      <c r="E78" s="2" t="str" cm="1">
        <f t="array" aca="1" ref="E78" ca="1">(INDEX(Bank!$C$2:$C$300,RANDBETWEEN(1,299)))</f>
        <v>Paniagua</v>
      </c>
      <c r="F78" s="2" t="str" cm="1">
        <f t="array" aca="1" ref="F78" ca="1">IF((ROUND(RAND(),0)&lt;&gt;0),INDEX(Bank!$C$2:$C$300,RANDBETWEEN(1,299)),"")</f>
        <v>Feliz</v>
      </c>
      <c r="G78" s="2" t="str">
        <f t="shared" ca="1" si="1"/>
        <v>F</v>
      </c>
      <c r="H78" t="str">
        <f t="shared" ca="1" si="2"/>
        <v>1971-5-1</v>
      </c>
      <c r="I78" t="str">
        <f t="shared" ca="1" si="8"/>
        <v>guadalupepaniagua@mail.com</v>
      </c>
      <c r="J78" s="5" t="str">
        <f t="shared" si="9"/>
        <v>2022-10-09</v>
      </c>
      <c r="K78" s="5" t="str">
        <f t="shared" si="9"/>
        <v>2022-10-09</v>
      </c>
    </row>
    <row r="79" spans="1:11">
      <c r="A79">
        <f t="shared" si="7"/>
        <v>1110278</v>
      </c>
      <c r="B79" t="str">
        <f t="shared" ca="1" si="0"/>
        <v>40294422174</v>
      </c>
      <c r="C79" s="4" t="str" cm="1">
        <f t="array" aca="1" ref="C79" ca="1">IF(G79="F",(INDEX(Bank!$A$2:$A$101,RANDBETWEEN(1,100))),(INDEX(Bank!$B$2:$B$101,RANDBETWEEN(1,100))))</f>
        <v>Violeta</v>
      </c>
      <c r="D79" s="1" t="str" cm="1">
        <f t="array" aca="1" ref="D79" ca="1">IF(  (ROUND(RAND(),0)&lt;&gt;0),  IF(G79="F",(INDEX(Bank!$A$2:$A$101,RANDBETWEEN(1,100))),(INDEX(Bank!$B$2:$B$101,RANDBETWEEN(1,100)))), "" )</f>
        <v/>
      </c>
      <c r="E79" s="2" t="str" cm="1">
        <f t="array" aca="1" ref="E79" ca="1">(INDEX(Bank!$C$2:$C$300,RANDBETWEEN(1,299)))</f>
        <v>Leon</v>
      </c>
      <c r="F79" s="2" t="str" cm="1">
        <f t="array" aca="1" ref="F79" ca="1">IF((ROUND(RAND(),0)&lt;&gt;0),INDEX(Bank!$C$2:$C$300,RANDBETWEEN(1,299)),"")</f>
        <v/>
      </c>
      <c r="G79" s="2" t="str">
        <f t="shared" ca="1" si="1"/>
        <v>F</v>
      </c>
      <c r="H79" t="str">
        <f t="shared" ca="1" si="2"/>
        <v>1986-4-13</v>
      </c>
      <c r="I79" t="str">
        <f t="shared" ca="1" si="8"/>
        <v>violetaleon@mail.com</v>
      </c>
      <c r="J79" s="5" t="str">
        <f t="shared" si="9"/>
        <v>2022-10-09</v>
      </c>
      <c r="K79" s="5" t="str">
        <f t="shared" si="9"/>
        <v>2022-10-09</v>
      </c>
    </row>
    <row r="80" spans="1:11">
      <c r="A80">
        <f t="shared" si="7"/>
        <v>1110279</v>
      </c>
      <c r="B80" t="str">
        <f t="shared" ca="1" si="0"/>
        <v>40261750326</v>
      </c>
      <c r="C80" s="4" t="str" cm="1">
        <f t="array" aca="1" ref="C80" ca="1">IF(G80="F",(INDEX(Bank!$A$2:$A$101,RANDBETWEEN(1,100))),(INDEX(Bank!$B$2:$B$101,RANDBETWEEN(1,100))))</f>
        <v>Antonio</v>
      </c>
      <c r="D80" s="1" t="str" cm="1">
        <f t="array" aca="1" ref="D80" ca="1">IF(  (ROUND(RAND(),0)&lt;&gt;0),  IF(G80="F",(INDEX(Bank!$A$2:$A$101,RANDBETWEEN(1,100))),(INDEX(Bank!$B$2:$B$101,RANDBETWEEN(1,100)))), "" )</f>
        <v>Ethan</v>
      </c>
      <c r="E80" s="2" t="str" cm="1">
        <f t="array" aca="1" ref="E80" ca="1">(INDEX(Bank!$C$2:$C$300,RANDBETWEEN(1,299)))</f>
        <v>Mendoza</v>
      </c>
      <c r="F80" s="2" t="str" cm="1">
        <f t="array" aca="1" ref="F80" ca="1">IF((ROUND(RAND(),0)&lt;&gt;0),INDEX(Bank!$C$2:$C$300,RANDBETWEEN(1,299)),"")</f>
        <v/>
      </c>
      <c r="G80" s="2" t="str">
        <f t="shared" ca="1" si="1"/>
        <v>M</v>
      </c>
      <c r="H80" t="str">
        <f t="shared" ca="1" si="2"/>
        <v>1994-5-17</v>
      </c>
      <c r="I80" t="str">
        <f t="shared" ca="1" si="8"/>
        <v>antonioethanmendoza@mail.com</v>
      </c>
      <c r="J80" s="5" t="str">
        <f t="shared" si="9"/>
        <v>2022-10-09</v>
      </c>
      <c r="K80" s="5" t="str">
        <f t="shared" si="9"/>
        <v>2022-10-09</v>
      </c>
    </row>
    <row r="81" spans="1:11">
      <c r="A81">
        <f t="shared" si="7"/>
        <v>1110280</v>
      </c>
      <c r="B81" t="str">
        <f t="shared" ca="1" si="0"/>
        <v>40251277039</v>
      </c>
      <c r="C81" s="4" t="str" cm="1">
        <f t="array" aca="1" ref="C81" ca="1">IF(G81="F",(INDEX(Bank!$A$2:$A$101,RANDBETWEEN(1,100))),(INDEX(Bank!$B$2:$B$101,RANDBETWEEN(1,100))))</f>
        <v>Jorge</v>
      </c>
      <c r="D81" s="1" t="str" cm="1">
        <f t="array" aca="1" ref="D81" ca="1">IF(  (ROUND(RAND(),0)&lt;&gt;0),  IF(G81="F",(INDEX(Bank!$A$2:$A$101,RANDBETWEEN(1,100))),(INDEX(Bank!$B$2:$B$101,RANDBETWEEN(1,100)))), "" )</f>
        <v/>
      </c>
      <c r="E81" s="2" t="str" cm="1">
        <f t="array" aca="1" ref="E81" ca="1">(INDEX(Bank!$C$2:$C$300,RANDBETWEEN(1,299)))</f>
        <v>Salas</v>
      </c>
      <c r="F81" s="2" t="str" cm="1">
        <f t="array" aca="1" ref="F81" ca="1">IF((ROUND(RAND(),0)&lt;&gt;0),INDEX(Bank!$C$2:$C$300,RANDBETWEEN(1,299)),"")</f>
        <v/>
      </c>
      <c r="G81" s="2" t="str">
        <f t="shared" ca="1" si="1"/>
        <v>M</v>
      </c>
      <c r="H81" t="str">
        <f t="shared" ca="1" si="2"/>
        <v>1974-1-11</v>
      </c>
      <c r="I81" t="str">
        <f t="shared" ca="1" si="8"/>
        <v>jorgesalas@mail.com</v>
      </c>
      <c r="J81" s="5" t="str">
        <f t="shared" si="9"/>
        <v>2022-10-09</v>
      </c>
      <c r="K81" s="5" t="str">
        <f t="shared" si="9"/>
        <v>2022-10-09</v>
      </c>
    </row>
    <row r="82" spans="1:11">
      <c r="A82">
        <f t="shared" si="7"/>
        <v>1110281</v>
      </c>
      <c r="B82" t="str">
        <f t="shared" ca="1" si="0"/>
        <v>40237599780</v>
      </c>
      <c r="C82" s="4" t="str" cm="1">
        <f t="array" aca="1" ref="C82" ca="1">IF(G82="F",(INDEX(Bank!$A$2:$A$101,RANDBETWEEN(1,100))),(INDEX(Bank!$B$2:$B$101,RANDBETWEEN(1,100))))</f>
        <v>Agustina</v>
      </c>
      <c r="D82" s="1" t="str" cm="1">
        <f t="array" aca="1" ref="D82" ca="1">IF(  (ROUND(RAND(),0)&lt;&gt;0),  IF(G82="F",(INDEX(Bank!$A$2:$A$101,RANDBETWEEN(1,100))),(INDEX(Bank!$B$2:$B$101,RANDBETWEEN(1,100)))), "" )</f>
        <v/>
      </c>
      <c r="E82" s="2" t="str" cm="1">
        <f t="array" aca="1" ref="E82" ca="1">(INDEX(Bank!$C$2:$C$300,RANDBETWEEN(1,299)))</f>
        <v>Fortuna</v>
      </c>
      <c r="F82" s="2" t="str" cm="1">
        <f t="array" aca="1" ref="F82" ca="1">IF((ROUND(RAND(),0)&lt;&gt;0),INDEX(Bank!$C$2:$C$300,RANDBETWEEN(1,299)),"")</f>
        <v/>
      </c>
      <c r="G82" s="2" t="str">
        <f t="shared" ca="1" si="1"/>
        <v>F</v>
      </c>
      <c r="H82" t="str">
        <f t="shared" ca="1" si="2"/>
        <v>1973-12-10</v>
      </c>
      <c r="I82" t="str">
        <f t="shared" ca="1" si="8"/>
        <v>agustinafortuna@mail.com</v>
      </c>
      <c r="J82" s="5" t="str">
        <f t="shared" si="9"/>
        <v>2022-10-09</v>
      </c>
      <c r="K82" s="5" t="str">
        <f t="shared" si="9"/>
        <v>2022-10-09</v>
      </c>
    </row>
    <row r="83" spans="1:11">
      <c r="A83">
        <f t="shared" si="7"/>
        <v>1110282</v>
      </c>
      <c r="B83" t="str">
        <f t="shared" ca="1" si="0"/>
        <v>40229919931</v>
      </c>
      <c r="C83" s="4" t="str" cm="1">
        <f t="array" aca="1" ref="C83" ca="1">IF(G83="F",(INDEX(Bank!$A$2:$A$101,RANDBETWEEN(1,100))),(INDEX(Bank!$B$2:$B$101,RANDBETWEEN(1,100))))</f>
        <v>Miguel</v>
      </c>
      <c r="D83" s="1" t="str" cm="1">
        <f t="array" aca="1" ref="D83" ca="1">IF(  (ROUND(RAND(),0)&lt;&gt;0),  IF(G83="F",(INDEX(Bank!$A$2:$A$101,RANDBETWEEN(1,100))),(INDEX(Bank!$B$2:$B$101,RANDBETWEEN(1,100)))), "" )</f>
        <v>Christopher</v>
      </c>
      <c r="E83" s="2" t="str" cm="1">
        <f t="array" aca="1" ref="E83" ca="1">(INDEX(Bank!$C$2:$C$300,RANDBETWEEN(1,299)))</f>
        <v>Muñoz</v>
      </c>
      <c r="F83" s="2" t="str" cm="1">
        <f t="array" aca="1" ref="F83" ca="1">IF((ROUND(RAND(),0)&lt;&gt;0),INDEX(Bank!$C$2:$C$300,RANDBETWEEN(1,299)),"")</f>
        <v/>
      </c>
      <c r="G83" s="2" t="str">
        <f t="shared" ca="1" si="1"/>
        <v>M</v>
      </c>
      <c r="H83" t="str">
        <f t="shared" ca="1" si="2"/>
        <v>1976-5-19</v>
      </c>
      <c r="I83" t="str">
        <f t="shared" ca="1" si="8"/>
        <v>miguelchristophermuñoz@mail.com</v>
      </c>
      <c r="J83" s="5" t="str">
        <f t="shared" si="9"/>
        <v>2022-10-09</v>
      </c>
      <c r="K83" s="5" t="str">
        <f t="shared" si="9"/>
        <v>2022-10-09</v>
      </c>
    </row>
    <row r="84" spans="1:11">
      <c r="A84">
        <f t="shared" si="7"/>
        <v>1110283</v>
      </c>
      <c r="B84" t="str">
        <f t="shared" ca="1" si="0"/>
        <v>40245805325</v>
      </c>
      <c r="C84" s="4" t="str" cm="1">
        <f t="array" aca="1" ref="C84" ca="1">IF(G84="F",(INDEX(Bank!$A$2:$A$101,RANDBETWEEN(1,100))),(INDEX(Bank!$B$2:$B$101,RANDBETWEEN(1,100))))</f>
        <v>Victoria</v>
      </c>
      <c r="D84" s="1" t="str" cm="1">
        <f t="array" aca="1" ref="D84" ca="1">IF(  (ROUND(RAND(),0)&lt;&gt;0),  IF(G84="F",(INDEX(Bank!$A$2:$A$101,RANDBETWEEN(1,100))),(INDEX(Bank!$B$2:$B$101,RANDBETWEEN(1,100)))), "" )</f>
        <v/>
      </c>
      <c r="E84" s="2" t="str" cm="1">
        <f t="array" aca="1" ref="E84" ca="1">(INDEX(Bank!$C$2:$C$300,RANDBETWEEN(1,299)))</f>
        <v>Sanchez</v>
      </c>
      <c r="F84" s="2" t="str" cm="1">
        <f t="array" aca="1" ref="F84" ca="1">IF((ROUND(RAND(),0)&lt;&gt;0),INDEX(Bank!$C$2:$C$300,RANDBETWEEN(1,299)),"")</f>
        <v/>
      </c>
      <c r="G84" s="2" t="str">
        <f t="shared" ca="1" si="1"/>
        <v>F</v>
      </c>
      <c r="H84" t="str">
        <f t="shared" ca="1" si="2"/>
        <v>1960-10-28</v>
      </c>
      <c r="I84" t="str">
        <f t="shared" ca="1" si="8"/>
        <v>victoriasanchez@mail.com</v>
      </c>
      <c r="J84" s="5" t="str">
        <f t="shared" si="9"/>
        <v>2022-10-09</v>
      </c>
      <c r="K84" s="5" t="str">
        <f t="shared" si="9"/>
        <v>2022-10-09</v>
      </c>
    </row>
    <row r="85" spans="1:11">
      <c r="A85">
        <f t="shared" si="7"/>
        <v>1110284</v>
      </c>
      <c r="B85" t="str">
        <f t="shared" ca="1" si="0"/>
        <v>40276620508</v>
      </c>
      <c r="C85" s="4" t="str" cm="1">
        <f t="array" aca="1" ref="C85" ca="1">IF(G85="F",(INDEX(Bank!$A$2:$A$101,RANDBETWEEN(1,100))),(INDEX(Bank!$B$2:$B$101,RANDBETWEEN(1,100))))</f>
        <v>Gabriel</v>
      </c>
      <c r="D85" s="1" t="str" cm="1">
        <f t="array" aca="1" ref="D85" ca="1">IF(  (ROUND(RAND(),0)&lt;&gt;0),  IF(G85="F",(INDEX(Bank!$A$2:$A$101,RANDBETWEEN(1,100))),(INDEX(Bank!$B$2:$B$101,RANDBETWEEN(1,100)))), "" )</f>
        <v>Sergio</v>
      </c>
      <c r="E85" s="2" t="str" cm="1">
        <f t="array" aca="1" ref="E85" ca="1">(INDEX(Bank!$C$2:$C$300,RANDBETWEEN(1,299)))</f>
        <v>Florian</v>
      </c>
      <c r="F85" s="2" t="str" cm="1">
        <f t="array" aca="1" ref="F85" ca="1">IF((ROUND(RAND(),0)&lt;&gt;0),INDEX(Bank!$C$2:$C$300,RANDBETWEEN(1,299)),"")</f>
        <v/>
      </c>
      <c r="G85" s="2" t="str">
        <f t="shared" ca="1" si="1"/>
        <v>M</v>
      </c>
      <c r="H85" t="str">
        <f t="shared" ca="1" si="2"/>
        <v>1966-7-22</v>
      </c>
      <c r="I85" t="str">
        <f t="shared" ca="1" si="8"/>
        <v>gabrielsergioflorian@mail.com</v>
      </c>
      <c r="J85" s="5" t="str">
        <f t="shared" si="9"/>
        <v>2022-10-09</v>
      </c>
      <c r="K85" s="5" t="str">
        <f t="shared" si="9"/>
        <v>2022-10-09</v>
      </c>
    </row>
    <row r="86" spans="1:11">
      <c r="A86">
        <f t="shared" si="7"/>
        <v>1110285</v>
      </c>
      <c r="B86" t="str">
        <f t="shared" ca="1" si="0"/>
        <v>40267440085</v>
      </c>
      <c r="C86" s="4" t="str" cm="1">
        <f t="array" aca="1" ref="C86" ca="1">IF(G86="F",(INDEX(Bank!$A$2:$A$101,RANDBETWEEN(1,100))),(INDEX(Bank!$B$2:$B$101,RANDBETWEEN(1,100))))</f>
        <v>Hugo</v>
      </c>
      <c r="D86" s="1" t="str" cm="1">
        <f t="array" aca="1" ref="D86" ca="1">IF(  (ROUND(RAND(),0)&lt;&gt;0),  IF(G86="F",(INDEX(Bank!$A$2:$A$101,RANDBETWEEN(1,100))),(INDEX(Bank!$B$2:$B$101,RANDBETWEEN(1,100)))), "" )</f>
        <v>Luca</v>
      </c>
      <c r="E86" s="2" t="str" cm="1">
        <f t="array" aca="1" ref="E86" ca="1">(INDEX(Bank!$C$2:$C$300,RANDBETWEEN(1,299)))</f>
        <v>Novas</v>
      </c>
      <c r="F86" s="2" t="str" cm="1">
        <f t="array" aca="1" ref="F86" ca="1">IF((ROUND(RAND(),0)&lt;&gt;0),INDEX(Bank!$C$2:$C$300,RANDBETWEEN(1,299)),"")</f>
        <v/>
      </c>
      <c r="G86" s="2" t="str">
        <f t="shared" ca="1" si="1"/>
        <v>M</v>
      </c>
      <c r="H86" t="str">
        <f t="shared" ca="1" si="2"/>
        <v>1963-7-1</v>
      </c>
      <c r="I86" t="str">
        <f t="shared" ca="1" si="8"/>
        <v>hugolucanovas@mail.com</v>
      </c>
      <c r="J86" s="5" t="str">
        <f t="shared" si="9"/>
        <v>2022-10-09</v>
      </c>
      <c r="K86" s="5" t="str">
        <f t="shared" si="9"/>
        <v>2022-10-09</v>
      </c>
    </row>
    <row r="87" spans="1:11">
      <c r="A87">
        <f t="shared" si="7"/>
        <v>1110286</v>
      </c>
      <c r="B87" t="str">
        <f t="shared" ca="1" si="0"/>
        <v>40213369705</v>
      </c>
      <c r="C87" s="4" t="str" cm="1">
        <f t="array" aca="1" ref="C87" ca="1">IF(G87="F",(INDEX(Bank!$A$2:$A$101,RANDBETWEEN(1,100))),(INDEX(Bank!$B$2:$B$101,RANDBETWEEN(1,100))))</f>
        <v>Emiliano</v>
      </c>
      <c r="D87" s="1" t="str" cm="1">
        <f t="array" aca="1" ref="D87" ca="1">IF(  (ROUND(RAND(),0)&lt;&gt;0),  IF(G87="F",(INDEX(Bank!$A$2:$A$101,RANDBETWEEN(1,100))),(INDEX(Bank!$B$2:$B$101,RANDBETWEEN(1,100)))), "" )</f>
        <v/>
      </c>
      <c r="E87" s="2" t="str" cm="1">
        <f t="array" aca="1" ref="E87" ca="1">(INDEX(Bank!$C$2:$C$300,RANDBETWEEN(1,299)))</f>
        <v>Ureña</v>
      </c>
      <c r="F87" s="2" t="str" cm="1">
        <f t="array" aca="1" ref="F87" ca="1">IF((ROUND(RAND(),0)&lt;&gt;0),INDEX(Bank!$C$2:$C$300,RANDBETWEEN(1,299)),"")</f>
        <v/>
      </c>
      <c r="G87" s="2" t="str">
        <f t="shared" ca="1" si="1"/>
        <v>M</v>
      </c>
      <c r="H87" t="str">
        <f t="shared" ca="1" si="2"/>
        <v>1980-1-16</v>
      </c>
      <c r="I87" t="str">
        <f t="shared" ca="1" si="8"/>
        <v>emilianoureña@mail.com</v>
      </c>
      <c r="J87" s="5" t="str">
        <f t="shared" si="9"/>
        <v>2022-10-09</v>
      </c>
      <c r="K87" s="5" t="str">
        <f t="shared" si="9"/>
        <v>2022-10-09</v>
      </c>
    </row>
    <row r="88" spans="1:11">
      <c r="A88">
        <f t="shared" si="7"/>
        <v>1110287</v>
      </c>
      <c r="B88" t="str">
        <f t="shared" ca="1" si="0"/>
        <v>40271257532</v>
      </c>
      <c r="C88" s="4" t="str" cm="1">
        <f t="array" aca="1" ref="C88" ca="1">IF(G88="F",(INDEX(Bank!$A$2:$A$101,RANDBETWEEN(1,100))),(INDEX(Bank!$B$2:$B$101,RANDBETWEEN(1,100))))</f>
        <v>Franco</v>
      </c>
      <c r="D88" s="1" t="str" cm="1">
        <f t="array" aca="1" ref="D88" ca="1">IF(  (ROUND(RAND(),0)&lt;&gt;0),  IF(G88="F",(INDEX(Bank!$A$2:$A$101,RANDBETWEEN(1,100))),(INDEX(Bank!$B$2:$B$101,RANDBETWEEN(1,100)))), "" )</f>
        <v>Bautista</v>
      </c>
      <c r="E88" s="2" t="str" cm="1">
        <f t="array" aca="1" ref="E88" ca="1">(INDEX(Bank!$C$2:$C$300,RANDBETWEEN(1,299)))</f>
        <v>Canela</v>
      </c>
      <c r="F88" s="2" t="str" cm="1">
        <f t="array" aca="1" ref="F88" ca="1">IF((ROUND(RAND(),0)&lt;&gt;0),INDEX(Bank!$C$2:$C$300,RANDBETWEEN(1,299)),"")</f>
        <v/>
      </c>
      <c r="G88" s="2" t="str">
        <f t="shared" ca="1" si="1"/>
        <v>M</v>
      </c>
      <c r="H88" t="str">
        <f t="shared" ca="1" si="2"/>
        <v>1996-1-10</v>
      </c>
      <c r="I88" t="str">
        <f t="shared" ca="1" si="8"/>
        <v>francobautistacanelarivera@mail.com</v>
      </c>
      <c r="J88" s="5" t="str">
        <f t="shared" si="9"/>
        <v>2022-10-09</v>
      </c>
      <c r="K88" s="5" t="str">
        <f t="shared" si="9"/>
        <v>2022-10-09</v>
      </c>
    </row>
    <row r="89" spans="1:11">
      <c r="A89">
        <f t="shared" si="7"/>
        <v>1110288</v>
      </c>
      <c r="B89" t="str">
        <f t="shared" ca="1" si="0"/>
        <v>40229346662</v>
      </c>
      <c r="C89" s="4" t="str" cm="1">
        <f t="array" aca="1" ref="C89" ca="1">IF(G89="F",(INDEX(Bank!$A$2:$A$101,RANDBETWEEN(1,100))),(INDEX(Bank!$B$2:$B$101,RANDBETWEEN(1,100))))</f>
        <v>Damián</v>
      </c>
      <c r="D89" s="1" t="str" cm="1">
        <f t="array" aca="1" ref="D89" ca="1">IF(  (ROUND(RAND(),0)&lt;&gt;0),  IF(G89="F",(INDEX(Bank!$A$2:$A$101,RANDBETWEEN(1,100))),(INDEX(Bank!$B$2:$B$101,RANDBETWEEN(1,100)))), "" )</f>
        <v>Jorge</v>
      </c>
      <c r="E89" s="2" t="str" cm="1">
        <f t="array" aca="1" ref="E89" ca="1">(INDEX(Bank!$C$2:$C$300,RANDBETWEEN(1,299)))</f>
        <v>Monegro</v>
      </c>
      <c r="F89" s="2" t="str" cm="1">
        <f t="array" aca="1" ref="F89" ca="1">IF((ROUND(RAND(),0)&lt;&gt;0),INDEX(Bank!$C$2:$C$300,RANDBETWEEN(1,299)),"")</f>
        <v>Rivera</v>
      </c>
      <c r="G89" s="2" t="str">
        <f t="shared" ca="1" si="1"/>
        <v>M</v>
      </c>
      <c r="H89" t="str">
        <f t="shared" ca="1" si="2"/>
        <v>1996-4-28</v>
      </c>
      <c r="I89" t="str">
        <f t="shared" ca="1" si="8"/>
        <v>damiánjorgemonegro@mail.com</v>
      </c>
      <c r="J89" s="5" t="str">
        <f t="shared" si="9"/>
        <v>2022-10-09</v>
      </c>
      <c r="K89" s="5" t="str">
        <f t="shared" si="9"/>
        <v>2022-10-09</v>
      </c>
    </row>
    <row r="90" spans="1:11">
      <c r="A90">
        <f t="shared" si="7"/>
        <v>1110289</v>
      </c>
      <c r="B90" t="str">
        <f t="shared" ca="1" si="0"/>
        <v>40239967546</v>
      </c>
      <c r="C90" s="4" t="str" cm="1">
        <f t="array" aca="1" ref="C90" ca="1">IF(G90="F",(INDEX(Bank!$A$2:$A$101,RANDBETWEEN(1,100))),(INDEX(Bank!$B$2:$B$101,RANDBETWEEN(1,100))))</f>
        <v>Juliana</v>
      </c>
      <c r="D90" s="1" t="str" cm="1">
        <f t="array" aca="1" ref="D90" ca="1">IF(  (ROUND(RAND(),0)&lt;&gt;0),  IF(G90="F",(INDEX(Bank!$A$2:$A$101,RANDBETWEEN(1,100))),(INDEX(Bank!$B$2:$B$101,RANDBETWEEN(1,100)))), "" )</f>
        <v>Brianna</v>
      </c>
      <c r="E90" s="2" t="str" cm="1">
        <f t="array" aca="1" ref="E90" ca="1">(INDEX(Bank!$C$2:$C$300,RANDBETWEEN(1,299)))</f>
        <v>Mesa</v>
      </c>
      <c r="F90" s="2" t="str" cm="1">
        <f t="array" aca="1" ref="F90" ca="1">IF((ROUND(RAND(),0)&lt;&gt;0),INDEX(Bank!$C$2:$C$300,RANDBETWEEN(1,299)),"")</f>
        <v/>
      </c>
      <c r="G90" s="2" t="str">
        <f t="shared" ca="1" si="1"/>
        <v>F</v>
      </c>
      <c r="H90" t="str">
        <f t="shared" ca="1" si="2"/>
        <v>1964-3-11</v>
      </c>
      <c r="I90" t="str">
        <f t="shared" ca="1" si="8"/>
        <v>julianabriannamesaramos@mail.com</v>
      </c>
      <c r="J90" s="5" t="str">
        <f t="shared" si="9"/>
        <v>2022-10-09</v>
      </c>
      <c r="K90" s="5" t="str">
        <f t="shared" si="9"/>
        <v>2022-10-09</v>
      </c>
    </row>
    <row r="91" spans="1:11">
      <c r="A91">
        <f t="shared" si="7"/>
        <v>1110290</v>
      </c>
      <c r="B91" t="str">
        <f t="shared" ca="1" si="0"/>
        <v>40247281210</v>
      </c>
      <c r="C91" s="4" t="str" cm="1">
        <f t="array" aca="1" ref="C91" ca="1">IF(G91="F",(INDEX(Bank!$A$2:$A$101,RANDBETWEEN(1,100))),(INDEX(Bank!$B$2:$B$101,RANDBETWEEN(1,100))))</f>
        <v>Elías</v>
      </c>
      <c r="D91" s="1" t="str" cm="1">
        <f t="array" aca="1" ref="D91" ca="1">IF(  (ROUND(RAND(),0)&lt;&gt;0),  IF(G91="F",(INDEX(Bank!$A$2:$A$101,RANDBETWEEN(1,100))),(INDEX(Bank!$B$2:$B$101,RANDBETWEEN(1,100)))), "" )</f>
        <v>Elías</v>
      </c>
      <c r="E91" s="2" t="str" cm="1">
        <f t="array" aca="1" ref="E91" ca="1">(INDEX(Bank!$C$2:$C$300,RANDBETWEEN(1,299)))</f>
        <v>Padilla</v>
      </c>
      <c r="F91" s="2" t="str" cm="1">
        <f t="array" aca="1" ref="F91" ca="1">IF((ROUND(RAND(),0)&lt;&gt;0),INDEX(Bank!$C$2:$C$300,RANDBETWEEN(1,299)),"")</f>
        <v>Ramos</v>
      </c>
      <c r="G91" s="2" t="str">
        <f t="shared" ca="1" si="1"/>
        <v>M</v>
      </c>
      <c r="H91" t="str">
        <f t="shared" ca="1" si="2"/>
        <v>1997-8-26</v>
      </c>
      <c r="I91" t="str">
        <f t="shared" ca="1" si="8"/>
        <v>elíaselíaspadilla@mail.com</v>
      </c>
      <c r="J91" s="5" t="str">
        <f t="shared" si="9"/>
        <v>2022-10-09</v>
      </c>
      <c r="K91" s="5" t="str">
        <f t="shared" si="9"/>
        <v>2022-10-09</v>
      </c>
    </row>
    <row r="92" spans="1:11">
      <c r="A92">
        <f t="shared" si="7"/>
        <v>1110291</v>
      </c>
      <c r="B92" t="str">
        <f t="shared" ca="1" si="0"/>
        <v>40291097956</v>
      </c>
      <c r="C92" s="4" t="str" cm="1">
        <f t="array" aca="1" ref="C92" ca="1">IF(G92="F",(INDEX(Bank!$A$2:$A$101,RANDBETWEEN(1,100))),(INDEX(Bank!$B$2:$B$101,RANDBETWEEN(1,100))))</f>
        <v>Amanda</v>
      </c>
      <c r="D92" s="1" t="str" cm="1">
        <f t="array" aca="1" ref="D92" ca="1">IF(  (ROUND(RAND(),0)&lt;&gt;0),  IF(G92="F",(INDEX(Bank!$A$2:$A$101,RANDBETWEEN(1,100))),(INDEX(Bank!$B$2:$B$101,RANDBETWEEN(1,100)))), "" )</f>
        <v>Bianca</v>
      </c>
      <c r="E92" s="2" t="str" cm="1">
        <f t="array" aca="1" ref="E92" ca="1">(INDEX(Bank!$C$2:$C$300,RANDBETWEEN(1,299)))</f>
        <v>Liriano</v>
      </c>
      <c r="F92" s="2" t="str" cm="1">
        <f t="array" aca="1" ref="F92" ca="1">IF((ROUND(RAND(),0)&lt;&gt;0),INDEX(Bank!$C$2:$C$300,RANDBETWEEN(1,299)),"")</f>
        <v/>
      </c>
      <c r="G92" s="2" t="str">
        <f t="shared" ca="1" si="1"/>
        <v>F</v>
      </c>
      <c r="H92" t="str">
        <f t="shared" ca="1" si="2"/>
        <v>1961-3-26</v>
      </c>
      <c r="I92" t="str">
        <f t="shared" ca="1" si="8"/>
        <v>amandabiancaliriano@mail.com</v>
      </c>
      <c r="J92" s="5" t="str">
        <f t="shared" si="9"/>
        <v>2022-10-09</v>
      </c>
      <c r="K92" s="5" t="str">
        <f t="shared" si="9"/>
        <v>2022-10-09</v>
      </c>
    </row>
    <row r="93" spans="1:11">
      <c r="A93">
        <f t="shared" si="7"/>
        <v>1110292</v>
      </c>
      <c r="B93" t="str">
        <f t="shared" ca="1" si="0"/>
        <v>40233382240</v>
      </c>
      <c r="C93" s="4" t="str" cm="1">
        <f t="array" aca="1" ref="C93" ca="1">IF(G93="F",(INDEX(Bank!$A$2:$A$101,RANDBETWEEN(1,100))),(INDEX(Bank!$B$2:$B$101,RANDBETWEEN(1,100))))</f>
        <v>Nicole</v>
      </c>
      <c r="D93" s="1" t="str" cm="1">
        <f t="array" aca="1" ref="D93" ca="1">IF(  (ROUND(RAND(),0)&lt;&gt;0),  IF(G93="F",(INDEX(Bank!$A$2:$A$101,RANDBETWEEN(1,100))),(INDEX(Bank!$B$2:$B$101,RANDBETWEEN(1,100)))), "" )</f>
        <v>Irene</v>
      </c>
      <c r="E93" s="2" t="str" cm="1">
        <f t="array" aca="1" ref="E93" ca="1">(INDEX(Bank!$C$2:$C$300,RANDBETWEEN(1,299)))</f>
        <v>Pinales</v>
      </c>
      <c r="F93" s="2" t="str" cm="1">
        <f t="array" aca="1" ref="F93" ca="1">IF((ROUND(RAND(),0)&lt;&gt;0),INDEX(Bank!$C$2:$C$300,RANDBETWEEN(1,299)),"")</f>
        <v/>
      </c>
      <c r="G93" s="2" t="str">
        <f t="shared" ca="1" si="1"/>
        <v>F</v>
      </c>
      <c r="H93" t="str">
        <f t="shared" ca="1" si="2"/>
        <v>1990-11-22</v>
      </c>
      <c r="I93" t="str">
        <f t="shared" ca="1" si="8"/>
        <v>nicoleirenepinales@mail.com</v>
      </c>
      <c r="J93" s="5" t="str">
        <f t="shared" si="9"/>
        <v>2022-10-09</v>
      </c>
      <c r="K93" s="5" t="str">
        <f t="shared" si="9"/>
        <v>2022-10-09</v>
      </c>
    </row>
    <row r="94" spans="1:11">
      <c r="A94">
        <f t="shared" si="7"/>
        <v>1110293</v>
      </c>
      <c r="B94" t="str">
        <f t="shared" ca="1" si="0"/>
        <v>40272427011</v>
      </c>
      <c r="C94" s="4" t="str" cm="1">
        <f t="array" aca="1" ref="C94" ca="1">IF(G94="F",(INDEX(Bank!$A$2:$A$101,RANDBETWEEN(1,100))),(INDEX(Bank!$B$2:$B$101,RANDBETWEEN(1,100))))</f>
        <v>Lucas</v>
      </c>
      <c r="D94" s="1" t="str" cm="1">
        <f t="array" aca="1" ref="D94" ca="1">IF(  (ROUND(RAND(),0)&lt;&gt;0),  IF(G94="F",(INDEX(Bank!$A$2:$A$101,RANDBETWEEN(1,100))),(INDEX(Bank!$B$2:$B$101,RANDBETWEEN(1,100)))), "" )</f>
        <v>Emiliano</v>
      </c>
      <c r="E94" s="2" t="str" cm="1">
        <f t="array" aca="1" ref="E94" ca="1">(INDEX(Bank!$C$2:$C$300,RANDBETWEEN(1,299)))</f>
        <v>Inoa</v>
      </c>
      <c r="F94" s="2" t="str" cm="1">
        <f t="array" aca="1" ref="F94" ca="1">IF((ROUND(RAND(),0)&lt;&gt;0),INDEX(Bank!$C$2:$C$300,RANDBETWEEN(1,299)),"")</f>
        <v/>
      </c>
      <c r="G94" s="2" t="str">
        <f t="shared" ca="1" si="1"/>
        <v>M</v>
      </c>
      <c r="H94" t="str">
        <f t="shared" ca="1" si="2"/>
        <v>1997-12-4</v>
      </c>
      <c r="I94" t="str">
        <f t="shared" ca="1" si="8"/>
        <v>lucasemilianoinoa@mail.com</v>
      </c>
      <c r="J94" s="5" t="str">
        <f t="shared" si="9"/>
        <v>2022-10-09</v>
      </c>
      <c r="K94" s="5" t="str">
        <f t="shared" si="9"/>
        <v>2022-10-09</v>
      </c>
    </row>
    <row r="95" spans="1:11">
      <c r="A95">
        <f t="shared" si="7"/>
        <v>1110294</v>
      </c>
      <c r="B95" t="str">
        <f t="shared" ca="1" si="0"/>
        <v>40260151076</v>
      </c>
      <c r="C95" s="4" t="str" cm="1">
        <f t="array" aca="1" ref="C95" ca="1">IF(G95="F",(INDEX(Bank!$A$2:$A$101,RANDBETWEEN(1,100))),(INDEX(Bank!$B$2:$B$101,RANDBETWEEN(1,100))))</f>
        <v>Maia</v>
      </c>
      <c r="D95" s="1" t="str" cm="1">
        <f t="array" aca="1" ref="D95" ca="1">IF(  (ROUND(RAND(),0)&lt;&gt;0),  IF(G95="F",(INDEX(Bank!$A$2:$A$101,RANDBETWEEN(1,100))),(INDEX(Bank!$B$2:$B$101,RANDBETWEEN(1,100)))), "" )</f>
        <v>Leire</v>
      </c>
      <c r="E95" s="2" t="str" cm="1">
        <f t="array" aca="1" ref="E95" ca="1">(INDEX(Bank!$C$2:$C$300,RANDBETWEEN(1,299)))</f>
        <v>Lee</v>
      </c>
      <c r="F95" s="2" t="str" cm="1">
        <f t="array" aca="1" ref="F95" ca="1">IF((ROUND(RAND(),0)&lt;&gt;0),INDEX(Bank!$C$2:$C$300,RANDBETWEEN(1,299)),"")</f>
        <v/>
      </c>
      <c r="G95" s="2" t="str">
        <f t="shared" ca="1" si="1"/>
        <v>F</v>
      </c>
      <c r="H95" t="str">
        <f t="shared" ca="1" si="2"/>
        <v>1989-3-8</v>
      </c>
      <c r="I95" t="str">
        <f t="shared" ca="1" si="8"/>
        <v>maialeirelee@mail.com</v>
      </c>
      <c r="J95" s="5" t="str">
        <f t="shared" si="9"/>
        <v>2022-10-09</v>
      </c>
      <c r="K95" s="5" t="str">
        <f t="shared" si="9"/>
        <v>2022-10-09</v>
      </c>
    </row>
    <row r="96" spans="1:11">
      <c r="A96">
        <f t="shared" si="7"/>
        <v>1110295</v>
      </c>
      <c r="B96" t="str">
        <f t="shared" ca="1" si="0"/>
        <v>40270515677</v>
      </c>
      <c r="C96" s="4" t="str" cm="1">
        <f t="array" aca="1" ref="C96" ca="1">IF(G96="F",(INDEX(Bank!$A$2:$A$101,RANDBETWEEN(1,100))),(INDEX(Bank!$B$2:$B$101,RANDBETWEEN(1,100))))</f>
        <v>Liam</v>
      </c>
      <c r="D96" s="1" t="str" cm="1">
        <f t="array" aca="1" ref="D96" ca="1">IF(  (ROUND(RAND(),0)&lt;&gt;0),  IF(G96="F",(INDEX(Bank!$A$2:$A$101,RANDBETWEEN(1,100))),(INDEX(Bank!$B$2:$B$101,RANDBETWEEN(1,100)))), "" )</f>
        <v/>
      </c>
      <c r="E96" s="2" t="str" cm="1">
        <f t="array" aca="1" ref="E96" ca="1">(INDEX(Bank!$C$2:$C$300,RANDBETWEEN(1,299)))</f>
        <v>Linares</v>
      </c>
      <c r="F96" s="2" t="str" cm="1">
        <f t="array" aca="1" ref="F96" ca="1">IF((ROUND(RAND(),0)&lt;&gt;0),INDEX(Bank!$C$2:$C$300,RANDBETWEEN(1,299)),"")</f>
        <v/>
      </c>
      <c r="G96" s="2" t="str">
        <f t="shared" ca="1" si="1"/>
        <v>M</v>
      </c>
      <c r="H96" t="str">
        <f t="shared" ca="1" si="2"/>
        <v>1992-9-14</v>
      </c>
      <c r="I96" t="str">
        <f t="shared" ca="1" si="8"/>
        <v>liamlinares@mail.com</v>
      </c>
      <c r="J96" s="5" t="str">
        <f t="shared" si="9"/>
        <v>2022-10-09</v>
      </c>
      <c r="K96" s="5" t="str">
        <f t="shared" si="9"/>
        <v>2022-10-09</v>
      </c>
    </row>
    <row r="97" spans="1:11">
      <c r="A97">
        <f t="shared" si="7"/>
        <v>1110296</v>
      </c>
      <c r="B97" t="str">
        <f t="shared" ca="1" si="0"/>
        <v>40268401263</v>
      </c>
      <c r="C97" s="4" t="str" cm="1">
        <f t="array" aca="1" ref="C97" ca="1">IF(G97="F",(INDEX(Bank!$A$2:$A$101,RANDBETWEEN(1,100))),(INDEX(Bank!$B$2:$B$101,RANDBETWEEN(1,100))))</f>
        <v>Claudia</v>
      </c>
      <c r="D97" s="1" t="str" cm="1">
        <f t="array" aca="1" ref="D97" ca="1">IF(  (ROUND(RAND(),0)&lt;&gt;0),  IF(G97="F",(INDEX(Bank!$A$2:$A$101,RANDBETWEEN(1,100))),(INDEX(Bank!$B$2:$B$101,RANDBETWEEN(1,100)))), "" )</f>
        <v/>
      </c>
      <c r="E97" s="2" t="str" cm="1">
        <f t="array" aca="1" ref="E97" ca="1">(INDEX(Bank!$C$2:$C$300,RANDBETWEEN(1,299)))</f>
        <v>Valdez</v>
      </c>
      <c r="F97" s="2" t="str" cm="1">
        <f t="array" aca="1" ref="F97" ca="1">IF((ROUND(RAND(),0)&lt;&gt;0),INDEX(Bank!$C$2:$C$300,RANDBETWEEN(1,299)),"")</f>
        <v/>
      </c>
      <c r="G97" s="2" t="str">
        <f t="shared" ca="1" si="1"/>
        <v>F</v>
      </c>
      <c r="H97" t="str">
        <f t="shared" ca="1" si="2"/>
        <v>1964-7-5</v>
      </c>
      <c r="I97" t="str">
        <f t="shared" ca="1" si="8"/>
        <v>claudiavaldezberroa@mail.com</v>
      </c>
      <c r="J97" s="5" t="str">
        <f t="shared" si="9"/>
        <v>2022-10-09</v>
      </c>
      <c r="K97" s="5" t="str">
        <f t="shared" si="9"/>
        <v>2022-10-09</v>
      </c>
    </row>
    <row r="98" spans="1:11">
      <c r="A98">
        <f t="shared" si="7"/>
        <v>1110297</v>
      </c>
      <c r="B98" t="str">
        <f t="shared" ca="1" si="0"/>
        <v>40239717291</v>
      </c>
      <c r="C98" s="4" t="str" cm="1">
        <f t="array" aca="1" ref="C98" ca="1">IF(G98="F",(INDEX(Bank!$A$2:$A$101,RANDBETWEEN(1,100))),(INDEX(Bank!$B$2:$B$101,RANDBETWEEN(1,100))))</f>
        <v>Hugo</v>
      </c>
      <c r="D98" s="1" t="str" cm="1">
        <f t="array" aca="1" ref="D98" ca="1">IF(  (ROUND(RAND(),0)&lt;&gt;0),  IF(G98="F",(INDEX(Bank!$A$2:$A$101,RANDBETWEEN(1,100))),(INDEX(Bank!$B$2:$B$101,RANDBETWEEN(1,100)))), "" )</f>
        <v/>
      </c>
      <c r="E98" s="2" t="str" cm="1">
        <f t="array" aca="1" ref="E98" ca="1">(INDEX(Bank!$C$2:$C$300,RANDBETWEEN(1,299)))</f>
        <v>Benitez</v>
      </c>
      <c r="F98" s="2" t="str" cm="1">
        <f t="array" aca="1" ref="F98" ca="1">IF((ROUND(RAND(),0)&lt;&gt;0),INDEX(Bank!$C$2:$C$300,RANDBETWEEN(1,299)),"")</f>
        <v>Berroa</v>
      </c>
      <c r="G98" s="2" t="str">
        <f t="shared" ca="1" si="1"/>
        <v>M</v>
      </c>
      <c r="H98" t="str">
        <f t="shared" ca="1" si="2"/>
        <v>1986-9-12</v>
      </c>
      <c r="I98" t="str">
        <f t="shared" ca="1" si="8"/>
        <v>hugobenitez@mail.com</v>
      </c>
      <c r="J98" s="5" t="str">
        <f t="shared" si="9"/>
        <v>2022-10-09</v>
      </c>
      <c r="K98" s="5" t="str">
        <f t="shared" si="9"/>
        <v>2022-10-09</v>
      </c>
    </row>
    <row r="99" spans="1:11">
      <c r="A99">
        <f t="shared" si="7"/>
        <v>1110298</v>
      </c>
      <c r="B99" t="str">
        <f t="shared" ca="1" si="0"/>
        <v>40222558926</v>
      </c>
      <c r="C99" s="4" t="str" cm="1">
        <f t="array" aca="1" ref="C99" ca="1">IF(G99="F",(INDEX(Bank!$A$2:$A$101,RANDBETWEEN(1,100))),(INDEX(Bank!$B$2:$B$101,RANDBETWEEN(1,100))))</f>
        <v>Paula</v>
      </c>
      <c r="D99" s="1" t="str" cm="1">
        <f t="array" aca="1" ref="D99" ca="1">IF(  (ROUND(RAND(),0)&lt;&gt;0),  IF(G99="F",(INDEX(Bank!$A$2:$A$101,RANDBETWEEN(1,100))),(INDEX(Bank!$B$2:$B$101,RANDBETWEEN(1,100)))), "" )</f>
        <v>Antonia</v>
      </c>
      <c r="E99" s="2" t="str" cm="1">
        <f t="array" aca="1" ref="E99" ca="1">(INDEX(Bank!$C$2:$C$300,RANDBETWEEN(1,299)))</f>
        <v>Sencion</v>
      </c>
      <c r="F99" s="2" t="str" cm="1">
        <f t="array" aca="1" ref="F99" ca="1">IF((ROUND(RAND(),0)&lt;&gt;0),INDEX(Bank!$C$2:$C$300,RANDBETWEEN(1,299)),"")</f>
        <v/>
      </c>
      <c r="G99" s="2" t="str">
        <f t="shared" ca="1" si="1"/>
        <v>F</v>
      </c>
      <c r="H99" t="str">
        <f t="shared" ca="1" si="2"/>
        <v>1963-11-26</v>
      </c>
      <c r="I99" t="str">
        <f t="shared" ca="1" si="8"/>
        <v>paulaantoniasencion@mail.com</v>
      </c>
      <c r="J99" s="5" t="str">
        <f t="shared" si="9"/>
        <v>2022-10-09</v>
      </c>
      <c r="K99" s="5" t="str">
        <f t="shared" si="9"/>
        <v>2022-10-09</v>
      </c>
    </row>
    <row r="100" spans="1:11">
      <c r="A100">
        <f t="shared" si="7"/>
        <v>1110299</v>
      </c>
      <c r="B100" t="str">
        <f t="shared" ca="1" si="0"/>
        <v>40242041686</v>
      </c>
      <c r="C100" s="4" t="str" cm="1">
        <f t="array" aca="1" ref="C100" ca="1">IF(G100="F",(INDEX(Bank!$A$2:$A$101,RANDBETWEEN(1,100))),(INDEX(Bank!$B$2:$B$101,RANDBETWEEN(1,100))))</f>
        <v>Carlos</v>
      </c>
      <c r="D100" s="1" t="str" cm="1">
        <f t="array" aca="1" ref="D100" ca="1">IF(  (ROUND(RAND(),0)&lt;&gt;0),  IF(G100="F",(INDEX(Bank!$A$2:$A$101,RANDBETWEEN(1,100))),(INDEX(Bank!$B$2:$B$101,RANDBETWEEN(1,100)))), "" )</f>
        <v>Ángel</v>
      </c>
      <c r="E100" s="2" t="str" cm="1">
        <f t="array" aca="1" ref="E100" ca="1">(INDEX(Bank!$C$2:$C$300,RANDBETWEEN(1,299)))</f>
        <v>Aybar</v>
      </c>
      <c r="F100" s="2" t="str" cm="1">
        <f t="array" aca="1" ref="F100" ca="1">IF((ROUND(RAND(),0)&lt;&gt;0),INDEX(Bank!$C$2:$C$300,RANDBETWEEN(1,299)),"")</f>
        <v/>
      </c>
      <c r="G100" s="2" t="str">
        <f t="shared" ca="1" si="1"/>
        <v>M</v>
      </c>
      <c r="H100" t="str">
        <f t="shared" ca="1" si="2"/>
        <v>1994-10-11</v>
      </c>
      <c r="I100" t="str">
        <f t="shared" ca="1" si="8"/>
        <v>carlosángelaybar@mail.com</v>
      </c>
      <c r="J100" s="5" t="str">
        <f t="shared" si="9"/>
        <v>2022-10-09</v>
      </c>
      <c r="K100" s="5" t="str">
        <f t="shared" si="9"/>
        <v>2022-10-09</v>
      </c>
    </row>
    <row r="101" spans="1:11">
      <c r="A101">
        <f t="shared" si="7"/>
        <v>1110300</v>
      </c>
      <c r="B101" t="str">
        <f t="shared" ca="1" si="0"/>
        <v>40290214845</v>
      </c>
      <c r="C101" s="4" t="str" cm="1">
        <f t="array" aca="1" ref="C101" ca="1">IF(G101="F",(INDEX(Bank!$A$2:$A$101,RANDBETWEEN(1,100))),(INDEX(Bank!$B$2:$B$101,RANDBETWEEN(1,100))))</f>
        <v>Catalina</v>
      </c>
      <c r="D101" s="1" t="str" cm="1">
        <f t="array" aca="1" ref="D101" ca="1">IF(  (ROUND(RAND(),0)&lt;&gt;0),  IF(G101="F",(INDEX(Bank!$A$2:$A$101,RANDBETWEEN(1,100))),(INDEX(Bank!$B$2:$B$101,RANDBETWEEN(1,100)))), "" )</f>
        <v/>
      </c>
      <c r="E101" s="2" t="str" cm="1">
        <f t="array" aca="1" ref="E101" ca="1">(INDEX(Bank!$C$2:$C$300,RANDBETWEEN(1,299)))</f>
        <v>Ogando</v>
      </c>
      <c r="F101" s="2" t="str" cm="1">
        <f t="array" aca="1" ref="F101" ca="1">IF((ROUND(RAND(),0)&lt;&gt;0),INDEX(Bank!$C$2:$C$300,RANDBETWEEN(1,299)),"")</f>
        <v/>
      </c>
      <c r="G101" s="2" t="str">
        <f t="shared" ca="1" si="1"/>
        <v>F</v>
      </c>
      <c r="H101" t="str">
        <f t="shared" ca="1" si="2"/>
        <v>1990-5-11</v>
      </c>
      <c r="I101" t="str">
        <f t="shared" ca="1" si="8"/>
        <v>catalinaogando@mail.com</v>
      </c>
      <c r="J101" s="5" t="str">
        <f t="shared" si="9"/>
        <v>2022-10-09</v>
      </c>
      <c r="K101" s="5" t="str">
        <f t="shared" si="9"/>
        <v>2022-10-09</v>
      </c>
    </row>
    <row r="102" spans="1:11">
      <c r="A102">
        <f t="shared" si="7"/>
        <v>1110301</v>
      </c>
      <c r="B102" t="str">
        <f t="shared" ca="1" si="0"/>
        <v>40262818103</v>
      </c>
      <c r="C102" s="4" t="str" cm="1">
        <f t="array" aca="1" ref="C102" ca="1">IF(G102="F",(INDEX(Bank!$A$2:$A$101,RANDBETWEEN(1,100))),(INDEX(Bank!$B$2:$B$101,RANDBETWEEN(1,100))))</f>
        <v>Adriana</v>
      </c>
      <c r="D102" s="1" t="str" cm="1">
        <f t="array" aca="1" ref="D102" ca="1">IF(  (ROUND(RAND(),0)&lt;&gt;0),  IF(G102="F",(INDEX(Bank!$A$2:$A$101,RANDBETWEEN(1,100))),(INDEX(Bank!$B$2:$B$101,RANDBETWEEN(1,100)))), "" )</f>
        <v>Brianna</v>
      </c>
      <c r="E102" s="2" t="str" cm="1">
        <f t="array" aca="1" ref="E102" ca="1">(INDEX(Bank!$C$2:$C$300,RANDBETWEEN(1,299)))</f>
        <v>Salazar</v>
      </c>
      <c r="F102" s="2" t="str" cm="1">
        <f t="array" aca="1" ref="F102" ca="1">IF((ROUND(RAND(),0)&lt;&gt;0),INDEX(Bank!$C$2:$C$300,RANDBETWEEN(1,299)),"")</f>
        <v/>
      </c>
      <c r="G102" s="2" t="str">
        <f t="shared" ca="1" si="1"/>
        <v>F</v>
      </c>
      <c r="H102" t="str">
        <f t="shared" ca="1" si="2"/>
        <v>1963-4-22</v>
      </c>
      <c r="I102" t="str">
        <f t="shared" ca="1" si="8"/>
        <v>adrianabriannasalazarberroa@mail.com</v>
      </c>
      <c r="J102" s="5" t="str">
        <f t="shared" si="9"/>
        <v>2022-10-09</v>
      </c>
      <c r="K102" s="5" t="str">
        <f t="shared" si="9"/>
        <v>2022-10-09</v>
      </c>
    </row>
    <row r="103" spans="1:11">
      <c r="A103">
        <f t="shared" si="7"/>
        <v>1110302</v>
      </c>
      <c r="B103" t="str">
        <f t="shared" ca="1" si="0"/>
        <v>40290875169</v>
      </c>
      <c r="C103" s="4" t="str" cm="1">
        <f t="array" aca="1" ref="C103" ca="1">IF(G103="F",(INDEX(Bank!$A$2:$A$101,RANDBETWEEN(1,100))),(INDEX(Bank!$B$2:$B$101,RANDBETWEEN(1,100))))</f>
        <v>Ainhoa</v>
      </c>
      <c r="D103" s="1" t="str" cm="1">
        <f t="array" aca="1" ref="D103" ca="1">IF(  (ROUND(RAND(),0)&lt;&gt;0),  IF(G103="F",(INDEX(Bank!$A$2:$A$101,RANDBETWEEN(1,100))),(INDEX(Bank!$B$2:$B$101,RANDBETWEEN(1,100)))), "" )</f>
        <v/>
      </c>
      <c r="E103" s="2" t="str" cm="1">
        <f t="array" aca="1" ref="E103" ca="1">(INDEX(Bank!$C$2:$C$300,RANDBETWEEN(1,299)))</f>
        <v>Valenzuela</v>
      </c>
      <c r="F103" s="2" t="str" cm="1">
        <f t="array" aca="1" ref="F103" ca="1">IF((ROUND(RAND(),0)&lt;&gt;0),INDEX(Bank!$C$2:$C$300,RANDBETWEEN(1,299)),"")</f>
        <v>Berroa</v>
      </c>
      <c r="G103" s="2" t="str">
        <f t="shared" ca="1" si="1"/>
        <v>F</v>
      </c>
      <c r="H103" t="str">
        <f t="shared" ca="1" si="2"/>
        <v>1987-6-1</v>
      </c>
      <c r="I103" t="str">
        <f t="shared" ca="1" si="8"/>
        <v>ainhoavalenzuelarondon@mail.com</v>
      </c>
      <c r="J103" s="5" t="str">
        <f t="shared" si="9"/>
        <v>2022-10-09</v>
      </c>
      <c r="K103" s="5" t="str">
        <f t="shared" si="9"/>
        <v>2022-10-09</v>
      </c>
    </row>
    <row r="104" spans="1:11">
      <c r="A104">
        <f t="shared" si="7"/>
        <v>1110303</v>
      </c>
      <c r="B104" t="str">
        <f t="shared" ca="1" si="0"/>
        <v>40224277318</v>
      </c>
      <c r="C104" s="4" t="str" cm="1">
        <f t="array" aca="1" ref="C104" ca="1">IF(G104="F",(INDEX(Bank!$A$2:$A$101,RANDBETWEEN(1,100))),(INDEX(Bank!$B$2:$B$101,RANDBETWEEN(1,100))))</f>
        <v>Miguel</v>
      </c>
      <c r="D104" s="1" t="str" cm="1">
        <f t="array" aca="1" ref="D104" ca="1">IF(  (ROUND(RAND(),0)&lt;&gt;0),  IF(G104="F",(INDEX(Bank!$A$2:$A$101,RANDBETWEEN(1,100))),(INDEX(Bank!$B$2:$B$101,RANDBETWEEN(1,100)))), "" )</f>
        <v/>
      </c>
      <c r="E104" s="2" t="str" cm="1">
        <f t="array" aca="1" ref="E104" ca="1">(INDEX(Bank!$C$2:$C$300,RANDBETWEEN(1,299)))</f>
        <v>Morel</v>
      </c>
      <c r="F104" s="2" t="str" cm="1">
        <f t="array" aca="1" ref="F104" ca="1">IF((ROUND(RAND(),0)&lt;&gt;0),INDEX(Bank!$C$2:$C$300,RANDBETWEEN(1,299)),"")</f>
        <v>Rondon</v>
      </c>
      <c r="G104" s="2" t="str">
        <f t="shared" ca="1" si="1"/>
        <v>M</v>
      </c>
      <c r="H104" t="str">
        <f t="shared" ca="1" si="2"/>
        <v>1979-4-11</v>
      </c>
      <c r="I104" t="str">
        <f t="shared" ca="1" si="8"/>
        <v>miguelmorel@mail.com</v>
      </c>
      <c r="J104" s="5" t="str">
        <f t="shared" si="9"/>
        <v>2022-10-09</v>
      </c>
      <c r="K104" s="5" t="str">
        <f t="shared" si="9"/>
        <v>2022-10-09</v>
      </c>
    </row>
    <row r="105" spans="1:11">
      <c r="A105">
        <f t="shared" si="7"/>
        <v>1110304</v>
      </c>
      <c r="B105" t="str">
        <f t="shared" ca="1" si="0"/>
        <v>40233697284</v>
      </c>
      <c r="C105" s="4" t="str" cm="1">
        <f t="array" aca="1" ref="C105" ca="1">IF(G105="F",(INDEX(Bank!$A$2:$A$101,RANDBETWEEN(1,100))),(INDEX(Bank!$B$2:$B$101,RANDBETWEEN(1,100))))</f>
        <v>Bautista</v>
      </c>
      <c r="D105" s="1" t="str" cm="1">
        <f t="array" aca="1" ref="D105" ca="1">IF(  (ROUND(RAND(),0)&lt;&gt;0),  IF(G105="F",(INDEX(Bank!$A$2:$A$101,RANDBETWEEN(1,100))),(INDEX(Bank!$B$2:$B$101,RANDBETWEEN(1,100)))), "" )</f>
        <v/>
      </c>
      <c r="E105" s="2" t="str" cm="1">
        <f t="array" aca="1" ref="E105" ca="1">(INDEX(Bank!$C$2:$C$300,RANDBETWEEN(1,299)))</f>
        <v>Ramirez</v>
      </c>
      <c r="F105" s="2" t="str" cm="1">
        <f t="array" aca="1" ref="F105" ca="1">IF((ROUND(RAND(),0)&lt;&gt;0),INDEX(Bank!$C$2:$C$300,RANDBETWEEN(1,299)),"")</f>
        <v/>
      </c>
      <c r="G105" s="2" t="str">
        <f t="shared" ca="1" si="1"/>
        <v>M</v>
      </c>
      <c r="H105" t="str">
        <f t="shared" ca="1" si="2"/>
        <v>1997-3-17</v>
      </c>
      <c r="I105" t="str">
        <f t="shared" ca="1" si="8"/>
        <v>bautistaramirez@mail.com</v>
      </c>
      <c r="J105" s="5" t="str">
        <f t="shared" si="9"/>
        <v>2022-10-09</v>
      </c>
      <c r="K105" s="5" t="str">
        <f t="shared" si="9"/>
        <v>2022-10-09</v>
      </c>
    </row>
    <row r="106" spans="1:11">
      <c r="A106">
        <f t="shared" si="7"/>
        <v>1110305</v>
      </c>
      <c r="B106" t="str">
        <f t="shared" ca="1" si="0"/>
        <v>40297123860</v>
      </c>
      <c r="C106" s="4" t="str" cm="1">
        <f t="array" aca="1" ref="C106" ca="1">IF(G106="F",(INDEX(Bank!$A$2:$A$101,RANDBETWEEN(1,100))),(INDEX(Bank!$B$2:$B$101,RANDBETWEEN(1,100))))</f>
        <v>Sergio</v>
      </c>
      <c r="D106" s="1" t="str" cm="1">
        <f t="array" aca="1" ref="D106" ca="1">IF(  (ROUND(RAND(),0)&lt;&gt;0),  IF(G106="F",(INDEX(Bank!$A$2:$A$101,RANDBETWEEN(1,100))),(INDEX(Bank!$B$2:$B$101,RANDBETWEEN(1,100)))), "" )</f>
        <v/>
      </c>
      <c r="E106" s="2" t="str" cm="1">
        <f t="array" aca="1" ref="E106" ca="1">(INDEX(Bank!$C$2:$C$300,RANDBETWEEN(1,299)))</f>
        <v>Garcia</v>
      </c>
      <c r="F106" s="2" t="str" cm="1">
        <f t="array" aca="1" ref="F106" ca="1">IF((ROUND(RAND(),0)&lt;&gt;0),INDEX(Bank!$C$2:$C$300,RANDBETWEEN(1,299)),"")</f>
        <v/>
      </c>
      <c r="G106" s="2" t="str">
        <f t="shared" ca="1" si="1"/>
        <v>M</v>
      </c>
      <c r="H106" t="str">
        <f t="shared" ca="1" si="2"/>
        <v>1961-5-23</v>
      </c>
      <c r="I106" t="str">
        <f t="shared" ca="1" si="8"/>
        <v>sergiogarcia@mail.com</v>
      </c>
      <c r="J106" s="5" t="str">
        <f t="shared" si="9"/>
        <v>2022-10-09</v>
      </c>
      <c r="K106" s="5" t="str">
        <f t="shared" si="9"/>
        <v>2022-10-09</v>
      </c>
    </row>
    <row r="107" spans="1:11">
      <c r="A107">
        <f t="shared" si="7"/>
        <v>1110306</v>
      </c>
      <c r="B107" t="str">
        <f t="shared" ca="1" si="0"/>
        <v>40273580740</v>
      </c>
      <c r="C107" s="4" t="str" cm="1">
        <f t="array" aca="1" ref="C107" ca="1">IF(G107="F",(INDEX(Bank!$A$2:$A$101,RANDBETWEEN(1,100))),(INDEX(Bank!$B$2:$B$101,RANDBETWEEN(1,100))))</f>
        <v>Juan</v>
      </c>
      <c r="D107" s="1" t="str" cm="1">
        <f t="array" aca="1" ref="D107" ca="1">IF(  (ROUND(RAND(),0)&lt;&gt;0),  IF(G107="F",(INDEX(Bank!$A$2:$A$101,RANDBETWEEN(1,100))),(INDEX(Bank!$B$2:$B$101,RANDBETWEEN(1,100)))), "" )</f>
        <v>Ángel</v>
      </c>
      <c r="E107" s="2" t="str" cm="1">
        <f t="array" aca="1" ref="E107" ca="1">(INDEX(Bank!$C$2:$C$300,RANDBETWEEN(1,299)))</f>
        <v>Aybar</v>
      </c>
      <c r="F107" s="2" t="str" cm="1">
        <f t="array" aca="1" ref="F107" ca="1">IF((ROUND(RAND(),0)&lt;&gt;0),INDEX(Bank!$C$2:$C$300,RANDBETWEEN(1,299)),"")</f>
        <v/>
      </c>
      <c r="G107" s="2" t="str">
        <f t="shared" ca="1" si="1"/>
        <v>M</v>
      </c>
      <c r="H107" t="str">
        <f t="shared" ca="1" si="2"/>
        <v>1969-2-14</v>
      </c>
      <c r="I107" t="str">
        <f t="shared" ca="1" si="8"/>
        <v>juanángelaybarbonilla@mail.com</v>
      </c>
      <c r="J107" s="5" t="str">
        <f t="shared" si="9"/>
        <v>2022-10-09</v>
      </c>
      <c r="K107" s="5" t="str">
        <f t="shared" si="9"/>
        <v>2022-10-09</v>
      </c>
    </row>
    <row r="108" spans="1:11">
      <c r="A108">
        <f t="shared" si="7"/>
        <v>1110307</v>
      </c>
      <c r="B108" t="str">
        <f t="shared" ca="1" si="0"/>
        <v>40216800591</v>
      </c>
      <c r="C108" s="4" t="str" cm="1">
        <f t="array" aca="1" ref="C108" ca="1">IF(G108="F",(INDEX(Bank!$A$2:$A$101,RANDBETWEEN(1,100))),(INDEX(Bank!$B$2:$B$101,RANDBETWEEN(1,100))))</f>
        <v>Pedro</v>
      </c>
      <c r="D108" s="1" t="str" cm="1">
        <f t="array" aca="1" ref="D108" ca="1">IF(  (ROUND(RAND(),0)&lt;&gt;0),  IF(G108="F",(INDEX(Bank!$A$2:$A$101,RANDBETWEEN(1,100))),(INDEX(Bank!$B$2:$B$101,RANDBETWEEN(1,100)))), "" )</f>
        <v>Iván</v>
      </c>
      <c r="E108" s="2" t="str" cm="1">
        <f t="array" aca="1" ref="E108" ca="1">(INDEX(Bank!$C$2:$C$300,RANDBETWEEN(1,299)))</f>
        <v>Holguin</v>
      </c>
      <c r="F108" s="2" t="str" cm="1">
        <f t="array" aca="1" ref="F108" ca="1">IF((ROUND(RAND(),0)&lt;&gt;0),INDEX(Bank!$C$2:$C$300,RANDBETWEEN(1,299)),"")</f>
        <v>Bonilla</v>
      </c>
      <c r="G108" s="2" t="str">
        <f t="shared" ca="1" si="1"/>
        <v>M</v>
      </c>
      <c r="H108" t="str">
        <f t="shared" ca="1" si="2"/>
        <v>1999-1-13</v>
      </c>
      <c r="I108" t="str">
        <f t="shared" ca="1" si="8"/>
        <v>pedroivánholguinmesa@mail.com</v>
      </c>
      <c r="J108" s="5" t="str">
        <f t="shared" si="9"/>
        <v>2022-10-09</v>
      </c>
      <c r="K108" s="5" t="str">
        <f t="shared" si="9"/>
        <v>2022-10-09</v>
      </c>
    </row>
    <row r="109" spans="1:11">
      <c r="A109">
        <f t="shared" si="7"/>
        <v>1110308</v>
      </c>
      <c r="B109" t="str">
        <f t="shared" ca="1" si="0"/>
        <v>40262431118</v>
      </c>
      <c r="C109" s="4" t="str" cm="1">
        <f t="array" aca="1" ref="C109" ca="1">IF(G109="F",(INDEX(Bank!$A$2:$A$101,RANDBETWEEN(1,100))),(INDEX(Bank!$B$2:$B$101,RANDBETWEEN(1,100))))</f>
        <v>María</v>
      </c>
      <c r="D109" s="1" t="str" cm="1">
        <f t="array" aca="1" ref="D109" ca="1">IF(  (ROUND(RAND(),0)&lt;&gt;0),  IF(G109="F",(INDEX(Bank!$A$2:$A$101,RANDBETWEEN(1,100))),(INDEX(Bank!$B$2:$B$101,RANDBETWEEN(1,100)))), "" )</f>
        <v>Carolina</v>
      </c>
      <c r="E109" s="2" t="str" cm="1">
        <f t="array" aca="1" ref="E109" ca="1">(INDEX(Bank!$C$2:$C$300,RANDBETWEEN(1,299)))</f>
        <v>Ovalles</v>
      </c>
      <c r="F109" s="2" t="str" cm="1">
        <f t="array" aca="1" ref="F109" ca="1">IF((ROUND(RAND(),0)&lt;&gt;0),INDEX(Bank!$C$2:$C$300,RANDBETWEEN(1,299)),"")</f>
        <v>Mesa</v>
      </c>
      <c r="G109" s="2" t="str">
        <f t="shared" ca="1" si="1"/>
        <v>F</v>
      </c>
      <c r="H109" t="str">
        <f t="shared" ca="1" si="2"/>
        <v>1961-2-11</v>
      </c>
      <c r="I109" t="str">
        <f t="shared" ca="1" si="8"/>
        <v>maríacarolinaovalles@mail.com</v>
      </c>
      <c r="J109" s="5" t="str">
        <f t="shared" si="9"/>
        <v>2022-10-09</v>
      </c>
      <c r="K109" s="5" t="str">
        <f t="shared" si="9"/>
        <v>2022-10-09</v>
      </c>
    </row>
    <row r="110" spans="1:11">
      <c r="A110">
        <f t="shared" si="7"/>
        <v>1110309</v>
      </c>
      <c r="B110" t="str">
        <f t="shared" ca="1" si="0"/>
        <v>40228085791</v>
      </c>
      <c r="C110" s="4" t="str" cm="1">
        <f t="array" aca="1" ref="C110" ca="1">IF(G110="F",(INDEX(Bank!$A$2:$A$101,RANDBETWEEN(1,100))),(INDEX(Bank!$B$2:$B$101,RANDBETWEEN(1,100))))</f>
        <v>Juan</v>
      </c>
      <c r="D110" s="1" t="str" cm="1">
        <f t="array" aca="1" ref="D110" ca="1">IF(  (ROUND(RAND(),0)&lt;&gt;0),  IF(G110="F",(INDEX(Bank!$A$2:$A$101,RANDBETWEEN(1,100))),(INDEX(Bank!$B$2:$B$101,RANDBETWEEN(1,100)))), "" )</f>
        <v/>
      </c>
      <c r="E110" s="2" t="str" cm="1">
        <f t="array" aca="1" ref="E110" ca="1">(INDEX(Bank!$C$2:$C$300,RANDBETWEEN(1,299)))</f>
        <v>Cuello</v>
      </c>
      <c r="F110" s="2" t="str" cm="1">
        <f t="array" aca="1" ref="F110" ca="1">IF((ROUND(RAND(),0)&lt;&gt;0),INDEX(Bank!$C$2:$C$300,RANDBETWEEN(1,299)),"")</f>
        <v/>
      </c>
      <c r="G110" s="2" t="str">
        <f t="shared" ca="1" si="1"/>
        <v>M</v>
      </c>
      <c r="H110" t="str">
        <f t="shared" ca="1" si="2"/>
        <v>1980-7-6</v>
      </c>
      <c r="I110" t="str">
        <f t="shared" ca="1" si="8"/>
        <v>juancuello@mail.com</v>
      </c>
      <c r="J110" s="5" t="str">
        <f t="shared" si="9"/>
        <v>2022-10-09</v>
      </c>
      <c r="K110" s="5" t="str">
        <f t="shared" si="9"/>
        <v>2022-10-09</v>
      </c>
    </row>
    <row r="111" spans="1:11">
      <c r="A111">
        <f t="shared" si="7"/>
        <v>1110310</v>
      </c>
      <c r="B111" t="str">
        <f t="shared" ca="1" si="0"/>
        <v>40280030077</v>
      </c>
      <c r="C111" s="4" t="str" cm="1">
        <f t="array" aca="1" ref="C111" ca="1">IF(G111="F",(INDEX(Bank!$A$2:$A$101,RANDBETWEEN(1,100))),(INDEX(Bank!$B$2:$B$101,RANDBETWEEN(1,100))))</f>
        <v>Lorenzo</v>
      </c>
      <c r="D111" s="1" t="str" cm="1">
        <f t="array" aca="1" ref="D111" ca="1">IF(  (ROUND(RAND(),0)&lt;&gt;0),  IF(G111="F",(INDEX(Bank!$A$2:$A$101,RANDBETWEEN(1,100))),(INDEX(Bank!$B$2:$B$101,RANDBETWEEN(1,100)))), "" )</f>
        <v>Rodrigo</v>
      </c>
      <c r="E111" s="2" t="str" cm="1">
        <f t="array" aca="1" ref="E111" ca="1">(INDEX(Bank!$C$2:$C$300,RANDBETWEEN(1,299)))</f>
        <v>Amador</v>
      </c>
      <c r="F111" s="2" t="str" cm="1">
        <f t="array" aca="1" ref="F111" ca="1">IF((ROUND(RAND(),0)&lt;&gt;0),INDEX(Bank!$C$2:$C$300,RANDBETWEEN(1,299)),"")</f>
        <v/>
      </c>
      <c r="G111" s="2" t="str">
        <f t="shared" ca="1" si="1"/>
        <v>M</v>
      </c>
      <c r="H111" t="str">
        <f t="shared" ca="1" si="2"/>
        <v>1979-1-25</v>
      </c>
      <c r="I111" t="str">
        <f t="shared" ca="1" si="8"/>
        <v>lorenzorodrigoamadortapia@mail.com</v>
      </c>
      <c r="J111" s="5" t="str">
        <f t="shared" si="9"/>
        <v>2022-10-09</v>
      </c>
      <c r="K111" s="5" t="str">
        <f t="shared" si="9"/>
        <v>2022-10-09</v>
      </c>
    </row>
    <row r="112" spans="1:11">
      <c r="A112">
        <f t="shared" si="7"/>
        <v>1110311</v>
      </c>
      <c r="B112" t="str">
        <f t="shared" ca="1" si="0"/>
        <v>40289752297</v>
      </c>
      <c r="C112" s="4" t="str" cm="1">
        <f t="array" aca="1" ref="C112" ca="1">IF(G112="F",(INDEX(Bank!$A$2:$A$101,RANDBETWEEN(1,100))),(INDEX(Bank!$B$2:$B$101,RANDBETWEEN(1,100))))</f>
        <v>Camila</v>
      </c>
      <c r="D112" s="1" t="str" cm="1">
        <f t="array" aca="1" ref="D112" ca="1">IF(  (ROUND(RAND(),0)&lt;&gt;0),  IF(G112="F",(INDEX(Bank!$A$2:$A$101,RANDBETWEEN(1,100))),(INDEX(Bank!$B$2:$B$101,RANDBETWEEN(1,100)))), "" )</f>
        <v/>
      </c>
      <c r="E112" s="2" t="str" cm="1">
        <f t="array" aca="1" ref="E112" ca="1">(INDEX(Bank!$C$2:$C$300,RANDBETWEEN(1,299)))</f>
        <v>Abreu</v>
      </c>
      <c r="F112" s="2" t="str" cm="1">
        <f t="array" aca="1" ref="F112" ca="1">IF((ROUND(RAND(),0)&lt;&gt;0),INDEX(Bank!$C$2:$C$300,RANDBETWEEN(1,299)),"")</f>
        <v>Tapia</v>
      </c>
      <c r="G112" s="2" t="str">
        <f t="shared" ca="1" si="1"/>
        <v>F</v>
      </c>
      <c r="H112" t="str">
        <f t="shared" ca="1" si="2"/>
        <v>1964-11-14</v>
      </c>
      <c r="I112" t="str">
        <f t="shared" ca="1" si="8"/>
        <v>camilaabreu@mail.com</v>
      </c>
      <c r="J112" s="5" t="str">
        <f t="shared" si="9"/>
        <v>2022-10-09</v>
      </c>
      <c r="K112" s="5" t="str">
        <f t="shared" si="9"/>
        <v>2022-10-09</v>
      </c>
    </row>
    <row r="113" spans="1:11">
      <c r="A113">
        <f t="shared" si="7"/>
        <v>1110312</v>
      </c>
      <c r="B113" t="str">
        <f t="shared" ca="1" si="0"/>
        <v>40226736775</v>
      </c>
      <c r="C113" s="4" t="str" cm="1">
        <f t="array" aca="1" ref="C113" ca="1">IF(G113="F",(INDEX(Bank!$A$2:$A$101,RANDBETWEEN(1,100))),(INDEX(Bank!$B$2:$B$101,RANDBETWEEN(1,100))))</f>
        <v>Ariana</v>
      </c>
      <c r="D113" s="1" t="str" cm="1">
        <f t="array" aca="1" ref="D113" ca="1">IF(  (ROUND(RAND(),0)&lt;&gt;0),  IF(G113="F",(INDEX(Bank!$A$2:$A$101,RANDBETWEEN(1,100))),(INDEX(Bank!$B$2:$B$101,RANDBETWEEN(1,100)))), "" )</f>
        <v>María</v>
      </c>
      <c r="E113" s="2" t="str" cm="1">
        <f t="array" aca="1" ref="E113" ca="1">(INDEX(Bank!$C$2:$C$300,RANDBETWEEN(1,299)))</f>
        <v>Suero</v>
      </c>
      <c r="F113" s="2" t="str" cm="1">
        <f t="array" aca="1" ref="F113" ca="1">IF((ROUND(RAND(),0)&lt;&gt;0),INDEX(Bank!$C$2:$C$300,RANDBETWEEN(1,299)),"")</f>
        <v/>
      </c>
      <c r="G113" s="2" t="str">
        <f t="shared" ca="1" si="1"/>
        <v>F</v>
      </c>
      <c r="H113" t="str">
        <f t="shared" ca="1" si="2"/>
        <v>1989-5-20</v>
      </c>
      <c r="I113" t="str">
        <f t="shared" ca="1" si="8"/>
        <v>arianamaríasuerosuero@mail.com</v>
      </c>
      <c r="J113" s="5" t="str">
        <f t="shared" si="9"/>
        <v>2022-10-09</v>
      </c>
      <c r="K113" s="5" t="str">
        <f t="shared" si="9"/>
        <v>2022-10-09</v>
      </c>
    </row>
    <row r="114" spans="1:11">
      <c r="A114">
        <f t="shared" si="7"/>
        <v>1110313</v>
      </c>
      <c r="B114" t="str">
        <f t="shared" ca="1" si="0"/>
        <v>40244660986</v>
      </c>
      <c r="C114" s="4" t="str" cm="1">
        <f t="array" aca="1" ref="C114" ca="1">IF(G114="F",(INDEX(Bank!$A$2:$A$101,RANDBETWEEN(1,100))),(INDEX(Bank!$B$2:$B$101,RANDBETWEEN(1,100))))</f>
        <v>Valentina</v>
      </c>
      <c r="D114" s="1" t="str" cm="1">
        <f t="array" aca="1" ref="D114" ca="1">IF(  (ROUND(RAND(),0)&lt;&gt;0),  IF(G114="F",(INDEX(Bank!$A$2:$A$101,RANDBETWEEN(1,100))),(INDEX(Bank!$B$2:$B$101,RANDBETWEEN(1,100)))), "" )</f>
        <v>Julia</v>
      </c>
      <c r="E114" s="2" t="str" cm="1">
        <f t="array" aca="1" ref="E114" ca="1">(INDEX(Bank!$C$2:$C$300,RANDBETWEEN(1,299)))</f>
        <v>Frias</v>
      </c>
      <c r="F114" s="2" t="str" cm="1">
        <f t="array" aca="1" ref="F114" ca="1">IF((ROUND(RAND(),0)&lt;&gt;0),INDEX(Bank!$C$2:$C$300,RANDBETWEEN(1,299)),"")</f>
        <v>Suero</v>
      </c>
      <c r="G114" s="2" t="str">
        <f t="shared" ca="1" si="1"/>
        <v>F</v>
      </c>
      <c r="H114" t="str">
        <f t="shared" ca="1" si="2"/>
        <v>1974-3-1</v>
      </c>
      <c r="I114" t="str">
        <f t="shared" ca="1" si="8"/>
        <v>valentinajuliafrias@mail.com</v>
      </c>
      <c r="J114" s="5" t="str">
        <f t="shared" si="9"/>
        <v>2022-10-09</v>
      </c>
      <c r="K114" s="5" t="str">
        <f t="shared" si="9"/>
        <v>2022-10-09</v>
      </c>
    </row>
    <row r="115" spans="1:11">
      <c r="A115">
        <f t="shared" si="7"/>
        <v>1110314</v>
      </c>
      <c r="B115" t="str">
        <f t="shared" ca="1" si="0"/>
        <v>40273147160</v>
      </c>
      <c r="C115" s="4" t="str" cm="1">
        <f t="array" aca="1" ref="C115" ca="1">IF(G115="F",(INDEX(Bank!$A$2:$A$101,RANDBETWEEN(1,100))),(INDEX(Bank!$B$2:$B$101,RANDBETWEEN(1,100))))</f>
        <v>Bianca</v>
      </c>
      <c r="D115" s="1" t="str" cm="1">
        <f t="array" aca="1" ref="D115" ca="1">IF(  (ROUND(RAND(),0)&lt;&gt;0),  IF(G115="F",(INDEX(Bank!$A$2:$A$101,RANDBETWEEN(1,100))),(INDEX(Bank!$B$2:$B$101,RANDBETWEEN(1,100)))), "" )</f>
        <v>Carmen</v>
      </c>
      <c r="E115" s="2" t="str" cm="1">
        <f t="array" aca="1" ref="E115" ca="1">(INDEX(Bank!$C$2:$C$300,RANDBETWEEN(1,299)))</f>
        <v>Moquete</v>
      </c>
      <c r="F115" s="2" t="str" cm="1">
        <f t="array" aca="1" ref="F115" ca="1">IF((ROUND(RAND(),0)&lt;&gt;0),INDEX(Bank!$C$2:$C$300,RANDBETWEEN(1,299)),"")</f>
        <v/>
      </c>
      <c r="G115" s="2" t="str">
        <f t="shared" ca="1" si="1"/>
        <v>F</v>
      </c>
      <c r="H115" t="str">
        <f t="shared" ca="1" si="2"/>
        <v>1987-10-22</v>
      </c>
      <c r="I115" t="str">
        <f t="shared" ca="1" si="8"/>
        <v>biancacarmenmoqueteortega@mail.com</v>
      </c>
      <c r="J115" s="5" t="str">
        <f t="shared" si="9"/>
        <v>2022-10-09</v>
      </c>
      <c r="K115" s="5" t="str">
        <f t="shared" si="9"/>
        <v>2022-10-09</v>
      </c>
    </row>
    <row r="116" spans="1:11">
      <c r="A116">
        <f t="shared" si="7"/>
        <v>1110315</v>
      </c>
      <c r="B116" t="str">
        <f t="shared" ca="1" si="0"/>
        <v>40217771852</v>
      </c>
      <c r="C116" s="4" t="str" cm="1">
        <f t="array" aca="1" ref="C116" ca="1">IF(G116="F",(INDEX(Bank!$A$2:$A$101,RANDBETWEEN(1,100))),(INDEX(Bank!$B$2:$B$101,RANDBETWEEN(1,100))))</f>
        <v>Camila</v>
      </c>
      <c r="D116" s="1" t="str" cm="1">
        <f t="array" aca="1" ref="D116" ca="1">IF(  (ROUND(RAND(),0)&lt;&gt;0),  IF(G116="F",(INDEX(Bank!$A$2:$A$101,RANDBETWEEN(1,100))),(INDEX(Bank!$B$2:$B$101,RANDBETWEEN(1,100)))), "" )</f>
        <v>Ariana</v>
      </c>
      <c r="E116" s="2" t="str" cm="1">
        <f t="array" aca="1" ref="E116" ca="1">(INDEX(Bank!$C$2:$C$300,RANDBETWEEN(1,299)))</f>
        <v>Caceres</v>
      </c>
      <c r="F116" s="2" t="str" cm="1">
        <f t="array" aca="1" ref="F116" ca="1">IF((ROUND(RAND(),0)&lt;&gt;0),INDEX(Bank!$C$2:$C$300,RANDBETWEEN(1,299)),"")</f>
        <v>Ortega</v>
      </c>
      <c r="G116" s="2" t="str">
        <f t="shared" ca="1" si="1"/>
        <v>F</v>
      </c>
      <c r="H116" t="str">
        <f t="shared" ca="1" si="2"/>
        <v>1989-4-24</v>
      </c>
      <c r="I116" t="str">
        <f t="shared" ca="1" si="8"/>
        <v>camilaarianacacerescordero@mail.com</v>
      </c>
      <c r="J116" s="5" t="str">
        <f t="shared" si="9"/>
        <v>2022-10-09</v>
      </c>
      <c r="K116" s="5" t="str">
        <f t="shared" si="9"/>
        <v>2022-10-09</v>
      </c>
    </row>
    <row r="117" spans="1:11">
      <c r="A117">
        <f t="shared" si="7"/>
        <v>1110316</v>
      </c>
      <c r="B117" t="str">
        <f t="shared" ca="1" si="0"/>
        <v>40222452380</v>
      </c>
      <c r="C117" s="4" t="str" cm="1">
        <f t="array" aca="1" ref="C117" ca="1">IF(G117="F",(INDEX(Bank!$A$2:$A$101,RANDBETWEEN(1,100))),(INDEX(Bank!$B$2:$B$101,RANDBETWEEN(1,100))))</f>
        <v>Tomás</v>
      </c>
      <c r="D117" s="1" t="str" cm="1">
        <f t="array" aca="1" ref="D117" ca="1">IF(  (ROUND(RAND(),0)&lt;&gt;0),  IF(G117="F",(INDEX(Bank!$A$2:$A$101,RANDBETWEEN(1,100))),(INDEX(Bank!$B$2:$B$101,RANDBETWEEN(1,100)))), "" )</f>
        <v>Oliver</v>
      </c>
      <c r="E117" s="2" t="str" cm="1">
        <f t="array" aca="1" ref="E117" ca="1">(INDEX(Bank!$C$2:$C$300,RANDBETWEEN(1,299)))</f>
        <v>Luna</v>
      </c>
      <c r="F117" s="2" t="str" cm="1">
        <f t="array" aca="1" ref="F117" ca="1">IF((ROUND(RAND(),0)&lt;&gt;0),INDEX(Bank!$C$2:$C$300,RANDBETWEEN(1,299)),"")</f>
        <v>Cordero</v>
      </c>
      <c r="G117" s="2" t="str">
        <f t="shared" ca="1" si="1"/>
        <v>M</v>
      </c>
      <c r="H117" t="str">
        <f t="shared" ca="1" si="2"/>
        <v>1971-12-12</v>
      </c>
      <c r="I117" t="str">
        <f t="shared" ca="1" si="8"/>
        <v>tomásoliverluna@mail.com</v>
      </c>
      <c r="J117" s="5" t="str">
        <f t="shared" si="9"/>
        <v>2022-10-09</v>
      </c>
      <c r="K117" s="5" t="str">
        <f t="shared" si="9"/>
        <v>2022-10-09</v>
      </c>
    </row>
    <row r="118" spans="1:11">
      <c r="A118">
        <f t="shared" si="7"/>
        <v>1110317</v>
      </c>
      <c r="B118" t="str">
        <f t="shared" ca="1" si="0"/>
        <v>40236943007</v>
      </c>
      <c r="C118" s="4" t="str" cm="1">
        <f t="array" aca="1" ref="C118" ca="1">IF(G118="F",(INDEX(Bank!$A$2:$A$101,RANDBETWEEN(1,100))),(INDEX(Bank!$B$2:$B$101,RANDBETWEEN(1,100))))</f>
        <v>Fernando</v>
      </c>
      <c r="D118" s="1" t="str" cm="1">
        <f t="array" aca="1" ref="D118" ca="1">IF(  (ROUND(RAND(),0)&lt;&gt;0),  IF(G118="F",(INDEX(Bank!$A$2:$A$101,RANDBETWEEN(1,100))),(INDEX(Bank!$B$2:$B$101,RANDBETWEEN(1,100)))), "" )</f>
        <v>Cristóbal</v>
      </c>
      <c r="E118" s="2" t="str" cm="1">
        <f t="array" aca="1" ref="E118" ca="1">(INDEX(Bank!$C$2:$C$300,RANDBETWEEN(1,299)))</f>
        <v>Pichardo</v>
      </c>
      <c r="F118" s="2" t="str" cm="1">
        <f t="array" aca="1" ref="F118" ca="1">IF((ROUND(RAND(),0)&lt;&gt;0),INDEX(Bank!$C$2:$C$300,RANDBETWEEN(1,299)),"")</f>
        <v/>
      </c>
      <c r="G118" s="2" t="str">
        <f t="shared" ca="1" si="1"/>
        <v>M</v>
      </c>
      <c r="H118" t="str">
        <f t="shared" ca="1" si="2"/>
        <v>1974-2-12</v>
      </c>
      <c r="I118" t="str">
        <f t="shared" ca="1" si="8"/>
        <v>fernandocristóbalpichardo@mail.com</v>
      </c>
      <c r="J118" s="5" t="str">
        <f t="shared" si="9"/>
        <v>2022-10-09</v>
      </c>
      <c r="K118" s="5" t="str">
        <f t="shared" si="9"/>
        <v>2022-10-09</v>
      </c>
    </row>
    <row r="119" spans="1:11">
      <c r="A119">
        <f t="shared" si="7"/>
        <v>1110318</v>
      </c>
      <c r="B119" t="str">
        <f t="shared" ca="1" si="0"/>
        <v>40263004517</v>
      </c>
      <c r="C119" s="4" t="str" cm="1">
        <f t="array" aca="1" ref="C119" ca="1">IF(G119="F",(INDEX(Bank!$A$2:$A$101,RANDBETWEEN(1,100))),(INDEX(Bank!$B$2:$B$101,RANDBETWEEN(1,100))))</f>
        <v>Luca</v>
      </c>
      <c r="D119" s="1" t="str" cm="1">
        <f t="array" aca="1" ref="D119" ca="1">IF(  (ROUND(RAND(),0)&lt;&gt;0),  IF(G119="F",(INDEX(Bank!$A$2:$A$101,RANDBETWEEN(1,100))),(INDEX(Bank!$B$2:$B$101,RANDBETWEEN(1,100)))), "" )</f>
        <v/>
      </c>
      <c r="E119" s="2" t="str" cm="1">
        <f t="array" aca="1" ref="E119" ca="1">(INDEX(Bank!$C$2:$C$300,RANDBETWEEN(1,299)))</f>
        <v>Muñoz</v>
      </c>
      <c r="F119" s="2" t="str" cm="1">
        <f t="array" aca="1" ref="F119" ca="1">IF((ROUND(RAND(),0)&lt;&gt;0),INDEX(Bank!$C$2:$C$300,RANDBETWEEN(1,299)),"")</f>
        <v/>
      </c>
      <c r="G119" s="2" t="str">
        <f t="shared" ca="1" si="1"/>
        <v>M</v>
      </c>
      <c r="H119" t="str">
        <f t="shared" ca="1" si="2"/>
        <v>1972-12-15</v>
      </c>
      <c r="I119" t="str">
        <f t="shared" ca="1" si="8"/>
        <v>lucamuñozmontero@mail.com</v>
      </c>
      <c r="J119" s="5" t="str">
        <f t="shared" si="9"/>
        <v>2022-10-09</v>
      </c>
      <c r="K119" s="5" t="str">
        <f t="shared" si="9"/>
        <v>2022-10-09</v>
      </c>
    </row>
    <row r="120" spans="1:11">
      <c r="A120">
        <f t="shared" si="7"/>
        <v>1110319</v>
      </c>
      <c r="B120" t="str">
        <f t="shared" ca="1" si="0"/>
        <v>40281214559</v>
      </c>
      <c r="C120" s="4" t="str" cm="1">
        <f t="array" aca="1" ref="C120" ca="1">IF(G120="F",(INDEX(Bank!$A$2:$A$101,RANDBETWEEN(1,100))),(INDEX(Bank!$B$2:$B$101,RANDBETWEEN(1,100))))</f>
        <v>Máximo</v>
      </c>
      <c r="D120" s="1" t="str" cm="1">
        <f t="array" aca="1" ref="D120" ca="1">IF(  (ROUND(RAND(),0)&lt;&gt;0),  IF(G120="F",(INDEX(Bank!$A$2:$A$101,RANDBETWEEN(1,100))),(INDEX(Bank!$B$2:$B$101,RANDBETWEEN(1,100)))), "" )</f>
        <v>Matías</v>
      </c>
      <c r="E120" s="2" t="str" cm="1">
        <f t="array" aca="1" ref="E120" ca="1">(INDEX(Bank!$C$2:$C$300,RANDBETWEEN(1,299)))</f>
        <v>Andujar</v>
      </c>
      <c r="F120" s="2" t="str" cm="1">
        <f t="array" aca="1" ref="F120" ca="1">IF((ROUND(RAND(),0)&lt;&gt;0),INDEX(Bank!$C$2:$C$300,RANDBETWEEN(1,299)),"")</f>
        <v>Montero</v>
      </c>
      <c r="G120" s="2" t="str">
        <f t="shared" ca="1" si="1"/>
        <v>M</v>
      </c>
      <c r="H120" t="str">
        <f t="shared" ca="1" si="2"/>
        <v>1975-4-28</v>
      </c>
      <c r="I120" t="str">
        <f t="shared" ca="1" si="8"/>
        <v>máximomatíasandujarveloz@mail.com</v>
      </c>
      <c r="J120" s="5" t="str">
        <f t="shared" si="9"/>
        <v>2022-10-09</v>
      </c>
      <c r="K120" s="5" t="str">
        <f t="shared" si="9"/>
        <v>2022-10-09</v>
      </c>
    </row>
    <row r="121" spans="1:11">
      <c r="A121">
        <f t="shared" si="7"/>
        <v>1110320</v>
      </c>
      <c r="B121" t="str">
        <f t="shared" ca="1" si="0"/>
        <v>40293737176</v>
      </c>
      <c r="C121" s="4" t="str" cm="1">
        <f t="array" aca="1" ref="C121" ca="1">IF(G121="F",(INDEX(Bank!$A$2:$A$101,RANDBETWEEN(1,100))),(INDEX(Bank!$B$2:$B$101,RANDBETWEEN(1,100))))</f>
        <v>Carmen</v>
      </c>
      <c r="D121" s="1" t="str" cm="1">
        <f t="array" aca="1" ref="D121" ca="1">IF(  (ROUND(RAND(),0)&lt;&gt;0),  IF(G121="F",(INDEX(Bank!$A$2:$A$101,RANDBETWEEN(1,100))),(INDEX(Bank!$B$2:$B$101,RANDBETWEEN(1,100)))), "" )</f>
        <v/>
      </c>
      <c r="E121" s="2" t="str" cm="1">
        <f t="array" aca="1" ref="E121" ca="1">(INDEX(Bank!$C$2:$C$300,RANDBETWEEN(1,299)))</f>
        <v>Abad</v>
      </c>
      <c r="F121" s="2" t="str" cm="1">
        <f t="array" aca="1" ref="F121" ca="1">IF((ROUND(RAND(),0)&lt;&gt;0),INDEX(Bank!$C$2:$C$300,RANDBETWEEN(1,299)),"")</f>
        <v>Veloz</v>
      </c>
      <c r="G121" s="2" t="str">
        <f t="shared" ca="1" si="1"/>
        <v>F</v>
      </c>
      <c r="H121" t="str">
        <f t="shared" ca="1" si="2"/>
        <v>1998-8-16</v>
      </c>
      <c r="I121" t="str">
        <f t="shared" ca="1" si="8"/>
        <v>carmenabad@mail.com</v>
      </c>
      <c r="J121" s="5" t="str">
        <f t="shared" si="9"/>
        <v>2022-10-09</v>
      </c>
      <c r="K121" s="5" t="str">
        <f t="shared" si="9"/>
        <v>2022-10-09</v>
      </c>
    </row>
    <row r="122" spans="1:11">
      <c r="A122">
        <f t="shared" si="7"/>
        <v>1110321</v>
      </c>
      <c r="B122" t="str">
        <f t="shared" ca="1" si="0"/>
        <v>40228329470</v>
      </c>
      <c r="C122" s="4" t="str" cm="1">
        <f t="array" aca="1" ref="C122" ca="1">IF(G122="F",(INDEX(Bank!$A$2:$A$101,RANDBETWEEN(1,100))),(INDEX(Bank!$B$2:$B$101,RANDBETWEEN(1,100))))</f>
        <v>Mateo</v>
      </c>
      <c r="D122" s="1" t="str" cm="1">
        <f t="array" aca="1" ref="D122" ca="1">IF(  (ROUND(RAND(),0)&lt;&gt;0),  IF(G122="F",(INDEX(Bank!$A$2:$A$101,RANDBETWEEN(1,100))),(INDEX(Bank!$B$2:$B$101,RANDBETWEEN(1,100)))), "" )</f>
        <v/>
      </c>
      <c r="E122" s="2" t="str" cm="1">
        <f t="array" aca="1" ref="E122" ca="1">(INDEX(Bank!$C$2:$C$300,RANDBETWEEN(1,299)))</f>
        <v>Gomez</v>
      </c>
      <c r="F122" s="2" t="str" cm="1">
        <f t="array" aca="1" ref="F122" ca="1">IF((ROUND(RAND(),0)&lt;&gt;0),INDEX(Bank!$C$2:$C$300,RANDBETWEEN(1,299)),"")</f>
        <v/>
      </c>
      <c r="G122" s="2" t="str">
        <f t="shared" ca="1" si="1"/>
        <v>M</v>
      </c>
      <c r="H122" t="str">
        <f t="shared" ca="1" si="2"/>
        <v>1965-2-6</v>
      </c>
      <c r="I122" t="str">
        <f t="shared" ca="1" si="8"/>
        <v>mateogomezvallejo@mail.com</v>
      </c>
      <c r="J122" s="5" t="str">
        <f t="shared" si="9"/>
        <v>2022-10-09</v>
      </c>
      <c r="K122" s="5" t="str">
        <f t="shared" si="9"/>
        <v>2022-10-09</v>
      </c>
    </row>
    <row r="123" spans="1:11">
      <c r="A123">
        <f t="shared" si="7"/>
        <v>1110322</v>
      </c>
      <c r="B123" t="str">
        <f t="shared" ca="1" si="0"/>
        <v>40270420843</v>
      </c>
      <c r="C123" s="4" t="str" cm="1">
        <f t="array" aca="1" ref="C123" ca="1">IF(G123="F",(INDEX(Bank!$A$2:$A$101,RANDBETWEEN(1,100))),(INDEX(Bank!$B$2:$B$101,RANDBETWEEN(1,100))))</f>
        <v>Benjamín</v>
      </c>
      <c r="D123" s="1" t="str" cm="1">
        <f t="array" aca="1" ref="D123" ca="1">IF(  (ROUND(RAND(),0)&lt;&gt;0),  IF(G123="F",(INDEX(Bank!$A$2:$A$101,RANDBETWEEN(1,100))),(INDEX(Bank!$B$2:$B$101,RANDBETWEEN(1,100)))), "" )</f>
        <v/>
      </c>
      <c r="E123" s="2" t="str" cm="1">
        <f t="array" aca="1" ref="E123" ca="1">(INDEX(Bank!$C$2:$C$300,RANDBETWEEN(1,299)))</f>
        <v>Soriano</v>
      </c>
      <c r="F123" s="2" t="str" cm="1">
        <f t="array" aca="1" ref="F123" ca="1">IF((ROUND(RAND(),0)&lt;&gt;0),INDEX(Bank!$C$2:$C$300,RANDBETWEEN(1,299)),"")</f>
        <v>Vallejo</v>
      </c>
      <c r="G123" s="2" t="str">
        <f t="shared" ca="1" si="1"/>
        <v>M</v>
      </c>
      <c r="H123" t="str">
        <f t="shared" ca="1" si="2"/>
        <v>1979-6-8</v>
      </c>
      <c r="I123" t="str">
        <f t="shared" ca="1" si="8"/>
        <v>benjamínsoriano@mail.com</v>
      </c>
      <c r="J123" s="5" t="str">
        <f t="shared" si="9"/>
        <v>2022-10-09</v>
      </c>
      <c r="K123" s="5" t="str">
        <f t="shared" si="9"/>
        <v>2022-10-09</v>
      </c>
    </row>
    <row r="124" spans="1:11">
      <c r="A124">
        <f t="shared" si="7"/>
        <v>1110323</v>
      </c>
      <c r="B124" t="str">
        <f t="shared" ca="1" si="0"/>
        <v>40266758093</v>
      </c>
      <c r="C124" s="4" t="str" cm="1">
        <f t="array" aca="1" ref="C124" ca="1">IF(G124="F",(INDEX(Bank!$A$2:$A$101,RANDBETWEEN(1,100))),(INDEX(Bank!$B$2:$B$101,RANDBETWEEN(1,100))))</f>
        <v>Olivia</v>
      </c>
      <c r="D124" s="1" t="str" cm="1">
        <f t="array" aca="1" ref="D124" ca="1">IF(  (ROUND(RAND(),0)&lt;&gt;0),  IF(G124="F",(INDEX(Bank!$A$2:$A$101,RANDBETWEEN(1,100))),(INDEX(Bank!$B$2:$B$101,RANDBETWEEN(1,100)))), "" )</f>
        <v/>
      </c>
      <c r="E124" s="2" t="str" cm="1">
        <f t="array" aca="1" ref="E124" ca="1">(INDEX(Bank!$C$2:$C$300,RANDBETWEEN(1,299)))</f>
        <v>Bido</v>
      </c>
      <c r="F124" s="2" t="str" cm="1">
        <f t="array" aca="1" ref="F124" ca="1">IF((ROUND(RAND(),0)&lt;&gt;0),INDEX(Bank!$C$2:$C$300,RANDBETWEEN(1,299)),"")</f>
        <v/>
      </c>
      <c r="G124" s="2" t="str">
        <f t="shared" ca="1" si="1"/>
        <v>F</v>
      </c>
      <c r="H124" t="str">
        <f t="shared" ca="1" si="2"/>
        <v>1980-11-22</v>
      </c>
      <c r="I124" t="str">
        <f t="shared" ca="1" si="8"/>
        <v>oliviabidosuazo@mail.com</v>
      </c>
      <c r="J124" s="5" t="str">
        <f t="shared" si="9"/>
        <v>2022-10-09</v>
      </c>
      <c r="K124" s="5" t="str">
        <f t="shared" si="9"/>
        <v>2022-10-09</v>
      </c>
    </row>
    <row r="125" spans="1:11">
      <c r="A125">
        <f t="shared" si="7"/>
        <v>1110324</v>
      </c>
      <c r="B125" t="str">
        <f t="shared" ca="1" si="0"/>
        <v>40219674690</v>
      </c>
      <c r="C125" s="4" t="str" cm="1">
        <f t="array" aca="1" ref="C125" ca="1">IF(G125="F",(INDEX(Bank!$A$2:$A$101,RANDBETWEEN(1,100))),(INDEX(Bank!$B$2:$B$101,RANDBETWEEN(1,100))))</f>
        <v>Alejandra</v>
      </c>
      <c r="D125" s="1" t="str" cm="1">
        <f t="array" aca="1" ref="D125" ca="1">IF(  (ROUND(RAND(),0)&lt;&gt;0),  IF(G125="F",(INDEX(Bank!$A$2:$A$101,RANDBETWEEN(1,100))),(INDEX(Bank!$B$2:$B$101,RANDBETWEEN(1,100)))), "" )</f>
        <v/>
      </c>
      <c r="E125" s="2" t="str" cm="1">
        <f t="array" aca="1" ref="E125" ca="1">(INDEX(Bank!$C$2:$C$300,RANDBETWEEN(1,299)))</f>
        <v>Reinoso</v>
      </c>
      <c r="F125" s="2" t="str" cm="1">
        <f t="array" aca="1" ref="F125" ca="1">IF((ROUND(RAND(),0)&lt;&gt;0),INDEX(Bank!$C$2:$C$300,RANDBETWEEN(1,299)),"")</f>
        <v>Suazo</v>
      </c>
      <c r="G125" s="2" t="str">
        <f t="shared" ca="1" si="1"/>
        <v>F</v>
      </c>
      <c r="H125" t="str">
        <f t="shared" ca="1" si="2"/>
        <v>1985-6-7</v>
      </c>
      <c r="I125" t="str">
        <f t="shared" ca="1" si="8"/>
        <v>alejandrareinoso@mail.com</v>
      </c>
      <c r="J125" s="5" t="str">
        <f t="shared" si="9"/>
        <v>2022-10-09</v>
      </c>
      <c r="K125" s="5" t="str">
        <f t="shared" si="9"/>
        <v>2022-10-09</v>
      </c>
    </row>
    <row r="126" spans="1:11">
      <c r="A126">
        <f t="shared" si="7"/>
        <v>1110325</v>
      </c>
      <c r="B126" t="str">
        <f t="shared" ca="1" si="0"/>
        <v>40210014440</v>
      </c>
      <c r="C126" s="4" t="str" cm="1">
        <f t="array" aca="1" ref="C126" ca="1">IF(G126="F",(INDEX(Bank!$A$2:$A$101,RANDBETWEEN(1,100))),(INDEX(Bank!$B$2:$B$101,RANDBETWEEN(1,100))))</f>
        <v>Aitana</v>
      </c>
      <c r="D126" s="1" t="str" cm="1">
        <f t="array" aca="1" ref="D126" ca="1">IF(  (ROUND(RAND(),0)&lt;&gt;0),  IF(G126="F",(INDEX(Bank!$A$2:$A$101,RANDBETWEEN(1,100))),(INDEX(Bank!$B$2:$B$101,RANDBETWEEN(1,100)))), "" )</f>
        <v/>
      </c>
      <c r="E126" s="2" t="str" cm="1">
        <f t="array" aca="1" ref="E126" ca="1">(INDEX(Bank!$C$2:$C$300,RANDBETWEEN(1,299)))</f>
        <v>Mata</v>
      </c>
      <c r="F126" s="2" t="str" cm="1">
        <f t="array" aca="1" ref="F126" ca="1">IF((ROUND(RAND(),0)&lt;&gt;0),INDEX(Bank!$C$2:$C$300,RANDBETWEEN(1,299)),"")</f>
        <v/>
      </c>
      <c r="G126" s="2" t="str">
        <f t="shared" ca="1" si="1"/>
        <v>F</v>
      </c>
      <c r="H126" t="str">
        <f t="shared" ca="1" si="2"/>
        <v>1979-10-21</v>
      </c>
      <c r="I126" t="str">
        <f t="shared" ca="1" si="8"/>
        <v>aitanamata@mail.com</v>
      </c>
      <c r="J126" s="5" t="str">
        <f t="shared" si="9"/>
        <v>2022-10-09</v>
      </c>
      <c r="K126" s="5" t="str">
        <f t="shared" si="9"/>
        <v>2022-10-09</v>
      </c>
    </row>
    <row r="127" spans="1:11">
      <c r="A127">
        <f t="shared" si="7"/>
        <v>1110326</v>
      </c>
      <c r="B127" t="str">
        <f t="shared" ca="1" si="0"/>
        <v>40220230770</v>
      </c>
      <c r="C127" s="4" t="str" cm="1">
        <f t="array" aca="1" ref="C127" ca="1">IF(G127="F",(INDEX(Bank!$A$2:$A$101,RANDBETWEEN(1,100))),(INDEX(Bank!$B$2:$B$101,RANDBETWEEN(1,100))))</f>
        <v>Alan</v>
      </c>
      <c r="D127" s="1" t="str" cm="1">
        <f t="array" aca="1" ref="D127" ca="1">IF(  (ROUND(RAND(),0)&lt;&gt;0),  IF(G127="F",(INDEX(Bank!$A$2:$A$101,RANDBETWEEN(1,100))),(INDEX(Bank!$B$2:$B$101,RANDBETWEEN(1,100)))), "" )</f>
        <v>Vicente</v>
      </c>
      <c r="E127" s="2" t="str" cm="1">
        <f t="array" aca="1" ref="E127" ca="1">(INDEX(Bank!$C$2:$C$300,RANDBETWEEN(1,299)))</f>
        <v>Paulino</v>
      </c>
      <c r="F127" s="2" t="str" cm="1">
        <f t="array" aca="1" ref="F127" ca="1">IF((ROUND(RAND(),0)&lt;&gt;0),INDEX(Bank!$C$2:$C$300,RANDBETWEEN(1,299)),"")</f>
        <v/>
      </c>
      <c r="G127" s="2" t="str">
        <f t="shared" ca="1" si="1"/>
        <v>M</v>
      </c>
      <c r="H127" t="str">
        <f t="shared" ca="1" si="2"/>
        <v>1969-11-23</v>
      </c>
      <c r="I127" t="str">
        <f t="shared" ca="1" si="8"/>
        <v>alanvicentepaulinoberroa@mail.com</v>
      </c>
      <c r="J127" s="5" t="str">
        <f t="shared" si="9"/>
        <v>2022-10-09</v>
      </c>
      <c r="K127" s="5" t="str">
        <f t="shared" si="9"/>
        <v>2022-10-09</v>
      </c>
    </row>
    <row r="128" spans="1:11">
      <c r="A128">
        <f t="shared" si="7"/>
        <v>1110327</v>
      </c>
      <c r="B128" t="str">
        <f t="shared" ca="1" si="0"/>
        <v>40211442296</v>
      </c>
      <c r="C128" s="4" t="str" cm="1">
        <f t="array" aca="1" ref="C128" ca="1">IF(G128="F",(INDEX(Bank!$A$2:$A$101,RANDBETWEEN(1,100))),(INDEX(Bank!$B$2:$B$101,RANDBETWEEN(1,100))))</f>
        <v>Valeria</v>
      </c>
      <c r="D128" s="1" t="str" cm="1">
        <f t="array" aca="1" ref="D128" ca="1">IF(  (ROUND(RAND(),0)&lt;&gt;0),  IF(G128="F",(INDEX(Bank!$A$2:$A$101,RANDBETWEEN(1,100))),(INDEX(Bank!$B$2:$B$101,RANDBETWEEN(1,100)))), "" )</f>
        <v/>
      </c>
      <c r="E128" s="2" t="str" cm="1">
        <f t="array" aca="1" ref="E128" ca="1">(INDEX(Bank!$C$2:$C$300,RANDBETWEEN(1,299)))</f>
        <v>Infante</v>
      </c>
      <c r="F128" s="2" t="str" cm="1">
        <f t="array" aca="1" ref="F128" ca="1">IF((ROUND(RAND(),0)&lt;&gt;0),INDEX(Bank!$C$2:$C$300,RANDBETWEEN(1,299)),"")</f>
        <v>Berroa</v>
      </c>
      <c r="G128" s="2" t="str">
        <f t="shared" ca="1" si="1"/>
        <v>F</v>
      </c>
      <c r="H128" t="str">
        <f t="shared" ca="1" si="2"/>
        <v>1975-4-7</v>
      </c>
      <c r="I128" t="str">
        <f t="shared" ca="1" si="8"/>
        <v>valeriainfanteceballos@mail.com</v>
      </c>
      <c r="J128" s="5" t="str">
        <f t="shared" si="9"/>
        <v>2022-10-09</v>
      </c>
      <c r="K128" s="5" t="str">
        <f t="shared" si="9"/>
        <v>2022-10-09</v>
      </c>
    </row>
    <row r="129" spans="1:11">
      <c r="A129">
        <f t="shared" si="7"/>
        <v>1110328</v>
      </c>
      <c r="B129" t="str">
        <f t="shared" ca="1" si="0"/>
        <v>40261394297</v>
      </c>
      <c r="C129" s="4" t="str" cm="1">
        <f t="array" aca="1" ref="C129" ca="1">IF(G129="F",(INDEX(Bank!$A$2:$A$101,RANDBETWEEN(1,100))),(INDEX(Bank!$B$2:$B$101,RANDBETWEEN(1,100))))</f>
        <v>Camila</v>
      </c>
      <c r="D129" s="1" t="str" cm="1">
        <f t="array" aca="1" ref="D129" ca="1">IF(  (ROUND(RAND(),0)&lt;&gt;0),  IF(G129="F",(INDEX(Bank!$A$2:$A$101,RANDBETWEEN(1,100))),(INDEX(Bank!$B$2:$B$101,RANDBETWEEN(1,100)))), "" )</f>
        <v/>
      </c>
      <c r="E129" s="2" t="str" cm="1">
        <f t="array" aca="1" ref="E129" ca="1">(INDEX(Bank!$C$2:$C$300,RANDBETWEEN(1,299)))</f>
        <v>Perez</v>
      </c>
      <c r="F129" s="2" t="str" cm="1">
        <f t="array" aca="1" ref="F129" ca="1">IF((ROUND(RAND(),0)&lt;&gt;0),INDEX(Bank!$C$2:$C$300,RANDBETWEEN(1,299)),"")</f>
        <v>Ceballos</v>
      </c>
      <c r="G129" s="2" t="str">
        <f t="shared" ca="1" si="1"/>
        <v>F</v>
      </c>
      <c r="H129" t="str">
        <f t="shared" ca="1" si="2"/>
        <v>1981-2-27</v>
      </c>
      <c r="I129" t="str">
        <f t="shared" ca="1" si="8"/>
        <v>camilaperezrondon@mail.com</v>
      </c>
      <c r="J129" s="5" t="str">
        <f t="shared" si="9"/>
        <v>2022-10-09</v>
      </c>
      <c r="K129" s="5" t="str">
        <f t="shared" si="9"/>
        <v>2022-10-09</v>
      </c>
    </row>
    <row r="130" spans="1:11">
      <c r="A130">
        <f t="shared" si="7"/>
        <v>1110329</v>
      </c>
      <c r="B130" t="str">
        <f t="shared" ca="1" si="0"/>
        <v>40239353084</v>
      </c>
      <c r="C130" s="4" t="str" cm="1">
        <f t="array" aca="1" ref="C130" ca="1">IF(G130="F",(INDEX(Bank!$A$2:$A$101,RANDBETWEEN(1,100))),(INDEX(Bank!$B$2:$B$101,RANDBETWEEN(1,100))))</f>
        <v>Lola</v>
      </c>
      <c r="D130" s="1" t="str" cm="1">
        <f t="array" aca="1" ref="D130" ca="1">IF(  (ROUND(RAND(),0)&lt;&gt;0),  IF(G130="F",(INDEX(Bank!$A$2:$A$101,RANDBETWEEN(1,100))),(INDEX(Bank!$B$2:$B$101,RANDBETWEEN(1,100)))), "" )</f>
        <v>Valeria</v>
      </c>
      <c r="E130" s="2" t="str" cm="1">
        <f t="array" aca="1" ref="E130" ca="1">(INDEX(Bank!$C$2:$C$300,RANDBETWEEN(1,299)))</f>
        <v>Pujols</v>
      </c>
      <c r="F130" s="2" t="str" cm="1">
        <f t="array" aca="1" ref="F130" ca="1">IF((ROUND(RAND(),0)&lt;&gt;0),INDEX(Bank!$C$2:$C$300,RANDBETWEEN(1,299)),"")</f>
        <v>Rondon</v>
      </c>
      <c r="G130" s="2" t="str">
        <f t="shared" ca="1" si="1"/>
        <v>F</v>
      </c>
      <c r="H130" t="str">
        <f t="shared" ca="1" si="2"/>
        <v>1985-2-27</v>
      </c>
      <c r="I130" t="str">
        <f t="shared" ca="1" si="8"/>
        <v>lolavaleriapujols@mail.com</v>
      </c>
      <c r="J130" s="5" t="str">
        <f t="shared" si="9"/>
        <v>2022-10-09</v>
      </c>
      <c r="K130" s="5" t="str">
        <f t="shared" si="9"/>
        <v>2022-10-09</v>
      </c>
    </row>
    <row r="131" spans="1:11">
      <c r="A131">
        <f t="shared" si="7"/>
        <v>1110330</v>
      </c>
      <c r="B131" t="str">
        <f t="shared" ca="1" si="0"/>
        <v>40270288621</v>
      </c>
      <c r="C131" s="4" t="str" cm="1">
        <f t="array" aca="1" ref="C131" ca="1">IF(G131="F",(INDEX(Bank!$A$2:$A$101,RANDBETWEEN(1,100))),(INDEX(Bank!$B$2:$B$101,RANDBETWEEN(1,100))))</f>
        <v>Leo</v>
      </c>
      <c r="D131" s="1" t="str" cm="1">
        <f t="array" aca="1" ref="D131" ca="1">IF(  (ROUND(RAND(),0)&lt;&gt;0),  IF(G131="F",(INDEX(Bank!$A$2:$A$101,RANDBETWEEN(1,100))),(INDEX(Bank!$B$2:$B$101,RANDBETWEEN(1,100)))), "" )</f>
        <v>Bautista</v>
      </c>
      <c r="E131" s="2" t="str" cm="1">
        <f t="array" aca="1" ref="E131" ca="1">(INDEX(Bank!$C$2:$C$300,RANDBETWEEN(1,299)))</f>
        <v>Rosário</v>
      </c>
      <c r="F131" s="2" t="str" cm="1">
        <f t="array" aca="1" ref="F131" ca="1">IF((ROUND(RAND(),0)&lt;&gt;0),INDEX(Bank!$C$2:$C$300,RANDBETWEEN(1,299)),"")</f>
        <v/>
      </c>
      <c r="G131" s="2" t="str">
        <f t="shared" ca="1" si="1"/>
        <v>M</v>
      </c>
      <c r="H131" t="str">
        <f t="shared" ca="1" si="2"/>
        <v>1981-2-15</v>
      </c>
      <c r="I131" t="str">
        <f t="shared" ca="1" si="8"/>
        <v>leobautistarosário@mail.com</v>
      </c>
      <c r="J131" s="5" t="str">
        <f t="shared" si="9"/>
        <v>2022-10-09</v>
      </c>
      <c r="K131" s="5" t="str">
        <f t="shared" si="9"/>
        <v>2022-10-09</v>
      </c>
    </row>
    <row r="132" spans="1:11">
      <c r="A132">
        <f t="shared" ref="A132:A195" si="10">A131+1</f>
        <v>1110331</v>
      </c>
      <c r="B132" t="str">
        <f t="shared" ca="1" si="0"/>
        <v>40234245413</v>
      </c>
      <c r="C132" s="4" t="str" cm="1">
        <f t="array" aca="1" ref="C132" ca="1">IF(G132="F",(INDEX(Bank!$A$2:$A$101,RANDBETWEEN(1,100))),(INDEX(Bank!$B$2:$B$101,RANDBETWEEN(1,100))))</f>
        <v>Martina</v>
      </c>
      <c r="D132" s="1" t="str" cm="1">
        <f t="array" aca="1" ref="D132" ca="1">IF(  (ROUND(RAND(),0)&lt;&gt;0),  IF(G132="F",(INDEX(Bank!$A$2:$A$101,RANDBETWEEN(1,100))),(INDEX(Bank!$B$2:$B$101,RANDBETWEEN(1,100)))), "" )</f>
        <v/>
      </c>
      <c r="E132" s="2" t="str" cm="1">
        <f t="array" aca="1" ref="E132" ca="1">(INDEX(Bank!$C$2:$C$300,RANDBETWEEN(1,299)))</f>
        <v>Araujo</v>
      </c>
      <c r="F132" s="2" t="str" cm="1">
        <f t="array" aca="1" ref="F132" ca="1">IF((ROUND(RAND(),0)&lt;&gt;0),INDEX(Bank!$C$2:$C$300,RANDBETWEEN(1,299)),"")</f>
        <v/>
      </c>
      <c r="G132" s="2" t="str">
        <f t="shared" ca="1" si="1"/>
        <v>F</v>
      </c>
      <c r="H132" t="str">
        <f t="shared" ca="1" si="2"/>
        <v>1982-2-9</v>
      </c>
      <c r="I132" t="str">
        <f t="shared" ref="I132:I195" ca="1" si="11">LOWER(SUBSTITUTE( _xlfn.CONCAT(C132,D132,E132,F133,"@mail.com"), " ",""))</f>
        <v>martinaaraujoabad@mail.com</v>
      </c>
      <c r="J132" s="5" t="str">
        <f t="shared" ref="J132:K195" si="12">_xlfn.CONCAT(2022,"-",10,"-","09")</f>
        <v>2022-10-09</v>
      </c>
      <c r="K132" s="5" t="str">
        <f t="shared" si="12"/>
        <v>2022-10-09</v>
      </c>
    </row>
    <row r="133" spans="1:11">
      <c r="A133">
        <f t="shared" si="10"/>
        <v>1110332</v>
      </c>
      <c r="B133" t="str">
        <f t="shared" ca="1" si="0"/>
        <v>40215633218</v>
      </c>
      <c r="C133" s="4" t="str" cm="1">
        <f t="array" aca="1" ref="C133" ca="1">IF(G133="F",(INDEX(Bank!$A$2:$A$101,RANDBETWEEN(1,100))),(INDEX(Bank!$B$2:$B$101,RANDBETWEEN(1,100))))</f>
        <v>Fernando</v>
      </c>
      <c r="D133" s="1" t="str" cm="1">
        <f t="array" aca="1" ref="D133" ca="1">IF(  (ROUND(RAND(),0)&lt;&gt;0),  IF(G133="F",(INDEX(Bank!$A$2:$A$101,RANDBETWEEN(1,100))),(INDEX(Bank!$B$2:$B$101,RANDBETWEEN(1,100)))), "" )</f>
        <v/>
      </c>
      <c r="E133" s="2" t="str" cm="1">
        <f t="array" aca="1" ref="E133" ca="1">(INDEX(Bank!$C$2:$C$300,RANDBETWEEN(1,299)))</f>
        <v>Mateo</v>
      </c>
      <c r="F133" s="2" t="str" cm="1">
        <f t="array" aca="1" ref="F133" ca="1">IF((ROUND(RAND(),0)&lt;&gt;0),INDEX(Bank!$C$2:$C$300,RANDBETWEEN(1,299)),"")</f>
        <v>Abad</v>
      </c>
      <c r="G133" s="2" t="str">
        <f t="shared" ca="1" si="1"/>
        <v>M</v>
      </c>
      <c r="H133" t="str">
        <f t="shared" ca="1" si="2"/>
        <v>1961-7-17</v>
      </c>
      <c r="I133" t="str">
        <f t="shared" ca="1" si="11"/>
        <v>fernandomateo@mail.com</v>
      </c>
      <c r="J133" s="5" t="str">
        <f t="shared" si="12"/>
        <v>2022-10-09</v>
      </c>
      <c r="K133" s="5" t="str">
        <f t="shared" si="12"/>
        <v>2022-10-09</v>
      </c>
    </row>
    <row r="134" spans="1:11">
      <c r="A134">
        <f t="shared" si="10"/>
        <v>1110333</v>
      </c>
      <c r="B134" t="str">
        <f t="shared" ca="1" si="0"/>
        <v>40265525187</v>
      </c>
      <c r="C134" s="4" t="str" cm="1">
        <f t="array" aca="1" ref="C134" ca="1">IF(G134="F",(INDEX(Bank!$A$2:$A$101,RANDBETWEEN(1,100))),(INDEX(Bank!$B$2:$B$101,RANDBETWEEN(1,100))))</f>
        <v>Nicole</v>
      </c>
      <c r="D134" s="1" t="str" cm="1">
        <f t="array" aca="1" ref="D134" ca="1">IF(  (ROUND(RAND(),0)&lt;&gt;0),  IF(G134="F",(INDEX(Bank!$A$2:$A$101,RANDBETWEEN(1,100))),(INDEX(Bank!$B$2:$B$101,RANDBETWEEN(1,100)))), "" )</f>
        <v>Nicole</v>
      </c>
      <c r="E134" s="2" t="str" cm="1">
        <f t="array" aca="1" ref="E134" ca="1">(INDEX(Bank!$C$2:$C$300,RANDBETWEEN(1,299)))</f>
        <v>Pimentel</v>
      </c>
      <c r="F134" s="2" t="str" cm="1">
        <f t="array" aca="1" ref="F134" ca="1">IF((ROUND(RAND(),0)&lt;&gt;0),INDEX(Bank!$C$2:$C$300,RANDBETWEEN(1,299)),"")</f>
        <v/>
      </c>
      <c r="G134" s="2" t="str">
        <f t="shared" ca="1" si="1"/>
        <v>F</v>
      </c>
      <c r="H134" t="str">
        <f t="shared" ca="1" si="2"/>
        <v>1970-1-6</v>
      </c>
      <c r="I134" t="str">
        <f t="shared" ca="1" si="11"/>
        <v>nicolenicolepimentelmuñoz@mail.com</v>
      </c>
      <c r="J134" s="5" t="str">
        <f t="shared" si="12"/>
        <v>2022-10-09</v>
      </c>
      <c r="K134" s="5" t="str">
        <f t="shared" si="12"/>
        <v>2022-10-09</v>
      </c>
    </row>
    <row r="135" spans="1:11">
      <c r="A135">
        <f t="shared" si="10"/>
        <v>1110334</v>
      </c>
      <c r="B135" t="str">
        <f t="shared" ca="1" si="0"/>
        <v>40265407295</v>
      </c>
      <c r="C135" s="4" t="str" cm="1">
        <f t="array" aca="1" ref="C135" ca="1">IF(G135="F",(INDEX(Bank!$A$2:$A$101,RANDBETWEEN(1,100))),(INDEX(Bank!$B$2:$B$101,RANDBETWEEN(1,100))))</f>
        <v>Enzo</v>
      </c>
      <c r="D135" s="1" t="str" cm="1">
        <f t="array" aca="1" ref="D135" ca="1">IF(  (ROUND(RAND(),0)&lt;&gt;0),  IF(G135="F",(INDEX(Bank!$A$2:$A$101,RANDBETWEEN(1,100))),(INDEX(Bank!$B$2:$B$101,RANDBETWEEN(1,100)))), "" )</f>
        <v>Alexander</v>
      </c>
      <c r="E135" s="2" t="str" cm="1">
        <f t="array" aca="1" ref="E135" ca="1">(INDEX(Bank!$C$2:$C$300,RANDBETWEEN(1,299)))</f>
        <v>Arias</v>
      </c>
      <c r="F135" s="2" t="str" cm="1">
        <f t="array" aca="1" ref="F135" ca="1">IF((ROUND(RAND(),0)&lt;&gt;0),INDEX(Bank!$C$2:$C$300,RANDBETWEEN(1,299)),"")</f>
        <v>Muñoz</v>
      </c>
      <c r="G135" s="2" t="str">
        <f t="shared" ca="1" si="1"/>
        <v>M</v>
      </c>
      <c r="H135" t="str">
        <f t="shared" ca="1" si="2"/>
        <v>1962-2-1</v>
      </c>
      <c r="I135" t="str">
        <f t="shared" ca="1" si="11"/>
        <v>enzoalexanderarias@mail.com</v>
      </c>
      <c r="J135" s="5" t="str">
        <f t="shared" si="12"/>
        <v>2022-10-09</v>
      </c>
      <c r="K135" s="5" t="str">
        <f t="shared" si="12"/>
        <v>2022-10-09</v>
      </c>
    </row>
    <row r="136" spans="1:11">
      <c r="A136">
        <f t="shared" si="10"/>
        <v>1110335</v>
      </c>
      <c r="B136" t="str">
        <f t="shared" ca="1" si="0"/>
        <v>40221815250</v>
      </c>
      <c r="C136" s="4" t="str" cm="1">
        <f t="array" aca="1" ref="C136" ca="1">IF(G136="F",(INDEX(Bank!$A$2:$A$101,RANDBETWEEN(1,100))),(INDEX(Bank!$B$2:$B$101,RANDBETWEEN(1,100))))</f>
        <v>Emmanuel</v>
      </c>
      <c r="D136" s="1" t="str" cm="1">
        <f t="array" aca="1" ref="D136" ca="1">IF(  (ROUND(RAND(),0)&lt;&gt;0),  IF(G136="F",(INDEX(Bank!$A$2:$A$101,RANDBETWEEN(1,100))),(INDEX(Bank!$B$2:$B$101,RANDBETWEEN(1,100)))), "" )</f>
        <v/>
      </c>
      <c r="E136" s="2" t="str" cm="1">
        <f t="array" aca="1" ref="E136" ca="1">(INDEX(Bank!$C$2:$C$300,RANDBETWEEN(1,299)))</f>
        <v>Blanco</v>
      </c>
      <c r="F136" s="2" t="str" cm="1">
        <f t="array" aca="1" ref="F136" ca="1">IF((ROUND(RAND(),0)&lt;&gt;0),INDEX(Bank!$C$2:$C$300,RANDBETWEEN(1,299)),"")</f>
        <v/>
      </c>
      <c r="G136" s="2" t="str">
        <f t="shared" ca="1" si="1"/>
        <v>M</v>
      </c>
      <c r="H136" t="str">
        <f t="shared" ca="1" si="2"/>
        <v>1984-9-18</v>
      </c>
      <c r="I136" t="str">
        <f t="shared" ca="1" si="11"/>
        <v>emmanuelblanco@mail.com</v>
      </c>
      <c r="J136" s="5" t="str">
        <f t="shared" si="12"/>
        <v>2022-10-09</v>
      </c>
      <c r="K136" s="5" t="str">
        <f t="shared" si="12"/>
        <v>2022-10-09</v>
      </c>
    </row>
    <row r="137" spans="1:11">
      <c r="A137">
        <f t="shared" si="10"/>
        <v>1110336</v>
      </c>
      <c r="B137" t="str">
        <f t="shared" ca="1" si="0"/>
        <v>40289351863</v>
      </c>
      <c r="C137" s="4" t="str" cm="1">
        <f t="array" aca="1" ref="C137" ca="1">IF(G137="F",(INDEX(Bank!$A$2:$A$101,RANDBETWEEN(1,100))),(INDEX(Bank!$B$2:$B$101,RANDBETWEEN(1,100))))</f>
        <v>Amanda</v>
      </c>
      <c r="D137" s="1" t="str" cm="1">
        <f t="array" aca="1" ref="D137" ca="1">IF(  (ROUND(RAND(),0)&lt;&gt;0),  IF(G137="F",(INDEX(Bank!$A$2:$A$101,RANDBETWEEN(1,100))),(INDEX(Bank!$B$2:$B$101,RANDBETWEEN(1,100)))), "" )</f>
        <v>Lucía</v>
      </c>
      <c r="E137" s="2" t="str" cm="1">
        <f t="array" aca="1" ref="E137" ca="1">(INDEX(Bank!$C$2:$C$300,RANDBETWEEN(1,299)))</f>
        <v>Moreno</v>
      </c>
      <c r="F137" s="2" t="str" cm="1">
        <f t="array" aca="1" ref="F137" ca="1">IF((ROUND(RAND(),0)&lt;&gt;0),INDEX(Bank!$C$2:$C$300,RANDBETWEEN(1,299)),"")</f>
        <v/>
      </c>
      <c r="G137" s="2" t="str">
        <f t="shared" ca="1" si="1"/>
        <v>F</v>
      </c>
      <c r="H137" t="str">
        <f t="shared" ca="1" si="2"/>
        <v>1994-11-22</v>
      </c>
      <c r="I137" t="str">
        <f t="shared" ca="1" si="11"/>
        <v>amandalucíamoreno@mail.com</v>
      </c>
      <c r="J137" s="5" t="str">
        <f t="shared" si="12"/>
        <v>2022-10-09</v>
      </c>
      <c r="K137" s="5" t="str">
        <f t="shared" si="12"/>
        <v>2022-10-09</v>
      </c>
    </row>
    <row r="138" spans="1:11">
      <c r="A138">
        <f t="shared" si="10"/>
        <v>1110337</v>
      </c>
      <c r="B138" t="str">
        <f t="shared" ca="1" si="0"/>
        <v>40291974334</v>
      </c>
      <c r="C138" s="4" t="str" cm="1">
        <f t="array" aca="1" ref="C138" ca="1">IF(G138="F",(INDEX(Bank!$A$2:$A$101,RANDBETWEEN(1,100))),(INDEX(Bank!$B$2:$B$101,RANDBETWEEN(1,100))))</f>
        <v>Francesca</v>
      </c>
      <c r="D138" s="1" t="str" cm="1">
        <f t="array" aca="1" ref="D138" ca="1">IF(  (ROUND(RAND(),0)&lt;&gt;0),  IF(G138="F",(INDEX(Bank!$A$2:$A$101,RANDBETWEEN(1,100))),(INDEX(Bank!$B$2:$B$101,RANDBETWEEN(1,100)))), "" )</f>
        <v/>
      </c>
      <c r="E138" s="2" t="str" cm="1">
        <f t="array" aca="1" ref="E138" ca="1">(INDEX(Bank!$C$2:$C$300,RANDBETWEEN(1,299)))</f>
        <v>Leon</v>
      </c>
      <c r="F138" s="2" t="str" cm="1">
        <f t="array" aca="1" ref="F138" ca="1">IF((ROUND(RAND(),0)&lt;&gt;0),INDEX(Bank!$C$2:$C$300,RANDBETWEEN(1,299)),"")</f>
        <v/>
      </c>
      <c r="G138" s="2" t="str">
        <f t="shared" ca="1" si="1"/>
        <v>F</v>
      </c>
      <c r="H138" t="str">
        <f t="shared" ca="1" si="2"/>
        <v>1964-11-19</v>
      </c>
      <c r="I138" t="str">
        <f t="shared" ca="1" si="11"/>
        <v>francescaleon@mail.com</v>
      </c>
      <c r="J138" s="5" t="str">
        <f t="shared" si="12"/>
        <v>2022-10-09</v>
      </c>
      <c r="K138" s="5" t="str">
        <f t="shared" si="12"/>
        <v>2022-10-09</v>
      </c>
    </row>
    <row r="139" spans="1:11">
      <c r="A139">
        <f t="shared" si="10"/>
        <v>1110338</v>
      </c>
      <c r="B139" t="str">
        <f t="shared" ca="1" si="0"/>
        <v>40260811163</v>
      </c>
      <c r="C139" s="4" t="str" cm="1">
        <f t="array" aca="1" ref="C139" ca="1">IF(G139="F",(INDEX(Bank!$A$2:$A$101,RANDBETWEEN(1,100))),(INDEX(Bank!$B$2:$B$101,RANDBETWEEN(1,100))))</f>
        <v>Ethan</v>
      </c>
      <c r="D139" s="1" t="str" cm="1">
        <f t="array" aca="1" ref="D139" ca="1">IF(  (ROUND(RAND(),0)&lt;&gt;0),  IF(G139="F",(INDEX(Bank!$A$2:$A$101,RANDBETWEEN(1,100))),(INDEX(Bank!$B$2:$B$101,RANDBETWEEN(1,100)))), "" )</f>
        <v/>
      </c>
      <c r="E139" s="2" t="str" cm="1">
        <f t="array" aca="1" ref="E139" ca="1">(INDEX(Bank!$C$2:$C$300,RANDBETWEEN(1,299)))</f>
        <v>Moreta</v>
      </c>
      <c r="F139" s="2" t="str" cm="1">
        <f t="array" aca="1" ref="F139" ca="1">IF((ROUND(RAND(),0)&lt;&gt;0),INDEX(Bank!$C$2:$C$300,RANDBETWEEN(1,299)),"")</f>
        <v/>
      </c>
      <c r="G139" s="2" t="str">
        <f t="shared" ca="1" si="1"/>
        <v>M</v>
      </c>
      <c r="H139" t="str">
        <f t="shared" ca="1" si="2"/>
        <v>1964-5-22</v>
      </c>
      <c r="I139" t="str">
        <f t="shared" ca="1" si="11"/>
        <v>ethanmoretapineda@mail.com</v>
      </c>
      <c r="J139" s="5" t="str">
        <f t="shared" si="12"/>
        <v>2022-10-09</v>
      </c>
      <c r="K139" s="5" t="str">
        <f t="shared" si="12"/>
        <v>2022-10-09</v>
      </c>
    </row>
    <row r="140" spans="1:11">
      <c r="A140">
        <f t="shared" si="10"/>
        <v>1110339</v>
      </c>
      <c r="B140" t="str">
        <f t="shared" ca="1" si="0"/>
        <v>40222947416</v>
      </c>
      <c r="C140" s="4" t="str" cm="1">
        <f t="array" aca="1" ref="C140" ca="1">IF(G140="F",(INDEX(Bank!$A$2:$A$101,RANDBETWEEN(1,100))),(INDEX(Bank!$B$2:$B$101,RANDBETWEEN(1,100))))</f>
        <v>María</v>
      </c>
      <c r="D140" s="1" t="str" cm="1">
        <f t="array" aca="1" ref="D140" ca="1">IF(  (ROUND(RAND(),0)&lt;&gt;0),  IF(G140="F",(INDEX(Bank!$A$2:$A$101,RANDBETWEEN(1,100))),(INDEX(Bank!$B$2:$B$101,RANDBETWEEN(1,100)))), "" )</f>
        <v>Mariangel</v>
      </c>
      <c r="E140" s="2" t="str" cm="1">
        <f t="array" aca="1" ref="E140" ca="1">(INDEX(Bank!$C$2:$C$300,RANDBETWEEN(1,299)))</f>
        <v>Pena</v>
      </c>
      <c r="F140" s="2" t="str" cm="1">
        <f t="array" aca="1" ref="F140" ca="1">IF((ROUND(RAND(),0)&lt;&gt;0),INDEX(Bank!$C$2:$C$300,RANDBETWEEN(1,299)),"")</f>
        <v>Pineda</v>
      </c>
      <c r="G140" s="2" t="str">
        <f t="shared" ca="1" si="1"/>
        <v>F</v>
      </c>
      <c r="H140" t="str">
        <f t="shared" ca="1" si="2"/>
        <v>1965-9-19</v>
      </c>
      <c r="I140" t="str">
        <f t="shared" ca="1" si="11"/>
        <v>maríamariangelpenalora@mail.com</v>
      </c>
      <c r="J140" s="5" t="str">
        <f t="shared" si="12"/>
        <v>2022-10-09</v>
      </c>
      <c r="K140" s="5" t="str">
        <f t="shared" si="12"/>
        <v>2022-10-09</v>
      </c>
    </row>
    <row r="141" spans="1:11">
      <c r="A141">
        <f t="shared" si="10"/>
        <v>1110340</v>
      </c>
      <c r="B141" t="str">
        <f t="shared" ca="1" si="0"/>
        <v>40271023076</v>
      </c>
      <c r="C141" s="4" t="str" cm="1">
        <f t="array" aca="1" ref="C141" ca="1">IF(G141="F",(INDEX(Bank!$A$2:$A$101,RANDBETWEEN(1,100))),(INDEX(Bank!$B$2:$B$101,RANDBETWEEN(1,100))))</f>
        <v>Guadalupe</v>
      </c>
      <c r="D141" s="1" t="str" cm="1">
        <f t="array" aca="1" ref="D141" ca="1">IF(  (ROUND(RAND(),0)&lt;&gt;0),  IF(G141="F",(INDEX(Bank!$A$2:$A$101,RANDBETWEEN(1,100))),(INDEX(Bank!$B$2:$B$101,RANDBETWEEN(1,100)))), "" )</f>
        <v>Martina</v>
      </c>
      <c r="E141" s="2" t="str" cm="1">
        <f t="array" aca="1" ref="E141" ca="1">(INDEX(Bank!$C$2:$C$300,RANDBETWEEN(1,299)))</f>
        <v>Lora</v>
      </c>
      <c r="F141" s="2" t="str" cm="1">
        <f t="array" aca="1" ref="F141" ca="1">IF((ROUND(RAND(),0)&lt;&gt;0),INDEX(Bank!$C$2:$C$300,RANDBETWEEN(1,299)),"")</f>
        <v>Lora</v>
      </c>
      <c r="G141" s="2" t="str">
        <f t="shared" ca="1" si="1"/>
        <v>F</v>
      </c>
      <c r="H141" t="str">
        <f t="shared" ca="1" si="2"/>
        <v>1971-2-8</v>
      </c>
      <c r="I141" t="str">
        <f t="shared" ca="1" si="11"/>
        <v>guadalupemartinalora@mail.com</v>
      </c>
      <c r="J141" s="5" t="str">
        <f t="shared" si="12"/>
        <v>2022-10-09</v>
      </c>
      <c r="K141" s="5" t="str">
        <f t="shared" si="12"/>
        <v>2022-10-09</v>
      </c>
    </row>
    <row r="142" spans="1:11">
      <c r="A142">
        <f t="shared" si="10"/>
        <v>1110341</v>
      </c>
      <c r="B142" t="str">
        <f t="shared" ca="1" si="0"/>
        <v>40265497715</v>
      </c>
      <c r="C142" s="4" t="str" cm="1">
        <f t="array" aca="1" ref="C142" ca="1">IF(G142="F",(INDEX(Bank!$A$2:$A$101,RANDBETWEEN(1,100))),(INDEX(Bank!$B$2:$B$101,RANDBETWEEN(1,100))))</f>
        <v>Kevin</v>
      </c>
      <c r="D142" s="1" t="str" cm="1">
        <f t="array" aca="1" ref="D142" ca="1">IF(  (ROUND(RAND(),0)&lt;&gt;0),  IF(G142="F",(INDEX(Bank!$A$2:$A$101,RANDBETWEEN(1,100))),(INDEX(Bank!$B$2:$B$101,RANDBETWEEN(1,100)))), "" )</f>
        <v>Máximo</v>
      </c>
      <c r="E142" s="2" t="str" cm="1">
        <f t="array" aca="1" ref="E142" ca="1">(INDEX(Bank!$C$2:$C$300,RANDBETWEEN(1,299)))</f>
        <v>Puello</v>
      </c>
      <c r="F142" s="2" t="str" cm="1">
        <f t="array" aca="1" ref="F142" ca="1">IF((ROUND(RAND(),0)&lt;&gt;0),INDEX(Bank!$C$2:$C$300,RANDBETWEEN(1,299)),"")</f>
        <v/>
      </c>
      <c r="G142" s="2" t="str">
        <f t="shared" ca="1" si="1"/>
        <v>M</v>
      </c>
      <c r="H142" t="str">
        <f t="shared" ca="1" si="2"/>
        <v>1968-11-7</v>
      </c>
      <c r="I142" t="str">
        <f t="shared" ca="1" si="11"/>
        <v>kevinmáximopuelloferreras@mail.com</v>
      </c>
      <c r="J142" s="5" t="str">
        <f t="shared" si="12"/>
        <v>2022-10-09</v>
      </c>
      <c r="K142" s="5" t="str">
        <f t="shared" si="12"/>
        <v>2022-10-09</v>
      </c>
    </row>
    <row r="143" spans="1:11">
      <c r="A143">
        <f t="shared" si="10"/>
        <v>1110342</v>
      </c>
      <c r="B143" t="str">
        <f t="shared" ca="1" si="0"/>
        <v>40285462777</v>
      </c>
      <c r="C143" s="4" t="str" cm="1">
        <f t="array" aca="1" ref="C143" ca="1">IF(G143="F",(INDEX(Bank!$A$2:$A$101,RANDBETWEEN(1,100))),(INDEX(Bank!$B$2:$B$101,RANDBETWEEN(1,100))))</f>
        <v>Valentino</v>
      </c>
      <c r="D143" s="1" t="str" cm="1">
        <f t="array" aca="1" ref="D143" ca="1">IF(  (ROUND(RAND(),0)&lt;&gt;0),  IF(G143="F",(INDEX(Bank!$A$2:$A$101,RANDBETWEEN(1,100))),(INDEX(Bank!$B$2:$B$101,RANDBETWEEN(1,100)))), "" )</f>
        <v>Josué</v>
      </c>
      <c r="E143" s="2" t="str" cm="1">
        <f t="array" aca="1" ref="E143" ca="1">(INDEX(Bank!$C$2:$C$300,RANDBETWEEN(1,299)))</f>
        <v>Suero</v>
      </c>
      <c r="F143" s="2" t="str" cm="1">
        <f t="array" aca="1" ref="F143" ca="1">IF((ROUND(RAND(),0)&lt;&gt;0),INDEX(Bank!$C$2:$C$300,RANDBETWEEN(1,299)),"")</f>
        <v>Ferreras</v>
      </c>
      <c r="G143" s="2" t="str">
        <f t="shared" ca="1" si="1"/>
        <v>M</v>
      </c>
      <c r="H143" t="str">
        <f t="shared" ca="1" si="2"/>
        <v>1980-10-28</v>
      </c>
      <c r="I143" t="str">
        <f t="shared" ca="1" si="11"/>
        <v>valentinojosuésueronovas@mail.com</v>
      </c>
      <c r="J143" s="5" t="str">
        <f t="shared" si="12"/>
        <v>2022-10-09</v>
      </c>
      <c r="K143" s="5" t="str">
        <f t="shared" si="12"/>
        <v>2022-10-09</v>
      </c>
    </row>
    <row r="144" spans="1:11">
      <c r="A144">
        <f t="shared" si="10"/>
        <v>1110343</v>
      </c>
      <c r="B144" t="str">
        <f t="shared" ca="1" si="0"/>
        <v>40225206544</v>
      </c>
      <c r="C144" s="4" t="str" cm="1">
        <f t="array" aca="1" ref="C144" ca="1">IF(G144="F",(INDEX(Bank!$A$2:$A$101,RANDBETWEEN(1,100))),(INDEX(Bank!$B$2:$B$101,RANDBETWEEN(1,100))))</f>
        <v>Lola</v>
      </c>
      <c r="D144" s="1" t="str" cm="1">
        <f t="array" aca="1" ref="D144" ca="1">IF(  (ROUND(RAND(),0)&lt;&gt;0),  IF(G144="F",(INDEX(Bank!$A$2:$A$101,RANDBETWEEN(1,100))),(INDEX(Bank!$B$2:$B$101,RANDBETWEEN(1,100)))), "" )</f>
        <v/>
      </c>
      <c r="E144" s="2" t="str" cm="1">
        <f t="array" aca="1" ref="E144" ca="1">(INDEX(Bank!$C$2:$C$300,RANDBETWEEN(1,299)))</f>
        <v>Burgos</v>
      </c>
      <c r="F144" s="2" t="str" cm="1">
        <f t="array" aca="1" ref="F144" ca="1">IF((ROUND(RAND(),0)&lt;&gt;0),INDEX(Bank!$C$2:$C$300,RANDBETWEEN(1,299)),"")</f>
        <v>Novas</v>
      </c>
      <c r="G144" s="2" t="str">
        <f t="shared" ca="1" si="1"/>
        <v>F</v>
      </c>
      <c r="H144" t="str">
        <f t="shared" ca="1" si="2"/>
        <v>1990-1-21</v>
      </c>
      <c r="I144" t="str">
        <f t="shared" ca="1" si="11"/>
        <v>lolaburgos@mail.com</v>
      </c>
      <c r="J144" s="5" t="str">
        <f t="shared" si="12"/>
        <v>2022-10-09</v>
      </c>
      <c r="K144" s="5" t="str">
        <f t="shared" si="12"/>
        <v>2022-10-09</v>
      </c>
    </row>
    <row r="145" spans="1:11">
      <c r="A145">
        <f t="shared" si="10"/>
        <v>1110344</v>
      </c>
      <c r="B145" t="str">
        <f t="shared" ca="1" si="0"/>
        <v>40214367707</v>
      </c>
      <c r="C145" s="4" t="str" cm="1">
        <f t="array" aca="1" ref="C145" ca="1">IF(G145="F",(INDEX(Bank!$A$2:$A$101,RANDBETWEEN(1,100))),(INDEX(Bank!$B$2:$B$101,RANDBETWEEN(1,100))))</f>
        <v>Allison</v>
      </c>
      <c r="D145" s="1" t="str" cm="1">
        <f t="array" aca="1" ref="D145" ca="1">IF(  (ROUND(RAND(),0)&lt;&gt;0),  IF(G145="F",(INDEX(Bank!$A$2:$A$101,RANDBETWEEN(1,100))),(INDEX(Bank!$B$2:$B$101,RANDBETWEEN(1,100)))), "" )</f>
        <v/>
      </c>
      <c r="E145" s="2" t="str" cm="1">
        <f t="array" aca="1" ref="E145" ca="1">(INDEX(Bank!$C$2:$C$300,RANDBETWEEN(1,299)))</f>
        <v>Peralta</v>
      </c>
      <c r="F145" s="2" t="str" cm="1">
        <f t="array" aca="1" ref="F145" ca="1">IF((ROUND(RAND(),0)&lt;&gt;0),INDEX(Bank!$C$2:$C$300,RANDBETWEEN(1,299)),"")</f>
        <v/>
      </c>
      <c r="G145" s="2" t="str">
        <f t="shared" ca="1" si="1"/>
        <v>F</v>
      </c>
      <c r="H145" t="str">
        <f t="shared" ca="1" si="2"/>
        <v>1980-3-20</v>
      </c>
      <c r="I145" t="str">
        <f t="shared" ca="1" si="11"/>
        <v>allisonperalta@mail.com</v>
      </c>
      <c r="J145" s="5" t="str">
        <f t="shared" si="12"/>
        <v>2022-10-09</v>
      </c>
      <c r="K145" s="5" t="str">
        <f t="shared" si="12"/>
        <v>2022-10-09</v>
      </c>
    </row>
    <row r="146" spans="1:11">
      <c r="A146">
        <f t="shared" si="10"/>
        <v>1110345</v>
      </c>
      <c r="B146" t="str">
        <f t="shared" ca="1" si="0"/>
        <v>40288359733</v>
      </c>
      <c r="C146" s="4" t="str" cm="1">
        <f t="array" aca="1" ref="C146" ca="1">IF(G146="F",(INDEX(Bank!$A$2:$A$101,RANDBETWEEN(1,100))),(INDEX(Bank!$B$2:$B$101,RANDBETWEEN(1,100))))</f>
        <v>Ximena</v>
      </c>
      <c r="D146" s="1" t="str" cm="1">
        <f t="array" aca="1" ref="D146" ca="1">IF(  (ROUND(RAND(),0)&lt;&gt;0),  IF(G146="F",(INDEX(Bank!$A$2:$A$101,RANDBETWEEN(1,100))),(INDEX(Bank!$B$2:$B$101,RANDBETWEEN(1,100)))), "" )</f>
        <v>Carolina</v>
      </c>
      <c r="E146" s="2" t="str" cm="1">
        <f t="array" aca="1" ref="E146" ca="1">(INDEX(Bank!$C$2:$C$300,RANDBETWEEN(1,299)))</f>
        <v>Lopez</v>
      </c>
      <c r="F146" s="2" t="str" cm="1">
        <f t="array" aca="1" ref="F146" ca="1">IF((ROUND(RAND(),0)&lt;&gt;0),INDEX(Bank!$C$2:$C$300,RANDBETWEEN(1,299)),"")</f>
        <v/>
      </c>
      <c r="G146" s="2" t="str">
        <f t="shared" ca="1" si="1"/>
        <v>F</v>
      </c>
      <c r="H146" t="str">
        <f t="shared" ca="1" si="2"/>
        <v>1989-9-15</v>
      </c>
      <c r="I146" t="str">
        <f t="shared" ca="1" si="11"/>
        <v>ximenacarolinalopez@mail.com</v>
      </c>
      <c r="J146" s="5" t="str">
        <f t="shared" si="12"/>
        <v>2022-10-09</v>
      </c>
      <c r="K146" s="5" t="str">
        <f t="shared" si="12"/>
        <v>2022-10-09</v>
      </c>
    </row>
    <row r="147" spans="1:11">
      <c r="A147">
        <f t="shared" si="10"/>
        <v>1110346</v>
      </c>
      <c r="B147" t="str">
        <f t="shared" ca="1" si="0"/>
        <v>40269003663</v>
      </c>
      <c r="C147" s="4" t="str" cm="1">
        <f t="array" aca="1" ref="C147" ca="1">IF(G147="F",(INDEX(Bank!$A$2:$A$101,RANDBETWEEN(1,100))),(INDEX(Bank!$B$2:$B$101,RANDBETWEEN(1,100))))</f>
        <v>Iker</v>
      </c>
      <c r="D147" s="1" t="str" cm="1">
        <f t="array" aca="1" ref="D147" ca="1">IF(  (ROUND(RAND(),0)&lt;&gt;0),  IF(G147="F",(INDEX(Bank!$A$2:$A$101,RANDBETWEEN(1,100))),(INDEX(Bank!$B$2:$B$101,RANDBETWEEN(1,100)))), "" )</f>
        <v/>
      </c>
      <c r="E147" s="2" t="str" cm="1">
        <f t="array" aca="1" ref="E147" ca="1">(INDEX(Bank!$C$2:$C$300,RANDBETWEEN(1,299)))</f>
        <v>Balbuena</v>
      </c>
      <c r="F147" s="2" t="str" cm="1">
        <f t="array" aca="1" ref="F147" ca="1">IF((ROUND(RAND(),0)&lt;&gt;0),INDEX(Bank!$C$2:$C$300,RANDBETWEEN(1,299)),"")</f>
        <v/>
      </c>
      <c r="G147" s="2" t="str">
        <f t="shared" ca="1" si="1"/>
        <v>M</v>
      </c>
      <c r="H147" t="str">
        <f t="shared" ca="1" si="2"/>
        <v>1961-6-12</v>
      </c>
      <c r="I147" t="str">
        <f t="shared" ca="1" si="11"/>
        <v>ikerbalbuena@mail.com</v>
      </c>
      <c r="J147" s="5" t="str">
        <f t="shared" si="12"/>
        <v>2022-10-09</v>
      </c>
      <c r="K147" s="5" t="str">
        <f t="shared" si="12"/>
        <v>2022-10-09</v>
      </c>
    </row>
    <row r="148" spans="1:11">
      <c r="A148">
        <f t="shared" si="10"/>
        <v>1110347</v>
      </c>
      <c r="B148" t="str">
        <f t="shared" ca="1" si="0"/>
        <v>40247869794</v>
      </c>
      <c r="C148" s="4" t="str" cm="1">
        <f t="array" aca="1" ref="C148" ca="1">IF(G148="F",(INDEX(Bank!$A$2:$A$101,RANDBETWEEN(1,100))),(INDEX(Bank!$B$2:$B$101,RANDBETWEEN(1,100))))</f>
        <v>Derek</v>
      </c>
      <c r="D148" s="1" t="str" cm="1">
        <f t="array" aca="1" ref="D148" ca="1">IF(  (ROUND(RAND(),0)&lt;&gt;0),  IF(G148="F",(INDEX(Bank!$A$2:$A$101,RANDBETWEEN(1,100))),(INDEX(Bank!$B$2:$B$101,RANDBETWEEN(1,100)))), "" )</f>
        <v/>
      </c>
      <c r="E148" s="2" t="str" cm="1">
        <f t="array" aca="1" ref="E148" ca="1">(INDEX(Bank!$C$2:$C$300,RANDBETWEEN(1,299)))</f>
        <v>Asencio</v>
      </c>
      <c r="F148" s="2" t="str" cm="1">
        <f t="array" aca="1" ref="F148" ca="1">IF((ROUND(RAND(),0)&lt;&gt;0),INDEX(Bank!$C$2:$C$300,RANDBETWEEN(1,299)),"")</f>
        <v/>
      </c>
      <c r="G148" s="2" t="str">
        <f t="shared" ca="1" si="1"/>
        <v>M</v>
      </c>
      <c r="H148" t="str">
        <f t="shared" ca="1" si="2"/>
        <v>1979-1-24</v>
      </c>
      <c r="I148" t="str">
        <f t="shared" ca="1" si="11"/>
        <v>derekasencioozuna@mail.com</v>
      </c>
      <c r="J148" s="5" t="str">
        <f t="shared" si="12"/>
        <v>2022-10-09</v>
      </c>
      <c r="K148" s="5" t="str">
        <f t="shared" si="12"/>
        <v>2022-10-09</v>
      </c>
    </row>
    <row r="149" spans="1:11">
      <c r="A149">
        <f t="shared" si="10"/>
        <v>1110348</v>
      </c>
      <c r="B149" t="str">
        <f t="shared" ca="1" si="0"/>
        <v>40242958851</v>
      </c>
      <c r="C149" s="4" t="str" cm="1">
        <f t="array" aca="1" ref="C149" ca="1">IF(G149="F",(INDEX(Bank!$A$2:$A$101,RANDBETWEEN(1,100))),(INDEX(Bank!$B$2:$B$101,RANDBETWEEN(1,100))))</f>
        <v>Luca</v>
      </c>
      <c r="D149" s="1" t="str" cm="1">
        <f t="array" aca="1" ref="D149" ca="1">IF(  (ROUND(RAND(),0)&lt;&gt;0),  IF(G149="F",(INDEX(Bank!$A$2:$A$101,RANDBETWEEN(1,100))),(INDEX(Bank!$B$2:$B$101,RANDBETWEEN(1,100)))), "" )</f>
        <v>Mario</v>
      </c>
      <c r="E149" s="2" t="str" cm="1">
        <f t="array" aca="1" ref="E149" ca="1">(INDEX(Bank!$C$2:$C$300,RANDBETWEEN(1,299)))</f>
        <v>Taveras</v>
      </c>
      <c r="F149" s="2" t="str" cm="1">
        <f t="array" aca="1" ref="F149" ca="1">IF((ROUND(RAND(),0)&lt;&gt;0),INDEX(Bank!$C$2:$C$300,RANDBETWEEN(1,299)),"")</f>
        <v>Ozuna</v>
      </c>
      <c r="G149" s="2" t="str">
        <f t="shared" ca="1" si="1"/>
        <v>M</v>
      </c>
      <c r="H149" t="str">
        <f t="shared" ca="1" si="2"/>
        <v>1988-6-7</v>
      </c>
      <c r="I149" t="str">
        <f t="shared" ca="1" si="11"/>
        <v>lucamariotaverasciprian@mail.com</v>
      </c>
      <c r="J149" s="5" t="str">
        <f t="shared" si="12"/>
        <v>2022-10-09</v>
      </c>
      <c r="K149" s="5" t="str">
        <f t="shared" si="12"/>
        <v>2022-10-09</v>
      </c>
    </row>
    <row r="150" spans="1:11">
      <c r="A150">
        <f t="shared" si="10"/>
        <v>1110349</v>
      </c>
      <c r="B150" t="str">
        <f t="shared" ca="1" si="0"/>
        <v>40290975215</v>
      </c>
      <c r="C150" s="4" t="str" cm="1">
        <f t="array" aca="1" ref="C150" ca="1">IF(G150="F",(INDEX(Bank!$A$2:$A$101,RANDBETWEEN(1,100))),(INDEX(Bank!$B$2:$B$101,RANDBETWEEN(1,100))))</f>
        <v>María</v>
      </c>
      <c r="D150" s="1" t="str" cm="1">
        <f t="array" aca="1" ref="D150" ca="1">IF(  (ROUND(RAND(),0)&lt;&gt;0),  IF(G150="F",(INDEX(Bank!$A$2:$A$101,RANDBETWEEN(1,100))),(INDEX(Bank!$B$2:$B$101,RANDBETWEEN(1,100)))), "" )</f>
        <v/>
      </c>
      <c r="E150" s="2" t="str" cm="1">
        <f t="array" aca="1" ref="E150" ca="1">(INDEX(Bank!$C$2:$C$300,RANDBETWEEN(1,299)))</f>
        <v>Vizcaino</v>
      </c>
      <c r="F150" s="2" t="str" cm="1">
        <f t="array" aca="1" ref="F150" ca="1">IF((ROUND(RAND(),0)&lt;&gt;0),INDEX(Bank!$C$2:$C$300,RANDBETWEEN(1,299)),"")</f>
        <v>Ciprian</v>
      </c>
      <c r="G150" s="2" t="str">
        <f t="shared" ca="1" si="1"/>
        <v>F</v>
      </c>
      <c r="H150" t="str">
        <f t="shared" ca="1" si="2"/>
        <v>1961-9-22</v>
      </c>
      <c r="I150" t="str">
        <f t="shared" ca="1" si="11"/>
        <v>maríavizcainogonzalez@mail.com</v>
      </c>
      <c r="J150" s="5" t="str">
        <f t="shared" si="12"/>
        <v>2022-10-09</v>
      </c>
      <c r="K150" s="5" t="str">
        <f t="shared" si="12"/>
        <v>2022-10-09</v>
      </c>
    </row>
    <row r="151" spans="1:11">
      <c r="A151">
        <f t="shared" si="10"/>
        <v>1110350</v>
      </c>
      <c r="B151" t="str">
        <f t="shared" ca="1" si="0"/>
        <v>40294350097</v>
      </c>
      <c r="C151" s="4" t="str" cm="1">
        <f t="array" aca="1" ref="C151" ca="1">IF(G151="F",(INDEX(Bank!$A$2:$A$101,RANDBETWEEN(1,100))),(INDEX(Bank!$B$2:$B$101,RANDBETWEEN(1,100))))</f>
        <v>Clara</v>
      </c>
      <c r="D151" s="1" t="str" cm="1">
        <f t="array" aca="1" ref="D151" ca="1">IF(  (ROUND(RAND(),0)&lt;&gt;0),  IF(G151="F",(INDEX(Bank!$A$2:$A$101,RANDBETWEEN(1,100))),(INDEX(Bank!$B$2:$B$101,RANDBETWEEN(1,100)))), "" )</f>
        <v>Constanza</v>
      </c>
      <c r="E151" s="2" t="str" cm="1">
        <f t="array" aca="1" ref="E151" ca="1">(INDEX(Bank!$C$2:$C$300,RANDBETWEEN(1,299)))</f>
        <v>Nunez</v>
      </c>
      <c r="F151" s="2" t="str" cm="1">
        <f t="array" aca="1" ref="F151" ca="1">IF((ROUND(RAND(),0)&lt;&gt;0),INDEX(Bank!$C$2:$C$300,RANDBETWEEN(1,299)),"")</f>
        <v>Gonzalez</v>
      </c>
      <c r="G151" s="2" t="str">
        <f t="shared" ca="1" si="1"/>
        <v>F</v>
      </c>
      <c r="H151" t="str">
        <f t="shared" ca="1" si="2"/>
        <v>1984-6-21</v>
      </c>
      <c r="I151" t="str">
        <f t="shared" ca="1" si="11"/>
        <v>claraconstanzanunezsierra@mail.com</v>
      </c>
      <c r="J151" s="5" t="str">
        <f t="shared" si="12"/>
        <v>2022-10-09</v>
      </c>
      <c r="K151" s="5" t="str">
        <f t="shared" si="12"/>
        <v>2022-10-09</v>
      </c>
    </row>
    <row r="152" spans="1:11">
      <c r="A152">
        <f t="shared" si="10"/>
        <v>1110351</v>
      </c>
      <c r="B152" t="str">
        <f t="shared" ca="1" si="0"/>
        <v>40240453463</v>
      </c>
      <c r="C152" s="4" t="str" cm="1">
        <f t="array" aca="1" ref="C152" ca="1">IF(G152="F",(INDEX(Bank!$A$2:$A$101,RANDBETWEEN(1,100))),(INDEX(Bank!$B$2:$B$101,RANDBETWEEN(1,100))))</f>
        <v>Samantha</v>
      </c>
      <c r="D152" s="1" t="str" cm="1">
        <f t="array" aca="1" ref="D152" ca="1">IF(  (ROUND(RAND(),0)&lt;&gt;0),  IF(G152="F",(INDEX(Bank!$A$2:$A$101,RANDBETWEEN(1,100))),(INDEX(Bank!$B$2:$B$101,RANDBETWEEN(1,100)))), "" )</f>
        <v/>
      </c>
      <c r="E152" s="2" t="str" cm="1">
        <f t="array" aca="1" ref="E152" ca="1">(INDEX(Bank!$C$2:$C$300,RANDBETWEEN(1,299)))</f>
        <v>Salas</v>
      </c>
      <c r="F152" s="2" t="str" cm="1">
        <f t="array" aca="1" ref="F152" ca="1">IF((ROUND(RAND(),0)&lt;&gt;0),INDEX(Bank!$C$2:$C$300,RANDBETWEEN(1,299)),"")</f>
        <v>Sierra</v>
      </c>
      <c r="G152" s="2" t="str">
        <f t="shared" ca="1" si="1"/>
        <v>F</v>
      </c>
      <c r="H152" t="str">
        <f t="shared" ca="1" si="2"/>
        <v>1996-4-16</v>
      </c>
      <c r="I152" t="str">
        <f t="shared" ca="1" si="11"/>
        <v>samanthasalasliriano@mail.com</v>
      </c>
      <c r="J152" s="5" t="str">
        <f t="shared" si="12"/>
        <v>2022-10-09</v>
      </c>
      <c r="K152" s="5" t="str">
        <f t="shared" si="12"/>
        <v>2022-10-09</v>
      </c>
    </row>
    <row r="153" spans="1:11">
      <c r="A153">
        <f t="shared" si="10"/>
        <v>1110352</v>
      </c>
      <c r="B153" t="str">
        <f t="shared" ca="1" si="0"/>
        <v>40277897142</v>
      </c>
      <c r="C153" s="4" t="str" cm="1">
        <f t="array" aca="1" ref="C153" ca="1">IF(G153="F",(INDEX(Bank!$A$2:$A$101,RANDBETWEEN(1,100))),(INDEX(Bank!$B$2:$B$101,RANDBETWEEN(1,100))))</f>
        <v>Damián</v>
      </c>
      <c r="D153" s="1" t="str" cm="1">
        <f t="array" aca="1" ref="D153" ca="1">IF(  (ROUND(RAND(),0)&lt;&gt;0),  IF(G153="F",(INDEX(Bank!$A$2:$A$101,RANDBETWEEN(1,100))),(INDEX(Bank!$B$2:$B$101,RANDBETWEEN(1,100)))), "" )</f>
        <v>Agustín</v>
      </c>
      <c r="E153" s="2" t="str" cm="1">
        <f t="array" aca="1" ref="E153" ca="1">(INDEX(Bank!$C$2:$C$300,RANDBETWEEN(1,299)))</f>
        <v>Volquez</v>
      </c>
      <c r="F153" s="2" t="str" cm="1">
        <f t="array" aca="1" ref="F153" ca="1">IF((ROUND(RAND(),0)&lt;&gt;0),INDEX(Bank!$C$2:$C$300,RANDBETWEEN(1,299)),"")</f>
        <v>Liriano</v>
      </c>
      <c r="G153" s="2" t="str">
        <f t="shared" ca="1" si="1"/>
        <v>M</v>
      </c>
      <c r="H153" t="str">
        <f t="shared" ca="1" si="2"/>
        <v>1983-10-18</v>
      </c>
      <c r="I153" t="str">
        <f t="shared" ca="1" si="11"/>
        <v>damiánagustínvolquezureña@mail.com</v>
      </c>
      <c r="J153" s="5" t="str">
        <f t="shared" si="12"/>
        <v>2022-10-09</v>
      </c>
      <c r="K153" s="5" t="str">
        <f t="shared" si="12"/>
        <v>2022-10-09</v>
      </c>
    </row>
    <row r="154" spans="1:11">
      <c r="A154">
        <f t="shared" si="10"/>
        <v>1110353</v>
      </c>
      <c r="B154" t="str">
        <f t="shared" ca="1" si="0"/>
        <v>40264578123</v>
      </c>
      <c r="C154" s="4" t="str" cm="1">
        <f t="array" aca="1" ref="C154" ca="1">IF(G154="F",(INDEX(Bank!$A$2:$A$101,RANDBETWEEN(1,100))),(INDEX(Bank!$B$2:$B$101,RANDBETWEEN(1,100))))</f>
        <v>Olivia</v>
      </c>
      <c r="D154" s="1" t="str" cm="1">
        <f t="array" aca="1" ref="D154" ca="1">IF(  (ROUND(RAND(),0)&lt;&gt;0),  IF(G154="F",(INDEX(Bank!$A$2:$A$101,RANDBETWEEN(1,100))),(INDEX(Bank!$B$2:$B$101,RANDBETWEEN(1,100)))), "" )</f>
        <v/>
      </c>
      <c r="E154" s="2" t="str" cm="1">
        <f t="array" aca="1" ref="E154" ca="1">(INDEX(Bank!$C$2:$C$300,RANDBETWEEN(1,299)))</f>
        <v>Urbaez</v>
      </c>
      <c r="F154" s="2" t="str" cm="1">
        <f t="array" aca="1" ref="F154" ca="1">IF((ROUND(RAND(),0)&lt;&gt;0),INDEX(Bank!$C$2:$C$300,RANDBETWEEN(1,299)),"")</f>
        <v>Ureña</v>
      </c>
      <c r="G154" s="2" t="str">
        <f t="shared" ca="1" si="1"/>
        <v>F</v>
      </c>
      <c r="H154" t="str">
        <f t="shared" ca="1" si="2"/>
        <v>1996-12-19</v>
      </c>
      <c r="I154" t="str">
        <f t="shared" ca="1" si="11"/>
        <v>oliviaurbaez@mail.com</v>
      </c>
      <c r="J154" s="5" t="str">
        <f t="shared" si="12"/>
        <v>2022-10-09</v>
      </c>
      <c r="K154" s="5" t="str">
        <f t="shared" si="12"/>
        <v>2022-10-09</v>
      </c>
    </row>
    <row r="155" spans="1:11">
      <c r="A155">
        <f t="shared" si="10"/>
        <v>1110354</v>
      </c>
      <c r="B155" t="str">
        <f t="shared" ca="1" si="0"/>
        <v>40228435662</v>
      </c>
      <c r="C155" s="4" t="str" cm="1">
        <f t="array" aca="1" ref="C155" ca="1">IF(G155="F",(INDEX(Bank!$A$2:$A$101,RANDBETWEEN(1,100))),(INDEX(Bank!$B$2:$B$101,RANDBETWEEN(1,100))))</f>
        <v>Amanda</v>
      </c>
      <c r="D155" s="1" t="str" cm="1">
        <f t="array" aca="1" ref="D155" ca="1">IF(  (ROUND(RAND(),0)&lt;&gt;0),  IF(G155="F",(INDEX(Bank!$A$2:$A$101,RANDBETWEEN(1,100))),(INDEX(Bank!$B$2:$B$101,RANDBETWEEN(1,100)))), "" )</f>
        <v>Fernanda</v>
      </c>
      <c r="E155" s="2" t="str" cm="1">
        <f t="array" aca="1" ref="E155" ca="1">(INDEX(Bank!$C$2:$C$300,RANDBETWEEN(1,299)))</f>
        <v>Morel</v>
      </c>
      <c r="F155" s="2" t="str" cm="1">
        <f t="array" aca="1" ref="F155" ca="1">IF((ROUND(RAND(),0)&lt;&gt;0),INDEX(Bank!$C$2:$C$300,RANDBETWEEN(1,299)),"")</f>
        <v/>
      </c>
      <c r="G155" s="2" t="str">
        <f t="shared" ca="1" si="1"/>
        <v>F</v>
      </c>
      <c r="H155" t="str">
        <f t="shared" ca="1" si="2"/>
        <v>1966-5-2</v>
      </c>
      <c r="I155" t="str">
        <f t="shared" ca="1" si="11"/>
        <v>amandafernandamorel@mail.com</v>
      </c>
      <c r="J155" s="5" t="str">
        <f t="shared" si="12"/>
        <v>2022-10-09</v>
      </c>
      <c r="K155" s="5" t="str">
        <f t="shared" si="12"/>
        <v>2022-10-09</v>
      </c>
    </row>
    <row r="156" spans="1:11">
      <c r="A156">
        <f t="shared" si="10"/>
        <v>1110355</v>
      </c>
      <c r="B156" t="str">
        <f t="shared" ca="1" si="0"/>
        <v>40298587025</v>
      </c>
      <c r="C156" s="4" t="str" cm="1">
        <f t="array" aca="1" ref="C156" ca="1">IF(G156="F",(INDEX(Bank!$A$2:$A$101,RANDBETWEEN(1,100))),(INDEX(Bank!$B$2:$B$101,RANDBETWEEN(1,100))))</f>
        <v>Violeta</v>
      </c>
      <c r="D156" s="1" t="str" cm="1">
        <f t="array" aca="1" ref="D156" ca="1">IF(  (ROUND(RAND(),0)&lt;&gt;0),  IF(G156="F",(INDEX(Bank!$A$2:$A$101,RANDBETWEEN(1,100))),(INDEX(Bank!$B$2:$B$101,RANDBETWEEN(1,100)))), "" )</f>
        <v/>
      </c>
      <c r="E156" s="2" t="str" cm="1">
        <f t="array" aca="1" ref="E156" ca="1">(INDEX(Bank!$C$2:$C$300,RANDBETWEEN(1,299)))</f>
        <v>Reyes</v>
      </c>
      <c r="F156" s="2" t="str" cm="1">
        <f t="array" aca="1" ref="F156" ca="1">IF((ROUND(RAND(),0)&lt;&gt;0),INDEX(Bank!$C$2:$C$300,RANDBETWEEN(1,299)),"")</f>
        <v/>
      </c>
      <c r="G156" s="2" t="str">
        <f t="shared" ca="1" si="1"/>
        <v>F</v>
      </c>
      <c r="H156" t="str">
        <f t="shared" ca="1" si="2"/>
        <v>1981-4-21</v>
      </c>
      <c r="I156" t="str">
        <f t="shared" ca="1" si="11"/>
        <v>violetareyeshernandez@mail.com</v>
      </c>
      <c r="J156" s="5" t="str">
        <f t="shared" si="12"/>
        <v>2022-10-09</v>
      </c>
      <c r="K156" s="5" t="str">
        <f t="shared" si="12"/>
        <v>2022-10-09</v>
      </c>
    </row>
    <row r="157" spans="1:11">
      <c r="A157">
        <f t="shared" si="10"/>
        <v>1110356</v>
      </c>
      <c r="B157" t="str">
        <f t="shared" ca="1" si="0"/>
        <v>40256214494</v>
      </c>
      <c r="C157" s="4" t="str" cm="1">
        <f t="array" aca="1" ref="C157" ca="1">IF(G157="F",(INDEX(Bank!$A$2:$A$101,RANDBETWEEN(1,100))),(INDEX(Bank!$B$2:$B$101,RANDBETWEEN(1,100))))</f>
        <v>Daniel</v>
      </c>
      <c r="D157" s="1" t="str" cm="1">
        <f t="array" aca="1" ref="D157" ca="1">IF(  (ROUND(RAND(),0)&lt;&gt;0),  IF(G157="F",(INDEX(Bank!$A$2:$A$101,RANDBETWEEN(1,100))),(INDEX(Bank!$B$2:$B$101,RANDBETWEEN(1,100)))), "" )</f>
        <v/>
      </c>
      <c r="E157" s="2" t="str" cm="1">
        <f t="array" aca="1" ref="E157" ca="1">(INDEX(Bank!$C$2:$C$300,RANDBETWEEN(1,299)))</f>
        <v>Nunez</v>
      </c>
      <c r="F157" s="2" t="str" cm="1">
        <f t="array" aca="1" ref="F157" ca="1">IF((ROUND(RAND(),0)&lt;&gt;0),INDEX(Bank!$C$2:$C$300,RANDBETWEEN(1,299)),"")</f>
        <v>Hernandez</v>
      </c>
      <c r="G157" s="2" t="str">
        <f t="shared" ca="1" si="1"/>
        <v>M</v>
      </c>
      <c r="H157" t="str">
        <f t="shared" ca="1" si="2"/>
        <v>1990-5-25</v>
      </c>
      <c r="I157" t="str">
        <f t="shared" ca="1" si="11"/>
        <v>danielnunezovalles@mail.com</v>
      </c>
      <c r="J157" s="5" t="str">
        <f t="shared" si="12"/>
        <v>2022-10-09</v>
      </c>
      <c r="K157" s="5" t="str">
        <f t="shared" si="12"/>
        <v>2022-10-09</v>
      </c>
    </row>
    <row r="158" spans="1:11">
      <c r="A158">
        <f t="shared" si="10"/>
        <v>1110357</v>
      </c>
      <c r="B158" t="str">
        <f t="shared" ca="1" si="0"/>
        <v>40270273132</v>
      </c>
      <c r="C158" s="4" t="str" cm="1">
        <f t="array" aca="1" ref="C158" ca="1">IF(G158="F",(INDEX(Bank!$A$2:$A$101,RANDBETWEEN(1,100))),(INDEX(Bank!$B$2:$B$101,RANDBETWEEN(1,100))))</f>
        <v>Zoe</v>
      </c>
      <c r="D158" s="1" t="str" cm="1">
        <f t="array" aca="1" ref="D158" ca="1">IF(  (ROUND(RAND(),0)&lt;&gt;0),  IF(G158="F",(INDEX(Bank!$A$2:$A$101,RANDBETWEEN(1,100))),(INDEX(Bank!$B$2:$B$101,RANDBETWEEN(1,100)))), "" )</f>
        <v>Sara</v>
      </c>
      <c r="E158" s="2" t="str" cm="1">
        <f t="array" aca="1" ref="E158" ca="1">(INDEX(Bank!$C$2:$C$300,RANDBETWEEN(1,299)))</f>
        <v>Mojica</v>
      </c>
      <c r="F158" s="2" t="str" cm="1">
        <f t="array" aca="1" ref="F158" ca="1">IF((ROUND(RAND(),0)&lt;&gt;0),INDEX(Bank!$C$2:$C$300,RANDBETWEEN(1,299)),"")</f>
        <v>Ovalles</v>
      </c>
      <c r="G158" s="2" t="str">
        <f t="shared" ca="1" si="1"/>
        <v>F</v>
      </c>
      <c r="H158" t="str">
        <f t="shared" ca="1" si="2"/>
        <v>1967-5-19</v>
      </c>
      <c r="I158" t="str">
        <f t="shared" ca="1" si="11"/>
        <v>zoesaramojicapujols@mail.com</v>
      </c>
      <c r="J158" s="5" t="str">
        <f t="shared" si="12"/>
        <v>2022-10-09</v>
      </c>
      <c r="K158" s="5" t="str">
        <f t="shared" si="12"/>
        <v>2022-10-09</v>
      </c>
    </row>
    <row r="159" spans="1:11">
      <c r="A159">
        <f t="shared" si="10"/>
        <v>1110358</v>
      </c>
      <c r="B159" t="str">
        <f t="shared" ca="1" si="0"/>
        <v>40250603103</v>
      </c>
      <c r="C159" s="4" t="str" cm="1">
        <f t="array" aca="1" ref="C159" ca="1">IF(G159="F",(INDEX(Bank!$A$2:$A$101,RANDBETWEEN(1,100))),(INDEX(Bank!$B$2:$B$101,RANDBETWEEN(1,100))))</f>
        <v>Francisco</v>
      </c>
      <c r="D159" s="1" t="str" cm="1">
        <f t="array" aca="1" ref="D159" ca="1">IF(  (ROUND(RAND(),0)&lt;&gt;0),  IF(G159="F",(INDEX(Bank!$A$2:$A$101,RANDBETWEEN(1,100))),(INDEX(Bank!$B$2:$B$101,RANDBETWEEN(1,100)))), "" )</f>
        <v>Javier</v>
      </c>
      <c r="E159" s="2" t="str" cm="1">
        <f t="array" aca="1" ref="E159" ca="1">(INDEX(Bank!$C$2:$C$300,RANDBETWEEN(1,299)))</f>
        <v>Almonte</v>
      </c>
      <c r="F159" s="2" t="str" cm="1">
        <f t="array" aca="1" ref="F159" ca="1">IF((ROUND(RAND(),0)&lt;&gt;0),INDEX(Bank!$C$2:$C$300,RANDBETWEEN(1,299)),"")</f>
        <v>Pujols</v>
      </c>
      <c r="G159" s="2" t="str">
        <f t="shared" ca="1" si="1"/>
        <v>M</v>
      </c>
      <c r="H159" t="str">
        <f t="shared" ca="1" si="2"/>
        <v>1981-2-24</v>
      </c>
      <c r="I159" t="str">
        <f t="shared" ca="1" si="11"/>
        <v>franciscojavieralmonte@mail.com</v>
      </c>
      <c r="J159" s="5" t="str">
        <f t="shared" si="12"/>
        <v>2022-10-09</v>
      </c>
      <c r="K159" s="5" t="str">
        <f t="shared" si="12"/>
        <v>2022-10-09</v>
      </c>
    </row>
    <row r="160" spans="1:11">
      <c r="A160">
        <f t="shared" si="10"/>
        <v>1110359</v>
      </c>
      <c r="B160" t="str">
        <f t="shared" ca="1" si="0"/>
        <v>40293257582</v>
      </c>
      <c r="C160" s="4" t="str" cm="1">
        <f t="array" aca="1" ref="C160" ca="1">IF(G160="F",(INDEX(Bank!$A$2:$A$101,RANDBETWEEN(1,100))),(INDEX(Bank!$B$2:$B$101,RANDBETWEEN(1,100))))</f>
        <v>Delfina</v>
      </c>
      <c r="D160" s="1" t="str" cm="1">
        <f t="array" aca="1" ref="D160" ca="1">IF(  (ROUND(RAND(),0)&lt;&gt;0),  IF(G160="F",(INDEX(Bank!$A$2:$A$101,RANDBETWEEN(1,100))),(INDEX(Bank!$B$2:$B$101,RANDBETWEEN(1,100)))), "" )</f>
        <v>Alicia</v>
      </c>
      <c r="E160" s="2" t="str" cm="1">
        <f t="array" aca="1" ref="E160" ca="1">(INDEX(Bank!$C$2:$C$300,RANDBETWEEN(1,299)))</f>
        <v>Espaillat</v>
      </c>
      <c r="F160" s="2" t="str" cm="1">
        <f t="array" aca="1" ref="F160" ca="1">IF((ROUND(RAND(),0)&lt;&gt;0),INDEX(Bank!$C$2:$C$300,RANDBETWEEN(1,299)),"")</f>
        <v/>
      </c>
      <c r="G160" s="2" t="str">
        <f t="shared" ca="1" si="1"/>
        <v>F</v>
      </c>
      <c r="H160" t="str">
        <f t="shared" ca="1" si="2"/>
        <v>1970-10-26</v>
      </c>
      <c r="I160" t="str">
        <f t="shared" ca="1" si="11"/>
        <v>delfinaaliciaespaillatfigueroa@mail.com</v>
      </c>
      <c r="J160" s="5" t="str">
        <f t="shared" si="12"/>
        <v>2022-10-09</v>
      </c>
      <c r="K160" s="5" t="str">
        <f t="shared" si="12"/>
        <v>2022-10-09</v>
      </c>
    </row>
    <row r="161" spans="1:11">
      <c r="A161">
        <f t="shared" si="10"/>
        <v>1110360</v>
      </c>
      <c r="B161" t="str">
        <f t="shared" ca="1" si="0"/>
        <v>40222729038</v>
      </c>
      <c r="C161" s="4" t="str" cm="1">
        <f t="array" aca="1" ref="C161" ca="1">IF(G161="F",(INDEX(Bank!$A$2:$A$101,RANDBETWEEN(1,100))),(INDEX(Bank!$B$2:$B$101,RANDBETWEEN(1,100))))</f>
        <v>Samantha</v>
      </c>
      <c r="D161" s="1" t="str" cm="1">
        <f t="array" aca="1" ref="D161" ca="1">IF(  (ROUND(RAND(),0)&lt;&gt;0),  IF(G161="F",(INDEX(Bank!$A$2:$A$101,RANDBETWEEN(1,100))),(INDEX(Bank!$B$2:$B$101,RANDBETWEEN(1,100)))), "" )</f>
        <v/>
      </c>
      <c r="E161" s="2" t="str" cm="1">
        <f t="array" aca="1" ref="E161" ca="1">(INDEX(Bank!$C$2:$C$300,RANDBETWEEN(1,299)))</f>
        <v>Moreno</v>
      </c>
      <c r="F161" s="2" t="str" cm="1">
        <f t="array" aca="1" ref="F161" ca="1">IF((ROUND(RAND(),0)&lt;&gt;0),INDEX(Bank!$C$2:$C$300,RANDBETWEEN(1,299)),"")</f>
        <v>Figueroa</v>
      </c>
      <c r="G161" s="2" t="str">
        <f t="shared" ca="1" si="1"/>
        <v>F</v>
      </c>
      <c r="H161" t="str">
        <f t="shared" ca="1" si="2"/>
        <v>1990-5-12</v>
      </c>
      <c r="I161" t="str">
        <f t="shared" ca="1" si="11"/>
        <v>samanthamorenorobles@mail.com</v>
      </c>
      <c r="J161" s="5" t="str">
        <f t="shared" si="12"/>
        <v>2022-10-09</v>
      </c>
      <c r="K161" s="5" t="str">
        <f t="shared" si="12"/>
        <v>2022-10-09</v>
      </c>
    </row>
    <row r="162" spans="1:11">
      <c r="A162">
        <f t="shared" si="10"/>
        <v>1110361</v>
      </c>
      <c r="B162" t="str">
        <f t="shared" ca="1" si="0"/>
        <v>40266813995</v>
      </c>
      <c r="C162" s="4" t="str" cm="1">
        <f t="array" aca="1" ref="C162" ca="1">IF(G162="F",(INDEX(Bank!$A$2:$A$101,RANDBETWEEN(1,100))),(INDEX(Bank!$B$2:$B$101,RANDBETWEEN(1,100))))</f>
        <v>Gabriel</v>
      </c>
      <c r="D162" s="1" t="str" cm="1">
        <f t="array" aca="1" ref="D162" ca="1">IF(  (ROUND(RAND(),0)&lt;&gt;0),  IF(G162="F",(INDEX(Bank!$A$2:$A$101,RANDBETWEEN(1,100))),(INDEX(Bank!$B$2:$B$101,RANDBETWEEN(1,100)))), "" )</f>
        <v>Kevin</v>
      </c>
      <c r="E162" s="2" t="str" cm="1">
        <f t="array" aca="1" ref="E162" ca="1">(INDEX(Bank!$C$2:$C$300,RANDBETWEEN(1,299)))</f>
        <v>Bido</v>
      </c>
      <c r="F162" s="2" t="str" cm="1">
        <f t="array" aca="1" ref="F162" ca="1">IF((ROUND(RAND(),0)&lt;&gt;0),INDEX(Bank!$C$2:$C$300,RANDBETWEEN(1,299)),"")</f>
        <v>Robles</v>
      </c>
      <c r="G162" s="2" t="str">
        <f t="shared" ca="1" si="1"/>
        <v>M</v>
      </c>
      <c r="H162" t="str">
        <f t="shared" ca="1" si="2"/>
        <v>1989-7-5</v>
      </c>
      <c r="I162" t="str">
        <f t="shared" ca="1" si="11"/>
        <v>gabrielkevinbidocespedes@mail.com</v>
      </c>
      <c r="J162" s="5" t="str">
        <f t="shared" si="12"/>
        <v>2022-10-09</v>
      </c>
      <c r="K162" s="5" t="str">
        <f t="shared" si="12"/>
        <v>2022-10-09</v>
      </c>
    </row>
    <row r="163" spans="1:11">
      <c r="A163">
        <f t="shared" si="10"/>
        <v>1110362</v>
      </c>
      <c r="B163" t="str">
        <f t="shared" ca="1" si="0"/>
        <v>40217699328</v>
      </c>
      <c r="C163" s="4" t="str" cm="1">
        <f t="array" aca="1" ref="C163" ca="1">IF(G163="F",(INDEX(Bank!$A$2:$A$101,RANDBETWEEN(1,100))),(INDEX(Bank!$B$2:$B$101,RANDBETWEEN(1,100))))</f>
        <v>Juan</v>
      </c>
      <c r="D163" s="1" t="str" cm="1">
        <f t="array" aca="1" ref="D163" ca="1">IF(  (ROUND(RAND(),0)&lt;&gt;0),  IF(G163="F",(INDEX(Bank!$A$2:$A$101,RANDBETWEEN(1,100))),(INDEX(Bank!$B$2:$B$101,RANDBETWEEN(1,100)))), "" )</f>
        <v/>
      </c>
      <c r="E163" s="2" t="str" cm="1">
        <f t="array" aca="1" ref="E163" ca="1">(INDEX(Bank!$C$2:$C$300,RANDBETWEEN(1,299)))</f>
        <v>Lantigua</v>
      </c>
      <c r="F163" s="2" t="str" cm="1">
        <f t="array" aca="1" ref="F163" ca="1">IF((ROUND(RAND(),0)&lt;&gt;0),INDEX(Bank!$C$2:$C$300,RANDBETWEEN(1,299)),"")</f>
        <v>Cespedes</v>
      </c>
      <c r="G163" s="2" t="str">
        <f t="shared" ca="1" si="1"/>
        <v>M</v>
      </c>
      <c r="H163" t="str">
        <f t="shared" ca="1" si="2"/>
        <v>1993-6-20</v>
      </c>
      <c r="I163" t="str">
        <f t="shared" ca="1" si="11"/>
        <v>juanlantigua@mail.com</v>
      </c>
      <c r="J163" s="5" t="str">
        <f t="shared" si="12"/>
        <v>2022-10-09</v>
      </c>
      <c r="K163" s="5" t="str">
        <f t="shared" si="12"/>
        <v>2022-10-09</v>
      </c>
    </row>
    <row r="164" spans="1:11">
      <c r="A164">
        <f t="shared" si="10"/>
        <v>1110363</v>
      </c>
      <c r="B164" t="str">
        <f t="shared" ca="1" si="0"/>
        <v>40286136939</v>
      </c>
      <c r="C164" s="4" t="str" cm="1">
        <f t="array" aca="1" ref="C164" ca="1">IF(G164="F",(INDEX(Bank!$A$2:$A$101,RANDBETWEEN(1,100))),(INDEX(Bank!$B$2:$B$101,RANDBETWEEN(1,100))))</f>
        <v>Kevin</v>
      </c>
      <c r="D164" s="1" t="str" cm="1">
        <f t="array" aca="1" ref="D164" ca="1">IF(  (ROUND(RAND(),0)&lt;&gt;0),  IF(G164="F",(INDEX(Bank!$A$2:$A$101,RANDBETWEEN(1,100))),(INDEX(Bank!$B$2:$B$101,RANDBETWEEN(1,100)))), "" )</f>
        <v>Vicente</v>
      </c>
      <c r="E164" s="2" t="str" cm="1">
        <f t="array" aca="1" ref="E164" ca="1">(INDEX(Bank!$C$2:$C$300,RANDBETWEEN(1,299)))</f>
        <v>Estrella</v>
      </c>
      <c r="F164" s="2" t="str" cm="1">
        <f t="array" aca="1" ref="F164" ca="1">IF((ROUND(RAND(),0)&lt;&gt;0),INDEX(Bank!$C$2:$C$300,RANDBETWEEN(1,299)),"")</f>
        <v/>
      </c>
      <c r="G164" s="2" t="str">
        <f t="shared" ca="1" si="1"/>
        <v>M</v>
      </c>
      <c r="H164" t="str">
        <f t="shared" ca="1" si="2"/>
        <v>1973-7-5</v>
      </c>
      <c r="I164" t="str">
        <f t="shared" ca="1" si="11"/>
        <v>kevinvicenteestrella@mail.com</v>
      </c>
      <c r="J164" s="5" t="str">
        <f t="shared" si="12"/>
        <v>2022-10-09</v>
      </c>
      <c r="K164" s="5" t="str">
        <f t="shared" si="12"/>
        <v>2022-10-09</v>
      </c>
    </row>
    <row r="165" spans="1:11">
      <c r="A165">
        <f t="shared" si="10"/>
        <v>1110364</v>
      </c>
      <c r="B165" t="str">
        <f t="shared" ca="1" si="0"/>
        <v>40275014241</v>
      </c>
      <c r="C165" s="4" t="str" cm="1">
        <f t="array" aca="1" ref="C165" ca="1">IF(G165="F",(INDEX(Bank!$A$2:$A$101,RANDBETWEEN(1,100))),(INDEX(Bank!$B$2:$B$101,RANDBETWEEN(1,100))))</f>
        <v>Lucas</v>
      </c>
      <c r="D165" s="1" t="str" cm="1">
        <f t="array" aca="1" ref="D165" ca="1">IF(  (ROUND(RAND(),0)&lt;&gt;0),  IF(G165="F",(INDEX(Bank!$A$2:$A$101,RANDBETWEEN(1,100))),(INDEX(Bank!$B$2:$B$101,RANDBETWEEN(1,100)))), "" )</f>
        <v>Antonio</v>
      </c>
      <c r="E165" s="2" t="str" cm="1">
        <f t="array" aca="1" ref="E165" ca="1">(INDEX(Bank!$C$2:$C$300,RANDBETWEEN(1,299)))</f>
        <v>Meran</v>
      </c>
      <c r="F165" s="2" t="str" cm="1">
        <f t="array" aca="1" ref="F165" ca="1">IF((ROUND(RAND(),0)&lt;&gt;0),INDEX(Bank!$C$2:$C$300,RANDBETWEEN(1,299)),"")</f>
        <v/>
      </c>
      <c r="G165" s="2" t="str">
        <f t="shared" ca="1" si="1"/>
        <v>M</v>
      </c>
      <c r="H165" t="str">
        <f t="shared" ca="1" si="2"/>
        <v>1984-11-1</v>
      </c>
      <c r="I165" t="str">
        <f t="shared" ca="1" si="11"/>
        <v>lucasantoniomeranmojica@mail.com</v>
      </c>
      <c r="J165" s="5" t="str">
        <f t="shared" si="12"/>
        <v>2022-10-09</v>
      </c>
      <c r="K165" s="5" t="str">
        <f t="shared" si="12"/>
        <v>2022-10-09</v>
      </c>
    </row>
    <row r="166" spans="1:11">
      <c r="A166">
        <f t="shared" si="10"/>
        <v>1110365</v>
      </c>
      <c r="B166" t="str">
        <f t="shared" ca="1" si="0"/>
        <v>40228170249</v>
      </c>
      <c r="C166" s="4" t="str" cm="1">
        <f t="array" aca="1" ref="C166" ca="1">IF(G166="F",(INDEX(Bank!$A$2:$A$101,RANDBETWEEN(1,100))),(INDEX(Bank!$B$2:$B$101,RANDBETWEEN(1,100))))</f>
        <v>Valentina</v>
      </c>
      <c r="D166" s="1" t="str" cm="1">
        <f t="array" aca="1" ref="D166" ca="1">IF(  (ROUND(RAND(),0)&lt;&gt;0),  IF(G166="F",(INDEX(Bank!$A$2:$A$101,RANDBETWEEN(1,100))),(INDEX(Bank!$B$2:$B$101,RANDBETWEEN(1,100)))), "" )</f>
        <v>Romina</v>
      </c>
      <c r="E166" s="2" t="str" cm="1">
        <f t="array" aca="1" ref="E166" ca="1">(INDEX(Bank!$C$2:$C$300,RANDBETWEEN(1,299)))</f>
        <v>Beltre</v>
      </c>
      <c r="F166" s="2" t="str" cm="1">
        <f t="array" aca="1" ref="F166" ca="1">IF((ROUND(RAND(),0)&lt;&gt;0),INDEX(Bank!$C$2:$C$300,RANDBETWEEN(1,299)),"")</f>
        <v>Mojica</v>
      </c>
      <c r="G166" s="2" t="str">
        <f t="shared" ca="1" si="1"/>
        <v>F</v>
      </c>
      <c r="H166" t="str">
        <f t="shared" ca="1" si="2"/>
        <v>1961-8-9</v>
      </c>
      <c r="I166" t="str">
        <f t="shared" ca="1" si="11"/>
        <v>valentinarominabeltre@mail.com</v>
      </c>
      <c r="J166" s="5" t="str">
        <f t="shared" si="12"/>
        <v>2022-10-09</v>
      </c>
      <c r="K166" s="5" t="str">
        <f t="shared" si="12"/>
        <v>2022-10-09</v>
      </c>
    </row>
    <row r="167" spans="1:11">
      <c r="A167">
        <f t="shared" si="10"/>
        <v>1110366</v>
      </c>
      <c r="B167" t="str">
        <f t="shared" ca="1" si="0"/>
        <v>40222570414</v>
      </c>
      <c r="C167" s="4" t="str" cm="1">
        <f t="array" aca="1" ref="C167" ca="1">IF(G167="F",(INDEX(Bank!$A$2:$A$101,RANDBETWEEN(1,100))),(INDEX(Bank!$B$2:$B$101,RANDBETWEEN(1,100))))</f>
        <v>Vicente</v>
      </c>
      <c r="D167" s="1" t="str" cm="1">
        <f t="array" aca="1" ref="D167" ca="1">IF(  (ROUND(RAND(),0)&lt;&gt;0),  IF(G167="F",(INDEX(Bank!$A$2:$A$101,RANDBETWEEN(1,100))),(INDEX(Bank!$B$2:$B$101,RANDBETWEEN(1,100)))), "" )</f>
        <v/>
      </c>
      <c r="E167" s="2" t="str" cm="1">
        <f t="array" aca="1" ref="E167" ca="1">(INDEX(Bank!$C$2:$C$300,RANDBETWEEN(1,299)))</f>
        <v>Medina</v>
      </c>
      <c r="F167" s="2" t="str" cm="1">
        <f t="array" aca="1" ref="F167" ca="1">IF((ROUND(RAND(),0)&lt;&gt;0),INDEX(Bank!$C$2:$C$300,RANDBETWEEN(1,299)),"")</f>
        <v/>
      </c>
      <c r="G167" s="2" t="str">
        <f t="shared" ca="1" si="1"/>
        <v>M</v>
      </c>
      <c r="H167" t="str">
        <f t="shared" ca="1" si="2"/>
        <v>1979-5-9</v>
      </c>
      <c r="I167" t="str">
        <f t="shared" ca="1" si="11"/>
        <v>vicentemedina@mail.com</v>
      </c>
      <c r="J167" s="5" t="str">
        <f t="shared" si="12"/>
        <v>2022-10-09</v>
      </c>
      <c r="K167" s="5" t="str">
        <f t="shared" si="12"/>
        <v>2022-10-09</v>
      </c>
    </row>
    <row r="168" spans="1:11">
      <c r="A168">
        <f t="shared" si="10"/>
        <v>1110367</v>
      </c>
      <c r="B168" t="str">
        <f t="shared" ca="1" si="0"/>
        <v>40253549964</v>
      </c>
      <c r="C168" s="4" t="str" cm="1">
        <f t="array" aca="1" ref="C168" ca="1">IF(G168="F",(INDEX(Bank!$A$2:$A$101,RANDBETWEEN(1,100))),(INDEX(Bank!$B$2:$B$101,RANDBETWEEN(1,100))))</f>
        <v>Eva</v>
      </c>
      <c r="D168" s="1" t="str" cm="1">
        <f t="array" aca="1" ref="D168" ca="1">IF(  (ROUND(RAND(),0)&lt;&gt;0),  IF(G168="F",(INDEX(Bank!$A$2:$A$101,RANDBETWEEN(1,100))),(INDEX(Bank!$B$2:$B$101,RANDBETWEEN(1,100)))), "" )</f>
        <v/>
      </c>
      <c r="E168" s="2" t="str" cm="1">
        <f t="array" aca="1" ref="E168" ca="1">(INDEX(Bank!$C$2:$C$300,RANDBETWEEN(1,299)))</f>
        <v>Calderon</v>
      </c>
      <c r="F168" s="2" t="str" cm="1">
        <f t="array" aca="1" ref="F168" ca="1">IF((ROUND(RAND(),0)&lt;&gt;0),INDEX(Bank!$C$2:$C$300,RANDBETWEEN(1,299)),"")</f>
        <v/>
      </c>
      <c r="G168" s="2" t="str">
        <f t="shared" ca="1" si="1"/>
        <v>F</v>
      </c>
      <c r="H168" t="str">
        <f t="shared" ca="1" si="2"/>
        <v>2000-5-19</v>
      </c>
      <c r="I168" t="str">
        <f t="shared" ca="1" si="11"/>
        <v>evacalderon@mail.com</v>
      </c>
      <c r="J168" s="5" t="str">
        <f t="shared" si="12"/>
        <v>2022-10-09</v>
      </c>
      <c r="K168" s="5" t="str">
        <f t="shared" si="12"/>
        <v>2022-10-09</v>
      </c>
    </row>
    <row r="169" spans="1:11">
      <c r="A169">
        <f t="shared" si="10"/>
        <v>1110368</v>
      </c>
      <c r="B169" t="str">
        <f t="shared" ca="1" si="0"/>
        <v>40234089579</v>
      </c>
      <c r="C169" s="4" t="str" cm="1">
        <f t="array" aca="1" ref="C169" ca="1">IF(G169="F",(INDEX(Bank!$A$2:$A$101,RANDBETWEEN(1,100))),(INDEX(Bank!$B$2:$B$101,RANDBETWEEN(1,100))))</f>
        <v>Emily</v>
      </c>
      <c r="D169" s="1" t="str" cm="1">
        <f t="array" aca="1" ref="D169" ca="1">IF(  (ROUND(RAND(),0)&lt;&gt;0),  IF(G169="F",(INDEX(Bank!$A$2:$A$101,RANDBETWEEN(1,100))),(INDEX(Bank!$B$2:$B$101,RANDBETWEEN(1,100)))), "" )</f>
        <v>Martina</v>
      </c>
      <c r="E169" s="2" t="str" cm="1">
        <f t="array" aca="1" ref="E169" ca="1">(INDEX(Bank!$C$2:$C$300,RANDBETWEEN(1,299)))</f>
        <v>Romero</v>
      </c>
      <c r="F169" s="2" t="str" cm="1">
        <f t="array" aca="1" ref="F169" ca="1">IF((ROUND(RAND(),0)&lt;&gt;0),INDEX(Bank!$C$2:$C$300,RANDBETWEEN(1,299)),"")</f>
        <v/>
      </c>
      <c r="G169" s="2" t="str">
        <f t="shared" ca="1" si="1"/>
        <v>F</v>
      </c>
      <c r="H169" t="str">
        <f t="shared" ca="1" si="2"/>
        <v>1968-7-27</v>
      </c>
      <c r="I169" t="str">
        <f t="shared" ca="1" si="11"/>
        <v>emilymartinaromeropascual@mail.com</v>
      </c>
      <c r="J169" s="5" t="str">
        <f t="shared" si="12"/>
        <v>2022-10-09</v>
      </c>
      <c r="K169" s="5" t="str">
        <f t="shared" si="12"/>
        <v>2022-10-09</v>
      </c>
    </row>
    <row r="170" spans="1:11">
      <c r="A170">
        <f t="shared" si="10"/>
        <v>1110369</v>
      </c>
      <c r="B170" t="str">
        <f t="shared" ca="1" si="0"/>
        <v>40210481131</v>
      </c>
      <c r="C170" s="4" t="str" cm="1">
        <f t="array" aca="1" ref="C170" ca="1">IF(G170="F",(INDEX(Bank!$A$2:$A$101,RANDBETWEEN(1,100))),(INDEX(Bank!$B$2:$B$101,RANDBETWEEN(1,100))))</f>
        <v>Santino</v>
      </c>
      <c r="D170" s="1" t="str" cm="1">
        <f t="array" aca="1" ref="D170" ca="1">IF(  (ROUND(RAND(),0)&lt;&gt;0),  IF(G170="F",(INDEX(Bank!$A$2:$A$101,RANDBETWEEN(1,100))),(INDEX(Bank!$B$2:$B$101,RANDBETWEEN(1,100)))), "" )</f>
        <v>Eduardo</v>
      </c>
      <c r="E170" s="2" t="str" cm="1">
        <f t="array" aca="1" ref="E170" ca="1">(INDEX(Bank!$C$2:$C$300,RANDBETWEEN(1,299)))</f>
        <v>Estrella</v>
      </c>
      <c r="F170" s="2" t="str" cm="1">
        <f t="array" aca="1" ref="F170" ca="1">IF((ROUND(RAND(),0)&lt;&gt;0),INDEX(Bank!$C$2:$C$300,RANDBETWEEN(1,299)),"")</f>
        <v>Pascual</v>
      </c>
      <c r="G170" s="2" t="str">
        <f t="shared" ca="1" si="1"/>
        <v>M</v>
      </c>
      <c r="H170" t="str">
        <f t="shared" ca="1" si="2"/>
        <v>1989-8-10</v>
      </c>
      <c r="I170" t="str">
        <f t="shared" ca="1" si="11"/>
        <v>santinoeduardoestrelladisla@mail.com</v>
      </c>
      <c r="J170" s="5" t="str">
        <f t="shared" si="12"/>
        <v>2022-10-09</v>
      </c>
      <c r="K170" s="5" t="str">
        <f t="shared" si="12"/>
        <v>2022-10-09</v>
      </c>
    </row>
    <row r="171" spans="1:11">
      <c r="A171">
        <f t="shared" si="10"/>
        <v>1110370</v>
      </c>
      <c r="B171" t="str">
        <f t="shared" ca="1" si="0"/>
        <v>40218620335</v>
      </c>
      <c r="C171" s="4" t="str" cm="1">
        <f t="array" aca="1" ref="C171" ca="1">IF(G171="F",(INDEX(Bank!$A$2:$A$101,RANDBETWEEN(1,100))),(INDEX(Bank!$B$2:$B$101,RANDBETWEEN(1,100))))</f>
        <v>Eduardo</v>
      </c>
      <c r="D171" s="1" t="str" cm="1">
        <f t="array" aca="1" ref="D171" ca="1">IF(  (ROUND(RAND(),0)&lt;&gt;0),  IF(G171="F",(INDEX(Bank!$A$2:$A$101,RANDBETWEEN(1,100))),(INDEX(Bank!$B$2:$B$101,RANDBETWEEN(1,100)))), "" )</f>
        <v/>
      </c>
      <c r="E171" s="2" t="str" cm="1">
        <f t="array" aca="1" ref="E171" ca="1">(INDEX(Bank!$C$2:$C$300,RANDBETWEEN(1,299)))</f>
        <v>Bido</v>
      </c>
      <c r="F171" s="2" t="str" cm="1">
        <f t="array" aca="1" ref="F171" ca="1">IF((ROUND(RAND(),0)&lt;&gt;0),INDEX(Bank!$C$2:$C$300,RANDBETWEEN(1,299)),"")</f>
        <v>Disla</v>
      </c>
      <c r="G171" s="2" t="str">
        <f t="shared" ca="1" si="1"/>
        <v>M</v>
      </c>
      <c r="H171" t="str">
        <f t="shared" ca="1" si="2"/>
        <v>1993-8-25</v>
      </c>
      <c r="I171" t="str">
        <f t="shared" ca="1" si="11"/>
        <v>eduardobido@mail.com</v>
      </c>
      <c r="J171" s="5" t="str">
        <f t="shared" si="12"/>
        <v>2022-10-09</v>
      </c>
      <c r="K171" s="5" t="str">
        <f t="shared" si="12"/>
        <v>2022-10-09</v>
      </c>
    </row>
    <row r="172" spans="1:11">
      <c r="A172">
        <f t="shared" si="10"/>
        <v>1110371</v>
      </c>
      <c r="B172" t="str">
        <f t="shared" ca="1" si="0"/>
        <v>40290489204</v>
      </c>
      <c r="C172" s="4" t="str" cm="1">
        <f t="array" aca="1" ref="C172" ca="1">IF(G172="F",(INDEX(Bank!$A$2:$A$101,RANDBETWEEN(1,100))),(INDEX(Bank!$B$2:$B$101,RANDBETWEEN(1,100))))</f>
        <v>Amanda</v>
      </c>
      <c r="D172" s="1" t="str" cm="1">
        <f t="array" aca="1" ref="D172" ca="1">IF(  (ROUND(RAND(),0)&lt;&gt;0),  IF(G172="F",(INDEX(Bank!$A$2:$A$101,RANDBETWEEN(1,100))),(INDEX(Bank!$B$2:$B$101,RANDBETWEEN(1,100)))), "" )</f>
        <v/>
      </c>
      <c r="E172" s="2" t="str" cm="1">
        <f t="array" aca="1" ref="E172" ca="1">(INDEX(Bank!$C$2:$C$300,RANDBETWEEN(1,299)))</f>
        <v>Duarte</v>
      </c>
      <c r="F172" s="2" t="str" cm="1">
        <f t="array" aca="1" ref="F172" ca="1">IF((ROUND(RAND(),0)&lt;&gt;0),INDEX(Bank!$C$2:$C$300,RANDBETWEEN(1,299)),"")</f>
        <v/>
      </c>
      <c r="G172" s="2" t="str">
        <f t="shared" ca="1" si="1"/>
        <v>F</v>
      </c>
      <c r="H172" t="str">
        <f t="shared" ca="1" si="2"/>
        <v>1986-11-24</v>
      </c>
      <c r="I172" t="str">
        <f t="shared" ca="1" si="11"/>
        <v>amandaduartebencosme@mail.com</v>
      </c>
      <c r="J172" s="5" t="str">
        <f t="shared" si="12"/>
        <v>2022-10-09</v>
      </c>
      <c r="K172" s="5" t="str">
        <f t="shared" si="12"/>
        <v>2022-10-09</v>
      </c>
    </row>
    <row r="173" spans="1:11">
      <c r="A173">
        <f t="shared" si="10"/>
        <v>1110372</v>
      </c>
      <c r="B173" t="str">
        <f t="shared" ca="1" si="0"/>
        <v>40284111512</v>
      </c>
      <c r="C173" s="4" t="str" cm="1">
        <f t="array" aca="1" ref="C173" ca="1">IF(G173="F",(INDEX(Bank!$A$2:$A$101,RANDBETWEEN(1,100))),(INDEX(Bank!$B$2:$B$101,RANDBETWEEN(1,100))))</f>
        <v>Joaquín</v>
      </c>
      <c r="D173" s="1" t="str" cm="1">
        <f t="array" aca="1" ref="D173" ca="1">IF(  (ROUND(RAND(),0)&lt;&gt;0),  IF(G173="F",(INDEX(Bank!$A$2:$A$101,RANDBETWEEN(1,100))),(INDEX(Bank!$B$2:$B$101,RANDBETWEEN(1,100)))), "" )</f>
        <v/>
      </c>
      <c r="E173" s="2" t="str" cm="1">
        <f t="array" aca="1" ref="E173" ca="1">(INDEX(Bank!$C$2:$C$300,RANDBETWEEN(1,299)))</f>
        <v>Lara</v>
      </c>
      <c r="F173" s="2" t="str" cm="1">
        <f t="array" aca="1" ref="F173" ca="1">IF((ROUND(RAND(),0)&lt;&gt;0),INDEX(Bank!$C$2:$C$300,RANDBETWEEN(1,299)),"")</f>
        <v>Bencosme</v>
      </c>
      <c r="G173" s="2" t="str">
        <f t="shared" ca="1" si="1"/>
        <v>M</v>
      </c>
      <c r="H173" t="str">
        <f t="shared" ca="1" si="2"/>
        <v>1966-1-1</v>
      </c>
      <c r="I173" t="str">
        <f t="shared" ca="1" si="11"/>
        <v>joaquínlara@mail.com</v>
      </c>
      <c r="J173" s="5" t="str">
        <f t="shared" si="12"/>
        <v>2022-10-09</v>
      </c>
      <c r="K173" s="5" t="str">
        <f t="shared" si="12"/>
        <v>2022-10-09</v>
      </c>
    </row>
    <row r="174" spans="1:11">
      <c r="A174">
        <f t="shared" si="10"/>
        <v>1110373</v>
      </c>
      <c r="B174" t="str">
        <f t="shared" ca="1" si="0"/>
        <v>40224526679</v>
      </c>
      <c r="C174" s="4" t="str" cm="1">
        <f t="array" aca="1" ref="C174" ca="1">IF(G174="F",(INDEX(Bank!$A$2:$A$101,RANDBETWEEN(1,100))),(INDEX(Bank!$B$2:$B$101,RANDBETWEEN(1,100))))</f>
        <v>Alejandro</v>
      </c>
      <c r="D174" s="1" t="str" cm="1">
        <f t="array" aca="1" ref="D174" ca="1">IF(  (ROUND(RAND(),0)&lt;&gt;0),  IF(G174="F",(INDEX(Bank!$A$2:$A$101,RANDBETWEEN(1,100))),(INDEX(Bank!$B$2:$B$101,RANDBETWEEN(1,100)))), "" )</f>
        <v>Marc</v>
      </c>
      <c r="E174" s="2" t="str" cm="1">
        <f t="array" aca="1" ref="E174" ca="1">(INDEX(Bank!$C$2:$C$300,RANDBETWEEN(1,299)))</f>
        <v>Vallejo</v>
      </c>
      <c r="F174" s="2" t="str" cm="1">
        <f t="array" aca="1" ref="F174" ca="1">IF((ROUND(RAND(),0)&lt;&gt;0),INDEX(Bank!$C$2:$C$300,RANDBETWEEN(1,299)),"")</f>
        <v/>
      </c>
      <c r="G174" s="2" t="str">
        <f t="shared" ca="1" si="1"/>
        <v>M</v>
      </c>
      <c r="H174" t="str">
        <f t="shared" ca="1" si="2"/>
        <v>1986-12-26</v>
      </c>
      <c r="I174" t="str">
        <f t="shared" ca="1" si="11"/>
        <v>alejandromarcvallejo@mail.com</v>
      </c>
      <c r="J174" s="5" t="str">
        <f t="shared" si="12"/>
        <v>2022-10-09</v>
      </c>
      <c r="K174" s="5" t="str">
        <f t="shared" si="12"/>
        <v>2022-10-09</v>
      </c>
    </row>
    <row r="175" spans="1:11">
      <c r="A175">
        <f t="shared" si="10"/>
        <v>1110374</v>
      </c>
      <c r="B175" t="str">
        <f t="shared" ca="1" si="0"/>
        <v>40224139668</v>
      </c>
      <c r="C175" s="4" t="str" cm="1">
        <f t="array" aca="1" ref="C175" ca="1">IF(G175="F",(INDEX(Bank!$A$2:$A$101,RANDBETWEEN(1,100))),(INDEX(Bank!$B$2:$B$101,RANDBETWEEN(1,100))))</f>
        <v>Luciana</v>
      </c>
      <c r="D175" s="1" t="str" cm="1">
        <f t="array" aca="1" ref="D175" ca="1">IF(  (ROUND(RAND(),0)&lt;&gt;0),  IF(G175="F",(INDEX(Bank!$A$2:$A$101,RANDBETWEEN(1,100))),(INDEX(Bank!$B$2:$B$101,RANDBETWEEN(1,100)))), "" )</f>
        <v/>
      </c>
      <c r="E175" s="2" t="str" cm="1">
        <f t="array" aca="1" ref="E175" ca="1">(INDEX(Bank!$C$2:$C$300,RANDBETWEEN(1,299)))</f>
        <v>Alcantara</v>
      </c>
      <c r="F175" s="2" t="str" cm="1">
        <f t="array" aca="1" ref="F175" ca="1">IF((ROUND(RAND(),0)&lt;&gt;0),INDEX(Bank!$C$2:$C$300,RANDBETWEEN(1,299)),"")</f>
        <v/>
      </c>
      <c r="G175" s="2" t="str">
        <f t="shared" ca="1" si="1"/>
        <v>F</v>
      </c>
      <c r="H175" t="str">
        <f t="shared" ca="1" si="2"/>
        <v>1996-7-24</v>
      </c>
      <c r="I175" t="str">
        <f t="shared" ca="1" si="11"/>
        <v>lucianaalcantaramorillo@mail.com</v>
      </c>
      <c r="J175" s="5" t="str">
        <f t="shared" si="12"/>
        <v>2022-10-09</v>
      </c>
      <c r="K175" s="5" t="str">
        <f t="shared" si="12"/>
        <v>2022-10-09</v>
      </c>
    </row>
    <row r="176" spans="1:11">
      <c r="A176">
        <f t="shared" si="10"/>
        <v>1110375</v>
      </c>
      <c r="B176" t="str">
        <f t="shared" ca="1" si="0"/>
        <v>40262825236</v>
      </c>
      <c r="C176" s="4" t="str" cm="1">
        <f t="array" aca="1" ref="C176" ca="1">IF(G176="F",(INDEX(Bank!$A$2:$A$101,RANDBETWEEN(1,100))),(INDEX(Bank!$B$2:$B$101,RANDBETWEEN(1,100))))</f>
        <v>Enzo</v>
      </c>
      <c r="D176" s="1" t="str" cm="1">
        <f t="array" aca="1" ref="D176" ca="1">IF(  (ROUND(RAND(),0)&lt;&gt;0),  IF(G176="F",(INDEX(Bank!$A$2:$A$101,RANDBETWEEN(1,100))),(INDEX(Bank!$B$2:$B$101,RANDBETWEEN(1,100)))), "" )</f>
        <v>Marcos</v>
      </c>
      <c r="E176" s="2" t="str" cm="1">
        <f t="array" aca="1" ref="E176" ca="1">(INDEX(Bank!$C$2:$C$300,RANDBETWEEN(1,299)))</f>
        <v>Santana</v>
      </c>
      <c r="F176" s="2" t="str" cm="1">
        <f t="array" aca="1" ref="F176" ca="1">IF((ROUND(RAND(),0)&lt;&gt;0),INDEX(Bank!$C$2:$C$300,RANDBETWEEN(1,299)),"")</f>
        <v>Morillo</v>
      </c>
      <c r="G176" s="2" t="str">
        <f t="shared" ca="1" si="1"/>
        <v>M</v>
      </c>
      <c r="H176" t="str">
        <f t="shared" ca="1" si="2"/>
        <v>1994-3-3</v>
      </c>
      <c r="I176" t="str">
        <f t="shared" ca="1" si="11"/>
        <v>enzomarcossantana@mail.com</v>
      </c>
      <c r="J176" s="5" t="str">
        <f t="shared" si="12"/>
        <v>2022-10-09</v>
      </c>
      <c r="K176" s="5" t="str">
        <f t="shared" si="12"/>
        <v>2022-10-09</v>
      </c>
    </row>
    <row r="177" spans="1:11">
      <c r="A177">
        <f t="shared" si="10"/>
        <v>1110376</v>
      </c>
      <c r="B177" t="str">
        <f t="shared" ca="1" si="0"/>
        <v>40291123927</v>
      </c>
      <c r="C177" s="4" t="str" cm="1">
        <f t="array" aca="1" ref="C177" ca="1">IF(G177="F",(INDEX(Bank!$A$2:$A$101,RANDBETWEEN(1,100))),(INDEX(Bank!$B$2:$B$101,RANDBETWEEN(1,100))))</f>
        <v>Luca</v>
      </c>
      <c r="D177" s="1" t="str" cm="1">
        <f t="array" aca="1" ref="D177" ca="1">IF(  (ROUND(RAND(),0)&lt;&gt;0),  IF(G177="F",(INDEX(Bank!$A$2:$A$101,RANDBETWEEN(1,100))),(INDEX(Bank!$B$2:$B$101,RANDBETWEEN(1,100)))), "" )</f>
        <v>Iván</v>
      </c>
      <c r="E177" s="2" t="str" cm="1">
        <f t="array" aca="1" ref="E177" ca="1">(INDEX(Bank!$C$2:$C$300,RANDBETWEEN(1,299)))</f>
        <v>Collado</v>
      </c>
      <c r="F177" s="2" t="str" cm="1">
        <f t="array" aca="1" ref="F177" ca="1">IF((ROUND(RAND(),0)&lt;&gt;0),INDEX(Bank!$C$2:$C$300,RANDBETWEEN(1,299)),"")</f>
        <v/>
      </c>
      <c r="G177" s="2" t="str">
        <f t="shared" ca="1" si="1"/>
        <v>M</v>
      </c>
      <c r="H177" t="str">
        <f t="shared" ca="1" si="2"/>
        <v>1974-12-16</v>
      </c>
      <c r="I177" t="str">
        <f t="shared" ca="1" si="11"/>
        <v>lucaiváncollado@mail.com</v>
      </c>
      <c r="J177" s="5" t="str">
        <f t="shared" si="12"/>
        <v>2022-10-09</v>
      </c>
      <c r="K177" s="5" t="str">
        <f t="shared" si="12"/>
        <v>2022-10-09</v>
      </c>
    </row>
    <row r="178" spans="1:11">
      <c r="A178">
        <f t="shared" si="10"/>
        <v>1110377</v>
      </c>
      <c r="B178" t="str">
        <f t="shared" ca="1" si="0"/>
        <v>40212807179</v>
      </c>
      <c r="C178" s="4" t="str" cm="1">
        <f t="array" aca="1" ref="C178" ca="1">IF(G178="F",(INDEX(Bank!$A$2:$A$101,RANDBETWEEN(1,100))),(INDEX(Bank!$B$2:$B$101,RANDBETWEEN(1,100))))</f>
        <v>Laura</v>
      </c>
      <c r="D178" s="1" t="str" cm="1">
        <f t="array" aca="1" ref="D178" ca="1">IF(  (ROUND(RAND(),0)&lt;&gt;0),  IF(G178="F",(INDEX(Bank!$A$2:$A$101,RANDBETWEEN(1,100))),(INDEX(Bank!$B$2:$B$101,RANDBETWEEN(1,100)))), "" )</f>
        <v/>
      </c>
      <c r="E178" s="2" t="str" cm="1">
        <f t="array" aca="1" ref="E178" ca="1">(INDEX(Bank!$C$2:$C$300,RANDBETWEEN(1,299)))</f>
        <v>Pascual</v>
      </c>
      <c r="F178" s="2" t="str" cm="1">
        <f t="array" aca="1" ref="F178" ca="1">IF((ROUND(RAND(),0)&lt;&gt;0),INDEX(Bank!$C$2:$C$300,RANDBETWEEN(1,299)),"")</f>
        <v/>
      </c>
      <c r="G178" s="2" t="str">
        <f t="shared" ca="1" si="1"/>
        <v>F</v>
      </c>
      <c r="H178" t="str">
        <f t="shared" ca="1" si="2"/>
        <v>1972-7-7</v>
      </c>
      <c r="I178" t="str">
        <f t="shared" ca="1" si="11"/>
        <v>laurapascualcarvajal@mail.com</v>
      </c>
      <c r="J178" s="5" t="str">
        <f t="shared" si="12"/>
        <v>2022-10-09</v>
      </c>
      <c r="K178" s="5" t="str">
        <f t="shared" si="12"/>
        <v>2022-10-09</v>
      </c>
    </row>
    <row r="179" spans="1:11">
      <c r="A179">
        <f t="shared" si="10"/>
        <v>1110378</v>
      </c>
      <c r="B179" t="str">
        <f t="shared" ca="1" si="0"/>
        <v>40298592021</v>
      </c>
      <c r="C179" s="4" t="str" cm="1">
        <f t="array" aca="1" ref="C179" ca="1">IF(G179="F",(INDEX(Bank!$A$2:$A$101,RANDBETWEEN(1,100))),(INDEX(Bank!$B$2:$B$101,RANDBETWEEN(1,100))))</f>
        <v>Santino</v>
      </c>
      <c r="D179" s="1" t="str" cm="1">
        <f t="array" aca="1" ref="D179" ca="1">IF(  (ROUND(RAND(),0)&lt;&gt;0),  IF(G179="F",(INDEX(Bank!$A$2:$A$101,RANDBETWEEN(1,100))),(INDEX(Bank!$B$2:$B$101,RANDBETWEEN(1,100)))), "" )</f>
        <v>Simón</v>
      </c>
      <c r="E179" s="2" t="str" cm="1">
        <f t="array" aca="1" ref="E179" ca="1">(INDEX(Bank!$C$2:$C$300,RANDBETWEEN(1,299)))</f>
        <v>Bello</v>
      </c>
      <c r="F179" s="2" t="str" cm="1">
        <f t="array" aca="1" ref="F179" ca="1">IF((ROUND(RAND(),0)&lt;&gt;0),INDEX(Bank!$C$2:$C$300,RANDBETWEEN(1,299)),"")</f>
        <v>Carvajal</v>
      </c>
      <c r="G179" s="2" t="str">
        <f t="shared" ca="1" si="1"/>
        <v>M</v>
      </c>
      <c r="H179" t="str">
        <f t="shared" ca="1" si="2"/>
        <v>1980-1-5</v>
      </c>
      <c r="I179" t="str">
        <f t="shared" ca="1" si="11"/>
        <v>santinosimónbelloaybar@mail.com</v>
      </c>
      <c r="J179" s="5" t="str">
        <f t="shared" si="12"/>
        <v>2022-10-09</v>
      </c>
      <c r="K179" s="5" t="str">
        <f t="shared" si="12"/>
        <v>2022-10-09</v>
      </c>
    </row>
    <row r="180" spans="1:11">
      <c r="A180">
        <f t="shared" si="10"/>
        <v>1110379</v>
      </c>
      <c r="B180" t="str">
        <f t="shared" ca="1" si="0"/>
        <v>40242685368</v>
      </c>
      <c r="C180" s="4" t="str" cm="1">
        <f t="array" aca="1" ref="C180" ca="1">IF(G180="F",(INDEX(Bank!$A$2:$A$101,RANDBETWEEN(1,100))),(INDEX(Bank!$B$2:$B$101,RANDBETWEEN(1,100))))</f>
        <v>Andrés</v>
      </c>
      <c r="D180" s="1" t="str" cm="1">
        <f t="array" aca="1" ref="D180" ca="1">IF(  (ROUND(RAND(),0)&lt;&gt;0),  IF(G180="F",(INDEX(Bank!$A$2:$A$101,RANDBETWEEN(1,100))),(INDEX(Bank!$B$2:$B$101,RANDBETWEEN(1,100)))), "" )</f>
        <v>Cristian</v>
      </c>
      <c r="E180" s="2" t="str" cm="1">
        <f t="array" aca="1" ref="E180" ca="1">(INDEX(Bank!$C$2:$C$300,RANDBETWEEN(1,299)))</f>
        <v>Rincon</v>
      </c>
      <c r="F180" s="2" t="str" cm="1">
        <f t="array" aca="1" ref="F180" ca="1">IF((ROUND(RAND(),0)&lt;&gt;0),INDEX(Bank!$C$2:$C$300,RANDBETWEEN(1,299)),"")</f>
        <v>Aybar</v>
      </c>
      <c r="G180" s="2" t="str">
        <f t="shared" ca="1" si="1"/>
        <v>M</v>
      </c>
      <c r="H180" t="str">
        <f t="shared" ca="1" si="2"/>
        <v>1978-9-1</v>
      </c>
      <c r="I180" t="str">
        <f t="shared" ca="1" si="11"/>
        <v>andréscristianrinconmercedes@mail.com</v>
      </c>
      <c r="J180" s="5" t="str">
        <f t="shared" si="12"/>
        <v>2022-10-09</v>
      </c>
      <c r="K180" s="5" t="str">
        <f t="shared" si="12"/>
        <v>2022-10-09</v>
      </c>
    </row>
    <row r="181" spans="1:11">
      <c r="A181">
        <f t="shared" si="10"/>
        <v>1110380</v>
      </c>
      <c r="B181" t="str">
        <f t="shared" ca="1" si="0"/>
        <v>40276568697</v>
      </c>
      <c r="C181" s="4" t="str" cm="1">
        <f t="array" aca="1" ref="C181" ca="1">IF(G181="F",(INDEX(Bank!$A$2:$A$101,RANDBETWEEN(1,100))),(INDEX(Bank!$B$2:$B$101,RANDBETWEEN(1,100))))</f>
        <v>Martina</v>
      </c>
      <c r="D181" s="1" t="str" cm="1">
        <f t="array" aca="1" ref="D181" ca="1">IF(  (ROUND(RAND(),0)&lt;&gt;0),  IF(G181="F",(INDEX(Bank!$A$2:$A$101,RANDBETWEEN(1,100))),(INDEX(Bank!$B$2:$B$101,RANDBETWEEN(1,100)))), "" )</f>
        <v>Zoe</v>
      </c>
      <c r="E181" s="2" t="str" cm="1">
        <f t="array" aca="1" ref="E181" ca="1">(INDEX(Bank!$C$2:$C$300,RANDBETWEEN(1,299)))</f>
        <v>Echavarria</v>
      </c>
      <c r="F181" s="2" t="str" cm="1">
        <f t="array" aca="1" ref="F181" ca="1">IF((ROUND(RAND(),0)&lt;&gt;0),INDEX(Bank!$C$2:$C$300,RANDBETWEEN(1,299)),"")</f>
        <v>Mercedes</v>
      </c>
      <c r="G181" s="2" t="str">
        <f t="shared" ca="1" si="1"/>
        <v>F</v>
      </c>
      <c r="H181" t="str">
        <f t="shared" ca="1" si="2"/>
        <v>1972-9-3</v>
      </c>
      <c r="I181" t="str">
        <f t="shared" ca="1" si="11"/>
        <v>martinazoeechavarria@mail.com</v>
      </c>
      <c r="J181" s="5" t="str">
        <f t="shared" si="12"/>
        <v>2022-10-09</v>
      </c>
      <c r="K181" s="5" t="str">
        <f t="shared" si="12"/>
        <v>2022-10-09</v>
      </c>
    </row>
    <row r="182" spans="1:11">
      <c r="A182">
        <f t="shared" si="10"/>
        <v>1110381</v>
      </c>
      <c r="B182" t="str">
        <f t="shared" ca="1" si="0"/>
        <v>40223156581</v>
      </c>
      <c r="C182" s="4" t="str" cm="1">
        <f t="array" aca="1" ref="C182" ca="1">IF(G182="F",(INDEX(Bank!$A$2:$A$101,RANDBETWEEN(1,100))),(INDEX(Bank!$B$2:$B$101,RANDBETWEEN(1,100))))</f>
        <v>Leo</v>
      </c>
      <c r="D182" s="1" t="str" cm="1">
        <f t="array" aca="1" ref="D182" ca="1">IF(  (ROUND(RAND(),0)&lt;&gt;0),  IF(G182="F",(INDEX(Bank!$A$2:$A$101,RANDBETWEEN(1,100))),(INDEX(Bank!$B$2:$B$101,RANDBETWEEN(1,100)))), "" )</f>
        <v/>
      </c>
      <c r="E182" s="2" t="str" cm="1">
        <f t="array" aca="1" ref="E182" ca="1">(INDEX(Bank!$C$2:$C$300,RANDBETWEEN(1,299)))</f>
        <v>Flores</v>
      </c>
      <c r="F182" s="2" t="str" cm="1">
        <f t="array" aca="1" ref="F182" ca="1">IF((ROUND(RAND(),0)&lt;&gt;0),INDEX(Bank!$C$2:$C$300,RANDBETWEEN(1,299)),"")</f>
        <v/>
      </c>
      <c r="G182" s="2" t="str">
        <f t="shared" ca="1" si="1"/>
        <v>M</v>
      </c>
      <c r="H182" t="str">
        <f t="shared" ca="1" si="2"/>
        <v>1989-3-1</v>
      </c>
      <c r="I182" t="str">
        <f t="shared" ca="1" si="11"/>
        <v>leoflores@mail.com</v>
      </c>
      <c r="J182" s="5" t="str">
        <f t="shared" si="12"/>
        <v>2022-10-09</v>
      </c>
      <c r="K182" s="5" t="str">
        <f t="shared" si="12"/>
        <v>2022-10-09</v>
      </c>
    </row>
    <row r="183" spans="1:11">
      <c r="A183">
        <f t="shared" si="10"/>
        <v>1110382</v>
      </c>
      <c r="B183" t="str">
        <f t="shared" ca="1" si="0"/>
        <v>40247806286</v>
      </c>
      <c r="C183" s="4" t="str" cm="1">
        <f t="array" aca="1" ref="C183" ca="1">IF(G183="F",(INDEX(Bank!$A$2:$A$101,RANDBETWEEN(1,100))),(INDEX(Bank!$B$2:$B$101,RANDBETWEEN(1,100))))</f>
        <v>Felipe</v>
      </c>
      <c r="D183" s="1" t="str" cm="1">
        <f t="array" aca="1" ref="D183" ca="1">IF(  (ROUND(RAND(),0)&lt;&gt;0),  IF(G183="F",(INDEX(Bank!$A$2:$A$101,RANDBETWEEN(1,100))),(INDEX(Bank!$B$2:$B$101,RANDBETWEEN(1,100)))), "" )</f>
        <v>Gael</v>
      </c>
      <c r="E183" s="2" t="str" cm="1">
        <f t="array" aca="1" ref="E183" ca="1">(INDEX(Bank!$C$2:$C$300,RANDBETWEEN(1,299)))</f>
        <v>Monegro</v>
      </c>
      <c r="F183" s="2" t="str" cm="1">
        <f t="array" aca="1" ref="F183" ca="1">IF((ROUND(RAND(),0)&lt;&gt;0),INDEX(Bank!$C$2:$C$300,RANDBETWEEN(1,299)),"")</f>
        <v/>
      </c>
      <c r="G183" s="2" t="str">
        <f t="shared" ca="1" si="1"/>
        <v>M</v>
      </c>
      <c r="H183" t="str">
        <f t="shared" ca="1" si="2"/>
        <v>1995-5-28</v>
      </c>
      <c r="I183" t="str">
        <f t="shared" ca="1" si="11"/>
        <v>felipegaelmonegropuello@mail.com</v>
      </c>
      <c r="J183" s="5" t="str">
        <f t="shared" si="12"/>
        <v>2022-10-09</v>
      </c>
      <c r="K183" s="5" t="str">
        <f t="shared" si="12"/>
        <v>2022-10-09</v>
      </c>
    </row>
    <row r="184" spans="1:11">
      <c r="A184">
        <f t="shared" si="10"/>
        <v>1110383</v>
      </c>
      <c r="B184" t="str">
        <f t="shared" ca="1" si="0"/>
        <v>40297326845</v>
      </c>
      <c r="C184" s="4" t="str" cm="1">
        <f t="array" aca="1" ref="C184" ca="1">IF(G184="F",(INDEX(Bank!$A$2:$A$101,RANDBETWEEN(1,100))),(INDEX(Bank!$B$2:$B$101,RANDBETWEEN(1,100))))</f>
        <v>Paula</v>
      </c>
      <c r="D184" s="1" t="str" cm="1">
        <f t="array" aca="1" ref="D184" ca="1">IF(  (ROUND(RAND(),0)&lt;&gt;0),  IF(G184="F",(INDEX(Bank!$A$2:$A$101,RANDBETWEEN(1,100))),(INDEX(Bank!$B$2:$B$101,RANDBETWEEN(1,100)))), "" )</f>
        <v/>
      </c>
      <c r="E184" s="2" t="str" cm="1">
        <f t="array" aca="1" ref="E184" ca="1">(INDEX(Bank!$C$2:$C$300,RANDBETWEEN(1,299)))</f>
        <v>Encarnacion</v>
      </c>
      <c r="F184" s="2" t="str" cm="1">
        <f t="array" aca="1" ref="F184" ca="1">IF((ROUND(RAND(),0)&lt;&gt;0),INDEX(Bank!$C$2:$C$300,RANDBETWEEN(1,299)),"")</f>
        <v>Puello</v>
      </c>
      <c r="G184" s="2" t="str">
        <f t="shared" ca="1" si="1"/>
        <v>F</v>
      </c>
      <c r="H184" t="str">
        <f t="shared" ca="1" si="2"/>
        <v>1984-11-1</v>
      </c>
      <c r="I184" t="str">
        <f t="shared" ca="1" si="11"/>
        <v>paulaencarnacionthen@mail.com</v>
      </c>
      <c r="J184" s="5" t="str">
        <f t="shared" si="12"/>
        <v>2022-10-09</v>
      </c>
      <c r="K184" s="5" t="str">
        <f t="shared" si="12"/>
        <v>2022-10-09</v>
      </c>
    </row>
    <row r="185" spans="1:11">
      <c r="A185">
        <f t="shared" si="10"/>
        <v>1110384</v>
      </c>
      <c r="B185" t="str">
        <f t="shared" ca="1" si="0"/>
        <v>40285582302</v>
      </c>
      <c r="C185" s="4" t="str" cm="1">
        <f t="array" aca="1" ref="C185" ca="1">IF(G185="F",(INDEX(Bank!$A$2:$A$101,RANDBETWEEN(1,100))),(INDEX(Bank!$B$2:$B$101,RANDBETWEEN(1,100))))</f>
        <v>Bianca</v>
      </c>
      <c r="D185" s="1" t="str" cm="1">
        <f t="array" aca="1" ref="D185" ca="1">IF(  (ROUND(RAND(),0)&lt;&gt;0),  IF(G185="F",(INDEX(Bank!$A$2:$A$101,RANDBETWEEN(1,100))),(INDEX(Bank!$B$2:$B$101,RANDBETWEEN(1,100)))), "" )</f>
        <v>Sofía</v>
      </c>
      <c r="E185" s="2" t="str" cm="1">
        <f t="array" aca="1" ref="E185" ca="1">(INDEX(Bank!$C$2:$C$300,RANDBETWEEN(1,299)))</f>
        <v>Garcia</v>
      </c>
      <c r="F185" s="2" t="str" cm="1">
        <f t="array" aca="1" ref="F185" ca="1">IF((ROUND(RAND(),0)&lt;&gt;0),INDEX(Bank!$C$2:$C$300,RANDBETWEEN(1,299)),"")</f>
        <v>Then</v>
      </c>
      <c r="G185" s="2" t="str">
        <f t="shared" ca="1" si="1"/>
        <v>F</v>
      </c>
      <c r="H185" t="str">
        <f t="shared" ca="1" si="2"/>
        <v>1982-2-27</v>
      </c>
      <c r="I185" t="str">
        <f t="shared" ca="1" si="11"/>
        <v>biancasofíagarciasalcedo@mail.com</v>
      </c>
      <c r="J185" s="5" t="str">
        <f t="shared" si="12"/>
        <v>2022-10-09</v>
      </c>
      <c r="K185" s="5" t="str">
        <f t="shared" si="12"/>
        <v>2022-10-09</v>
      </c>
    </row>
    <row r="186" spans="1:11">
      <c r="A186">
        <f t="shared" si="10"/>
        <v>1110385</v>
      </c>
      <c r="B186" t="str">
        <f t="shared" ca="1" si="0"/>
        <v>40233048330</v>
      </c>
      <c r="C186" s="4" t="str" cm="1">
        <f t="array" aca="1" ref="C186" ca="1">IF(G186="F",(INDEX(Bank!$A$2:$A$101,RANDBETWEEN(1,100))),(INDEX(Bank!$B$2:$B$101,RANDBETWEEN(1,100))))</f>
        <v>Ashley</v>
      </c>
      <c r="D186" s="1" t="str" cm="1">
        <f t="array" aca="1" ref="D186" ca="1">IF(  (ROUND(RAND(),0)&lt;&gt;0),  IF(G186="F",(INDEX(Bank!$A$2:$A$101,RANDBETWEEN(1,100))),(INDEX(Bank!$B$2:$B$101,RANDBETWEEN(1,100)))), "" )</f>
        <v/>
      </c>
      <c r="E186" s="2" t="str" cm="1">
        <f t="array" aca="1" ref="E186" ca="1">(INDEX(Bank!$C$2:$C$300,RANDBETWEEN(1,299)))</f>
        <v>Ozuna</v>
      </c>
      <c r="F186" s="2" t="str" cm="1">
        <f t="array" aca="1" ref="F186" ca="1">IF((ROUND(RAND(),0)&lt;&gt;0),INDEX(Bank!$C$2:$C$300,RANDBETWEEN(1,299)),"")</f>
        <v>Salcedo</v>
      </c>
      <c r="G186" s="2" t="str">
        <f t="shared" ca="1" si="1"/>
        <v>F</v>
      </c>
      <c r="H186" t="str">
        <f t="shared" ca="1" si="2"/>
        <v>1969-1-26</v>
      </c>
      <c r="I186" t="str">
        <f t="shared" ca="1" si="11"/>
        <v>ashleyozuna@mail.com</v>
      </c>
      <c r="J186" s="5" t="str">
        <f t="shared" si="12"/>
        <v>2022-10-09</v>
      </c>
      <c r="K186" s="5" t="str">
        <f t="shared" si="12"/>
        <v>2022-10-09</v>
      </c>
    </row>
    <row r="187" spans="1:11">
      <c r="A187">
        <f t="shared" si="10"/>
        <v>1110386</v>
      </c>
      <c r="B187" t="str">
        <f t="shared" ca="1" si="0"/>
        <v>40265079625</v>
      </c>
      <c r="C187" s="4" t="str" cm="1">
        <f t="array" aca="1" ref="C187" ca="1">IF(G187="F",(INDEX(Bank!$A$2:$A$101,RANDBETWEEN(1,100))),(INDEX(Bank!$B$2:$B$101,RANDBETWEEN(1,100))))</f>
        <v>Camila</v>
      </c>
      <c r="D187" s="1" t="str" cm="1">
        <f t="array" aca="1" ref="D187" ca="1">IF(  (ROUND(RAND(),0)&lt;&gt;0),  IF(G187="F",(INDEX(Bank!$A$2:$A$101,RANDBETWEEN(1,100))),(INDEX(Bank!$B$2:$B$101,RANDBETWEEN(1,100)))), "" )</f>
        <v/>
      </c>
      <c r="E187" s="2" t="str" cm="1">
        <f t="array" aca="1" ref="E187" ca="1">(INDEX(Bank!$C$2:$C$300,RANDBETWEEN(1,299)))</f>
        <v>Serrano</v>
      </c>
      <c r="F187" s="2" t="str" cm="1">
        <f t="array" aca="1" ref="F187" ca="1">IF((ROUND(RAND(),0)&lt;&gt;0),INDEX(Bank!$C$2:$C$300,RANDBETWEEN(1,299)),"")</f>
        <v/>
      </c>
      <c r="G187" s="2" t="str">
        <f t="shared" ca="1" si="1"/>
        <v>F</v>
      </c>
      <c r="H187" t="str">
        <f t="shared" ca="1" si="2"/>
        <v>1986-5-26</v>
      </c>
      <c r="I187" t="str">
        <f t="shared" ca="1" si="11"/>
        <v>camilaserrano@mail.com</v>
      </c>
      <c r="J187" s="5" t="str">
        <f t="shared" si="12"/>
        <v>2022-10-09</v>
      </c>
      <c r="K187" s="5" t="str">
        <f t="shared" si="12"/>
        <v>2022-10-09</v>
      </c>
    </row>
    <row r="188" spans="1:11">
      <c r="A188">
        <f t="shared" si="10"/>
        <v>1110387</v>
      </c>
      <c r="B188" t="str">
        <f t="shared" ca="1" si="0"/>
        <v>40279932849</v>
      </c>
      <c r="C188" s="4" t="str" cm="1">
        <f t="array" aca="1" ref="C188" ca="1">IF(G188="F",(INDEX(Bank!$A$2:$A$101,RANDBETWEEN(1,100))),(INDEX(Bank!$B$2:$B$101,RANDBETWEEN(1,100))))</f>
        <v>María</v>
      </c>
      <c r="D188" s="1" t="str" cm="1">
        <f t="array" aca="1" ref="D188" ca="1">IF(  (ROUND(RAND(),0)&lt;&gt;0),  IF(G188="F",(INDEX(Bank!$A$2:$A$101,RANDBETWEEN(1,100))),(INDEX(Bank!$B$2:$B$101,RANDBETWEEN(1,100)))), "" )</f>
        <v/>
      </c>
      <c r="E188" s="2" t="str" cm="1">
        <f t="array" aca="1" ref="E188" ca="1">(INDEX(Bank!$C$2:$C$300,RANDBETWEEN(1,299)))</f>
        <v>Monegro</v>
      </c>
      <c r="F188" s="2" t="str" cm="1">
        <f t="array" aca="1" ref="F188" ca="1">IF((ROUND(RAND(),0)&lt;&gt;0),INDEX(Bank!$C$2:$C$300,RANDBETWEEN(1,299)),"")</f>
        <v/>
      </c>
      <c r="G188" s="2" t="str">
        <f t="shared" ca="1" si="1"/>
        <v>F</v>
      </c>
      <c r="H188" t="str">
        <f t="shared" ca="1" si="2"/>
        <v>1977-7-2</v>
      </c>
      <c r="I188" t="str">
        <f t="shared" ca="1" si="11"/>
        <v>maríamonegromontero@mail.com</v>
      </c>
      <c r="J188" s="5" t="str">
        <f t="shared" si="12"/>
        <v>2022-10-09</v>
      </c>
      <c r="K188" s="5" t="str">
        <f t="shared" si="12"/>
        <v>2022-10-09</v>
      </c>
    </row>
    <row r="189" spans="1:11">
      <c r="A189">
        <f t="shared" si="10"/>
        <v>1110388</v>
      </c>
      <c r="B189" t="str">
        <f t="shared" ca="1" si="0"/>
        <v>40264090917</v>
      </c>
      <c r="C189" s="4" t="str" cm="1">
        <f t="array" aca="1" ref="C189" ca="1">IF(G189="F",(INDEX(Bank!$A$2:$A$101,RANDBETWEEN(1,100))),(INDEX(Bank!$B$2:$B$101,RANDBETWEEN(1,100))))</f>
        <v>Clara</v>
      </c>
      <c r="D189" s="1" t="str" cm="1">
        <f t="array" aca="1" ref="D189" ca="1">IF(  (ROUND(RAND(),0)&lt;&gt;0),  IF(G189="F",(INDEX(Bank!$A$2:$A$101,RANDBETWEEN(1,100))),(INDEX(Bank!$B$2:$B$101,RANDBETWEEN(1,100)))), "" )</f>
        <v>Nicole</v>
      </c>
      <c r="E189" s="2" t="str" cm="1">
        <f t="array" aca="1" ref="E189" ca="1">(INDEX(Bank!$C$2:$C$300,RANDBETWEEN(1,299)))</f>
        <v>Rivera</v>
      </c>
      <c r="F189" s="2" t="str" cm="1">
        <f t="array" aca="1" ref="F189" ca="1">IF((ROUND(RAND(),0)&lt;&gt;0),INDEX(Bank!$C$2:$C$300,RANDBETWEEN(1,299)),"")</f>
        <v>Montero</v>
      </c>
      <c r="G189" s="2" t="str">
        <f t="shared" ca="1" si="1"/>
        <v>F</v>
      </c>
      <c r="H189" t="str">
        <f t="shared" ca="1" si="2"/>
        <v>1969-1-18</v>
      </c>
      <c r="I189" t="str">
        <f t="shared" ca="1" si="11"/>
        <v>claranicolerivera@mail.com</v>
      </c>
      <c r="J189" s="5" t="str">
        <f t="shared" si="12"/>
        <v>2022-10-09</v>
      </c>
      <c r="K189" s="5" t="str">
        <f t="shared" si="12"/>
        <v>2022-10-09</v>
      </c>
    </row>
    <row r="190" spans="1:11">
      <c r="A190">
        <f t="shared" si="10"/>
        <v>1110389</v>
      </c>
      <c r="B190" t="str">
        <f t="shared" ca="1" si="0"/>
        <v>40250678863</v>
      </c>
      <c r="C190" s="4" t="str" cm="1">
        <f t="array" aca="1" ref="C190" ca="1">IF(G190="F",(INDEX(Bank!$A$2:$A$101,RANDBETWEEN(1,100))),(INDEX(Bank!$B$2:$B$101,RANDBETWEEN(1,100))))</f>
        <v>Álvaro</v>
      </c>
      <c r="D190" s="1" t="str" cm="1">
        <f t="array" aca="1" ref="D190" ca="1">IF(  (ROUND(RAND(),0)&lt;&gt;0),  IF(G190="F",(INDEX(Bank!$A$2:$A$101,RANDBETWEEN(1,100))),(INDEX(Bank!$B$2:$B$101,RANDBETWEEN(1,100)))), "" )</f>
        <v>Joel</v>
      </c>
      <c r="E190" s="2" t="str" cm="1">
        <f t="array" aca="1" ref="E190" ca="1">(INDEX(Bank!$C$2:$C$300,RANDBETWEEN(1,299)))</f>
        <v>Duarte</v>
      </c>
      <c r="F190" s="2" t="str" cm="1">
        <f t="array" aca="1" ref="F190" ca="1">IF((ROUND(RAND(),0)&lt;&gt;0),INDEX(Bank!$C$2:$C$300,RANDBETWEEN(1,299)),"")</f>
        <v/>
      </c>
      <c r="G190" s="2" t="str">
        <f t="shared" ca="1" si="1"/>
        <v>M</v>
      </c>
      <c r="H190" t="str">
        <f t="shared" ca="1" si="2"/>
        <v>1961-11-1</v>
      </c>
      <c r="I190" t="str">
        <f t="shared" ca="1" si="11"/>
        <v>álvarojoelduarte@mail.com</v>
      </c>
      <c r="J190" s="5" t="str">
        <f t="shared" si="12"/>
        <v>2022-10-09</v>
      </c>
      <c r="K190" s="5" t="str">
        <f t="shared" si="12"/>
        <v>2022-10-09</v>
      </c>
    </row>
    <row r="191" spans="1:11">
      <c r="A191">
        <f t="shared" si="10"/>
        <v>1110390</v>
      </c>
      <c r="B191" t="str">
        <f t="shared" ca="1" si="0"/>
        <v>40262085360</v>
      </c>
      <c r="C191" s="4" t="str" cm="1">
        <f t="array" aca="1" ref="C191" ca="1">IF(G191="F",(INDEX(Bank!$A$2:$A$101,RANDBETWEEN(1,100))),(INDEX(Bank!$B$2:$B$101,RANDBETWEEN(1,100))))</f>
        <v>Emmanuel</v>
      </c>
      <c r="D191" s="1" t="str" cm="1">
        <f t="array" aca="1" ref="D191" ca="1">IF(  (ROUND(RAND(),0)&lt;&gt;0),  IF(G191="F",(INDEX(Bank!$A$2:$A$101,RANDBETWEEN(1,100))),(INDEX(Bank!$B$2:$B$101,RANDBETWEEN(1,100)))), "" )</f>
        <v>Franco</v>
      </c>
      <c r="E191" s="2" t="str" cm="1">
        <f t="array" aca="1" ref="E191" ca="1">(INDEX(Bank!$C$2:$C$300,RANDBETWEEN(1,299)))</f>
        <v>Fernandez</v>
      </c>
      <c r="F191" s="2" t="str" cm="1">
        <f t="array" aca="1" ref="F191" ca="1">IF((ROUND(RAND(),0)&lt;&gt;0),INDEX(Bank!$C$2:$C$300,RANDBETWEEN(1,299)),"")</f>
        <v/>
      </c>
      <c r="G191" s="2" t="str">
        <f t="shared" ca="1" si="1"/>
        <v>M</v>
      </c>
      <c r="H191" t="str">
        <f t="shared" ca="1" si="2"/>
        <v>1998-1-8</v>
      </c>
      <c r="I191" t="str">
        <f t="shared" ca="1" si="11"/>
        <v>emmanuelfrancofernandez@mail.com</v>
      </c>
      <c r="J191" s="5" t="str">
        <f t="shared" si="12"/>
        <v>2022-10-09</v>
      </c>
      <c r="K191" s="5" t="str">
        <f t="shared" si="12"/>
        <v>2022-10-09</v>
      </c>
    </row>
    <row r="192" spans="1:11">
      <c r="A192">
        <f t="shared" si="10"/>
        <v>1110391</v>
      </c>
      <c r="B192" t="str">
        <f t="shared" ca="1" si="0"/>
        <v>40278895098</v>
      </c>
      <c r="C192" s="4" t="str" cm="1">
        <f t="array" aca="1" ref="C192" ca="1">IF(G192="F",(INDEX(Bank!$A$2:$A$101,RANDBETWEEN(1,100))),(INDEX(Bank!$B$2:$B$101,RANDBETWEEN(1,100))))</f>
        <v>Josefa</v>
      </c>
      <c r="D192" s="1" t="str" cm="1">
        <f t="array" aca="1" ref="D192" ca="1">IF(  (ROUND(RAND(),0)&lt;&gt;0),  IF(G192="F",(INDEX(Bank!$A$2:$A$101,RANDBETWEEN(1,100))),(INDEX(Bank!$B$2:$B$101,RANDBETWEEN(1,100)))), "" )</f>
        <v>Carolina</v>
      </c>
      <c r="E192" s="2" t="str" cm="1">
        <f t="array" aca="1" ref="E192" ca="1">(INDEX(Bank!$C$2:$C$300,RANDBETWEEN(1,299)))</f>
        <v>Ruiz</v>
      </c>
      <c r="F192" s="2" t="str" cm="1">
        <f t="array" aca="1" ref="F192" ca="1">IF((ROUND(RAND(),0)&lt;&gt;0),INDEX(Bank!$C$2:$C$300,RANDBETWEEN(1,299)),"")</f>
        <v/>
      </c>
      <c r="G192" s="2" t="str">
        <f t="shared" ca="1" si="1"/>
        <v>F</v>
      </c>
      <c r="H192" t="str">
        <f t="shared" ca="1" si="2"/>
        <v>1988-1-24</v>
      </c>
      <c r="I192" t="str">
        <f t="shared" ca="1" si="11"/>
        <v>josefacarolinaruizfrias@mail.com</v>
      </c>
      <c r="J192" s="5" t="str">
        <f t="shared" si="12"/>
        <v>2022-10-09</v>
      </c>
      <c r="K192" s="5" t="str">
        <f t="shared" si="12"/>
        <v>2022-10-09</v>
      </c>
    </row>
    <row r="193" spans="1:11">
      <c r="A193">
        <f t="shared" si="10"/>
        <v>1110392</v>
      </c>
      <c r="B193" t="str">
        <f t="shared" ca="1" si="0"/>
        <v>40250047533</v>
      </c>
      <c r="C193" s="4" t="str" cm="1">
        <f t="array" aca="1" ref="C193" ca="1">IF(G193="F",(INDEX(Bank!$A$2:$A$101,RANDBETWEEN(1,100))),(INDEX(Bank!$B$2:$B$101,RANDBETWEEN(1,100))))</f>
        <v>Elías</v>
      </c>
      <c r="D193" s="1" t="str" cm="1">
        <f t="array" aca="1" ref="D193" ca="1">IF(  (ROUND(RAND(),0)&lt;&gt;0),  IF(G193="F",(INDEX(Bank!$A$2:$A$101,RANDBETWEEN(1,100))),(INDEX(Bank!$B$2:$B$101,RANDBETWEEN(1,100)))), "" )</f>
        <v/>
      </c>
      <c r="E193" s="2" t="str" cm="1">
        <f t="array" aca="1" ref="E193" ca="1">(INDEX(Bank!$C$2:$C$300,RANDBETWEEN(1,299)))</f>
        <v>Olivo</v>
      </c>
      <c r="F193" s="2" t="str" cm="1">
        <f t="array" aca="1" ref="F193" ca="1">IF((ROUND(RAND(),0)&lt;&gt;0),INDEX(Bank!$C$2:$C$300,RANDBETWEEN(1,299)),"")</f>
        <v>Frias</v>
      </c>
      <c r="G193" s="2" t="str">
        <f t="shared" ca="1" si="1"/>
        <v>M</v>
      </c>
      <c r="H193" t="str">
        <f t="shared" ca="1" si="2"/>
        <v>1974-5-28</v>
      </c>
      <c r="I193" t="str">
        <f t="shared" ca="1" si="11"/>
        <v>elíasolivo@mail.com</v>
      </c>
      <c r="J193" s="5" t="str">
        <f t="shared" si="12"/>
        <v>2022-10-09</v>
      </c>
      <c r="K193" s="5" t="str">
        <f t="shared" si="12"/>
        <v>2022-10-09</v>
      </c>
    </row>
    <row r="194" spans="1:11">
      <c r="A194">
        <f t="shared" si="10"/>
        <v>1110393</v>
      </c>
      <c r="B194" t="str">
        <f t="shared" ca="1" si="0"/>
        <v>40248603976</v>
      </c>
      <c r="C194" s="4" t="str" cm="1">
        <f t="array" aca="1" ref="C194" ca="1">IF(G194="F",(INDEX(Bank!$A$2:$A$101,RANDBETWEEN(1,100))),(INDEX(Bank!$B$2:$B$101,RANDBETWEEN(1,100))))</f>
        <v>Nicolás</v>
      </c>
      <c r="D194" s="1" t="str" cm="1">
        <f t="array" aca="1" ref="D194" ca="1">IF(  (ROUND(RAND(),0)&lt;&gt;0),  IF(G194="F",(INDEX(Bank!$A$2:$A$101,RANDBETWEEN(1,100))),(INDEX(Bank!$B$2:$B$101,RANDBETWEEN(1,100)))), "" )</f>
        <v>Thiago</v>
      </c>
      <c r="E194" s="2" t="str" cm="1">
        <f t="array" aca="1" ref="E194" ca="1">(INDEX(Bank!$C$2:$C$300,RANDBETWEEN(1,299)))</f>
        <v>Ozuna</v>
      </c>
      <c r="F194" s="2" t="str" cm="1">
        <f t="array" aca="1" ref="F194" ca="1">IF((ROUND(RAND(),0)&lt;&gt;0),INDEX(Bank!$C$2:$C$300,RANDBETWEEN(1,299)),"")</f>
        <v/>
      </c>
      <c r="G194" s="2" t="str">
        <f t="shared" ca="1" si="1"/>
        <v>M</v>
      </c>
      <c r="H194" t="str">
        <f t="shared" ca="1" si="2"/>
        <v>1964-8-16</v>
      </c>
      <c r="I194" t="str">
        <f t="shared" ca="1" si="11"/>
        <v>nicolásthiagoozuna@mail.com</v>
      </c>
      <c r="J194" s="5" t="str">
        <f t="shared" si="12"/>
        <v>2022-10-09</v>
      </c>
      <c r="K194" s="5" t="str">
        <f t="shared" si="12"/>
        <v>2022-10-09</v>
      </c>
    </row>
    <row r="195" spans="1:11">
      <c r="A195">
        <f t="shared" si="10"/>
        <v>1110394</v>
      </c>
      <c r="B195" t="str">
        <f t="shared" ref="B195:B258" ca="1" si="13">_xlfn.CONCAT("402",RANDBETWEEN(10000000,99999999))</f>
        <v>40238489131</v>
      </c>
      <c r="C195" s="4" t="str" cm="1">
        <f t="array" aca="1" ref="C195" ca="1">IF(G195="F",(INDEX(Bank!$A$2:$A$101,RANDBETWEEN(1,100))),(INDEX(Bank!$B$2:$B$101,RANDBETWEEN(1,100))))</f>
        <v>Amanda</v>
      </c>
      <c r="D195" s="1" t="str" cm="1">
        <f t="array" aca="1" ref="D195" ca="1">IF(  (ROUND(RAND(),0)&lt;&gt;0),  IF(G195="F",(INDEX(Bank!$A$2:$A$101,RANDBETWEEN(1,100))),(INDEX(Bank!$B$2:$B$101,RANDBETWEEN(1,100)))), "" )</f>
        <v>María</v>
      </c>
      <c r="E195" s="2" t="str" cm="1">
        <f t="array" aca="1" ref="E195" ca="1">(INDEX(Bank!$C$2:$C$300,RANDBETWEEN(1,299)))</f>
        <v>Pineda</v>
      </c>
      <c r="F195" s="2" t="str" cm="1">
        <f t="array" aca="1" ref="F195" ca="1">IF((ROUND(RAND(),0)&lt;&gt;0),INDEX(Bank!$C$2:$C$300,RANDBETWEEN(1,299)),"")</f>
        <v/>
      </c>
      <c r="G195" s="2" t="str">
        <f t="shared" ca="1" si="1"/>
        <v>F</v>
      </c>
      <c r="H195" t="str">
        <f t="shared" ca="1" si="2"/>
        <v>1979-6-24</v>
      </c>
      <c r="I195" t="str">
        <f t="shared" ca="1" si="11"/>
        <v>amandamaríapinedaarias@mail.com</v>
      </c>
      <c r="J195" s="5" t="str">
        <f t="shared" si="12"/>
        <v>2022-10-09</v>
      </c>
      <c r="K195" s="5" t="str">
        <f t="shared" si="12"/>
        <v>2022-10-09</v>
      </c>
    </row>
    <row r="196" spans="1:11">
      <c r="A196">
        <f t="shared" ref="A196:A259" si="14">A195+1</f>
        <v>1110395</v>
      </c>
      <c r="B196" t="str">
        <f t="shared" ca="1" si="13"/>
        <v>40257649729</v>
      </c>
      <c r="C196" s="4" t="str" cm="1">
        <f t="array" aca="1" ref="C196" ca="1">IF(G196="F",(INDEX(Bank!$A$2:$A$101,RANDBETWEEN(1,100))),(INDEX(Bank!$B$2:$B$101,RANDBETWEEN(1,100))))</f>
        <v>Franco</v>
      </c>
      <c r="D196" s="1" t="str" cm="1">
        <f t="array" aca="1" ref="D196" ca="1">IF(  (ROUND(RAND(),0)&lt;&gt;0),  IF(G196="F",(INDEX(Bank!$A$2:$A$101,RANDBETWEEN(1,100))),(INDEX(Bank!$B$2:$B$101,RANDBETWEEN(1,100)))), "" )</f>
        <v>Noah</v>
      </c>
      <c r="E196" s="2" t="str" cm="1">
        <f t="array" aca="1" ref="E196" ca="1">(INDEX(Bank!$C$2:$C$300,RANDBETWEEN(1,299)))</f>
        <v>Salazar</v>
      </c>
      <c r="F196" s="2" t="str" cm="1">
        <f t="array" aca="1" ref="F196" ca="1">IF((ROUND(RAND(),0)&lt;&gt;0),INDEX(Bank!$C$2:$C$300,RANDBETWEEN(1,299)),"")</f>
        <v>Arias</v>
      </c>
      <c r="G196" s="2" t="str">
        <f t="shared" ca="1" si="1"/>
        <v>M</v>
      </c>
      <c r="H196" t="str">
        <f t="shared" ca="1" si="2"/>
        <v>1976-11-14</v>
      </c>
      <c r="I196" t="str">
        <f t="shared" ref="I196:I259" ca="1" si="15">LOWER(SUBSTITUTE( _xlfn.CONCAT(C196,D196,E196,F197,"@mail.com"), " ",""))</f>
        <v>franconoahsalazar@mail.com</v>
      </c>
      <c r="J196" s="5" t="str">
        <f t="shared" ref="J196:K259" si="16">_xlfn.CONCAT(2022,"-",10,"-","09")</f>
        <v>2022-10-09</v>
      </c>
      <c r="K196" s="5" t="str">
        <f t="shared" si="16"/>
        <v>2022-10-09</v>
      </c>
    </row>
    <row r="197" spans="1:11">
      <c r="A197">
        <f t="shared" si="14"/>
        <v>1110396</v>
      </c>
      <c r="B197" t="str">
        <f t="shared" ca="1" si="13"/>
        <v>40244057861</v>
      </c>
      <c r="C197" s="4" t="str" cm="1">
        <f t="array" aca="1" ref="C197" ca="1">IF(G197="F",(INDEX(Bank!$A$2:$A$101,RANDBETWEEN(1,100))),(INDEX(Bank!$B$2:$B$101,RANDBETWEEN(1,100))))</f>
        <v>Elisa</v>
      </c>
      <c r="D197" s="1" t="str" cm="1">
        <f t="array" aca="1" ref="D197" ca="1">IF(  (ROUND(RAND(),0)&lt;&gt;0),  IF(G197="F",(INDEX(Bank!$A$2:$A$101,RANDBETWEEN(1,100))),(INDEX(Bank!$B$2:$B$101,RANDBETWEEN(1,100)))), "" )</f>
        <v/>
      </c>
      <c r="E197" s="2" t="str" cm="1">
        <f t="array" aca="1" ref="E197" ca="1">(INDEX(Bank!$C$2:$C$300,RANDBETWEEN(1,299)))</f>
        <v>Pimentel</v>
      </c>
      <c r="F197" s="2" t="str" cm="1">
        <f t="array" aca="1" ref="F197" ca="1">IF((ROUND(RAND(),0)&lt;&gt;0),INDEX(Bank!$C$2:$C$300,RANDBETWEEN(1,299)),"")</f>
        <v/>
      </c>
      <c r="G197" s="2" t="str">
        <f t="shared" ca="1" si="1"/>
        <v>F</v>
      </c>
      <c r="H197" t="str">
        <f t="shared" ca="1" si="2"/>
        <v>1998-11-12</v>
      </c>
      <c r="I197" t="str">
        <f t="shared" ca="1" si="15"/>
        <v>elisapimentelpena@mail.com</v>
      </c>
      <c r="J197" s="5" t="str">
        <f t="shared" si="16"/>
        <v>2022-10-09</v>
      </c>
      <c r="K197" s="5" t="str">
        <f t="shared" si="16"/>
        <v>2022-10-09</v>
      </c>
    </row>
    <row r="198" spans="1:11">
      <c r="A198">
        <f t="shared" si="14"/>
        <v>1110397</v>
      </c>
      <c r="B198" t="str">
        <f t="shared" ca="1" si="13"/>
        <v>40271096166</v>
      </c>
      <c r="C198" s="4" t="str" cm="1">
        <f t="array" aca="1" ref="C198" ca="1">IF(G198="F",(INDEX(Bank!$A$2:$A$101,RANDBETWEEN(1,100))),(INDEX(Bank!$B$2:$B$101,RANDBETWEEN(1,100))))</f>
        <v>Natalia</v>
      </c>
      <c r="D198" s="1" t="str" cm="1">
        <f t="array" aca="1" ref="D198" ca="1">IF(  (ROUND(RAND(),0)&lt;&gt;0),  IF(G198="F",(INDEX(Bank!$A$2:$A$101,RANDBETWEEN(1,100))),(INDEX(Bank!$B$2:$B$101,RANDBETWEEN(1,100)))), "" )</f>
        <v/>
      </c>
      <c r="E198" s="2" t="str" cm="1">
        <f t="array" aca="1" ref="E198" ca="1">(INDEX(Bank!$C$2:$C$300,RANDBETWEEN(1,299)))</f>
        <v>Robles</v>
      </c>
      <c r="F198" s="2" t="str" cm="1">
        <f t="array" aca="1" ref="F198" ca="1">IF((ROUND(RAND(),0)&lt;&gt;0),INDEX(Bank!$C$2:$C$300,RANDBETWEEN(1,299)),"")</f>
        <v>Pena</v>
      </c>
      <c r="G198" s="2" t="str">
        <f t="shared" ca="1" si="1"/>
        <v>F</v>
      </c>
      <c r="H198" t="str">
        <f t="shared" ca="1" si="2"/>
        <v>1978-4-2</v>
      </c>
      <c r="I198" t="str">
        <f t="shared" ca="1" si="15"/>
        <v>nataliarobles@mail.com</v>
      </c>
      <c r="J198" s="5" t="str">
        <f t="shared" si="16"/>
        <v>2022-10-09</v>
      </c>
      <c r="K198" s="5" t="str">
        <f t="shared" si="16"/>
        <v>2022-10-09</v>
      </c>
    </row>
    <row r="199" spans="1:11">
      <c r="A199">
        <f t="shared" si="14"/>
        <v>1110398</v>
      </c>
      <c r="B199" t="str">
        <f t="shared" ca="1" si="13"/>
        <v>40267046092</v>
      </c>
      <c r="C199" s="4" t="str" cm="1">
        <f t="array" aca="1" ref="C199" ca="1">IF(G199="F",(INDEX(Bank!$A$2:$A$101,RANDBETWEEN(1,100))),(INDEX(Bank!$B$2:$B$101,RANDBETWEEN(1,100))))</f>
        <v>Mariangel</v>
      </c>
      <c r="D199" s="1" t="str" cm="1">
        <f t="array" aca="1" ref="D199" ca="1">IF(  (ROUND(RAND(),0)&lt;&gt;0),  IF(G199="F",(INDEX(Bank!$A$2:$A$101,RANDBETWEEN(1,100))),(INDEX(Bank!$B$2:$B$101,RANDBETWEEN(1,100)))), "" )</f>
        <v/>
      </c>
      <c r="E199" s="2" t="str" cm="1">
        <f t="array" aca="1" ref="E199" ca="1">(INDEX(Bank!$C$2:$C$300,RANDBETWEEN(1,299)))</f>
        <v>Pichardo</v>
      </c>
      <c r="F199" s="2" t="str" cm="1">
        <f t="array" aca="1" ref="F199" ca="1">IF((ROUND(RAND(),0)&lt;&gt;0),INDEX(Bank!$C$2:$C$300,RANDBETWEEN(1,299)),"")</f>
        <v/>
      </c>
      <c r="G199" s="2" t="str">
        <f t="shared" ca="1" si="1"/>
        <v>F</v>
      </c>
      <c r="H199" t="str">
        <f t="shared" ca="1" si="2"/>
        <v>1976-8-14</v>
      </c>
      <c r="I199" t="str">
        <f t="shared" ca="1" si="15"/>
        <v>mariangelpichardosuarez@mail.com</v>
      </c>
      <c r="J199" s="5" t="str">
        <f t="shared" si="16"/>
        <v>2022-10-09</v>
      </c>
      <c r="K199" s="5" t="str">
        <f t="shared" si="16"/>
        <v>2022-10-09</v>
      </c>
    </row>
    <row r="200" spans="1:11">
      <c r="A200">
        <f t="shared" si="14"/>
        <v>1110399</v>
      </c>
      <c r="B200" t="str">
        <f t="shared" ca="1" si="13"/>
        <v>40269269628</v>
      </c>
      <c r="C200" s="4" t="str" cm="1">
        <f t="array" aca="1" ref="C200" ca="1">IF(G200="F",(INDEX(Bank!$A$2:$A$101,RANDBETWEEN(1,100))),(INDEX(Bank!$B$2:$B$101,RANDBETWEEN(1,100))))</f>
        <v>Santiago</v>
      </c>
      <c r="D200" s="1" t="str" cm="1">
        <f t="array" aca="1" ref="D200" ca="1">IF(  (ROUND(RAND(),0)&lt;&gt;0),  IF(G200="F",(INDEX(Bank!$A$2:$A$101,RANDBETWEEN(1,100))),(INDEX(Bank!$B$2:$B$101,RANDBETWEEN(1,100)))), "" )</f>
        <v>Ian</v>
      </c>
      <c r="E200" s="2" t="str" cm="1">
        <f t="array" aca="1" ref="E200" ca="1">(INDEX(Bank!$C$2:$C$300,RANDBETWEEN(1,299)))</f>
        <v>Herrera</v>
      </c>
      <c r="F200" s="2" t="str" cm="1">
        <f t="array" aca="1" ref="F200" ca="1">IF((ROUND(RAND(),0)&lt;&gt;0),INDEX(Bank!$C$2:$C$300,RANDBETWEEN(1,299)),"")</f>
        <v>Suarez</v>
      </c>
      <c r="G200" s="2" t="str">
        <f t="shared" ca="1" si="1"/>
        <v>M</v>
      </c>
      <c r="H200" t="str">
        <f t="shared" ca="1" si="2"/>
        <v>1989-5-10</v>
      </c>
      <c r="I200" t="str">
        <f t="shared" ca="1" si="15"/>
        <v>santiagoianherrerabautista@mail.com</v>
      </c>
      <c r="J200" s="5" t="str">
        <f t="shared" si="16"/>
        <v>2022-10-09</v>
      </c>
      <c r="K200" s="5" t="str">
        <f t="shared" si="16"/>
        <v>2022-10-09</v>
      </c>
    </row>
    <row r="201" spans="1:11">
      <c r="A201">
        <f t="shared" si="14"/>
        <v>1110400</v>
      </c>
      <c r="B201" t="str">
        <f t="shared" ca="1" si="13"/>
        <v>40280787763</v>
      </c>
      <c r="C201" s="4" t="str" cm="1">
        <f t="array" aca="1" ref="C201" ca="1">IF(G201="F",(INDEX(Bank!$A$2:$A$101,RANDBETWEEN(1,100))),(INDEX(Bank!$B$2:$B$101,RANDBETWEEN(1,100))))</f>
        <v>Josué</v>
      </c>
      <c r="D201" s="1" t="str" cm="1">
        <f t="array" aca="1" ref="D201" ca="1">IF(  (ROUND(RAND(),0)&lt;&gt;0),  IF(G201="F",(INDEX(Bank!$A$2:$A$101,RANDBETWEEN(1,100))),(INDEX(Bank!$B$2:$B$101,RANDBETWEEN(1,100)))), "" )</f>
        <v>Oliver</v>
      </c>
      <c r="E201" s="2" t="str" cm="1">
        <f t="array" aca="1" ref="E201" ca="1">(INDEX(Bank!$C$2:$C$300,RANDBETWEEN(1,299)))</f>
        <v>Veras</v>
      </c>
      <c r="F201" s="2" t="str" cm="1">
        <f t="array" aca="1" ref="F201" ca="1">IF((ROUND(RAND(),0)&lt;&gt;0),INDEX(Bank!$C$2:$C$300,RANDBETWEEN(1,299)),"")</f>
        <v>Bautista</v>
      </c>
      <c r="G201" s="2" t="str">
        <f t="shared" ca="1" si="1"/>
        <v>M</v>
      </c>
      <c r="H201" t="str">
        <f t="shared" ca="1" si="2"/>
        <v>1991-8-26</v>
      </c>
      <c r="I201" t="str">
        <f t="shared" ca="1" si="15"/>
        <v>josuéoliververasnolasco@mail.com</v>
      </c>
      <c r="J201" s="5" t="str">
        <f t="shared" si="16"/>
        <v>2022-10-09</v>
      </c>
      <c r="K201" s="5" t="str">
        <f t="shared" si="16"/>
        <v>2022-10-09</v>
      </c>
    </row>
    <row r="202" spans="1:11">
      <c r="A202">
        <f t="shared" si="14"/>
        <v>1110401</v>
      </c>
      <c r="B202" t="str">
        <f t="shared" ca="1" si="13"/>
        <v>40270005368</v>
      </c>
      <c r="C202" s="4" t="str" cm="1">
        <f t="array" aca="1" ref="C202" ca="1">IF(G202="F",(INDEX(Bank!$A$2:$A$101,RANDBETWEEN(1,100))),(INDEX(Bank!$B$2:$B$101,RANDBETWEEN(1,100))))</f>
        <v>Danna</v>
      </c>
      <c r="D202" s="1" t="str" cm="1">
        <f t="array" aca="1" ref="D202" ca="1">IF(  (ROUND(RAND(),0)&lt;&gt;0),  IF(G202="F",(INDEX(Bank!$A$2:$A$101,RANDBETWEEN(1,100))),(INDEX(Bank!$B$2:$B$101,RANDBETWEEN(1,100)))), "" )</f>
        <v/>
      </c>
      <c r="E202" s="2" t="str" cm="1">
        <f t="array" aca="1" ref="E202" ca="1">(INDEX(Bank!$C$2:$C$300,RANDBETWEEN(1,299)))</f>
        <v>Marrero</v>
      </c>
      <c r="F202" s="2" t="str" cm="1">
        <f t="array" aca="1" ref="F202" ca="1">IF((ROUND(RAND(),0)&lt;&gt;0),INDEX(Bank!$C$2:$C$300,RANDBETWEEN(1,299)),"")</f>
        <v>Nolasco</v>
      </c>
      <c r="G202" s="2" t="str">
        <f t="shared" ca="1" si="1"/>
        <v>F</v>
      </c>
      <c r="H202" t="str">
        <f t="shared" ca="1" si="2"/>
        <v>2000-2-7</v>
      </c>
      <c r="I202" t="str">
        <f t="shared" ca="1" si="15"/>
        <v>dannamarrero@mail.com</v>
      </c>
      <c r="J202" s="5" t="str">
        <f t="shared" si="16"/>
        <v>2022-10-09</v>
      </c>
      <c r="K202" s="5" t="str">
        <f t="shared" si="16"/>
        <v>2022-10-09</v>
      </c>
    </row>
    <row r="203" spans="1:11">
      <c r="A203">
        <f t="shared" si="14"/>
        <v>1110402</v>
      </c>
      <c r="B203" t="str">
        <f t="shared" ca="1" si="13"/>
        <v>40216803923</v>
      </c>
      <c r="C203" s="4" t="str" cm="1">
        <f t="array" aca="1" ref="C203" ca="1">IF(G203="F",(INDEX(Bank!$A$2:$A$101,RANDBETWEEN(1,100))),(INDEX(Bank!$B$2:$B$101,RANDBETWEEN(1,100))))</f>
        <v>Axel</v>
      </c>
      <c r="D203" s="1" t="str" cm="1">
        <f t="array" aca="1" ref="D203" ca="1">IF(  (ROUND(RAND(),0)&lt;&gt;0),  IF(G203="F",(INDEX(Bank!$A$2:$A$101,RANDBETWEEN(1,100))),(INDEX(Bank!$B$2:$B$101,RANDBETWEEN(1,100)))), "" )</f>
        <v/>
      </c>
      <c r="E203" s="2" t="str" cm="1">
        <f t="array" aca="1" ref="E203" ca="1">(INDEX(Bank!$C$2:$C$300,RANDBETWEEN(1,299)))</f>
        <v>Brea</v>
      </c>
      <c r="F203" s="2" t="str" cm="1">
        <f t="array" aca="1" ref="F203" ca="1">IF((ROUND(RAND(),0)&lt;&gt;0),INDEX(Bank!$C$2:$C$300,RANDBETWEEN(1,299)),"")</f>
        <v/>
      </c>
      <c r="G203" s="2" t="str">
        <f t="shared" ca="1" si="1"/>
        <v>M</v>
      </c>
      <c r="H203" t="str">
        <f t="shared" ca="1" si="2"/>
        <v>1985-1-24</v>
      </c>
      <c r="I203" t="str">
        <f t="shared" ca="1" si="15"/>
        <v>axelbrea@mail.com</v>
      </c>
      <c r="J203" s="5" t="str">
        <f t="shared" si="16"/>
        <v>2022-10-09</v>
      </c>
      <c r="K203" s="5" t="str">
        <f t="shared" si="16"/>
        <v>2022-10-09</v>
      </c>
    </row>
    <row r="204" spans="1:11">
      <c r="A204">
        <f t="shared" si="14"/>
        <v>1110403</v>
      </c>
      <c r="B204" t="str">
        <f t="shared" ca="1" si="13"/>
        <v>40223211345</v>
      </c>
      <c r="C204" s="4" t="str" cm="1">
        <f t="array" aca="1" ref="C204" ca="1">IF(G204="F",(INDEX(Bank!$A$2:$A$101,RANDBETWEEN(1,100))),(INDEX(Bank!$B$2:$B$101,RANDBETWEEN(1,100))))</f>
        <v>Ana</v>
      </c>
      <c r="D204" s="1" t="str" cm="1">
        <f t="array" aca="1" ref="D204" ca="1">IF(  (ROUND(RAND(),0)&lt;&gt;0),  IF(G204="F",(INDEX(Bank!$A$2:$A$101,RANDBETWEEN(1,100))),(INDEX(Bank!$B$2:$B$101,RANDBETWEEN(1,100)))), "" )</f>
        <v>Elisa</v>
      </c>
      <c r="E204" s="2" t="str" cm="1">
        <f t="array" aca="1" ref="E204" ca="1">(INDEX(Bank!$C$2:$C$300,RANDBETWEEN(1,299)))</f>
        <v>Taveras</v>
      </c>
      <c r="F204" s="2" t="str" cm="1">
        <f t="array" aca="1" ref="F204" ca="1">IF((ROUND(RAND(),0)&lt;&gt;0),INDEX(Bank!$C$2:$C$300,RANDBETWEEN(1,299)),"")</f>
        <v/>
      </c>
      <c r="G204" s="2" t="str">
        <f t="shared" ca="1" si="1"/>
        <v>F</v>
      </c>
      <c r="H204" t="str">
        <f t="shared" ca="1" si="2"/>
        <v>1988-1-6</v>
      </c>
      <c r="I204" t="str">
        <f t="shared" ca="1" si="15"/>
        <v>anaelisataveraslebron@mail.com</v>
      </c>
      <c r="J204" s="5" t="str">
        <f t="shared" si="16"/>
        <v>2022-10-09</v>
      </c>
      <c r="K204" s="5" t="str">
        <f t="shared" si="16"/>
        <v>2022-10-09</v>
      </c>
    </row>
    <row r="205" spans="1:11">
      <c r="A205">
        <f t="shared" si="14"/>
        <v>1110404</v>
      </c>
      <c r="B205" t="str">
        <f t="shared" ca="1" si="13"/>
        <v>40242818213</v>
      </c>
      <c r="C205" s="4" t="str" cm="1">
        <f t="array" aca="1" ref="C205" ca="1">IF(G205="F",(INDEX(Bank!$A$2:$A$101,RANDBETWEEN(1,100))),(INDEX(Bank!$B$2:$B$101,RANDBETWEEN(1,100))))</f>
        <v>Nicolás</v>
      </c>
      <c r="D205" s="1" t="str" cm="1">
        <f t="array" aca="1" ref="D205" ca="1">IF(  (ROUND(RAND(),0)&lt;&gt;0),  IF(G205="F",(INDEX(Bank!$A$2:$A$101,RANDBETWEEN(1,100))),(INDEX(Bank!$B$2:$B$101,RANDBETWEEN(1,100)))), "" )</f>
        <v>Miguel</v>
      </c>
      <c r="E205" s="2" t="str" cm="1">
        <f t="array" aca="1" ref="E205" ca="1">(INDEX(Bank!$C$2:$C$300,RANDBETWEEN(1,299)))</f>
        <v>Morillo</v>
      </c>
      <c r="F205" s="2" t="str" cm="1">
        <f t="array" aca="1" ref="F205" ca="1">IF((ROUND(RAND(),0)&lt;&gt;0),INDEX(Bank!$C$2:$C$300,RANDBETWEEN(1,299)),"")</f>
        <v>Lebron</v>
      </c>
      <c r="G205" s="2" t="str">
        <f t="shared" ca="1" si="1"/>
        <v>M</v>
      </c>
      <c r="H205" t="str">
        <f t="shared" ca="1" si="2"/>
        <v>1985-7-7</v>
      </c>
      <c r="I205" t="str">
        <f t="shared" ca="1" si="15"/>
        <v>nicolásmiguelmorillomata@mail.com</v>
      </c>
      <c r="J205" s="5" t="str">
        <f t="shared" si="16"/>
        <v>2022-10-09</v>
      </c>
      <c r="K205" s="5" t="str">
        <f t="shared" si="16"/>
        <v>2022-10-09</v>
      </c>
    </row>
    <row r="206" spans="1:11">
      <c r="A206">
        <f t="shared" si="14"/>
        <v>1110405</v>
      </c>
      <c r="B206" t="str">
        <f t="shared" ca="1" si="13"/>
        <v>40250968345</v>
      </c>
      <c r="C206" s="4" t="str" cm="1">
        <f t="array" aca="1" ref="C206" ca="1">IF(G206="F",(INDEX(Bank!$A$2:$A$101,RANDBETWEEN(1,100))),(INDEX(Bank!$B$2:$B$101,RANDBETWEEN(1,100))))</f>
        <v>Laura</v>
      </c>
      <c r="D206" s="1" t="str" cm="1">
        <f t="array" aca="1" ref="D206" ca="1">IF(  (ROUND(RAND(),0)&lt;&gt;0),  IF(G206="F",(INDEX(Bank!$A$2:$A$101,RANDBETWEEN(1,100))),(INDEX(Bank!$B$2:$B$101,RANDBETWEEN(1,100)))), "" )</f>
        <v/>
      </c>
      <c r="E206" s="2" t="str" cm="1">
        <f t="array" aca="1" ref="E206" ca="1">(INDEX(Bank!$C$2:$C$300,RANDBETWEEN(1,299)))</f>
        <v>Mercedes</v>
      </c>
      <c r="F206" s="2" t="str" cm="1">
        <f t="array" aca="1" ref="F206" ca="1">IF((ROUND(RAND(),0)&lt;&gt;0),INDEX(Bank!$C$2:$C$300,RANDBETWEEN(1,299)),"")</f>
        <v>Mata</v>
      </c>
      <c r="G206" s="2" t="str">
        <f t="shared" ca="1" si="1"/>
        <v>F</v>
      </c>
      <c r="H206" t="str">
        <f t="shared" ca="1" si="2"/>
        <v>1997-1-3</v>
      </c>
      <c r="I206" t="str">
        <f t="shared" ca="1" si="15"/>
        <v>lauramercedespujols@mail.com</v>
      </c>
      <c r="J206" s="5" t="str">
        <f t="shared" si="16"/>
        <v>2022-10-09</v>
      </c>
      <c r="K206" s="5" t="str">
        <f t="shared" si="16"/>
        <v>2022-10-09</v>
      </c>
    </row>
    <row r="207" spans="1:11">
      <c r="A207">
        <f t="shared" si="14"/>
        <v>1110406</v>
      </c>
      <c r="B207" t="str">
        <f t="shared" ca="1" si="13"/>
        <v>40299787224</v>
      </c>
      <c r="C207" s="4" t="str" cm="1">
        <f t="array" aca="1" ref="C207" ca="1">IF(G207="F",(INDEX(Bank!$A$2:$A$101,RANDBETWEEN(1,100))),(INDEX(Bank!$B$2:$B$101,RANDBETWEEN(1,100))))</f>
        <v>Mario</v>
      </c>
      <c r="D207" s="1" t="str" cm="1">
        <f t="array" aca="1" ref="D207" ca="1">IF(  (ROUND(RAND(),0)&lt;&gt;0),  IF(G207="F",(INDEX(Bank!$A$2:$A$101,RANDBETWEEN(1,100))),(INDEX(Bank!$B$2:$B$101,RANDBETWEEN(1,100)))), "" )</f>
        <v>Mateo</v>
      </c>
      <c r="E207" s="2" t="str" cm="1">
        <f t="array" aca="1" ref="E207" ca="1">(INDEX(Bank!$C$2:$C$300,RANDBETWEEN(1,299)))</f>
        <v>Espaillat</v>
      </c>
      <c r="F207" s="2" t="str" cm="1">
        <f t="array" aca="1" ref="F207" ca="1">IF((ROUND(RAND(),0)&lt;&gt;0),INDEX(Bank!$C$2:$C$300,RANDBETWEEN(1,299)),"")</f>
        <v>Pujols</v>
      </c>
      <c r="G207" s="2" t="str">
        <f t="shared" ca="1" si="1"/>
        <v>M</v>
      </c>
      <c r="H207" t="str">
        <f t="shared" ca="1" si="2"/>
        <v>1971-8-27</v>
      </c>
      <c r="I207" t="str">
        <f t="shared" ca="1" si="15"/>
        <v>mariomateoespaillat@mail.com</v>
      </c>
      <c r="J207" s="5" t="str">
        <f t="shared" si="16"/>
        <v>2022-10-09</v>
      </c>
      <c r="K207" s="5" t="str">
        <f t="shared" si="16"/>
        <v>2022-10-09</v>
      </c>
    </row>
    <row r="208" spans="1:11">
      <c r="A208">
        <f t="shared" si="14"/>
        <v>1110407</v>
      </c>
      <c r="B208" t="str">
        <f t="shared" ca="1" si="13"/>
        <v>40261048087</v>
      </c>
      <c r="C208" s="4" t="str" cm="1">
        <f t="array" aca="1" ref="C208" ca="1">IF(G208="F",(INDEX(Bank!$A$2:$A$101,RANDBETWEEN(1,100))),(INDEX(Bank!$B$2:$B$101,RANDBETWEEN(1,100))))</f>
        <v>Adriana</v>
      </c>
      <c r="D208" s="1" t="str" cm="1">
        <f t="array" aca="1" ref="D208" ca="1">IF(  (ROUND(RAND(),0)&lt;&gt;0),  IF(G208="F",(INDEX(Bank!$A$2:$A$101,RANDBETWEEN(1,100))),(INDEX(Bank!$B$2:$B$101,RANDBETWEEN(1,100)))), "" )</f>
        <v>Leire</v>
      </c>
      <c r="E208" s="2" t="str" cm="1">
        <f t="array" aca="1" ref="E208" ca="1">(INDEX(Bank!$C$2:$C$300,RANDBETWEEN(1,299)))</f>
        <v>Feliz</v>
      </c>
      <c r="F208" s="2" t="str" cm="1">
        <f t="array" aca="1" ref="F208" ca="1">IF((ROUND(RAND(),0)&lt;&gt;0),INDEX(Bank!$C$2:$C$300,RANDBETWEEN(1,299)),"")</f>
        <v/>
      </c>
      <c r="G208" s="2" t="str">
        <f t="shared" ca="1" si="1"/>
        <v>F</v>
      </c>
      <c r="H208" t="str">
        <f t="shared" ca="1" si="2"/>
        <v>1997-2-27</v>
      </c>
      <c r="I208" t="str">
        <f t="shared" ca="1" si="15"/>
        <v>adrianaleirefelizurbaez@mail.com</v>
      </c>
      <c r="J208" s="5" t="str">
        <f t="shared" si="16"/>
        <v>2022-10-09</v>
      </c>
      <c r="K208" s="5" t="str">
        <f t="shared" si="16"/>
        <v>2022-10-09</v>
      </c>
    </row>
    <row r="209" spans="1:11">
      <c r="A209">
        <f t="shared" si="14"/>
        <v>1110408</v>
      </c>
      <c r="B209" t="str">
        <f t="shared" ca="1" si="13"/>
        <v>40248690037</v>
      </c>
      <c r="C209" s="4" t="str" cm="1">
        <f t="array" aca="1" ref="C209" ca="1">IF(G209="F",(INDEX(Bank!$A$2:$A$101,RANDBETWEEN(1,100))),(INDEX(Bank!$B$2:$B$101,RANDBETWEEN(1,100))))</f>
        <v>Antonella</v>
      </c>
      <c r="D209" s="1" t="str" cm="1">
        <f t="array" aca="1" ref="D209" ca="1">IF(  (ROUND(RAND(),0)&lt;&gt;0),  IF(G209="F",(INDEX(Bank!$A$2:$A$101,RANDBETWEEN(1,100))),(INDEX(Bank!$B$2:$B$101,RANDBETWEEN(1,100)))), "" )</f>
        <v>Agustina</v>
      </c>
      <c r="E209" s="2" t="str" cm="1">
        <f t="array" aca="1" ref="E209" ca="1">(INDEX(Bank!$C$2:$C$300,RANDBETWEEN(1,299)))</f>
        <v>Cuevas</v>
      </c>
      <c r="F209" s="2" t="str" cm="1">
        <f t="array" aca="1" ref="F209" ca="1">IF((ROUND(RAND(),0)&lt;&gt;0),INDEX(Bank!$C$2:$C$300,RANDBETWEEN(1,299)),"")</f>
        <v>Urbaez</v>
      </c>
      <c r="G209" s="2" t="str">
        <f t="shared" ca="1" si="1"/>
        <v>F</v>
      </c>
      <c r="H209" t="str">
        <f t="shared" ca="1" si="2"/>
        <v>1966-7-17</v>
      </c>
      <c r="I209" t="str">
        <f t="shared" ca="1" si="15"/>
        <v>antonellaagustinacuevas@mail.com</v>
      </c>
      <c r="J209" s="5" t="str">
        <f t="shared" si="16"/>
        <v>2022-10-09</v>
      </c>
      <c r="K209" s="5" t="str">
        <f t="shared" si="16"/>
        <v>2022-10-09</v>
      </c>
    </row>
    <row r="210" spans="1:11">
      <c r="A210">
        <f t="shared" si="14"/>
        <v>1110409</v>
      </c>
      <c r="B210" t="str">
        <f t="shared" ca="1" si="13"/>
        <v>40237151693</v>
      </c>
      <c r="C210" s="4" t="str" cm="1">
        <f t="array" aca="1" ref="C210" ca="1">IF(G210="F",(INDEX(Bank!$A$2:$A$101,RANDBETWEEN(1,100))),(INDEX(Bank!$B$2:$B$101,RANDBETWEEN(1,100))))</f>
        <v>Adriana</v>
      </c>
      <c r="D210" s="1" t="str" cm="1">
        <f t="array" aca="1" ref="D210" ca="1">IF(  (ROUND(RAND(),0)&lt;&gt;0),  IF(G210="F",(INDEX(Bank!$A$2:$A$101,RANDBETWEEN(1,100))),(INDEX(Bank!$B$2:$B$101,RANDBETWEEN(1,100)))), "" )</f>
        <v>Ana</v>
      </c>
      <c r="E210" s="2" t="str" cm="1">
        <f t="array" aca="1" ref="E210" ca="1">(INDEX(Bank!$C$2:$C$300,RANDBETWEEN(1,299)))</f>
        <v>Mesa</v>
      </c>
      <c r="F210" s="2" t="str" cm="1">
        <f t="array" aca="1" ref="F210" ca="1">IF((ROUND(RAND(),0)&lt;&gt;0),INDEX(Bank!$C$2:$C$300,RANDBETWEEN(1,299)),"")</f>
        <v/>
      </c>
      <c r="G210" s="2" t="str">
        <f t="shared" ca="1" si="1"/>
        <v>F</v>
      </c>
      <c r="H210" t="str">
        <f t="shared" ca="1" si="2"/>
        <v>1974-10-8</v>
      </c>
      <c r="I210" t="str">
        <f t="shared" ca="1" si="15"/>
        <v>adrianaanamesa@mail.com</v>
      </c>
      <c r="J210" s="5" t="str">
        <f t="shared" si="16"/>
        <v>2022-10-09</v>
      </c>
      <c r="K210" s="5" t="str">
        <f t="shared" si="16"/>
        <v>2022-10-09</v>
      </c>
    </row>
    <row r="211" spans="1:11">
      <c r="A211">
        <f t="shared" si="14"/>
        <v>1110410</v>
      </c>
      <c r="B211" t="str">
        <f t="shared" ca="1" si="13"/>
        <v>40282454357</v>
      </c>
      <c r="C211" s="4" t="str" cm="1">
        <f t="array" aca="1" ref="C211" ca="1">IF(G211="F",(INDEX(Bank!$A$2:$A$101,RANDBETWEEN(1,100))),(INDEX(Bank!$B$2:$B$101,RANDBETWEEN(1,100))))</f>
        <v>Mateo</v>
      </c>
      <c r="D211" s="1" t="str" cm="1">
        <f t="array" aca="1" ref="D211" ca="1">IF(  (ROUND(RAND(),0)&lt;&gt;0),  IF(G211="F",(INDEX(Bank!$A$2:$A$101,RANDBETWEEN(1,100))),(INDEX(Bank!$B$2:$B$101,RANDBETWEEN(1,100)))), "" )</f>
        <v>Kevin</v>
      </c>
      <c r="E211" s="2" t="str" cm="1">
        <f t="array" aca="1" ref="E211" ca="1">(INDEX(Bank!$C$2:$C$300,RANDBETWEEN(1,299)))</f>
        <v>Arias</v>
      </c>
      <c r="F211" s="2" t="str" cm="1">
        <f t="array" aca="1" ref="F211" ca="1">IF((ROUND(RAND(),0)&lt;&gt;0),INDEX(Bank!$C$2:$C$300,RANDBETWEEN(1,299)),"")</f>
        <v/>
      </c>
      <c r="G211" s="2" t="str">
        <f t="shared" ca="1" si="1"/>
        <v>M</v>
      </c>
      <c r="H211" t="str">
        <f t="shared" ca="1" si="2"/>
        <v>1964-10-16</v>
      </c>
      <c r="I211" t="str">
        <f t="shared" ca="1" si="15"/>
        <v>mateokevinarias@mail.com</v>
      </c>
      <c r="J211" s="5" t="str">
        <f t="shared" si="16"/>
        <v>2022-10-09</v>
      </c>
      <c r="K211" s="5" t="str">
        <f t="shared" si="16"/>
        <v>2022-10-09</v>
      </c>
    </row>
    <row r="212" spans="1:11">
      <c r="A212">
        <f t="shared" si="14"/>
        <v>1110411</v>
      </c>
      <c r="B212" t="str">
        <f t="shared" ca="1" si="13"/>
        <v>40215101881</v>
      </c>
      <c r="C212" s="4" t="str" cm="1">
        <f t="array" aca="1" ref="C212" ca="1">IF(G212="F",(INDEX(Bank!$A$2:$A$101,RANDBETWEEN(1,100))),(INDEX(Bank!$B$2:$B$101,RANDBETWEEN(1,100))))</f>
        <v>Julia</v>
      </c>
      <c r="D212" s="1" t="str" cm="1">
        <f t="array" aca="1" ref="D212" ca="1">IF(  (ROUND(RAND(),0)&lt;&gt;0),  IF(G212="F",(INDEX(Bank!$A$2:$A$101,RANDBETWEEN(1,100))),(INDEX(Bank!$B$2:$B$101,RANDBETWEEN(1,100)))), "" )</f>
        <v/>
      </c>
      <c r="E212" s="2" t="str" cm="1">
        <f t="array" aca="1" ref="E212" ca="1">(INDEX(Bank!$C$2:$C$300,RANDBETWEEN(1,299)))</f>
        <v>Cuevas</v>
      </c>
      <c r="F212" s="2" t="str" cm="1">
        <f t="array" aca="1" ref="F212" ca="1">IF((ROUND(RAND(),0)&lt;&gt;0),INDEX(Bank!$C$2:$C$300,RANDBETWEEN(1,299)),"")</f>
        <v/>
      </c>
      <c r="G212" s="2" t="str">
        <f t="shared" ca="1" si="1"/>
        <v>F</v>
      </c>
      <c r="H212" t="str">
        <f t="shared" ca="1" si="2"/>
        <v>1993-4-1</v>
      </c>
      <c r="I212" t="str">
        <f t="shared" ca="1" si="15"/>
        <v>juliacuevas@mail.com</v>
      </c>
      <c r="J212" s="5" t="str">
        <f t="shared" si="16"/>
        <v>2022-10-09</v>
      </c>
      <c r="K212" s="5" t="str">
        <f t="shared" si="16"/>
        <v>2022-10-09</v>
      </c>
    </row>
    <row r="213" spans="1:11">
      <c r="A213">
        <f t="shared" si="14"/>
        <v>1110412</v>
      </c>
      <c r="B213" t="str">
        <f t="shared" ca="1" si="13"/>
        <v>40232972789</v>
      </c>
      <c r="C213" s="4" t="str" cm="1">
        <f t="array" aca="1" ref="C213" ca="1">IF(G213="F",(INDEX(Bank!$A$2:$A$101,RANDBETWEEN(1,100))),(INDEX(Bank!$B$2:$B$101,RANDBETWEEN(1,100))))</f>
        <v>Esteban</v>
      </c>
      <c r="D213" s="1" t="str" cm="1">
        <f t="array" aca="1" ref="D213" ca="1">IF(  (ROUND(RAND(),0)&lt;&gt;0),  IF(G213="F",(INDEX(Bank!$A$2:$A$101,RANDBETWEEN(1,100))),(INDEX(Bank!$B$2:$B$101,RANDBETWEEN(1,100)))), "" )</f>
        <v>Liam</v>
      </c>
      <c r="E213" s="2" t="str" cm="1">
        <f t="array" aca="1" ref="E213" ca="1">(INDEX(Bank!$C$2:$C$300,RANDBETWEEN(1,299)))</f>
        <v>Lorenzo</v>
      </c>
      <c r="F213" s="2" t="str" cm="1">
        <f t="array" aca="1" ref="F213" ca="1">IF((ROUND(RAND(),0)&lt;&gt;0),INDEX(Bank!$C$2:$C$300,RANDBETWEEN(1,299)),"")</f>
        <v/>
      </c>
      <c r="G213" s="2" t="str">
        <f t="shared" ca="1" si="1"/>
        <v>M</v>
      </c>
      <c r="H213" t="str">
        <f t="shared" ca="1" si="2"/>
        <v>1973-4-18</v>
      </c>
      <c r="I213" t="str">
        <f t="shared" ca="1" si="15"/>
        <v>estebanliamlorenzo@mail.com</v>
      </c>
      <c r="J213" s="5" t="str">
        <f t="shared" si="16"/>
        <v>2022-10-09</v>
      </c>
      <c r="K213" s="5" t="str">
        <f t="shared" si="16"/>
        <v>2022-10-09</v>
      </c>
    </row>
    <row r="214" spans="1:11">
      <c r="A214">
        <f t="shared" si="14"/>
        <v>1110413</v>
      </c>
      <c r="B214" t="str">
        <f t="shared" ca="1" si="13"/>
        <v>40273673796</v>
      </c>
      <c r="C214" s="4" t="str" cm="1">
        <f t="array" aca="1" ref="C214" ca="1">IF(G214="F",(INDEX(Bank!$A$2:$A$101,RANDBETWEEN(1,100))),(INDEX(Bank!$B$2:$B$101,RANDBETWEEN(1,100))))</f>
        <v>Antonella</v>
      </c>
      <c r="D214" s="1" t="str" cm="1">
        <f t="array" aca="1" ref="D214" ca="1">IF(  (ROUND(RAND(),0)&lt;&gt;0),  IF(G214="F",(INDEX(Bank!$A$2:$A$101,RANDBETWEEN(1,100))),(INDEX(Bank!$B$2:$B$101,RANDBETWEEN(1,100)))), "" )</f>
        <v>Clara</v>
      </c>
      <c r="E214" s="2" t="str" cm="1">
        <f t="array" aca="1" ref="E214" ca="1">(INDEX(Bank!$C$2:$C$300,RANDBETWEEN(1,299)))</f>
        <v>Tejeda</v>
      </c>
      <c r="F214" s="2" t="str" cm="1">
        <f t="array" aca="1" ref="F214" ca="1">IF((ROUND(RAND(),0)&lt;&gt;0),INDEX(Bank!$C$2:$C$300,RANDBETWEEN(1,299)),"")</f>
        <v/>
      </c>
      <c r="G214" s="2" t="str">
        <f t="shared" ca="1" si="1"/>
        <v>F</v>
      </c>
      <c r="H214" t="str">
        <f t="shared" ca="1" si="2"/>
        <v>1965-3-15</v>
      </c>
      <c r="I214" t="str">
        <f t="shared" ca="1" si="15"/>
        <v>antonellaclaratejedaalmonte@mail.com</v>
      </c>
      <c r="J214" s="5" t="str">
        <f t="shared" si="16"/>
        <v>2022-10-09</v>
      </c>
      <c r="K214" s="5" t="str">
        <f t="shared" si="16"/>
        <v>2022-10-09</v>
      </c>
    </row>
    <row r="215" spans="1:11">
      <c r="A215">
        <f t="shared" si="14"/>
        <v>1110414</v>
      </c>
      <c r="B215" t="str">
        <f t="shared" ca="1" si="13"/>
        <v>40277012489</v>
      </c>
      <c r="C215" s="4" t="str" cm="1">
        <f t="array" aca="1" ref="C215" ca="1">IF(G215="F",(INDEX(Bank!$A$2:$A$101,RANDBETWEEN(1,100))),(INDEX(Bank!$B$2:$B$101,RANDBETWEEN(1,100))))</f>
        <v>Leo</v>
      </c>
      <c r="D215" s="1" t="str" cm="1">
        <f t="array" aca="1" ref="D215" ca="1">IF(  (ROUND(RAND(),0)&lt;&gt;0),  IF(G215="F",(INDEX(Bank!$A$2:$A$101,RANDBETWEEN(1,100))),(INDEX(Bank!$B$2:$B$101,RANDBETWEEN(1,100)))), "" )</f>
        <v>Máximo</v>
      </c>
      <c r="E215" s="2" t="str" cm="1">
        <f t="array" aca="1" ref="E215" ca="1">(INDEX(Bank!$C$2:$C$300,RANDBETWEEN(1,299)))</f>
        <v>Villar</v>
      </c>
      <c r="F215" s="2" t="str" cm="1">
        <f t="array" aca="1" ref="F215" ca="1">IF((ROUND(RAND(),0)&lt;&gt;0),INDEX(Bank!$C$2:$C$300,RANDBETWEEN(1,299)),"")</f>
        <v>Almonte</v>
      </c>
      <c r="G215" s="2" t="str">
        <f t="shared" ca="1" si="1"/>
        <v>M</v>
      </c>
      <c r="H215" t="str">
        <f t="shared" ca="1" si="2"/>
        <v>1996-9-20</v>
      </c>
      <c r="I215" t="str">
        <f t="shared" ca="1" si="15"/>
        <v>leomáximovillarmendez@mail.com</v>
      </c>
      <c r="J215" s="5" t="str">
        <f t="shared" si="16"/>
        <v>2022-10-09</v>
      </c>
      <c r="K215" s="5" t="str">
        <f t="shared" si="16"/>
        <v>2022-10-09</v>
      </c>
    </row>
    <row r="216" spans="1:11">
      <c r="A216">
        <f t="shared" si="14"/>
        <v>1110415</v>
      </c>
      <c r="B216" t="str">
        <f t="shared" ca="1" si="13"/>
        <v>40258043844</v>
      </c>
      <c r="C216" s="4" t="str" cm="1">
        <f t="array" aca="1" ref="C216" ca="1">IF(G216="F",(INDEX(Bank!$A$2:$A$101,RANDBETWEEN(1,100))),(INDEX(Bank!$B$2:$B$101,RANDBETWEEN(1,100))))</f>
        <v>Guadalupe</v>
      </c>
      <c r="D216" s="1" t="str" cm="1">
        <f t="array" aca="1" ref="D216" ca="1">IF(  (ROUND(RAND(),0)&lt;&gt;0),  IF(G216="F",(INDEX(Bank!$A$2:$A$101,RANDBETWEEN(1,100))),(INDEX(Bank!$B$2:$B$101,RANDBETWEEN(1,100)))), "" )</f>
        <v>Guadalupe</v>
      </c>
      <c r="E216" s="2" t="str" cm="1">
        <f t="array" aca="1" ref="E216" ca="1">(INDEX(Bank!$C$2:$C$300,RANDBETWEEN(1,299)))</f>
        <v>Muñoz</v>
      </c>
      <c r="F216" s="2" t="str" cm="1">
        <f t="array" aca="1" ref="F216" ca="1">IF((ROUND(RAND(),0)&lt;&gt;0),INDEX(Bank!$C$2:$C$300,RANDBETWEEN(1,299)),"")</f>
        <v>Mendez</v>
      </c>
      <c r="G216" s="2" t="str">
        <f t="shared" ca="1" si="1"/>
        <v>F</v>
      </c>
      <c r="H216" t="str">
        <f t="shared" ca="1" si="2"/>
        <v>1988-9-26</v>
      </c>
      <c r="I216" t="str">
        <f t="shared" ca="1" si="15"/>
        <v>guadalupeguadalupemuñozmiranda@mail.com</v>
      </c>
      <c r="J216" s="5" t="str">
        <f t="shared" si="16"/>
        <v>2022-10-09</v>
      </c>
      <c r="K216" s="5" t="str">
        <f t="shared" si="16"/>
        <v>2022-10-09</v>
      </c>
    </row>
    <row r="217" spans="1:11">
      <c r="A217">
        <f t="shared" si="14"/>
        <v>1110416</v>
      </c>
      <c r="B217" t="str">
        <f t="shared" ca="1" si="13"/>
        <v>40260620433</v>
      </c>
      <c r="C217" s="4" t="str" cm="1">
        <f t="array" aca="1" ref="C217" ca="1">IF(G217="F",(INDEX(Bank!$A$2:$A$101,RANDBETWEEN(1,100))),(INDEX(Bank!$B$2:$B$101,RANDBETWEEN(1,100))))</f>
        <v>Rafael</v>
      </c>
      <c r="D217" s="1" t="str" cm="1">
        <f t="array" aca="1" ref="D217" ca="1">IF(  (ROUND(RAND(),0)&lt;&gt;0),  IF(G217="F",(INDEX(Bank!$A$2:$A$101,RANDBETWEEN(1,100))),(INDEX(Bank!$B$2:$B$101,RANDBETWEEN(1,100)))), "" )</f>
        <v/>
      </c>
      <c r="E217" s="2" t="str" cm="1">
        <f t="array" aca="1" ref="E217" ca="1">(INDEX(Bank!$C$2:$C$300,RANDBETWEEN(1,299)))</f>
        <v>Taveras</v>
      </c>
      <c r="F217" s="2" t="str" cm="1">
        <f t="array" aca="1" ref="F217" ca="1">IF((ROUND(RAND(),0)&lt;&gt;0),INDEX(Bank!$C$2:$C$300,RANDBETWEEN(1,299)),"")</f>
        <v>Miranda</v>
      </c>
      <c r="G217" s="2" t="str">
        <f t="shared" ca="1" si="1"/>
        <v>M</v>
      </c>
      <c r="H217" t="str">
        <f t="shared" ca="1" si="2"/>
        <v>1966-9-4</v>
      </c>
      <c r="I217" t="str">
        <f t="shared" ca="1" si="15"/>
        <v>rafaeltaverasnavarro@mail.com</v>
      </c>
      <c r="J217" s="5" t="str">
        <f t="shared" si="16"/>
        <v>2022-10-09</v>
      </c>
      <c r="K217" s="5" t="str">
        <f t="shared" si="16"/>
        <v>2022-10-09</v>
      </c>
    </row>
    <row r="218" spans="1:11">
      <c r="A218">
        <f t="shared" si="14"/>
        <v>1110417</v>
      </c>
      <c r="B218" t="str">
        <f t="shared" ca="1" si="13"/>
        <v>40274248904</v>
      </c>
      <c r="C218" s="4" t="str" cm="1">
        <f t="array" aca="1" ref="C218" ca="1">IF(G218="F",(INDEX(Bank!$A$2:$A$101,RANDBETWEEN(1,100))),(INDEX(Bank!$B$2:$B$101,RANDBETWEEN(1,100))))</f>
        <v>Carolina</v>
      </c>
      <c r="D218" s="1" t="str" cm="1">
        <f t="array" aca="1" ref="D218" ca="1">IF(  (ROUND(RAND(),0)&lt;&gt;0),  IF(G218="F",(INDEX(Bank!$A$2:$A$101,RANDBETWEEN(1,100))),(INDEX(Bank!$B$2:$B$101,RANDBETWEEN(1,100)))), "" )</f>
        <v>Ivanna</v>
      </c>
      <c r="E218" s="2" t="str" cm="1">
        <f t="array" aca="1" ref="E218" ca="1">(INDEX(Bank!$C$2:$C$300,RANDBETWEEN(1,299)))</f>
        <v>Segura</v>
      </c>
      <c r="F218" s="2" t="str" cm="1">
        <f t="array" aca="1" ref="F218" ca="1">IF((ROUND(RAND(),0)&lt;&gt;0),INDEX(Bank!$C$2:$C$300,RANDBETWEEN(1,299)),"")</f>
        <v>Navarro</v>
      </c>
      <c r="G218" s="2" t="str">
        <f t="shared" ca="1" si="1"/>
        <v>F</v>
      </c>
      <c r="H218" t="str">
        <f t="shared" ca="1" si="2"/>
        <v>1986-8-19</v>
      </c>
      <c r="I218" t="str">
        <f t="shared" ca="1" si="15"/>
        <v>carolinaivannasegurasantos@mail.com</v>
      </c>
      <c r="J218" s="5" t="str">
        <f t="shared" si="16"/>
        <v>2022-10-09</v>
      </c>
      <c r="K218" s="5" t="str">
        <f t="shared" si="16"/>
        <v>2022-10-09</v>
      </c>
    </row>
    <row r="219" spans="1:11">
      <c r="A219">
        <f t="shared" si="14"/>
        <v>1110418</v>
      </c>
      <c r="B219" t="str">
        <f t="shared" ca="1" si="13"/>
        <v>40229763912</v>
      </c>
      <c r="C219" s="4" t="str" cm="1">
        <f t="array" aca="1" ref="C219" ca="1">IF(G219="F",(INDEX(Bank!$A$2:$A$101,RANDBETWEEN(1,100))),(INDEX(Bank!$B$2:$B$101,RANDBETWEEN(1,100))))</f>
        <v>María</v>
      </c>
      <c r="D219" s="1" t="str" cm="1">
        <f t="array" aca="1" ref="D219" ca="1">IF(  (ROUND(RAND(),0)&lt;&gt;0),  IF(G219="F",(INDEX(Bank!$A$2:$A$101,RANDBETWEEN(1,100))),(INDEX(Bank!$B$2:$B$101,RANDBETWEEN(1,100)))), "" )</f>
        <v>Miranda</v>
      </c>
      <c r="E219" s="2" t="str" cm="1">
        <f t="array" aca="1" ref="E219" ca="1">(INDEX(Bank!$C$2:$C$300,RANDBETWEEN(1,299)))</f>
        <v>Polanco</v>
      </c>
      <c r="F219" s="2" t="str" cm="1">
        <f t="array" aca="1" ref="F219" ca="1">IF((ROUND(RAND(),0)&lt;&gt;0),INDEX(Bank!$C$2:$C$300,RANDBETWEEN(1,299)),"")</f>
        <v>Santos</v>
      </c>
      <c r="G219" s="2" t="str">
        <f t="shared" ca="1" si="1"/>
        <v>F</v>
      </c>
      <c r="H219" t="str">
        <f t="shared" ca="1" si="2"/>
        <v>1971-6-12</v>
      </c>
      <c r="I219" t="str">
        <f t="shared" ca="1" si="15"/>
        <v>maríamirandapolanco@mail.com</v>
      </c>
      <c r="J219" s="5" t="str">
        <f t="shared" si="16"/>
        <v>2022-10-09</v>
      </c>
      <c r="K219" s="5" t="str">
        <f t="shared" si="16"/>
        <v>2022-10-09</v>
      </c>
    </row>
    <row r="220" spans="1:11">
      <c r="A220">
        <f t="shared" si="14"/>
        <v>1110419</v>
      </c>
      <c r="B220" t="str">
        <f t="shared" ca="1" si="13"/>
        <v>40293731457</v>
      </c>
      <c r="C220" s="4" t="str" cm="1">
        <f t="array" aca="1" ref="C220" ca="1">IF(G220="F",(INDEX(Bank!$A$2:$A$101,RANDBETWEEN(1,100))),(INDEX(Bank!$B$2:$B$101,RANDBETWEEN(1,100))))</f>
        <v>Adrián</v>
      </c>
      <c r="D220" s="1" t="str" cm="1">
        <f t="array" aca="1" ref="D220" ca="1">IF(  (ROUND(RAND(),0)&lt;&gt;0),  IF(G220="F",(INDEX(Bank!$A$2:$A$101,RANDBETWEEN(1,100))),(INDEX(Bank!$B$2:$B$101,RANDBETWEEN(1,100)))), "" )</f>
        <v>Ángel</v>
      </c>
      <c r="E220" s="2" t="str" cm="1">
        <f t="array" aca="1" ref="E220" ca="1">(INDEX(Bank!$C$2:$C$300,RANDBETWEEN(1,299)))</f>
        <v>Valerio</v>
      </c>
      <c r="F220" s="2" t="str" cm="1">
        <f t="array" aca="1" ref="F220" ca="1">IF((ROUND(RAND(),0)&lt;&gt;0),INDEX(Bank!$C$2:$C$300,RANDBETWEEN(1,299)),"")</f>
        <v/>
      </c>
      <c r="G220" s="2" t="str">
        <f t="shared" ca="1" si="1"/>
        <v>M</v>
      </c>
      <c r="H220" t="str">
        <f t="shared" ca="1" si="2"/>
        <v>1983-7-16</v>
      </c>
      <c r="I220" t="str">
        <f t="shared" ca="1" si="15"/>
        <v>adriánángelvalerio@mail.com</v>
      </c>
      <c r="J220" s="5" t="str">
        <f t="shared" si="16"/>
        <v>2022-10-09</v>
      </c>
      <c r="K220" s="5" t="str">
        <f t="shared" si="16"/>
        <v>2022-10-09</v>
      </c>
    </row>
    <row r="221" spans="1:11">
      <c r="A221">
        <f t="shared" si="14"/>
        <v>1110420</v>
      </c>
      <c r="B221" t="str">
        <f t="shared" ca="1" si="13"/>
        <v>40213265069</v>
      </c>
      <c r="C221" s="4" t="str" cm="1">
        <f t="array" aca="1" ref="C221" ca="1">IF(G221="F",(INDEX(Bank!$A$2:$A$101,RANDBETWEEN(1,100))),(INDEX(Bank!$B$2:$B$101,RANDBETWEEN(1,100))))</f>
        <v>Gabriela</v>
      </c>
      <c r="D221" s="1" t="str" cm="1">
        <f t="array" aca="1" ref="D221" ca="1">IF(  (ROUND(RAND(),0)&lt;&gt;0),  IF(G221="F",(INDEX(Bank!$A$2:$A$101,RANDBETWEEN(1,100))),(INDEX(Bank!$B$2:$B$101,RANDBETWEEN(1,100)))), "" )</f>
        <v>María</v>
      </c>
      <c r="E221" s="2" t="str" cm="1">
        <f t="array" aca="1" ref="E221" ca="1">(INDEX(Bank!$C$2:$C$300,RANDBETWEEN(1,299)))</f>
        <v>Madera</v>
      </c>
      <c r="F221" s="2" t="str" cm="1">
        <f t="array" aca="1" ref="F221" ca="1">IF((ROUND(RAND(),0)&lt;&gt;0),INDEX(Bank!$C$2:$C$300,RANDBETWEEN(1,299)),"")</f>
        <v/>
      </c>
      <c r="G221" s="2" t="str">
        <f t="shared" ca="1" si="1"/>
        <v>F</v>
      </c>
      <c r="H221" t="str">
        <f t="shared" ca="1" si="2"/>
        <v>1999-8-26</v>
      </c>
      <c r="I221" t="str">
        <f t="shared" ca="1" si="15"/>
        <v>gabrielamaríamaderamontero@mail.com</v>
      </c>
      <c r="J221" s="5" t="str">
        <f t="shared" si="16"/>
        <v>2022-10-09</v>
      </c>
      <c r="K221" s="5" t="str">
        <f t="shared" si="16"/>
        <v>2022-10-09</v>
      </c>
    </row>
    <row r="222" spans="1:11">
      <c r="A222">
        <f t="shared" si="14"/>
        <v>1110421</v>
      </c>
      <c r="B222" t="str">
        <f t="shared" ca="1" si="13"/>
        <v>40212458297</v>
      </c>
      <c r="C222" s="4" t="str" cm="1">
        <f t="array" aca="1" ref="C222" ca="1">IF(G222="F",(INDEX(Bank!$A$2:$A$101,RANDBETWEEN(1,100))),(INDEX(Bank!$B$2:$B$101,RANDBETWEEN(1,100))))</f>
        <v>Eduardo</v>
      </c>
      <c r="D222" s="1" t="str" cm="1">
        <f t="array" aca="1" ref="D222" ca="1">IF(  (ROUND(RAND(),0)&lt;&gt;0),  IF(G222="F",(INDEX(Bank!$A$2:$A$101,RANDBETWEEN(1,100))),(INDEX(Bank!$B$2:$B$101,RANDBETWEEN(1,100)))), "" )</f>
        <v>Bruno</v>
      </c>
      <c r="E222" s="2" t="str" cm="1">
        <f t="array" aca="1" ref="E222" ca="1">(INDEX(Bank!$C$2:$C$300,RANDBETWEEN(1,299)))</f>
        <v>Pujols</v>
      </c>
      <c r="F222" s="2" t="str" cm="1">
        <f t="array" aca="1" ref="F222" ca="1">IF((ROUND(RAND(),0)&lt;&gt;0),INDEX(Bank!$C$2:$C$300,RANDBETWEEN(1,299)),"")</f>
        <v>Montero</v>
      </c>
      <c r="G222" s="2" t="str">
        <f t="shared" ca="1" si="1"/>
        <v>M</v>
      </c>
      <c r="H222" t="str">
        <f t="shared" ca="1" si="2"/>
        <v>1979-6-20</v>
      </c>
      <c r="I222" t="str">
        <f t="shared" ca="1" si="15"/>
        <v>eduardobrunopujols@mail.com</v>
      </c>
      <c r="J222" s="5" t="str">
        <f t="shared" si="16"/>
        <v>2022-10-09</v>
      </c>
      <c r="K222" s="5" t="str">
        <f t="shared" si="16"/>
        <v>2022-10-09</v>
      </c>
    </row>
    <row r="223" spans="1:11">
      <c r="A223">
        <f t="shared" si="14"/>
        <v>1110422</v>
      </c>
      <c r="B223" t="str">
        <f t="shared" ca="1" si="13"/>
        <v>40278562782</v>
      </c>
      <c r="C223" s="4" t="str" cm="1">
        <f t="array" aca="1" ref="C223" ca="1">IF(G223="F",(INDEX(Bank!$A$2:$A$101,RANDBETWEEN(1,100))),(INDEX(Bank!$B$2:$B$101,RANDBETWEEN(1,100))))</f>
        <v>Rodrigo</v>
      </c>
      <c r="D223" s="1" t="str" cm="1">
        <f t="array" aca="1" ref="D223" ca="1">IF(  (ROUND(RAND(),0)&lt;&gt;0),  IF(G223="F",(INDEX(Bank!$A$2:$A$101,RANDBETWEEN(1,100))),(INDEX(Bank!$B$2:$B$101,RANDBETWEEN(1,100)))), "" )</f>
        <v/>
      </c>
      <c r="E223" s="2" t="str" cm="1">
        <f t="array" aca="1" ref="E223" ca="1">(INDEX(Bank!$C$2:$C$300,RANDBETWEEN(1,299)))</f>
        <v>Paulino</v>
      </c>
      <c r="F223" s="2" t="str" cm="1">
        <f t="array" aca="1" ref="F223" ca="1">IF((ROUND(RAND(),0)&lt;&gt;0),INDEX(Bank!$C$2:$C$300,RANDBETWEEN(1,299)),"")</f>
        <v/>
      </c>
      <c r="G223" s="2" t="str">
        <f t="shared" ca="1" si="1"/>
        <v>M</v>
      </c>
      <c r="H223" t="str">
        <f t="shared" ca="1" si="2"/>
        <v>1972-10-25</v>
      </c>
      <c r="I223" t="str">
        <f t="shared" ca="1" si="15"/>
        <v>rodrigopaulino@mail.com</v>
      </c>
      <c r="J223" s="5" t="str">
        <f t="shared" si="16"/>
        <v>2022-10-09</v>
      </c>
      <c r="K223" s="5" t="str">
        <f t="shared" si="16"/>
        <v>2022-10-09</v>
      </c>
    </row>
    <row r="224" spans="1:11">
      <c r="A224">
        <f t="shared" si="14"/>
        <v>1110423</v>
      </c>
      <c r="B224" t="str">
        <f t="shared" ca="1" si="13"/>
        <v>40287435115</v>
      </c>
      <c r="C224" s="4" t="str" cm="1">
        <f t="array" aca="1" ref="C224" ca="1">IF(G224="F",(INDEX(Bank!$A$2:$A$101,RANDBETWEEN(1,100))),(INDEX(Bank!$B$2:$B$101,RANDBETWEEN(1,100))))</f>
        <v>Josué</v>
      </c>
      <c r="D224" s="1" t="str" cm="1">
        <f t="array" aca="1" ref="D224" ca="1">IF(  (ROUND(RAND(),0)&lt;&gt;0),  IF(G224="F",(INDEX(Bank!$A$2:$A$101,RANDBETWEEN(1,100))),(INDEX(Bank!$B$2:$B$101,RANDBETWEEN(1,100)))), "" )</f>
        <v/>
      </c>
      <c r="E224" s="2" t="str" cm="1">
        <f t="array" aca="1" ref="E224" ca="1">(INDEX(Bank!$C$2:$C$300,RANDBETWEEN(1,299)))</f>
        <v>Antigua</v>
      </c>
      <c r="F224" s="2" t="str" cm="1">
        <f t="array" aca="1" ref="F224" ca="1">IF((ROUND(RAND(),0)&lt;&gt;0),INDEX(Bank!$C$2:$C$300,RANDBETWEEN(1,299)),"")</f>
        <v/>
      </c>
      <c r="G224" s="2" t="str">
        <f t="shared" ca="1" si="1"/>
        <v>M</v>
      </c>
      <c r="H224" t="str">
        <f t="shared" ca="1" si="2"/>
        <v>1966-11-8</v>
      </c>
      <c r="I224" t="str">
        <f t="shared" ca="1" si="15"/>
        <v>josuéantiguaguillen@mail.com</v>
      </c>
      <c r="J224" s="5" t="str">
        <f t="shared" si="16"/>
        <v>2022-10-09</v>
      </c>
      <c r="K224" s="5" t="str">
        <f t="shared" si="16"/>
        <v>2022-10-09</v>
      </c>
    </row>
    <row r="225" spans="1:11">
      <c r="A225">
        <f t="shared" si="14"/>
        <v>1110424</v>
      </c>
      <c r="B225" t="str">
        <f t="shared" ca="1" si="13"/>
        <v>40243095679</v>
      </c>
      <c r="C225" s="4" t="str" cm="1">
        <f t="array" aca="1" ref="C225" ca="1">IF(G225="F",(INDEX(Bank!$A$2:$A$101,RANDBETWEEN(1,100))),(INDEX(Bank!$B$2:$B$101,RANDBETWEEN(1,100))))</f>
        <v>Salvador</v>
      </c>
      <c r="D225" s="1" t="str" cm="1">
        <f t="array" aca="1" ref="D225" ca="1">IF(  (ROUND(RAND(),0)&lt;&gt;0),  IF(G225="F",(INDEX(Bank!$A$2:$A$101,RANDBETWEEN(1,100))),(INDEX(Bank!$B$2:$B$101,RANDBETWEEN(1,100)))), "" )</f>
        <v>Dylan</v>
      </c>
      <c r="E225" s="2" t="str" cm="1">
        <f t="array" aca="1" ref="E225" ca="1">(INDEX(Bank!$C$2:$C$300,RANDBETWEEN(1,299)))</f>
        <v>Brea</v>
      </c>
      <c r="F225" s="2" t="str" cm="1">
        <f t="array" aca="1" ref="F225" ca="1">IF((ROUND(RAND(),0)&lt;&gt;0),INDEX(Bank!$C$2:$C$300,RANDBETWEEN(1,299)),"")</f>
        <v>Guillen</v>
      </c>
      <c r="G225" s="2" t="str">
        <f t="shared" ca="1" si="1"/>
        <v>M</v>
      </c>
      <c r="H225" t="str">
        <f t="shared" ca="1" si="2"/>
        <v>1990-11-6</v>
      </c>
      <c r="I225" t="str">
        <f t="shared" ca="1" si="15"/>
        <v>salvadordylanbreaulloa@mail.com</v>
      </c>
      <c r="J225" s="5" t="str">
        <f t="shared" si="16"/>
        <v>2022-10-09</v>
      </c>
      <c r="K225" s="5" t="str">
        <f t="shared" si="16"/>
        <v>2022-10-09</v>
      </c>
    </row>
    <row r="226" spans="1:11">
      <c r="A226">
        <f t="shared" si="14"/>
        <v>1110425</v>
      </c>
      <c r="B226" t="str">
        <f t="shared" ca="1" si="13"/>
        <v>40282705575</v>
      </c>
      <c r="C226" s="4" t="str" cm="1">
        <f t="array" aca="1" ref="C226" ca="1">IF(G226="F",(INDEX(Bank!$A$2:$A$101,RANDBETWEEN(1,100))),(INDEX(Bank!$B$2:$B$101,RANDBETWEEN(1,100))))</f>
        <v>Julia</v>
      </c>
      <c r="D226" s="1" t="str" cm="1">
        <f t="array" aca="1" ref="D226" ca="1">IF(  (ROUND(RAND(),0)&lt;&gt;0),  IF(G226="F",(INDEX(Bank!$A$2:$A$101,RANDBETWEEN(1,100))),(INDEX(Bank!$B$2:$B$101,RANDBETWEEN(1,100)))), "" )</f>
        <v>Danna</v>
      </c>
      <c r="E226" s="2" t="str" cm="1">
        <f t="array" aca="1" ref="E226" ca="1">(INDEX(Bank!$C$2:$C$300,RANDBETWEEN(1,299)))</f>
        <v>Alvarez</v>
      </c>
      <c r="F226" s="2" t="str" cm="1">
        <f t="array" aca="1" ref="F226" ca="1">IF((ROUND(RAND(),0)&lt;&gt;0),INDEX(Bank!$C$2:$C$300,RANDBETWEEN(1,299)),"")</f>
        <v>Ulloa</v>
      </c>
      <c r="G226" s="2" t="str">
        <f t="shared" ca="1" si="1"/>
        <v>F</v>
      </c>
      <c r="H226" t="str">
        <f t="shared" ca="1" si="2"/>
        <v>1988-6-11</v>
      </c>
      <c r="I226" t="str">
        <f t="shared" ca="1" si="15"/>
        <v>juliadannaalvarez@mail.com</v>
      </c>
      <c r="J226" s="5" t="str">
        <f t="shared" si="16"/>
        <v>2022-10-09</v>
      </c>
      <c r="K226" s="5" t="str">
        <f t="shared" si="16"/>
        <v>2022-10-09</v>
      </c>
    </row>
    <row r="227" spans="1:11">
      <c r="A227">
        <f t="shared" si="14"/>
        <v>1110426</v>
      </c>
      <c r="B227" t="str">
        <f t="shared" ca="1" si="13"/>
        <v>40272011820</v>
      </c>
      <c r="C227" s="4" t="str" cm="1">
        <f t="array" aca="1" ref="C227" ca="1">IF(G227="F",(INDEX(Bank!$A$2:$A$101,RANDBETWEEN(1,100))),(INDEX(Bank!$B$2:$B$101,RANDBETWEEN(1,100))))</f>
        <v>Alejandra</v>
      </c>
      <c r="D227" s="1" t="str" cm="1">
        <f t="array" aca="1" ref="D227" ca="1">IF(  (ROUND(RAND(),0)&lt;&gt;0),  IF(G227="F",(INDEX(Bank!$A$2:$A$101,RANDBETWEEN(1,100))),(INDEX(Bank!$B$2:$B$101,RANDBETWEEN(1,100)))), "" )</f>
        <v/>
      </c>
      <c r="E227" s="2" t="str" cm="1">
        <f t="array" aca="1" ref="E227" ca="1">(INDEX(Bank!$C$2:$C$300,RANDBETWEEN(1,299)))</f>
        <v>Flores</v>
      </c>
      <c r="F227" s="2" t="str" cm="1">
        <f t="array" aca="1" ref="F227" ca="1">IF((ROUND(RAND(),0)&lt;&gt;0),INDEX(Bank!$C$2:$C$300,RANDBETWEEN(1,299)),"")</f>
        <v/>
      </c>
      <c r="G227" s="2" t="str">
        <f t="shared" ca="1" si="1"/>
        <v>F</v>
      </c>
      <c r="H227" t="str">
        <f t="shared" ca="1" si="2"/>
        <v>1971-4-1</v>
      </c>
      <c r="I227" t="str">
        <f t="shared" ca="1" si="15"/>
        <v>alejandrafloresseverino@mail.com</v>
      </c>
      <c r="J227" s="5" t="str">
        <f t="shared" si="16"/>
        <v>2022-10-09</v>
      </c>
      <c r="K227" s="5" t="str">
        <f t="shared" si="16"/>
        <v>2022-10-09</v>
      </c>
    </row>
    <row r="228" spans="1:11">
      <c r="A228">
        <f t="shared" si="14"/>
        <v>1110427</v>
      </c>
      <c r="B228" t="str">
        <f t="shared" ca="1" si="13"/>
        <v>40233630828</v>
      </c>
      <c r="C228" s="4" t="str" cm="1">
        <f t="array" aca="1" ref="C228" ca="1">IF(G228="F",(INDEX(Bank!$A$2:$A$101,RANDBETWEEN(1,100))),(INDEX(Bank!$B$2:$B$101,RANDBETWEEN(1,100))))</f>
        <v>Pablo</v>
      </c>
      <c r="D228" s="1" t="str" cm="1">
        <f t="array" aca="1" ref="D228" ca="1">IF(  (ROUND(RAND(),0)&lt;&gt;0),  IF(G228="F",(INDEX(Bank!$A$2:$A$101,RANDBETWEEN(1,100))),(INDEX(Bank!$B$2:$B$101,RANDBETWEEN(1,100)))), "" )</f>
        <v>Andrés</v>
      </c>
      <c r="E228" s="2" t="str" cm="1">
        <f t="array" aca="1" ref="E228" ca="1">(INDEX(Bank!$C$2:$C$300,RANDBETWEEN(1,299)))</f>
        <v>Encarnacion</v>
      </c>
      <c r="F228" s="2" t="str" cm="1">
        <f t="array" aca="1" ref="F228" ca="1">IF((ROUND(RAND(),0)&lt;&gt;0),INDEX(Bank!$C$2:$C$300,RANDBETWEEN(1,299)),"")</f>
        <v>Severino</v>
      </c>
      <c r="G228" s="2" t="str">
        <f t="shared" ca="1" si="1"/>
        <v>M</v>
      </c>
      <c r="H228" t="str">
        <f t="shared" ca="1" si="2"/>
        <v>1973-1-24</v>
      </c>
      <c r="I228" t="str">
        <f t="shared" ca="1" si="15"/>
        <v>pabloandrésencarnacionguerra@mail.com</v>
      </c>
      <c r="J228" s="5" t="str">
        <f t="shared" si="16"/>
        <v>2022-10-09</v>
      </c>
      <c r="K228" s="5" t="str">
        <f t="shared" si="16"/>
        <v>2022-10-09</v>
      </c>
    </row>
    <row r="229" spans="1:11">
      <c r="A229">
        <f t="shared" si="14"/>
        <v>1110428</v>
      </c>
      <c r="B229" t="str">
        <f t="shared" ca="1" si="13"/>
        <v>40289351330</v>
      </c>
      <c r="C229" s="4" t="str" cm="1">
        <f t="array" aca="1" ref="C229" ca="1">IF(G229="F",(INDEX(Bank!$A$2:$A$101,RANDBETWEEN(1,100))),(INDEX(Bank!$B$2:$B$101,RANDBETWEEN(1,100))))</f>
        <v>Isabel</v>
      </c>
      <c r="D229" s="1" t="str" cm="1">
        <f t="array" aca="1" ref="D229" ca="1">IF(  (ROUND(RAND(),0)&lt;&gt;0),  IF(G229="F",(INDEX(Bank!$A$2:$A$101,RANDBETWEEN(1,100))),(INDEX(Bank!$B$2:$B$101,RANDBETWEEN(1,100)))), "" )</f>
        <v>Isidora</v>
      </c>
      <c r="E229" s="2" t="str" cm="1">
        <f t="array" aca="1" ref="E229" ca="1">(INDEX(Bank!$C$2:$C$300,RANDBETWEEN(1,299)))</f>
        <v>Oviedo</v>
      </c>
      <c r="F229" s="2" t="str" cm="1">
        <f t="array" aca="1" ref="F229" ca="1">IF((ROUND(RAND(),0)&lt;&gt;0),INDEX(Bank!$C$2:$C$300,RANDBETWEEN(1,299)),"")</f>
        <v>Guerra</v>
      </c>
      <c r="G229" s="2" t="str">
        <f t="shared" ca="1" si="1"/>
        <v>F</v>
      </c>
      <c r="H229" t="str">
        <f t="shared" ca="1" si="2"/>
        <v>1999-9-16</v>
      </c>
      <c r="I229" t="str">
        <f t="shared" ca="1" si="15"/>
        <v>isabelisidoraoviedoveras@mail.com</v>
      </c>
      <c r="J229" s="5" t="str">
        <f t="shared" si="16"/>
        <v>2022-10-09</v>
      </c>
      <c r="K229" s="5" t="str">
        <f t="shared" si="16"/>
        <v>2022-10-09</v>
      </c>
    </row>
    <row r="230" spans="1:11">
      <c r="A230">
        <f t="shared" si="14"/>
        <v>1110429</v>
      </c>
      <c r="B230" t="str">
        <f t="shared" ca="1" si="13"/>
        <v>40267187451</v>
      </c>
      <c r="C230" s="4" t="str" cm="1">
        <f t="array" aca="1" ref="C230" ca="1">IF(G230="F",(INDEX(Bank!$A$2:$A$101,RANDBETWEEN(1,100))),(INDEX(Bank!$B$2:$B$101,RANDBETWEEN(1,100))))</f>
        <v>Iván</v>
      </c>
      <c r="D230" s="1" t="str" cm="1">
        <f t="array" aca="1" ref="D230" ca="1">IF(  (ROUND(RAND(),0)&lt;&gt;0),  IF(G230="F",(INDEX(Bank!$A$2:$A$101,RANDBETWEEN(1,100))),(INDEX(Bank!$B$2:$B$101,RANDBETWEEN(1,100)))), "" )</f>
        <v/>
      </c>
      <c r="E230" s="2" t="str" cm="1">
        <f t="array" aca="1" ref="E230" ca="1">(INDEX(Bank!$C$2:$C$300,RANDBETWEEN(1,299)))</f>
        <v>Rijo</v>
      </c>
      <c r="F230" s="2" t="str" cm="1">
        <f t="array" aca="1" ref="F230" ca="1">IF((ROUND(RAND(),0)&lt;&gt;0),INDEX(Bank!$C$2:$C$300,RANDBETWEEN(1,299)),"")</f>
        <v>Veras</v>
      </c>
      <c r="G230" s="2" t="str">
        <f t="shared" ca="1" si="1"/>
        <v>M</v>
      </c>
      <c r="H230" t="str">
        <f t="shared" ca="1" si="2"/>
        <v>1980-6-22</v>
      </c>
      <c r="I230" t="str">
        <f t="shared" ca="1" si="15"/>
        <v>ivánrijo@mail.com</v>
      </c>
      <c r="J230" s="5" t="str">
        <f t="shared" si="16"/>
        <v>2022-10-09</v>
      </c>
      <c r="K230" s="5" t="str">
        <f t="shared" si="16"/>
        <v>2022-10-09</v>
      </c>
    </row>
    <row r="231" spans="1:11">
      <c r="A231">
        <f t="shared" si="14"/>
        <v>1110430</v>
      </c>
      <c r="B231" t="str">
        <f t="shared" ca="1" si="13"/>
        <v>40223680442</v>
      </c>
      <c r="C231" s="4" t="str" cm="1">
        <f t="array" aca="1" ref="C231" ca="1">IF(G231="F",(INDEX(Bank!$A$2:$A$101,RANDBETWEEN(1,100))),(INDEX(Bank!$B$2:$B$101,RANDBETWEEN(1,100))))</f>
        <v>Bautista</v>
      </c>
      <c r="D231" s="1" t="str" cm="1">
        <f t="array" aca="1" ref="D231" ca="1">IF(  (ROUND(RAND(),0)&lt;&gt;0),  IF(G231="F",(INDEX(Bank!$A$2:$A$101,RANDBETWEEN(1,100))),(INDEX(Bank!$B$2:$B$101,RANDBETWEEN(1,100)))), "" )</f>
        <v>Liam</v>
      </c>
      <c r="E231" s="2" t="str" cm="1">
        <f t="array" aca="1" ref="E231" ca="1">(INDEX(Bank!$C$2:$C$300,RANDBETWEEN(1,299)))</f>
        <v>Morillo</v>
      </c>
      <c r="F231" s="2" t="str" cm="1">
        <f t="array" aca="1" ref="F231" ca="1">IF((ROUND(RAND(),0)&lt;&gt;0),INDEX(Bank!$C$2:$C$300,RANDBETWEEN(1,299)),"")</f>
        <v/>
      </c>
      <c r="G231" s="2" t="str">
        <f t="shared" ca="1" si="1"/>
        <v>M</v>
      </c>
      <c r="H231" t="str">
        <f t="shared" ca="1" si="2"/>
        <v>1970-4-8</v>
      </c>
      <c r="I231" t="str">
        <f t="shared" ca="1" si="15"/>
        <v>bautistaliammorillo@mail.com</v>
      </c>
      <c r="J231" s="5" t="str">
        <f t="shared" si="16"/>
        <v>2022-10-09</v>
      </c>
      <c r="K231" s="5" t="str">
        <f t="shared" si="16"/>
        <v>2022-10-09</v>
      </c>
    </row>
    <row r="232" spans="1:11">
      <c r="A232">
        <f t="shared" si="14"/>
        <v>1110431</v>
      </c>
      <c r="B232" t="str">
        <f t="shared" ca="1" si="13"/>
        <v>40245832241</v>
      </c>
      <c r="C232" s="4" t="str" cm="1">
        <f t="array" aca="1" ref="C232" ca="1">IF(G232="F",(INDEX(Bank!$A$2:$A$101,RANDBETWEEN(1,100))),(INDEX(Bank!$B$2:$B$101,RANDBETWEEN(1,100))))</f>
        <v>Ana</v>
      </c>
      <c r="D232" s="1" t="str" cm="1">
        <f t="array" aca="1" ref="D232" ca="1">IF(  (ROUND(RAND(),0)&lt;&gt;0),  IF(G232="F",(INDEX(Bank!$A$2:$A$101,RANDBETWEEN(1,100))),(INDEX(Bank!$B$2:$B$101,RANDBETWEEN(1,100)))), "" )</f>
        <v/>
      </c>
      <c r="E232" s="2" t="str" cm="1">
        <f t="array" aca="1" ref="E232" ca="1">(INDEX(Bank!$C$2:$C$300,RANDBETWEEN(1,299)))</f>
        <v>Lebron</v>
      </c>
      <c r="F232" s="2" t="str" cm="1">
        <f t="array" aca="1" ref="F232" ca="1">IF((ROUND(RAND(),0)&lt;&gt;0),INDEX(Bank!$C$2:$C$300,RANDBETWEEN(1,299)),"")</f>
        <v/>
      </c>
      <c r="G232" s="2" t="str">
        <f t="shared" ca="1" si="1"/>
        <v>F</v>
      </c>
      <c r="H232" t="str">
        <f t="shared" ca="1" si="2"/>
        <v>1968-1-5</v>
      </c>
      <c r="I232" t="str">
        <f t="shared" ca="1" si="15"/>
        <v>analebron@mail.com</v>
      </c>
      <c r="J232" s="5" t="str">
        <f t="shared" si="16"/>
        <v>2022-10-09</v>
      </c>
      <c r="K232" s="5" t="str">
        <f t="shared" si="16"/>
        <v>2022-10-09</v>
      </c>
    </row>
    <row r="233" spans="1:11">
      <c r="A233">
        <f t="shared" si="14"/>
        <v>1110432</v>
      </c>
      <c r="B233" t="str">
        <f t="shared" ca="1" si="13"/>
        <v>40227914586</v>
      </c>
      <c r="C233" s="4" t="str" cm="1">
        <f t="array" aca="1" ref="C233" ca="1">IF(G233="F",(INDEX(Bank!$A$2:$A$101,RANDBETWEEN(1,100))),(INDEX(Bank!$B$2:$B$101,RANDBETWEEN(1,100))))</f>
        <v>Gael</v>
      </c>
      <c r="D233" s="1" t="str" cm="1">
        <f t="array" aca="1" ref="D233" ca="1">IF(  (ROUND(RAND(),0)&lt;&gt;0),  IF(G233="F",(INDEX(Bank!$A$2:$A$101,RANDBETWEEN(1,100))),(INDEX(Bank!$B$2:$B$101,RANDBETWEEN(1,100)))), "" )</f>
        <v>Luca</v>
      </c>
      <c r="E233" s="2" t="str" cm="1">
        <f t="array" aca="1" ref="E233" ca="1">(INDEX(Bank!$C$2:$C$300,RANDBETWEEN(1,299)))</f>
        <v>Matias</v>
      </c>
      <c r="F233" s="2" t="str" cm="1">
        <f t="array" aca="1" ref="F233" ca="1">IF((ROUND(RAND(),0)&lt;&gt;0),INDEX(Bank!$C$2:$C$300,RANDBETWEEN(1,299)),"")</f>
        <v/>
      </c>
      <c r="G233" s="2" t="str">
        <f t="shared" ca="1" si="1"/>
        <v>M</v>
      </c>
      <c r="H233" t="str">
        <f t="shared" ca="1" si="2"/>
        <v>1979-8-24</v>
      </c>
      <c r="I233" t="str">
        <f t="shared" ca="1" si="15"/>
        <v>gaellucamatiascapellan@mail.com</v>
      </c>
      <c r="J233" s="5" t="str">
        <f t="shared" si="16"/>
        <v>2022-10-09</v>
      </c>
      <c r="K233" s="5" t="str">
        <f t="shared" si="16"/>
        <v>2022-10-09</v>
      </c>
    </row>
    <row r="234" spans="1:11">
      <c r="A234">
        <f t="shared" si="14"/>
        <v>1110433</v>
      </c>
      <c r="B234" t="str">
        <f t="shared" ca="1" si="13"/>
        <v>40238732127</v>
      </c>
      <c r="C234" s="4" t="str" cm="1">
        <f t="array" aca="1" ref="C234" ca="1">IF(G234="F",(INDEX(Bank!$A$2:$A$101,RANDBETWEEN(1,100))),(INDEX(Bank!$B$2:$B$101,RANDBETWEEN(1,100))))</f>
        <v>Liam</v>
      </c>
      <c r="D234" s="1" t="str" cm="1">
        <f t="array" aca="1" ref="D234" ca="1">IF(  (ROUND(RAND(),0)&lt;&gt;0),  IF(G234="F",(INDEX(Bank!$A$2:$A$101,RANDBETWEEN(1,100))),(INDEX(Bank!$B$2:$B$101,RANDBETWEEN(1,100)))), "" )</f>
        <v>Aarón</v>
      </c>
      <c r="E234" s="2" t="str" cm="1">
        <f t="array" aca="1" ref="E234" ca="1">(INDEX(Bank!$C$2:$C$300,RANDBETWEEN(1,299)))</f>
        <v>Rosário</v>
      </c>
      <c r="F234" s="2" t="str" cm="1">
        <f t="array" aca="1" ref="F234" ca="1">IF((ROUND(RAND(),0)&lt;&gt;0),INDEX(Bank!$C$2:$C$300,RANDBETWEEN(1,299)),"")</f>
        <v>Capellan</v>
      </c>
      <c r="G234" s="2" t="str">
        <f t="shared" ca="1" si="1"/>
        <v>M</v>
      </c>
      <c r="H234" t="str">
        <f t="shared" ca="1" si="2"/>
        <v>1975-6-5</v>
      </c>
      <c r="I234" t="str">
        <f t="shared" ca="1" si="15"/>
        <v>liamaarónrosáriofeliz@mail.com</v>
      </c>
      <c r="J234" s="5" t="str">
        <f t="shared" si="16"/>
        <v>2022-10-09</v>
      </c>
      <c r="K234" s="5" t="str">
        <f t="shared" si="16"/>
        <v>2022-10-09</v>
      </c>
    </row>
    <row r="235" spans="1:11">
      <c r="A235">
        <f t="shared" si="14"/>
        <v>1110434</v>
      </c>
      <c r="B235" t="str">
        <f t="shared" ca="1" si="13"/>
        <v>40296018138</v>
      </c>
      <c r="C235" s="4" t="str" cm="1">
        <f t="array" aca="1" ref="C235" ca="1">IF(G235="F",(INDEX(Bank!$A$2:$A$101,RANDBETWEEN(1,100))),(INDEX(Bank!$B$2:$B$101,RANDBETWEEN(1,100))))</f>
        <v>Bianca</v>
      </c>
      <c r="D235" s="1" t="str" cm="1">
        <f t="array" aca="1" ref="D235" ca="1">IF(  (ROUND(RAND(),0)&lt;&gt;0),  IF(G235="F",(INDEX(Bank!$A$2:$A$101,RANDBETWEEN(1,100))),(INDEX(Bank!$B$2:$B$101,RANDBETWEEN(1,100)))), "" )</f>
        <v>Adriana</v>
      </c>
      <c r="E235" s="2" t="str" cm="1">
        <f t="array" aca="1" ref="E235" ca="1">(INDEX(Bank!$C$2:$C$300,RANDBETWEEN(1,299)))</f>
        <v>Carmona</v>
      </c>
      <c r="F235" s="2" t="str" cm="1">
        <f t="array" aca="1" ref="F235" ca="1">IF((ROUND(RAND(),0)&lt;&gt;0),INDEX(Bank!$C$2:$C$300,RANDBETWEEN(1,299)),"")</f>
        <v>Feliz</v>
      </c>
      <c r="G235" s="2" t="str">
        <f t="shared" ca="1" si="1"/>
        <v>F</v>
      </c>
      <c r="H235" t="str">
        <f t="shared" ca="1" si="2"/>
        <v>1960-8-2</v>
      </c>
      <c r="I235" t="str">
        <f t="shared" ca="1" si="15"/>
        <v>biancaadrianacarmonacasado@mail.com</v>
      </c>
      <c r="J235" s="5" t="str">
        <f t="shared" si="16"/>
        <v>2022-10-09</v>
      </c>
      <c r="K235" s="5" t="str">
        <f t="shared" si="16"/>
        <v>2022-10-09</v>
      </c>
    </row>
    <row r="236" spans="1:11">
      <c r="A236">
        <f t="shared" si="14"/>
        <v>1110435</v>
      </c>
      <c r="B236" t="str">
        <f t="shared" ca="1" si="13"/>
        <v>40230343590</v>
      </c>
      <c r="C236" s="4" t="str" cm="1">
        <f t="array" aca="1" ref="C236" ca="1">IF(G236="F",(INDEX(Bank!$A$2:$A$101,RANDBETWEEN(1,100))),(INDEX(Bank!$B$2:$B$101,RANDBETWEEN(1,100))))</f>
        <v>Danna</v>
      </c>
      <c r="D236" s="1" t="str" cm="1">
        <f t="array" aca="1" ref="D236" ca="1">IF(  (ROUND(RAND(),0)&lt;&gt;0),  IF(G236="F",(INDEX(Bank!$A$2:$A$101,RANDBETWEEN(1,100))),(INDEX(Bank!$B$2:$B$101,RANDBETWEEN(1,100)))), "" )</f>
        <v/>
      </c>
      <c r="E236" s="2" t="str" cm="1">
        <f t="array" aca="1" ref="E236" ca="1">(INDEX(Bank!$C$2:$C$300,RANDBETWEEN(1,299)))</f>
        <v>Pascual</v>
      </c>
      <c r="F236" s="2" t="str" cm="1">
        <f t="array" aca="1" ref="F236" ca="1">IF((ROUND(RAND(),0)&lt;&gt;0),INDEX(Bank!$C$2:$C$300,RANDBETWEEN(1,299)),"")</f>
        <v>Casado</v>
      </c>
      <c r="G236" s="2" t="str">
        <f t="shared" ca="1" si="1"/>
        <v>F</v>
      </c>
      <c r="H236" t="str">
        <f t="shared" ca="1" si="2"/>
        <v>1976-10-8</v>
      </c>
      <c r="I236" t="str">
        <f t="shared" ca="1" si="15"/>
        <v>dannapascualgerman@mail.com</v>
      </c>
      <c r="J236" s="5" t="str">
        <f t="shared" si="16"/>
        <v>2022-10-09</v>
      </c>
      <c r="K236" s="5" t="str">
        <f t="shared" si="16"/>
        <v>2022-10-09</v>
      </c>
    </row>
    <row r="237" spans="1:11">
      <c r="A237">
        <f t="shared" si="14"/>
        <v>1110436</v>
      </c>
      <c r="B237" t="str">
        <f t="shared" ca="1" si="13"/>
        <v>40284459496</v>
      </c>
      <c r="C237" s="4" t="str" cm="1">
        <f t="array" aca="1" ref="C237" ca="1">IF(G237="F",(INDEX(Bank!$A$2:$A$101,RANDBETWEEN(1,100))),(INDEX(Bank!$B$2:$B$101,RANDBETWEEN(1,100))))</f>
        <v>Cristian</v>
      </c>
      <c r="D237" s="1" t="str" cm="1">
        <f t="array" aca="1" ref="D237" ca="1">IF(  (ROUND(RAND(),0)&lt;&gt;0),  IF(G237="F",(INDEX(Bank!$A$2:$A$101,RANDBETWEEN(1,100))),(INDEX(Bank!$B$2:$B$101,RANDBETWEEN(1,100)))), "" )</f>
        <v/>
      </c>
      <c r="E237" s="2" t="str" cm="1">
        <f t="array" aca="1" ref="E237" ca="1">(INDEX(Bank!$C$2:$C$300,RANDBETWEEN(1,299)))</f>
        <v>Rivera</v>
      </c>
      <c r="F237" s="2" t="str" cm="1">
        <f t="array" aca="1" ref="F237" ca="1">IF((ROUND(RAND(),0)&lt;&gt;0),INDEX(Bank!$C$2:$C$300,RANDBETWEEN(1,299)),"")</f>
        <v>German</v>
      </c>
      <c r="G237" s="2" t="str">
        <f t="shared" ca="1" si="1"/>
        <v>M</v>
      </c>
      <c r="H237" t="str">
        <f t="shared" ca="1" si="2"/>
        <v>1989-3-4</v>
      </c>
      <c r="I237" t="str">
        <f t="shared" ca="1" si="15"/>
        <v>cristianriveramarmolejos@mail.com</v>
      </c>
      <c r="J237" s="5" t="str">
        <f t="shared" si="16"/>
        <v>2022-10-09</v>
      </c>
      <c r="K237" s="5" t="str">
        <f t="shared" si="16"/>
        <v>2022-10-09</v>
      </c>
    </row>
    <row r="238" spans="1:11">
      <c r="A238">
        <f t="shared" si="14"/>
        <v>1110437</v>
      </c>
      <c r="B238" t="str">
        <f t="shared" ca="1" si="13"/>
        <v>40291789013</v>
      </c>
      <c r="C238" s="4" t="str" cm="1">
        <f t="array" aca="1" ref="C238" ca="1">IF(G238="F",(INDEX(Bank!$A$2:$A$101,RANDBETWEEN(1,100))),(INDEX(Bank!$B$2:$B$101,RANDBETWEEN(1,100))))</f>
        <v>Bautista</v>
      </c>
      <c r="D238" s="1" t="str" cm="1">
        <f t="array" aca="1" ref="D238" ca="1">IF(  (ROUND(RAND(),0)&lt;&gt;0),  IF(G238="F",(INDEX(Bank!$A$2:$A$101,RANDBETWEEN(1,100))),(INDEX(Bank!$B$2:$B$101,RANDBETWEEN(1,100)))), "" )</f>
        <v/>
      </c>
      <c r="E238" s="2" t="str" cm="1">
        <f t="array" aca="1" ref="E238" ca="1">(INDEX(Bank!$C$2:$C$300,RANDBETWEEN(1,299)))</f>
        <v>Mata</v>
      </c>
      <c r="F238" s="2" t="str" cm="1">
        <f t="array" aca="1" ref="F238" ca="1">IF((ROUND(RAND(),0)&lt;&gt;0),INDEX(Bank!$C$2:$C$300,RANDBETWEEN(1,299)),"")</f>
        <v>Marmolejos</v>
      </c>
      <c r="G238" s="2" t="str">
        <f t="shared" ca="1" si="1"/>
        <v>M</v>
      </c>
      <c r="H238" t="str">
        <f t="shared" ca="1" si="2"/>
        <v>1982-6-19</v>
      </c>
      <c r="I238" t="str">
        <f t="shared" ca="1" si="15"/>
        <v>bautistamatatapia@mail.com</v>
      </c>
      <c r="J238" s="5" t="str">
        <f t="shared" si="16"/>
        <v>2022-10-09</v>
      </c>
      <c r="K238" s="5" t="str">
        <f t="shared" si="16"/>
        <v>2022-10-09</v>
      </c>
    </row>
    <row r="239" spans="1:11">
      <c r="A239">
        <f t="shared" si="14"/>
        <v>1110438</v>
      </c>
      <c r="B239" t="str">
        <f t="shared" ca="1" si="13"/>
        <v>40295823324</v>
      </c>
      <c r="C239" s="4" t="str" cm="1">
        <f t="array" aca="1" ref="C239" ca="1">IF(G239="F",(INDEX(Bank!$A$2:$A$101,RANDBETWEEN(1,100))),(INDEX(Bank!$B$2:$B$101,RANDBETWEEN(1,100))))</f>
        <v>Abril</v>
      </c>
      <c r="D239" s="1" t="str" cm="1">
        <f t="array" aca="1" ref="D239" ca="1">IF(  (ROUND(RAND(),0)&lt;&gt;0),  IF(G239="F",(INDEX(Bank!$A$2:$A$101,RANDBETWEEN(1,100))),(INDEX(Bank!$B$2:$B$101,RANDBETWEEN(1,100)))), "" )</f>
        <v/>
      </c>
      <c r="E239" s="2" t="str" cm="1">
        <f t="array" aca="1" ref="E239" ca="1">(INDEX(Bank!$C$2:$C$300,RANDBETWEEN(1,299)))</f>
        <v>Morel</v>
      </c>
      <c r="F239" s="2" t="str" cm="1">
        <f t="array" aca="1" ref="F239" ca="1">IF((ROUND(RAND(),0)&lt;&gt;0),INDEX(Bank!$C$2:$C$300,RANDBETWEEN(1,299)),"")</f>
        <v>Tapia</v>
      </c>
      <c r="G239" s="2" t="str">
        <f t="shared" ca="1" si="1"/>
        <v>F</v>
      </c>
      <c r="H239" t="str">
        <f t="shared" ca="1" si="2"/>
        <v>1970-7-20</v>
      </c>
      <c r="I239" t="str">
        <f t="shared" ca="1" si="15"/>
        <v>abrilmorel@mail.com</v>
      </c>
      <c r="J239" s="5" t="str">
        <f t="shared" si="16"/>
        <v>2022-10-09</v>
      </c>
      <c r="K239" s="5" t="str">
        <f t="shared" si="16"/>
        <v>2022-10-09</v>
      </c>
    </row>
    <row r="240" spans="1:11">
      <c r="A240">
        <f t="shared" si="14"/>
        <v>1110439</v>
      </c>
      <c r="B240" t="str">
        <f t="shared" ca="1" si="13"/>
        <v>40286097323</v>
      </c>
      <c r="C240" s="4" t="str" cm="1">
        <f t="array" aca="1" ref="C240" ca="1">IF(G240="F",(INDEX(Bank!$A$2:$A$101,RANDBETWEEN(1,100))),(INDEX(Bank!$B$2:$B$101,RANDBETWEEN(1,100))))</f>
        <v>Amalia</v>
      </c>
      <c r="D240" s="1" t="str" cm="1">
        <f t="array" aca="1" ref="D240" ca="1">IF(  (ROUND(RAND(),0)&lt;&gt;0),  IF(G240="F",(INDEX(Bank!$A$2:$A$101,RANDBETWEEN(1,100))),(INDEX(Bank!$B$2:$B$101,RANDBETWEEN(1,100)))), "" )</f>
        <v>Brianna</v>
      </c>
      <c r="E240" s="2" t="str" cm="1">
        <f t="array" aca="1" ref="E240" ca="1">(INDEX(Bank!$C$2:$C$300,RANDBETWEEN(1,299)))</f>
        <v>Santos</v>
      </c>
      <c r="F240" s="2" t="str" cm="1">
        <f t="array" aca="1" ref="F240" ca="1">IF((ROUND(RAND(),0)&lt;&gt;0),INDEX(Bank!$C$2:$C$300,RANDBETWEEN(1,299)),"")</f>
        <v/>
      </c>
      <c r="G240" s="2" t="str">
        <f t="shared" ca="1" si="1"/>
        <v>F</v>
      </c>
      <c r="H240" t="str">
        <f t="shared" ca="1" si="2"/>
        <v>1995-10-10</v>
      </c>
      <c r="I240" t="str">
        <f t="shared" ca="1" si="15"/>
        <v>amaliabriannasantos@mail.com</v>
      </c>
      <c r="J240" s="5" t="str">
        <f t="shared" si="16"/>
        <v>2022-10-09</v>
      </c>
      <c r="K240" s="5" t="str">
        <f t="shared" si="16"/>
        <v>2022-10-09</v>
      </c>
    </row>
    <row r="241" spans="1:11">
      <c r="A241">
        <f t="shared" si="14"/>
        <v>1110440</v>
      </c>
      <c r="B241" t="str">
        <f t="shared" ca="1" si="13"/>
        <v>40270221204</v>
      </c>
      <c r="C241" s="4" t="str" cm="1">
        <f t="array" aca="1" ref="C241" ca="1">IF(G241="F",(INDEX(Bank!$A$2:$A$101,RANDBETWEEN(1,100))),(INDEX(Bank!$B$2:$B$101,RANDBETWEEN(1,100))))</f>
        <v>Josué</v>
      </c>
      <c r="D241" s="1" t="str" cm="1">
        <f t="array" aca="1" ref="D241" ca="1">IF(  (ROUND(RAND(),0)&lt;&gt;0),  IF(G241="F",(INDEX(Bank!$A$2:$A$101,RANDBETWEEN(1,100))),(INDEX(Bank!$B$2:$B$101,RANDBETWEEN(1,100)))), "" )</f>
        <v/>
      </c>
      <c r="E241" s="2" t="str" cm="1">
        <f t="array" aca="1" ref="E241" ca="1">(INDEX(Bank!$C$2:$C$300,RANDBETWEEN(1,299)))</f>
        <v>Custodio</v>
      </c>
      <c r="F241" s="2" t="str" cm="1">
        <f t="array" aca="1" ref="F241" ca="1">IF((ROUND(RAND(),0)&lt;&gt;0),INDEX(Bank!$C$2:$C$300,RANDBETWEEN(1,299)),"")</f>
        <v/>
      </c>
      <c r="G241" s="2" t="str">
        <f t="shared" ca="1" si="1"/>
        <v>M</v>
      </c>
      <c r="H241" t="str">
        <f t="shared" ca="1" si="2"/>
        <v>1979-8-23</v>
      </c>
      <c r="I241" t="str">
        <f t="shared" ca="1" si="15"/>
        <v>josuécustodiobeltre@mail.com</v>
      </c>
      <c r="J241" s="5" t="str">
        <f t="shared" si="16"/>
        <v>2022-10-09</v>
      </c>
      <c r="K241" s="5" t="str">
        <f t="shared" si="16"/>
        <v>2022-10-09</v>
      </c>
    </row>
    <row r="242" spans="1:11">
      <c r="A242">
        <f t="shared" si="14"/>
        <v>1110441</v>
      </c>
      <c r="B242" t="str">
        <f t="shared" ca="1" si="13"/>
        <v>40296306162</v>
      </c>
      <c r="C242" s="4" t="str" cm="1">
        <f t="array" aca="1" ref="C242" ca="1">IF(G242="F",(INDEX(Bank!$A$2:$A$101,RANDBETWEEN(1,100))),(INDEX(Bank!$B$2:$B$101,RANDBETWEEN(1,100))))</f>
        <v>Thiago</v>
      </c>
      <c r="D242" s="1" t="str" cm="1">
        <f t="array" aca="1" ref="D242" ca="1">IF(  (ROUND(RAND(),0)&lt;&gt;0),  IF(G242="F",(INDEX(Bank!$A$2:$A$101,RANDBETWEEN(1,100))),(INDEX(Bank!$B$2:$B$101,RANDBETWEEN(1,100)))), "" )</f>
        <v/>
      </c>
      <c r="E242" s="2" t="str" cm="1">
        <f t="array" aca="1" ref="E242" ca="1">(INDEX(Bank!$C$2:$C$300,RANDBETWEEN(1,299)))</f>
        <v>Tejeda</v>
      </c>
      <c r="F242" s="2" t="str" cm="1">
        <f t="array" aca="1" ref="F242" ca="1">IF((ROUND(RAND(),0)&lt;&gt;0),INDEX(Bank!$C$2:$C$300,RANDBETWEEN(1,299)),"")</f>
        <v>Beltre</v>
      </c>
      <c r="G242" s="2" t="str">
        <f t="shared" ca="1" si="1"/>
        <v>M</v>
      </c>
      <c r="H242" t="str">
        <f t="shared" ca="1" si="2"/>
        <v>1988-8-23</v>
      </c>
      <c r="I242" t="str">
        <f t="shared" ca="1" si="15"/>
        <v>thiagotejeda@mail.com</v>
      </c>
      <c r="J242" s="5" t="str">
        <f t="shared" si="16"/>
        <v>2022-10-09</v>
      </c>
      <c r="K242" s="5" t="str">
        <f t="shared" si="16"/>
        <v>2022-10-09</v>
      </c>
    </row>
    <row r="243" spans="1:11">
      <c r="A243">
        <f t="shared" si="14"/>
        <v>1110442</v>
      </c>
      <c r="B243" t="str">
        <f t="shared" ca="1" si="13"/>
        <v>40261294358</v>
      </c>
      <c r="C243" s="4" t="str" cm="1">
        <f t="array" aca="1" ref="C243" ca="1">IF(G243="F",(INDEX(Bank!$A$2:$A$101,RANDBETWEEN(1,100))),(INDEX(Bank!$B$2:$B$101,RANDBETWEEN(1,100))))</f>
        <v>Isidora</v>
      </c>
      <c r="D243" s="1" t="str" cm="1">
        <f t="array" aca="1" ref="D243" ca="1">IF(  (ROUND(RAND(),0)&lt;&gt;0),  IF(G243="F",(INDEX(Bank!$A$2:$A$101,RANDBETWEEN(1,100))),(INDEX(Bank!$B$2:$B$101,RANDBETWEEN(1,100)))), "" )</f>
        <v>Montserrat</v>
      </c>
      <c r="E243" s="2" t="str" cm="1">
        <f t="array" aca="1" ref="E243" ca="1">(INDEX(Bank!$C$2:$C$300,RANDBETWEEN(1,299)))</f>
        <v>Muñoz</v>
      </c>
      <c r="F243" s="2" t="str" cm="1">
        <f t="array" aca="1" ref="F243" ca="1">IF((ROUND(RAND(),0)&lt;&gt;0),INDEX(Bank!$C$2:$C$300,RANDBETWEEN(1,299)),"")</f>
        <v/>
      </c>
      <c r="G243" s="2" t="str">
        <f t="shared" ca="1" si="1"/>
        <v>F</v>
      </c>
      <c r="H243" t="str">
        <f t="shared" ca="1" si="2"/>
        <v>1982-10-9</v>
      </c>
      <c r="I243" t="str">
        <f t="shared" ca="1" si="15"/>
        <v>isidoramontserratmuñoz@mail.com</v>
      </c>
      <c r="J243" s="5" t="str">
        <f t="shared" si="16"/>
        <v>2022-10-09</v>
      </c>
      <c r="K243" s="5" t="str">
        <f t="shared" si="16"/>
        <v>2022-10-09</v>
      </c>
    </row>
    <row r="244" spans="1:11">
      <c r="A244">
        <f t="shared" si="14"/>
        <v>1110443</v>
      </c>
      <c r="B244" t="str">
        <f t="shared" ca="1" si="13"/>
        <v>40293256027</v>
      </c>
      <c r="C244" s="4" t="str" cm="1">
        <f t="array" aca="1" ref="C244" ca="1">IF(G244="F",(INDEX(Bank!$A$2:$A$101,RANDBETWEEN(1,100))),(INDEX(Bank!$B$2:$B$101,RANDBETWEEN(1,100))))</f>
        <v>Iván</v>
      </c>
      <c r="D244" s="1" t="str" cm="1">
        <f t="array" aca="1" ref="D244" ca="1">IF(  (ROUND(RAND(),0)&lt;&gt;0),  IF(G244="F",(INDEX(Bank!$A$2:$A$101,RANDBETWEEN(1,100))),(INDEX(Bank!$B$2:$B$101,RANDBETWEEN(1,100)))), "" )</f>
        <v/>
      </c>
      <c r="E244" s="2" t="str" cm="1">
        <f t="array" aca="1" ref="E244" ca="1">(INDEX(Bank!$C$2:$C$300,RANDBETWEEN(1,299)))</f>
        <v>Terrero</v>
      </c>
      <c r="F244" s="2" t="str" cm="1">
        <f t="array" aca="1" ref="F244" ca="1">IF((ROUND(RAND(),0)&lt;&gt;0),INDEX(Bank!$C$2:$C$300,RANDBETWEEN(1,299)),"")</f>
        <v/>
      </c>
      <c r="G244" s="2" t="str">
        <f t="shared" ca="1" si="1"/>
        <v>M</v>
      </c>
      <c r="H244" t="str">
        <f t="shared" ca="1" si="2"/>
        <v>1960-9-13</v>
      </c>
      <c r="I244" t="str">
        <f t="shared" ca="1" si="15"/>
        <v>ivánterrero@mail.com</v>
      </c>
      <c r="J244" s="5" t="str">
        <f t="shared" si="16"/>
        <v>2022-10-09</v>
      </c>
      <c r="K244" s="5" t="str">
        <f t="shared" si="16"/>
        <v>2022-10-09</v>
      </c>
    </row>
    <row r="245" spans="1:11">
      <c r="A245">
        <f t="shared" si="14"/>
        <v>1110444</v>
      </c>
      <c r="B245" t="str">
        <f t="shared" ca="1" si="13"/>
        <v>40294848537</v>
      </c>
      <c r="C245" s="4" t="str" cm="1">
        <f t="array" aca="1" ref="C245" ca="1">IF(G245="F",(INDEX(Bank!$A$2:$A$101,RANDBETWEEN(1,100))),(INDEX(Bank!$B$2:$B$101,RANDBETWEEN(1,100))))</f>
        <v>Mariana</v>
      </c>
      <c r="D245" s="1" t="str" cm="1">
        <f t="array" aca="1" ref="D245" ca="1">IF(  (ROUND(RAND(),0)&lt;&gt;0),  IF(G245="F",(INDEX(Bank!$A$2:$A$101,RANDBETWEEN(1,100))),(INDEX(Bank!$B$2:$B$101,RANDBETWEEN(1,100)))), "" )</f>
        <v>Samantha</v>
      </c>
      <c r="E245" s="2" t="str" cm="1">
        <f t="array" aca="1" ref="E245" ca="1">(INDEX(Bank!$C$2:$C$300,RANDBETWEEN(1,299)))</f>
        <v>Betances</v>
      </c>
      <c r="F245" s="2" t="str" cm="1">
        <f t="array" aca="1" ref="F245" ca="1">IF((ROUND(RAND(),0)&lt;&gt;0),INDEX(Bank!$C$2:$C$300,RANDBETWEEN(1,299)),"")</f>
        <v/>
      </c>
      <c r="G245" s="2" t="str">
        <f t="shared" ca="1" si="1"/>
        <v>F</v>
      </c>
      <c r="H245" t="str">
        <f t="shared" ref="H245:H308" ca="1" si="17">_xlfn.CONCAT(RANDBETWEEN(1960,2000),"-",RANDBETWEEN(1,12),"-",RANDBETWEEN(1,28))</f>
        <v>1981-1-7</v>
      </c>
      <c r="I245" t="str">
        <f t="shared" ca="1" si="15"/>
        <v>marianasamanthabetancesmiranda@mail.com</v>
      </c>
      <c r="J245" s="5" t="str">
        <f t="shared" si="16"/>
        <v>2022-10-09</v>
      </c>
      <c r="K245" s="5" t="str">
        <f t="shared" si="16"/>
        <v>2022-10-09</v>
      </c>
    </row>
    <row r="246" spans="1:11">
      <c r="A246">
        <f t="shared" si="14"/>
        <v>1110445</v>
      </c>
      <c r="B246" t="str">
        <f t="shared" ca="1" si="13"/>
        <v>40296448150</v>
      </c>
      <c r="C246" s="4" t="str" cm="1">
        <f t="array" aca="1" ref="C246" ca="1">IF(G246="F",(INDEX(Bank!$A$2:$A$101,RANDBETWEEN(1,100))),(INDEX(Bank!$B$2:$B$101,RANDBETWEEN(1,100))))</f>
        <v>Tomás</v>
      </c>
      <c r="D246" s="1" t="str" cm="1">
        <f t="array" aca="1" ref="D246" ca="1">IF(  (ROUND(RAND(),0)&lt;&gt;0),  IF(G246="F",(INDEX(Bank!$A$2:$A$101,RANDBETWEEN(1,100))),(INDEX(Bank!$B$2:$B$101,RANDBETWEEN(1,100)))), "" )</f>
        <v>Juan</v>
      </c>
      <c r="E246" s="2" t="str" cm="1">
        <f t="array" aca="1" ref="E246" ca="1">(INDEX(Bank!$C$2:$C$300,RANDBETWEEN(1,299)))</f>
        <v>Lora</v>
      </c>
      <c r="F246" s="2" t="str" cm="1">
        <f t="array" aca="1" ref="F246" ca="1">IF((ROUND(RAND(),0)&lt;&gt;0),INDEX(Bank!$C$2:$C$300,RANDBETWEEN(1,299)),"")</f>
        <v>Miranda</v>
      </c>
      <c r="G246" s="2" t="str">
        <f t="shared" ref="G246:G309" ca="1" si="18">IF(RANDBETWEEN(0,1)=1,"M","F")</f>
        <v>M</v>
      </c>
      <c r="H246" t="str">
        <f t="shared" ca="1" si="17"/>
        <v>1963-3-8</v>
      </c>
      <c r="I246" t="str">
        <f t="shared" ca="1" si="15"/>
        <v>tomásjuanloracarmona@mail.com</v>
      </c>
      <c r="J246" s="5" t="str">
        <f t="shared" si="16"/>
        <v>2022-10-09</v>
      </c>
      <c r="K246" s="5" t="str">
        <f t="shared" si="16"/>
        <v>2022-10-09</v>
      </c>
    </row>
    <row r="247" spans="1:11">
      <c r="A247">
        <f t="shared" si="14"/>
        <v>1110446</v>
      </c>
      <c r="B247" t="str">
        <f t="shared" ca="1" si="13"/>
        <v>40236485439</v>
      </c>
      <c r="C247" s="4" t="str" cm="1">
        <f t="array" aca="1" ref="C247" ca="1">IF(G247="F",(INDEX(Bank!$A$2:$A$101,RANDBETWEEN(1,100))),(INDEX(Bank!$B$2:$B$101,RANDBETWEEN(1,100))))</f>
        <v>Iván</v>
      </c>
      <c r="D247" s="1" t="str" cm="1">
        <f t="array" aca="1" ref="D247" ca="1">IF(  (ROUND(RAND(),0)&lt;&gt;0),  IF(G247="F",(INDEX(Bank!$A$2:$A$101,RANDBETWEEN(1,100))),(INDEX(Bank!$B$2:$B$101,RANDBETWEEN(1,100)))), "" )</f>
        <v>Santino</v>
      </c>
      <c r="E247" s="2" t="str" cm="1">
        <f t="array" aca="1" ref="E247" ca="1">(INDEX(Bank!$C$2:$C$300,RANDBETWEEN(1,299)))</f>
        <v>Mendoza</v>
      </c>
      <c r="F247" s="2" t="str" cm="1">
        <f t="array" aca="1" ref="F247" ca="1">IF((ROUND(RAND(),0)&lt;&gt;0),INDEX(Bank!$C$2:$C$300,RANDBETWEEN(1,299)),"")</f>
        <v>Carmona</v>
      </c>
      <c r="G247" s="2" t="str">
        <f t="shared" ca="1" si="18"/>
        <v>M</v>
      </c>
      <c r="H247" t="str">
        <f t="shared" ca="1" si="17"/>
        <v>1983-10-4</v>
      </c>
      <c r="I247" t="str">
        <f t="shared" ca="1" si="15"/>
        <v>ivánsantinomendozaherrera@mail.com</v>
      </c>
      <c r="J247" s="5" t="str">
        <f t="shared" si="16"/>
        <v>2022-10-09</v>
      </c>
      <c r="K247" s="5" t="str">
        <f t="shared" si="16"/>
        <v>2022-10-09</v>
      </c>
    </row>
    <row r="248" spans="1:11">
      <c r="A248">
        <f t="shared" si="14"/>
        <v>1110447</v>
      </c>
      <c r="B248" t="str">
        <f t="shared" ca="1" si="13"/>
        <v>40232032764</v>
      </c>
      <c r="C248" s="4" t="str" cm="1">
        <f t="array" aca="1" ref="C248" ca="1">IF(G248="F",(INDEX(Bank!$A$2:$A$101,RANDBETWEEN(1,100))),(INDEX(Bank!$B$2:$B$101,RANDBETWEEN(1,100))))</f>
        <v>Clara</v>
      </c>
      <c r="D248" s="1" t="str" cm="1">
        <f t="array" aca="1" ref="D248" ca="1">IF(  (ROUND(RAND(),0)&lt;&gt;0),  IF(G248="F",(INDEX(Bank!$A$2:$A$101,RANDBETWEEN(1,100))),(INDEX(Bank!$B$2:$B$101,RANDBETWEEN(1,100)))), "" )</f>
        <v>Maia</v>
      </c>
      <c r="E248" s="2" t="str" cm="1">
        <f t="array" aca="1" ref="E248" ca="1">(INDEX(Bank!$C$2:$C$300,RANDBETWEEN(1,299)))</f>
        <v>Reyes</v>
      </c>
      <c r="F248" s="2" t="str" cm="1">
        <f t="array" aca="1" ref="F248" ca="1">IF((ROUND(RAND(),0)&lt;&gt;0),INDEX(Bank!$C$2:$C$300,RANDBETWEEN(1,299)),"")</f>
        <v>Herrera</v>
      </c>
      <c r="G248" s="2" t="str">
        <f t="shared" ca="1" si="18"/>
        <v>F</v>
      </c>
      <c r="H248" t="str">
        <f t="shared" ca="1" si="17"/>
        <v>1994-10-1</v>
      </c>
      <c r="I248" t="str">
        <f t="shared" ca="1" si="15"/>
        <v>claramaiareyes@mail.com</v>
      </c>
      <c r="J248" s="5" t="str">
        <f t="shared" si="16"/>
        <v>2022-10-09</v>
      </c>
      <c r="K248" s="5" t="str">
        <f t="shared" si="16"/>
        <v>2022-10-09</v>
      </c>
    </row>
    <row r="249" spans="1:11">
      <c r="A249">
        <f t="shared" si="14"/>
        <v>1110448</v>
      </c>
      <c r="B249" t="str">
        <f t="shared" ca="1" si="13"/>
        <v>40221989632</v>
      </c>
      <c r="C249" s="4" t="str" cm="1">
        <f t="array" aca="1" ref="C249" ca="1">IF(G249="F",(INDEX(Bank!$A$2:$A$101,RANDBETWEEN(1,100))),(INDEX(Bank!$B$2:$B$101,RANDBETWEEN(1,100))))</f>
        <v>Daniel</v>
      </c>
      <c r="D249" s="1" t="str" cm="1">
        <f t="array" aca="1" ref="D249" ca="1">IF(  (ROUND(RAND(),0)&lt;&gt;0),  IF(G249="F",(INDEX(Bank!$A$2:$A$101,RANDBETWEEN(1,100))),(INDEX(Bank!$B$2:$B$101,RANDBETWEEN(1,100)))), "" )</f>
        <v/>
      </c>
      <c r="E249" s="2" t="str" cm="1">
        <f t="array" aca="1" ref="E249" ca="1">(INDEX(Bank!$C$2:$C$300,RANDBETWEEN(1,299)))</f>
        <v>Benitez</v>
      </c>
      <c r="F249" s="2" t="str" cm="1">
        <f t="array" aca="1" ref="F249" ca="1">IF((ROUND(RAND(),0)&lt;&gt;0),INDEX(Bank!$C$2:$C$300,RANDBETWEEN(1,299)),"")</f>
        <v/>
      </c>
      <c r="G249" s="2" t="str">
        <f t="shared" ca="1" si="18"/>
        <v>M</v>
      </c>
      <c r="H249" t="str">
        <f t="shared" ca="1" si="17"/>
        <v>1988-6-2</v>
      </c>
      <c r="I249" t="str">
        <f t="shared" ca="1" si="15"/>
        <v>danielbenitez@mail.com</v>
      </c>
      <c r="J249" s="5" t="str">
        <f t="shared" si="16"/>
        <v>2022-10-09</v>
      </c>
      <c r="K249" s="5" t="str">
        <f t="shared" si="16"/>
        <v>2022-10-09</v>
      </c>
    </row>
    <row r="250" spans="1:11">
      <c r="A250">
        <f t="shared" si="14"/>
        <v>1110449</v>
      </c>
      <c r="B250" t="str">
        <f t="shared" ca="1" si="13"/>
        <v>40276222915</v>
      </c>
      <c r="C250" s="4" t="str" cm="1">
        <f t="array" aca="1" ref="C250" ca="1">IF(G250="F",(INDEX(Bank!$A$2:$A$101,RANDBETWEEN(1,100))),(INDEX(Bank!$B$2:$B$101,RANDBETWEEN(1,100))))</f>
        <v>Matilda</v>
      </c>
      <c r="D250" s="1" t="str" cm="1">
        <f t="array" aca="1" ref="D250" ca="1">IF(  (ROUND(RAND(),0)&lt;&gt;0),  IF(G250="F",(INDEX(Bank!$A$2:$A$101,RANDBETWEEN(1,100))),(INDEX(Bank!$B$2:$B$101,RANDBETWEEN(1,100)))), "" )</f>
        <v/>
      </c>
      <c r="E250" s="2" t="str" cm="1">
        <f t="array" aca="1" ref="E250" ca="1">(INDEX(Bank!$C$2:$C$300,RANDBETWEEN(1,299)))</f>
        <v>Toribio</v>
      </c>
      <c r="F250" s="2" t="str" cm="1">
        <f t="array" aca="1" ref="F250" ca="1">IF((ROUND(RAND(),0)&lt;&gt;0),INDEX(Bank!$C$2:$C$300,RANDBETWEEN(1,299)),"")</f>
        <v/>
      </c>
      <c r="G250" s="2" t="str">
        <f t="shared" ca="1" si="18"/>
        <v>F</v>
      </c>
      <c r="H250" t="str">
        <f t="shared" ca="1" si="17"/>
        <v>1984-11-22</v>
      </c>
      <c r="I250" t="str">
        <f t="shared" ca="1" si="15"/>
        <v>matildatoribiocarrasco@mail.com</v>
      </c>
      <c r="J250" s="5" t="str">
        <f t="shared" si="16"/>
        <v>2022-10-09</v>
      </c>
      <c r="K250" s="5" t="str">
        <f t="shared" si="16"/>
        <v>2022-10-09</v>
      </c>
    </row>
    <row r="251" spans="1:11">
      <c r="A251">
        <f t="shared" si="14"/>
        <v>1110450</v>
      </c>
      <c r="B251" t="str">
        <f t="shared" ca="1" si="13"/>
        <v>40219530991</v>
      </c>
      <c r="C251" s="4" t="str" cm="1">
        <f t="array" aca="1" ref="C251" ca="1">IF(G251="F",(INDEX(Bank!$A$2:$A$101,RANDBETWEEN(1,100))),(INDEX(Bank!$B$2:$B$101,RANDBETWEEN(1,100))))</f>
        <v>Carlos</v>
      </c>
      <c r="D251" s="1" t="str" cm="1">
        <f t="array" aca="1" ref="D251" ca="1">IF(  (ROUND(RAND(),0)&lt;&gt;0),  IF(G251="F",(INDEX(Bank!$A$2:$A$101,RANDBETWEEN(1,100))),(INDEX(Bank!$B$2:$B$101,RANDBETWEEN(1,100)))), "" )</f>
        <v>Felipe</v>
      </c>
      <c r="E251" s="2" t="str" cm="1">
        <f t="array" aca="1" ref="E251" ca="1">(INDEX(Bank!$C$2:$C$300,RANDBETWEEN(1,299)))</f>
        <v>Perdomo</v>
      </c>
      <c r="F251" s="2" t="str" cm="1">
        <f t="array" aca="1" ref="F251" ca="1">IF((ROUND(RAND(),0)&lt;&gt;0),INDEX(Bank!$C$2:$C$300,RANDBETWEEN(1,299)),"")</f>
        <v>Carrasco</v>
      </c>
      <c r="G251" s="2" t="str">
        <f t="shared" ca="1" si="18"/>
        <v>M</v>
      </c>
      <c r="H251" t="str">
        <f t="shared" ca="1" si="17"/>
        <v>1999-8-3</v>
      </c>
      <c r="I251" t="str">
        <f t="shared" ca="1" si="15"/>
        <v>carlosfelipeperdomohernandez@mail.com</v>
      </c>
      <c r="J251" s="5" t="str">
        <f t="shared" si="16"/>
        <v>2022-10-09</v>
      </c>
      <c r="K251" s="5" t="str">
        <f t="shared" si="16"/>
        <v>2022-10-09</v>
      </c>
    </row>
    <row r="252" spans="1:11">
      <c r="A252">
        <f t="shared" si="14"/>
        <v>1110451</v>
      </c>
      <c r="B252" t="str">
        <f t="shared" ca="1" si="13"/>
        <v>40215216535</v>
      </c>
      <c r="C252" s="4" t="str" cm="1">
        <f t="array" aca="1" ref="C252" ca="1">IF(G252="F",(INDEX(Bank!$A$2:$A$101,RANDBETWEEN(1,100))),(INDEX(Bank!$B$2:$B$101,RANDBETWEEN(1,100))))</f>
        <v>Pablo</v>
      </c>
      <c r="D252" s="1" t="str" cm="1">
        <f t="array" aca="1" ref="D252" ca="1">IF(  (ROUND(RAND(),0)&lt;&gt;0),  IF(G252="F",(INDEX(Bank!$A$2:$A$101,RANDBETWEEN(1,100))),(INDEX(Bank!$B$2:$B$101,RANDBETWEEN(1,100)))), "" )</f>
        <v/>
      </c>
      <c r="E252" s="2" t="str" cm="1">
        <f t="array" aca="1" ref="E252" ca="1">(INDEX(Bank!$C$2:$C$300,RANDBETWEEN(1,299)))</f>
        <v>Gonzalez</v>
      </c>
      <c r="F252" s="2" t="str" cm="1">
        <f t="array" aca="1" ref="F252" ca="1">IF((ROUND(RAND(),0)&lt;&gt;0),INDEX(Bank!$C$2:$C$300,RANDBETWEEN(1,299)),"")</f>
        <v>Hernandez</v>
      </c>
      <c r="G252" s="2" t="str">
        <f t="shared" ca="1" si="18"/>
        <v>M</v>
      </c>
      <c r="H252" t="str">
        <f t="shared" ca="1" si="17"/>
        <v>1965-4-26</v>
      </c>
      <c r="I252" t="str">
        <f t="shared" ca="1" si="15"/>
        <v>pablogonzalez@mail.com</v>
      </c>
      <c r="J252" s="5" t="str">
        <f t="shared" si="16"/>
        <v>2022-10-09</v>
      </c>
      <c r="K252" s="5" t="str">
        <f t="shared" si="16"/>
        <v>2022-10-09</v>
      </c>
    </row>
    <row r="253" spans="1:11">
      <c r="A253">
        <f t="shared" si="14"/>
        <v>1110452</v>
      </c>
      <c r="B253" t="str">
        <f t="shared" ca="1" si="13"/>
        <v>40225549258</v>
      </c>
      <c r="C253" s="4" t="str" cm="1">
        <f t="array" aca="1" ref="C253" ca="1">IF(G253="F",(INDEX(Bank!$A$2:$A$101,RANDBETWEEN(1,100))),(INDEX(Bank!$B$2:$B$101,RANDBETWEEN(1,100))))</f>
        <v>Elías</v>
      </c>
      <c r="D253" s="1" t="str" cm="1">
        <f t="array" aca="1" ref="D253" ca="1">IF(  (ROUND(RAND(),0)&lt;&gt;0),  IF(G253="F",(INDEX(Bank!$A$2:$A$101,RANDBETWEEN(1,100))),(INDEX(Bank!$B$2:$B$101,RANDBETWEEN(1,100)))), "" )</f>
        <v>Emmanuel</v>
      </c>
      <c r="E253" s="2" t="str" cm="1">
        <f t="array" aca="1" ref="E253" ca="1">(INDEX(Bank!$C$2:$C$300,RANDBETWEEN(1,299)))</f>
        <v>Romero</v>
      </c>
      <c r="F253" s="2" t="str" cm="1">
        <f t="array" aca="1" ref="F253" ca="1">IF((ROUND(RAND(),0)&lt;&gt;0),INDEX(Bank!$C$2:$C$300,RANDBETWEEN(1,299)),"")</f>
        <v/>
      </c>
      <c r="G253" s="2" t="str">
        <f t="shared" ca="1" si="18"/>
        <v>M</v>
      </c>
      <c r="H253" t="str">
        <f t="shared" ca="1" si="17"/>
        <v>1966-11-18</v>
      </c>
      <c r="I253" t="str">
        <f t="shared" ca="1" si="15"/>
        <v>elíasemmanuelromero@mail.com</v>
      </c>
      <c r="J253" s="5" t="str">
        <f t="shared" si="16"/>
        <v>2022-10-09</v>
      </c>
      <c r="K253" s="5" t="str">
        <f t="shared" si="16"/>
        <v>2022-10-09</v>
      </c>
    </row>
    <row r="254" spans="1:11">
      <c r="A254">
        <f t="shared" si="14"/>
        <v>1110453</v>
      </c>
      <c r="B254" t="str">
        <f t="shared" ca="1" si="13"/>
        <v>40262166840</v>
      </c>
      <c r="C254" s="4" t="str" cm="1">
        <f t="array" aca="1" ref="C254" ca="1">IF(G254="F",(INDEX(Bank!$A$2:$A$101,RANDBETWEEN(1,100))),(INDEX(Bank!$B$2:$B$101,RANDBETWEEN(1,100))))</f>
        <v>Maite</v>
      </c>
      <c r="D254" s="1" t="str" cm="1">
        <f t="array" aca="1" ref="D254" ca="1">IF(  (ROUND(RAND(),0)&lt;&gt;0),  IF(G254="F",(INDEX(Bank!$A$2:$A$101,RANDBETWEEN(1,100))),(INDEX(Bank!$B$2:$B$101,RANDBETWEEN(1,100)))), "" )</f>
        <v/>
      </c>
      <c r="E254" s="2" t="str" cm="1">
        <f t="array" aca="1" ref="E254" ca="1">(INDEX(Bank!$C$2:$C$300,RANDBETWEEN(1,299)))</f>
        <v>Torres</v>
      </c>
      <c r="F254" s="2" t="str" cm="1">
        <f t="array" aca="1" ref="F254" ca="1">IF((ROUND(RAND(),0)&lt;&gt;0),INDEX(Bank!$C$2:$C$300,RANDBETWEEN(1,299)),"")</f>
        <v/>
      </c>
      <c r="G254" s="2" t="str">
        <f t="shared" ca="1" si="18"/>
        <v>F</v>
      </c>
      <c r="H254" t="str">
        <f t="shared" ca="1" si="17"/>
        <v>1965-5-12</v>
      </c>
      <c r="I254" t="str">
        <f t="shared" ca="1" si="15"/>
        <v>maitetorrestineo@mail.com</v>
      </c>
      <c r="J254" s="5" t="str">
        <f t="shared" si="16"/>
        <v>2022-10-09</v>
      </c>
      <c r="K254" s="5" t="str">
        <f t="shared" si="16"/>
        <v>2022-10-09</v>
      </c>
    </row>
    <row r="255" spans="1:11">
      <c r="A255">
        <f t="shared" si="14"/>
        <v>1110454</v>
      </c>
      <c r="B255" t="str">
        <f t="shared" ca="1" si="13"/>
        <v>40261595089</v>
      </c>
      <c r="C255" s="4" t="str" cm="1">
        <f t="array" aca="1" ref="C255" ca="1">IF(G255="F",(INDEX(Bank!$A$2:$A$101,RANDBETWEEN(1,100))),(INDEX(Bank!$B$2:$B$101,RANDBETWEEN(1,100))))</f>
        <v>Amelia</v>
      </c>
      <c r="D255" s="1" t="str" cm="1">
        <f t="array" aca="1" ref="D255" ca="1">IF(  (ROUND(RAND(),0)&lt;&gt;0),  IF(G255="F",(INDEX(Bank!$A$2:$A$101,RANDBETWEEN(1,100))),(INDEX(Bank!$B$2:$B$101,RANDBETWEEN(1,100)))), "" )</f>
        <v/>
      </c>
      <c r="E255" s="2" t="str" cm="1">
        <f t="array" aca="1" ref="E255" ca="1">(INDEX(Bank!$C$2:$C$300,RANDBETWEEN(1,299)))</f>
        <v>Cuevas</v>
      </c>
      <c r="F255" s="2" t="str" cm="1">
        <f t="array" aca="1" ref="F255" ca="1">IF((ROUND(RAND(),0)&lt;&gt;0),INDEX(Bank!$C$2:$C$300,RANDBETWEEN(1,299)),"")</f>
        <v>Tineo</v>
      </c>
      <c r="G255" s="2" t="str">
        <f t="shared" ca="1" si="18"/>
        <v>F</v>
      </c>
      <c r="H255" t="str">
        <f t="shared" ca="1" si="17"/>
        <v>1976-5-4</v>
      </c>
      <c r="I255" t="str">
        <f t="shared" ca="1" si="15"/>
        <v>ameliacuevas@mail.com</v>
      </c>
      <c r="J255" s="5" t="str">
        <f t="shared" si="16"/>
        <v>2022-10-09</v>
      </c>
      <c r="K255" s="5" t="str">
        <f t="shared" si="16"/>
        <v>2022-10-09</v>
      </c>
    </row>
    <row r="256" spans="1:11">
      <c r="A256">
        <f t="shared" si="14"/>
        <v>1110455</v>
      </c>
      <c r="B256" t="str">
        <f t="shared" ca="1" si="13"/>
        <v>40224547288</v>
      </c>
      <c r="C256" s="4" t="str" cm="1">
        <f t="array" aca="1" ref="C256" ca="1">IF(G256="F",(INDEX(Bank!$A$2:$A$101,RANDBETWEEN(1,100))),(INDEX(Bank!$B$2:$B$101,RANDBETWEEN(1,100))))</f>
        <v>Sara</v>
      </c>
      <c r="D256" s="1" t="str" cm="1">
        <f t="array" aca="1" ref="D256" ca="1">IF(  (ROUND(RAND(),0)&lt;&gt;0),  IF(G256="F",(INDEX(Bank!$A$2:$A$101,RANDBETWEEN(1,100))),(INDEX(Bank!$B$2:$B$101,RANDBETWEEN(1,100)))), "" )</f>
        <v/>
      </c>
      <c r="E256" s="2" t="str" cm="1">
        <f t="array" aca="1" ref="E256" ca="1">(INDEX(Bank!$C$2:$C$300,RANDBETWEEN(1,299)))</f>
        <v>Tolentino</v>
      </c>
      <c r="F256" s="2" t="str" cm="1">
        <f t="array" aca="1" ref="F256" ca="1">IF((ROUND(RAND(),0)&lt;&gt;0),INDEX(Bank!$C$2:$C$300,RANDBETWEEN(1,299)),"")</f>
        <v/>
      </c>
      <c r="G256" s="2" t="str">
        <f t="shared" ca="1" si="18"/>
        <v>F</v>
      </c>
      <c r="H256" t="str">
        <f t="shared" ca="1" si="17"/>
        <v>1981-3-28</v>
      </c>
      <c r="I256" t="str">
        <f t="shared" ca="1" si="15"/>
        <v>saratolentinotejada@mail.com</v>
      </c>
      <c r="J256" s="5" t="str">
        <f t="shared" si="16"/>
        <v>2022-10-09</v>
      </c>
      <c r="K256" s="5" t="str">
        <f t="shared" si="16"/>
        <v>2022-10-09</v>
      </c>
    </row>
    <row r="257" spans="1:11">
      <c r="A257">
        <f t="shared" si="14"/>
        <v>1110456</v>
      </c>
      <c r="B257" t="str">
        <f t="shared" ca="1" si="13"/>
        <v>40243507538</v>
      </c>
      <c r="C257" s="4" t="str" cm="1">
        <f t="array" aca="1" ref="C257" ca="1">IF(G257="F",(INDEX(Bank!$A$2:$A$101,RANDBETWEEN(1,100))),(INDEX(Bank!$B$2:$B$101,RANDBETWEEN(1,100))))</f>
        <v>Alexander</v>
      </c>
      <c r="D257" s="1" t="str" cm="1">
        <f t="array" aca="1" ref="D257" ca="1">IF(  (ROUND(RAND(),0)&lt;&gt;0),  IF(G257="F",(INDEX(Bank!$A$2:$A$101,RANDBETWEEN(1,100))),(INDEX(Bank!$B$2:$B$101,RANDBETWEEN(1,100)))), "" )</f>
        <v/>
      </c>
      <c r="E257" s="2" t="str" cm="1">
        <f t="array" aca="1" ref="E257" ca="1">(INDEX(Bank!$C$2:$C$300,RANDBETWEEN(1,299)))</f>
        <v>Brea</v>
      </c>
      <c r="F257" s="2" t="str" cm="1">
        <f t="array" aca="1" ref="F257" ca="1">IF((ROUND(RAND(),0)&lt;&gt;0),INDEX(Bank!$C$2:$C$300,RANDBETWEEN(1,299)),"")</f>
        <v>Tejada</v>
      </c>
      <c r="G257" s="2" t="str">
        <f t="shared" ca="1" si="18"/>
        <v>M</v>
      </c>
      <c r="H257" t="str">
        <f t="shared" ca="1" si="17"/>
        <v>1995-6-3</v>
      </c>
      <c r="I257" t="str">
        <f t="shared" ca="1" si="15"/>
        <v>alexanderbrea@mail.com</v>
      </c>
      <c r="J257" s="5" t="str">
        <f t="shared" si="16"/>
        <v>2022-10-09</v>
      </c>
      <c r="K257" s="5" t="str">
        <f t="shared" si="16"/>
        <v>2022-10-09</v>
      </c>
    </row>
    <row r="258" spans="1:11">
      <c r="A258">
        <f t="shared" si="14"/>
        <v>1110457</v>
      </c>
      <c r="B258" t="str">
        <f t="shared" ca="1" si="13"/>
        <v>40267216670</v>
      </c>
      <c r="C258" s="4" t="str" cm="1">
        <f t="array" aca="1" ref="C258" ca="1">IF(G258="F",(INDEX(Bank!$A$2:$A$101,RANDBETWEEN(1,100))),(INDEX(Bank!$B$2:$B$101,RANDBETWEEN(1,100))))</f>
        <v>Valentino</v>
      </c>
      <c r="D258" s="1" t="str" cm="1">
        <f t="array" aca="1" ref="D258" ca="1">IF(  (ROUND(RAND(),0)&lt;&gt;0),  IF(G258="F",(INDEX(Bank!$A$2:$A$101,RANDBETWEEN(1,100))),(INDEX(Bank!$B$2:$B$101,RANDBETWEEN(1,100)))), "" )</f>
        <v/>
      </c>
      <c r="E258" s="2" t="str" cm="1">
        <f t="array" aca="1" ref="E258" ca="1">(INDEX(Bank!$C$2:$C$300,RANDBETWEEN(1,299)))</f>
        <v>Zapata</v>
      </c>
      <c r="F258" s="2" t="str" cm="1">
        <f t="array" aca="1" ref="F258" ca="1">IF((ROUND(RAND(),0)&lt;&gt;0),INDEX(Bank!$C$2:$C$300,RANDBETWEEN(1,299)),"")</f>
        <v/>
      </c>
      <c r="G258" s="2" t="str">
        <f t="shared" ca="1" si="18"/>
        <v>M</v>
      </c>
      <c r="H258" t="str">
        <f t="shared" ca="1" si="17"/>
        <v>1993-8-27</v>
      </c>
      <c r="I258" t="str">
        <f t="shared" ca="1" si="15"/>
        <v>valentinozapata@mail.com</v>
      </c>
      <c r="J258" s="5" t="str">
        <f t="shared" si="16"/>
        <v>2022-10-09</v>
      </c>
      <c r="K258" s="5" t="str">
        <f t="shared" si="16"/>
        <v>2022-10-09</v>
      </c>
    </row>
    <row r="259" spans="1:11">
      <c r="A259">
        <f t="shared" si="14"/>
        <v>1110458</v>
      </c>
      <c r="B259" t="str">
        <f t="shared" ref="B259:B322" ca="1" si="19">_xlfn.CONCAT("402",RANDBETWEEN(10000000,99999999))</f>
        <v>40283435174</v>
      </c>
      <c r="C259" s="4" t="str" cm="1">
        <f t="array" aca="1" ref="C259" ca="1">IF(G259="F",(INDEX(Bank!$A$2:$A$101,RANDBETWEEN(1,100))),(INDEX(Bank!$B$2:$B$101,RANDBETWEEN(1,100))))</f>
        <v>Tomás</v>
      </c>
      <c r="D259" s="1" t="str" cm="1">
        <f t="array" aca="1" ref="D259" ca="1">IF(  (ROUND(RAND(),0)&lt;&gt;0),  IF(G259="F",(INDEX(Bank!$A$2:$A$101,RANDBETWEEN(1,100))),(INDEX(Bank!$B$2:$B$101,RANDBETWEEN(1,100)))), "" )</f>
        <v/>
      </c>
      <c r="E259" s="2" t="str" cm="1">
        <f t="array" aca="1" ref="E259" ca="1">(INDEX(Bank!$C$2:$C$300,RANDBETWEEN(1,299)))</f>
        <v>Oviedo</v>
      </c>
      <c r="F259" s="2" t="str" cm="1">
        <f t="array" aca="1" ref="F259" ca="1">IF((ROUND(RAND(),0)&lt;&gt;0),INDEX(Bank!$C$2:$C$300,RANDBETWEEN(1,299)),"")</f>
        <v/>
      </c>
      <c r="G259" s="2" t="str">
        <f t="shared" ca="1" si="18"/>
        <v>M</v>
      </c>
      <c r="H259" t="str">
        <f t="shared" ca="1" si="17"/>
        <v>1990-6-13</v>
      </c>
      <c r="I259" t="str">
        <f t="shared" ca="1" si="15"/>
        <v>tomásoviedo@mail.com</v>
      </c>
      <c r="J259" s="5" t="str">
        <f t="shared" si="16"/>
        <v>2022-10-09</v>
      </c>
      <c r="K259" s="5" t="str">
        <f t="shared" si="16"/>
        <v>2022-10-09</v>
      </c>
    </row>
    <row r="260" spans="1:11">
      <c r="A260">
        <f t="shared" ref="A260:A323" si="20">A259+1</f>
        <v>1110459</v>
      </c>
      <c r="B260" t="str">
        <f t="shared" ca="1" si="19"/>
        <v>40232338227</v>
      </c>
      <c r="C260" s="4" t="str" cm="1">
        <f t="array" aca="1" ref="C260" ca="1">IF(G260="F",(INDEX(Bank!$A$2:$A$101,RANDBETWEEN(1,100))),(INDEX(Bank!$B$2:$B$101,RANDBETWEEN(1,100))))</f>
        <v>María</v>
      </c>
      <c r="D260" s="1" t="str" cm="1">
        <f t="array" aca="1" ref="D260" ca="1">IF(  (ROUND(RAND(),0)&lt;&gt;0),  IF(G260="F",(INDEX(Bank!$A$2:$A$101,RANDBETWEEN(1,100))),(INDEX(Bank!$B$2:$B$101,RANDBETWEEN(1,100)))), "" )</f>
        <v>Ariadna</v>
      </c>
      <c r="E260" s="2" t="str" cm="1">
        <f t="array" aca="1" ref="E260" ca="1">(INDEX(Bank!$C$2:$C$300,RANDBETWEEN(1,299)))</f>
        <v>Meran</v>
      </c>
      <c r="F260" s="2" t="str" cm="1">
        <f t="array" aca="1" ref="F260" ca="1">IF((ROUND(RAND(),0)&lt;&gt;0),INDEX(Bank!$C$2:$C$300,RANDBETWEEN(1,299)),"")</f>
        <v/>
      </c>
      <c r="G260" s="2" t="str">
        <f t="shared" ca="1" si="18"/>
        <v>F</v>
      </c>
      <c r="H260" t="str">
        <f t="shared" ca="1" si="17"/>
        <v>1989-12-13</v>
      </c>
      <c r="I260" t="str">
        <f t="shared" ref="I260:I323" ca="1" si="21">LOWER(SUBSTITUTE( _xlfn.CONCAT(C260,D260,E260,F261,"@mail.com"), " ",""))</f>
        <v>maríaariadnameran@mail.com</v>
      </c>
      <c r="J260" s="5" t="str">
        <f t="shared" ref="J260:K323" si="22">_xlfn.CONCAT(2022,"-",10,"-","09")</f>
        <v>2022-10-09</v>
      </c>
      <c r="K260" s="5" t="str">
        <f t="shared" si="22"/>
        <v>2022-10-09</v>
      </c>
    </row>
    <row r="261" spans="1:11">
      <c r="A261">
        <f t="shared" si="20"/>
        <v>1110460</v>
      </c>
      <c r="B261" t="str">
        <f t="shared" ca="1" si="19"/>
        <v>40233024682</v>
      </c>
      <c r="C261" s="4" t="str" cm="1">
        <f t="array" aca="1" ref="C261" ca="1">IF(G261="F",(INDEX(Bank!$A$2:$A$101,RANDBETWEEN(1,100))),(INDEX(Bank!$B$2:$B$101,RANDBETWEEN(1,100))))</f>
        <v>Guadalupe</v>
      </c>
      <c r="D261" s="1" t="str" cm="1">
        <f t="array" aca="1" ref="D261" ca="1">IF(  (ROUND(RAND(),0)&lt;&gt;0),  IF(G261="F",(INDEX(Bank!$A$2:$A$101,RANDBETWEEN(1,100))),(INDEX(Bank!$B$2:$B$101,RANDBETWEEN(1,100)))), "" )</f>
        <v/>
      </c>
      <c r="E261" s="2" t="str" cm="1">
        <f t="array" aca="1" ref="E261" ca="1">(INDEX(Bank!$C$2:$C$300,RANDBETWEEN(1,299)))</f>
        <v>Carvajal</v>
      </c>
      <c r="F261" s="2" t="str" cm="1">
        <f t="array" aca="1" ref="F261" ca="1">IF((ROUND(RAND(),0)&lt;&gt;0),INDEX(Bank!$C$2:$C$300,RANDBETWEEN(1,299)),"")</f>
        <v/>
      </c>
      <c r="G261" s="2" t="str">
        <f t="shared" ca="1" si="18"/>
        <v>F</v>
      </c>
      <c r="H261" t="str">
        <f t="shared" ca="1" si="17"/>
        <v>1961-1-12</v>
      </c>
      <c r="I261" t="str">
        <f t="shared" ca="1" si="21"/>
        <v>guadalupecarvajalmontilla@mail.com</v>
      </c>
      <c r="J261" s="5" t="str">
        <f t="shared" si="22"/>
        <v>2022-10-09</v>
      </c>
      <c r="K261" s="5" t="str">
        <f t="shared" si="22"/>
        <v>2022-10-09</v>
      </c>
    </row>
    <row r="262" spans="1:11">
      <c r="A262">
        <f t="shared" si="20"/>
        <v>1110461</v>
      </c>
      <c r="B262" t="str">
        <f t="shared" ca="1" si="19"/>
        <v>40228582998</v>
      </c>
      <c r="C262" s="4" t="str" cm="1">
        <f t="array" aca="1" ref="C262" ca="1">IF(G262="F",(INDEX(Bank!$A$2:$A$101,RANDBETWEEN(1,100))),(INDEX(Bank!$B$2:$B$101,RANDBETWEEN(1,100))))</f>
        <v>Álvaro</v>
      </c>
      <c r="D262" s="1" t="str" cm="1">
        <f t="array" aca="1" ref="D262" ca="1">IF(  (ROUND(RAND(),0)&lt;&gt;0),  IF(G262="F",(INDEX(Bank!$A$2:$A$101,RANDBETWEEN(1,100))),(INDEX(Bank!$B$2:$B$101,RANDBETWEEN(1,100)))), "" )</f>
        <v/>
      </c>
      <c r="E262" s="2" t="str" cm="1">
        <f t="array" aca="1" ref="E262" ca="1">(INDEX(Bank!$C$2:$C$300,RANDBETWEEN(1,299)))</f>
        <v>Urbaez</v>
      </c>
      <c r="F262" s="2" t="str" cm="1">
        <f t="array" aca="1" ref="F262" ca="1">IF((ROUND(RAND(),0)&lt;&gt;0),INDEX(Bank!$C$2:$C$300,RANDBETWEEN(1,299)),"")</f>
        <v>Montilla</v>
      </c>
      <c r="G262" s="2" t="str">
        <f t="shared" ca="1" si="18"/>
        <v>M</v>
      </c>
      <c r="H262" t="str">
        <f t="shared" ca="1" si="17"/>
        <v>1975-12-27</v>
      </c>
      <c r="I262" t="str">
        <f t="shared" ca="1" si="21"/>
        <v>álvarourbaezrondon@mail.com</v>
      </c>
      <c r="J262" s="5" t="str">
        <f t="shared" si="22"/>
        <v>2022-10-09</v>
      </c>
      <c r="K262" s="5" t="str">
        <f t="shared" si="22"/>
        <v>2022-10-09</v>
      </c>
    </row>
    <row r="263" spans="1:11">
      <c r="A263">
        <f t="shared" si="20"/>
        <v>1110462</v>
      </c>
      <c r="B263" t="str">
        <f t="shared" ca="1" si="19"/>
        <v>40212736243</v>
      </c>
      <c r="C263" s="4" t="str" cm="1">
        <f t="array" aca="1" ref="C263" ca="1">IF(G263="F",(INDEX(Bank!$A$2:$A$101,RANDBETWEEN(1,100))),(INDEX(Bank!$B$2:$B$101,RANDBETWEEN(1,100))))</f>
        <v>Ariana</v>
      </c>
      <c r="D263" s="1" t="str" cm="1">
        <f t="array" aca="1" ref="D263" ca="1">IF(  (ROUND(RAND(),0)&lt;&gt;0),  IF(G263="F",(INDEX(Bank!$A$2:$A$101,RANDBETWEEN(1,100))),(INDEX(Bank!$B$2:$B$101,RANDBETWEEN(1,100)))), "" )</f>
        <v>Mía</v>
      </c>
      <c r="E263" s="2" t="str" cm="1">
        <f t="array" aca="1" ref="E263" ca="1">(INDEX(Bank!$C$2:$C$300,RANDBETWEEN(1,299)))</f>
        <v>Salas</v>
      </c>
      <c r="F263" s="2" t="str" cm="1">
        <f t="array" aca="1" ref="F263" ca="1">IF((ROUND(RAND(),0)&lt;&gt;0),INDEX(Bank!$C$2:$C$300,RANDBETWEEN(1,299)),"")</f>
        <v>Rondon</v>
      </c>
      <c r="G263" s="2" t="str">
        <f t="shared" ca="1" si="18"/>
        <v>F</v>
      </c>
      <c r="H263" t="str">
        <f t="shared" ca="1" si="17"/>
        <v>1961-8-25</v>
      </c>
      <c r="I263" t="str">
        <f t="shared" ca="1" si="21"/>
        <v>arianamíasalasulloa@mail.com</v>
      </c>
      <c r="J263" s="5" t="str">
        <f t="shared" si="22"/>
        <v>2022-10-09</v>
      </c>
      <c r="K263" s="5" t="str">
        <f t="shared" si="22"/>
        <v>2022-10-09</v>
      </c>
    </row>
    <row r="264" spans="1:11">
      <c r="A264">
        <f t="shared" si="20"/>
        <v>1110463</v>
      </c>
      <c r="B264" t="str">
        <f t="shared" ca="1" si="19"/>
        <v>40226700315</v>
      </c>
      <c r="C264" s="4" t="str" cm="1">
        <f t="array" aca="1" ref="C264" ca="1">IF(G264="F",(INDEX(Bank!$A$2:$A$101,RANDBETWEEN(1,100))),(INDEX(Bank!$B$2:$B$101,RANDBETWEEN(1,100))))</f>
        <v>Leo</v>
      </c>
      <c r="D264" s="1" t="str" cm="1">
        <f t="array" aca="1" ref="D264" ca="1">IF(  (ROUND(RAND(),0)&lt;&gt;0),  IF(G264="F",(INDEX(Bank!$A$2:$A$101,RANDBETWEEN(1,100))),(INDEX(Bank!$B$2:$B$101,RANDBETWEEN(1,100)))), "" )</f>
        <v>Alan</v>
      </c>
      <c r="E264" s="2" t="str" cm="1">
        <f t="array" aca="1" ref="E264" ca="1">(INDEX(Bank!$C$2:$C$300,RANDBETWEEN(1,299)))</f>
        <v>Vizcaino</v>
      </c>
      <c r="F264" s="2" t="str" cm="1">
        <f t="array" aca="1" ref="F264" ca="1">IF((ROUND(RAND(),0)&lt;&gt;0),INDEX(Bank!$C$2:$C$300,RANDBETWEEN(1,299)),"")</f>
        <v>Ulloa</v>
      </c>
      <c r="G264" s="2" t="str">
        <f t="shared" ca="1" si="18"/>
        <v>M</v>
      </c>
      <c r="H264" t="str">
        <f t="shared" ca="1" si="17"/>
        <v>1980-10-22</v>
      </c>
      <c r="I264" t="str">
        <f t="shared" ca="1" si="21"/>
        <v>leoalanvizcaino@mail.com</v>
      </c>
      <c r="J264" s="5" t="str">
        <f t="shared" si="22"/>
        <v>2022-10-09</v>
      </c>
      <c r="K264" s="5" t="str">
        <f t="shared" si="22"/>
        <v>2022-10-09</v>
      </c>
    </row>
    <row r="265" spans="1:11">
      <c r="A265">
        <f t="shared" si="20"/>
        <v>1110464</v>
      </c>
      <c r="B265" t="str">
        <f t="shared" ca="1" si="19"/>
        <v>40235304613</v>
      </c>
      <c r="C265" s="4" t="str" cm="1">
        <f t="array" aca="1" ref="C265" ca="1">IF(G265="F",(INDEX(Bank!$A$2:$A$101,RANDBETWEEN(1,100))),(INDEX(Bank!$B$2:$B$101,RANDBETWEEN(1,100))))</f>
        <v>Samue</v>
      </c>
      <c r="D265" s="1" t="str" cm="1">
        <f t="array" aca="1" ref="D265" ca="1">IF(  (ROUND(RAND(),0)&lt;&gt;0),  IF(G265="F",(INDEX(Bank!$A$2:$A$101,RANDBETWEEN(1,100))),(INDEX(Bank!$B$2:$B$101,RANDBETWEEN(1,100)))), "" )</f>
        <v>Dante</v>
      </c>
      <c r="E265" s="2" t="str" cm="1">
        <f t="array" aca="1" ref="E265" ca="1">(INDEX(Bank!$C$2:$C$300,RANDBETWEEN(1,299)))</f>
        <v>Mercedes</v>
      </c>
      <c r="F265" s="2" t="str" cm="1">
        <f t="array" aca="1" ref="F265" ca="1">IF((ROUND(RAND(),0)&lt;&gt;0),INDEX(Bank!$C$2:$C$300,RANDBETWEEN(1,299)),"")</f>
        <v/>
      </c>
      <c r="G265" s="2" t="str">
        <f t="shared" ca="1" si="18"/>
        <v>M</v>
      </c>
      <c r="H265" t="str">
        <f t="shared" ca="1" si="17"/>
        <v>1975-12-10</v>
      </c>
      <c r="I265" t="str">
        <f t="shared" ca="1" si="21"/>
        <v>samuedantemercedesmejia@mail.com</v>
      </c>
      <c r="J265" s="5" t="str">
        <f t="shared" si="22"/>
        <v>2022-10-09</v>
      </c>
      <c r="K265" s="5" t="str">
        <f t="shared" si="22"/>
        <v>2022-10-09</v>
      </c>
    </row>
    <row r="266" spans="1:11">
      <c r="A266">
        <f t="shared" si="20"/>
        <v>1110465</v>
      </c>
      <c r="B266" t="str">
        <f t="shared" ca="1" si="19"/>
        <v>40280871361</v>
      </c>
      <c r="C266" s="4" t="str" cm="1">
        <f t="array" aca="1" ref="C266" ca="1">IF(G266="F",(INDEX(Bank!$A$2:$A$101,RANDBETWEEN(1,100))),(INDEX(Bank!$B$2:$B$101,RANDBETWEEN(1,100))))</f>
        <v>Guadalupe</v>
      </c>
      <c r="D266" s="1" t="str" cm="1">
        <f t="array" aca="1" ref="D266" ca="1">IF(  (ROUND(RAND(),0)&lt;&gt;0),  IF(G266="F",(INDEX(Bank!$A$2:$A$101,RANDBETWEEN(1,100))),(INDEX(Bank!$B$2:$B$101,RANDBETWEEN(1,100)))), "" )</f>
        <v/>
      </c>
      <c r="E266" s="2" t="str" cm="1">
        <f t="array" aca="1" ref="E266" ca="1">(INDEX(Bank!$C$2:$C$300,RANDBETWEEN(1,299)))</f>
        <v>Guerra</v>
      </c>
      <c r="F266" s="2" t="str" cm="1">
        <f t="array" aca="1" ref="F266" ca="1">IF((ROUND(RAND(),0)&lt;&gt;0),INDEX(Bank!$C$2:$C$300,RANDBETWEEN(1,299)),"")</f>
        <v>Mejia</v>
      </c>
      <c r="G266" s="2" t="str">
        <f t="shared" ca="1" si="18"/>
        <v>F</v>
      </c>
      <c r="H266" t="str">
        <f t="shared" ca="1" si="17"/>
        <v>1994-7-13</v>
      </c>
      <c r="I266" t="str">
        <f t="shared" ca="1" si="21"/>
        <v>guadalupeguerraflores@mail.com</v>
      </c>
      <c r="J266" s="5" t="str">
        <f t="shared" si="22"/>
        <v>2022-10-09</v>
      </c>
      <c r="K266" s="5" t="str">
        <f t="shared" si="22"/>
        <v>2022-10-09</v>
      </c>
    </row>
    <row r="267" spans="1:11">
      <c r="A267">
        <f t="shared" si="20"/>
        <v>1110466</v>
      </c>
      <c r="B267" t="str">
        <f t="shared" ca="1" si="19"/>
        <v>40289637769</v>
      </c>
      <c r="C267" s="4" t="str" cm="1">
        <f t="array" aca="1" ref="C267" ca="1">IF(G267="F",(INDEX(Bank!$A$2:$A$101,RANDBETWEEN(1,100))),(INDEX(Bank!$B$2:$B$101,RANDBETWEEN(1,100))))</f>
        <v>Iván</v>
      </c>
      <c r="D267" s="1" t="str" cm="1">
        <f t="array" aca="1" ref="D267" ca="1">IF(  (ROUND(RAND(),0)&lt;&gt;0),  IF(G267="F",(INDEX(Bank!$A$2:$A$101,RANDBETWEEN(1,100))),(INDEX(Bank!$B$2:$B$101,RANDBETWEEN(1,100)))), "" )</f>
        <v/>
      </c>
      <c r="E267" s="2" t="str" cm="1">
        <f t="array" aca="1" ref="E267" ca="1">(INDEX(Bank!$C$2:$C$300,RANDBETWEEN(1,299)))</f>
        <v>Cruz</v>
      </c>
      <c r="F267" s="2" t="str" cm="1">
        <f t="array" aca="1" ref="F267" ca="1">IF((ROUND(RAND(),0)&lt;&gt;0),INDEX(Bank!$C$2:$C$300,RANDBETWEEN(1,299)),"")</f>
        <v>Flores</v>
      </c>
      <c r="G267" s="2" t="str">
        <f t="shared" ca="1" si="18"/>
        <v>M</v>
      </c>
      <c r="H267" t="str">
        <f t="shared" ca="1" si="17"/>
        <v>2000-10-21</v>
      </c>
      <c r="I267" t="str">
        <f t="shared" ca="1" si="21"/>
        <v>iváncruzvizcaino@mail.com</v>
      </c>
      <c r="J267" s="5" t="str">
        <f t="shared" si="22"/>
        <v>2022-10-09</v>
      </c>
      <c r="K267" s="5" t="str">
        <f t="shared" si="22"/>
        <v>2022-10-09</v>
      </c>
    </row>
    <row r="268" spans="1:11">
      <c r="A268">
        <f t="shared" si="20"/>
        <v>1110467</v>
      </c>
      <c r="B268" t="str">
        <f t="shared" ca="1" si="19"/>
        <v>40276764712</v>
      </c>
      <c r="C268" s="4" t="str" cm="1">
        <f t="array" aca="1" ref="C268" ca="1">IF(G268="F",(INDEX(Bank!$A$2:$A$101,RANDBETWEEN(1,100))),(INDEX(Bank!$B$2:$B$101,RANDBETWEEN(1,100))))</f>
        <v>Clara</v>
      </c>
      <c r="D268" s="1" t="str" cm="1">
        <f t="array" aca="1" ref="D268" ca="1">IF(  (ROUND(RAND(),0)&lt;&gt;0),  IF(G268="F",(INDEX(Bank!$A$2:$A$101,RANDBETWEEN(1,100))),(INDEX(Bank!$B$2:$B$101,RANDBETWEEN(1,100)))), "" )</f>
        <v>Julia</v>
      </c>
      <c r="E268" s="2" t="str" cm="1">
        <f t="array" aca="1" ref="E268" ca="1">(INDEX(Bank!$C$2:$C$300,RANDBETWEEN(1,299)))</f>
        <v>Pacheco</v>
      </c>
      <c r="F268" s="2" t="str" cm="1">
        <f t="array" aca="1" ref="F268" ca="1">IF((ROUND(RAND(),0)&lt;&gt;0),INDEX(Bank!$C$2:$C$300,RANDBETWEEN(1,299)),"")</f>
        <v>Vizcaino</v>
      </c>
      <c r="G268" s="2" t="str">
        <f t="shared" ca="1" si="18"/>
        <v>F</v>
      </c>
      <c r="H268" t="str">
        <f t="shared" ca="1" si="17"/>
        <v>1986-3-14</v>
      </c>
      <c r="I268" t="str">
        <f t="shared" ca="1" si="21"/>
        <v>clarajuliapacheco@mail.com</v>
      </c>
      <c r="J268" s="5" t="str">
        <f t="shared" si="22"/>
        <v>2022-10-09</v>
      </c>
      <c r="K268" s="5" t="str">
        <f t="shared" si="22"/>
        <v>2022-10-09</v>
      </c>
    </row>
    <row r="269" spans="1:11">
      <c r="A269">
        <f t="shared" si="20"/>
        <v>1110468</v>
      </c>
      <c r="B269" t="str">
        <f t="shared" ca="1" si="19"/>
        <v>40266809893</v>
      </c>
      <c r="C269" s="4" t="str" cm="1">
        <f t="array" aca="1" ref="C269" ca="1">IF(G269="F",(INDEX(Bank!$A$2:$A$101,RANDBETWEEN(1,100))),(INDEX(Bank!$B$2:$B$101,RANDBETWEEN(1,100))))</f>
        <v>Fernanda</v>
      </c>
      <c r="D269" s="1" t="str" cm="1">
        <f t="array" aca="1" ref="D269" ca="1">IF(  (ROUND(RAND(),0)&lt;&gt;0),  IF(G269="F",(INDEX(Bank!$A$2:$A$101,RANDBETWEEN(1,100))),(INDEX(Bank!$B$2:$B$101,RANDBETWEEN(1,100)))), "" )</f>
        <v>Mariana</v>
      </c>
      <c r="E269" s="2" t="str" cm="1">
        <f t="array" aca="1" ref="E269" ca="1">(INDEX(Bank!$C$2:$C$300,RANDBETWEEN(1,299)))</f>
        <v>Fortuna</v>
      </c>
      <c r="F269" s="2" t="str" cm="1">
        <f t="array" aca="1" ref="F269" ca="1">IF((ROUND(RAND(),0)&lt;&gt;0),INDEX(Bank!$C$2:$C$300,RANDBETWEEN(1,299)),"")</f>
        <v/>
      </c>
      <c r="G269" s="2" t="str">
        <f t="shared" ca="1" si="18"/>
        <v>F</v>
      </c>
      <c r="H269" t="str">
        <f t="shared" ca="1" si="17"/>
        <v>1977-3-15</v>
      </c>
      <c r="I269" t="str">
        <f t="shared" ca="1" si="21"/>
        <v>fernandamarianafortuna@mail.com</v>
      </c>
      <c r="J269" s="5" t="str">
        <f t="shared" si="22"/>
        <v>2022-10-09</v>
      </c>
      <c r="K269" s="5" t="str">
        <f t="shared" si="22"/>
        <v>2022-10-09</v>
      </c>
    </row>
    <row r="270" spans="1:11">
      <c r="A270">
        <f t="shared" si="20"/>
        <v>1110469</v>
      </c>
      <c r="B270" t="str">
        <f t="shared" ca="1" si="19"/>
        <v>40218268798</v>
      </c>
      <c r="C270" s="4" t="str" cm="1">
        <f t="array" aca="1" ref="C270" ca="1">IF(G270="F",(INDEX(Bank!$A$2:$A$101,RANDBETWEEN(1,100))),(INDEX(Bank!$B$2:$B$101,RANDBETWEEN(1,100))))</f>
        <v>Gabriela</v>
      </c>
      <c r="D270" s="1" t="str" cm="1">
        <f t="array" aca="1" ref="D270" ca="1">IF(  (ROUND(RAND(),0)&lt;&gt;0),  IF(G270="F",(INDEX(Bank!$A$2:$A$101,RANDBETWEEN(1,100))),(INDEX(Bank!$B$2:$B$101,RANDBETWEEN(1,100)))), "" )</f>
        <v/>
      </c>
      <c r="E270" s="2" t="str" cm="1">
        <f t="array" aca="1" ref="E270" ca="1">(INDEX(Bank!$C$2:$C$300,RANDBETWEEN(1,299)))</f>
        <v>Pascual</v>
      </c>
      <c r="F270" s="2" t="str" cm="1">
        <f t="array" aca="1" ref="F270" ca="1">IF((ROUND(RAND(),0)&lt;&gt;0),INDEX(Bank!$C$2:$C$300,RANDBETWEEN(1,299)),"")</f>
        <v/>
      </c>
      <c r="G270" s="2" t="str">
        <f t="shared" ca="1" si="18"/>
        <v>F</v>
      </c>
      <c r="H270" t="str">
        <f t="shared" ca="1" si="17"/>
        <v>1970-4-13</v>
      </c>
      <c r="I270" t="str">
        <f t="shared" ca="1" si="21"/>
        <v>gabrielapascual@mail.com</v>
      </c>
      <c r="J270" s="5" t="str">
        <f t="shared" si="22"/>
        <v>2022-10-09</v>
      </c>
      <c r="K270" s="5" t="str">
        <f t="shared" si="22"/>
        <v>2022-10-09</v>
      </c>
    </row>
    <row r="271" spans="1:11">
      <c r="A271">
        <f t="shared" si="20"/>
        <v>1110470</v>
      </c>
      <c r="B271" t="str">
        <f t="shared" ca="1" si="19"/>
        <v>40272345041</v>
      </c>
      <c r="C271" s="4" t="str" cm="1">
        <f t="array" aca="1" ref="C271" ca="1">IF(G271="F",(INDEX(Bank!$A$2:$A$101,RANDBETWEEN(1,100))),(INDEX(Bank!$B$2:$B$101,RANDBETWEEN(1,100))))</f>
        <v>Agustina</v>
      </c>
      <c r="D271" s="1" t="str" cm="1">
        <f t="array" aca="1" ref="D271" ca="1">IF(  (ROUND(RAND(),0)&lt;&gt;0),  IF(G271="F",(INDEX(Bank!$A$2:$A$101,RANDBETWEEN(1,100))),(INDEX(Bank!$B$2:$B$101,RANDBETWEEN(1,100)))), "" )</f>
        <v>Valentina</v>
      </c>
      <c r="E271" s="2" t="str" cm="1">
        <f t="array" aca="1" ref="E271" ca="1">(INDEX(Bank!$C$2:$C$300,RANDBETWEEN(1,299)))</f>
        <v>Javier</v>
      </c>
      <c r="F271" s="2" t="str" cm="1">
        <f t="array" aca="1" ref="F271" ca="1">IF((ROUND(RAND(),0)&lt;&gt;0),INDEX(Bank!$C$2:$C$300,RANDBETWEEN(1,299)),"")</f>
        <v/>
      </c>
      <c r="G271" s="2" t="str">
        <f t="shared" ca="1" si="18"/>
        <v>F</v>
      </c>
      <c r="H271" t="str">
        <f t="shared" ca="1" si="17"/>
        <v>1999-7-9</v>
      </c>
      <c r="I271" t="str">
        <f t="shared" ca="1" si="21"/>
        <v>agustinavalentinajaviervasquez@mail.com</v>
      </c>
      <c r="J271" s="5" t="str">
        <f t="shared" si="22"/>
        <v>2022-10-09</v>
      </c>
      <c r="K271" s="5" t="str">
        <f t="shared" si="22"/>
        <v>2022-10-09</v>
      </c>
    </row>
    <row r="272" spans="1:11">
      <c r="A272">
        <f t="shared" si="20"/>
        <v>1110471</v>
      </c>
      <c r="B272" t="str">
        <f t="shared" ca="1" si="19"/>
        <v>40241835264</v>
      </c>
      <c r="C272" s="4" t="str" cm="1">
        <f t="array" aca="1" ref="C272" ca="1">IF(G272="F",(INDEX(Bank!$A$2:$A$101,RANDBETWEEN(1,100))),(INDEX(Bank!$B$2:$B$101,RANDBETWEEN(1,100))))</f>
        <v>Julia</v>
      </c>
      <c r="D272" s="1" t="str" cm="1">
        <f t="array" aca="1" ref="D272" ca="1">IF(  (ROUND(RAND(),0)&lt;&gt;0),  IF(G272="F",(INDEX(Bank!$A$2:$A$101,RANDBETWEEN(1,100))),(INDEX(Bank!$B$2:$B$101,RANDBETWEEN(1,100)))), "" )</f>
        <v/>
      </c>
      <c r="E272" s="2" t="str" cm="1">
        <f t="array" aca="1" ref="E272" ca="1">(INDEX(Bank!$C$2:$C$300,RANDBETWEEN(1,299)))</f>
        <v>Rosa</v>
      </c>
      <c r="F272" s="2" t="str" cm="1">
        <f t="array" aca="1" ref="F272" ca="1">IF((ROUND(RAND(),0)&lt;&gt;0),INDEX(Bank!$C$2:$C$300,RANDBETWEEN(1,299)),"")</f>
        <v>Vasquez</v>
      </c>
      <c r="G272" s="2" t="str">
        <f t="shared" ca="1" si="18"/>
        <v>F</v>
      </c>
      <c r="H272" t="str">
        <f t="shared" ca="1" si="17"/>
        <v>1970-8-6</v>
      </c>
      <c r="I272" t="str">
        <f t="shared" ca="1" si="21"/>
        <v>juliarosa@mail.com</v>
      </c>
      <c r="J272" s="5" t="str">
        <f t="shared" si="22"/>
        <v>2022-10-09</v>
      </c>
      <c r="K272" s="5" t="str">
        <f t="shared" si="22"/>
        <v>2022-10-09</v>
      </c>
    </row>
    <row r="273" spans="1:11">
      <c r="A273">
        <f t="shared" si="20"/>
        <v>1110472</v>
      </c>
      <c r="B273" t="str">
        <f t="shared" ca="1" si="19"/>
        <v>40227104026</v>
      </c>
      <c r="C273" s="4" t="str" cm="1">
        <f t="array" aca="1" ref="C273" ca="1">IF(G273="F",(INDEX(Bank!$A$2:$A$101,RANDBETWEEN(1,100))),(INDEX(Bank!$B$2:$B$101,RANDBETWEEN(1,100))))</f>
        <v>Juan</v>
      </c>
      <c r="D273" s="1" t="str" cm="1">
        <f t="array" aca="1" ref="D273" ca="1">IF(  (ROUND(RAND(),0)&lt;&gt;0),  IF(G273="F",(INDEX(Bank!$A$2:$A$101,RANDBETWEEN(1,100))),(INDEX(Bank!$B$2:$B$101,RANDBETWEEN(1,100)))), "" )</f>
        <v/>
      </c>
      <c r="E273" s="2" t="str" cm="1">
        <f t="array" aca="1" ref="E273" ca="1">(INDEX(Bank!$C$2:$C$300,RANDBETWEEN(1,299)))</f>
        <v>Valera</v>
      </c>
      <c r="F273" s="2" t="str" cm="1">
        <f t="array" aca="1" ref="F273" ca="1">IF((ROUND(RAND(),0)&lt;&gt;0),INDEX(Bank!$C$2:$C$300,RANDBETWEEN(1,299)),"")</f>
        <v/>
      </c>
      <c r="G273" s="2" t="str">
        <f t="shared" ca="1" si="18"/>
        <v>M</v>
      </c>
      <c r="H273" t="str">
        <f t="shared" ca="1" si="17"/>
        <v>1982-10-15</v>
      </c>
      <c r="I273" t="str">
        <f t="shared" ca="1" si="21"/>
        <v>juanvaleraechavarria@mail.com</v>
      </c>
      <c r="J273" s="5" t="str">
        <f t="shared" si="22"/>
        <v>2022-10-09</v>
      </c>
      <c r="K273" s="5" t="str">
        <f t="shared" si="22"/>
        <v>2022-10-09</v>
      </c>
    </row>
    <row r="274" spans="1:11">
      <c r="A274">
        <f t="shared" si="20"/>
        <v>1110473</v>
      </c>
      <c r="B274" t="str">
        <f t="shared" ca="1" si="19"/>
        <v>40288991523</v>
      </c>
      <c r="C274" s="4" t="str" cm="1">
        <f t="array" aca="1" ref="C274" ca="1">IF(G274="F",(INDEX(Bank!$A$2:$A$101,RANDBETWEEN(1,100))),(INDEX(Bank!$B$2:$B$101,RANDBETWEEN(1,100))))</f>
        <v>Axel</v>
      </c>
      <c r="D274" s="1" t="str" cm="1">
        <f t="array" aca="1" ref="D274" ca="1">IF(  (ROUND(RAND(),0)&lt;&gt;0),  IF(G274="F",(INDEX(Bank!$A$2:$A$101,RANDBETWEEN(1,100))),(INDEX(Bank!$B$2:$B$101,RANDBETWEEN(1,100)))), "" )</f>
        <v/>
      </c>
      <c r="E274" s="2" t="str" cm="1">
        <f t="array" aca="1" ref="E274" ca="1">(INDEX(Bank!$C$2:$C$300,RANDBETWEEN(1,299)))</f>
        <v>Custodio</v>
      </c>
      <c r="F274" s="2" t="str" cm="1">
        <f t="array" aca="1" ref="F274" ca="1">IF((ROUND(RAND(),0)&lt;&gt;0),INDEX(Bank!$C$2:$C$300,RANDBETWEEN(1,299)),"")</f>
        <v>Echavarria</v>
      </c>
      <c r="G274" s="2" t="str">
        <f t="shared" ca="1" si="18"/>
        <v>M</v>
      </c>
      <c r="H274" t="str">
        <f t="shared" ca="1" si="17"/>
        <v>1983-2-4</v>
      </c>
      <c r="I274" t="str">
        <f t="shared" ca="1" si="21"/>
        <v>axelcustodiomieses@mail.com</v>
      </c>
      <c r="J274" s="5" t="str">
        <f t="shared" si="22"/>
        <v>2022-10-09</v>
      </c>
      <c r="K274" s="5" t="str">
        <f t="shared" si="22"/>
        <v>2022-10-09</v>
      </c>
    </row>
    <row r="275" spans="1:11">
      <c r="A275">
        <f t="shared" si="20"/>
        <v>1110474</v>
      </c>
      <c r="B275" t="str">
        <f t="shared" ca="1" si="19"/>
        <v>40284678629</v>
      </c>
      <c r="C275" s="4" t="str" cm="1">
        <f t="array" aca="1" ref="C275" ca="1">IF(G275="F",(INDEX(Bank!$A$2:$A$101,RANDBETWEEN(1,100))),(INDEX(Bank!$B$2:$B$101,RANDBETWEEN(1,100))))</f>
        <v>Franco</v>
      </c>
      <c r="D275" s="1" t="str" cm="1">
        <f t="array" aca="1" ref="D275" ca="1">IF(  (ROUND(RAND(),0)&lt;&gt;0),  IF(G275="F",(INDEX(Bank!$A$2:$A$101,RANDBETWEEN(1,100))),(INDEX(Bank!$B$2:$B$101,RANDBETWEEN(1,100)))), "" )</f>
        <v>Máximo</v>
      </c>
      <c r="E275" s="2" t="str" cm="1">
        <f t="array" aca="1" ref="E275" ca="1">(INDEX(Bank!$C$2:$C$300,RANDBETWEEN(1,299)))</f>
        <v>Rosario</v>
      </c>
      <c r="F275" s="2" t="str" cm="1">
        <f t="array" aca="1" ref="F275" ca="1">IF((ROUND(RAND(),0)&lt;&gt;0),INDEX(Bank!$C$2:$C$300,RANDBETWEEN(1,299)),"")</f>
        <v>Mieses</v>
      </c>
      <c r="G275" s="2" t="str">
        <f t="shared" ca="1" si="18"/>
        <v>M</v>
      </c>
      <c r="H275" t="str">
        <f t="shared" ca="1" si="17"/>
        <v>1989-11-7</v>
      </c>
      <c r="I275" t="str">
        <f t="shared" ca="1" si="21"/>
        <v>francomáximorosariomorales@mail.com</v>
      </c>
      <c r="J275" s="5" t="str">
        <f t="shared" si="22"/>
        <v>2022-10-09</v>
      </c>
      <c r="K275" s="5" t="str">
        <f t="shared" si="22"/>
        <v>2022-10-09</v>
      </c>
    </row>
    <row r="276" spans="1:11">
      <c r="A276">
        <f t="shared" si="20"/>
        <v>1110475</v>
      </c>
      <c r="B276" t="str">
        <f t="shared" ca="1" si="19"/>
        <v>40295997582</v>
      </c>
      <c r="C276" s="4" t="str" cm="1">
        <f t="array" aca="1" ref="C276" ca="1">IF(G276="F",(INDEX(Bank!$A$2:$A$101,RANDBETWEEN(1,100))),(INDEX(Bank!$B$2:$B$101,RANDBETWEEN(1,100))))</f>
        <v>Tomás</v>
      </c>
      <c r="D276" s="1" t="str" cm="1">
        <f t="array" aca="1" ref="D276" ca="1">IF(  (ROUND(RAND(),0)&lt;&gt;0),  IF(G276="F",(INDEX(Bank!$A$2:$A$101,RANDBETWEEN(1,100))),(INDEX(Bank!$B$2:$B$101,RANDBETWEEN(1,100)))), "" )</f>
        <v>Luciano</v>
      </c>
      <c r="E276" s="2" t="str" cm="1">
        <f t="array" aca="1" ref="E276" ca="1">(INDEX(Bank!$C$2:$C$300,RANDBETWEEN(1,299)))</f>
        <v>Pena</v>
      </c>
      <c r="F276" s="2" t="str" cm="1">
        <f t="array" aca="1" ref="F276" ca="1">IF((ROUND(RAND(),0)&lt;&gt;0),INDEX(Bank!$C$2:$C$300,RANDBETWEEN(1,299)),"")</f>
        <v>Morales</v>
      </c>
      <c r="G276" s="2" t="str">
        <f t="shared" ca="1" si="18"/>
        <v>M</v>
      </c>
      <c r="H276" t="str">
        <f t="shared" ca="1" si="17"/>
        <v>1967-8-12</v>
      </c>
      <c r="I276" t="str">
        <f t="shared" ca="1" si="21"/>
        <v>tomáslucianopena@mail.com</v>
      </c>
      <c r="J276" s="5" t="str">
        <f t="shared" si="22"/>
        <v>2022-10-09</v>
      </c>
      <c r="K276" s="5" t="str">
        <f t="shared" si="22"/>
        <v>2022-10-09</v>
      </c>
    </row>
    <row r="277" spans="1:11">
      <c r="A277">
        <f t="shared" si="20"/>
        <v>1110476</v>
      </c>
      <c r="B277" t="str">
        <f t="shared" ca="1" si="19"/>
        <v>40213215072</v>
      </c>
      <c r="C277" s="4" t="str" cm="1">
        <f t="array" aca="1" ref="C277" ca="1">IF(G277="F",(INDEX(Bank!$A$2:$A$101,RANDBETWEEN(1,100))),(INDEX(Bank!$B$2:$B$101,RANDBETWEEN(1,100))))</f>
        <v>Lorenzo</v>
      </c>
      <c r="D277" s="1" t="str" cm="1">
        <f t="array" aca="1" ref="D277" ca="1">IF(  (ROUND(RAND(),0)&lt;&gt;0),  IF(G277="F",(INDEX(Bank!$A$2:$A$101,RANDBETWEEN(1,100))),(INDEX(Bank!$B$2:$B$101,RANDBETWEEN(1,100)))), "" )</f>
        <v/>
      </c>
      <c r="E277" s="2" t="str" cm="1">
        <f t="array" aca="1" ref="E277" ca="1">(INDEX(Bank!$C$2:$C$300,RANDBETWEEN(1,299)))</f>
        <v>Suriel</v>
      </c>
      <c r="F277" s="2" t="str" cm="1">
        <f t="array" aca="1" ref="F277" ca="1">IF((ROUND(RAND(),0)&lt;&gt;0),INDEX(Bank!$C$2:$C$300,RANDBETWEEN(1,299)),"")</f>
        <v/>
      </c>
      <c r="G277" s="2" t="str">
        <f t="shared" ca="1" si="18"/>
        <v>M</v>
      </c>
      <c r="H277" t="str">
        <f t="shared" ca="1" si="17"/>
        <v>1971-5-23</v>
      </c>
      <c r="I277" t="str">
        <f t="shared" ca="1" si="21"/>
        <v>lorenzosuriel@mail.com</v>
      </c>
      <c r="J277" s="5" t="str">
        <f t="shared" si="22"/>
        <v>2022-10-09</v>
      </c>
      <c r="K277" s="5" t="str">
        <f t="shared" si="22"/>
        <v>2022-10-09</v>
      </c>
    </row>
    <row r="278" spans="1:11">
      <c r="A278">
        <f t="shared" si="20"/>
        <v>1110477</v>
      </c>
      <c r="B278" t="str">
        <f t="shared" ca="1" si="19"/>
        <v>40255066325</v>
      </c>
      <c r="C278" s="4" t="str" cm="1">
        <f t="array" aca="1" ref="C278" ca="1">IF(G278="F",(INDEX(Bank!$A$2:$A$101,RANDBETWEEN(1,100))),(INDEX(Bank!$B$2:$B$101,RANDBETWEEN(1,100))))</f>
        <v>Simón</v>
      </c>
      <c r="D278" s="1" t="str" cm="1">
        <f t="array" aca="1" ref="D278" ca="1">IF(  (ROUND(RAND(),0)&lt;&gt;0),  IF(G278="F",(INDEX(Bank!$A$2:$A$101,RANDBETWEEN(1,100))),(INDEX(Bank!$B$2:$B$101,RANDBETWEEN(1,100)))), "" )</f>
        <v>Daniel</v>
      </c>
      <c r="E278" s="2" t="str" cm="1">
        <f t="array" aca="1" ref="E278" ca="1">(INDEX(Bank!$C$2:$C$300,RANDBETWEEN(1,299)))</f>
        <v>Echavarria</v>
      </c>
      <c r="F278" s="2" t="str" cm="1">
        <f t="array" aca="1" ref="F278" ca="1">IF((ROUND(RAND(),0)&lt;&gt;0),INDEX(Bank!$C$2:$C$300,RANDBETWEEN(1,299)),"")</f>
        <v/>
      </c>
      <c r="G278" s="2" t="str">
        <f t="shared" ca="1" si="18"/>
        <v>M</v>
      </c>
      <c r="H278" t="str">
        <f t="shared" ca="1" si="17"/>
        <v>1997-11-25</v>
      </c>
      <c r="I278" t="str">
        <f t="shared" ca="1" si="21"/>
        <v>simóndanielechavarria@mail.com</v>
      </c>
      <c r="J278" s="5" t="str">
        <f t="shared" si="22"/>
        <v>2022-10-09</v>
      </c>
      <c r="K278" s="5" t="str">
        <f t="shared" si="22"/>
        <v>2022-10-09</v>
      </c>
    </row>
    <row r="279" spans="1:11">
      <c r="A279">
        <f t="shared" si="20"/>
        <v>1110478</v>
      </c>
      <c r="B279" t="str">
        <f t="shared" ca="1" si="19"/>
        <v>40218233363</v>
      </c>
      <c r="C279" s="4" t="str" cm="1">
        <f t="array" aca="1" ref="C279" ca="1">IF(G279="F",(INDEX(Bank!$A$2:$A$101,RANDBETWEEN(1,100))),(INDEX(Bank!$B$2:$B$101,RANDBETWEEN(1,100))))</f>
        <v>Hugo</v>
      </c>
      <c r="D279" s="1" t="str" cm="1">
        <f t="array" aca="1" ref="D279" ca="1">IF(  (ROUND(RAND(),0)&lt;&gt;0),  IF(G279="F",(INDEX(Bank!$A$2:$A$101,RANDBETWEEN(1,100))),(INDEX(Bank!$B$2:$B$101,RANDBETWEEN(1,100)))), "" )</f>
        <v>Ethan</v>
      </c>
      <c r="E279" s="2" t="str" cm="1">
        <f t="array" aca="1" ref="E279" ca="1">(INDEX(Bank!$C$2:$C$300,RANDBETWEEN(1,299)))</f>
        <v>Martinez</v>
      </c>
      <c r="F279" s="2" t="str" cm="1">
        <f t="array" aca="1" ref="F279" ca="1">IF((ROUND(RAND(),0)&lt;&gt;0),INDEX(Bank!$C$2:$C$300,RANDBETWEEN(1,299)),"")</f>
        <v/>
      </c>
      <c r="G279" s="2" t="str">
        <f t="shared" ca="1" si="18"/>
        <v>M</v>
      </c>
      <c r="H279" t="str">
        <f t="shared" ca="1" si="17"/>
        <v>1994-9-9</v>
      </c>
      <c r="I279" t="str">
        <f t="shared" ca="1" si="21"/>
        <v>hugoethanmartinezvizcaino@mail.com</v>
      </c>
      <c r="J279" s="5" t="str">
        <f t="shared" si="22"/>
        <v>2022-10-09</v>
      </c>
      <c r="K279" s="5" t="str">
        <f t="shared" si="22"/>
        <v>2022-10-09</v>
      </c>
    </row>
    <row r="280" spans="1:11">
      <c r="A280">
        <f t="shared" si="20"/>
        <v>1110479</v>
      </c>
      <c r="B280" t="str">
        <f t="shared" ca="1" si="19"/>
        <v>40216220413</v>
      </c>
      <c r="C280" s="4" t="str" cm="1">
        <f t="array" aca="1" ref="C280" ca="1">IF(G280="F",(INDEX(Bank!$A$2:$A$101,RANDBETWEEN(1,100))),(INDEX(Bank!$B$2:$B$101,RANDBETWEEN(1,100))))</f>
        <v>Brianna</v>
      </c>
      <c r="D280" s="1" t="str" cm="1">
        <f t="array" aca="1" ref="D280" ca="1">IF(  (ROUND(RAND(),0)&lt;&gt;0),  IF(G280="F",(INDEX(Bank!$A$2:$A$101,RANDBETWEEN(1,100))),(INDEX(Bank!$B$2:$B$101,RANDBETWEEN(1,100)))), "" )</f>
        <v>Emma</v>
      </c>
      <c r="E280" s="2" t="str" cm="1">
        <f t="array" aca="1" ref="E280" ca="1">(INDEX(Bank!$C$2:$C$300,RANDBETWEEN(1,299)))</f>
        <v>Pujols</v>
      </c>
      <c r="F280" s="2" t="str" cm="1">
        <f t="array" aca="1" ref="F280" ca="1">IF((ROUND(RAND(),0)&lt;&gt;0),INDEX(Bank!$C$2:$C$300,RANDBETWEEN(1,299)),"")</f>
        <v>Vizcaino</v>
      </c>
      <c r="G280" s="2" t="str">
        <f t="shared" ca="1" si="18"/>
        <v>F</v>
      </c>
      <c r="H280" t="str">
        <f t="shared" ca="1" si="17"/>
        <v>1972-6-4</v>
      </c>
      <c r="I280" t="str">
        <f t="shared" ca="1" si="21"/>
        <v>briannaemmapujols@mail.com</v>
      </c>
      <c r="J280" s="5" t="str">
        <f t="shared" si="22"/>
        <v>2022-10-09</v>
      </c>
      <c r="K280" s="5" t="str">
        <f t="shared" si="22"/>
        <v>2022-10-09</v>
      </c>
    </row>
    <row r="281" spans="1:11">
      <c r="A281">
        <f t="shared" si="20"/>
        <v>1110480</v>
      </c>
      <c r="B281" t="str">
        <f t="shared" ca="1" si="19"/>
        <v>40234715079</v>
      </c>
      <c r="C281" s="4" t="str" cm="1">
        <f t="array" aca="1" ref="C281" ca="1">IF(G281="F",(INDEX(Bank!$A$2:$A$101,RANDBETWEEN(1,100))),(INDEX(Bank!$B$2:$B$101,RANDBETWEEN(1,100))))</f>
        <v>Carolina</v>
      </c>
      <c r="D281" s="1" t="str" cm="1">
        <f t="array" aca="1" ref="D281" ca="1">IF(  (ROUND(RAND(),0)&lt;&gt;0),  IF(G281="F",(INDEX(Bank!$A$2:$A$101,RANDBETWEEN(1,100))),(INDEX(Bank!$B$2:$B$101,RANDBETWEEN(1,100)))), "" )</f>
        <v/>
      </c>
      <c r="E281" s="2" t="str" cm="1">
        <f t="array" aca="1" ref="E281" ca="1">(INDEX(Bank!$C$2:$C$300,RANDBETWEEN(1,299)))</f>
        <v>Ventura</v>
      </c>
      <c r="F281" s="2" t="str" cm="1">
        <f t="array" aca="1" ref="F281" ca="1">IF((ROUND(RAND(),0)&lt;&gt;0),INDEX(Bank!$C$2:$C$300,RANDBETWEEN(1,299)),"")</f>
        <v/>
      </c>
      <c r="G281" s="2" t="str">
        <f t="shared" ca="1" si="18"/>
        <v>F</v>
      </c>
      <c r="H281" t="str">
        <f t="shared" ca="1" si="17"/>
        <v>1978-11-25</v>
      </c>
      <c r="I281" t="str">
        <f t="shared" ca="1" si="21"/>
        <v>carolinaventura@mail.com</v>
      </c>
      <c r="J281" s="5" t="str">
        <f t="shared" si="22"/>
        <v>2022-10-09</v>
      </c>
      <c r="K281" s="5" t="str">
        <f t="shared" si="22"/>
        <v>2022-10-09</v>
      </c>
    </row>
    <row r="282" spans="1:11">
      <c r="A282">
        <f t="shared" si="20"/>
        <v>1110481</v>
      </c>
      <c r="B282" t="str">
        <f t="shared" ca="1" si="19"/>
        <v>40274130234</v>
      </c>
      <c r="C282" s="4" t="str" cm="1">
        <f t="array" aca="1" ref="C282" ca="1">IF(G282="F",(INDEX(Bank!$A$2:$A$101,RANDBETWEEN(1,100))),(INDEX(Bank!$B$2:$B$101,RANDBETWEEN(1,100))))</f>
        <v>Carlos</v>
      </c>
      <c r="D282" s="1" t="str" cm="1">
        <f t="array" aca="1" ref="D282" ca="1">IF(  (ROUND(RAND(),0)&lt;&gt;0),  IF(G282="F",(INDEX(Bank!$A$2:$A$101,RANDBETWEEN(1,100))),(INDEX(Bank!$B$2:$B$101,RANDBETWEEN(1,100)))), "" )</f>
        <v>Andrés</v>
      </c>
      <c r="E282" s="2" t="str" cm="1">
        <f t="array" aca="1" ref="E282" ca="1">(INDEX(Bank!$C$2:$C$300,RANDBETWEEN(1,299)))</f>
        <v>Delgado</v>
      </c>
      <c r="F282" s="2" t="str" cm="1">
        <f t="array" aca="1" ref="F282" ca="1">IF((ROUND(RAND(),0)&lt;&gt;0),INDEX(Bank!$C$2:$C$300,RANDBETWEEN(1,299)),"")</f>
        <v/>
      </c>
      <c r="G282" s="2" t="str">
        <f t="shared" ca="1" si="18"/>
        <v>M</v>
      </c>
      <c r="H282" t="str">
        <f t="shared" ca="1" si="17"/>
        <v>1984-3-5</v>
      </c>
      <c r="I282" t="str">
        <f t="shared" ca="1" si="21"/>
        <v>carlosandrésdelgado@mail.com</v>
      </c>
      <c r="J282" s="5" t="str">
        <f t="shared" si="22"/>
        <v>2022-10-09</v>
      </c>
      <c r="K282" s="5" t="str">
        <f t="shared" si="22"/>
        <v>2022-10-09</v>
      </c>
    </row>
    <row r="283" spans="1:11">
      <c r="A283">
        <f t="shared" si="20"/>
        <v>1110482</v>
      </c>
      <c r="B283" t="str">
        <f t="shared" ca="1" si="19"/>
        <v>40241817487</v>
      </c>
      <c r="C283" s="4" t="str" cm="1">
        <f t="array" aca="1" ref="C283" ca="1">IF(G283="F",(INDEX(Bank!$A$2:$A$101,RANDBETWEEN(1,100))),(INDEX(Bank!$B$2:$B$101,RANDBETWEEN(1,100))))</f>
        <v>Abril</v>
      </c>
      <c r="D283" s="1" t="str" cm="1">
        <f t="array" aca="1" ref="D283" ca="1">IF(  (ROUND(RAND(),0)&lt;&gt;0),  IF(G283="F",(INDEX(Bank!$A$2:$A$101,RANDBETWEEN(1,100))),(INDEX(Bank!$B$2:$B$101,RANDBETWEEN(1,100)))), "" )</f>
        <v/>
      </c>
      <c r="E283" s="2" t="str" cm="1">
        <f t="array" aca="1" ref="E283" ca="1">(INDEX(Bank!$C$2:$C$300,RANDBETWEEN(1,299)))</f>
        <v>Bello</v>
      </c>
      <c r="F283" s="2" t="str" cm="1">
        <f t="array" aca="1" ref="F283" ca="1">IF((ROUND(RAND(),0)&lt;&gt;0),INDEX(Bank!$C$2:$C$300,RANDBETWEEN(1,299)),"")</f>
        <v/>
      </c>
      <c r="G283" s="2" t="str">
        <f t="shared" ca="1" si="18"/>
        <v>F</v>
      </c>
      <c r="H283" t="str">
        <f t="shared" ca="1" si="17"/>
        <v>1978-8-21</v>
      </c>
      <c r="I283" t="str">
        <f t="shared" ca="1" si="21"/>
        <v>abrilbello@mail.com</v>
      </c>
      <c r="J283" s="5" t="str">
        <f t="shared" si="22"/>
        <v>2022-10-09</v>
      </c>
      <c r="K283" s="5" t="str">
        <f t="shared" si="22"/>
        <v>2022-10-09</v>
      </c>
    </row>
    <row r="284" spans="1:11">
      <c r="A284">
        <f t="shared" si="20"/>
        <v>1110483</v>
      </c>
      <c r="B284" t="str">
        <f t="shared" ca="1" si="19"/>
        <v>40240936258</v>
      </c>
      <c r="C284" s="4" t="str" cm="1">
        <f t="array" aca="1" ref="C284" ca="1">IF(G284="F",(INDEX(Bank!$A$2:$A$101,RANDBETWEEN(1,100))),(INDEX(Bank!$B$2:$B$101,RANDBETWEEN(1,100))))</f>
        <v>Lorenzo</v>
      </c>
      <c r="D284" s="1" t="str" cm="1">
        <f t="array" aca="1" ref="D284" ca="1">IF(  (ROUND(RAND(),0)&lt;&gt;0),  IF(G284="F",(INDEX(Bank!$A$2:$A$101,RANDBETWEEN(1,100))),(INDEX(Bank!$B$2:$B$101,RANDBETWEEN(1,100)))), "" )</f>
        <v/>
      </c>
      <c r="E284" s="2" t="str" cm="1">
        <f t="array" aca="1" ref="E284" ca="1">(INDEX(Bank!$C$2:$C$300,RANDBETWEEN(1,299)))</f>
        <v>Rivas</v>
      </c>
      <c r="F284" s="2" t="str" cm="1">
        <f t="array" aca="1" ref="F284" ca="1">IF((ROUND(RAND(),0)&lt;&gt;0),INDEX(Bank!$C$2:$C$300,RANDBETWEEN(1,299)),"")</f>
        <v/>
      </c>
      <c r="G284" s="2" t="str">
        <f t="shared" ca="1" si="18"/>
        <v>M</v>
      </c>
      <c r="H284" t="str">
        <f t="shared" ca="1" si="17"/>
        <v>1983-12-21</v>
      </c>
      <c r="I284" t="str">
        <f t="shared" ca="1" si="21"/>
        <v>lorenzorivas@mail.com</v>
      </c>
      <c r="J284" s="5" t="str">
        <f t="shared" si="22"/>
        <v>2022-10-09</v>
      </c>
      <c r="K284" s="5" t="str">
        <f t="shared" si="22"/>
        <v>2022-10-09</v>
      </c>
    </row>
    <row r="285" spans="1:11">
      <c r="A285">
        <f t="shared" si="20"/>
        <v>1110484</v>
      </c>
      <c r="B285" t="str">
        <f t="shared" ca="1" si="19"/>
        <v>40231020083</v>
      </c>
      <c r="C285" s="4" t="str" cm="1">
        <f t="array" aca="1" ref="C285" ca="1">IF(G285="F",(INDEX(Bank!$A$2:$A$101,RANDBETWEEN(1,100))),(INDEX(Bank!$B$2:$B$101,RANDBETWEEN(1,100))))</f>
        <v>AnaSofía</v>
      </c>
      <c r="D285" s="1" t="str" cm="1">
        <f t="array" aca="1" ref="D285" ca="1">IF(  (ROUND(RAND(),0)&lt;&gt;0),  IF(G285="F",(INDEX(Bank!$A$2:$A$101,RANDBETWEEN(1,100))),(INDEX(Bank!$B$2:$B$101,RANDBETWEEN(1,100)))), "" )</f>
        <v>Carla</v>
      </c>
      <c r="E285" s="2" t="str" cm="1">
        <f t="array" aca="1" ref="E285" ca="1">(INDEX(Bank!$C$2:$C$300,RANDBETWEEN(1,299)))</f>
        <v>Alba</v>
      </c>
      <c r="F285" s="2" t="str" cm="1">
        <f t="array" aca="1" ref="F285" ca="1">IF((ROUND(RAND(),0)&lt;&gt;0),INDEX(Bank!$C$2:$C$300,RANDBETWEEN(1,299)),"")</f>
        <v/>
      </c>
      <c r="G285" s="2" t="str">
        <f t="shared" ca="1" si="18"/>
        <v>F</v>
      </c>
      <c r="H285" t="str">
        <f t="shared" ca="1" si="17"/>
        <v>1968-2-23</v>
      </c>
      <c r="I285" t="str">
        <f t="shared" ca="1" si="21"/>
        <v>anasofíacarlaalbamatos@mail.com</v>
      </c>
      <c r="J285" s="5" t="str">
        <f t="shared" si="22"/>
        <v>2022-10-09</v>
      </c>
      <c r="K285" s="5" t="str">
        <f t="shared" si="22"/>
        <v>2022-10-09</v>
      </c>
    </row>
    <row r="286" spans="1:11">
      <c r="A286">
        <f t="shared" si="20"/>
        <v>1110485</v>
      </c>
      <c r="B286" t="str">
        <f t="shared" ca="1" si="19"/>
        <v>40234154693</v>
      </c>
      <c r="C286" s="4" t="str" cm="1">
        <f t="array" aca="1" ref="C286" ca="1">IF(G286="F",(INDEX(Bank!$A$2:$A$101,RANDBETWEEN(1,100))),(INDEX(Bank!$B$2:$B$101,RANDBETWEEN(1,100))))</f>
        <v>Felipe</v>
      </c>
      <c r="D286" s="1" t="str" cm="1">
        <f t="array" aca="1" ref="D286" ca="1">IF(  (ROUND(RAND(),0)&lt;&gt;0),  IF(G286="F",(INDEX(Bank!$A$2:$A$101,RANDBETWEEN(1,100))),(INDEX(Bank!$B$2:$B$101,RANDBETWEEN(1,100)))), "" )</f>
        <v/>
      </c>
      <c r="E286" s="2" t="str" cm="1">
        <f t="array" aca="1" ref="E286" ca="1">(INDEX(Bank!$C$2:$C$300,RANDBETWEEN(1,299)))</f>
        <v>Espinosa</v>
      </c>
      <c r="F286" s="2" t="str" cm="1">
        <f t="array" aca="1" ref="F286" ca="1">IF((ROUND(RAND(),0)&lt;&gt;0),INDEX(Bank!$C$2:$C$300,RANDBETWEEN(1,299)),"")</f>
        <v>Matos</v>
      </c>
      <c r="G286" s="2" t="str">
        <f t="shared" ca="1" si="18"/>
        <v>M</v>
      </c>
      <c r="H286" t="str">
        <f t="shared" ca="1" si="17"/>
        <v>1963-11-14</v>
      </c>
      <c r="I286" t="str">
        <f t="shared" ca="1" si="21"/>
        <v>felipeespinosa@mail.com</v>
      </c>
      <c r="J286" s="5" t="str">
        <f t="shared" si="22"/>
        <v>2022-10-09</v>
      </c>
      <c r="K286" s="5" t="str">
        <f t="shared" si="22"/>
        <v>2022-10-09</v>
      </c>
    </row>
    <row r="287" spans="1:11">
      <c r="A287">
        <f t="shared" si="20"/>
        <v>1110486</v>
      </c>
      <c r="B287" t="str">
        <f t="shared" ca="1" si="19"/>
        <v>40269913594</v>
      </c>
      <c r="C287" s="4" t="str" cm="1">
        <f t="array" aca="1" ref="C287" ca="1">IF(G287="F",(INDEX(Bank!$A$2:$A$101,RANDBETWEEN(1,100))),(INDEX(Bank!$B$2:$B$101,RANDBETWEEN(1,100))))</f>
        <v>Josefina</v>
      </c>
      <c r="D287" s="1" t="str" cm="1">
        <f t="array" aca="1" ref="D287" ca="1">IF(  (ROUND(RAND(),0)&lt;&gt;0),  IF(G287="F",(INDEX(Bank!$A$2:$A$101,RANDBETWEEN(1,100))),(INDEX(Bank!$B$2:$B$101,RANDBETWEEN(1,100)))), "" )</f>
        <v>Matilda</v>
      </c>
      <c r="E287" s="2" t="str" cm="1">
        <f t="array" aca="1" ref="E287" ca="1">(INDEX(Bank!$C$2:$C$300,RANDBETWEEN(1,299)))</f>
        <v>Soriano</v>
      </c>
      <c r="F287" s="2" t="str" cm="1">
        <f t="array" aca="1" ref="F287" ca="1">IF((ROUND(RAND(),0)&lt;&gt;0),INDEX(Bank!$C$2:$C$300,RANDBETWEEN(1,299)),"")</f>
        <v/>
      </c>
      <c r="G287" s="2" t="str">
        <f t="shared" ca="1" si="18"/>
        <v>F</v>
      </c>
      <c r="H287" t="str">
        <f t="shared" ca="1" si="17"/>
        <v>1967-11-7</v>
      </c>
      <c r="I287" t="str">
        <f t="shared" ca="1" si="21"/>
        <v>josefinamatildasorianonovas@mail.com</v>
      </c>
      <c r="J287" s="5" t="str">
        <f t="shared" si="22"/>
        <v>2022-10-09</v>
      </c>
      <c r="K287" s="5" t="str">
        <f t="shared" si="22"/>
        <v>2022-10-09</v>
      </c>
    </row>
    <row r="288" spans="1:11">
      <c r="A288">
        <f t="shared" si="20"/>
        <v>1110487</v>
      </c>
      <c r="B288" t="str">
        <f t="shared" ca="1" si="19"/>
        <v>40213443708</v>
      </c>
      <c r="C288" s="4" t="str" cm="1">
        <f t="array" aca="1" ref="C288" ca="1">IF(G288="F",(INDEX(Bank!$A$2:$A$101,RANDBETWEEN(1,100))),(INDEX(Bank!$B$2:$B$101,RANDBETWEEN(1,100))))</f>
        <v>Laura</v>
      </c>
      <c r="D288" s="1" t="str" cm="1">
        <f t="array" aca="1" ref="D288" ca="1">IF(  (ROUND(RAND(),0)&lt;&gt;0),  IF(G288="F",(INDEX(Bank!$A$2:$A$101,RANDBETWEEN(1,100))),(INDEX(Bank!$B$2:$B$101,RANDBETWEEN(1,100)))), "" )</f>
        <v/>
      </c>
      <c r="E288" s="2" t="str" cm="1">
        <f t="array" aca="1" ref="E288" ca="1">(INDEX(Bank!$C$2:$C$300,RANDBETWEEN(1,299)))</f>
        <v>Polanco</v>
      </c>
      <c r="F288" s="2" t="str" cm="1">
        <f t="array" aca="1" ref="F288" ca="1">IF((ROUND(RAND(),0)&lt;&gt;0),INDEX(Bank!$C$2:$C$300,RANDBETWEEN(1,299)),"")</f>
        <v>Novas</v>
      </c>
      <c r="G288" s="2" t="str">
        <f t="shared" ca="1" si="18"/>
        <v>F</v>
      </c>
      <c r="H288" t="str">
        <f t="shared" ca="1" si="17"/>
        <v>1980-8-5</v>
      </c>
      <c r="I288" t="str">
        <f t="shared" ca="1" si="21"/>
        <v>laurapolanco@mail.com</v>
      </c>
      <c r="J288" s="5" t="str">
        <f t="shared" si="22"/>
        <v>2022-10-09</v>
      </c>
      <c r="K288" s="5" t="str">
        <f t="shared" si="22"/>
        <v>2022-10-09</v>
      </c>
    </row>
    <row r="289" spans="1:11">
      <c r="A289">
        <f t="shared" si="20"/>
        <v>1110488</v>
      </c>
      <c r="B289" t="str">
        <f t="shared" ca="1" si="19"/>
        <v>40251517337</v>
      </c>
      <c r="C289" s="4" t="str" cm="1">
        <f t="array" aca="1" ref="C289" ca="1">IF(G289="F",(INDEX(Bank!$A$2:$A$101,RANDBETWEEN(1,100))),(INDEX(Bank!$B$2:$B$101,RANDBETWEEN(1,100))))</f>
        <v>Mateo</v>
      </c>
      <c r="D289" s="1" t="str" cm="1">
        <f t="array" aca="1" ref="D289" ca="1">IF(  (ROUND(RAND(),0)&lt;&gt;0),  IF(G289="F",(INDEX(Bank!$A$2:$A$101,RANDBETWEEN(1,100))),(INDEX(Bank!$B$2:$B$101,RANDBETWEEN(1,100)))), "" )</f>
        <v>Emmanuel</v>
      </c>
      <c r="E289" s="2" t="str" cm="1">
        <f t="array" aca="1" ref="E289" ca="1">(INDEX(Bank!$C$2:$C$300,RANDBETWEEN(1,299)))</f>
        <v>Colon</v>
      </c>
      <c r="F289" s="2" t="str" cm="1">
        <f t="array" aca="1" ref="F289" ca="1">IF((ROUND(RAND(),0)&lt;&gt;0),INDEX(Bank!$C$2:$C$300,RANDBETWEEN(1,299)),"")</f>
        <v/>
      </c>
      <c r="G289" s="2" t="str">
        <f t="shared" ca="1" si="18"/>
        <v>M</v>
      </c>
      <c r="H289" t="str">
        <f t="shared" ca="1" si="17"/>
        <v>1991-8-11</v>
      </c>
      <c r="I289" t="str">
        <f t="shared" ca="1" si="21"/>
        <v>mateoemmanuelcolon@mail.com</v>
      </c>
      <c r="J289" s="5" t="str">
        <f t="shared" si="22"/>
        <v>2022-10-09</v>
      </c>
      <c r="K289" s="5" t="str">
        <f t="shared" si="22"/>
        <v>2022-10-09</v>
      </c>
    </row>
    <row r="290" spans="1:11">
      <c r="A290">
        <f t="shared" si="20"/>
        <v>1110489</v>
      </c>
      <c r="B290" t="str">
        <f t="shared" ca="1" si="19"/>
        <v>40262195176</v>
      </c>
      <c r="C290" s="4" t="str" cm="1">
        <f t="array" aca="1" ref="C290" ca="1">IF(G290="F",(INDEX(Bank!$A$2:$A$101,RANDBETWEEN(1,100))),(INDEX(Bank!$B$2:$B$101,RANDBETWEEN(1,100))))</f>
        <v>Sofía</v>
      </c>
      <c r="D290" s="1" t="str" cm="1">
        <f t="array" aca="1" ref="D290" ca="1">IF(  (ROUND(RAND(),0)&lt;&gt;0),  IF(G290="F",(INDEX(Bank!$A$2:$A$101,RANDBETWEEN(1,100))),(INDEX(Bank!$B$2:$B$101,RANDBETWEEN(1,100)))), "" )</f>
        <v/>
      </c>
      <c r="E290" s="2" t="str" cm="1">
        <f t="array" aca="1" ref="E290" ca="1">(INDEX(Bank!$C$2:$C$300,RANDBETWEEN(1,299)))</f>
        <v>Ledesma</v>
      </c>
      <c r="F290" s="2" t="str" cm="1">
        <f t="array" aca="1" ref="F290" ca="1">IF((ROUND(RAND(),0)&lt;&gt;0),INDEX(Bank!$C$2:$C$300,RANDBETWEEN(1,299)),"")</f>
        <v/>
      </c>
      <c r="G290" s="2" t="str">
        <f t="shared" ca="1" si="18"/>
        <v>F</v>
      </c>
      <c r="H290" t="str">
        <f t="shared" ca="1" si="17"/>
        <v>1976-11-2</v>
      </c>
      <c r="I290" t="str">
        <f t="shared" ca="1" si="21"/>
        <v>sofíaledesma@mail.com</v>
      </c>
      <c r="J290" s="5" t="str">
        <f t="shared" si="22"/>
        <v>2022-10-09</v>
      </c>
      <c r="K290" s="5" t="str">
        <f t="shared" si="22"/>
        <v>2022-10-09</v>
      </c>
    </row>
    <row r="291" spans="1:11">
      <c r="A291">
        <f t="shared" si="20"/>
        <v>1110490</v>
      </c>
      <c r="B291" t="str">
        <f t="shared" ca="1" si="19"/>
        <v>40213292257</v>
      </c>
      <c r="C291" s="4" t="str" cm="1">
        <f t="array" aca="1" ref="C291" ca="1">IF(G291="F",(INDEX(Bank!$A$2:$A$101,RANDBETWEEN(1,100))),(INDEX(Bank!$B$2:$B$101,RANDBETWEEN(1,100))))</f>
        <v>Allison</v>
      </c>
      <c r="D291" s="1" t="str" cm="1">
        <f t="array" aca="1" ref="D291" ca="1">IF(  (ROUND(RAND(),0)&lt;&gt;0),  IF(G291="F",(INDEX(Bank!$A$2:$A$101,RANDBETWEEN(1,100))),(INDEX(Bank!$B$2:$B$101,RANDBETWEEN(1,100)))), "" )</f>
        <v/>
      </c>
      <c r="E291" s="2" t="str" cm="1">
        <f t="array" aca="1" ref="E291" ca="1">(INDEX(Bank!$C$2:$C$300,RANDBETWEEN(1,299)))</f>
        <v>Pichardo</v>
      </c>
      <c r="F291" s="2" t="str" cm="1">
        <f t="array" aca="1" ref="F291" ca="1">IF((ROUND(RAND(),0)&lt;&gt;0),INDEX(Bank!$C$2:$C$300,RANDBETWEEN(1,299)),"")</f>
        <v/>
      </c>
      <c r="G291" s="2" t="str">
        <f t="shared" ca="1" si="18"/>
        <v>F</v>
      </c>
      <c r="H291" t="str">
        <f t="shared" ca="1" si="17"/>
        <v>1977-12-10</v>
      </c>
      <c r="I291" t="str">
        <f t="shared" ca="1" si="21"/>
        <v>allisonpichardohidalgo@mail.com</v>
      </c>
      <c r="J291" s="5" t="str">
        <f t="shared" si="22"/>
        <v>2022-10-09</v>
      </c>
      <c r="K291" s="5" t="str">
        <f t="shared" si="22"/>
        <v>2022-10-09</v>
      </c>
    </row>
    <row r="292" spans="1:11">
      <c r="A292">
        <f t="shared" si="20"/>
        <v>1110491</v>
      </c>
      <c r="B292" t="str">
        <f t="shared" ca="1" si="19"/>
        <v>40275930299</v>
      </c>
      <c r="C292" s="4" t="str" cm="1">
        <f t="array" aca="1" ref="C292" ca="1">IF(G292="F",(INDEX(Bank!$A$2:$A$101,RANDBETWEEN(1,100))),(INDEX(Bank!$B$2:$B$101,RANDBETWEEN(1,100))))</f>
        <v>Leire</v>
      </c>
      <c r="D292" s="1" t="str" cm="1">
        <f t="array" aca="1" ref="D292" ca="1">IF(  (ROUND(RAND(),0)&lt;&gt;0),  IF(G292="F",(INDEX(Bank!$A$2:$A$101,RANDBETWEEN(1,100))),(INDEX(Bank!$B$2:$B$101,RANDBETWEEN(1,100)))), "" )</f>
        <v>Matilda</v>
      </c>
      <c r="E292" s="2" t="str" cm="1">
        <f t="array" aca="1" ref="E292" ca="1">(INDEX(Bank!$C$2:$C$300,RANDBETWEEN(1,299)))</f>
        <v>Mejia</v>
      </c>
      <c r="F292" s="2" t="str" cm="1">
        <f t="array" aca="1" ref="F292" ca="1">IF((ROUND(RAND(),0)&lt;&gt;0),INDEX(Bank!$C$2:$C$300,RANDBETWEEN(1,299)),"")</f>
        <v>Hidalgo</v>
      </c>
      <c r="G292" s="2" t="str">
        <f t="shared" ca="1" si="18"/>
        <v>F</v>
      </c>
      <c r="H292" t="str">
        <f t="shared" ca="1" si="17"/>
        <v>1965-4-12</v>
      </c>
      <c r="I292" t="str">
        <f t="shared" ca="1" si="21"/>
        <v>leirematildamejia@mail.com</v>
      </c>
      <c r="J292" s="5" t="str">
        <f t="shared" si="22"/>
        <v>2022-10-09</v>
      </c>
      <c r="K292" s="5" t="str">
        <f t="shared" si="22"/>
        <v>2022-10-09</v>
      </c>
    </row>
    <row r="293" spans="1:11">
      <c r="A293">
        <f t="shared" si="20"/>
        <v>1110492</v>
      </c>
      <c r="B293" t="str">
        <f t="shared" ca="1" si="19"/>
        <v>40258189885</v>
      </c>
      <c r="C293" s="4" t="str" cm="1">
        <f t="array" aca="1" ref="C293" ca="1">IF(G293="F",(INDEX(Bank!$A$2:$A$101,RANDBETWEEN(1,100))),(INDEX(Bank!$B$2:$B$101,RANDBETWEEN(1,100))))</f>
        <v>Julián</v>
      </c>
      <c r="D293" s="1" t="str" cm="1">
        <f t="array" aca="1" ref="D293" ca="1">IF(  (ROUND(RAND(),0)&lt;&gt;0),  IF(G293="F",(INDEX(Bank!$A$2:$A$101,RANDBETWEEN(1,100))),(INDEX(Bank!$B$2:$B$101,RANDBETWEEN(1,100)))), "" )</f>
        <v/>
      </c>
      <c r="E293" s="2" t="str" cm="1">
        <f t="array" aca="1" ref="E293" ca="1">(INDEX(Bank!$C$2:$C$300,RANDBETWEEN(1,299)))</f>
        <v>Ciprian</v>
      </c>
      <c r="F293" s="2" t="str" cm="1">
        <f t="array" aca="1" ref="F293" ca="1">IF((ROUND(RAND(),0)&lt;&gt;0),INDEX(Bank!$C$2:$C$300,RANDBETWEEN(1,299)),"")</f>
        <v/>
      </c>
      <c r="G293" s="2" t="str">
        <f t="shared" ca="1" si="18"/>
        <v>M</v>
      </c>
      <c r="H293" t="str">
        <f t="shared" ca="1" si="17"/>
        <v>1999-1-11</v>
      </c>
      <c r="I293" t="str">
        <f t="shared" ca="1" si="21"/>
        <v>juliánciprian@mail.com</v>
      </c>
      <c r="J293" s="5" t="str">
        <f t="shared" si="22"/>
        <v>2022-10-09</v>
      </c>
      <c r="K293" s="5" t="str">
        <f t="shared" si="22"/>
        <v>2022-10-09</v>
      </c>
    </row>
    <row r="294" spans="1:11">
      <c r="A294">
        <f t="shared" si="20"/>
        <v>1110493</v>
      </c>
      <c r="B294" t="str">
        <f t="shared" ca="1" si="19"/>
        <v>40233246557</v>
      </c>
      <c r="C294" s="4" t="str" cm="1">
        <f t="array" aca="1" ref="C294" ca="1">IF(G294="F",(INDEX(Bank!$A$2:$A$101,RANDBETWEEN(1,100))),(INDEX(Bank!$B$2:$B$101,RANDBETWEEN(1,100))))</f>
        <v>Delfina</v>
      </c>
      <c r="D294" s="1" t="str" cm="1">
        <f t="array" aca="1" ref="D294" ca="1">IF(  (ROUND(RAND(),0)&lt;&gt;0),  IF(G294="F",(INDEX(Bank!$A$2:$A$101,RANDBETWEEN(1,100))),(INDEX(Bank!$B$2:$B$101,RANDBETWEEN(1,100)))), "" )</f>
        <v/>
      </c>
      <c r="E294" s="2" t="str" cm="1">
        <f t="array" aca="1" ref="E294" ca="1">(INDEX(Bank!$C$2:$C$300,RANDBETWEEN(1,299)))</f>
        <v>Ciprian</v>
      </c>
      <c r="F294" s="2" t="str" cm="1">
        <f t="array" aca="1" ref="F294" ca="1">IF((ROUND(RAND(),0)&lt;&gt;0),INDEX(Bank!$C$2:$C$300,RANDBETWEEN(1,299)),"")</f>
        <v/>
      </c>
      <c r="G294" s="2" t="str">
        <f t="shared" ca="1" si="18"/>
        <v>F</v>
      </c>
      <c r="H294" t="str">
        <f t="shared" ca="1" si="17"/>
        <v>2000-10-16</v>
      </c>
      <c r="I294" t="str">
        <f t="shared" ca="1" si="21"/>
        <v>delfinacipriancespedes@mail.com</v>
      </c>
      <c r="J294" s="5" t="str">
        <f t="shared" si="22"/>
        <v>2022-10-09</v>
      </c>
      <c r="K294" s="5" t="str">
        <f t="shared" si="22"/>
        <v>2022-10-09</v>
      </c>
    </row>
    <row r="295" spans="1:11">
      <c r="A295">
        <f t="shared" si="20"/>
        <v>1110494</v>
      </c>
      <c r="B295" t="str">
        <f t="shared" ca="1" si="19"/>
        <v>40270312669</v>
      </c>
      <c r="C295" s="4" t="str" cm="1">
        <f t="array" aca="1" ref="C295" ca="1">IF(G295="F",(INDEX(Bank!$A$2:$A$101,RANDBETWEEN(1,100))),(INDEX(Bank!$B$2:$B$101,RANDBETWEEN(1,100))))</f>
        <v>Alonso</v>
      </c>
      <c r="D295" s="1" t="str" cm="1">
        <f t="array" aca="1" ref="D295" ca="1">IF(  (ROUND(RAND(),0)&lt;&gt;0),  IF(G295="F",(INDEX(Bank!$A$2:$A$101,RANDBETWEEN(1,100))),(INDEX(Bank!$B$2:$B$101,RANDBETWEEN(1,100)))), "" )</f>
        <v>Noah</v>
      </c>
      <c r="E295" s="2" t="str" cm="1">
        <f t="array" aca="1" ref="E295" ca="1">(INDEX(Bank!$C$2:$C$300,RANDBETWEEN(1,299)))</f>
        <v>Tineo</v>
      </c>
      <c r="F295" s="2" t="str" cm="1">
        <f t="array" aca="1" ref="F295" ca="1">IF((ROUND(RAND(),0)&lt;&gt;0),INDEX(Bank!$C$2:$C$300,RANDBETWEEN(1,299)),"")</f>
        <v>Cespedes</v>
      </c>
      <c r="G295" s="2" t="str">
        <f t="shared" ca="1" si="18"/>
        <v>M</v>
      </c>
      <c r="H295" t="str">
        <f t="shared" ca="1" si="17"/>
        <v>1979-5-8</v>
      </c>
      <c r="I295" t="str">
        <f t="shared" ca="1" si="21"/>
        <v>alonsonoahtineomejia@mail.com</v>
      </c>
      <c r="J295" s="5" t="str">
        <f t="shared" si="22"/>
        <v>2022-10-09</v>
      </c>
      <c r="K295" s="5" t="str">
        <f t="shared" si="22"/>
        <v>2022-10-09</v>
      </c>
    </row>
    <row r="296" spans="1:11">
      <c r="A296">
        <f t="shared" si="20"/>
        <v>1110495</v>
      </c>
      <c r="B296" t="str">
        <f t="shared" ca="1" si="19"/>
        <v>40267281780</v>
      </c>
      <c r="C296" s="4" t="str" cm="1">
        <f t="array" aca="1" ref="C296" ca="1">IF(G296="F",(INDEX(Bank!$A$2:$A$101,RANDBETWEEN(1,100))),(INDEX(Bank!$B$2:$B$101,RANDBETWEEN(1,100))))</f>
        <v>Victoria</v>
      </c>
      <c r="D296" s="1" t="str" cm="1">
        <f t="array" aca="1" ref="D296" ca="1">IF(  (ROUND(RAND(),0)&lt;&gt;0),  IF(G296="F",(INDEX(Bank!$A$2:$A$101,RANDBETWEEN(1,100))),(INDEX(Bank!$B$2:$B$101,RANDBETWEEN(1,100)))), "" )</f>
        <v/>
      </c>
      <c r="E296" s="2" t="str" cm="1">
        <f t="array" aca="1" ref="E296" ca="1">(INDEX(Bank!$C$2:$C$300,RANDBETWEEN(1,299)))</f>
        <v>Estevez</v>
      </c>
      <c r="F296" s="2" t="str" cm="1">
        <f t="array" aca="1" ref="F296" ca="1">IF((ROUND(RAND(),0)&lt;&gt;0),INDEX(Bank!$C$2:$C$300,RANDBETWEEN(1,299)),"")</f>
        <v>Mejia</v>
      </c>
      <c r="G296" s="2" t="str">
        <f t="shared" ca="1" si="18"/>
        <v>F</v>
      </c>
      <c r="H296" t="str">
        <f t="shared" ca="1" si="17"/>
        <v>1974-6-20</v>
      </c>
      <c r="I296" t="str">
        <f t="shared" ca="1" si="21"/>
        <v>victoriaestevez@mail.com</v>
      </c>
      <c r="J296" s="5" t="str">
        <f t="shared" si="22"/>
        <v>2022-10-09</v>
      </c>
      <c r="K296" s="5" t="str">
        <f t="shared" si="22"/>
        <v>2022-10-09</v>
      </c>
    </row>
    <row r="297" spans="1:11">
      <c r="A297">
        <f t="shared" si="20"/>
        <v>1110496</v>
      </c>
      <c r="B297" t="str">
        <f t="shared" ca="1" si="19"/>
        <v>40274869828</v>
      </c>
      <c r="C297" s="4" t="str" cm="1">
        <f t="array" aca="1" ref="C297" ca="1">IF(G297="F",(INDEX(Bank!$A$2:$A$101,RANDBETWEEN(1,100))),(INDEX(Bank!$B$2:$B$101,RANDBETWEEN(1,100))))</f>
        <v>Ana</v>
      </c>
      <c r="D297" s="1" t="str" cm="1">
        <f t="array" aca="1" ref="D297" ca="1">IF(  (ROUND(RAND(),0)&lt;&gt;0),  IF(G297="F",(INDEX(Bank!$A$2:$A$101,RANDBETWEEN(1,100))),(INDEX(Bank!$B$2:$B$101,RANDBETWEEN(1,100)))), "" )</f>
        <v>Noa</v>
      </c>
      <c r="E297" s="2" t="str" cm="1">
        <f t="array" aca="1" ref="E297" ca="1">(INDEX(Bank!$C$2:$C$300,RANDBETWEEN(1,299)))</f>
        <v>Lorenzo</v>
      </c>
      <c r="F297" s="2" t="str" cm="1">
        <f t="array" aca="1" ref="F297" ca="1">IF((ROUND(RAND(),0)&lt;&gt;0),INDEX(Bank!$C$2:$C$300,RANDBETWEEN(1,299)),"")</f>
        <v/>
      </c>
      <c r="G297" s="2" t="str">
        <f t="shared" ca="1" si="18"/>
        <v>F</v>
      </c>
      <c r="H297" t="str">
        <f t="shared" ca="1" si="17"/>
        <v>1981-11-23</v>
      </c>
      <c r="I297" t="str">
        <f t="shared" ca="1" si="21"/>
        <v>ananoalorenzo@mail.com</v>
      </c>
      <c r="J297" s="5" t="str">
        <f t="shared" si="22"/>
        <v>2022-10-09</v>
      </c>
      <c r="K297" s="5" t="str">
        <f t="shared" si="22"/>
        <v>2022-10-09</v>
      </c>
    </row>
    <row r="298" spans="1:11">
      <c r="A298">
        <f t="shared" si="20"/>
        <v>1110497</v>
      </c>
      <c r="B298" t="str">
        <f t="shared" ca="1" si="19"/>
        <v>40263400493</v>
      </c>
      <c r="C298" s="4" t="str" cm="1">
        <f t="array" aca="1" ref="C298" ca="1">IF(G298="F",(INDEX(Bank!$A$2:$A$101,RANDBETWEEN(1,100))),(INDEX(Bank!$B$2:$B$101,RANDBETWEEN(1,100))))</f>
        <v>Mariana</v>
      </c>
      <c r="D298" s="1" t="str" cm="1">
        <f t="array" aca="1" ref="D298" ca="1">IF(  (ROUND(RAND(),0)&lt;&gt;0),  IF(G298="F",(INDEX(Bank!$A$2:$A$101,RANDBETWEEN(1,100))),(INDEX(Bank!$B$2:$B$101,RANDBETWEEN(1,100)))), "" )</f>
        <v>Lola</v>
      </c>
      <c r="E298" s="2" t="str" cm="1">
        <f t="array" aca="1" ref="E298" ca="1">(INDEX(Bank!$C$2:$C$300,RANDBETWEEN(1,299)))</f>
        <v>Salas</v>
      </c>
      <c r="F298" s="2" t="str" cm="1">
        <f t="array" aca="1" ref="F298" ca="1">IF((ROUND(RAND(),0)&lt;&gt;0),INDEX(Bank!$C$2:$C$300,RANDBETWEEN(1,299)),"")</f>
        <v/>
      </c>
      <c r="G298" s="2" t="str">
        <f t="shared" ca="1" si="18"/>
        <v>F</v>
      </c>
      <c r="H298" t="str">
        <f t="shared" ca="1" si="17"/>
        <v>1990-10-23</v>
      </c>
      <c r="I298" t="str">
        <f t="shared" ca="1" si="21"/>
        <v>marianalolasalasmoreno@mail.com</v>
      </c>
      <c r="J298" s="5" t="str">
        <f t="shared" si="22"/>
        <v>2022-10-09</v>
      </c>
      <c r="K298" s="5" t="str">
        <f t="shared" si="22"/>
        <v>2022-10-09</v>
      </c>
    </row>
    <row r="299" spans="1:11">
      <c r="A299">
        <f t="shared" si="20"/>
        <v>1110498</v>
      </c>
      <c r="B299" t="str">
        <f t="shared" ca="1" si="19"/>
        <v>40298644838</v>
      </c>
      <c r="C299" s="4" t="str" cm="1">
        <f t="array" aca="1" ref="C299" ca="1">IF(G299="F",(INDEX(Bank!$A$2:$A$101,RANDBETWEEN(1,100))),(INDEX(Bank!$B$2:$B$101,RANDBETWEEN(1,100))))</f>
        <v>Mía</v>
      </c>
      <c r="D299" s="1" t="str" cm="1">
        <f t="array" aca="1" ref="D299" ca="1">IF(  (ROUND(RAND(),0)&lt;&gt;0),  IF(G299="F",(INDEX(Bank!$A$2:$A$101,RANDBETWEEN(1,100))),(INDEX(Bank!$B$2:$B$101,RANDBETWEEN(1,100)))), "" )</f>
        <v/>
      </c>
      <c r="E299" s="2" t="str" cm="1">
        <f t="array" aca="1" ref="E299" ca="1">(INDEX(Bank!$C$2:$C$300,RANDBETWEEN(1,299)))</f>
        <v>Ferreira</v>
      </c>
      <c r="F299" s="2" t="str" cm="1">
        <f t="array" aca="1" ref="F299" ca="1">IF((ROUND(RAND(),0)&lt;&gt;0),INDEX(Bank!$C$2:$C$300,RANDBETWEEN(1,299)),"")</f>
        <v>Moreno</v>
      </c>
      <c r="G299" s="2" t="str">
        <f t="shared" ca="1" si="18"/>
        <v>F</v>
      </c>
      <c r="H299" t="str">
        <f t="shared" ca="1" si="17"/>
        <v>1991-2-8</v>
      </c>
      <c r="I299" t="str">
        <f t="shared" ca="1" si="21"/>
        <v>míaferreira@mail.com</v>
      </c>
      <c r="J299" s="5" t="str">
        <f t="shared" si="22"/>
        <v>2022-10-09</v>
      </c>
      <c r="K299" s="5" t="str">
        <f t="shared" si="22"/>
        <v>2022-10-09</v>
      </c>
    </row>
    <row r="300" spans="1:11">
      <c r="A300">
        <f t="shared" si="20"/>
        <v>1110499</v>
      </c>
      <c r="B300" t="str">
        <f t="shared" ca="1" si="19"/>
        <v>40220927141</v>
      </c>
      <c r="C300" s="4" t="str" cm="1">
        <f t="array" aca="1" ref="C300" ca="1">IF(G300="F",(INDEX(Bank!$A$2:$A$101,RANDBETWEEN(1,100))),(INDEX(Bank!$B$2:$B$101,RANDBETWEEN(1,100))))</f>
        <v>Carolina</v>
      </c>
      <c r="D300" s="1" t="str" cm="1">
        <f t="array" aca="1" ref="D300" ca="1">IF(  (ROUND(RAND(),0)&lt;&gt;0),  IF(G300="F",(INDEX(Bank!$A$2:$A$101,RANDBETWEEN(1,100))),(INDEX(Bank!$B$2:$B$101,RANDBETWEEN(1,100)))), "" )</f>
        <v>Ana</v>
      </c>
      <c r="E300" s="2" t="str" cm="1">
        <f t="array" aca="1" ref="E300" ca="1">(INDEX(Bank!$C$2:$C$300,RANDBETWEEN(1,299)))</f>
        <v>Mota</v>
      </c>
      <c r="F300" s="2" t="str" cm="1">
        <f t="array" aca="1" ref="F300" ca="1">IF((ROUND(RAND(),0)&lt;&gt;0),INDEX(Bank!$C$2:$C$300,RANDBETWEEN(1,299)),"")</f>
        <v/>
      </c>
      <c r="G300" s="2" t="str">
        <f t="shared" ca="1" si="18"/>
        <v>F</v>
      </c>
      <c r="H300" t="str">
        <f t="shared" ca="1" si="17"/>
        <v>1964-5-16</v>
      </c>
      <c r="I300" t="str">
        <f t="shared" ca="1" si="21"/>
        <v>carolinaanamota@mail.com</v>
      </c>
      <c r="J300" s="5" t="str">
        <f t="shared" si="22"/>
        <v>2022-10-09</v>
      </c>
      <c r="K300" s="5" t="str">
        <f t="shared" si="22"/>
        <v>2022-10-09</v>
      </c>
    </row>
    <row r="301" spans="1:11">
      <c r="A301">
        <f t="shared" si="20"/>
        <v>1110500</v>
      </c>
      <c r="B301" t="str">
        <f t="shared" ca="1" si="19"/>
        <v>40294080427</v>
      </c>
      <c r="C301" s="4" t="str" cm="1">
        <f t="array" aca="1" ref="C301" ca="1">IF(G301="F",(INDEX(Bank!$A$2:$A$101,RANDBETWEEN(1,100))),(INDEX(Bank!$B$2:$B$101,RANDBETWEEN(1,100))))</f>
        <v>María</v>
      </c>
      <c r="D301" s="1" t="str" cm="1">
        <f t="array" aca="1" ref="D301" ca="1">IF(  (ROUND(RAND(),0)&lt;&gt;0),  IF(G301="F",(INDEX(Bank!$A$2:$A$101,RANDBETWEEN(1,100))),(INDEX(Bank!$B$2:$B$101,RANDBETWEEN(1,100)))), "" )</f>
        <v/>
      </c>
      <c r="E301" s="2" t="str" cm="1">
        <f t="array" aca="1" ref="E301" ca="1">(INDEX(Bank!$C$2:$C$300,RANDBETWEEN(1,299)))</f>
        <v>Cedano</v>
      </c>
      <c r="F301" s="2" t="str" cm="1">
        <f t="array" aca="1" ref="F301" ca="1">IF((ROUND(RAND(),0)&lt;&gt;0),INDEX(Bank!$C$2:$C$300,RANDBETWEEN(1,299)),"")</f>
        <v/>
      </c>
      <c r="G301" s="2" t="str">
        <f t="shared" ca="1" si="18"/>
        <v>F</v>
      </c>
      <c r="H301" t="str">
        <f t="shared" ca="1" si="17"/>
        <v>1992-10-2</v>
      </c>
      <c r="I301" t="str">
        <f t="shared" ca="1" si="21"/>
        <v>maríacedano@mail.com</v>
      </c>
      <c r="J301" s="5" t="str">
        <f t="shared" si="22"/>
        <v>2022-10-09</v>
      </c>
      <c r="K301" s="5" t="str">
        <f t="shared" si="22"/>
        <v>2022-10-09</v>
      </c>
    </row>
    <row r="302" spans="1:11">
      <c r="A302">
        <f t="shared" si="20"/>
        <v>1110501</v>
      </c>
      <c r="B302" t="str">
        <f t="shared" ca="1" si="19"/>
        <v>40269315601</v>
      </c>
      <c r="C302" s="4" t="str" cm="1">
        <f t="array" aca="1" ref="C302" ca="1">IF(G302="F",(INDEX(Bank!$A$2:$A$101,RANDBETWEEN(1,100))),(INDEX(Bank!$B$2:$B$101,RANDBETWEEN(1,100))))</f>
        <v>Ashley</v>
      </c>
      <c r="D302" s="1" t="str" cm="1">
        <f t="array" aca="1" ref="D302" ca="1">IF(  (ROUND(RAND(),0)&lt;&gt;0),  IF(G302="F",(INDEX(Bank!$A$2:$A$101,RANDBETWEEN(1,100))),(INDEX(Bank!$B$2:$B$101,RANDBETWEEN(1,100)))), "" )</f>
        <v/>
      </c>
      <c r="E302" s="2" t="str" cm="1">
        <f t="array" aca="1" ref="E302" ca="1">(INDEX(Bank!$C$2:$C$300,RANDBETWEEN(1,299)))</f>
        <v>Andujar</v>
      </c>
      <c r="F302" s="2" t="str" cm="1">
        <f t="array" aca="1" ref="F302" ca="1">IF((ROUND(RAND(),0)&lt;&gt;0),INDEX(Bank!$C$2:$C$300,RANDBETWEEN(1,299)),"")</f>
        <v/>
      </c>
      <c r="G302" s="2" t="str">
        <f t="shared" ca="1" si="18"/>
        <v>F</v>
      </c>
      <c r="H302" t="str">
        <f t="shared" ca="1" si="17"/>
        <v>1969-10-18</v>
      </c>
      <c r="I302" t="str">
        <f t="shared" ca="1" si="21"/>
        <v>ashleyandujarroque@mail.com</v>
      </c>
      <c r="J302" s="5" t="str">
        <f t="shared" si="22"/>
        <v>2022-10-09</v>
      </c>
      <c r="K302" s="5" t="str">
        <f t="shared" si="22"/>
        <v>2022-10-09</v>
      </c>
    </row>
    <row r="303" spans="1:11">
      <c r="A303">
        <f t="shared" si="20"/>
        <v>1110502</v>
      </c>
      <c r="B303" t="str">
        <f t="shared" ca="1" si="19"/>
        <v>40219719282</v>
      </c>
      <c r="C303" s="4" t="str" cm="1">
        <f t="array" aca="1" ref="C303" ca="1">IF(G303="F",(INDEX(Bank!$A$2:$A$101,RANDBETWEEN(1,100))),(INDEX(Bank!$B$2:$B$101,RANDBETWEEN(1,100))))</f>
        <v>Mariangel</v>
      </c>
      <c r="D303" s="1" t="str" cm="1">
        <f t="array" aca="1" ref="D303" ca="1">IF(  (ROUND(RAND(),0)&lt;&gt;0),  IF(G303="F",(INDEX(Bank!$A$2:$A$101,RANDBETWEEN(1,100))),(INDEX(Bank!$B$2:$B$101,RANDBETWEEN(1,100)))), "" )</f>
        <v>Isidora</v>
      </c>
      <c r="E303" s="2" t="str" cm="1">
        <f t="array" aca="1" ref="E303" ca="1">(INDEX(Bank!$C$2:$C$300,RANDBETWEEN(1,299)))</f>
        <v>Medrano</v>
      </c>
      <c r="F303" s="2" t="str" cm="1">
        <f t="array" aca="1" ref="F303" ca="1">IF((ROUND(RAND(),0)&lt;&gt;0),INDEX(Bank!$C$2:$C$300,RANDBETWEEN(1,299)),"")</f>
        <v>Roque</v>
      </c>
      <c r="G303" s="2" t="str">
        <f t="shared" ca="1" si="18"/>
        <v>F</v>
      </c>
      <c r="H303" t="str">
        <f t="shared" ca="1" si="17"/>
        <v>1968-2-18</v>
      </c>
      <c r="I303" t="str">
        <f t="shared" ca="1" si="21"/>
        <v>mariangelisidoramedrano@mail.com</v>
      </c>
      <c r="J303" s="5" t="str">
        <f t="shared" si="22"/>
        <v>2022-10-09</v>
      </c>
      <c r="K303" s="5" t="str">
        <f t="shared" si="22"/>
        <v>2022-10-09</v>
      </c>
    </row>
    <row r="304" spans="1:11">
      <c r="A304">
        <f t="shared" si="20"/>
        <v>1110503</v>
      </c>
      <c r="B304" t="str">
        <f t="shared" ca="1" si="19"/>
        <v>40235723199</v>
      </c>
      <c r="C304" s="4" t="str" cm="1">
        <f t="array" aca="1" ref="C304" ca="1">IF(G304="F",(INDEX(Bank!$A$2:$A$101,RANDBETWEEN(1,100))),(INDEX(Bank!$B$2:$B$101,RANDBETWEEN(1,100))))</f>
        <v>Miguel</v>
      </c>
      <c r="D304" s="1" t="str" cm="1">
        <f t="array" aca="1" ref="D304" ca="1">IF(  (ROUND(RAND(),0)&lt;&gt;0),  IF(G304="F",(INDEX(Bank!$A$2:$A$101,RANDBETWEEN(1,100))),(INDEX(Bank!$B$2:$B$101,RANDBETWEEN(1,100)))), "" )</f>
        <v>Esteban</v>
      </c>
      <c r="E304" s="2" t="str" cm="1">
        <f t="array" aca="1" ref="E304" ca="1">(INDEX(Bank!$C$2:$C$300,RANDBETWEEN(1,299)))</f>
        <v>Balbuena</v>
      </c>
      <c r="F304" s="2" t="str" cm="1">
        <f t="array" aca="1" ref="F304" ca="1">IF((ROUND(RAND(),0)&lt;&gt;0),INDEX(Bank!$C$2:$C$300,RANDBETWEEN(1,299)),"")</f>
        <v/>
      </c>
      <c r="G304" s="2" t="str">
        <f t="shared" ca="1" si="18"/>
        <v>M</v>
      </c>
      <c r="H304" t="str">
        <f t="shared" ca="1" si="17"/>
        <v>1997-7-27</v>
      </c>
      <c r="I304" t="str">
        <f t="shared" ca="1" si="21"/>
        <v>miguelestebanbalbuena@mail.com</v>
      </c>
      <c r="J304" s="5" t="str">
        <f t="shared" si="22"/>
        <v>2022-10-09</v>
      </c>
      <c r="K304" s="5" t="str">
        <f t="shared" si="22"/>
        <v>2022-10-09</v>
      </c>
    </row>
    <row r="305" spans="1:11">
      <c r="A305">
        <f t="shared" si="20"/>
        <v>1110504</v>
      </c>
      <c r="B305" t="str">
        <f t="shared" ca="1" si="19"/>
        <v>40259316711</v>
      </c>
      <c r="C305" s="4" t="str" cm="1">
        <f t="array" aca="1" ref="C305" ca="1">IF(G305="F",(INDEX(Bank!$A$2:$A$101,RANDBETWEEN(1,100))),(INDEX(Bank!$B$2:$B$101,RANDBETWEEN(1,100))))</f>
        <v>Amalia</v>
      </c>
      <c r="D305" s="1" t="str" cm="1">
        <f t="array" aca="1" ref="D305" ca="1">IF(  (ROUND(RAND(),0)&lt;&gt;0),  IF(G305="F",(INDEX(Bank!$A$2:$A$101,RANDBETWEEN(1,100))),(INDEX(Bank!$B$2:$B$101,RANDBETWEEN(1,100)))), "" )</f>
        <v/>
      </c>
      <c r="E305" s="2" t="str" cm="1">
        <f t="array" aca="1" ref="E305" ca="1">(INDEX(Bank!$C$2:$C$300,RANDBETWEEN(1,299)))</f>
        <v>Estevez</v>
      </c>
      <c r="F305" s="2" t="str" cm="1">
        <f t="array" aca="1" ref="F305" ca="1">IF((ROUND(RAND(),0)&lt;&gt;0),INDEX(Bank!$C$2:$C$300,RANDBETWEEN(1,299)),"")</f>
        <v/>
      </c>
      <c r="G305" s="2" t="str">
        <f t="shared" ca="1" si="18"/>
        <v>F</v>
      </c>
      <c r="H305" t="str">
        <f t="shared" ca="1" si="17"/>
        <v>1964-11-10</v>
      </c>
      <c r="I305" t="str">
        <f t="shared" ca="1" si="21"/>
        <v>amaliaestevez@mail.com</v>
      </c>
      <c r="J305" s="5" t="str">
        <f t="shared" si="22"/>
        <v>2022-10-09</v>
      </c>
      <c r="K305" s="5" t="str">
        <f t="shared" si="22"/>
        <v>2022-10-09</v>
      </c>
    </row>
    <row r="306" spans="1:11">
      <c r="A306">
        <f t="shared" si="20"/>
        <v>1110505</v>
      </c>
      <c r="B306" t="str">
        <f t="shared" ca="1" si="19"/>
        <v>40248031232</v>
      </c>
      <c r="C306" s="4" t="str" cm="1">
        <f t="array" aca="1" ref="C306" ca="1">IF(G306="F",(INDEX(Bank!$A$2:$A$101,RANDBETWEEN(1,100))),(INDEX(Bank!$B$2:$B$101,RANDBETWEEN(1,100))))</f>
        <v>Mariangel</v>
      </c>
      <c r="D306" s="1" t="str" cm="1">
        <f t="array" aca="1" ref="D306" ca="1">IF(  (ROUND(RAND(),0)&lt;&gt;0),  IF(G306="F",(INDEX(Bank!$A$2:$A$101,RANDBETWEEN(1,100))),(INDEX(Bank!$B$2:$B$101,RANDBETWEEN(1,100)))), "" )</f>
        <v/>
      </c>
      <c r="E306" s="2" t="str" cm="1">
        <f t="array" aca="1" ref="E306" ca="1">(INDEX(Bank!$C$2:$C$300,RANDBETWEEN(1,299)))</f>
        <v>Montilla</v>
      </c>
      <c r="F306" s="2" t="str" cm="1">
        <f t="array" aca="1" ref="F306" ca="1">IF((ROUND(RAND(),0)&lt;&gt;0),INDEX(Bank!$C$2:$C$300,RANDBETWEEN(1,299)),"")</f>
        <v/>
      </c>
      <c r="G306" s="2" t="str">
        <f t="shared" ca="1" si="18"/>
        <v>F</v>
      </c>
      <c r="H306" t="str">
        <f t="shared" ca="1" si="17"/>
        <v>1998-11-26</v>
      </c>
      <c r="I306" t="str">
        <f t="shared" ca="1" si="21"/>
        <v>mariangelmontilla@mail.com</v>
      </c>
      <c r="J306" s="5" t="str">
        <f t="shared" si="22"/>
        <v>2022-10-09</v>
      </c>
      <c r="K306" s="5" t="str">
        <f t="shared" si="22"/>
        <v>2022-10-09</v>
      </c>
    </row>
    <row r="307" spans="1:11">
      <c r="A307">
        <f t="shared" si="20"/>
        <v>1110506</v>
      </c>
      <c r="B307" t="str">
        <f t="shared" ca="1" si="19"/>
        <v>40278449696</v>
      </c>
      <c r="C307" s="4" t="str" cm="1">
        <f t="array" aca="1" ref="C307" ca="1">IF(G307="F",(INDEX(Bank!$A$2:$A$101,RANDBETWEEN(1,100))),(INDEX(Bank!$B$2:$B$101,RANDBETWEEN(1,100))))</f>
        <v>Lucas</v>
      </c>
      <c r="D307" s="1" t="str" cm="1">
        <f t="array" aca="1" ref="D307" ca="1">IF(  (ROUND(RAND(),0)&lt;&gt;0),  IF(G307="F",(INDEX(Bank!$A$2:$A$101,RANDBETWEEN(1,100))),(INDEX(Bank!$B$2:$B$101,RANDBETWEEN(1,100)))), "" )</f>
        <v/>
      </c>
      <c r="E307" s="2" t="str" cm="1">
        <f t="array" aca="1" ref="E307" ca="1">(INDEX(Bank!$C$2:$C$300,RANDBETWEEN(1,299)))</f>
        <v>Evangelista</v>
      </c>
      <c r="F307" s="2" t="str" cm="1">
        <f t="array" aca="1" ref="F307" ca="1">IF((ROUND(RAND(),0)&lt;&gt;0),INDEX(Bank!$C$2:$C$300,RANDBETWEEN(1,299)),"")</f>
        <v/>
      </c>
      <c r="G307" s="2" t="str">
        <f t="shared" ca="1" si="18"/>
        <v>M</v>
      </c>
      <c r="H307" t="str">
        <f t="shared" ca="1" si="17"/>
        <v>2000-7-14</v>
      </c>
      <c r="I307" t="str">
        <f t="shared" ca="1" si="21"/>
        <v>lucasevangelista@mail.com</v>
      </c>
      <c r="J307" s="5" t="str">
        <f t="shared" si="22"/>
        <v>2022-10-09</v>
      </c>
      <c r="K307" s="5" t="str">
        <f t="shared" si="22"/>
        <v>2022-10-09</v>
      </c>
    </row>
    <row r="308" spans="1:11">
      <c r="A308">
        <f t="shared" si="20"/>
        <v>1110507</v>
      </c>
      <c r="B308" t="str">
        <f t="shared" ca="1" si="19"/>
        <v>40295635558</v>
      </c>
      <c r="C308" s="4" t="str" cm="1">
        <f t="array" aca="1" ref="C308" ca="1">IF(G308="F",(INDEX(Bank!$A$2:$A$101,RANDBETWEEN(1,100))),(INDEX(Bank!$B$2:$B$101,RANDBETWEEN(1,100))))</f>
        <v>Elena</v>
      </c>
      <c r="D308" s="1" t="str" cm="1">
        <f t="array" aca="1" ref="D308" ca="1">IF(  (ROUND(RAND(),0)&lt;&gt;0),  IF(G308="F",(INDEX(Bank!$A$2:$A$101,RANDBETWEEN(1,100))),(INDEX(Bank!$B$2:$B$101,RANDBETWEEN(1,100)))), "" )</f>
        <v/>
      </c>
      <c r="E308" s="2" t="str" cm="1">
        <f t="array" aca="1" ref="E308" ca="1">(INDEX(Bank!$C$2:$C$300,RANDBETWEEN(1,299)))</f>
        <v>Antigua</v>
      </c>
      <c r="F308" s="2" t="str" cm="1">
        <f t="array" aca="1" ref="F308" ca="1">IF((ROUND(RAND(),0)&lt;&gt;0),INDEX(Bank!$C$2:$C$300,RANDBETWEEN(1,299)),"")</f>
        <v/>
      </c>
      <c r="G308" s="2" t="str">
        <f t="shared" ca="1" si="18"/>
        <v>F</v>
      </c>
      <c r="H308" t="str">
        <f t="shared" ca="1" si="17"/>
        <v>1964-1-1</v>
      </c>
      <c r="I308" t="str">
        <f t="shared" ca="1" si="21"/>
        <v>elenaantigualedesma@mail.com</v>
      </c>
      <c r="J308" s="5" t="str">
        <f t="shared" si="22"/>
        <v>2022-10-09</v>
      </c>
      <c r="K308" s="5" t="str">
        <f t="shared" si="22"/>
        <v>2022-10-09</v>
      </c>
    </row>
    <row r="309" spans="1:11">
      <c r="A309">
        <f t="shared" si="20"/>
        <v>1110508</v>
      </c>
      <c r="B309" t="str">
        <f t="shared" ca="1" si="19"/>
        <v>40271978426</v>
      </c>
      <c r="C309" s="4" t="str" cm="1">
        <f t="array" aca="1" ref="C309" ca="1">IF(G309="F",(INDEX(Bank!$A$2:$A$101,RANDBETWEEN(1,100))),(INDEX(Bank!$B$2:$B$101,RANDBETWEEN(1,100))))</f>
        <v>Carlos</v>
      </c>
      <c r="D309" s="1" t="str" cm="1">
        <f t="array" aca="1" ref="D309" ca="1">IF(  (ROUND(RAND(),0)&lt;&gt;0),  IF(G309="F",(INDEX(Bank!$A$2:$A$101,RANDBETWEEN(1,100))),(INDEX(Bank!$B$2:$B$101,RANDBETWEEN(1,100)))), "" )</f>
        <v>Iker</v>
      </c>
      <c r="E309" s="2" t="str" cm="1">
        <f t="array" aca="1" ref="E309" ca="1">(INDEX(Bank!$C$2:$C$300,RANDBETWEEN(1,299)))</f>
        <v>Bautista</v>
      </c>
      <c r="F309" s="2" t="str" cm="1">
        <f t="array" aca="1" ref="F309" ca="1">IF((ROUND(RAND(),0)&lt;&gt;0),INDEX(Bank!$C$2:$C$300,RANDBETWEEN(1,299)),"")</f>
        <v>Ledesma</v>
      </c>
      <c r="G309" s="2" t="str">
        <f t="shared" ca="1" si="18"/>
        <v>M</v>
      </c>
      <c r="H309" t="str">
        <f t="shared" ref="H309:H372" ca="1" si="23">_xlfn.CONCAT(RANDBETWEEN(1960,2000),"-",RANDBETWEEN(1,12),"-",RANDBETWEEN(1,28))</f>
        <v>1972-12-15</v>
      </c>
      <c r="I309" t="str">
        <f t="shared" ca="1" si="21"/>
        <v>carlosikerbautistarincon@mail.com</v>
      </c>
      <c r="J309" s="5" t="str">
        <f t="shared" si="22"/>
        <v>2022-10-09</v>
      </c>
      <c r="K309" s="5" t="str">
        <f t="shared" si="22"/>
        <v>2022-10-09</v>
      </c>
    </row>
    <row r="310" spans="1:11">
      <c r="A310">
        <f t="shared" si="20"/>
        <v>1110509</v>
      </c>
      <c r="B310" t="str">
        <f t="shared" ca="1" si="19"/>
        <v>40234131006</v>
      </c>
      <c r="C310" s="4" t="str" cm="1">
        <f t="array" aca="1" ref="C310" ca="1">IF(G310="F",(INDEX(Bank!$A$2:$A$101,RANDBETWEEN(1,100))),(INDEX(Bank!$B$2:$B$101,RANDBETWEEN(1,100))))</f>
        <v>Miguel</v>
      </c>
      <c r="D310" s="1" t="str" cm="1">
        <f t="array" aca="1" ref="D310" ca="1">IF(  (ROUND(RAND(),0)&lt;&gt;0),  IF(G310="F",(INDEX(Bank!$A$2:$A$101,RANDBETWEEN(1,100))),(INDEX(Bank!$B$2:$B$101,RANDBETWEEN(1,100)))), "" )</f>
        <v>Gabriel</v>
      </c>
      <c r="E310" s="2" t="str" cm="1">
        <f t="array" aca="1" ref="E310" ca="1">(INDEX(Bank!$C$2:$C$300,RANDBETWEEN(1,299)))</f>
        <v>Figueroa</v>
      </c>
      <c r="F310" s="2" t="str" cm="1">
        <f t="array" aca="1" ref="F310" ca="1">IF((ROUND(RAND(),0)&lt;&gt;0),INDEX(Bank!$C$2:$C$300,RANDBETWEEN(1,299)),"")</f>
        <v>Rincon</v>
      </c>
      <c r="G310" s="2" t="str">
        <f t="shared" ref="G310:G373" ca="1" si="24">IF(RANDBETWEEN(0,1)=1,"M","F")</f>
        <v>M</v>
      </c>
      <c r="H310" t="str">
        <f t="shared" ca="1" si="23"/>
        <v>1998-1-13</v>
      </c>
      <c r="I310" t="str">
        <f t="shared" ca="1" si="21"/>
        <v>miguelgabrielfigueroa@mail.com</v>
      </c>
      <c r="J310" s="5" t="str">
        <f t="shared" si="22"/>
        <v>2022-10-09</v>
      </c>
      <c r="K310" s="5" t="str">
        <f t="shared" si="22"/>
        <v>2022-10-09</v>
      </c>
    </row>
    <row r="311" spans="1:11">
      <c r="A311">
        <f t="shared" si="20"/>
        <v>1110510</v>
      </c>
      <c r="B311" t="str">
        <f t="shared" ca="1" si="19"/>
        <v>40287115529</v>
      </c>
      <c r="C311" s="4" t="str" cm="1">
        <f t="array" aca="1" ref="C311" ca="1">IF(G311="F",(INDEX(Bank!$A$2:$A$101,RANDBETWEEN(1,100))),(INDEX(Bank!$B$2:$B$101,RANDBETWEEN(1,100))))</f>
        <v>María</v>
      </c>
      <c r="D311" s="1" t="str" cm="1">
        <f t="array" aca="1" ref="D311" ca="1">IF(  (ROUND(RAND(),0)&lt;&gt;0),  IF(G311="F",(INDEX(Bank!$A$2:$A$101,RANDBETWEEN(1,100))),(INDEX(Bank!$B$2:$B$101,RANDBETWEEN(1,100)))), "" )</f>
        <v/>
      </c>
      <c r="E311" s="2" t="str" cm="1">
        <f t="array" aca="1" ref="E311" ca="1">(INDEX(Bank!$C$2:$C$300,RANDBETWEEN(1,299)))</f>
        <v>Figuereo</v>
      </c>
      <c r="F311" s="2" t="str" cm="1">
        <f t="array" aca="1" ref="F311" ca="1">IF((ROUND(RAND(),0)&lt;&gt;0),INDEX(Bank!$C$2:$C$300,RANDBETWEEN(1,299)),"")</f>
        <v/>
      </c>
      <c r="G311" s="2" t="str">
        <f t="shared" ca="1" si="24"/>
        <v>F</v>
      </c>
      <c r="H311" t="str">
        <f t="shared" ca="1" si="23"/>
        <v>1973-4-14</v>
      </c>
      <c r="I311" t="str">
        <f t="shared" ca="1" si="21"/>
        <v>maríafiguereonolasco@mail.com</v>
      </c>
      <c r="J311" s="5" t="str">
        <f t="shared" si="22"/>
        <v>2022-10-09</v>
      </c>
      <c r="K311" s="5" t="str">
        <f t="shared" si="22"/>
        <v>2022-10-09</v>
      </c>
    </row>
    <row r="312" spans="1:11">
      <c r="A312">
        <f t="shared" si="20"/>
        <v>1110511</v>
      </c>
      <c r="B312" t="str">
        <f t="shared" ca="1" si="19"/>
        <v>40252275047</v>
      </c>
      <c r="C312" s="4" t="str" cm="1">
        <f t="array" aca="1" ref="C312" ca="1">IF(G312="F",(INDEX(Bank!$A$2:$A$101,RANDBETWEEN(1,100))),(INDEX(Bank!$B$2:$B$101,RANDBETWEEN(1,100))))</f>
        <v>Emma</v>
      </c>
      <c r="D312" s="1" t="str" cm="1">
        <f t="array" aca="1" ref="D312" ca="1">IF(  (ROUND(RAND(),0)&lt;&gt;0),  IF(G312="F",(INDEX(Bank!$A$2:$A$101,RANDBETWEEN(1,100))),(INDEX(Bank!$B$2:$B$101,RANDBETWEEN(1,100)))), "" )</f>
        <v/>
      </c>
      <c r="E312" s="2" t="str" cm="1">
        <f t="array" aca="1" ref="E312" ca="1">(INDEX(Bank!$C$2:$C$300,RANDBETWEEN(1,299)))</f>
        <v>Pena</v>
      </c>
      <c r="F312" s="2" t="str" cm="1">
        <f t="array" aca="1" ref="F312" ca="1">IF((ROUND(RAND(),0)&lt;&gt;0),INDEX(Bank!$C$2:$C$300,RANDBETWEEN(1,299)),"")</f>
        <v>Nolasco</v>
      </c>
      <c r="G312" s="2" t="str">
        <f t="shared" ca="1" si="24"/>
        <v>F</v>
      </c>
      <c r="H312" t="str">
        <f t="shared" ca="1" si="23"/>
        <v>1983-6-1</v>
      </c>
      <c r="I312" t="str">
        <f t="shared" ca="1" si="21"/>
        <v>emmapenapeguero@mail.com</v>
      </c>
      <c r="J312" s="5" t="str">
        <f t="shared" si="22"/>
        <v>2022-10-09</v>
      </c>
      <c r="K312" s="5" t="str">
        <f t="shared" si="22"/>
        <v>2022-10-09</v>
      </c>
    </row>
    <row r="313" spans="1:11">
      <c r="A313">
        <f t="shared" si="20"/>
        <v>1110512</v>
      </c>
      <c r="B313" t="str">
        <f t="shared" ca="1" si="19"/>
        <v>40229731835</v>
      </c>
      <c r="C313" s="4" t="str" cm="1">
        <f t="array" aca="1" ref="C313" ca="1">IF(G313="F",(INDEX(Bank!$A$2:$A$101,RANDBETWEEN(1,100))),(INDEX(Bank!$B$2:$B$101,RANDBETWEEN(1,100))))</f>
        <v>Irene</v>
      </c>
      <c r="D313" s="1" t="str" cm="1">
        <f t="array" aca="1" ref="D313" ca="1">IF(  (ROUND(RAND(),0)&lt;&gt;0),  IF(G313="F",(INDEX(Bank!$A$2:$A$101,RANDBETWEEN(1,100))),(INDEX(Bank!$B$2:$B$101,RANDBETWEEN(1,100)))), "" )</f>
        <v/>
      </c>
      <c r="E313" s="2" t="str" cm="1">
        <f t="array" aca="1" ref="E313" ca="1">(INDEX(Bank!$C$2:$C$300,RANDBETWEEN(1,299)))</f>
        <v>Polanco</v>
      </c>
      <c r="F313" s="2" t="str" cm="1">
        <f t="array" aca="1" ref="F313" ca="1">IF((ROUND(RAND(),0)&lt;&gt;0),INDEX(Bank!$C$2:$C$300,RANDBETWEEN(1,299)),"")</f>
        <v>Peguero</v>
      </c>
      <c r="G313" s="2" t="str">
        <f t="shared" ca="1" si="24"/>
        <v>F</v>
      </c>
      <c r="H313" t="str">
        <f t="shared" ca="1" si="23"/>
        <v>1993-3-14</v>
      </c>
      <c r="I313" t="str">
        <f t="shared" ca="1" si="21"/>
        <v>irenepolanco@mail.com</v>
      </c>
      <c r="J313" s="5" t="str">
        <f t="shared" si="22"/>
        <v>2022-10-09</v>
      </c>
      <c r="K313" s="5" t="str">
        <f t="shared" si="22"/>
        <v>2022-10-09</v>
      </c>
    </row>
    <row r="314" spans="1:11">
      <c r="A314">
        <f t="shared" si="20"/>
        <v>1110513</v>
      </c>
      <c r="B314" t="str">
        <f t="shared" ca="1" si="19"/>
        <v>40296319534</v>
      </c>
      <c r="C314" s="4" t="str" cm="1">
        <f t="array" aca="1" ref="C314" ca="1">IF(G314="F",(INDEX(Bank!$A$2:$A$101,RANDBETWEEN(1,100))),(INDEX(Bank!$B$2:$B$101,RANDBETWEEN(1,100))))</f>
        <v>Máximo</v>
      </c>
      <c r="D314" s="1" t="str" cm="1">
        <f t="array" aca="1" ref="D314" ca="1">IF(  (ROUND(RAND(),0)&lt;&gt;0),  IF(G314="F",(INDEX(Bank!$A$2:$A$101,RANDBETWEEN(1,100))),(INDEX(Bank!$B$2:$B$101,RANDBETWEEN(1,100)))), "" )</f>
        <v/>
      </c>
      <c r="E314" s="2" t="str" cm="1">
        <f t="array" aca="1" ref="E314" ca="1">(INDEX(Bank!$C$2:$C$300,RANDBETWEEN(1,299)))</f>
        <v>Jerez</v>
      </c>
      <c r="F314" s="2" t="str" cm="1">
        <f t="array" aca="1" ref="F314" ca="1">IF((ROUND(RAND(),0)&lt;&gt;0),INDEX(Bank!$C$2:$C$300,RANDBETWEEN(1,299)),"")</f>
        <v/>
      </c>
      <c r="G314" s="2" t="str">
        <f t="shared" ca="1" si="24"/>
        <v>M</v>
      </c>
      <c r="H314" t="str">
        <f t="shared" ca="1" si="23"/>
        <v>1971-10-5</v>
      </c>
      <c r="I314" t="str">
        <f t="shared" ca="1" si="21"/>
        <v>máximojerez@mail.com</v>
      </c>
      <c r="J314" s="5" t="str">
        <f t="shared" si="22"/>
        <v>2022-10-09</v>
      </c>
      <c r="K314" s="5" t="str">
        <f t="shared" si="22"/>
        <v>2022-10-09</v>
      </c>
    </row>
    <row r="315" spans="1:11">
      <c r="A315">
        <f t="shared" si="20"/>
        <v>1110514</v>
      </c>
      <c r="B315" t="str">
        <f t="shared" ca="1" si="19"/>
        <v>40295425136</v>
      </c>
      <c r="C315" s="4" t="str" cm="1">
        <f t="array" aca="1" ref="C315" ca="1">IF(G315="F",(INDEX(Bank!$A$2:$A$101,RANDBETWEEN(1,100))),(INDEX(Bank!$B$2:$B$101,RANDBETWEEN(1,100))))</f>
        <v>Daniel</v>
      </c>
      <c r="D315" s="1" t="str" cm="1">
        <f t="array" aca="1" ref="D315" ca="1">IF(  (ROUND(RAND(),0)&lt;&gt;0),  IF(G315="F",(INDEX(Bank!$A$2:$A$101,RANDBETWEEN(1,100))),(INDEX(Bank!$B$2:$B$101,RANDBETWEEN(1,100)))), "" )</f>
        <v>Juan</v>
      </c>
      <c r="E315" s="2" t="str" cm="1">
        <f t="array" aca="1" ref="E315" ca="1">(INDEX(Bank!$C$2:$C$300,RANDBETWEEN(1,299)))</f>
        <v>Padilla</v>
      </c>
      <c r="F315" s="2" t="str" cm="1">
        <f t="array" aca="1" ref="F315" ca="1">IF((ROUND(RAND(),0)&lt;&gt;0),INDEX(Bank!$C$2:$C$300,RANDBETWEEN(1,299)),"")</f>
        <v/>
      </c>
      <c r="G315" s="2" t="str">
        <f t="shared" ca="1" si="24"/>
        <v>M</v>
      </c>
      <c r="H315" t="str">
        <f t="shared" ca="1" si="23"/>
        <v>1990-6-11</v>
      </c>
      <c r="I315" t="str">
        <f t="shared" ca="1" si="21"/>
        <v>danieljuanpadillainfante@mail.com</v>
      </c>
      <c r="J315" s="5" t="str">
        <f t="shared" si="22"/>
        <v>2022-10-09</v>
      </c>
      <c r="K315" s="5" t="str">
        <f t="shared" si="22"/>
        <v>2022-10-09</v>
      </c>
    </row>
    <row r="316" spans="1:11">
      <c r="A316">
        <f t="shared" si="20"/>
        <v>1110515</v>
      </c>
      <c r="B316" t="str">
        <f t="shared" ca="1" si="19"/>
        <v>40258593659</v>
      </c>
      <c r="C316" s="4" t="str" cm="1">
        <f t="array" aca="1" ref="C316" ca="1">IF(G316="F",(INDEX(Bank!$A$2:$A$101,RANDBETWEEN(1,100))),(INDEX(Bank!$B$2:$B$101,RANDBETWEEN(1,100))))</f>
        <v>Máximo</v>
      </c>
      <c r="D316" s="1" t="str" cm="1">
        <f t="array" aca="1" ref="D316" ca="1">IF(  (ROUND(RAND(),0)&lt;&gt;0),  IF(G316="F",(INDEX(Bank!$A$2:$A$101,RANDBETWEEN(1,100))),(INDEX(Bank!$B$2:$B$101,RANDBETWEEN(1,100)))), "" )</f>
        <v/>
      </c>
      <c r="E316" s="2" t="str" cm="1">
        <f t="array" aca="1" ref="E316" ca="1">(INDEX(Bank!$C$2:$C$300,RANDBETWEEN(1,299)))</f>
        <v>Garcia</v>
      </c>
      <c r="F316" s="2" t="str" cm="1">
        <f t="array" aca="1" ref="F316" ca="1">IF((ROUND(RAND(),0)&lt;&gt;0),INDEX(Bank!$C$2:$C$300,RANDBETWEEN(1,299)),"")</f>
        <v>Infante</v>
      </c>
      <c r="G316" s="2" t="str">
        <f t="shared" ca="1" si="24"/>
        <v>M</v>
      </c>
      <c r="H316" t="str">
        <f t="shared" ca="1" si="23"/>
        <v>2000-4-27</v>
      </c>
      <c r="I316" t="str">
        <f t="shared" ca="1" si="21"/>
        <v>máximogarciabaez@mail.com</v>
      </c>
      <c r="J316" s="5" t="str">
        <f t="shared" si="22"/>
        <v>2022-10-09</v>
      </c>
      <c r="K316" s="5" t="str">
        <f t="shared" si="22"/>
        <v>2022-10-09</v>
      </c>
    </row>
    <row r="317" spans="1:11">
      <c r="A317">
        <f t="shared" si="20"/>
        <v>1110516</v>
      </c>
      <c r="B317" t="str">
        <f t="shared" ca="1" si="19"/>
        <v>40253586614</v>
      </c>
      <c r="C317" s="4" t="str" cm="1">
        <f t="array" aca="1" ref="C317" ca="1">IF(G317="F",(INDEX(Bank!$A$2:$A$101,RANDBETWEEN(1,100))),(INDEX(Bank!$B$2:$B$101,RANDBETWEEN(1,100))))</f>
        <v>Tomás</v>
      </c>
      <c r="D317" s="1" t="str" cm="1">
        <f t="array" aca="1" ref="D317" ca="1">IF(  (ROUND(RAND(),0)&lt;&gt;0),  IF(G317="F",(INDEX(Bank!$A$2:$A$101,RANDBETWEEN(1,100))),(INDEX(Bank!$B$2:$B$101,RANDBETWEEN(1,100)))), "" )</f>
        <v>Joel</v>
      </c>
      <c r="E317" s="2" t="str" cm="1">
        <f t="array" aca="1" ref="E317" ca="1">(INDEX(Bank!$C$2:$C$300,RANDBETWEEN(1,299)))</f>
        <v>Disla</v>
      </c>
      <c r="F317" s="2" t="str" cm="1">
        <f t="array" aca="1" ref="F317" ca="1">IF((ROUND(RAND(),0)&lt;&gt;0),INDEX(Bank!$C$2:$C$300,RANDBETWEEN(1,299)),"")</f>
        <v>Baez</v>
      </c>
      <c r="G317" s="2" t="str">
        <f t="shared" ca="1" si="24"/>
        <v>M</v>
      </c>
      <c r="H317" t="str">
        <f t="shared" ca="1" si="23"/>
        <v>1960-7-19</v>
      </c>
      <c r="I317" t="str">
        <f t="shared" ca="1" si="21"/>
        <v>tomásjoeldislasosa@mail.com</v>
      </c>
      <c r="J317" s="5" t="str">
        <f t="shared" si="22"/>
        <v>2022-10-09</v>
      </c>
      <c r="K317" s="5" t="str">
        <f t="shared" si="22"/>
        <v>2022-10-09</v>
      </c>
    </row>
    <row r="318" spans="1:11">
      <c r="A318">
        <f t="shared" si="20"/>
        <v>1110517</v>
      </c>
      <c r="B318" t="str">
        <f t="shared" ca="1" si="19"/>
        <v>40289949508</v>
      </c>
      <c r="C318" s="4" t="str" cm="1">
        <f t="array" aca="1" ref="C318" ca="1">IF(G318="F",(INDEX(Bank!$A$2:$A$101,RANDBETWEEN(1,100))),(INDEX(Bank!$B$2:$B$101,RANDBETWEEN(1,100))))</f>
        <v>Gael</v>
      </c>
      <c r="D318" s="1" t="str" cm="1">
        <f t="array" aca="1" ref="D318" ca="1">IF(  (ROUND(RAND(),0)&lt;&gt;0),  IF(G318="F",(INDEX(Bank!$A$2:$A$101,RANDBETWEEN(1,100))),(INDEX(Bank!$B$2:$B$101,RANDBETWEEN(1,100)))), "" )</f>
        <v>Juan</v>
      </c>
      <c r="E318" s="2" t="str" cm="1">
        <f t="array" aca="1" ref="E318" ca="1">(INDEX(Bank!$C$2:$C$300,RANDBETWEEN(1,299)))</f>
        <v>Blanco</v>
      </c>
      <c r="F318" s="2" t="str" cm="1">
        <f t="array" aca="1" ref="F318" ca="1">IF((ROUND(RAND(),0)&lt;&gt;0),INDEX(Bank!$C$2:$C$300,RANDBETWEEN(1,299)),"")</f>
        <v>Sosa</v>
      </c>
      <c r="G318" s="2" t="str">
        <f t="shared" ca="1" si="24"/>
        <v>M</v>
      </c>
      <c r="H318" t="str">
        <f t="shared" ca="1" si="23"/>
        <v>1973-5-28</v>
      </c>
      <c r="I318" t="str">
        <f t="shared" ca="1" si="21"/>
        <v>gaeljuanblancomesa@mail.com</v>
      </c>
      <c r="J318" s="5" t="str">
        <f t="shared" si="22"/>
        <v>2022-10-09</v>
      </c>
      <c r="K318" s="5" t="str">
        <f t="shared" si="22"/>
        <v>2022-10-09</v>
      </c>
    </row>
    <row r="319" spans="1:11">
      <c r="A319">
        <f t="shared" si="20"/>
        <v>1110518</v>
      </c>
      <c r="B319" t="str">
        <f t="shared" ca="1" si="19"/>
        <v>40216524927</v>
      </c>
      <c r="C319" s="4" t="str" cm="1">
        <f t="array" aca="1" ref="C319" ca="1">IF(G319="F",(INDEX(Bank!$A$2:$A$101,RANDBETWEEN(1,100))),(INDEX(Bank!$B$2:$B$101,RANDBETWEEN(1,100))))</f>
        <v>Juan</v>
      </c>
      <c r="D319" s="1" t="str" cm="1">
        <f t="array" aca="1" ref="D319" ca="1">IF(  (ROUND(RAND(),0)&lt;&gt;0),  IF(G319="F",(INDEX(Bank!$A$2:$A$101,RANDBETWEEN(1,100))),(INDEX(Bank!$B$2:$B$101,RANDBETWEEN(1,100)))), "" )</f>
        <v>Nicolás</v>
      </c>
      <c r="E319" s="2" t="str" cm="1">
        <f t="array" aca="1" ref="E319" ca="1">(INDEX(Bank!$C$2:$C$300,RANDBETWEEN(1,299)))</f>
        <v>Duran</v>
      </c>
      <c r="F319" s="2" t="str" cm="1">
        <f t="array" aca="1" ref="F319" ca="1">IF((ROUND(RAND(),0)&lt;&gt;0),INDEX(Bank!$C$2:$C$300,RANDBETWEEN(1,299)),"")</f>
        <v>Mesa</v>
      </c>
      <c r="G319" s="2" t="str">
        <f t="shared" ca="1" si="24"/>
        <v>M</v>
      </c>
      <c r="H319" t="str">
        <f t="shared" ca="1" si="23"/>
        <v>1995-6-18</v>
      </c>
      <c r="I319" t="str">
        <f t="shared" ca="1" si="21"/>
        <v>juannicolásduran@mail.com</v>
      </c>
      <c r="J319" s="5" t="str">
        <f t="shared" si="22"/>
        <v>2022-10-09</v>
      </c>
      <c r="K319" s="5" t="str">
        <f t="shared" si="22"/>
        <v>2022-10-09</v>
      </c>
    </row>
    <row r="320" spans="1:11">
      <c r="A320">
        <f t="shared" si="20"/>
        <v>1110519</v>
      </c>
      <c r="B320" t="str">
        <f t="shared" ca="1" si="19"/>
        <v>40249935931</v>
      </c>
      <c r="C320" s="4" t="str" cm="1">
        <f t="array" aca="1" ref="C320" ca="1">IF(G320="F",(INDEX(Bank!$A$2:$A$101,RANDBETWEEN(1,100))),(INDEX(Bank!$B$2:$B$101,RANDBETWEEN(1,100))))</f>
        <v>Lucía</v>
      </c>
      <c r="D320" s="1" t="str" cm="1">
        <f t="array" aca="1" ref="D320" ca="1">IF(  (ROUND(RAND(),0)&lt;&gt;0),  IF(G320="F",(INDEX(Bank!$A$2:$A$101,RANDBETWEEN(1,100))),(INDEX(Bank!$B$2:$B$101,RANDBETWEEN(1,100)))), "" )</f>
        <v/>
      </c>
      <c r="E320" s="2" t="str" cm="1">
        <f t="array" aca="1" ref="E320" ca="1">(INDEX(Bank!$C$2:$C$300,RANDBETWEEN(1,299)))</f>
        <v>Payano</v>
      </c>
      <c r="F320" s="2" t="str" cm="1">
        <f t="array" aca="1" ref="F320" ca="1">IF((ROUND(RAND(),0)&lt;&gt;0),INDEX(Bank!$C$2:$C$300,RANDBETWEEN(1,299)),"")</f>
        <v/>
      </c>
      <c r="G320" s="2" t="str">
        <f t="shared" ca="1" si="24"/>
        <v>F</v>
      </c>
      <c r="H320" t="str">
        <f t="shared" ca="1" si="23"/>
        <v>1995-6-1</v>
      </c>
      <c r="I320" t="str">
        <f t="shared" ca="1" si="21"/>
        <v>lucíapayano@mail.com</v>
      </c>
      <c r="J320" s="5" t="str">
        <f t="shared" si="22"/>
        <v>2022-10-09</v>
      </c>
      <c r="K320" s="5" t="str">
        <f t="shared" si="22"/>
        <v>2022-10-09</v>
      </c>
    </row>
    <row r="321" spans="1:11">
      <c r="A321">
        <f t="shared" si="20"/>
        <v>1110520</v>
      </c>
      <c r="B321" t="str">
        <f t="shared" ca="1" si="19"/>
        <v>40227569643</v>
      </c>
      <c r="C321" s="4" t="str" cm="1">
        <f t="array" aca="1" ref="C321" ca="1">IF(G321="F",(INDEX(Bank!$A$2:$A$101,RANDBETWEEN(1,100))),(INDEX(Bank!$B$2:$B$101,RANDBETWEEN(1,100))))</f>
        <v>Gabriel</v>
      </c>
      <c r="D321" s="1" t="str" cm="1">
        <f t="array" aca="1" ref="D321" ca="1">IF(  (ROUND(RAND(),0)&lt;&gt;0),  IF(G321="F",(INDEX(Bank!$A$2:$A$101,RANDBETWEEN(1,100))),(INDEX(Bank!$B$2:$B$101,RANDBETWEEN(1,100)))), "" )</f>
        <v/>
      </c>
      <c r="E321" s="2" t="str" cm="1">
        <f t="array" aca="1" ref="E321" ca="1">(INDEX(Bank!$C$2:$C$300,RANDBETWEEN(1,299)))</f>
        <v>Vallejo</v>
      </c>
      <c r="F321" s="2" t="str" cm="1">
        <f t="array" aca="1" ref="F321" ca="1">IF((ROUND(RAND(),0)&lt;&gt;0),INDEX(Bank!$C$2:$C$300,RANDBETWEEN(1,299)),"")</f>
        <v/>
      </c>
      <c r="G321" s="2" t="str">
        <f t="shared" ca="1" si="24"/>
        <v>M</v>
      </c>
      <c r="H321" t="str">
        <f t="shared" ca="1" si="23"/>
        <v>1991-4-19</v>
      </c>
      <c r="I321" t="str">
        <f t="shared" ca="1" si="21"/>
        <v>gabrielvallejo@mail.com</v>
      </c>
      <c r="J321" s="5" t="str">
        <f t="shared" si="22"/>
        <v>2022-10-09</v>
      </c>
      <c r="K321" s="5" t="str">
        <f t="shared" si="22"/>
        <v>2022-10-09</v>
      </c>
    </row>
    <row r="322" spans="1:11">
      <c r="A322">
        <f t="shared" si="20"/>
        <v>1110521</v>
      </c>
      <c r="B322" t="str">
        <f t="shared" ca="1" si="19"/>
        <v>40212873607</v>
      </c>
      <c r="C322" s="4" t="str" cm="1">
        <f t="array" aca="1" ref="C322" ca="1">IF(G322="F",(INDEX(Bank!$A$2:$A$101,RANDBETWEEN(1,100))),(INDEX(Bank!$B$2:$B$101,RANDBETWEEN(1,100))))</f>
        <v>Delfina</v>
      </c>
      <c r="D322" s="1" t="str" cm="1">
        <f t="array" aca="1" ref="D322" ca="1">IF(  (ROUND(RAND(),0)&lt;&gt;0),  IF(G322="F",(INDEX(Bank!$A$2:$A$101,RANDBETWEEN(1,100))),(INDEX(Bank!$B$2:$B$101,RANDBETWEEN(1,100)))), "" )</f>
        <v>Veran</v>
      </c>
      <c r="E322" s="2" t="str" cm="1">
        <f t="array" aca="1" ref="E322" ca="1">(INDEX(Bank!$C$2:$C$300,RANDBETWEEN(1,299)))</f>
        <v>Lorenzo</v>
      </c>
      <c r="F322" s="2" t="str" cm="1">
        <f t="array" aca="1" ref="F322" ca="1">IF((ROUND(RAND(),0)&lt;&gt;0),INDEX(Bank!$C$2:$C$300,RANDBETWEEN(1,299)),"")</f>
        <v/>
      </c>
      <c r="G322" s="2" t="str">
        <f t="shared" ca="1" si="24"/>
        <v>F</v>
      </c>
      <c r="H322" t="str">
        <f t="shared" ca="1" si="23"/>
        <v>1998-8-24</v>
      </c>
      <c r="I322" t="str">
        <f t="shared" ca="1" si="21"/>
        <v>delfinaveranlorenzolantigua@mail.com</v>
      </c>
      <c r="J322" s="5" t="str">
        <f t="shared" si="22"/>
        <v>2022-10-09</v>
      </c>
      <c r="K322" s="5" t="str">
        <f t="shared" si="22"/>
        <v>2022-10-09</v>
      </c>
    </row>
    <row r="323" spans="1:11">
      <c r="A323">
        <f t="shared" si="20"/>
        <v>1110522</v>
      </c>
      <c r="B323" t="str">
        <f t="shared" ref="B323:B386" ca="1" si="25">_xlfn.CONCAT("402",RANDBETWEEN(10000000,99999999))</f>
        <v>40237951633</v>
      </c>
      <c r="C323" s="4" t="str" cm="1">
        <f t="array" aca="1" ref="C323" ca="1">IF(G323="F",(INDEX(Bank!$A$2:$A$101,RANDBETWEEN(1,100))),(INDEX(Bank!$B$2:$B$101,RANDBETWEEN(1,100))))</f>
        <v>Regina</v>
      </c>
      <c r="D323" s="1" t="str" cm="1">
        <f t="array" aca="1" ref="D323" ca="1">IF(  (ROUND(RAND(),0)&lt;&gt;0),  IF(G323="F",(INDEX(Bank!$A$2:$A$101,RANDBETWEEN(1,100))),(INDEX(Bank!$B$2:$B$101,RANDBETWEEN(1,100)))), "" )</f>
        <v>Paula</v>
      </c>
      <c r="E323" s="2" t="str" cm="1">
        <f t="array" aca="1" ref="E323" ca="1">(INDEX(Bank!$C$2:$C$300,RANDBETWEEN(1,299)))</f>
        <v>Vega</v>
      </c>
      <c r="F323" s="2" t="str" cm="1">
        <f t="array" aca="1" ref="F323" ca="1">IF((ROUND(RAND(),0)&lt;&gt;0),INDEX(Bank!$C$2:$C$300,RANDBETWEEN(1,299)),"")</f>
        <v>Lantigua</v>
      </c>
      <c r="G323" s="2" t="str">
        <f t="shared" ca="1" si="24"/>
        <v>F</v>
      </c>
      <c r="H323" t="str">
        <f t="shared" ca="1" si="23"/>
        <v>2000-12-20</v>
      </c>
      <c r="I323" t="str">
        <f t="shared" ca="1" si="21"/>
        <v>reginapaulavegaencarnacion@mail.com</v>
      </c>
      <c r="J323" s="5" t="str">
        <f t="shared" si="22"/>
        <v>2022-10-09</v>
      </c>
      <c r="K323" s="5" t="str">
        <f t="shared" si="22"/>
        <v>2022-10-09</v>
      </c>
    </row>
    <row r="324" spans="1:11">
      <c r="A324">
        <f t="shared" ref="A324:A387" si="26">A323+1</f>
        <v>1110523</v>
      </c>
      <c r="B324" t="str">
        <f t="shared" ca="1" si="25"/>
        <v>40247778858</v>
      </c>
      <c r="C324" s="4" t="str" cm="1">
        <f t="array" aca="1" ref="C324" ca="1">IF(G324="F",(INDEX(Bank!$A$2:$A$101,RANDBETWEEN(1,100))),(INDEX(Bank!$B$2:$B$101,RANDBETWEEN(1,100))))</f>
        <v>Gonzalo</v>
      </c>
      <c r="D324" s="1" t="str" cm="1">
        <f t="array" aca="1" ref="D324" ca="1">IF(  (ROUND(RAND(),0)&lt;&gt;0),  IF(G324="F",(INDEX(Bank!$A$2:$A$101,RANDBETWEEN(1,100))),(INDEX(Bank!$B$2:$B$101,RANDBETWEEN(1,100)))), "" )</f>
        <v>Sergio</v>
      </c>
      <c r="E324" s="2" t="str" cm="1">
        <f t="array" aca="1" ref="E324" ca="1">(INDEX(Bank!$C$2:$C$300,RANDBETWEEN(1,299)))</f>
        <v>Luna</v>
      </c>
      <c r="F324" s="2" t="str" cm="1">
        <f t="array" aca="1" ref="F324" ca="1">IF((ROUND(RAND(),0)&lt;&gt;0),INDEX(Bank!$C$2:$C$300,RANDBETWEEN(1,299)),"")</f>
        <v>Encarnacion</v>
      </c>
      <c r="G324" s="2" t="str">
        <f t="shared" ca="1" si="24"/>
        <v>M</v>
      </c>
      <c r="H324" t="str">
        <f t="shared" ca="1" si="23"/>
        <v>1997-8-13</v>
      </c>
      <c r="I324" t="str">
        <f t="shared" ref="I324:I387" ca="1" si="27">LOWER(SUBSTITUTE( _xlfn.CONCAT(C324,D324,E324,F325,"@mail.com"), " ",""))</f>
        <v>gonzalosergioluna@mail.com</v>
      </c>
      <c r="J324" s="5" t="str">
        <f t="shared" ref="J324:K387" si="28">_xlfn.CONCAT(2022,"-",10,"-","09")</f>
        <v>2022-10-09</v>
      </c>
      <c r="K324" s="5" t="str">
        <f t="shared" si="28"/>
        <v>2022-10-09</v>
      </c>
    </row>
    <row r="325" spans="1:11">
      <c r="A325">
        <f t="shared" si="26"/>
        <v>1110524</v>
      </c>
      <c r="B325" t="str">
        <f t="shared" ca="1" si="25"/>
        <v>40239642158</v>
      </c>
      <c r="C325" s="4" t="str" cm="1">
        <f t="array" aca="1" ref="C325" ca="1">IF(G325="F",(INDEX(Bank!$A$2:$A$101,RANDBETWEEN(1,100))),(INDEX(Bank!$B$2:$B$101,RANDBETWEEN(1,100))))</f>
        <v>Julieta</v>
      </c>
      <c r="D325" s="1" t="str" cm="1">
        <f t="array" aca="1" ref="D325" ca="1">IF(  (ROUND(RAND(),0)&lt;&gt;0),  IF(G325="F",(INDEX(Bank!$A$2:$A$101,RANDBETWEEN(1,100))),(INDEX(Bank!$B$2:$B$101,RANDBETWEEN(1,100)))), "" )</f>
        <v/>
      </c>
      <c r="E325" s="2" t="str" cm="1">
        <f t="array" aca="1" ref="E325" ca="1">(INDEX(Bank!$C$2:$C$300,RANDBETWEEN(1,299)))</f>
        <v>Heredia</v>
      </c>
      <c r="F325" s="2" t="str" cm="1">
        <f t="array" aca="1" ref="F325" ca="1">IF((ROUND(RAND(),0)&lt;&gt;0),INDEX(Bank!$C$2:$C$300,RANDBETWEEN(1,299)),"")</f>
        <v/>
      </c>
      <c r="G325" s="2" t="str">
        <f t="shared" ca="1" si="24"/>
        <v>F</v>
      </c>
      <c r="H325" t="str">
        <f t="shared" ca="1" si="23"/>
        <v>1995-5-20</v>
      </c>
      <c r="I325" t="str">
        <f t="shared" ca="1" si="27"/>
        <v>julietaherediaalvarez@mail.com</v>
      </c>
      <c r="J325" s="5" t="str">
        <f t="shared" si="28"/>
        <v>2022-10-09</v>
      </c>
      <c r="K325" s="5" t="str">
        <f t="shared" si="28"/>
        <v>2022-10-09</v>
      </c>
    </row>
    <row r="326" spans="1:11">
      <c r="A326">
        <f t="shared" si="26"/>
        <v>1110525</v>
      </c>
      <c r="B326" t="str">
        <f t="shared" ca="1" si="25"/>
        <v>40248145981</v>
      </c>
      <c r="C326" s="4" t="str" cm="1">
        <f t="array" aca="1" ref="C326" ca="1">IF(G326="F",(INDEX(Bank!$A$2:$A$101,RANDBETWEEN(1,100))),(INDEX(Bank!$B$2:$B$101,RANDBETWEEN(1,100))))</f>
        <v>Alma</v>
      </c>
      <c r="D326" s="1" t="str" cm="1">
        <f t="array" aca="1" ref="D326" ca="1">IF(  (ROUND(RAND(),0)&lt;&gt;0),  IF(G326="F",(INDEX(Bank!$A$2:$A$101,RANDBETWEEN(1,100))),(INDEX(Bank!$B$2:$B$101,RANDBETWEEN(1,100)))), "" )</f>
        <v>Martina</v>
      </c>
      <c r="E326" s="2" t="str" cm="1">
        <f t="array" aca="1" ref="E326" ca="1">(INDEX(Bank!$C$2:$C$300,RANDBETWEEN(1,299)))</f>
        <v>Herrera</v>
      </c>
      <c r="F326" s="2" t="str" cm="1">
        <f t="array" aca="1" ref="F326" ca="1">IF((ROUND(RAND(),0)&lt;&gt;0),INDEX(Bank!$C$2:$C$300,RANDBETWEEN(1,299)),"")</f>
        <v>Alvarez</v>
      </c>
      <c r="G326" s="2" t="str">
        <f t="shared" ca="1" si="24"/>
        <v>F</v>
      </c>
      <c r="H326" t="str">
        <f t="shared" ca="1" si="23"/>
        <v>1979-10-13</v>
      </c>
      <c r="I326" t="str">
        <f t="shared" ca="1" si="27"/>
        <v>almamartinaherreracapellan@mail.com</v>
      </c>
      <c r="J326" s="5" t="str">
        <f t="shared" si="28"/>
        <v>2022-10-09</v>
      </c>
      <c r="K326" s="5" t="str">
        <f t="shared" si="28"/>
        <v>2022-10-09</v>
      </c>
    </row>
    <row r="327" spans="1:11">
      <c r="A327">
        <f t="shared" si="26"/>
        <v>1110526</v>
      </c>
      <c r="B327" t="str">
        <f t="shared" ca="1" si="25"/>
        <v>40266070010</v>
      </c>
      <c r="C327" s="4" t="str" cm="1">
        <f t="array" aca="1" ref="C327" ca="1">IF(G327="F",(INDEX(Bank!$A$2:$A$101,RANDBETWEEN(1,100))),(INDEX(Bank!$B$2:$B$101,RANDBETWEEN(1,100))))</f>
        <v>Antonella</v>
      </c>
      <c r="D327" s="1" t="str" cm="1">
        <f t="array" aca="1" ref="D327" ca="1">IF(  (ROUND(RAND(),0)&lt;&gt;0),  IF(G327="F",(INDEX(Bank!$A$2:$A$101,RANDBETWEEN(1,100))),(INDEX(Bank!$B$2:$B$101,RANDBETWEEN(1,100)))), "" )</f>
        <v>María</v>
      </c>
      <c r="E327" s="2" t="str" cm="1">
        <f t="array" aca="1" ref="E327" ca="1">(INDEX(Bank!$C$2:$C$300,RANDBETWEEN(1,299)))</f>
        <v>Acevedo</v>
      </c>
      <c r="F327" s="2" t="str" cm="1">
        <f t="array" aca="1" ref="F327" ca="1">IF((ROUND(RAND(),0)&lt;&gt;0),INDEX(Bank!$C$2:$C$300,RANDBETWEEN(1,299)),"")</f>
        <v>Capellan</v>
      </c>
      <c r="G327" s="2" t="str">
        <f t="shared" ca="1" si="24"/>
        <v>F</v>
      </c>
      <c r="H327" t="str">
        <f t="shared" ca="1" si="23"/>
        <v>1990-4-2</v>
      </c>
      <c r="I327" t="str">
        <f t="shared" ca="1" si="27"/>
        <v>antonellamaríaacevedoparedes@mail.com</v>
      </c>
      <c r="J327" s="5" t="str">
        <f t="shared" si="28"/>
        <v>2022-10-09</v>
      </c>
      <c r="K327" s="5" t="str">
        <f t="shared" si="28"/>
        <v>2022-10-09</v>
      </c>
    </row>
    <row r="328" spans="1:11">
      <c r="A328">
        <f t="shared" si="26"/>
        <v>1110527</v>
      </c>
      <c r="B328" t="str">
        <f t="shared" ca="1" si="25"/>
        <v>40230770433</v>
      </c>
      <c r="C328" s="4" t="str" cm="1">
        <f t="array" aca="1" ref="C328" ca="1">IF(G328="F",(INDEX(Bank!$A$2:$A$101,RANDBETWEEN(1,100))),(INDEX(Bank!$B$2:$B$101,RANDBETWEEN(1,100))))</f>
        <v>Gabriela</v>
      </c>
      <c r="D328" s="1" t="str" cm="1">
        <f t="array" aca="1" ref="D328" ca="1">IF(  (ROUND(RAND(),0)&lt;&gt;0),  IF(G328="F",(INDEX(Bank!$A$2:$A$101,RANDBETWEEN(1,100))),(INDEX(Bank!$B$2:$B$101,RANDBETWEEN(1,100)))), "" )</f>
        <v>Daniela</v>
      </c>
      <c r="E328" s="2" t="str" cm="1">
        <f t="array" aca="1" ref="E328" ca="1">(INDEX(Bank!$C$2:$C$300,RANDBETWEEN(1,299)))</f>
        <v>Adames</v>
      </c>
      <c r="F328" s="2" t="str" cm="1">
        <f t="array" aca="1" ref="F328" ca="1">IF((ROUND(RAND(),0)&lt;&gt;0),INDEX(Bank!$C$2:$C$300,RANDBETWEEN(1,299)),"")</f>
        <v>Paredes</v>
      </c>
      <c r="G328" s="2" t="str">
        <f t="shared" ca="1" si="24"/>
        <v>F</v>
      </c>
      <c r="H328" t="str">
        <f t="shared" ca="1" si="23"/>
        <v>1979-5-24</v>
      </c>
      <c r="I328" t="str">
        <f t="shared" ca="1" si="27"/>
        <v>gabrieladanielaadames@mail.com</v>
      </c>
      <c r="J328" s="5" t="str">
        <f t="shared" si="28"/>
        <v>2022-10-09</v>
      </c>
      <c r="K328" s="5" t="str">
        <f t="shared" si="28"/>
        <v>2022-10-09</v>
      </c>
    </row>
    <row r="329" spans="1:11">
      <c r="A329">
        <f t="shared" si="26"/>
        <v>1110528</v>
      </c>
      <c r="B329" t="str">
        <f t="shared" ca="1" si="25"/>
        <v>40262082174</v>
      </c>
      <c r="C329" s="4" t="str" cm="1">
        <f t="array" aca="1" ref="C329" ca="1">IF(G329="F",(INDEX(Bank!$A$2:$A$101,RANDBETWEEN(1,100))),(INDEX(Bank!$B$2:$B$101,RANDBETWEEN(1,100))))</f>
        <v>Aitana</v>
      </c>
      <c r="D329" s="1" t="str" cm="1">
        <f t="array" aca="1" ref="D329" ca="1">IF(  (ROUND(RAND(),0)&lt;&gt;0),  IF(G329="F",(INDEX(Bank!$A$2:$A$101,RANDBETWEEN(1,100))),(INDEX(Bank!$B$2:$B$101,RANDBETWEEN(1,100)))), "" )</f>
        <v/>
      </c>
      <c r="E329" s="2" t="str" cm="1">
        <f t="array" aca="1" ref="E329" ca="1">(INDEX(Bank!$C$2:$C$300,RANDBETWEEN(1,299)))</f>
        <v>Pacheco</v>
      </c>
      <c r="F329" s="2" t="str" cm="1">
        <f t="array" aca="1" ref="F329" ca="1">IF((ROUND(RAND(),0)&lt;&gt;0),INDEX(Bank!$C$2:$C$300,RANDBETWEEN(1,299)),"")</f>
        <v/>
      </c>
      <c r="G329" s="2" t="str">
        <f t="shared" ca="1" si="24"/>
        <v>F</v>
      </c>
      <c r="H329" t="str">
        <f t="shared" ca="1" si="23"/>
        <v>1995-5-8</v>
      </c>
      <c r="I329" t="str">
        <f t="shared" ca="1" si="27"/>
        <v>aitanapacheco@mail.com</v>
      </c>
      <c r="J329" s="5" t="str">
        <f t="shared" si="28"/>
        <v>2022-10-09</v>
      </c>
      <c r="K329" s="5" t="str">
        <f t="shared" si="28"/>
        <v>2022-10-09</v>
      </c>
    </row>
    <row r="330" spans="1:11">
      <c r="A330">
        <f t="shared" si="26"/>
        <v>1110529</v>
      </c>
      <c r="B330" t="str">
        <f t="shared" ca="1" si="25"/>
        <v>40220755399</v>
      </c>
      <c r="C330" s="4" t="str" cm="1">
        <f t="array" aca="1" ref="C330" ca="1">IF(G330="F",(INDEX(Bank!$A$2:$A$101,RANDBETWEEN(1,100))),(INDEX(Bank!$B$2:$B$101,RANDBETWEEN(1,100))))</f>
        <v>Jerónimo</v>
      </c>
      <c r="D330" s="1" t="str" cm="1">
        <f t="array" aca="1" ref="D330" ca="1">IF(  (ROUND(RAND(),0)&lt;&gt;0),  IF(G330="F",(INDEX(Bank!$A$2:$A$101,RANDBETWEEN(1,100))),(INDEX(Bank!$B$2:$B$101,RANDBETWEEN(1,100)))), "" )</f>
        <v/>
      </c>
      <c r="E330" s="2" t="str" cm="1">
        <f t="array" aca="1" ref="E330" ca="1">(INDEX(Bank!$C$2:$C$300,RANDBETWEEN(1,299)))</f>
        <v>Pereyra</v>
      </c>
      <c r="F330" s="2" t="str" cm="1">
        <f t="array" aca="1" ref="F330" ca="1">IF((ROUND(RAND(),0)&lt;&gt;0),INDEX(Bank!$C$2:$C$300,RANDBETWEEN(1,299)),"")</f>
        <v/>
      </c>
      <c r="G330" s="2" t="str">
        <f t="shared" ca="1" si="24"/>
        <v>M</v>
      </c>
      <c r="H330" t="str">
        <f t="shared" ca="1" si="23"/>
        <v>1981-7-14</v>
      </c>
      <c r="I330" t="str">
        <f t="shared" ca="1" si="27"/>
        <v>jerónimopereyra@mail.com</v>
      </c>
      <c r="J330" s="5" t="str">
        <f t="shared" si="28"/>
        <v>2022-10-09</v>
      </c>
      <c r="K330" s="5" t="str">
        <f t="shared" si="28"/>
        <v>2022-10-09</v>
      </c>
    </row>
    <row r="331" spans="1:11">
      <c r="A331">
        <f t="shared" si="26"/>
        <v>1110530</v>
      </c>
      <c r="B331" t="str">
        <f t="shared" ca="1" si="25"/>
        <v>40233421953</v>
      </c>
      <c r="C331" s="4" t="str" cm="1">
        <f t="array" aca="1" ref="C331" ca="1">IF(G331="F",(INDEX(Bank!$A$2:$A$101,RANDBETWEEN(1,100))),(INDEX(Bank!$B$2:$B$101,RANDBETWEEN(1,100))))</f>
        <v>Camila</v>
      </c>
      <c r="D331" s="1" t="str" cm="1">
        <f t="array" aca="1" ref="D331" ca="1">IF(  (ROUND(RAND(),0)&lt;&gt;0),  IF(G331="F",(INDEX(Bank!$A$2:$A$101,RANDBETWEEN(1,100))),(INDEX(Bank!$B$2:$B$101,RANDBETWEEN(1,100)))), "" )</f>
        <v>Julia</v>
      </c>
      <c r="E331" s="2" t="str" cm="1">
        <f t="array" aca="1" ref="E331" ca="1">(INDEX(Bank!$C$2:$C$300,RANDBETWEEN(1,299)))</f>
        <v>Meran</v>
      </c>
      <c r="F331" s="2" t="str" cm="1">
        <f t="array" aca="1" ref="F331" ca="1">IF((ROUND(RAND(),0)&lt;&gt;0),INDEX(Bank!$C$2:$C$300,RANDBETWEEN(1,299)),"")</f>
        <v/>
      </c>
      <c r="G331" s="2" t="str">
        <f t="shared" ca="1" si="24"/>
        <v>F</v>
      </c>
      <c r="H331" t="str">
        <f t="shared" ca="1" si="23"/>
        <v>1964-4-24</v>
      </c>
      <c r="I331" t="str">
        <f t="shared" ca="1" si="27"/>
        <v>camilajuliameran@mail.com</v>
      </c>
      <c r="J331" s="5" t="str">
        <f t="shared" si="28"/>
        <v>2022-10-09</v>
      </c>
      <c r="K331" s="5" t="str">
        <f t="shared" si="28"/>
        <v>2022-10-09</v>
      </c>
    </row>
    <row r="332" spans="1:11">
      <c r="A332">
        <f t="shared" si="26"/>
        <v>1110531</v>
      </c>
      <c r="B332" t="str">
        <f t="shared" ca="1" si="25"/>
        <v>40241808511</v>
      </c>
      <c r="C332" s="4" t="str" cm="1">
        <f t="array" aca="1" ref="C332" ca="1">IF(G332="F",(INDEX(Bank!$A$2:$A$101,RANDBETWEEN(1,100))),(INDEX(Bank!$B$2:$B$101,RANDBETWEEN(1,100))))</f>
        <v>María</v>
      </c>
      <c r="D332" s="1" t="str" cm="1">
        <f t="array" aca="1" ref="D332" ca="1">IF(  (ROUND(RAND(),0)&lt;&gt;0),  IF(G332="F",(INDEX(Bank!$A$2:$A$101,RANDBETWEEN(1,100))),(INDEX(Bank!$B$2:$B$101,RANDBETWEEN(1,100)))), "" )</f>
        <v>Victoria</v>
      </c>
      <c r="E332" s="2" t="str" cm="1">
        <f t="array" aca="1" ref="E332" ca="1">(INDEX(Bank!$C$2:$C$300,RANDBETWEEN(1,299)))</f>
        <v>Mercado</v>
      </c>
      <c r="F332" s="2" t="str" cm="1">
        <f t="array" aca="1" ref="F332" ca="1">IF((ROUND(RAND(),0)&lt;&gt;0),INDEX(Bank!$C$2:$C$300,RANDBETWEEN(1,299)),"")</f>
        <v/>
      </c>
      <c r="G332" s="2" t="str">
        <f t="shared" ca="1" si="24"/>
        <v>F</v>
      </c>
      <c r="H332" t="str">
        <f t="shared" ca="1" si="23"/>
        <v>1993-10-7</v>
      </c>
      <c r="I332" t="str">
        <f t="shared" ca="1" si="27"/>
        <v>maríavictoriamercado@mail.com</v>
      </c>
      <c r="J332" s="5" t="str">
        <f t="shared" si="28"/>
        <v>2022-10-09</v>
      </c>
      <c r="K332" s="5" t="str">
        <f t="shared" si="28"/>
        <v>2022-10-09</v>
      </c>
    </row>
    <row r="333" spans="1:11">
      <c r="A333">
        <f t="shared" si="26"/>
        <v>1110532</v>
      </c>
      <c r="B333" t="str">
        <f t="shared" ca="1" si="25"/>
        <v>40267801560</v>
      </c>
      <c r="C333" s="4" t="str" cm="1">
        <f t="array" aca="1" ref="C333" ca="1">IF(G333="F",(INDEX(Bank!$A$2:$A$101,RANDBETWEEN(1,100))),(INDEX(Bank!$B$2:$B$101,RANDBETWEEN(1,100))))</f>
        <v>Eduardo</v>
      </c>
      <c r="D333" s="1" t="str" cm="1">
        <f t="array" aca="1" ref="D333" ca="1">IF(  (ROUND(RAND(),0)&lt;&gt;0),  IF(G333="F",(INDEX(Bank!$A$2:$A$101,RANDBETWEEN(1,100))),(INDEX(Bank!$B$2:$B$101,RANDBETWEEN(1,100)))), "" )</f>
        <v/>
      </c>
      <c r="E333" s="2" t="str" cm="1">
        <f t="array" aca="1" ref="E333" ca="1">(INDEX(Bank!$C$2:$C$300,RANDBETWEEN(1,299)))</f>
        <v>Ferreira</v>
      </c>
      <c r="F333" s="2" t="str" cm="1">
        <f t="array" aca="1" ref="F333" ca="1">IF((ROUND(RAND(),0)&lt;&gt;0),INDEX(Bank!$C$2:$C$300,RANDBETWEEN(1,299)),"")</f>
        <v/>
      </c>
      <c r="G333" s="2" t="str">
        <f t="shared" ca="1" si="24"/>
        <v>M</v>
      </c>
      <c r="H333" t="str">
        <f t="shared" ca="1" si="23"/>
        <v>1995-6-25</v>
      </c>
      <c r="I333" t="str">
        <f t="shared" ca="1" si="27"/>
        <v>eduardoferreira@mail.com</v>
      </c>
      <c r="J333" s="5" t="str">
        <f t="shared" si="28"/>
        <v>2022-10-09</v>
      </c>
      <c r="K333" s="5" t="str">
        <f t="shared" si="28"/>
        <v>2022-10-09</v>
      </c>
    </row>
    <row r="334" spans="1:11">
      <c r="A334">
        <f t="shared" si="26"/>
        <v>1110533</v>
      </c>
      <c r="B334" t="str">
        <f t="shared" ca="1" si="25"/>
        <v>40244787747</v>
      </c>
      <c r="C334" s="4" t="str" cm="1">
        <f t="array" aca="1" ref="C334" ca="1">IF(G334="F",(INDEX(Bank!$A$2:$A$101,RANDBETWEEN(1,100))),(INDEX(Bank!$B$2:$B$101,RANDBETWEEN(1,100))))</f>
        <v>Luciano</v>
      </c>
      <c r="D334" s="1" t="str" cm="1">
        <f t="array" aca="1" ref="D334" ca="1">IF(  (ROUND(RAND(),0)&lt;&gt;0),  IF(G334="F",(INDEX(Bank!$A$2:$A$101,RANDBETWEEN(1,100))),(INDEX(Bank!$B$2:$B$101,RANDBETWEEN(1,100)))), "" )</f>
        <v/>
      </c>
      <c r="E334" s="2" t="str" cm="1">
        <f t="array" aca="1" ref="E334" ca="1">(INDEX(Bank!$C$2:$C$300,RANDBETWEEN(1,299)))</f>
        <v>Veloz</v>
      </c>
      <c r="F334" s="2" t="str" cm="1">
        <f t="array" aca="1" ref="F334" ca="1">IF((ROUND(RAND(),0)&lt;&gt;0),INDEX(Bank!$C$2:$C$300,RANDBETWEEN(1,299)),"")</f>
        <v/>
      </c>
      <c r="G334" s="2" t="str">
        <f t="shared" ca="1" si="24"/>
        <v>M</v>
      </c>
      <c r="H334" t="str">
        <f t="shared" ca="1" si="23"/>
        <v>1969-1-14</v>
      </c>
      <c r="I334" t="str">
        <f t="shared" ca="1" si="27"/>
        <v>lucianoveloz@mail.com</v>
      </c>
      <c r="J334" s="5" t="str">
        <f t="shared" si="28"/>
        <v>2022-10-09</v>
      </c>
      <c r="K334" s="5" t="str">
        <f t="shared" si="28"/>
        <v>2022-10-09</v>
      </c>
    </row>
    <row r="335" spans="1:11">
      <c r="A335">
        <f t="shared" si="26"/>
        <v>1110534</v>
      </c>
      <c r="B335" t="str">
        <f t="shared" ca="1" si="25"/>
        <v>40245985012</v>
      </c>
      <c r="C335" s="4" t="str" cm="1">
        <f t="array" aca="1" ref="C335" ca="1">IF(G335="F",(INDEX(Bank!$A$2:$A$101,RANDBETWEEN(1,100))),(INDEX(Bank!$B$2:$B$101,RANDBETWEEN(1,100))))</f>
        <v>Gael</v>
      </c>
      <c r="D335" s="1" t="str" cm="1">
        <f t="array" aca="1" ref="D335" ca="1">IF(  (ROUND(RAND(),0)&lt;&gt;0),  IF(G335="F",(INDEX(Bank!$A$2:$A$101,RANDBETWEEN(1,100))),(INDEX(Bank!$B$2:$B$101,RANDBETWEEN(1,100)))), "" )</f>
        <v/>
      </c>
      <c r="E335" s="2" t="str" cm="1">
        <f t="array" aca="1" ref="E335" ca="1">(INDEX(Bank!$C$2:$C$300,RANDBETWEEN(1,299)))</f>
        <v>Flores</v>
      </c>
      <c r="F335" s="2" t="str" cm="1">
        <f t="array" aca="1" ref="F335" ca="1">IF((ROUND(RAND(),0)&lt;&gt;0),INDEX(Bank!$C$2:$C$300,RANDBETWEEN(1,299)),"")</f>
        <v/>
      </c>
      <c r="G335" s="2" t="str">
        <f t="shared" ca="1" si="24"/>
        <v>M</v>
      </c>
      <c r="H335" t="str">
        <f t="shared" ca="1" si="23"/>
        <v>1982-6-2</v>
      </c>
      <c r="I335" t="str">
        <f t="shared" ca="1" si="27"/>
        <v>gaelfloressanchez@mail.com</v>
      </c>
      <c r="J335" s="5" t="str">
        <f t="shared" si="28"/>
        <v>2022-10-09</v>
      </c>
      <c r="K335" s="5" t="str">
        <f t="shared" si="28"/>
        <v>2022-10-09</v>
      </c>
    </row>
    <row r="336" spans="1:11">
      <c r="A336">
        <f t="shared" si="26"/>
        <v>1110535</v>
      </c>
      <c r="B336" t="str">
        <f t="shared" ca="1" si="25"/>
        <v>40298003938</v>
      </c>
      <c r="C336" s="4" t="str" cm="1">
        <f t="array" aca="1" ref="C336" ca="1">IF(G336="F",(INDEX(Bank!$A$2:$A$101,RANDBETWEEN(1,100))),(INDEX(Bank!$B$2:$B$101,RANDBETWEEN(1,100))))</f>
        <v>Gabriel</v>
      </c>
      <c r="D336" s="1" t="str" cm="1">
        <f t="array" aca="1" ref="D336" ca="1">IF(  (ROUND(RAND(),0)&lt;&gt;0),  IF(G336="F",(INDEX(Bank!$A$2:$A$101,RANDBETWEEN(1,100))),(INDEX(Bank!$B$2:$B$101,RANDBETWEEN(1,100)))), "" )</f>
        <v>Christopher</v>
      </c>
      <c r="E336" s="2" t="str" cm="1">
        <f t="array" aca="1" ref="E336" ca="1">(INDEX(Bank!$C$2:$C$300,RANDBETWEEN(1,299)))</f>
        <v>Lizardo</v>
      </c>
      <c r="F336" s="2" t="str" cm="1">
        <f t="array" aca="1" ref="F336" ca="1">IF((ROUND(RAND(),0)&lt;&gt;0),INDEX(Bank!$C$2:$C$300,RANDBETWEEN(1,299)),"")</f>
        <v>Sanchez</v>
      </c>
      <c r="G336" s="2" t="str">
        <f t="shared" ca="1" si="24"/>
        <v>M</v>
      </c>
      <c r="H336" t="str">
        <f t="shared" ca="1" si="23"/>
        <v>1983-7-2</v>
      </c>
      <c r="I336" t="str">
        <f t="shared" ca="1" si="27"/>
        <v>gabrielchristopherlizardomena@mail.com</v>
      </c>
      <c r="J336" s="5" t="str">
        <f t="shared" si="28"/>
        <v>2022-10-09</v>
      </c>
      <c r="K336" s="5" t="str">
        <f t="shared" si="28"/>
        <v>2022-10-09</v>
      </c>
    </row>
    <row r="337" spans="1:11">
      <c r="A337">
        <f t="shared" si="26"/>
        <v>1110536</v>
      </c>
      <c r="B337" t="str">
        <f t="shared" ca="1" si="25"/>
        <v>40277738458</v>
      </c>
      <c r="C337" s="4" t="str" cm="1">
        <f t="array" aca="1" ref="C337" ca="1">IF(G337="F",(INDEX(Bank!$A$2:$A$101,RANDBETWEEN(1,100))),(INDEX(Bank!$B$2:$B$101,RANDBETWEEN(1,100))))</f>
        <v>Noa</v>
      </c>
      <c r="D337" s="1" t="str" cm="1">
        <f t="array" aca="1" ref="D337" ca="1">IF(  (ROUND(RAND(),0)&lt;&gt;0),  IF(G337="F",(INDEX(Bank!$A$2:$A$101,RANDBETWEEN(1,100))),(INDEX(Bank!$B$2:$B$101,RANDBETWEEN(1,100)))), "" )</f>
        <v/>
      </c>
      <c r="E337" s="2" t="str" cm="1">
        <f t="array" aca="1" ref="E337" ca="1">(INDEX(Bank!$C$2:$C$300,RANDBETWEEN(1,299)))</f>
        <v>Mercedes</v>
      </c>
      <c r="F337" s="2" t="str" cm="1">
        <f t="array" aca="1" ref="F337" ca="1">IF((ROUND(RAND(),0)&lt;&gt;0),INDEX(Bank!$C$2:$C$300,RANDBETWEEN(1,299)),"")</f>
        <v>Mena</v>
      </c>
      <c r="G337" s="2" t="str">
        <f t="shared" ca="1" si="24"/>
        <v>F</v>
      </c>
      <c r="H337" t="str">
        <f t="shared" ca="1" si="23"/>
        <v>1995-5-8</v>
      </c>
      <c r="I337" t="str">
        <f t="shared" ca="1" si="27"/>
        <v>noamercedes@mail.com</v>
      </c>
      <c r="J337" s="5" t="str">
        <f t="shared" si="28"/>
        <v>2022-10-09</v>
      </c>
      <c r="K337" s="5" t="str">
        <f t="shared" si="28"/>
        <v>2022-10-09</v>
      </c>
    </row>
    <row r="338" spans="1:11">
      <c r="A338">
        <f t="shared" si="26"/>
        <v>1110537</v>
      </c>
      <c r="B338" t="str">
        <f t="shared" ca="1" si="25"/>
        <v>40271593611</v>
      </c>
      <c r="C338" s="4" t="str" cm="1">
        <f t="array" aca="1" ref="C338" ca="1">IF(G338="F",(INDEX(Bank!$A$2:$A$101,RANDBETWEEN(1,100))),(INDEX(Bank!$B$2:$B$101,RANDBETWEEN(1,100))))</f>
        <v>Matilda</v>
      </c>
      <c r="D338" s="1" t="str" cm="1">
        <f t="array" aca="1" ref="D338" ca="1">IF(  (ROUND(RAND(),0)&lt;&gt;0),  IF(G338="F",(INDEX(Bank!$A$2:$A$101,RANDBETWEEN(1,100))),(INDEX(Bank!$B$2:$B$101,RANDBETWEEN(1,100)))), "" )</f>
        <v/>
      </c>
      <c r="E338" s="2" t="str" cm="1">
        <f t="array" aca="1" ref="E338" ca="1">(INDEX(Bank!$C$2:$C$300,RANDBETWEEN(1,299)))</f>
        <v>Caceres</v>
      </c>
      <c r="F338" s="2" t="str" cm="1">
        <f t="array" aca="1" ref="F338" ca="1">IF((ROUND(RAND(),0)&lt;&gt;0),INDEX(Bank!$C$2:$C$300,RANDBETWEEN(1,299)),"")</f>
        <v/>
      </c>
      <c r="G338" s="2" t="str">
        <f t="shared" ca="1" si="24"/>
        <v>F</v>
      </c>
      <c r="H338" t="str">
        <f t="shared" ca="1" si="23"/>
        <v>1968-10-7</v>
      </c>
      <c r="I338" t="str">
        <f t="shared" ca="1" si="27"/>
        <v>matildacaceres@mail.com</v>
      </c>
      <c r="J338" s="5" t="str">
        <f t="shared" si="28"/>
        <v>2022-10-09</v>
      </c>
      <c r="K338" s="5" t="str">
        <f t="shared" si="28"/>
        <v>2022-10-09</v>
      </c>
    </row>
    <row r="339" spans="1:11">
      <c r="A339">
        <f t="shared" si="26"/>
        <v>1110538</v>
      </c>
      <c r="B339" t="str">
        <f t="shared" ca="1" si="25"/>
        <v>40228985290</v>
      </c>
      <c r="C339" s="4" t="str" cm="1">
        <f t="array" aca="1" ref="C339" ca="1">IF(G339="F",(INDEX(Bank!$A$2:$A$101,RANDBETWEEN(1,100))),(INDEX(Bank!$B$2:$B$101,RANDBETWEEN(1,100))))</f>
        <v>Marc</v>
      </c>
      <c r="D339" s="1" t="str" cm="1">
        <f t="array" aca="1" ref="D339" ca="1">IF(  (ROUND(RAND(),0)&lt;&gt;0),  IF(G339="F",(INDEX(Bank!$A$2:$A$101,RANDBETWEEN(1,100))),(INDEX(Bank!$B$2:$B$101,RANDBETWEEN(1,100)))), "" )</f>
        <v/>
      </c>
      <c r="E339" s="2" t="str" cm="1">
        <f t="array" aca="1" ref="E339" ca="1">(INDEX(Bank!$C$2:$C$300,RANDBETWEEN(1,299)))</f>
        <v>Salcedo</v>
      </c>
      <c r="F339" s="2" t="str" cm="1">
        <f t="array" aca="1" ref="F339" ca="1">IF((ROUND(RAND(),0)&lt;&gt;0),INDEX(Bank!$C$2:$C$300,RANDBETWEEN(1,299)),"")</f>
        <v/>
      </c>
      <c r="G339" s="2" t="str">
        <f t="shared" ca="1" si="24"/>
        <v>M</v>
      </c>
      <c r="H339" t="str">
        <f t="shared" ca="1" si="23"/>
        <v>2000-9-7</v>
      </c>
      <c r="I339" t="str">
        <f t="shared" ca="1" si="27"/>
        <v>marcsalcedocabral@mail.com</v>
      </c>
      <c r="J339" s="5" t="str">
        <f t="shared" si="28"/>
        <v>2022-10-09</v>
      </c>
      <c r="K339" s="5" t="str">
        <f t="shared" si="28"/>
        <v>2022-10-09</v>
      </c>
    </row>
    <row r="340" spans="1:11">
      <c r="A340">
        <f t="shared" si="26"/>
        <v>1110539</v>
      </c>
      <c r="B340" t="str">
        <f t="shared" ca="1" si="25"/>
        <v>40273031258</v>
      </c>
      <c r="C340" s="4" t="str" cm="1">
        <f t="array" aca="1" ref="C340" ca="1">IF(G340="F",(INDEX(Bank!$A$2:$A$101,RANDBETWEEN(1,100))),(INDEX(Bank!$B$2:$B$101,RANDBETWEEN(1,100))))</f>
        <v>Maximiliano</v>
      </c>
      <c r="D340" s="1" t="str" cm="1">
        <f t="array" aca="1" ref="D340" ca="1">IF(  (ROUND(RAND(),0)&lt;&gt;0),  IF(G340="F",(INDEX(Bank!$A$2:$A$101,RANDBETWEEN(1,100))),(INDEX(Bank!$B$2:$B$101,RANDBETWEEN(1,100)))), "" )</f>
        <v>Hugo</v>
      </c>
      <c r="E340" s="2" t="str" cm="1">
        <f t="array" aca="1" ref="E340" ca="1">(INDEX(Bank!$C$2:$C$300,RANDBETWEEN(1,299)))</f>
        <v>Peralta</v>
      </c>
      <c r="F340" s="2" t="str" cm="1">
        <f t="array" aca="1" ref="F340" ca="1">IF((ROUND(RAND(),0)&lt;&gt;0),INDEX(Bank!$C$2:$C$300,RANDBETWEEN(1,299)),"")</f>
        <v>Cabral</v>
      </c>
      <c r="G340" s="2" t="str">
        <f t="shared" ca="1" si="24"/>
        <v>M</v>
      </c>
      <c r="H340" t="str">
        <f t="shared" ca="1" si="23"/>
        <v>1983-12-12</v>
      </c>
      <c r="I340" t="str">
        <f t="shared" ca="1" si="27"/>
        <v>maximilianohugoperaltafortuna@mail.com</v>
      </c>
      <c r="J340" s="5" t="str">
        <f t="shared" si="28"/>
        <v>2022-10-09</v>
      </c>
      <c r="K340" s="5" t="str">
        <f t="shared" si="28"/>
        <v>2022-10-09</v>
      </c>
    </row>
    <row r="341" spans="1:11">
      <c r="A341">
        <f t="shared" si="26"/>
        <v>1110540</v>
      </c>
      <c r="B341" t="str">
        <f t="shared" ca="1" si="25"/>
        <v>40245603868</v>
      </c>
      <c r="C341" s="4" t="str" cm="1">
        <f t="array" aca="1" ref="C341" ca="1">IF(G341="F",(INDEX(Bank!$A$2:$A$101,RANDBETWEEN(1,100))),(INDEX(Bank!$B$2:$B$101,RANDBETWEEN(1,100))))</f>
        <v>Ángel</v>
      </c>
      <c r="D341" s="1" t="str" cm="1">
        <f t="array" aca="1" ref="D341" ca="1">IF(  (ROUND(RAND(),0)&lt;&gt;0),  IF(G341="F",(INDEX(Bank!$A$2:$A$101,RANDBETWEEN(1,100))),(INDEX(Bank!$B$2:$B$101,RANDBETWEEN(1,100)))), "" )</f>
        <v/>
      </c>
      <c r="E341" s="2" t="str" cm="1">
        <f t="array" aca="1" ref="E341" ca="1">(INDEX(Bank!$C$2:$C$300,RANDBETWEEN(1,299)))</f>
        <v>Peguero</v>
      </c>
      <c r="F341" s="2" t="str" cm="1">
        <f t="array" aca="1" ref="F341" ca="1">IF((ROUND(RAND(),0)&lt;&gt;0),INDEX(Bank!$C$2:$C$300,RANDBETWEEN(1,299)),"")</f>
        <v>Fortuna</v>
      </c>
      <c r="G341" s="2" t="str">
        <f t="shared" ca="1" si="24"/>
        <v>M</v>
      </c>
      <c r="H341" t="str">
        <f t="shared" ca="1" si="23"/>
        <v>1994-3-6</v>
      </c>
      <c r="I341" t="str">
        <f t="shared" ca="1" si="27"/>
        <v>ángelpeguero@mail.com</v>
      </c>
      <c r="J341" s="5" t="str">
        <f t="shared" si="28"/>
        <v>2022-10-09</v>
      </c>
      <c r="K341" s="5" t="str">
        <f t="shared" si="28"/>
        <v>2022-10-09</v>
      </c>
    </row>
    <row r="342" spans="1:11">
      <c r="A342">
        <f t="shared" si="26"/>
        <v>1110541</v>
      </c>
      <c r="B342" t="str">
        <f t="shared" ca="1" si="25"/>
        <v>40268415622</v>
      </c>
      <c r="C342" s="4" t="str" cm="1">
        <f t="array" aca="1" ref="C342" ca="1">IF(G342="F",(INDEX(Bank!$A$2:$A$101,RANDBETWEEN(1,100))),(INDEX(Bank!$B$2:$B$101,RANDBETWEEN(1,100))))</f>
        <v>Emiliano</v>
      </c>
      <c r="D342" s="1" t="str" cm="1">
        <f t="array" aca="1" ref="D342" ca="1">IF(  (ROUND(RAND(),0)&lt;&gt;0),  IF(G342="F",(INDEX(Bank!$A$2:$A$101,RANDBETWEEN(1,100))),(INDEX(Bank!$B$2:$B$101,RANDBETWEEN(1,100)))), "" )</f>
        <v/>
      </c>
      <c r="E342" s="2" t="str" cm="1">
        <f t="array" aca="1" ref="E342" ca="1">(INDEX(Bank!$C$2:$C$300,RANDBETWEEN(1,299)))</f>
        <v>Florian</v>
      </c>
      <c r="F342" s="2" t="str" cm="1">
        <f t="array" aca="1" ref="F342" ca="1">IF((ROUND(RAND(),0)&lt;&gt;0),INDEX(Bank!$C$2:$C$300,RANDBETWEEN(1,299)),"")</f>
        <v/>
      </c>
      <c r="G342" s="2" t="str">
        <f t="shared" ca="1" si="24"/>
        <v>M</v>
      </c>
      <c r="H342" t="str">
        <f t="shared" ca="1" si="23"/>
        <v>1990-6-24</v>
      </c>
      <c r="I342" t="str">
        <f t="shared" ca="1" si="27"/>
        <v>emilianofloriansalcedo@mail.com</v>
      </c>
      <c r="J342" s="5" t="str">
        <f t="shared" si="28"/>
        <v>2022-10-09</v>
      </c>
      <c r="K342" s="5" t="str">
        <f t="shared" si="28"/>
        <v>2022-10-09</v>
      </c>
    </row>
    <row r="343" spans="1:11">
      <c r="A343">
        <f t="shared" si="26"/>
        <v>1110542</v>
      </c>
      <c r="B343" t="str">
        <f t="shared" ca="1" si="25"/>
        <v>40232142479</v>
      </c>
      <c r="C343" s="4" t="str" cm="1">
        <f t="array" aca="1" ref="C343" ca="1">IF(G343="F",(INDEX(Bank!$A$2:$A$101,RANDBETWEEN(1,100))),(INDEX(Bank!$B$2:$B$101,RANDBETWEEN(1,100))))</f>
        <v>Carla</v>
      </c>
      <c r="D343" s="1" t="str" cm="1">
        <f t="array" aca="1" ref="D343" ca="1">IF(  (ROUND(RAND(),0)&lt;&gt;0),  IF(G343="F",(INDEX(Bank!$A$2:$A$101,RANDBETWEEN(1,100))),(INDEX(Bank!$B$2:$B$101,RANDBETWEEN(1,100)))), "" )</f>
        <v/>
      </c>
      <c r="E343" s="2" t="str" cm="1">
        <f t="array" aca="1" ref="E343" ca="1">(INDEX(Bank!$C$2:$C$300,RANDBETWEEN(1,299)))</f>
        <v>Cuello</v>
      </c>
      <c r="F343" s="2" t="str" cm="1">
        <f t="array" aca="1" ref="F343" ca="1">IF((ROUND(RAND(),0)&lt;&gt;0),INDEX(Bank!$C$2:$C$300,RANDBETWEEN(1,299)),"")</f>
        <v>Salcedo</v>
      </c>
      <c r="G343" s="2" t="str">
        <f t="shared" ca="1" si="24"/>
        <v>F</v>
      </c>
      <c r="H343" t="str">
        <f t="shared" ca="1" si="23"/>
        <v>1967-6-15</v>
      </c>
      <c r="I343" t="str">
        <f t="shared" ca="1" si="27"/>
        <v>carlacuello@mail.com</v>
      </c>
      <c r="J343" s="5" t="str">
        <f t="shared" si="28"/>
        <v>2022-10-09</v>
      </c>
      <c r="K343" s="5" t="str">
        <f t="shared" si="28"/>
        <v>2022-10-09</v>
      </c>
    </row>
    <row r="344" spans="1:11">
      <c r="A344">
        <f t="shared" si="26"/>
        <v>1110543</v>
      </c>
      <c r="B344" t="str">
        <f t="shared" ca="1" si="25"/>
        <v>40228150462</v>
      </c>
      <c r="C344" s="4" t="str" cm="1">
        <f t="array" aca="1" ref="C344" ca="1">IF(G344="F",(INDEX(Bank!$A$2:$A$101,RANDBETWEEN(1,100))),(INDEX(Bank!$B$2:$B$101,RANDBETWEEN(1,100))))</f>
        <v>Isaac</v>
      </c>
      <c r="D344" s="1" t="str" cm="1">
        <f t="array" aca="1" ref="D344" ca="1">IF(  (ROUND(RAND(),0)&lt;&gt;0),  IF(G344="F",(INDEX(Bank!$A$2:$A$101,RANDBETWEEN(1,100))),(INDEX(Bank!$B$2:$B$101,RANDBETWEEN(1,100)))), "" )</f>
        <v/>
      </c>
      <c r="E344" s="2" t="str" cm="1">
        <f t="array" aca="1" ref="E344" ca="1">(INDEX(Bank!$C$2:$C$300,RANDBETWEEN(1,299)))</f>
        <v>Santiago</v>
      </c>
      <c r="F344" s="2" t="str" cm="1">
        <f t="array" aca="1" ref="F344" ca="1">IF((ROUND(RAND(),0)&lt;&gt;0),INDEX(Bank!$C$2:$C$300,RANDBETWEEN(1,299)),"")</f>
        <v/>
      </c>
      <c r="G344" s="2" t="str">
        <f t="shared" ca="1" si="24"/>
        <v>M</v>
      </c>
      <c r="H344" t="str">
        <f t="shared" ca="1" si="23"/>
        <v>1974-12-26</v>
      </c>
      <c r="I344" t="str">
        <f t="shared" ca="1" si="27"/>
        <v>isaacsantiago@mail.com</v>
      </c>
      <c r="J344" s="5" t="str">
        <f t="shared" si="28"/>
        <v>2022-10-09</v>
      </c>
      <c r="K344" s="5" t="str">
        <f t="shared" si="28"/>
        <v>2022-10-09</v>
      </c>
    </row>
    <row r="345" spans="1:11">
      <c r="A345">
        <f t="shared" si="26"/>
        <v>1110544</v>
      </c>
      <c r="B345" t="str">
        <f t="shared" ca="1" si="25"/>
        <v>40221182024</v>
      </c>
      <c r="C345" s="4" t="str" cm="1">
        <f t="array" aca="1" ref="C345" ca="1">IF(G345="F",(INDEX(Bank!$A$2:$A$101,RANDBETWEEN(1,100))),(INDEX(Bank!$B$2:$B$101,RANDBETWEEN(1,100))))</f>
        <v>Tomás</v>
      </c>
      <c r="D345" s="1" t="str" cm="1">
        <f t="array" aca="1" ref="D345" ca="1">IF(  (ROUND(RAND(),0)&lt;&gt;0),  IF(G345="F",(INDEX(Bank!$A$2:$A$101,RANDBETWEEN(1,100))),(INDEX(Bank!$B$2:$B$101,RANDBETWEEN(1,100)))), "" )</f>
        <v/>
      </c>
      <c r="E345" s="2" t="str" cm="1">
        <f t="array" aca="1" ref="E345" ca="1">(INDEX(Bank!$C$2:$C$300,RANDBETWEEN(1,299)))</f>
        <v>Grullon</v>
      </c>
      <c r="F345" s="2" t="str" cm="1">
        <f t="array" aca="1" ref="F345" ca="1">IF((ROUND(RAND(),0)&lt;&gt;0),INDEX(Bank!$C$2:$C$300,RANDBETWEEN(1,299)),"")</f>
        <v/>
      </c>
      <c r="G345" s="2" t="str">
        <f t="shared" ca="1" si="24"/>
        <v>M</v>
      </c>
      <c r="H345" t="str">
        <f t="shared" ca="1" si="23"/>
        <v>1960-12-4</v>
      </c>
      <c r="I345" t="str">
        <f t="shared" ca="1" si="27"/>
        <v>tomásgrullonheredia@mail.com</v>
      </c>
      <c r="J345" s="5" t="str">
        <f t="shared" si="28"/>
        <v>2022-10-09</v>
      </c>
      <c r="K345" s="5" t="str">
        <f t="shared" si="28"/>
        <v>2022-10-09</v>
      </c>
    </row>
    <row r="346" spans="1:11">
      <c r="A346">
        <f t="shared" si="26"/>
        <v>1110545</v>
      </c>
      <c r="B346" t="str">
        <f t="shared" ca="1" si="25"/>
        <v>40281876591</v>
      </c>
      <c r="C346" s="4" t="str" cm="1">
        <f t="array" aca="1" ref="C346" ca="1">IF(G346="F",(INDEX(Bank!$A$2:$A$101,RANDBETWEEN(1,100))),(INDEX(Bank!$B$2:$B$101,RANDBETWEEN(1,100))))</f>
        <v>Veran</v>
      </c>
      <c r="D346" s="1" t="str" cm="1">
        <f t="array" aca="1" ref="D346" ca="1">IF(  (ROUND(RAND(),0)&lt;&gt;0),  IF(G346="F",(INDEX(Bank!$A$2:$A$101,RANDBETWEEN(1,100))),(INDEX(Bank!$B$2:$B$101,RANDBETWEEN(1,100)))), "" )</f>
        <v/>
      </c>
      <c r="E346" s="2" t="str" cm="1">
        <f t="array" aca="1" ref="E346" ca="1">(INDEX(Bank!$C$2:$C$300,RANDBETWEEN(1,299)))</f>
        <v>Cabral</v>
      </c>
      <c r="F346" s="2" t="str" cm="1">
        <f t="array" aca="1" ref="F346" ca="1">IF((ROUND(RAND(),0)&lt;&gt;0),INDEX(Bank!$C$2:$C$300,RANDBETWEEN(1,299)),"")</f>
        <v>Heredia</v>
      </c>
      <c r="G346" s="2" t="str">
        <f t="shared" ca="1" si="24"/>
        <v>F</v>
      </c>
      <c r="H346" t="str">
        <f t="shared" ca="1" si="23"/>
        <v>1971-11-22</v>
      </c>
      <c r="I346" t="str">
        <f t="shared" ca="1" si="27"/>
        <v>verancabralalmanzar@mail.com</v>
      </c>
      <c r="J346" s="5" t="str">
        <f t="shared" si="28"/>
        <v>2022-10-09</v>
      </c>
      <c r="K346" s="5" t="str">
        <f t="shared" si="28"/>
        <v>2022-10-09</v>
      </c>
    </row>
    <row r="347" spans="1:11">
      <c r="A347">
        <f t="shared" si="26"/>
        <v>1110546</v>
      </c>
      <c r="B347" t="str">
        <f t="shared" ca="1" si="25"/>
        <v>40243141284</v>
      </c>
      <c r="C347" s="4" t="str" cm="1">
        <f t="array" aca="1" ref="C347" ca="1">IF(G347="F",(INDEX(Bank!$A$2:$A$101,RANDBETWEEN(1,100))),(INDEX(Bank!$B$2:$B$101,RANDBETWEEN(1,100))))</f>
        <v>Clara</v>
      </c>
      <c r="D347" s="1" t="str" cm="1">
        <f t="array" aca="1" ref="D347" ca="1">IF(  (ROUND(RAND(),0)&lt;&gt;0),  IF(G347="F",(INDEX(Bank!$A$2:$A$101,RANDBETWEEN(1,100))),(INDEX(Bank!$B$2:$B$101,RANDBETWEEN(1,100)))), "" )</f>
        <v/>
      </c>
      <c r="E347" s="2" t="str" cm="1">
        <f t="array" aca="1" ref="E347" ca="1">(INDEX(Bank!$C$2:$C$300,RANDBETWEEN(1,299)))</f>
        <v>Mota</v>
      </c>
      <c r="F347" s="2" t="str" cm="1">
        <f t="array" aca="1" ref="F347" ca="1">IF((ROUND(RAND(),0)&lt;&gt;0),INDEX(Bank!$C$2:$C$300,RANDBETWEEN(1,299)),"")</f>
        <v>Almanzar</v>
      </c>
      <c r="G347" s="2" t="str">
        <f t="shared" ca="1" si="24"/>
        <v>F</v>
      </c>
      <c r="H347" t="str">
        <f t="shared" ca="1" si="23"/>
        <v>1971-3-20</v>
      </c>
      <c r="I347" t="str">
        <f t="shared" ca="1" si="27"/>
        <v>claramotaabreu@mail.com</v>
      </c>
      <c r="J347" s="5" t="str">
        <f t="shared" si="28"/>
        <v>2022-10-09</v>
      </c>
      <c r="K347" s="5" t="str">
        <f t="shared" si="28"/>
        <v>2022-10-09</v>
      </c>
    </row>
    <row r="348" spans="1:11">
      <c r="A348">
        <f t="shared" si="26"/>
        <v>1110547</v>
      </c>
      <c r="B348" t="str">
        <f t="shared" ca="1" si="25"/>
        <v>40291044793</v>
      </c>
      <c r="C348" s="4" t="str" cm="1">
        <f t="array" aca="1" ref="C348" ca="1">IF(G348="F",(INDEX(Bank!$A$2:$A$101,RANDBETWEEN(1,100))),(INDEX(Bank!$B$2:$B$101,RANDBETWEEN(1,100))))</f>
        <v>Pablo</v>
      </c>
      <c r="D348" s="1" t="str" cm="1">
        <f t="array" aca="1" ref="D348" ca="1">IF(  (ROUND(RAND(),0)&lt;&gt;0),  IF(G348="F",(INDEX(Bank!$A$2:$A$101,RANDBETWEEN(1,100))),(INDEX(Bank!$B$2:$B$101,RANDBETWEEN(1,100)))), "" )</f>
        <v>Daniel</v>
      </c>
      <c r="E348" s="2" t="str" cm="1">
        <f t="array" aca="1" ref="E348" ca="1">(INDEX(Bank!$C$2:$C$300,RANDBETWEEN(1,299)))</f>
        <v>Cedano</v>
      </c>
      <c r="F348" s="2" t="str" cm="1">
        <f t="array" aca="1" ref="F348" ca="1">IF((ROUND(RAND(),0)&lt;&gt;0),INDEX(Bank!$C$2:$C$300,RANDBETWEEN(1,299)),"")</f>
        <v>Abreu</v>
      </c>
      <c r="G348" s="2" t="str">
        <f t="shared" ca="1" si="24"/>
        <v>M</v>
      </c>
      <c r="H348" t="str">
        <f t="shared" ca="1" si="23"/>
        <v>1969-3-13</v>
      </c>
      <c r="I348" t="str">
        <f t="shared" ca="1" si="27"/>
        <v>pablodanielcedanojerez@mail.com</v>
      </c>
      <c r="J348" s="5" t="str">
        <f t="shared" si="28"/>
        <v>2022-10-09</v>
      </c>
      <c r="K348" s="5" t="str">
        <f t="shared" si="28"/>
        <v>2022-10-09</v>
      </c>
    </row>
    <row r="349" spans="1:11">
      <c r="A349">
        <f t="shared" si="26"/>
        <v>1110548</v>
      </c>
      <c r="B349" t="str">
        <f t="shared" ca="1" si="25"/>
        <v>40286028691</v>
      </c>
      <c r="C349" s="4" t="str" cm="1">
        <f t="array" aca="1" ref="C349" ca="1">IF(G349="F",(INDEX(Bank!$A$2:$A$101,RANDBETWEEN(1,100))),(INDEX(Bank!$B$2:$B$101,RANDBETWEEN(1,100))))</f>
        <v>Rodrigo</v>
      </c>
      <c r="D349" s="1" t="str" cm="1">
        <f t="array" aca="1" ref="D349" ca="1">IF(  (ROUND(RAND(),0)&lt;&gt;0),  IF(G349="F",(INDEX(Bank!$A$2:$A$101,RANDBETWEEN(1,100))),(INDEX(Bank!$B$2:$B$101,RANDBETWEEN(1,100)))), "" )</f>
        <v>Isaac</v>
      </c>
      <c r="E349" s="2" t="str" cm="1">
        <f t="array" aca="1" ref="E349" ca="1">(INDEX(Bank!$C$2:$C$300,RANDBETWEEN(1,299)))</f>
        <v>Roman</v>
      </c>
      <c r="F349" s="2" t="str" cm="1">
        <f t="array" aca="1" ref="F349" ca="1">IF((ROUND(RAND(),0)&lt;&gt;0),INDEX(Bank!$C$2:$C$300,RANDBETWEEN(1,299)),"")</f>
        <v>Jerez</v>
      </c>
      <c r="G349" s="2" t="str">
        <f t="shared" ca="1" si="24"/>
        <v>M</v>
      </c>
      <c r="H349" t="str">
        <f t="shared" ca="1" si="23"/>
        <v>1979-5-21</v>
      </c>
      <c r="I349" t="str">
        <f t="shared" ca="1" si="27"/>
        <v>rodrigoisaacroman@mail.com</v>
      </c>
      <c r="J349" s="5" t="str">
        <f t="shared" si="28"/>
        <v>2022-10-09</v>
      </c>
      <c r="K349" s="5" t="str">
        <f t="shared" si="28"/>
        <v>2022-10-09</v>
      </c>
    </row>
    <row r="350" spans="1:11">
      <c r="A350">
        <f t="shared" si="26"/>
        <v>1110549</v>
      </c>
      <c r="B350" t="str">
        <f t="shared" ca="1" si="25"/>
        <v>40285425149</v>
      </c>
      <c r="C350" s="4" t="str" cm="1">
        <f t="array" aca="1" ref="C350" ca="1">IF(G350="F",(INDEX(Bank!$A$2:$A$101,RANDBETWEEN(1,100))),(INDEX(Bank!$B$2:$B$101,RANDBETWEEN(1,100))))</f>
        <v>Victoria</v>
      </c>
      <c r="D350" s="1" t="str" cm="1">
        <f t="array" aca="1" ref="D350" ca="1">IF(  (ROUND(RAND(),0)&lt;&gt;0),  IF(G350="F",(INDEX(Bank!$A$2:$A$101,RANDBETWEEN(1,100))),(INDEX(Bank!$B$2:$B$101,RANDBETWEEN(1,100)))), "" )</f>
        <v/>
      </c>
      <c r="E350" s="2" t="str" cm="1">
        <f t="array" aca="1" ref="E350" ca="1">(INDEX(Bank!$C$2:$C$300,RANDBETWEEN(1,299)))</f>
        <v>Bido</v>
      </c>
      <c r="F350" s="2" t="str" cm="1">
        <f t="array" aca="1" ref="F350" ca="1">IF((ROUND(RAND(),0)&lt;&gt;0),INDEX(Bank!$C$2:$C$300,RANDBETWEEN(1,299)),"")</f>
        <v/>
      </c>
      <c r="G350" s="2" t="str">
        <f t="shared" ca="1" si="24"/>
        <v>F</v>
      </c>
      <c r="H350" t="str">
        <f t="shared" ca="1" si="23"/>
        <v>1963-12-17</v>
      </c>
      <c r="I350" t="str">
        <f t="shared" ca="1" si="27"/>
        <v>victoriabidovelez@mail.com</v>
      </c>
      <c r="J350" s="5" t="str">
        <f t="shared" si="28"/>
        <v>2022-10-09</v>
      </c>
      <c r="K350" s="5" t="str">
        <f t="shared" si="28"/>
        <v>2022-10-09</v>
      </c>
    </row>
    <row r="351" spans="1:11">
      <c r="A351">
        <f t="shared" si="26"/>
        <v>1110550</v>
      </c>
      <c r="B351" t="str">
        <f t="shared" ca="1" si="25"/>
        <v>40260651514</v>
      </c>
      <c r="C351" s="4" t="str" cm="1">
        <f t="array" aca="1" ref="C351" ca="1">IF(G351="F",(INDEX(Bank!$A$2:$A$101,RANDBETWEEN(1,100))),(INDEX(Bank!$B$2:$B$101,RANDBETWEEN(1,100))))</f>
        <v>Abigail</v>
      </c>
      <c r="D351" s="1" t="str" cm="1">
        <f t="array" aca="1" ref="D351" ca="1">IF(  (ROUND(RAND(),0)&lt;&gt;0),  IF(G351="F",(INDEX(Bank!$A$2:$A$101,RANDBETWEEN(1,100))),(INDEX(Bank!$B$2:$B$101,RANDBETWEEN(1,100)))), "" )</f>
        <v>Alexa</v>
      </c>
      <c r="E351" s="2" t="str" cm="1">
        <f t="array" aca="1" ref="E351" ca="1">(INDEX(Bank!$C$2:$C$300,RANDBETWEEN(1,299)))</f>
        <v>Dominguez</v>
      </c>
      <c r="F351" s="2" t="str" cm="1">
        <f t="array" aca="1" ref="F351" ca="1">IF((ROUND(RAND(),0)&lt;&gt;0),INDEX(Bank!$C$2:$C$300,RANDBETWEEN(1,299)),"")</f>
        <v>Velez</v>
      </c>
      <c r="G351" s="2" t="str">
        <f t="shared" ca="1" si="24"/>
        <v>F</v>
      </c>
      <c r="H351" t="str">
        <f t="shared" ca="1" si="23"/>
        <v>1985-12-14</v>
      </c>
      <c r="I351" t="str">
        <f t="shared" ca="1" si="27"/>
        <v>abigailalexadominguez@mail.com</v>
      </c>
      <c r="J351" s="5" t="str">
        <f t="shared" si="28"/>
        <v>2022-10-09</v>
      </c>
      <c r="K351" s="5" t="str">
        <f t="shared" si="28"/>
        <v>2022-10-09</v>
      </c>
    </row>
    <row r="352" spans="1:11">
      <c r="A352">
        <f t="shared" si="26"/>
        <v>1110551</v>
      </c>
      <c r="B352" t="str">
        <f t="shared" ca="1" si="25"/>
        <v>40221670389</v>
      </c>
      <c r="C352" s="4" t="str" cm="1">
        <f t="array" aca="1" ref="C352" ca="1">IF(G352="F",(INDEX(Bank!$A$2:$A$101,RANDBETWEEN(1,100))),(INDEX(Bank!$B$2:$B$101,RANDBETWEEN(1,100))))</f>
        <v>Amelia</v>
      </c>
      <c r="D352" s="1" t="str" cm="1">
        <f t="array" aca="1" ref="D352" ca="1">IF(  (ROUND(RAND(),0)&lt;&gt;0),  IF(G352="F",(INDEX(Bank!$A$2:$A$101,RANDBETWEEN(1,100))),(INDEX(Bank!$B$2:$B$101,RANDBETWEEN(1,100)))), "" )</f>
        <v>Danna</v>
      </c>
      <c r="E352" s="2" t="str" cm="1">
        <f t="array" aca="1" ref="E352" ca="1">(INDEX(Bank!$C$2:$C$300,RANDBETWEEN(1,299)))</f>
        <v>Paredes</v>
      </c>
      <c r="F352" s="2" t="str" cm="1">
        <f t="array" aca="1" ref="F352" ca="1">IF((ROUND(RAND(),0)&lt;&gt;0),INDEX(Bank!$C$2:$C$300,RANDBETWEEN(1,299)),"")</f>
        <v/>
      </c>
      <c r="G352" s="2" t="str">
        <f t="shared" ca="1" si="24"/>
        <v>F</v>
      </c>
      <c r="H352" t="str">
        <f t="shared" ca="1" si="23"/>
        <v>1999-9-18</v>
      </c>
      <c r="I352" t="str">
        <f t="shared" ca="1" si="27"/>
        <v>ameliadannaparedes@mail.com</v>
      </c>
      <c r="J352" s="5" t="str">
        <f t="shared" si="28"/>
        <v>2022-10-09</v>
      </c>
      <c r="K352" s="5" t="str">
        <f t="shared" si="28"/>
        <v>2022-10-09</v>
      </c>
    </row>
    <row r="353" spans="1:11">
      <c r="A353">
        <f t="shared" si="26"/>
        <v>1110552</v>
      </c>
      <c r="B353" t="str">
        <f t="shared" ca="1" si="25"/>
        <v>40239661356</v>
      </c>
      <c r="C353" s="4" t="str" cm="1">
        <f t="array" aca="1" ref="C353" ca="1">IF(G353="F",(INDEX(Bank!$A$2:$A$101,RANDBETWEEN(1,100))),(INDEX(Bank!$B$2:$B$101,RANDBETWEEN(1,100))))</f>
        <v>Allison</v>
      </c>
      <c r="D353" s="1" t="str" cm="1">
        <f t="array" aca="1" ref="D353" ca="1">IF(  (ROUND(RAND(),0)&lt;&gt;0),  IF(G353="F",(INDEX(Bank!$A$2:$A$101,RANDBETWEEN(1,100))),(INDEX(Bank!$B$2:$B$101,RANDBETWEEN(1,100)))), "" )</f>
        <v/>
      </c>
      <c r="E353" s="2" t="str" cm="1">
        <f t="array" aca="1" ref="E353" ca="1">(INDEX(Bank!$C$2:$C$300,RANDBETWEEN(1,299)))</f>
        <v>Ledesma</v>
      </c>
      <c r="F353" s="2" t="str" cm="1">
        <f t="array" aca="1" ref="F353" ca="1">IF((ROUND(RAND(),0)&lt;&gt;0),INDEX(Bank!$C$2:$C$300,RANDBETWEEN(1,299)),"")</f>
        <v/>
      </c>
      <c r="G353" s="2" t="str">
        <f t="shared" ca="1" si="24"/>
        <v>F</v>
      </c>
      <c r="H353" t="str">
        <f t="shared" ca="1" si="23"/>
        <v>1969-3-28</v>
      </c>
      <c r="I353" t="str">
        <f t="shared" ca="1" si="27"/>
        <v>allisonledesma@mail.com</v>
      </c>
      <c r="J353" s="5" t="str">
        <f t="shared" si="28"/>
        <v>2022-10-09</v>
      </c>
      <c r="K353" s="5" t="str">
        <f t="shared" si="28"/>
        <v>2022-10-09</v>
      </c>
    </row>
    <row r="354" spans="1:11">
      <c r="A354">
        <f t="shared" si="26"/>
        <v>1110553</v>
      </c>
      <c r="B354" t="str">
        <f t="shared" ca="1" si="25"/>
        <v>40261618766</v>
      </c>
      <c r="C354" s="4" t="str" cm="1">
        <f t="array" aca="1" ref="C354" ca="1">IF(G354="F",(INDEX(Bank!$A$2:$A$101,RANDBETWEEN(1,100))),(INDEX(Bank!$B$2:$B$101,RANDBETWEEN(1,100))))</f>
        <v>Bruno</v>
      </c>
      <c r="D354" s="1" t="str" cm="1">
        <f t="array" aca="1" ref="D354" ca="1">IF(  (ROUND(RAND(),0)&lt;&gt;0),  IF(G354="F",(INDEX(Bank!$A$2:$A$101,RANDBETWEEN(1,100))),(INDEX(Bank!$B$2:$B$101,RANDBETWEEN(1,100)))), "" )</f>
        <v/>
      </c>
      <c r="E354" s="2" t="str" cm="1">
        <f t="array" aca="1" ref="E354" ca="1">(INDEX(Bank!$C$2:$C$300,RANDBETWEEN(1,299)))</f>
        <v>Oviedo</v>
      </c>
      <c r="F354" s="2" t="str" cm="1">
        <f t="array" aca="1" ref="F354" ca="1">IF((ROUND(RAND(),0)&lt;&gt;0),INDEX(Bank!$C$2:$C$300,RANDBETWEEN(1,299)),"")</f>
        <v/>
      </c>
      <c r="G354" s="2" t="str">
        <f t="shared" ca="1" si="24"/>
        <v>M</v>
      </c>
      <c r="H354" t="str">
        <f t="shared" ca="1" si="23"/>
        <v>1971-2-23</v>
      </c>
      <c r="I354" t="str">
        <f t="shared" ca="1" si="27"/>
        <v>brunooviedoluna@mail.com</v>
      </c>
      <c r="J354" s="5" t="str">
        <f t="shared" si="28"/>
        <v>2022-10-09</v>
      </c>
      <c r="K354" s="5" t="str">
        <f t="shared" si="28"/>
        <v>2022-10-09</v>
      </c>
    </row>
    <row r="355" spans="1:11">
      <c r="A355">
        <f t="shared" si="26"/>
        <v>1110554</v>
      </c>
      <c r="B355" t="str">
        <f t="shared" ca="1" si="25"/>
        <v>40266764265</v>
      </c>
      <c r="C355" s="4" t="str" cm="1">
        <f t="array" aca="1" ref="C355" ca="1">IF(G355="F",(INDEX(Bank!$A$2:$A$101,RANDBETWEEN(1,100))),(INDEX(Bank!$B$2:$B$101,RANDBETWEEN(1,100))))</f>
        <v>Leire</v>
      </c>
      <c r="D355" s="1" t="str" cm="1">
        <f t="array" aca="1" ref="D355" ca="1">IF(  (ROUND(RAND(),0)&lt;&gt;0),  IF(G355="F",(INDEX(Bank!$A$2:$A$101,RANDBETWEEN(1,100))),(INDEX(Bank!$B$2:$B$101,RANDBETWEEN(1,100)))), "" )</f>
        <v>Ainhoa</v>
      </c>
      <c r="E355" s="2" t="str" cm="1">
        <f t="array" aca="1" ref="E355" ca="1">(INDEX(Bank!$C$2:$C$300,RANDBETWEEN(1,299)))</f>
        <v>Nunez</v>
      </c>
      <c r="F355" s="2" t="str" cm="1">
        <f t="array" aca="1" ref="F355" ca="1">IF((ROUND(RAND(),0)&lt;&gt;0),INDEX(Bank!$C$2:$C$300,RANDBETWEEN(1,299)),"")</f>
        <v>Luna</v>
      </c>
      <c r="G355" s="2" t="str">
        <f t="shared" ca="1" si="24"/>
        <v>F</v>
      </c>
      <c r="H355" t="str">
        <f t="shared" ca="1" si="23"/>
        <v>1996-9-24</v>
      </c>
      <c r="I355" t="str">
        <f t="shared" ca="1" si="27"/>
        <v>leireainhoanunez@mail.com</v>
      </c>
      <c r="J355" s="5" t="str">
        <f t="shared" si="28"/>
        <v>2022-10-09</v>
      </c>
      <c r="K355" s="5" t="str">
        <f t="shared" si="28"/>
        <v>2022-10-09</v>
      </c>
    </row>
    <row r="356" spans="1:11">
      <c r="A356">
        <f t="shared" si="26"/>
        <v>1110555</v>
      </c>
      <c r="B356" t="str">
        <f t="shared" ca="1" si="25"/>
        <v>40227246045</v>
      </c>
      <c r="C356" s="4" t="str" cm="1">
        <f t="array" aca="1" ref="C356" ca="1">IF(G356="F",(INDEX(Bank!$A$2:$A$101,RANDBETWEEN(1,100))),(INDEX(Bank!$B$2:$B$101,RANDBETWEEN(1,100))))</f>
        <v>Jorge</v>
      </c>
      <c r="D356" s="1" t="str" cm="1">
        <f t="array" aca="1" ref="D356" ca="1">IF(  (ROUND(RAND(),0)&lt;&gt;0),  IF(G356="F",(INDEX(Bank!$A$2:$A$101,RANDBETWEEN(1,100))),(INDEX(Bank!$B$2:$B$101,RANDBETWEEN(1,100)))), "" )</f>
        <v/>
      </c>
      <c r="E356" s="2" t="str" cm="1">
        <f t="array" aca="1" ref="E356" ca="1">(INDEX(Bank!$C$2:$C$300,RANDBETWEEN(1,299)))</f>
        <v>Quezada</v>
      </c>
      <c r="F356" s="2" t="str" cm="1">
        <f t="array" aca="1" ref="F356" ca="1">IF((ROUND(RAND(),0)&lt;&gt;0),INDEX(Bank!$C$2:$C$300,RANDBETWEEN(1,299)),"")</f>
        <v/>
      </c>
      <c r="G356" s="2" t="str">
        <f t="shared" ca="1" si="24"/>
        <v>M</v>
      </c>
      <c r="H356" t="str">
        <f t="shared" ca="1" si="23"/>
        <v>1994-3-20</v>
      </c>
      <c r="I356" t="str">
        <f t="shared" ca="1" si="27"/>
        <v>jorgequezada@mail.com</v>
      </c>
      <c r="J356" s="5" t="str">
        <f t="shared" si="28"/>
        <v>2022-10-09</v>
      </c>
      <c r="K356" s="5" t="str">
        <f t="shared" si="28"/>
        <v>2022-10-09</v>
      </c>
    </row>
    <row r="357" spans="1:11">
      <c r="A357">
        <f t="shared" si="26"/>
        <v>1110556</v>
      </c>
      <c r="B357" t="str">
        <f t="shared" ca="1" si="25"/>
        <v>40275584066</v>
      </c>
      <c r="C357" s="4" t="str" cm="1">
        <f t="array" aca="1" ref="C357" ca="1">IF(G357="F",(INDEX(Bank!$A$2:$A$101,RANDBETWEEN(1,100))),(INDEX(Bank!$B$2:$B$101,RANDBETWEEN(1,100))))</f>
        <v>Rafaela</v>
      </c>
      <c r="D357" s="1" t="str" cm="1">
        <f t="array" aca="1" ref="D357" ca="1">IF(  (ROUND(RAND(),0)&lt;&gt;0),  IF(G357="F",(INDEX(Bank!$A$2:$A$101,RANDBETWEEN(1,100))),(INDEX(Bank!$B$2:$B$101,RANDBETWEEN(1,100)))), "" )</f>
        <v>Fernanda</v>
      </c>
      <c r="E357" s="2" t="str" cm="1">
        <f t="array" aca="1" ref="E357" ca="1">(INDEX(Bank!$C$2:$C$300,RANDBETWEEN(1,299)))</f>
        <v>Ogando</v>
      </c>
      <c r="F357" s="2" t="str" cm="1">
        <f t="array" aca="1" ref="F357" ca="1">IF((ROUND(RAND(),0)&lt;&gt;0),INDEX(Bank!$C$2:$C$300,RANDBETWEEN(1,299)),"")</f>
        <v/>
      </c>
      <c r="G357" s="2" t="str">
        <f t="shared" ca="1" si="24"/>
        <v>F</v>
      </c>
      <c r="H357" t="str">
        <f t="shared" ca="1" si="23"/>
        <v>1982-4-25</v>
      </c>
      <c r="I357" t="str">
        <f t="shared" ca="1" si="27"/>
        <v>rafaelafernandaogando@mail.com</v>
      </c>
      <c r="J357" s="5" t="str">
        <f t="shared" si="28"/>
        <v>2022-10-09</v>
      </c>
      <c r="K357" s="5" t="str">
        <f t="shared" si="28"/>
        <v>2022-10-09</v>
      </c>
    </row>
    <row r="358" spans="1:11">
      <c r="A358">
        <f t="shared" si="26"/>
        <v>1110557</v>
      </c>
      <c r="B358" t="str">
        <f t="shared" ca="1" si="25"/>
        <v>40256269718</v>
      </c>
      <c r="C358" s="4" t="str" cm="1">
        <f t="array" aca="1" ref="C358" ca="1">IF(G358="F",(INDEX(Bank!$A$2:$A$101,RANDBETWEEN(1,100))),(INDEX(Bank!$B$2:$B$101,RANDBETWEEN(1,100))))</f>
        <v>Francesca</v>
      </c>
      <c r="D358" s="1" t="str" cm="1">
        <f t="array" aca="1" ref="D358" ca="1">IF(  (ROUND(RAND(),0)&lt;&gt;0),  IF(G358="F",(INDEX(Bank!$A$2:$A$101,RANDBETWEEN(1,100))),(INDEX(Bank!$B$2:$B$101,RANDBETWEEN(1,100)))), "" )</f>
        <v/>
      </c>
      <c r="E358" s="2" t="str" cm="1">
        <f t="array" aca="1" ref="E358" ca="1">(INDEX(Bank!$C$2:$C$300,RANDBETWEEN(1,299)))</f>
        <v>Linares</v>
      </c>
      <c r="F358" s="2" t="str" cm="1">
        <f t="array" aca="1" ref="F358" ca="1">IF((ROUND(RAND(),0)&lt;&gt;0),INDEX(Bank!$C$2:$C$300,RANDBETWEEN(1,299)),"")</f>
        <v/>
      </c>
      <c r="G358" s="2" t="str">
        <f t="shared" ca="1" si="24"/>
        <v>F</v>
      </c>
      <c r="H358" t="str">
        <f t="shared" ca="1" si="23"/>
        <v>1969-6-24</v>
      </c>
      <c r="I358" t="str">
        <f t="shared" ca="1" si="27"/>
        <v>francescalinaressalcedo@mail.com</v>
      </c>
      <c r="J358" s="5" t="str">
        <f t="shared" si="28"/>
        <v>2022-10-09</v>
      </c>
      <c r="K358" s="5" t="str">
        <f t="shared" si="28"/>
        <v>2022-10-09</v>
      </c>
    </row>
    <row r="359" spans="1:11">
      <c r="A359">
        <f t="shared" si="26"/>
        <v>1110558</v>
      </c>
      <c r="B359" t="str">
        <f t="shared" ca="1" si="25"/>
        <v>40216044634</v>
      </c>
      <c r="C359" s="4" t="str" cm="1">
        <f t="array" aca="1" ref="C359" ca="1">IF(G359="F",(INDEX(Bank!$A$2:$A$101,RANDBETWEEN(1,100))),(INDEX(Bank!$B$2:$B$101,RANDBETWEEN(1,100))))</f>
        <v>Pablo</v>
      </c>
      <c r="D359" s="1" t="str" cm="1">
        <f t="array" aca="1" ref="D359" ca="1">IF(  (ROUND(RAND(),0)&lt;&gt;0),  IF(G359="F",(INDEX(Bank!$A$2:$A$101,RANDBETWEEN(1,100))),(INDEX(Bank!$B$2:$B$101,RANDBETWEEN(1,100)))), "" )</f>
        <v/>
      </c>
      <c r="E359" s="2" t="str" cm="1">
        <f t="array" aca="1" ref="E359" ca="1">(INDEX(Bank!$C$2:$C$300,RANDBETWEEN(1,299)))</f>
        <v>Almonte</v>
      </c>
      <c r="F359" s="2" t="str" cm="1">
        <f t="array" aca="1" ref="F359" ca="1">IF((ROUND(RAND(),0)&lt;&gt;0),INDEX(Bank!$C$2:$C$300,RANDBETWEEN(1,299)),"")</f>
        <v>Salcedo</v>
      </c>
      <c r="G359" s="2" t="str">
        <f t="shared" ca="1" si="24"/>
        <v>M</v>
      </c>
      <c r="H359" t="str">
        <f t="shared" ca="1" si="23"/>
        <v>1971-7-8</v>
      </c>
      <c r="I359" t="str">
        <f t="shared" ca="1" si="27"/>
        <v>pabloalmonte@mail.com</v>
      </c>
      <c r="J359" s="5" t="str">
        <f t="shared" si="28"/>
        <v>2022-10-09</v>
      </c>
      <c r="K359" s="5" t="str">
        <f t="shared" si="28"/>
        <v>2022-10-09</v>
      </c>
    </row>
    <row r="360" spans="1:11">
      <c r="A360">
        <f t="shared" si="26"/>
        <v>1110559</v>
      </c>
      <c r="B360" t="str">
        <f t="shared" ca="1" si="25"/>
        <v>40289521812</v>
      </c>
      <c r="C360" s="4" t="str" cm="1">
        <f t="array" aca="1" ref="C360" ca="1">IF(G360="F",(INDEX(Bank!$A$2:$A$101,RANDBETWEEN(1,100))),(INDEX(Bank!$B$2:$B$101,RANDBETWEEN(1,100))))</f>
        <v>Juan</v>
      </c>
      <c r="D360" s="1" t="str" cm="1">
        <f t="array" aca="1" ref="D360" ca="1">IF(  (ROUND(RAND(),0)&lt;&gt;0),  IF(G360="F",(INDEX(Bank!$A$2:$A$101,RANDBETWEEN(1,100))),(INDEX(Bank!$B$2:$B$101,RANDBETWEEN(1,100)))), "" )</f>
        <v>Esteban</v>
      </c>
      <c r="E360" s="2" t="str" cm="1">
        <f t="array" aca="1" ref="E360" ca="1">(INDEX(Bank!$C$2:$C$300,RANDBETWEEN(1,299)))</f>
        <v>Zorrilla</v>
      </c>
      <c r="F360" s="2" t="str" cm="1">
        <f t="array" aca="1" ref="F360" ca="1">IF((ROUND(RAND(),0)&lt;&gt;0),INDEX(Bank!$C$2:$C$300,RANDBETWEEN(1,299)),"")</f>
        <v/>
      </c>
      <c r="G360" s="2" t="str">
        <f t="shared" ca="1" si="24"/>
        <v>M</v>
      </c>
      <c r="H360" t="str">
        <f t="shared" ca="1" si="23"/>
        <v>1988-5-7</v>
      </c>
      <c r="I360" t="str">
        <f t="shared" ca="1" si="27"/>
        <v>juanestebanzorrilla@mail.com</v>
      </c>
      <c r="J360" s="5" t="str">
        <f t="shared" si="28"/>
        <v>2022-10-09</v>
      </c>
      <c r="K360" s="5" t="str">
        <f t="shared" si="28"/>
        <v>2022-10-09</v>
      </c>
    </row>
    <row r="361" spans="1:11">
      <c r="A361">
        <f t="shared" si="26"/>
        <v>1110560</v>
      </c>
      <c r="B361" t="str">
        <f t="shared" ca="1" si="25"/>
        <v>40234309498</v>
      </c>
      <c r="C361" s="4" t="str" cm="1">
        <f t="array" aca="1" ref="C361" ca="1">IF(G361="F",(INDEX(Bank!$A$2:$A$101,RANDBETWEEN(1,100))),(INDEX(Bank!$B$2:$B$101,RANDBETWEEN(1,100))))</f>
        <v>Miguel</v>
      </c>
      <c r="D361" s="1" t="str" cm="1">
        <f t="array" aca="1" ref="D361" ca="1">IF(  (ROUND(RAND(),0)&lt;&gt;0),  IF(G361="F",(INDEX(Bank!$A$2:$A$101,RANDBETWEEN(1,100))),(INDEX(Bank!$B$2:$B$101,RANDBETWEEN(1,100)))), "" )</f>
        <v>Daniel</v>
      </c>
      <c r="E361" s="2" t="str" cm="1">
        <f t="array" aca="1" ref="E361" ca="1">(INDEX(Bank!$C$2:$C$300,RANDBETWEEN(1,299)))</f>
        <v>Bautista</v>
      </c>
      <c r="F361" s="2" t="str" cm="1">
        <f t="array" aca="1" ref="F361" ca="1">IF((ROUND(RAND(),0)&lt;&gt;0),INDEX(Bank!$C$2:$C$300,RANDBETWEEN(1,299)),"")</f>
        <v/>
      </c>
      <c r="G361" s="2" t="str">
        <f t="shared" ca="1" si="24"/>
        <v>M</v>
      </c>
      <c r="H361" t="str">
        <f t="shared" ca="1" si="23"/>
        <v>2000-1-7</v>
      </c>
      <c r="I361" t="str">
        <f t="shared" ca="1" si="27"/>
        <v>migueldanielbautistaalmanzar@mail.com</v>
      </c>
      <c r="J361" s="5" t="str">
        <f t="shared" si="28"/>
        <v>2022-10-09</v>
      </c>
      <c r="K361" s="5" t="str">
        <f t="shared" si="28"/>
        <v>2022-10-09</v>
      </c>
    </row>
    <row r="362" spans="1:11">
      <c r="A362">
        <f t="shared" si="26"/>
        <v>1110561</v>
      </c>
      <c r="B362" t="str">
        <f t="shared" ca="1" si="25"/>
        <v>40276641548</v>
      </c>
      <c r="C362" s="4" t="str" cm="1">
        <f t="array" aca="1" ref="C362" ca="1">IF(G362="F",(INDEX(Bank!$A$2:$A$101,RANDBETWEEN(1,100))),(INDEX(Bank!$B$2:$B$101,RANDBETWEEN(1,100))))</f>
        <v>Cristian</v>
      </c>
      <c r="D362" s="1" t="str" cm="1">
        <f t="array" aca="1" ref="D362" ca="1">IF(  (ROUND(RAND(),0)&lt;&gt;0),  IF(G362="F",(INDEX(Bank!$A$2:$A$101,RANDBETWEEN(1,100))),(INDEX(Bank!$B$2:$B$101,RANDBETWEEN(1,100)))), "" )</f>
        <v/>
      </c>
      <c r="E362" s="2" t="str" cm="1">
        <f t="array" aca="1" ref="E362" ca="1">(INDEX(Bank!$C$2:$C$300,RANDBETWEEN(1,299)))</f>
        <v>Ramos</v>
      </c>
      <c r="F362" s="2" t="str" cm="1">
        <f t="array" aca="1" ref="F362" ca="1">IF((ROUND(RAND(),0)&lt;&gt;0),INDEX(Bank!$C$2:$C$300,RANDBETWEEN(1,299)),"")</f>
        <v>Almanzar</v>
      </c>
      <c r="G362" s="2" t="str">
        <f t="shared" ca="1" si="24"/>
        <v>M</v>
      </c>
      <c r="H362" t="str">
        <f t="shared" ca="1" si="23"/>
        <v>1999-1-21</v>
      </c>
      <c r="I362" t="str">
        <f t="shared" ca="1" si="27"/>
        <v>cristianramos@mail.com</v>
      </c>
      <c r="J362" s="5" t="str">
        <f t="shared" si="28"/>
        <v>2022-10-09</v>
      </c>
      <c r="K362" s="5" t="str">
        <f t="shared" si="28"/>
        <v>2022-10-09</v>
      </c>
    </row>
    <row r="363" spans="1:11">
      <c r="A363">
        <f t="shared" si="26"/>
        <v>1110562</v>
      </c>
      <c r="B363" t="str">
        <f t="shared" ca="1" si="25"/>
        <v>40296395472</v>
      </c>
      <c r="C363" s="4" t="str" cm="1">
        <f t="array" aca="1" ref="C363" ca="1">IF(G363="F",(INDEX(Bank!$A$2:$A$101,RANDBETWEEN(1,100))),(INDEX(Bank!$B$2:$B$101,RANDBETWEEN(1,100))))</f>
        <v>Rafael</v>
      </c>
      <c r="D363" s="1" t="str" cm="1">
        <f t="array" aca="1" ref="D363" ca="1">IF(  (ROUND(RAND(),0)&lt;&gt;0),  IF(G363="F",(INDEX(Bank!$A$2:$A$101,RANDBETWEEN(1,100))),(INDEX(Bank!$B$2:$B$101,RANDBETWEEN(1,100)))), "" )</f>
        <v>Maximiliano</v>
      </c>
      <c r="E363" s="2" t="str" cm="1">
        <f t="array" aca="1" ref="E363" ca="1">(INDEX(Bank!$C$2:$C$300,RANDBETWEEN(1,299)))</f>
        <v>Torres</v>
      </c>
      <c r="F363" s="2" t="str" cm="1">
        <f t="array" aca="1" ref="F363" ca="1">IF((ROUND(RAND(),0)&lt;&gt;0),INDEX(Bank!$C$2:$C$300,RANDBETWEEN(1,299)),"")</f>
        <v/>
      </c>
      <c r="G363" s="2" t="str">
        <f t="shared" ca="1" si="24"/>
        <v>M</v>
      </c>
      <c r="H363" t="str">
        <f t="shared" ca="1" si="23"/>
        <v>1964-3-27</v>
      </c>
      <c r="I363" t="str">
        <f t="shared" ca="1" si="27"/>
        <v>rafaelmaximilianotorres@mail.com</v>
      </c>
      <c r="J363" s="5" t="str">
        <f t="shared" si="28"/>
        <v>2022-10-09</v>
      </c>
      <c r="K363" s="5" t="str">
        <f t="shared" si="28"/>
        <v>2022-10-09</v>
      </c>
    </row>
    <row r="364" spans="1:11">
      <c r="A364">
        <f t="shared" si="26"/>
        <v>1110563</v>
      </c>
      <c r="B364" t="str">
        <f t="shared" ca="1" si="25"/>
        <v>40245413331</v>
      </c>
      <c r="C364" s="4" t="str" cm="1">
        <f t="array" aca="1" ref="C364" ca="1">IF(G364="F",(INDEX(Bank!$A$2:$A$101,RANDBETWEEN(1,100))),(INDEX(Bank!$B$2:$B$101,RANDBETWEEN(1,100))))</f>
        <v>Santino</v>
      </c>
      <c r="D364" s="1" t="str" cm="1">
        <f t="array" aca="1" ref="D364" ca="1">IF(  (ROUND(RAND(),0)&lt;&gt;0),  IF(G364="F",(INDEX(Bank!$A$2:$A$101,RANDBETWEEN(1,100))),(INDEX(Bank!$B$2:$B$101,RANDBETWEEN(1,100)))), "" )</f>
        <v>Alexander</v>
      </c>
      <c r="E364" s="2" t="str" cm="1">
        <f t="array" aca="1" ref="E364" ca="1">(INDEX(Bank!$C$2:$C$300,RANDBETWEEN(1,299)))</f>
        <v>Nunez</v>
      </c>
      <c r="F364" s="2" t="str" cm="1">
        <f t="array" aca="1" ref="F364" ca="1">IF((ROUND(RAND(),0)&lt;&gt;0),INDEX(Bank!$C$2:$C$300,RANDBETWEEN(1,299)),"")</f>
        <v/>
      </c>
      <c r="G364" s="2" t="str">
        <f t="shared" ca="1" si="24"/>
        <v>M</v>
      </c>
      <c r="H364" t="str">
        <f t="shared" ca="1" si="23"/>
        <v>1981-9-25</v>
      </c>
      <c r="I364" t="str">
        <f t="shared" ca="1" si="27"/>
        <v>santinoalexandernunez@mail.com</v>
      </c>
      <c r="J364" s="5" t="str">
        <f t="shared" si="28"/>
        <v>2022-10-09</v>
      </c>
      <c r="K364" s="5" t="str">
        <f t="shared" si="28"/>
        <v>2022-10-09</v>
      </c>
    </row>
    <row r="365" spans="1:11">
      <c r="A365">
        <f t="shared" si="26"/>
        <v>1110564</v>
      </c>
      <c r="B365" t="str">
        <f t="shared" ca="1" si="25"/>
        <v>40234008581</v>
      </c>
      <c r="C365" s="4" t="str" cm="1">
        <f t="array" aca="1" ref="C365" ca="1">IF(G365="F",(INDEX(Bank!$A$2:$A$101,RANDBETWEEN(1,100))),(INDEX(Bank!$B$2:$B$101,RANDBETWEEN(1,100))))</f>
        <v>Abril</v>
      </c>
      <c r="D365" s="1" t="str" cm="1">
        <f t="array" aca="1" ref="D365" ca="1">IF(  (ROUND(RAND(),0)&lt;&gt;0),  IF(G365="F",(INDEX(Bank!$A$2:$A$101,RANDBETWEEN(1,100))),(INDEX(Bank!$B$2:$B$101,RANDBETWEEN(1,100)))), "" )</f>
        <v/>
      </c>
      <c r="E365" s="2" t="str" cm="1">
        <f t="array" aca="1" ref="E365" ca="1">(INDEX(Bank!$C$2:$C$300,RANDBETWEEN(1,299)))</f>
        <v>Alba</v>
      </c>
      <c r="F365" s="2" t="str" cm="1">
        <f t="array" aca="1" ref="F365" ca="1">IF((ROUND(RAND(),0)&lt;&gt;0),INDEX(Bank!$C$2:$C$300,RANDBETWEEN(1,299)),"")</f>
        <v/>
      </c>
      <c r="G365" s="2" t="str">
        <f t="shared" ca="1" si="24"/>
        <v>F</v>
      </c>
      <c r="H365" t="str">
        <f t="shared" ca="1" si="23"/>
        <v>1963-6-25</v>
      </c>
      <c r="I365" t="str">
        <f t="shared" ca="1" si="27"/>
        <v>abrilalba@mail.com</v>
      </c>
      <c r="J365" s="5" t="str">
        <f t="shared" si="28"/>
        <v>2022-10-09</v>
      </c>
      <c r="K365" s="5" t="str">
        <f t="shared" si="28"/>
        <v>2022-10-09</v>
      </c>
    </row>
    <row r="366" spans="1:11">
      <c r="A366">
        <f t="shared" si="26"/>
        <v>1110565</v>
      </c>
      <c r="B366" t="str">
        <f t="shared" ca="1" si="25"/>
        <v>40265014340</v>
      </c>
      <c r="C366" s="4" t="str" cm="1">
        <f t="array" aca="1" ref="C366" ca="1">IF(G366="F",(INDEX(Bank!$A$2:$A$101,RANDBETWEEN(1,100))),(INDEX(Bank!$B$2:$B$101,RANDBETWEEN(1,100))))</f>
        <v>Dylan</v>
      </c>
      <c r="D366" s="1" t="str" cm="1">
        <f t="array" aca="1" ref="D366" ca="1">IF(  (ROUND(RAND(),0)&lt;&gt;0),  IF(G366="F",(INDEX(Bank!$A$2:$A$101,RANDBETWEEN(1,100))),(INDEX(Bank!$B$2:$B$101,RANDBETWEEN(1,100)))), "" )</f>
        <v>Rafael</v>
      </c>
      <c r="E366" s="2" t="str" cm="1">
        <f t="array" aca="1" ref="E366" ca="1">(INDEX(Bank!$C$2:$C$300,RANDBETWEEN(1,299)))</f>
        <v>Heredia</v>
      </c>
      <c r="F366" s="2" t="str" cm="1">
        <f t="array" aca="1" ref="F366" ca="1">IF((ROUND(RAND(),0)&lt;&gt;0),INDEX(Bank!$C$2:$C$300,RANDBETWEEN(1,299)),"")</f>
        <v/>
      </c>
      <c r="G366" s="2" t="str">
        <f t="shared" ca="1" si="24"/>
        <v>M</v>
      </c>
      <c r="H366" t="str">
        <f t="shared" ca="1" si="23"/>
        <v>1988-11-15</v>
      </c>
      <c r="I366" t="str">
        <f t="shared" ca="1" si="27"/>
        <v>dylanrafaelherediameran@mail.com</v>
      </c>
      <c r="J366" s="5" t="str">
        <f t="shared" si="28"/>
        <v>2022-10-09</v>
      </c>
      <c r="K366" s="5" t="str">
        <f t="shared" si="28"/>
        <v>2022-10-09</v>
      </c>
    </row>
    <row r="367" spans="1:11">
      <c r="A367">
        <f t="shared" si="26"/>
        <v>1110566</v>
      </c>
      <c r="B367" t="str">
        <f t="shared" ca="1" si="25"/>
        <v>40299599959</v>
      </c>
      <c r="C367" s="4" t="str" cm="1">
        <f t="array" aca="1" ref="C367" ca="1">IF(G367="F",(INDEX(Bank!$A$2:$A$101,RANDBETWEEN(1,100))),(INDEX(Bank!$B$2:$B$101,RANDBETWEEN(1,100))))</f>
        <v>Noah</v>
      </c>
      <c r="D367" s="1" t="str" cm="1">
        <f t="array" aca="1" ref="D367" ca="1">IF(  (ROUND(RAND(),0)&lt;&gt;0),  IF(G367="F",(INDEX(Bank!$A$2:$A$101,RANDBETWEEN(1,100))),(INDEX(Bank!$B$2:$B$101,RANDBETWEEN(1,100)))), "" )</f>
        <v>Isaac</v>
      </c>
      <c r="E367" s="2" t="str" cm="1">
        <f t="array" aca="1" ref="E367" ca="1">(INDEX(Bank!$C$2:$C$300,RANDBETWEEN(1,299)))</f>
        <v>Molina</v>
      </c>
      <c r="F367" s="2" t="str" cm="1">
        <f t="array" aca="1" ref="F367" ca="1">IF((ROUND(RAND(),0)&lt;&gt;0),INDEX(Bank!$C$2:$C$300,RANDBETWEEN(1,299)),"")</f>
        <v>Meran</v>
      </c>
      <c r="G367" s="2" t="str">
        <f t="shared" ca="1" si="24"/>
        <v>M</v>
      </c>
      <c r="H367" t="str">
        <f t="shared" ca="1" si="23"/>
        <v>1988-3-14</v>
      </c>
      <c r="I367" t="str">
        <f t="shared" ca="1" si="27"/>
        <v>noahisaacmolina@mail.com</v>
      </c>
      <c r="J367" s="5" t="str">
        <f t="shared" si="28"/>
        <v>2022-10-09</v>
      </c>
      <c r="K367" s="5" t="str">
        <f t="shared" si="28"/>
        <v>2022-10-09</v>
      </c>
    </row>
    <row r="368" spans="1:11">
      <c r="A368">
        <f t="shared" si="26"/>
        <v>1110567</v>
      </c>
      <c r="B368" t="str">
        <f t="shared" ca="1" si="25"/>
        <v>40249905583</v>
      </c>
      <c r="C368" s="4" t="str" cm="1">
        <f t="array" aca="1" ref="C368" ca="1">IF(G368="F",(INDEX(Bank!$A$2:$A$101,RANDBETWEEN(1,100))),(INDEX(Bank!$B$2:$B$101,RANDBETWEEN(1,100))))</f>
        <v>Matías</v>
      </c>
      <c r="D368" s="1" t="str" cm="1">
        <f t="array" aca="1" ref="D368" ca="1">IF(  (ROUND(RAND(),0)&lt;&gt;0),  IF(G368="F",(INDEX(Bank!$A$2:$A$101,RANDBETWEEN(1,100))),(INDEX(Bank!$B$2:$B$101,RANDBETWEEN(1,100)))), "" )</f>
        <v/>
      </c>
      <c r="E368" s="2" t="str" cm="1">
        <f t="array" aca="1" ref="E368" ca="1">(INDEX(Bank!$C$2:$C$300,RANDBETWEEN(1,299)))</f>
        <v>Olivo</v>
      </c>
      <c r="F368" s="2" t="str" cm="1">
        <f t="array" aca="1" ref="F368" ca="1">IF((ROUND(RAND(),0)&lt;&gt;0),INDEX(Bank!$C$2:$C$300,RANDBETWEEN(1,299)),"")</f>
        <v/>
      </c>
      <c r="G368" s="2" t="str">
        <f t="shared" ca="1" si="24"/>
        <v>M</v>
      </c>
      <c r="H368" t="str">
        <f t="shared" ca="1" si="23"/>
        <v>1964-1-6</v>
      </c>
      <c r="I368" t="str">
        <f t="shared" ca="1" si="27"/>
        <v>matíasolivo@mail.com</v>
      </c>
      <c r="J368" s="5" t="str">
        <f t="shared" si="28"/>
        <v>2022-10-09</v>
      </c>
      <c r="K368" s="5" t="str">
        <f t="shared" si="28"/>
        <v>2022-10-09</v>
      </c>
    </row>
    <row r="369" spans="1:11">
      <c r="A369">
        <f t="shared" si="26"/>
        <v>1110568</v>
      </c>
      <c r="B369" t="str">
        <f t="shared" ca="1" si="25"/>
        <v>40299232444</v>
      </c>
      <c r="C369" s="4" t="str" cm="1">
        <f t="array" aca="1" ref="C369" ca="1">IF(G369="F",(INDEX(Bank!$A$2:$A$101,RANDBETWEEN(1,100))),(INDEX(Bank!$B$2:$B$101,RANDBETWEEN(1,100))))</f>
        <v>Carlos</v>
      </c>
      <c r="D369" s="1" t="str" cm="1">
        <f t="array" aca="1" ref="D369" ca="1">IF(  (ROUND(RAND(),0)&lt;&gt;0),  IF(G369="F",(INDEX(Bank!$A$2:$A$101,RANDBETWEEN(1,100))),(INDEX(Bank!$B$2:$B$101,RANDBETWEEN(1,100)))), "" )</f>
        <v/>
      </c>
      <c r="E369" s="2" t="str" cm="1">
        <f t="array" aca="1" ref="E369" ca="1">(INDEX(Bank!$C$2:$C$300,RANDBETWEEN(1,299)))</f>
        <v>Colon</v>
      </c>
      <c r="F369" s="2" t="str" cm="1">
        <f t="array" aca="1" ref="F369" ca="1">IF((ROUND(RAND(),0)&lt;&gt;0),INDEX(Bank!$C$2:$C$300,RANDBETWEEN(1,299)),"")</f>
        <v/>
      </c>
      <c r="G369" s="2" t="str">
        <f t="shared" ca="1" si="24"/>
        <v>M</v>
      </c>
      <c r="H369" t="str">
        <f t="shared" ca="1" si="23"/>
        <v>1965-7-26</v>
      </c>
      <c r="I369" t="str">
        <f t="shared" ca="1" si="27"/>
        <v>carloscolonpadilla@mail.com</v>
      </c>
      <c r="J369" s="5" t="str">
        <f t="shared" si="28"/>
        <v>2022-10-09</v>
      </c>
      <c r="K369" s="5" t="str">
        <f t="shared" si="28"/>
        <v>2022-10-09</v>
      </c>
    </row>
    <row r="370" spans="1:11">
      <c r="A370">
        <f t="shared" si="26"/>
        <v>1110569</v>
      </c>
      <c r="B370" t="str">
        <f t="shared" ca="1" si="25"/>
        <v>40222524018</v>
      </c>
      <c r="C370" s="4" t="str" cm="1">
        <f t="array" aca="1" ref="C370" ca="1">IF(G370="F",(INDEX(Bank!$A$2:$A$101,RANDBETWEEN(1,100))),(INDEX(Bank!$B$2:$B$101,RANDBETWEEN(1,100))))</f>
        <v>Antonia</v>
      </c>
      <c r="D370" s="1" t="str" cm="1">
        <f t="array" aca="1" ref="D370" ca="1">IF(  (ROUND(RAND(),0)&lt;&gt;0),  IF(G370="F",(INDEX(Bank!$A$2:$A$101,RANDBETWEEN(1,100))),(INDEX(Bank!$B$2:$B$101,RANDBETWEEN(1,100)))), "" )</f>
        <v/>
      </c>
      <c r="E370" s="2" t="str" cm="1">
        <f t="array" aca="1" ref="E370" ca="1">(INDEX(Bank!$C$2:$C$300,RANDBETWEEN(1,299)))</f>
        <v>Vizcaino</v>
      </c>
      <c r="F370" s="2" t="str" cm="1">
        <f t="array" aca="1" ref="F370" ca="1">IF((ROUND(RAND(),0)&lt;&gt;0),INDEX(Bank!$C$2:$C$300,RANDBETWEEN(1,299)),"")</f>
        <v>Padilla</v>
      </c>
      <c r="G370" s="2" t="str">
        <f t="shared" ca="1" si="24"/>
        <v>F</v>
      </c>
      <c r="H370" t="str">
        <f t="shared" ca="1" si="23"/>
        <v>1998-8-12</v>
      </c>
      <c r="I370" t="str">
        <f t="shared" ca="1" si="27"/>
        <v>antoniavizcaino@mail.com</v>
      </c>
      <c r="J370" s="5" t="str">
        <f t="shared" si="28"/>
        <v>2022-10-09</v>
      </c>
      <c r="K370" s="5" t="str">
        <f t="shared" si="28"/>
        <v>2022-10-09</v>
      </c>
    </row>
    <row r="371" spans="1:11">
      <c r="A371">
        <f t="shared" si="26"/>
        <v>1110570</v>
      </c>
      <c r="B371" t="str">
        <f t="shared" ca="1" si="25"/>
        <v>40241501818</v>
      </c>
      <c r="C371" s="4" t="str" cm="1">
        <f t="array" aca="1" ref="C371" ca="1">IF(G371="F",(INDEX(Bank!$A$2:$A$101,RANDBETWEEN(1,100))),(INDEX(Bank!$B$2:$B$101,RANDBETWEEN(1,100))))</f>
        <v>Dylan</v>
      </c>
      <c r="D371" s="1" t="str" cm="1">
        <f t="array" aca="1" ref="D371" ca="1">IF(  (ROUND(RAND(),0)&lt;&gt;0),  IF(G371="F",(INDEX(Bank!$A$2:$A$101,RANDBETWEEN(1,100))),(INDEX(Bank!$B$2:$B$101,RANDBETWEEN(1,100)))), "" )</f>
        <v>Pedro</v>
      </c>
      <c r="E371" s="2" t="str" cm="1">
        <f t="array" aca="1" ref="E371" ca="1">(INDEX(Bank!$C$2:$C$300,RANDBETWEEN(1,299)))</f>
        <v>Meran</v>
      </c>
      <c r="F371" s="2" t="str" cm="1">
        <f t="array" aca="1" ref="F371" ca="1">IF((ROUND(RAND(),0)&lt;&gt;0),INDEX(Bank!$C$2:$C$300,RANDBETWEEN(1,299)),"")</f>
        <v/>
      </c>
      <c r="G371" s="2" t="str">
        <f t="shared" ca="1" si="24"/>
        <v>M</v>
      </c>
      <c r="H371" t="str">
        <f t="shared" ca="1" si="23"/>
        <v>1979-9-22</v>
      </c>
      <c r="I371" t="str">
        <f t="shared" ca="1" si="27"/>
        <v>dylanpedromeran@mail.com</v>
      </c>
      <c r="J371" s="5" t="str">
        <f t="shared" si="28"/>
        <v>2022-10-09</v>
      </c>
      <c r="K371" s="5" t="str">
        <f t="shared" si="28"/>
        <v>2022-10-09</v>
      </c>
    </row>
    <row r="372" spans="1:11">
      <c r="A372">
        <f t="shared" si="26"/>
        <v>1110571</v>
      </c>
      <c r="B372" t="str">
        <f t="shared" ca="1" si="25"/>
        <v>40240902953</v>
      </c>
      <c r="C372" s="4" t="str" cm="1">
        <f t="array" aca="1" ref="C372" ca="1">IF(G372="F",(INDEX(Bank!$A$2:$A$101,RANDBETWEEN(1,100))),(INDEX(Bank!$B$2:$B$101,RANDBETWEEN(1,100))))</f>
        <v>María</v>
      </c>
      <c r="D372" s="1" t="str" cm="1">
        <f t="array" aca="1" ref="D372" ca="1">IF(  (ROUND(RAND(),0)&lt;&gt;0),  IF(G372="F",(INDEX(Bank!$A$2:$A$101,RANDBETWEEN(1,100))),(INDEX(Bank!$B$2:$B$101,RANDBETWEEN(1,100)))), "" )</f>
        <v/>
      </c>
      <c r="E372" s="2" t="str" cm="1">
        <f t="array" aca="1" ref="E372" ca="1">(INDEX(Bank!$C$2:$C$300,RANDBETWEEN(1,299)))</f>
        <v>Duarte</v>
      </c>
      <c r="F372" s="2" t="str" cm="1">
        <f t="array" aca="1" ref="F372" ca="1">IF((ROUND(RAND(),0)&lt;&gt;0),INDEX(Bank!$C$2:$C$300,RANDBETWEEN(1,299)),"")</f>
        <v/>
      </c>
      <c r="G372" s="2" t="str">
        <f t="shared" ca="1" si="24"/>
        <v>F</v>
      </c>
      <c r="H372" t="str">
        <f t="shared" ca="1" si="23"/>
        <v>1969-6-8</v>
      </c>
      <c r="I372" t="str">
        <f t="shared" ca="1" si="27"/>
        <v>maríaduarte@mail.com</v>
      </c>
      <c r="J372" s="5" t="str">
        <f t="shared" si="28"/>
        <v>2022-10-09</v>
      </c>
      <c r="K372" s="5" t="str">
        <f t="shared" si="28"/>
        <v>2022-10-09</v>
      </c>
    </row>
    <row r="373" spans="1:11">
      <c r="A373">
        <f t="shared" si="26"/>
        <v>1110572</v>
      </c>
      <c r="B373" t="str">
        <f t="shared" ca="1" si="25"/>
        <v>40227074481</v>
      </c>
      <c r="C373" s="4" t="str" cm="1">
        <f t="array" aca="1" ref="C373" ca="1">IF(G373="F",(INDEX(Bank!$A$2:$A$101,RANDBETWEEN(1,100))),(INDEX(Bank!$B$2:$B$101,RANDBETWEEN(1,100))))</f>
        <v>Renata</v>
      </c>
      <c r="D373" s="1" t="str" cm="1">
        <f t="array" aca="1" ref="D373" ca="1">IF(  (ROUND(RAND(),0)&lt;&gt;0),  IF(G373="F",(INDEX(Bank!$A$2:$A$101,RANDBETWEEN(1,100))),(INDEX(Bank!$B$2:$B$101,RANDBETWEEN(1,100)))), "" )</f>
        <v>Carolina</v>
      </c>
      <c r="E373" s="2" t="str" cm="1">
        <f t="array" aca="1" ref="E373" ca="1">(INDEX(Bank!$C$2:$C$300,RANDBETWEEN(1,299)))</f>
        <v>Infante</v>
      </c>
      <c r="F373" s="2" t="str" cm="1">
        <f t="array" aca="1" ref="F373" ca="1">IF((ROUND(RAND(),0)&lt;&gt;0),INDEX(Bank!$C$2:$C$300,RANDBETWEEN(1,299)),"")</f>
        <v/>
      </c>
      <c r="G373" s="2" t="str">
        <f t="shared" ca="1" si="24"/>
        <v>F</v>
      </c>
      <c r="H373" t="str">
        <f t="shared" ref="H373:H436" ca="1" si="29">_xlfn.CONCAT(RANDBETWEEN(1960,2000),"-",RANDBETWEEN(1,12),"-",RANDBETWEEN(1,28))</f>
        <v>1994-3-11</v>
      </c>
      <c r="I373" t="str">
        <f t="shared" ca="1" si="27"/>
        <v>renatacarolinainfantecampusano@mail.com</v>
      </c>
      <c r="J373" s="5" t="str">
        <f t="shared" si="28"/>
        <v>2022-10-09</v>
      </c>
      <c r="K373" s="5" t="str">
        <f t="shared" si="28"/>
        <v>2022-10-09</v>
      </c>
    </row>
    <row r="374" spans="1:11">
      <c r="A374">
        <f t="shared" si="26"/>
        <v>1110573</v>
      </c>
      <c r="B374" t="str">
        <f t="shared" ca="1" si="25"/>
        <v>40213906027</v>
      </c>
      <c r="C374" s="4" t="str" cm="1">
        <f t="array" aca="1" ref="C374" ca="1">IF(G374="F",(INDEX(Bank!$A$2:$A$101,RANDBETWEEN(1,100))),(INDEX(Bank!$B$2:$B$101,RANDBETWEEN(1,100))))</f>
        <v>Axel</v>
      </c>
      <c r="D374" s="1" t="str" cm="1">
        <f t="array" aca="1" ref="D374" ca="1">IF(  (ROUND(RAND(),0)&lt;&gt;0),  IF(G374="F",(INDEX(Bank!$A$2:$A$101,RANDBETWEEN(1,100))),(INDEX(Bank!$B$2:$B$101,RANDBETWEEN(1,100)))), "" )</f>
        <v>Martín</v>
      </c>
      <c r="E374" s="2" t="str" cm="1">
        <f t="array" aca="1" ref="E374" ca="1">(INDEX(Bank!$C$2:$C$300,RANDBETWEEN(1,299)))</f>
        <v>Novas</v>
      </c>
      <c r="F374" s="2" t="str" cm="1">
        <f t="array" aca="1" ref="F374" ca="1">IF((ROUND(RAND(),0)&lt;&gt;0),INDEX(Bank!$C$2:$C$300,RANDBETWEEN(1,299)),"")</f>
        <v>Campusano</v>
      </c>
      <c r="G374" s="2" t="str">
        <f t="shared" ref="G374:G437" ca="1" si="30">IF(RANDBETWEEN(0,1)=1,"M","F")</f>
        <v>M</v>
      </c>
      <c r="H374" t="str">
        <f t="shared" ca="1" si="29"/>
        <v>1963-3-13</v>
      </c>
      <c r="I374" t="str">
        <f t="shared" ca="1" si="27"/>
        <v>axelmartínnovas@mail.com</v>
      </c>
      <c r="J374" s="5" t="str">
        <f t="shared" si="28"/>
        <v>2022-10-09</v>
      </c>
      <c r="K374" s="5" t="str">
        <f t="shared" si="28"/>
        <v>2022-10-09</v>
      </c>
    </row>
    <row r="375" spans="1:11">
      <c r="A375">
        <f t="shared" si="26"/>
        <v>1110574</v>
      </c>
      <c r="B375" t="str">
        <f t="shared" ca="1" si="25"/>
        <v>40245608337</v>
      </c>
      <c r="C375" s="4" t="str" cm="1">
        <f t="array" aca="1" ref="C375" ca="1">IF(G375="F",(INDEX(Bank!$A$2:$A$101,RANDBETWEEN(1,100))),(INDEX(Bank!$B$2:$B$101,RANDBETWEEN(1,100))))</f>
        <v>Ciro</v>
      </c>
      <c r="D375" s="1" t="str" cm="1">
        <f t="array" aca="1" ref="D375" ca="1">IF(  (ROUND(RAND(),0)&lt;&gt;0),  IF(G375="F",(INDEX(Bank!$A$2:$A$101,RANDBETWEEN(1,100))),(INDEX(Bank!$B$2:$B$101,RANDBETWEEN(1,100)))), "" )</f>
        <v>Miguel</v>
      </c>
      <c r="E375" s="2" t="str" cm="1">
        <f t="array" aca="1" ref="E375" ca="1">(INDEX(Bank!$C$2:$C$300,RANDBETWEEN(1,299)))</f>
        <v>Carmona</v>
      </c>
      <c r="F375" s="2" t="str" cm="1">
        <f t="array" aca="1" ref="F375" ca="1">IF((ROUND(RAND(),0)&lt;&gt;0),INDEX(Bank!$C$2:$C$300,RANDBETWEEN(1,299)),"")</f>
        <v/>
      </c>
      <c r="G375" s="2" t="str">
        <f t="shared" ca="1" si="30"/>
        <v>M</v>
      </c>
      <c r="H375" t="str">
        <f t="shared" ca="1" si="29"/>
        <v>1960-9-10</v>
      </c>
      <c r="I375" t="str">
        <f t="shared" ca="1" si="27"/>
        <v>ciromiguelcarmonamena@mail.com</v>
      </c>
      <c r="J375" s="5" t="str">
        <f t="shared" si="28"/>
        <v>2022-10-09</v>
      </c>
      <c r="K375" s="5" t="str">
        <f t="shared" si="28"/>
        <v>2022-10-09</v>
      </c>
    </row>
    <row r="376" spans="1:11">
      <c r="A376">
        <f t="shared" si="26"/>
        <v>1110575</v>
      </c>
      <c r="B376" t="str">
        <f t="shared" ca="1" si="25"/>
        <v>40299364997</v>
      </c>
      <c r="C376" s="4" t="str" cm="1">
        <f t="array" aca="1" ref="C376" ca="1">IF(G376="F",(INDEX(Bank!$A$2:$A$101,RANDBETWEEN(1,100))),(INDEX(Bank!$B$2:$B$101,RANDBETWEEN(1,100))))</f>
        <v>Olivia</v>
      </c>
      <c r="D376" s="1" t="str" cm="1">
        <f t="array" aca="1" ref="D376" ca="1">IF(  (ROUND(RAND(),0)&lt;&gt;0),  IF(G376="F",(INDEX(Bank!$A$2:$A$101,RANDBETWEEN(1,100))),(INDEX(Bank!$B$2:$B$101,RANDBETWEEN(1,100)))), "" )</f>
        <v>Isidora</v>
      </c>
      <c r="E376" s="2" t="str" cm="1">
        <f t="array" aca="1" ref="E376" ca="1">(INDEX(Bank!$C$2:$C$300,RANDBETWEEN(1,299)))</f>
        <v>Serrano</v>
      </c>
      <c r="F376" s="2" t="str" cm="1">
        <f t="array" aca="1" ref="F376" ca="1">IF((ROUND(RAND(),0)&lt;&gt;0),INDEX(Bank!$C$2:$C$300,RANDBETWEEN(1,299)),"")</f>
        <v>Mena</v>
      </c>
      <c r="G376" s="2" t="str">
        <f t="shared" ca="1" si="30"/>
        <v>F</v>
      </c>
      <c r="H376" t="str">
        <f t="shared" ca="1" si="29"/>
        <v>1987-11-24</v>
      </c>
      <c r="I376" t="str">
        <f t="shared" ca="1" si="27"/>
        <v>oliviaisidoraserrano@mail.com</v>
      </c>
      <c r="J376" s="5" t="str">
        <f t="shared" si="28"/>
        <v>2022-10-09</v>
      </c>
      <c r="K376" s="5" t="str">
        <f t="shared" si="28"/>
        <v>2022-10-09</v>
      </c>
    </row>
    <row r="377" spans="1:11">
      <c r="A377">
        <f t="shared" si="26"/>
        <v>1110576</v>
      </c>
      <c r="B377" t="str">
        <f t="shared" ca="1" si="25"/>
        <v>40299700383</v>
      </c>
      <c r="C377" s="4" t="str" cm="1">
        <f t="array" aca="1" ref="C377" ca="1">IF(G377="F",(INDEX(Bank!$A$2:$A$101,RANDBETWEEN(1,100))),(INDEX(Bank!$B$2:$B$101,RANDBETWEEN(1,100))))</f>
        <v>Gonzalo</v>
      </c>
      <c r="D377" s="1" t="str" cm="1">
        <f t="array" aca="1" ref="D377" ca="1">IF(  (ROUND(RAND(),0)&lt;&gt;0),  IF(G377="F",(INDEX(Bank!$A$2:$A$101,RANDBETWEEN(1,100))),(INDEX(Bank!$B$2:$B$101,RANDBETWEEN(1,100)))), "" )</f>
        <v>Gonzalo</v>
      </c>
      <c r="E377" s="2" t="str" cm="1">
        <f t="array" aca="1" ref="E377" ca="1">(INDEX(Bank!$C$2:$C$300,RANDBETWEEN(1,299)))</f>
        <v>Ozuna</v>
      </c>
      <c r="F377" s="2" t="str" cm="1">
        <f t="array" aca="1" ref="F377" ca="1">IF((ROUND(RAND(),0)&lt;&gt;0),INDEX(Bank!$C$2:$C$300,RANDBETWEEN(1,299)),"")</f>
        <v/>
      </c>
      <c r="G377" s="2" t="str">
        <f t="shared" ca="1" si="30"/>
        <v>M</v>
      </c>
      <c r="H377" t="str">
        <f t="shared" ca="1" si="29"/>
        <v>1974-7-18</v>
      </c>
      <c r="I377" t="str">
        <f t="shared" ca="1" si="27"/>
        <v>gonzalogonzaloozunaciprian@mail.com</v>
      </c>
      <c r="J377" s="5" t="str">
        <f t="shared" si="28"/>
        <v>2022-10-09</v>
      </c>
      <c r="K377" s="5" t="str">
        <f t="shared" si="28"/>
        <v>2022-10-09</v>
      </c>
    </row>
    <row r="378" spans="1:11">
      <c r="A378">
        <f t="shared" si="26"/>
        <v>1110577</v>
      </c>
      <c r="B378" t="str">
        <f t="shared" ca="1" si="25"/>
        <v>40294919651</v>
      </c>
      <c r="C378" s="4" t="str" cm="1">
        <f t="array" aca="1" ref="C378" ca="1">IF(G378="F",(INDEX(Bank!$A$2:$A$101,RANDBETWEEN(1,100))),(INDEX(Bank!$B$2:$B$101,RANDBETWEEN(1,100))))</f>
        <v>Rodrigo</v>
      </c>
      <c r="D378" s="1" t="str" cm="1">
        <f t="array" aca="1" ref="D378" ca="1">IF(  (ROUND(RAND(),0)&lt;&gt;0),  IF(G378="F",(INDEX(Bank!$A$2:$A$101,RANDBETWEEN(1,100))),(INDEX(Bank!$B$2:$B$101,RANDBETWEEN(1,100)))), "" )</f>
        <v>Jerónimo</v>
      </c>
      <c r="E378" s="2" t="str" cm="1">
        <f t="array" aca="1" ref="E378" ca="1">(INDEX(Bank!$C$2:$C$300,RANDBETWEEN(1,299)))</f>
        <v>Santiago</v>
      </c>
      <c r="F378" s="2" t="str" cm="1">
        <f t="array" aca="1" ref="F378" ca="1">IF((ROUND(RAND(),0)&lt;&gt;0),INDEX(Bank!$C$2:$C$300,RANDBETWEEN(1,299)),"")</f>
        <v>Ciprian</v>
      </c>
      <c r="G378" s="2" t="str">
        <f t="shared" ca="1" si="30"/>
        <v>M</v>
      </c>
      <c r="H378" t="str">
        <f t="shared" ca="1" si="29"/>
        <v>1978-11-2</v>
      </c>
      <c r="I378" t="str">
        <f t="shared" ca="1" si="27"/>
        <v>rodrigojerónimosantiago@mail.com</v>
      </c>
      <c r="J378" s="5" t="str">
        <f t="shared" si="28"/>
        <v>2022-10-09</v>
      </c>
      <c r="K378" s="5" t="str">
        <f t="shared" si="28"/>
        <v>2022-10-09</v>
      </c>
    </row>
    <row r="379" spans="1:11">
      <c r="A379">
        <f t="shared" si="26"/>
        <v>1110578</v>
      </c>
      <c r="B379" t="str">
        <f t="shared" ca="1" si="25"/>
        <v>40298074873</v>
      </c>
      <c r="C379" s="4" t="str" cm="1">
        <f t="array" aca="1" ref="C379" ca="1">IF(G379="F",(INDEX(Bank!$A$2:$A$101,RANDBETWEEN(1,100))),(INDEX(Bank!$B$2:$B$101,RANDBETWEEN(1,100))))</f>
        <v>Simón</v>
      </c>
      <c r="D379" s="1" t="str" cm="1">
        <f t="array" aca="1" ref="D379" ca="1">IF(  (ROUND(RAND(),0)&lt;&gt;0),  IF(G379="F",(INDEX(Bank!$A$2:$A$101,RANDBETWEEN(1,100))),(INDEX(Bank!$B$2:$B$101,RANDBETWEEN(1,100)))), "" )</f>
        <v>Andrés</v>
      </c>
      <c r="E379" s="2" t="str" cm="1">
        <f t="array" aca="1" ref="E379" ca="1">(INDEX(Bank!$C$2:$C$300,RANDBETWEEN(1,299)))</f>
        <v>Then</v>
      </c>
      <c r="F379" s="2" t="str" cm="1">
        <f t="array" aca="1" ref="F379" ca="1">IF((ROUND(RAND(),0)&lt;&gt;0),INDEX(Bank!$C$2:$C$300,RANDBETWEEN(1,299)),"")</f>
        <v/>
      </c>
      <c r="G379" s="2" t="str">
        <f t="shared" ca="1" si="30"/>
        <v>M</v>
      </c>
      <c r="H379" t="str">
        <f t="shared" ca="1" si="29"/>
        <v>1963-3-21</v>
      </c>
      <c r="I379" t="str">
        <f t="shared" ca="1" si="27"/>
        <v>simónandrésthen@mail.com</v>
      </c>
      <c r="J379" s="5" t="str">
        <f t="shared" si="28"/>
        <v>2022-10-09</v>
      </c>
      <c r="K379" s="5" t="str">
        <f t="shared" si="28"/>
        <v>2022-10-09</v>
      </c>
    </row>
    <row r="380" spans="1:11">
      <c r="A380">
        <f t="shared" si="26"/>
        <v>1110579</v>
      </c>
      <c r="B380" t="str">
        <f t="shared" ca="1" si="25"/>
        <v>40234853650</v>
      </c>
      <c r="C380" s="4" t="str" cm="1">
        <f t="array" aca="1" ref="C380" ca="1">IF(G380="F",(INDEX(Bank!$A$2:$A$101,RANDBETWEEN(1,100))),(INDEX(Bank!$B$2:$B$101,RANDBETWEEN(1,100))))</f>
        <v>Franco</v>
      </c>
      <c r="D380" s="1" t="str" cm="1">
        <f t="array" aca="1" ref="D380" ca="1">IF(  (ROUND(RAND(),0)&lt;&gt;0),  IF(G380="F",(INDEX(Bank!$A$2:$A$101,RANDBETWEEN(1,100))),(INDEX(Bank!$B$2:$B$101,RANDBETWEEN(1,100)))), "" )</f>
        <v>Christopher</v>
      </c>
      <c r="E380" s="2" t="str" cm="1">
        <f t="array" aca="1" ref="E380" ca="1">(INDEX(Bank!$C$2:$C$300,RANDBETWEEN(1,299)))</f>
        <v>Vizcaino</v>
      </c>
      <c r="F380" s="2" t="str" cm="1">
        <f t="array" aca="1" ref="F380" ca="1">IF((ROUND(RAND(),0)&lt;&gt;0),INDEX(Bank!$C$2:$C$300,RANDBETWEEN(1,299)),"")</f>
        <v/>
      </c>
      <c r="G380" s="2" t="str">
        <f t="shared" ca="1" si="30"/>
        <v>M</v>
      </c>
      <c r="H380" t="str">
        <f t="shared" ca="1" si="29"/>
        <v>1986-10-13</v>
      </c>
      <c r="I380" t="str">
        <f t="shared" ca="1" si="27"/>
        <v>francochristophervizcainovallejo@mail.com</v>
      </c>
      <c r="J380" s="5" t="str">
        <f t="shared" si="28"/>
        <v>2022-10-09</v>
      </c>
      <c r="K380" s="5" t="str">
        <f t="shared" si="28"/>
        <v>2022-10-09</v>
      </c>
    </row>
    <row r="381" spans="1:11">
      <c r="A381">
        <f t="shared" si="26"/>
        <v>1110580</v>
      </c>
      <c r="B381" t="str">
        <f t="shared" ca="1" si="25"/>
        <v>40263139364</v>
      </c>
      <c r="C381" s="4" t="str" cm="1">
        <f t="array" aca="1" ref="C381" ca="1">IF(G381="F",(INDEX(Bank!$A$2:$A$101,RANDBETWEEN(1,100))),(INDEX(Bank!$B$2:$B$101,RANDBETWEEN(1,100))))</f>
        <v>Carlos</v>
      </c>
      <c r="D381" s="1" t="str" cm="1">
        <f t="array" aca="1" ref="D381" ca="1">IF(  (ROUND(RAND(),0)&lt;&gt;0),  IF(G381="F",(INDEX(Bank!$A$2:$A$101,RANDBETWEEN(1,100))),(INDEX(Bank!$B$2:$B$101,RANDBETWEEN(1,100)))), "" )</f>
        <v>Matías</v>
      </c>
      <c r="E381" s="2" t="str" cm="1">
        <f t="array" aca="1" ref="E381" ca="1">(INDEX(Bank!$C$2:$C$300,RANDBETWEEN(1,299)))</f>
        <v>Morillo</v>
      </c>
      <c r="F381" s="2" t="str" cm="1">
        <f t="array" aca="1" ref="F381" ca="1">IF((ROUND(RAND(),0)&lt;&gt;0),INDEX(Bank!$C$2:$C$300,RANDBETWEEN(1,299)),"")</f>
        <v>Vallejo</v>
      </c>
      <c r="G381" s="2" t="str">
        <f t="shared" ca="1" si="30"/>
        <v>M</v>
      </c>
      <c r="H381" t="str">
        <f t="shared" ca="1" si="29"/>
        <v>1995-2-7</v>
      </c>
      <c r="I381" t="str">
        <f t="shared" ca="1" si="27"/>
        <v>carlosmatíasmorillo@mail.com</v>
      </c>
      <c r="J381" s="5" t="str">
        <f t="shared" si="28"/>
        <v>2022-10-09</v>
      </c>
      <c r="K381" s="5" t="str">
        <f t="shared" si="28"/>
        <v>2022-10-09</v>
      </c>
    </row>
    <row r="382" spans="1:11">
      <c r="A382">
        <f t="shared" si="26"/>
        <v>1110581</v>
      </c>
      <c r="B382" t="str">
        <f t="shared" ca="1" si="25"/>
        <v>40230387632</v>
      </c>
      <c r="C382" s="4" t="str" cm="1">
        <f t="array" aca="1" ref="C382" ca="1">IF(G382="F",(INDEX(Bank!$A$2:$A$101,RANDBETWEEN(1,100))),(INDEX(Bank!$B$2:$B$101,RANDBETWEEN(1,100))))</f>
        <v>Fernando</v>
      </c>
      <c r="D382" s="1" t="str" cm="1">
        <f t="array" aca="1" ref="D382" ca="1">IF(  (ROUND(RAND(),0)&lt;&gt;0),  IF(G382="F",(INDEX(Bank!$A$2:$A$101,RANDBETWEEN(1,100))),(INDEX(Bank!$B$2:$B$101,RANDBETWEEN(1,100)))), "" )</f>
        <v/>
      </c>
      <c r="E382" s="2" t="str" cm="1">
        <f t="array" aca="1" ref="E382" ca="1">(INDEX(Bank!$C$2:$C$300,RANDBETWEEN(1,299)))</f>
        <v>Pineda</v>
      </c>
      <c r="F382" s="2" t="str" cm="1">
        <f t="array" aca="1" ref="F382" ca="1">IF((ROUND(RAND(),0)&lt;&gt;0),INDEX(Bank!$C$2:$C$300,RANDBETWEEN(1,299)),"")</f>
        <v/>
      </c>
      <c r="G382" s="2" t="str">
        <f t="shared" ca="1" si="30"/>
        <v>M</v>
      </c>
      <c r="H382" t="str">
        <f t="shared" ca="1" si="29"/>
        <v>1969-1-16</v>
      </c>
      <c r="I382" t="str">
        <f t="shared" ca="1" si="27"/>
        <v>fernandopineda@mail.com</v>
      </c>
      <c r="J382" s="5" t="str">
        <f t="shared" si="28"/>
        <v>2022-10-09</v>
      </c>
      <c r="K382" s="5" t="str">
        <f t="shared" si="28"/>
        <v>2022-10-09</v>
      </c>
    </row>
    <row r="383" spans="1:11">
      <c r="A383">
        <f t="shared" si="26"/>
        <v>1110582</v>
      </c>
      <c r="B383" t="str">
        <f t="shared" ca="1" si="25"/>
        <v>40275240225</v>
      </c>
      <c r="C383" s="4" t="str" cm="1">
        <f t="array" aca="1" ref="C383" ca="1">IF(G383="F",(INDEX(Bank!$A$2:$A$101,RANDBETWEEN(1,100))),(INDEX(Bank!$B$2:$B$101,RANDBETWEEN(1,100))))</f>
        <v>Elizabeth</v>
      </c>
      <c r="D383" s="1" t="str" cm="1">
        <f t="array" aca="1" ref="D383" ca="1">IF(  (ROUND(RAND(),0)&lt;&gt;0),  IF(G383="F",(INDEX(Bank!$A$2:$A$101,RANDBETWEEN(1,100))),(INDEX(Bank!$B$2:$B$101,RANDBETWEEN(1,100)))), "" )</f>
        <v>Natalia</v>
      </c>
      <c r="E383" s="2" t="str" cm="1">
        <f t="array" aca="1" ref="E383" ca="1">(INDEX(Bank!$C$2:$C$300,RANDBETWEEN(1,299)))</f>
        <v>Puello</v>
      </c>
      <c r="F383" s="2" t="str" cm="1">
        <f t="array" aca="1" ref="F383" ca="1">IF((ROUND(RAND(),0)&lt;&gt;0),INDEX(Bank!$C$2:$C$300,RANDBETWEEN(1,299)),"")</f>
        <v/>
      </c>
      <c r="G383" s="2" t="str">
        <f t="shared" ca="1" si="30"/>
        <v>F</v>
      </c>
      <c r="H383" t="str">
        <f t="shared" ca="1" si="29"/>
        <v>1966-5-5</v>
      </c>
      <c r="I383" t="str">
        <f t="shared" ca="1" si="27"/>
        <v>elizabethnataliapuellopea@mail.com</v>
      </c>
      <c r="J383" s="5" t="str">
        <f t="shared" si="28"/>
        <v>2022-10-09</v>
      </c>
      <c r="K383" s="5" t="str">
        <f t="shared" si="28"/>
        <v>2022-10-09</v>
      </c>
    </row>
    <row r="384" spans="1:11">
      <c r="A384">
        <f t="shared" si="26"/>
        <v>1110583</v>
      </c>
      <c r="B384" t="str">
        <f t="shared" ca="1" si="25"/>
        <v>40293760073</v>
      </c>
      <c r="C384" s="4" t="str" cm="1">
        <f t="array" aca="1" ref="C384" ca="1">IF(G384="F",(INDEX(Bank!$A$2:$A$101,RANDBETWEEN(1,100))),(INDEX(Bank!$B$2:$B$101,RANDBETWEEN(1,100))))</f>
        <v>Andrés</v>
      </c>
      <c r="D384" s="1" t="str" cm="1">
        <f t="array" aca="1" ref="D384" ca="1">IF(  (ROUND(RAND(),0)&lt;&gt;0),  IF(G384="F",(INDEX(Bank!$A$2:$A$101,RANDBETWEEN(1,100))),(INDEX(Bank!$B$2:$B$101,RANDBETWEEN(1,100)))), "" )</f>
        <v/>
      </c>
      <c r="E384" s="2" t="str" cm="1">
        <f t="array" aca="1" ref="E384" ca="1">(INDEX(Bank!$C$2:$C$300,RANDBETWEEN(1,299)))</f>
        <v>Sierra</v>
      </c>
      <c r="F384" s="2" t="str" cm="1">
        <f t="array" aca="1" ref="F384" ca="1">IF((ROUND(RAND(),0)&lt;&gt;0),INDEX(Bank!$C$2:$C$300,RANDBETWEEN(1,299)),"")</f>
        <v>Pea</v>
      </c>
      <c r="G384" s="2" t="str">
        <f t="shared" ca="1" si="30"/>
        <v>M</v>
      </c>
      <c r="H384" t="str">
        <f t="shared" ca="1" si="29"/>
        <v>1985-10-10</v>
      </c>
      <c r="I384" t="str">
        <f t="shared" ca="1" si="27"/>
        <v>andréssierraciprian@mail.com</v>
      </c>
      <c r="J384" s="5" t="str">
        <f t="shared" si="28"/>
        <v>2022-10-09</v>
      </c>
      <c r="K384" s="5" t="str">
        <f t="shared" si="28"/>
        <v>2022-10-09</v>
      </c>
    </row>
    <row r="385" spans="1:11">
      <c r="A385">
        <f t="shared" si="26"/>
        <v>1110584</v>
      </c>
      <c r="B385" t="str">
        <f t="shared" ca="1" si="25"/>
        <v>40266445907</v>
      </c>
      <c r="C385" s="4" t="str" cm="1">
        <f t="array" aca="1" ref="C385" ca="1">IF(G385="F",(INDEX(Bank!$A$2:$A$101,RANDBETWEEN(1,100))),(INDEX(Bank!$B$2:$B$101,RANDBETWEEN(1,100))))</f>
        <v>Guadalupe</v>
      </c>
      <c r="D385" s="1" t="str" cm="1">
        <f t="array" aca="1" ref="D385" ca="1">IF(  (ROUND(RAND(),0)&lt;&gt;0),  IF(G385="F",(INDEX(Bank!$A$2:$A$101,RANDBETWEEN(1,100))),(INDEX(Bank!$B$2:$B$101,RANDBETWEEN(1,100)))), "" )</f>
        <v/>
      </c>
      <c r="E385" s="2" t="str" cm="1">
        <f t="array" aca="1" ref="E385" ca="1">(INDEX(Bank!$C$2:$C$300,RANDBETWEEN(1,299)))</f>
        <v>Oviedo</v>
      </c>
      <c r="F385" s="2" t="str" cm="1">
        <f t="array" aca="1" ref="F385" ca="1">IF((ROUND(RAND(),0)&lt;&gt;0),INDEX(Bank!$C$2:$C$300,RANDBETWEEN(1,299)),"")</f>
        <v>Ciprian</v>
      </c>
      <c r="G385" s="2" t="str">
        <f t="shared" ca="1" si="30"/>
        <v>F</v>
      </c>
      <c r="H385" t="str">
        <f t="shared" ca="1" si="29"/>
        <v>2000-10-16</v>
      </c>
      <c r="I385" t="str">
        <f t="shared" ca="1" si="27"/>
        <v>guadalupeoviedoberiguete@mail.com</v>
      </c>
      <c r="J385" s="5" t="str">
        <f t="shared" si="28"/>
        <v>2022-10-09</v>
      </c>
      <c r="K385" s="5" t="str">
        <f t="shared" si="28"/>
        <v>2022-10-09</v>
      </c>
    </row>
    <row r="386" spans="1:11">
      <c r="A386">
        <f t="shared" si="26"/>
        <v>1110585</v>
      </c>
      <c r="B386" t="str">
        <f t="shared" ca="1" si="25"/>
        <v>40290335255</v>
      </c>
      <c r="C386" s="4" t="str" cm="1">
        <f t="array" aca="1" ref="C386" ca="1">IF(G386="F",(INDEX(Bank!$A$2:$A$101,RANDBETWEEN(1,100))),(INDEX(Bank!$B$2:$B$101,RANDBETWEEN(1,100))))</f>
        <v>Miguel</v>
      </c>
      <c r="D386" s="1" t="str" cm="1">
        <f t="array" aca="1" ref="D386" ca="1">IF(  (ROUND(RAND(),0)&lt;&gt;0),  IF(G386="F",(INDEX(Bank!$A$2:$A$101,RANDBETWEEN(1,100))),(INDEX(Bank!$B$2:$B$101,RANDBETWEEN(1,100)))), "" )</f>
        <v/>
      </c>
      <c r="E386" s="2" t="str" cm="1">
        <f t="array" aca="1" ref="E386" ca="1">(INDEX(Bank!$C$2:$C$300,RANDBETWEEN(1,299)))</f>
        <v>Rivera</v>
      </c>
      <c r="F386" s="2" t="str" cm="1">
        <f t="array" aca="1" ref="F386" ca="1">IF((ROUND(RAND(),0)&lt;&gt;0),INDEX(Bank!$C$2:$C$300,RANDBETWEEN(1,299)),"")</f>
        <v>Beriguete</v>
      </c>
      <c r="G386" s="2" t="str">
        <f t="shared" ca="1" si="30"/>
        <v>M</v>
      </c>
      <c r="H386" t="str">
        <f t="shared" ca="1" si="29"/>
        <v>1999-3-6</v>
      </c>
      <c r="I386" t="str">
        <f t="shared" ca="1" si="27"/>
        <v>miguelrivera@mail.com</v>
      </c>
      <c r="J386" s="5" t="str">
        <f t="shared" si="28"/>
        <v>2022-10-09</v>
      </c>
      <c r="K386" s="5" t="str">
        <f t="shared" si="28"/>
        <v>2022-10-09</v>
      </c>
    </row>
    <row r="387" spans="1:11">
      <c r="A387">
        <f t="shared" si="26"/>
        <v>1110586</v>
      </c>
      <c r="B387" t="str">
        <f t="shared" ref="B387:B450" ca="1" si="31">_xlfn.CONCAT("402",RANDBETWEEN(10000000,99999999))</f>
        <v>40275335821</v>
      </c>
      <c r="C387" s="4" t="str" cm="1">
        <f t="array" aca="1" ref="C387" ca="1">IF(G387="F",(INDEX(Bank!$A$2:$A$101,RANDBETWEEN(1,100))),(INDEX(Bank!$B$2:$B$101,RANDBETWEEN(1,100))))</f>
        <v>Rodrigo</v>
      </c>
      <c r="D387" s="1" t="str" cm="1">
        <f t="array" aca="1" ref="D387" ca="1">IF(  (ROUND(RAND(),0)&lt;&gt;0),  IF(G387="F",(INDEX(Bank!$A$2:$A$101,RANDBETWEEN(1,100))),(INDEX(Bank!$B$2:$B$101,RANDBETWEEN(1,100)))), "" )</f>
        <v>Lucas</v>
      </c>
      <c r="E387" s="2" t="str" cm="1">
        <f t="array" aca="1" ref="E387" ca="1">(INDEX(Bank!$C$2:$C$300,RANDBETWEEN(1,299)))</f>
        <v>Urbaez</v>
      </c>
      <c r="F387" s="2" t="str" cm="1">
        <f t="array" aca="1" ref="F387" ca="1">IF((ROUND(RAND(),0)&lt;&gt;0),INDEX(Bank!$C$2:$C$300,RANDBETWEEN(1,299)),"")</f>
        <v/>
      </c>
      <c r="G387" s="2" t="str">
        <f t="shared" ca="1" si="30"/>
        <v>M</v>
      </c>
      <c r="H387" t="str">
        <f t="shared" ca="1" si="29"/>
        <v>1967-4-17</v>
      </c>
      <c r="I387" t="str">
        <f t="shared" ca="1" si="27"/>
        <v>rodrigolucasurbaezaquino@mail.com</v>
      </c>
      <c r="J387" s="5" t="str">
        <f t="shared" si="28"/>
        <v>2022-10-09</v>
      </c>
      <c r="K387" s="5" t="str">
        <f t="shared" si="28"/>
        <v>2022-10-09</v>
      </c>
    </row>
    <row r="388" spans="1:11">
      <c r="A388">
        <f t="shared" ref="A388:A451" si="32">A387+1</f>
        <v>1110587</v>
      </c>
      <c r="B388" t="str">
        <f t="shared" ca="1" si="31"/>
        <v>40257385879</v>
      </c>
      <c r="C388" s="4" t="str" cm="1">
        <f t="array" aca="1" ref="C388" ca="1">IF(G388="F",(INDEX(Bank!$A$2:$A$101,RANDBETWEEN(1,100))),(INDEX(Bank!$B$2:$B$101,RANDBETWEEN(1,100))))</f>
        <v>Ximena</v>
      </c>
      <c r="D388" s="1" t="str" cm="1">
        <f t="array" aca="1" ref="D388" ca="1">IF(  (ROUND(RAND(),0)&lt;&gt;0),  IF(G388="F",(INDEX(Bank!$A$2:$A$101,RANDBETWEEN(1,100))),(INDEX(Bank!$B$2:$B$101,RANDBETWEEN(1,100)))), "" )</f>
        <v/>
      </c>
      <c r="E388" s="2" t="str" cm="1">
        <f t="array" aca="1" ref="E388" ca="1">(INDEX(Bank!$C$2:$C$300,RANDBETWEEN(1,299)))</f>
        <v>Vallejo</v>
      </c>
      <c r="F388" s="2" t="str" cm="1">
        <f t="array" aca="1" ref="F388" ca="1">IF((ROUND(RAND(),0)&lt;&gt;0),INDEX(Bank!$C$2:$C$300,RANDBETWEEN(1,299)),"")</f>
        <v>Aquino</v>
      </c>
      <c r="G388" s="2" t="str">
        <f t="shared" ca="1" si="30"/>
        <v>F</v>
      </c>
      <c r="H388" t="str">
        <f t="shared" ca="1" si="29"/>
        <v>1985-11-19</v>
      </c>
      <c r="I388" t="str">
        <f t="shared" ref="I388:I451" ca="1" si="33">LOWER(SUBSTITUTE( _xlfn.CONCAT(C388,D388,E388,F389,"@mail.com"), " ",""))</f>
        <v>ximenavallejoespinosa@mail.com</v>
      </c>
      <c r="J388" s="5" t="str">
        <f t="shared" ref="J388:K451" si="34">_xlfn.CONCAT(2022,"-",10,"-","09")</f>
        <v>2022-10-09</v>
      </c>
      <c r="K388" s="5" t="str">
        <f t="shared" si="34"/>
        <v>2022-10-09</v>
      </c>
    </row>
    <row r="389" spans="1:11">
      <c r="A389">
        <f t="shared" si="32"/>
        <v>1110588</v>
      </c>
      <c r="B389" t="str">
        <f t="shared" ca="1" si="31"/>
        <v>40287681207</v>
      </c>
      <c r="C389" s="4" t="str" cm="1">
        <f t="array" aca="1" ref="C389" ca="1">IF(G389="F",(INDEX(Bank!$A$2:$A$101,RANDBETWEEN(1,100))),(INDEX(Bank!$B$2:$B$101,RANDBETWEEN(1,100))))</f>
        <v>Brianna</v>
      </c>
      <c r="D389" s="1" t="str" cm="1">
        <f t="array" aca="1" ref="D389" ca="1">IF(  (ROUND(RAND(),0)&lt;&gt;0),  IF(G389="F",(INDEX(Bank!$A$2:$A$101,RANDBETWEEN(1,100))),(INDEX(Bank!$B$2:$B$101,RANDBETWEEN(1,100)))), "" )</f>
        <v>Leire</v>
      </c>
      <c r="E389" s="2" t="str" cm="1">
        <f t="array" aca="1" ref="E389" ca="1">(INDEX(Bank!$C$2:$C$300,RANDBETWEEN(1,299)))</f>
        <v>Lluberes</v>
      </c>
      <c r="F389" s="2" t="str" cm="1">
        <f t="array" aca="1" ref="F389" ca="1">IF((ROUND(RAND(),0)&lt;&gt;0),INDEX(Bank!$C$2:$C$300,RANDBETWEEN(1,299)),"")</f>
        <v>Espinosa</v>
      </c>
      <c r="G389" s="2" t="str">
        <f t="shared" ca="1" si="30"/>
        <v>F</v>
      </c>
      <c r="H389" t="str">
        <f t="shared" ca="1" si="29"/>
        <v>1974-12-13</v>
      </c>
      <c r="I389" t="str">
        <f t="shared" ca="1" si="33"/>
        <v>briannaleirelluberesguillen@mail.com</v>
      </c>
      <c r="J389" s="5" t="str">
        <f t="shared" si="34"/>
        <v>2022-10-09</v>
      </c>
      <c r="K389" s="5" t="str">
        <f t="shared" si="34"/>
        <v>2022-10-09</v>
      </c>
    </row>
    <row r="390" spans="1:11">
      <c r="A390">
        <f t="shared" si="32"/>
        <v>1110589</v>
      </c>
      <c r="B390" t="str">
        <f t="shared" ca="1" si="31"/>
        <v>40271313451</v>
      </c>
      <c r="C390" s="4" t="str" cm="1">
        <f t="array" aca="1" ref="C390" ca="1">IF(G390="F",(INDEX(Bank!$A$2:$A$101,RANDBETWEEN(1,100))),(INDEX(Bank!$B$2:$B$101,RANDBETWEEN(1,100))))</f>
        <v>Julieta</v>
      </c>
      <c r="D390" s="1" t="str" cm="1">
        <f t="array" aca="1" ref="D390" ca="1">IF(  (ROUND(RAND(),0)&lt;&gt;0),  IF(G390="F",(INDEX(Bank!$A$2:$A$101,RANDBETWEEN(1,100))),(INDEX(Bank!$B$2:$B$101,RANDBETWEEN(1,100)))), "" )</f>
        <v>Zoe</v>
      </c>
      <c r="E390" s="2" t="str" cm="1">
        <f t="array" aca="1" ref="E390" ca="1">(INDEX(Bank!$C$2:$C$300,RANDBETWEEN(1,299)))</f>
        <v>Casado</v>
      </c>
      <c r="F390" s="2" t="str" cm="1">
        <f t="array" aca="1" ref="F390" ca="1">IF((ROUND(RAND(),0)&lt;&gt;0),INDEX(Bank!$C$2:$C$300,RANDBETWEEN(1,299)),"")</f>
        <v>Guillen</v>
      </c>
      <c r="G390" s="2" t="str">
        <f t="shared" ca="1" si="30"/>
        <v>F</v>
      </c>
      <c r="H390" t="str">
        <f t="shared" ca="1" si="29"/>
        <v>1993-5-28</v>
      </c>
      <c r="I390" t="str">
        <f t="shared" ca="1" si="33"/>
        <v>julietazoecasadocastellanos@mail.com</v>
      </c>
      <c r="J390" s="5" t="str">
        <f t="shared" si="34"/>
        <v>2022-10-09</v>
      </c>
      <c r="K390" s="5" t="str">
        <f t="shared" si="34"/>
        <v>2022-10-09</v>
      </c>
    </row>
    <row r="391" spans="1:11">
      <c r="A391">
        <f t="shared" si="32"/>
        <v>1110590</v>
      </c>
      <c r="B391" t="str">
        <f t="shared" ca="1" si="31"/>
        <v>40292845576</v>
      </c>
      <c r="C391" s="4" t="str" cm="1">
        <f t="array" aca="1" ref="C391" ca="1">IF(G391="F",(INDEX(Bank!$A$2:$A$101,RANDBETWEEN(1,100))),(INDEX(Bank!$B$2:$B$101,RANDBETWEEN(1,100))))</f>
        <v>Esteban</v>
      </c>
      <c r="D391" s="1" t="str" cm="1">
        <f t="array" aca="1" ref="D391" ca="1">IF(  (ROUND(RAND(),0)&lt;&gt;0),  IF(G391="F",(INDEX(Bank!$A$2:$A$101,RANDBETWEEN(1,100))),(INDEX(Bank!$B$2:$B$101,RANDBETWEEN(1,100)))), "" )</f>
        <v>Juan</v>
      </c>
      <c r="E391" s="2" t="str" cm="1">
        <f t="array" aca="1" ref="E391" ca="1">(INDEX(Bank!$C$2:$C$300,RANDBETWEEN(1,299)))</f>
        <v>Ortega</v>
      </c>
      <c r="F391" s="2" t="str" cm="1">
        <f t="array" aca="1" ref="F391" ca="1">IF((ROUND(RAND(),0)&lt;&gt;0),INDEX(Bank!$C$2:$C$300,RANDBETWEEN(1,299)),"")</f>
        <v>Castellanos</v>
      </c>
      <c r="G391" s="2" t="str">
        <f t="shared" ca="1" si="30"/>
        <v>M</v>
      </c>
      <c r="H391" t="str">
        <f t="shared" ca="1" si="29"/>
        <v>1985-6-26</v>
      </c>
      <c r="I391" t="str">
        <f t="shared" ca="1" si="33"/>
        <v>estebanjuanortegasalazar@mail.com</v>
      </c>
      <c r="J391" s="5" t="str">
        <f t="shared" si="34"/>
        <v>2022-10-09</v>
      </c>
      <c r="K391" s="5" t="str">
        <f t="shared" si="34"/>
        <v>2022-10-09</v>
      </c>
    </row>
    <row r="392" spans="1:11">
      <c r="A392">
        <f t="shared" si="32"/>
        <v>1110591</v>
      </c>
      <c r="B392" t="str">
        <f t="shared" ca="1" si="31"/>
        <v>40277988140</v>
      </c>
      <c r="C392" s="4" t="str" cm="1">
        <f t="array" aca="1" ref="C392" ca="1">IF(G392="F",(INDEX(Bank!$A$2:$A$101,RANDBETWEEN(1,100))),(INDEX(Bank!$B$2:$B$101,RANDBETWEEN(1,100))))</f>
        <v>Emiliano</v>
      </c>
      <c r="D392" s="1" t="str" cm="1">
        <f t="array" aca="1" ref="D392" ca="1">IF(  (ROUND(RAND(),0)&lt;&gt;0),  IF(G392="F",(INDEX(Bank!$A$2:$A$101,RANDBETWEEN(1,100))),(INDEX(Bank!$B$2:$B$101,RANDBETWEEN(1,100)))), "" )</f>
        <v/>
      </c>
      <c r="E392" s="2" t="str" cm="1">
        <f t="array" aca="1" ref="E392" ca="1">(INDEX(Bank!$C$2:$C$300,RANDBETWEEN(1,299)))</f>
        <v>Beriguete</v>
      </c>
      <c r="F392" s="2" t="str" cm="1">
        <f t="array" aca="1" ref="F392" ca="1">IF((ROUND(RAND(),0)&lt;&gt;0),INDEX(Bank!$C$2:$C$300,RANDBETWEEN(1,299)),"")</f>
        <v>Salazar</v>
      </c>
      <c r="G392" s="2" t="str">
        <f t="shared" ca="1" si="30"/>
        <v>M</v>
      </c>
      <c r="H392" t="str">
        <f t="shared" ca="1" si="29"/>
        <v>1998-1-3</v>
      </c>
      <c r="I392" t="str">
        <f t="shared" ca="1" si="33"/>
        <v>emilianoberiguete@mail.com</v>
      </c>
      <c r="J392" s="5" t="str">
        <f t="shared" si="34"/>
        <v>2022-10-09</v>
      </c>
      <c r="K392" s="5" t="str">
        <f t="shared" si="34"/>
        <v>2022-10-09</v>
      </c>
    </row>
    <row r="393" spans="1:11">
      <c r="A393">
        <f t="shared" si="32"/>
        <v>1110592</v>
      </c>
      <c r="B393" t="str">
        <f t="shared" ca="1" si="31"/>
        <v>40227592834</v>
      </c>
      <c r="C393" s="4" t="str" cm="1">
        <f t="array" aca="1" ref="C393" ca="1">IF(G393="F",(INDEX(Bank!$A$2:$A$101,RANDBETWEEN(1,100))),(INDEX(Bank!$B$2:$B$101,RANDBETWEEN(1,100))))</f>
        <v>Santiago</v>
      </c>
      <c r="D393" s="1" t="str" cm="1">
        <f t="array" aca="1" ref="D393" ca="1">IF(  (ROUND(RAND(),0)&lt;&gt;0),  IF(G393="F",(INDEX(Bank!$A$2:$A$101,RANDBETWEEN(1,100))),(INDEX(Bank!$B$2:$B$101,RANDBETWEEN(1,100)))), "" )</f>
        <v>Emmanuel</v>
      </c>
      <c r="E393" s="2" t="str" cm="1">
        <f t="array" aca="1" ref="E393" ca="1">(INDEX(Bank!$C$2:$C$300,RANDBETWEEN(1,299)))</f>
        <v>Capellan</v>
      </c>
      <c r="F393" s="2" t="str" cm="1">
        <f t="array" aca="1" ref="F393" ca="1">IF((ROUND(RAND(),0)&lt;&gt;0),INDEX(Bank!$C$2:$C$300,RANDBETWEEN(1,299)),"")</f>
        <v/>
      </c>
      <c r="G393" s="2" t="str">
        <f t="shared" ca="1" si="30"/>
        <v>M</v>
      </c>
      <c r="H393" t="str">
        <f t="shared" ca="1" si="29"/>
        <v>1994-5-18</v>
      </c>
      <c r="I393" t="str">
        <f t="shared" ca="1" si="33"/>
        <v>santiagoemmanuelcapellan@mail.com</v>
      </c>
      <c r="J393" s="5" t="str">
        <f t="shared" si="34"/>
        <v>2022-10-09</v>
      </c>
      <c r="K393" s="5" t="str">
        <f t="shared" si="34"/>
        <v>2022-10-09</v>
      </c>
    </row>
    <row r="394" spans="1:11">
      <c r="A394">
        <f t="shared" si="32"/>
        <v>1110593</v>
      </c>
      <c r="B394" t="str">
        <f t="shared" ca="1" si="31"/>
        <v>40298748440</v>
      </c>
      <c r="C394" s="4" t="str" cm="1">
        <f t="array" aca="1" ref="C394" ca="1">IF(G394="F",(INDEX(Bank!$A$2:$A$101,RANDBETWEEN(1,100))),(INDEX(Bank!$B$2:$B$101,RANDBETWEEN(1,100))))</f>
        <v>Alejandro</v>
      </c>
      <c r="D394" s="1" t="str" cm="1">
        <f t="array" aca="1" ref="D394" ca="1">IF(  (ROUND(RAND(),0)&lt;&gt;0),  IF(G394="F",(INDEX(Bank!$A$2:$A$101,RANDBETWEEN(1,100))),(INDEX(Bank!$B$2:$B$101,RANDBETWEEN(1,100)))), "" )</f>
        <v/>
      </c>
      <c r="E394" s="2" t="str" cm="1">
        <f t="array" aca="1" ref="E394" ca="1">(INDEX(Bank!$C$2:$C$300,RANDBETWEEN(1,299)))</f>
        <v>Ulloa</v>
      </c>
      <c r="F394" s="2" t="str" cm="1">
        <f t="array" aca="1" ref="F394" ca="1">IF((ROUND(RAND(),0)&lt;&gt;0),INDEX(Bank!$C$2:$C$300,RANDBETWEEN(1,299)),"")</f>
        <v/>
      </c>
      <c r="G394" s="2" t="str">
        <f t="shared" ca="1" si="30"/>
        <v>M</v>
      </c>
      <c r="H394" t="str">
        <f t="shared" ca="1" si="29"/>
        <v>1965-9-15</v>
      </c>
      <c r="I394" t="str">
        <f t="shared" ca="1" si="33"/>
        <v>alejandroulloabatista@mail.com</v>
      </c>
      <c r="J394" s="5" t="str">
        <f t="shared" si="34"/>
        <v>2022-10-09</v>
      </c>
      <c r="K394" s="5" t="str">
        <f t="shared" si="34"/>
        <v>2022-10-09</v>
      </c>
    </row>
    <row r="395" spans="1:11">
      <c r="A395">
        <f t="shared" si="32"/>
        <v>1110594</v>
      </c>
      <c r="B395" t="str">
        <f t="shared" ca="1" si="31"/>
        <v>40217880015</v>
      </c>
      <c r="C395" s="4" t="str" cm="1">
        <f t="array" aca="1" ref="C395" ca="1">IF(G395="F",(INDEX(Bank!$A$2:$A$101,RANDBETWEEN(1,100))),(INDEX(Bank!$B$2:$B$101,RANDBETWEEN(1,100))))</f>
        <v>Claudia</v>
      </c>
      <c r="D395" s="1" t="str" cm="1">
        <f t="array" aca="1" ref="D395" ca="1">IF(  (ROUND(RAND(),0)&lt;&gt;0),  IF(G395="F",(INDEX(Bank!$A$2:$A$101,RANDBETWEEN(1,100))),(INDEX(Bank!$B$2:$B$101,RANDBETWEEN(1,100)))), "" )</f>
        <v/>
      </c>
      <c r="E395" s="2" t="str" cm="1">
        <f t="array" aca="1" ref="E395" ca="1">(INDEX(Bank!$C$2:$C$300,RANDBETWEEN(1,299)))</f>
        <v>Rivas</v>
      </c>
      <c r="F395" s="2" t="str" cm="1">
        <f t="array" aca="1" ref="F395" ca="1">IF((ROUND(RAND(),0)&lt;&gt;0),INDEX(Bank!$C$2:$C$300,RANDBETWEEN(1,299)),"")</f>
        <v>Batista</v>
      </c>
      <c r="G395" s="2" t="str">
        <f t="shared" ca="1" si="30"/>
        <v>F</v>
      </c>
      <c r="H395" t="str">
        <f t="shared" ca="1" si="29"/>
        <v>1962-7-12</v>
      </c>
      <c r="I395" t="str">
        <f t="shared" ca="1" si="33"/>
        <v>claudiarivas@mail.com</v>
      </c>
      <c r="J395" s="5" t="str">
        <f t="shared" si="34"/>
        <v>2022-10-09</v>
      </c>
      <c r="K395" s="5" t="str">
        <f t="shared" si="34"/>
        <v>2022-10-09</v>
      </c>
    </row>
    <row r="396" spans="1:11">
      <c r="A396">
        <f t="shared" si="32"/>
        <v>1110595</v>
      </c>
      <c r="B396" t="str">
        <f t="shared" ca="1" si="31"/>
        <v>40228662847</v>
      </c>
      <c r="C396" s="4" t="str" cm="1">
        <f t="array" aca="1" ref="C396" ca="1">IF(G396="F",(INDEX(Bank!$A$2:$A$101,RANDBETWEEN(1,100))),(INDEX(Bank!$B$2:$B$101,RANDBETWEEN(1,100))))</f>
        <v>Mateo</v>
      </c>
      <c r="D396" s="1" t="str" cm="1">
        <f t="array" aca="1" ref="D396" ca="1">IF(  (ROUND(RAND(),0)&lt;&gt;0),  IF(G396="F",(INDEX(Bank!$A$2:$A$101,RANDBETWEEN(1,100))),(INDEX(Bank!$B$2:$B$101,RANDBETWEEN(1,100)))), "" )</f>
        <v/>
      </c>
      <c r="E396" s="2" t="str" cm="1">
        <f t="array" aca="1" ref="E396" ca="1">(INDEX(Bank!$C$2:$C$300,RANDBETWEEN(1,299)))</f>
        <v>Romero</v>
      </c>
      <c r="F396" s="2" t="str" cm="1">
        <f t="array" aca="1" ref="F396" ca="1">IF((ROUND(RAND(),0)&lt;&gt;0),INDEX(Bank!$C$2:$C$300,RANDBETWEEN(1,299)),"")</f>
        <v/>
      </c>
      <c r="G396" s="2" t="str">
        <f t="shared" ca="1" si="30"/>
        <v>M</v>
      </c>
      <c r="H396" t="str">
        <f t="shared" ca="1" si="29"/>
        <v>1996-10-16</v>
      </c>
      <c r="I396" t="str">
        <f t="shared" ca="1" si="33"/>
        <v>mateoromero@mail.com</v>
      </c>
      <c r="J396" s="5" t="str">
        <f t="shared" si="34"/>
        <v>2022-10-09</v>
      </c>
      <c r="K396" s="5" t="str">
        <f t="shared" si="34"/>
        <v>2022-10-09</v>
      </c>
    </row>
    <row r="397" spans="1:11">
      <c r="A397">
        <f t="shared" si="32"/>
        <v>1110596</v>
      </c>
      <c r="B397" t="str">
        <f t="shared" ca="1" si="31"/>
        <v>40235682746</v>
      </c>
      <c r="C397" s="4" t="str" cm="1">
        <f t="array" aca="1" ref="C397" ca="1">IF(G397="F",(INDEX(Bank!$A$2:$A$101,RANDBETWEEN(1,100))),(INDEX(Bank!$B$2:$B$101,RANDBETWEEN(1,100))))</f>
        <v>Diego</v>
      </c>
      <c r="D397" s="1" t="str" cm="1">
        <f t="array" aca="1" ref="D397" ca="1">IF(  (ROUND(RAND(),0)&lt;&gt;0),  IF(G397="F",(INDEX(Bank!$A$2:$A$101,RANDBETWEEN(1,100))),(INDEX(Bank!$B$2:$B$101,RANDBETWEEN(1,100)))), "" )</f>
        <v/>
      </c>
      <c r="E397" s="2" t="str" cm="1">
        <f t="array" aca="1" ref="E397" ca="1">(INDEX(Bank!$C$2:$C$300,RANDBETWEEN(1,299)))</f>
        <v>Rivera</v>
      </c>
      <c r="F397" s="2" t="str" cm="1">
        <f t="array" aca="1" ref="F397" ca="1">IF((ROUND(RAND(),0)&lt;&gt;0),INDEX(Bank!$C$2:$C$300,RANDBETWEEN(1,299)),"")</f>
        <v/>
      </c>
      <c r="G397" s="2" t="str">
        <f t="shared" ca="1" si="30"/>
        <v>M</v>
      </c>
      <c r="H397" t="str">
        <f t="shared" ca="1" si="29"/>
        <v>1997-12-23</v>
      </c>
      <c r="I397" t="str">
        <f t="shared" ca="1" si="33"/>
        <v>diegoriveraacosta@mail.com</v>
      </c>
      <c r="J397" s="5" t="str">
        <f t="shared" si="34"/>
        <v>2022-10-09</v>
      </c>
      <c r="K397" s="5" t="str">
        <f t="shared" si="34"/>
        <v>2022-10-09</v>
      </c>
    </row>
    <row r="398" spans="1:11">
      <c r="A398">
        <f t="shared" si="32"/>
        <v>1110597</v>
      </c>
      <c r="B398" t="str">
        <f t="shared" ca="1" si="31"/>
        <v>40216908212</v>
      </c>
      <c r="C398" s="4" t="str" cm="1">
        <f t="array" aca="1" ref="C398" ca="1">IF(G398="F",(INDEX(Bank!$A$2:$A$101,RANDBETWEEN(1,100))),(INDEX(Bank!$B$2:$B$101,RANDBETWEEN(1,100))))</f>
        <v>Marcos</v>
      </c>
      <c r="D398" s="1" t="str" cm="1">
        <f t="array" aca="1" ref="D398" ca="1">IF(  (ROUND(RAND(),0)&lt;&gt;0),  IF(G398="F",(INDEX(Bank!$A$2:$A$101,RANDBETWEEN(1,100))),(INDEX(Bank!$B$2:$B$101,RANDBETWEEN(1,100)))), "" )</f>
        <v>Juan</v>
      </c>
      <c r="E398" s="2" t="str" cm="1">
        <f t="array" aca="1" ref="E398" ca="1">(INDEX(Bank!$C$2:$C$300,RANDBETWEEN(1,299)))</f>
        <v>Castro</v>
      </c>
      <c r="F398" s="2" t="str" cm="1">
        <f t="array" aca="1" ref="F398" ca="1">IF((ROUND(RAND(),0)&lt;&gt;0),INDEX(Bank!$C$2:$C$300,RANDBETWEEN(1,299)),"")</f>
        <v>Acosta</v>
      </c>
      <c r="G398" s="2" t="str">
        <f t="shared" ca="1" si="30"/>
        <v>M</v>
      </c>
      <c r="H398" t="str">
        <f t="shared" ca="1" si="29"/>
        <v>1961-11-1</v>
      </c>
      <c r="I398" t="str">
        <f t="shared" ca="1" si="33"/>
        <v>marcosjuancastro@mail.com</v>
      </c>
      <c r="J398" s="5" t="str">
        <f t="shared" si="34"/>
        <v>2022-10-09</v>
      </c>
      <c r="K398" s="5" t="str">
        <f t="shared" si="34"/>
        <v>2022-10-09</v>
      </c>
    </row>
    <row r="399" spans="1:11">
      <c r="A399">
        <f t="shared" si="32"/>
        <v>1110598</v>
      </c>
      <c r="B399" t="str">
        <f t="shared" ca="1" si="31"/>
        <v>40278545726</v>
      </c>
      <c r="C399" s="4" t="str" cm="1">
        <f t="array" aca="1" ref="C399" ca="1">IF(G399="F",(INDEX(Bank!$A$2:$A$101,RANDBETWEEN(1,100))),(INDEX(Bank!$B$2:$B$101,RANDBETWEEN(1,100))))</f>
        <v>Mariana</v>
      </c>
      <c r="D399" s="1" t="str" cm="1">
        <f t="array" aca="1" ref="D399" ca="1">IF(  (ROUND(RAND(),0)&lt;&gt;0),  IF(G399="F",(INDEX(Bank!$A$2:$A$101,RANDBETWEEN(1,100))),(INDEX(Bank!$B$2:$B$101,RANDBETWEEN(1,100)))), "" )</f>
        <v/>
      </c>
      <c r="E399" s="2" t="str" cm="1">
        <f t="array" aca="1" ref="E399" ca="1">(INDEX(Bank!$C$2:$C$300,RANDBETWEEN(1,299)))</f>
        <v>Soto</v>
      </c>
      <c r="F399" s="2" t="str" cm="1">
        <f t="array" aca="1" ref="F399" ca="1">IF((ROUND(RAND(),0)&lt;&gt;0),INDEX(Bank!$C$2:$C$300,RANDBETWEEN(1,299)),"")</f>
        <v/>
      </c>
      <c r="G399" s="2" t="str">
        <f t="shared" ca="1" si="30"/>
        <v>F</v>
      </c>
      <c r="H399" t="str">
        <f t="shared" ca="1" si="29"/>
        <v>1992-2-5</v>
      </c>
      <c r="I399" t="str">
        <f t="shared" ca="1" si="33"/>
        <v>marianasoto@mail.com</v>
      </c>
      <c r="J399" s="5" t="str">
        <f t="shared" si="34"/>
        <v>2022-10-09</v>
      </c>
      <c r="K399" s="5" t="str">
        <f t="shared" si="34"/>
        <v>2022-10-09</v>
      </c>
    </row>
    <row r="400" spans="1:11">
      <c r="A400">
        <f t="shared" si="32"/>
        <v>1110599</v>
      </c>
      <c r="B400" t="str">
        <f t="shared" ca="1" si="31"/>
        <v>40271779754</v>
      </c>
      <c r="C400" s="4" t="str" cm="1">
        <f t="array" aca="1" ref="C400" ca="1">IF(G400="F",(INDEX(Bank!$A$2:$A$101,RANDBETWEEN(1,100))),(INDEX(Bank!$B$2:$B$101,RANDBETWEEN(1,100))))</f>
        <v>Juana</v>
      </c>
      <c r="D400" s="1" t="str" cm="1">
        <f t="array" aca="1" ref="D400" ca="1">IF(  (ROUND(RAND(),0)&lt;&gt;0),  IF(G400="F",(INDEX(Bank!$A$2:$A$101,RANDBETWEEN(1,100))),(INDEX(Bank!$B$2:$B$101,RANDBETWEEN(1,100)))), "" )</f>
        <v>María</v>
      </c>
      <c r="E400" s="2" t="str" cm="1">
        <f t="array" aca="1" ref="E400" ca="1">(INDEX(Bank!$C$2:$C$300,RANDBETWEEN(1,299)))</f>
        <v>Zorrilla</v>
      </c>
      <c r="F400" s="2" t="str" cm="1">
        <f t="array" aca="1" ref="F400" ca="1">IF((ROUND(RAND(),0)&lt;&gt;0),INDEX(Bank!$C$2:$C$300,RANDBETWEEN(1,299)),"")</f>
        <v/>
      </c>
      <c r="G400" s="2" t="str">
        <f t="shared" ca="1" si="30"/>
        <v>F</v>
      </c>
      <c r="H400" t="str">
        <f t="shared" ca="1" si="29"/>
        <v>1989-2-8</v>
      </c>
      <c r="I400" t="str">
        <f t="shared" ca="1" si="33"/>
        <v>juanamaríazorrillafranco@mail.com</v>
      </c>
      <c r="J400" s="5" t="str">
        <f t="shared" si="34"/>
        <v>2022-10-09</v>
      </c>
      <c r="K400" s="5" t="str">
        <f t="shared" si="34"/>
        <v>2022-10-09</v>
      </c>
    </row>
    <row r="401" spans="1:11">
      <c r="A401">
        <f t="shared" si="32"/>
        <v>1110600</v>
      </c>
      <c r="B401" t="str">
        <f t="shared" ca="1" si="31"/>
        <v>40263670468</v>
      </c>
      <c r="C401" s="4" t="str" cm="1">
        <f t="array" aca="1" ref="C401" ca="1">IF(G401="F",(INDEX(Bank!$A$2:$A$101,RANDBETWEEN(1,100))),(INDEX(Bank!$B$2:$B$101,RANDBETWEEN(1,100))))</f>
        <v>Thiago</v>
      </c>
      <c r="D401" s="1" t="str" cm="1">
        <f t="array" aca="1" ref="D401" ca="1">IF(  (ROUND(RAND(),0)&lt;&gt;0),  IF(G401="F",(INDEX(Bank!$A$2:$A$101,RANDBETWEEN(1,100))),(INDEX(Bank!$B$2:$B$101,RANDBETWEEN(1,100)))), "" )</f>
        <v/>
      </c>
      <c r="E401" s="2" t="str" cm="1">
        <f t="array" aca="1" ref="E401" ca="1">(INDEX(Bank!$C$2:$C$300,RANDBETWEEN(1,299)))</f>
        <v>Benitez</v>
      </c>
      <c r="F401" s="2" t="str" cm="1">
        <f t="array" aca="1" ref="F401" ca="1">IF((ROUND(RAND(),0)&lt;&gt;0),INDEX(Bank!$C$2:$C$300,RANDBETWEEN(1,299)),"")</f>
        <v>Franco</v>
      </c>
      <c r="G401" s="2" t="str">
        <f t="shared" ca="1" si="30"/>
        <v>M</v>
      </c>
      <c r="H401" t="str">
        <f t="shared" ca="1" si="29"/>
        <v>1964-6-12</v>
      </c>
      <c r="I401" t="str">
        <f t="shared" ca="1" si="33"/>
        <v>thiagobenitezmena@mail.com</v>
      </c>
      <c r="J401" s="5" t="str">
        <f t="shared" si="34"/>
        <v>2022-10-09</v>
      </c>
      <c r="K401" s="5" t="str">
        <f t="shared" si="34"/>
        <v>2022-10-09</v>
      </c>
    </row>
    <row r="402" spans="1:11">
      <c r="A402">
        <f t="shared" si="32"/>
        <v>1110601</v>
      </c>
      <c r="B402" t="str">
        <f t="shared" ca="1" si="31"/>
        <v>40286067084</v>
      </c>
      <c r="C402" s="4" t="str" cm="1">
        <f t="array" aca="1" ref="C402" ca="1">IF(G402="F",(INDEX(Bank!$A$2:$A$101,RANDBETWEEN(1,100))),(INDEX(Bank!$B$2:$B$101,RANDBETWEEN(1,100))))</f>
        <v>Julieta</v>
      </c>
      <c r="D402" s="1" t="str" cm="1">
        <f t="array" aca="1" ref="D402" ca="1">IF(  (ROUND(RAND(),0)&lt;&gt;0),  IF(G402="F",(INDEX(Bank!$A$2:$A$101,RANDBETWEEN(1,100))),(INDEX(Bank!$B$2:$B$101,RANDBETWEEN(1,100)))), "" )</f>
        <v/>
      </c>
      <c r="E402" s="2" t="str" cm="1">
        <f t="array" aca="1" ref="E402" ca="1">(INDEX(Bank!$C$2:$C$300,RANDBETWEEN(1,299)))</f>
        <v>Tapia</v>
      </c>
      <c r="F402" s="2" t="str" cm="1">
        <f t="array" aca="1" ref="F402" ca="1">IF((ROUND(RAND(),0)&lt;&gt;0),INDEX(Bank!$C$2:$C$300,RANDBETWEEN(1,299)),"")</f>
        <v>Mena</v>
      </c>
      <c r="G402" s="2" t="str">
        <f t="shared" ca="1" si="30"/>
        <v>F</v>
      </c>
      <c r="H402" t="str">
        <f t="shared" ca="1" si="29"/>
        <v>1988-5-18</v>
      </c>
      <c r="I402" t="str">
        <f t="shared" ca="1" si="33"/>
        <v>julietatapiavaldez@mail.com</v>
      </c>
      <c r="J402" s="5" t="str">
        <f t="shared" si="34"/>
        <v>2022-10-09</v>
      </c>
      <c r="K402" s="5" t="str">
        <f t="shared" si="34"/>
        <v>2022-10-09</v>
      </c>
    </row>
    <row r="403" spans="1:11">
      <c r="A403">
        <f t="shared" si="32"/>
        <v>1110602</v>
      </c>
      <c r="B403" t="str">
        <f t="shared" ca="1" si="31"/>
        <v>40285781820</v>
      </c>
      <c r="C403" s="4" t="str" cm="1">
        <f t="array" aca="1" ref="C403" ca="1">IF(G403="F",(INDEX(Bank!$A$2:$A$101,RANDBETWEEN(1,100))),(INDEX(Bank!$B$2:$B$101,RANDBETWEEN(1,100))))</f>
        <v>Juan</v>
      </c>
      <c r="D403" s="1" t="str" cm="1">
        <f t="array" aca="1" ref="D403" ca="1">IF(  (ROUND(RAND(),0)&lt;&gt;0),  IF(G403="F",(INDEX(Bank!$A$2:$A$101,RANDBETWEEN(1,100))),(INDEX(Bank!$B$2:$B$101,RANDBETWEEN(1,100)))), "" )</f>
        <v>Noah</v>
      </c>
      <c r="E403" s="2" t="str" cm="1">
        <f t="array" aca="1" ref="E403" ca="1">(INDEX(Bank!$C$2:$C$300,RANDBETWEEN(1,299)))</f>
        <v>Soriano</v>
      </c>
      <c r="F403" s="2" t="str" cm="1">
        <f t="array" aca="1" ref="F403" ca="1">IF((ROUND(RAND(),0)&lt;&gt;0),INDEX(Bank!$C$2:$C$300,RANDBETWEEN(1,299)),"")</f>
        <v>Valdez</v>
      </c>
      <c r="G403" s="2" t="str">
        <f t="shared" ca="1" si="30"/>
        <v>M</v>
      </c>
      <c r="H403" t="str">
        <f t="shared" ca="1" si="29"/>
        <v>1995-7-2</v>
      </c>
      <c r="I403" t="str">
        <f t="shared" ca="1" si="33"/>
        <v>juannoahsorianomonegro@mail.com</v>
      </c>
      <c r="J403" s="5" t="str">
        <f t="shared" si="34"/>
        <v>2022-10-09</v>
      </c>
      <c r="K403" s="5" t="str">
        <f t="shared" si="34"/>
        <v>2022-10-09</v>
      </c>
    </row>
    <row r="404" spans="1:11">
      <c r="A404">
        <f t="shared" si="32"/>
        <v>1110603</v>
      </c>
      <c r="B404" t="str">
        <f t="shared" ca="1" si="31"/>
        <v>40234983874</v>
      </c>
      <c r="C404" s="4" t="str" cm="1">
        <f t="array" aca="1" ref="C404" ca="1">IF(G404="F",(INDEX(Bank!$A$2:$A$101,RANDBETWEEN(1,100))),(INDEX(Bank!$B$2:$B$101,RANDBETWEEN(1,100))))</f>
        <v>Juan</v>
      </c>
      <c r="D404" s="1" t="str" cm="1">
        <f t="array" aca="1" ref="D404" ca="1">IF(  (ROUND(RAND(),0)&lt;&gt;0),  IF(G404="F",(INDEX(Bank!$A$2:$A$101,RANDBETWEEN(1,100))),(INDEX(Bank!$B$2:$B$101,RANDBETWEEN(1,100)))), "" )</f>
        <v>Pablo</v>
      </c>
      <c r="E404" s="2" t="str" cm="1">
        <f t="array" aca="1" ref="E404" ca="1">(INDEX(Bank!$C$2:$C$300,RANDBETWEEN(1,299)))</f>
        <v>Calderon</v>
      </c>
      <c r="F404" s="2" t="str" cm="1">
        <f t="array" aca="1" ref="F404" ca="1">IF((ROUND(RAND(),0)&lt;&gt;0),INDEX(Bank!$C$2:$C$300,RANDBETWEEN(1,299)),"")</f>
        <v>Monegro</v>
      </c>
      <c r="G404" s="2" t="str">
        <f t="shared" ca="1" si="30"/>
        <v>M</v>
      </c>
      <c r="H404" t="str">
        <f t="shared" ca="1" si="29"/>
        <v>1975-1-5</v>
      </c>
      <c r="I404" t="str">
        <f t="shared" ca="1" si="33"/>
        <v>juanpablocalderontineo@mail.com</v>
      </c>
      <c r="J404" s="5" t="str">
        <f t="shared" si="34"/>
        <v>2022-10-09</v>
      </c>
      <c r="K404" s="5" t="str">
        <f t="shared" si="34"/>
        <v>2022-10-09</v>
      </c>
    </row>
    <row r="405" spans="1:11">
      <c r="A405">
        <f t="shared" si="32"/>
        <v>1110604</v>
      </c>
      <c r="B405" t="str">
        <f t="shared" ca="1" si="31"/>
        <v>40298637535</v>
      </c>
      <c r="C405" s="4" t="str" cm="1">
        <f t="array" aca="1" ref="C405" ca="1">IF(G405="F",(INDEX(Bank!$A$2:$A$101,RANDBETWEEN(1,100))),(INDEX(Bank!$B$2:$B$101,RANDBETWEEN(1,100))))</f>
        <v>Enzo</v>
      </c>
      <c r="D405" s="1" t="str" cm="1">
        <f t="array" aca="1" ref="D405" ca="1">IF(  (ROUND(RAND(),0)&lt;&gt;0),  IF(G405="F",(INDEX(Bank!$A$2:$A$101,RANDBETWEEN(1,100))),(INDEX(Bank!$B$2:$B$101,RANDBETWEEN(1,100)))), "" )</f>
        <v/>
      </c>
      <c r="E405" s="2" t="str" cm="1">
        <f t="array" aca="1" ref="E405" ca="1">(INDEX(Bank!$C$2:$C$300,RANDBETWEEN(1,299)))</f>
        <v>Morel</v>
      </c>
      <c r="F405" s="2" t="str" cm="1">
        <f t="array" aca="1" ref="F405" ca="1">IF((ROUND(RAND(),0)&lt;&gt;0),INDEX(Bank!$C$2:$C$300,RANDBETWEEN(1,299)),"")</f>
        <v>Tineo</v>
      </c>
      <c r="G405" s="2" t="str">
        <f t="shared" ca="1" si="30"/>
        <v>M</v>
      </c>
      <c r="H405" t="str">
        <f t="shared" ca="1" si="29"/>
        <v>1983-10-20</v>
      </c>
      <c r="I405" t="str">
        <f t="shared" ca="1" si="33"/>
        <v>enzomorelacevedo@mail.com</v>
      </c>
      <c r="J405" s="5" t="str">
        <f t="shared" si="34"/>
        <v>2022-10-09</v>
      </c>
      <c r="K405" s="5" t="str">
        <f t="shared" si="34"/>
        <v>2022-10-09</v>
      </c>
    </row>
    <row r="406" spans="1:11">
      <c r="A406">
        <f t="shared" si="32"/>
        <v>1110605</v>
      </c>
      <c r="B406" t="str">
        <f t="shared" ca="1" si="31"/>
        <v>40241204514</v>
      </c>
      <c r="C406" s="4" t="str" cm="1">
        <f t="array" aca="1" ref="C406" ca="1">IF(G406="F",(INDEX(Bank!$A$2:$A$101,RANDBETWEEN(1,100))),(INDEX(Bank!$B$2:$B$101,RANDBETWEEN(1,100))))</f>
        <v>Ana</v>
      </c>
      <c r="D406" s="1" t="str" cm="1">
        <f t="array" aca="1" ref="D406" ca="1">IF(  (ROUND(RAND(),0)&lt;&gt;0),  IF(G406="F",(INDEX(Bank!$A$2:$A$101,RANDBETWEEN(1,100))),(INDEX(Bank!$B$2:$B$101,RANDBETWEEN(1,100)))), "" )</f>
        <v/>
      </c>
      <c r="E406" s="2" t="str" cm="1">
        <f t="array" aca="1" ref="E406" ca="1">(INDEX(Bank!$C$2:$C$300,RANDBETWEEN(1,299)))</f>
        <v>Martinez</v>
      </c>
      <c r="F406" s="2" t="str" cm="1">
        <f t="array" aca="1" ref="F406" ca="1">IF((ROUND(RAND(),0)&lt;&gt;0),INDEX(Bank!$C$2:$C$300,RANDBETWEEN(1,299)),"")</f>
        <v>Acevedo</v>
      </c>
      <c r="G406" s="2" t="str">
        <f t="shared" ca="1" si="30"/>
        <v>F</v>
      </c>
      <c r="H406" t="str">
        <f t="shared" ca="1" si="29"/>
        <v>1963-6-8</v>
      </c>
      <c r="I406" t="str">
        <f t="shared" ca="1" si="33"/>
        <v>anamartinez@mail.com</v>
      </c>
      <c r="J406" s="5" t="str">
        <f t="shared" si="34"/>
        <v>2022-10-09</v>
      </c>
      <c r="K406" s="5" t="str">
        <f t="shared" si="34"/>
        <v>2022-10-09</v>
      </c>
    </row>
    <row r="407" spans="1:11">
      <c r="A407">
        <f t="shared" si="32"/>
        <v>1110606</v>
      </c>
      <c r="B407" t="str">
        <f t="shared" ca="1" si="31"/>
        <v>40268025582</v>
      </c>
      <c r="C407" s="4" t="str" cm="1">
        <f t="array" aca="1" ref="C407" ca="1">IF(G407="F",(INDEX(Bank!$A$2:$A$101,RANDBETWEEN(1,100))),(INDEX(Bank!$B$2:$B$101,RANDBETWEEN(1,100))))</f>
        <v>Esteban</v>
      </c>
      <c r="D407" s="1" t="str" cm="1">
        <f t="array" aca="1" ref="D407" ca="1">IF(  (ROUND(RAND(),0)&lt;&gt;0),  IF(G407="F",(INDEX(Bank!$A$2:$A$101,RANDBETWEEN(1,100))),(INDEX(Bank!$B$2:$B$101,RANDBETWEEN(1,100)))), "" )</f>
        <v>Franco</v>
      </c>
      <c r="E407" s="2" t="str" cm="1">
        <f t="array" aca="1" ref="E407" ca="1">(INDEX(Bank!$C$2:$C$300,RANDBETWEEN(1,299)))</f>
        <v>Suero</v>
      </c>
      <c r="F407" s="2" t="str" cm="1">
        <f t="array" aca="1" ref="F407" ca="1">IF((ROUND(RAND(),0)&lt;&gt;0),INDEX(Bank!$C$2:$C$300,RANDBETWEEN(1,299)),"")</f>
        <v/>
      </c>
      <c r="G407" s="2" t="str">
        <f t="shared" ca="1" si="30"/>
        <v>M</v>
      </c>
      <c r="H407" t="str">
        <f t="shared" ca="1" si="29"/>
        <v>1966-11-25</v>
      </c>
      <c r="I407" t="str">
        <f t="shared" ca="1" si="33"/>
        <v>estebanfrancosuero@mail.com</v>
      </c>
      <c r="J407" s="5" t="str">
        <f t="shared" si="34"/>
        <v>2022-10-09</v>
      </c>
      <c r="K407" s="5" t="str">
        <f t="shared" si="34"/>
        <v>2022-10-09</v>
      </c>
    </row>
    <row r="408" spans="1:11">
      <c r="A408">
        <f t="shared" si="32"/>
        <v>1110607</v>
      </c>
      <c r="B408" t="str">
        <f t="shared" ca="1" si="31"/>
        <v>40224283835</v>
      </c>
      <c r="C408" s="4" t="str" cm="1">
        <f t="array" aca="1" ref="C408" ca="1">IF(G408="F",(INDEX(Bank!$A$2:$A$101,RANDBETWEEN(1,100))),(INDEX(Bank!$B$2:$B$101,RANDBETWEEN(1,100))))</f>
        <v>Fernanda</v>
      </c>
      <c r="D408" s="1" t="str" cm="1">
        <f t="array" aca="1" ref="D408" ca="1">IF(  (ROUND(RAND(),0)&lt;&gt;0),  IF(G408="F",(INDEX(Bank!$A$2:$A$101,RANDBETWEEN(1,100))),(INDEX(Bank!$B$2:$B$101,RANDBETWEEN(1,100)))), "" )</f>
        <v>Carmen</v>
      </c>
      <c r="E408" s="2" t="str" cm="1">
        <f t="array" aca="1" ref="E408" ca="1">(INDEX(Bank!$C$2:$C$300,RANDBETWEEN(1,299)))</f>
        <v>Pichardo</v>
      </c>
      <c r="F408" s="2" t="str" cm="1">
        <f t="array" aca="1" ref="F408" ca="1">IF((ROUND(RAND(),0)&lt;&gt;0),INDEX(Bank!$C$2:$C$300,RANDBETWEEN(1,299)),"")</f>
        <v/>
      </c>
      <c r="G408" s="2" t="str">
        <f t="shared" ca="1" si="30"/>
        <v>F</v>
      </c>
      <c r="H408" t="str">
        <f t="shared" ca="1" si="29"/>
        <v>1981-9-27</v>
      </c>
      <c r="I408" t="str">
        <f t="shared" ca="1" si="33"/>
        <v>fernandacarmenpichardo@mail.com</v>
      </c>
      <c r="J408" s="5" t="str">
        <f t="shared" si="34"/>
        <v>2022-10-09</v>
      </c>
      <c r="K408" s="5" t="str">
        <f t="shared" si="34"/>
        <v>2022-10-09</v>
      </c>
    </row>
    <row r="409" spans="1:11">
      <c r="A409">
        <f t="shared" si="32"/>
        <v>1110608</v>
      </c>
      <c r="B409" t="str">
        <f t="shared" ca="1" si="31"/>
        <v>40277161101</v>
      </c>
      <c r="C409" s="4" t="str" cm="1">
        <f t="array" aca="1" ref="C409" ca="1">IF(G409="F",(INDEX(Bank!$A$2:$A$101,RANDBETWEEN(1,100))),(INDEX(Bank!$B$2:$B$101,RANDBETWEEN(1,100))))</f>
        <v>Ana</v>
      </c>
      <c r="D409" s="1" t="str" cm="1">
        <f t="array" aca="1" ref="D409" ca="1">IF(  (ROUND(RAND(),0)&lt;&gt;0),  IF(G409="F",(INDEX(Bank!$A$2:$A$101,RANDBETWEEN(1,100))),(INDEX(Bank!$B$2:$B$101,RANDBETWEEN(1,100)))), "" )</f>
        <v/>
      </c>
      <c r="E409" s="2" t="str" cm="1">
        <f t="array" aca="1" ref="E409" ca="1">(INDEX(Bank!$C$2:$C$300,RANDBETWEEN(1,299)))</f>
        <v>Fernandez</v>
      </c>
      <c r="F409" s="2" t="str" cm="1">
        <f t="array" aca="1" ref="F409" ca="1">IF((ROUND(RAND(),0)&lt;&gt;0),INDEX(Bank!$C$2:$C$300,RANDBETWEEN(1,299)),"")</f>
        <v/>
      </c>
      <c r="G409" s="2" t="str">
        <f t="shared" ca="1" si="30"/>
        <v>F</v>
      </c>
      <c r="H409" t="str">
        <f t="shared" ca="1" si="29"/>
        <v>1960-3-2</v>
      </c>
      <c r="I409" t="str">
        <f t="shared" ca="1" si="33"/>
        <v>anafernandezruiz@mail.com</v>
      </c>
      <c r="J409" s="5" t="str">
        <f t="shared" si="34"/>
        <v>2022-10-09</v>
      </c>
      <c r="K409" s="5" t="str">
        <f t="shared" si="34"/>
        <v>2022-10-09</v>
      </c>
    </row>
    <row r="410" spans="1:11">
      <c r="A410">
        <f t="shared" si="32"/>
        <v>1110609</v>
      </c>
      <c r="B410" t="str">
        <f t="shared" ca="1" si="31"/>
        <v>40256892022</v>
      </c>
      <c r="C410" s="4" t="str" cm="1">
        <f t="array" aca="1" ref="C410" ca="1">IF(G410="F",(INDEX(Bank!$A$2:$A$101,RANDBETWEEN(1,100))),(INDEX(Bank!$B$2:$B$101,RANDBETWEEN(1,100))))</f>
        <v>Manuel</v>
      </c>
      <c r="D410" s="1" t="str" cm="1">
        <f t="array" aca="1" ref="D410" ca="1">IF(  (ROUND(RAND(),0)&lt;&gt;0),  IF(G410="F",(INDEX(Bank!$A$2:$A$101,RANDBETWEEN(1,100))),(INDEX(Bank!$B$2:$B$101,RANDBETWEEN(1,100)))), "" )</f>
        <v>Cristian</v>
      </c>
      <c r="E410" s="2" t="str" cm="1">
        <f t="array" aca="1" ref="E410" ca="1">(INDEX(Bank!$C$2:$C$300,RANDBETWEEN(1,299)))</f>
        <v>Salcedo</v>
      </c>
      <c r="F410" s="2" t="str" cm="1">
        <f t="array" aca="1" ref="F410" ca="1">IF((ROUND(RAND(),0)&lt;&gt;0),INDEX(Bank!$C$2:$C$300,RANDBETWEEN(1,299)),"")</f>
        <v>Ruiz</v>
      </c>
      <c r="G410" s="2" t="str">
        <f t="shared" ca="1" si="30"/>
        <v>M</v>
      </c>
      <c r="H410" t="str">
        <f t="shared" ca="1" si="29"/>
        <v>1993-7-20</v>
      </c>
      <c r="I410" t="str">
        <f t="shared" ca="1" si="33"/>
        <v>manuelcristiansalcedociprian@mail.com</v>
      </c>
      <c r="J410" s="5" t="str">
        <f t="shared" si="34"/>
        <v>2022-10-09</v>
      </c>
      <c r="K410" s="5" t="str">
        <f t="shared" si="34"/>
        <v>2022-10-09</v>
      </c>
    </row>
    <row r="411" spans="1:11">
      <c r="A411">
        <f t="shared" si="32"/>
        <v>1110610</v>
      </c>
      <c r="B411" t="str">
        <f t="shared" ca="1" si="31"/>
        <v>40217000397</v>
      </c>
      <c r="C411" s="4" t="str" cm="1">
        <f t="array" aca="1" ref="C411" ca="1">IF(G411="F",(INDEX(Bank!$A$2:$A$101,RANDBETWEEN(1,100))),(INDEX(Bank!$B$2:$B$101,RANDBETWEEN(1,100))))</f>
        <v>Alonso</v>
      </c>
      <c r="D411" s="1" t="str" cm="1">
        <f t="array" aca="1" ref="D411" ca="1">IF(  (ROUND(RAND(),0)&lt;&gt;0),  IF(G411="F",(INDEX(Bank!$A$2:$A$101,RANDBETWEEN(1,100))),(INDEX(Bank!$B$2:$B$101,RANDBETWEEN(1,100)))), "" )</f>
        <v/>
      </c>
      <c r="E411" s="2" t="str" cm="1">
        <f t="array" aca="1" ref="E411" ca="1">(INDEX(Bank!$C$2:$C$300,RANDBETWEEN(1,299)))</f>
        <v>Tineo</v>
      </c>
      <c r="F411" s="2" t="str" cm="1">
        <f t="array" aca="1" ref="F411" ca="1">IF((ROUND(RAND(),0)&lt;&gt;0),INDEX(Bank!$C$2:$C$300,RANDBETWEEN(1,299)),"")</f>
        <v>Ciprian</v>
      </c>
      <c r="G411" s="2" t="str">
        <f t="shared" ca="1" si="30"/>
        <v>M</v>
      </c>
      <c r="H411" t="str">
        <f t="shared" ca="1" si="29"/>
        <v>1983-6-7</v>
      </c>
      <c r="I411" t="str">
        <f t="shared" ca="1" si="33"/>
        <v>alonsotineo@mail.com</v>
      </c>
      <c r="J411" s="5" t="str">
        <f t="shared" si="34"/>
        <v>2022-10-09</v>
      </c>
      <c r="K411" s="5" t="str">
        <f t="shared" si="34"/>
        <v>2022-10-09</v>
      </c>
    </row>
    <row r="412" spans="1:11">
      <c r="A412">
        <f t="shared" si="32"/>
        <v>1110611</v>
      </c>
      <c r="B412" t="str">
        <f t="shared" ca="1" si="31"/>
        <v>40266045815</v>
      </c>
      <c r="C412" s="4" t="str" cm="1">
        <f t="array" aca="1" ref="C412" ca="1">IF(G412="F",(INDEX(Bank!$A$2:$A$101,RANDBETWEEN(1,100))),(INDEX(Bank!$B$2:$B$101,RANDBETWEEN(1,100))))</f>
        <v>Matilda</v>
      </c>
      <c r="D412" s="1" t="str" cm="1">
        <f t="array" aca="1" ref="D412" ca="1">IF(  (ROUND(RAND(),0)&lt;&gt;0),  IF(G412="F",(INDEX(Bank!$A$2:$A$101,RANDBETWEEN(1,100))),(INDEX(Bank!$B$2:$B$101,RANDBETWEEN(1,100)))), "" )</f>
        <v>Antonia</v>
      </c>
      <c r="E412" s="2" t="str" cm="1">
        <f t="array" aca="1" ref="E412" ca="1">(INDEX(Bank!$C$2:$C$300,RANDBETWEEN(1,299)))</f>
        <v>Jaquez</v>
      </c>
      <c r="F412" s="2" t="str" cm="1">
        <f t="array" aca="1" ref="F412" ca="1">IF((ROUND(RAND(),0)&lt;&gt;0),INDEX(Bank!$C$2:$C$300,RANDBETWEEN(1,299)),"")</f>
        <v/>
      </c>
      <c r="G412" s="2" t="str">
        <f t="shared" ca="1" si="30"/>
        <v>F</v>
      </c>
      <c r="H412" t="str">
        <f t="shared" ca="1" si="29"/>
        <v>1991-2-2</v>
      </c>
      <c r="I412" t="str">
        <f t="shared" ca="1" si="33"/>
        <v>matildaantoniajaquez@mail.com</v>
      </c>
      <c r="J412" s="5" t="str">
        <f t="shared" si="34"/>
        <v>2022-10-09</v>
      </c>
      <c r="K412" s="5" t="str">
        <f t="shared" si="34"/>
        <v>2022-10-09</v>
      </c>
    </row>
    <row r="413" spans="1:11">
      <c r="A413">
        <f t="shared" si="32"/>
        <v>1110612</v>
      </c>
      <c r="B413" t="str">
        <f t="shared" ca="1" si="31"/>
        <v>40286169123</v>
      </c>
      <c r="C413" s="4" t="str" cm="1">
        <f t="array" aca="1" ref="C413" ca="1">IF(G413="F",(INDEX(Bank!$A$2:$A$101,RANDBETWEEN(1,100))),(INDEX(Bank!$B$2:$B$101,RANDBETWEEN(1,100))))</f>
        <v>Antonella</v>
      </c>
      <c r="D413" s="1" t="str" cm="1">
        <f t="array" aca="1" ref="D413" ca="1">IF(  (ROUND(RAND(),0)&lt;&gt;0),  IF(G413="F",(INDEX(Bank!$A$2:$A$101,RANDBETWEEN(1,100))),(INDEX(Bank!$B$2:$B$101,RANDBETWEEN(1,100)))), "" )</f>
        <v/>
      </c>
      <c r="E413" s="2" t="str" cm="1">
        <f t="array" aca="1" ref="E413" ca="1">(INDEX(Bank!$C$2:$C$300,RANDBETWEEN(1,299)))</f>
        <v>Morillo</v>
      </c>
      <c r="F413" s="2" t="str" cm="1">
        <f t="array" aca="1" ref="F413" ca="1">IF((ROUND(RAND(),0)&lt;&gt;0),INDEX(Bank!$C$2:$C$300,RANDBETWEEN(1,299)),"")</f>
        <v/>
      </c>
      <c r="G413" s="2" t="str">
        <f t="shared" ca="1" si="30"/>
        <v>F</v>
      </c>
      <c r="H413" t="str">
        <f t="shared" ca="1" si="29"/>
        <v>1973-3-17</v>
      </c>
      <c r="I413" t="str">
        <f t="shared" ca="1" si="33"/>
        <v>antonellamorilloroman@mail.com</v>
      </c>
      <c r="J413" s="5" t="str">
        <f t="shared" si="34"/>
        <v>2022-10-09</v>
      </c>
      <c r="K413" s="5" t="str">
        <f t="shared" si="34"/>
        <v>2022-10-09</v>
      </c>
    </row>
    <row r="414" spans="1:11">
      <c r="A414">
        <f t="shared" si="32"/>
        <v>1110613</v>
      </c>
      <c r="B414" t="str">
        <f t="shared" ca="1" si="31"/>
        <v>40264458540</v>
      </c>
      <c r="C414" s="4" t="str" cm="1">
        <f t="array" aca="1" ref="C414" ca="1">IF(G414="F",(INDEX(Bank!$A$2:$A$101,RANDBETWEEN(1,100))),(INDEX(Bank!$B$2:$B$101,RANDBETWEEN(1,100))))</f>
        <v>Derek</v>
      </c>
      <c r="D414" s="1" t="str" cm="1">
        <f t="array" aca="1" ref="D414" ca="1">IF(  (ROUND(RAND(),0)&lt;&gt;0),  IF(G414="F",(INDEX(Bank!$A$2:$A$101,RANDBETWEEN(1,100))),(INDEX(Bank!$B$2:$B$101,RANDBETWEEN(1,100)))), "" )</f>
        <v>Francisco</v>
      </c>
      <c r="E414" s="2" t="str" cm="1">
        <f t="array" aca="1" ref="E414" ca="1">(INDEX(Bank!$C$2:$C$300,RANDBETWEEN(1,299)))</f>
        <v>Alvarez</v>
      </c>
      <c r="F414" s="2" t="str" cm="1">
        <f t="array" aca="1" ref="F414" ca="1">IF((ROUND(RAND(),0)&lt;&gt;0),INDEX(Bank!$C$2:$C$300,RANDBETWEEN(1,299)),"")</f>
        <v>Roman</v>
      </c>
      <c r="G414" s="2" t="str">
        <f t="shared" ca="1" si="30"/>
        <v>M</v>
      </c>
      <c r="H414" t="str">
        <f t="shared" ca="1" si="29"/>
        <v>1975-4-15</v>
      </c>
      <c r="I414" t="str">
        <f t="shared" ca="1" si="33"/>
        <v>derekfranciscoalvarez@mail.com</v>
      </c>
      <c r="J414" s="5" t="str">
        <f t="shared" si="34"/>
        <v>2022-10-09</v>
      </c>
      <c r="K414" s="5" t="str">
        <f t="shared" si="34"/>
        <v>2022-10-09</v>
      </c>
    </row>
    <row r="415" spans="1:11">
      <c r="A415">
        <f t="shared" si="32"/>
        <v>1110614</v>
      </c>
      <c r="B415" t="str">
        <f t="shared" ca="1" si="31"/>
        <v>40281913607</v>
      </c>
      <c r="C415" s="4" t="str" cm="1">
        <f t="array" aca="1" ref="C415" ca="1">IF(G415="F",(INDEX(Bank!$A$2:$A$101,RANDBETWEEN(1,100))),(INDEX(Bank!$B$2:$B$101,RANDBETWEEN(1,100))))</f>
        <v>Cristian</v>
      </c>
      <c r="D415" s="1" t="str" cm="1">
        <f t="array" aca="1" ref="D415" ca="1">IF(  (ROUND(RAND(),0)&lt;&gt;0),  IF(G415="F",(INDEX(Bank!$A$2:$A$101,RANDBETWEEN(1,100))),(INDEX(Bank!$B$2:$B$101,RANDBETWEEN(1,100)))), "" )</f>
        <v/>
      </c>
      <c r="E415" s="2" t="str" cm="1">
        <f t="array" aca="1" ref="E415" ca="1">(INDEX(Bank!$C$2:$C$300,RANDBETWEEN(1,299)))</f>
        <v>Beltre</v>
      </c>
      <c r="F415" s="2" t="str" cm="1">
        <f t="array" aca="1" ref="F415" ca="1">IF((ROUND(RAND(),0)&lt;&gt;0),INDEX(Bank!$C$2:$C$300,RANDBETWEEN(1,299)),"")</f>
        <v/>
      </c>
      <c r="G415" s="2" t="str">
        <f t="shared" ca="1" si="30"/>
        <v>M</v>
      </c>
      <c r="H415" t="str">
        <f t="shared" ca="1" si="29"/>
        <v>1972-9-11</v>
      </c>
      <c r="I415" t="str">
        <f t="shared" ca="1" si="33"/>
        <v>cristianbeltreortiz@mail.com</v>
      </c>
      <c r="J415" s="5" t="str">
        <f t="shared" si="34"/>
        <v>2022-10-09</v>
      </c>
      <c r="K415" s="5" t="str">
        <f t="shared" si="34"/>
        <v>2022-10-09</v>
      </c>
    </row>
    <row r="416" spans="1:11">
      <c r="A416">
        <f t="shared" si="32"/>
        <v>1110615</v>
      </c>
      <c r="B416" t="str">
        <f t="shared" ca="1" si="31"/>
        <v>40235372503</v>
      </c>
      <c r="C416" s="4" t="str" cm="1">
        <f t="array" aca="1" ref="C416" ca="1">IF(G416="F",(INDEX(Bank!$A$2:$A$101,RANDBETWEEN(1,100))),(INDEX(Bank!$B$2:$B$101,RANDBETWEEN(1,100))))</f>
        <v>Juan</v>
      </c>
      <c r="D416" s="1" t="str" cm="1">
        <f t="array" aca="1" ref="D416" ca="1">IF(  (ROUND(RAND(),0)&lt;&gt;0),  IF(G416="F",(INDEX(Bank!$A$2:$A$101,RANDBETWEEN(1,100))),(INDEX(Bank!$B$2:$B$101,RANDBETWEEN(1,100)))), "" )</f>
        <v/>
      </c>
      <c r="E416" s="2" t="str" cm="1">
        <f t="array" aca="1" ref="E416" ca="1">(INDEX(Bank!$C$2:$C$300,RANDBETWEEN(1,299)))</f>
        <v>Beltre</v>
      </c>
      <c r="F416" s="2" t="str" cm="1">
        <f t="array" aca="1" ref="F416" ca="1">IF((ROUND(RAND(),0)&lt;&gt;0),INDEX(Bank!$C$2:$C$300,RANDBETWEEN(1,299)),"")</f>
        <v>Ortiz</v>
      </c>
      <c r="G416" s="2" t="str">
        <f t="shared" ca="1" si="30"/>
        <v>M</v>
      </c>
      <c r="H416" t="str">
        <f t="shared" ca="1" si="29"/>
        <v>1972-1-6</v>
      </c>
      <c r="I416" t="str">
        <f t="shared" ca="1" si="33"/>
        <v>juanbeltre@mail.com</v>
      </c>
      <c r="J416" s="5" t="str">
        <f t="shared" si="34"/>
        <v>2022-10-09</v>
      </c>
      <c r="K416" s="5" t="str">
        <f t="shared" si="34"/>
        <v>2022-10-09</v>
      </c>
    </row>
    <row r="417" spans="1:11">
      <c r="A417">
        <f t="shared" si="32"/>
        <v>1110616</v>
      </c>
      <c r="B417" t="str">
        <f t="shared" ca="1" si="31"/>
        <v>40224909250</v>
      </c>
      <c r="C417" s="4" t="str" cm="1">
        <f t="array" aca="1" ref="C417" ca="1">IF(G417="F",(INDEX(Bank!$A$2:$A$101,RANDBETWEEN(1,100))),(INDEX(Bank!$B$2:$B$101,RANDBETWEEN(1,100))))</f>
        <v>Ariadna</v>
      </c>
      <c r="D417" s="1" t="str" cm="1">
        <f t="array" aca="1" ref="D417" ca="1">IF(  (ROUND(RAND(),0)&lt;&gt;0),  IF(G417="F",(INDEX(Bank!$A$2:$A$101,RANDBETWEEN(1,100))),(INDEX(Bank!$B$2:$B$101,RANDBETWEEN(1,100)))), "" )</f>
        <v/>
      </c>
      <c r="E417" s="2" t="str" cm="1">
        <f t="array" aca="1" ref="E417" ca="1">(INDEX(Bank!$C$2:$C$300,RANDBETWEEN(1,299)))</f>
        <v>Berroa</v>
      </c>
      <c r="F417" s="2" t="str" cm="1">
        <f t="array" aca="1" ref="F417" ca="1">IF((ROUND(RAND(),0)&lt;&gt;0),INDEX(Bank!$C$2:$C$300,RANDBETWEEN(1,299)),"")</f>
        <v/>
      </c>
      <c r="G417" s="2" t="str">
        <f t="shared" ca="1" si="30"/>
        <v>F</v>
      </c>
      <c r="H417" t="str">
        <f t="shared" ca="1" si="29"/>
        <v>1985-9-11</v>
      </c>
      <c r="I417" t="str">
        <f t="shared" ca="1" si="33"/>
        <v>ariadnaberroacamacho@mail.com</v>
      </c>
      <c r="J417" s="5" t="str">
        <f t="shared" si="34"/>
        <v>2022-10-09</v>
      </c>
      <c r="K417" s="5" t="str">
        <f t="shared" si="34"/>
        <v>2022-10-09</v>
      </c>
    </row>
    <row r="418" spans="1:11">
      <c r="A418">
        <f t="shared" si="32"/>
        <v>1110617</v>
      </c>
      <c r="B418" t="str">
        <f t="shared" ca="1" si="31"/>
        <v>40260562543</v>
      </c>
      <c r="C418" s="4" t="str" cm="1">
        <f t="array" aca="1" ref="C418" ca="1">IF(G418="F",(INDEX(Bank!$A$2:$A$101,RANDBETWEEN(1,100))),(INDEX(Bank!$B$2:$B$101,RANDBETWEEN(1,100))))</f>
        <v>Ainara</v>
      </c>
      <c r="D418" s="1" t="str" cm="1">
        <f t="array" aca="1" ref="D418" ca="1">IF(  (ROUND(RAND(),0)&lt;&gt;0),  IF(G418="F",(INDEX(Bank!$A$2:$A$101,RANDBETWEEN(1,100))),(INDEX(Bank!$B$2:$B$101,RANDBETWEEN(1,100)))), "" )</f>
        <v/>
      </c>
      <c r="E418" s="2" t="str" cm="1">
        <f t="array" aca="1" ref="E418" ca="1">(INDEX(Bank!$C$2:$C$300,RANDBETWEEN(1,299)))</f>
        <v>Valera</v>
      </c>
      <c r="F418" s="2" t="str" cm="1">
        <f t="array" aca="1" ref="F418" ca="1">IF((ROUND(RAND(),0)&lt;&gt;0),INDEX(Bank!$C$2:$C$300,RANDBETWEEN(1,299)),"")</f>
        <v>Camacho</v>
      </c>
      <c r="G418" s="2" t="str">
        <f t="shared" ca="1" si="30"/>
        <v>F</v>
      </c>
      <c r="H418" t="str">
        <f t="shared" ca="1" si="29"/>
        <v>1985-5-3</v>
      </c>
      <c r="I418" t="str">
        <f t="shared" ca="1" si="33"/>
        <v>ainaravalerapayano@mail.com</v>
      </c>
      <c r="J418" s="5" t="str">
        <f t="shared" si="34"/>
        <v>2022-10-09</v>
      </c>
      <c r="K418" s="5" t="str">
        <f t="shared" si="34"/>
        <v>2022-10-09</v>
      </c>
    </row>
    <row r="419" spans="1:11">
      <c r="A419">
        <f t="shared" si="32"/>
        <v>1110618</v>
      </c>
      <c r="B419" t="str">
        <f t="shared" ca="1" si="31"/>
        <v>40276255683</v>
      </c>
      <c r="C419" s="4" t="str" cm="1">
        <f t="array" aca="1" ref="C419" ca="1">IF(G419="F",(INDEX(Bank!$A$2:$A$101,RANDBETWEEN(1,100))),(INDEX(Bank!$B$2:$B$101,RANDBETWEEN(1,100))))</f>
        <v>Salomé</v>
      </c>
      <c r="D419" s="1" t="str" cm="1">
        <f t="array" aca="1" ref="D419" ca="1">IF(  (ROUND(RAND(),0)&lt;&gt;0),  IF(G419="F",(INDEX(Bank!$A$2:$A$101,RANDBETWEEN(1,100))),(INDEX(Bank!$B$2:$B$101,RANDBETWEEN(1,100)))), "" )</f>
        <v>Romina</v>
      </c>
      <c r="E419" s="2" t="str" cm="1">
        <f t="array" aca="1" ref="E419" ca="1">(INDEX(Bank!$C$2:$C$300,RANDBETWEEN(1,299)))</f>
        <v>Valera</v>
      </c>
      <c r="F419" s="2" t="str" cm="1">
        <f t="array" aca="1" ref="F419" ca="1">IF((ROUND(RAND(),0)&lt;&gt;0),INDEX(Bank!$C$2:$C$300,RANDBETWEEN(1,299)),"")</f>
        <v>Payano</v>
      </c>
      <c r="G419" s="2" t="str">
        <f t="shared" ca="1" si="30"/>
        <v>F</v>
      </c>
      <c r="H419" t="str">
        <f t="shared" ca="1" si="29"/>
        <v>1998-8-9</v>
      </c>
      <c r="I419" t="str">
        <f t="shared" ca="1" si="33"/>
        <v>salomérominavalera@mail.com</v>
      </c>
      <c r="J419" s="5" t="str">
        <f t="shared" si="34"/>
        <v>2022-10-09</v>
      </c>
      <c r="K419" s="5" t="str">
        <f t="shared" si="34"/>
        <v>2022-10-09</v>
      </c>
    </row>
    <row r="420" spans="1:11">
      <c r="A420">
        <f t="shared" si="32"/>
        <v>1110619</v>
      </c>
      <c r="B420" t="str">
        <f t="shared" ca="1" si="31"/>
        <v>40275776323</v>
      </c>
      <c r="C420" s="4" t="str" cm="1">
        <f t="array" aca="1" ref="C420" ca="1">IF(G420="F",(INDEX(Bank!$A$2:$A$101,RANDBETWEEN(1,100))),(INDEX(Bank!$B$2:$B$101,RANDBETWEEN(1,100))))</f>
        <v>David</v>
      </c>
      <c r="D420" s="1" t="str" cm="1">
        <f t="array" aca="1" ref="D420" ca="1">IF(  (ROUND(RAND(),0)&lt;&gt;0),  IF(G420="F",(INDEX(Bank!$A$2:$A$101,RANDBETWEEN(1,100))),(INDEX(Bank!$B$2:$B$101,RANDBETWEEN(1,100)))), "" )</f>
        <v>Máximo</v>
      </c>
      <c r="E420" s="2" t="str" cm="1">
        <f t="array" aca="1" ref="E420" ca="1">(INDEX(Bank!$C$2:$C$300,RANDBETWEEN(1,299)))</f>
        <v>Meran</v>
      </c>
      <c r="F420" s="2" t="str" cm="1">
        <f t="array" aca="1" ref="F420" ca="1">IF((ROUND(RAND(),0)&lt;&gt;0),INDEX(Bank!$C$2:$C$300,RANDBETWEEN(1,299)),"")</f>
        <v/>
      </c>
      <c r="G420" s="2" t="str">
        <f t="shared" ca="1" si="30"/>
        <v>M</v>
      </c>
      <c r="H420" t="str">
        <f t="shared" ca="1" si="29"/>
        <v>1993-11-4</v>
      </c>
      <c r="I420" t="str">
        <f t="shared" ca="1" si="33"/>
        <v>davidmáximomeran@mail.com</v>
      </c>
      <c r="J420" s="5" t="str">
        <f t="shared" si="34"/>
        <v>2022-10-09</v>
      </c>
      <c r="K420" s="5" t="str">
        <f t="shared" si="34"/>
        <v>2022-10-09</v>
      </c>
    </row>
    <row r="421" spans="1:11">
      <c r="A421">
        <f t="shared" si="32"/>
        <v>1110620</v>
      </c>
      <c r="B421" t="str">
        <f t="shared" ca="1" si="31"/>
        <v>40227661367</v>
      </c>
      <c r="C421" s="4" t="str" cm="1">
        <f t="array" aca="1" ref="C421" ca="1">IF(G421="F",(INDEX(Bank!$A$2:$A$101,RANDBETWEEN(1,100))),(INDEX(Bank!$B$2:$B$101,RANDBETWEEN(1,100))))</f>
        <v>Juan</v>
      </c>
      <c r="D421" s="1" t="str" cm="1">
        <f t="array" aca="1" ref="D421" ca="1">IF(  (ROUND(RAND(),0)&lt;&gt;0),  IF(G421="F",(INDEX(Bank!$A$2:$A$101,RANDBETWEEN(1,100))),(INDEX(Bank!$B$2:$B$101,RANDBETWEEN(1,100)))), "" )</f>
        <v>Francisco</v>
      </c>
      <c r="E421" s="2" t="str" cm="1">
        <f t="array" aca="1" ref="E421" ca="1">(INDEX(Bank!$C$2:$C$300,RANDBETWEEN(1,299)))</f>
        <v>Grullon</v>
      </c>
      <c r="F421" s="2" t="str" cm="1">
        <f t="array" aca="1" ref="F421" ca="1">IF((ROUND(RAND(),0)&lt;&gt;0),INDEX(Bank!$C$2:$C$300,RANDBETWEEN(1,299)),"")</f>
        <v/>
      </c>
      <c r="G421" s="2" t="str">
        <f t="shared" ca="1" si="30"/>
        <v>M</v>
      </c>
      <c r="H421" t="str">
        <f t="shared" ca="1" si="29"/>
        <v>1993-9-18</v>
      </c>
      <c r="I421" t="str">
        <f t="shared" ca="1" si="33"/>
        <v>juanfranciscogrullon@mail.com</v>
      </c>
      <c r="J421" s="5" t="str">
        <f t="shared" si="34"/>
        <v>2022-10-09</v>
      </c>
      <c r="K421" s="5" t="str">
        <f t="shared" si="34"/>
        <v>2022-10-09</v>
      </c>
    </row>
    <row r="422" spans="1:11">
      <c r="A422">
        <f t="shared" si="32"/>
        <v>1110621</v>
      </c>
      <c r="B422" t="str">
        <f t="shared" ca="1" si="31"/>
        <v>40264207207</v>
      </c>
      <c r="C422" s="4" t="str" cm="1">
        <f t="array" aca="1" ref="C422" ca="1">IF(G422="F",(INDEX(Bank!$A$2:$A$101,RANDBETWEEN(1,100))),(INDEX(Bank!$B$2:$B$101,RANDBETWEEN(1,100))))</f>
        <v>Carla</v>
      </c>
      <c r="D422" s="1" t="str" cm="1">
        <f t="array" aca="1" ref="D422" ca="1">IF(  (ROUND(RAND(),0)&lt;&gt;0),  IF(G422="F",(INDEX(Bank!$A$2:$A$101,RANDBETWEEN(1,100))),(INDEX(Bank!$B$2:$B$101,RANDBETWEEN(1,100)))), "" )</f>
        <v>Juliana</v>
      </c>
      <c r="E422" s="2" t="str" cm="1">
        <f t="array" aca="1" ref="E422" ca="1">(INDEX(Bank!$C$2:$C$300,RANDBETWEEN(1,299)))</f>
        <v>Caceres</v>
      </c>
      <c r="F422" s="2" t="str" cm="1">
        <f t="array" aca="1" ref="F422" ca="1">IF((ROUND(RAND(),0)&lt;&gt;0),INDEX(Bank!$C$2:$C$300,RANDBETWEEN(1,299)),"")</f>
        <v/>
      </c>
      <c r="G422" s="2" t="str">
        <f t="shared" ca="1" si="30"/>
        <v>F</v>
      </c>
      <c r="H422" t="str">
        <f t="shared" ca="1" si="29"/>
        <v>1978-11-11</v>
      </c>
      <c r="I422" t="str">
        <f t="shared" ca="1" si="33"/>
        <v>carlajulianacaceres@mail.com</v>
      </c>
      <c r="J422" s="5" t="str">
        <f t="shared" si="34"/>
        <v>2022-10-09</v>
      </c>
      <c r="K422" s="5" t="str">
        <f t="shared" si="34"/>
        <v>2022-10-09</v>
      </c>
    </row>
    <row r="423" spans="1:11">
      <c r="A423">
        <f t="shared" si="32"/>
        <v>1110622</v>
      </c>
      <c r="B423" t="str">
        <f t="shared" ca="1" si="31"/>
        <v>40259581711</v>
      </c>
      <c r="C423" s="4" t="str" cm="1">
        <f t="array" aca="1" ref="C423" ca="1">IF(G423="F",(INDEX(Bank!$A$2:$A$101,RANDBETWEEN(1,100))),(INDEX(Bank!$B$2:$B$101,RANDBETWEEN(1,100))))</f>
        <v>Simón</v>
      </c>
      <c r="D423" s="1" t="str" cm="1">
        <f t="array" aca="1" ref="D423" ca="1">IF(  (ROUND(RAND(),0)&lt;&gt;0),  IF(G423="F",(INDEX(Bank!$A$2:$A$101,RANDBETWEEN(1,100))),(INDEX(Bank!$B$2:$B$101,RANDBETWEEN(1,100)))), "" )</f>
        <v>Pedro</v>
      </c>
      <c r="E423" s="2" t="str" cm="1">
        <f t="array" aca="1" ref="E423" ca="1">(INDEX(Bank!$C$2:$C$300,RANDBETWEEN(1,299)))</f>
        <v>Puello</v>
      </c>
      <c r="F423" s="2" t="str" cm="1">
        <f t="array" aca="1" ref="F423" ca="1">IF((ROUND(RAND(),0)&lt;&gt;0),INDEX(Bank!$C$2:$C$300,RANDBETWEEN(1,299)),"")</f>
        <v/>
      </c>
      <c r="G423" s="2" t="str">
        <f t="shared" ca="1" si="30"/>
        <v>M</v>
      </c>
      <c r="H423" t="str">
        <f t="shared" ca="1" si="29"/>
        <v>1996-9-11</v>
      </c>
      <c r="I423" t="str">
        <f t="shared" ca="1" si="33"/>
        <v>simónpedropuelloortiz@mail.com</v>
      </c>
      <c r="J423" s="5" t="str">
        <f t="shared" si="34"/>
        <v>2022-10-09</v>
      </c>
      <c r="K423" s="5" t="str">
        <f t="shared" si="34"/>
        <v>2022-10-09</v>
      </c>
    </row>
    <row r="424" spans="1:11">
      <c r="A424">
        <f t="shared" si="32"/>
        <v>1110623</v>
      </c>
      <c r="B424" t="str">
        <f t="shared" ca="1" si="31"/>
        <v>40289873405</v>
      </c>
      <c r="C424" s="4" t="str" cm="1">
        <f t="array" aca="1" ref="C424" ca="1">IF(G424="F",(INDEX(Bank!$A$2:$A$101,RANDBETWEEN(1,100))),(INDEX(Bank!$B$2:$B$101,RANDBETWEEN(1,100))))</f>
        <v>Amelia</v>
      </c>
      <c r="D424" s="1" t="str" cm="1">
        <f t="array" aca="1" ref="D424" ca="1">IF(  (ROUND(RAND(),0)&lt;&gt;0),  IF(G424="F",(INDEX(Bank!$A$2:$A$101,RANDBETWEEN(1,100))),(INDEX(Bank!$B$2:$B$101,RANDBETWEEN(1,100)))), "" )</f>
        <v>Alejandra</v>
      </c>
      <c r="E424" s="2" t="str" cm="1">
        <f t="array" aca="1" ref="E424" ca="1">(INDEX(Bank!$C$2:$C$300,RANDBETWEEN(1,299)))</f>
        <v>Liriano</v>
      </c>
      <c r="F424" s="2" t="str" cm="1">
        <f t="array" aca="1" ref="F424" ca="1">IF((ROUND(RAND(),0)&lt;&gt;0),INDEX(Bank!$C$2:$C$300,RANDBETWEEN(1,299)),"")</f>
        <v>Ortiz</v>
      </c>
      <c r="G424" s="2" t="str">
        <f t="shared" ca="1" si="30"/>
        <v>F</v>
      </c>
      <c r="H424" t="str">
        <f t="shared" ca="1" si="29"/>
        <v>1965-11-22</v>
      </c>
      <c r="I424" t="str">
        <f t="shared" ca="1" si="33"/>
        <v>ameliaalejandralirianomella@mail.com</v>
      </c>
      <c r="J424" s="5" t="str">
        <f t="shared" si="34"/>
        <v>2022-10-09</v>
      </c>
      <c r="K424" s="5" t="str">
        <f t="shared" si="34"/>
        <v>2022-10-09</v>
      </c>
    </row>
    <row r="425" spans="1:11">
      <c r="A425">
        <f t="shared" si="32"/>
        <v>1110624</v>
      </c>
      <c r="B425" t="str">
        <f t="shared" ca="1" si="31"/>
        <v>40280322707</v>
      </c>
      <c r="C425" s="4" t="str" cm="1">
        <f t="array" aca="1" ref="C425" ca="1">IF(G425="F",(INDEX(Bank!$A$2:$A$101,RANDBETWEEN(1,100))),(INDEX(Bank!$B$2:$B$101,RANDBETWEEN(1,100))))</f>
        <v>Juan</v>
      </c>
      <c r="D425" s="1" t="str" cm="1">
        <f t="array" aca="1" ref="D425" ca="1">IF(  (ROUND(RAND(),0)&lt;&gt;0),  IF(G425="F",(INDEX(Bank!$A$2:$A$101,RANDBETWEEN(1,100))),(INDEX(Bank!$B$2:$B$101,RANDBETWEEN(1,100)))), "" )</f>
        <v>Leonardo</v>
      </c>
      <c r="E425" s="2" t="str" cm="1">
        <f t="array" aca="1" ref="E425" ca="1">(INDEX(Bank!$C$2:$C$300,RANDBETWEEN(1,299)))</f>
        <v>Serrano</v>
      </c>
      <c r="F425" s="2" t="str" cm="1">
        <f t="array" aca="1" ref="F425" ca="1">IF((ROUND(RAND(),0)&lt;&gt;0),INDEX(Bank!$C$2:$C$300,RANDBETWEEN(1,299)),"")</f>
        <v>Mella</v>
      </c>
      <c r="G425" s="2" t="str">
        <f t="shared" ca="1" si="30"/>
        <v>M</v>
      </c>
      <c r="H425" t="str">
        <f t="shared" ca="1" si="29"/>
        <v>1990-10-10</v>
      </c>
      <c r="I425" t="str">
        <f t="shared" ca="1" si="33"/>
        <v>juanleonardoserrano@mail.com</v>
      </c>
      <c r="J425" s="5" t="str">
        <f t="shared" si="34"/>
        <v>2022-10-09</v>
      </c>
      <c r="K425" s="5" t="str">
        <f t="shared" si="34"/>
        <v>2022-10-09</v>
      </c>
    </row>
    <row r="426" spans="1:11">
      <c r="A426">
        <f t="shared" si="32"/>
        <v>1110625</v>
      </c>
      <c r="B426" t="str">
        <f t="shared" ca="1" si="31"/>
        <v>40262444943</v>
      </c>
      <c r="C426" s="4" t="str" cm="1">
        <f t="array" aca="1" ref="C426" ca="1">IF(G426="F",(INDEX(Bank!$A$2:$A$101,RANDBETWEEN(1,100))),(INDEX(Bank!$B$2:$B$101,RANDBETWEEN(1,100))))</f>
        <v>Rafael</v>
      </c>
      <c r="D426" s="1" t="str" cm="1">
        <f t="array" aca="1" ref="D426" ca="1">IF(  (ROUND(RAND(),0)&lt;&gt;0),  IF(G426="F",(INDEX(Bank!$A$2:$A$101,RANDBETWEEN(1,100))),(INDEX(Bank!$B$2:$B$101,RANDBETWEEN(1,100)))), "" )</f>
        <v/>
      </c>
      <c r="E426" s="2" t="str" cm="1">
        <f t="array" aca="1" ref="E426" ca="1">(INDEX(Bank!$C$2:$C$300,RANDBETWEEN(1,299)))</f>
        <v>Caceres</v>
      </c>
      <c r="F426" s="2" t="str" cm="1">
        <f t="array" aca="1" ref="F426" ca="1">IF((ROUND(RAND(),0)&lt;&gt;0),INDEX(Bank!$C$2:$C$300,RANDBETWEEN(1,299)),"")</f>
        <v/>
      </c>
      <c r="G426" s="2" t="str">
        <f t="shared" ca="1" si="30"/>
        <v>M</v>
      </c>
      <c r="H426" t="str">
        <f t="shared" ca="1" si="29"/>
        <v>1975-1-2</v>
      </c>
      <c r="I426" t="str">
        <f t="shared" ca="1" si="33"/>
        <v>rafaelcaceres@mail.com</v>
      </c>
      <c r="J426" s="5" t="str">
        <f t="shared" si="34"/>
        <v>2022-10-09</v>
      </c>
      <c r="K426" s="5" t="str">
        <f t="shared" si="34"/>
        <v>2022-10-09</v>
      </c>
    </row>
    <row r="427" spans="1:11">
      <c r="A427">
        <f t="shared" si="32"/>
        <v>1110626</v>
      </c>
      <c r="B427" t="str">
        <f t="shared" ca="1" si="31"/>
        <v>40230032830</v>
      </c>
      <c r="C427" s="4" t="str" cm="1">
        <f t="array" aca="1" ref="C427" ca="1">IF(G427="F",(INDEX(Bank!$A$2:$A$101,RANDBETWEEN(1,100))),(INDEX(Bank!$B$2:$B$101,RANDBETWEEN(1,100))))</f>
        <v>Paula</v>
      </c>
      <c r="D427" s="1" t="str" cm="1">
        <f t="array" aca="1" ref="D427" ca="1">IF(  (ROUND(RAND(),0)&lt;&gt;0),  IF(G427="F",(INDEX(Bank!$A$2:$A$101,RANDBETWEEN(1,100))),(INDEX(Bank!$B$2:$B$101,RANDBETWEEN(1,100)))), "" )</f>
        <v/>
      </c>
      <c r="E427" s="2" t="str" cm="1">
        <f t="array" aca="1" ref="E427" ca="1">(INDEX(Bank!$C$2:$C$300,RANDBETWEEN(1,299)))</f>
        <v>Perez</v>
      </c>
      <c r="F427" s="2" t="str" cm="1">
        <f t="array" aca="1" ref="F427" ca="1">IF((ROUND(RAND(),0)&lt;&gt;0),INDEX(Bank!$C$2:$C$300,RANDBETWEEN(1,299)),"")</f>
        <v/>
      </c>
      <c r="G427" s="2" t="str">
        <f t="shared" ca="1" si="30"/>
        <v>F</v>
      </c>
      <c r="H427" t="str">
        <f t="shared" ca="1" si="29"/>
        <v>1999-4-18</v>
      </c>
      <c r="I427" t="str">
        <f t="shared" ca="1" si="33"/>
        <v>paulaperez@mail.com</v>
      </c>
      <c r="J427" s="5" t="str">
        <f t="shared" si="34"/>
        <v>2022-10-09</v>
      </c>
      <c r="K427" s="5" t="str">
        <f t="shared" si="34"/>
        <v>2022-10-09</v>
      </c>
    </row>
    <row r="428" spans="1:11">
      <c r="A428">
        <f t="shared" si="32"/>
        <v>1110627</v>
      </c>
      <c r="B428" t="str">
        <f t="shared" ca="1" si="31"/>
        <v>40296910174</v>
      </c>
      <c r="C428" s="4" t="str" cm="1">
        <f t="array" aca="1" ref="C428" ca="1">IF(G428="F",(INDEX(Bank!$A$2:$A$101,RANDBETWEEN(1,100))),(INDEX(Bank!$B$2:$B$101,RANDBETWEEN(1,100))))</f>
        <v>Juan</v>
      </c>
      <c r="D428" s="1" t="str" cm="1">
        <f t="array" aca="1" ref="D428" ca="1">IF(  (ROUND(RAND(),0)&lt;&gt;0),  IF(G428="F",(INDEX(Bank!$A$2:$A$101,RANDBETWEEN(1,100))),(INDEX(Bank!$B$2:$B$101,RANDBETWEEN(1,100)))), "" )</f>
        <v/>
      </c>
      <c r="E428" s="2" t="str" cm="1">
        <f t="array" aca="1" ref="E428" ca="1">(INDEX(Bank!$C$2:$C$300,RANDBETWEEN(1,299)))</f>
        <v>Mercado</v>
      </c>
      <c r="F428" s="2" t="str" cm="1">
        <f t="array" aca="1" ref="F428" ca="1">IF((ROUND(RAND(),0)&lt;&gt;0),INDEX(Bank!$C$2:$C$300,RANDBETWEEN(1,299)),"")</f>
        <v/>
      </c>
      <c r="G428" s="2" t="str">
        <f t="shared" ca="1" si="30"/>
        <v>M</v>
      </c>
      <c r="H428" t="str">
        <f t="shared" ca="1" si="29"/>
        <v>1982-1-10</v>
      </c>
      <c r="I428" t="str">
        <f t="shared" ca="1" si="33"/>
        <v>juanmercadolorenzo@mail.com</v>
      </c>
      <c r="J428" s="5" t="str">
        <f t="shared" si="34"/>
        <v>2022-10-09</v>
      </c>
      <c r="K428" s="5" t="str">
        <f t="shared" si="34"/>
        <v>2022-10-09</v>
      </c>
    </row>
    <row r="429" spans="1:11">
      <c r="A429">
        <f t="shared" si="32"/>
        <v>1110628</v>
      </c>
      <c r="B429" t="str">
        <f t="shared" ca="1" si="31"/>
        <v>40252491542</v>
      </c>
      <c r="C429" s="4" t="str" cm="1">
        <f t="array" aca="1" ref="C429" ca="1">IF(G429="F",(INDEX(Bank!$A$2:$A$101,RANDBETWEEN(1,100))),(INDEX(Bank!$B$2:$B$101,RANDBETWEEN(1,100))))</f>
        <v>Camila</v>
      </c>
      <c r="D429" s="1" t="str" cm="1">
        <f t="array" aca="1" ref="D429" ca="1">IF(  (ROUND(RAND(),0)&lt;&gt;0),  IF(G429="F",(INDEX(Bank!$A$2:$A$101,RANDBETWEEN(1,100))),(INDEX(Bank!$B$2:$B$101,RANDBETWEEN(1,100)))), "" )</f>
        <v>María</v>
      </c>
      <c r="E429" s="2" t="str" cm="1">
        <f t="array" aca="1" ref="E429" ca="1">(INDEX(Bank!$C$2:$C$300,RANDBETWEEN(1,299)))</f>
        <v>Beriguete</v>
      </c>
      <c r="F429" s="2" t="str" cm="1">
        <f t="array" aca="1" ref="F429" ca="1">IF((ROUND(RAND(),0)&lt;&gt;0),INDEX(Bank!$C$2:$C$300,RANDBETWEEN(1,299)),"")</f>
        <v>Lorenzo</v>
      </c>
      <c r="G429" s="2" t="str">
        <f t="shared" ca="1" si="30"/>
        <v>F</v>
      </c>
      <c r="H429" t="str">
        <f t="shared" ca="1" si="29"/>
        <v>1998-4-13</v>
      </c>
      <c r="I429" t="str">
        <f t="shared" ca="1" si="33"/>
        <v>camilamaríaberiguetealba@mail.com</v>
      </c>
      <c r="J429" s="5" t="str">
        <f t="shared" si="34"/>
        <v>2022-10-09</v>
      </c>
      <c r="K429" s="5" t="str">
        <f t="shared" si="34"/>
        <v>2022-10-09</v>
      </c>
    </row>
    <row r="430" spans="1:11">
      <c r="A430">
        <f t="shared" si="32"/>
        <v>1110629</v>
      </c>
      <c r="B430" t="str">
        <f t="shared" ca="1" si="31"/>
        <v>40284528429</v>
      </c>
      <c r="C430" s="4" t="str" cm="1">
        <f t="array" aca="1" ref="C430" ca="1">IF(G430="F",(INDEX(Bank!$A$2:$A$101,RANDBETWEEN(1,100))),(INDEX(Bank!$B$2:$B$101,RANDBETWEEN(1,100))))</f>
        <v>Martina</v>
      </c>
      <c r="D430" s="1" t="str" cm="1">
        <f t="array" aca="1" ref="D430" ca="1">IF(  (ROUND(RAND(),0)&lt;&gt;0),  IF(G430="F",(INDEX(Bank!$A$2:$A$101,RANDBETWEEN(1,100))),(INDEX(Bank!$B$2:$B$101,RANDBETWEEN(1,100)))), "" )</f>
        <v>Carmen</v>
      </c>
      <c r="E430" s="2" t="str" cm="1">
        <f t="array" aca="1" ref="E430" ca="1">(INDEX(Bank!$C$2:$C$300,RANDBETWEEN(1,299)))</f>
        <v>Madera</v>
      </c>
      <c r="F430" s="2" t="str" cm="1">
        <f t="array" aca="1" ref="F430" ca="1">IF((ROUND(RAND(),0)&lt;&gt;0),INDEX(Bank!$C$2:$C$300,RANDBETWEEN(1,299)),"")</f>
        <v>Alba</v>
      </c>
      <c r="G430" s="2" t="str">
        <f t="shared" ca="1" si="30"/>
        <v>F</v>
      </c>
      <c r="H430" t="str">
        <f t="shared" ca="1" si="29"/>
        <v>1987-7-9</v>
      </c>
      <c r="I430" t="str">
        <f t="shared" ca="1" si="33"/>
        <v>martinacarmenmaderapeña@mail.com</v>
      </c>
      <c r="J430" s="5" t="str">
        <f t="shared" si="34"/>
        <v>2022-10-09</v>
      </c>
      <c r="K430" s="5" t="str">
        <f t="shared" si="34"/>
        <v>2022-10-09</v>
      </c>
    </row>
    <row r="431" spans="1:11">
      <c r="A431">
        <f t="shared" si="32"/>
        <v>1110630</v>
      </c>
      <c r="B431" t="str">
        <f t="shared" ca="1" si="31"/>
        <v>40212184894</v>
      </c>
      <c r="C431" s="4" t="str" cm="1">
        <f t="array" aca="1" ref="C431" ca="1">IF(G431="F",(INDEX(Bank!$A$2:$A$101,RANDBETWEEN(1,100))),(INDEX(Bank!$B$2:$B$101,RANDBETWEEN(1,100))))</f>
        <v>Cristóbal</v>
      </c>
      <c r="D431" s="1" t="str" cm="1">
        <f t="array" aca="1" ref="D431" ca="1">IF(  (ROUND(RAND(),0)&lt;&gt;0),  IF(G431="F",(INDEX(Bank!$A$2:$A$101,RANDBETWEEN(1,100))),(INDEX(Bank!$B$2:$B$101,RANDBETWEEN(1,100)))), "" )</f>
        <v>Sergio</v>
      </c>
      <c r="E431" s="2" t="str" cm="1">
        <f t="array" aca="1" ref="E431" ca="1">(INDEX(Bank!$C$2:$C$300,RANDBETWEEN(1,299)))</f>
        <v>Troncoso</v>
      </c>
      <c r="F431" s="2" t="str" cm="1">
        <f t="array" aca="1" ref="F431" ca="1">IF((ROUND(RAND(),0)&lt;&gt;0),INDEX(Bank!$C$2:$C$300,RANDBETWEEN(1,299)),"")</f>
        <v>Peña</v>
      </c>
      <c r="G431" s="2" t="str">
        <f t="shared" ca="1" si="30"/>
        <v>M</v>
      </c>
      <c r="H431" t="str">
        <f t="shared" ca="1" si="29"/>
        <v>1979-12-20</v>
      </c>
      <c r="I431" t="str">
        <f t="shared" ca="1" si="33"/>
        <v>cristóbalsergiotroncosovega@mail.com</v>
      </c>
      <c r="J431" s="5" t="str">
        <f t="shared" si="34"/>
        <v>2022-10-09</v>
      </c>
      <c r="K431" s="5" t="str">
        <f t="shared" si="34"/>
        <v>2022-10-09</v>
      </c>
    </row>
    <row r="432" spans="1:11">
      <c r="A432">
        <f t="shared" si="32"/>
        <v>1110631</v>
      </c>
      <c r="B432" t="str">
        <f t="shared" ca="1" si="31"/>
        <v>40221832679</v>
      </c>
      <c r="C432" s="4" t="str" cm="1">
        <f t="array" aca="1" ref="C432" ca="1">IF(G432="F",(INDEX(Bank!$A$2:$A$101,RANDBETWEEN(1,100))),(INDEX(Bank!$B$2:$B$101,RANDBETWEEN(1,100))))</f>
        <v>Danna</v>
      </c>
      <c r="D432" s="1" t="str" cm="1">
        <f t="array" aca="1" ref="D432" ca="1">IF(  (ROUND(RAND(),0)&lt;&gt;0),  IF(G432="F",(INDEX(Bank!$A$2:$A$101,RANDBETWEEN(1,100))),(INDEX(Bank!$B$2:$B$101,RANDBETWEEN(1,100)))), "" )</f>
        <v>Mariana</v>
      </c>
      <c r="E432" s="2" t="str" cm="1">
        <f t="array" aca="1" ref="E432" ca="1">(INDEX(Bank!$C$2:$C$300,RANDBETWEEN(1,299)))</f>
        <v>Balbuena</v>
      </c>
      <c r="F432" s="2" t="str" cm="1">
        <f t="array" aca="1" ref="F432" ca="1">IF((ROUND(RAND(),0)&lt;&gt;0),INDEX(Bank!$C$2:$C$300,RANDBETWEEN(1,299)),"")</f>
        <v>Vega</v>
      </c>
      <c r="G432" s="2" t="str">
        <f t="shared" ca="1" si="30"/>
        <v>F</v>
      </c>
      <c r="H432" t="str">
        <f t="shared" ca="1" si="29"/>
        <v>1999-9-5</v>
      </c>
      <c r="I432" t="str">
        <f t="shared" ca="1" si="33"/>
        <v>dannamarianabalbuenaamador@mail.com</v>
      </c>
      <c r="J432" s="5" t="str">
        <f t="shared" si="34"/>
        <v>2022-10-09</v>
      </c>
      <c r="K432" s="5" t="str">
        <f t="shared" si="34"/>
        <v>2022-10-09</v>
      </c>
    </row>
    <row r="433" spans="1:11">
      <c r="A433">
        <f t="shared" si="32"/>
        <v>1110632</v>
      </c>
      <c r="B433" t="str">
        <f t="shared" ca="1" si="31"/>
        <v>40251666181</v>
      </c>
      <c r="C433" s="4" t="str" cm="1">
        <f t="array" aca="1" ref="C433" ca="1">IF(G433="F",(INDEX(Bank!$A$2:$A$101,RANDBETWEEN(1,100))),(INDEX(Bank!$B$2:$B$101,RANDBETWEEN(1,100))))</f>
        <v>Abigail</v>
      </c>
      <c r="D433" s="1" t="str" cm="1">
        <f t="array" aca="1" ref="D433" ca="1">IF(  (ROUND(RAND(),0)&lt;&gt;0),  IF(G433="F",(INDEX(Bank!$A$2:$A$101,RANDBETWEEN(1,100))),(INDEX(Bank!$B$2:$B$101,RANDBETWEEN(1,100)))), "" )</f>
        <v>Danna</v>
      </c>
      <c r="E433" s="2" t="str" cm="1">
        <f t="array" aca="1" ref="E433" ca="1">(INDEX(Bank!$C$2:$C$300,RANDBETWEEN(1,299)))</f>
        <v>Pichardo</v>
      </c>
      <c r="F433" s="2" t="str" cm="1">
        <f t="array" aca="1" ref="F433" ca="1">IF((ROUND(RAND(),0)&lt;&gt;0),INDEX(Bank!$C$2:$C$300,RANDBETWEEN(1,299)),"")</f>
        <v>Amador</v>
      </c>
      <c r="G433" s="2" t="str">
        <f t="shared" ca="1" si="30"/>
        <v>F</v>
      </c>
      <c r="H433" t="str">
        <f t="shared" ca="1" si="29"/>
        <v>1968-1-10</v>
      </c>
      <c r="I433" t="str">
        <f t="shared" ca="1" si="33"/>
        <v>abigaildannapichardo@mail.com</v>
      </c>
      <c r="J433" s="5" t="str">
        <f t="shared" si="34"/>
        <v>2022-10-09</v>
      </c>
      <c r="K433" s="5" t="str">
        <f t="shared" si="34"/>
        <v>2022-10-09</v>
      </c>
    </row>
    <row r="434" spans="1:11">
      <c r="A434">
        <f t="shared" si="32"/>
        <v>1110633</v>
      </c>
      <c r="B434" t="str">
        <f t="shared" ca="1" si="31"/>
        <v>40235793110</v>
      </c>
      <c r="C434" s="4" t="str" cm="1">
        <f t="array" aca="1" ref="C434" ca="1">IF(G434="F",(INDEX(Bank!$A$2:$A$101,RANDBETWEEN(1,100))),(INDEX(Bank!$B$2:$B$101,RANDBETWEEN(1,100))))</f>
        <v>Mario</v>
      </c>
      <c r="D434" s="1" t="str" cm="1">
        <f t="array" aca="1" ref="D434" ca="1">IF(  (ROUND(RAND(),0)&lt;&gt;0),  IF(G434="F",(INDEX(Bank!$A$2:$A$101,RANDBETWEEN(1,100))),(INDEX(Bank!$B$2:$B$101,RANDBETWEEN(1,100)))), "" )</f>
        <v>Jerónimo</v>
      </c>
      <c r="E434" s="2" t="str" cm="1">
        <f t="array" aca="1" ref="E434" ca="1">(INDEX(Bank!$C$2:$C$300,RANDBETWEEN(1,299)))</f>
        <v>Infante</v>
      </c>
      <c r="F434" s="2" t="str" cm="1">
        <f t="array" aca="1" ref="F434" ca="1">IF((ROUND(RAND(),0)&lt;&gt;0),INDEX(Bank!$C$2:$C$300,RANDBETWEEN(1,299)),"")</f>
        <v/>
      </c>
      <c r="G434" s="2" t="str">
        <f t="shared" ca="1" si="30"/>
        <v>M</v>
      </c>
      <c r="H434" t="str">
        <f t="shared" ca="1" si="29"/>
        <v>1989-5-9</v>
      </c>
      <c r="I434" t="str">
        <f t="shared" ca="1" si="33"/>
        <v>mariojerónimoinfante@mail.com</v>
      </c>
      <c r="J434" s="5" t="str">
        <f t="shared" si="34"/>
        <v>2022-10-09</v>
      </c>
      <c r="K434" s="5" t="str">
        <f t="shared" si="34"/>
        <v>2022-10-09</v>
      </c>
    </row>
    <row r="435" spans="1:11">
      <c r="A435">
        <f t="shared" si="32"/>
        <v>1110634</v>
      </c>
      <c r="B435" t="str">
        <f t="shared" ca="1" si="31"/>
        <v>40291316867</v>
      </c>
      <c r="C435" s="4" t="str" cm="1">
        <f t="array" aca="1" ref="C435" ca="1">IF(G435="F",(INDEX(Bank!$A$2:$A$101,RANDBETWEEN(1,100))),(INDEX(Bank!$B$2:$B$101,RANDBETWEEN(1,100))))</f>
        <v>Alejandra</v>
      </c>
      <c r="D435" s="1" t="str" cm="1">
        <f t="array" aca="1" ref="D435" ca="1">IF(  (ROUND(RAND(),0)&lt;&gt;0),  IF(G435="F",(INDEX(Bank!$A$2:$A$101,RANDBETWEEN(1,100))),(INDEX(Bank!$B$2:$B$101,RANDBETWEEN(1,100)))), "" )</f>
        <v>Amalia</v>
      </c>
      <c r="E435" s="2" t="str" cm="1">
        <f t="array" aca="1" ref="E435" ca="1">(INDEX(Bank!$C$2:$C$300,RANDBETWEEN(1,299)))</f>
        <v>Liriano</v>
      </c>
      <c r="F435" s="2" t="str" cm="1">
        <f t="array" aca="1" ref="F435" ca="1">IF((ROUND(RAND(),0)&lt;&gt;0),INDEX(Bank!$C$2:$C$300,RANDBETWEEN(1,299)),"")</f>
        <v/>
      </c>
      <c r="G435" s="2" t="str">
        <f t="shared" ca="1" si="30"/>
        <v>F</v>
      </c>
      <c r="H435" t="str">
        <f t="shared" ca="1" si="29"/>
        <v>1994-2-3</v>
      </c>
      <c r="I435" t="str">
        <f t="shared" ca="1" si="33"/>
        <v>alejandraamalialirianoguillen@mail.com</v>
      </c>
      <c r="J435" s="5" t="str">
        <f t="shared" si="34"/>
        <v>2022-10-09</v>
      </c>
      <c r="K435" s="5" t="str">
        <f t="shared" si="34"/>
        <v>2022-10-09</v>
      </c>
    </row>
    <row r="436" spans="1:11">
      <c r="A436">
        <f t="shared" si="32"/>
        <v>1110635</v>
      </c>
      <c r="B436" t="str">
        <f t="shared" ca="1" si="31"/>
        <v>40232160059</v>
      </c>
      <c r="C436" s="4" t="str" cm="1">
        <f t="array" aca="1" ref="C436" ca="1">IF(G436="F",(INDEX(Bank!$A$2:$A$101,RANDBETWEEN(1,100))),(INDEX(Bank!$B$2:$B$101,RANDBETWEEN(1,100))))</f>
        <v>Ian</v>
      </c>
      <c r="D436" s="1" t="str" cm="1">
        <f t="array" aca="1" ref="D436" ca="1">IF(  (ROUND(RAND(),0)&lt;&gt;0),  IF(G436="F",(INDEX(Bank!$A$2:$A$101,RANDBETWEEN(1,100))),(INDEX(Bank!$B$2:$B$101,RANDBETWEEN(1,100)))), "" )</f>
        <v/>
      </c>
      <c r="E436" s="2" t="str" cm="1">
        <f t="array" aca="1" ref="E436" ca="1">(INDEX(Bank!$C$2:$C$300,RANDBETWEEN(1,299)))</f>
        <v>Bonilla</v>
      </c>
      <c r="F436" s="2" t="str" cm="1">
        <f t="array" aca="1" ref="F436" ca="1">IF((ROUND(RAND(),0)&lt;&gt;0),INDEX(Bank!$C$2:$C$300,RANDBETWEEN(1,299)),"")</f>
        <v>Guillen</v>
      </c>
      <c r="G436" s="2" t="str">
        <f t="shared" ca="1" si="30"/>
        <v>M</v>
      </c>
      <c r="H436" t="str">
        <f t="shared" ca="1" si="29"/>
        <v>1988-5-1</v>
      </c>
      <c r="I436" t="str">
        <f t="shared" ca="1" si="33"/>
        <v>ianbonillamorillo@mail.com</v>
      </c>
      <c r="J436" s="5" t="str">
        <f t="shared" si="34"/>
        <v>2022-10-09</v>
      </c>
      <c r="K436" s="5" t="str">
        <f t="shared" si="34"/>
        <v>2022-10-09</v>
      </c>
    </row>
    <row r="437" spans="1:11">
      <c r="A437">
        <f t="shared" si="32"/>
        <v>1110636</v>
      </c>
      <c r="B437" t="str">
        <f t="shared" ca="1" si="31"/>
        <v>40270543081</v>
      </c>
      <c r="C437" s="4" t="str" cm="1">
        <f t="array" aca="1" ref="C437" ca="1">IF(G437="F",(INDEX(Bank!$A$2:$A$101,RANDBETWEEN(1,100))),(INDEX(Bank!$B$2:$B$101,RANDBETWEEN(1,100))))</f>
        <v>Josefa</v>
      </c>
      <c r="D437" s="1" t="str" cm="1">
        <f t="array" aca="1" ref="D437" ca="1">IF(  (ROUND(RAND(),0)&lt;&gt;0),  IF(G437="F",(INDEX(Bank!$A$2:$A$101,RANDBETWEEN(1,100))),(INDEX(Bank!$B$2:$B$101,RANDBETWEEN(1,100)))), "" )</f>
        <v>Daniela</v>
      </c>
      <c r="E437" s="2" t="str" cm="1">
        <f t="array" aca="1" ref="E437" ca="1">(INDEX(Bank!$C$2:$C$300,RANDBETWEEN(1,299)))</f>
        <v>Mojica</v>
      </c>
      <c r="F437" s="2" t="str" cm="1">
        <f t="array" aca="1" ref="F437" ca="1">IF((ROUND(RAND(),0)&lt;&gt;0),INDEX(Bank!$C$2:$C$300,RANDBETWEEN(1,299)),"")</f>
        <v>Morillo</v>
      </c>
      <c r="G437" s="2" t="str">
        <f t="shared" ca="1" si="30"/>
        <v>F</v>
      </c>
      <c r="H437" t="str">
        <f t="shared" ref="H437:H500" ca="1" si="35">_xlfn.CONCAT(RANDBETWEEN(1960,2000),"-",RANDBETWEEN(1,12),"-",RANDBETWEEN(1,28))</f>
        <v>1987-5-6</v>
      </c>
      <c r="I437" t="str">
        <f t="shared" ca="1" si="33"/>
        <v>josefadanielamojicafermin@mail.com</v>
      </c>
      <c r="J437" s="5" t="str">
        <f t="shared" si="34"/>
        <v>2022-10-09</v>
      </c>
      <c r="K437" s="5" t="str">
        <f t="shared" si="34"/>
        <v>2022-10-09</v>
      </c>
    </row>
    <row r="438" spans="1:11">
      <c r="A438">
        <f t="shared" si="32"/>
        <v>1110637</v>
      </c>
      <c r="B438" t="str">
        <f t="shared" ca="1" si="31"/>
        <v>40219504139</v>
      </c>
      <c r="C438" s="4" t="str" cm="1">
        <f t="array" aca="1" ref="C438" ca="1">IF(G438="F",(INDEX(Bank!$A$2:$A$101,RANDBETWEEN(1,100))),(INDEX(Bank!$B$2:$B$101,RANDBETWEEN(1,100))))</f>
        <v>Iván</v>
      </c>
      <c r="D438" s="1" t="str" cm="1">
        <f t="array" aca="1" ref="D438" ca="1">IF(  (ROUND(RAND(),0)&lt;&gt;0),  IF(G438="F",(INDEX(Bank!$A$2:$A$101,RANDBETWEEN(1,100))),(INDEX(Bank!$B$2:$B$101,RANDBETWEEN(1,100)))), "" )</f>
        <v>Hugo</v>
      </c>
      <c r="E438" s="2" t="str" cm="1">
        <f t="array" aca="1" ref="E438" ca="1">(INDEX(Bank!$C$2:$C$300,RANDBETWEEN(1,299)))</f>
        <v>Troncoso</v>
      </c>
      <c r="F438" s="2" t="str" cm="1">
        <f t="array" aca="1" ref="F438" ca="1">IF((ROUND(RAND(),0)&lt;&gt;0),INDEX(Bank!$C$2:$C$300,RANDBETWEEN(1,299)),"")</f>
        <v>Fermin</v>
      </c>
      <c r="G438" s="2" t="str">
        <f t="shared" ref="G438:G501" ca="1" si="36">IF(RANDBETWEEN(0,1)=1,"M","F")</f>
        <v>M</v>
      </c>
      <c r="H438" t="str">
        <f t="shared" ca="1" si="35"/>
        <v>1988-9-15</v>
      </c>
      <c r="I438" t="str">
        <f t="shared" ca="1" si="33"/>
        <v>ivánhugotroncoso@mail.com</v>
      </c>
      <c r="J438" s="5" t="str">
        <f t="shared" si="34"/>
        <v>2022-10-09</v>
      </c>
      <c r="K438" s="5" t="str">
        <f t="shared" si="34"/>
        <v>2022-10-09</v>
      </c>
    </row>
    <row r="439" spans="1:11">
      <c r="A439">
        <f t="shared" si="32"/>
        <v>1110638</v>
      </c>
      <c r="B439" t="str">
        <f t="shared" ca="1" si="31"/>
        <v>40238465559</v>
      </c>
      <c r="C439" s="4" t="str" cm="1">
        <f t="array" aca="1" ref="C439" ca="1">IF(G439="F",(INDEX(Bank!$A$2:$A$101,RANDBETWEEN(1,100))),(INDEX(Bank!$B$2:$B$101,RANDBETWEEN(1,100))))</f>
        <v>Mariana</v>
      </c>
      <c r="D439" s="1" t="str" cm="1">
        <f t="array" aca="1" ref="D439" ca="1">IF(  (ROUND(RAND(),0)&lt;&gt;0),  IF(G439="F",(INDEX(Bank!$A$2:$A$101,RANDBETWEEN(1,100))),(INDEX(Bank!$B$2:$B$101,RANDBETWEEN(1,100)))), "" )</f>
        <v/>
      </c>
      <c r="E439" s="2" t="str" cm="1">
        <f t="array" aca="1" ref="E439" ca="1">(INDEX(Bank!$C$2:$C$300,RANDBETWEEN(1,299)))</f>
        <v>Rojas</v>
      </c>
      <c r="F439" s="2" t="str" cm="1">
        <f t="array" aca="1" ref="F439" ca="1">IF((ROUND(RAND(),0)&lt;&gt;0),INDEX(Bank!$C$2:$C$300,RANDBETWEEN(1,299)),"")</f>
        <v/>
      </c>
      <c r="G439" s="2" t="str">
        <f t="shared" ca="1" si="36"/>
        <v>F</v>
      </c>
      <c r="H439" t="str">
        <f t="shared" ca="1" si="35"/>
        <v>1961-9-8</v>
      </c>
      <c r="I439" t="str">
        <f t="shared" ca="1" si="33"/>
        <v>marianarojasjimenez@mail.com</v>
      </c>
      <c r="J439" s="5" t="str">
        <f t="shared" si="34"/>
        <v>2022-10-09</v>
      </c>
      <c r="K439" s="5" t="str">
        <f t="shared" si="34"/>
        <v>2022-10-09</v>
      </c>
    </row>
    <row r="440" spans="1:11">
      <c r="A440">
        <f t="shared" si="32"/>
        <v>1110639</v>
      </c>
      <c r="B440" t="str">
        <f t="shared" ca="1" si="31"/>
        <v>40275776874</v>
      </c>
      <c r="C440" s="4" t="str" cm="1">
        <f t="array" aca="1" ref="C440" ca="1">IF(G440="F",(INDEX(Bank!$A$2:$A$101,RANDBETWEEN(1,100))),(INDEX(Bank!$B$2:$B$101,RANDBETWEEN(1,100))))</f>
        <v>Ciro</v>
      </c>
      <c r="D440" s="1" t="str" cm="1">
        <f t="array" aca="1" ref="D440" ca="1">IF(  (ROUND(RAND(),0)&lt;&gt;0),  IF(G440="F",(INDEX(Bank!$A$2:$A$101,RANDBETWEEN(1,100))),(INDEX(Bank!$B$2:$B$101,RANDBETWEEN(1,100)))), "" )</f>
        <v/>
      </c>
      <c r="E440" s="2" t="str" cm="1">
        <f t="array" aca="1" ref="E440" ca="1">(INDEX(Bank!$C$2:$C$300,RANDBETWEEN(1,299)))</f>
        <v>Mateo</v>
      </c>
      <c r="F440" s="2" t="str" cm="1">
        <f t="array" aca="1" ref="F440" ca="1">IF((ROUND(RAND(),0)&lt;&gt;0),INDEX(Bank!$C$2:$C$300,RANDBETWEEN(1,299)),"")</f>
        <v>Jimenez</v>
      </c>
      <c r="G440" s="2" t="str">
        <f t="shared" ca="1" si="36"/>
        <v>M</v>
      </c>
      <c r="H440" t="str">
        <f t="shared" ca="1" si="35"/>
        <v>1998-8-17</v>
      </c>
      <c r="I440" t="str">
        <f t="shared" ca="1" si="33"/>
        <v>ciromateonovas@mail.com</v>
      </c>
      <c r="J440" s="5" t="str">
        <f t="shared" si="34"/>
        <v>2022-10-09</v>
      </c>
      <c r="K440" s="5" t="str">
        <f t="shared" si="34"/>
        <v>2022-10-09</v>
      </c>
    </row>
    <row r="441" spans="1:11">
      <c r="A441">
        <f t="shared" si="32"/>
        <v>1110640</v>
      </c>
      <c r="B441" t="str">
        <f t="shared" ca="1" si="31"/>
        <v>40229282010</v>
      </c>
      <c r="C441" s="4" t="str" cm="1">
        <f t="array" aca="1" ref="C441" ca="1">IF(G441="F",(INDEX(Bank!$A$2:$A$101,RANDBETWEEN(1,100))),(INDEX(Bank!$B$2:$B$101,RANDBETWEEN(1,100))))</f>
        <v>María</v>
      </c>
      <c r="D441" s="1" t="str" cm="1">
        <f t="array" aca="1" ref="D441" ca="1">IF(  (ROUND(RAND(),0)&lt;&gt;0),  IF(G441="F",(INDEX(Bank!$A$2:$A$101,RANDBETWEEN(1,100))),(INDEX(Bank!$B$2:$B$101,RANDBETWEEN(1,100)))), "" )</f>
        <v/>
      </c>
      <c r="E441" s="2" t="str" cm="1">
        <f t="array" aca="1" ref="E441" ca="1">(INDEX(Bank!$C$2:$C$300,RANDBETWEEN(1,299)))</f>
        <v>Custodio</v>
      </c>
      <c r="F441" s="2" t="str" cm="1">
        <f t="array" aca="1" ref="F441" ca="1">IF((ROUND(RAND(),0)&lt;&gt;0),INDEX(Bank!$C$2:$C$300,RANDBETWEEN(1,299)),"")</f>
        <v>Novas</v>
      </c>
      <c r="G441" s="2" t="str">
        <f t="shared" ca="1" si="36"/>
        <v>F</v>
      </c>
      <c r="H441" t="str">
        <f t="shared" ca="1" si="35"/>
        <v>1986-10-10</v>
      </c>
      <c r="I441" t="str">
        <f t="shared" ca="1" si="33"/>
        <v>maríacustodiosepulveda@mail.com</v>
      </c>
      <c r="J441" s="5" t="str">
        <f t="shared" si="34"/>
        <v>2022-10-09</v>
      </c>
      <c r="K441" s="5" t="str">
        <f t="shared" si="34"/>
        <v>2022-10-09</v>
      </c>
    </row>
    <row r="442" spans="1:11">
      <c r="A442">
        <f t="shared" si="32"/>
        <v>1110641</v>
      </c>
      <c r="B442" t="str">
        <f t="shared" ca="1" si="31"/>
        <v>40224767049</v>
      </c>
      <c r="C442" s="4" t="str" cm="1">
        <f t="array" aca="1" ref="C442" ca="1">IF(G442="F",(INDEX(Bank!$A$2:$A$101,RANDBETWEEN(1,100))),(INDEX(Bank!$B$2:$B$101,RANDBETWEEN(1,100))))</f>
        <v>Clara</v>
      </c>
      <c r="D442" s="1" t="str" cm="1">
        <f t="array" aca="1" ref="D442" ca="1">IF(  (ROUND(RAND(),0)&lt;&gt;0),  IF(G442="F",(INDEX(Bank!$A$2:$A$101,RANDBETWEEN(1,100))),(INDEX(Bank!$B$2:$B$101,RANDBETWEEN(1,100)))), "" )</f>
        <v/>
      </c>
      <c r="E442" s="2" t="str" cm="1">
        <f t="array" aca="1" ref="E442" ca="1">(INDEX(Bank!$C$2:$C$300,RANDBETWEEN(1,299)))</f>
        <v>Vicioso</v>
      </c>
      <c r="F442" s="2" t="str" cm="1">
        <f t="array" aca="1" ref="F442" ca="1">IF((ROUND(RAND(),0)&lt;&gt;0),INDEX(Bank!$C$2:$C$300,RANDBETWEEN(1,299)),"")</f>
        <v>Sepulveda</v>
      </c>
      <c r="G442" s="2" t="str">
        <f t="shared" ca="1" si="36"/>
        <v>F</v>
      </c>
      <c r="H442" t="str">
        <f t="shared" ca="1" si="35"/>
        <v>1994-4-14</v>
      </c>
      <c r="I442" t="str">
        <f t="shared" ca="1" si="33"/>
        <v>claravicioso@mail.com</v>
      </c>
      <c r="J442" s="5" t="str">
        <f t="shared" si="34"/>
        <v>2022-10-09</v>
      </c>
      <c r="K442" s="5" t="str">
        <f t="shared" si="34"/>
        <v>2022-10-09</v>
      </c>
    </row>
    <row r="443" spans="1:11">
      <c r="A443">
        <f t="shared" si="32"/>
        <v>1110642</v>
      </c>
      <c r="B443" t="str">
        <f t="shared" ca="1" si="31"/>
        <v>40287190117</v>
      </c>
      <c r="C443" s="4" t="str" cm="1">
        <f t="array" aca="1" ref="C443" ca="1">IF(G443="F",(INDEX(Bank!$A$2:$A$101,RANDBETWEEN(1,100))),(INDEX(Bank!$B$2:$B$101,RANDBETWEEN(1,100))))</f>
        <v>Martín</v>
      </c>
      <c r="D443" s="1" t="str" cm="1">
        <f t="array" aca="1" ref="D443" ca="1">IF(  (ROUND(RAND(),0)&lt;&gt;0),  IF(G443="F",(INDEX(Bank!$A$2:$A$101,RANDBETWEEN(1,100))),(INDEX(Bank!$B$2:$B$101,RANDBETWEEN(1,100)))), "" )</f>
        <v>Nicolás</v>
      </c>
      <c r="E443" s="2" t="str" cm="1">
        <f t="array" aca="1" ref="E443" ca="1">(INDEX(Bank!$C$2:$C$300,RANDBETWEEN(1,299)))</f>
        <v>Antigua</v>
      </c>
      <c r="F443" s="2" t="str" cm="1">
        <f t="array" aca="1" ref="F443" ca="1">IF((ROUND(RAND(),0)&lt;&gt;0),INDEX(Bank!$C$2:$C$300,RANDBETWEEN(1,299)),"")</f>
        <v/>
      </c>
      <c r="G443" s="2" t="str">
        <f t="shared" ca="1" si="36"/>
        <v>M</v>
      </c>
      <c r="H443" t="str">
        <f t="shared" ca="1" si="35"/>
        <v>1984-12-18</v>
      </c>
      <c r="I443" t="str">
        <f t="shared" ca="1" si="33"/>
        <v>martínnicolásantigua@mail.com</v>
      </c>
      <c r="J443" s="5" t="str">
        <f t="shared" si="34"/>
        <v>2022-10-09</v>
      </c>
      <c r="K443" s="5" t="str">
        <f t="shared" si="34"/>
        <v>2022-10-09</v>
      </c>
    </row>
    <row r="444" spans="1:11">
      <c r="A444">
        <f t="shared" si="32"/>
        <v>1110643</v>
      </c>
      <c r="B444" t="str">
        <f t="shared" ca="1" si="31"/>
        <v>40292196649</v>
      </c>
      <c r="C444" s="4" t="str" cm="1">
        <f t="array" aca="1" ref="C444" ca="1">IF(G444="F",(INDEX(Bank!$A$2:$A$101,RANDBETWEEN(1,100))),(INDEX(Bank!$B$2:$B$101,RANDBETWEEN(1,100))))</f>
        <v>Fernando</v>
      </c>
      <c r="D444" s="1" t="str" cm="1">
        <f t="array" aca="1" ref="D444" ca="1">IF(  (ROUND(RAND(),0)&lt;&gt;0),  IF(G444="F",(INDEX(Bank!$A$2:$A$101,RANDBETWEEN(1,100))),(INDEX(Bank!$B$2:$B$101,RANDBETWEEN(1,100)))), "" )</f>
        <v>Mateo</v>
      </c>
      <c r="E444" s="2" t="str" cm="1">
        <f t="array" aca="1" ref="E444" ca="1">(INDEX(Bank!$C$2:$C$300,RANDBETWEEN(1,299)))</f>
        <v>Ruiz</v>
      </c>
      <c r="F444" s="2" t="str" cm="1">
        <f t="array" aca="1" ref="F444" ca="1">IF((ROUND(RAND(),0)&lt;&gt;0),INDEX(Bank!$C$2:$C$300,RANDBETWEEN(1,299)),"")</f>
        <v/>
      </c>
      <c r="G444" s="2" t="str">
        <f t="shared" ca="1" si="36"/>
        <v>M</v>
      </c>
      <c r="H444" t="str">
        <f t="shared" ca="1" si="35"/>
        <v>1978-6-27</v>
      </c>
      <c r="I444" t="str">
        <f t="shared" ca="1" si="33"/>
        <v>fernandomateoruiz@mail.com</v>
      </c>
      <c r="J444" s="5" t="str">
        <f t="shared" si="34"/>
        <v>2022-10-09</v>
      </c>
      <c r="K444" s="5" t="str">
        <f t="shared" si="34"/>
        <v>2022-10-09</v>
      </c>
    </row>
    <row r="445" spans="1:11">
      <c r="A445">
        <f t="shared" si="32"/>
        <v>1110644</v>
      </c>
      <c r="B445" t="str">
        <f t="shared" ca="1" si="31"/>
        <v>40266315435</v>
      </c>
      <c r="C445" s="4" t="str" cm="1">
        <f t="array" aca="1" ref="C445" ca="1">IF(G445="F",(INDEX(Bank!$A$2:$A$101,RANDBETWEEN(1,100))),(INDEX(Bank!$B$2:$B$101,RANDBETWEEN(1,100))))</f>
        <v>Kevin</v>
      </c>
      <c r="D445" s="1" t="str" cm="1">
        <f t="array" aca="1" ref="D445" ca="1">IF(  (ROUND(RAND(),0)&lt;&gt;0),  IF(G445="F",(INDEX(Bank!$A$2:$A$101,RANDBETWEEN(1,100))),(INDEX(Bank!$B$2:$B$101,RANDBETWEEN(1,100)))), "" )</f>
        <v/>
      </c>
      <c r="E445" s="2" t="str" cm="1">
        <f t="array" aca="1" ref="E445" ca="1">(INDEX(Bank!$C$2:$C$300,RANDBETWEEN(1,299)))</f>
        <v>Rincon</v>
      </c>
      <c r="F445" s="2" t="str" cm="1">
        <f t="array" aca="1" ref="F445" ca="1">IF((ROUND(RAND(),0)&lt;&gt;0),INDEX(Bank!$C$2:$C$300,RANDBETWEEN(1,299)),"")</f>
        <v/>
      </c>
      <c r="G445" s="2" t="str">
        <f t="shared" ca="1" si="36"/>
        <v>M</v>
      </c>
      <c r="H445" t="str">
        <f t="shared" ca="1" si="35"/>
        <v>1973-12-21</v>
      </c>
      <c r="I445" t="str">
        <f t="shared" ca="1" si="33"/>
        <v>kevinrinconlizardo@mail.com</v>
      </c>
      <c r="J445" s="5" t="str">
        <f t="shared" si="34"/>
        <v>2022-10-09</v>
      </c>
      <c r="K445" s="5" t="str">
        <f t="shared" si="34"/>
        <v>2022-10-09</v>
      </c>
    </row>
    <row r="446" spans="1:11">
      <c r="A446">
        <f t="shared" si="32"/>
        <v>1110645</v>
      </c>
      <c r="B446" t="str">
        <f t="shared" ca="1" si="31"/>
        <v>40250261759</v>
      </c>
      <c r="C446" s="4" t="str" cm="1">
        <f t="array" aca="1" ref="C446" ca="1">IF(G446="F",(INDEX(Bank!$A$2:$A$101,RANDBETWEEN(1,100))),(INDEX(Bank!$B$2:$B$101,RANDBETWEEN(1,100))))</f>
        <v>Adrián</v>
      </c>
      <c r="D446" s="1" t="str" cm="1">
        <f t="array" aca="1" ref="D446" ca="1">IF(  (ROUND(RAND(),0)&lt;&gt;0),  IF(G446="F",(INDEX(Bank!$A$2:$A$101,RANDBETWEEN(1,100))),(INDEX(Bank!$B$2:$B$101,RANDBETWEEN(1,100)))), "" )</f>
        <v/>
      </c>
      <c r="E446" s="2" t="str" cm="1">
        <f t="array" aca="1" ref="E446" ca="1">(INDEX(Bank!$C$2:$C$300,RANDBETWEEN(1,299)))</f>
        <v>Flores</v>
      </c>
      <c r="F446" s="2" t="str" cm="1">
        <f t="array" aca="1" ref="F446" ca="1">IF((ROUND(RAND(),0)&lt;&gt;0),INDEX(Bank!$C$2:$C$300,RANDBETWEEN(1,299)),"")</f>
        <v>Lizardo</v>
      </c>
      <c r="G446" s="2" t="str">
        <f t="shared" ca="1" si="36"/>
        <v>M</v>
      </c>
      <c r="H446" t="str">
        <f t="shared" ca="1" si="35"/>
        <v>1985-8-2</v>
      </c>
      <c r="I446" t="str">
        <f t="shared" ca="1" si="33"/>
        <v>adriánflores@mail.com</v>
      </c>
      <c r="J446" s="5" t="str">
        <f t="shared" si="34"/>
        <v>2022-10-09</v>
      </c>
      <c r="K446" s="5" t="str">
        <f t="shared" si="34"/>
        <v>2022-10-09</v>
      </c>
    </row>
    <row r="447" spans="1:11">
      <c r="A447">
        <f t="shared" si="32"/>
        <v>1110646</v>
      </c>
      <c r="B447" t="str">
        <f t="shared" ca="1" si="31"/>
        <v>40292703617</v>
      </c>
      <c r="C447" s="4" t="str" cm="1">
        <f t="array" aca="1" ref="C447" ca="1">IF(G447="F",(INDEX(Bank!$A$2:$A$101,RANDBETWEEN(1,100))),(INDEX(Bank!$B$2:$B$101,RANDBETWEEN(1,100))))</f>
        <v>Emilio</v>
      </c>
      <c r="D447" s="1" t="str" cm="1">
        <f t="array" aca="1" ref="D447" ca="1">IF(  (ROUND(RAND(),0)&lt;&gt;0),  IF(G447="F",(INDEX(Bank!$A$2:$A$101,RANDBETWEEN(1,100))),(INDEX(Bank!$B$2:$B$101,RANDBETWEEN(1,100)))), "" )</f>
        <v>Javier</v>
      </c>
      <c r="E447" s="2" t="str" cm="1">
        <f t="array" aca="1" ref="E447" ca="1">(INDEX(Bank!$C$2:$C$300,RANDBETWEEN(1,299)))</f>
        <v>Santana</v>
      </c>
      <c r="F447" s="2" t="str" cm="1">
        <f t="array" aca="1" ref="F447" ca="1">IF((ROUND(RAND(),0)&lt;&gt;0),INDEX(Bank!$C$2:$C$300,RANDBETWEEN(1,299)),"")</f>
        <v/>
      </c>
      <c r="G447" s="2" t="str">
        <f t="shared" ca="1" si="36"/>
        <v>M</v>
      </c>
      <c r="H447" t="str">
        <f t="shared" ca="1" si="35"/>
        <v>1965-3-23</v>
      </c>
      <c r="I447" t="str">
        <f t="shared" ca="1" si="33"/>
        <v>emiliojaviersantanaconcepcion@mail.com</v>
      </c>
      <c r="J447" s="5" t="str">
        <f t="shared" si="34"/>
        <v>2022-10-09</v>
      </c>
      <c r="K447" s="5" t="str">
        <f t="shared" si="34"/>
        <v>2022-10-09</v>
      </c>
    </row>
    <row r="448" spans="1:11">
      <c r="A448">
        <f t="shared" si="32"/>
        <v>1110647</v>
      </c>
      <c r="B448" t="str">
        <f t="shared" ca="1" si="31"/>
        <v>40273054120</v>
      </c>
      <c r="C448" s="4" t="str" cm="1">
        <f t="array" aca="1" ref="C448" ca="1">IF(G448="F",(INDEX(Bank!$A$2:$A$101,RANDBETWEEN(1,100))),(INDEX(Bank!$B$2:$B$101,RANDBETWEEN(1,100))))</f>
        <v>Nicolás</v>
      </c>
      <c r="D448" s="1" t="str" cm="1">
        <f t="array" aca="1" ref="D448" ca="1">IF(  (ROUND(RAND(),0)&lt;&gt;0),  IF(G448="F",(INDEX(Bank!$A$2:$A$101,RANDBETWEEN(1,100))),(INDEX(Bank!$B$2:$B$101,RANDBETWEEN(1,100)))), "" )</f>
        <v/>
      </c>
      <c r="E448" s="2" t="str" cm="1">
        <f t="array" aca="1" ref="E448" ca="1">(INDEX(Bank!$C$2:$C$300,RANDBETWEEN(1,299)))</f>
        <v>Romero</v>
      </c>
      <c r="F448" s="2" t="str" cm="1">
        <f t="array" aca="1" ref="F448" ca="1">IF((ROUND(RAND(),0)&lt;&gt;0),INDEX(Bank!$C$2:$C$300,RANDBETWEEN(1,299)),"")</f>
        <v>Concepcion</v>
      </c>
      <c r="G448" s="2" t="str">
        <f t="shared" ca="1" si="36"/>
        <v>M</v>
      </c>
      <c r="H448" t="str">
        <f t="shared" ca="1" si="35"/>
        <v>1987-8-7</v>
      </c>
      <c r="I448" t="str">
        <f t="shared" ca="1" si="33"/>
        <v>nicolásromeromarmolejos@mail.com</v>
      </c>
      <c r="J448" s="5" t="str">
        <f t="shared" si="34"/>
        <v>2022-10-09</v>
      </c>
      <c r="K448" s="5" t="str">
        <f t="shared" si="34"/>
        <v>2022-10-09</v>
      </c>
    </row>
    <row r="449" spans="1:11">
      <c r="A449">
        <f t="shared" si="32"/>
        <v>1110648</v>
      </c>
      <c r="B449" t="str">
        <f t="shared" ca="1" si="31"/>
        <v>40243145569</v>
      </c>
      <c r="C449" s="4" t="str" cm="1">
        <f t="array" aca="1" ref="C449" ca="1">IF(G449="F",(INDEX(Bank!$A$2:$A$101,RANDBETWEEN(1,100))),(INDEX(Bank!$B$2:$B$101,RANDBETWEEN(1,100))))</f>
        <v>Simón</v>
      </c>
      <c r="D449" s="1" t="str" cm="1">
        <f t="array" aca="1" ref="D449" ca="1">IF(  (ROUND(RAND(),0)&lt;&gt;0),  IF(G449="F",(INDEX(Bank!$A$2:$A$101,RANDBETWEEN(1,100))),(INDEX(Bank!$B$2:$B$101,RANDBETWEEN(1,100)))), "" )</f>
        <v/>
      </c>
      <c r="E449" s="2" t="str" cm="1">
        <f t="array" aca="1" ref="E449" ca="1">(INDEX(Bank!$C$2:$C$300,RANDBETWEEN(1,299)))</f>
        <v>Javier</v>
      </c>
      <c r="F449" s="2" t="str" cm="1">
        <f t="array" aca="1" ref="F449" ca="1">IF((ROUND(RAND(),0)&lt;&gt;0),INDEX(Bank!$C$2:$C$300,RANDBETWEEN(1,299)),"")</f>
        <v>Marmolejos</v>
      </c>
      <c r="G449" s="2" t="str">
        <f t="shared" ca="1" si="36"/>
        <v>M</v>
      </c>
      <c r="H449" t="str">
        <f t="shared" ca="1" si="35"/>
        <v>1981-4-18</v>
      </c>
      <c r="I449" t="str">
        <f t="shared" ca="1" si="33"/>
        <v>simónjaviersencion@mail.com</v>
      </c>
      <c r="J449" s="5" t="str">
        <f t="shared" si="34"/>
        <v>2022-10-09</v>
      </c>
      <c r="K449" s="5" t="str">
        <f t="shared" si="34"/>
        <v>2022-10-09</v>
      </c>
    </row>
    <row r="450" spans="1:11">
      <c r="A450">
        <f t="shared" si="32"/>
        <v>1110649</v>
      </c>
      <c r="B450" t="str">
        <f t="shared" ca="1" si="31"/>
        <v>40280900138</v>
      </c>
      <c r="C450" s="4" t="str" cm="1">
        <f t="array" aca="1" ref="C450" ca="1">IF(G450="F",(INDEX(Bank!$A$2:$A$101,RANDBETWEEN(1,100))),(INDEX(Bank!$B$2:$B$101,RANDBETWEEN(1,100))))</f>
        <v>Leo</v>
      </c>
      <c r="D450" s="1" t="str" cm="1">
        <f t="array" aca="1" ref="D450" ca="1">IF(  (ROUND(RAND(),0)&lt;&gt;0),  IF(G450="F",(INDEX(Bank!$A$2:$A$101,RANDBETWEEN(1,100))),(INDEX(Bank!$B$2:$B$101,RANDBETWEEN(1,100)))), "" )</f>
        <v/>
      </c>
      <c r="E450" s="2" t="str" cm="1">
        <f t="array" aca="1" ref="E450" ca="1">(INDEX(Bank!$C$2:$C$300,RANDBETWEEN(1,299)))</f>
        <v>Montas</v>
      </c>
      <c r="F450" s="2" t="str" cm="1">
        <f t="array" aca="1" ref="F450" ca="1">IF((ROUND(RAND(),0)&lt;&gt;0),INDEX(Bank!$C$2:$C$300,RANDBETWEEN(1,299)),"")</f>
        <v>Sencion</v>
      </c>
      <c r="G450" s="2" t="str">
        <f t="shared" ca="1" si="36"/>
        <v>M</v>
      </c>
      <c r="H450" t="str">
        <f t="shared" ca="1" si="35"/>
        <v>1997-11-23</v>
      </c>
      <c r="I450" t="str">
        <f t="shared" ca="1" si="33"/>
        <v>leomontassantiago@mail.com</v>
      </c>
      <c r="J450" s="5" t="str">
        <f t="shared" si="34"/>
        <v>2022-10-09</v>
      </c>
      <c r="K450" s="5" t="str">
        <f t="shared" si="34"/>
        <v>2022-10-09</v>
      </c>
    </row>
    <row r="451" spans="1:11">
      <c r="A451">
        <f t="shared" si="32"/>
        <v>1110650</v>
      </c>
      <c r="B451" t="str">
        <f t="shared" ref="B451:B514" ca="1" si="37">_xlfn.CONCAT("402",RANDBETWEEN(10000000,99999999))</f>
        <v>40262744789</v>
      </c>
      <c r="C451" s="4" t="str" cm="1">
        <f t="array" aca="1" ref="C451" ca="1">IF(G451="F",(INDEX(Bank!$A$2:$A$101,RANDBETWEEN(1,100))),(INDEX(Bank!$B$2:$B$101,RANDBETWEEN(1,100))))</f>
        <v>Danna</v>
      </c>
      <c r="D451" s="1" t="str" cm="1">
        <f t="array" aca="1" ref="D451" ca="1">IF(  (ROUND(RAND(),0)&lt;&gt;0),  IF(G451="F",(INDEX(Bank!$A$2:$A$101,RANDBETWEEN(1,100))),(INDEX(Bank!$B$2:$B$101,RANDBETWEEN(1,100)))), "" )</f>
        <v/>
      </c>
      <c r="E451" s="2" t="str" cm="1">
        <f t="array" aca="1" ref="E451" ca="1">(INDEX(Bank!$C$2:$C$300,RANDBETWEEN(1,299)))</f>
        <v>Pacheco</v>
      </c>
      <c r="F451" s="2" t="str" cm="1">
        <f t="array" aca="1" ref="F451" ca="1">IF((ROUND(RAND(),0)&lt;&gt;0),INDEX(Bank!$C$2:$C$300,RANDBETWEEN(1,299)),"")</f>
        <v>Santiago</v>
      </c>
      <c r="G451" s="2" t="str">
        <f t="shared" ca="1" si="36"/>
        <v>F</v>
      </c>
      <c r="H451" t="str">
        <f t="shared" ca="1" si="35"/>
        <v>1961-3-13</v>
      </c>
      <c r="I451" t="str">
        <f t="shared" ca="1" si="33"/>
        <v>dannapacheco@mail.com</v>
      </c>
      <c r="J451" s="5" t="str">
        <f t="shared" si="34"/>
        <v>2022-10-09</v>
      </c>
      <c r="K451" s="5" t="str">
        <f t="shared" si="34"/>
        <v>2022-10-09</v>
      </c>
    </row>
    <row r="452" spans="1:11">
      <c r="A452">
        <f t="shared" ref="A452:A515" si="38">A451+1</f>
        <v>1110651</v>
      </c>
      <c r="B452" t="str">
        <f t="shared" ca="1" si="37"/>
        <v>40265606611</v>
      </c>
      <c r="C452" s="4" t="str" cm="1">
        <f t="array" aca="1" ref="C452" ca="1">IF(G452="F",(INDEX(Bank!$A$2:$A$101,RANDBETWEEN(1,100))),(INDEX(Bank!$B$2:$B$101,RANDBETWEEN(1,100))))</f>
        <v>Carlos</v>
      </c>
      <c r="D452" s="1" t="str" cm="1">
        <f t="array" aca="1" ref="D452" ca="1">IF(  (ROUND(RAND(),0)&lt;&gt;0),  IF(G452="F",(INDEX(Bank!$A$2:$A$101,RANDBETWEEN(1,100))),(INDEX(Bank!$B$2:$B$101,RANDBETWEEN(1,100)))), "" )</f>
        <v>Luciano</v>
      </c>
      <c r="E452" s="2" t="str" cm="1">
        <f t="array" aca="1" ref="E452" ca="1">(INDEX(Bank!$C$2:$C$300,RANDBETWEEN(1,299)))</f>
        <v>Baez</v>
      </c>
      <c r="F452" s="2" t="str" cm="1">
        <f t="array" aca="1" ref="F452" ca="1">IF((ROUND(RAND(),0)&lt;&gt;0),INDEX(Bank!$C$2:$C$300,RANDBETWEEN(1,299)),"")</f>
        <v/>
      </c>
      <c r="G452" s="2" t="str">
        <f t="shared" ca="1" si="36"/>
        <v>M</v>
      </c>
      <c r="H452" t="str">
        <f t="shared" ca="1" si="35"/>
        <v>1975-2-16</v>
      </c>
      <c r="I452" t="str">
        <f t="shared" ref="I452:I515" ca="1" si="39">LOWER(SUBSTITUTE( _xlfn.CONCAT(C452,D452,E452,F453,"@mail.com"), " ",""))</f>
        <v>carloslucianobaezantigua@mail.com</v>
      </c>
      <c r="J452" s="5" t="str">
        <f t="shared" ref="J452:K515" si="40">_xlfn.CONCAT(2022,"-",10,"-","09")</f>
        <v>2022-10-09</v>
      </c>
      <c r="K452" s="5" t="str">
        <f t="shared" si="40"/>
        <v>2022-10-09</v>
      </c>
    </row>
    <row r="453" spans="1:11">
      <c r="A453">
        <f t="shared" si="38"/>
        <v>1110652</v>
      </c>
      <c r="B453" t="str">
        <f t="shared" ca="1" si="37"/>
        <v>40287246752</v>
      </c>
      <c r="C453" s="4" t="str" cm="1">
        <f t="array" aca="1" ref="C453" ca="1">IF(G453="F",(INDEX(Bank!$A$2:$A$101,RANDBETWEEN(1,100))),(INDEX(Bank!$B$2:$B$101,RANDBETWEEN(1,100))))</f>
        <v>Isabel</v>
      </c>
      <c r="D453" s="1" t="str" cm="1">
        <f t="array" aca="1" ref="D453" ca="1">IF(  (ROUND(RAND(),0)&lt;&gt;0),  IF(G453="F",(INDEX(Bank!$A$2:$A$101,RANDBETWEEN(1,100))),(INDEX(Bank!$B$2:$B$101,RANDBETWEEN(1,100)))), "" )</f>
        <v>Juliana</v>
      </c>
      <c r="E453" s="2" t="str" cm="1">
        <f t="array" aca="1" ref="E453" ca="1">(INDEX(Bank!$C$2:$C$300,RANDBETWEEN(1,299)))</f>
        <v>Mercedes</v>
      </c>
      <c r="F453" s="2" t="str" cm="1">
        <f t="array" aca="1" ref="F453" ca="1">IF((ROUND(RAND(),0)&lt;&gt;0),INDEX(Bank!$C$2:$C$300,RANDBETWEEN(1,299)),"")</f>
        <v>Antigua</v>
      </c>
      <c r="G453" s="2" t="str">
        <f t="shared" ca="1" si="36"/>
        <v>F</v>
      </c>
      <c r="H453" t="str">
        <f t="shared" ca="1" si="35"/>
        <v>1979-11-12</v>
      </c>
      <c r="I453" t="str">
        <f t="shared" ca="1" si="39"/>
        <v>isabeljulianamercedeslara@mail.com</v>
      </c>
      <c r="J453" s="5" t="str">
        <f t="shared" si="40"/>
        <v>2022-10-09</v>
      </c>
      <c r="K453" s="5" t="str">
        <f t="shared" si="40"/>
        <v>2022-10-09</v>
      </c>
    </row>
    <row r="454" spans="1:11">
      <c r="A454">
        <f t="shared" si="38"/>
        <v>1110653</v>
      </c>
      <c r="B454" t="str">
        <f t="shared" ca="1" si="37"/>
        <v>40228741015</v>
      </c>
      <c r="C454" s="4" t="str" cm="1">
        <f t="array" aca="1" ref="C454" ca="1">IF(G454="F",(INDEX(Bank!$A$2:$A$101,RANDBETWEEN(1,100))),(INDEX(Bank!$B$2:$B$101,RANDBETWEEN(1,100))))</f>
        <v>Juan</v>
      </c>
      <c r="D454" s="1" t="str" cm="1">
        <f t="array" aca="1" ref="D454" ca="1">IF(  (ROUND(RAND(),0)&lt;&gt;0),  IF(G454="F",(INDEX(Bank!$A$2:$A$101,RANDBETWEEN(1,100))),(INDEX(Bank!$B$2:$B$101,RANDBETWEEN(1,100)))), "" )</f>
        <v>Dante</v>
      </c>
      <c r="E454" s="2" t="str" cm="1">
        <f t="array" aca="1" ref="E454" ca="1">(INDEX(Bank!$C$2:$C$300,RANDBETWEEN(1,299)))</f>
        <v>Jimenez</v>
      </c>
      <c r="F454" s="2" t="str" cm="1">
        <f t="array" aca="1" ref="F454" ca="1">IF((ROUND(RAND(),0)&lt;&gt;0),INDEX(Bank!$C$2:$C$300,RANDBETWEEN(1,299)),"")</f>
        <v>Lara</v>
      </c>
      <c r="G454" s="2" t="str">
        <f t="shared" ca="1" si="36"/>
        <v>M</v>
      </c>
      <c r="H454" t="str">
        <f t="shared" ca="1" si="35"/>
        <v>1987-8-6</v>
      </c>
      <c r="I454" t="str">
        <f t="shared" ca="1" si="39"/>
        <v>juandantejimenez@mail.com</v>
      </c>
      <c r="J454" s="5" t="str">
        <f t="shared" si="40"/>
        <v>2022-10-09</v>
      </c>
      <c r="K454" s="5" t="str">
        <f t="shared" si="40"/>
        <v>2022-10-09</v>
      </c>
    </row>
    <row r="455" spans="1:11">
      <c r="A455">
        <f t="shared" si="38"/>
        <v>1110654</v>
      </c>
      <c r="B455" t="str">
        <f t="shared" ca="1" si="37"/>
        <v>40231049738</v>
      </c>
      <c r="C455" s="4" t="str" cm="1">
        <f t="array" aca="1" ref="C455" ca="1">IF(G455="F",(INDEX(Bank!$A$2:$A$101,RANDBETWEEN(1,100))),(INDEX(Bank!$B$2:$B$101,RANDBETWEEN(1,100))))</f>
        <v>Eric</v>
      </c>
      <c r="D455" s="1" t="str" cm="1">
        <f t="array" aca="1" ref="D455" ca="1">IF(  (ROUND(RAND(),0)&lt;&gt;0),  IF(G455="F",(INDEX(Bank!$A$2:$A$101,RANDBETWEEN(1,100))),(INDEX(Bank!$B$2:$B$101,RANDBETWEEN(1,100)))), "" )</f>
        <v>Luciano</v>
      </c>
      <c r="E455" s="2" t="str" cm="1">
        <f t="array" aca="1" ref="E455" ca="1">(INDEX(Bank!$C$2:$C$300,RANDBETWEEN(1,299)))</f>
        <v>Sencion</v>
      </c>
      <c r="F455" s="2" t="str" cm="1">
        <f t="array" aca="1" ref="F455" ca="1">IF((ROUND(RAND(),0)&lt;&gt;0),INDEX(Bank!$C$2:$C$300,RANDBETWEEN(1,299)),"")</f>
        <v/>
      </c>
      <c r="G455" s="2" t="str">
        <f t="shared" ca="1" si="36"/>
        <v>M</v>
      </c>
      <c r="H455" t="str">
        <f t="shared" ca="1" si="35"/>
        <v>2000-8-24</v>
      </c>
      <c r="I455" t="str">
        <f t="shared" ca="1" si="39"/>
        <v>ericlucianosencion@mail.com</v>
      </c>
      <c r="J455" s="5" t="str">
        <f t="shared" si="40"/>
        <v>2022-10-09</v>
      </c>
      <c r="K455" s="5" t="str">
        <f t="shared" si="40"/>
        <v>2022-10-09</v>
      </c>
    </row>
    <row r="456" spans="1:11">
      <c r="A456">
        <f t="shared" si="38"/>
        <v>1110655</v>
      </c>
      <c r="B456" t="str">
        <f t="shared" ca="1" si="37"/>
        <v>40247005876</v>
      </c>
      <c r="C456" s="4" t="str" cm="1">
        <f t="array" aca="1" ref="C456" ca="1">IF(G456="F",(INDEX(Bank!$A$2:$A$101,RANDBETWEEN(1,100))),(INDEX(Bank!$B$2:$B$101,RANDBETWEEN(1,100))))</f>
        <v>Luciano</v>
      </c>
      <c r="D456" s="1" t="str" cm="1">
        <f t="array" aca="1" ref="D456" ca="1">IF(  (ROUND(RAND(),0)&lt;&gt;0),  IF(G456="F",(INDEX(Bank!$A$2:$A$101,RANDBETWEEN(1,100))),(INDEX(Bank!$B$2:$B$101,RANDBETWEEN(1,100)))), "" )</f>
        <v>Marc</v>
      </c>
      <c r="E456" s="2" t="str" cm="1">
        <f t="array" aca="1" ref="E456" ca="1">(INDEX(Bank!$C$2:$C$300,RANDBETWEEN(1,299)))</f>
        <v>Florian</v>
      </c>
      <c r="F456" s="2" t="str" cm="1">
        <f t="array" aca="1" ref="F456" ca="1">IF((ROUND(RAND(),0)&lt;&gt;0),INDEX(Bank!$C$2:$C$300,RANDBETWEEN(1,299)),"")</f>
        <v/>
      </c>
      <c r="G456" s="2" t="str">
        <f t="shared" ca="1" si="36"/>
        <v>M</v>
      </c>
      <c r="H456" t="str">
        <f t="shared" ca="1" si="35"/>
        <v>1969-7-23</v>
      </c>
      <c r="I456" t="str">
        <f t="shared" ca="1" si="39"/>
        <v>lucianomarcflorianalba@mail.com</v>
      </c>
      <c r="J456" s="5" t="str">
        <f t="shared" si="40"/>
        <v>2022-10-09</v>
      </c>
      <c r="K456" s="5" t="str">
        <f t="shared" si="40"/>
        <v>2022-10-09</v>
      </c>
    </row>
    <row r="457" spans="1:11">
      <c r="A457">
        <f t="shared" si="38"/>
        <v>1110656</v>
      </c>
      <c r="B457" t="str">
        <f t="shared" ca="1" si="37"/>
        <v>40263597075</v>
      </c>
      <c r="C457" s="4" t="str" cm="1">
        <f t="array" aca="1" ref="C457" ca="1">IF(G457="F",(INDEX(Bank!$A$2:$A$101,RANDBETWEEN(1,100))),(INDEX(Bank!$B$2:$B$101,RANDBETWEEN(1,100))))</f>
        <v>Ainara</v>
      </c>
      <c r="D457" s="1" t="str" cm="1">
        <f t="array" aca="1" ref="D457" ca="1">IF(  (ROUND(RAND(),0)&lt;&gt;0),  IF(G457="F",(INDEX(Bank!$A$2:$A$101,RANDBETWEEN(1,100))),(INDEX(Bank!$B$2:$B$101,RANDBETWEEN(1,100)))), "" )</f>
        <v>Miranda</v>
      </c>
      <c r="E457" s="2" t="str" cm="1">
        <f t="array" aca="1" ref="E457" ca="1">(INDEX(Bank!$C$2:$C$300,RANDBETWEEN(1,299)))</f>
        <v>Camacho</v>
      </c>
      <c r="F457" s="2" t="str" cm="1">
        <f t="array" aca="1" ref="F457" ca="1">IF((ROUND(RAND(),0)&lt;&gt;0),INDEX(Bank!$C$2:$C$300,RANDBETWEEN(1,299)),"")</f>
        <v>Alba</v>
      </c>
      <c r="G457" s="2" t="str">
        <f t="shared" ca="1" si="36"/>
        <v>F</v>
      </c>
      <c r="H457" t="str">
        <f t="shared" ca="1" si="35"/>
        <v>1981-7-8</v>
      </c>
      <c r="I457" t="str">
        <f t="shared" ca="1" si="39"/>
        <v>ainaramirandacamachopayano@mail.com</v>
      </c>
      <c r="J457" s="5" t="str">
        <f t="shared" si="40"/>
        <v>2022-10-09</v>
      </c>
      <c r="K457" s="5" t="str">
        <f t="shared" si="40"/>
        <v>2022-10-09</v>
      </c>
    </row>
    <row r="458" spans="1:11">
      <c r="A458">
        <f t="shared" si="38"/>
        <v>1110657</v>
      </c>
      <c r="B458" t="str">
        <f t="shared" ca="1" si="37"/>
        <v>40285248767</v>
      </c>
      <c r="C458" s="4" t="str" cm="1">
        <f t="array" aca="1" ref="C458" ca="1">IF(G458="F",(INDEX(Bank!$A$2:$A$101,RANDBETWEEN(1,100))),(INDEX(Bank!$B$2:$B$101,RANDBETWEEN(1,100))))</f>
        <v>Alonso</v>
      </c>
      <c r="D458" s="1" t="str" cm="1">
        <f t="array" aca="1" ref="D458" ca="1">IF(  (ROUND(RAND(),0)&lt;&gt;0),  IF(G458="F",(INDEX(Bank!$A$2:$A$101,RANDBETWEEN(1,100))),(INDEX(Bank!$B$2:$B$101,RANDBETWEEN(1,100)))), "" )</f>
        <v/>
      </c>
      <c r="E458" s="2" t="str" cm="1">
        <f t="array" aca="1" ref="E458" ca="1">(INDEX(Bank!$C$2:$C$300,RANDBETWEEN(1,299)))</f>
        <v>Gutierrez</v>
      </c>
      <c r="F458" s="2" t="str" cm="1">
        <f t="array" aca="1" ref="F458" ca="1">IF((ROUND(RAND(),0)&lt;&gt;0),INDEX(Bank!$C$2:$C$300,RANDBETWEEN(1,299)),"")</f>
        <v>Payano</v>
      </c>
      <c r="G458" s="2" t="str">
        <f t="shared" ca="1" si="36"/>
        <v>M</v>
      </c>
      <c r="H458" t="str">
        <f t="shared" ca="1" si="35"/>
        <v>1996-9-24</v>
      </c>
      <c r="I458" t="str">
        <f t="shared" ca="1" si="39"/>
        <v>alonsogutierrezaybar@mail.com</v>
      </c>
      <c r="J458" s="5" t="str">
        <f t="shared" si="40"/>
        <v>2022-10-09</v>
      </c>
      <c r="K458" s="5" t="str">
        <f t="shared" si="40"/>
        <v>2022-10-09</v>
      </c>
    </row>
    <row r="459" spans="1:11">
      <c r="A459">
        <f t="shared" si="38"/>
        <v>1110658</v>
      </c>
      <c r="B459" t="str">
        <f t="shared" ca="1" si="37"/>
        <v>40281111842</v>
      </c>
      <c r="C459" s="4" t="str" cm="1">
        <f t="array" aca="1" ref="C459" ca="1">IF(G459="F",(INDEX(Bank!$A$2:$A$101,RANDBETWEEN(1,100))),(INDEX(Bank!$B$2:$B$101,RANDBETWEEN(1,100))))</f>
        <v>Iván</v>
      </c>
      <c r="D459" s="1" t="str" cm="1">
        <f t="array" aca="1" ref="D459" ca="1">IF(  (ROUND(RAND(),0)&lt;&gt;0),  IF(G459="F",(INDEX(Bank!$A$2:$A$101,RANDBETWEEN(1,100))),(INDEX(Bank!$B$2:$B$101,RANDBETWEEN(1,100)))), "" )</f>
        <v/>
      </c>
      <c r="E459" s="2" t="str" cm="1">
        <f t="array" aca="1" ref="E459" ca="1">(INDEX(Bank!$C$2:$C$300,RANDBETWEEN(1,299)))</f>
        <v>Mendez</v>
      </c>
      <c r="F459" s="2" t="str" cm="1">
        <f t="array" aca="1" ref="F459" ca="1">IF((ROUND(RAND(),0)&lt;&gt;0),INDEX(Bank!$C$2:$C$300,RANDBETWEEN(1,299)),"")</f>
        <v>Aybar</v>
      </c>
      <c r="G459" s="2" t="str">
        <f t="shared" ca="1" si="36"/>
        <v>M</v>
      </c>
      <c r="H459" t="str">
        <f t="shared" ca="1" si="35"/>
        <v>2000-12-8</v>
      </c>
      <c r="I459" t="str">
        <f t="shared" ca="1" si="39"/>
        <v>ivánmendez@mail.com</v>
      </c>
      <c r="J459" s="5" t="str">
        <f t="shared" si="40"/>
        <v>2022-10-09</v>
      </c>
      <c r="K459" s="5" t="str">
        <f t="shared" si="40"/>
        <v>2022-10-09</v>
      </c>
    </row>
    <row r="460" spans="1:11">
      <c r="A460">
        <f t="shared" si="38"/>
        <v>1110659</v>
      </c>
      <c r="B460" t="str">
        <f t="shared" ca="1" si="37"/>
        <v>40225536839</v>
      </c>
      <c r="C460" s="4" t="str" cm="1">
        <f t="array" aca="1" ref="C460" ca="1">IF(G460="F",(INDEX(Bank!$A$2:$A$101,RANDBETWEEN(1,100))),(INDEX(Bank!$B$2:$B$101,RANDBETWEEN(1,100))))</f>
        <v>Danna</v>
      </c>
      <c r="D460" s="1" t="str" cm="1">
        <f t="array" aca="1" ref="D460" ca="1">IF(  (ROUND(RAND(),0)&lt;&gt;0),  IF(G460="F",(INDEX(Bank!$A$2:$A$101,RANDBETWEEN(1,100))),(INDEX(Bank!$B$2:$B$101,RANDBETWEEN(1,100)))), "" )</f>
        <v>Ainara</v>
      </c>
      <c r="E460" s="2" t="str" cm="1">
        <f t="array" aca="1" ref="E460" ca="1">(INDEX(Bank!$C$2:$C$300,RANDBETWEEN(1,299)))</f>
        <v>Brito</v>
      </c>
      <c r="F460" s="2" t="str" cm="1">
        <f t="array" aca="1" ref="F460" ca="1">IF((ROUND(RAND(),0)&lt;&gt;0),INDEX(Bank!$C$2:$C$300,RANDBETWEEN(1,299)),"")</f>
        <v/>
      </c>
      <c r="G460" s="2" t="str">
        <f t="shared" ca="1" si="36"/>
        <v>F</v>
      </c>
      <c r="H460" t="str">
        <f t="shared" ca="1" si="35"/>
        <v>1971-6-2</v>
      </c>
      <c r="I460" t="str">
        <f t="shared" ca="1" si="39"/>
        <v>dannaainarabrito@mail.com</v>
      </c>
      <c r="J460" s="5" t="str">
        <f t="shared" si="40"/>
        <v>2022-10-09</v>
      </c>
      <c r="K460" s="5" t="str">
        <f t="shared" si="40"/>
        <v>2022-10-09</v>
      </c>
    </row>
    <row r="461" spans="1:11">
      <c r="A461">
        <f t="shared" si="38"/>
        <v>1110660</v>
      </c>
      <c r="B461" t="str">
        <f t="shared" ca="1" si="37"/>
        <v>40259900573</v>
      </c>
      <c r="C461" s="4" t="str" cm="1">
        <f t="array" aca="1" ref="C461" ca="1">IF(G461="F",(INDEX(Bank!$A$2:$A$101,RANDBETWEEN(1,100))),(INDEX(Bank!$B$2:$B$101,RANDBETWEEN(1,100))))</f>
        <v>Ethan</v>
      </c>
      <c r="D461" s="1" t="str" cm="1">
        <f t="array" aca="1" ref="D461" ca="1">IF(  (ROUND(RAND(),0)&lt;&gt;0),  IF(G461="F",(INDEX(Bank!$A$2:$A$101,RANDBETWEEN(1,100))),(INDEX(Bank!$B$2:$B$101,RANDBETWEEN(1,100)))), "" )</f>
        <v/>
      </c>
      <c r="E461" s="2" t="str" cm="1">
        <f t="array" aca="1" ref="E461" ca="1">(INDEX(Bank!$C$2:$C$300,RANDBETWEEN(1,299)))</f>
        <v>Asencio</v>
      </c>
      <c r="F461" s="2" t="str" cm="1">
        <f t="array" aca="1" ref="F461" ca="1">IF((ROUND(RAND(),0)&lt;&gt;0),INDEX(Bank!$C$2:$C$300,RANDBETWEEN(1,299)),"")</f>
        <v/>
      </c>
      <c r="G461" s="2" t="str">
        <f t="shared" ca="1" si="36"/>
        <v>M</v>
      </c>
      <c r="H461" t="str">
        <f t="shared" ca="1" si="35"/>
        <v>1971-2-13</v>
      </c>
      <c r="I461" t="str">
        <f t="shared" ca="1" si="39"/>
        <v>ethanasencio@mail.com</v>
      </c>
      <c r="J461" s="5" t="str">
        <f t="shared" si="40"/>
        <v>2022-10-09</v>
      </c>
      <c r="K461" s="5" t="str">
        <f t="shared" si="40"/>
        <v>2022-10-09</v>
      </c>
    </row>
    <row r="462" spans="1:11">
      <c r="A462">
        <f t="shared" si="38"/>
        <v>1110661</v>
      </c>
      <c r="B462" t="str">
        <f t="shared" ca="1" si="37"/>
        <v>40293143032</v>
      </c>
      <c r="C462" s="4" t="str" cm="1">
        <f t="array" aca="1" ref="C462" ca="1">IF(G462="F",(INDEX(Bank!$A$2:$A$101,RANDBETWEEN(1,100))),(INDEX(Bank!$B$2:$B$101,RANDBETWEEN(1,100))))</f>
        <v>Isabella</v>
      </c>
      <c r="D462" s="1" t="str" cm="1">
        <f t="array" aca="1" ref="D462" ca="1">IF(  (ROUND(RAND(),0)&lt;&gt;0),  IF(G462="F",(INDEX(Bank!$A$2:$A$101,RANDBETWEEN(1,100))),(INDEX(Bank!$B$2:$B$101,RANDBETWEEN(1,100)))), "" )</f>
        <v/>
      </c>
      <c r="E462" s="2" t="str" cm="1">
        <f t="array" aca="1" ref="E462" ca="1">(INDEX(Bank!$C$2:$C$300,RANDBETWEEN(1,299)))</f>
        <v>Salas</v>
      </c>
      <c r="F462" s="2" t="str" cm="1">
        <f t="array" aca="1" ref="F462" ca="1">IF((ROUND(RAND(),0)&lt;&gt;0),INDEX(Bank!$C$2:$C$300,RANDBETWEEN(1,299)),"")</f>
        <v/>
      </c>
      <c r="G462" s="2" t="str">
        <f t="shared" ca="1" si="36"/>
        <v>F</v>
      </c>
      <c r="H462" t="str">
        <f t="shared" ca="1" si="35"/>
        <v>1968-6-6</v>
      </c>
      <c r="I462" t="str">
        <f t="shared" ca="1" si="39"/>
        <v>isabellasalasholguin@mail.com</v>
      </c>
      <c r="J462" s="5" t="str">
        <f t="shared" si="40"/>
        <v>2022-10-09</v>
      </c>
      <c r="K462" s="5" t="str">
        <f t="shared" si="40"/>
        <v>2022-10-09</v>
      </c>
    </row>
    <row r="463" spans="1:11">
      <c r="A463">
        <f t="shared" si="38"/>
        <v>1110662</v>
      </c>
      <c r="B463" t="str">
        <f t="shared" ca="1" si="37"/>
        <v>40262812096</v>
      </c>
      <c r="C463" s="4" t="str" cm="1">
        <f t="array" aca="1" ref="C463" ca="1">IF(G463="F",(INDEX(Bank!$A$2:$A$101,RANDBETWEEN(1,100))),(INDEX(Bank!$B$2:$B$101,RANDBETWEEN(1,100))))</f>
        <v>Eva</v>
      </c>
      <c r="D463" s="1" t="str" cm="1">
        <f t="array" aca="1" ref="D463" ca="1">IF(  (ROUND(RAND(),0)&lt;&gt;0),  IF(G463="F",(INDEX(Bank!$A$2:$A$101,RANDBETWEEN(1,100))),(INDEX(Bank!$B$2:$B$101,RANDBETWEEN(1,100)))), "" )</f>
        <v>Eva</v>
      </c>
      <c r="E463" s="2" t="str" cm="1">
        <f t="array" aca="1" ref="E463" ca="1">(INDEX(Bank!$C$2:$C$300,RANDBETWEEN(1,299)))</f>
        <v>Ozuna</v>
      </c>
      <c r="F463" s="2" t="str" cm="1">
        <f t="array" aca="1" ref="F463" ca="1">IF((ROUND(RAND(),0)&lt;&gt;0),INDEX(Bank!$C$2:$C$300,RANDBETWEEN(1,299)),"")</f>
        <v>Holguin</v>
      </c>
      <c r="G463" s="2" t="str">
        <f t="shared" ca="1" si="36"/>
        <v>F</v>
      </c>
      <c r="H463" t="str">
        <f t="shared" ca="1" si="35"/>
        <v>1976-8-1</v>
      </c>
      <c r="I463" t="str">
        <f t="shared" ca="1" si="39"/>
        <v>evaevaozuna@mail.com</v>
      </c>
      <c r="J463" s="5" t="str">
        <f t="shared" si="40"/>
        <v>2022-10-09</v>
      </c>
      <c r="K463" s="5" t="str">
        <f t="shared" si="40"/>
        <v>2022-10-09</v>
      </c>
    </row>
    <row r="464" spans="1:11">
      <c r="A464">
        <f t="shared" si="38"/>
        <v>1110663</v>
      </c>
      <c r="B464" t="str">
        <f t="shared" ca="1" si="37"/>
        <v>40225790796</v>
      </c>
      <c r="C464" s="4" t="str" cm="1">
        <f t="array" aca="1" ref="C464" ca="1">IF(G464="F",(INDEX(Bank!$A$2:$A$101,RANDBETWEEN(1,100))),(INDEX(Bank!$B$2:$B$101,RANDBETWEEN(1,100))))</f>
        <v>Lucía</v>
      </c>
      <c r="D464" s="1" t="str" cm="1">
        <f t="array" aca="1" ref="D464" ca="1">IF(  (ROUND(RAND(),0)&lt;&gt;0),  IF(G464="F",(INDEX(Bank!$A$2:$A$101,RANDBETWEEN(1,100))),(INDEX(Bank!$B$2:$B$101,RANDBETWEEN(1,100)))), "" )</f>
        <v/>
      </c>
      <c r="E464" s="2" t="str" cm="1">
        <f t="array" aca="1" ref="E464" ca="1">(INDEX(Bank!$C$2:$C$300,RANDBETWEEN(1,299)))</f>
        <v>Tavarez</v>
      </c>
      <c r="F464" s="2" t="str" cm="1">
        <f t="array" aca="1" ref="F464" ca="1">IF((ROUND(RAND(),0)&lt;&gt;0),INDEX(Bank!$C$2:$C$300,RANDBETWEEN(1,299)),"")</f>
        <v/>
      </c>
      <c r="G464" s="2" t="str">
        <f t="shared" ca="1" si="36"/>
        <v>F</v>
      </c>
      <c r="H464" t="str">
        <f t="shared" ca="1" si="35"/>
        <v>1984-6-1</v>
      </c>
      <c r="I464" t="str">
        <f t="shared" ca="1" si="39"/>
        <v>lucíatavarez@mail.com</v>
      </c>
      <c r="J464" s="5" t="str">
        <f t="shared" si="40"/>
        <v>2022-10-09</v>
      </c>
      <c r="K464" s="5" t="str">
        <f t="shared" si="40"/>
        <v>2022-10-09</v>
      </c>
    </row>
    <row r="465" spans="1:11">
      <c r="A465">
        <f t="shared" si="38"/>
        <v>1110664</v>
      </c>
      <c r="B465" t="str">
        <f t="shared" ca="1" si="37"/>
        <v>40245150673</v>
      </c>
      <c r="C465" s="4" t="str" cm="1">
        <f t="array" aca="1" ref="C465" ca="1">IF(G465="F",(INDEX(Bank!$A$2:$A$101,RANDBETWEEN(1,100))),(INDEX(Bank!$B$2:$B$101,RANDBETWEEN(1,100))))</f>
        <v>Enzo</v>
      </c>
      <c r="D465" s="1" t="str" cm="1">
        <f t="array" aca="1" ref="D465" ca="1">IF(  (ROUND(RAND(),0)&lt;&gt;0),  IF(G465="F",(INDEX(Bank!$A$2:$A$101,RANDBETWEEN(1,100))),(INDEX(Bank!$B$2:$B$101,RANDBETWEEN(1,100)))), "" )</f>
        <v/>
      </c>
      <c r="E465" s="2" t="str" cm="1">
        <f t="array" aca="1" ref="E465" ca="1">(INDEX(Bank!$C$2:$C$300,RANDBETWEEN(1,299)))</f>
        <v>Severino</v>
      </c>
      <c r="F465" s="2" t="str" cm="1">
        <f t="array" aca="1" ref="F465" ca="1">IF((ROUND(RAND(),0)&lt;&gt;0),INDEX(Bank!$C$2:$C$300,RANDBETWEEN(1,299)),"")</f>
        <v/>
      </c>
      <c r="G465" s="2" t="str">
        <f t="shared" ca="1" si="36"/>
        <v>M</v>
      </c>
      <c r="H465" t="str">
        <f t="shared" ca="1" si="35"/>
        <v>1973-7-6</v>
      </c>
      <c r="I465" t="str">
        <f t="shared" ca="1" si="39"/>
        <v>enzoseverinoconcepcion@mail.com</v>
      </c>
      <c r="J465" s="5" t="str">
        <f t="shared" si="40"/>
        <v>2022-10-09</v>
      </c>
      <c r="K465" s="5" t="str">
        <f t="shared" si="40"/>
        <v>2022-10-09</v>
      </c>
    </row>
    <row r="466" spans="1:11">
      <c r="A466">
        <f t="shared" si="38"/>
        <v>1110665</v>
      </c>
      <c r="B466" t="str">
        <f t="shared" ca="1" si="37"/>
        <v>40265106444</v>
      </c>
      <c r="C466" s="4" t="str" cm="1">
        <f t="array" aca="1" ref="C466" ca="1">IF(G466="F",(INDEX(Bank!$A$2:$A$101,RANDBETWEEN(1,100))),(INDEX(Bank!$B$2:$B$101,RANDBETWEEN(1,100))))</f>
        <v>Marcos</v>
      </c>
      <c r="D466" s="1" t="str" cm="1">
        <f t="array" aca="1" ref="D466" ca="1">IF(  (ROUND(RAND(),0)&lt;&gt;0),  IF(G466="F",(INDEX(Bank!$A$2:$A$101,RANDBETWEEN(1,100))),(INDEX(Bank!$B$2:$B$101,RANDBETWEEN(1,100)))), "" )</f>
        <v/>
      </c>
      <c r="E466" s="2" t="str" cm="1">
        <f t="array" aca="1" ref="E466" ca="1">(INDEX(Bank!$C$2:$C$300,RANDBETWEEN(1,299)))</f>
        <v>Frias</v>
      </c>
      <c r="F466" s="2" t="str" cm="1">
        <f t="array" aca="1" ref="F466" ca="1">IF((ROUND(RAND(),0)&lt;&gt;0),INDEX(Bank!$C$2:$C$300,RANDBETWEEN(1,299)),"")</f>
        <v>Concepcion</v>
      </c>
      <c r="G466" s="2" t="str">
        <f t="shared" ca="1" si="36"/>
        <v>M</v>
      </c>
      <c r="H466" t="str">
        <f t="shared" ca="1" si="35"/>
        <v>1980-5-1</v>
      </c>
      <c r="I466" t="str">
        <f t="shared" ca="1" si="39"/>
        <v>marcosfrias@mail.com</v>
      </c>
      <c r="J466" s="5" t="str">
        <f t="shared" si="40"/>
        <v>2022-10-09</v>
      </c>
      <c r="K466" s="5" t="str">
        <f t="shared" si="40"/>
        <v>2022-10-09</v>
      </c>
    </row>
    <row r="467" spans="1:11">
      <c r="A467">
        <f t="shared" si="38"/>
        <v>1110666</v>
      </c>
      <c r="B467" t="str">
        <f t="shared" ca="1" si="37"/>
        <v>40214517173</v>
      </c>
      <c r="C467" s="4" t="str" cm="1">
        <f t="array" aca="1" ref="C467" ca="1">IF(G467="F",(INDEX(Bank!$A$2:$A$101,RANDBETWEEN(1,100))),(INDEX(Bank!$B$2:$B$101,RANDBETWEEN(1,100))))</f>
        <v>Ana</v>
      </c>
      <c r="D467" s="1" t="str" cm="1">
        <f t="array" aca="1" ref="D467" ca="1">IF(  (ROUND(RAND(),0)&lt;&gt;0),  IF(G467="F",(INDEX(Bank!$A$2:$A$101,RANDBETWEEN(1,100))),(INDEX(Bank!$B$2:$B$101,RANDBETWEEN(1,100)))), "" )</f>
        <v>Alba</v>
      </c>
      <c r="E467" s="2" t="str" cm="1">
        <f t="array" aca="1" ref="E467" ca="1">(INDEX(Bank!$C$2:$C$300,RANDBETWEEN(1,299)))</f>
        <v>Figuereo</v>
      </c>
      <c r="F467" s="2" t="str" cm="1">
        <f t="array" aca="1" ref="F467" ca="1">IF((ROUND(RAND(),0)&lt;&gt;0),INDEX(Bank!$C$2:$C$300,RANDBETWEEN(1,299)),"")</f>
        <v/>
      </c>
      <c r="G467" s="2" t="str">
        <f t="shared" ca="1" si="36"/>
        <v>F</v>
      </c>
      <c r="H467" t="str">
        <f t="shared" ca="1" si="35"/>
        <v>1988-10-26</v>
      </c>
      <c r="I467" t="str">
        <f t="shared" ca="1" si="39"/>
        <v>anaalbafiguereo@mail.com</v>
      </c>
      <c r="J467" s="5" t="str">
        <f t="shared" si="40"/>
        <v>2022-10-09</v>
      </c>
      <c r="K467" s="5" t="str">
        <f t="shared" si="40"/>
        <v>2022-10-09</v>
      </c>
    </row>
    <row r="468" spans="1:11">
      <c r="A468">
        <f t="shared" si="38"/>
        <v>1110667</v>
      </c>
      <c r="B468" t="str">
        <f t="shared" ca="1" si="37"/>
        <v>40261472349</v>
      </c>
      <c r="C468" s="4" t="str" cm="1">
        <f t="array" aca="1" ref="C468" ca="1">IF(G468="F",(INDEX(Bank!$A$2:$A$101,RANDBETWEEN(1,100))),(INDEX(Bank!$B$2:$B$101,RANDBETWEEN(1,100))))</f>
        <v>Diego</v>
      </c>
      <c r="D468" s="1" t="str" cm="1">
        <f t="array" aca="1" ref="D468" ca="1">IF(  (ROUND(RAND(),0)&lt;&gt;0),  IF(G468="F",(INDEX(Bank!$A$2:$A$101,RANDBETWEEN(1,100))),(INDEX(Bank!$B$2:$B$101,RANDBETWEEN(1,100)))), "" )</f>
        <v>Ian</v>
      </c>
      <c r="E468" s="2" t="str" cm="1">
        <f t="array" aca="1" ref="E468" ca="1">(INDEX(Bank!$C$2:$C$300,RANDBETWEEN(1,299)))</f>
        <v>Perdomo</v>
      </c>
      <c r="F468" s="2" t="str" cm="1">
        <f t="array" aca="1" ref="F468" ca="1">IF((ROUND(RAND(),0)&lt;&gt;0),INDEX(Bank!$C$2:$C$300,RANDBETWEEN(1,299)),"")</f>
        <v/>
      </c>
      <c r="G468" s="2" t="str">
        <f t="shared" ca="1" si="36"/>
        <v>M</v>
      </c>
      <c r="H468" t="str">
        <f t="shared" ca="1" si="35"/>
        <v>1979-7-14</v>
      </c>
      <c r="I468" t="str">
        <f t="shared" ca="1" si="39"/>
        <v>diegoianperdomomarmolejos@mail.com</v>
      </c>
      <c r="J468" s="5" t="str">
        <f t="shared" si="40"/>
        <v>2022-10-09</v>
      </c>
      <c r="K468" s="5" t="str">
        <f t="shared" si="40"/>
        <v>2022-10-09</v>
      </c>
    </row>
    <row r="469" spans="1:11">
      <c r="A469">
        <f t="shared" si="38"/>
        <v>1110668</v>
      </c>
      <c r="B469" t="str">
        <f t="shared" ca="1" si="37"/>
        <v>40229646656</v>
      </c>
      <c r="C469" s="4" t="str" cm="1">
        <f t="array" aca="1" ref="C469" ca="1">IF(G469="F",(INDEX(Bank!$A$2:$A$101,RANDBETWEEN(1,100))),(INDEX(Bank!$B$2:$B$101,RANDBETWEEN(1,100))))</f>
        <v>Oliver</v>
      </c>
      <c r="D469" s="1" t="str" cm="1">
        <f t="array" aca="1" ref="D469" ca="1">IF(  (ROUND(RAND(),0)&lt;&gt;0),  IF(G469="F",(INDEX(Bank!$A$2:$A$101,RANDBETWEEN(1,100))),(INDEX(Bank!$B$2:$B$101,RANDBETWEEN(1,100)))), "" )</f>
        <v>Martín</v>
      </c>
      <c r="E469" s="2" t="str" cm="1">
        <f t="array" aca="1" ref="E469" ca="1">(INDEX(Bank!$C$2:$C$300,RANDBETWEEN(1,299)))</f>
        <v>Bueno</v>
      </c>
      <c r="F469" s="2" t="str" cm="1">
        <f t="array" aca="1" ref="F469" ca="1">IF((ROUND(RAND(),0)&lt;&gt;0),INDEX(Bank!$C$2:$C$300,RANDBETWEEN(1,299)),"")</f>
        <v>Marmolejos</v>
      </c>
      <c r="G469" s="2" t="str">
        <f t="shared" ca="1" si="36"/>
        <v>M</v>
      </c>
      <c r="H469" t="str">
        <f t="shared" ca="1" si="35"/>
        <v>1992-8-1</v>
      </c>
      <c r="I469" t="str">
        <f t="shared" ca="1" si="39"/>
        <v>olivermartínbueno@mail.com</v>
      </c>
      <c r="J469" s="5" t="str">
        <f t="shared" si="40"/>
        <v>2022-10-09</v>
      </c>
      <c r="K469" s="5" t="str">
        <f t="shared" si="40"/>
        <v>2022-10-09</v>
      </c>
    </row>
    <row r="470" spans="1:11">
      <c r="A470">
        <f t="shared" si="38"/>
        <v>1110669</v>
      </c>
      <c r="B470" t="str">
        <f t="shared" ca="1" si="37"/>
        <v>40242359256</v>
      </c>
      <c r="C470" s="4" t="str" cm="1">
        <f t="array" aca="1" ref="C470" ca="1">IF(G470="F",(INDEX(Bank!$A$2:$A$101,RANDBETWEEN(1,100))),(INDEX(Bank!$B$2:$B$101,RANDBETWEEN(1,100))))</f>
        <v>Valentina</v>
      </c>
      <c r="D470" s="1" t="str" cm="1">
        <f t="array" aca="1" ref="D470" ca="1">IF(  (ROUND(RAND(),0)&lt;&gt;0),  IF(G470="F",(INDEX(Bank!$A$2:$A$101,RANDBETWEEN(1,100))),(INDEX(Bank!$B$2:$B$101,RANDBETWEEN(1,100)))), "" )</f>
        <v/>
      </c>
      <c r="E470" s="2" t="str" cm="1">
        <f t="array" aca="1" ref="E470" ca="1">(INDEX(Bank!$C$2:$C$300,RANDBETWEEN(1,299)))</f>
        <v>Correa</v>
      </c>
      <c r="F470" s="2" t="str" cm="1">
        <f t="array" aca="1" ref="F470" ca="1">IF((ROUND(RAND(),0)&lt;&gt;0),INDEX(Bank!$C$2:$C$300,RANDBETWEEN(1,299)),"")</f>
        <v/>
      </c>
      <c r="G470" s="2" t="str">
        <f t="shared" ca="1" si="36"/>
        <v>F</v>
      </c>
      <c r="H470" t="str">
        <f t="shared" ca="1" si="35"/>
        <v>1968-3-26</v>
      </c>
      <c r="I470" t="str">
        <f t="shared" ca="1" si="39"/>
        <v>valentinacorreatineo@mail.com</v>
      </c>
      <c r="J470" s="5" t="str">
        <f t="shared" si="40"/>
        <v>2022-10-09</v>
      </c>
      <c r="K470" s="5" t="str">
        <f t="shared" si="40"/>
        <v>2022-10-09</v>
      </c>
    </row>
    <row r="471" spans="1:11">
      <c r="A471">
        <f t="shared" si="38"/>
        <v>1110670</v>
      </c>
      <c r="B471" t="str">
        <f t="shared" ca="1" si="37"/>
        <v>40247465489</v>
      </c>
      <c r="C471" s="4" t="str" cm="1">
        <f t="array" aca="1" ref="C471" ca="1">IF(G471="F",(INDEX(Bank!$A$2:$A$101,RANDBETWEEN(1,100))),(INDEX(Bank!$B$2:$B$101,RANDBETWEEN(1,100))))</f>
        <v>Marc</v>
      </c>
      <c r="D471" s="1" t="str" cm="1">
        <f t="array" aca="1" ref="D471" ca="1">IF(  (ROUND(RAND(),0)&lt;&gt;0),  IF(G471="F",(INDEX(Bank!$A$2:$A$101,RANDBETWEEN(1,100))),(INDEX(Bank!$B$2:$B$101,RANDBETWEEN(1,100)))), "" )</f>
        <v/>
      </c>
      <c r="E471" s="2" t="str" cm="1">
        <f t="array" aca="1" ref="E471" ca="1">(INDEX(Bank!$C$2:$C$300,RANDBETWEEN(1,299)))</f>
        <v>Cedano</v>
      </c>
      <c r="F471" s="2" t="str" cm="1">
        <f t="array" aca="1" ref="F471" ca="1">IF((ROUND(RAND(),0)&lt;&gt;0),INDEX(Bank!$C$2:$C$300,RANDBETWEEN(1,299)),"")</f>
        <v>Tineo</v>
      </c>
      <c r="G471" s="2" t="str">
        <f t="shared" ca="1" si="36"/>
        <v>M</v>
      </c>
      <c r="H471" t="str">
        <f t="shared" ca="1" si="35"/>
        <v>1974-6-15</v>
      </c>
      <c r="I471" t="str">
        <f t="shared" ca="1" si="39"/>
        <v>marccedano@mail.com</v>
      </c>
      <c r="J471" s="5" t="str">
        <f t="shared" si="40"/>
        <v>2022-10-09</v>
      </c>
      <c r="K471" s="5" t="str">
        <f t="shared" si="40"/>
        <v>2022-10-09</v>
      </c>
    </row>
    <row r="472" spans="1:11">
      <c r="A472">
        <f t="shared" si="38"/>
        <v>1110671</v>
      </c>
      <c r="B472" t="str">
        <f t="shared" ca="1" si="37"/>
        <v>40246912816</v>
      </c>
      <c r="C472" s="4" t="str" cm="1">
        <f t="array" aca="1" ref="C472" ca="1">IF(G472="F",(INDEX(Bank!$A$2:$A$101,RANDBETWEEN(1,100))),(INDEX(Bank!$B$2:$B$101,RANDBETWEEN(1,100))))</f>
        <v>Pablo</v>
      </c>
      <c r="D472" s="1" t="str" cm="1">
        <f t="array" aca="1" ref="D472" ca="1">IF(  (ROUND(RAND(),0)&lt;&gt;0),  IF(G472="F",(INDEX(Bank!$A$2:$A$101,RANDBETWEEN(1,100))),(INDEX(Bank!$B$2:$B$101,RANDBETWEEN(1,100)))), "" )</f>
        <v>Emilio</v>
      </c>
      <c r="E472" s="2" t="str" cm="1">
        <f t="array" aca="1" ref="E472" ca="1">(INDEX(Bank!$C$2:$C$300,RANDBETWEEN(1,299)))</f>
        <v>Ortega</v>
      </c>
      <c r="F472" s="2" t="str" cm="1">
        <f t="array" aca="1" ref="F472" ca="1">IF((ROUND(RAND(),0)&lt;&gt;0),INDEX(Bank!$C$2:$C$300,RANDBETWEEN(1,299)),"")</f>
        <v/>
      </c>
      <c r="G472" s="2" t="str">
        <f t="shared" ca="1" si="36"/>
        <v>M</v>
      </c>
      <c r="H472" t="str">
        <f t="shared" ca="1" si="35"/>
        <v>1994-2-6</v>
      </c>
      <c r="I472" t="str">
        <f t="shared" ca="1" si="39"/>
        <v>pabloemilioortegaberiguete@mail.com</v>
      </c>
      <c r="J472" s="5" t="str">
        <f t="shared" si="40"/>
        <v>2022-10-09</v>
      </c>
      <c r="K472" s="5" t="str">
        <f t="shared" si="40"/>
        <v>2022-10-09</v>
      </c>
    </row>
    <row r="473" spans="1:11">
      <c r="A473">
        <f t="shared" si="38"/>
        <v>1110672</v>
      </c>
      <c r="B473" t="str">
        <f t="shared" ca="1" si="37"/>
        <v>40245703748</v>
      </c>
      <c r="C473" s="4" t="str" cm="1">
        <f t="array" aca="1" ref="C473" ca="1">IF(G473="F",(INDEX(Bank!$A$2:$A$101,RANDBETWEEN(1,100))),(INDEX(Bank!$B$2:$B$101,RANDBETWEEN(1,100))))</f>
        <v>Elisa</v>
      </c>
      <c r="D473" s="1" t="str" cm="1">
        <f t="array" aca="1" ref="D473" ca="1">IF(  (ROUND(RAND(),0)&lt;&gt;0),  IF(G473="F",(INDEX(Bank!$A$2:$A$101,RANDBETWEEN(1,100))),(INDEX(Bank!$B$2:$B$101,RANDBETWEEN(1,100)))), "" )</f>
        <v>Josefa</v>
      </c>
      <c r="E473" s="2" t="str" cm="1">
        <f t="array" aca="1" ref="E473" ca="1">(INDEX(Bank!$C$2:$C$300,RANDBETWEEN(1,299)))</f>
        <v>Rijo</v>
      </c>
      <c r="F473" s="2" t="str" cm="1">
        <f t="array" aca="1" ref="F473" ca="1">IF((ROUND(RAND(),0)&lt;&gt;0),INDEX(Bank!$C$2:$C$300,RANDBETWEEN(1,299)),"")</f>
        <v>Beriguete</v>
      </c>
      <c r="G473" s="2" t="str">
        <f t="shared" ca="1" si="36"/>
        <v>F</v>
      </c>
      <c r="H473" t="str">
        <f t="shared" ca="1" si="35"/>
        <v>1988-10-8</v>
      </c>
      <c r="I473" t="str">
        <f t="shared" ca="1" si="39"/>
        <v>elisajosefarijo@mail.com</v>
      </c>
      <c r="J473" s="5" t="str">
        <f t="shared" si="40"/>
        <v>2022-10-09</v>
      </c>
      <c r="K473" s="5" t="str">
        <f t="shared" si="40"/>
        <v>2022-10-09</v>
      </c>
    </row>
    <row r="474" spans="1:11">
      <c r="A474">
        <f t="shared" si="38"/>
        <v>1110673</v>
      </c>
      <c r="B474" t="str">
        <f t="shared" ca="1" si="37"/>
        <v>40274381514</v>
      </c>
      <c r="C474" s="4" t="str" cm="1">
        <f t="array" aca="1" ref="C474" ca="1">IF(G474="F",(INDEX(Bank!$A$2:$A$101,RANDBETWEEN(1,100))),(INDEX(Bank!$B$2:$B$101,RANDBETWEEN(1,100))))</f>
        <v>Miguel</v>
      </c>
      <c r="D474" s="1" t="str" cm="1">
        <f t="array" aca="1" ref="D474" ca="1">IF(  (ROUND(RAND(),0)&lt;&gt;0),  IF(G474="F",(INDEX(Bank!$A$2:$A$101,RANDBETWEEN(1,100))),(INDEX(Bank!$B$2:$B$101,RANDBETWEEN(1,100)))), "" )</f>
        <v/>
      </c>
      <c r="E474" s="2" t="str" cm="1">
        <f t="array" aca="1" ref="E474" ca="1">(INDEX(Bank!$C$2:$C$300,RANDBETWEEN(1,299)))</f>
        <v>Beriguete</v>
      </c>
      <c r="F474" s="2" t="str" cm="1">
        <f t="array" aca="1" ref="F474" ca="1">IF((ROUND(RAND(),0)&lt;&gt;0),INDEX(Bank!$C$2:$C$300,RANDBETWEEN(1,299)),"")</f>
        <v/>
      </c>
      <c r="G474" s="2" t="str">
        <f t="shared" ca="1" si="36"/>
        <v>M</v>
      </c>
      <c r="H474" t="str">
        <f t="shared" ca="1" si="35"/>
        <v>1960-9-12</v>
      </c>
      <c r="I474" t="str">
        <f t="shared" ca="1" si="39"/>
        <v>miguelberiguete@mail.com</v>
      </c>
      <c r="J474" s="5" t="str">
        <f t="shared" si="40"/>
        <v>2022-10-09</v>
      </c>
      <c r="K474" s="5" t="str">
        <f t="shared" si="40"/>
        <v>2022-10-09</v>
      </c>
    </row>
    <row r="475" spans="1:11">
      <c r="A475">
        <f t="shared" si="38"/>
        <v>1110674</v>
      </c>
      <c r="B475" t="str">
        <f t="shared" ca="1" si="37"/>
        <v>40297416630</v>
      </c>
      <c r="C475" s="4" t="str" cm="1">
        <f t="array" aca="1" ref="C475" ca="1">IF(G475="F",(INDEX(Bank!$A$2:$A$101,RANDBETWEEN(1,100))),(INDEX(Bank!$B$2:$B$101,RANDBETWEEN(1,100))))</f>
        <v>Juliana</v>
      </c>
      <c r="D475" s="1" t="str" cm="1">
        <f t="array" aca="1" ref="D475" ca="1">IF(  (ROUND(RAND(),0)&lt;&gt;0),  IF(G475="F",(INDEX(Bank!$A$2:$A$101,RANDBETWEEN(1,100))),(INDEX(Bank!$B$2:$B$101,RANDBETWEEN(1,100)))), "" )</f>
        <v>Abril</v>
      </c>
      <c r="E475" s="2" t="str" cm="1">
        <f t="array" aca="1" ref="E475" ca="1">(INDEX(Bank!$C$2:$C$300,RANDBETWEEN(1,299)))</f>
        <v>Salcedo</v>
      </c>
      <c r="F475" s="2" t="str" cm="1">
        <f t="array" aca="1" ref="F475" ca="1">IF((ROUND(RAND(),0)&lt;&gt;0),INDEX(Bank!$C$2:$C$300,RANDBETWEEN(1,299)),"")</f>
        <v/>
      </c>
      <c r="G475" s="2" t="str">
        <f t="shared" ca="1" si="36"/>
        <v>F</v>
      </c>
      <c r="H475" t="str">
        <f t="shared" ca="1" si="35"/>
        <v>1983-7-8</v>
      </c>
      <c r="I475" t="str">
        <f t="shared" ca="1" si="39"/>
        <v>julianaabrilsalcedo@mail.com</v>
      </c>
      <c r="J475" s="5" t="str">
        <f t="shared" si="40"/>
        <v>2022-10-09</v>
      </c>
      <c r="K475" s="5" t="str">
        <f t="shared" si="40"/>
        <v>2022-10-09</v>
      </c>
    </row>
    <row r="476" spans="1:11">
      <c r="A476">
        <f t="shared" si="38"/>
        <v>1110675</v>
      </c>
      <c r="B476" t="str">
        <f t="shared" ca="1" si="37"/>
        <v>40235633470</v>
      </c>
      <c r="C476" s="4" t="str" cm="1">
        <f t="array" aca="1" ref="C476" ca="1">IF(G476="F",(INDEX(Bank!$A$2:$A$101,RANDBETWEEN(1,100))),(INDEX(Bank!$B$2:$B$101,RANDBETWEEN(1,100))))</f>
        <v>Alexa</v>
      </c>
      <c r="D476" s="1" t="str" cm="1">
        <f t="array" aca="1" ref="D476" ca="1">IF(  (ROUND(RAND(),0)&lt;&gt;0),  IF(G476="F",(INDEX(Bank!$A$2:$A$101,RANDBETWEEN(1,100))),(INDEX(Bank!$B$2:$B$101,RANDBETWEEN(1,100)))), "" )</f>
        <v/>
      </c>
      <c r="E476" s="2" t="str" cm="1">
        <f t="array" aca="1" ref="E476" ca="1">(INDEX(Bank!$C$2:$C$300,RANDBETWEEN(1,299)))</f>
        <v>Aquino</v>
      </c>
      <c r="F476" s="2" t="str" cm="1">
        <f t="array" aca="1" ref="F476" ca="1">IF((ROUND(RAND(),0)&lt;&gt;0),INDEX(Bank!$C$2:$C$300,RANDBETWEEN(1,299)),"")</f>
        <v/>
      </c>
      <c r="G476" s="2" t="str">
        <f t="shared" ca="1" si="36"/>
        <v>F</v>
      </c>
      <c r="H476" t="str">
        <f t="shared" ca="1" si="35"/>
        <v>1974-2-8</v>
      </c>
      <c r="I476" t="str">
        <f t="shared" ca="1" si="39"/>
        <v>alexaaquinotorres@mail.com</v>
      </c>
      <c r="J476" s="5" t="str">
        <f t="shared" si="40"/>
        <v>2022-10-09</v>
      </c>
      <c r="K476" s="5" t="str">
        <f t="shared" si="40"/>
        <v>2022-10-09</v>
      </c>
    </row>
    <row r="477" spans="1:11">
      <c r="A477">
        <f t="shared" si="38"/>
        <v>1110676</v>
      </c>
      <c r="B477" t="str">
        <f t="shared" ca="1" si="37"/>
        <v>40266717064</v>
      </c>
      <c r="C477" s="4" t="str" cm="1">
        <f t="array" aca="1" ref="C477" ca="1">IF(G477="F",(INDEX(Bank!$A$2:$A$101,RANDBETWEEN(1,100))),(INDEX(Bank!$B$2:$B$101,RANDBETWEEN(1,100))))</f>
        <v>Mario</v>
      </c>
      <c r="D477" s="1" t="str" cm="1">
        <f t="array" aca="1" ref="D477" ca="1">IF(  (ROUND(RAND(),0)&lt;&gt;0),  IF(G477="F",(INDEX(Bank!$A$2:$A$101,RANDBETWEEN(1,100))),(INDEX(Bank!$B$2:$B$101,RANDBETWEEN(1,100)))), "" )</f>
        <v/>
      </c>
      <c r="E477" s="2" t="str" cm="1">
        <f t="array" aca="1" ref="E477" ca="1">(INDEX(Bank!$C$2:$C$300,RANDBETWEEN(1,299)))</f>
        <v>Reinoso</v>
      </c>
      <c r="F477" s="2" t="str" cm="1">
        <f t="array" aca="1" ref="F477" ca="1">IF((ROUND(RAND(),0)&lt;&gt;0),INDEX(Bank!$C$2:$C$300,RANDBETWEEN(1,299)),"")</f>
        <v>Torres</v>
      </c>
      <c r="G477" s="2" t="str">
        <f t="shared" ca="1" si="36"/>
        <v>M</v>
      </c>
      <c r="H477" t="str">
        <f t="shared" ca="1" si="35"/>
        <v>1987-8-8</v>
      </c>
      <c r="I477" t="str">
        <f t="shared" ca="1" si="39"/>
        <v>marioreinosotorres@mail.com</v>
      </c>
      <c r="J477" s="5" t="str">
        <f t="shared" si="40"/>
        <v>2022-10-09</v>
      </c>
      <c r="K477" s="5" t="str">
        <f t="shared" si="40"/>
        <v>2022-10-09</v>
      </c>
    </row>
    <row r="478" spans="1:11">
      <c r="A478">
        <f t="shared" si="38"/>
        <v>1110677</v>
      </c>
      <c r="B478" t="str">
        <f t="shared" ca="1" si="37"/>
        <v>40244874420</v>
      </c>
      <c r="C478" s="4" t="str" cm="1">
        <f t="array" aca="1" ref="C478" ca="1">IF(G478="F",(INDEX(Bank!$A$2:$A$101,RANDBETWEEN(1,100))),(INDEX(Bank!$B$2:$B$101,RANDBETWEEN(1,100))))</f>
        <v>Kevin</v>
      </c>
      <c r="D478" s="1" t="str" cm="1">
        <f t="array" aca="1" ref="D478" ca="1">IF(  (ROUND(RAND(),0)&lt;&gt;0),  IF(G478="F",(INDEX(Bank!$A$2:$A$101,RANDBETWEEN(1,100))),(INDEX(Bank!$B$2:$B$101,RANDBETWEEN(1,100)))), "" )</f>
        <v/>
      </c>
      <c r="E478" s="2" t="str" cm="1">
        <f t="array" aca="1" ref="E478" ca="1">(INDEX(Bank!$C$2:$C$300,RANDBETWEEN(1,299)))</f>
        <v>Suarez</v>
      </c>
      <c r="F478" s="2" t="str" cm="1">
        <f t="array" aca="1" ref="F478" ca="1">IF((ROUND(RAND(),0)&lt;&gt;0),INDEX(Bank!$C$2:$C$300,RANDBETWEEN(1,299)),"")</f>
        <v>Torres</v>
      </c>
      <c r="G478" s="2" t="str">
        <f t="shared" ca="1" si="36"/>
        <v>M</v>
      </c>
      <c r="H478" t="str">
        <f t="shared" ca="1" si="35"/>
        <v>1999-4-27</v>
      </c>
      <c r="I478" t="str">
        <f t="shared" ca="1" si="39"/>
        <v>kevinsuarez@mail.com</v>
      </c>
      <c r="J478" s="5" t="str">
        <f t="shared" si="40"/>
        <v>2022-10-09</v>
      </c>
      <c r="K478" s="5" t="str">
        <f t="shared" si="40"/>
        <v>2022-10-09</v>
      </c>
    </row>
    <row r="479" spans="1:11">
      <c r="A479">
        <f t="shared" si="38"/>
        <v>1110678</v>
      </c>
      <c r="B479" t="str">
        <f t="shared" ca="1" si="37"/>
        <v>40227008871</v>
      </c>
      <c r="C479" s="4" t="str" cm="1">
        <f t="array" aca="1" ref="C479" ca="1">IF(G479="F",(INDEX(Bank!$A$2:$A$101,RANDBETWEEN(1,100))),(INDEX(Bank!$B$2:$B$101,RANDBETWEEN(1,100))))</f>
        <v>Marc</v>
      </c>
      <c r="D479" s="1" t="str" cm="1">
        <f t="array" aca="1" ref="D479" ca="1">IF(  (ROUND(RAND(),0)&lt;&gt;0),  IF(G479="F",(INDEX(Bank!$A$2:$A$101,RANDBETWEEN(1,100))),(INDEX(Bank!$B$2:$B$101,RANDBETWEEN(1,100)))), "" )</f>
        <v>Lorenzo</v>
      </c>
      <c r="E479" s="2" t="str" cm="1">
        <f t="array" aca="1" ref="E479" ca="1">(INDEX(Bank!$C$2:$C$300,RANDBETWEEN(1,299)))</f>
        <v>Mendez</v>
      </c>
      <c r="F479" s="2" t="str" cm="1">
        <f t="array" aca="1" ref="F479" ca="1">IF((ROUND(RAND(),0)&lt;&gt;0),INDEX(Bank!$C$2:$C$300,RANDBETWEEN(1,299)),"")</f>
        <v/>
      </c>
      <c r="G479" s="2" t="str">
        <f t="shared" ca="1" si="36"/>
        <v>M</v>
      </c>
      <c r="H479" t="str">
        <f t="shared" ca="1" si="35"/>
        <v>1978-11-20</v>
      </c>
      <c r="I479" t="str">
        <f t="shared" ca="1" si="39"/>
        <v>marclorenzomendez@mail.com</v>
      </c>
      <c r="J479" s="5" t="str">
        <f t="shared" si="40"/>
        <v>2022-10-09</v>
      </c>
      <c r="K479" s="5" t="str">
        <f t="shared" si="40"/>
        <v>2022-10-09</v>
      </c>
    </row>
    <row r="480" spans="1:11">
      <c r="A480">
        <f t="shared" si="38"/>
        <v>1110679</v>
      </c>
      <c r="B480" t="str">
        <f t="shared" ca="1" si="37"/>
        <v>40229910687</v>
      </c>
      <c r="C480" s="4" t="str" cm="1">
        <f t="array" aca="1" ref="C480" ca="1">IF(G480="F",(INDEX(Bank!$A$2:$A$101,RANDBETWEEN(1,100))),(INDEX(Bank!$B$2:$B$101,RANDBETWEEN(1,100))))</f>
        <v>Salomé</v>
      </c>
      <c r="D480" s="1" t="str" cm="1">
        <f t="array" aca="1" ref="D480" ca="1">IF(  (ROUND(RAND(),0)&lt;&gt;0),  IF(G480="F",(INDEX(Bank!$A$2:$A$101,RANDBETWEEN(1,100))),(INDEX(Bank!$B$2:$B$101,RANDBETWEEN(1,100)))), "" )</f>
        <v>Danna</v>
      </c>
      <c r="E480" s="2" t="str" cm="1">
        <f t="array" aca="1" ref="E480" ca="1">(INDEX(Bank!$C$2:$C$300,RANDBETWEEN(1,299)))</f>
        <v>Mojica</v>
      </c>
      <c r="F480" s="2" t="str" cm="1">
        <f t="array" aca="1" ref="F480" ca="1">IF((ROUND(RAND(),0)&lt;&gt;0),INDEX(Bank!$C$2:$C$300,RANDBETWEEN(1,299)),"")</f>
        <v/>
      </c>
      <c r="G480" s="2" t="str">
        <f t="shared" ca="1" si="36"/>
        <v>F</v>
      </c>
      <c r="H480" t="str">
        <f t="shared" ca="1" si="35"/>
        <v>1974-2-26</v>
      </c>
      <c r="I480" t="str">
        <f t="shared" ca="1" si="39"/>
        <v>salomédannamojicacorporan@mail.com</v>
      </c>
      <c r="J480" s="5" t="str">
        <f t="shared" si="40"/>
        <v>2022-10-09</v>
      </c>
      <c r="K480" s="5" t="str">
        <f t="shared" si="40"/>
        <v>2022-10-09</v>
      </c>
    </row>
    <row r="481" spans="1:11">
      <c r="A481">
        <f t="shared" si="38"/>
        <v>1110680</v>
      </c>
      <c r="B481" t="str">
        <f t="shared" ca="1" si="37"/>
        <v>40226541908</v>
      </c>
      <c r="C481" s="4" t="str" cm="1">
        <f t="array" aca="1" ref="C481" ca="1">IF(G481="F",(INDEX(Bank!$A$2:$A$101,RANDBETWEEN(1,100))),(INDEX(Bank!$B$2:$B$101,RANDBETWEEN(1,100))))</f>
        <v>Mario</v>
      </c>
      <c r="D481" s="1" t="str" cm="1">
        <f t="array" aca="1" ref="D481" ca="1">IF(  (ROUND(RAND(),0)&lt;&gt;0),  IF(G481="F",(INDEX(Bank!$A$2:$A$101,RANDBETWEEN(1,100))),(INDEX(Bank!$B$2:$B$101,RANDBETWEEN(1,100)))), "" )</f>
        <v>Ian</v>
      </c>
      <c r="E481" s="2" t="str" cm="1">
        <f t="array" aca="1" ref="E481" ca="1">(INDEX(Bank!$C$2:$C$300,RANDBETWEEN(1,299)))</f>
        <v>Mena</v>
      </c>
      <c r="F481" s="2" t="str" cm="1">
        <f t="array" aca="1" ref="F481" ca="1">IF((ROUND(RAND(),0)&lt;&gt;0),INDEX(Bank!$C$2:$C$300,RANDBETWEEN(1,299)),"")</f>
        <v>Corporan</v>
      </c>
      <c r="G481" s="2" t="str">
        <f t="shared" ca="1" si="36"/>
        <v>M</v>
      </c>
      <c r="H481" t="str">
        <f t="shared" ca="1" si="35"/>
        <v>1967-4-10</v>
      </c>
      <c r="I481" t="str">
        <f t="shared" ca="1" si="39"/>
        <v>marioianmena@mail.com</v>
      </c>
      <c r="J481" s="5" t="str">
        <f t="shared" si="40"/>
        <v>2022-10-09</v>
      </c>
      <c r="K481" s="5" t="str">
        <f t="shared" si="40"/>
        <v>2022-10-09</v>
      </c>
    </row>
    <row r="482" spans="1:11">
      <c r="A482">
        <f t="shared" si="38"/>
        <v>1110681</v>
      </c>
      <c r="B482" t="str">
        <f t="shared" ca="1" si="37"/>
        <v>40277195161</v>
      </c>
      <c r="C482" s="4" t="str" cm="1">
        <f t="array" aca="1" ref="C482" ca="1">IF(G482="F",(INDEX(Bank!$A$2:$A$101,RANDBETWEEN(1,100))),(INDEX(Bank!$B$2:$B$101,RANDBETWEEN(1,100))))</f>
        <v>Hugo</v>
      </c>
      <c r="D482" s="1" t="str" cm="1">
        <f t="array" aca="1" ref="D482" ca="1">IF(  (ROUND(RAND(),0)&lt;&gt;0),  IF(G482="F",(INDEX(Bank!$A$2:$A$101,RANDBETWEEN(1,100))),(INDEX(Bank!$B$2:$B$101,RANDBETWEEN(1,100)))), "" )</f>
        <v>Maximiliano</v>
      </c>
      <c r="E482" s="2" t="str" cm="1">
        <f t="array" aca="1" ref="E482" ca="1">(INDEX(Bank!$C$2:$C$300,RANDBETWEEN(1,299)))</f>
        <v>Alvarado</v>
      </c>
      <c r="F482" s="2" t="str" cm="1">
        <f t="array" aca="1" ref="F482" ca="1">IF((ROUND(RAND(),0)&lt;&gt;0),INDEX(Bank!$C$2:$C$300,RANDBETWEEN(1,299)),"")</f>
        <v/>
      </c>
      <c r="G482" s="2" t="str">
        <f t="shared" ca="1" si="36"/>
        <v>M</v>
      </c>
      <c r="H482" t="str">
        <f t="shared" ca="1" si="35"/>
        <v>1965-11-24</v>
      </c>
      <c r="I482" t="str">
        <f t="shared" ca="1" si="39"/>
        <v>hugomaximilianoalvarado@mail.com</v>
      </c>
      <c r="J482" s="5" t="str">
        <f t="shared" si="40"/>
        <v>2022-10-09</v>
      </c>
      <c r="K482" s="5" t="str">
        <f t="shared" si="40"/>
        <v>2022-10-09</v>
      </c>
    </row>
    <row r="483" spans="1:11">
      <c r="A483">
        <f t="shared" si="38"/>
        <v>1110682</v>
      </c>
      <c r="B483" t="str">
        <f t="shared" ca="1" si="37"/>
        <v>40210694348</v>
      </c>
      <c r="C483" s="4" t="str" cm="1">
        <f t="array" aca="1" ref="C483" ca="1">IF(G483="F",(INDEX(Bank!$A$2:$A$101,RANDBETWEEN(1,100))),(INDEX(Bank!$B$2:$B$101,RANDBETWEEN(1,100))))</f>
        <v>Leire</v>
      </c>
      <c r="D483" s="1" t="str" cm="1">
        <f t="array" aca="1" ref="D483" ca="1">IF(  (ROUND(RAND(),0)&lt;&gt;0),  IF(G483="F",(INDEX(Bank!$A$2:$A$101,RANDBETWEEN(1,100))),(INDEX(Bank!$B$2:$B$101,RANDBETWEEN(1,100)))), "" )</f>
        <v>Florencia</v>
      </c>
      <c r="E483" s="2" t="str" cm="1">
        <f t="array" aca="1" ref="E483" ca="1">(INDEX(Bank!$C$2:$C$300,RANDBETWEEN(1,299)))</f>
        <v>Duran</v>
      </c>
      <c r="F483" s="2" t="str" cm="1">
        <f t="array" aca="1" ref="F483" ca="1">IF((ROUND(RAND(),0)&lt;&gt;0),INDEX(Bank!$C$2:$C$300,RANDBETWEEN(1,299)),"")</f>
        <v/>
      </c>
      <c r="G483" s="2" t="str">
        <f t="shared" ca="1" si="36"/>
        <v>F</v>
      </c>
      <c r="H483" t="str">
        <f t="shared" ca="1" si="35"/>
        <v>1986-4-11</v>
      </c>
      <c r="I483" t="str">
        <f t="shared" ca="1" si="39"/>
        <v>leireflorenciaduran@mail.com</v>
      </c>
      <c r="J483" s="5" t="str">
        <f t="shared" si="40"/>
        <v>2022-10-09</v>
      </c>
      <c r="K483" s="5" t="str">
        <f t="shared" si="40"/>
        <v>2022-10-09</v>
      </c>
    </row>
    <row r="484" spans="1:11">
      <c r="A484">
        <f t="shared" si="38"/>
        <v>1110683</v>
      </c>
      <c r="B484" t="str">
        <f t="shared" ca="1" si="37"/>
        <v>40287113003</v>
      </c>
      <c r="C484" s="4" t="str" cm="1">
        <f t="array" aca="1" ref="C484" ca="1">IF(G484="F",(INDEX(Bank!$A$2:$A$101,RANDBETWEEN(1,100))),(INDEX(Bank!$B$2:$B$101,RANDBETWEEN(1,100))))</f>
        <v>Carolina</v>
      </c>
      <c r="D484" s="1" t="str" cm="1">
        <f t="array" aca="1" ref="D484" ca="1">IF(  (ROUND(RAND(),0)&lt;&gt;0),  IF(G484="F",(INDEX(Bank!$A$2:$A$101,RANDBETWEEN(1,100))),(INDEX(Bank!$B$2:$B$101,RANDBETWEEN(1,100)))), "" )</f>
        <v>Ariana</v>
      </c>
      <c r="E484" s="2" t="str" cm="1">
        <f t="array" aca="1" ref="E484" ca="1">(INDEX(Bank!$C$2:$C$300,RANDBETWEEN(1,299)))</f>
        <v>Ortiz</v>
      </c>
      <c r="F484" s="2" t="str" cm="1">
        <f t="array" aca="1" ref="F484" ca="1">IF((ROUND(RAND(),0)&lt;&gt;0),INDEX(Bank!$C$2:$C$300,RANDBETWEEN(1,299)),"")</f>
        <v/>
      </c>
      <c r="G484" s="2" t="str">
        <f t="shared" ca="1" si="36"/>
        <v>F</v>
      </c>
      <c r="H484" t="str">
        <f t="shared" ca="1" si="35"/>
        <v>1962-3-10</v>
      </c>
      <c r="I484" t="str">
        <f t="shared" ca="1" si="39"/>
        <v>carolinaarianaortizmorillo@mail.com</v>
      </c>
      <c r="J484" s="5" t="str">
        <f t="shared" si="40"/>
        <v>2022-10-09</v>
      </c>
      <c r="K484" s="5" t="str">
        <f t="shared" si="40"/>
        <v>2022-10-09</v>
      </c>
    </row>
    <row r="485" spans="1:11">
      <c r="A485">
        <f t="shared" si="38"/>
        <v>1110684</v>
      </c>
      <c r="B485" t="str">
        <f t="shared" ca="1" si="37"/>
        <v>40237300987</v>
      </c>
      <c r="C485" s="4" t="str" cm="1">
        <f t="array" aca="1" ref="C485" ca="1">IF(G485="F",(INDEX(Bank!$A$2:$A$101,RANDBETWEEN(1,100))),(INDEX(Bank!$B$2:$B$101,RANDBETWEEN(1,100))))</f>
        <v>Damián</v>
      </c>
      <c r="D485" s="1" t="str" cm="1">
        <f t="array" aca="1" ref="D485" ca="1">IF(  (ROUND(RAND(),0)&lt;&gt;0),  IF(G485="F",(INDEX(Bank!$A$2:$A$101,RANDBETWEEN(1,100))),(INDEX(Bank!$B$2:$B$101,RANDBETWEEN(1,100)))), "" )</f>
        <v>Vicente</v>
      </c>
      <c r="E485" s="2" t="str" cm="1">
        <f t="array" aca="1" ref="E485" ca="1">(INDEX(Bank!$C$2:$C$300,RANDBETWEEN(1,299)))</f>
        <v>Guerra</v>
      </c>
      <c r="F485" s="2" t="str" cm="1">
        <f t="array" aca="1" ref="F485" ca="1">IF((ROUND(RAND(),0)&lt;&gt;0),INDEX(Bank!$C$2:$C$300,RANDBETWEEN(1,299)),"")</f>
        <v>Morillo</v>
      </c>
      <c r="G485" s="2" t="str">
        <f t="shared" ca="1" si="36"/>
        <v>M</v>
      </c>
      <c r="H485" t="str">
        <f t="shared" ca="1" si="35"/>
        <v>1980-3-24</v>
      </c>
      <c r="I485" t="str">
        <f t="shared" ca="1" si="39"/>
        <v>damiánvicenteguerra@mail.com</v>
      </c>
      <c r="J485" s="5" t="str">
        <f t="shared" si="40"/>
        <v>2022-10-09</v>
      </c>
      <c r="K485" s="5" t="str">
        <f t="shared" si="40"/>
        <v>2022-10-09</v>
      </c>
    </row>
    <row r="486" spans="1:11">
      <c r="A486">
        <f t="shared" si="38"/>
        <v>1110685</v>
      </c>
      <c r="B486" t="str">
        <f t="shared" ca="1" si="37"/>
        <v>40263338656</v>
      </c>
      <c r="C486" s="4" t="str" cm="1">
        <f t="array" aca="1" ref="C486" ca="1">IF(G486="F",(INDEX(Bank!$A$2:$A$101,RANDBETWEEN(1,100))),(INDEX(Bank!$B$2:$B$101,RANDBETWEEN(1,100))))</f>
        <v>Ainara</v>
      </c>
      <c r="D486" s="1" t="str" cm="1">
        <f t="array" aca="1" ref="D486" ca="1">IF(  (ROUND(RAND(),0)&lt;&gt;0),  IF(G486="F",(INDEX(Bank!$A$2:$A$101,RANDBETWEEN(1,100))),(INDEX(Bank!$B$2:$B$101,RANDBETWEEN(1,100)))), "" )</f>
        <v/>
      </c>
      <c r="E486" s="2" t="str" cm="1">
        <f t="array" aca="1" ref="E486" ca="1">(INDEX(Bank!$C$2:$C$300,RANDBETWEEN(1,299)))</f>
        <v>Pereyra</v>
      </c>
      <c r="F486" s="2" t="str" cm="1">
        <f t="array" aca="1" ref="F486" ca="1">IF((ROUND(RAND(),0)&lt;&gt;0),INDEX(Bank!$C$2:$C$300,RANDBETWEEN(1,299)),"")</f>
        <v/>
      </c>
      <c r="G486" s="2" t="str">
        <f t="shared" ca="1" si="36"/>
        <v>F</v>
      </c>
      <c r="H486" t="str">
        <f t="shared" ca="1" si="35"/>
        <v>1985-12-11</v>
      </c>
      <c r="I486" t="str">
        <f t="shared" ca="1" si="39"/>
        <v>ainarapereyra@mail.com</v>
      </c>
      <c r="J486" s="5" t="str">
        <f t="shared" si="40"/>
        <v>2022-10-09</v>
      </c>
      <c r="K486" s="5" t="str">
        <f t="shared" si="40"/>
        <v>2022-10-09</v>
      </c>
    </row>
    <row r="487" spans="1:11">
      <c r="A487">
        <f t="shared" si="38"/>
        <v>1110686</v>
      </c>
      <c r="B487" t="str">
        <f t="shared" ca="1" si="37"/>
        <v>40216252199</v>
      </c>
      <c r="C487" s="4" t="str" cm="1">
        <f t="array" aca="1" ref="C487" ca="1">IF(G487="F",(INDEX(Bank!$A$2:$A$101,RANDBETWEEN(1,100))),(INDEX(Bank!$B$2:$B$101,RANDBETWEEN(1,100))))</f>
        <v>Jorge</v>
      </c>
      <c r="D487" s="1" t="str" cm="1">
        <f t="array" aca="1" ref="D487" ca="1">IF(  (ROUND(RAND(),0)&lt;&gt;0),  IF(G487="F",(INDEX(Bank!$A$2:$A$101,RANDBETWEEN(1,100))),(INDEX(Bank!$B$2:$B$101,RANDBETWEEN(1,100)))), "" )</f>
        <v>Agustín</v>
      </c>
      <c r="E487" s="2" t="str" cm="1">
        <f t="array" aca="1" ref="E487" ca="1">(INDEX(Bank!$C$2:$C$300,RANDBETWEEN(1,299)))</f>
        <v>Liranzo</v>
      </c>
      <c r="F487" s="2" t="str" cm="1">
        <f t="array" aca="1" ref="F487" ca="1">IF((ROUND(RAND(),0)&lt;&gt;0),INDEX(Bank!$C$2:$C$300,RANDBETWEEN(1,299)),"")</f>
        <v/>
      </c>
      <c r="G487" s="2" t="str">
        <f t="shared" ca="1" si="36"/>
        <v>M</v>
      </c>
      <c r="H487" t="str">
        <f t="shared" ca="1" si="35"/>
        <v>1988-3-11</v>
      </c>
      <c r="I487" t="str">
        <f t="shared" ca="1" si="39"/>
        <v>jorgeagustínliranzobrito@mail.com</v>
      </c>
      <c r="J487" s="5" t="str">
        <f t="shared" si="40"/>
        <v>2022-10-09</v>
      </c>
      <c r="K487" s="5" t="str">
        <f t="shared" si="40"/>
        <v>2022-10-09</v>
      </c>
    </row>
    <row r="488" spans="1:11">
      <c r="A488">
        <f t="shared" si="38"/>
        <v>1110687</v>
      </c>
      <c r="B488" t="str">
        <f t="shared" ca="1" si="37"/>
        <v>40258878037</v>
      </c>
      <c r="C488" s="4" t="str" cm="1">
        <f t="array" aca="1" ref="C488" ca="1">IF(G488="F",(INDEX(Bank!$A$2:$A$101,RANDBETWEEN(1,100))),(INDEX(Bank!$B$2:$B$101,RANDBETWEEN(1,100))))</f>
        <v>Emilio</v>
      </c>
      <c r="D488" s="1" t="str" cm="1">
        <f t="array" aca="1" ref="D488" ca="1">IF(  (ROUND(RAND(),0)&lt;&gt;0),  IF(G488="F",(INDEX(Bank!$A$2:$A$101,RANDBETWEEN(1,100))),(INDEX(Bank!$B$2:$B$101,RANDBETWEEN(1,100)))), "" )</f>
        <v>Iván</v>
      </c>
      <c r="E488" s="2" t="str" cm="1">
        <f t="array" aca="1" ref="E488" ca="1">(INDEX(Bank!$C$2:$C$300,RANDBETWEEN(1,299)))</f>
        <v>Bello</v>
      </c>
      <c r="F488" s="2" t="str" cm="1">
        <f t="array" aca="1" ref="F488" ca="1">IF((ROUND(RAND(),0)&lt;&gt;0),INDEX(Bank!$C$2:$C$300,RANDBETWEEN(1,299)),"")</f>
        <v>Brito</v>
      </c>
      <c r="G488" s="2" t="str">
        <f t="shared" ca="1" si="36"/>
        <v>M</v>
      </c>
      <c r="H488" t="str">
        <f t="shared" ca="1" si="35"/>
        <v>1977-6-21</v>
      </c>
      <c r="I488" t="str">
        <f t="shared" ca="1" si="39"/>
        <v>emilioivánbellomonegro@mail.com</v>
      </c>
      <c r="J488" s="5" t="str">
        <f t="shared" si="40"/>
        <v>2022-10-09</v>
      </c>
      <c r="K488" s="5" t="str">
        <f t="shared" si="40"/>
        <v>2022-10-09</v>
      </c>
    </row>
    <row r="489" spans="1:11">
      <c r="A489">
        <f t="shared" si="38"/>
        <v>1110688</v>
      </c>
      <c r="B489" t="str">
        <f t="shared" ca="1" si="37"/>
        <v>40250866187</v>
      </c>
      <c r="C489" s="4" t="str" cm="1">
        <f t="array" aca="1" ref="C489" ca="1">IF(G489="F",(INDEX(Bank!$A$2:$A$101,RANDBETWEEN(1,100))),(INDEX(Bank!$B$2:$B$101,RANDBETWEEN(1,100))))</f>
        <v>Martín</v>
      </c>
      <c r="D489" s="1" t="str" cm="1">
        <f t="array" aca="1" ref="D489" ca="1">IF(  (ROUND(RAND(),0)&lt;&gt;0),  IF(G489="F",(INDEX(Bank!$A$2:$A$101,RANDBETWEEN(1,100))),(INDEX(Bank!$B$2:$B$101,RANDBETWEEN(1,100)))), "" )</f>
        <v>Alejandro</v>
      </c>
      <c r="E489" s="2" t="str" cm="1">
        <f t="array" aca="1" ref="E489" ca="1">(INDEX(Bank!$C$2:$C$300,RANDBETWEEN(1,299)))</f>
        <v>Solano</v>
      </c>
      <c r="F489" s="2" t="str" cm="1">
        <f t="array" aca="1" ref="F489" ca="1">IF((ROUND(RAND(),0)&lt;&gt;0),INDEX(Bank!$C$2:$C$300,RANDBETWEEN(1,299)),"")</f>
        <v>Monegro</v>
      </c>
      <c r="G489" s="2" t="str">
        <f t="shared" ca="1" si="36"/>
        <v>M</v>
      </c>
      <c r="H489" t="str">
        <f t="shared" ca="1" si="35"/>
        <v>1975-11-13</v>
      </c>
      <c r="I489" t="str">
        <f t="shared" ca="1" si="39"/>
        <v>martínalejandrosolano@mail.com</v>
      </c>
      <c r="J489" s="5" t="str">
        <f t="shared" si="40"/>
        <v>2022-10-09</v>
      </c>
      <c r="K489" s="5" t="str">
        <f t="shared" si="40"/>
        <v>2022-10-09</v>
      </c>
    </row>
    <row r="490" spans="1:11">
      <c r="A490">
        <f t="shared" si="38"/>
        <v>1110689</v>
      </c>
      <c r="B490" t="str">
        <f t="shared" ca="1" si="37"/>
        <v>40223008382</v>
      </c>
      <c r="C490" s="4" t="str" cm="1">
        <f t="array" aca="1" ref="C490" ca="1">IF(G490="F",(INDEX(Bank!$A$2:$A$101,RANDBETWEEN(1,100))),(INDEX(Bank!$B$2:$B$101,RANDBETWEEN(1,100))))</f>
        <v>Paula</v>
      </c>
      <c r="D490" s="1" t="str" cm="1">
        <f t="array" aca="1" ref="D490" ca="1">IF(  (ROUND(RAND(),0)&lt;&gt;0),  IF(G490="F",(INDEX(Bank!$A$2:$A$101,RANDBETWEEN(1,100))),(INDEX(Bank!$B$2:$B$101,RANDBETWEEN(1,100)))), "" )</f>
        <v>Juliana</v>
      </c>
      <c r="E490" s="2" t="str" cm="1">
        <f t="array" aca="1" ref="E490" ca="1">(INDEX(Bank!$C$2:$C$300,RANDBETWEEN(1,299)))</f>
        <v>Canela</v>
      </c>
      <c r="F490" s="2" t="str" cm="1">
        <f t="array" aca="1" ref="F490" ca="1">IF((ROUND(RAND(),0)&lt;&gt;0),INDEX(Bank!$C$2:$C$300,RANDBETWEEN(1,299)),"")</f>
        <v/>
      </c>
      <c r="G490" s="2" t="str">
        <f t="shared" ca="1" si="36"/>
        <v>F</v>
      </c>
      <c r="H490" t="str">
        <f t="shared" ca="1" si="35"/>
        <v>1999-10-5</v>
      </c>
      <c r="I490" t="str">
        <f t="shared" ca="1" si="39"/>
        <v>paulajulianacaneladelgado@mail.com</v>
      </c>
      <c r="J490" s="5" t="str">
        <f t="shared" si="40"/>
        <v>2022-10-09</v>
      </c>
      <c r="K490" s="5" t="str">
        <f t="shared" si="40"/>
        <v>2022-10-09</v>
      </c>
    </row>
    <row r="491" spans="1:11">
      <c r="A491">
        <f t="shared" si="38"/>
        <v>1110690</v>
      </c>
      <c r="B491" t="str">
        <f t="shared" ca="1" si="37"/>
        <v>40296053991</v>
      </c>
      <c r="C491" s="4" t="str" cm="1">
        <f t="array" aca="1" ref="C491" ca="1">IF(G491="F",(INDEX(Bank!$A$2:$A$101,RANDBETWEEN(1,100))),(INDEX(Bank!$B$2:$B$101,RANDBETWEEN(1,100))))</f>
        <v>Maximiliano</v>
      </c>
      <c r="D491" s="1" t="str" cm="1">
        <f t="array" aca="1" ref="D491" ca="1">IF(  (ROUND(RAND(),0)&lt;&gt;0),  IF(G491="F",(INDEX(Bank!$A$2:$A$101,RANDBETWEEN(1,100))),(INDEX(Bank!$B$2:$B$101,RANDBETWEEN(1,100)))), "" )</f>
        <v>León</v>
      </c>
      <c r="E491" s="2" t="str" cm="1">
        <f t="array" aca="1" ref="E491" ca="1">(INDEX(Bank!$C$2:$C$300,RANDBETWEEN(1,299)))</f>
        <v>Duarte</v>
      </c>
      <c r="F491" s="2" t="str" cm="1">
        <f t="array" aca="1" ref="F491" ca="1">IF((ROUND(RAND(),0)&lt;&gt;0),INDEX(Bank!$C$2:$C$300,RANDBETWEEN(1,299)),"")</f>
        <v>Delgado</v>
      </c>
      <c r="G491" s="2" t="str">
        <f t="shared" ca="1" si="36"/>
        <v>M</v>
      </c>
      <c r="H491" t="str">
        <f t="shared" ca="1" si="35"/>
        <v>1969-4-21</v>
      </c>
      <c r="I491" t="str">
        <f t="shared" ca="1" si="39"/>
        <v>maximilianoleónduartevalenzuela@mail.com</v>
      </c>
      <c r="J491" s="5" t="str">
        <f t="shared" si="40"/>
        <v>2022-10-09</v>
      </c>
      <c r="K491" s="5" t="str">
        <f t="shared" si="40"/>
        <v>2022-10-09</v>
      </c>
    </row>
    <row r="492" spans="1:11">
      <c r="A492">
        <f t="shared" si="38"/>
        <v>1110691</v>
      </c>
      <c r="B492" t="str">
        <f t="shared" ca="1" si="37"/>
        <v>40251922730</v>
      </c>
      <c r="C492" s="4" t="str" cm="1">
        <f t="array" aca="1" ref="C492" ca="1">IF(G492="F",(INDEX(Bank!$A$2:$A$101,RANDBETWEEN(1,100))),(INDEX(Bank!$B$2:$B$101,RANDBETWEEN(1,100))))</f>
        <v>Rafael</v>
      </c>
      <c r="D492" s="1" t="str" cm="1">
        <f t="array" aca="1" ref="D492" ca="1">IF(  (ROUND(RAND(),0)&lt;&gt;0),  IF(G492="F",(INDEX(Bank!$A$2:$A$101,RANDBETWEEN(1,100))),(INDEX(Bank!$B$2:$B$101,RANDBETWEEN(1,100)))), "" )</f>
        <v>Mario</v>
      </c>
      <c r="E492" s="2" t="str" cm="1">
        <f t="array" aca="1" ref="E492" ca="1">(INDEX(Bank!$C$2:$C$300,RANDBETWEEN(1,299)))</f>
        <v>Pacheco</v>
      </c>
      <c r="F492" s="2" t="str" cm="1">
        <f t="array" aca="1" ref="F492" ca="1">IF((ROUND(RAND(),0)&lt;&gt;0),INDEX(Bank!$C$2:$C$300,RANDBETWEEN(1,299)),"")</f>
        <v>Valenzuela</v>
      </c>
      <c r="G492" s="2" t="str">
        <f t="shared" ca="1" si="36"/>
        <v>M</v>
      </c>
      <c r="H492" t="str">
        <f t="shared" ca="1" si="35"/>
        <v>1971-8-18</v>
      </c>
      <c r="I492" t="str">
        <f t="shared" ca="1" si="39"/>
        <v>rafaelmariopachecoliriano@mail.com</v>
      </c>
      <c r="J492" s="5" t="str">
        <f t="shared" si="40"/>
        <v>2022-10-09</v>
      </c>
      <c r="K492" s="5" t="str">
        <f t="shared" si="40"/>
        <v>2022-10-09</v>
      </c>
    </row>
    <row r="493" spans="1:11">
      <c r="A493">
        <f t="shared" si="38"/>
        <v>1110692</v>
      </c>
      <c r="B493" t="str">
        <f t="shared" ca="1" si="37"/>
        <v>40230815441</v>
      </c>
      <c r="C493" s="4" t="str" cm="1">
        <f t="array" aca="1" ref="C493" ca="1">IF(G493="F",(INDEX(Bank!$A$2:$A$101,RANDBETWEEN(1,100))),(INDEX(Bank!$B$2:$B$101,RANDBETWEEN(1,100))))</f>
        <v>Miguel</v>
      </c>
      <c r="D493" s="1" t="str" cm="1">
        <f t="array" aca="1" ref="D493" ca="1">IF(  (ROUND(RAND(),0)&lt;&gt;0),  IF(G493="F",(INDEX(Bank!$A$2:$A$101,RANDBETWEEN(1,100))),(INDEX(Bank!$B$2:$B$101,RANDBETWEEN(1,100)))), "" )</f>
        <v>Andrés</v>
      </c>
      <c r="E493" s="2" t="str" cm="1">
        <f t="array" aca="1" ref="E493" ca="1">(INDEX(Bank!$C$2:$C$300,RANDBETWEEN(1,299)))</f>
        <v>Bueno</v>
      </c>
      <c r="F493" s="2" t="str" cm="1">
        <f t="array" aca="1" ref="F493" ca="1">IF((ROUND(RAND(),0)&lt;&gt;0),INDEX(Bank!$C$2:$C$300,RANDBETWEEN(1,299)),"")</f>
        <v>Liriano</v>
      </c>
      <c r="G493" s="2" t="str">
        <f t="shared" ca="1" si="36"/>
        <v>M</v>
      </c>
      <c r="H493" t="str">
        <f t="shared" ca="1" si="35"/>
        <v>1985-12-3</v>
      </c>
      <c r="I493" t="str">
        <f t="shared" ca="1" si="39"/>
        <v>miguelandrésbueno@mail.com</v>
      </c>
      <c r="J493" s="5" t="str">
        <f t="shared" si="40"/>
        <v>2022-10-09</v>
      </c>
      <c r="K493" s="5" t="str">
        <f t="shared" si="40"/>
        <v>2022-10-09</v>
      </c>
    </row>
    <row r="494" spans="1:11">
      <c r="A494">
        <f t="shared" si="38"/>
        <v>1110693</v>
      </c>
      <c r="B494" t="str">
        <f t="shared" ca="1" si="37"/>
        <v>40227150741</v>
      </c>
      <c r="C494" s="4" t="str" cm="1">
        <f t="array" aca="1" ref="C494" ca="1">IF(G494="F",(INDEX(Bank!$A$2:$A$101,RANDBETWEEN(1,100))),(INDEX(Bank!$B$2:$B$101,RANDBETWEEN(1,100))))</f>
        <v>Ciro</v>
      </c>
      <c r="D494" s="1" t="str" cm="1">
        <f t="array" aca="1" ref="D494" ca="1">IF(  (ROUND(RAND(),0)&lt;&gt;0),  IF(G494="F",(INDEX(Bank!$A$2:$A$101,RANDBETWEEN(1,100))),(INDEX(Bank!$B$2:$B$101,RANDBETWEEN(1,100)))), "" )</f>
        <v/>
      </c>
      <c r="E494" s="2" t="str" cm="1">
        <f t="array" aca="1" ref="E494" ca="1">(INDEX(Bank!$C$2:$C$300,RANDBETWEEN(1,299)))</f>
        <v>Pascual</v>
      </c>
      <c r="F494" s="2" t="str" cm="1">
        <f t="array" aca="1" ref="F494" ca="1">IF((ROUND(RAND(),0)&lt;&gt;0),INDEX(Bank!$C$2:$C$300,RANDBETWEEN(1,299)),"")</f>
        <v/>
      </c>
      <c r="G494" s="2" t="str">
        <f t="shared" ca="1" si="36"/>
        <v>M</v>
      </c>
      <c r="H494" t="str">
        <f t="shared" ca="1" si="35"/>
        <v>1991-10-2</v>
      </c>
      <c r="I494" t="str">
        <f t="shared" ca="1" si="39"/>
        <v>ciropascualogando@mail.com</v>
      </c>
      <c r="J494" s="5" t="str">
        <f t="shared" si="40"/>
        <v>2022-10-09</v>
      </c>
      <c r="K494" s="5" t="str">
        <f t="shared" si="40"/>
        <v>2022-10-09</v>
      </c>
    </row>
    <row r="495" spans="1:11">
      <c r="A495">
        <f t="shared" si="38"/>
        <v>1110694</v>
      </c>
      <c r="B495" t="str">
        <f t="shared" ca="1" si="37"/>
        <v>40216115396</v>
      </c>
      <c r="C495" s="4" t="str" cm="1">
        <f t="array" aca="1" ref="C495" ca="1">IF(G495="F",(INDEX(Bank!$A$2:$A$101,RANDBETWEEN(1,100))),(INDEX(Bank!$B$2:$B$101,RANDBETWEEN(1,100))))</f>
        <v>Rafael</v>
      </c>
      <c r="D495" s="1" t="str" cm="1">
        <f t="array" aca="1" ref="D495" ca="1">IF(  (ROUND(RAND(),0)&lt;&gt;0),  IF(G495="F",(INDEX(Bank!$A$2:$A$101,RANDBETWEEN(1,100))),(INDEX(Bank!$B$2:$B$101,RANDBETWEEN(1,100)))), "" )</f>
        <v>Pablo</v>
      </c>
      <c r="E495" s="2" t="str" cm="1">
        <f t="array" aca="1" ref="E495" ca="1">(INDEX(Bank!$C$2:$C$300,RANDBETWEEN(1,299)))</f>
        <v>Perdomo</v>
      </c>
      <c r="F495" s="2" t="str" cm="1">
        <f t="array" aca="1" ref="F495" ca="1">IF((ROUND(RAND(),0)&lt;&gt;0),INDEX(Bank!$C$2:$C$300,RANDBETWEEN(1,299)),"")</f>
        <v>Ogando</v>
      </c>
      <c r="G495" s="2" t="str">
        <f t="shared" ca="1" si="36"/>
        <v>M</v>
      </c>
      <c r="H495" t="str">
        <f t="shared" ca="1" si="35"/>
        <v>1982-10-19</v>
      </c>
      <c r="I495" t="str">
        <f t="shared" ca="1" si="39"/>
        <v>rafaelpabloperdomoalcantara@mail.com</v>
      </c>
      <c r="J495" s="5" t="str">
        <f t="shared" si="40"/>
        <v>2022-10-09</v>
      </c>
      <c r="K495" s="5" t="str">
        <f t="shared" si="40"/>
        <v>2022-10-09</v>
      </c>
    </row>
    <row r="496" spans="1:11">
      <c r="A496">
        <f t="shared" si="38"/>
        <v>1110695</v>
      </c>
      <c r="B496" t="str">
        <f t="shared" ca="1" si="37"/>
        <v>40256288309</v>
      </c>
      <c r="C496" s="4" t="str" cm="1">
        <f t="array" aca="1" ref="C496" ca="1">IF(G496="F",(INDEX(Bank!$A$2:$A$101,RANDBETWEEN(1,100))),(INDEX(Bank!$B$2:$B$101,RANDBETWEEN(1,100))))</f>
        <v>Ainara</v>
      </c>
      <c r="D496" s="1" t="str" cm="1">
        <f t="array" aca="1" ref="D496" ca="1">IF(  (ROUND(RAND(),0)&lt;&gt;0),  IF(G496="F",(INDEX(Bank!$A$2:$A$101,RANDBETWEEN(1,100))),(INDEX(Bank!$B$2:$B$101,RANDBETWEEN(1,100)))), "" )</f>
        <v/>
      </c>
      <c r="E496" s="2" t="str" cm="1">
        <f t="array" aca="1" ref="E496" ca="1">(INDEX(Bank!$C$2:$C$300,RANDBETWEEN(1,299)))</f>
        <v>Canela</v>
      </c>
      <c r="F496" s="2" t="str" cm="1">
        <f t="array" aca="1" ref="F496" ca="1">IF((ROUND(RAND(),0)&lt;&gt;0),INDEX(Bank!$C$2:$C$300,RANDBETWEEN(1,299)),"")</f>
        <v>Alcantara</v>
      </c>
      <c r="G496" s="2" t="str">
        <f t="shared" ca="1" si="36"/>
        <v>F</v>
      </c>
      <c r="H496" t="str">
        <f t="shared" ca="1" si="35"/>
        <v>1973-8-13</v>
      </c>
      <c r="I496" t="str">
        <f t="shared" ca="1" si="39"/>
        <v>ainaracanelarodriguez@mail.com</v>
      </c>
      <c r="J496" s="5" t="str">
        <f t="shared" si="40"/>
        <v>2022-10-09</v>
      </c>
      <c r="K496" s="5" t="str">
        <f t="shared" si="40"/>
        <v>2022-10-09</v>
      </c>
    </row>
    <row r="497" spans="1:11">
      <c r="A497">
        <f t="shared" si="38"/>
        <v>1110696</v>
      </c>
      <c r="B497" t="str">
        <f t="shared" ca="1" si="37"/>
        <v>40259004293</v>
      </c>
      <c r="C497" s="4" t="str" cm="1">
        <f t="array" aca="1" ref="C497" ca="1">IF(G497="F",(INDEX(Bank!$A$2:$A$101,RANDBETWEEN(1,100))),(INDEX(Bank!$B$2:$B$101,RANDBETWEEN(1,100))))</f>
        <v>Salvador</v>
      </c>
      <c r="D497" s="1" t="str" cm="1">
        <f t="array" aca="1" ref="D497" ca="1">IF(  (ROUND(RAND(),0)&lt;&gt;0),  IF(G497="F",(INDEX(Bank!$A$2:$A$101,RANDBETWEEN(1,100))),(INDEX(Bank!$B$2:$B$101,RANDBETWEEN(1,100)))), "" )</f>
        <v/>
      </c>
      <c r="E497" s="2" t="str" cm="1">
        <f t="array" aca="1" ref="E497" ca="1">(INDEX(Bank!$C$2:$C$300,RANDBETWEEN(1,299)))</f>
        <v>Morales</v>
      </c>
      <c r="F497" s="2" t="str" cm="1">
        <f t="array" aca="1" ref="F497" ca="1">IF((ROUND(RAND(),0)&lt;&gt;0),INDEX(Bank!$C$2:$C$300,RANDBETWEEN(1,299)),"")</f>
        <v>Rodriguez</v>
      </c>
      <c r="G497" s="2" t="str">
        <f t="shared" ca="1" si="36"/>
        <v>M</v>
      </c>
      <c r="H497" t="str">
        <f t="shared" ca="1" si="35"/>
        <v>1992-8-3</v>
      </c>
      <c r="I497" t="str">
        <f t="shared" ca="1" si="39"/>
        <v>salvadormoralespascual@mail.com</v>
      </c>
      <c r="J497" s="5" t="str">
        <f t="shared" si="40"/>
        <v>2022-10-09</v>
      </c>
      <c r="K497" s="5" t="str">
        <f t="shared" si="40"/>
        <v>2022-10-09</v>
      </c>
    </row>
    <row r="498" spans="1:11">
      <c r="A498">
        <f t="shared" si="38"/>
        <v>1110697</v>
      </c>
      <c r="B498" t="str">
        <f t="shared" ca="1" si="37"/>
        <v>40289067293</v>
      </c>
      <c r="C498" s="4" t="str" cm="1">
        <f t="array" aca="1" ref="C498" ca="1">IF(G498="F",(INDEX(Bank!$A$2:$A$101,RANDBETWEEN(1,100))),(INDEX(Bank!$B$2:$B$101,RANDBETWEEN(1,100))))</f>
        <v>Emilia</v>
      </c>
      <c r="D498" s="1" t="str" cm="1">
        <f t="array" aca="1" ref="D498" ca="1">IF(  (ROUND(RAND(),0)&lt;&gt;0),  IF(G498="F",(INDEX(Bank!$A$2:$A$101,RANDBETWEEN(1,100))),(INDEX(Bank!$B$2:$B$101,RANDBETWEEN(1,100)))), "" )</f>
        <v/>
      </c>
      <c r="E498" s="2" t="str" cm="1">
        <f t="array" aca="1" ref="E498" ca="1">(INDEX(Bank!$C$2:$C$300,RANDBETWEEN(1,299)))</f>
        <v>Mieses</v>
      </c>
      <c r="F498" s="2" t="str" cm="1">
        <f t="array" aca="1" ref="F498" ca="1">IF((ROUND(RAND(),0)&lt;&gt;0),INDEX(Bank!$C$2:$C$300,RANDBETWEEN(1,299)),"")</f>
        <v>Pascual</v>
      </c>
      <c r="G498" s="2" t="str">
        <f t="shared" ca="1" si="36"/>
        <v>F</v>
      </c>
      <c r="H498" t="str">
        <f t="shared" ca="1" si="35"/>
        <v>1985-5-8</v>
      </c>
      <c r="I498" t="str">
        <f t="shared" ca="1" si="39"/>
        <v>emiliamieses@mail.com</v>
      </c>
      <c r="J498" s="5" t="str">
        <f t="shared" si="40"/>
        <v>2022-10-09</v>
      </c>
      <c r="K498" s="5" t="str">
        <f t="shared" si="40"/>
        <v>2022-10-09</v>
      </c>
    </row>
    <row r="499" spans="1:11">
      <c r="A499">
        <f t="shared" si="38"/>
        <v>1110698</v>
      </c>
      <c r="B499" t="str">
        <f t="shared" ca="1" si="37"/>
        <v>40256643917</v>
      </c>
      <c r="C499" s="4" t="str" cm="1">
        <f t="array" aca="1" ref="C499" ca="1">IF(G499="F",(INDEX(Bank!$A$2:$A$101,RANDBETWEEN(1,100))),(INDEX(Bank!$B$2:$B$101,RANDBETWEEN(1,100))))</f>
        <v>Maximiliano</v>
      </c>
      <c r="D499" s="1" t="str" cm="1">
        <f t="array" aca="1" ref="D499" ca="1">IF(  (ROUND(RAND(),0)&lt;&gt;0),  IF(G499="F",(INDEX(Bank!$A$2:$A$101,RANDBETWEEN(1,100))),(INDEX(Bank!$B$2:$B$101,RANDBETWEEN(1,100)))), "" )</f>
        <v/>
      </c>
      <c r="E499" s="2" t="str" cm="1">
        <f t="array" aca="1" ref="E499" ca="1">(INDEX(Bank!$C$2:$C$300,RANDBETWEEN(1,299)))</f>
        <v>Reinoso</v>
      </c>
      <c r="F499" s="2" t="str" cm="1">
        <f t="array" aca="1" ref="F499" ca="1">IF((ROUND(RAND(),0)&lt;&gt;0),INDEX(Bank!$C$2:$C$300,RANDBETWEEN(1,299)),"")</f>
        <v/>
      </c>
      <c r="G499" s="2" t="str">
        <f t="shared" ca="1" si="36"/>
        <v>M</v>
      </c>
      <c r="H499" t="str">
        <f t="shared" ca="1" si="35"/>
        <v>1995-6-4</v>
      </c>
      <c r="I499" t="str">
        <f t="shared" ca="1" si="39"/>
        <v>maximilianoreinosomendez@mail.com</v>
      </c>
      <c r="J499" s="5" t="str">
        <f t="shared" si="40"/>
        <v>2022-10-09</v>
      </c>
      <c r="K499" s="5" t="str">
        <f t="shared" si="40"/>
        <v>2022-10-09</v>
      </c>
    </row>
    <row r="500" spans="1:11">
      <c r="A500">
        <f t="shared" si="38"/>
        <v>1110699</v>
      </c>
      <c r="B500" t="str">
        <f t="shared" ca="1" si="37"/>
        <v>40224424196</v>
      </c>
      <c r="C500" s="4" t="str" cm="1">
        <f t="array" aca="1" ref="C500" ca="1">IF(G500="F",(INDEX(Bank!$A$2:$A$101,RANDBETWEEN(1,100))),(INDEX(Bank!$B$2:$B$101,RANDBETWEEN(1,100))))</f>
        <v>Alma</v>
      </c>
      <c r="D500" s="1" t="str" cm="1">
        <f t="array" aca="1" ref="D500" ca="1">IF(  (ROUND(RAND(),0)&lt;&gt;0),  IF(G500="F",(INDEX(Bank!$A$2:$A$101,RANDBETWEEN(1,100))),(INDEX(Bank!$B$2:$B$101,RANDBETWEEN(1,100)))), "" )</f>
        <v>Isabella</v>
      </c>
      <c r="E500" s="2" t="str" cm="1">
        <f t="array" aca="1" ref="E500" ca="1">(INDEX(Bank!$C$2:$C$300,RANDBETWEEN(1,299)))</f>
        <v>Contreras</v>
      </c>
      <c r="F500" s="2" t="str" cm="1">
        <f t="array" aca="1" ref="F500" ca="1">IF((ROUND(RAND(),0)&lt;&gt;0),INDEX(Bank!$C$2:$C$300,RANDBETWEEN(1,299)),"")</f>
        <v>Mendez</v>
      </c>
      <c r="G500" s="2" t="str">
        <f t="shared" ca="1" si="36"/>
        <v>F</v>
      </c>
      <c r="H500" t="str">
        <f t="shared" ca="1" si="35"/>
        <v>1996-12-27</v>
      </c>
      <c r="I500" t="str">
        <f t="shared" ca="1" si="39"/>
        <v>almaisabellacontreraspiña@mail.com</v>
      </c>
      <c r="J500" s="5" t="str">
        <f t="shared" si="40"/>
        <v>2022-10-09</v>
      </c>
      <c r="K500" s="5" t="str">
        <f t="shared" si="40"/>
        <v>2022-10-09</v>
      </c>
    </row>
    <row r="501" spans="1:11">
      <c r="A501">
        <f t="shared" si="38"/>
        <v>1110700</v>
      </c>
      <c r="B501" t="str">
        <f t="shared" ca="1" si="37"/>
        <v>40236285869</v>
      </c>
      <c r="C501" s="4" t="str" cm="1">
        <f t="array" aca="1" ref="C501" ca="1">IF(G501="F",(INDEX(Bank!$A$2:$A$101,RANDBETWEEN(1,100))),(INDEX(Bank!$B$2:$B$101,RANDBETWEEN(1,100))))</f>
        <v>Rafaela</v>
      </c>
      <c r="D501" s="1" t="str" cm="1">
        <f t="array" aca="1" ref="D501" ca="1">IF(  (ROUND(RAND(),0)&lt;&gt;0),  IF(G501="F",(INDEX(Bank!$A$2:$A$101,RANDBETWEEN(1,100))),(INDEX(Bank!$B$2:$B$101,RANDBETWEEN(1,100)))), "" )</f>
        <v/>
      </c>
      <c r="E501" s="2" t="str" cm="1">
        <f t="array" aca="1" ref="E501" ca="1">(INDEX(Bank!$C$2:$C$300,RANDBETWEEN(1,299)))</f>
        <v>Berroa</v>
      </c>
      <c r="F501" s="2" t="str" cm="1">
        <f t="array" aca="1" ref="F501" ca="1">IF((ROUND(RAND(),0)&lt;&gt;0),INDEX(Bank!$C$2:$C$300,RANDBETWEEN(1,299)),"")</f>
        <v>Piña</v>
      </c>
      <c r="G501" s="2" t="str">
        <f t="shared" ca="1" si="36"/>
        <v>F</v>
      </c>
      <c r="H501" t="str">
        <f t="shared" ref="H501:H564" ca="1" si="41">_xlfn.CONCAT(RANDBETWEEN(1960,2000),"-",RANDBETWEEN(1,12),"-",RANDBETWEEN(1,28))</f>
        <v>1982-11-19</v>
      </c>
      <c r="I501" t="str">
        <f t="shared" ca="1" si="39"/>
        <v>rafaelaberroacamacho@mail.com</v>
      </c>
      <c r="J501" s="5" t="str">
        <f t="shared" si="40"/>
        <v>2022-10-09</v>
      </c>
      <c r="K501" s="5" t="str">
        <f t="shared" si="40"/>
        <v>2022-10-09</v>
      </c>
    </row>
    <row r="502" spans="1:11">
      <c r="A502">
        <f t="shared" si="38"/>
        <v>1110701</v>
      </c>
      <c r="B502" t="str">
        <f t="shared" ca="1" si="37"/>
        <v>40226837378</v>
      </c>
      <c r="C502" s="4" t="str" cm="1">
        <f t="array" aca="1" ref="C502" ca="1">IF(G502="F",(INDEX(Bank!$A$2:$A$101,RANDBETWEEN(1,100))),(INDEX(Bank!$B$2:$B$101,RANDBETWEEN(1,100))))</f>
        <v>Matías</v>
      </c>
      <c r="D502" s="1" t="str" cm="1">
        <f t="array" aca="1" ref="D502" ca="1">IF(  (ROUND(RAND(),0)&lt;&gt;0),  IF(G502="F",(INDEX(Bank!$A$2:$A$101,RANDBETWEEN(1,100))),(INDEX(Bank!$B$2:$B$101,RANDBETWEEN(1,100)))), "" )</f>
        <v/>
      </c>
      <c r="E502" s="2" t="str" cm="1">
        <f t="array" aca="1" ref="E502" ca="1">(INDEX(Bank!$C$2:$C$300,RANDBETWEEN(1,299)))</f>
        <v>Familia</v>
      </c>
      <c r="F502" s="2" t="str" cm="1">
        <f t="array" aca="1" ref="F502" ca="1">IF((ROUND(RAND(),0)&lt;&gt;0),INDEX(Bank!$C$2:$C$300,RANDBETWEEN(1,299)),"")</f>
        <v>Camacho</v>
      </c>
      <c r="G502" s="2" t="str">
        <f t="shared" ref="G502:G565" ca="1" si="42">IF(RANDBETWEEN(0,1)=1,"M","F")</f>
        <v>M</v>
      </c>
      <c r="H502" t="str">
        <f t="shared" ca="1" si="41"/>
        <v>1971-1-27</v>
      </c>
      <c r="I502" t="str">
        <f t="shared" ca="1" si="39"/>
        <v>matíasfamiliamora@mail.com</v>
      </c>
      <c r="J502" s="5" t="str">
        <f t="shared" si="40"/>
        <v>2022-10-09</v>
      </c>
      <c r="K502" s="5" t="str">
        <f t="shared" si="40"/>
        <v>2022-10-09</v>
      </c>
    </row>
    <row r="503" spans="1:11">
      <c r="A503">
        <f t="shared" si="38"/>
        <v>1110702</v>
      </c>
      <c r="B503" t="str">
        <f t="shared" ca="1" si="37"/>
        <v>40225009219</v>
      </c>
      <c r="C503" s="4" t="str" cm="1">
        <f t="array" aca="1" ref="C503" ca="1">IF(G503="F",(INDEX(Bank!$A$2:$A$101,RANDBETWEEN(1,100))),(INDEX(Bank!$B$2:$B$101,RANDBETWEEN(1,100))))</f>
        <v>Claudia</v>
      </c>
      <c r="D503" s="1" t="str" cm="1">
        <f t="array" aca="1" ref="D503" ca="1">IF(  (ROUND(RAND(),0)&lt;&gt;0),  IF(G503="F",(INDEX(Bank!$A$2:$A$101,RANDBETWEEN(1,100))),(INDEX(Bank!$B$2:$B$101,RANDBETWEEN(1,100)))), "" )</f>
        <v/>
      </c>
      <c r="E503" s="2" t="str" cm="1">
        <f t="array" aca="1" ref="E503" ca="1">(INDEX(Bank!$C$2:$C$300,RANDBETWEEN(1,299)))</f>
        <v>Infante</v>
      </c>
      <c r="F503" s="2" t="str" cm="1">
        <f t="array" aca="1" ref="F503" ca="1">IF((ROUND(RAND(),0)&lt;&gt;0),INDEX(Bank!$C$2:$C$300,RANDBETWEEN(1,299)),"")</f>
        <v>Mora</v>
      </c>
      <c r="G503" s="2" t="str">
        <f t="shared" ca="1" si="42"/>
        <v>F</v>
      </c>
      <c r="H503" t="str">
        <f t="shared" ca="1" si="41"/>
        <v>1997-7-10</v>
      </c>
      <c r="I503" t="str">
        <f t="shared" ca="1" si="39"/>
        <v>claudiainfante@mail.com</v>
      </c>
      <c r="J503" s="5" t="str">
        <f t="shared" si="40"/>
        <v>2022-10-09</v>
      </c>
      <c r="K503" s="5" t="str">
        <f t="shared" si="40"/>
        <v>2022-10-09</v>
      </c>
    </row>
    <row r="504" spans="1:11">
      <c r="A504">
        <f t="shared" si="38"/>
        <v>1110703</v>
      </c>
      <c r="B504" t="str">
        <f t="shared" ca="1" si="37"/>
        <v>40259758770</v>
      </c>
      <c r="C504" s="4" t="str" cm="1">
        <f t="array" aca="1" ref="C504" ca="1">IF(G504="F",(INDEX(Bank!$A$2:$A$101,RANDBETWEEN(1,100))),(INDEX(Bank!$B$2:$B$101,RANDBETWEEN(1,100))))</f>
        <v>Allison</v>
      </c>
      <c r="D504" s="1" t="str" cm="1">
        <f t="array" aca="1" ref="D504" ca="1">IF(  (ROUND(RAND(),0)&lt;&gt;0),  IF(G504="F",(INDEX(Bank!$A$2:$A$101,RANDBETWEEN(1,100))),(INDEX(Bank!$B$2:$B$101,RANDBETWEEN(1,100)))), "" )</f>
        <v>Emily</v>
      </c>
      <c r="E504" s="2" t="str" cm="1">
        <f t="array" aca="1" ref="E504" ca="1">(INDEX(Bank!$C$2:$C$300,RANDBETWEEN(1,299)))</f>
        <v>Santo</v>
      </c>
      <c r="F504" s="2" t="str" cm="1">
        <f t="array" aca="1" ref="F504" ca="1">IF((ROUND(RAND(),0)&lt;&gt;0),INDEX(Bank!$C$2:$C$300,RANDBETWEEN(1,299)),"")</f>
        <v/>
      </c>
      <c r="G504" s="2" t="str">
        <f t="shared" ca="1" si="42"/>
        <v>F</v>
      </c>
      <c r="H504" t="str">
        <f t="shared" ca="1" si="41"/>
        <v>1962-1-6</v>
      </c>
      <c r="I504" t="str">
        <f t="shared" ca="1" si="39"/>
        <v>allisonemilysantorosario@mail.com</v>
      </c>
      <c r="J504" s="5" t="str">
        <f t="shared" si="40"/>
        <v>2022-10-09</v>
      </c>
      <c r="K504" s="5" t="str">
        <f t="shared" si="40"/>
        <v>2022-10-09</v>
      </c>
    </row>
    <row r="505" spans="1:11">
      <c r="A505">
        <f t="shared" si="38"/>
        <v>1110704</v>
      </c>
      <c r="B505" t="str">
        <f t="shared" ca="1" si="37"/>
        <v>40290498187</v>
      </c>
      <c r="C505" s="4" t="str" cm="1">
        <f t="array" aca="1" ref="C505" ca="1">IF(G505="F",(INDEX(Bank!$A$2:$A$101,RANDBETWEEN(1,100))),(INDEX(Bank!$B$2:$B$101,RANDBETWEEN(1,100))))</f>
        <v>David</v>
      </c>
      <c r="D505" s="1" t="str" cm="1">
        <f t="array" aca="1" ref="D505" ca="1">IF(  (ROUND(RAND(),0)&lt;&gt;0),  IF(G505="F",(INDEX(Bank!$A$2:$A$101,RANDBETWEEN(1,100))),(INDEX(Bank!$B$2:$B$101,RANDBETWEEN(1,100)))), "" )</f>
        <v>Franco</v>
      </c>
      <c r="E505" s="2" t="str" cm="1">
        <f t="array" aca="1" ref="E505" ca="1">(INDEX(Bank!$C$2:$C$300,RANDBETWEEN(1,299)))</f>
        <v>Beato</v>
      </c>
      <c r="F505" s="2" t="str" cm="1">
        <f t="array" aca="1" ref="F505" ca="1">IF((ROUND(RAND(),0)&lt;&gt;0),INDEX(Bank!$C$2:$C$300,RANDBETWEEN(1,299)),"")</f>
        <v>Rosario</v>
      </c>
      <c r="G505" s="2" t="str">
        <f t="shared" ca="1" si="42"/>
        <v>M</v>
      </c>
      <c r="H505" t="str">
        <f t="shared" ca="1" si="41"/>
        <v>1995-3-16</v>
      </c>
      <c r="I505" t="str">
        <f t="shared" ca="1" si="39"/>
        <v>davidfrancobeatojimenez@mail.com</v>
      </c>
      <c r="J505" s="5" t="str">
        <f t="shared" si="40"/>
        <v>2022-10-09</v>
      </c>
      <c r="K505" s="5" t="str">
        <f t="shared" si="40"/>
        <v>2022-10-09</v>
      </c>
    </row>
    <row r="506" spans="1:11">
      <c r="A506">
        <f t="shared" si="38"/>
        <v>1110705</v>
      </c>
      <c r="B506" t="str">
        <f t="shared" ca="1" si="37"/>
        <v>40246865552</v>
      </c>
      <c r="C506" s="4" t="str" cm="1">
        <f t="array" aca="1" ref="C506" ca="1">IF(G506="F",(INDEX(Bank!$A$2:$A$101,RANDBETWEEN(1,100))),(INDEX(Bank!$B$2:$B$101,RANDBETWEEN(1,100))))</f>
        <v>Daniela</v>
      </c>
      <c r="D506" s="1" t="str" cm="1">
        <f t="array" aca="1" ref="D506" ca="1">IF(  (ROUND(RAND(),0)&lt;&gt;0),  IF(G506="F",(INDEX(Bank!$A$2:$A$101,RANDBETWEEN(1,100))),(INDEX(Bank!$B$2:$B$101,RANDBETWEEN(1,100)))), "" )</f>
        <v>Valentina</v>
      </c>
      <c r="E506" s="2" t="str" cm="1">
        <f t="array" aca="1" ref="E506" ca="1">(INDEX(Bank!$C$2:$C$300,RANDBETWEEN(1,299)))</f>
        <v>Gil</v>
      </c>
      <c r="F506" s="2" t="str" cm="1">
        <f t="array" aca="1" ref="F506" ca="1">IF((ROUND(RAND(),0)&lt;&gt;0),INDEX(Bank!$C$2:$C$300,RANDBETWEEN(1,299)),"")</f>
        <v>Jimenez</v>
      </c>
      <c r="G506" s="2" t="str">
        <f t="shared" ca="1" si="42"/>
        <v>F</v>
      </c>
      <c r="H506" t="str">
        <f t="shared" ca="1" si="41"/>
        <v>1979-10-7</v>
      </c>
      <c r="I506" t="str">
        <f t="shared" ca="1" si="39"/>
        <v>danielavalentinagil@mail.com</v>
      </c>
      <c r="J506" s="5" t="str">
        <f t="shared" si="40"/>
        <v>2022-10-09</v>
      </c>
      <c r="K506" s="5" t="str">
        <f t="shared" si="40"/>
        <v>2022-10-09</v>
      </c>
    </row>
    <row r="507" spans="1:11">
      <c r="A507">
        <f t="shared" si="38"/>
        <v>1110706</v>
      </c>
      <c r="B507" t="str">
        <f t="shared" ca="1" si="37"/>
        <v>40288332679</v>
      </c>
      <c r="C507" s="4" t="str" cm="1">
        <f t="array" aca="1" ref="C507" ca="1">IF(G507="F",(INDEX(Bank!$A$2:$A$101,RANDBETWEEN(1,100))),(INDEX(Bank!$B$2:$B$101,RANDBETWEEN(1,100))))</f>
        <v>Ana</v>
      </c>
      <c r="D507" s="1" t="str" cm="1">
        <f t="array" aca="1" ref="D507" ca="1">IF(  (ROUND(RAND(),0)&lt;&gt;0),  IF(G507="F",(INDEX(Bank!$A$2:$A$101,RANDBETWEEN(1,100))),(INDEX(Bank!$B$2:$B$101,RANDBETWEEN(1,100)))), "" )</f>
        <v/>
      </c>
      <c r="E507" s="2" t="str" cm="1">
        <f t="array" aca="1" ref="E507" ca="1">(INDEX(Bank!$C$2:$C$300,RANDBETWEEN(1,299)))</f>
        <v>Moreno</v>
      </c>
      <c r="F507" s="2" t="str" cm="1">
        <f t="array" aca="1" ref="F507" ca="1">IF((ROUND(RAND(),0)&lt;&gt;0),INDEX(Bank!$C$2:$C$300,RANDBETWEEN(1,299)),"")</f>
        <v/>
      </c>
      <c r="G507" s="2" t="str">
        <f t="shared" ca="1" si="42"/>
        <v>F</v>
      </c>
      <c r="H507" t="str">
        <f t="shared" ca="1" si="41"/>
        <v>1969-6-1</v>
      </c>
      <c r="I507" t="str">
        <f t="shared" ca="1" si="39"/>
        <v>anamoreno@mail.com</v>
      </c>
      <c r="J507" s="5" t="str">
        <f t="shared" si="40"/>
        <v>2022-10-09</v>
      </c>
      <c r="K507" s="5" t="str">
        <f t="shared" si="40"/>
        <v>2022-10-09</v>
      </c>
    </row>
    <row r="508" spans="1:11">
      <c r="A508">
        <f t="shared" si="38"/>
        <v>1110707</v>
      </c>
      <c r="B508" t="str">
        <f t="shared" ca="1" si="37"/>
        <v>40282368640</v>
      </c>
      <c r="C508" s="4" t="str" cm="1">
        <f t="array" aca="1" ref="C508" ca="1">IF(G508="F",(INDEX(Bank!$A$2:$A$101,RANDBETWEEN(1,100))),(INDEX(Bank!$B$2:$B$101,RANDBETWEEN(1,100))))</f>
        <v>Claudia</v>
      </c>
      <c r="D508" s="1" t="str" cm="1">
        <f t="array" aca="1" ref="D508" ca="1">IF(  (ROUND(RAND(),0)&lt;&gt;0),  IF(G508="F",(INDEX(Bank!$A$2:$A$101,RANDBETWEEN(1,100))),(INDEX(Bank!$B$2:$B$101,RANDBETWEEN(1,100)))), "" )</f>
        <v>Lucía</v>
      </c>
      <c r="E508" s="2" t="str" cm="1">
        <f t="array" aca="1" ref="E508" ca="1">(INDEX(Bank!$C$2:$C$300,RANDBETWEEN(1,299)))</f>
        <v>Sanchez</v>
      </c>
      <c r="F508" s="2" t="str" cm="1">
        <f t="array" aca="1" ref="F508" ca="1">IF((ROUND(RAND(),0)&lt;&gt;0),INDEX(Bank!$C$2:$C$300,RANDBETWEEN(1,299)),"")</f>
        <v/>
      </c>
      <c r="G508" s="2" t="str">
        <f t="shared" ca="1" si="42"/>
        <v>F</v>
      </c>
      <c r="H508" t="str">
        <f t="shared" ca="1" si="41"/>
        <v>1988-2-21</v>
      </c>
      <c r="I508" t="str">
        <f t="shared" ca="1" si="39"/>
        <v>claudialucíasanchezpadilla@mail.com</v>
      </c>
      <c r="J508" s="5" t="str">
        <f t="shared" si="40"/>
        <v>2022-10-09</v>
      </c>
      <c r="K508" s="5" t="str">
        <f t="shared" si="40"/>
        <v>2022-10-09</v>
      </c>
    </row>
    <row r="509" spans="1:11">
      <c r="A509">
        <f t="shared" si="38"/>
        <v>1110708</v>
      </c>
      <c r="B509" t="str">
        <f t="shared" ca="1" si="37"/>
        <v>40253194953</v>
      </c>
      <c r="C509" s="4" t="str" cm="1">
        <f t="array" aca="1" ref="C509" ca="1">IF(G509="F",(INDEX(Bank!$A$2:$A$101,RANDBETWEEN(1,100))),(INDEX(Bank!$B$2:$B$101,RANDBETWEEN(1,100))))</f>
        <v>Josué</v>
      </c>
      <c r="D509" s="1" t="str" cm="1">
        <f t="array" aca="1" ref="D509" ca="1">IF(  (ROUND(RAND(),0)&lt;&gt;0),  IF(G509="F",(INDEX(Bank!$A$2:$A$101,RANDBETWEEN(1,100))),(INDEX(Bank!$B$2:$B$101,RANDBETWEEN(1,100)))), "" )</f>
        <v/>
      </c>
      <c r="E509" s="2" t="str" cm="1">
        <f t="array" aca="1" ref="E509" ca="1">(INDEX(Bank!$C$2:$C$300,RANDBETWEEN(1,299)))</f>
        <v>Soriano</v>
      </c>
      <c r="F509" s="2" t="str" cm="1">
        <f t="array" aca="1" ref="F509" ca="1">IF((ROUND(RAND(),0)&lt;&gt;0),INDEX(Bank!$C$2:$C$300,RANDBETWEEN(1,299)),"")</f>
        <v>Padilla</v>
      </c>
      <c r="G509" s="2" t="str">
        <f t="shared" ca="1" si="42"/>
        <v>M</v>
      </c>
      <c r="H509" t="str">
        <f t="shared" ca="1" si="41"/>
        <v>1990-8-20</v>
      </c>
      <c r="I509" t="str">
        <f t="shared" ca="1" si="39"/>
        <v>josuésoriano@mail.com</v>
      </c>
      <c r="J509" s="5" t="str">
        <f t="shared" si="40"/>
        <v>2022-10-09</v>
      </c>
      <c r="K509" s="5" t="str">
        <f t="shared" si="40"/>
        <v>2022-10-09</v>
      </c>
    </row>
    <row r="510" spans="1:11">
      <c r="A510">
        <f t="shared" si="38"/>
        <v>1110709</v>
      </c>
      <c r="B510" t="str">
        <f t="shared" ca="1" si="37"/>
        <v>40283403176</v>
      </c>
      <c r="C510" s="4" t="str" cm="1">
        <f t="array" aca="1" ref="C510" ca="1">IF(G510="F",(INDEX(Bank!$A$2:$A$101,RANDBETWEEN(1,100))),(INDEX(Bank!$B$2:$B$101,RANDBETWEEN(1,100))))</f>
        <v>Valentino</v>
      </c>
      <c r="D510" s="1" t="str" cm="1">
        <f t="array" aca="1" ref="D510" ca="1">IF(  (ROUND(RAND(),0)&lt;&gt;0),  IF(G510="F",(INDEX(Bank!$A$2:$A$101,RANDBETWEEN(1,100))),(INDEX(Bank!$B$2:$B$101,RANDBETWEEN(1,100)))), "" )</f>
        <v>Gael</v>
      </c>
      <c r="E510" s="2" t="str" cm="1">
        <f t="array" aca="1" ref="E510" ca="1">(INDEX(Bank!$C$2:$C$300,RANDBETWEEN(1,299)))</f>
        <v>Pereyra</v>
      </c>
      <c r="F510" s="2" t="str" cm="1">
        <f t="array" aca="1" ref="F510" ca="1">IF((ROUND(RAND(),0)&lt;&gt;0),INDEX(Bank!$C$2:$C$300,RANDBETWEEN(1,299)),"")</f>
        <v/>
      </c>
      <c r="G510" s="2" t="str">
        <f t="shared" ca="1" si="42"/>
        <v>M</v>
      </c>
      <c r="H510" t="str">
        <f t="shared" ca="1" si="41"/>
        <v>1970-3-9</v>
      </c>
      <c r="I510" t="str">
        <f t="shared" ca="1" si="39"/>
        <v>valentinogaelpereyrasolis@mail.com</v>
      </c>
      <c r="J510" s="5" t="str">
        <f t="shared" si="40"/>
        <v>2022-10-09</v>
      </c>
      <c r="K510" s="5" t="str">
        <f t="shared" si="40"/>
        <v>2022-10-09</v>
      </c>
    </row>
    <row r="511" spans="1:11">
      <c r="A511">
        <f t="shared" si="38"/>
        <v>1110710</v>
      </c>
      <c r="B511" t="str">
        <f t="shared" ca="1" si="37"/>
        <v>40225873023</v>
      </c>
      <c r="C511" s="4" t="str" cm="1">
        <f t="array" aca="1" ref="C511" ca="1">IF(G511="F",(INDEX(Bank!$A$2:$A$101,RANDBETWEEN(1,100))),(INDEX(Bank!$B$2:$B$101,RANDBETWEEN(1,100))))</f>
        <v>Allison</v>
      </c>
      <c r="D511" s="1" t="str" cm="1">
        <f t="array" aca="1" ref="D511" ca="1">IF(  (ROUND(RAND(),0)&lt;&gt;0),  IF(G511="F",(INDEX(Bank!$A$2:$A$101,RANDBETWEEN(1,100))),(INDEX(Bank!$B$2:$B$101,RANDBETWEEN(1,100)))), "" )</f>
        <v>Ariadna</v>
      </c>
      <c r="E511" s="2" t="str" cm="1">
        <f t="array" aca="1" ref="E511" ca="1">(INDEX(Bank!$C$2:$C$300,RANDBETWEEN(1,299)))</f>
        <v>Payano</v>
      </c>
      <c r="F511" s="2" t="str" cm="1">
        <f t="array" aca="1" ref="F511" ca="1">IF((ROUND(RAND(),0)&lt;&gt;0),INDEX(Bank!$C$2:$C$300,RANDBETWEEN(1,299)),"")</f>
        <v>Solis</v>
      </c>
      <c r="G511" s="2" t="str">
        <f t="shared" ca="1" si="42"/>
        <v>F</v>
      </c>
      <c r="H511" t="str">
        <f t="shared" ca="1" si="41"/>
        <v>1969-4-22</v>
      </c>
      <c r="I511" t="str">
        <f t="shared" ca="1" si="39"/>
        <v>allisonariadnapayano@mail.com</v>
      </c>
      <c r="J511" s="5" t="str">
        <f t="shared" si="40"/>
        <v>2022-10-09</v>
      </c>
      <c r="K511" s="5" t="str">
        <f t="shared" si="40"/>
        <v>2022-10-09</v>
      </c>
    </row>
    <row r="512" spans="1:11">
      <c r="A512">
        <f t="shared" si="38"/>
        <v>1110711</v>
      </c>
      <c r="B512" t="str">
        <f t="shared" ca="1" si="37"/>
        <v>40298057887</v>
      </c>
      <c r="C512" s="4" t="str" cm="1">
        <f t="array" aca="1" ref="C512" ca="1">IF(G512="F",(INDEX(Bank!$A$2:$A$101,RANDBETWEEN(1,100))),(INDEX(Bank!$B$2:$B$101,RANDBETWEEN(1,100))))</f>
        <v>Alexa</v>
      </c>
      <c r="D512" s="1" t="str" cm="1">
        <f t="array" aca="1" ref="D512" ca="1">IF(  (ROUND(RAND(),0)&lt;&gt;0),  IF(G512="F",(INDEX(Bank!$A$2:$A$101,RANDBETWEEN(1,100))),(INDEX(Bank!$B$2:$B$101,RANDBETWEEN(1,100)))), "" )</f>
        <v/>
      </c>
      <c r="E512" s="2" t="str" cm="1">
        <f t="array" aca="1" ref="E512" ca="1">(INDEX(Bank!$C$2:$C$300,RANDBETWEEN(1,299)))</f>
        <v>Rivas</v>
      </c>
      <c r="F512" s="2" t="str" cm="1">
        <f t="array" aca="1" ref="F512" ca="1">IF((ROUND(RAND(),0)&lt;&gt;0),INDEX(Bank!$C$2:$C$300,RANDBETWEEN(1,299)),"")</f>
        <v/>
      </c>
      <c r="G512" s="2" t="str">
        <f t="shared" ca="1" si="42"/>
        <v>F</v>
      </c>
      <c r="H512" t="str">
        <f t="shared" ca="1" si="41"/>
        <v>1967-10-25</v>
      </c>
      <c r="I512" t="str">
        <f t="shared" ca="1" si="39"/>
        <v>alexarivasfrias@mail.com</v>
      </c>
      <c r="J512" s="5" t="str">
        <f t="shared" si="40"/>
        <v>2022-10-09</v>
      </c>
      <c r="K512" s="5" t="str">
        <f t="shared" si="40"/>
        <v>2022-10-09</v>
      </c>
    </row>
    <row r="513" spans="1:11">
      <c r="A513">
        <f t="shared" si="38"/>
        <v>1110712</v>
      </c>
      <c r="B513" t="str">
        <f t="shared" ca="1" si="37"/>
        <v>40233837980</v>
      </c>
      <c r="C513" s="4" t="str" cm="1">
        <f t="array" aca="1" ref="C513" ca="1">IF(G513="F",(INDEX(Bank!$A$2:$A$101,RANDBETWEEN(1,100))),(INDEX(Bank!$B$2:$B$101,RANDBETWEEN(1,100))))</f>
        <v>Derek</v>
      </c>
      <c r="D513" s="1" t="str" cm="1">
        <f t="array" aca="1" ref="D513" ca="1">IF(  (ROUND(RAND(),0)&lt;&gt;0),  IF(G513="F",(INDEX(Bank!$A$2:$A$101,RANDBETWEEN(1,100))),(INDEX(Bank!$B$2:$B$101,RANDBETWEEN(1,100)))), "" )</f>
        <v/>
      </c>
      <c r="E513" s="2" t="str" cm="1">
        <f t="array" aca="1" ref="E513" ca="1">(INDEX(Bank!$C$2:$C$300,RANDBETWEEN(1,299)))</f>
        <v>Piña</v>
      </c>
      <c r="F513" s="2" t="str" cm="1">
        <f t="array" aca="1" ref="F513" ca="1">IF((ROUND(RAND(),0)&lt;&gt;0),INDEX(Bank!$C$2:$C$300,RANDBETWEEN(1,299)),"")</f>
        <v>Frias</v>
      </c>
      <c r="G513" s="2" t="str">
        <f t="shared" ca="1" si="42"/>
        <v>M</v>
      </c>
      <c r="H513" t="str">
        <f t="shared" ca="1" si="41"/>
        <v>1999-12-20</v>
      </c>
      <c r="I513" t="str">
        <f t="shared" ca="1" si="39"/>
        <v>derekpiñacapellan@mail.com</v>
      </c>
      <c r="J513" s="5" t="str">
        <f t="shared" si="40"/>
        <v>2022-10-09</v>
      </c>
      <c r="K513" s="5" t="str">
        <f t="shared" si="40"/>
        <v>2022-10-09</v>
      </c>
    </row>
    <row r="514" spans="1:11">
      <c r="A514">
        <f t="shared" si="38"/>
        <v>1110713</v>
      </c>
      <c r="B514" t="str">
        <f t="shared" ca="1" si="37"/>
        <v>40211236101</v>
      </c>
      <c r="C514" s="4" t="str" cm="1">
        <f t="array" aca="1" ref="C514" ca="1">IF(G514="F",(INDEX(Bank!$A$2:$A$101,RANDBETWEEN(1,100))),(INDEX(Bank!$B$2:$B$101,RANDBETWEEN(1,100))))</f>
        <v>Manuel</v>
      </c>
      <c r="D514" s="1" t="str" cm="1">
        <f t="array" aca="1" ref="D514" ca="1">IF(  (ROUND(RAND(),0)&lt;&gt;0),  IF(G514="F",(INDEX(Bank!$A$2:$A$101,RANDBETWEEN(1,100))),(INDEX(Bank!$B$2:$B$101,RANDBETWEEN(1,100)))), "" )</f>
        <v>Ignacio</v>
      </c>
      <c r="E514" s="2" t="str" cm="1">
        <f t="array" aca="1" ref="E514" ca="1">(INDEX(Bank!$C$2:$C$300,RANDBETWEEN(1,299)))</f>
        <v>Navarro</v>
      </c>
      <c r="F514" s="2" t="str" cm="1">
        <f t="array" aca="1" ref="F514" ca="1">IF((ROUND(RAND(),0)&lt;&gt;0),INDEX(Bank!$C$2:$C$300,RANDBETWEEN(1,299)),"")</f>
        <v>Capellan</v>
      </c>
      <c r="G514" s="2" t="str">
        <f t="shared" ca="1" si="42"/>
        <v>M</v>
      </c>
      <c r="H514" t="str">
        <f t="shared" ca="1" si="41"/>
        <v>1963-7-16</v>
      </c>
      <c r="I514" t="str">
        <f t="shared" ca="1" si="39"/>
        <v>manuelignacionavarro@mail.com</v>
      </c>
      <c r="J514" s="5" t="str">
        <f t="shared" si="40"/>
        <v>2022-10-09</v>
      </c>
      <c r="K514" s="5" t="str">
        <f t="shared" si="40"/>
        <v>2022-10-09</v>
      </c>
    </row>
    <row r="515" spans="1:11">
      <c r="A515">
        <f t="shared" si="38"/>
        <v>1110714</v>
      </c>
      <c r="B515" t="str">
        <f t="shared" ref="B515:B578" ca="1" si="43">_xlfn.CONCAT("402",RANDBETWEEN(10000000,99999999))</f>
        <v>40234319541</v>
      </c>
      <c r="C515" s="4" t="str" cm="1">
        <f t="array" aca="1" ref="C515" ca="1">IF(G515="F",(INDEX(Bank!$A$2:$A$101,RANDBETWEEN(1,100))),(INDEX(Bank!$B$2:$B$101,RANDBETWEEN(1,100))))</f>
        <v>Nicolás</v>
      </c>
      <c r="D515" s="1" t="str" cm="1">
        <f t="array" aca="1" ref="D515" ca="1">IF(  (ROUND(RAND(),0)&lt;&gt;0),  IF(G515="F",(INDEX(Bank!$A$2:$A$101,RANDBETWEEN(1,100))),(INDEX(Bank!$B$2:$B$101,RANDBETWEEN(1,100)))), "" )</f>
        <v>Christopher</v>
      </c>
      <c r="E515" s="2" t="str" cm="1">
        <f t="array" aca="1" ref="E515" ca="1">(INDEX(Bank!$C$2:$C$300,RANDBETWEEN(1,299)))</f>
        <v>Baez</v>
      </c>
      <c r="F515" s="2" t="str" cm="1">
        <f t="array" aca="1" ref="F515" ca="1">IF((ROUND(RAND(),0)&lt;&gt;0),INDEX(Bank!$C$2:$C$300,RANDBETWEEN(1,299)),"")</f>
        <v/>
      </c>
      <c r="G515" s="2" t="str">
        <f t="shared" ca="1" si="42"/>
        <v>M</v>
      </c>
      <c r="H515" t="str">
        <f t="shared" ca="1" si="41"/>
        <v>1992-9-5</v>
      </c>
      <c r="I515" t="str">
        <f t="shared" ca="1" si="39"/>
        <v>nicoláschristopherbaezmontas@mail.com</v>
      </c>
      <c r="J515" s="5" t="str">
        <f t="shared" si="40"/>
        <v>2022-10-09</v>
      </c>
      <c r="K515" s="5" t="str">
        <f t="shared" si="40"/>
        <v>2022-10-09</v>
      </c>
    </row>
    <row r="516" spans="1:11">
      <c r="A516">
        <f t="shared" ref="A516:A579" si="44">A515+1</f>
        <v>1110715</v>
      </c>
      <c r="B516" t="str">
        <f t="shared" ca="1" si="43"/>
        <v>40275211000</v>
      </c>
      <c r="C516" s="4" t="str" cm="1">
        <f t="array" aca="1" ref="C516" ca="1">IF(G516="F",(INDEX(Bank!$A$2:$A$101,RANDBETWEEN(1,100))),(INDEX(Bank!$B$2:$B$101,RANDBETWEEN(1,100))))</f>
        <v>Noa</v>
      </c>
      <c r="D516" s="1" t="str" cm="1">
        <f t="array" aca="1" ref="D516" ca="1">IF(  (ROUND(RAND(),0)&lt;&gt;0),  IF(G516="F",(INDEX(Bank!$A$2:$A$101,RANDBETWEEN(1,100))),(INDEX(Bank!$B$2:$B$101,RANDBETWEEN(1,100)))), "" )</f>
        <v>Valentina</v>
      </c>
      <c r="E516" s="2" t="str" cm="1">
        <f t="array" aca="1" ref="E516" ca="1">(INDEX(Bank!$C$2:$C$300,RANDBETWEEN(1,299)))</f>
        <v>Almanzar</v>
      </c>
      <c r="F516" s="2" t="str" cm="1">
        <f t="array" aca="1" ref="F516" ca="1">IF((ROUND(RAND(),0)&lt;&gt;0),INDEX(Bank!$C$2:$C$300,RANDBETWEEN(1,299)),"")</f>
        <v>Montas</v>
      </c>
      <c r="G516" s="2" t="str">
        <f t="shared" ca="1" si="42"/>
        <v>F</v>
      </c>
      <c r="H516" t="str">
        <f t="shared" ca="1" si="41"/>
        <v>1972-2-10</v>
      </c>
      <c r="I516" t="str">
        <f t="shared" ref="I516:I579" ca="1" si="45">LOWER(SUBSTITUTE( _xlfn.CONCAT(C516,D516,E516,F517,"@mail.com"), " ",""))</f>
        <v>noavalentinaalmanzarvolquez@mail.com</v>
      </c>
      <c r="J516" s="5" t="str">
        <f t="shared" ref="J516:K579" si="46">_xlfn.CONCAT(2022,"-",10,"-","09")</f>
        <v>2022-10-09</v>
      </c>
      <c r="K516" s="5" t="str">
        <f t="shared" si="46"/>
        <v>2022-10-09</v>
      </c>
    </row>
    <row r="517" spans="1:11">
      <c r="A517">
        <f t="shared" si="44"/>
        <v>1110716</v>
      </c>
      <c r="B517" t="str">
        <f t="shared" ca="1" si="43"/>
        <v>40277400798</v>
      </c>
      <c r="C517" s="4" t="str" cm="1">
        <f t="array" aca="1" ref="C517" ca="1">IF(G517="F",(INDEX(Bank!$A$2:$A$101,RANDBETWEEN(1,100))),(INDEX(Bank!$B$2:$B$101,RANDBETWEEN(1,100))))</f>
        <v>Jerónimo</v>
      </c>
      <c r="D517" s="1" t="str" cm="1">
        <f t="array" aca="1" ref="D517" ca="1">IF(  (ROUND(RAND(),0)&lt;&gt;0),  IF(G517="F",(INDEX(Bank!$A$2:$A$101,RANDBETWEEN(1,100))),(INDEX(Bank!$B$2:$B$101,RANDBETWEEN(1,100)))), "" )</f>
        <v/>
      </c>
      <c r="E517" s="2" t="str" cm="1">
        <f t="array" aca="1" ref="E517" ca="1">(INDEX(Bank!$C$2:$C$300,RANDBETWEEN(1,299)))</f>
        <v>Puello</v>
      </c>
      <c r="F517" s="2" t="str" cm="1">
        <f t="array" aca="1" ref="F517" ca="1">IF((ROUND(RAND(),0)&lt;&gt;0),INDEX(Bank!$C$2:$C$300,RANDBETWEEN(1,299)),"")</f>
        <v>Volquez</v>
      </c>
      <c r="G517" s="2" t="str">
        <f t="shared" ca="1" si="42"/>
        <v>M</v>
      </c>
      <c r="H517" t="str">
        <f t="shared" ca="1" si="41"/>
        <v>1977-10-13</v>
      </c>
      <c r="I517" t="str">
        <f t="shared" ca="1" si="45"/>
        <v>jerónimopuello@mail.com</v>
      </c>
      <c r="J517" s="5" t="str">
        <f t="shared" si="46"/>
        <v>2022-10-09</v>
      </c>
      <c r="K517" s="5" t="str">
        <f t="shared" si="46"/>
        <v>2022-10-09</v>
      </c>
    </row>
    <row r="518" spans="1:11">
      <c r="A518">
        <f t="shared" si="44"/>
        <v>1110717</v>
      </c>
      <c r="B518" t="str">
        <f t="shared" ca="1" si="43"/>
        <v>40267995153</v>
      </c>
      <c r="C518" s="4" t="str" cm="1">
        <f t="array" aca="1" ref="C518" ca="1">IF(G518="F",(INDEX(Bank!$A$2:$A$101,RANDBETWEEN(1,100))),(INDEX(Bank!$B$2:$B$101,RANDBETWEEN(1,100))))</f>
        <v>Brianna</v>
      </c>
      <c r="D518" s="1" t="str" cm="1">
        <f t="array" aca="1" ref="D518" ca="1">IF(  (ROUND(RAND(),0)&lt;&gt;0),  IF(G518="F",(INDEX(Bank!$A$2:$A$101,RANDBETWEEN(1,100))),(INDEX(Bank!$B$2:$B$101,RANDBETWEEN(1,100)))), "" )</f>
        <v>Bianca</v>
      </c>
      <c r="E518" s="2" t="str" cm="1">
        <f t="array" aca="1" ref="E518" ca="1">(INDEX(Bank!$C$2:$C$300,RANDBETWEEN(1,299)))</f>
        <v>Zabala</v>
      </c>
      <c r="F518" s="2" t="str" cm="1">
        <f t="array" aca="1" ref="F518" ca="1">IF((ROUND(RAND(),0)&lt;&gt;0),INDEX(Bank!$C$2:$C$300,RANDBETWEEN(1,299)),"")</f>
        <v/>
      </c>
      <c r="G518" s="2" t="str">
        <f t="shared" ca="1" si="42"/>
        <v>F</v>
      </c>
      <c r="H518" t="str">
        <f t="shared" ca="1" si="41"/>
        <v>1971-9-12</v>
      </c>
      <c r="I518" t="str">
        <f t="shared" ca="1" si="45"/>
        <v>briannabiancazabalaovalle@mail.com</v>
      </c>
      <c r="J518" s="5" t="str">
        <f t="shared" si="46"/>
        <v>2022-10-09</v>
      </c>
      <c r="K518" s="5" t="str">
        <f t="shared" si="46"/>
        <v>2022-10-09</v>
      </c>
    </row>
    <row r="519" spans="1:11">
      <c r="A519">
        <f t="shared" si="44"/>
        <v>1110718</v>
      </c>
      <c r="B519" t="str">
        <f t="shared" ca="1" si="43"/>
        <v>40270301476</v>
      </c>
      <c r="C519" s="4" t="str" cm="1">
        <f t="array" aca="1" ref="C519" ca="1">IF(G519="F",(INDEX(Bank!$A$2:$A$101,RANDBETWEEN(1,100))),(INDEX(Bank!$B$2:$B$101,RANDBETWEEN(1,100))))</f>
        <v>Alma</v>
      </c>
      <c r="D519" s="1" t="str" cm="1">
        <f t="array" aca="1" ref="D519" ca="1">IF(  (ROUND(RAND(),0)&lt;&gt;0),  IF(G519="F",(INDEX(Bank!$A$2:$A$101,RANDBETWEEN(1,100))),(INDEX(Bank!$B$2:$B$101,RANDBETWEEN(1,100)))), "" )</f>
        <v/>
      </c>
      <c r="E519" s="2" t="str" cm="1">
        <f t="array" aca="1" ref="E519" ca="1">(INDEX(Bank!$C$2:$C$300,RANDBETWEEN(1,299)))</f>
        <v>Cabrera</v>
      </c>
      <c r="F519" s="2" t="str" cm="1">
        <f t="array" aca="1" ref="F519" ca="1">IF((ROUND(RAND(),0)&lt;&gt;0),INDEX(Bank!$C$2:$C$300,RANDBETWEEN(1,299)),"")</f>
        <v>Ovalle</v>
      </c>
      <c r="G519" s="2" t="str">
        <f t="shared" ca="1" si="42"/>
        <v>F</v>
      </c>
      <c r="H519" t="str">
        <f t="shared" ca="1" si="41"/>
        <v>1986-6-24</v>
      </c>
      <c r="I519" t="str">
        <f t="shared" ca="1" si="45"/>
        <v>almacabreratejeda@mail.com</v>
      </c>
      <c r="J519" s="5" t="str">
        <f t="shared" si="46"/>
        <v>2022-10-09</v>
      </c>
      <c r="K519" s="5" t="str">
        <f t="shared" si="46"/>
        <v>2022-10-09</v>
      </c>
    </row>
    <row r="520" spans="1:11">
      <c r="A520">
        <f t="shared" si="44"/>
        <v>1110719</v>
      </c>
      <c r="B520" t="str">
        <f t="shared" ca="1" si="43"/>
        <v>40255359121</v>
      </c>
      <c r="C520" s="4" t="str" cm="1">
        <f t="array" aca="1" ref="C520" ca="1">IF(G520="F",(INDEX(Bank!$A$2:$A$101,RANDBETWEEN(1,100))),(INDEX(Bank!$B$2:$B$101,RANDBETWEEN(1,100))))</f>
        <v>Amalia</v>
      </c>
      <c r="D520" s="1" t="str" cm="1">
        <f t="array" aca="1" ref="D520" ca="1">IF(  (ROUND(RAND(),0)&lt;&gt;0),  IF(G520="F",(INDEX(Bank!$A$2:$A$101,RANDBETWEEN(1,100))),(INDEX(Bank!$B$2:$B$101,RANDBETWEEN(1,100)))), "" )</f>
        <v/>
      </c>
      <c r="E520" s="2" t="str" cm="1">
        <f t="array" aca="1" ref="E520" ca="1">(INDEX(Bank!$C$2:$C$300,RANDBETWEEN(1,299)))</f>
        <v>Correa</v>
      </c>
      <c r="F520" s="2" t="str" cm="1">
        <f t="array" aca="1" ref="F520" ca="1">IF((ROUND(RAND(),0)&lt;&gt;0),INDEX(Bank!$C$2:$C$300,RANDBETWEEN(1,299)),"")</f>
        <v>Tejeda</v>
      </c>
      <c r="G520" s="2" t="str">
        <f t="shared" ca="1" si="42"/>
        <v>F</v>
      </c>
      <c r="H520" t="str">
        <f t="shared" ca="1" si="41"/>
        <v>1967-4-20</v>
      </c>
      <c r="I520" t="str">
        <f t="shared" ca="1" si="45"/>
        <v>amaliacorrea@mail.com</v>
      </c>
      <c r="J520" s="5" t="str">
        <f t="shared" si="46"/>
        <v>2022-10-09</v>
      </c>
      <c r="K520" s="5" t="str">
        <f t="shared" si="46"/>
        <v>2022-10-09</v>
      </c>
    </row>
    <row r="521" spans="1:11">
      <c r="A521">
        <f t="shared" si="44"/>
        <v>1110720</v>
      </c>
      <c r="B521" t="str">
        <f t="shared" ca="1" si="43"/>
        <v>40250434712</v>
      </c>
      <c r="C521" s="4" t="str" cm="1">
        <f t="array" aca="1" ref="C521" ca="1">IF(G521="F",(INDEX(Bank!$A$2:$A$101,RANDBETWEEN(1,100))),(INDEX(Bank!$B$2:$B$101,RANDBETWEEN(1,100))))</f>
        <v>Eva</v>
      </c>
      <c r="D521" s="1" t="str" cm="1">
        <f t="array" aca="1" ref="D521" ca="1">IF(  (ROUND(RAND(),0)&lt;&gt;0),  IF(G521="F",(INDEX(Bank!$A$2:$A$101,RANDBETWEEN(1,100))),(INDEX(Bank!$B$2:$B$101,RANDBETWEEN(1,100)))), "" )</f>
        <v>Antonia</v>
      </c>
      <c r="E521" s="2" t="str" cm="1">
        <f t="array" aca="1" ref="E521" ca="1">(INDEX(Bank!$C$2:$C$300,RANDBETWEEN(1,299)))</f>
        <v>Gomez</v>
      </c>
      <c r="F521" s="2" t="str" cm="1">
        <f t="array" aca="1" ref="F521" ca="1">IF((ROUND(RAND(),0)&lt;&gt;0),INDEX(Bank!$C$2:$C$300,RANDBETWEEN(1,299)),"")</f>
        <v/>
      </c>
      <c r="G521" s="2" t="str">
        <f t="shared" ca="1" si="42"/>
        <v>F</v>
      </c>
      <c r="H521" t="str">
        <f t="shared" ca="1" si="41"/>
        <v>1968-3-13</v>
      </c>
      <c r="I521" t="str">
        <f t="shared" ca="1" si="45"/>
        <v>evaantoniagomez@mail.com</v>
      </c>
      <c r="J521" s="5" t="str">
        <f t="shared" si="46"/>
        <v>2022-10-09</v>
      </c>
      <c r="K521" s="5" t="str">
        <f t="shared" si="46"/>
        <v>2022-10-09</v>
      </c>
    </row>
    <row r="522" spans="1:11">
      <c r="A522">
        <f t="shared" si="44"/>
        <v>1110721</v>
      </c>
      <c r="B522" t="str">
        <f t="shared" ca="1" si="43"/>
        <v>40267479881</v>
      </c>
      <c r="C522" s="4" t="str" cm="1">
        <f t="array" aca="1" ref="C522" ca="1">IF(G522="F",(INDEX(Bank!$A$2:$A$101,RANDBETWEEN(1,100))),(INDEX(Bank!$B$2:$B$101,RANDBETWEEN(1,100))))</f>
        <v>Miranda</v>
      </c>
      <c r="D522" s="1" t="str" cm="1">
        <f t="array" aca="1" ref="D522" ca="1">IF(  (ROUND(RAND(),0)&lt;&gt;0),  IF(G522="F",(INDEX(Bank!$A$2:$A$101,RANDBETWEEN(1,100))),(INDEX(Bank!$B$2:$B$101,RANDBETWEEN(1,100)))), "" )</f>
        <v>Isidora</v>
      </c>
      <c r="E522" s="2" t="str" cm="1">
        <f t="array" aca="1" ref="E522" ca="1">(INDEX(Bank!$C$2:$C$300,RANDBETWEEN(1,299)))</f>
        <v>Santana</v>
      </c>
      <c r="F522" s="2" t="str" cm="1">
        <f t="array" aca="1" ref="F522" ca="1">IF((ROUND(RAND(),0)&lt;&gt;0),INDEX(Bank!$C$2:$C$300,RANDBETWEEN(1,299)),"")</f>
        <v/>
      </c>
      <c r="G522" s="2" t="str">
        <f t="shared" ca="1" si="42"/>
        <v>F</v>
      </c>
      <c r="H522" t="str">
        <f t="shared" ca="1" si="41"/>
        <v>1991-9-22</v>
      </c>
      <c r="I522" t="str">
        <f t="shared" ca="1" si="45"/>
        <v>mirandaisidorasantana@mail.com</v>
      </c>
      <c r="J522" s="5" t="str">
        <f t="shared" si="46"/>
        <v>2022-10-09</v>
      </c>
      <c r="K522" s="5" t="str">
        <f t="shared" si="46"/>
        <v>2022-10-09</v>
      </c>
    </row>
    <row r="523" spans="1:11">
      <c r="A523">
        <f t="shared" si="44"/>
        <v>1110722</v>
      </c>
      <c r="B523" t="str">
        <f t="shared" ca="1" si="43"/>
        <v>40213480124</v>
      </c>
      <c r="C523" s="4" t="str" cm="1">
        <f t="array" aca="1" ref="C523" ca="1">IF(G523="F",(INDEX(Bank!$A$2:$A$101,RANDBETWEEN(1,100))),(INDEX(Bank!$B$2:$B$101,RANDBETWEEN(1,100))))</f>
        <v>Alexander</v>
      </c>
      <c r="D523" s="1" t="str" cm="1">
        <f t="array" aca="1" ref="D523" ca="1">IF(  (ROUND(RAND(),0)&lt;&gt;0),  IF(G523="F",(INDEX(Bank!$A$2:$A$101,RANDBETWEEN(1,100))),(INDEX(Bank!$B$2:$B$101,RANDBETWEEN(1,100)))), "" )</f>
        <v>Dante</v>
      </c>
      <c r="E523" s="2" t="str" cm="1">
        <f t="array" aca="1" ref="E523" ca="1">(INDEX(Bank!$C$2:$C$300,RANDBETWEEN(1,299)))</f>
        <v>Flores</v>
      </c>
      <c r="F523" s="2" t="str" cm="1">
        <f t="array" aca="1" ref="F523" ca="1">IF((ROUND(RAND(),0)&lt;&gt;0),INDEX(Bank!$C$2:$C$300,RANDBETWEEN(1,299)),"")</f>
        <v/>
      </c>
      <c r="G523" s="2" t="str">
        <f t="shared" ca="1" si="42"/>
        <v>M</v>
      </c>
      <c r="H523" t="str">
        <f t="shared" ca="1" si="41"/>
        <v>1998-3-5</v>
      </c>
      <c r="I523" t="str">
        <f t="shared" ca="1" si="45"/>
        <v>alexanderdanteflores@mail.com</v>
      </c>
      <c r="J523" s="5" t="str">
        <f t="shared" si="46"/>
        <v>2022-10-09</v>
      </c>
      <c r="K523" s="5" t="str">
        <f t="shared" si="46"/>
        <v>2022-10-09</v>
      </c>
    </row>
    <row r="524" spans="1:11">
      <c r="A524">
        <f t="shared" si="44"/>
        <v>1110723</v>
      </c>
      <c r="B524" t="str">
        <f t="shared" ca="1" si="43"/>
        <v>40272773299</v>
      </c>
      <c r="C524" s="4" t="str" cm="1">
        <f t="array" aca="1" ref="C524" ca="1">IF(G524="F",(INDEX(Bank!$A$2:$A$101,RANDBETWEEN(1,100))),(INDEX(Bank!$B$2:$B$101,RANDBETWEEN(1,100))))</f>
        <v>Simón</v>
      </c>
      <c r="D524" s="1" t="str" cm="1">
        <f t="array" aca="1" ref="D524" ca="1">IF(  (ROUND(RAND(),0)&lt;&gt;0),  IF(G524="F",(INDEX(Bank!$A$2:$A$101,RANDBETWEEN(1,100))),(INDEX(Bank!$B$2:$B$101,RANDBETWEEN(1,100)))), "" )</f>
        <v>Lucas</v>
      </c>
      <c r="E524" s="2" t="str" cm="1">
        <f t="array" aca="1" ref="E524" ca="1">(INDEX(Bank!$C$2:$C$300,RANDBETWEEN(1,299)))</f>
        <v>Velez</v>
      </c>
      <c r="F524" s="2" t="str" cm="1">
        <f t="array" aca="1" ref="F524" ca="1">IF((ROUND(RAND(),0)&lt;&gt;0),INDEX(Bank!$C$2:$C$300,RANDBETWEEN(1,299)),"")</f>
        <v/>
      </c>
      <c r="G524" s="2" t="str">
        <f t="shared" ca="1" si="42"/>
        <v>M</v>
      </c>
      <c r="H524" t="str">
        <f t="shared" ca="1" si="41"/>
        <v>1963-2-22</v>
      </c>
      <c r="I524" t="str">
        <f t="shared" ca="1" si="45"/>
        <v>simónlucasvelezvaldez@mail.com</v>
      </c>
      <c r="J524" s="5" t="str">
        <f t="shared" si="46"/>
        <v>2022-10-09</v>
      </c>
      <c r="K524" s="5" t="str">
        <f t="shared" si="46"/>
        <v>2022-10-09</v>
      </c>
    </row>
    <row r="525" spans="1:11">
      <c r="A525">
        <f t="shared" si="44"/>
        <v>1110724</v>
      </c>
      <c r="B525" t="str">
        <f t="shared" ca="1" si="43"/>
        <v>40292877141</v>
      </c>
      <c r="C525" s="4" t="str" cm="1">
        <f t="array" aca="1" ref="C525" ca="1">IF(G525="F",(INDEX(Bank!$A$2:$A$101,RANDBETWEEN(1,100))),(INDEX(Bank!$B$2:$B$101,RANDBETWEEN(1,100))))</f>
        <v>Samantha</v>
      </c>
      <c r="D525" s="1" t="str" cm="1">
        <f t="array" aca="1" ref="D525" ca="1">IF(  (ROUND(RAND(),0)&lt;&gt;0),  IF(G525="F",(INDEX(Bank!$A$2:$A$101,RANDBETWEEN(1,100))),(INDEX(Bank!$B$2:$B$101,RANDBETWEEN(1,100)))), "" )</f>
        <v/>
      </c>
      <c r="E525" s="2" t="str" cm="1">
        <f t="array" aca="1" ref="E525" ca="1">(INDEX(Bank!$C$2:$C$300,RANDBETWEEN(1,299)))</f>
        <v>Morillo</v>
      </c>
      <c r="F525" s="2" t="str" cm="1">
        <f t="array" aca="1" ref="F525" ca="1">IF((ROUND(RAND(),0)&lt;&gt;0),INDEX(Bank!$C$2:$C$300,RANDBETWEEN(1,299)),"")</f>
        <v>Valdez</v>
      </c>
      <c r="G525" s="2" t="str">
        <f t="shared" ca="1" si="42"/>
        <v>F</v>
      </c>
      <c r="H525" t="str">
        <f t="shared" ca="1" si="41"/>
        <v>1978-7-3</v>
      </c>
      <c r="I525" t="str">
        <f t="shared" ca="1" si="45"/>
        <v>samanthamorillo@mail.com</v>
      </c>
      <c r="J525" s="5" t="str">
        <f t="shared" si="46"/>
        <v>2022-10-09</v>
      </c>
      <c r="K525" s="5" t="str">
        <f t="shared" si="46"/>
        <v>2022-10-09</v>
      </c>
    </row>
    <row r="526" spans="1:11">
      <c r="A526">
        <f t="shared" si="44"/>
        <v>1110725</v>
      </c>
      <c r="B526" t="str">
        <f t="shared" ca="1" si="43"/>
        <v>40215513139</v>
      </c>
      <c r="C526" s="4" t="str" cm="1">
        <f t="array" aca="1" ref="C526" ca="1">IF(G526="F",(INDEX(Bank!$A$2:$A$101,RANDBETWEEN(1,100))),(INDEX(Bank!$B$2:$B$101,RANDBETWEEN(1,100))))</f>
        <v>Felipe</v>
      </c>
      <c r="D526" s="1" t="str" cm="1">
        <f t="array" aca="1" ref="D526" ca="1">IF(  (ROUND(RAND(),0)&lt;&gt;0),  IF(G526="F",(INDEX(Bank!$A$2:$A$101,RANDBETWEEN(1,100))),(INDEX(Bank!$B$2:$B$101,RANDBETWEEN(1,100)))), "" )</f>
        <v>Benjamín</v>
      </c>
      <c r="E526" s="2" t="str" cm="1">
        <f t="array" aca="1" ref="E526" ca="1">(INDEX(Bank!$C$2:$C$300,RANDBETWEEN(1,299)))</f>
        <v>Ramos</v>
      </c>
      <c r="F526" s="2" t="str" cm="1">
        <f t="array" aca="1" ref="F526" ca="1">IF((ROUND(RAND(),0)&lt;&gt;0),INDEX(Bank!$C$2:$C$300,RANDBETWEEN(1,299)),"")</f>
        <v/>
      </c>
      <c r="G526" s="2" t="str">
        <f t="shared" ca="1" si="42"/>
        <v>M</v>
      </c>
      <c r="H526" t="str">
        <f t="shared" ca="1" si="41"/>
        <v>1961-10-8</v>
      </c>
      <c r="I526" t="str">
        <f t="shared" ca="1" si="45"/>
        <v>felipebenjamínramos@mail.com</v>
      </c>
      <c r="J526" s="5" t="str">
        <f t="shared" si="46"/>
        <v>2022-10-09</v>
      </c>
      <c r="K526" s="5" t="str">
        <f t="shared" si="46"/>
        <v>2022-10-09</v>
      </c>
    </row>
    <row r="527" spans="1:11">
      <c r="A527">
        <f t="shared" si="44"/>
        <v>1110726</v>
      </c>
      <c r="B527" t="str">
        <f t="shared" ca="1" si="43"/>
        <v>40285584772</v>
      </c>
      <c r="C527" s="4" t="str" cm="1">
        <f t="array" aca="1" ref="C527" ca="1">IF(G527="F",(INDEX(Bank!$A$2:$A$101,RANDBETWEEN(1,100))),(INDEX(Bank!$B$2:$B$101,RANDBETWEEN(1,100))))</f>
        <v>Ivanna</v>
      </c>
      <c r="D527" s="1" t="str" cm="1">
        <f t="array" aca="1" ref="D527" ca="1">IF(  (ROUND(RAND(),0)&lt;&gt;0),  IF(G527="F",(INDEX(Bank!$A$2:$A$101,RANDBETWEEN(1,100))),(INDEX(Bank!$B$2:$B$101,RANDBETWEEN(1,100)))), "" )</f>
        <v>Emma</v>
      </c>
      <c r="E527" s="2" t="str" cm="1">
        <f t="array" aca="1" ref="E527" ca="1">(INDEX(Bank!$C$2:$C$300,RANDBETWEEN(1,299)))</f>
        <v>Camacho</v>
      </c>
      <c r="F527" s="2" t="str" cm="1">
        <f t="array" aca="1" ref="F527" ca="1">IF((ROUND(RAND(),0)&lt;&gt;0),INDEX(Bank!$C$2:$C$300,RANDBETWEEN(1,299)),"")</f>
        <v/>
      </c>
      <c r="G527" s="2" t="str">
        <f t="shared" ca="1" si="42"/>
        <v>F</v>
      </c>
      <c r="H527" t="str">
        <f t="shared" ca="1" si="41"/>
        <v>1998-2-7</v>
      </c>
      <c r="I527" t="str">
        <f t="shared" ca="1" si="45"/>
        <v>ivannaemmacamacho@mail.com</v>
      </c>
      <c r="J527" s="5" t="str">
        <f t="shared" si="46"/>
        <v>2022-10-09</v>
      </c>
      <c r="K527" s="5" t="str">
        <f t="shared" si="46"/>
        <v>2022-10-09</v>
      </c>
    </row>
    <row r="528" spans="1:11">
      <c r="A528">
        <f t="shared" si="44"/>
        <v>1110727</v>
      </c>
      <c r="B528" t="str">
        <f t="shared" ca="1" si="43"/>
        <v>40212727674</v>
      </c>
      <c r="C528" s="4" t="str" cm="1">
        <f t="array" aca="1" ref="C528" ca="1">IF(G528="F",(INDEX(Bank!$A$2:$A$101,RANDBETWEEN(1,100))),(INDEX(Bank!$B$2:$B$101,RANDBETWEEN(1,100))))</f>
        <v>Elías</v>
      </c>
      <c r="D528" s="1" t="str" cm="1">
        <f t="array" aca="1" ref="D528" ca="1">IF(  (ROUND(RAND(),0)&lt;&gt;0),  IF(G528="F",(INDEX(Bank!$A$2:$A$101,RANDBETWEEN(1,100))),(INDEX(Bank!$B$2:$B$101,RANDBETWEEN(1,100)))), "" )</f>
        <v/>
      </c>
      <c r="E528" s="2" t="str" cm="1">
        <f t="array" aca="1" ref="E528" ca="1">(INDEX(Bank!$C$2:$C$300,RANDBETWEEN(1,299)))</f>
        <v>Pichardo</v>
      </c>
      <c r="F528" s="2" t="str" cm="1">
        <f t="array" aca="1" ref="F528" ca="1">IF((ROUND(RAND(),0)&lt;&gt;0),INDEX(Bank!$C$2:$C$300,RANDBETWEEN(1,299)),"")</f>
        <v/>
      </c>
      <c r="G528" s="2" t="str">
        <f t="shared" ca="1" si="42"/>
        <v>M</v>
      </c>
      <c r="H528" t="str">
        <f t="shared" ca="1" si="41"/>
        <v>1984-3-3</v>
      </c>
      <c r="I528" t="str">
        <f t="shared" ca="1" si="45"/>
        <v>elíaspichardopadilla@mail.com</v>
      </c>
      <c r="J528" s="5" t="str">
        <f t="shared" si="46"/>
        <v>2022-10-09</v>
      </c>
      <c r="K528" s="5" t="str">
        <f t="shared" si="46"/>
        <v>2022-10-09</v>
      </c>
    </row>
    <row r="529" spans="1:11">
      <c r="A529">
        <f t="shared" si="44"/>
        <v>1110728</v>
      </c>
      <c r="B529" t="str">
        <f t="shared" ca="1" si="43"/>
        <v>40268550462</v>
      </c>
      <c r="C529" s="4" t="str" cm="1">
        <f t="array" aca="1" ref="C529" ca="1">IF(G529="F",(INDEX(Bank!$A$2:$A$101,RANDBETWEEN(1,100))),(INDEX(Bank!$B$2:$B$101,RANDBETWEEN(1,100))))</f>
        <v>María</v>
      </c>
      <c r="D529" s="1" t="str" cm="1">
        <f t="array" aca="1" ref="D529" ca="1">IF(  (ROUND(RAND(),0)&lt;&gt;0),  IF(G529="F",(INDEX(Bank!$A$2:$A$101,RANDBETWEEN(1,100))),(INDEX(Bank!$B$2:$B$101,RANDBETWEEN(1,100)))), "" )</f>
        <v/>
      </c>
      <c r="E529" s="2" t="str" cm="1">
        <f t="array" aca="1" ref="E529" ca="1">(INDEX(Bank!$C$2:$C$300,RANDBETWEEN(1,299)))</f>
        <v>Marte</v>
      </c>
      <c r="F529" s="2" t="str" cm="1">
        <f t="array" aca="1" ref="F529" ca="1">IF((ROUND(RAND(),0)&lt;&gt;0),INDEX(Bank!$C$2:$C$300,RANDBETWEEN(1,299)),"")</f>
        <v>Padilla</v>
      </c>
      <c r="G529" s="2" t="str">
        <f t="shared" ca="1" si="42"/>
        <v>F</v>
      </c>
      <c r="H529" t="str">
        <f t="shared" ca="1" si="41"/>
        <v>1962-11-20</v>
      </c>
      <c r="I529" t="str">
        <f t="shared" ca="1" si="45"/>
        <v>maríamartejimenez@mail.com</v>
      </c>
      <c r="J529" s="5" t="str">
        <f t="shared" si="46"/>
        <v>2022-10-09</v>
      </c>
      <c r="K529" s="5" t="str">
        <f t="shared" si="46"/>
        <v>2022-10-09</v>
      </c>
    </row>
    <row r="530" spans="1:11">
      <c r="A530">
        <f t="shared" si="44"/>
        <v>1110729</v>
      </c>
      <c r="B530" t="str">
        <f t="shared" ca="1" si="43"/>
        <v>40285415725</v>
      </c>
      <c r="C530" s="4" t="str" cm="1">
        <f t="array" aca="1" ref="C530" ca="1">IF(G530="F",(INDEX(Bank!$A$2:$A$101,RANDBETWEEN(1,100))),(INDEX(Bank!$B$2:$B$101,RANDBETWEEN(1,100))))</f>
        <v>Mateo</v>
      </c>
      <c r="D530" s="1" t="str" cm="1">
        <f t="array" aca="1" ref="D530" ca="1">IF(  (ROUND(RAND(),0)&lt;&gt;0),  IF(G530="F",(INDEX(Bank!$A$2:$A$101,RANDBETWEEN(1,100))),(INDEX(Bank!$B$2:$B$101,RANDBETWEEN(1,100)))), "" )</f>
        <v/>
      </c>
      <c r="E530" s="2" t="str" cm="1">
        <f t="array" aca="1" ref="E530" ca="1">(INDEX(Bank!$C$2:$C$300,RANDBETWEEN(1,299)))</f>
        <v>Aquino</v>
      </c>
      <c r="F530" s="2" t="str" cm="1">
        <f t="array" aca="1" ref="F530" ca="1">IF((ROUND(RAND(),0)&lt;&gt;0),INDEX(Bank!$C$2:$C$300,RANDBETWEEN(1,299)),"")</f>
        <v>Jimenez</v>
      </c>
      <c r="G530" s="2" t="str">
        <f t="shared" ca="1" si="42"/>
        <v>M</v>
      </c>
      <c r="H530" t="str">
        <f t="shared" ca="1" si="41"/>
        <v>1965-8-18</v>
      </c>
      <c r="I530" t="str">
        <f t="shared" ca="1" si="45"/>
        <v>mateoaquinoaquino@mail.com</v>
      </c>
      <c r="J530" s="5" t="str">
        <f t="shared" si="46"/>
        <v>2022-10-09</v>
      </c>
      <c r="K530" s="5" t="str">
        <f t="shared" si="46"/>
        <v>2022-10-09</v>
      </c>
    </row>
    <row r="531" spans="1:11">
      <c r="A531">
        <f t="shared" si="44"/>
        <v>1110730</v>
      </c>
      <c r="B531" t="str">
        <f t="shared" ca="1" si="43"/>
        <v>40261654562</v>
      </c>
      <c r="C531" s="4" t="str" cm="1">
        <f t="array" aca="1" ref="C531" ca="1">IF(G531="F",(INDEX(Bank!$A$2:$A$101,RANDBETWEEN(1,100))),(INDEX(Bank!$B$2:$B$101,RANDBETWEEN(1,100))))</f>
        <v>Dante</v>
      </c>
      <c r="D531" s="1" t="str" cm="1">
        <f t="array" aca="1" ref="D531" ca="1">IF(  (ROUND(RAND(),0)&lt;&gt;0),  IF(G531="F",(INDEX(Bank!$A$2:$A$101,RANDBETWEEN(1,100))),(INDEX(Bank!$B$2:$B$101,RANDBETWEEN(1,100)))), "" )</f>
        <v>Nicolás</v>
      </c>
      <c r="E531" s="2" t="str" cm="1">
        <f t="array" aca="1" ref="E531" ca="1">(INDEX(Bank!$C$2:$C$300,RANDBETWEEN(1,299)))</f>
        <v>Encarnacion</v>
      </c>
      <c r="F531" s="2" t="str" cm="1">
        <f t="array" aca="1" ref="F531" ca="1">IF((ROUND(RAND(),0)&lt;&gt;0),INDEX(Bank!$C$2:$C$300,RANDBETWEEN(1,299)),"")</f>
        <v>Aquino</v>
      </c>
      <c r="G531" s="2" t="str">
        <f t="shared" ca="1" si="42"/>
        <v>M</v>
      </c>
      <c r="H531" t="str">
        <f t="shared" ca="1" si="41"/>
        <v>1971-1-16</v>
      </c>
      <c r="I531" t="str">
        <f t="shared" ca="1" si="45"/>
        <v>dantenicolásencarnacion@mail.com</v>
      </c>
      <c r="J531" s="5" t="str">
        <f t="shared" si="46"/>
        <v>2022-10-09</v>
      </c>
      <c r="K531" s="5" t="str">
        <f t="shared" si="46"/>
        <v>2022-10-09</v>
      </c>
    </row>
    <row r="532" spans="1:11">
      <c r="A532">
        <f t="shared" si="44"/>
        <v>1110731</v>
      </c>
      <c r="B532" t="str">
        <f t="shared" ca="1" si="43"/>
        <v>40257605797</v>
      </c>
      <c r="C532" s="4" t="str" cm="1">
        <f t="array" aca="1" ref="C532" ca="1">IF(G532="F",(INDEX(Bank!$A$2:$A$101,RANDBETWEEN(1,100))),(INDEX(Bank!$B$2:$B$101,RANDBETWEEN(1,100))))</f>
        <v>Martín</v>
      </c>
      <c r="D532" s="1" t="str" cm="1">
        <f t="array" aca="1" ref="D532" ca="1">IF(  (ROUND(RAND(),0)&lt;&gt;0),  IF(G532="F",(INDEX(Bank!$A$2:$A$101,RANDBETWEEN(1,100))),(INDEX(Bank!$B$2:$B$101,RANDBETWEEN(1,100)))), "" )</f>
        <v>Aarón</v>
      </c>
      <c r="E532" s="2" t="str" cm="1">
        <f t="array" aca="1" ref="E532" ca="1">(INDEX(Bank!$C$2:$C$300,RANDBETWEEN(1,299)))</f>
        <v>Mata</v>
      </c>
      <c r="F532" s="2" t="str" cm="1">
        <f t="array" aca="1" ref="F532" ca="1">IF((ROUND(RAND(),0)&lt;&gt;0),INDEX(Bank!$C$2:$C$300,RANDBETWEEN(1,299)),"")</f>
        <v/>
      </c>
      <c r="G532" s="2" t="str">
        <f t="shared" ca="1" si="42"/>
        <v>M</v>
      </c>
      <c r="H532" t="str">
        <f t="shared" ca="1" si="41"/>
        <v>1993-4-12</v>
      </c>
      <c r="I532" t="str">
        <f t="shared" ca="1" si="45"/>
        <v>martínaarónmataguerrero@mail.com</v>
      </c>
      <c r="J532" s="5" t="str">
        <f t="shared" si="46"/>
        <v>2022-10-09</v>
      </c>
      <c r="K532" s="5" t="str">
        <f t="shared" si="46"/>
        <v>2022-10-09</v>
      </c>
    </row>
    <row r="533" spans="1:11">
      <c r="A533">
        <f t="shared" si="44"/>
        <v>1110732</v>
      </c>
      <c r="B533" t="str">
        <f t="shared" ca="1" si="43"/>
        <v>40290008039</v>
      </c>
      <c r="C533" s="4" t="str" cm="1">
        <f t="array" aca="1" ref="C533" ca="1">IF(G533="F",(INDEX(Bank!$A$2:$A$101,RANDBETWEEN(1,100))),(INDEX(Bank!$B$2:$B$101,RANDBETWEEN(1,100))))</f>
        <v>Mario</v>
      </c>
      <c r="D533" s="1" t="str" cm="1">
        <f t="array" aca="1" ref="D533" ca="1">IF(  (ROUND(RAND(),0)&lt;&gt;0),  IF(G533="F",(INDEX(Bank!$A$2:$A$101,RANDBETWEEN(1,100))),(INDEX(Bank!$B$2:$B$101,RANDBETWEEN(1,100)))), "" )</f>
        <v>Rafael</v>
      </c>
      <c r="E533" s="2" t="str" cm="1">
        <f t="array" aca="1" ref="E533" ca="1">(INDEX(Bank!$C$2:$C$300,RANDBETWEEN(1,299)))</f>
        <v>Martinez</v>
      </c>
      <c r="F533" s="2" t="str" cm="1">
        <f t="array" aca="1" ref="F533" ca="1">IF((ROUND(RAND(),0)&lt;&gt;0),INDEX(Bank!$C$2:$C$300,RANDBETWEEN(1,299)),"")</f>
        <v>Guerrero</v>
      </c>
      <c r="G533" s="2" t="str">
        <f t="shared" ca="1" si="42"/>
        <v>M</v>
      </c>
      <c r="H533" t="str">
        <f t="shared" ca="1" si="41"/>
        <v>1999-9-23</v>
      </c>
      <c r="I533" t="str">
        <f t="shared" ca="1" si="45"/>
        <v>mariorafaelmartinez@mail.com</v>
      </c>
      <c r="J533" s="5" t="str">
        <f t="shared" si="46"/>
        <v>2022-10-09</v>
      </c>
      <c r="K533" s="5" t="str">
        <f t="shared" si="46"/>
        <v>2022-10-09</v>
      </c>
    </row>
    <row r="534" spans="1:11">
      <c r="A534">
        <f t="shared" si="44"/>
        <v>1110733</v>
      </c>
      <c r="B534" t="str">
        <f t="shared" ca="1" si="43"/>
        <v>40214551606</v>
      </c>
      <c r="C534" s="4" t="str" cm="1">
        <f t="array" aca="1" ref="C534" ca="1">IF(G534="F",(INDEX(Bank!$A$2:$A$101,RANDBETWEEN(1,100))),(INDEX(Bank!$B$2:$B$101,RANDBETWEEN(1,100))))</f>
        <v>Joaquín</v>
      </c>
      <c r="D534" s="1" t="str" cm="1">
        <f t="array" aca="1" ref="D534" ca="1">IF(  (ROUND(RAND(),0)&lt;&gt;0),  IF(G534="F",(INDEX(Bank!$A$2:$A$101,RANDBETWEEN(1,100))),(INDEX(Bank!$B$2:$B$101,RANDBETWEEN(1,100)))), "" )</f>
        <v/>
      </c>
      <c r="E534" s="2" t="str" cm="1">
        <f t="array" aca="1" ref="E534" ca="1">(INDEX(Bank!$C$2:$C$300,RANDBETWEEN(1,299)))</f>
        <v>Lee</v>
      </c>
      <c r="F534" s="2" t="str" cm="1">
        <f t="array" aca="1" ref="F534" ca="1">IF((ROUND(RAND(),0)&lt;&gt;0),INDEX(Bank!$C$2:$C$300,RANDBETWEEN(1,299)),"")</f>
        <v/>
      </c>
      <c r="G534" s="2" t="str">
        <f t="shared" ca="1" si="42"/>
        <v>M</v>
      </c>
      <c r="H534" t="str">
        <f t="shared" ca="1" si="41"/>
        <v>1963-4-7</v>
      </c>
      <c r="I534" t="str">
        <f t="shared" ca="1" si="45"/>
        <v>joaquínleevidal@mail.com</v>
      </c>
      <c r="J534" s="5" t="str">
        <f t="shared" si="46"/>
        <v>2022-10-09</v>
      </c>
      <c r="K534" s="5" t="str">
        <f t="shared" si="46"/>
        <v>2022-10-09</v>
      </c>
    </row>
    <row r="535" spans="1:11">
      <c r="A535">
        <f t="shared" si="44"/>
        <v>1110734</v>
      </c>
      <c r="B535" t="str">
        <f t="shared" ca="1" si="43"/>
        <v>40244331569</v>
      </c>
      <c r="C535" s="4" t="str" cm="1">
        <f t="array" aca="1" ref="C535" ca="1">IF(G535="F",(INDEX(Bank!$A$2:$A$101,RANDBETWEEN(1,100))),(INDEX(Bank!$B$2:$B$101,RANDBETWEEN(1,100))))</f>
        <v>Ignacio</v>
      </c>
      <c r="D535" s="1" t="str" cm="1">
        <f t="array" aca="1" ref="D535" ca="1">IF(  (ROUND(RAND(),0)&lt;&gt;0),  IF(G535="F",(INDEX(Bank!$A$2:$A$101,RANDBETWEEN(1,100))),(INDEX(Bank!$B$2:$B$101,RANDBETWEEN(1,100)))), "" )</f>
        <v/>
      </c>
      <c r="E535" s="2" t="str" cm="1">
        <f t="array" aca="1" ref="E535" ca="1">(INDEX(Bank!$C$2:$C$300,RANDBETWEEN(1,299)))</f>
        <v>Feliz</v>
      </c>
      <c r="F535" s="2" t="str" cm="1">
        <f t="array" aca="1" ref="F535" ca="1">IF((ROUND(RAND(),0)&lt;&gt;0),INDEX(Bank!$C$2:$C$300,RANDBETWEEN(1,299)),"")</f>
        <v>Vidal</v>
      </c>
      <c r="G535" s="2" t="str">
        <f t="shared" ca="1" si="42"/>
        <v>M</v>
      </c>
      <c r="H535" t="str">
        <f t="shared" ca="1" si="41"/>
        <v>1965-8-4</v>
      </c>
      <c r="I535" t="str">
        <f t="shared" ca="1" si="45"/>
        <v>ignaciofelizconcepcion@mail.com</v>
      </c>
      <c r="J535" s="5" t="str">
        <f t="shared" si="46"/>
        <v>2022-10-09</v>
      </c>
      <c r="K535" s="5" t="str">
        <f t="shared" si="46"/>
        <v>2022-10-09</v>
      </c>
    </row>
    <row r="536" spans="1:11">
      <c r="A536">
        <f t="shared" si="44"/>
        <v>1110735</v>
      </c>
      <c r="B536" t="str">
        <f t="shared" ca="1" si="43"/>
        <v>40236660890</v>
      </c>
      <c r="C536" s="4" t="str" cm="1">
        <f t="array" aca="1" ref="C536" ca="1">IF(G536="F",(INDEX(Bank!$A$2:$A$101,RANDBETWEEN(1,100))),(INDEX(Bank!$B$2:$B$101,RANDBETWEEN(1,100))))</f>
        <v>Martín</v>
      </c>
      <c r="D536" s="1" t="str" cm="1">
        <f t="array" aca="1" ref="D536" ca="1">IF(  (ROUND(RAND(),0)&lt;&gt;0),  IF(G536="F",(INDEX(Bank!$A$2:$A$101,RANDBETWEEN(1,100))),(INDEX(Bank!$B$2:$B$101,RANDBETWEEN(1,100)))), "" )</f>
        <v/>
      </c>
      <c r="E536" s="2" t="str" cm="1">
        <f t="array" aca="1" ref="E536" ca="1">(INDEX(Bank!$C$2:$C$300,RANDBETWEEN(1,299)))</f>
        <v>Lizardo</v>
      </c>
      <c r="F536" s="2" t="str" cm="1">
        <f t="array" aca="1" ref="F536" ca="1">IF((ROUND(RAND(),0)&lt;&gt;0),INDEX(Bank!$C$2:$C$300,RANDBETWEEN(1,299)),"")</f>
        <v>Concepcion</v>
      </c>
      <c r="G536" s="2" t="str">
        <f t="shared" ca="1" si="42"/>
        <v>M</v>
      </c>
      <c r="H536" t="str">
        <f t="shared" ca="1" si="41"/>
        <v>1970-11-8</v>
      </c>
      <c r="I536" t="str">
        <f t="shared" ca="1" si="45"/>
        <v>martínlizardoalmonte@mail.com</v>
      </c>
      <c r="J536" s="5" t="str">
        <f t="shared" si="46"/>
        <v>2022-10-09</v>
      </c>
      <c r="K536" s="5" t="str">
        <f t="shared" si="46"/>
        <v>2022-10-09</v>
      </c>
    </row>
    <row r="537" spans="1:11">
      <c r="A537">
        <f t="shared" si="44"/>
        <v>1110736</v>
      </c>
      <c r="B537" t="str">
        <f t="shared" ca="1" si="43"/>
        <v>40235737459</v>
      </c>
      <c r="C537" s="4" t="str" cm="1">
        <f t="array" aca="1" ref="C537" ca="1">IF(G537="F",(INDEX(Bank!$A$2:$A$101,RANDBETWEEN(1,100))),(INDEX(Bank!$B$2:$B$101,RANDBETWEEN(1,100))))</f>
        <v>Dante</v>
      </c>
      <c r="D537" s="1" t="str" cm="1">
        <f t="array" aca="1" ref="D537" ca="1">IF(  (ROUND(RAND(),0)&lt;&gt;0),  IF(G537="F",(INDEX(Bank!$A$2:$A$101,RANDBETWEEN(1,100))),(INDEX(Bank!$B$2:$B$101,RANDBETWEEN(1,100)))), "" )</f>
        <v>Lucas</v>
      </c>
      <c r="E537" s="2" t="str" cm="1">
        <f t="array" aca="1" ref="E537" ca="1">(INDEX(Bank!$C$2:$C$300,RANDBETWEEN(1,299)))</f>
        <v>Roman</v>
      </c>
      <c r="F537" s="2" t="str" cm="1">
        <f t="array" aca="1" ref="F537" ca="1">IF((ROUND(RAND(),0)&lt;&gt;0),INDEX(Bank!$C$2:$C$300,RANDBETWEEN(1,299)),"")</f>
        <v>Almonte</v>
      </c>
      <c r="G537" s="2" t="str">
        <f t="shared" ca="1" si="42"/>
        <v>M</v>
      </c>
      <c r="H537" t="str">
        <f t="shared" ca="1" si="41"/>
        <v>1997-10-14</v>
      </c>
      <c r="I537" t="str">
        <f t="shared" ca="1" si="45"/>
        <v>dantelucasromanagramonte@mail.com</v>
      </c>
      <c r="J537" s="5" t="str">
        <f t="shared" si="46"/>
        <v>2022-10-09</v>
      </c>
      <c r="K537" s="5" t="str">
        <f t="shared" si="46"/>
        <v>2022-10-09</v>
      </c>
    </row>
    <row r="538" spans="1:11">
      <c r="A538">
        <f t="shared" si="44"/>
        <v>1110737</v>
      </c>
      <c r="B538" t="str">
        <f t="shared" ca="1" si="43"/>
        <v>40265447172</v>
      </c>
      <c r="C538" s="4" t="str" cm="1">
        <f t="array" aca="1" ref="C538" ca="1">IF(G538="F",(INDEX(Bank!$A$2:$A$101,RANDBETWEEN(1,100))),(INDEX(Bank!$B$2:$B$101,RANDBETWEEN(1,100))))</f>
        <v>Guadalupe</v>
      </c>
      <c r="D538" s="1" t="str" cm="1">
        <f t="array" aca="1" ref="D538" ca="1">IF(  (ROUND(RAND(),0)&lt;&gt;0),  IF(G538="F",(INDEX(Bank!$A$2:$A$101,RANDBETWEEN(1,100))),(INDEX(Bank!$B$2:$B$101,RANDBETWEEN(1,100)))), "" )</f>
        <v/>
      </c>
      <c r="E538" s="2" t="str" cm="1">
        <f t="array" aca="1" ref="E538" ca="1">(INDEX(Bank!$C$2:$C$300,RANDBETWEEN(1,299)))</f>
        <v>Estrella</v>
      </c>
      <c r="F538" s="2" t="str" cm="1">
        <f t="array" aca="1" ref="F538" ca="1">IF((ROUND(RAND(),0)&lt;&gt;0),INDEX(Bank!$C$2:$C$300,RANDBETWEEN(1,299)),"")</f>
        <v>Agramonte</v>
      </c>
      <c r="G538" s="2" t="str">
        <f t="shared" ca="1" si="42"/>
        <v>F</v>
      </c>
      <c r="H538" t="str">
        <f t="shared" ca="1" si="41"/>
        <v>1963-6-25</v>
      </c>
      <c r="I538" t="str">
        <f t="shared" ca="1" si="45"/>
        <v>guadalupeestrellafiguereo@mail.com</v>
      </c>
      <c r="J538" s="5" t="str">
        <f t="shared" si="46"/>
        <v>2022-10-09</v>
      </c>
      <c r="K538" s="5" t="str">
        <f t="shared" si="46"/>
        <v>2022-10-09</v>
      </c>
    </row>
    <row r="539" spans="1:11">
      <c r="A539">
        <f t="shared" si="44"/>
        <v>1110738</v>
      </c>
      <c r="B539" t="str">
        <f t="shared" ca="1" si="43"/>
        <v>40292313363</v>
      </c>
      <c r="C539" s="4" t="str" cm="1">
        <f t="array" aca="1" ref="C539" ca="1">IF(G539="F",(INDEX(Bank!$A$2:$A$101,RANDBETWEEN(1,100))),(INDEX(Bank!$B$2:$B$101,RANDBETWEEN(1,100))))</f>
        <v>Regina</v>
      </c>
      <c r="D539" s="1" t="str" cm="1">
        <f t="array" aca="1" ref="D539" ca="1">IF(  (ROUND(RAND(),0)&lt;&gt;0),  IF(G539="F",(INDEX(Bank!$A$2:$A$101,RANDBETWEEN(1,100))),(INDEX(Bank!$B$2:$B$101,RANDBETWEEN(1,100)))), "" )</f>
        <v/>
      </c>
      <c r="E539" s="2" t="str" cm="1">
        <f t="array" aca="1" ref="E539" ca="1">(INDEX(Bank!$C$2:$C$300,RANDBETWEEN(1,299)))</f>
        <v>Salcedo</v>
      </c>
      <c r="F539" s="2" t="str" cm="1">
        <f t="array" aca="1" ref="F539" ca="1">IF((ROUND(RAND(),0)&lt;&gt;0),INDEX(Bank!$C$2:$C$300,RANDBETWEEN(1,299)),"")</f>
        <v>Figuereo</v>
      </c>
      <c r="G539" s="2" t="str">
        <f t="shared" ca="1" si="42"/>
        <v>F</v>
      </c>
      <c r="H539" t="str">
        <f t="shared" ca="1" si="41"/>
        <v>1962-2-15</v>
      </c>
      <c r="I539" t="str">
        <f t="shared" ca="1" si="45"/>
        <v>reginasalcedoalvarado@mail.com</v>
      </c>
      <c r="J539" s="5" t="str">
        <f t="shared" si="46"/>
        <v>2022-10-09</v>
      </c>
      <c r="K539" s="5" t="str">
        <f t="shared" si="46"/>
        <v>2022-10-09</v>
      </c>
    </row>
    <row r="540" spans="1:11">
      <c r="A540">
        <f t="shared" si="44"/>
        <v>1110739</v>
      </c>
      <c r="B540" t="str">
        <f t="shared" ca="1" si="43"/>
        <v>40235973651</v>
      </c>
      <c r="C540" s="4" t="str" cm="1">
        <f t="array" aca="1" ref="C540" ca="1">IF(G540="F",(INDEX(Bank!$A$2:$A$101,RANDBETWEEN(1,100))),(INDEX(Bank!$B$2:$B$101,RANDBETWEEN(1,100))))</f>
        <v>Sofía</v>
      </c>
      <c r="D540" s="1" t="str" cm="1">
        <f t="array" aca="1" ref="D540" ca="1">IF(  (ROUND(RAND(),0)&lt;&gt;0),  IF(G540="F",(INDEX(Bank!$A$2:$A$101,RANDBETWEEN(1,100))),(INDEX(Bank!$B$2:$B$101,RANDBETWEEN(1,100)))), "" )</f>
        <v/>
      </c>
      <c r="E540" s="2" t="str" cm="1">
        <f t="array" aca="1" ref="E540" ca="1">(INDEX(Bank!$C$2:$C$300,RANDBETWEEN(1,299)))</f>
        <v>Montilla</v>
      </c>
      <c r="F540" s="2" t="str" cm="1">
        <f t="array" aca="1" ref="F540" ca="1">IF((ROUND(RAND(),0)&lt;&gt;0),INDEX(Bank!$C$2:$C$300,RANDBETWEEN(1,299)),"")</f>
        <v>Alvarado</v>
      </c>
      <c r="G540" s="2" t="str">
        <f t="shared" ca="1" si="42"/>
        <v>F</v>
      </c>
      <c r="H540" t="str">
        <f t="shared" ca="1" si="41"/>
        <v>1960-4-1</v>
      </c>
      <c r="I540" t="str">
        <f t="shared" ca="1" si="45"/>
        <v>sofíamontillanovas@mail.com</v>
      </c>
      <c r="J540" s="5" t="str">
        <f t="shared" si="46"/>
        <v>2022-10-09</v>
      </c>
      <c r="K540" s="5" t="str">
        <f t="shared" si="46"/>
        <v>2022-10-09</v>
      </c>
    </row>
    <row r="541" spans="1:11">
      <c r="A541">
        <f t="shared" si="44"/>
        <v>1110740</v>
      </c>
      <c r="B541" t="str">
        <f t="shared" ca="1" si="43"/>
        <v>40211653229</v>
      </c>
      <c r="C541" s="4" t="str" cm="1">
        <f t="array" aca="1" ref="C541" ca="1">IF(G541="F",(INDEX(Bank!$A$2:$A$101,RANDBETWEEN(1,100))),(INDEX(Bank!$B$2:$B$101,RANDBETWEEN(1,100))))</f>
        <v>David</v>
      </c>
      <c r="D541" s="1" t="str" cm="1">
        <f t="array" aca="1" ref="D541" ca="1">IF(  (ROUND(RAND(),0)&lt;&gt;0),  IF(G541="F",(INDEX(Bank!$A$2:$A$101,RANDBETWEEN(1,100))),(INDEX(Bank!$B$2:$B$101,RANDBETWEEN(1,100)))), "" )</f>
        <v>Esteban</v>
      </c>
      <c r="E541" s="2" t="str" cm="1">
        <f t="array" aca="1" ref="E541" ca="1">(INDEX(Bank!$C$2:$C$300,RANDBETWEEN(1,299)))</f>
        <v>Heredia</v>
      </c>
      <c r="F541" s="2" t="str" cm="1">
        <f t="array" aca="1" ref="F541" ca="1">IF((ROUND(RAND(),0)&lt;&gt;0),INDEX(Bank!$C$2:$C$300,RANDBETWEEN(1,299)),"")</f>
        <v>Novas</v>
      </c>
      <c r="G541" s="2" t="str">
        <f t="shared" ca="1" si="42"/>
        <v>M</v>
      </c>
      <c r="H541" t="str">
        <f t="shared" ca="1" si="41"/>
        <v>2000-11-27</v>
      </c>
      <c r="I541" t="str">
        <f t="shared" ca="1" si="45"/>
        <v>davidestebanherediamolina@mail.com</v>
      </c>
      <c r="J541" s="5" t="str">
        <f t="shared" si="46"/>
        <v>2022-10-09</v>
      </c>
      <c r="K541" s="5" t="str">
        <f t="shared" si="46"/>
        <v>2022-10-09</v>
      </c>
    </row>
    <row r="542" spans="1:11">
      <c r="A542">
        <f t="shared" si="44"/>
        <v>1110741</v>
      </c>
      <c r="B542" t="str">
        <f t="shared" ca="1" si="43"/>
        <v>40256778113</v>
      </c>
      <c r="C542" s="4" t="str" cm="1">
        <f t="array" aca="1" ref="C542" ca="1">IF(G542="F",(INDEX(Bank!$A$2:$A$101,RANDBETWEEN(1,100))),(INDEX(Bank!$B$2:$B$101,RANDBETWEEN(1,100))))</f>
        <v>Samantha</v>
      </c>
      <c r="D542" s="1" t="str" cm="1">
        <f t="array" aca="1" ref="D542" ca="1">IF(  (ROUND(RAND(),0)&lt;&gt;0),  IF(G542="F",(INDEX(Bank!$A$2:$A$101,RANDBETWEEN(1,100))),(INDEX(Bank!$B$2:$B$101,RANDBETWEEN(1,100)))), "" )</f>
        <v/>
      </c>
      <c r="E542" s="2" t="str" cm="1">
        <f t="array" aca="1" ref="E542" ca="1">(INDEX(Bank!$C$2:$C$300,RANDBETWEEN(1,299)))</f>
        <v>Castro</v>
      </c>
      <c r="F542" s="2" t="str" cm="1">
        <f t="array" aca="1" ref="F542" ca="1">IF((ROUND(RAND(),0)&lt;&gt;0),INDEX(Bank!$C$2:$C$300,RANDBETWEEN(1,299)),"")</f>
        <v>Molina</v>
      </c>
      <c r="G542" s="2" t="str">
        <f t="shared" ca="1" si="42"/>
        <v>F</v>
      </c>
      <c r="H542" t="str">
        <f t="shared" ca="1" si="41"/>
        <v>1980-11-24</v>
      </c>
      <c r="I542" t="str">
        <f t="shared" ca="1" si="45"/>
        <v>samanthacastroacosta@mail.com</v>
      </c>
      <c r="J542" s="5" t="str">
        <f t="shared" si="46"/>
        <v>2022-10-09</v>
      </c>
      <c r="K542" s="5" t="str">
        <f t="shared" si="46"/>
        <v>2022-10-09</v>
      </c>
    </row>
    <row r="543" spans="1:11">
      <c r="A543">
        <f t="shared" si="44"/>
        <v>1110742</v>
      </c>
      <c r="B543" t="str">
        <f t="shared" ca="1" si="43"/>
        <v>40226095965</v>
      </c>
      <c r="C543" s="4" t="str" cm="1">
        <f t="array" aca="1" ref="C543" ca="1">IF(G543="F",(INDEX(Bank!$A$2:$A$101,RANDBETWEEN(1,100))),(INDEX(Bank!$B$2:$B$101,RANDBETWEEN(1,100))))</f>
        <v>Jerónimo</v>
      </c>
      <c r="D543" s="1" t="str" cm="1">
        <f t="array" aca="1" ref="D543" ca="1">IF(  (ROUND(RAND(),0)&lt;&gt;0),  IF(G543="F",(INDEX(Bank!$A$2:$A$101,RANDBETWEEN(1,100))),(INDEX(Bank!$B$2:$B$101,RANDBETWEEN(1,100)))), "" )</f>
        <v/>
      </c>
      <c r="E543" s="2" t="str" cm="1">
        <f t="array" aca="1" ref="E543" ca="1">(INDEX(Bank!$C$2:$C$300,RANDBETWEEN(1,299)))</f>
        <v>Tejeda</v>
      </c>
      <c r="F543" s="2" t="str" cm="1">
        <f t="array" aca="1" ref="F543" ca="1">IF((ROUND(RAND(),0)&lt;&gt;0),INDEX(Bank!$C$2:$C$300,RANDBETWEEN(1,299)),"")</f>
        <v>Acosta</v>
      </c>
      <c r="G543" s="2" t="str">
        <f t="shared" ca="1" si="42"/>
        <v>M</v>
      </c>
      <c r="H543" t="str">
        <f t="shared" ca="1" si="41"/>
        <v>1995-8-26</v>
      </c>
      <c r="I543" t="str">
        <f t="shared" ca="1" si="45"/>
        <v>jerónimotejedaruiz@mail.com</v>
      </c>
      <c r="J543" s="5" t="str">
        <f t="shared" si="46"/>
        <v>2022-10-09</v>
      </c>
      <c r="K543" s="5" t="str">
        <f t="shared" si="46"/>
        <v>2022-10-09</v>
      </c>
    </row>
    <row r="544" spans="1:11">
      <c r="A544">
        <f t="shared" si="44"/>
        <v>1110743</v>
      </c>
      <c r="B544" t="str">
        <f t="shared" ca="1" si="43"/>
        <v>40275702025</v>
      </c>
      <c r="C544" s="4" t="str" cm="1">
        <f t="array" aca="1" ref="C544" ca="1">IF(G544="F",(INDEX(Bank!$A$2:$A$101,RANDBETWEEN(1,100))),(INDEX(Bank!$B$2:$B$101,RANDBETWEEN(1,100))))</f>
        <v>Ana</v>
      </c>
      <c r="D544" s="1" t="str" cm="1">
        <f t="array" aca="1" ref="D544" ca="1">IF(  (ROUND(RAND(),0)&lt;&gt;0),  IF(G544="F",(INDEX(Bank!$A$2:$A$101,RANDBETWEEN(1,100))),(INDEX(Bank!$B$2:$B$101,RANDBETWEEN(1,100)))), "" )</f>
        <v>Guadalupe</v>
      </c>
      <c r="E544" s="2" t="str" cm="1">
        <f t="array" aca="1" ref="E544" ca="1">(INDEX(Bank!$C$2:$C$300,RANDBETWEEN(1,299)))</f>
        <v>Luna</v>
      </c>
      <c r="F544" s="2" t="str" cm="1">
        <f t="array" aca="1" ref="F544" ca="1">IF((ROUND(RAND(),0)&lt;&gt;0),INDEX(Bank!$C$2:$C$300,RANDBETWEEN(1,299)),"")</f>
        <v>Ruiz</v>
      </c>
      <c r="G544" s="2" t="str">
        <f t="shared" ca="1" si="42"/>
        <v>F</v>
      </c>
      <c r="H544" t="str">
        <f t="shared" ca="1" si="41"/>
        <v>1980-8-14</v>
      </c>
      <c r="I544" t="str">
        <f t="shared" ca="1" si="45"/>
        <v>anaguadalupelunabonilla@mail.com</v>
      </c>
      <c r="J544" s="5" t="str">
        <f t="shared" si="46"/>
        <v>2022-10-09</v>
      </c>
      <c r="K544" s="5" t="str">
        <f t="shared" si="46"/>
        <v>2022-10-09</v>
      </c>
    </row>
    <row r="545" spans="1:11">
      <c r="A545">
        <f t="shared" si="44"/>
        <v>1110744</v>
      </c>
      <c r="B545" t="str">
        <f t="shared" ca="1" si="43"/>
        <v>40232382716</v>
      </c>
      <c r="C545" s="4" t="str" cm="1">
        <f t="array" aca="1" ref="C545" ca="1">IF(G545="F",(INDEX(Bank!$A$2:$A$101,RANDBETWEEN(1,100))),(INDEX(Bank!$B$2:$B$101,RANDBETWEEN(1,100))))</f>
        <v>Martín</v>
      </c>
      <c r="D545" s="1" t="str" cm="1">
        <f t="array" aca="1" ref="D545" ca="1">IF(  (ROUND(RAND(),0)&lt;&gt;0),  IF(G545="F",(INDEX(Bank!$A$2:$A$101,RANDBETWEEN(1,100))),(INDEX(Bank!$B$2:$B$101,RANDBETWEEN(1,100)))), "" )</f>
        <v>Juan</v>
      </c>
      <c r="E545" s="2" t="str" cm="1">
        <f t="array" aca="1" ref="E545" ca="1">(INDEX(Bank!$C$2:$C$300,RANDBETWEEN(1,299)))</f>
        <v>Collado</v>
      </c>
      <c r="F545" s="2" t="str" cm="1">
        <f t="array" aca="1" ref="F545" ca="1">IF((ROUND(RAND(),0)&lt;&gt;0),INDEX(Bank!$C$2:$C$300,RANDBETWEEN(1,299)),"")</f>
        <v>Bonilla</v>
      </c>
      <c r="G545" s="2" t="str">
        <f t="shared" ca="1" si="42"/>
        <v>M</v>
      </c>
      <c r="H545" t="str">
        <f t="shared" ca="1" si="41"/>
        <v>1962-3-27</v>
      </c>
      <c r="I545" t="str">
        <f t="shared" ca="1" si="45"/>
        <v>martínjuancollado@mail.com</v>
      </c>
      <c r="J545" s="5" t="str">
        <f t="shared" si="46"/>
        <v>2022-10-09</v>
      </c>
      <c r="K545" s="5" t="str">
        <f t="shared" si="46"/>
        <v>2022-10-09</v>
      </c>
    </row>
    <row r="546" spans="1:11">
      <c r="A546">
        <f t="shared" si="44"/>
        <v>1110745</v>
      </c>
      <c r="B546" t="str">
        <f t="shared" ca="1" si="43"/>
        <v>40256343111</v>
      </c>
      <c r="C546" s="4" t="str" cm="1">
        <f t="array" aca="1" ref="C546" ca="1">IF(G546="F",(INDEX(Bank!$A$2:$A$101,RANDBETWEEN(1,100))),(INDEX(Bank!$B$2:$B$101,RANDBETWEEN(1,100))))</f>
        <v>Andrés</v>
      </c>
      <c r="D546" s="1" t="str" cm="1">
        <f t="array" aca="1" ref="D546" ca="1">IF(  (ROUND(RAND(),0)&lt;&gt;0),  IF(G546="F",(INDEX(Bank!$A$2:$A$101,RANDBETWEEN(1,100))),(INDEX(Bank!$B$2:$B$101,RANDBETWEEN(1,100)))), "" )</f>
        <v>Miguel</v>
      </c>
      <c r="E546" s="2" t="str" cm="1">
        <f t="array" aca="1" ref="E546" ca="1">(INDEX(Bank!$C$2:$C$300,RANDBETWEEN(1,299)))</f>
        <v>Familia</v>
      </c>
      <c r="F546" s="2" t="str" cm="1">
        <f t="array" aca="1" ref="F546" ca="1">IF((ROUND(RAND(),0)&lt;&gt;0),INDEX(Bank!$C$2:$C$300,RANDBETWEEN(1,299)),"")</f>
        <v/>
      </c>
      <c r="G546" s="2" t="str">
        <f t="shared" ca="1" si="42"/>
        <v>M</v>
      </c>
      <c r="H546" t="str">
        <f t="shared" ca="1" si="41"/>
        <v>1976-9-19</v>
      </c>
      <c r="I546" t="str">
        <f t="shared" ca="1" si="45"/>
        <v>andrésmiguelfamiliaperdomo@mail.com</v>
      </c>
      <c r="J546" s="5" t="str">
        <f t="shared" si="46"/>
        <v>2022-10-09</v>
      </c>
      <c r="K546" s="5" t="str">
        <f t="shared" si="46"/>
        <v>2022-10-09</v>
      </c>
    </row>
    <row r="547" spans="1:11">
      <c r="A547">
        <f t="shared" si="44"/>
        <v>1110746</v>
      </c>
      <c r="B547" t="str">
        <f t="shared" ca="1" si="43"/>
        <v>40265826878</v>
      </c>
      <c r="C547" s="4" t="str" cm="1">
        <f t="array" aca="1" ref="C547" ca="1">IF(G547="F",(INDEX(Bank!$A$2:$A$101,RANDBETWEEN(1,100))),(INDEX(Bank!$B$2:$B$101,RANDBETWEEN(1,100))))</f>
        <v>Javier</v>
      </c>
      <c r="D547" s="1" t="str" cm="1">
        <f t="array" aca="1" ref="D547" ca="1">IF(  (ROUND(RAND(),0)&lt;&gt;0),  IF(G547="F",(INDEX(Bank!$A$2:$A$101,RANDBETWEEN(1,100))),(INDEX(Bank!$B$2:$B$101,RANDBETWEEN(1,100)))), "" )</f>
        <v>Luciano</v>
      </c>
      <c r="E547" s="2" t="str" cm="1">
        <f t="array" aca="1" ref="E547" ca="1">(INDEX(Bank!$C$2:$C$300,RANDBETWEEN(1,299)))</f>
        <v>Suarez</v>
      </c>
      <c r="F547" s="2" t="str" cm="1">
        <f t="array" aca="1" ref="F547" ca="1">IF((ROUND(RAND(),0)&lt;&gt;0),INDEX(Bank!$C$2:$C$300,RANDBETWEEN(1,299)),"")</f>
        <v>Perdomo</v>
      </c>
      <c r="G547" s="2" t="str">
        <f t="shared" ca="1" si="42"/>
        <v>M</v>
      </c>
      <c r="H547" t="str">
        <f t="shared" ca="1" si="41"/>
        <v>1969-3-22</v>
      </c>
      <c r="I547" t="str">
        <f t="shared" ca="1" si="45"/>
        <v>javierlucianosuarez@mail.com</v>
      </c>
      <c r="J547" s="5" t="str">
        <f t="shared" si="46"/>
        <v>2022-10-09</v>
      </c>
      <c r="K547" s="5" t="str">
        <f t="shared" si="46"/>
        <v>2022-10-09</v>
      </c>
    </row>
    <row r="548" spans="1:11">
      <c r="A548">
        <f t="shared" si="44"/>
        <v>1110747</v>
      </c>
      <c r="B548" t="str">
        <f t="shared" ca="1" si="43"/>
        <v>40273037582</v>
      </c>
      <c r="C548" s="4" t="str" cm="1">
        <f t="array" aca="1" ref="C548" ca="1">IF(G548="F",(INDEX(Bank!$A$2:$A$101,RANDBETWEEN(1,100))),(INDEX(Bank!$B$2:$B$101,RANDBETWEEN(1,100))))</f>
        <v>Amalia</v>
      </c>
      <c r="D548" s="1" t="str" cm="1">
        <f t="array" aca="1" ref="D548" ca="1">IF(  (ROUND(RAND(),0)&lt;&gt;0),  IF(G548="F",(INDEX(Bank!$A$2:$A$101,RANDBETWEEN(1,100))),(INDEX(Bank!$B$2:$B$101,RANDBETWEEN(1,100)))), "" )</f>
        <v/>
      </c>
      <c r="E548" s="2" t="str" cm="1">
        <f t="array" aca="1" ref="E548" ca="1">(INDEX(Bank!$C$2:$C$300,RANDBETWEEN(1,299)))</f>
        <v>Suriel</v>
      </c>
      <c r="F548" s="2" t="str" cm="1">
        <f t="array" aca="1" ref="F548" ca="1">IF((ROUND(RAND(),0)&lt;&gt;0),INDEX(Bank!$C$2:$C$300,RANDBETWEEN(1,299)),"")</f>
        <v/>
      </c>
      <c r="G548" s="2" t="str">
        <f t="shared" ca="1" si="42"/>
        <v>F</v>
      </c>
      <c r="H548" t="str">
        <f t="shared" ca="1" si="41"/>
        <v>1989-9-20</v>
      </c>
      <c r="I548" t="str">
        <f t="shared" ca="1" si="45"/>
        <v>amaliasurieldiaz@mail.com</v>
      </c>
      <c r="J548" s="5" t="str">
        <f t="shared" si="46"/>
        <v>2022-10-09</v>
      </c>
      <c r="K548" s="5" t="str">
        <f t="shared" si="46"/>
        <v>2022-10-09</v>
      </c>
    </row>
    <row r="549" spans="1:11">
      <c r="A549">
        <f t="shared" si="44"/>
        <v>1110748</v>
      </c>
      <c r="B549" t="str">
        <f t="shared" ca="1" si="43"/>
        <v>40241155204</v>
      </c>
      <c r="C549" s="4" t="str" cm="1">
        <f t="array" aca="1" ref="C549" ca="1">IF(G549="F",(INDEX(Bank!$A$2:$A$101,RANDBETWEEN(1,100))),(INDEX(Bank!$B$2:$B$101,RANDBETWEEN(1,100))))</f>
        <v>Alejandro</v>
      </c>
      <c r="D549" s="1" t="str" cm="1">
        <f t="array" aca="1" ref="D549" ca="1">IF(  (ROUND(RAND(),0)&lt;&gt;0),  IF(G549="F",(INDEX(Bank!$A$2:$A$101,RANDBETWEEN(1,100))),(INDEX(Bank!$B$2:$B$101,RANDBETWEEN(1,100)))), "" )</f>
        <v/>
      </c>
      <c r="E549" s="2" t="str" cm="1">
        <f t="array" aca="1" ref="E549" ca="1">(INDEX(Bank!$C$2:$C$300,RANDBETWEEN(1,299)))</f>
        <v>Villanueva</v>
      </c>
      <c r="F549" s="2" t="str" cm="1">
        <f t="array" aca="1" ref="F549" ca="1">IF((ROUND(RAND(),0)&lt;&gt;0),INDEX(Bank!$C$2:$C$300,RANDBETWEEN(1,299)),"")</f>
        <v>Diaz</v>
      </c>
      <c r="G549" s="2" t="str">
        <f t="shared" ca="1" si="42"/>
        <v>M</v>
      </c>
      <c r="H549" t="str">
        <f t="shared" ca="1" si="41"/>
        <v>1978-9-18</v>
      </c>
      <c r="I549" t="str">
        <f t="shared" ca="1" si="45"/>
        <v>alejandrovillanuevamercedes@mail.com</v>
      </c>
      <c r="J549" s="5" t="str">
        <f t="shared" si="46"/>
        <v>2022-10-09</v>
      </c>
      <c r="K549" s="5" t="str">
        <f t="shared" si="46"/>
        <v>2022-10-09</v>
      </c>
    </row>
    <row r="550" spans="1:11">
      <c r="A550">
        <f t="shared" si="44"/>
        <v>1110749</v>
      </c>
      <c r="B550" t="str">
        <f t="shared" ca="1" si="43"/>
        <v>40256290697</v>
      </c>
      <c r="C550" s="4" t="str" cm="1">
        <f t="array" aca="1" ref="C550" ca="1">IF(G550="F",(INDEX(Bank!$A$2:$A$101,RANDBETWEEN(1,100))),(INDEX(Bank!$B$2:$B$101,RANDBETWEEN(1,100))))</f>
        <v>Ivanna</v>
      </c>
      <c r="D550" s="1" t="str" cm="1">
        <f t="array" aca="1" ref="D550" ca="1">IF(  (ROUND(RAND(),0)&lt;&gt;0),  IF(G550="F",(INDEX(Bank!$A$2:$A$101,RANDBETWEEN(1,100))),(INDEX(Bank!$B$2:$B$101,RANDBETWEEN(1,100)))), "" )</f>
        <v>Ximena</v>
      </c>
      <c r="E550" s="2" t="str" cm="1">
        <f t="array" aca="1" ref="E550" ca="1">(INDEX(Bank!$C$2:$C$300,RANDBETWEEN(1,299)))</f>
        <v>Morel</v>
      </c>
      <c r="F550" s="2" t="str" cm="1">
        <f t="array" aca="1" ref="F550" ca="1">IF((ROUND(RAND(),0)&lt;&gt;0),INDEX(Bank!$C$2:$C$300,RANDBETWEEN(1,299)),"")</f>
        <v>Mercedes</v>
      </c>
      <c r="G550" s="2" t="str">
        <f t="shared" ca="1" si="42"/>
        <v>F</v>
      </c>
      <c r="H550" t="str">
        <f t="shared" ca="1" si="41"/>
        <v>1972-11-17</v>
      </c>
      <c r="I550" t="str">
        <f t="shared" ca="1" si="45"/>
        <v>ivannaximenamorel@mail.com</v>
      </c>
      <c r="J550" s="5" t="str">
        <f t="shared" si="46"/>
        <v>2022-10-09</v>
      </c>
      <c r="K550" s="5" t="str">
        <f t="shared" si="46"/>
        <v>2022-10-09</v>
      </c>
    </row>
    <row r="551" spans="1:11">
      <c r="A551">
        <f t="shared" si="44"/>
        <v>1110750</v>
      </c>
      <c r="B551" t="str">
        <f t="shared" ca="1" si="43"/>
        <v>40213281364</v>
      </c>
      <c r="C551" s="4" t="str" cm="1">
        <f t="array" aca="1" ref="C551" ca="1">IF(G551="F",(INDEX(Bank!$A$2:$A$101,RANDBETWEEN(1,100))),(INDEX(Bank!$B$2:$B$101,RANDBETWEEN(1,100))))</f>
        <v>Juliana</v>
      </c>
      <c r="D551" s="1" t="str" cm="1">
        <f t="array" aca="1" ref="D551" ca="1">IF(  (ROUND(RAND(),0)&lt;&gt;0),  IF(G551="F",(INDEX(Bank!$A$2:$A$101,RANDBETWEEN(1,100))),(INDEX(Bank!$B$2:$B$101,RANDBETWEEN(1,100)))), "" )</f>
        <v>Catalina</v>
      </c>
      <c r="E551" s="2" t="str" cm="1">
        <f t="array" aca="1" ref="E551" ca="1">(INDEX(Bank!$C$2:$C$300,RANDBETWEEN(1,299)))</f>
        <v>Navarro</v>
      </c>
      <c r="F551" s="2" t="str" cm="1">
        <f t="array" aca="1" ref="F551" ca="1">IF((ROUND(RAND(),0)&lt;&gt;0),INDEX(Bank!$C$2:$C$300,RANDBETWEEN(1,299)),"")</f>
        <v/>
      </c>
      <c r="G551" s="2" t="str">
        <f t="shared" ca="1" si="42"/>
        <v>F</v>
      </c>
      <c r="H551" t="str">
        <f t="shared" ca="1" si="41"/>
        <v>1979-8-11</v>
      </c>
      <c r="I551" t="str">
        <f t="shared" ca="1" si="45"/>
        <v>julianacatalinanavarrogarcia@mail.com</v>
      </c>
      <c r="J551" s="5" t="str">
        <f t="shared" si="46"/>
        <v>2022-10-09</v>
      </c>
      <c r="K551" s="5" t="str">
        <f t="shared" si="46"/>
        <v>2022-10-09</v>
      </c>
    </row>
    <row r="552" spans="1:11">
      <c r="A552">
        <f t="shared" si="44"/>
        <v>1110751</v>
      </c>
      <c r="B552" t="str">
        <f t="shared" ca="1" si="43"/>
        <v>40275425701</v>
      </c>
      <c r="C552" s="4" t="str" cm="1">
        <f t="array" aca="1" ref="C552" ca="1">IF(G552="F",(INDEX(Bank!$A$2:$A$101,RANDBETWEEN(1,100))),(INDEX(Bank!$B$2:$B$101,RANDBETWEEN(1,100))))</f>
        <v>Elías</v>
      </c>
      <c r="D552" s="1" t="str" cm="1">
        <f t="array" aca="1" ref="D552" ca="1">IF(  (ROUND(RAND(),0)&lt;&gt;0),  IF(G552="F",(INDEX(Bank!$A$2:$A$101,RANDBETWEEN(1,100))),(INDEX(Bank!$B$2:$B$101,RANDBETWEEN(1,100)))), "" )</f>
        <v>Noah</v>
      </c>
      <c r="E552" s="2" t="str" cm="1">
        <f t="array" aca="1" ref="E552" ca="1">(INDEX(Bank!$C$2:$C$300,RANDBETWEEN(1,299)))</f>
        <v>Novas</v>
      </c>
      <c r="F552" s="2" t="str" cm="1">
        <f t="array" aca="1" ref="F552" ca="1">IF((ROUND(RAND(),0)&lt;&gt;0),INDEX(Bank!$C$2:$C$300,RANDBETWEEN(1,299)),"")</f>
        <v>Garcia</v>
      </c>
      <c r="G552" s="2" t="str">
        <f t="shared" ca="1" si="42"/>
        <v>M</v>
      </c>
      <c r="H552" t="str">
        <f t="shared" ca="1" si="41"/>
        <v>1961-5-21</v>
      </c>
      <c r="I552" t="str">
        <f t="shared" ca="1" si="45"/>
        <v>elíasnoahnovas@mail.com</v>
      </c>
      <c r="J552" s="5" t="str">
        <f t="shared" si="46"/>
        <v>2022-10-09</v>
      </c>
      <c r="K552" s="5" t="str">
        <f t="shared" si="46"/>
        <v>2022-10-09</v>
      </c>
    </row>
    <row r="553" spans="1:11">
      <c r="A553">
        <f t="shared" si="44"/>
        <v>1110752</v>
      </c>
      <c r="B553" t="str">
        <f t="shared" ca="1" si="43"/>
        <v>40273426355</v>
      </c>
      <c r="C553" s="4" t="str" cm="1">
        <f t="array" aca="1" ref="C553" ca="1">IF(G553="F",(INDEX(Bank!$A$2:$A$101,RANDBETWEEN(1,100))),(INDEX(Bank!$B$2:$B$101,RANDBETWEEN(1,100))))</f>
        <v>Leire</v>
      </c>
      <c r="D553" s="1" t="str" cm="1">
        <f t="array" aca="1" ref="D553" ca="1">IF(  (ROUND(RAND(),0)&lt;&gt;0),  IF(G553="F",(INDEX(Bank!$A$2:$A$101,RANDBETWEEN(1,100))),(INDEX(Bank!$B$2:$B$101,RANDBETWEEN(1,100)))), "" )</f>
        <v/>
      </c>
      <c r="E553" s="2" t="str" cm="1">
        <f t="array" aca="1" ref="E553" ca="1">(INDEX(Bank!$C$2:$C$300,RANDBETWEEN(1,299)))</f>
        <v>Inoa</v>
      </c>
      <c r="F553" s="2" t="str" cm="1">
        <f t="array" aca="1" ref="F553" ca="1">IF((ROUND(RAND(),0)&lt;&gt;0),INDEX(Bank!$C$2:$C$300,RANDBETWEEN(1,299)),"")</f>
        <v/>
      </c>
      <c r="G553" s="2" t="str">
        <f t="shared" ca="1" si="42"/>
        <v>F</v>
      </c>
      <c r="H553" t="str">
        <f t="shared" ca="1" si="41"/>
        <v>1971-11-3</v>
      </c>
      <c r="I553" t="str">
        <f t="shared" ca="1" si="45"/>
        <v>leireinoapinales@mail.com</v>
      </c>
      <c r="J553" s="5" t="str">
        <f t="shared" si="46"/>
        <v>2022-10-09</v>
      </c>
      <c r="K553" s="5" t="str">
        <f t="shared" si="46"/>
        <v>2022-10-09</v>
      </c>
    </row>
    <row r="554" spans="1:11">
      <c r="A554">
        <f t="shared" si="44"/>
        <v>1110753</v>
      </c>
      <c r="B554" t="str">
        <f t="shared" ca="1" si="43"/>
        <v>40290269025</v>
      </c>
      <c r="C554" s="4" t="str" cm="1">
        <f t="array" aca="1" ref="C554" ca="1">IF(G554="F",(INDEX(Bank!$A$2:$A$101,RANDBETWEEN(1,100))),(INDEX(Bank!$B$2:$B$101,RANDBETWEEN(1,100))))</f>
        <v>María</v>
      </c>
      <c r="D554" s="1" t="str" cm="1">
        <f t="array" aca="1" ref="D554" ca="1">IF(  (ROUND(RAND(),0)&lt;&gt;0),  IF(G554="F",(INDEX(Bank!$A$2:$A$101,RANDBETWEEN(1,100))),(INDEX(Bank!$B$2:$B$101,RANDBETWEEN(1,100)))), "" )</f>
        <v/>
      </c>
      <c r="E554" s="2" t="str" cm="1">
        <f t="array" aca="1" ref="E554" ca="1">(INDEX(Bank!$C$2:$C$300,RANDBETWEEN(1,299)))</f>
        <v>Contreras</v>
      </c>
      <c r="F554" s="2" t="str" cm="1">
        <f t="array" aca="1" ref="F554" ca="1">IF((ROUND(RAND(),0)&lt;&gt;0),INDEX(Bank!$C$2:$C$300,RANDBETWEEN(1,299)),"")</f>
        <v>Pinales</v>
      </c>
      <c r="G554" s="2" t="str">
        <f t="shared" ca="1" si="42"/>
        <v>F</v>
      </c>
      <c r="H554" t="str">
        <f t="shared" ca="1" si="41"/>
        <v>1991-9-16</v>
      </c>
      <c r="I554" t="str">
        <f t="shared" ca="1" si="45"/>
        <v>maríacontreraspiña@mail.com</v>
      </c>
      <c r="J554" s="5" t="str">
        <f t="shared" si="46"/>
        <v>2022-10-09</v>
      </c>
      <c r="K554" s="5" t="str">
        <f t="shared" si="46"/>
        <v>2022-10-09</v>
      </c>
    </row>
    <row r="555" spans="1:11">
      <c r="A555">
        <f t="shared" si="44"/>
        <v>1110754</v>
      </c>
      <c r="B555" t="str">
        <f t="shared" ca="1" si="43"/>
        <v>40262231142</v>
      </c>
      <c r="C555" s="4" t="str" cm="1">
        <f t="array" aca="1" ref="C555" ca="1">IF(G555="F",(INDEX(Bank!$A$2:$A$101,RANDBETWEEN(1,100))),(INDEX(Bank!$B$2:$B$101,RANDBETWEEN(1,100))))</f>
        <v>Amelia</v>
      </c>
      <c r="D555" s="1" t="str" cm="1">
        <f t="array" aca="1" ref="D555" ca="1">IF(  (ROUND(RAND(),0)&lt;&gt;0),  IF(G555="F",(INDEX(Bank!$A$2:$A$101,RANDBETWEEN(1,100))),(INDEX(Bank!$B$2:$B$101,RANDBETWEEN(1,100)))), "" )</f>
        <v>Sofía</v>
      </c>
      <c r="E555" s="2" t="str" cm="1">
        <f t="array" aca="1" ref="E555" ca="1">(INDEX(Bank!$C$2:$C$300,RANDBETWEEN(1,299)))</f>
        <v>Vasquez</v>
      </c>
      <c r="F555" s="2" t="str" cm="1">
        <f t="array" aca="1" ref="F555" ca="1">IF((ROUND(RAND(),0)&lt;&gt;0),INDEX(Bank!$C$2:$C$300,RANDBETWEEN(1,299)),"")</f>
        <v>Piña</v>
      </c>
      <c r="G555" s="2" t="str">
        <f t="shared" ca="1" si="42"/>
        <v>F</v>
      </c>
      <c r="H555" t="str">
        <f t="shared" ca="1" si="41"/>
        <v>1993-1-24</v>
      </c>
      <c r="I555" t="str">
        <f t="shared" ca="1" si="45"/>
        <v>ameliasofíavasquezjavier@mail.com</v>
      </c>
      <c r="J555" s="5" t="str">
        <f t="shared" si="46"/>
        <v>2022-10-09</v>
      </c>
      <c r="K555" s="5" t="str">
        <f t="shared" si="46"/>
        <v>2022-10-09</v>
      </c>
    </row>
    <row r="556" spans="1:11">
      <c r="A556">
        <f t="shared" si="44"/>
        <v>1110755</v>
      </c>
      <c r="B556" t="str">
        <f t="shared" ca="1" si="43"/>
        <v>40256172450</v>
      </c>
      <c r="C556" s="4" t="str" cm="1">
        <f t="array" aca="1" ref="C556" ca="1">IF(G556="F",(INDEX(Bank!$A$2:$A$101,RANDBETWEEN(1,100))),(INDEX(Bank!$B$2:$B$101,RANDBETWEEN(1,100))))</f>
        <v>Olivia</v>
      </c>
      <c r="D556" s="1" t="str" cm="1">
        <f t="array" aca="1" ref="D556" ca="1">IF(  (ROUND(RAND(),0)&lt;&gt;0),  IF(G556="F",(INDEX(Bank!$A$2:$A$101,RANDBETWEEN(1,100))),(INDEX(Bank!$B$2:$B$101,RANDBETWEEN(1,100)))), "" )</f>
        <v>Rafaela</v>
      </c>
      <c r="E556" s="2" t="str" cm="1">
        <f t="array" aca="1" ref="E556" ca="1">(INDEX(Bank!$C$2:$C$300,RANDBETWEEN(1,299)))</f>
        <v>Pujols</v>
      </c>
      <c r="F556" s="2" t="str" cm="1">
        <f t="array" aca="1" ref="F556" ca="1">IF((ROUND(RAND(),0)&lt;&gt;0),INDEX(Bank!$C$2:$C$300,RANDBETWEEN(1,299)),"")</f>
        <v>Javier</v>
      </c>
      <c r="G556" s="2" t="str">
        <f t="shared" ca="1" si="42"/>
        <v>F</v>
      </c>
      <c r="H556" t="str">
        <f t="shared" ca="1" si="41"/>
        <v>1994-12-16</v>
      </c>
      <c r="I556" t="str">
        <f t="shared" ca="1" si="45"/>
        <v>oliviarafaelapujols@mail.com</v>
      </c>
      <c r="J556" s="5" t="str">
        <f t="shared" si="46"/>
        <v>2022-10-09</v>
      </c>
      <c r="K556" s="5" t="str">
        <f t="shared" si="46"/>
        <v>2022-10-09</v>
      </c>
    </row>
    <row r="557" spans="1:11">
      <c r="A557">
        <f t="shared" si="44"/>
        <v>1110756</v>
      </c>
      <c r="B557" t="str">
        <f t="shared" ca="1" si="43"/>
        <v>40266249763</v>
      </c>
      <c r="C557" s="4" t="str" cm="1">
        <f t="array" aca="1" ref="C557" ca="1">IF(G557="F",(INDEX(Bank!$A$2:$A$101,RANDBETWEEN(1,100))),(INDEX(Bank!$B$2:$B$101,RANDBETWEEN(1,100))))</f>
        <v>Leonardo</v>
      </c>
      <c r="D557" s="1" t="str" cm="1">
        <f t="array" aca="1" ref="D557" ca="1">IF(  (ROUND(RAND(),0)&lt;&gt;0),  IF(G557="F",(INDEX(Bank!$A$2:$A$101,RANDBETWEEN(1,100))),(INDEX(Bank!$B$2:$B$101,RANDBETWEEN(1,100)))), "" )</f>
        <v>Eduardo</v>
      </c>
      <c r="E557" s="2" t="str" cm="1">
        <f t="array" aca="1" ref="E557" ca="1">(INDEX(Bank!$C$2:$C$300,RANDBETWEEN(1,299)))</f>
        <v>Mesa</v>
      </c>
      <c r="F557" s="2" t="str" cm="1">
        <f t="array" aca="1" ref="F557" ca="1">IF((ROUND(RAND(),0)&lt;&gt;0),INDEX(Bank!$C$2:$C$300,RANDBETWEEN(1,299)),"")</f>
        <v/>
      </c>
      <c r="G557" s="2" t="str">
        <f t="shared" ca="1" si="42"/>
        <v>M</v>
      </c>
      <c r="H557" t="str">
        <f t="shared" ca="1" si="41"/>
        <v>1969-10-11</v>
      </c>
      <c r="I557" t="str">
        <f t="shared" ca="1" si="45"/>
        <v>leonardoeduardomesalopez@mail.com</v>
      </c>
      <c r="J557" s="5" t="str">
        <f t="shared" si="46"/>
        <v>2022-10-09</v>
      </c>
      <c r="K557" s="5" t="str">
        <f t="shared" si="46"/>
        <v>2022-10-09</v>
      </c>
    </row>
    <row r="558" spans="1:11">
      <c r="A558">
        <f t="shared" si="44"/>
        <v>1110757</v>
      </c>
      <c r="B558" t="str">
        <f t="shared" ca="1" si="43"/>
        <v>40270793293</v>
      </c>
      <c r="C558" s="4" t="str" cm="1">
        <f t="array" aca="1" ref="C558" ca="1">IF(G558="F",(INDEX(Bank!$A$2:$A$101,RANDBETWEEN(1,100))),(INDEX(Bank!$B$2:$B$101,RANDBETWEEN(1,100))))</f>
        <v>Liam</v>
      </c>
      <c r="D558" s="1" t="str" cm="1">
        <f t="array" aca="1" ref="D558" ca="1">IF(  (ROUND(RAND(),0)&lt;&gt;0),  IF(G558="F",(INDEX(Bank!$A$2:$A$101,RANDBETWEEN(1,100))),(INDEX(Bank!$B$2:$B$101,RANDBETWEEN(1,100)))), "" )</f>
        <v>Daniel</v>
      </c>
      <c r="E558" s="2" t="str" cm="1">
        <f t="array" aca="1" ref="E558" ca="1">(INDEX(Bank!$C$2:$C$300,RANDBETWEEN(1,299)))</f>
        <v>German</v>
      </c>
      <c r="F558" s="2" t="str" cm="1">
        <f t="array" aca="1" ref="F558" ca="1">IF((ROUND(RAND(),0)&lt;&gt;0),INDEX(Bank!$C$2:$C$300,RANDBETWEEN(1,299)),"")</f>
        <v>Lopez</v>
      </c>
      <c r="G558" s="2" t="str">
        <f t="shared" ca="1" si="42"/>
        <v>M</v>
      </c>
      <c r="H558" t="str">
        <f t="shared" ca="1" si="41"/>
        <v>1962-3-24</v>
      </c>
      <c r="I558" t="str">
        <f t="shared" ca="1" si="45"/>
        <v>liamdanielgermanmercado@mail.com</v>
      </c>
      <c r="J558" s="5" t="str">
        <f t="shared" si="46"/>
        <v>2022-10-09</v>
      </c>
      <c r="K558" s="5" t="str">
        <f t="shared" si="46"/>
        <v>2022-10-09</v>
      </c>
    </row>
    <row r="559" spans="1:11">
      <c r="A559">
        <f t="shared" si="44"/>
        <v>1110758</v>
      </c>
      <c r="B559" t="str">
        <f t="shared" ca="1" si="43"/>
        <v>40267599021</v>
      </c>
      <c r="C559" s="4" t="str" cm="1">
        <f t="array" aca="1" ref="C559" ca="1">IF(G559="F",(INDEX(Bank!$A$2:$A$101,RANDBETWEEN(1,100))),(INDEX(Bank!$B$2:$B$101,RANDBETWEEN(1,100))))</f>
        <v>Franco</v>
      </c>
      <c r="D559" s="1" t="str" cm="1">
        <f t="array" aca="1" ref="D559" ca="1">IF(  (ROUND(RAND(),0)&lt;&gt;0),  IF(G559="F",(INDEX(Bank!$A$2:$A$101,RANDBETWEEN(1,100))),(INDEX(Bank!$B$2:$B$101,RANDBETWEEN(1,100)))), "" )</f>
        <v/>
      </c>
      <c r="E559" s="2" t="str" cm="1">
        <f t="array" aca="1" ref="E559" ca="1">(INDEX(Bank!$C$2:$C$300,RANDBETWEEN(1,299)))</f>
        <v>Vargas</v>
      </c>
      <c r="F559" s="2" t="str" cm="1">
        <f t="array" aca="1" ref="F559" ca="1">IF((ROUND(RAND(),0)&lt;&gt;0),INDEX(Bank!$C$2:$C$300,RANDBETWEEN(1,299)),"")</f>
        <v>Mercado</v>
      </c>
      <c r="G559" s="2" t="str">
        <f t="shared" ca="1" si="42"/>
        <v>M</v>
      </c>
      <c r="H559" t="str">
        <f t="shared" ca="1" si="41"/>
        <v>1985-4-28</v>
      </c>
      <c r="I559" t="str">
        <f t="shared" ca="1" si="45"/>
        <v>francovargasvallejo@mail.com</v>
      </c>
      <c r="J559" s="5" t="str">
        <f t="shared" si="46"/>
        <v>2022-10-09</v>
      </c>
      <c r="K559" s="5" t="str">
        <f t="shared" si="46"/>
        <v>2022-10-09</v>
      </c>
    </row>
    <row r="560" spans="1:11">
      <c r="A560">
        <f t="shared" si="44"/>
        <v>1110759</v>
      </c>
      <c r="B560" t="str">
        <f t="shared" ca="1" si="43"/>
        <v>40251378032</v>
      </c>
      <c r="C560" s="4" t="str" cm="1">
        <f t="array" aca="1" ref="C560" ca="1">IF(G560="F",(INDEX(Bank!$A$2:$A$101,RANDBETWEEN(1,100))),(INDEX(Bank!$B$2:$B$101,RANDBETWEEN(1,100))))</f>
        <v>Florencia</v>
      </c>
      <c r="D560" s="1" t="str" cm="1">
        <f t="array" aca="1" ref="D560" ca="1">IF(  (ROUND(RAND(),0)&lt;&gt;0),  IF(G560="F",(INDEX(Bank!$A$2:$A$101,RANDBETWEEN(1,100))),(INDEX(Bank!$B$2:$B$101,RANDBETWEEN(1,100)))), "" )</f>
        <v>Julieta</v>
      </c>
      <c r="E560" s="2" t="str" cm="1">
        <f t="array" aca="1" ref="E560" ca="1">(INDEX(Bank!$C$2:$C$300,RANDBETWEEN(1,299)))</f>
        <v>Mesa</v>
      </c>
      <c r="F560" s="2" t="str" cm="1">
        <f t="array" aca="1" ref="F560" ca="1">IF((ROUND(RAND(),0)&lt;&gt;0),INDEX(Bank!$C$2:$C$300,RANDBETWEEN(1,299)),"")</f>
        <v>Vallejo</v>
      </c>
      <c r="G560" s="2" t="str">
        <f t="shared" ca="1" si="42"/>
        <v>F</v>
      </c>
      <c r="H560" t="str">
        <f t="shared" ca="1" si="41"/>
        <v>1986-3-11</v>
      </c>
      <c r="I560" t="str">
        <f t="shared" ca="1" si="45"/>
        <v>florenciajulietamesa@mail.com</v>
      </c>
      <c r="J560" s="5" t="str">
        <f t="shared" si="46"/>
        <v>2022-10-09</v>
      </c>
      <c r="K560" s="5" t="str">
        <f t="shared" si="46"/>
        <v>2022-10-09</v>
      </c>
    </row>
    <row r="561" spans="1:11">
      <c r="A561">
        <f t="shared" si="44"/>
        <v>1110760</v>
      </c>
      <c r="B561" t="str">
        <f t="shared" ca="1" si="43"/>
        <v>40253540844</v>
      </c>
      <c r="C561" s="4" t="str" cm="1">
        <f t="array" aca="1" ref="C561" ca="1">IF(G561="F",(INDEX(Bank!$A$2:$A$101,RANDBETWEEN(1,100))),(INDEX(Bank!$B$2:$B$101,RANDBETWEEN(1,100))))</f>
        <v>Nicole</v>
      </c>
      <c r="D561" s="1" t="str" cm="1">
        <f t="array" aca="1" ref="D561" ca="1">IF(  (ROUND(RAND(),0)&lt;&gt;0),  IF(G561="F",(INDEX(Bank!$A$2:$A$101,RANDBETWEEN(1,100))),(INDEX(Bank!$B$2:$B$101,RANDBETWEEN(1,100)))), "" )</f>
        <v/>
      </c>
      <c r="E561" s="2" t="str" cm="1">
        <f t="array" aca="1" ref="E561" ca="1">(INDEX(Bank!$C$2:$C$300,RANDBETWEEN(1,299)))</f>
        <v>Figueroa</v>
      </c>
      <c r="F561" s="2" t="str" cm="1">
        <f t="array" aca="1" ref="F561" ca="1">IF((ROUND(RAND(),0)&lt;&gt;0),INDEX(Bank!$C$2:$C$300,RANDBETWEEN(1,299)),"")</f>
        <v/>
      </c>
      <c r="G561" s="2" t="str">
        <f t="shared" ca="1" si="42"/>
        <v>F</v>
      </c>
      <c r="H561" t="str">
        <f t="shared" ca="1" si="41"/>
        <v>1963-7-2</v>
      </c>
      <c r="I561" t="str">
        <f t="shared" ca="1" si="45"/>
        <v>nicolefigueroa@mail.com</v>
      </c>
      <c r="J561" s="5" t="str">
        <f t="shared" si="46"/>
        <v>2022-10-09</v>
      </c>
      <c r="K561" s="5" t="str">
        <f t="shared" si="46"/>
        <v>2022-10-09</v>
      </c>
    </row>
    <row r="562" spans="1:11">
      <c r="A562">
        <f t="shared" si="44"/>
        <v>1110761</v>
      </c>
      <c r="B562" t="str">
        <f t="shared" ca="1" si="43"/>
        <v>40223577608</v>
      </c>
      <c r="C562" s="4" t="str" cm="1">
        <f t="array" aca="1" ref="C562" ca="1">IF(G562="F",(INDEX(Bank!$A$2:$A$101,RANDBETWEEN(1,100))),(INDEX(Bank!$B$2:$B$101,RANDBETWEEN(1,100))))</f>
        <v>Julián</v>
      </c>
      <c r="D562" s="1" t="str" cm="1">
        <f t="array" aca="1" ref="D562" ca="1">IF(  (ROUND(RAND(),0)&lt;&gt;0),  IF(G562="F",(INDEX(Bank!$A$2:$A$101,RANDBETWEEN(1,100))),(INDEX(Bank!$B$2:$B$101,RANDBETWEEN(1,100)))), "" )</f>
        <v/>
      </c>
      <c r="E562" s="2" t="str" cm="1">
        <f t="array" aca="1" ref="E562" ca="1">(INDEX(Bank!$C$2:$C$300,RANDBETWEEN(1,299)))</f>
        <v>Bencosme</v>
      </c>
      <c r="F562" s="2" t="str" cm="1">
        <f t="array" aca="1" ref="F562" ca="1">IF((ROUND(RAND(),0)&lt;&gt;0),INDEX(Bank!$C$2:$C$300,RANDBETWEEN(1,299)),"")</f>
        <v/>
      </c>
      <c r="G562" s="2" t="str">
        <f t="shared" ca="1" si="42"/>
        <v>M</v>
      </c>
      <c r="H562" t="str">
        <f t="shared" ca="1" si="41"/>
        <v>1965-7-3</v>
      </c>
      <c r="I562" t="str">
        <f t="shared" ca="1" si="45"/>
        <v>juliánbencosmetejada@mail.com</v>
      </c>
      <c r="J562" s="5" t="str">
        <f t="shared" si="46"/>
        <v>2022-10-09</v>
      </c>
      <c r="K562" s="5" t="str">
        <f t="shared" si="46"/>
        <v>2022-10-09</v>
      </c>
    </row>
    <row r="563" spans="1:11">
      <c r="A563">
        <f t="shared" si="44"/>
        <v>1110762</v>
      </c>
      <c r="B563" t="str">
        <f t="shared" ca="1" si="43"/>
        <v>40281460311</v>
      </c>
      <c r="C563" s="4" t="str" cm="1">
        <f t="array" aca="1" ref="C563" ca="1">IF(G563="F",(INDEX(Bank!$A$2:$A$101,RANDBETWEEN(1,100))),(INDEX(Bank!$B$2:$B$101,RANDBETWEEN(1,100))))</f>
        <v>Cristian</v>
      </c>
      <c r="D563" s="1" t="str" cm="1">
        <f t="array" aca="1" ref="D563" ca="1">IF(  (ROUND(RAND(),0)&lt;&gt;0),  IF(G563="F",(INDEX(Bank!$A$2:$A$101,RANDBETWEEN(1,100))),(INDEX(Bank!$B$2:$B$101,RANDBETWEEN(1,100)))), "" )</f>
        <v/>
      </c>
      <c r="E563" s="2" t="str" cm="1">
        <f t="array" aca="1" ref="E563" ca="1">(INDEX(Bank!$C$2:$C$300,RANDBETWEEN(1,299)))</f>
        <v>Ruiz</v>
      </c>
      <c r="F563" s="2" t="str" cm="1">
        <f t="array" aca="1" ref="F563" ca="1">IF((ROUND(RAND(),0)&lt;&gt;0),INDEX(Bank!$C$2:$C$300,RANDBETWEEN(1,299)),"")</f>
        <v>Tejada</v>
      </c>
      <c r="G563" s="2" t="str">
        <f t="shared" ca="1" si="42"/>
        <v>M</v>
      </c>
      <c r="H563" t="str">
        <f t="shared" ca="1" si="41"/>
        <v>1961-11-8</v>
      </c>
      <c r="I563" t="str">
        <f t="shared" ca="1" si="45"/>
        <v>cristianruizpadilla@mail.com</v>
      </c>
      <c r="J563" s="5" t="str">
        <f t="shared" si="46"/>
        <v>2022-10-09</v>
      </c>
      <c r="K563" s="5" t="str">
        <f t="shared" si="46"/>
        <v>2022-10-09</v>
      </c>
    </row>
    <row r="564" spans="1:11">
      <c r="A564">
        <f t="shared" si="44"/>
        <v>1110763</v>
      </c>
      <c r="B564" t="str">
        <f t="shared" ca="1" si="43"/>
        <v>40260372817</v>
      </c>
      <c r="C564" s="4" t="str" cm="1">
        <f t="array" aca="1" ref="C564" ca="1">IF(G564="F",(INDEX(Bank!$A$2:$A$101,RANDBETWEEN(1,100))),(INDEX(Bank!$B$2:$B$101,RANDBETWEEN(1,100))))</f>
        <v>Felipe</v>
      </c>
      <c r="D564" s="1" t="str" cm="1">
        <f t="array" aca="1" ref="D564" ca="1">IF(  (ROUND(RAND(),0)&lt;&gt;0),  IF(G564="F",(INDEX(Bank!$A$2:$A$101,RANDBETWEEN(1,100))),(INDEX(Bank!$B$2:$B$101,RANDBETWEEN(1,100)))), "" )</f>
        <v>Leo</v>
      </c>
      <c r="E564" s="2" t="str" cm="1">
        <f t="array" aca="1" ref="E564" ca="1">(INDEX(Bank!$C$2:$C$300,RANDBETWEEN(1,299)))</f>
        <v>Liranzo</v>
      </c>
      <c r="F564" s="2" t="str" cm="1">
        <f t="array" aca="1" ref="F564" ca="1">IF((ROUND(RAND(),0)&lt;&gt;0),INDEX(Bank!$C$2:$C$300,RANDBETWEEN(1,299)),"")</f>
        <v>Padilla</v>
      </c>
      <c r="G564" s="2" t="str">
        <f t="shared" ca="1" si="42"/>
        <v>M</v>
      </c>
      <c r="H564" t="str">
        <f t="shared" ca="1" si="41"/>
        <v>1970-11-4</v>
      </c>
      <c r="I564" t="str">
        <f t="shared" ca="1" si="45"/>
        <v>felipeleoliranzopichardo@mail.com</v>
      </c>
      <c r="J564" s="5" t="str">
        <f t="shared" si="46"/>
        <v>2022-10-09</v>
      </c>
      <c r="K564" s="5" t="str">
        <f t="shared" si="46"/>
        <v>2022-10-09</v>
      </c>
    </row>
    <row r="565" spans="1:11">
      <c r="A565">
        <f t="shared" si="44"/>
        <v>1110764</v>
      </c>
      <c r="B565" t="str">
        <f t="shared" ca="1" si="43"/>
        <v>40257863907</v>
      </c>
      <c r="C565" s="4" t="str" cm="1">
        <f t="array" aca="1" ref="C565" ca="1">IF(G565="F",(INDEX(Bank!$A$2:$A$101,RANDBETWEEN(1,100))),(INDEX(Bank!$B$2:$B$101,RANDBETWEEN(1,100))))</f>
        <v>Amalia</v>
      </c>
      <c r="D565" s="1" t="str" cm="1">
        <f t="array" aca="1" ref="D565" ca="1">IF(  (ROUND(RAND(),0)&lt;&gt;0),  IF(G565="F",(INDEX(Bank!$A$2:$A$101,RANDBETWEEN(1,100))),(INDEX(Bank!$B$2:$B$101,RANDBETWEEN(1,100)))), "" )</f>
        <v>Mariana</v>
      </c>
      <c r="E565" s="2" t="str" cm="1">
        <f t="array" aca="1" ref="E565" ca="1">(INDEX(Bank!$C$2:$C$300,RANDBETWEEN(1,299)))</f>
        <v>Pujols</v>
      </c>
      <c r="F565" s="2" t="str" cm="1">
        <f t="array" aca="1" ref="F565" ca="1">IF((ROUND(RAND(),0)&lt;&gt;0),INDEX(Bank!$C$2:$C$300,RANDBETWEEN(1,299)),"")</f>
        <v>Pichardo</v>
      </c>
      <c r="G565" s="2" t="str">
        <f t="shared" ca="1" si="42"/>
        <v>F</v>
      </c>
      <c r="H565" t="str">
        <f t="shared" ref="H565:H628" ca="1" si="47">_xlfn.CONCAT(RANDBETWEEN(1960,2000),"-",RANDBETWEEN(1,12),"-",RANDBETWEEN(1,28))</f>
        <v>1984-2-18</v>
      </c>
      <c r="I565" t="str">
        <f t="shared" ca="1" si="45"/>
        <v>amaliamarianapujols@mail.com</v>
      </c>
      <c r="J565" s="5" t="str">
        <f t="shared" si="46"/>
        <v>2022-10-09</v>
      </c>
      <c r="K565" s="5" t="str">
        <f t="shared" si="46"/>
        <v>2022-10-09</v>
      </c>
    </row>
    <row r="566" spans="1:11">
      <c r="A566">
        <f t="shared" si="44"/>
        <v>1110765</v>
      </c>
      <c r="B566" t="str">
        <f t="shared" ca="1" si="43"/>
        <v>40273840716</v>
      </c>
      <c r="C566" s="4" t="str" cm="1">
        <f t="array" aca="1" ref="C566" ca="1">IF(G566="F",(INDEX(Bank!$A$2:$A$101,RANDBETWEEN(1,100))),(INDEX(Bank!$B$2:$B$101,RANDBETWEEN(1,100))))</f>
        <v>Mariangel</v>
      </c>
      <c r="D566" s="1" t="str" cm="1">
        <f t="array" aca="1" ref="D566" ca="1">IF(  (ROUND(RAND(),0)&lt;&gt;0),  IF(G566="F",(INDEX(Bank!$A$2:$A$101,RANDBETWEEN(1,100))),(INDEX(Bank!$B$2:$B$101,RANDBETWEEN(1,100)))), "" )</f>
        <v>Matilda</v>
      </c>
      <c r="E566" s="2" t="str" cm="1">
        <f t="array" aca="1" ref="E566" ca="1">(INDEX(Bank!$C$2:$C$300,RANDBETWEEN(1,299)))</f>
        <v>Reynoso</v>
      </c>
      <c r="F566" s="2" t="str" cm="1">
        <f t="array" aca="1" ref="F566" ca="1">IF((ROUND(RAND(),0)&lt;&gt;0),INDEX(Bank!$C$2:$C$300,RANDBETWEEN(1,299)),"")</f>
        <v/>
      </c>
      <c r="G566" s="2" t="str">
        <f t="shared" ref="G566:G629" ca="1" si="48">IF(RANDBETWEEN(0,1)=1,"M","F")</f>
        <v>F</v>
      </c>
      <c r="H566" t="str">
        <f t="shared" ca="1" si="47"/>
        <v>1979-8-15</v>
      </c>
      <c r="I566" t="str">
        <f t="shared" ca="1" si="45"/>
        <v>mariangelmatildareynoso@mail.com</v>
      </c>
      <c r="J566" s="5" t="str">
        <f t="shared" si="46"/>
        <v>2022-10-09</v>
      </c>
      <c r="K566" s="5" t="str">
        <f t="shared" si="46"/>
        <v>2022-10-09</v>
      </c>
    </row>
    <row r="567" spans="1:11">
      <c r="A567">
        <f t="shared" si="44"/>
        <v>1110766</v>
      </c>
      <c r="B567" t="str">
        <f t="shared" ca="1" si="43"/>
        <v>40262675472</v>
      </c>
      <c r="C567" s="4" t="str" cm="1">
        <f t="array" aca="1" ref="C567" ca="1">IF(G567="F",(INDEX(Bank!$A$2:$A$101,RANDBETWEEN(1,100))),(INDEX(Bank!$B$2:$B$101,RANDBETWEEN(1,100))))</f>
        <v>Liam</v>
      </c>
      <c r="D567" s="1" t="str" cm="1">
        <f t="array" aca="1" ref="D567" ca="1">IF(  (ROUND(RAND(),0)&lt;&gt;0),  IF(G567="F",(INDEX(Bank!$A$2:$A$101,RANDBETWEEN(1,100))),(INDEX(Bank!$B$2:$B$101,RANDBETWEEN(1,100)))), "" )</f>
        <v/>
      </c>
      <c r="E567" s="2" t="str" cm="1">
        <f t="array" aca="1" ref="E567" ca="1">(INDEX(Bank!$C$2:$C$300,RANDBETWEEN(1,299)))</f>
        <v>Acevedo</v>
      </c>
      <c r="F567" s="2" t="str" cm="1">
        <f t="array" aca="1" ref="F567" ca="1">IF((ROUND(RAND(),0)&lt;&gt;0),INDEX(Bank!$C$2:$C$300,RANDBETWEEN(1,299)),"")</f>
        <v/>
      </c>
      <c r="G567" s="2" t="str">
        <f t="shared" ca="1" si="48"/>
        <v>M</v>
      </c>
      <c r="H567" t="str">
        <f t="shared" ca="1" si="47"/>
        <v>1970-3-27</v>
      </c>
      <c r="I567" t="str">
        <f t="shared" ca="1" si="45"/>
        <v>liamacevedocolon@mail.com</v>
      </c>
      <c r="J567" s="5" t="str">
        <f t="shared" si="46"/>
        <v>2022-10-09</v>
      </c>
      <c r="K567" s="5" t="str">
        <f t="shared" si="46"/>
        <v>2022-10-09</v>
      </c>
    </row>
    <row r="568" spans="1:11">
      <c r="A568">
        <f t="shared" si="44"/>
        <v>1110767</v>
      </c>
      <c r="B568" t="str">
        <f t="shared" ca="1" si="43"/>
        <v>40242773518</v>
      </c>
      <c r="C568" s="4" t="str" cm="1">
        <f t="array" aca="1" ref="C568" ca="1">IF(G568="F",(INDEX(Bank!$A$2:$A$101,RANDBETWEEN(1,100))),(INDEX(Bank!$B$2:$B$101,RANDBETWEEN(1,100))))</f>
        <v>Bautista</v>
      </c>
      <c r="D568" s="1" t="str" cm="1">
        <f t="array" aca="1" ref="D568" ca="1">IF(  (ROUND(RAND(),0)&lt;&gt;0),  IF(G568="F",(INDEX(Bank!$A$2:$A$101,RANDBETWEEN(1,100))),(INDEX(Bank!$B$2:$B$101,RANDBETWEEN(1,100)))), "" )</f>
        <v/>
      </c>
      <c r="E568" s="2" t="str" cm="1">
        <f t="array" aca="1" ref="E568" ca="1">(INDEX(Bank!$C$2:$C$300,RANDBETWEEN(1,299)))</f>
        <v>Santos</v>
      </c>
      <c r="F568" s="2" t="str" cm="1">
        <f t="array" aca="1" ref="F568" ca="1">IF((ROUND(RAND(),0)&lt;&gt;0),INDEX(Bank!$C$2:$C$300,RANDBETWEEN(1,299)),"")</f>
        <v>Colon</v>
      </c>
      <c r="G568" s="2" t="str">
        <f t="shared" ca="1" si="48"/>
        <v>M</v>
      </c>
      <c r="H568" t="str">
        <f t="shared" ca="1" si="47"/>
        <v>1980-3-4</v>
      </c>
      <c r="I568" t="str">
        <f t="shared" ca="1" si="45"/>
        <v>bautistasantosbautista@mail.com</v>
      </c>
      <c r="J568" s="5" t="str">
        <f t="shared" si="46"/>
        <v>2022-10-09</v>
      </c>
      <c r="K568" s="5" t="str">
        <f t="shared" si="46"/>
        <v>2022-10-09</v>
      </c>
    </row>
    <row r="569" spans="1:11">
      <c r="A569">
        <f t="shared" si="44"/>
        <v>1110768</v>
      </c>
      <c r="B569" t="str">
        <f t="shared" ca="1" si="43"/>
        <v>40253102882</v>
      </c>
      <c r="C569" s="4" t="str" cm="1">
        <f t="array" aca="1" ref="C569" ca="1">IF(G569="F",(INDEX(Bank!$A$2:$A$101,RANDBETWEEN(1,100))),(INDEX(Bank!$B$2:$B$101,RANDBETWEEN(1,100))))</f>
        <v>Montserrat</v>
      </c>
      <c r="D569" s="1" t="str" cm="1">
        <f t="array" aca="1" ref="D569" ca="1">IF(  (ROUND(RAND(),0)&lt;&gt;0),  IF(G569="F",(INDEX(Bank!$A$2:$A$101,RANDBETWEEN(1,100))),(INDEX(Bank!$B$2:$B$101,RANDBETWEEN(1,100)))), "" )</f>
        <v>Noa</v>
      </c>
      <c r="E569" s="2" t="str" cm="1">
        <f t="array" aca="1" ref="E569" ca="1">(INDEX(Bank!$C$2:$C$300,RANDBETWEEN(1,299)))</f>
        <v>Caceres</v>
      </c>
      <c r="F569" s="2" t="str" cm="1">
        <f t="array" aca="1" ref="F569" ca="1">IF((ROUND(RAND(),0)&lt;&gt;0),INDEX(Bank!$C$2:$C$300,RANDBETWEEN(1,299)),"")</f>
        <v>Bautista</v>
      </c>
      <c r="G569" s="2" t="str">
        <f t="shared" ca="1" si="48"/>
        <v>F</v>
      </c>
      <c r="H569" t="str">
        <f t="shared" ca="1" si="47"/>
        <v>1987-1-19</v>
      </c>
      <c r="I569" t="str">
        <f t="shared" ca="1" si="45"/>
        <v>montserratnoacaceres@mail.com</v>
      </c>
      <c r="J569" s="5" t="str">
        <f t="shared" si="46"/>
        <v>2022-10-09</v>
      </c>
      <c r="K569" s="5" t="str">
        <f t="shared" si="46"/>
        <v>2022-10-09</v>
      </c>
    </row>
    <row r="570" spans="1:11">
      <c r="A570">
        <f t="shared" si="44"/>
        <v>1110769</v>
      </c>
      <c r="B570" t="str">
        <f t="shared" ca="1" si="43"/>
        <v>40280503769</v>
      </c>
      <c r="C570" s="4" t="str" cm="1">
        <f t="array" aca="1" ref="C570" ca="1">IF(G570="F",(INDEX(Bank!$A$2:$A$101,RANDBETWEEN(1,100))),(INDEX(Bank!$B$2:$B$101,RANDBETWEEN(1,100))))</f>
        <v>Elena</v>
      </c>
      <c r="D570" s="1" t="str" cm="1">
        <f t="array" aca="1" ref="D570" ca="1">IF(  (ROUND(RAND(),0)&lt;&gt;0),  IF(G570="F",(INDEX(Bank!$A$2:$A$101,RANDBETWEEN(1,100))),(INDEX(Bank!$B$2:$B$101,RANDBETWEEN(1,100)))), "" )</f>
        <v>Claudia</v>
      </c>
      <c r="E570" s="2" t="str" cm="1">
        <f t="array" aca="1" ref="E570" ca="1">(INDEX(Bank!$C$2:$C$300,RANDBETWEEN(1,299)))</f>
        <v>Hernandez</v>
      </c>
      <c r="F570" s="2" t="str" cm="1">
        <f t="array" aca="1" ref="F570" ca="1">IF((ROUND(RAND(),0)&lt;&gt;0),INDEX(Bank!$C$2:$C$300,RANDBETWEEN(1,299)),"")</f>
        <v/>
      </c>
      <c r="G570" s="2" t="str">
        <f t="shared" ca="1" si="48"/>
        <v>F</v>
      </c>
      <c r="H570" t="str">
        <f t="shared" ca="1" si="47"/>
        <v>1996-10-12</v>
      </c>
      <c r="I570" t="str">
        <f t="shared" ca="1" si="45"/>
        <v>elenaclaudiahernandez@mail.com</v>
      </c>
      <c r="J570" s="5" t="str">
        <f t="shared" si="46"/>
        <v>2022-10-09</v>
      </c>
      <c r="K570" s="5" t="str">
        <f t="shared" si="46"/>
        <v>2022-10-09</v>
      </c>
    </row>
    <row r="571" spans="1:11">
      <c r="A571">
        <f t="shared" si="44"/>
        <v>1110770</v>
      </c>
      <c r="B571" t="str">
        <f t="shared" ca="1" si="43"/>
        <v>40286654323</v>
      </c>
      <c r="C571" s="4" t="str" cm="1">
        <f t="array" aca="1" ref="C571" ca="1">IF(G571="F",(INDEX(Bank!$A$2:$A$101,RANDBETWEEN(1,100))),(INDEX(Bank!$B$2:$B$101,RANDBETWEEN(1,100))))</f>
        <v>Alejandra</v>
      </c>
      <c r="D571" s="1" t="str" cm="1">
        <f t="array" aca="1" ref="D571" ca="1">IF(  (ROUND(RAND(),0)&lt;&gt;0),  IF(G571="F",(INDEX(Bank!$A$2:$A$101,RANDBETWEEN(1,100))),(INDEX(Bank!$B$2:$B$101,RANDBETWEEN(1,100)))), "" )</f>
        <v>Irene</v>
      </c>
      <c r="E571" s="2" t="str" cm="1">
        <f t="array" aca="1" ref="E571" ca="1">(INDEX(Bank!$C$2:$C$300,RANDBETWEEN(1,299)))</f>
        <v>Martinez</v>
      </c>
      <c r="F571" s="2" t="str" cm="1">
        <f t="array" aca="1" ref="F571" ca="1">IF((ROUND(RAND(),0)&lt;&gt;0),INDEX(Bank!$C$2:$C$300,RANDBETWEEN(1,299)),"")</f>
        <v/>
      </c>
      <c r="G571" s="2" t="str">
        <f t="shared" ca="1" si="48"/>
        <v>F</v>
      </c>
      <c r="H571" t="str">
        <f t="shared" ca="1" si="47"/>
        <v>1980-10-14</v>
      </c>
      <c r="I571" t="str">
        <f t="shared" ca="1" si="45"/>
        <v>alejandrairenemartinez@mail.com</v>
      </c>
      <c r="J571" s="5" t="str">
        <f t="shared" si="46"/>
        <v>2022-10-09</v>
      </c>
      <c r="K571" s="5" t="str">
        <f t="shared" si="46"/>
        <v>2022-10-09</v>
      </c>
    </row>
    <row r="572" spans="1:11">
      <c r="A572">
        <f t="shared" si="44"/>
        <v>1110771</v>
      </c>
      <c r="B572" t="str">
        <f t="shared" ca="1" si="43"/>
        <v>40245098190</v>
      </c>
      <c r="C572" s="4" t="str" cm="1">
        <f t="array" aca="1" ref="C572" ca="1">IF(G572="F",(INDEX(Bank!$A$2:$A$101,RANDBETWEEN(1,100))),(INDEX(Bank!$B$2:$B$101,RANDBETWEEN(1,100))))</f>
        <v>Felipe</v>
      </c>
      <c r="D572" s="1" t="str" cm="1">
        <f t="array" aca="1" ref="D572" ca="1">IF(  (ROUND(RAND(),0)&lt;&gt;0),  IF(G572="F",(INDEX(Bank!$A$2:$A$101,RANDBETWEEN(1,100))),(INDEX(Bank!$B$2:$B$101,RANDBETWEEN(1,100)))), "" )</f>
        <v/>
      </c>
      <c r="E572" s="2" t="str" cm="1">
        <f t="array" aca="1" ref="E572" ca="1">(INDEX(Bank!$C$2:$C$300,RANDBETWEEN(1,299)))</f>
        <v>Peralta</v>
      </c>
      <c r="F572" s="2" t="str" cm="1">
        <f t="array" aca="1" ref="F572" ca="1">IF((ROUND(RAND(),0)&lt;&gt;0),INDEX(Bank!$C$2:$C$300,RANDBETWEEN(1,299)),"")</f>
        <v/>
      </c>
      <c r="G572" s="2" t="str">
        <f t="shared" ca="1" si="48"/>
        <v>M</v>
      </c>
      <c r="H572" t="str">
        <f t="shared" ca="1" si="47"/>
        <v>1976-7-13</v>
      </c>
      <c r="I572" t="str">
        <f t="shared" ca="1" si="45"/>
        <v>felipeperaltamarte@mail.com</v>
      </c>
      <c r="J572" s="5" t="str">
        <f t="shared" si="46"/>
        <v>2022-10-09</v>
      </c>
      <c r="K572" s="5" t="str">
        <f t="shared" si="46"/>
        <v>2022-10-09</v>
      </c>
    </row>
    <row r="573" spans="1:11">
      <c r="A573">
        <f t="shared" si="44"/>
        <v>1110772</v>
      </c>
      <c r="B573" t="str">
        <f t="shared" ca="1" si="43"/>
        <v>40250854771</v>
      </c>
      <c r="C573" s="4" t="str" cm="1">
        <f t="array" aca="1" ref="C573" ca="1">IF(G573="F",(INDEX(Bank!$A$2:$A$101,RANDBETWEEN(1,100))),(INDEX(Bank!$B$2:$B$101,RANDBETWEEN(1,100))))</f>
        <v>Mateo</v>
      </c>
      <c r="D573" s="1" t="str" cm="1">
        <f t="array" aca="1" ref="D573" ca="1">IF(  (ROUND(RAND(),0)&lt;&gt;0),  IF(G573="F",(INDEX(Bank!$A$2:$A$101,RANDBETWEEN(1,100))),(INDEX(Bank!$B$2:$B$101,RANDBETWEEN(1,100)))), "" )</f>
        <v/>
      </c>
      <c r="E573" s="2" t="str" cm="1">
        <f t="array" aca="1" ref="E573" ca="1">(INDEX(Bank!$C$2:$C$300,RANDBETWEEN(1,299)))</f>
        <v>Lluberes</v>
      </c>
      <c r="F573" s="2" t="str" cm="1">
        <f t="array" aca="1" ref="F573" ca="1">IF((ROUND(RAND(),0)&lt;&gt;0),INDEX(Bank!$C$2:$C$300,RANDBETWEEN(1,299)),"")</f>
        <v>Marte</v>
      </c>
      <c r="G573" s="2" t="str">
        <f t="shared" ca="1" si="48"/>
        <v>M</v>
      </c>
      <c r="H573" t="str">
        <f t="shared" ca="1" si="47"/>
        <v>2000-10-14</v>
      </c>
      <c r="I573" t="str">
        <f t="shared" ca="1" si="45"/>
        <v>mateolluberesovalles@mail.com</v>
      </c>
      <c r="J573" s="5" t="str">
        <f t="shared" si="46"/>
        <v>2022-10-09</v>
      </c>
      <c r="K573" s="5" t="str">
        <f t="shared" si="46"/>
        <v>2022-10-09</v>
      </c>
    </row>
    <row r="574" spans="1:11">
      <c r="A574">
        <f t="shared" si="44"/>
        <v>1110773</v>
      </c>
      <c r="B574" t="str">
        <f t="shared" ca="1" si="43"/>
        <v>40293601976</v>
      </c>
      <c r="C574" s="4" t="str" cm="1">
        <f t="array" aca="1" ref="C574" ca="1">IF(G574="F",(INDEX(Bank!$A$2:$A$101,RANDBETWEEN(1,100))),(INDEX(Bank!$B$2:$B$101,RANDBETWEEN(1,100))))</f>
        <v>Ángel</v>
      </c>
      <c r="D574" s="1" t="str" cm="1">
        <f t="array" aca="1" ref="D574" ca="1">IF(  (ROUND(RAND(),0)&lt;&gt;0),  IF(G574="F",(INDEX(Bank!$A$2:$A$101,RANDBETWEEN(1,100))),(INDEX(Bank!$B$2:$B$101,RANDBETWEEN(1,100)))), "" )</f>
        <v/>
      </c>
      <c r="E574" s="2" t="str" cm="1">
        <f t="array" aca="1" ref="E574" ca="1">(INDEX(Bank!$C$2:$C$300,RANDBETWEEN(1,299)))</f>
        <v>Araujo</v>
      </c>
      <c r="F574" s="2" t="str" cm="1">
        <f t="array" aca="1" ref="F574" ca="1">IF((ROUND(RAND(),0)&lt;&gt;0),INDEX(Bank!$C$2:$C$300,RANDBETWEEN(1,299)),"")</f>
        <v>Ovalles</v>
      </c>
      <c r="G574" s="2" t="str">
        <f t="shared" ca="1" si="48"/>
        <v>M</v>
      </c>
      <c r="H574" t="str">
        <f t="shared" ca="1" si="47"/>
        <v>1972-1-19</v>
      </c>
      <c r="I574" t="str">
        <f t="shared" ca="1" si="45"/>
        <v>ángelaraujonuez@mail.com</v>
      </c>
      <c r="J574" s="5" t="str">
        <f t="shared" si="46"/>
        <v>2022-10-09</v>
      </c>
      <c r="K574" s="5" t="str">
        <f t="shared" si="46"/>
        <v>2022-10-09</v>
      </c>
    </row>
    <row r="575" spans="1:11">
      <c r="A575">
        <f t="shared" si="44"/>
        <v>1110774</v>
      </c>
      <c r="B575" t="str">
        <f t="shared" ca="1" si="43"/>
        <v>40251333790</v>
      </c>
      <c r="C575" s="4" t="str" cm="1">
        <f t="array" aca="1" ref="C575" ca="1">IF(G575="F",(INDEX(Bank!$A$2:$A$101,RANDBETWEEN(1,100))),(INDEX(Bank!$B$2:$B$101,RANDBETWEEN(1,100))))</f>
        <v>Ignacio</v>
      </c>
      <c r="D575" s="1" t="str" cm="1">
        <f t="array" aca="1" ref="D575" ca="1">IF(  (ROUND(RAND(),0)&lt;&gt;0),  IF(G575="F",(INDEX(Bank!$A$2:$A$101,RANDBETWEEN(1,100))),(INDEX(Bank!$B$2:$B$101,RANDBETWEEN(1,100)))), "" )</f>
        <v/>
      </c>
      <c r="E575" s="2" t="str" cm="1">
        <f t="array" aca="1" ref="E575" ca="1">(INDEX(Bank!$C$2:$C$300,RANDBETWEEN(1,299)))</f>
        <v>Santiago</v>
      </c>
      <c r="F575" s="2" t="str" cm="1">
        <f t="array" aca="1" ref="F575" ca="1">IF((ROUND(RAND(),0)&lt;&gt;0),INDEX(Bank!$C$2:$C$300,RANDBETWEEN(1,299)),"")</f>
        <v>Nuez</v>
      </c>
      <c r="G575" s="2" t="str">
        <f t="shared" ca="1" si="48"/>
        <v>M</v>
      </c>
      <c r="H575" t="str">
        <f t="shared" ca="1" si="47"/>
        <v>1973-2-2</v>
      </c>
      <c r="I575" t="str">
        <f t="shared" ca="1" si="45"/>
        <v>ignaciosantiagoencarnacion@mail.com</v>
      </c>
      <c r="J575" s="5" t="str">
        <f t="shared" si="46"/>
        <v>2022-10-09</v>
      </c>
      <c r="K575" s="5" t="str">
        <f t="shared" si="46"/>
        <v>2022-10-09</v>
      </c>
    </row>
    <row r="576" spans="1:11">
      <c r="A576">
        <f t="shared" si="44"/>
        <v>1110775</v>
      </c>
      <c r="B576" t="str">
        <f t="shared" ca="1" si="43"/>
        <v>40219386738</v>
      </c>
      <c r="C576" s="4" t="str" cm="1">
        <f t="array" aca="1" ref="C576" ca="1">IF(G576="F",(INDEX(Bank!$A$2:$A$101,RANDBETWEEN(1,100))),(INDEX(Bank!$B$2:$B$101,RANDBETWEEN(1,100))))</f>
        <v>Ainara</v>
      </c>
      <c r="D576" s="1" t="str" cm="1">
        <f t="array" aca="1" ref="D576" ca="1">IF(  (ROUND(RAND(),0)&lt;&gt;0),  IF(G576="F",(INDEX(Bank!$A$2:$A$101,RANDBETWEEN(1,100))),(INDEX(Bank!$B$2:$B$101,RANDBETWEEN(1,100)))), "" )</f>
        <v/>
      </c>
      <c r="E576" s="2" t="str" cm="1">
        <f t="array" aca="1" ref="E576" ca="1">(INDEX(Bank!$C$2:$C$300,RANDBETWEEN(1,299)))</f>
        <v>Pea</v>
      </c>
      <c r="F576" s="2" t="str" cm="1">
        <f t="array" aca="1" ref="F576" ca="1">IF((ROUND(RAND(),0)&lt;&gt;0),INDEX(Bank!$C$2:$C$300,RANDBETWEEN(1,299)),"")</f>
        <v>Encarnacion</v>
      </c>
      <c r="G576" s="2" t="str">
        <f t="shared" ca="1" si="48"/>
        <v>F</v>
      </c>
      <c r="H576" t="str">
        <f t="shared" ca="1" si="47"/>
        <v>1978-12-27</v>
      </c>
      <c r="I576" t="str">
        <f t="shared" ca="1" si="45"/>
        <v>ainarapeapacheco@mail.com</v>
      </c>
      <c r="J576" s="5" t="str">
        <f t="shared" si="46"/>
        <v>2022-10-09</v>
      </c>
      <c r="K576" s="5" t="str">
        <f t="shared" si="46"/>
        <v>2022-10-09</v>
      </c>
    </row>
    <row r="577" spans="1:11">
      <c r="A577">
        <f t="shared" si="44"/>
        <v>1110776</v>
      </c>
      <c r="B577" t="str">
        <f t="shared" ca="1" si="43"/>
        <v>40283433133</v>
      </c>
      <c r="C577" s="4" t="str" cm="1">
        <f t="array" aca="1" ref="C577" ca="1">IF(G577="F",(INDEX(Bank!$A$2:$A$101,RANDBETWEEN(1,100))),(INDEX(Bank!$B$2:$B$101,RANDBETWEEN(1,100))))</f>
        <v>Eva</v>
      </c>
      <c r="D577" s="1" t="str" cm="1">
        <f t="array" aca="1" ref="D577" ca="1">IF(  (ROUND(RAND(),0)&lt;&gt;0),  IF(G577="F",(INDEX(Bank!$A$2:$A$101,RANDBETWEEN(1,100))),(INDEX(Bank!$B$2:$B$101,RANDBETWEEN(1,100)))), "" )</f>
        <v>Elizabeth</v>
      </c>
      <c r="E577" s="2" t="str" cm="1">
        <f t="array" aca="1" ref="E577" ca="1">(INDEX(Bank!$C$2:$C$300,RANDBETWEEN(1,299)))</f>
        <v>Valenzuela</v>
      </c>
      <c r="F577" s="2" t="str" cm="1">
        <f t="array" aca="1" ref="F577" ca="1">IF((ROUND(RAND(),0)&lt;&gt;0),INDEX(Bank!$C$2:$C$300,RANDBETWEEN(1,299)),"")</f>
        <v>Pacheco</v>
      </c>
      <c r="G577" s="2" t="str">
        <f t="shared" ca="1" si="48"/>
        <v>F</v>
      </c>
      <c r="H577" t="str">
        <f t="shared" ca="1" si="47"/>
        <v>1989-12-17</v>
      </c>
      <c r="I577" t="str">
        <f t="shared" ca="1" si="45"/>
        <v>evaelizabethvalenzuela@mail.com</v>
      </c>
      <c r="J577" s="5" t="str">
        <f t="shared" si="46"/>
        <v>2022-10-09</v>
      </c>
      <c r="K577" s="5" t="str">
        <f t="shared" si="46"/>
        <v>2022-10-09</v>
      </c>
    </row>
    <row r="578" spans="1:11">
      <c r="A578">
        <f t="shared" si="44"/>
        <v>1110777</v>
      </c>
      <c r="B578" t="str">
        <f t="shared" ca="1" si="43"/>
        <v>40234553794</v>
      </c>
      <c r="C578" s="4" t="str" cm="1">
        <f t="array" aca="1" ref="C578" ca="1">IF(G578="F",(INDEX(Bank!$A$2:$A$101,RANDBETWEEN(1,100))),(INDEX(Bank!$B$2:$B$101,RANDBETWEEN(1,100))))</f>
        <v>Natalia</v>
      </c>
      <c r="D578" s="1" t="str" cm="1">
        <f t="array" aca="1" ref="D578" ca="1">IF(  (ROUND(RAND(),0)&lt;&gt;0),  IF(G578="F",(INDEX(Bank!$A$2:$A$101,RANDBETWEEN(1,100))),(INDEX(Bank!$B$2:$B$101,RANDBETWEEN(1,100)))), "" )</f>
        <v/>
      </c>
      <c r="E578" s="2" t="str" cm="1">
        <f t="array" aca="1" ref="E578" ca="1">(INDEX(Bank!$C$2:$C$300,RANDBETWEEN(1,299)))</f>
        <v>Moquete</v>
      </c>
      <c r="F578" s="2" t="str" cm="1">
        <f t="array" aca="1" ref="F578" ca="1">IF((ROUND(RAND(),0)&lt;&gt;0),INDEX(Bank!$C$2:$C$300,RANDBETWEEN(1,299)),"")</f>
        <v/>
      </c>
      <c r="G578" s="2" t="str">
        <f t="shared" ca="1" si="48"/>
        <v>F</v>
      </c>
      <c r="H578" t="str">
        <f t="shared" ca="1" si="47"/>
        <v>1991-8-24</v>
      </c>
      <c r="I578" t="str">
        <f t="shared" ca="1" si="45"/>
        <v>nataliamoquetezabala@mail.com</v>
      </c>
      <c r="J578" s="5" t="str">
        <f t="shared" si="46"/>
        <v>2022-10-09</v>
      </c>
      <c r="K578" s="5" t="str">
        <f t="shared" si="46"/>
        <v>2022-10-09</v>
      </c>
    </row>
    <row r="579" spans="1:11">
      <c r="A579">
        <f t="shared" si="44"/>
        <v>1110778</v>
      </c>
      <c r="B579" t="str">
        <f t="shared" ref="B579:B642" ca="1" si="49">_xlfn.CONCAT("402",RANDBETWEEN(10000000,99999999))</f>
        <v>40284741841</v>
      </c>
      <c r="C579" s="4" t="str" cm="1">
        <f t="array" aca="1" ref="C579" ca="1">IF(G579="F",(INDEX(Bank!$A$2:$A$101,RANDBETWEEN(1,100))),(INDEX(Bank!$B$2:$B$101,RANDBETWEEN(1,100))))</f>
        <v>Aitana</v>
      </c>
      <c r="D579" s="1" t="str" cm="1">
        <f t="array" aca="1" ref="D579" ca="1">IF(  (ROUND(RAND(),0)&lt;&gt;0),  IF(G579="F",(INDEX(Bank!$A$2:$A$101,RANDBETWEEN(1,100))),(INDEX(Bank!$B$2:$B$101,RANDBETWEEN(1,100)))), "" )</f>
        <v>Elena</v>
      </c>
      <c r="E579" s="2" t="str" cm="1">
        <f t="array" aca="1" ref="E579" ca="1">(INDEX(Bank!$C$2:$C$300,RANDBETWEEN(1,299)))</f>
        <v>Roque</v>
      </c>
      <c r="F579" s="2" t="str" cm="1">
        <f t="array" aca="1" ref="F579" ca="1">IF((ROUND(RAND(),0)&lt;&gt;0),INDEX(Bank!$C$2:$C$300,RANDBETWEEN(1,299)),"")</f>
        <v>Zabala</v>
      </c>
      <c r="G579" s="2" t="str">
        <f t="shared" ca="1" si="48"/>
        <v>F</v>
      </c>
      <c r="H579" t="str">
        <f t="shared" ca="1" si="47"/>
        <v>1987-7-12</v>
      </c>
      <c r="I579" t="str">
        <f t="shared" ca="1" si="45"/>
        <v>aitanaelenaroque@mail.com</v>
      </c>
      <c r="J579" s="5" t="str">
        <f t="shared" si="46"/>
        <v>2022-10-09</v>
      </c>
      <c r="K579" s="5" t="str">
        <f t="shared" si="46"/>
        <v>2022-10-09</v>
      </c>
    </row>
    <row r="580" spans="1:11">
      <c r="A580">
        <f t="shared" ref="A580:A643" si="50">A579+1</f>
        <v>1110779</v>
      </c>
      <c r="B580" t="str">
        <f t="shared" ca="1" si="49"/>
        <v>40260735508</v>
      </c>
      <c r="C580" s="4" t="str" cm="1">
        <f t="array" aca="1" ref="C580" ca="1">IF(G580="F",(INDEX(Bank!$A$2:$A$101,RANDBETWEEN(1,100))),(INDEX(Bank!$B$2:$B$101,RANDBETWEEN(1,100))))</f>
        <v>Nicole</v>
      </c>
      <c r="D580" s="1" t="str" cm="1">
        <f t="array" aca="1" ref="D580" ca="1">IF(  (ROUND(RAND(),0)&lt;&gt;0),  IF(G580="F",(INDEX(Bank!$A$2:$A$101,RANDBETWEEN(1,100))),(INDEX(Bank!$B$2:$B$101,RANDBETWEEN(1,100)))), "" )</f>
        <v>Amalia</v>
      </c>
      <c r="E580" s="2" t="str" cm="1">
        <f t="array" aca="1" ref="E580" ca="1">(INDEX(Bank!$C$2:$C$300,RANDBETWEEN(1,299)))</f>
        <v>Duarte</v>
      </c>
      <c r="F580" s="2" t="str" cm="1">
        <f t="array" aca="1" ref="F580" ca="1">IF((ROUND(RAND(),0)&lt;&gt;0),INDEX(Bank!$C$2:$C$300,RANDBETWEEN(1,299)),"")</f>
        <v/>
      </c>
      <c r="G580" s="2" t="str">
        <f t="shared" ca="1" si="48"/>
        <v>F</v>
      </c>
      <c r="H580" t="str">
        <f t="shared" ca="1" si="47"/>
        <v>1966-1-15</v>
      </c>
      <c r="I580" t="str">
        <f t="shared" ref="I580:I643" ca="1" si="51">LOWER(SUBSTITUTE( _xlfn.CONCAT(C580,D580,E580,F581,"@mail.com"), " ",""))</f>
        <v>nicoleamaliaduarte@mail.com</v>
      </c>
      <c r="J580" s="5" t="str">
        <f t="shared" ref="J580:K643" si="52">_xlfn.CONCAT(2022,"-",10,"-","09")</f>
        <v>2022-10-09</v>
      </c>
      <c r="K580" s="5" t="str">
        <f t="shared" si="52"/>
        <v>2022-10-09</v>
      </c>
    </row>
    <row r="581" spans="1:11">
      <c r="A581">
        <f t="shared" si="50"/>
        <v>1110780</v>
      </c>
      <c r="B581" t="str">
        <f t="shared" ca="1" si="49"/>
        <v>40226204252</v>
      </c>
      <c r="C581" s="4" t="str" cm="1">
        <f t="array" aca="1" ref="C581" ca="1">IF(G581="F",(INDEX(Bank!$A$2:$A$101,RANDBETWEEN(1,100))),(INDEX(Bank!$B$2:$B$101,RANDBETWEEN(1,100))))</f>
        <v>Alejandro</v>
      </c>
      <c r="D581" s="1" t="str" cm="1">
        <f t="array" aca="1" ref="D581" ca="1">IF(  (ROUND(RAND(),0)&lt;&gt;0),  IF(G581="F",(INDEX(Bank!$A$2:$A$101,RANDBETWEEN(1,100))),(INDEX(Bank!$B$2:$B$101,RANDBETWEEN(1,100)))), "" )</f>
        <v>Enzo</v>
      </c>
      <c r="E581" s="2" t="str" cm="1">
        <f t="array" aca="1" ref="E581" ca="1">(INDEX(Bank!$C$2:$C$300,RANDBETWEEN(1,299)))</f>
        <v>Antigua</v>
      </c>
      <c r="F581" s="2" t="str" cm="1">
        <f t="array" aca="1" ref="F581" ca="1">IF((ROUND(RAND(),0)&lt;&gt;0),INDEX(Bank!$C$2:$C$300,RANDBETWEEN(1,299)),"")</f>
        <v/>
      </c>
      <c r="G581" s="2" t="str">
        <f t="shared" ca="1" si="48"/>
        <v>M</v>
      </c>
      <c r="H581" t="str">
        <f t="shared" ca="1" si="47"/>
        <v>1960-6-21</v>
      </c>
      <c r="I581" t="str">
        <f t="shared" ca="1" si="51"/>
        <v>alejandroenzoantiguagerman@mail.com</v>
      </c>
      <c r="J581" s="5" t="str">
        <f t="shared" si="52"/>
        <v>2022-10-09</v>
      </c>
      <c r="K581" s="5" t="str">
        <f t="shared" si="52"/>
        <v>2022-10-09</v>
      </c>
    </row>
    <row r="582" spans="1:11">
      <c r="A582">
        <f t="shared" si="50"/>
        <v>1110781</v>
      </c>
      <c r="B582" t="str">
        <f t="shared" ca="1" si="49"/>
        <v>40268282286</v>
      </c>
      <c r="C582" s="4" t="str" cm="1">
        <f t="array" aca="1" ref="C582" ca="1">IF(G582="F",(INDEX(Bank!$A$2:$A$101,RANDBETWEEN(1,100))),(INDEX(Bank!$B$2:$B$101,RANDBETWEEN(1,100))))</f>
        <v>Enzo</v>
      </c>
      <c r="D582" s="1" t="str" cm="1">
        <f t="array" aca="1" ref="D582" ca="1">IF(  (ROUND(RAND(),0)&lt;&gt;0),  IF(G582="F",(INDEX(Bank!$A$2:$A$101,RANDBETWEEN(1,100))),(INDEX(Bank!$B$2:$B$101,RANDBETWEEN(1,100)))), "" )</f>
        <v>Iván</v>
      </c>
      <c r="E582" s="2" t="str" cm="1">
        <f t="array" aca="1" ref="E582" ca="1">(INDEX(Bank!$C$2:$C$300,RANDBETWEEN(1,299)))</f>
        <v>Suero</v>
      </c>
      <c r="F582" s="2" t="str" cm="1">
        <f t="array" aca="1" ref="F582" ca="1">IF((ROUND(RAND(),0)&lt;&gt;0),INDEX(Bank!$C$2:$C$300,RANDBETWEEN(1,299)),"")</f>
        <v>German</v>
      </c>
      <c r="G582" s="2" t="str">
        <f t="shared" ca="1" si="48"/>
        <v>M</v>
      </c>
      <c r="H582" t="str">
        <f t="shared" ca="1" si="47"/>
        <v>1975-3-6</v>
      </c>
      <c r="I582" t="str">
        <f t="shared" ca="1" si="51"/>
        <v>enzoivánsuerobido@mail.com</v>
      </c>
      <c r="J582" s="5" t="str">
        <f t="shared" si="52"/>
        <v>2022-10-09</v>
      </c>
      <c r="K582" s="5" t="str">
        <f t="shared" si="52"/>
        <v>2022-10-09</v>
      </c>
    </row>
    <row r="583" spans="1:11">
      <c r="A583">
        <f t="shared" si="50"/>
        <v>1110782</v>
      </c>
      <c r="B583" t="str">
        <f t="shared" ca="1" si="49"/>
        <v>40281690342</v>
      </c>
      <c r="C583" s="4" t="str" cm="1">
        <f t="array" aca="1" ref="C583" ca="1">IF(G583="F",(INDEX(Bank!$A$2:$A$101,RANDBETWEEN(1,100))),(INDEX(Bank!$B$2:$B$101,RANDBETWEEN(1,100))))</f>
        <v>Salvador</v>
      </c>
      <c r="D583" s="1" t="str" cm="1">
        <f t="array" aca="1" ref="D583" ca="1">IF(  (ROUND(RAND(),0)&lt;&gt;0),  IF(G583="F",(INDEX(Bank!$A$2:$A$101,RANDBETWEEN(1,100))),(INDEX(Bank!$B$2:$B$101,RANDBETWEEN(1,100)))), "" )</f>
        <v/>
      </c>
      <c r="E583" s="2" t="str" cm="1">
        <f t="array" aca="1" ref="E583" ca="1">(INDEX(Bank!$C$2:$C$300,RANDBETWEEN(1,299)))</f>
        <v>Pacheco</v>
      </c>
      <c r="F583" s="2" t="str" cm="1">
        <f t="array" aca="1" ref="F583" ca="1">IF((ROUND(RAND(),0)&lt;&gt;0),INDEX(Bank!$C$2:$C$300,RANDBETWEEN(1,299)),"")</f>
        <v>Bido</v>
      </c>
      <c r="G583" s="2" t="str">
        <f t="shared" ca="1" si="48"/>
        <v>M</v>
      </c>
      <c r="H583" t="str">
        <f t="shared" ca="1" si="47"/>
        <v>1976-12-17</v>
      </c>
      <c r="I583" t="str">
        <f t="shared" ca="1" si="51"/>
        <v>salvadorpacheco@mail.com</v>
      </c>
      <c r="J583" s="5" t="str">
        <f t="shared" si="52"/>
        <v>2022-10-09</v>
      </c>
      <c r="K583" s="5" t="str">
        <f t="shared" si="52"/>
        <v>2022-10-09</v>
      </c>
    </row>
    <row r="584" spans="1:11">
      <c r="A584">
        <f t="shared" si="50"/>
        <v>1110783</v>
      </c>
      <c r="B584" t="str">
        <f t="shared" ca="1" si="49"/>
        <v>40261846761</v>
      </c>
      <c r="C584" s="4" t="str" cm="1">
        <f t="array" aca="1" ref="C584" ca="1">IF(G584="F",(INDEX(Bank!$A$2:$A$101,RANDBETWEEN(1,100))),(INDEX(Bank!$B$2:$B$101,RANDBETWEEN(1,100))))</f>
        <v>Elizabeth</v>
      </c>
      <c r="D584" s="1" t="str" cm="1">
        <f t="array" aca="1" ref="D584" ca="1">IF(  (ROUND(RAND(),0)&lt;&gt;0),  IF(G584="F",(INDEX(Bank!$A$2:$A$101,RANDBETWEEN(1,100))),(INDEX(Bank!$B$2:$B$101,RANDBETWEEN(1,100)))), "" )</f>
        <v>Guadalupe</v>
      </c>
      <c r="E584" s="2" t="str" cm="1">
        <f t="array" aca="1" ref="E584" ca="1">(INDEX(Bank!$C$2:$C$300,RANDBETWEEN(1,299)))</f>
        <v>Lorenzo</v>
      </c>
      <c r="F584" s="2" t="str" cm="1">
        <f t="array" aca="1" ref="F584" ca="1">IF((ROUND(RAND(),0)&lt;&gt;0),INDEX(Bank!$C$2:$C$300,RANDBETWEEN(1,299)),"")</f>
        <v/>
      </c>
      <c r="G584" s="2" t="str">
        <f t="shared" ca="1" si="48"/>
        <v>F</v>
      </c>
      <c r="H584" t="str">
        <f t="shared" ca="1" si="47"/>
        <v>1972-4-8</v>
      </c>
      <c r="I584" t="str">
        <f t="shared" ca="1" si="51"/>
        <v>elizabethguadalupelorenzotaveras@mail.com</v>
      </c>
      <c r="J584" s="5" t="str">
        <f t="shared" si="52"/>
        <v>2022-10-09</v>
      </c>
      <c r="K584" s="5" t="str">
        <f t="shared" si="52"/>
        <v>2022-10-09</v>
      </c>
    </row>
    <row r="585" spans="1:11">
      <c r="A585">
        <f t="shared" si="50"/>
        <v>1110784</v>
      </c>
      <c r="B585" t="str">
        <f t="shared" ca="1" si="49"/>
        <v>40228866103</v>
      </c>
      <c r="C585" s="4" t="str" cm="1">
        <f t="array" aca="1" ref="C585" ca="1">IF(G585="F",(INDEX(Bank!$A$2:$A$101,RANDBETWEEN(1,100))),(INDEX(Bank!$B$2:$B$101,RANDBETWEEN(1,100))))</f>
        <v>Alma</v>
      </c>
      <c r="D585" s="1" t="str" cm="1">
        <f t="array" aca="1" ref="D585" ca="1">IF(  (ROUND(RAND(),0)&lt;&gt;0),  IF(G585="F",(INDEX(Bank!$A$2:$A$101,RANDBETWEEN(1,100))),(INDEX(Bank!$B$2:$B$101,RANDBETWEEN(1,100)))), "" )</f>
        <v>Daniela</v>
      </c>
      <c r="E585" s="2" t="str" cm="1">
        <f t="array" aca="1" ref="E585" ca="1">(INDEX(Bank!$C$2:$C$300,RANDBETWEEN(1,299)))</f>
        <v>Linares</v>
      </c>
      <c r="F585" s="2" t="str" cm="1">
        <f t="array" aca="1" ref="F585" ca="1">IF((ROUND(RAND(),0)&lt;&gt;0),INDEX(Bank!$C$2:$C$300,RANDBETWEEN(1,299)),"")</f>
        <v>Taveras</v>
      </c>
      <c r="G585" s="2" t="str">
        <f t="shared" ca="1" si="48"/>
        <v>F</v>
      </c>
      <c r="H585" t="str">
        <f t="shared" ca="1" si="47"/>
        <v>1965-10-21</v>
      </c>
      <c r="I585" t="str">
        <f t="shared" ca="1" si="51"/>
        <v>almadanielalinares@mail.com</v>
      </c>
      <c r="J585" s="5" t="str">
        <f t="shared" si="52"/>
        <v>2022-10-09</v>
      </c>
      <c r="K585" s="5" t="str">
        <f t="shared" si="52"/>
        <v>2022-10-09</v>
      </c>
    </row>
    <row r="586" spans="1:11">
      <c r="A586">
        <f t="shared" si="50"/>
        <v>1110785</v>
      </c>
      <c r="B586" t="str">
        <f t="shared" ca="1" si="49"/>
        <v>40287781422</v>
      </c>
      <c r="C586" s="4" t="str" cm="1">
        <f t="array" aca="1" ref="C586" ca="1">IF(G586="F",(INDEX(Bank!$A$2:$A$101,RANDBETWEEN(1,100))),(INDEX(Bank!$B$2:$B$101,RANDBETWEEN(1,100))))</f>
        <v>Daniel</v>
      </c>
      <c r="D586" s="1" t="str" cm="1">
        <f t="array" aca="1" ref="D586" ca="1">IF(  (ROUND(RAND(),0)&lt;&gt;0),  IF(G586="F",(INDEX(Bank!$A$2:$A$101,RANDBETWEEN(1,100))),(INDEX(Bank!$B$2:$B$101,RANDBETWEEN(1,100)))), "" )</f>
        <v/>
      </c>
      <c r="E586" s="2" t="str" cm="1">
        <f t="array" aca="1" ref="E586" ca="1">(INDEX(Bank!$C$2:$C$300,RANDBETWEEN(1,299)))</f>
        <v>Mora</v>
      </c>
      <c r="F586" s="2" t="str" cm="1">
        <f t="array" aca="1" ref="F586" ca="1">IF((ROUND(RAND(),0)&lt;&gt;0),INDEX(Bank!$C$2:$C$300,RANDBETWEEN(1,299)),"")</f>
        <v/>
      </c>
      <c r="G586" s="2" t="str">
        <f t="shared" ca="1" si="48"/>
        <v>M</v>
      </c>
      <c r="H586" t="str">
        <f t="shared" ca="1" si="47"/>
        <v>1976-5-9</v>
      </c>
      <c r="I586" t="str">
        <f t="shared" ca="1" si="51"/>
        <v>danielmora@mail.com</v>
      </c>
      <c r="J586" s="5" t="str">
        <f t="shared" si="52"/>
        <v>2022-10-09</v>
      </c>
      <c r="K586" s="5" t="str">
        <f t="shared" si="52"/>
        <v>2022-10-09</v>
      </c>
    </row>
    <row r="587" spans="1:11">
      <c r="A587">
        <f t="shared" si="50"/>
        <v>1110786</v>
      </c>
      <c r="B587" t="str">
        <f t="shared" ca="1" si="49"/>
        <v>40237594617</v>
      </c>
      <c r="C587" s="4" t="str" cm="1">
        <f t="array" aca="1" ref="C587" ca="1">IF(G587="F",(INDEX(Bank!$A$2:$A$101,RANDBETWEEN(1,100))),(INDEX(Bank!$B$2:$B$101,RANDBETWEEN(1,100))))</f>
        <v>Catalina</v>
      </c>
      <c r="D587" s="1" t="str" cm="1">
        <f t="array" aca="1" ref="D587" ca="1">IF(  (ROUND(RAND(),0)&lt;&gt;0),  IF(G587="F",(INDEX(Bank!$A$2:$A$101,RANDBETWEEN(1,100))),(INDEX(Bank!$B$2:$B$101,RANDBETWEEN(1,100)))), "" )</f>
        <v/>
      </c>
      <c r="E587" s="2" t="str" cm="1">
        <f t="array" aca="1" ref="E587" ca="1">(INDEX(Bank!$C$2:$C$300,RANDBETWEEN(1,299)))</f>
        <v>Marte</v>
      </c>
      <c r="F587" s="2" t="str" cm="1">
        <f t="array" aca="1" ref="F587" ca="1">IF((ROUND(RAND(),0)&lt;&gt;0),INDEX(Bank!$C$2:$C$300,RANDBETWEEN(1,299)),"")</f>
        <v/>
      </c>
      <c r="G587" s="2" t="str">
        <f t="shared" ca="1" si="48"/>
        <v>F</v>
      </c>
      <c r="H587" t="str">
        <f t="shared" ca="1" si="47"/>
        <v>1985-1-20</v>
      </c>
      <c r="I587" t="str">
        <f t="shared" ca="1" si="51"/>
        <v>catalinamartemadera@mail.com</v>
      </c>
      <c r="J587" s="5" t="str">
        <f t="shared" si="52"/>
        <v>2022-10-09</v>
      </c>
      <c r="K587" s="5" t="str">
        <f t="shared" si="52"/>
        <v>2022-10-09</v>
      </c>
    </row>
    <row r="588" spans="1:11">
      <c r="A588">
        <f t="shared" si="50"/>
        <v>1110787</v>
      </c>
      <c r="B588" t="str">
        <f t="shared" ca="1" si="49"/>
        <v>40236360816</v>
      </c>
      <c r="C588" s="4" t="str" cm="1">
        <f t="array" aca="1" ref="C588" ca="1">IF(G588="F",(INDEX(Bank!$A$2:$A$101,RANDBETWEEN(1,100))),(INDEX(Bank!$B$2:$B$101,RANDBETWEEN(1,100))))</f>
        <v>Samantha</v>
      </c>
      <c r="D588" s="1" t="str" cm="1">
        <f t="array" aca="1" ref="D588" ca="1">IF(  (ROUND(RAND(),0)&lt;&gt;0),  IF(G588="F",(INDEX(Bank!$A$2:$A$101,RANDBETWEEN(1,100))),(INDEX(Bank!$B$2:$B$101,RANDBETWEEN(1,100)))), "" )</f>
        <v/>
      </c>
      <c r="E588" s="2" t="str" cm="1">
        <f t="array" aca="1" ref="E588" ca="1">(INDEX(Bank!$C$2:$C$300,RANDBETWEEN(1,299)))</f>
        <v>Contreras</v>
      </c>
      <c r="F588" s="2" t="str" cm="1">
        <f t="array" aca="1" ref="F588" ca="1">IF((ROUND(RAND(),0)&lt;&gt;0),INDEX(Bank!$C$2:$C$300,RANDBETWEEN(1,299)),"")</f>
        <v>Madera</v>
      </c>
      <c r="G588" s="2" t="str">
        <f t="shared" ca="1" si="48"/>
        <v>F</v>
      </c>
      <c r="H588" t="str">
        <f t="shared" ca="1" si="47"/>
        <v>1984-11-26</v>
      </c>
      <c r="I588" t="str">
        <f t="shared" ca="1" si="51"/>
        <v>samanthacontreras@mail.com</v>
      </c>
      <c r="J588" s="5" t="str">
        <f t="shared" si="52"/>
        <v>2022-10-09</v>
      </c>
      <c r="K588" s="5" t="str">
        <f t="shared" si="52"/>
        <v>2022-10-09</v>
      </c>
    </row>
    <row r="589" spans="1:11">
      <c r="A589">
        <f t="shared" si="50"/>
        <v>1110788</v>
      </c>
      <c r="B589" t="str">
        <f t="shared" ca="1" si="49"/>
        <v>40254597761</v>
      </c>
      <c r="C589" s="4" t="str" cm="1">
        <f t="array" aca="1" ref="C589" ca="1">IF(G589="F",(INDEX(Bank!$A$2:$A$101,RANDBETWEEN(1,100))),(INDEX(Bank!$B$2:$B$101,RANDBETWEEN(1,100))))</f>
        <v>Lola</v>
      </c>
      <c r="D589" s="1" t="str" cm="1">
        <f t="array" aca="1" ref="D589" ca="1">IF(  (ROUND(RAND(),0)&lt;&gt;0),  IF(G589="F",(INDEX(Bank!$A$2:$A$101,RANDBETWEEN(1,100))),(INDEX(Bank!$B$2:$B$101,RANDBETWEEN(1,100)))), "" )</f>
        <v/>
      </c>
      <c r="E589" s="2" t="str" cm="1">
        <f t="array" aca="1" ref="E589" ca="1">(INDEX(Bank!$C$2:$C$300,RANDBETWEEN(1,299)))</f>
        <v>Serrano</v>
      </c>
      <c r="F589" s="2" t="str" cm="1">
        <f t="array" aca="1" ref="F589" ca="1">IF((ROUND(RAND(),0)&lt;&gt;0),INDEX(Bank!$C$2:$C$300,RANDBETWEEN(1,299)),"")</f>
        <v/>
      </c>
      <c r="G589" s="2" t="str">
        <f t="shared" ca="1" si="48"/>
        <v>F</v>
      </c>
      <c r="H589" t="str">
        <f t="shared" ca="1" si="47"/>
        <v>1972-9-22</v>
      </c>
      <c r="I589" t="str">
        <f t="shared" ca="1" si="51"/>
        <v>lolaserrano@mail.com</v>
      </c>
      <c r="J589" s="5" t="str">
        <f t="shared" si="52"/>
        <v>2022-10-09</v>
      </c>
      <c r="K589" s="5" t="str">
        <f t="shared" si="52"/>
        <v>2022-10-09</v>
      </c>
    </row>
    <row r="590" spans="1:11">
      <c r="A590">
        <f t="shared" si="50"/>
        <v>1110789</v>
      </c>
      <c r="B590" t="str">
        <f t="shared" ca="1" si="49"/>
        <v>40231477737</v>
      </c>
      <c r="C590" s="4" t="str" cm="1">
        <f t="array" aca="1" ref="C590" ca="1">IF(G590="F",(INDEX(Bank!$A$2:$A$101,RANDBETWEEN(1,100))),(INDEX(Bank!$B$2:$B$101,RANDBETWEEN(1,100))))</f>
        <v>Matías</v>
      </c>
      <c r="D590" s="1" t="str" cm="1">
        <f t="array" aca="1" ref="D590" ca="1">IF(  (ROUND(RAND(),0)&lt;&gt;0),  IF(G590="F",(INDEX(Bank!$A$2:$A$101,RANDBETWEEN(1,100))),(INDEX(Bank!$B$2:$B$101,RANDBETWEEN(1,100)))), "" )</f>
        <v/>
      </c>
      <c r="E590" s="2" t="str" cm="1">
        <f t="array" aca="1" ref="E590" ca="1">(INDEX(Bank!$C$2:$C$300,RANDBETWEEN(1,299)))</f>
        <v>Bido</v>
      </c>
      <c r="F590" s="2" t="str" cm="1">
        <f t="array" aca="1" ref="F590" ca="1">IF((ROUND(RAND(),0)&lt;&gt;0),INDEX(Bank!$C$2:$C$300,RANDBETWEEN(1,299)),"")</f>
        <v/>
      </c>
      <c r="G590" s="2" t="str">
        <f t="shared" ca="1" si="48"/>
        <v>M</v>
      </c>
      <c r="H590" t="str">
        <f t="shared" ca="1" si="47"/>
        <v>1975-2-8</v>
      </c>
      <c r="I590" t="str">
        <f t="shared" ca="1" si="51"/>
        <v>matíasbidotaveras@mail.com</v>
      </c>
      <c r="J590" s="5" t="str">
        <f t="shared" si="52"/>
        <v>2022-10-09</v>
      </c>
      <c r="K590" s="5" t="str">
        <f t="shared" si="52"/>
        <v>2022-10-09</v>
      </c>
    </row>
    <row r="591" spans="1:11">
      <c r="A591">
        <f t="shared" si="50"/>
        <v>1110790</v>
      </c>
      <c r="B591" t="str">
        <f t="shared" ca="1" si="49"/>
        <v>40224053631</v>
      </c>
      <c r="C591" s="4" t="str" cm="1">
        <f t="array" aca="1" ref="C591" ca="1">IF(G591="F",(INDEX(Bank!$A$2:$A$101,RANDBETWEEN(1,100))),(INDEX(Bank!$B$2:$B$101,RANDBETWEEN(1,100))))</f>
        <v>Leonardo</v>
      </c>
      <c r="D591" s="1" t="str" cm="1">
        <f t="array" aca="1" ref="D591" ca="1">IF(  (ROUND(RAND(),0)&lt;&gt;0),  IF(G591="F",(INDEX(Bank!$A$2:$A$101,RANDBETWEEN(1,100))),(INDEX(Bank!$B$2:$B$101,RANDBETWEEN(1,100)))), "" )</f>
        <v/>
      </c>
      <c r="E591" s="2" t="str" cm="1">
        <f t="array" aca="1" ref="E591" ca="1">(INDEX(Bank!$C$2:$C$300,RANDBETWEEN(1,299)))</f>
        <v>Nova</v>
      </c>
      <c r="F591" s="2" t="str" cm="1">
        <f t="array" aca="1" ref="F591" ca="1">IF((ROUND(RAND(),0)&lt;&gt;0),INDEX(Bank!$C$2:$C$300,RANDBETWEEN(1,299)),"")</f>
        <v>Taveras</v>
      </c>
      <c r="G591" s="2" t="str">
        <f t="shared" ca="1" si="48"/>
        <v>M</v>
      </c>
      <c r="H591" t="str">
        <f t="shared" ca="1" si="47"/>
        <v>1993-4-25</v>
      </c>
      <c r="I591" t="str">
        <f t="shared" ca="1" si="51"/>
        <v>leonardonova@mail.com</v>
      </c>
      <c r="J591" s="5" t="str">
        <f t="shared" si="52"/>
        <v>2022-10-09</v>
      </c>
      <c r="K591" s="5" t="str">
        <f t="shared" si="52"/>
        <v>2022-10-09</v>
      </c>
    </row>
    <row r="592" spans="1:11">
      <c r="A592">
        <f t="shared" si="50"/>
        <v>1110791</v>
      </c>
      <c r="B592" t="str">
        <f t="shared" ca="1" si="49"/>
        <v>40292260069</v>
      </c>
      <c r="C592" s="4" t="str" cm="1">
        <f t="array" aca="1" ref="C592" ca="1">IF(G592="F",(INDEX(Bank!$A$2:$A$101,RANDBETWEEN(1,100))),(INDEX(Bank!$B$2:$B$101,RANDBETWEEN(1,100))))</f>
        <v>Rodrigo</v>
      </c>
      <c r="D592" s="1" t="str" cm="1">
        <f t="array" aca="1" ref="D592" ca="1">IF(  (ROUND(RAND(),0)&lt;&gt;0),  IF(G592="F",(INDEX(Bank!$A$2:$A$101,RANDBETWEEN(1,100))),(INDEX(Bank!$B$2:$B$101,RANDBETWEEN(1,100)))), "" )</f>
        <v/>
      </c>
      <c r="E592" s="2" t="str" cm="1">
        <f t="array" aca="1" ref="E592" ca="1">(INDEX(Bank!$C$2:$C$300,RANDBETWEEN(1,299)))</f>
        <v>Salcedo</v>
      </c>
      <c r="F592" s="2" t="str" cm="1">
        <f t="array" aca="1" ref="F592" ca="1">IF((ROUND(RAND(),0)&lt;&gt;0),INDEX(Bank!$C$2:$C$300,RANDBETWEEN(1,299)),"")</f>
        <v/>
      </c>
      <c r="G592" s="2" t="str">
        <f t="shared" ca="1" si="48"/>
        <v>M</v>
      </c>
      <c r="H592" t="str">
        <f t="shared" ca="1" si="47"/>
        <v>1969-7-26</v>
      </c>
      <c r="I592" t="str">
        <f t="shared" ca="1" si="51"/>
        <v>rodrigosalcedorosa@mail.com</v>
      </c>
      <c r="J592" s="5" t="str">
        <f t="shared" si="52"/>
        <v>2022-10-09</v>
      </c>
      <c r="K592" s="5" t="str">
        <f t="shared" si="52"/>
        <v>2022-10-09</v>
      </c>
    </row>
    <row r="593" spans="1:11">
      <c r="A593">
        <f t="shared" si="50"/>
        <v>1110792</v>
      </c>
      <c r="B593" t="str">
        <f t="shared" ca="1" si="49"/>
        <v>40219318893</v>
      </c>
      <c r="C593" s="4" t="str" cm="1">
        <f t="array" aca="1" ref="C593" ca="1">IF(G593="F",(INDEX(Bank!$A$2:$A$101,RANDBETWEEN(1,100))),(INDEX(Bank!$B$2:$B$101,RANDBETWEEN(1,100))))</f>
        <v>Jorge</v>
      </c>
      <c r="D593" s="1" t="str" cm="1">
        <f t="array" aca="1" ref="D593" ca="1">IF(  (ROUND(RAND(),0)&lt;&gt;0),  IF(G593="F",(INDEX(Bank!$A$2:$A$101,RANDBETWEEN(1,100))),(INDEX(Bank!$B$2:$B$101,RANDBETWEEN(1,100)))), "" )</f>
        <v/>
      </c>
      <c r="E593" s="2" t="str" cm="1">
        <f t="array" aca="1" ref="E593" ca="1">(INDEX(Bank!$C$2:$C$300,RANDBETWEEN(1,299)))</f>
        <v>Lebron</v>
      </c>
      <c r="F593" s="2" t="str" cm="1">
        <f t="array" aca="1" ref="F593" ca="1">IF((ROUND(RAND(),0)&lt;&gt;0),INDEX(Bank!$C$2:$C$300,RANDBETWEEN(1,299)),"")</f>
        <v>Rosa</v>
      </c>
      <c r="G593" s="2" t="str">
        <f t="shared" ca="1" si="48"/>
        <v>M</v>
      </c>
      <c r="H593" t="str">
        <f t="shared" ca="1" si="47"/>
        <v>1964-12-26</v>
      </c>
      <c r="I593" t="str">
        <f t="shared" ca="1" si="51"/>
        <v>jorgelebronmaldonado@mail.com</v>
      </c>
      <c r="J593" s="5" t="str">
        <f t="shared" si="52"/>
        <v>2022-10-09</v>
      </c>
      <c r="K593" s="5" t="str">
        <f t="shared" si="52"/>
        <v>2022-10-09</v>
      </c>
    </row>
    <row r="594" spans="1:11">
      <c r="A594">
        <f t="shared" si="50"/>
        <v>1110793</v>
      </c>
      <c r="B594" t="str">
        <f t="shared" ca="1" si="49"/>
        <v>40219552999</v>
      </c>
      <c r="C594" s="4" t="str" cm="1">
        <f t="array" aca="1" ref="C594" ca="1">IF(G594="F",(INDEX(Bank!$A$2:$A$101,RANDBETWEEN(1,100))),(INDEX(Bank!$B$2:$B$101,RANDBETWEEN(1,100))))</f>
        <v>Abril</v>
      </c>
      <c r="D594" s="1" t="str" cm="1">
        <f t="array" aca="1" ref="D594" ca="1">IF(  (ROUND(RAND(),0)&lt;&gt;0),  IF(G594="F",(INDEX(Bank!$A$2:$A$101,RANDBETWEEN(1,100))),(INDEX(Bank!$B$2:$B$101,RANDBETWEEN(1,100)))), "" )</f>
        <v/>
      </c>
      <c r="E594" s="2" t="str" cm="1">
        <f t="array" aca="1" ref="E594" ca="1">(INDEX(Bank!$C$2:$C$300,RANDBETWEEN(1,299)))</f>
        <v>Espaillat</v>
      </c>
      <c r="F594" s="2" t="str" cm="1">
        <f t="array" aca="1" ref="F594" ca="1">IF((ROUND(RAND(),0)&lt;&gt;0),INDEX(Bank!$C$2:$C$300,RANDBETWEEN(1,299)),"")</f>
        <v>Maldonado</v>
      </c>
      <c r="G594" s="2" t="str">
        <f t="shared" ca="1" si="48"/>
        <v>F</v>
      </c>
      <c r="H594" t="str">
        <f t="shared" ca="1" si="47"/>
        <v>1977-6-20</v>
      </c>
      <c r="I594" t="str">
        <f t="shared" ca="1" si="51"/>
        <v>abrilespaillat@mail.com</v>
      </c>
      <c r="J594" s="5" t="str">
        <f t="shared" si="52"/>
        <v>2022-10-09</v>
      </c>
      <c r="K594" s="5" t="str">
        <f t="shared" si="52"/>
        <v>2022-10-09</v>
      </c>
    </row>
    <row r="595" spans="1:11">
      <c r="A595">
        <f t="shared" si="50"/>
        <v>1110794</v>
      </c>
      <c r="B595" t="str">
        <f t="shared" ca="1" si="49"/>
        <v>40292953448</v>
      </c>
      <c r="C595" s="4" t="str" cm="1">
        <f t="array" aca="1" ref="C595" ca="1">IF(G595="F",(INDEX(Bank!$A$2:$A$101,RANDBETWEEN(1,100))),(INDEX(Bank!$B$2:$B$101,RANDBETWEEN(1,100))))</f>
        <v>Sebastián</v>
      </c>
      <c r="D595" s="1" t="str" cm="1">
        <f t="array" aca="1" ref="D595" ca="1">IF(  (ROUND(RAND(),0)&lt;&gt;0),  IF(G595="F",(INDEX(Bank!$A$2:$A$101,RANDBETWEEN(1,100))),(INDEX(Bank!$B$2:$B$101,RANDBETWEEN(1,100)))), "" )</f>
        <v/>
      </c>
      <c r="E595" s="2" t="str" cm="1">
        <f t="array" aca="1" ref="E595" ca="1">(INDEX(Bank!$C$2:$C$300,RANDBETWEEN(1,299)))</f>
        <v>Pujols</v>
      </c>
      <c r="F595" s="2" t="str" cm="1">
        <f t="array" aca="1" ref="F595" ca="1">IF((ROUND(RAND(),0)&lt;&gt;0),INDEX(Bank!$C$2:$C$300,RANDBETWEEN(1,299)),"")</f>
        <v/>
      </c>
      <c r="G595" s="2" t="str">
        <f t="shared" ca="1" si="48"/>
        <v>M</v>
      </c>
      <c r="H595" t="str">
        <f t="shared" ca="1" si="47"/>
        <v>1982-7-22</v>
      </c>
      <c r="I595" t="str">
        <f t="shared" ca="1" si="51"/>
        <v>sebastiánpujolsfranco@mail.com</v>
      </c>
      <c r="J595" s="5" t="str">
        <f t="shared" si="52"/>
        <v>2022-10-09</v>
      </c>
      <c r="K595" s="5" t="str">
        <f t="shared" si="52"/>
        <v>2022-10-09</v>
      </c>
    </row>
    <row r="596" spans="1:11">
      <c r="A596">
        <f t="shared" si="50"/>
        <v>1110795</v>
      </c>
      <c r="B596" t="str">
        <f t="shared" ca="1" si="49"/>
        <v>40216802077</v>
      </c>
      <c r="C596" s="4" t="str" cm="1">
        <f t="array" aca="1" ref="C596" ca="1">IF(G596="F",(INDEX(Bank!$A$2:$A$101,RANDBETWEEN(1,100))),(INDEX(Bank!$B$2:$B$101,RANDBETWEEN(1,100))))</f>
        <v>Isaac</v>
      </c>
      <c r="D596" s="1" t="str" cm="1">
        <f t="array" aca="1" ref="D596" ca="1">IF(  (ROUND(RAND(),0)&lt;&gt;0),  IF(G596="F",(INDEX(Bank!$A$2:$A$101,RANDBETWEEN(1,100))),(INDEX(Bank!$B$2:$B$101,RANDBETWEEN(1,100)))), "" )</f>
        <v>Emilio</v>
      </c>
      <c r="E596" s="2" t="str" cm="1">
        <f t="array" aca="1" ref="E596" ca="1">(INDEX(Bank!$C$2:$C$300,RANDBETWEEN(1,299)))</f>
        <v>Carrasco</v>
      </c>
      <c r="F596" s="2" t="str" cm="1">
        <f t="array" aca="1" ref="F596" ca="1">IF((ROUND(RAND(),0)&lt;&gt;0),INDEX(Bank!$C$2:$C$300,RANDBETWEEN(1,299)),"")</f>
        <v>Franco</v>
      </c>
      <c r="G596" s="2" t="str">
        <f t="shared" ca="1" si="48"/>
        <v>M</v>
      </c>
      <c r="H596" t="str">
        <f t="shared" ca="1" si="47"/>
        <v>1971-6-10</v>
      </c>
      <c r="I596" t="str">
        <f t="shared" ca="1" si="51"/>
        <v>isaacemiliocarrasco@mail.com</v>
      </c>
      <c r="J596" s="5" t="str">
        <f t="shared" si="52"/>
        <v>2022-10-09</v>
      </c>
      <c r="K596" s="5" t="str">
        <f t="shared" si="52"/>
        <v>2022-10-09</v>
      </c>
    </row>
    <row r="597" spans="1:11">
      <c r="A597">
        <f t="shared" si="50"/>
        <v>1110796</v>
      </c>
      <c r="B597" t="str">
        <f t="shared" ca="1" si="49"/>
        <v>40231554717</v>
      </c>
      <c r="C597" s="4" t="str" cm="1">
        <f t="array" aca="1" ref="C597" ca="1">IF(G597="F",(INDEX(Bank!$A$2:$A$101,RANDBETWEEN(1,100))),(INDEX(Bank!$B$2:$B$101,RANDBETWEEN(1,100))))</f>
        <v>Julia</v>
      </c>
      <c r="D597" s="1" t="str" cm="1">
        <f t="array" aca="1" ref="D597" ca="1">IF(  (ROUND(RAND(),0)&lt;&gt;0),  IF(G597="F",(INDEX(Bank!$A$2:$A$101,RANDBETWEEN(1,100))),(INDEX(Bank!$B$2:$B$101,RANDBETWEEN(1,100)))), "" )</f>
        <v>Renata</v>
      </c>
      <c r="E597" s="2" t="str" cm="1">
        <f t="array" aca="1" ref="E597" ca="1">(INDEX(Bank!$C$2:$C$300,RANDBETWEEN(1,299)))</f>
        <v>Casado</v>
      </c>
      <c r="F597" s="2" t="str" cm="1">
        <f t="array" aca="1" ref="F597" ca="1">IF((ROUND(RAND(),0)&lt;&gt;0),INDEX(Bank!$C$2:$C$300,RANDBETWEEN(1,299)),"")</f>
        <v/>
      </c>
      <c r="G597" s="2" t="str">
        <f t="shared" ca="1" si="48"/>
        <v>F</v>
      </c>
      <c r="H597" t="str">
        <f t="shared" ca="1" si="47"/>
        <v>1972-5-1</v>
      </c>
      <c r="I597" t="str">
        <f t="shared" ca="1" si="51"/>
        <v>juliarenatacasado@mail.com</v>
      </c>
      <c r="J597" s="5" t="str">
        <f t="shared" si="52"/>
        <v>2022-10-09</v>
      </c>
      <c r="K597" s="5" t="str">
        <f t="shared" si="52"/>
        <v>2022-10-09</v>
      </c>
    </row>
    <row r="598" spans="1:11">
      <c r="A598">
        <f t="shared" si="50"/>
        <v>1110797</v>
      </c>
      <c r="B598" t="str">
        <f t="shared" ca="1" si="49"/>
        <v>40241698474</v>
      </c>
      <c r="C598" s="4" t="str" cm="1">
        <f t="array" aca="1" ref="C598" ca="1">IF(G598="F",(INDEX(Bank!$A$2:$A$101,RANDBETWEEN(1,100))),(INDEX(Bank!$B$2:$B$101,RANDBETWEEN(1,100))))</f>
        <v>Jerónimo</v>
      </c>
      <c r="D598" s="1" t="str" cm="1">
        <f t="array" aca="1" ref="D598" ca="1">IF(  (ROUND(RAND(),0)&lt;&gt;0),  IF(G598="F",(INDEX(Bank!$A$2:$A$101,RANDBETWEEN(1,100))),(INDEX(Bank!$B$2:$B$101,RANDBETWEEN(1,100)))), "" )</f>
        <v>Oliver</v>
      </c>
      <c r="E598" s="2" t="str" cm="1">
        <f t="array" aca="1" ref="E598" ca="1">(INDEX(Bank!$C$2:$C$300,RANDBETWEEN(1,299)))</f>
        <v>Montas</v>
      </c>
      <c r="F598" s="2" t="str" cm="1">
        <f t="array" aca="1" ref="F598" ca="1">IF((ROUND(RAND(),0)&lt;&gt;0),INDEX(Bank!$C$2:$C$300,RANDBETWEEN(1,299)),"")</f>
        <v/>
      </c>
      <c r="G598" s="2" t="str">
        <f t="shared" ca="1" si="48"/>
        <v>M</v>
      </c>
      <c r="H598" t="str">
        <f t="shared" ca="1" si="47"/>
        <v>1980-1-9</v>
      </c>
      <c r="I598" t="str">
        <f t="shared" ca="1" si="51"/>
        <v>jerónimoolivermontasliranzo@mail.com</v>
      </c>
      <c r="J598" s="5" t="str">
        <f t="shared" si="52"/>
        <v>2022-10-09</v>
      </c>
      <c r="K598" s="5" t="str">
        <f t="shared" si="52"/>
        <v>2022-10-09</v>
      </c>
    </row>
    <row r="599" spans="1:11">
      <c r="A599">
        <f t="shared" si="50"/>
        <v>1110798</v>
      </c>
      <c r="B599" t="str">
        <f t="shared" ca="1" si="49"/>
        <v>40286785468</v>
      </c>
      <c r="C599" s="4" t="str" cm="1">
        <f t="array" aca="1" ref="C599" ca="1">IF(G599="F",(INDEX(Bank!$A$2:$A$101,RANDBETWEEN(1,100))),(INDEX(Bank!$B$2:$B$101,RANDBETWEEN(1,100))))</f>
        <v>Samantha</v>
      </c>
      <c r="D599" s="1" t="str" cm="1">
        <f t="array" aca="1" ref="D599" ca="1">IF(  (ROUND(RAND(),0)&lt;&gt;0),  IF(G599="F",(INDEX(Bank!$A$2:$A$101,RANDBETWEEN(1,100))),(INDEX(Bank!$B$2:$B$101,RANDBETWEEN(1,100)))), "" )</f>
        <v>Julia</v>
      </c>
      <c r="E599" s="2" t="str" cm="1">
        <f t="array" aca="1" ref="E599" ca="1">(INDEX(Bank!$C$2:$C$300,RANDBETWEEN(1,299)))</f>
        <v>Alcantara</v>
      </c>
      <c r="F599" s="2" t="str" cm="1">
        <f t="array" aca="1" ref="F599" ca="1">IF((ROUND(RAND(),0)&lt;&gt;0),INDEX(Bank!$C$2:$C$300,RANDBETWEEN(1,299)),"")</f>
        <v>Liranzo</v>
      </c>
      <c r="G599" s="2" t="str">
        <f t="shared" ca="1" si="48"/>
        <v>F</v>
      </c>
      <c r="H599" t="str">
        <f t="shared" ca="1" si="47"/>
        <v>1996-8-4</v>
      </c>
      <c r="I599" t="str">
        <f t="shared" ca="1" si="51"/>
        <v>samanthajuliaalcantara@mail.com</v>
      </c>
      <c r="J599" s="5" t="str">
        <f t="shared" si="52"/>
        <v>2022-10-09</v>
      </c>
      <c r="K599" s="5" t="str">
        <f t="shared" si="52"/>
        <v>2022-10-09</v>
      </c>
    </row>
    <row r="600" spans="1:11">
      <c r="A600">
        <f t="shared" si="50"/>
        <v>1110799</v>
      </c>
      <c r="B600" t="str">
        <f t="shared" ca="1" si="49"/>
        <v>40216388035</v>
      </c>
      <c r="C600" s="4" t="str" cm="1">
        <f t="array" aca="1" ref="C600" ca="1">IF(G600="F",(INDEX(Bank!$A$2:$A$101,RANDBETWEEN(1,100))),(INDEX(Bank!$B$2:$B$101,RANDBETWEEN(1,100))))</f>
        <v>Jorge</v>
      </c>
      <c r="D600" s="1" t="str" cm="1">
        <f t="array" aca="1" ref="D600" ca="1">IF(  (ROUND(RAND(),0)&lt;&gt;0),  IF(G600="F",(INDEX(Bank!$A$2:$A$101,RANDBETWEEN(1,100))),(INDEX(Bank!$B$2:$B$101,RANDBETWEEN(1,100)))), "" )</f>
        <v>Joel</v>
      </c>
      <c r="E600" s="2" t="str" cm="1">
        <f t="array" aca="1" ref="E600" ca="1">(INDEX(Bank!$C$2:$C$300,RANDBETWEEN(1,299)))</f>
        <v>Lluberes</v>
      </c>
      <c r="F600" s="2" t="str" cm="1">
        <f t="array" aca="1" ref="F600" ca="1">IF((ROUND(RAND(),0)&lt;&gt;0),INDEX(Bank!$C$2:$C$300,RANDBETWEEN(1,299)),"")</f>
        <v/>
      </c>
      <c r="G600" s="2" t="str">
        <f t="shared" ca="1" si="48"/>
        <v>M</v>
      </c>
      <c r="H600" t="str">
        <f t="shared" ca="1" si="47"/>
        <v>1988-2-20</v>
      </c>
      <c r="I600" t="str">
        <f t="shared" ca="1" si="51"/>
        <v>jorgejoellluberes@mail.com</v>
      </c>
      <c r="J600" s="5" t="str">
        <f t="shared" si="52"/>
        <v>2022-10-09</v>
      </c>
      <c r="K600" s="5" t="str">
        <f t="shared" si="52"/>
        <v>2022-10-09</v>
      </c>
    </row>
    <row r="601" spans="1:11">
      <c r="A601">
        <f t="shared" si="50"/>
        <v>1110800</v>
      </c>
      <c r="B601" t="str">
        <f t="shared" ca="1" si="49"/>
        <v>40289325293</v>
      </c>
      <c r="C601" s="4" t="str" cm="1">
        <f t="array" aca="1" ref="C601" ca="1">IF(G601="F",(INDEX(Bank!$A$2:$A$101,RANDBETWEEN(1,100))),(INDEX(Bank!$B$2:$B$101,RANDBETWEEN(1,100))))</f>
        <v>Derek</v>
      </c>
      <c r="D601" s="1" t="str" cm="1">
        <f t="array" aca="1" ref="D601" ca="1">IF(  (ROUND(RAND(),0)&lt;&gt;0),  IF(G601="F",(INDEX(Bank!$A$2:$A$101,RANDBETWEEN(1,100))),(INDEX(Bank!$B$2:$B$101,RANDBETWEEN(1,100)))), "" )</f>
        <v/>
      </c>
      <c r="E601" s="2" t="str" cm="1">
        <f t="array" aca="1" ref="E601" ca="1">(INDEX(Bank!$C$2:$C$300,RANDBETWEEN(1,299)))</f>
        <v>Mieses</v>
      </c>
      <c r="F601" s="2" t="str" cm="1">
        <f t="array" aca="1" ref="F601" ca="1">IF((ROUND(RAND(),0)&lt;&gt;0),INDEX(Bank!$C$2:$C$300,RANDBETWEEN(1,299)),"")</f>
        <v/>
      </c>
      <c r="G601" s="2" t="str">
        <f t="shared" ca="1" si="48"/>
        <v>M</v>
      </c>
      <c r="H601" t="str">
        <f t="shared" ca="1" si="47"/>
        <v>1993-7-13</v>
      </c>
      <c r="I601" t="str">
        <f t="shared" ca="1" si="51"/>
        <v>derekmieses@mail.com</v>
      </c>
      <c r="J601" s="5" t="str">
        <f t="shared" si="52"/>
        <v>2022-10-09</v>
      </c>
      <c r="K601" s="5" t="str">
        <f t="shared" si="52"/>
        <v>2022-10-09</v>
      </c>
    </row>
    <row r="602" spans="1:11">
      <c r="A602">
        <f t="shared" si="50"/>
        <v>1110801</v>
      </c>
      <c r="B602" t="str">
        <f t="shared" ca="1" si="49"/>
        <v>40289741665</v>
      </c>
      <c r="C602" s="4" t="str" cm="1">
        <f t="array" aca="1" ref="C602" ca="1">IF(G602="F",(INDEX(Bank!$A$2:$A$101,RANDBETWEEN(1,100))),(INDEX(Bank!$B$2:$B$101,RANDBETWEEN(1,100))))</f>
        <v>Amanda</v>
      </c>
      <c r="D602" s="1" t="str" cm="1">
        <f t="array" aca="1" ref="D602" ca="1">IF(  (ROUND(RAND(),0)&lt;&gt;0),  IF(G602="F",(INDEX(Bank!$A$2:$A$101,RANDBETWEEN(1,100))),(INDEX(Bank!$B$2:$B$101,RANDBETWEEN(1,100)))), "" )</f>
        <v>Ariadna</v>
      </c>
      <c r="E602" s="2" t="str" cm="1">
        <f t="array" aca="1" ref="E602" ca="1">(INDEX(Bank!$C$2:$C$300,RANDBETWEEN(1,299)))</f>
        <v>Monegro</v>
      </c>
      <c r="F602" s="2" t="str" cm="1">
        <f t="array" aca="1" ref="F602" ca="1">IF((ROUND(RAND(),0)&lt;&gt;0),INDEX(Bank!$C$2:$C$300,RANDBETWEEN(1,299)),"")</f>
        <v/>
      </c>
      <c r="G602" s="2" t="str">
        <f t="shared" ca="1" si="48"/>
        <v>F</v>
      </c>
      <c r="H602" t="str">
        <f t="shared" ca="1" si="47"/>
        <v>1964-7-3</v>
      </c>
      <c r="I602" t="str">
        <f t="shared" ca="1" si="51"/>
        <v>amandaariadnamonegroantigua@mail.com</v>
      </c>
      <c r="J602" s="5" t="str">
        <f t="shared" si="52"/>
        <v>2022-10-09</v>
      </c>
      <c r="K602" s="5" t="str">
        <f t="shared" si="52"/>
        <v>2022-10-09</v>
      </c>
    </row>
    <row r="603" spans="1:11">
      <c r="A603">
        <f t="shared" si="50"/>
        <v>1110802</v>
      </c>
      <c r="B603" t="str">
        <f t="shared" ca="1" si="49"/>
        <v>40297067453</v>
      </c>
      <c r="C603" s="4" t="str" cm="1">
        <f t="array" aca="1" ref="C603" ca="1">IF(G603="F",(INDEX(Bank!$A$2:$A$101,RANDBETWEEN(1,100))),(INDEX(Bank!$B$2:$B$101,RANDBETWEEN(1,100))))</f>
        <v>Lorenzo</v>
      </c>
      <c r="D603" s="1" t="str" cm="1">
        <f t="array" aca="1" ref="D603" ca="1">IF(  (ROUND(RAND(),0)&lt;&gt;0),  IF(G603="F",(INDEX(Bank!$A$2:$A$101,RANDBETWEEN(1,100))),(INDEX(Bank!$B$2:$B$101,RANDBETWEEN(1,100)))), "" )</f>
        <v/>
      </c>
      <c r="E603" s="2" t="str" cm="1">
        <f t="array" aca="1" ref="E603" ca="1">(INDEX(Bank!$C$2:$C$300,RANDBETWEEN(1,299)))</f>
        <v>Benitez</v>
      </c>
      <c r="F603" s="2" t="str" cm="1">
        <f t="array" aca="1" ref="F603" ca="1">IF((ROUND(RAND(),0)&lt;&gt;0),INDEX(Bank!$C$2:$C$300,RANDBETWEEN(1,299)),"")</f>
        <v>Antigua</v>
      </c>
      <c r="G603" s="2" t="str">
        <f t="shared" ca="1" si="48"/>
        <v>M</v>
      </c>
      <c r="H603" t="str">
        <f t="shared" ca="1" si="47"/>
        <v>1963-8-3</v>
      </c>
      <c r="I603" t="str">
        <f t="shared" ca="1" si="51"/>
        <v>lorenzobenitez@mail.com</v>
      </c>
      <c r="J603" s="5" t="str">
        <f t="shared" si="52"/>
        <v>2022-10-09</v>
      </c>
      <c r="K603" s="5" t="str">
        <f t="shared" si="52"/>
        <v>2022-10-09</v>
      </c>
    </row>
    <row r="604" spans="1:11">
      <c r="A604">
        <f t="shared" si="50"/>
        <v>1110803</v>
      </c>
      <c r="B604" t="str">
        <f t="shared" ca="1" si="49"/>
        <v>40225494830</v>
      </c>
      <c r="C604" s="4" t="str" cm="1">
        <f t="array" aca="1" ref="C604" ca="1">IF(G604="F",(INDEX(Bank!$A$2:$A$101,RANDBETWEEN(1,100))),(INDEX(Bank!$B$2:$B$101,RANDBETWEEN(1,100))))</f>
        <v>Rafaela</v>
      </c>
      <c r="D604" s="1" t="str" cm="1">
        <f t="array" aca="1" ref="D604" ca="1">IF(  (ROUND(RAND(),0)&lt;&gt;0),  IF(G604="F",(INDEX(Bank!$A$2:$A$101,RANDBETWEEN(1,100))),(INDEX(Bank!$B$2:$B$101,RANDBETWEEN(1,100)))), "" )</f>
        <v/>
      </c>
      <c r="E604" s="2" t="str" cm="1">
        <f t="array" aca="1" ref="E604" ca="1">(INDEX(Bank!$C$2:$C$300,RANDBETWEEN(1,299)))</f>
        <v>Moreno</v>
      </c>
      <c r="F604" s="2" t="str" cm="1">
        <f t="array" aca="1" ref="F604" ca="1">IF((ROUND(RAND(),0)&lt;&gt;0),INDEX(Bank!$C$2:$C$300,RANDBETWEEN(1,299)),"")</f>
        <v/>
      </c>
      <c r="G604" s="2" t="str">
        <f t="shared" ca="1" si="48"/>
        <v>F</v>
      </c>
      <c r="H604" t="str">
        <f t="shared" ca="1" si="47"/>
        <v>1983-6-16</v>
      </c>
      <c r="I604" t="str">
        <f t="shared" ca="1" si="51"/>
        <v>rafaelamorenomontilla@mail.com</v>
      </c>
      <c r="J604" s="5" t="str">
        <f t="shared" si="52"/>
        <v>2022-10-09</v>
      </c>
      <c r="K604" s="5" t="str">
        <f t="shared" si="52"/>
        <v>2022-10-09</v>
      </c>
    </row>
    <row r="605" spans="1:11">
      <c r="A605">
        <f t="shared" si="50"/>
        <v>1110804</v>
      </c>
      <c r="B605" t="str">
        <f t="shared" ca="1" si="49"/>
        <v>40271202617</v>
      </c>
      <c r="C605" s="4" t="str" cm="1">
        <f t="array" aca="1" ref="C605" ca="1">IF(G605="F",(INDEX(Bank!$A$2:$A$101,RANDBETWEEN(1,100))),(INDEX(Bank!$B$2:$B$101,RANDBETWEEN(1,100))))</f>
        <v>Amanda</v>
      </c>
      <c r="D605" s="1" t="str" cm="1">
        <f t="array" aca="1" ref="D605" ca="1">IF(  (ROUND(RAND(),0)&lt;&gt;0),  IF(G605="F",(INDEX(Bank!$A$2:$A$101,RANDBETWEEN(1,100))),(INDEX(Bank!$B$2:$B$101,RANDBETWEEN(1,100)))), "" )</f>
        <v>Elizabeth</v>
      </c>
      <c r="E605" s="2" t="str" cm="1">
        <f t="array" aca="1" ref="E605" ca="1">(INDEX(Bank!$C$2:$C$300,RANDBETWEEN(1,299)))</f>
        <v>Gutierrez</v>
      </c>
      <c r="F605" s="2" t="str" cm="1">
        <f t="array" aca="1" ref="F605" ca="1">IF((ROUND(RAND(),0)&lt;&gt;0),INDEX(Bank!$C$2:$C$300,RANDBETWEEN(1,299)),"")</f>
        <v>Montilla</v>
      </c>
      <c r="G605" s="2" t="str">
        <f t="shared" ca="1" si="48"/>
        <v>F</v>
      </c>
      <c r="H605" t="str">
        <f t="shared" ca="1" si="47"/>
        <v>1981-11-16</v>
      </c>
      <c r="I605" t="str">
        <f t="shared" ca="1" si="51"/>
        <v>amandaelizabethgutierrez@mail.com</v>
      </c>
      <c r="J605" s="5" t="str">
        <f t="shared" si="52"/>
        <v>2022-10-09</v>
      </c>
      <c r="K605" s="5" t="str">
        <f t="shared" si="52"/>
        <v>2022-10-09</v>
      </c>
    </row>
    <row r="606" spans="1:11">
      <c r="A606">
        <f t="shared" si="50"/>
        <v>1110805</v>
      </c>
      <c r="B606" t="str">
        <f t="shared" ca="1" si="49"/>
        <v>40216776666</v>
      </c>
      <c r="C606" s="4" t="str" cm="1">
        <f t="array" aca="1" ref="C606" ca="1">IF(G606="F",(INDEX(Bank!$A$2:$A$101,RANDBETWEEN(1,100))),(INDEX(Bank!$B$2:$B$101,RANDBETWEEN(1,100))))</f>
        <v>Regina</v>
      </c>
      <c r="D606" s="1" t="str" cm="1">
        <f t="array" aca="1" ref="D606" ca="1">IF(  (ROUND(RAND(),0)&lt;&gt;0),  IF(G606="F",(INDEX(Bank!$A$2:$A$101,RANDBETWEEN(1,100))),(INDEX(Bank!$B$2:$B$101,RANDBETWEEN(1,100)))), "" )</f>
        <v>Juana</v>
      </c>
      <c r="E606" s="2" t="str" cm="1">
        <f t="array" aca="1" ref="E606" ca="1">(INDEX(Bank!$C$2:$C$300,RANDBETWEEN(1,299)))</f>
        <v>Leon</v>
      </c>
      <c r="F606" s="2" t="str" cm="1">
        <f t="array" aca="1" ref="F606" ca="1">IF((ROUND(RAND(),0)&lt;&gt;0),INDEX(Bank!$C$2:$C$300,RANDBETWEEN(1,299)),"")</f>
        <v/>
      </c>
      <c r="G606" s="2" t="str">
        <f t="shared" ca="1" si="48"/>
        <v>F</v>
      </c>
      <c r="H606" t="str">
        <f t="shared" ca="1" si="47"/>
        <v>1990-6-20</v>
      </c>
      <c r="I606" t="str">
        <f t="shared" ca="1" si="51"/>
        <v>reginajuanaleonpayano@mail.com</v>
      </c>
      <c r="J606" s="5" t="str">
        <f t="shared" si="52"/>
        <v>2022-10-09</v>
      </c>
      <c r="K606" s="5" t="str">
        <f t="shared" si="52"/>
        <v>2022-10-09</v>
      </c>
    </row>
    <row r="607" spans="1:11">
      <c r="A607">
        <f t="shared" si="50"/>
        <v>1110806</v>
      </c>
      <c r="B607" t="str">
        <f t="shared" ca="1" si="49"/>
        <v>40225968631</v>
      </c>
      <c r="C607" s="4" t="str" cm="1">
        <f t="array" aca="1" ref="C607" ca="1">IF(G607="F",(INDEX(Bank!$A$2:$A$101,RANDBETWEEN(1,100))),(INDEX(Bank!$B$2:$B$101,RANDBETWEEN(1,100))))</f>
        <v>Abigail</v>
      </c>
      <c r="D607" s="1" t="str" cm="1">
        <f t="array" aca="1" ref="D607" ca="1">IF(  (ROUND(RAND(),0)&lt;&gt;0),  IF(G607="F",(INDEX(Bank!$A$2:$A$101,RANDBETWEEN(1,100))),(INDEX(Bank!$B$2:$B$101,RANDBETWEEN(1,100)))), "" )</f>
        <v/>
      </c>
      <c r="E607" s="2" t="str" cm="1">
        <f t="array" aca="1" ref="E607" ca="1">(INDEX(Bank!$C$2:$C$300,RANDBETWEEN(1,299)))</f>
        <v>Ledesma</v>
      </c>
      <c r="F607" s="2" t="str" cm="1">
        <f t="array" aca="1" ref="F607" ca="1">IF((ROUND(RAND(),0)&lt;&gt;0),INDEX(Bank!$C$2:$C$300,RANDBETWEEN(1,299)),"")</f>
        <v>Payano</v>
      </c>
      <c r="G607" s="2" t="str">
        <f t="shared" ca="1" si="48"/>
        <v>F</v>
      </c>
      <c r="H607" t="str">
        <f t="shared" ca="1" si="47"/>
        <v>1982-1-12</v>
      </c>
      <c r="I607" t="str">
        <f t="shared" ca="1" si="51"/>
        <v>abigailledesma@mail.com</v>
      </c>
      <c r="J607" s="5" t="str">
        <f t="shared" si="52"/>
        <v>2022-10-09</v>
      </c>
      <c r="K607" s="5" t="str">
        <f t="shared" si="52"/>
        <v>2022-10-09</v>
      </c>
    </row>
    <row r="608" spans="1:11">
      <c r="A608">
        <f t="shared" si="50"/>
        <v>1110807</v>
      </c>
      <c r="B608" t="str">
        <f t="shared" ca="1" si="49"/>
        <v>40215086796</v>
      </c>
      <c r="C608" s="4" t="str" cm="1">
        <f t="array" aca="1" ref="C608" ca="1">IF(G608="F",(INDEX(Bank!$A$2:$A$101,RANDBETWEEN(1,100))),(INDEX(Bank!$B$2:$B$101,RANDBETWEEN(1,100))))</f>
        <v>Lorenzo</v>
      </c>
      <c r="D608" s="1" t="str" cm="1">
        <f t="array" aca="1" ref="D608" ca="1">IF(  (ROUND(RAND(),0)&lt;&gt;0),  IF(G608="F",(INDEX(Bank!$A$2:$A$101,RANDBETWEEN(1,100))),(INDEX(Bank!$B$2:$B$101,RANDBETWEEN(1,100)))), "" )</f>
        <v/>
      </c>
      <c r="E608" s="2" t="str" cm="1">
        <f t="array" aca="1" ref="E608" ca="1">(INDEX(Bank!$C$2:$C$300,RANDBETWEEN(1,299)))</f>
        <v>Rojas</v>
      </c>
      <c r="F608" s="2" t="str" cm="1">
        <f t="array" aca="1" ref="F608" ca="1">IF((ROUND(RAND(),0)&lt;&gt;0),INDEX(Bank!$C$2:$C$300,RANDBETWEEN(1,299)),"")</f>
        <v/>
      </c>
      <c r="G608" s="2" t="str">
        <f t="shared" ca="1" si="48"/>
        <v>M</v>
      </c>
      <c r="H608" t="str">
        <f t="shared" ca="1" si="47"/>
        <v>1991-7-5</v>
      </c>
      <c r="I608" t="str">
        <f t="shared" ca="1" si="51"/>
        <v>lorenzorojas@mail.com</v>
      </c>
      <c r="J608" s="5" t="str">
        <f t="shared" si="52"/>
        <v>2022-10-09</v>
      </c>
      <c r="K608" s="5" t="str">
        <f t="shared" si="52"/>
        <v>2022-10-09</v>
      </c>
    </row>
    <row r="609" spans="1:11">
      <c r="A609">
        <f t="shared" si="50"/>
        <v>1110808</v>
      </c>
      <c r="B609" t="str">
        <f t="shared" ca="1" si="49"/>
        <v>40216995303</v>
      </c>
      <c r="C609" s="4" t="str" cm="1">
        <f t="array" aca="1" ref="C609" ca="1">IF(G609="F",(INDEX(Bank!$A$2:$A$101,RANDBETWEEN(1,100))),(INDEX(Bank!$B$2:$B$101,RANDBETWEEN(1,100))))</f>
        <v>Delfina</v>
      </c>
      <c r="D609" s="1" t="str" cm="1">
        <f t="array" aca="1" ref="D609" ca="1">IF(  (ROUND(RAND(),0)&lt;&gt;0),  IF(G609="F",(INDEX(Bank!$A$2:$A$101,RANDBETWEEN(1,100))),(INDEX(Bank!$B$2:$B$101,RANDBETWEEN(1,100)))), "" )</f>
        <v>Elizabeth</v>
      </c>
      <c r="E609" s="2" t="str" cm="1">
        <f t="array" aca="1" ref="E609" ca="1">(INDEX(Bank!$C$2:$C$300,RANDBETWEEN(1,299)))</f>
        <v>Rosario</v>
      </c>
      <c r="F609" s="2" t="str" cm="1">
        <f t="array" aca="1" ref="F609" ca="1">IF((ROUND(RAND(),0)&lt;&gt;0),INDEX(Bank!$C$2:$C$300,RANDBETWEEN(1,299)),"")</f>
        <v/>
      </c>
      <c r="G609" s="2" t="str">
        <f t="shared" ca="1" si="48"/>
        <v>F</v>
      </c>
      <c r="H609" t="str">
        <f t="shared" ca="1" si="47"/>
        <v>1963-10-18</v>
      </c>
      <c r="I609" t="str">
        <f t="shared" ca="1" si="51"/>
        <v>delfinaelizabethrosariopuello@mail.com</v>
      </c>
      <c r="J609" s="5" t="str">
        <f t="shared" si="52"/>
        <v>2022-10-09</v>
      </c>
      <c r="K609" s="5" t="str">
        <f t="shared" si="52"/>
        <v>2022-10-09</v>
      </c>
    </row>
    <row r="610" spans="1:11">
      <c r="A610">
        <f t="shared" si="50"/>
        <v>1110809</v>
      </c>
      <c r="B610" t="str">
        <f t="shared" ca="1" si="49"/>
        <v>40221381301</v>
      </c>
      <c r="C610" s="4" t="str" cm="1">
        <f t="array" aca="1" ref="C610" ca="1">IF(G610="F",(INDEX(Bank!$A$2:$A$101,RANDBETWEEN(1,100))),(INDEX(Bank!$B$2:$B$101,RANDBETWEEN(1,100))))</f>
        <v>Julieta</v>
      </c>
      <c r="D610" s="1" t="str" cm="1">
        <f t="array" aca="1" ref="D610" ca="1">IF(  (ROUND(RAND(),0)&lt;&gt;0),  IF(G610="F",(INDEX(Bank!$A$2:$A$101,RANDBETWEEN(1,100))),(INDEX(Bank!$B$2:$B$101,RANDBETWEEN(1,100)))), "" )</f>
        <v/>
      </c>
      <c r="E610" s="2" t="str" cm="1">
        <f t="array" aca="1" ref="E610" ca="1">(INDEX(Bank!$C$2:$C$300,RANDBETWEEN(1,299)))</f>
        <v>Pacheco</v>
      </c>
      <c r="F610" s="2" t="str" cm="1">
        <f t="array" aca="1" ref="F610" ca="1">IF((ROUND(RAND(),0)&lt;&gt;0),INDEX(Bank!$C$2:$C$300,RANDBETWEEN(1,299)),"")</f>
        <v>Puello</v>
      </c>
      <c r="G610" s="2" t="str">
        <f t="shared" ca="1" si="48"/>
        <v>F</v>
      </c>
      <c r="H610" t="str">
        <f t="shared" ca="1" si="47"/>
        <v>1976-9-4</v>
      </c>
      <c r="I610" t="str">
        <f t="shared" ca="1" si="51"/>
        <v>julietapachecocruz@mail.com</v>
      </c>
      <c r="J610" s="5" t="str">
        <f t="shared" si="52"/>
        <v>2022-10-09</v>
      </c>
      <c r="K610" s="5" t="str">
        <f t="shared" si="52"/>
        <v>2022-10-09</v>
      </c>
    </row>
    <row r="611" spans="1:11">
      <c r="A611">
        <f t="shared" si="50"/>
        <v>1110810</v>
      </c>
      <c r="B611" t="str">
        <f t="shared" ca="1" si="49"/>
        <v>40283683712</v>
      </c>
      <c r="C611" s="4" t="str" cm="1">
        <f t="array" aca="1" ref="C611" ca="1">IF(G611="F",(INDEX(Bank!$A$2:$A$101,RANDBETWEEN(1,100))),(INDEX(Bank!$B$2:$B$101,RANDBETWEEN(1,100))))</f>
        <v>Isabel</v>
      </c>
      <c r="D611" s="1" t="str" cm="1">
        <f t="array" aca="1" ref="D611" ca="1">IF(  (ROUND(RAND(),0)&lt;&gt;0),  IF(G611="F",(INDEX(Bank!$A$2:$A$101,RANDBETWEEN(1,100))),(INDEX(Bank!$B$2:$B$101,RANDBETWEEN(1,100)))), "" )</f>
        <v>Camila</v>
      </c>
      <c r="E611" s="2" t="str" cm="1">
        <f t="array" aca="1" ref="E611" ca="1">(INDEX(Bank!$C$2:$C$300,RANDBETWEEN(1,299)))</f>
        <v>Benitez</v>
      </c>
      <c r="F611" s="2" t="str" cm="1">
        <f t="array" aca="1" ref="F611" ca="1">IF((ROUND(RAND(),0)&lt;&gt;0),INDEX(Bank!$C$2:$C$300,RANDBETWEEN(1,299)),"")</f>
        <v>Cruz</v>
      </c>
      <c r="G611" s="2" t="str">
        <f t="shared" ca="1" si="48"/>
        <v>F</v>
      </c>
      <c r="H611" t="str">
        <f t="shared" ca="1" si="47"/>
        <v>1975-12-1</v>
      </c>
      <c r="I611" t="str">
        <f t="shared" ca="1" si="51"/>
        <v>isabelcamilabenitez@mail.com</v>
      </c>
      <c r="J611" s="5" t="str">
        <f t="shared" si="52"/>
        <v>2022-10-09</v>
      </c>
      <c r="K611" s="5" t="str">
        <f t="shared" si="52"/>
        <v>2022-10-09</v>
      </c>
    </row>
    <row r="612" spans="1:11">
      <c r="A612">
        <f t="shared" si="50"/>
        <v>1110811</v>
      </c>
      <c r="B612" t="str">
        <f t="shared" ca="1" si="49"/>
        <v>40226367622</v>
      </c>
      <c r="C612" s="4" t="str" cm="1">
        <f t="array" aca="1" ref="C612" ca="1">IF(G612="F",(INDEX(Bank!$A$2:$A$101,RANDBETWEEN(1,100))),(INDEX(Bank!$B$2:$B$101,RANDBETWEEN(1,100))))</f>
        <v>Carla</v>
      </c>
      <c r="D612" s="1" t="str" cm="1">
        <f t="array" aca="1" ref="D612" ca="1">IF(  (ROUND(RAND(),0)&lt;&gt;0),  IF(G612="F",(INDEX(Bank!$A$2:$A$101,RANDBETWEEN(1,100))),(INDEX(Bank!$B$2:$B$101,RANDBETWEEN(1,100)))), "" )</f>
        <v/>
      </c>
      <c r="E612" s="2" t="str" cm="1">
        <f t="array" aca="1" ref="E612" ca="1">(INDEX(Bank!$C$2:$C$300,RANDBETWEEN(1,299)))</f>
        <v>Familia</v>
      </c>
      <c r="F612" s="2" t="str" cm="1">
        <f t="array" aca="1" ref="F612" ca="1">IF((ROUND(RAND(),0)&lt;&gt;0),INDEX(Bank!$C$2:$C$300,RANDBETWEEN(1,299)),"")</f>
        <v/>
      </c>
      <c r="G612" s="2" t="str">
        <f t="shared" ca="1" si="48"/>
        <v>F</v>
      </c>
      <c r="H612" t="str">
        <f t="shared" ca="1" si="47"/>
        <v>1967-7-18</v>
      </c>
      <c r="I612" t="str">
        <f t="shared" ca="1" si="51"/>
        <v>carlafamiliapaulino@mail.com</v>
      </c>
      <c r="J612" s="5" t="str">
        <f t="shared" si="52"/>
        <v>2022-10-09</v>
      </c>
      <c r="K612" s="5" t="str">
        <f t="shared" si="52"/>
        <v>2022-10-09</v>
      </c>
    </row>
    <row r="613" spans="1:11">
      <c r="A613">
        <f t="shared" si="50"/>
        <v>1110812</v>
      </c>
      <c r="B613" t="str">
        <f t="shared" ca="1" si="49"/>
        <v>40273142335</v>
      </c>
      <c r="C613" s="4" t="str" cm="1">
        <f t="array" aca="1" ref="C613" ca="1">IF(G613="F",(INDEX(Bank!$A$2:$A$101,RANDBETWEEN(1,100))),(INDEX(Bank!$B$2:$B$101,RANDBETWEEN(1,100))))</f>
        <v>Ethan</v>
      </c>
      <c r="D613" s="1" t="str" cm="1">
        <f t="array" aca="1" ref="D613" ca="1">IF(  (ROUND(RAND(),0)&lt;&gt;0),  IF(G613="F",(INDEX(Bank!$A$2:$A$101,RANDBETWEEN(1,100))),(INDEX(Bank!$B$2:$B$101,RANDBETWEEN(1,100)))), "" )</f>
        <v/>
      </c>
      <c r="E613" s="2" t="str" cm="1">
        <f t="array" aca="1" ref="E613" ca="1">(INDEX(Bank!$C$2:$C$300,RANDBETWEEN(1,299)))</f>
        <v>Reyes</v>
      </c>
      <c r="F613" s="2" t="str" cm="1">
        <f t="array" aca="1" ref="F613" ca="1">IF((ROUND(RAND(),0)&lt;&gt;0),INDEX(Bank!$C$2:$C$300,RANDBETWEEN(1,299)),"")</f>
        <v>Paulino</v>
      </c>
      <c r="G613" s="2" t="str">
        <f t="shared" ca="1" si="48"/>
        <v>M</v>
      </c>
      <c r="H613" t="str">
        <f t="shared" ca="1" si="47"/>
        <v>1976-3-13</v>
      </c>
      <c r="I613" t="str">
        <f t="shared" ca="1" si="51"/>
        <v>ethanreyesparra@mail.com</v>
      </c>
      <c r="J613" s="5" t="str">
        <f t="shared" si="52"/>
        <v>2022-10-09</v>
      </c>
      <c r="K613" s="5" t="str">
        <f t="shared" si="52"/>
        <v>2022-10-09</v>
      </c>
    </row>
    <row r="614" spans="1:11">
      <c r="A614">
        <f t="shared" si="50"/>
        <v>1110813</v>
      </c>
      <c r="B614" t="str">
        <f t="shared" ca="1" si="49"/>
        <v>40227892094</v>
      </c>
      <c r="C614" s="4" t="str" cm="1">
        <f t="array" aca="1" ref="C614" ca="1">IF(G614="F",(INDEX(Bank!$A$2:$A$101,RANDBETWEEN(1,100))),(INDEX(Bank!$B$2:$B$101,RANDBETWEEN(1,100))))</f>
        <v>Veran</v>
      </c>
      <c r="D614" s="1" t="str" cm="1">
        <f t="array" aca="1" ref="D614" ca="1">IF(  (ROUND(RAND(),0)&lt;&gt;0),  IF(G614="F",(INDEX(Bank!$A$2:$A$101,RANDBETWEEN(1,100))),(INDEX(Bank!$B$2:$B$101,RANDBETWEEN(1,100)))), "" )</f>
        <v/>
      </c>
      <c r="E614" s="2" t="str" cm="1">
        <f t="array" aca="1" ref="E614" ca="1">(INDEX(Bank!$C$2:$C$300,RANDBETWEEN(1,299)))</f>
        <v>Mella</v>
      </c>
      <c r="F614" s="2" t="str" cm="1">
        <f t="array" aca="1" ref="F614" ca="1">IF((ROUND(RAND(),0)&lt;&gt;0),INDEX(Bank!$C$2:$C$300,RANDBETWEEN(1,299)),"")</f>
        <v>Parra</v>
      </c>
      <c r="G614" s="2" t="str">
        <f t="shared" ca="1" si="48"/>
        <v>F</v>
      </c>
      <c r="H614" t="str">
        <f t="shared" ca="1" si="47"/>
        <v>1981-6-4</v>
      </c>
      <c r="I614" t="str">
        <f t="shared" ca="1" si="51"/>
        <v>veranmellarobles@mail.com</v>
      </c>
      <c r="J614" s="5" t="str">
        <f t="shared" si="52"/>
        <v>2022-10-09</v>
      </c>
      <c r="K614" s="5" t="str">
        <f t="shared" si="52"/>
        <v>2022-10-09</v>
      </c>
    </row>
    <row r="615" spans="1:11">
      <c r="A615">
        <f t="shared" si="50"/>
        <v>1110814</v>
      </c>
      <c r="B615" t="str">
        <f t="shared" ca="1" si="49"/>
        <v>40281184651</v>
      </c>
      <c r="C615" s="4" t="str" cm="1">
        <f t="array" aca="1" ref="C615" ca="1">IF(G615="F",(INDEX(Bank!$A$2:$A$101,RANDBETWEEN(1,100))),(INDEX(Bank!$B$2:$B$101,RANDBETWEEN(1,100))))</f>
        <v>Valentina</v>
      </c>
      <c r="D615" s="1" t="str" cm="1">
        <f t="array" aca="1" ref="D615" ca="1">IF(  (ROUND(RAND(),0)&lt;&gt;0),  IF(G615="F",(INDEX(Bank!$A$2:$A$101,RANDBETWEEN(1,100))),(INDEX(Bank!$B$2:$B$101,RANDBETWEEN(1,100)))), "" )</f>
        <v>Alma</v>
      </c>
      <c r="E615" s="2" t="str" cm="1">
        <f t="array" aca="1" ref="E615" ca="1">(INDEX(Bank!$C$2:$C$300,RANDBETWEEN(1,299)))</f>
        <v>Abad</v>
      </c>
      <c r="F615" s="2" t="str" cm="1">
        <f t="array" aca="1" ref="F615" ca="1">IF((ROUND(RAND(),0)&lt;&gt;0),INDEX(Bank!$C$2:$C$300,RANDBETWEEN(1,299)),"")</f>
        <v>Robles</v>
      </c>
      <c r="G615" s="2" t="str">
        <f t="shared" ca="1" si="48"/>
        <v>F</v>
      </c>
      <c r="H615" t="str">
        <f t="shared" ca="1" si="47"/>
        <v>1969-4-1</v>
      </c>
      <c r="I615" t="str">
        <f t="shared" ca="1" si="51"/>
        <v>valentinaalmaabad@mail.com</v>
      </c>
      <c r="J615" s="5" t="str">
        <f t="shared" si="52"/>
        <v>2022-10-09</v>
      </c>
      <c r="K615" s="5" t="str">
        <f t="shared" si="52"/>
        <v>2022-10-09</v>
      </c>
    </row>
    <row r="616" spans="1:11">
      <c r="A616">
        <f t="shared" si="50"/>
        <v>1110815</v>
      </c>
      <c r="B616" t="str">
        <f t="shared" ca="1" si="49"/>
        <v>40269915506</v>
      </c>
      <c r="C616" s="4" t="str" cm="1">
        <f t="array" aca="1" ref="C616" ca="1">IF(G616="F",(INDEX(Bank!$A$2:$A$101,RANDBETWEEN(1,100))),(INDEX(Bank!$B$2:$B$101,RANDBETWEEN(1,100))))</f>
        <v>Ana</v>
      </c>
      <c r="D616" s="1" t="str" cm="1">
        <f t="array" aca="1" ref="D616" ca="1">IF(  (ROUND(RAND(),0)&lt;&gt;0),  IF(G616="F",(INDEX(Bank!$A$2:$A$101,RANDBETWEEN(1,100))),(INDEX(Bank!$B$2:$B$101,RANDBETWEEN(1,100)))), "" )</f>
        <v>Martina</v>
      </c>
      <c r="E616" s="2" t="str" cm="1">
        <f t="array" aca="1" ref="E616" ca="1">(INDEX(Bank!$C$2:$C$300,RANDBETWEEN(1,299)))</f>
        <v>Espinosa</v>
      </c>
      <c r="F616" s="2" t="str" cm="1">
        <f t="array" aca="1" ref="F616" ca="1">IF((ROUND(RAND(),0)&lt;&gt;0),INDEX(Bank!$C$2:$C$300,RANDBETWEEN(1,299)),"")</f>
        <v/>
      </c>
      <c r="G616" s="2" t="str">
        <f t="shared" ca="1" si="48"/>
        <v>F</v>
      </c>
      <c r="H616" t="str">
        <f t="shared" ca="1" si="47"/>
        <v>1982-8-20</v>
      </c>
      <c r="I616" t="str">
        <f t="shared" ca="1" si="51"/>
        <v>anamartinaespinosavega@mail.com</v>
      </c>
      <c r="J616" s="5" t="str">
        <f t="shared" si="52"/>
        <v>2022-10-09</v>
      </c>
      <c r="K616" s="5" t="str">
        <f t="shared" si="52"/>
        <v>2022-10-09</v>
      </c>
    </row>
    <row r="617" spans="1:11">
      <c r="A617">
        <f t="shared" si="50"/>
        <v>1110816</v>
      </c>
      <c r="B617" t="str">
        <f t="shared" ca="1" si="49"/>
        <v>40262984869</v>
      </c>
      <c r="C617" s="4" t="str" cm="1">
        <f t="array" aca="1" ref="C617" ca="1">IF(G617="F",(INDEX(Bank!$A$2:$A$101,RANDBETWEEN(1,100))),(INDEX(Bank!$B$2:$B$101,RANDBETWEEN(1,100))))</f>
        <v>Francesca</v>
      </c>
      <c r="D617" s="1" t="str" cm="1">
        <f t="array" aca="1" ref="D617" ca="1">IF(  (ROUND(RAND(),0)&lt;&gt;0),  IF(G617="F",(INDEX(Bank!$A$2:$A$101,RANDBETWEEN(1,100))),(INDEX(Bank!$B$2:$B$101,RANDBETWEEN(1,100)))), "" )</f>
        <v/>
      </c>
      <c r="E617" s="2" t="str" cm="1">
        <f t="array" aca="1" ref="E617" ca="1">(INDEX(Bank!$C$2:$C$300,RANDBETWEEN(1,299)))</f>
        <v>Aquino</v>
      </c>
      <c r="F617" s="2" t="str" cm="1">
        <f t="array" aca="1" ref="F617" ca="1">IF((ROUND(RAND(),0)&lt;&gt;0),INDEX(Bank!$C$2:$C$300,RANDBETWEEN(1,299)),"")</f>
        <v>Vega</v>
      </c>
      <c r="G617" s="2" t="str">
        <f t="shared" ca="1" si="48"/>
        <v>F</v>
      </c>
      <c r="H617" t="str">
        <f t="shared" ca="1" si="47"/>
        <v>1971-3-1</v>
      </c>
      <c r="I617" t="str">
        <f t="shared" ca="1" si="51"/>
        <v>francescaaquinoflorian@mail.com</v>
      </c>
      <c r="J617" s="5" t="str">
        <f t="shared" si="52"/>
        <v>2022-10-09</v>
      </c>
      <c r="K617" s="5" t="str">
        <f t="shared" si="52"/>
        <v>2022-10-09</v>
      </c>
    </row>
    <row r="618" spans="1:11">
      <c r="A618">
        <f t="shared" si="50"/>
        <v>1110817</v>
      </c>
      <c r="B618" t="str">
        <f t="shared" ca="1" si="49"/>
        <v>40276725777</v>
      </c>
      <c r="C618" s="4" t="str" cm="1">
        <f t="array" aca="1" ref="C618" ca="1">IF(G618="F",(INDEX(Bank!$A$2:$A$101,RANDBETWEEN(1,100))),(INDEX(Bank!$B$2:$B$101,RANDBETWEEN(1,100))))</f>
        <v>Bruno</v>
      </c>
      <c r="D618" s="1" t="str" cm="1">
        <f t="array" aca="1" ref="D618" ca="1">IF(  (ROUND(RAND(),0)&lt;&gt;0),  IF(G618="F",(INDEX(Bank!$A$2:$A$101,RANDBETWEEN(1,100))),(INDEX(Bank!$B$2:$B$101,RANDBETWEEN(1,100)))), "" )</f>
        <v>Joaquín</v>
      </c>
      <c r="E618" s="2" t="str" cm="1">
        <f t="array" aca="1" ref="E618" ca="1">(INDEX(Bank!$C$2:$C$300,RANDBETWEEN(1,299)))</f>
        <v>Lara</v>
      </c>
      <c r="F618" s="2" t="str" cm="1">
        <f t="array" aca="1" ref="F618" ca="1">IF((ROUND(RAND(),0)&lt;&gt;0),INDEX(Bank!$C$2:$C$300,RANDBETWEEN(1,299)),"")</f>
        <v>Florian</v>
      </c>
      <c r="G618" s="2" t="str">
        <f t="shared" ca="1" si="48"/>
        <v>M</v>
      </c>
      <c r="H618" t="str">
        <f t="shared" ca="1" si="47"/>
        <v>1995-12-1</v>
      </c>
      <c r="I618" t="str">
        <f t="shared" ca="1" si="51"/>
        <v>brunojoaquínlara@mail.com</v>
      </c>
      <c r="J618" s="5" t="str">
        <f t="shared" si="52"/>
        <v>2022-10-09</v>
      </c>
      <c r="K618" s="5" t="str">
        <f t="shared" si="52"/>
        <v>2022-10-09</v>
      </c>
    </row>
    <row r="619" spans="1:11">
      <c r="A619">
        <f t="shared" si="50"/>
        <v>1110818</v>
      </c>
      <c r="B619" t="str">
        <f t="shared" ca="1" si="49"/>
        <v>40247859397</v>
      </c>
      <c r="C619" s="4" t="str" cm="1">
        <f t="array" aca="1" ref="C619" ca="1">IF(G619="F",(INDEX(Bank!$A$2:$A$101,RANDBETWEEN(1,100))),(INDEX(Bank!$B$2:$B$101,RANDBETWEEN(1,100))))</f>
        <v>Pablo</v>
      </c>
      <c r="D619" s="1" t="str" cm="1">
        <f t="array" aca="1" ref="D619" ca="1">IF(  (ROUND(RAND(),0)&lt;&gt;0),  IF(G619="F",(INDEX(Bank!$A$2:$A$101,RANDBETWEEN(1,100))),(INDEX(Bank!$B$2:$B$101,RANDBETWEEN(1,100)))), "" )</f>
        <v>Iván</v>
      </c>
      <c r="E619" s="2" t="str" cm="1">
        <f t="array" aca="1" ref="E619" ca="1">(INDEX(Bank!$C$2:$C$300,RANDBETWEEN(1,299)))</f>
        <v>Romero</v>
      </c>
      <c r="F619" s="2" t="str" cm="1">
        <f t="array" aca="1" ref="F619" ca="1">IF((ROUND(RAND(),0)&lt;&gt;0),INDEX(Bank!$C$2:$C$300,RANDBETWEEN(1,299)),"")</f>
        <v/>
      </c>
      <c r="G619" s="2" t="str">
        <f t="shared" ca="1" si="48"/>
        <v>M</v>
      </c>
      <c r="H619" t="str">
        <f t="shared" ca="1" si="47"/>
        <v>1972-1-26</v>
      </c>
      <c r="I619" t="str">
        <f t="shared" ca="1" si="51"/>
        <v>pabloivánromero@mail.com</v>
      </c>
      <c r="J619" s="5" t="str">
        <f t="shared" si="52"/>
        <v>2022-10-09</v>
      </c>
      <c r="K619" s="5" t="str">
        <f t="shared" si="52"/>
        <v>2022-10-09</v>
      </c>
    </row>
    <row r="620" spans="1:11">
      <c r="A620">
        <f t="shared" si="50"/>
        <v>1110819</v>
      </c>
      <c r="B620" t="str">
        <f t="shared" ca="1" si="49"/>
        <v>40251120992</v>
      </c>
      <c r="C620" s="4" t="str" cm="1">
        <f t="array" aca="1" ref="C620" ca="1">IF(G620="F",(INDEX(Bank!$A$2:$A$101,RANDBETWEEN(1,100))),(INDEX(Bank!$B$2:$B$101,RANDBETWEEN(1,100))))</f>
        <v>Luciano</v>
      </c>
      <c r="D620" s="1" t="str" cm="1">
        <f t="array" aca="1" ref="D620" ca="1">IF(  (ROUND(RAND(),0)&lt;&gt;0),  IF(G620="F",(INDEX(Bank!$A$2:$A$101,RANDBETWEEN(1,100))),(INDEX(Bank!$B$2:$B$101,RANDBETWEEN(1,100)))), "" )</f>
        <v>Matías</v>
      </c>
      <c r="E620" s="2" t="str" cm="1">
        <f t="array" aca="1" ref="E620" ca="1">(INDEX(Bank!$C$2:$C$300,RANDBETWEEN(1,299)))</f>
        <v>Melo</v>
      </c>
      <c r="F620" s="2" t="str" cm="1">
        <f t="array" aca="1" ref="F620" ca="1">IF((ROUND(RAND(),0)&lt;&gt;0),INDEX(Bank!$C$2:$C$300,RANDBETWEEN(1,299)),"")</f>
        <v/>
      </c>
      <c r="G620" s="2" t="str">
        <f t="shared" ca="1" si="48"/>
        <v>M</v>
      </c>
      <c r="H620" t="str">
        <f t="shared" ca="1" si="47"/>
        <v>1975-6-14</v>
      </c>
      <c r="I620" t="str">
        <f t="shared" ca="1" si="51"/>
        <v>lucianomatíasmeloasencio@mail.com</v>
      </c>
      <c r="J620" s="5" t="str">
        <f t="shared" si="52"/>
        <v>2022-10-09</v>
      </c>
      <c r="K620" s="5" t="str">
        <f t="shared" si="52"/>
        <v>2022-10-09</v>
      </c>
    </row>
    <row r="621" spans="1:11">
      <c r="A621">
        <f t="shared" si="50"/>
        <v>1110820</v>
      </c>
      <c r="B621" t="str">
        <f t="shared" ca="1" si="49"/>
        <v>40292066193</v>
      </c>
      <c r="C621" s="4" t="str" cm="1">
        <f t="array" aca="1" ref="C621" ca="1">IF(G621="F",(INDEX(Bank!$A$2:$A$101,RANDBETWEEN(1,100))),(INDEX(Bank!$B$2:$B$101,RANDBETWEEN(1,100))))</f>
        <v>Martina</v>
      </c>
      <c r="D621" s="1" t="str" cm="1">
        <f t="array" aca="1" ref="D621" ca="1">IF(  (ROUND(RAND(),0)&lt;&gt;0),  IF(G621="F",(INDEX(Bank!$A$2:$A$101,RANDBETWEEN(1,100))),(INDEX(Bank!$B$2:$B$101,RANDBETWEEN(1,100)))), "" )</f>
        <v/>
      </c>
      <c r="E621" s="2" t="str" cm="1">
        <f t="array" aca="1" ref="E621" ca="1">(INDEX(Bank!$C$2:$C$300,RANDBETWEEN(1,299)))</f>
        <v>Solis</v>
      </c>
      <c r="F621" s="2" t="str" cm="1">
        <f t="array" aca="1" ref="F621" ca="1">IF((ROUND(RAND(),0)&lt;&gt;0),INDEX(Bank!$C$2:$C$300,RANDBETWEEN(1,299)),"")</f>
        <v>Asencio</v>
      </c>
      <c r="G621" s="2" t="str">
        <f t="shared" ca="1" si="48"/>
        <v>F</v>
      </c>
      <c r="H621" t="str">
        <f t="shared" ca="1" si="47"/>
        <v>1996-3-8</v>
      </c>
      <c r="I621" t="str">
        <f t="shared" ca="1" si="51"/>
        <v>martinasolis@mail.com</v>
      </c>
      <c r="J621" s="5" t="str">
        <f t="shared" si="52"/>
        <v>2022-10-09</v>
      </c>
      <c r="K621" s="5" t="str">
        <f t="shared" si="52"/>
        <v>2022-10-09</v>
      </c>
    </row>
    <row r="622" spans="1:11">
      <c r="A622">
        <f t="shared" si="50"/>
        <v>1110821</v>
      </c>
      <c r="B622" t="str">
        <f t="shared" ca="1" si="49"/>
        <v>40237165272</v>
      </c>
      <c r="C622" s="4" t="str" cm="1">
        <f t="array" aca="1" ref="C622" ca="1">IF(G622="F",(INDEX(Bank!$A$2:$A$101,RANDBETWEEN(1,100))),(INDEX(Bank!$B$2:$B$101,RANDBETWEEN(1,100))))</f>
        <v>María</v>
      </c>
      <c r="D622" s="1" t="str" cm="1">
        <f t="array" aca="1" ref="D622" ca="1">IF(  (ROUND(RAND(),0)&lt;&gt;0),  IF(G622="F",(INDEX(Bank!$A$2:$A$101,RANDBETWEEN(1,100))),(INDEX(Bank!$B$2:$B$101,RANDBETWEEN(1,100)))), "" )</f>
        <v>Fernanda</v>
      </c>
      <c r="E622" s="2" t="str" cm="1">
        <f t="array" aca="1" ref="E622" ca="1">(INDEX(Bank!$C$2:$C$300,RANDBETWEEN(1,299)))</f>
        <v>Then</v>
      </c>
      <c r="F622" s="2" t="str" cm="1">
        <f t="array" aca="1" ref="F622" ca="1">IF((ROUND(RAND(),0)&lt;&gt;0),INDEX(Bank!$C$2:$C$300,RANDBETWEEN(1,299)),"")</f>
        <v/>
      </c>
      <c r="G622" s="2" t="str">
        <f t="shared" ca="1" si="48"/>
        <v>F</v>
      </c>
      <c r="H622" t="str">
        <f t="shared" ca="1" si="47"/>
        <v>1998-10-22</v>
      </c>
      <c r="I622" t="str">
        <f t="shared" ca="1" si="51"/>
        <v>maríafernandathencollado@mail.com</v>
      </c>
      <c r="J622" s="5" t="str">
        <f t="shared" si="52"/>
        <v>2022-10-09</v>
      </c>
      <c r="K622" s="5" t="str">
        <f t="shared" si="52"/>
        <v>2022-10-09</v>
      </c>
    </row>
    <row r="623" spans="1:11">
      <c r="A623">
        <f t="shared" si="50"/>
        <v>1110822</v>
      </c>
      <c r="B623" t="str">
        <f t="shared" ca="1" si="49"/>
        <v>40279500464</v>
      </c>
      <c r="C623" s="4" t="str" cm="1">
        <f t="array" aca="1" ref="C623" ca="1">IF(G623="F",(INDEX(Bank!$A$2:$A$101,RANDBETWEEN(1,100))),(INDEX(Bank!$B$2:$B$101,RANDBETWEEN(1,100))))</f>
        <v>Isidora</v>
      </c>
      <c r="D623" s="1" t="str" cm="1">
        <f t="array" aca="1" ref="D623" ca="1">IF(  (ROUND(RAND(),0)&lt;&gt;0),  IF(G623="F",(INDEX(Bank!$A$2:$A$101,RANDBETWEEN(1,100))),(INDEX(Bank!$B$2:$B$101,RANDBETWEEN(1,100)))), "" )</f>
        <v/>
      </c>
      <c r="E623" s="2" t="str" cm="1">
        <f t="array" aca="1" ref="E623" ca="1">(INDEX(Bank!$C$2:$C$300,RANDBETWEEN(1,299)))</f>
        <v>Ceballos</v>
      </c>
      <c r="F623" s="2" t="str" cm="1">
        <f t="array" aca="1" ref="F623" ca="1">IF((ROUND(RAND(),0)&lt;&gt;0),INDEX(Bank!$C$2:$C$300,RANDBETWEEN(1,299)),"")</f>
        <v>Collado</v>
      </c>
      <c r="G623" s="2" t="str">
        <f t="shared" ca="1" si="48"/>
        <v>F</v>
      </c>
      <c r="H623" t="str">
        <f t="shared" ca="1" si="47"/>
        <v>1975-9-28</v>
      </c>
      <c r="I623" t="str">
        <f t="shared" ca="1" si="51"/>
        <v>isidoraceballosmeran@mail.com</v>
      </c>
      <c r="J623" s="5" t="str">
        <f t="shared" si="52"/>
        <v>2022-10-09</v>
      </c>
      <c r="K623" s="5" t="str">
        <f t="shared" si="52"/>
        <v>2022-10-09</v>
      </c>
    </row>
    <row r="624" spans="1:11">
      <c r="A624">
        <f t="shared" si="50"/>
        <v>1110823</v>
      </c>
      <c r="B624" t="str">
        <f t="shared" ca="1" si="49"/>
        <v>40247997506</v>
      </c>
      <c r="C624" s="4" t="str" cm="1">
        <f t="array" aca="1" ref="C624" ca="1">IF(G624="F",(INDEX(Bank!$A$2:$A$101,RANDBETWEEN(1,100))),(INDEX(Bank!$B$2:$B$101,RANDBETWEEN(1,100))))</f>
        <v>Eric</v>
      </c>
      <c r="D624" s="1" t="str" cm="1">
        <f t="array" aca="1" ref="D624" ca="1">IF(  (ROUND(RAND(),0)&lt;&gt;0),  IF(G624="F",(INDEX(Bank!$A$2:$A$101,RANDBETWEEN(1,100))),(INDEX(Bank!$B$2:$B$101,RANDBETWEEN(1,100)))), "" )</f>
        <v/>
      </c>
      <c r="E624" s="2" t="str" cm="1">
        <f t="array" aca="1" ref="E624" ca="1">(INDEX(Bank!$C$2:$C$300,RANDBETWEEN(1,299)))</f>
        <v>Mesa</v>
      </c>
      <c r="F624" s="2" t="str" cm="1">
        <f t="array" aca="1" ref="F624" ca="1">IF((ROUND(RAND(),0)&lt;&gt;0),INDEX(Bank!$C$2:$C$300,RANDBETWEEN(1,299)),"")</f>
        <v>Meran</v>
      </c>
      <c r="G624" s="2" t="str">
        <f t="shared" ca="1" si="48"/>
        <v>M</v>
      </c>
      <c r="H624" t="str">
        <f t="shared" ca="1" si="47"/>
        <v>1999-2-18</v>
      </c>
      <c r="I624" t="str">
        <f t="shared" ca="1" si="51"/>
        <v>ericmesa@mail.com</v>
      </c>
      <c r="J624" s="5" t="str">
        <f t="shared" si="52"/>
        <v>2022-10-09</v>
      </c>
      <c r="K624" s="5" t="str">
        <f t="shared" si="52"/>
        <v>2022-10-09</v>
      </c>
    </row>
    <row r="625" spans="1:11">
      <c r="A625">
        <f t="shared" si="50"/>
        <v>1110824</v>
      </c>
      <c r="B625" t="str">
        <f t="shared" ca="1" si="49"/>
        <v>40279051444</v>
      </c>
      <c r="C625" s="4" t="str" cm="1">
        <f t="array" aca="1" ref="C625" ca="1">IF(G625="F",(INDEX(Bank!$A$2:$A$101,RANDBETWEEN(1,100))),(INDEX(Bank!$B$2:$B$101,RANDBETWEEN(1,100))))</f>
        <v>Alexander</v>
      </c>
      <c r="D625" s="1" t="str" cm="1">
        <f t="array" aca="1" ref="D625" ca="1">IF(  (ROUND(RAND(),0)&lt;&gt;0),  IF(G625="F",(INDEX(Bank!$A$2:$A$101,RANDBETWEEN(1,100))),(INDEX(Bank!$B$2:$B$101,RANDBETWEEN(1,100)))), "" )</f>
        <v>Liam</v>
      </c>
      <c r="E625" s="2" t="str" cm="1">
        <f t="array" aca="1" ref="E625" ca="1">(INDEX(Bank!$C$2:$C$300,RANDBETWEEN(1,299)))</f>
        <v>Bautista</v>
      </c>
      <c r="F625" s="2" t="str" cm="1">
        <f t="array" aca="1" ref="F625" ca="1">IF((ROUND(RAND(),0)&lt;&gt;0),INDEX(Bank!$C$2:$C$300,RANDBETWEEN(1,299)),"")</f>
        <v/>
      </c>
      <c r="G625" s="2" t="str">
        <f t="shared" ca="1" si="48"/>
        <v>M</v>
      </c>
      <c r="H625" t="str">
        <f t="shared" ca="1" si="47"/>
        <v>1980-4-25</v>
      </c>
      <c r="I625" t="str">
        <f t="shared" ca="1" si="51"/>
        <v>alexanderliambautistaguerra@mail.com</v>
      </c>
      <c r="J625" s="5" t="str">
        <f t="shared" si="52"/>
        <v>2022-10-09</v>
      </c>
      <c r="K625" s="5" t="str">
        <f t="shared" si="52"/>
        <v>2022-10-09</v>
      </c>
    </row>
    <row r="626" spans="1:11">
      <c r="A626">
        <f t="shared" si="50"/>
        <v>1110825</v>
      </c>
      <c r="B626" t="str">
        <f t="shared" ca="1" si="49"/>
        <v>40226917370</v>
      </c>
      <c r="C626" s="4" t="str" cm="1">
        <f t="array" aca="1" ref="C626" ca="1">IF(G626="F",(INDEX(Bank!$A$2:$A$101,RANDBETWEEN(1,100))),(INDEX(Bank!$B$2:$B$101,RANDBETWEEN(1,100))))</f>
        <v>Antonia</v>
      </c>
      <c r="D626" s="1" t="str" cm="1">
        <f t="array" aca="1" ref="D626" ca="1">IF(  (ROUND(RAND(),0)&lt;&gt;0),  IF(G626="F",(INDEX(Bank!$A$2:$A$101,RANDBETWEEN(1,100))),(INDEX(Bank!$B$2:$B$101,RANDBETWEEN(1,100)))), "" )</f>
        <v>Paula</v>
      </c>
      <c r="E626" s="2" t="str" cm="1">
        <f t="array" aca="1" ref="E626" ca="1">(INDEX(Bank!$C$2:$C$300,RANDBETWEEN(1,299)))</f>
        <v>Salas</v>
      </c>
      <c r="F626" s="2" t="str" cm="1">
        <f t="array" aca="1" ref="F626" ca="1">IF((ROUND(RAND(),0)&lt;&gt;0),INDEX(Bank!$C$2:$C$300,RANDBETWEEN(1,299)),"")</f>
        <v>Guerra</v>
      </c>
      <c r="G626" s="2" t="str">
        <f t="shared" ca="1" si="48"/>
        <v>F</v>
      </c>
      <c r="H626" t="str">
        <f t="shared" ca="1" si="47"/>
        <v>1976-12-9</v>
      </c>
      <c r="I626" t="str">
        <f t="shared" ca="1" si="51"/>
        <v>antoniapaulasalassanchez@mail.com</v>
      </c>
      <c r="J626" s="5" t="str">
        <f t="shared" si="52"/>
        <v>2022-10-09</v>
      </c>
      <c r="K626" s="5" t="str">
        <f t="shared" si="52"/>
        <v>2022-10-09</v>
      </c>
    </row>
    <row r="627" spans="1:11">
      <c r="A627">
        <f t="shared" si="50"/>
        <v>1110826</v>
      </c>
      <c r="B627" t="str">
        <f t="shared" ca="1" si="49"/>
        <v>40242129225</v>
      </c>
      <c r="C627" s="4" t="str" cm="1">
        <f t="array" aca="1" ref="C627" ca="1">IF(G627="F",(INDEX(Bank!$A$2:$A$101,RANDBETWEEN(1,100))),(INDEX(Bank!$B$2:$B$101,RANDBETWEEN(1,100))))</f>
        <v>Emma</v>
      </c>
      <c r="D627" s="1" t="str" cm="1">
        <f t="array" aca="1" ref="D627" ca="1">IF(  (ROUND(RAND(),0)&lt;&gt;0),  IF(G627="F",(INDEX(Bank!$A$2:$A$101,RANDBETWEEN(1,100))),(INDEX(Bank!$B$2:$B$101,RANDBETWEEN(1,100)))), "" )</f>
        <v/>
      </c>
      <c r="E627" s="2" t="str" cm="1">
        <f t="array" aca="1" ref="E627" ca="1">(INDEX(Bank!$C$2:$C$300,RANDBETWEEN(1,299)))</f>
        <v>Suarez</v>
      </c>
      <c r="F627" s="2" t="str" cm="1">
        <f t="array" aca="1" ref="F627" ca="1">IF((ROUND(RAND(),0)&lt;&gt;0),INDEX(Bank!$C$2:$C$300,RANDBETWEEN(1,299)),"")</f>
        <v>Sanchez</v>
      </c>
      <c r="G627" s="2" t="str">
        <f t="shared" ca="1" si="48"/>
        <v>F</v>
      </c>
      <c r="H627" t="str">
        <f t="shared" ca="1" si="47"/>
        <v>1996-4-17</v>
      </c>
      <c r="I627" t="str">
        <f t="shared" ca="1" si="51"/>
        <v>emmasuarezdelgado@mail.com</v>
      </c>
      <c r="J627" s="5" t="str">
        <f t="shared" si="52"/>
        <v>2022-10-09</v>
      </c>
      <c r="K627" s="5" t="str">
        <f t="shared" si="52"/>
        <v>2022-10-09</v>
      </c>
    </row>
    <row r="628" spans="1:11">
      <c r="A628">
        <f t="shared" si="50"/>
        <v>1110827</v>
      </c>
      <c r="B628" t="str">
        <f t="shared" ca="1" si="49"/>
        <v>40257809819</v>
      </c>
      <c r="C628" s="4" t="str" cm="1">
        <f t="array" aca="1" ref="C628" ca="1">IF(G628="F",(INDEX(Bank!$A$2:$A$101,RANDBETWEEN(1,100))),(INDEX(Bank!$B$2:$B$101,RANDBETWEEN(1,100))))</f>
        <v>Felipe</v>
      </c>
      <c r="D628" s="1" t="str" cm="1">
        <f t="array" aca="1" ref="D628" ca="1">IF(  (ROUND(RAND(),0)&lt;&gt;0),  IF(G628="F",(INDEX(Bank!$A$2:$A$101,RANDBETWEEN(1,100))),(INDEX(Bank!$B$2:$B$101,RANDBETWEEN(1,100)))), "" )</f>
        <v/>
      </c>
      <c r="E628" s="2" t="str" cm="1">
        <f t="array" aca="1" ref="E628" ca="1">(INDEX(Bank!$C$2:$C$300,RANDBETWEEN(1,299)))</f>
        <v>Pinales</v>
      </c>
      <c r="F628" s="2" t="str" cm="1">
        <f t="array" aca="1" ref="F628" ca="1">IF((ROUND(RAND(),0)&lt;&gt;0),INDEX(Bank!$C$2:$C$300,RANDBETWEEN(1,299)),"")</f>
        <v>Delgado</v>
      </c>
      <c r="G628" s="2" t="str">
        <f t="shared" ca="1" si="48"/>
        <v>M</v>
      </c>
      <c r="H628" t="str">
        <f t="shared" ca="1" si="47"/>
        <v>1964-4-5</v>
      </c>
      <c r="I628" t="str">
        <f t="shared" ca="1" si="51"/>
        <v>felipepinalesmorillo@mail.com</v>
      </c>
      <c r="J628" s="5" t="str">
        <f t="shared" si="52"/>
        <v>2022-10-09</v>
      </c>
      <c r="K628" s="5" t="str">
        <f t="shared" si="52"/>
        <v>2022-10-09</v>
      </c>
    </row>
    <row r="629" spans="1:11">
      <c r="A629">
        <f t="shared" si="50"/>
        <v>1110828</v>
      </c>
      <c r="B629" t="str">
        <f t="shared" ca="1" si="49"/>
        <v>40229978181</v>
      </c>
      <c r="C629" s="4" t="str" cm="1">
        <f t="array" aca="1" ref="C629" ca="1">IF(G629="F",(INDEX(Bank!$A$2:$A$101,RANDBETWEEN(1,100))),(INDEX(Bank!$B$2:$B$101,RANDBETWEEN(1,100))))</f>
        <v>Derek</v>
      </c>
      <c r="D629" s="1" t="str" cm="1">
        <f t="array" aca="1" ref="D629" ca="1">IF(  (ROUND(RAND(),0)&lt;&gt;0),  IF(G629="F",(INDEX(Bank!$A$2:$A$101,RANDBETWEEN(1,100))),(INDEX(Bank!$B$2:$B$101,RANDBETWEEN(1,100)))), "" )</f>
        <v>Juan</v>
      </c>
      <c r="E629" s="2" t="str" cm="1">
        <f t="array" aca="1" ref="E629" ca="1">(INDEX(Bank!$C$2:$C$300,RANDBETWEEN(1,299)))</f>
        <v>Meran</v>
      </c>
      <c r="F629" s="2" t="str" cm="1">
        <f t="array" aca="1" ref="F629" ca="1">IF((ROUND(RAND(),0)&lt;&gt;0),INDEX(Bank!$C$2:$C$300,RANDBETWEEN(1,299)),"")</f>
        <v>Morillo</v>
      </c>
      <c r="G629" s="2" t="str">
        <f t="shared" ca="1" si="48"/>
        <v>M</v>
      </c>
      <c r="H629" t="str">
        <f t="shared" ref="H629:H692" ca="1" si="53">_xlfn.CONCAT(RANDBETWEEN(1960,2000),"-",RANDBETWEEN(1,12),"-",RANDBETWEEN(1,28))</f>
        <v>1969-1-25</v>
      </c>
      <c r="I629" t="str">
        <f t="shared" ca="1" si="51"/>
        <v>derekjuanmeran@mail.com</v>
      </c>
      <c r="J629" s="5" t="str">
        <f t="shared" si="52"/>
        <v>2022-10-09</v>
      </c>
      <c r="K629" s="5" t="str">
        <f t="shared" si="52"/>
        <v>2022-10-09</v>
      </c>
    </row>
    <row r="630" spans="1:11">
      <c r="A630">
        <f t="shared" si="50"/>
        <v>1110829</v>
      </c>
      <c r="B630" t="str">
        <f t="shared" ca="1" si="49"/>
        <v>40228155871</v>
      </c>
      <c r="C630" s="4" t="str" cm="1">
        <f t="array" aca="1" ref="C630" ca="1">IF(G630="F",(INDEX(Bank!$A$2:$A$101,RANDBETWEEN(1,100))),(INDEX(Bank!$B$2:$B$101,RANDBETWEEN(1,100))))</f>
        <v>Ximena</v>
      </c>
      <c r="D630" s="1" t="str" cm="1">
        <f t="array" aca="1" ref="D630" ca="1">IF(  (ROUND(RAND(),0)&lt;&gt;0),  IF(G630="F",(INDEX(Bank!$A$2:$A$101,RANDBETWEEN(1,100))),(INDEX(Bank!$B$2:$B$101,RANDBETWEEN(1,100)))), "" )</f>
        <v>Carla</v>
      </c>
      <c r="E630" s="2" t="str" cm="1">
        <f t="array" aca="1" ref="E630" ca="1">(INDEX(Bank!$C$2:$C$300,RANDBETWEEN(1,299)))</f>
        <v>Santos</v>
      </c>
      <c r="F630" s="2" t="str" cm="1">
        <f t="array" aca="1" ref="F630" ca="1">IF((ROUND(RAND(),0)&lt;&gt;0),INDEX(Bank!$C$2:$C$300,RANDBETWEEN(1,299)),"")</f>
        <v/>
      </c>
      <c r="G630" s="2" t="str">
        <f t="shared" ref="G630:G693" ca="1" si="54">IF(RANDBETWEEN(0,1)=1,"M","F")</f>
        <v>F</v>
      </c>
      <c r="H630" t="str">
        <f t="shared" ca="1" si="53"/>
        <v>1963-2-23</v>
      </c>
      <c r="I630" t="str">
        <f t="shared" ca="1" si="51"/>
        <v>ximenacarlasantosrosado@mail.com</v>
      </c>
      <c r="J630" s="5" t="str">
        <f t="shared" si="52"/>
        <v>2022-10-09</v>
      </c>
      <c r="K630" s="5" t="str">
        <f t="shared" si="52"/>
        <v>2022-10-09</v>
      </c>
    </row>
    <row r="631" spans="1:11">
      <c r="A631">
        <f t="shared" si="50"/>
        <v>1110830</v>
      </c>
      <c r="B631" t="str">
        <f t="shared" ca="1" si="49"/>
        <v>40229197428</v>
      </c>
      <c r="C631" s="4" t="str" cm="1">
        <f t="array" aca="1" ref="C631" ca="1">IF(G631="F",(INDEX(Bank!$A$2:$A$101,RANDBETWEEN(1,100))),(INDEX(Bank!$B$2:$B$101,RANDBETWEEN(1,100))))</f>
        <v>Amelia</v>
      </c>
      <c r="D631" s="1" t="str" cm="1">
        <f t="array" aca="1" ref="D631" ca="1">IF(  (ROUND(RAND(),0)&lt;&gt;0),  IF(G631="F",(INDEX(Bank!$A$2:$A$101,RANDBETWEEN(1,100))),(INDEX(Bank!$B$2:$B$101,RANDBETWEEN(1,100)))), "" )</f>
        <v/>
      </c>
      <c r="E631" s="2" t="str" cm="1">
        <f t="array" aca="1" ref="E631" ca="1">(INDEX(Bank!$C$2:$C$300,RANDBETWEEN(1,299)))</f>
        <v>Espinal</v>
      </c>
      <c r="F631" s="2" t="str" cm="1">
        <f t="array" aca="1" ref="F631" ca="1">IF((ROUND(RAND(),0)&lt;&gt;0),INDEX(Bank!$C$2:$C$300,RANDBETWEEN(1,299)),"")</f>
        <v>Rosado</v>
      </c>
      <c r="G631" s="2" t="str">
        <f t="shared" ca="1" si="54"/>
        <v>F</v>
      </c>
      <c r="H631" t="str">
        <f t="shared" ca="1" si="53"/>
        <v>1963-10-12</v>
      </c>
      <c r="I631" t="str">
        <f t="shared" ca="1" si="51"/>
        <v>ameliaespinalvargas@mail.com</v>
      </c>
      <c r="J631" s="5" t="str">
        <f t="shared" si="52"/>
        <v>2022-10-09</v>
      </c>
      <c r="K631" s="5" t="str">
        <f t="shared" si="52"/>
        <v>2022-10-09</v>
      </c>
    </row>
    <row r="632" spans="1:11">
      <c r="A632">
        <f t="shared" si="50"/>
        <v>1110831</v>
      </c>
      <c r="B632" t="str">
        <f t="shared" ca="1" si="49"/>
        <v>40274765981</v>
      </c>
      <c r="C632" s="4" t="str" cm="1">
        <f t="array" aca="1" ref="C632" ca="1">IF(G632="F",(INDEX(Bank!$A$2:$A$101,RANDBETWEEN(1,100))),(INDEX(Bank!$B$2:$B$101,RANDBETWEEN(1,100))))</f>
        <v>Emily</v>
      </c>
      <c r="D632" s="1" t="str" cm="1">
        <f t="array" aca="1" ref="D632" ca="1">IF(  (ROUND(RAND(),0)&lt;&gt;0),  IF(G632="F",(INDEX(Bank!$A$2:$A$101,RANDBETWEEN(1,100))),(INDEX(Bank!$B$2:$B$101,RANDBETWEEN(1,100)))), "" )</f>
        <v>Aitana</v>
      </c>
      <c r="E632" s="2" t="str" cm="1">
        <f t="array" aca="1" ref="E632" ca="1">(INDEX(Bank!$C$2:$C$300,RANDBETWEEN(1,299)))</f>
        <v>Ortega</v>
      </c>
      <c r="F632" s="2" t="str" cm="1">
        <f t="array" aca="1" ref="F632" ca="1">IF((ROUND(RAND(),0)&lt;&gt;0),INDEX(Bank!$C$2:$C$300,RANDBETWEEN(1,299)),"")</f>
        <v>Vargas</v>
      </c>
      <c r="G632" s="2" t="str">
        <f t="shared" ca="1" si="54"/>
        <v>F</v>
      </c>
      <c r="H632" t="str">
        <f t="shared" ca="1" si="53"/>
        <v>1968-5-6</v>
      </c>
      <c r="I632" t="str">
        <f t="shared" ca="1" si="51"/>
        <v>emilyaitanaortegaventura@mail.com</v>
      </c>
      <c r="J632" s="5" t="str">
        <f t="shared" si="52"/>
        <v>2022-10-09</v>
      </c>
      <c r="K632" s="5" t="str">
        <f t="shared" si="52"/>
        <v>2022-10-09</v>
      </c>
    </row>
    <row r="633" spans="1:11">
      <c r="A633">
        <f t="shared" si="50"/>
        <v>1110832</v>
      </c>
      <c r="B633" t="str">
        <f t="shared" ca="1" si="49"/>
        <v>40265601667</v>
      </c>
      <c r="C633" s="4" t="str" cm="1">
        <f t="array" aca="1" ref="C633" ca="1">IF(G633="F",(INDEX(Bank!$A$2:$A$101,RANDBETWEEN(1,100))),(INDEX(Bank!$B$2:$B$101,RANDBETWEEN(1,100))))</f>
        <v>Alba</v>
      </c>
      <c r="D633" s="1" t="str" cm="1">
        <f t="array" aca="1" ref="D633" ca="1">IF(  (ROUND(RAND(),0)&lt;&gt;0),  IF(G633="F",(INDEX(Bank!$A$2:$A$101,RANDBETWEEN(1,100))),(INDEX(Bank!$B$2:$B$101,RANDBETWEEN(1,100)))), "" )</f>
        <v>Valeria</v>
      </c>
      <c r="E633" s="2" t="str" cm="1">
        <f t="array" aca="1" ref="E633" ca="1">(INDEX(Bank!$C$2:$C$300,RANDBETWEEN(1,299)))</f>
        <v>Betances</v>
      </c>
      <c r="F633" s="2" t="str" cm="1">
        <f t="array" aca="1" ref="F633" ca="1">IF((ROUND(RAND(),0)&lt;&gt;0),INDEX(Bank!$C$2:$C$300,RANDBETWEEN(1,299)),"")</f>
        <v>Ventura</v>
      </c>
      <c r="G633" s="2" t="str">
        <f t="shared" ca="1" si="54"/>
        <v>F</v>
      </c>
      <c r="H633" t="str">
        <f t="shared" ca="1" si="53"/>
        <v>1981-4-4</v>
      </c>
      <c r="I633" t="str">
        <f t="shared" ca="1" si="51"/>
        <v>albavaleriabetancesalmonte@mail.com</v>
      </c>
      <c r="J633" s="5" t="str">
        <f t="shared" si="52"/>
        <v>2022-10-09</v>
      </c>
      <c r="K633" s="5" t="str">
        <f t="shared" si="52"/>
        <v>2022-10-09</v>
      </c>
    </row>
    <row r="634" spans="1:11">
      <c r="A634">
        <f t="shared" si="50"/>
        <v>1110833</v>
      </c>
      <c r="B634" t="str">
        <f t="shared" ca="1" si="49"/>
        <v>40270374990</v>
      </c>
      <c r="C634" s="4" t="str" cm="1">
        <f t="array" aca="1" ref="C634" ca="1">IF(G634="F",(INDEX(Bank!$A$2:$A$101,RANDBETWEEN(1,100))),(INDEX(Bank!$B$2:$B$101,RANDBETWEEN(1,100))))</f>
        <v>Mariangel</v>
      </c>
      <c r="D634" s="1" t="str" cm="1">
        <f t="array" aca="1" ref="D634" ca="1">IF(  (ROUND(RAND(),0)&lt;&gt;0),  IF(G634="F",(INDEX(Bank!$A$2:$A$101,RANDBETWEEN(1,100))),(INDEX(Bank!$B$2:$B$101,RANDBETWEEN(1,100)))), "" )</f>
        <v/>
      </c>
      <c r="E634" s="2" t="str" cm="1">
        <f t="array" aca="1" ref="E634" ca="1">(INDEX(Bank!$C$2:$C$300,RANDBETWEEN(1,299)))</f>
        <v>Paredes</v>
      </c>
      <c r="F634" s="2" t="str" cm="1">
        <f t="array" aca="1" ref="F634" ca="1">IF((ROUND(RAND(),0)&lt;&gt;0),INDEX(Bank!$C$2:$C$300,RANDBETWEEN(1,299)),"")</f>
        <v>Almonte</v>
      </c>
      <c r="G634" s="2" t="str">
        <f t="shared" ca="1" si="54"/>
        <v>F</v>
      </c>
      <c r="H634" t="str">
        <f t="shared" ca="1" si="53"/>
        <v>1981-12-20</v>
      </c>
      <c r="I634" t="str">
        <f t="shared" ca="1" si="51"/>
        <v>mariangelparedes@mail.com</v>
      </c>
      <c r="J634" s="5" t="str">
        <f t="shared" si="52"/>
        <v>2022-10-09</v>
      </c>
      <c r="K634" s="5" t="str">
        <f t="shared" si="52"/>
        <v>2022-10-09</v>
      </c>
    </row>
    <row r="635" spans="1:11">
      <c r="A635">
        <f t="shared" si="50"/>
        <v>1110834</v>
      </c>
      <c r="B635" t="str">
        <f t="shared" ca="1" si="49"/>
        <v>40271717806</v>
      </c>
      <c r="C635" s="4" t="str" cm="1">
        <f t="array" aca="1" ref="C635" ca="1">IF(G635="F",(INDEX(Bank!$A$2:$A$101,RANDBETWEEN(1,100))),(INDEX(Bank!$B$2:$B$101,RANDBETWEEN(1,100))))</f>
        <v>Samue</v>
      </c>
      <c r="D635" s="1" t="str" cm="1">
        <f t="array" aca="1" ref="D635" ca="1">IF(  (ROUND(RAND(),0)&lt;&gt;0),  IF(G635="F",(INDEX(Bank!$A$2:$A$101,RANDBETWEEN(1,100))),(INDEX(Bank!$B$2:$B$101,RANDBETWEEN(1,100)))), "" )</f>
        <v/>
      </c>
      <c r="E635" s="2" t="str" cm="1">
        <f t="array" aca="1" ref="E635" ca="1">(INDEX(Bank!$C$2:$C$300,RANDBETWEEN(1,299)))</f>
        <v>Contreras</v>
      </c>
      <c r="F635" s="2" t="str" cm="1">
        <f t="array" aca="1" ref="F635" ca="1">IF((ROUND(RAND(),0)&lt;&gt;0),INDEX(Bank!$C$2:$C$300,RANDBETWEEN(1,299)),"")</f>
        <v/>
      </c>
      <c r="G635" s="2" t="str">
        <f t="shared" ca="1" si="54"/>
        <v>M</v>
      </c>
      <c r="H635" t="str">
        <f t="shared" ca="1" si="53"/>
        <v>2000-5-16</v>
      </c>
      <c r="I635" t="str">
        <f t="shared" ca="1" si="51"/>
        <v>samuecontreras@mail.com</v>
      </c>
      <c r="J635" s="5" t="str">
        <f t="shared" si="52"/>
        <v>2022-10-09</v>
      </c>
      <c r="K635" s="5" t="str">
        <f t="shared" si="52"/>
        <v>2022-10-09</v>
      </c>
    </row>
    <row r="636" spans="1:11">
      <c r="A636">
        <f t="shared" si="50"/>
        <v>1110835</v>
      </c>
      <c r="B636" t="str">
        <f t="shared" ca="1" si="49"/>
        <v>40263044528</v>
      </c>
      <c r="C636" s="4" t="str" cm="1">
        <f t="array" aca="1" ref="C636" ca="1">IF(G636="F",(INDEX(Bank!$A$2:$A$101,RANDBETWEEN(1,100))),(INDEX(Bank!$B$2:$B$101,RANDBETWEEN(1,100))))</f>
        <v>Lucas</v>
      </c>
      <c r="D636" s="1" t="str" cm="1">
        <f t="array" aca="1" ref="D636" ca="1">IF(  (ROUND(RAND(),0)&lt;&gt;0),  IF(G636="F",(INDEX(Bank!$A$2:$A$101,RANDBETWEEN(1,100))),(INDEX(Bank!$B$2:$B$101,RANDBETWEEN(1,100)))), "" )</f>
        <v/>
      </c>
      <c r="E636" s="2" t="str" cm="1">
        <f t="array" aca="1" ref="E636" ca="1">(INDEX(Bank!$C$2:$C$300,RANDBETWEEN(1,299)))</f>
        <v>Tavarez</v>
      </c>
      <c r="F636" s="2" t="str" cm="1">
        <f t="array" aca="1" ref="F636" ca="1">IF((ROUND(RAND(),0)&lt;&gt;0),INDEX(Bank!$C$2:$C$300,RANDBETWEEN(1,299)),"")</f>
        <v/>
      </c>
      <c r="G636" s="2" t="str">
        <f t="shared" ca="1" si="54"/>
        <v>M</v>
      </c>
      <c r="H636" t="str">
        <f t="shared" ca="1" si="53"/>
        <v>1977-2-5</v>
      </c>
      <c r="I636" t="str">
        <f t="shared" ca="1" si="51"/>
        <v>lucastavarezpea@mail.com</v>
      </c>
      <c r="J636" s="5" t="str">
        <f t="shared" si="52"/>
        <v>2022-10-09</v>
      </c>
      <c r="K636" s="5" t="str">
        <f t="shared" si="52"/>
        <v>2022-10-09</v>
      </c>
    </row>
    <row r="637" spans="1:11">
      <c r="A637">
        <f t="shared" si="50"/>
        <v>1110836</v>
      </c>
      <c r="B637" t="str">
        <f t="shared" ca="1" si="49"/>
        <v>40244407813</v>
      </c>
      <c r="C637" s="4" t="str" cm="1">
        <f t="array" aca="1" ref="C637" ca="1">IF(G637="F",(INDEX(Bank!$A$2:$A$101,RANDBETWEEN(1,100))),(INDEX(Bank!$B$2:$B$101,RANDBETWEEN(1,100))))</f>
        <v>Ángel</v>
      </c>
      <c r="D637" s="1" t="str" cm="1">
        <f t="array" aca="1" ref="D637" ca="1">IF(  (ROUND(RAND(),0)&lt;&gt;0),  IF(G637="F",(INDEX(Bank!$A$2:$A$101,RANDBETWEEN(1,100))),(INDEX(Bank!$B$2:$B$101,RANDBETWEEN(1,100)))), "" )</f>
        <v/>
      </c>
      <c r="E637" s="2" t="str" cm="1">
        <f t="array" aca="1" ref="E637" ca="1">(INDEX(Bank!$C$2:$C$300,RANDBETWEEN(1,299)))</f>
        <v>Bautista</v>
      </c>
      <c r="F637" s="2" t="str" cm="1">
        <f t="array" aca="1" ref="F637" ca="1">IF((ROUND(RAND(),0)&lt;&gt;0),INDEX(Bank!$C$2:$C$300,RANDBETWEEN(1,299)),"")</f>
        <v>Pea</v>
      </c>
      <c r="G637" s="2" t="str">
        <f t="shared" ca="1" si="54"/>
        <v>M</v>
      </c>
      <c r="H637" t="str">
        <f t="shared" ca="1" si="53"/>
        <v>1971-8-2</v>
      </c>
      <c r="I637" t="str">
        <f t="shared" ca="1" si="51"/>
        <v>ángelbautista@mail.com</v>
      </c>
      <c r="J637" s="5" t="str">
        <f t="shared" si="52"/>
        <v>2022-10-09</v>
      </c>
      <c r="K637" s="5" t="str">
        <f t="shared" si="52"/>
        <v>2022-10-09</v>
      </c>
    </row>
    <row r="638" spans="1:11">
      <c r="A638">
        <f t="shared" si="50"/>
        <v>1110837</v>
      </c>
      <c r="B638" t="str">
        <f t="shared" ca="1" si="49"/>
        <v>40268641942</v>
      </c>
      <c r="C638" s="4" t="str" cm="1">
        <f t="array" aca="1" ref="C638" ca="1">IF(G638="F",(INDEX(Bank!$A$2:$A$101,RANDBETWEEN(1,100))),(INDEX(Bank!$B$2:$B$101,RANDBETWEEN(1,100))))</f>
        <v>Sara</v>
      </c>
      <c r="D638" s="1" t="str" cm="1">
        <f t="array" aca="1" ref="D638" ca="1">IF(  (ROUND(RAND(),0)&lt;&gt;0),  IF(G638="F",(INDEX(Bank!$A$2:$A$101,RANDBETWEEN(1,100))),(INDEX(Bank!$B$2:$B$101,RANDBETWEEN(1,100)))), "" )</f>
        <v>Sofía</v>
      </c>
      <c r="E638" s="2" t="str" cm="1">
        <f t="array" aca="1" ref="E638" ca="1">(INDEX(Bank!$C$2:$C$300,RANDBETWEEN(1,299)))</f>
        <v>Cordero</v>
      </c>
      <c r="F638" s="2" t="str" cm="1">
        <f t="array" aca="1" ref="F638" ca="1">IF((ROUND(RAND(),0)&lt;&gt;0),INDEX(Bank!$C$2:$C$300,RANDBETWEEN(1,299)),"")</f>
        <v/>
      </c>
      <c r="G638" s="2" t="str">
        <f t="shared" ca="1" si="54"/>
        <v>F</v>
      </c>
      <c r="H638" t="str">
        <f t="shared" ca="1" si="53"/>
        <v>1963-4-26</v>
      </c>
      <c r="I638" t="str">
        <f t="shared" ca="1" si="51"/>
        <v>sarasofíacordero@mail.com</v>
      </c>
      <c r="J638" s="5" t="str">
        <f t="shared" si="52"/>
        <v>2022-10-09</v>
      </c>
      <c r="K638" s="5" t="str">
        <f t="shared" si="52"/>
        <v>2022-10-09</v>
      </c>
    </row>
    <row r="639" spans="1:11">
      <c r="A639">
        <f t="shared" si="50"/>
        <v>1110838</v>
      </c>
      <c r="B639" t="str">
        <f t="shared" ca="1" si="49"/>
        <v>40266335024</v>
      </c>
      <c r="C639" s="4" t="str" cm="1">
        <f t="array" aca="1" ref="C639" ca="1">IF(G639="F",(INDEX(Bank!$A$2:$A$101,RANDBETWEEN(1,100))),(INDEX(Bank!$B$2:$B$101,RANDBETWEEN(1,100))))</f>
        <v>Clara</v>
      </c>
      <c r="D639" s="1" t="str" cm="1">
        <f t="array" aca="1" ref="D639" ca="1">IF(  (ROUND(RAND(),0)&lt;&gt;0),  IF(G639="F",(INDEX(Bank!$A$2:$A$101,RANDBETWEEN(1,100))),(INDEX(Bank!$B$2:$B$101,RANDBETWEEN(1,100)))), "" )</f>
        <v/>
      </c>
      <c r="E639" s="2" t="str" cm="1">
        <f t="array" aca="1" ref="E639" ca="1">(INDEX(Bank!$C$2:$C$300,RANDBETWEEN(1,299)))</f>
        <v>Payano</v>
      </c>
      <c r="F639" s="2" t="str" cm="1">
        <f t="array" aca="1" ref="F639" ca="1">IF((ROUND(RAND(),0)&lt;&gt;0),INDEX(Bank!$C$2:$C$300,RANDBETWEEN(1,299)),"")</f>
        <v/>
      </c>
      <c r="G639" s="2" t="str">
        <f t="shared" ca="1" si="54"/>
        <v>F</v>
      </c>
      <c r="H639" t="str">
        <f t="shared" ca="1" si="53"/>
        <v>1976-3-11</v>
      </c>
      <c r="I639" t="str">
        <f t="shared" ca="1" si="51"/>
        <v>clarapayano@mail.com</v>
      </c>
      <c r="J639" s="5" t="str">
        <f t="shared" si="52"/>
        <v>2022-10-09</v>
      </c>
      <c r="K639" s="5" t="str">
        <f t="shared" si="52"/>
        <v>2022-10-09</v>
      </c>
    </row>
    <row r="640" spans="1:11">
      <c r="A640">
        <f t="shared" si="50"/>
        <v>1110839</v>
      </c>
      <c r="B640" t="str">
        <f t="shared" ca="1" si="49"/>
        <v>40259210179</v>
      </c>
      <c r="C640" s="4" t="str" cm="1">
        <f t="array" aca="1" ref="C640" ca="1">IF(G640="F",(INDEX(Bank!$A$2:$A$101,RANDBETWEEN(1,100))),(INDEX(Bank!$B$2:$B$101,RANDBETWEEN(1,100))))</f>
        <v>Guadalupe</v>
      </c>
      <c r="D640" s="1" t="str" cm="1">
        <f t="array" aca="1" ref="D640" ca="1">IF(  (ROUND(RAND(),0)&lt;&gt;0),  IF(G640="F",(INDEX(Bank!$A$2:$A$101,RANDBETWEEN(1,100))),(INDEX(Bank!$B$2:$B$101,RANDBETWEEN(1,100)))), "" )</f>
        <v>Elisa</v>
      </c>
      <c r="E640" s="2" t="str" cm="1">
        <f t="array" aca="1" ref="E640" ca="1">(INDEX(Bank!$C$2:$C$300,RANDBETWEEN(1,299)))</f>
        <v>Guzman</v>
      </c>
      <c r="F640" s="2" t="str" cm="1">
        <f t="array" aca="1" ref="F640" ca="1">IF((ROUND(RAND(),0)&lt;&gt;0),INDEX(Bank!$C$2:$C$300,RANDBETWEEN(1,299)),"")</f>
        <v/>
      </c>
      <c r="G640" s="2" t="str">
        <f t="shared" ca="1" si="54"/>
        <v>F</v>
      </c>
      <c r="H640" t="str">
        <f t="shared" ca="1" si="53"/>
        <v>1972-4-15</v>
      </c>
      <c r="I640" t="str">
        <f t="shared" ca="1" si="51"/>
        <v>guadalupeelisaguzman@mail.com</v>
      </c>
      <c r="J640" s="5" t="str">
        <f t="shared" si="52"/>
        <v>2022-10-09</v>
      </c>
      <c r="K640" s="5" t="str">
        <f t="shared" si="52"/>
        <v>2022-10-09</v>
      </c>
    </row>
    <row r="641" spans="1:11">
      <c r="A641">
        <f t="shared" si="50"/>
        <v>1110840</v>
      </c>
      <c r="B641" t="str">
        <f t="shared" ca="1" si="49"/>
        <v>40260489698</v>
      </c>
      <c r="C641" s="4" t="str" cm="1">
        <f t="array" aca="1" ref="C641" ca="1">IF(G641="F",(INDEX(Bank!$A$2:$A$101,RANDBETWEEN(1,100))),(INDEX(Bank!$B$2:$B$101,RANDBETWEEN(1,100))))</f>
        <v>Santino</v>
      </c>
      <c r="D641" s="1" t="str" cm="1">
        <f t="array" aca="1" ref="D641" ca="1">IF(  (ROUND(RAND(),0)&lt;&gt;0),  IF(G641="F",(INDEX(Bank!$A$2:$A$101,RANDBETWEEN(1,100))),(INDEX(Bank!$B$2:$B$101,RANDBETWEEN(1,100)))), "" )</f>
        <v>Valentino</v>
      </c>
      <c r="E641" s="2" t="str" cm="1">
        <f t="array" aca="1" ref="E641" ca="1">(INDEX(Bank!$C$2:$C$300,RANDBETWEEN(1,299)))</f>
        <v>Lopez</v>
      </c>
      <c r="F641" s="2" t="str" cm="1">
        <f t="array" aca="1" ref="F641" ca="1">IF((ROUND(RAND(),0)&lt;&gt;0),INDEX(Bank!$C$2:$C$300,RANDBETWEEN(1,299)),"")</f>
        <v/>
      </c>
      <c r="G641" s="2" t="str">
        <f t="shared" ca="1" si="54"/>
        <v>M</v>
      </c>
      <c r="H641" t="str">
        <f t="shared" ca="1" si="53"/>
        <v>1986-8-1</v>
      </c>
      <c r="I641" t="str">
        <f t="shared" ca="1" si="51"/>
        <v>santinovalentinolopezovalles@mail.com</v>
      </c>
      <c r="J641" s="5" t="str">
        <f t="shared" si="52"/>
        <v>2022-10-09</v>
      </c>
      <c r="K641" s="5" t="str">
        <f t="shared" si="52"/>
        <v>2022-10-09</v>
      </c>
    </row>
    <row r="642" spans="1:11">
      <c r="A642">
        <f t="shared" si="50"/>
        <v>1110841</v>
      </c>
      <c r="B642" t="str">
        <f t="shared" ca="1" si="49"/>
        <v>40244104901</v>
      </c>
      <c r="C642" s="4" t="str" cm="1">
        <f t="array" aca="1" ref="C642" ca="1">IF(G642="F",(INDEX(Bank!$A$2:$A$101,RANDBETWEEN(1,100))),(INDEX(Bank!$B$2:$B$101,RANDBETWEEN(1,100))))</f>
        <v>Aarón</v>
      </c>
      <c r="D642" s="1" t="str" cm="1">
        <f t="array" aca="1" ref="D642" ca="1">IF(  (ROUND(RAND(),0)&lt;&gt;0),  IF(G642="F",(INDEX(Bank!$A$2:$A$101,RANDBETWEEN(1,100))),(INDEX(Bank!$B$2:$B$101,RANDBETWEEN(1,100)))), "" )</f>
        <v/>
      </c>
      <c r="E642" s="2" t="str" cm="1">
        <f t="array" aca="1" ref="E642" ca="1">(INDEX(Bank!$C$2:$C$300,RANDBETWEEN(1,299)))</f>
        <v>Oviedo</v>
      </c>
      <c r="F642" s="2" t="str" cm="1">
        <f t="array" aca="1" ref="F642" ca="1">IF((ROUND(RAND(),0)&lt;&gt;0),INDEX(Bank!$C$2:$C$300,RANDBETWEEN(1,299)),"")</f>
        <v>Ovalles</v>
      </c>
      <c r="G642" s="2" t="str">
        <f t="shared" ca="1" si="54"/>
        <v>M</v>
      </c>
      <c r="H642" t="str">
        <f t="shared" ca="1" si="53"/>
        <v>1996-9-1</v>
      </c>
      <c r="I642" t="str">
        <f t="shared" ca="1" si="51"/>
        <v>aarónoviedo@mail.com</v>
      </c>
      <c r="J642" s="5" t="str">
        <f t="shared" si="52"/>
        <v>2022-10-09</v>
      </c>
      <c r="K642" s="5" t="str">
        <f t="shared" si="52"/>
        <v>2022-10-09</v>
      </c>
    </row>
    <row r="643" spans="1:11">
      <c r="A643">
        <f t="shared" si="50"/>
        <v>1110842</v>
      </c>
      <c r="B643" t="str">
        <f t="shared" ref="B643:B706" ca="1" si="55">_xlfn.CONCAT("402",RANDBETWEEN(10000000,99999999))</f>
        <v>40231838060</v>
      </c>
      <c r="C643" s="4" t="str" cm="1">
        <f t="array" aca="1" ref="C643" ca="1">IF(G643="F",(INDEX(Bank!$A$2:$A$101,RANDBETWEEN(1,100))),(INDEX(Bank!$B$2:$B$101,RANDBETWEEN(1,100))))</f>
        <v>Claudia</v>
      </c>
      <c r="D643" s="1" t="str" cm="1">
        <f t="array" aca="1" ref="D643" ca="1">IF(  (ROUND(RAND(),0)&lt;&gt;0),  IF(G643="F",(INDEX(Bank!$A$2:$A$101,RANDBETWEEN(1,100))),(INDEX(Bank!$B$2:$B$101,RANDBETWEEN(1,100)))), "" )</f>
        <v/>
      </c>
      <c r="E643" s="2" t="str" cm="1">
        <f t="array" aca="1" ref="E643" ca="1">(INDEX(Bank!$C$2:$C$300,RANDBETWEEN(1,299)))</f>
        <v>Terrero</v>
      </c>
      <c r="F643" s="2" t="str" cm="1">
        <f t="array" aca="1" ref="F643" ca="1">IF((ROUND(RAND(),0)&lt;&gt;0),INDEX(Bank!$C$2:$C$300,RANDBETWEEN(1,299)),"")</f>
        <v/>
      </c>
      <c r="G643" s="2" t="str">
        <f t="shared" ca="1" si="54"/>
        <v>F</v>
      </c>
      <c r="H643" t="str">
        <f t="shared" ca="1" si="53"/>
        <v>1979-2-1</v>
      </c>
      <c r="I643" t="str">
        <f t="shared" ca="1" si="51"/>
        <v>claudiaterrero@mail.com</v>
      </c>
      <c r="J643" s="5" t="str">
        <f t="shared" si="52"/>
        <v>2022-10-09</v>
      </c>
      <c r="K643" s="5" t="str">
        <f t="shared" si="52"/>
        <v>2022-10-09</v>
      </c>
    </row>
    <row r="644" spans="1:11">
      <c r="A644">
        <f t="shared" ref="A644:A707" si="56">A643+1</f>
        <v>1110843</v>
      </c>
      <c r="B644" t="str">
        <f t="shared" ca="1" si="55"/>
        <v>40277907876</v>
      </c>
      <c r="C644" s="4" t="str" cm="1">
        <f t="array" aca="1" ref="C644" ca="1">IF(G644="F",(INDEX(Bank!$A$2:$A$101,RANDBETWEEN(1,100))),(INDEX(Bank!$B$2:$B$101,RANDBETWEEN(1,100))))</f>
        <v>Francisco</v>
      </c>
      <c r="D644" s="1" t="str" cm="1">
        <f t="array" aca="1" ref="D644" ca="1">IF(  (ROUND(RAND(),0)&lt;&gt;0),  IF(G644="F",(INDEX(Bank!$A$2:$A$101,RANDBETWEEN(1,100))),(INDEX(Bank!$B$2:$B$101,RANDBETWEEN(1,100)))), "" )</f>
        <v/>
      </c>
      <c r="E644" s="2" t="str" cm="1">
        <f t="array" aca="1" ref="E644" ca="1">(INDEX(Bank!$C$2:$C$300,RANDBETWEEN(1,299)))</f>
        <v>Melo</v>
      </c>
      <c r="F644" s="2" t="str" cm="1">
        <f t="array" aca="1" ref="F644" ca="1">IF((ROUND(RAND(),0)&lt;&gt;0),INDEX(Bank!$C$2:$C$300,RANDBETWEEN(1,299)),"")</f>
        <v/>
      </c>
      <c r="G644" s="2" t="str">
        <f t="shared" ca="1" si="54"/>
        <v>M</v>
      </c>
      <c r="H644" t="str">
        <f t="shared" ca="1" si="53"/>
        <v>1968-5-17</v>
      </c>
      <c r="I644" t="str">
        <f t="shared" ref="I644:I707" ca="1" si="57">LOWER(SUBSTITUTE( _xlfn.CONCAT(C644,D644,E644,F645,"@mail.com"), " ",""))</f>
        <v>franciscomelo@mail.com</v>
      </c>
      <c r="J644" s="5" t="str">
        <f t="shared" ref="J644:K707" si="58">_xlfn.CONCAT(2022,"-",10,"-","09")</f>
        <v>2022-10-09</v>
      </c>
      <c r="K644" s="5" t="str">
        <f t="shared" si="58"/>
        <v>2022-10-09</v>
      </c>
    </row>
    <row r="645" spans="1:11">
      <c r="A645">
        <f t="shared" si="56"/>
        <v>1110844</v>
      </c>
      <c r="B645" t="str">
        <f t="shared" ca="1" si="55"/>
        <v>40293654614</v>
      </c>
      <c r="C645" s="4" t="str" cm="1">
        <f t="array" aca="1" ref="C645" ca="1">IF(G645="F",(INDEX(Bank!$A$2:$A$101,RANDBETWEEN(1,100))),(INDEX(Bank!$B$2:$B$101,RANDBETWEEN(1,100))))</f>
        <v>Elizabeth</v>
      </c>
      <c r="D645" s="1" t="str" cm="1">
        <f t="array" aca="1" ref="D645" ca="1">IF(  (ROUND(RAND(),0)&lt;&gt;0),  IF(G645="F",(INDEX(Bank!$A$2:$A$101,RANDBETWEEN(1,100))),(INDEX(Bank!$B$2:$B$101,RANDBETWEEN(1,100)))), "" )</f>
        <v>Isabel</v>
      </c>
      <c r="E645" s="2" t="str" cm="1">
        <f t="array" aca="1" ref="E645" ca="1">(INDEX(Bank!$C$2:$C$300,RANDBETWEEN(1,299)))</f>
        <v>Miranda</v>
      </c>
      <c r="F645" s="2" t="str" cm="1">
        <f t="array" aca="1" ref="F645" ca="1">IF((ROUND(RAND(),0)&lt;&gt;0),INDEX(Bank!$C$2:$C$300,RANDBETWEEN(1,299)),"")</f>
        <v/>
      </c>
      <c r="G645" s="2" t="str">
        <f t="shared" ca="1" si="54"/>
        <v>F</v>
      </c>
      <c r="H645" t="str">
        <f t="shared" ca="1" si="53"/>
        <v>1960-12-28</v>
      </c>
      <c r="I645" t="str">
        <f t="shared" ca="1" si="57"/>
        <v>elizabethisabelmirandaleon@mail.com</v>
      </c>
      <c r="J645" s="5" t="str">
        <f t="shared" si="58"/>
        <v>2022-10-09</v>
      </c>
      <c r="K645" s="5" t="str">
        <f t="shared" si="58"/>
        <v>2022-10-09</v>
      </c>
    </row>
    <row r="646" spans="1:11">
      <c r="A646">
        <f t="shared" si="56"/>
        <v>1110845</v>
      </c>
      <c r="B646" t="str">
        <f t="shared" ca="1" si="55"/>
        <v>40242083831</v>
      </c>
      <c r="C646" s="4" t="str" cm="1">
        <f t="array" aca="1" ref="C646" ca="1">IF(G646="F",(INDEX(Bank!$A$2:$A$101,RANDBETWEEN(1,100))),(INDEX(Bank!$B$2:$B$101,RANDBETWEEN(1,100))))</f>
        <v>Miguel</v>
      </c>
      <c r="D646" s="1" t="str" cm="1">
        <f t="array" aca="1" ref="D646" ca="1">IF(  (ROUND(RAND(),0)&lt;&gt;0),  IF(G646="F",(INDEX(Bank!$A$2:$A$101,RANDBETWEEN(1,100))),(INDEX(Bank!$B$2:$B$101,RANDBETWEEN(1,100)))), "" )</f>
        <v>Thiago</v>
      </c>
      <c r="E646" s="2" t="str" cm="1">
        <f t="array" aca="1" ref="E646" ca="1">(INDEX(Bank!$C$2:$C$300,RANDBETWEEN(1,299)))</f>
        <v>Novas</v>
      </c>
      <c r="F646" s="2" t="str" cm="1">
        <f t="array" aca="1" ref="F646" ca="1">IF((ROUND(RAND(),0)&lt;&gt;0),INDEX(Bank!$C$2:$C$300,RANDBETWEEN(1,299)),"")</f>
        <v>Leon</v>
      </c>
      <c r="G646" s="2" t="str">
        <f t="shared" ca="1" si="54"/>
        <v>M</v>
      </c>
      <c r="H646" t="str">
        <f t="shared" ca="1" si="53"/>
        <v>1982-3-24</v>
      </c>
      <c r="I646" t="str">
        <f t="shared" ca="1" si="57"/>
        <v>miguelthiagonovasgerman@mail.com</v>
      </c>
      <c r="J646" s="5" t="str">
        <f t="shared" si="58"/>
        <v>2022-10-09</v>
      </c>
      <c r="K646" s="5" t="str">
        <f t="shared" si="58"/>
        <v>2022-10-09</v>
      </c>
    </row>
    <row r="647" spans="1:11">
      <c r="A647">
        <f t="shared" si="56"/>
        <v>1110846</v>
      </c>
      <c r="B647" t="str">
        <f t="shared" ca="1" si="55"/>
        <v>40212313325</v>
      </c>
      <c r="C647" s="4" t="str" cm="1">
        <f t="array" aca="1" ref="C647" ca="1">IF(G647="F",(INDEX(Bank!$A$2:$A$101,RANDBETWEEN(1,100))),(INDEX(Bank!$B$2:$B$101,RANDBETWEEN(1,100))))</f>
        <v>Juan</v>
      </c>
      <c r="D647" s="1" t="str" cm="1">
        <f t="array" aca="1" ref="D647" ca="1">IF(  (ROUND(RAND(),0)&lt;&gt;0),  IF(G647="F",(INDEX(Bank!$A$2:$A$101,RANDBETWEEN(1,100))),(INDEX(Bank!$B$2:$B$101,RANDBETWEEN(1,100)))), "" )</f>
        <v>Álvaro</v>
      </c>
      <c r="E647" s="2" t="str" cm="1">
        <f t="array" aca="1" ref="E647" ca="1">(INDEX(Bank!$C$2:$C$300,RANDBETWEEN(1,299)))</f>
        <v>Matias</v>
      </c>
      <c r="F647" s="2" t="str" cm="1">
        <f t="array" aca="1" ref="F647" ca="1">IF((ROUND(RAND(),0)&lt;&gt;0),INDEX(Bank!$C$2:$C$300,RANDBETWEEN(1,299)),"")</f>
        <v>German</v>
      </c>
      <c r="G647" s="2" t="str">
        <f t="shared" ca="1" si="54"/>
        <v>M</v>
      </c>
      <c r="H647" t="str">
        <f t="shared" ca="1" si="53"/>
        <v>1971-6-23</v>
      </c>
      <c r="I647" t="str">
        <f t="shared" ca="1" si="57"/>
        <v>juanálvaromatias@mail.com</v>
      </c>
      <c r="J647" s="5" t="str">
        <f t="shared" si="58"/>
        <v>2022-10-09</v>
      </c>
      <c r="K647" s="5" t="str">
        <f t="shared" si="58"/>
        <v>2022-10-09</v>
      </c>
    </row>
    <row r="648" spans="1:11">
      <c r="A648">
        <f t="shared" si="56"/>
        <v>1110847</v>
      </c>
      <c r="B648" t="str">
        <f t="shared" ca="1" si="55"/>
        <v>40245421195</v>
      </c>
      <c r="C648" s="4" t="str" cm="1">
        <f t="array" aca="1" ref="C648" ca="1">IF(G648="F",(INDEX(Bank!$A$2:$A$101,RANDBETWEEN(1,100))),(INDEX(Bank!$B$2:$B$101,RANDBETWEEN(1,100))))</f>
        <v>Mateo</v>
      </c>
      <c r="D648" s="1" t="str" cm="1">
        <f t="array" aca="1" ref="D648" ca="1">IF(  (ROUND(RAND(),0)&lt;&gt;0),  IF(G648="F",(INDEX(Bank!$A$2:$A$101,RANDBETWEEN(1,100))),(INDEX(Bank!$B$2:$B$101,RANDBETWEEN(1,100)))), "" )</f>
        <v/>
      </c>
      <c r="E648" s="2" t="str" cm="1">
        <f t="array" aca="1" ref="E648" ca="1">(INDEX(Bank!$C$2:$C$300,RANDBETWEEN(1,299)))</f>
        <v>Sosa</v>
      </c>
      <c r="F648" s="2" t="str" cm="1">
        <f t="array" aca="1" ref="F648" ca="1">IF((ROUND(RAND(),0)&lt;&gt;0),INDEX(Bank!$C$2:$C$300,RANDBETWEEN(1,299)),"")</f>
        <v/>
      </c>
      <c r="G648" s="2" t="str">
        <f t="shared" ca="1" si="54"/>
        <v>M</v>
      </c>
      <c r="H648" t="str">
        <f t="shared" ca="1" si="53"/>
        <v>1965-10-23</v>
      </c>
      <c r="I648" t="str">
        <f t="shared" ca="1" si="57"/>
        <v>mateososa@mail.com</v>
      </c>
      <c r="J648" s="5" t="str">
        <f t="shared" si="58"/>
        <v>2022-10-09</v>
      </c>
      <c r="K648" s="5" t="str">
        <f t="shared" si="58"/>
        <v>2022-10-09</v>
      </c>
    </row>
    <row r="649" spans="1:11">
      <c r="A649">
        <f t="shared" si="56"/>
        <v>1110848</v>
      </c>
      <c r="B649" t="str">
        <f t="shared" ca="1" si="55"/>
        <v>40267238672</v>
      </c>
      <c r="C649" s="4" t="str" cm="1">
        <f t="array" aca="1" ref="C649" ca="1">IF(G649="F",(INDEX(Bank!$A$2:$A$101,RANDBETWEEN(1,100))),(INDEX(Bank!$B$2:$B$101,RANDBETWEEN(1,100))))</f>
        <v>Juan</v>
      </c>
      <c r="D649" s="1" t="str" cm="1">
        <f t="array" aca="1" ref="D649" ca="1">IF(  (ROUND(RAND(),0)&lt;&gt;0),  IF(G649="F",(INDEX(Bank!$A$2:$A$101,RANDBETWEEN(1,100))),(INDEX(Bank!$B$2:$B$101,RANDBETWEEN(1,100)))), "" )</f>
        <v/>
      </c>
      <c r="E649" s="2" t="str" cm="1">
        <f t="array" aca="1" ref="E649" ca="1">(INDEX(Bank!$C$2:$C$300,RANDBETWEEN(1,299)))</f>
        <v>Guerra</v>
      </c>
      <c r="F649" s="2" t="str" cm="1">
        <f t="array" aca="1" ref="F649" ca="1">IF((ROUND(RAND(),0)&lt;&gt;0),INDEX(Bank!$C$2:$C$300,RANDBETWEEN(1,299)),"")</f>
        <v/>
      </c>
      <c r="G649" s="2" t="str">
        <f t="shared" ca="1" si="54"/>
        <v>M</v>
      </c>
      <c r="H649" t="str">
        <f t="shared" ca="1" si="53"/>
        <v>1984-6-9</v>
      </c>
      <c r="I649" t="str">
        <f t="shared" ca="1" si="57"/>
        <v>juanguerra@mail.com</v>
      </c>
      <c r="J649" s="5" t="str">
        <f t="shared" si="58"/>
        <v>2022-10-09</v>
      </c>
      <c r="K649" s="5" t="str">
        <f t="shared" si="58"/>
        <v>2022-10-09</v>
      </c>
    </row>
    <row r="650" spans="1:11">
      <c r="A650">
        <f t="shared" si="56"/>
        <v>1110849</v>
      </c>
      <c r="B650" t="str">
        <f t="shared" ca="1" si="55"/>
        <v>40284817478</v>
      </c>
      <c r="C650" s="4" t="str" cm="1">
        <f t="array" aca="1" ref="C650" ca="1">IF(G650="F",(INDEX(Bank!$A$2:$A$101,RANDBETWEEN(1,100))),(INDEX(Bank!$B$2:$B$101,RANDBETWEEN(1,100))))</f>
        <v>Alexander</v>
      </c>
      <c r="D650" s="1" t="str" cm="1">
        <f t="array" aca="1" ref="D650" ca="1">IF(  (ROUND(RAND(),0)&lt;&gt;0),  IF(G650="F",(INDEX(Bank!$A$2:$A$101,RANDBETWEEN(1,100))),(INDEX(Bank!$B$2:$B$101,RANDBETWEEN(1,100)))), "" )</f>
        <v>Enzo</v>
      </c>
      <c r="E650" s="2" t="str" cm="1">
        <f t="array" aca="1" ref="E650" ca="1">(INDEX(Bank!$C$2:$C$300,RANDBETWEEN(1,299)))</f>
        <v>Santana</v>
      </c>
      <c r="F650" s="2" t="str" cm="1">
        <f t="array" aca="1" ref="F650" ca="1">IF((ROUND(RAND(),0)&lt;&gt;0),INDEX(Bank!$C$2:$C$300,RANDBETWEEN(1,299)),"")</f>
        <v/>
      </c>
      <c r="G650" s="2" t="str">
        <f t="shared" ca="1" si="54"/>
        <v>M</v>
      </c>
      <c r="H650" t="str">
        <f t="shared" ca="1" si="53"/>
        <v>1994-2-23</v>
      </c>
      <c r="I650" t="str">
        <f t="shared" ca="1" si="57"/>
        <v>alexanderenzosantanaagramonte@mail.com</v>
      </c>
      <c r="J650" s="5" t="str">
        <f t="shared" si="58"/>
        <v>2022-10-09</v>
      </c>
      <c r="K650" s="5" t="str">
        <f t="shared" si="58"/>
        <v>2022-10-09</v>
      </c>
    </row>
    <row r="651" spans="1:11">
      <c r="A651">
        <f t="shared" si="56"/>
        <v>1110850</v>
      </c>
      <c r="B651" t="str">
        <f t="shared" ca="1" si="55"/>
        <v>40282142032</v>
      </c>
      <c r="C651" s="4" t="str" cm="1">
        <f t="array" aca="1" ref="C651" ca="1">IF(G651="F",(INDEX(Bank!$A$2:$A$101,RANDBETWEEN(1,100))),(INDEX(Bank!$B$2:$B$101,RANDBETWEEN(1,100))))</f>
        <v>Abigail</v>
      </c>
      <c r="D651" s="1" t="str" cm="1">
        <f t="array" aca="1" ref="D651" ca="1">IF(  (ROUND(RAND(),0)&lt;&gt;0),  IF(G651="F",(INDEX(Bank!$A$2:$A$101,RANDBETWEEN(1,100))),(INDEX(Bank!$B$2:$B$101,RANDBETWEEN(1,100)))), "" )</f>
        <v/>
      </c>
      <c r="E651" s="2" t="str" cm="1">
        <f t="array" aca="1" ref="E651" ca="1">(INDEX(Bank!$C$2:$C$300,RANDBETWEEN(1,299)))</f>
        <v>Robles</v>
      </c>
      <c r="F651" s="2" t="str" cm="1">
        <f t="array" aca="1" ref="F651" ca="1">IF((ROUND(RAND(),0)&lt;&gt;0),INDEX(Bank!$C$2:$C$300,RANDBETWEEN(1,299)),"")</f>
        <v>Agramonte</v>
      </c>
      <c r="G651" s="2" t="str">
        <f t="shared" ca="1" si="54"/>
        <v>F</v>
      </c>
      <c r="H651" t="str">
        <f t="shared" ca="1" si="53"/>
        <v>1965-2-27</v>
      </c>
      <c r="I651" t="str">
        <f t="shared" ca="1" si="57"/>
        <v>abigailroblesechavarria@mail.com</v>
      </c>
      <c r="J651" s="5" t="str">
        <f t="shared" si="58"/>
        <v>2022-10-09</v>
      </c>
      <c r="K651" s="5" t="str">
        <f t="shared" si="58"/>
        <v>2022-10-09</v>
      </c>
    </row>
    <row r="652" spans="1:11">
      <c r="A652">
        <f t="shared" si="56"/>
        <v>1110851</v>
      </c>
      <c r="B652" t="str">
        <f t="shared" ca="1" si="55"/>
        <v>40258199847</v>
      </c>
      <c r="C652" s="4" t="str" cm="1">
        <f t="array" aca="1" ref="C652" ca="1">IF(G652="F",(INDEX(Bank!$A$2:$A$101,RANDBETWEEN(1,100))),(INDEX(Bank!$B$2:$B$101,RANDBETWEEN(1,100))))</f>
        <v>Delfina</v>
      </c>
      <c r="D652" s="1" t="str" cm="1">
        <f t="array" aca="1" ref="D652" ca="1">IF(  (ROUND(RAND(),0)&lt;&gt;0),  IF(G652="F",(INDEX(Bank!$A$2:$A$101,RANDBETWEEN(1,100))),(INDEX(Bank!$B$2:$B$101,RANDBETWEEN(1,100)))), "" )</f>
        <v>Ana</v>
      </c>
      <c r="E652" s="2" t="str" cm="1">
        <f t="array" aca="1" ref="E652" ca="1">(INDEX(Bank!$C$2:$C$300,RANDBETWEEN(1,299)))</f>
        <v>Benitez</v>
      </c>
      <c r="F652" s="2" t="str" cm="1">
        <f t="array" aca="1" ref="F652" ca="1">IF((ROUND(RAND(),0)&lt;&gt;0),INDEX(Bank!$C$2:$C$300,RANDBETWEEN(1,299)),"")</f>
        <v>Echavarria</v>
      </c>
      <c r="G652" s="2" t="str">
        <f t="shared" ca="1" si="54"/>
        <v>F</v>
      </c>
      <c r="H652" t="str">
        <f t="shared" ca="1" si="53"/>
        <v>1975-4-13</v>
      </c>
      <c r="I652" t="str">
        <f t="shared" ca="1" si="57"/>
        <v>delfinaanabenitez@mail.com</v>
      </c>
      <c r="J652" s="5" t="str">
        <f t="shared" si="58"/>
        <v>2022-10-09</v>
      </c>
      <c r="K652" s="5" t="str">
        <f t="shared" si="58"/>
        <v>2022-10-09</v>
      </c>
    </row>
    <row r="653" spans="1:11">
      <c r="A653">
        <f t="shared" si="56"/>
        <v>1110852</v>
      </c>
      <c r="B653" t="str">
        <f t="shared" ca="1" si="55"/>
        <v>40219738583</v>
      </c>
      <c r="C653" s="4" t="str" cm="1">
        <f t="array" aca="1" ref="C653" ca="1">IF(G653="F",(INDEX(Bank!$A$2:$A$101,RANDBETWEEN(1,100))),(INDEX(Bank!$B$2:$B$101,RANDBETWEEN(1,100))))</f>
        <v>Lorenzo</v>
      </c>
      <c r="D653" s="1" t="str" cm="1">
        <f t="array" aca="1" ref="D653" ca="1">IF(  (ROUND(RAND(),0)&lt;&gt;0),  IF(G653="F",(INDEX(Bank!$A$2:$A$101,RANDBETWEEN(1,100))),(INDEX(Bank!$B$2:$B$101,RANDBETWEEN(1,100)))), "" )</f>
        <v/>
      </c>
      <c r="E653" s="2" t="str" cm="1">
        <f t="array" aca="1" ref="E653" ca="1">(INDEX(Bank!$C$2:$C$300,RANDBETWEEN(1,299)))</f>
        <v>Montas</v>
      </c>
      <c r="F653" s="2" t="str" cm="1">
        <f t="array" aca="1" ref="F653" ca="1">IF((ROUND(RAND(),0)&lt;&gt;0),INDEX(Bank!$C$2:$C$300,RANDBETWEEN(1,299)),"")</f>
        <v/>
      </c>
      <c r="G653" s="2" t="str">
        <f t="shared" ca="1" si="54"/>
        <v>M</v>
      </c>
      <c r="H653" t="str">
        <f t="shared" ca="1" si="53"/>
        <v>1985-4-5</v>
      </c>
      <c r="I653" t="str">
        <f t="shared" ca="1" si="57"/>
        <v>lorenzomontasasencio@mail.com</v>
      </c>
      <c r="J653" s="5" t="str">
        <f t="shared" si="58"/>
        <v>2022-10-09</v>
      </c>
      <c r="K653" s="5" t="str">
        <f t="shared" si="58"/>
        <v>2022-10-09</v>
      </c>
    </row>
    <row r="654" spans="1:11">
      <c r="A654">
        <f t="shared" si="56"/>
        <v>1110853</v>
      </c>
      <c r="B654" t="str">
        <f t="shared" ca="1" si="55"/>
        <v>40226279998</v>
      </c>
      <c r="C654" s="4" t="str" cm="1">
        <f t="array" aca="1" ref="C654" ca="1">IF(G654="F",(INDEX(Bank!$A$2:$A$101,RANDBETWEEN(1,100))),(INDEX(Bank!$B$2:$B$101,RANDBETWEEN(1,100))))</f>
        <v>León</v>
      </c>
      <c r="D654" s="1" t="str" cm="1">
        <f t="array" aca="1" ref="D654" ca="1">IF(  (ROUND(RAND(),0)&lt;&gt;0),  IF(G654="F",(INDEX(Bank!$A$2:$A$101,RANDBETWEEN(1,100))),(INDEX(Bank!$B$2:$B$101,RANDBETWEEN(1,100)))), "" )</f>
        <v>Francisco</v>
      </c>
      <c r="E654" s="2" t="str" cm="1">
        <f t="array" aca="1" ref="E654" ca="1">(INDEX(Bank!$C$2:$C$300,RANDBETWEEN(1,299)))</f>
        <v>Soriano</v>
      </c>
      <c r="F654" s="2" t="str" cm="1">
        <f t="array" aca="1" ref="F654" ca="1">IF((ROUND(RAND(),0)&lt;&gt;0),INDEX(Bank!$C$2:$C$300,RANDBETWEEN(1,299)),"")</f>
        <v>Asencio</v>
      </c>
      <c r="G654" s="2" t="str">
        <f t="shared" ca="1" si="54"/>
        <v>M</v>
      </c>
      <c r="H654" t="str">
        <f t="shared" ca="1" si="53"/>
        <v>1988-11-6</v>
      </c>
      <c r="I654" t="str">
        <f t="shared" ca="1" si="57"/>
        <v>leónfranciscosoriano@mail.com</v>
      </c>
      <c r="J654" s="5" t="str">
        <f t="shared" si="58"/>
        <v>2022-10-09</v>
      </c>
      <c r="K654" s="5" t="str">
        <f t="shared" si="58"/>
        <v>2022-10-09</v>
      </c>
    </row>
    <row r="655" spans="1:11">
      <c r="A655">
        <f t="shared" si="56"/>
        <v>1110854</v>
      </c>
      <c r="B655" t="str">
        <f t="shared" ca="1" si="55"/>
        <v>40298781312</v>
      </c>
      <c r="C655" s="4" t="str" cm="1">
        <f t="array" aca="1" ref="C655" ca="1">IF(G655="F",(INDEX(Bank!$A$2:$A$101,RANDBETWEEN(1,100))),(INDEX(Bank!$B$2:$B$101,RANDBETWEEN(1,100))))</f>
        <v>Regina</v>
      </c>
      <c r="D655" s="1" t="str" cm="1">
        <f t="array" aca="1" ref="D655" ca="1">IF(  (ROUND(RAND(),0)&lt;&gt;0),  IF(G655="F",(INDEX(Bank!$A$2:$A$101,RANDBETWEEN(1,100))),(INDEX(Bank!$B$2:$B$101,RANDBETWEEN(1,100)))), "" )</f>
        <v>Isabel</v>
      </c>
      <c r="E655" s="2" t="str" cm="1">
        <f t="array" aca="1" ref="E655" ca="1">(INDEX(Bank!$C$2:$C$300,RANDBETWEEN(1,299)))</f>
        <v>Rodriguez</v>
      </c>
      <c r="F655" s="2" t="str" cm="1">
        <f t="array" aca="1" ref="F655" ca="1">IF((ROUND(RAND(),0)&lt;&gt;0),INDEX(Bank!$C$2:$C$300,RANDBETWEEN(1,299)),"")</f>
        <v/>
      </c>
      <c r="G655" s="2" t="str">
        <f t="shared" ca="1" si="54"/>
        <v>F</v>
      </c>
      <c r="H655" t="str">
        <f t="shared" ca="1" si="53"/>
        <v>1975-6-2</v>
      </c>
      <c r="I655" t="str">
        <f t="shared" ca="1" si="57"/>
        <v>reginaisabelrodriguez@mail.com</v>
      </c>
      <c r="J655" s="5" t="str">
        <f t="shared" si="58"/>
        <v>2022-10-09</v>
      </c>
      <c r="K655" s="5" t="str">
        <f t="shared" si="58"/>
        <v>2022-10-09</v>
      </c>
    </row>
    <row r="656" spans="1:11">
      <c r="A656">
        <f t="shared" si="56"/>
        <v>1110855</v>
      </c>
      <c r="B656" t="str">
        <f t="shared" ca="1" si="55"/>
        <v>40212032533</v>
      </c>
      <c r="C656" s="4" t="str" cm="1">
        <f t="array" aca="1" ref="C656" ca="1">IF(G656="F",(INDEX(Bank!$A$2:$A$101,RANDBETWEEN(1,100))),(INDEX(Bank!$B$2:$B$101,RANDBETWEEN(1,100))))</f>
        <v>Antonella</v>
      </c>
      <c r="D656" s="1" t="str" cm="1">
        <f t="array" aca="1" ref="D656" ca="1">IF(  (ROUND(RAND(),0)&lt;&gt;0),  IF(G656="F",(INDEX(Bank!$A$2:$A$101,RANDBETWEEN(1,100))),(INDEX(Bank!$B$2:$B$101,RANDBETWEEN(1,100)))), "" )</f>
        <v/>
      </c>
      <c r="E656" s="2" t="str" cm="1">
        <f t="array" aca="1" ref="E656" ca="1">(INDEX(Bank!$C$2:$C$300,RANDBETWEEN(1,299)))</f>
        <v>Rijo</v>
      </c>
      <c r="F656" s="2" t="str" cm="1">
        <f t="array" aca="1" ref="F656" ca="1">IF((ROUND(RAND(),0)&lt;&gt;0),INDEX(Bank!$C$2:$C$300,RANDBETWEEN(1,299)),"")</f>
        <v/>
      </c>
      <c r="G656" s="2" t="str">
        <f t="shared" ca="1" si="54"/>
        <v>F</v>
      </c>
      <c r="H656" t="str">
        <f t="shared" ca="1" si="53"/>
        <v>1979-6-3</v>
      </c>
      <c r="I656" t="str">
        <f t="shared" ca="1" si="57"/>
        <v>antonellarijo@mail.com</v>
      </c>
      <c r="J656" s="5" t="str">
        <f t="shared" si="58"/>
        <v>2022-10-09</v>
      </c>
      <c r="K656" s="5" t="str">
        <f t="shared" si="58"/>
        <v>2022-10-09</v>
      </c>
    </row>
    <row r="657" spans="1:11">
      <c r="A657">
        <f t="shared" si="56"/>
        <v>1110856</v>
      </c>
      <c r="B657" t="str">
        <f t="shared" ca="1" si="55"/>
        <v>40297913451</v>
      </c>
      <c r="C657" s="4" t="str" cm="1">
        <f t="array" aca="1" ref="C657" ca="1">IF(G657="F",(INDEX(Bank!$A$2:$A$101,RANDBETWEEN(1,100))),(INDEX(Bank!$B$2:$B$101,RANDBETWEEN(1,100))))</f>
        <v>Alonso</v>
      </c>
      <c r="D657" s="1" t="str" cm="1">
        <f t="array" aca="1" ref="D657" ca="1">IF(  (ROUND(RAND(),0)&lt;&gt;0),  IF(G657="F",(INDEX(Bank!$A$2:$A$101,RANDBETWEEN(1,100))),(INDEX(Bank!$B$2:$B$101,RANDBETWEEN(1,100)))), "" )</f>
        <v/>
      </c>
      <c r="E657" s="2" t="str" cm="1">
        <f t="array" aca="1" ref="E657" ca="1">(INDEX(Bank!$C$2:$C$300,RANDBETWEEN(1,299)))</f>
        <v>Mota</v>
      </c>
      <c r="F657" s="2" t="str" cm="1">
        <f t="array" aca="1" ref="F657" ca="1">IF((ROUND(RAND(),0)&lt;&gt;0),INDEX(Bank!$C$2:$C$300,RANDBETWEEN(1,299)),"")</f>
        <v/>
      </c>
      <c r="G657" s="2" t="str">
        <f t="shared" ca="1" si="54"/>
        <v>M</v>
      </c>
      <c r="H657" t="str">
        <f t="shared" ca="1" si="53"/>
        <v>1965-2-8</v>
      </c>
      <c r="I657" t="str">
        <f t="shared" ca="1" si="57"/>
        <v>alonsomotamateo@mail.com</v>
      </c>
      <c r="J657" s="5" t="str">
        <f t="shared" si="58"/>
        <v>2022-10-09</v>
      </c>
      <c r="K657" s="5" t="str">
        <f t="shared" si="58"/>
        <v>2022-10-09</v>
      </c>
    </row>
    <row r="658" spans="1:11">
      <c r="A658">
        <f t="shared" si="56"/>
        <v>1110857</v>
      </c>
      <c r="B658" t="str">
        <f t="shared" ca="1" si="55"/>
        <v>40230555691</v>
      </c>
      <c r="C658" s="4" t="str" cm="1">
        <f t="array" aca="1" ref="C658" ca="1">IF(G658="F",(INDEX(Bank!$A$2:$A$101,RANDBETWEEN(1,100))),(INDEX(Bank!$B$2:$B$101,RANDBETWEEN(1,100))))</f>
        <v>Alejandra</v>
      </c>
      <c r="D658" s="1" t="str" cm="1">
        <f t="array" aca="1" ref="D658" ca="1">IF(  (ROUND(RAND(),0)&lt;&gt;0),  IF(G658="F",(INDEX(Bank!$A$2:$A$101,RANDBETWEEN(1,100))),(INDEX(Bank!$B$2:$B$101,RANDBETWEEN(1,100)))), "" )</f>
        <v/>
      </c>
      <c r="E658" s="2" t="str" cm="1">
        <f t="array" aca="1" ref="E658" ca="1">(INDEX(Bank!$C$2:$C$300,RANDBETWEEN(1,299)))</f>
        <v>Beltre</v>
      </c>
      <c r="F658" s="2" t="str" cm="1">
        <f t="array" aca="1" ref="F658" ca="1">IF((ROUND(RAND(),0)&lt;&gt;0),INDEX(Bank!$C$2:$C$300,RANDBETWEEN(1,299)),"")</f>
        <v>Mateo</v>
      </c>
      <c r="G658" s="2" t="str">
        <f t="shared" ca="1" si="54"/>
        <v>F</v>
      </c>
      <c r="H658" t="str">
        <f t="shared" ca="1" si="53"/>
        <v>1975-11-7</v>
      </c>
      <c r="I658" t="str">
        <f t="shared" ca="1" si="57"/>
        <v>alejandrabeltre@mail.com</v>
      </c>
      <c r="J658" s="5" t="str">
        <f t="shared" si="58"/>
        <v>2022-10-09</v>
      </c>
      <c r="K658" s="5" t="str">
        <f t="shared" si="58"/>
        <v>2022-10-09</v>
      </c>
    </row>
    <row r="659" spans="1:11">
      <c r="A659">
        <f t="shared" si="56"/>
        <v>1110858</v>
      </c>
      <c r="B659" t="str">
        <f t="shared" ca="1" si="55"/>
        <v>40234953445</v>
      </c>
      <c r="C659" s="4" t="str" cm="1">
        <f t="array" aca="1" ref="C659" ca="1">IF(G659="F",(INDEX(Bank!$A$2:$A$101,RANDBETWEEN(1,100))),(INDEX(Bank!$B$2:$B$101,RANDBETWEEN(1,100))))</f>
        <v>Isaac</v>
      </c>
      <c r="D659" s="1" t="str" cm="1">
        <f t="array" aca="1" ref="D659" ca="1">IF(  (ROUND(RAND(),0)&lt;&gt;0),  IF(G659="F",(INDEX(Bank!$A$2:$A$101,RANDBETWEEN(1,100))),(INDEX(Bank!$B$2:$B$101,RANDBETWEEN(1,100)))), "" )</f>
        <v>Agustín</v>
      </c>
      <c r="E659" s="2" t="str" cm="1">
        <f t="array" aca="1" ref="E659" ca="1">(INDEX(Bank!$C$2:$C$300,RANDBETWEEN(1,299)))</f>
        <v>Sanchez</v>
      </c>
      <c r="F659" s="2" t="str" cm="1">
        <f t="array" aca="1" ref="F659" ca="1">IF((ROUND(RAND(),0)&lt;&gt;0),INDEX(Bank!$C$2:$C$300,RANDBETWEEN(1,299)),"")</f>
        <v/>
      </c>
      <c r="G659" s="2" t="str">
        <f t="shared" ca="1" si="54"/>
        <v>M</v>
      </c>
      <c r="H659" t="str">
        <f t="shared" ca="1" si="53"/>
        <v>1966-1-28</v>
      </c>
      <c r="I659" t="str">
        <f t="shared" ca="1" si="57"/>
        <v>isaacagustínsanchez@mail.com</v>
      </c>
      <c r="J659" s="5" t="str">
        <f t="shared" si="58"/>
        <v>2022-10-09</v>
      </c>
      <c r="K659" s="5" t="str">
        <f t="shared" si="58"/>
        <v>2022-10-09</v>
      </c>
    </row>
    <row r="660" spans="1:11">
      <c r="A660">
        <f t="shared" si="56"/>
        <v>1110859</v>
      </c>
      <c r="B660" t="str">
        <f t="shared" ca="1" si="55"/>
        <v>40250552044</v>
      </c>
      <c r="C660" s="4" t="str" cm="1">
        <f t="array" aca="1" ref="C660" ca="1">IF(G660="F",(INDEX(Bank!$A$2:$A$101,RANDBETWEEN(1,100))),(INDEX(Bank!$B$2:$B$101,RANDBETWEEN(1,100))))</f>
        <v>Constanza</v>
      </c>
      <c r="D660" s="1" t="str" cm="1">
        <f t="array" aca="1" ref="D660" ca="1">IF(  (ROUND(RAND(),0)&lt;&gt;0),  IF(G660="F",(INDEX(Bank!$A$2:$A$101,RANDBETWEEN(1,100))),(INDEX(Bank!$B$2:$B$101,RANDBETWEEN(1,100)))), "" )</f>
        <v>Aitana</v>
      </c>
      <c r="E660" s="2" t="str" cm="1">
        <f t="array" aca="1" ref="E660" ca="1">(INDEX(Bank!$C$2:$C$300,RANDBETWEEN(1,299)))</f>
        <v>Jaquez</v>
      </c>
      <c r="F660" s="2" t="str" cm="1">
        <f t="array" aca="1" ref="F660" ca="1">IF((ROUND(RAND(),0)&lt;&gt;0),INDEX(Bank!$C$2:$C$300,RANDBETWEEN(1,299)),"")</f>
        <v/>
      </c>
      <c r="G660" s="2" t="str">
        <f t="shared" ca="1" si="54"/>
        <v>F</v>
      </c>
      <c r="H660" t="str">
        <f t="shared" ca="1" si="53"/>
        <v>1986-3-8</v>
      </c>
      <c r="I660" t="str">
        <f t="shared" ca="1" si="57"/>
        <v>constanzaaitanajaquez@mail.com</v>
      </c>
      <c r="J660" s="5" t="str">
        <f t="shared" si="58"/>
        <v>2022-10-09</v>
      </c>
      <c r="K660" s="5" t="str">
        <f t="shared" si="58"/>
        <v>2022-10-09</v>
      </c>
    </row>
    <row r="661" spans="1:11">
      <c r="A661">
        <f t="shared" si="56"/>
        <v>1110860</v>
      </c>
      <c r="B661" t="str">
        <f t="shared" ca="1" si="55"/>
        <v>40232368842</v>
      </c>
      <c r="C661" s="4" t="str" cm="1">
        <f t="array" aca="1" ref="C661" ca="1">IF(G661="F",(INDEX(Bank!$A$2:$A$101,RANDBETWEEN(1,100))),(INDEX(Bank!$B$2:$B$101,RANDBETWEEN(1,100))))</f>
        <v>Francisco</v>
      </c>
      <c r="D661" s="1" t="str" cm="1">
        <f t="array" aca="1" ref="D661" ca="1">IF(  (ROUND(RAND(),0)&lt;&gt;0),  IF(G661="F",(INDEX(Bank!$A$2:$A$101,RANDBETWEEN(1,100))),(INDEX(Bank!$B$2:$B$101,RANDBETWEEN(1,100)))), "" )</f>
        <v>Liam</v>
      </c>
      <c r="E661" s="2" t="str" cm="1">
        <f t="array" aca="1" ref="E661" ca="1">(INDEX(Bank!$C$2:$C$300,RANDBETWEEN(1,299)))</f>
        <v>Solis</v>
      </c>
      <c r="F661" s="2" t="str" cm="1">
        <f t="array" aca="1" ref="F661" ca="1">IF((ROUND(RAND(),0)&lt;&gt;0),INDEX(Bank!$C$2:$C$300,RANDBETWEEN(1,299)),"")</f>
        <v/>
      </c>
      <c r="G661" s="2" t="str">
        <f t="shared" ca="1" si="54"/>
        <v>M</v>
      </c>
      <c r="H661" t="str">
        <f t="shared" ca="1" si="53"/>
        <v>1962-8-25</v>
      </c>
      <c r="I661" t="str">
        <f t="shared" ca="1" si="57"/>
        <v>franciscoliamsolis@mail.com</v>
      </c>
      <c r="J661" s="5" t="str">
        <f t="shared" si="58"/>
        <v>2022-10-09</v>
      </c>
      <c r="K661" s="5" t="str">
        <f t="shared" si="58"/>
        <v>2022-10-09</v>
      </c>
    </row>
    <row r="662" spans="1:11">
      <c r="A662">
        <f t="shared" si="56"/>
        <v>1110861</v>
      </c>
      <c r="B662" t="str">
        <f t="shared" ca="1" si="55"/>
        <v>40278643570</v>
      </c>
      <c r="C662" s="4" t="str" cm="1">
        <f t="array" aca="1" ref="C662" ca="1">IF(G662="F",(INDEX(Bank!$A$2:$A$101,RANDBETWEEN(1,100))),(INDEX(Bank!$B$2:$B$101,RANDBETWEEN(1,100))))</f>
        <v>Christopher</v>
      </c>
      <c r="D662" s="1" t="str" cm="1">
        <f t="array" aca="1" ref="D662" ca="1">IF(  (ROUND(RAND(),0)&lt;&gt;0),  IF(G662="F",(INDEX(Bank!$A$2:$A$101,RANDBETWEEN(1,100))),(INDEX(Bank!$B$2:$B$101,RANDBETWEEN(1,100)))), "" )</f>
        <v>Christopher</v>
      </c>
      <c r="E662" s="2" t="str" cm="1">
        <f t="array" aca="1" ref="E662" ca="1">(INDEX(Bank!$C$2:$C$300,RANDBETWEEN(1,299)))</f>
        <v>Castro</v>
      </c>
      <c r="F662" s="2" t="str" cm="1">
        <f t="array" aca="1" ref="F662" ca="1">IF((ROUND(RAND(),0)&lt;&gt;0),INDEX(Bank!$C$2:$C$300,RANDBETWEEN(1,299)),"")</f>
        <v/>
      </c>
      <c r="G662" s="2" t="str">
        <f t="shared" ca="1" si="54"/>
        <v>M</v>
      </c>
      <c r="H662" t="str">
        <f t="shared" ca="1" si="53"/>
        <v>1969-7-19</v>
      </c>
      <c r="I662" t="str">
        <f t="shared" ca="1" si="57"/>
        <v>christopherchristophercastrotavarez@mail.com</v>
      </c>
      <c r="J662" s="5" t="str">
        <f t="shared" si="58"/>
        <v>2022-10-09</v>
      </c>
      <c r="K662" s="5" t="str">
        <f t="shared" si="58"/>
        <v>2022-10-09</v>
      </c>
    </row>
    <row r="663" spans="1:11">
      <c r="A663">
        <f t="shared" si="56"/>
        <v>1110862</v>
      </c>
      <c r="B663" t="str">
        <f t="shared" ca="1" si="55"/>
        <v>40218645889</v>
      </c>
      <c r="C663" s="4" t="str" cm="1">
        <f t="array" aca="1" ref="C663" ca="1">IF(G663="F",(INDEX(Bank!$A$2:$A$101,RANDBETWEEN(1,100))),(INDEX(Bank!$B$2:$B$101,RANDBETWEEN(1,100))))</f>
        <v>Luciana</v>
      </c>
      <c r="D663" s="1" t="str" cm="1">
        <f t="array" aca="1" ref="D663" ca="1">IF(  (ROUND(RAND(),0)&lt;&gt;0),  IF(G663="F",(INDEX(Bank!$A$2:$A$101,RANDBETWEEN(1,100))),(INDEX(Bank!$B$2:$B$101,RANDBETWEEN(1,100)))), "" )</f>
        <v>Carmen</v>
      </c>
      <c r="E663" s="2" t="str" cm="1">
        <f t="array" aca="1" ref="E663" ca="1">(INDEX(Bank!$C$2:$C$300,RANDBETWEEN(1,299)))</f>
        <v>Cordero</v>
      </c>
      <c r="F663" s="2" t="str" cm="1">
        <f t="array" aca="1" ref="F663" ca="1">IF((ROUND(RAND(),0)&lt;&gt;0),INDEX(Bank!$C$2:$C$300,RANDBETWEEN(1,299)),"")</f>
        <v>Tavarez</v>
      </c>
      <c r="G663" s="2" t="str">
        <f t="shared" ca="1" si="54"/>
        <v>F</v>
      </c>
      <c r="H663" t="str">
        <f t="shared" ca="1" si="53"/>
        <v>1999-7-24</v>
      </c>
      <c r="I663" t="str">
        <f t="shared" ca="1" si="57"/>
        <v>lucianacarmencorderoamador@mail.com</v>
      </c>
      <c r="J663" s="5" t="str">
        <f t="shared" si="58"/>
        <v>2022-10-09</v>
      </c>
      <c r="K663" s="5" t="str">
        <f t="shared" si="58"/>
        <v>2022-10-09</v>
      </c>
    </row>
    <row r="664" spans="1:11">
      <c r="A664">
        <f t="shared" si="56"/>
        <v>1110863</v>
      </c>
      <c r="B664" t="str">
        <f t="shared" ca="1" si="55"/>
        <v>40215318658</v>
      </c>
      <c r="C664" s="4" t="str" cm="1">
        <f t="array" aca="1" ref="C664" ca="1">IF(G664="F",(INDEX(Bank!$A$2:$A$101,RANDBETWEEN(1,100))),(INDEX(Bank!$B$2:$B$101,RANDBETWEEN(1,100))))</f>
        <v>Amelia</v>
      </c>
      <c r="D664" s="1" t="str" cm="1">
        <f t="array" aca="1" ref="D664" ca="1">IF(  (ROUND(RAND(),0)&lt;&gt;0),  IF(G664="F",(INDEX(Bank!$A$2:$A$101,RANDBETWEEN(1,100))),(INDEX(Bank!$B$2:$B$101,RANDBETWEEN(1,100)))), "" )</f>
        <v>Alba</v>
      </c>
      <c r="E664" s="2" t="str" cm="1">
        <f t="array" aca="1" ref="E664" ca="1">(INDEX(Bank!$C$2:$C$300,RANDBETWEEN(1,299)))</f>
        <v>Araujo</v>
      </c>
      <c r="F664" s="2" t="str" cm="1">
        <f t="array" aca="1" ref="F664" ca="1">IF((ROUND(RAND(),0)&lt;&gt;0),INDEX(Bank!$C$2:$C$300,RANDBETWEEN(1,299)),"")</f>
        <v>Amador</v>
      </c>
      <c r="G664" s="2" t="str">
        <f t="shared" ca="1" si="54"/>
        <v>F</v>
      </c>
      <c r="H664" t="str">
        <f t="shared" ca="1" si="53"/>
        <v>1977-6-27</v>
      </c>
      <c r="I664" t="str">
        <f t="shared" ca="1" si="57"/>
        <v>ameliaalbaaraujoandujar@mail.com</v>
      </c>
      <c r="J664" s="5" t="str">
        <f t="shared" si="58"/>
        <v>2022-10-09</v>
      </c>
      <c r="K664" s="5" t="str">
        <f t="shared" si="58"/>
        <v>2022-10-09</v>
      </c>
    </row>
    <row r="665" spans="1:11">
      <c r="A665">
        <f t="shared" si="56"/>
        <v>1110864</v>
      </c>
      <c r="B665" t="str">
        <f t="shared" ca="1" si="55"/>
        <v>40279144649</v>
      </c>
      <c r="C665" s="4" t="str" cm="1">
        <f t="array" aca="1" ref="C665" ca="1">IF(G665="F",(INDEX(Bank!$A$2:$A$101,RANDBETWEEN(1,100))),(INDEX(Bank!$B$2:$B$101,RANDBETWEEN(1,100))))</f>
        <v>Iker</v>
      </c>
      <c r="D665" s="1" t="str" cm="1">
        <f t="array" aca="1" ref="D665" ca="1">IF(  (ROUND(RAND(),0)&lt;&gt;0),  IF(G665="F",(INDEX(Bank!$A$2:$A$101,RANDBETWEEN(1,100))),(INDEX(Bank!$B$2:$B$101,RANDBETWEEN(1,100)))), "" )</f>
        <v/>
      </c>
      <c r="E665" s="2" t="str" cm="1">
        <f t="array" aca="1" ref="E665" ca="1">(INDEX(Bank!$C$2:$C$300,RANDBETWEEN(1,299)))</f>
        <v>Santiago</v>
      </c>
      <c r="F665" s="2" t="str" cm="1">
        <f t="array" aca="1" ref="F665" ca="1">IF((ROUND(RAND(),0)&lt;&gt;0),INDEX(Bank!$C$2:$C$300,RANDBETWEEN(1,299)),"")</f>
        <v>Andujar</v>
      </c>
      <c r="G665" s="2" t="str">
        <f t="shared" ca="1" si="54"/>
        <v>M</v>
      </c>
      <c r="H665" t="str">
        <f t="shared" ca="1" si="53"/>
        <v>1970-11-8</v>
      </c>
      <c r="I665" t="str">
        <f t="shared" ca="1" si="57"/>
        <v>ikersantiagoaybar@mail.com</v>
      </c>
      <c r="J665" s="5" t="str">
        <f t="shared" si="58"/>
        <v>2022-10-09</v>
      </c>
      <c r="K665" s="5" t="str">
        <f t="shared" si="58"/>
        <v>2022-10-09</v>
      </c>
    </row>
    <row r="666" spans="1:11">
      <c r="A666">
        <f t="shared" si="56"/>
        <v>1110865</v>
      </c>
      <c r="B666" t="str">
        <f t="shared" ca="1" si="55"/>
        <v>40265246219</v>
      </c>
      <c r="C666" s="4" t="str" cm="1">
        <f t="array" aca="1" ref="C666" ca="1">IF(G666="F",(INDEX(Bank!$A$2:$A$101,RANDBETWEEN(1,100))),(INDEX(Bank!$B$2:$B$101,RANDBETWEEN(1,100))))</f>
        <v>Agustina</v>
      </c>
      <c r="D666" s="1" t="str" cm="1">
        <f t="array" aca="1" ref="D666" ca="1">IF(  (ROUND(RAND(),0)&lt;&gt;0),  IF(G666="F",(INDEX(Bank!$A$2:$A$101,RANDBETWEEN(1,100))),(INDEX(Bank!$B$2:$B$101,RANDBETWEEN(1,100)))), "" )</f>
        <v>Elisa</v>
      </c>
      <c r="E666" s="2" t="str" cm="1">
        <f t="array" aca="1" ref="E666" ca="1">(INDEX(Bank!$C$2:$C$300,RANDBETWEEN(1,299)))</f>
        <v>Solano</v>
      </c>
      <c r="F666" s="2" t="str" cm="1">
        <f t="array" aca="1" ref="F666" ca="1">IF((ROUND(RAND(),0)&lt;&gt;0),INDEX(Bank!$C$2:$C$300,RANDBETWEEN(1,299)),"")</f>
        <v>Aybar</v>
      </c>
      <c r="G666" s="2" t="str">
        <f t="shared" ca="1" si="54"/>
        <v>F</v>
      </c>
      <c r="H666" t="str">
        <f t="shared" ca="1" si="53"/>
        <v>1985-1-15</v>
      </c>
      <c r="I666" t="str">
        <f t="shared" ca="1" si="57"/>
        <v>agustinaelisasolano@mail.com</v>
      </c>
      <c r="J666" s="5" t="str">
        <f t="shared" si="58"/>
        <v>2022-10-09</v>
      </c>
      <c r="K666" s="5" t="str">
        <f t="shared" si="58"/>
        <v>2022-10-09</v>
      </c>
    </row>
    <row r="667" spans="1:11">
      <c r="A667">
        <f t="shared" si="56"/>
        <v>1110866</v>
      </c>
      <c r="B667" t="str">
        <f t="shared" ca="1" si="55"/>
        <v>40285690727</v>
      </c>
      <c r="C667" s="4" t="str" cm="1">
        <f t="array" aca="1" ref="C667" ca="1">IF(G667="F",(INDEX(Bank!$A$2:$A$101,RANDBETWEEN(1,100))),(INDEX(Bank!$B$2:$B$101,RANDBETWEEN(1,100))))</f>
        <v>León</v>
      </c>
      <c r="D667" s="1" t="str" cm="1">
        <f t="array" aca="1" ref="D667" ca="1">IF(  (ROUND(RAND(),0)&lt;&gt;0),  IF(G667="F",(INDEX(Bank!$A$2:$A$101,RANDBETWEEN(1,100))),(INDEX(Bank!$B$2:$B$101,RANDBETWEEN(1,100)))), "" )</f>
        <v/>
      </c>
      <c r="E667" s="2" t="str" cm="1">
        <f t="array" aca="1" ref="E667" ca="1">(INDEX(Bank!$C$2:$C$300,RANDBETWEEN(1,299)))</f>
        <v>Salazar</v>
      </c>
      <c r="F667" s="2" t="str" cm="1">
        <f t="array" aca="1" ref="F667" ca="1">IF((ROUND(RAND(),0)&lt;&gt;0),INDEX(Bank!$C$2:$C$300,RANDBETWEEN(1,299)),"")</f>
        <v/>
      </c>
      <c r="G667" s="2" t="str">
        <f t="shared" ca="1" si="54"/>
        <v>M</v>
      </c>
      <c r="H667" t="str">
        <f t="shared" ca="1" si="53"/>
        <v>1999-12-15</v>
      </c>
      <c r="I667" t="str">
        <f t="shared" ca="1" si="57"/>
        <v>leónsalazar@mail.com</v>
      </c>
      <c r="J667" s="5" t="str">
        <f t="shared" si="58"/>
        <v>2022-10-09</v>
      </c>
      <c r="K667" s="5" t="str">
        <f t="shared" si="58"/>
        <v>2022-10-09</v>
      </c>
    </row>
    <row r="668" spans="1:11">
      <c r="A668">
        <f t="shared" si="56"/>
        <v>1110867</v>
      </c>
      <c r="B668" t="str">
        <f t="shared" ca="1" si="55"/>
        <v>40246146809</v>
      </c>
      <c r="C668" s="4" t="str" cm="1">
        <f t="array" aca="1" ref="C668" ca="1">IF(G668="F",(INDEX(Bank!$A$2:$A$101,RANDBETWEEN(1,100))),(INDEX(Bank!$B$2:$B$101,RANDBETWEEN(1,100))))</f>
        <v>Guadalupe</v>
      </c>
      <c r="D668" s="1" t="str" cm="1">
        <f t="array" aca="1" ref="D668" ca="1">IF(  (ROUND(RAND(),0)&lt;&gt;0),  IF(G668="F",(INDEX(Bank!$A$2:$A$101,RANDBETWEEN(1,100))),(INDEX(Bank!$B$2:$B$101,RANDBETWEEN(1,100)))), "" )</f>
        <v/>
      </c>
      <c r="E668" s="2" t="str" cm="1">
        <f t="array" aca="1" ref="E668" ca="1">(INDEX(Bank!$C$2:$C$300,RANDBETWEEN(1,299)))</f>
        <v>Meran</v>
      </c>
      <c r="F668" s="2" t="str" cm="1">
        <f t="array" aca="1" ref="F668" ca="1">IF((ROUND(RAND(),0)&lt;&gt;0),INDEX(Bank!$C$2:$C$300,RANDBETWEEN(1,299)),"")</f>
        <v/>
      </c>
      <c r="G668" s="2" t="str">
        <f t="shared" ca="1" si="54"/>
        <v>F</v>
      </c>
      <c r="H668" t="str">
        <f t="shared" ca="1" si="53"/>
        <v>1988-4-15</v>
      </c>
      <c r="I668" t="str">
        <f t="shared" ca="1" si="57"/>
        <v>guadalupemerancasado@mail.com</v>
      </c>
      <c r="J668" s="5" t="str">
        <f t="shared" si="58"/>
        <v>2022-10-09</v>
      </c>
      <c r="K668" s="5" t="str">
        <f t="shared" si="58"/>
        <v>2022-10-09</v>
      </c>
    </row>
    <row r="669" spans="1:11">
      <c r="A669">
        <f t="shared" si="56"/>
        <v>1110868</v>
      </c>
      <c r="B669" t="str">
        <f t="shared" ca="1" si="55"/>
        <v>40291190699</v>
      </c>
      <c r="C669" s="4" t="str" cm="1">
        <f t="array" aca="1" ref="C669" ca="1">IF(G669="F",(INDEX(Bank!$A$2:$A$101,RANDBETWEEN(1,100))),(INDEX(Bank!$B$2:$B$101,RANDBETWEEN(1,100))))</f>
        <v>Matilda</v>
      </c>
      <c r="D669" s="1" t="str" cm="1">
        <f t="array" aca="1" ref="D669" ca="1">IF(  (ROUND(RAND(),0)&lt;&gt;0),  IF(G669="F",(INDEX(Bank!$A$2:$A$101,RANDBETWEEN(1,100))),(INDEX(Bank!$B$2:$B$101,RANDBETWEEN(1,100)))), "" )</f>
        <v>Ariana</v>
      </c>
      <c r="E669" s="2" t="str" cm="1">
        <f t="array" aca="1" ref="E669" ca="1">(INDEX(Bank!$C$2:$C$300,RANDBETWEEN(1,299)))</f>
        <v>Espinosa</v>
      </c>
      <c r="F669" s="2" t="str" cm="1">
        <f t="array" aca="1" ref="F669" ca="1">IF((ROUND(RAND(),0)&lt;&gt;0),INDEX(Bank!$C$2:$C$300,RANDBETWEEN(1,299)),"")</f>
        <v>Casado</v>
      </c>
      <c r="G669" s="2" t="str">
        <f t="shared" ca="1" si="54"/>
        <v>F</v>
      </c>
      <c r="H669" t="str">
        <f t="shared" ca="1" si="53"/>
        <v>2000-10-18</v>
      </c>
      <c r="I669" t="str">
        <f t="shared" ca="1" si="57"/>
        <v>matildaarianaespinosa@mail.com</v>
      </c>
      <c r="J669" s="5" t="str">
        <f t="shared" si="58"/>
        <v>2022-10-09</v>
      </c>
      <c r="K669" s="5" t="str">
        <f t="shared" si="58"/>
        <v>2022-10-09</v>
      </c>
    </row>
    <row r="670" spans="1:11">
      <c r="A670">
        <f t="shared" si="56"/>
        <v>1110869</v>
      </c>
      <c r="B670" t="str">
        <f t="shared" ca="1" si="55"/>
        <v>40258125555</v>
      </c>
      <c r="C670" s="4" t="str" cm="1">
        <f t="array" aca="1" ref="C670" ca="1">IF(G670="F",(INDEX(Bank!$A$2:$A$101,RANDBETWEEN(1,100))),(INDEX(Bank!$B$2:$B$101,RANDBETWEEN(1,100))))</f>
        <v>Rafaela</v>
      </c>
      <c r="D670" s="1" t="str" cm="1">
        <f t="array" aca="1" ref="D670" ca="1">IF(  (ROUND(RAND(),0)&lt;&gt;0),  IF(G670="F",(INDEX(Bank!$A$2:$A$101,RANDBETWEEN(1,100))),(INDEX(Bank!$B$2:$B$101,RANDBETWEEN(1,100)))), "" )</f>
        <v>Carolina</v>
      </c>
      <c r="E670" s="2" t="str" cm="1">
        <f t="array" aca="1" ref="E670" ca="1">(INDEX(Bank!$C$2:$C$300,RANDBETWEEN(1,299)))</f>
        <v>Tineo</v>
      </c>
      <c r="F670" s="2" t="str" cm="1">
        <f t="array" aca="1" ref="F670" ca="1">IF((ROUND(RAND(),0)&lt;&gt;0),INDEX(Bank!$C$2:$C$300,RANDBETWEEN(1,299)),"")</f>
        <v/>
      </c>
      <c r="G670" s="2" t="str">
        <f t="shared" ca="1" si="54"/>
        <v>F</v>
      </c>
      <c r="H670" t="str">
        <f t="shared" ca="1" si="53"/>
        <v>1963-5-18</v>
      </c>
      <c r="I670" t="str">
        <f t="shared" ca="1" si="57"/>
        <v>rafaelacarolinatineo@mail.com</v>
      </c>
      <c r="J670" s="5" t="str">
        <f t="shared" si="58"/>
        <v>2022-10-09</v>
      </c>
      <c r="K670" s="5" t="str">
        <f t="shared" si="58"/>
        <v>2022-10-09</v>
      </c>
    </row>
    <row r="671" spans="1:11">
      <c r="A671">
        <f t="shared" si="56"/>
        <v>1110870</v>
      </c>
      <c r="B671" t="str">
        <f t="shared" ca="1" si="55"/>
        <v>40222313067</v>
      </c>
      <c r="C671" s="4" t="str" cm="1">
        <f t="array" aca="1" ref="C671" ca="1">IF(G671="F",(INDEX(Bank!$A$2:$A$101,RANDBETWEEN(1,100))),(INDEX(Bank!$B$2:$B$101,RANDBETWEEN(1,100))))</f>
        <v>Miguel</v>
      </c>
      <c r="D671" s="1" t="str" cm="1">
        <f t="array" aca="1" ref="D671" ca="1">IF(  (ROUND(RAND(),0)&lt;&gt;0),  IF(G671="F",(INDEX(Bank!$A$2:$A$101,RANDBETWEEN(1,100))),(INDEX(Bank!$B$2:$B$101,RANDBETWEEN(1,100)))), "" )</f>
        <v>Ciro</v>
      </c>
      <c r="E671" s="2" t="str" cm="1">
        <f t="array" aca="1" ref="E671" ca="1">(INDEX(Bank!$C$2:$C$300,RANDBETWEEN(1,299)))</f>
        <v>Rosário</v>
      </c>
      <c r="F671" s="2" t="str" cm="1">
        <f t="array" aca="1" ref="F671" ca="1">IF((ROUND(RAND(),0)&lt;&gt;0),INDEX(Bank!$C$2:$C$300,RANDBETWEEN(1,299)),"")</f>
        <v/>
      </c>
      <c r="G671" s="2" t="str">
        <f t="shared" ca="1" si="54"/>
        <v>M</v>
      </c>
      <c r="H671" t="str">
        <f t="shared" ca="1" si="53"/>
        <v>1967-1-8</v>
      </c>
      <c r="I671" t="str">
        <f t="shared" ca="1" si="57"/>
        <v>miguelcirorosáriopascual@mail.com</v>
      </c>
      <c r="J671" s="5" t="str">
        <f t="shared" si="58"/>
        <v>2022-10-09</v>
      </c>
      <c r="K671" s="5" t="str">
        <f t="shared" si="58"/>
        <v>2022-10-09</v>
      </c>
    </row>
    <row r="672" spans="1:11">
      <c r="A672">
        <f t="shared" si="56"/>
        <v>1110871</v>
      </c>
      <c r="B672" t="str">
        <f t="shared" ca="1" si="55"/>
        <v>40225022606</v>
      </c>
      <c r="C672" s="4" t="str" cm="1">
        <f t="array" aca="1" ref="C672" ca="1">IF(G672="F",(INDEX(Bank!$A$2:$A$101,RANDBETWEEN(1,100))),(INDEX(Bank!$B$2:$B$101,RANDBETWEEN(1,100))))</f>
        <v>Violeta</v>
      </c>
      <c r="D672" s="1" t="str" cm="1">
        <f t="array" aca="1" ref="D672" ca="1">IF(  (ROUND(RAND(),0)&lt;&gt;0),  IF(G672="F",(INDEX(Bank!$A$2:$A$101,RANDBETWEEN(1,100))),(INDEX(Bank!$B$2:$B$101,RANDBETWEEN(1,100)))), "" )</f>
        <v/>
      </c>
      <c r="E672" s="2" t="str" cm="1">
        <f t="array" aca="1" ref="E672" ca="1">(INDEX(Bank!$C$2:$C$300,RANDBETWEEN(1,299)))</f>
        <v>Zorrilla</v>
      </c>
      <c r="F672" s="2" t="str" cm="1">
        <f t="array" aca="1" ref="F672" ca="1">IF((ROUND(RAND(),0)&lt;&gt;0),INDEX(Bank!$C$2:$C$300,RANDBETWEEN(1,299)),"")</f>
        <v>Pascual</v>
      </c>
      <c r="G672" s="2" t="str">
        <f t="shared" ca="1" si="54"/>
        <v>F</v>
      </c>
      <c r="H672" t="str">
        <f t="shared" ca="1" si="53"/>
        <v>1993-7-14</v>
      </c>
      <c r="I672" t="str">
        <f t="shared" ca="1" si="57"/>
        <v>violetazorrillavillanueva@mail.com</v>
      </c>
      <c r="J672" s="5" t="str">
        <f t="shared" si="58"/>
        <v>2022-10-09</v>
      </c>
      <c r="K672" s="5" t="str">
        <f t="shared" si="58"/>
        <v>2022-10-09</v>
      </c>
    </row>
    <row r="673" spans="1:11">
      <c r="A673">
        <f t="shared" si="56"/>
        <v>1110872</v>
      </c>
      <c r="B673" t="str">
        <f t="shared" ca="1" si="55"/>
        <v>40287821579</v>
      </c>
      <c r="C673" s="4" t="str" cm="1">
        <f t="array" aca="1" ref="C673" ca="1">IF(G673="F",(INDEX(Bank!$A$2:$A$101,RANDBETWEEN(1,100))),(INDEX(Bank!$B$2:$B$101,RANDBETWEEN(1,100))))</f>
        <v>Abigail</v>
      </c>
      <c r="D673" s="1" t="str" cm="1">
        <f t="array" aca="1" ref="D673" ca="1">IF(  (ROUND(RAND(),0)&lt;&gt;0),  IF(G673="F",(INDEX(Bank!$A$2:$A$101,RANDBETWEEN(1,100))),(INDEX(Bank!$B$2:$B$101,RANDBETWEEN(1,100)))), "" )</f>
        <v/>
      </c>
      <c r="E673" s="2" t="str" cm="1">
        <f t="array" aca="1" ref="E673" ca="1">(INDEX(Bank!$C$2:$C$300,RANDBETWEEN(1,299)))</f>
        <v>Tineo</v>
      </c>
      <c r="F673" s="2" t="str" cm="1">
        <f t="array" aca="1" ref="F673" ca="1">IF((ROUND(RAND(),0)&lt;&gt;0),INDEX(Bank!$C$2:$C$300,RANDBETWEEN(1,299)),"")</f>
        <v>Villanueva</v>
      </c>
      <c r="G673" s="2" t="str">
        <f t="shared" ca="1" si="54"/>
        <v>F</v>
      </c>
      <c r="H673" t="str">
        <f t="shared" ca="1" si="53"/>
        <v>1969-10-18</v>
      </c>
      <c r="I673" t="str">
        <f t="shared" ca="1" si="57"/>
        <v>abigailtineosantana@mail.com</v>
      </c>
      <c r="J673" s="5" t="str">
        <f t="shared" si="58"/>
        <v>2022-10-09</v>
      </c>
      <c r="K673" s="5" t="str">
        <f t="shared" si="58"/>
        <v>2022-10-09</v>
      </c>
    </row>
    <row r="674" spans="1:11">
      <c r="A674">
        <f t="shared" si="56"/>
        <v>1110873</v>
      </c>
      <c r="B674" t="str">
        <f t="shared" ca="1" si="55"/>
        <v>40249393106</v>
      </c>
      <c r="C674" s="4" t="str" cm="1">
        <f t="array" aca="1" ref="C674" ca="1">IF(G674="F",(INDEX(Bank!$A$2:$A$101,RANDBETWEEN(1,100))),(INDEX(Bank!$B$2:$B$101,RANDBETWEEN(1,100))))</f>
        <v>Valentina</v>
      </c>
      <c r="D674" s="1" t="str" cm="1">
        <f t="array" aca="1" ref="D674" ca="1">IF(  (ROUND(RAND(),0)&lt;&gt;0),  IF(G674="F",(INDEX(Bank!$A$2:$A$101,RANDBETWEEN(1,100))),(INDEX(Bank!$B$2:$B$101,RANDBETWEEN(1,100)))), "" )</f>
        <v/>
      </c>
      <c r="E674" s="2" t="str" cm="1">
        <f t="array" aca="1" ref="E674" ca="1">(INDEX(Bank!$C$2:$C$300,RANDBETWEEN(1,299)))</f>
        <v>Hidalgo</v>
      </c>
      <c r="F674" s="2" t="str" cm="1">
        <f t="array" aca="1" ref="F674" ca="1">IF((ROUND(RAND(),0)&lt;&gt;0),INDEX(Bank!$C$2:$C$300,RANDBETWEEN(1,299)),"")</f>
        <v>Santana</v>
      </c>
      <c r="G674" s="2" t="str">
        <f t="shared" ca="1" si="54"/>
        <v>F</v>
      </c>
      <c r="H674" t="str">
        <f t="shared" ca="1" si="53"/>
        <v>1990-11-10</v>
      </c>
      <c r="I674" t="str">
        <f t="shared" ca="1" si="57"/>
        <v>valentinahidalgovidal@mail.com</v>
      </c>
      <c r="J674" s="5" t="str">
        <f t="shared" si="58"/>
        <v>2022-10-09</v>
      </c>
      <c r="K674" s="5" t="str">
        <f t="shared" si="58"/>
        <v>2022-10-09</v>
      </c>
    </row>
    <row r="675" spans="1:11">
      <c r="A675">
        <f t="shared" si="56"/>
        <v>1110874</v>
      </c>
      <c r="B675" t="str">
        <f t="shared" ca="1" si="55"/>
        <v>40215198829</v>
      </c>
      <c r="C675" s="4" t="str" cm="1">
        <f t="array" aca="1" ref="C675" ca="1">IF(G675="F",(INDEX(Bank!$A$2:$A$101,RANDBETWEEN(1,100))),(INDEX(Bank!$B$2:$B$101,RANDBETWEEN(1,100))))</f>
        <v>Antonella</v>
      </c>
      <c r="D675" s="1" t="str" cm="1">
        <f t="array" aca="1" ref="D675" ca="1">IF(  (ROUND(RAND(),0)&lt;&gt;0),  IF(G675="F",(INDEX(Bank!$A$2:$A$101,RANDBETWEEN(1,100))),(INDEX(Bank!$B$2:$B$101,RANDBETWEEN(1,100)))), "" )</f>
        <v/>
      </c>
      <c r="E675" s="2" t="str" cm="1">
        <f t="array" aca="1" ref="E675" ca="1">(INDEX(Bank!$C$2:$C$300,RANDBETWEEN(1,299)))</f>
        <v>Madera</v>
      </c>
      <c r="F675" s="2" t="str" cm="1">
        <f t="array" aca="1" ref="F675" ca="1">IF((ROUND(RAND(),0)&lt;&gt;0),INDEX(Bank!$C$2:$C$300,RANDBETWEEN(1,299)),"")</f>
        <v>Vidal</v>
      </c>
      <c r="G675" s="2" t="str">
        <f t="shared" ca="1" si="54"/>
        <v>F</v>
      </c>
      <c r="H675" t="str">
        <f t="shared" ca="1" si="53"/>
        <v>1981-12-15</v>
      </c>
      <c r="I675" t="str">
        <f t="shared" ca="1" si="57"/>
        <v>antonellamadera@mail.com</v>
      </c>
      <c r="J675" s="5" t="str">
        <f t="shared" si="58"/>
        <v>2022-10-09</v>
      </c>
      <c r="K675" s="5" t="str">
        <f t="shared" si="58"/>
        <v>2022-10-09</v>
      </c>
    </row>
    <row r="676" spans="1:11">
      <c r="A676">
        <f t="shared" si="56"/>
        <v>1110875</v>
      </c>
      <c r="B676" t="str">
        <f t="shared" ca="1" si="55"/>
        <v>40264172294</v>
      </c>
      <c r="C676" s="4" t="str" cm="1">
        <f t="array" aca="1" ref="C676" ca="1">IF(G676="F",(INDEX(Bank!$A$2:$A$101,RANDBETWEEN(1,100))),(INDEX(Bank!$B$2:$B$101,RANDBETWEEN(1,100))))</f>
        <v>Salomé</v>
      </c>
      <c r="D676" s="1" t="str" cm="1">
        <f t="array" aca="1" ref="D676" ca="1">IF(  (ROUND(RAND(),0)&lt;&gt;0),  IF(G676="F",(INDEX(Bank!$A$2:$A$101,RANDBETWEEN(1,100))),(INDEX(Bank!$B$2:$B$101,RANDBETWEEN(1,100)))), "" )</f>
        <v>Eva</v>
      </c>
      <c r="E676" s="2" t="str" cm="1">
        <f t="array" aca="1" ref="E676" ca="1">(INDEX(Bank!$C$2:$C$300,RANDBETWEEN(1,299)))</f>
        <v>Amador</v>
      </c>
      <c r="F676" s="2" t="str" cm="1">
        <f t="array" aca="1" ref="F676" ca="1">IF((ROUND(RAND(),0)&lt;&gt;0),INDEX(Bank!$C$2:$C$300,RANDBETWEEN(1,299)),"")</f>
        <v/>
      </c>
      <c r="G676" s="2" t="str">
        <f t="shared" ca="1" si="54"/>
        <v>F</v>
      </c>
      <c r="H676" t="str">
        <f t="shared" ca="1" si="53"/>
        <v>1969-6-22</v>
      </c>
      <c r="I676" t="str">
        <f t="shared" ca="1" si="57"/>
        <v>saloméevaamadormorillo@mail.com</v>
      </c>
      <c r="J676" s="5" t="str">
        <f t="shared" si="58"/>
        <v>2022-10-09</v>
      </c>
      <c r="K676" s="5" t="str">
        <f t="shared" si="58"/>
        <v>2022-10-09</v>
      </c>
    </row>
    <row r="677" spans="1:11">
      <c r="A677">
        <f t="shared" si="56"/>
        <v>1110876</v>
      </c>
      <c r="B677" t="str">
        <f t="shared" ca="1" si="55"/>
        <v>40233894521</v>
      </c>
      <c r="C677" s="4" t="str" cm="1">
        <f t="array" aca="1" ref="C677" ca="1">IF(G677="F",(INDEX(Bank!$A$2:$A$101,RANDBETWEEN(1,100))),(INDEX(Bank!$B$2:$B$101,RANDBETWEEN(1,100))))</f>
        <v>Mariana</v>
      </c>
      <c r="D677" s="1" t="str" cm="1">
        <f t="array" aca="1" ref="D677" ca="1">IF(  (ROUND(RAND(),0)&lt;&gt;0),  IF(G677="F",(INDEX(Bank!$A$2:$A$101,RANDBETWEEN(1,100))),(INDEX(Bank!$B$2:$B$101,RANDBETWEEN(1,100)))), "" )</f>
        <v/>
      </c>
      <c r="E677" s="2" t="str" cm="1">
        <f t="array" aca="1" ref="E677" ca="1">(INDEX(Bank!$C$2:$C$300,RANDBETWEEN(1,299)))</f>
        <v>Pacheco</v>
      </c>
      <c r="F677" s="2" t="str" cm="1">
        <f t="array" aca="1" ref="F677" ca="1">IF((ROUND(RAND(),0)&lt;&gt;0),INDEX(Bank!$C$2:$C$300,RANDBETWEEN(1,299)),"")</f>
        <v>Morillo</v>
      </c>
      <c r="G677" s="2" t="str">
        <f t="shared" ca="1" si="54"/>
        <v>F</v>
      </c>
      <c r="H677" t="str">
        <f t="shared" ca="1" si="53"/>
        <v>1981-7-14</v>
      </c>
      <c r="I677" t="str">
        <f t="shared" ca="1" si="57"/>
        <v>marianapacheco@mail.com</v>
      </c>
      <c r="J677" s="5" t="str">
        <f t="shared" si="58"/>
        <v>2022-10-09</v>
      </c>
      <c r="K677" s="5" t="str">
        <f t="shared" si="58"/>
        <v>2022-10-09</v>
      </c>
    </row>
    <row r="678" spans="1:11">
      <c r="A678">
        <f t="shared" si="56"/>
        <v>1110877</v>
      </c>
      <c r="B678" t="str">
        <f t="shared" ca="1" si="55"/>
        <v>40242722597</v>
      </c>
      <c r="C678" s="4" t="str" cm="1">
        <f t="array" aca="1" ref="C678" ca="1">IF(G678="F",(INDEX(Bank!$A$2:$A$101,RANDBETWEEN(1,100))),(INDEX(Bank!$B$2:$B$101,RANDBETWEEN(1,100))))</f>
        <v>Julieta</v>
      </c>
      <c r="D678" s="1" t="str" cm="1">
        <f t="array" aca="1" ref="D678" ca="1">IF(  (ROUND(RAND(),0)&lt;&gt;0),  IF(G678="F",(INDEX(Bank!$A$2:$A$101,RANDBETWEEN(1,100))),(INDEX(Bank!$B$2:$B$101,RANDBETWEEN(1,100)))), "" )</f>
        <v>Constanza</v>
      </c>
      <c r="E678" s="2" t="str" cm="1">
        <f t="array" aca="1" ref="E678" ca="1">(INDEX(Bank!$C$2:$C$300,RANDBETWEEN(1,299)))</f>
        <v>Rosado</v>
      </c>
      <c r="F678" s="2" t="str" cm="1">
        <f t="array" aca="1" ref="F678" ca="1">IF((ROUND(RAND(),0)&lt;&gt;0),INDEX(Bank!$C$2:$C$300,RANDBETWEEN(1,299)),"")</f>
        <v/>
      </c>
      <c r="G678" s="2" t="str">
        <f t="shared" ca="1" si="54"/>
        <v>F</v>
      </c>
      <c r="H678" t="str">
        <f t="shared" ca="1" si="53"/>
        <v>1991-12-10</v>
      </c>
      <c r="I678" t="str">
        <f t="shared" ca="1" si="57"/>
        <v>julietaconstanzarosado@mail.com</v>
      </c>
      <c r="J678" s="5" t="str">
        <f t="shared" si="58"/>
        <v>2022-10-09</v>
      </c>
      <c r="K678" s="5" t="str">
        <f t="shared" si="58"/>
        <v>2022-10-09</v>
      </c>
    </row>
    <row r="679" spans="1:11">
      <c r="A679">
        <f t="shared" si="56"/>
        <v>1110878</v>
      </c>
      <c r="B679" t="str">
        <f t="shared" ca="1" si="55"/>
        <v>40265554938</v>
      </c>
      <c r="C679" s="4" t="str" cm="1">
        <f t="array" aca="1" ref="C679" ca="1">IF(G679="F",(INDEX(Bank!$A$2:$A$101,RANDBETWEEN(1,100))),(INDEX(Bank!$B$2:$B$101,RANDBETWEEN(1,100))))</f>
        <v>Elizabeth</v>
      </c>
      <c r="D679" s="1" t="str" cm="1">
        <f t="array" aca="1" ref="D679" ca="1">IF(  (ROUND(RAND(),0)&lt;&gt;0),  IF(G679="F",(INDEX(Bank!$A$2:$A$101,RANDBETWEEN(1,100))),(INDEX(Bank!$B$2:$B$101,RANDBETWEEN(1,100)))), "" )</f>
        <v/>
      </c>
      <c r="E679" s="2" t="str" cm="1">
        <f t="array" aca="1" ref="E679" ca="1">(INDEX(Bank!$C$2:$C$300,RANDBETWEEN(1,299)))</f>
        <v>Then</v>
      </c>
      <c r="F679" s="2" t="str" cm="1">
        <f t="array" aca="1" ref="F679" ca="1">IF((ROUND(RAND(),0)&lt;&gt;0),INDEX(Bank!$C$2:$C$300,RANDBETWEEN(1,299)),"")</f>
        <v/>
      </c>
      <c r="G679" s="2" t="str">
        <f t="shared" ca="1" si="54"/>
        <v>F</v>
      </c>
      <c r="H679" t="str">
        <f t="shared" ca="1" si="53"/>
        <v>1969-9-23</v>
      </c>
      <c r="I679" t="str">
        <f t="shared" ca="1" si="57"/>
        <v>elizabeththen@mail.com</v>
      </c>
      <c r="J679" s="5" t="str">
        <f t="shared" si="58"/>
        <v>2022-10-09</v>
      </c>
      <c r="K679" s="5" t="str">
        <f t="shared" si="58"/>
        <v>2022-10-09</v>
      </c>
    </row>
    <row r="680" spans="1:11">
      <c r="A680">
        <f t="shared" si="56"/>
        <v>1110879</v>
      </c>
      <c r="B680" t="str">
        <f t="shared" ca="1" si="55"/>
        <v>40271490164</v>
      </c>
      <c r="C680" s="4" t="str" cm="1">
        <f t="array" aca="1" ref="C680" ca="1">IF(G680="F",(INDEX(Bank!$A$2:$A$101,RANDBETWEEN(1,100))),(INDEX(Bank!$B$2:$B$101,RANDBETWEEN(1,100))))</f>
        <v>Derek</v>
      </c>
      <c r="D680" s="1" t="str" cm="1">
        <f t="array" aca="1" ref="D680" ca="1">IF(  (ROUND(RAND(),0)&lt;&gt;0),  IF(G680="F",(INDEX(Bank!$A$2:$A$101,RANDBETWEEN(1,100))),(INDEX(Bank!$B$2:$B$101,RANDBETWEEN(1,100)))), "" )</f>
        <v>Nicolás</v>
      </c>
      <c r="E680" s="2" t="str" cm="1">
        <f t="array" aca="1" ref="E680" ca="1">(INDEX(Bank!$C$2:$C$300,RANDBETWEEN(1,299)))</f>
        <v>Jimenez</v>
      </c>
      <c r="F680" s="2" t="str" cm="1">
        <f t="array" aca="1" ref="F680" ca="1">IF((ROUND(RAND(),0)&lt;&gt;0),INDEX(Bank!$C$2:$C$300,RANDBETWEEN(1,299)),"")</f>
        <v/>
      </c>
      <c r="G680" s="2" t="str">
        <f t="shared" ca="1" si="54"/>
        <v>M</v>
      </c>
      <c r="H680" t="str">
        <f t="shared" ca="1" si="53"/>
        <v>1985-5-8</v>
      </c>
      <c r="I680" t="str">
        <f t="shared" ca="1" si="57"/>
        <v>dereknicolásjimenez@mail.com</v>
      </c>
      <c r="J680" s="5" t="str">
        <f t="shared" si="58"/>
        <v>2022-10-09</v>
      </c>
      <c r="K680" s="5" t="str">
        <f t="shared" si="58"/>
        <v>2022-10-09</v>
      </c>
    </row>
    <row r="681" spans="1:11">
      <c r="A681">
        <f t="shared" si="56"/>
        <v>1110880</v>
      </c>
      <c r="B681" t="str">
        <f t="shared" ca="1" si="55"/>
        <v>40256117476</v>
      </c>
      <c r="C681" s="4" t="str" cm="1">
        <f t="array" aca="1" ref="C681" ca="1">IF(G681="F",(INDEX(Bank!$A$2:$A$101,RANDBETWEEN(1,100))),(INDEX(Bank!$B$2:$B$101,RANDBETWEEN(1,100))))</f>
        <v>Miguel</v>
      </c>
      <c r="D681" s="1" t="str" cm="1">
        <f t="array" aca="1" ref="D681" ca="1">IF(  (ROUND(RAND(),0)&lt;&gt;0),  IF(G681="F",(INDEX(Bank!$A$2:$A$101,RANDBETWEEN(1,100))),(INDEX(Bank!$B$2:$B$101,RANDBETWEEN(1,100)))), "" )</f>
        <v>Gonzalo</v>
      </c>
      <c r="E681" s="2" t="str" cm="1">
        <f t="array" aca="1" ref="E681" ca="1">(INDEX(Bank!$C$2:$C$300,RANDBETWEEN(1,299)))</f>
        <v>Reynoso</v>
      </c>
      <c r="F681" s="2" t="str" cm="1">
        <f t="array" aca="1" ref="F681" ca="1">IF((ROUND(RAND(),0)&lt;&gt;0),INDEX(Bank!$C$2:$C$300,RANDBETWEEN(1,299)),"")</f>
        <v/>
      </c>
      <c r="G681" s="2" t="str">
        <f t="shared" ca="1" si="54"/>
        <v>M</v>
      </c>
      <c r="H681" t="str">
        <f t="shared" ca="1" si="53"/>
        <v>1972-8-5</v>
      </c>
      <c r="I681" t="str">
        <f t="shared" ca="1" si="57"/>
        <v>miguelgonzaloreynosoespinosa@mail.com</v>
      </c>
      <c r="J681" s="5" t="str">
        <f t="shared" si="58"/>
        <v>2022-10-09</v>
      </c>
      <c r="K681" s="5" t="str">
        <f t="shared" si="58"/>
        <v>2022-10-09</v>
      </c>
    </row>
    <row r="682" spans="1:11">
      <c r="A682">
        <f t="shared" si="56"/>
        <v>1110881</v>
      </c>
      <c r="B682" t="str">
        <f t="shared" ca="1" si="55"/>
        <v>40264522877</v>
      </c>
      <c r="C682" s="4" t="str" cm="1">
        <f t="array" aca="1" ref="C682" ca="1">IF(G682="F",(INDEX(Bank!$A$2:$A$101,RANDBETWEEN(1,100))),(INDEX(Bank!$B$2:$B$101,RANDBETWEEN(1,100))))</f>
        <v>Maia</v>
      </c>
      <c r="D682" s="1" t="str" cm="1">
        <f t="array" aca="1" ref="D682" ca="1">IF(  (ROUND(RAND(),0)&lt;&gt;0),  IF(G682="F",(INDEX(Bank!$A$2:$A$101,RANDBETWEEN(1,100))),(INDEX(Bank!$B$2:$B$101,RANDBETWEEN(1,100)))), "" )</f>
        <v>Ivanna</v>
      </c>
      <c r="E682" s="2" t="str" cm="1">
        <f t="array" aca="1" ref="E682" ca="1">(INDEX(Bank!$C$2:$C$300,RANDBETWEEN(1,299)))</f>
        <v>Torres</v>
      </c>
      <c r="F682" s="2" t="str" cm="1">
        <f t="array" aca="1" ref="F682" ca="1">IF((ROUND(RAND(),0)&lt;&gt;0),INDEX(Bank!$C$2:$C$300,RANDBETWEEN(1,299)),"")</f>
        <v>Espinosa</v>
      </c>
      <c r="G682" s="2" t="str">
        <f t="shared" ca="1" si="54"/>
        <v>F</v>
      </c>
      <c r="H682" t="str">
        <f t="shared" ca="1" si="53"/>
        <v>1991-10-1</v>
      </c>
      <c r="I682" t="str">
        <f t="shared" ca="1" si="57"/>
        <v>maiaivannatorresblanco@mail.com</v>
      </c>
      <c r="J682" s="5" t="str">
        <f t="shared" si="58"/>
        <v>2022-10-09</v>
      </c>
      <c r="K682" s="5" t="str">
        <f t="shared" si="58"/>
        <v>2022-10-09</v>
      </c>
    </row>
    <row r="683" spans="1:11">
      <c r="A683">
        <f t="shared" si="56"/>
        <v>1110882</v>
      </c>
      <c r="B683" t="str">
        <f t="shared" ca="1" si="55"/>
        <v>40278122430</v>
      </c>
      <c r="C683" s="4" t="str" cm="1">
        <f t="array" aca="1" ref="C683" ca="1">IF(G683="F",(INDEX(Bank!$A$2:$A$101,RANDBETWEEN(1,100))),(INDEX(Bank!$B$2:$B$101,RANDBETWEEN(1,100))))</f>
        <v>Emilia</v>
      </c>
      <c r="D683" s="1" t="str" cm="1">
        <f t="array" aca="1" ref="D683" ca="1">IF(  (ROUND(RAND(),0)&lt;&gt;0),  IF(G683="F",(INDEX(Bank!$A$2:$A$101,RANDBETWEEN(1,100))),(INDEX(Bank!$B$2:$B$101,RANDBETWEEN(1,100)))), "" )</f>
        <v>Fernanda</v>
      </c>
      <c r="E683" s="2" t="str" cm="1">
        <f t="array" aca="1" ref="E683" ca="1">(INDEX(Bank!$C$2:$C$300,RANDBETWEEN(1,299)))</f>
        <v>Rojas</v>
      </c>
      <c r="F683" s="2" t="str" cm="1">
        <f t="array" aca="1" ref="F683" ca="1">IF((ROUND(RAND(),0)&lt;&gt;0),INDEX(Bank!$C$2:$C$300,RANDBETWEEN(1,299)),"")</f>
        <v>Blanco</v>
      </c>
      <c r="G683" s="2" t="str">
        <f t="shared" ca="1" si="54"/>
        <v>F</v>
      </c>
      <c r="H683" t="str">
        <f t="shared" ca="1" si="53"/>
        <v>1980-7-11</v>
      </c>
      <c r="I683" t="str">
        <f t="shared" ca="1" si="57"/>
        <v>emiliafernandarojasvalerio@mail.com</v>
      </c>
      <c r="J683" s="5" t="str">
        <f t="shared" si="58"/>
        <v>2022-10-09</v>
      </c>
      <c r="K683" s="5" t="str">
        <f t="shared" si="58"/>
        <v>2022-10-09</v>
      </c>
    </row>
    <row r="684" spans="1:11">
      <c r="A684">
        <f t="shared" si="56"/>
        <v>1110883</v>
      </c>
      <c r="B684" t="str">
        <f t="shared" ca="1" si="55"/>
        <v>40225294939</v>
      </c>
      <c r="C684" s="4" t="str" cm="1">
        <f t="array" aca="1" ref="C684" ca="1">IF(G684="F",(INDEX(Bank!$A$2:$A$101,RANDBETWEEN(1,100))),(INDEX(Bank!$B$2:$B$101,RANDBETWEEN(1,100))))</f>
        <v>Emmanuel</v>
      </c>
      <c r="D684" s="1" t="str" cm="1">
        <f t="array" aca="1" ref="D684" ca="1">IF(  (ROUND(RAND(),0)&lt;&gt;0),  IF(G684="F",(INDEX(Bank!$A$2:$A$101,RANDBETWEEN(1,100))),(INDEX(Bank!$B$2:$B$101,RANDBETWEEN(1,100)))), "" )</f>
        <v>Javier</v>
      </c>
      <c r="E684" s="2" t="str" cm="1">
        <f t="array" aca="1" ref="E684" ca="1">(INDEX(Bank!$C$2:$C$300,RANDBETWEEN(1,299)))</f>
        <v>Moquete</v>
      </c>
      <c r="F684" s="2" t="str" cm="1">
        <f t="array" aca="1" ref="F684" ca="1">IF((ROUND(RAND(),0)&lt;&gt;0),INDEX(Bank!$C$2:$C$300,RANDBETWEEN(1,299)),"")</f>
        <v>Valerio</v>
      </c>
      <c r="G684" s="2" t="str">
        <f t="shared" ca="1" si="54"/>
        <v>M</v>
      </c>
      <c r="H684" t="str">
        <f t="shared" ca="1" si="53"/>
        <v>1991-11-8</v>
      </c>
      <c r="I684" t="str">
        <f t="shared" ca="1" si="57"/>
        <v>emmanueljaviermoquetepaniagua@mail.com</v>
      </c>
      <c r="J684" s="5" t="str">
        <f t="shared" si="58"/>
        <v>2022-10-09</v>
      </c>
      <c r="K684" s="5" t="str">
        <f t="shared" si="58"/>
        <v>2022-10-09</v>
      </c>
    </row>
    <row r="685" spans="1:11">
      <c r="A685">
        <f t="shared" si="56"/>
        <v>1110884</v>
      </c>
      <c r="B685" t="str">
        <f t="shared" ca="1" si="55"/>
        <v>40224922989</v>
      </c>
      <c r="C685" s="4" t="str" cm="1">
        <f t="array" aca="1" ref="C685" ca="1">IF(G685="F",(INDEX(Bank!$A$2:$A$101,RANDBETWEEN(1,100))),(INDEX(Bank!$B$2:$B$101,RANDBETWEEN(1,100))))</f>
        <v>Máximo</v>
      </c>
      <c r="D685" s="1" t="str" cm="1">
        <f t="array" aca="1" ref="D685" ca="1">IF(  (ROUND(RAND(),0)&lt;&gt;0),  IF(G685="F",(INDEX(Bank!$A$2:$A$101,RANDBETWEEN(1,100))),(INDEX(Bank!$B$2:$B$101,RANDBETWEEN(1,100)))), "" )</f>
        <v>Cristian</v>
      </c>
      <c r="E685" s="2" t="str" cm="1">
        <f t="array" aca="1" ref="E685" ca="1">(INDEX(Bank!$C$2:$C$300,RANDBETWEEN(1,299)))</f>
        <v>Mora</v>
      </c>
      <c r="F685" s="2" t="str" cm="1">
        <f t="array" aca="1" ref="F685" ca="1">IF((ROUND(RAND(),0)&lt;&gt;0),INDEX(Bank!$C$2:$C$300,RANDBETWEEN(1,299)),"")</f>
        <v>Paniagua</v>
      </c>
      <c r="G685" s="2" t="str">
        <f t="shared" ca="1" si="54"/>
        <v>M</v>
      </c>
      <c r="H685" t="str">
        <f t="shared" ca="1" si="53"/>
        <v>1999-7-23</v>
      </c>
      <c r="I685" t="str">
        <f t="shared" ca="1" si="57"/>
        <v>máximocristianmora@mail.com</v>
      </c>
      <c r="J685" s="5" t="str">
        <f t="shared" si="58"/>
        <v>2022-10-09</v>
      </c>
      <c r="K685" s="5" t="str">
        <f t="shared" si="58"/>
        <v>2022-10-09</v>
      </c>
    </row>
    <row r="686" spans="1:11">
      <c r="A686">
        <f t="shared" si="56"/>
        <v>1110885</v>
      </c>
      <c r="B686" t="str">
        <f t="shared" ca="1" si="55"/>
        <v>40293176852</v>
      </c>
      <c r="C686" s="4" t="str" cm="1">
        <f t="array" aca="1" ref="C686" ca="1">IF(G686="F",(INDEX(Bank!$A$2:$A$101,RANDBETWEEN(1,100))),(INDEX(Bank!$B$2:$B$101,RANDBETWEEN(1,100))))</f>
        <v>Josefa</v>
      </c>
      <c r="D686" s="1" t="str" cm="1">
        <f t="array" aca="1" ref="D686" ca="1">IF(  (ROUND(RAND(),0)&lt;&gt;0),  IF(G686="F",(INDEX(Bank!$A$2:$A$101,RANDBETWEEN(1,100))),(INDEX(Bank!$B$2:$B$101,RANDBETWEEN(1,100)))), "" )</f>
        <v/>
      </c>
      <c r="E686" s="2" t="str" cm="1">
        <f t="array" aca="1" ref="E686" ca="1">(INDEX(Bank!$C$2:$C$300,RANDBETWEEN(1,299)))</f>
        <v>Brito</v>
      </c>
      <c r="F686" s="2" t="str" cm="1">
        <f t="array" aca="1" ref="F686" ca="1">IF((ROUND(RAND(),0)&lt;&gt;0),INDEX(Bank!$C$2:$C$300,RANDBETWEEN(1,299)),"")</f>
        <v/>
      </c>
      <c r="G686" s="2" t="str">
        <f t="shared" ca="1" si="54"/>
        <v>F</v>
      </c>
      <c r="H686" t="str">
        <f t="shared" ca="1" si="53"/>
        <v>1961-6-16</v>
      </c>
      <c r="I686" t="str">
        <f t="shared" ca="1" si="57"/>
        <v>josefabritopichardo@mail.com</v>
      </c>
      <c r="J686" s="5" t="str">
        <f t="shared" si="58"/>
        <v>2022-10-09</v>
      </c>
      <c r="K686" s="5" t="str">
        <f t="shared" si="58"/>
        <v>2022-10-09</v>
      </c>
    </row>
    <row r="687" spans="1:11">
      <c r="A687">
        <f t="shared" si="56"/>
        <v>1110886</v>
      </c>
      <c r="B687" t="str">
        <f t="shared" ca="1" si="55"/>
        <v>40267958683</v>
      </c>
      <c r="C687" s="4" t="str" cm="1">
        <f t="array" aca="1" ref="C687" ca="1">IF(G687="F",(INDEX(Bank!$A$2:$A$101,RANDBETWEEN(1,100))),(INDEX(Bank!$B$2:$B$101,RANDBETWEEN(1,100))))</f>
        <v>Elena</v>
      </c>
      <c r="D687" s="1" t="str" cm="1">
        <f t="array" aca="1" ref="D687" ca="1">IF(  (ROUND(RAND(),0)&lt;&gt;0),  IF(G687="F",(INDEX(Bank!$A$2:$A$101,RANDBETWEEN(1,100))),(INDEX(Bank!$B$2:$B$101,RANDBETWEEN(1,100)))), "" )</f>
        <v/>
      </c>
      <c r="E687" s="2" t="str" cm="1">
        <f t="array" aca="1" ref="E687" ca="1">(INDEX(Bank!$C$2:$C$300,RANDBETWEEN(1,299)))</f>
        <v>Ledesma</v>
      </c>
      <c r="F687" s="2" t="str" cm="1">
        <f t="array" aca="1" ref="F687" ca="1">IF((ROUND(RAND(),0)&lt;&gt;0),INDEX(Bank!$C$2:$C$300,RANDBETWEEN(1,299)),"")</f>
        <v>Pichardo</v>
      </c>
      <c r="G687" s="2" t="str">
        <f t="shared" ca="1" si="54"/>
        <v>F</v>
      </c>
      <c r="H687" t="str">
        <f t="shared" ca="1" si="53"/>
        <v>1966-9-18</v>
      </c>
      <c r="I687" t="str">
        <f t="shared" ca="1" si="57"/>
        <v>elenaledesma@mail.com</v>
      </c>
      <c r="J687" s="5" t="str">
        <f t="shared" si="58"/>
        <v>2022-10-09</v>
      </c>
      <c r="K687" s="5" t="str">
        <f t="shared" si="58"/>
        <v>2022-10-09</v>
      </c>
    </row>
    <row r="688" spans="1:11">
      <c r="A688">
        <f t="shared" si="56"/>
        <v>1110887</v>
      </c>
      <c r="B688" t="str">
        <f t="shared" ca="1" si="55"/>
        <v>40261474662</v>
      </c>
      <c r="C688" s="4" t="str" cm="1">
        <f t="array" aca="1" ref="C688" ca="1">IF(G688="F",(INDEX(Bank!$A$2:$A$101,RANDBETWEEN(1,100))),(INDEX(Bank!$B$2:$B$101,RANDBETWEEN(1,100))))</f>
        <v>Renata</v>
      </c>
      <c r="D688" s="1" t="str" cm="1">
        <f t="array" aca="1" ref="D688" ca="1">IF(  (ROUND(RAND(),0)&lt;&gt;0),  IF(G688="F",(INDEX(Bank!$A$2:$A$101,RANDBETWEEN(1,100))),(INDEX(Bank!$B$2:$B$101,RANDBETWEEN(1,100)))), "" )</f>
        <v/>
      </c>
      <c r="E688" s="2" t="str" cm="1">
        <f t="array" aca="1" ref="E688" ca="1">(INDEX(Bank!$C$2:$C$300,RANDBETWEEN(1,299)))</f>
        <v>Ferreras</v>
      </c>
      <c r="F688" s="2" t="str" cm="1">
        <f t="array" aca="1" ref="F688" ca="1">IF((ROUND(RAND(),0)&lt;&gt;0),INDEX(Bank!$C$2:$C$300,RANDBETWEEN(1,299)),"")</f>
        <v/>
      </c>
      <c r="G688" s="2" t="str">
        <f t="shared" ca="1" si="54"/>
        <v>F</v>
      </c>
      <c r="H688" t="str">
        <f t="shared" ca="1" si="53"/>
        <v>1982-4-15</v>
      </c>
      <c r="I688" t="str">
        <f t="shared" ca="1" si="57"/>
        <v>renataferreras@mail.com</v>
      </c>
      <c r="J688" s="5" t="str">
        <f t="shared" si="58"/>
        <v>2022-10-09</v>
      </c>
      <c r="K688" s="5" t="str">
        <f t="shared" si="58"/>
        <v>2022-10-09</v>
      </c>
    </row>
    <row r="689" spans="1:11">
      <c r="A689">
        <f t="shared" si="56"/>
        <v>1110888</v>
      </c>
      <c r="B689" t="str">
        <f t="shared" ca="1" si="55"/>
        <v>40258549401</v>
      </c>
      <c r="C689" s="4" t="str" cm="1">
        <f t="array" aca="1" ref="C689" ca="1">IF(G689="F",(INDEX(Bank!$A$2:$A$101,RANDBETWEEN(1,100))),(INDEX(Bank!$B$2:$B$101,RANDBETWEEN(1,100))))</f>
        <v>Constanza</v>
      </c>
      <c r="D689" s="1" t="str" cm="1">
        <f t="array" aca="1" ref="D689" ca="1">IF(  (ROUND(RAND(),0)&lt;&gt;0),  IF(G689="F",(INDEX(Bank!$A$2:$A$101,RANDBETWEEN(1,100))),(INDEX(Bank!$B$2:$B$101,RANDBETWEEN(1,100)))), "" )</f>
        <v>Amalia</v>
      </c>
      <c r="E689" s="2" t="str" cm="1">
        <f t="array" aca="1" ref="E689" ca="1">(INDEX(Bank!$C$2:$C$300,RANDBETWEEN(1,299)))</f>
        <v>Ureña</v>
      </c>
      <c r="F689" s="2" t="str" cm="1">
        <f t="array" aca="1" ref="F689" ca="1">IF((ROUND(RAND(),0)&lt;&gt;0),INDEX(Bank!$C$2:$C$300,RANDBETWEEN(1,299)),"")</f>
        <v/>
      </c>
      <c r="G689" s="2" t="str">
        <f t="shared" ca="1" si="54"/>
        <v>F</v>
      </c>
      <c r="H689" t="str">
        <f t="shared" ca="1" si="53"/>
        <v>1967-12-13</v>
      </c>
      <c r="I689" t="str">
        <f t="shared" ca="1" si="57"/>
        <v>constanzaamaliaureña@mail.com</v>
      </c>
      <c r="J689" s="5" t="str">
        <f t="shared" si="58"/>
        <v>2022-10-09</v>
      </c>
      <c r="K689" s="5" t="str">
        <f t="shared" si="58"/>
        <v>2022-10-09</v>
      </c>
    </row>
    <row r="690" spans="1:11">
      <c r="A690">
        <f t="shared" si="56"/>
        <v>1110889</v>
      </c>
      <c r="B690" t="str">
        <f t="shared" ca="1" si="55"/>
        <v>40283593952</v>
      </c>
      <c r="C690" s="4" t="str" cm="1">
        <f t="array" aca="1" ref="C690" ca="1">IF(G690="F",(INDEX(Bank!$A$2:$A$101,RANDBETWEEN(1,100))),(INDEX(Bank!$B$2:$B$101,RANDBETWEEN(1,100))))</f>
        <v>Regina</v>
      </c>
      <c r="D690" s="1" t="str" cm="1">
        <f t="array" aca="1" ref="D690" ca="1">IF(  (ROUND(RAND(),0)&lt;&gt;0),  IF(G690="F",(INDEX(Bank!$A$2:$A$101,RANDBETWEEN(1,100))),(INDEX(Bank!$B$2:$B$101,RANDBETWEEN(1,100)))), "" )</f>
        <v/>
      </c>
      <c r="E690" s="2" t="str" cm="1">
        <f t="array" aca="1" ref="E690" ca="1">(INDEX(Bank!$C$2:$C$300,RANDBETWEEN(1,299)))</f>
        <v>Serrano</v>
      </c>
      <c r="F690" s="2" t="str" cm="1">
        <f t="array" aca="1" ref="F690" ca="1">IF((ROUND(RAND(),0)&lt;&gt;0),INDEX(Bank!$C$2:$C$300,RANDBETWEEN(1,299)),"")</f>
        <v/>
      </c>
      <c r="G690" s="2" t="str">
        <f t="shared" ca="1" si="54"/>
        <v>F</v>
      </c>
      <c r="H690" t="str">
        <f t="shared" ca="1" si="53"/>
        <v>1996-11-16</v>
      </c>
      <c r="I690" t="str">
        <f t="shared" ca="1" si="57"/>
        <v>reginaserrano@mail.com</v>
      </c>
      <c r="J690" s="5" t="str">
        <f t="shared" si="58"/>
        <v>2022-10-09</v>
      </c>
      <c r="K690" s="5" t="str">
        <f t="shared" si="58"/>
        <v>2022-10-09</v>
      </c>
    </row>
    <row r="691" spans="1:11">
      <c r="A691">
        <f t="shared" si="56"/>
        <v>1110890</v>
      </c>
      <c r="B691" t="str">
        <f t="shared" ca="1" si="55"/>
        <v>40227981007</v>
      </c>
      <c r="C691" s="4" t="str" cm="1">
        <f t="array" aca="1" ref="C691" ca="1">IF(G691="F",(INDEX(Bank!$A$2:$A$101,RANDBETWEEN(1,100))),(INDEX(Bank!$B$2:$B$101,RANDBETWEEN(1,100))))</f>
        <v>Cristian</v>
      </c>
      <c r="D691" s="1" t="str" cm="1">
        <f t="array" aca="1" ref="D691" ca="1">IF(  (ROUND(RAND(),0)&lt;&gt;0),  IF(G691="F",(INDEX(Bank!$A$2:$A$101,RANDBETWEEN(1,100))),(INDEX(Bank!$B$2:$B$101,RANDBETWEEN(1,100)))), "" )</f>
        <v>Gael</v>
      </c>
      <c r="E691" s="2" t="str" cm="1">
        <f t="array" aca="1" ref="E691" ca="1">(INDEX(Bank!$C$2:$C$300,RANDBETWEEN(1,299)))</f>
        <v>Santana</v>
      </c>
      <c r="F691" s="2" t="str" cm="1">
        <f t="array" aca="1" ref="F691" ca="1">IF((ROUND(RAND(),0)&lt;&gt;0),INDEX(Bank!$C$2:$C$300,RANDBETWEEN(1,299)),"")</f>
        <v/>
      </c>
      <c r="G691" s="2" t="str">
        <f t="shared" ca="1" si="54"/>
        <v>M</v>
      </c>
      <c r="H691" t="str">
        <f t="shared" ca="1" si="53"/>
        <v>1978-12-25</v>
      </c>
      <c r="I691" t="str">
        <f t="shared" ca="1" si="57"/>
        <v>cristiangaelsantanareinoso@mail.com</v>
      </c>
      <c r="J691" s="5" t="str">
        <f t="shared" si="58"/>
        <v>2022-10-09</v>
      </c>
      <c r="K691" s="5" t="str">
        <f t="shared" si="58"/>
        <v>2022-10-09</v>
      </c>
    </row>
    <row r="692" spans="1:11">
      <c r="A692">
        <f t="shared" si="56"/>
        <v>1110891</v>
      </c>
      <c r="B692" t="str">
        <f t="shared" ca="1" si="55"/>
        <v>40252286502</v>
      </c>
      <c r="C692" s="4" t="str" cm="1">
        <f t="array" aca="1" ref="C692" ca="1">IF(G692="F",(INDEX(Bank!$A$2:$A$101,RANDBETWEEN(1,100))),(INDEX(Bank!$B$2:$B$101,RANDBETWEEN(1,100))))</f>
        <v>David</v>
      </c>
      <c r="D692" s="1" t="str" cm="1">
        <f t="array" aca="1" ref="D692" ca="1">IF(  (ROUND(RAND(),0)&lt;&gt;0),  IF(G692="F",(INDEX(Bank!$A$2:$A$101,RANDBETWEEN(1,100))),(INDEX(Bank!$B$2:$B$101,RANDBETWEEN(1,100)))), "" )</f>
        <v/>
      </c>
      <c r="E692" s="2" t="str" cm="1">
        <f t="array" aca="1" ref="E692" ca="1">(INDEX(Bank!$C$2:$C$300,RANDBETWEEN(1,299)))</f>
        <v>Rivas</v>
      </c>
      <c r="F692" s="2" t="str" cm="1">
        <f t="array" aca="1" ref="F692" ca="1">IF((ROUND(RAND(),0)&lt;&gt;0),INDEX(Bank!$C$2:$C$300,RANDBETWEEN(1,299)),"")</f>
        <v>Reinoso</v>
      </c>
      <c r="G692" s="2" t="str">
        <f t="shared" ca="1" si="54"/>
        <v>M</v>
      </c>
      <c r="H692" t="str">
        <f t="shared" ca="1" si="53"/>
        <v>1962-12-17</v>
      </c>
      <c r="I692" t="str">
        <f t="shared" ca="1" si="57"/>
        <v>davidrivas@mail.com</v>
      </c>
      <c r="J692" s="5" t="str">
        <f t="shared" si="58"/>
        <v>2022-10-09</v>
      </c>
      <c r="K692" s="5" t="str">
        <f t="shared" si="58"/>
        <v>2022-10-09</v>
      </c>
    </row>
    <row r="693" spans="1:11">
      <c r="A693">
        <f t="shared" si="56"/>
        <v>1110892</v>
      </c>
      <c r="B693" t="str">
        <f t="shared" ca="1" si="55"/>
        <v>40250417086</v>
      </c>
      <c r="C693" s="4" t="str" cm="1">
        <f t="array" aca="1" ref="C693" ca="1">IF(G693="F",(INDEX(Bank!$A$2:$A$101,RANDBETWEEN(1,100))),(INDEX(Bank!$B$2:$B$101,RANDBETWEEN(1,100))))</f>
        <v>Lorenzo</v>
      </c>
      <c r="D693" s="1" t="str" cm="1">
        <f t="array" aca="1" ref="D693" ca="1">IF(  (ROUND(RAND(),0)&lt;&gt;0),  IF(G693="F",(INDEX(Bank!$A$2:$A$101,RANDBETWEEN(1,100))),(INDEX(Bank!$B$2:$B$101,RANDBETWEEN(1,100)))), "" )</f>
        <v/>
      </c>
      <c r="E693" s="2" t="str" cm="1">
        <f t="array" aca="1" ref="E693" ca="1">(INDEX(Bank!$C$2:$C$300,RANDBETWEEN(1,299)))</f>
        <v>Madera</v>
      </c>
      <c r="F693" s="2" t="str" cm="1">
        <f t="array" aca="1" ref="F693" ca="1">IF((ROUND(RAND(),0)&lt;&gt;0),INDEX(Bank!$C$2:$C$300,RANDBETWEEN(1,299)),"")</f>
        <v/>
      </c>
      <c r="G693" s="2" t="str">
        <f t="shared" ca="1" si="54"/>
        <v>M</v>
      </c>
      <c r="H693" t="str">
        <f t="shared" ref="H693:H756" ca="1" si="59">_xlfn.CONCAT(RANDBETWEEN(1960,2000),"-",RANDBETWEEN(1,12),"-",RANDBETWEEN(1,28))</f>
        <v>1991-1-21</v>
      </c>
      <c r="I693" t="str">
        <f t="shared" ca="1" si="57"/>
        <v>lorenzomaderamontas@mail.com</v>
      </c>
      <c r="J693" s="5" t="str">
        <f t="shared" si="58"/>
        <v>2022-10-09</v>
      </c>
      <c r="K693" s="5" t="str">
        <f t="shared" si="58"/>
        <v>2022-10-09</v>
      </c>
    </row>
    <row r="694" spans="1:11">
      <c r="A694">
        <f t="shared" si="56"/>
        <v>1110893</v>
      </c>
      <c r="B694" t="str">
        <f t="shared" ca="1" si="55"/>
        <v>40292475597</v>
      </c>
      <c r="C694" s="4" t="str" cm="1">
        <f t="array" aca="1" ref="C694" ca="1">IF(G694="F",(INDEX(Bank!$A$2:$A$101,RANDBETWEEN(1,100))),(INDEX(Bank!$B$2:$B$101,RANDBETWEEN(1,100))))</f>
        <v>Antonio</v>
      </c>
      <c r="D694" s="1" t="str" cm="1">
        <f t="array" aca="1" ref="D694" ca="1">IF(  (ROUND(RAND(),0)&lt;&gt;0),  IF(G694="F",(INDEX(Bank!$A$2:$A$101,RANDBETWEEN(1,100))),(INDEX(Bank!$B$2:$B$101,RANDBETWEEN(1,100)))), "" )</f>
        <v>Antonio</v>
      </c>
      <c r="E694" s="2" t="str" cm="1">
        <f t="array" aca="1" ref="E694" ca="1">(INDEX(Bank!$C$2:$C$300,RANDBETWEEN(1,299)))</f>
        <v>Guerrero</v>
      </c>
      <c r="F694" s="2" t="str" cm="1">
        <f t="array" aca="1" ref="F694" ca="1">IF((ROUND(RAND(),0)&lt;&gt;0),INDEX(Bank!$C$2:$C$300,RANDBETWEEN(1,299)),"")</f>
        <v>Montas</v>
      </c>
      <c r="G694" s="2" t="str">
        <f t="shared" ref="G694:G757" ca="1" si="60">IF(RANDBETWEEN(0,1)=1,"M","F")</f>
        <v>M</v>
      </c>
      <c r="H694" t="str">
        <f t="shared" ca="1" si="59"/>
        <v>1994-11-24</v>
      </c>
      <c r="I694" t="str">
        <f t="shared" ca="1" si="57"/>
        <v>antonioantonioguerreroozuna@mail.com</v>
      </c>
      <c r="J694" s="5" t="str">
        <f t="shared" si="58"/>
        <v>2022-10-09</v>
      </c>
      <c r="K694" s="5" t="str">
        <f t="shared" si="58"/>
        <v>2022-10-09</v>
      </c>
    </row>
    <row r="695" spans="1:11">
      <c r="A695">
        <f t="shared" si="56"/>
        <v>1110894</v>
      </c>
      <c r="B695" t="str">
        <f t="shared" ca="1" si="55"/>
        <v>40283340123</v>
      </c>
      <c r="C695" s="4" t="str" cm="1">
        <f t="array" aca="1" ref="C695" ca="1">IF(G695="F",(INDEX(Bank!$A$2:$A$101,RANDBETWEEN(1,100))),(INDEX(Bank!$B$2:$B$101,RANDBETWEEN(1,100))))</f>
        <v>Isabel</v>
      </c>
      <c r="D695" s="1" t="str" cm="1">
        <f t="array" aca="1" ref="D695" ca="1">IF(  (ROUND(RAND(),0)&lt;&gt;0),  IF(G695="F",(INDEX(Bank!$A$2:$A$101,RANDBETWEEN(1,100))),(INDEX(Bank!$B$2:$B$101,RANDBETWEEN(1,100)))), "" )</f>
        <v>Matilda</v>
      </c>
      <c r="E695" s="2" t="str" cm="1">
        <f t="array" aca="1" ref="E695" ca="1">(INDEX(Bank!$C$2:$C$300,RANDBETWEEN(1,299)))</f>
        <v>Ovalle</v>
      </c>
      <c r="F695" s="2" t="str" cm="1">
        <f t="array" aca="1" ref="F695" ca="1">IF((ROUND(RAND(),0)&lt;&gt;0),INDEX(Bank!$C$2:$C$300,RANDBETWEEN(1,299)),"")</f>
        <v>Ozuna</v>
      </c>
      <c r="G695" s="2" t="str">
        <f t="shared" ca="1" si="60"/>
        <v>F</v>
      </c>
      <c r="H695" t="str">
        <f t="shared" ca="1" si="59"/>
        <v>1987-3-12</v>
      </c>
      <c r="I695" t="str">
        <f t="shared" ca="1" si="57"/>
        <v>isabelmatildaovalleholguin@mail.com</v>
      </c>
      <c r="J695" s="5" t="str">
        <f t="shared" si="58"/>
        <v>2022-10-09</v>
      </c>
      <c r="K695" s="5" t="str">
        <f t="shared" si="58"/>
        <v>2022-10-09</v>
      </c>
    </row>
    <row r="696" spans="1:11">
      <c r="A696">
        <f t="shared" si="56"/>
        <v>1110895</v>
      </c>
      <c r="B696" t="str">
        <f t="shared" ca="1" si="55"/>
        <v>40272492539</v>
      </c>
      <c r="C696" s="4" t="str" cm="1">
        <f t="array" aca="1" ref="C696" ca="1">IF(G696="F",(INDEX(Bank!$A$2:$A$101,RANDBETWEEN(1,100))),(INDEX(Bank!$B$2:$B$101,RANDBETWEEN(1,100))))</f>
        <v>Josefina</v>
      </c>
      <c r="D696" s="1" t="str" cm="1">
        <f t="array" aca="1" ref="D696" ca="1">IF(  (ROUND(RAND(),0)&lt;&gt;0),  IF(G696="F",(INDEX(Bank!$A$2:$A$101,RANDBETWEEN(1,100))),(INDEX(Bank!$B$2:$B$101,RANDBETWEEN(1,100)))), "" )</f>
        <v/>
      </c>
      <c r="E696" s="2" t="str" cm="1">
        <f t="array" aca="1" ref="E696" ca="1">(INDEX(Bank!$C$2:$C$300,RANDBETWEEN(1,299)))</f>
        <v>Lee</v>
      </c>
      <c r="F696" s="2" t="str" cm="1">
        <f t="array" aca="1" ref="F696" ca="1">IF((ROUND(RAND(),0)&lt;&gt;0),INDEX(Bank!$C$2:$C$300,RANDBETWEEN(1,299)),"")</f>
        <v>Holguin</v>
      </c>
      <c r="G696" s="2" t="str">
        <f t="shared" ca="1" si="60"/>
        <v>F</v>
      </c>
      <c r="H696" t="str">
        <f t="shared" ca="1" si="59"/>
        <v>1961-12-5</v>
      </c>
      <c r="I696" t="str">
        <f t="shared" ca="1" si="57"/>
        <v>josefinalee@mail.com</v>
      </c>
      <c r="J696" s="5" t="str">
        <f t="shared" si="58"/>
        <v>2022-10-09</v>
      </c>
      <c r="K696" s="5" t="str">
        <f t="shared" si="58"/>
        <v>2022-10-09</v>
      </c>
    </row>
    <row r="697" spans="1:11">
      <c r="A697">
        <f t="shared" si="56"/>
        <v>1110896</v>
      </c>
      <c r="B697" t="str">
        <f t="shared" ca="1" si="55"/>
        <v>40252446954</v>
      </c>
      <c r="C697" s="4" t="str" cm="1">
        <f t="array" aca="1" ref="C697" ca="1">IF(G697="F",(INDEX(Bank!$A$2:$A$101,RANDBETWEEN(1,100))),(INDEX(Bank!$B$2:$B$101,RANDBETWEEN(1,100))))</f>
        <v>Dante</v>
      </c>
      <c r="D697" s="1" t="str" cm="1">
        <f t="array" aca="1" ref="D697" ca="1">IF(  (ROUND(RAND(),0)&lt;&gt;0),  IF(G697="F",(INDEX(Bank!$A$2:$A$101,RANDBETWEEN(1,100))),(INDEX(Bank!$B$2:$B$101,RANDBETWEEN(1,100)))), "" )</f>
        <v>Nicolás</v>
      </c>
      <c r="E697" s="2" t="str" cm="1">
        <f t="array" aca="1" ref="E697" ca="1">(INDEX(Bank!$C$2:$C$300,RANDBETWEEN(1,299)))</f>
        <v>Then</v>
      </c>
      <c r="F697" s="2" t="str" cm="1">
        <f t="array" aca="1" ref="F697" ca="1">IF((ROUND(RAND(),0)&lt;&gt;0),INDEX(Bank!$C$2:$C$300,RANDBETWEEN(1,299)),"")</f>
        <v/>
      </c>
      <c r="G697" s="2" t="str">
        <f t="shared" ca="1" si="60"/>
        <v>M</v>
      </c>
      <c r="H697" t="str">
        <f t="shared" ca="1" si="59"/>
        <v>1960-9-3</v>
      </c>
      <c r="I697" t="str">
        <f t="shared" ca="1" si="57"/>
        <v>dantenicolásthen@mail.com</v>
      </c>
      <c r="J697" s="5" t="str">
        <f t="shared" si="58"/>
        <v>2022-10-09</v>
      </c>
      <c r="K697" s="5" t="str">
        <f t="shared" si="58"/>
        <v>2022-10-09</v>
      </c>
    </row>
    <row r="698" spans="1:11">
      <c r="A698">
        <f t="shared" si="56"/>
        <v>1110897</v>
      </c>
      <c r="B698" t="str">
        <f t="shared" ca="1" si="55"/>
        <v>40270911761</v>
      </c>
      <c r="C698" s="4" t="str" cm="1">
        <f t="array" aca="1" ref="C698" ca="1">IF(G698="F",(INDEX(Bank!$A$2:$A$101,RANDBETWEEN(1,100))),(INDEX(Bank!$B$2:$B$101,RANDBETWEEN(1,100))))</f>
        <v>Tomás</v>
      </c>
      <c r="D698" s="1" t="str" cm="1">
        <f t="array" aca="1" ref="D698" ca="1">IF(  (ROUND(RAND(),0)&lt;&gt;0),  IF(G698="F",(INDEX(Bank!$A$2:$A$101,RANDBETWEEN(1,100))),(INDEX(Bank!$B$2:$B$101,RANDBETWEEN(1,100)))), "" )</f>
        <v/>
      </c>
      <c r="E698" s="2" t="str" cm="1">
        <f t="array" aca="1" ref="E698" ca="1">(INDEX(Bank!$C$2:$C$300,RANDBETWEEN(1,299)))</f>
        <v>Bencosme</v>
      </c>
      <c r="F698" s="2" t="str" cm="1">
        <f t="array" aca="1" ref="F698" ca="1">IF((ROUND(RAND(),0)&lt;&gt;0),INDEX(Bank!$C$2:$C$300,RANDBETWEEN(1,299)),"")</f>
        <v/>
      </c>
      <c r="G698" s="2" t="str">
        <f t="shared" ca="1" si="60"/>
        <v>M</v>
      </c>
      <c r="H698" t="str">
        <f t="shared" ca="1" si="59"/>
        <v>1975-12-18</v>
      </c>
      <c r="I698" t="str">
        <f t="shared" ca="1" si="57"/>
        <v>tomásbencosmemartinez@mail.com</v>
      </c>
      <c r="J698" s="5" t="str">
        <f t="shared" si="58"/>
        <v>2022-10-09</v>
      </c>
      <c r="K698" s="5" t="str">
        <f t="shared" si="58"/>
        <v>2022-10-09</v>
      </c>
    </row>
    <row r="699" spans="1:11">
      <c r="A699">
        <f t="shared" si="56"/>
        <v>1110898</v>
      </c>
      <c r="B699" t="str">
        <f t="shared" ca="1" si="55"/>
        <v>40216574944</v>
      </c>
      <c r="C699" s="4" t="str" cm="1">
        <f t="array" aca="1" ref="C699" ca="1">IF(G699="F",(INDEX(Bank!$A$2:$A$101,RANDBETWEEN(1,100))),(INDEX(Bank!$B$2:$B$101,RANDBETWEEN(1,100))))</f>
        <v>Alexa</v>
      </c>
      <c r="D699" s="1" t="str" cm="1">
        <f t="array" aca="1" ref="D699" ca="1">IF(  (ROUND(RAND(),0)&lt;&gt;0),  IF(G699="F",(INDEX(Bank!$A$2:$A$101,RANDBETWEEN(1,100))),(INDEX(Bank!$B$2:$B$101,RANDBETWEEN(1,100)))), "" )</f>
        <v>Amelia</v>
      </c>
      <c r="E699" s="2" t="str" cm="1">
        <f t="array" aca="1" ref="E699" ca="1">(INDEX(Bank!$C$2:$C$300,RANDBETWEEN(1,299)))</f>
        <v>Bueno</v>
      </c>
      <c r="F699" s="2" t="str" cm="1">
        <f t="array" aca="1" ref="F699" ca="1">IF((ROUND(RAND(),0)&lt;&gt;0),INDEX(Bank!$C$2:$C$300,RANDBETWEEN(1,299)),"")</f>
        <v>Martinez</v>
      </c>
      <c r="G699" s="2" t="str">
        <f t="shared" ca="1" si="60"/>
        <v>F</v>
      </c>
      <c r="H699" t="str">
        <f t="shared" ca="1" si="59"/>
        <v>1964-1-21</v>
      </c>
      <c r="I699" t="str">
        <f t="shared" ca="1" si="57"/>
        <v>alexaameliabuenotapia@mail.com</v>
      </c>
      <c r="J699" s="5" t="str">
        <f t="shared" si="58"/>
        <v>2022-10-09</v>
      </c>
      <c r="K699" s="5" t="str">
        <f t="shared" si="58"/>
        <v>2022-10-09</v>
      </c>
    </row>
    <row r="700" spans="1:11">
      <c r="A700">
        <f t="shared" si="56"/>
        <v>1110899</v>
      </c>
      <c r="B700" t="str">
        <f t="shared" ca="1" si="55"/>
        <v>40267062263</v>
      </c>
      <c r="C700" s="4" t="str" cm="1">
        <f t="array" aca="1" ref="C700" ca="1">IF(G700="F",(INDEX(Bank!$A$2:$A$101,RANDBETWEEN(1,100))),(INDEX(Bank!$B$2:$B$101,RANDBETWEEN(1,100))))</f>
        <v>Eva</v>
      </c>
      <c r="D700" s="1" t="str" cm="1">
        <f t="array" aca="1" ref="D700" ca="1">IF(  (ROUND(RAND(),0)&lt;&gt;0),  IF(G700="F",(INDEX(Bank!$A$2:$A$101,RANDBETWEEN(1,100))),(INDEX(Bank!$B$2:$B$101,RANDBETWEEN(1,100)))), "" )</f>
        <v/>
      </c>
      <c r="E700" s="2" t="str" cm="1">
        <f t="array" aca="1" ref="E700" ca="1">(INDEX(Bank!$C$2:$C$300,RANDBETWEEN(1,299)))</f>
        <v>Encarnacion</v>
      </c>
      <c r="F700" s="2" t="str" cm="1">
        <f t="array" aca="1" ref="F700" ca="1">IF((ROUND(RAND(),0)&lt;&gt;0),INDEX(Bank!$C$2:$C$300,RANDBETWEEN(1,299)),"")</f>
        <v>Tapia</v>
      </c>
      <c r="G700" s="2" t="str">
        <f t="shared" ca="1" si="60"/>
        <v>F</v>
      </c>
      <c r="H700" t="str">
        <f t="shared" ca="1" si="59"/>
        <v>1993-5-3</v>
      </c>
      <c r="I700" t="str">
        <f t="shared" ca="1" si="57"/>
        <v>evaencarnacionperez@mail.com</v>
      </c>
      <c r="J700" s="5" t="str">
        <f t="shared" si="58"/>
        <v>2022-10-09</v>
      </c>
      <c r="K700" s="5" t="str">
        <f t="shared" si="58"/>
        <v>2022-10-09</v>
      </c>
    </row>
    <row r="701" spans="1:11">
      <c r="A701">
        <f t="shared" si="56"/>
        <v>1110900</v>
      </c>
      <c r="B701" t="str">
        <f t="shared" ca="1" si="55"/>
        <v>40219181079</v>
      </c>
      <c r="C701" s="4" t="str" cm="1">
        <f t="array" aca="1" ref="C701" ca="1">IF(G701="F",(INDEX(Bank!$A$2:$A$101,RANDBETWEEN(1,100))),(INDEX(Bank!$B$2:$B$101,RANDBETWEEN(1,100))))</f>
        <v>Santiago</v>
      </c>
      <c r="D701" s="1" t="str" cm="1">
        <f t="array" aca="1" ref="D701" ca="1">IF(  (ROUND(RAND(),0)&lt;&gt;0),  IF(G701="F",(INDEX(Bank!$A$2:$A$101,RANDBETWEEN(1,100))),(INDEX(Bank!$B$2:$B$101,RANDBETWEEN(1,100)))), "" )</f>
        <v>Daniel</v>
      </c>
      <c r="E701" s="2" t="str" cm="1">
        <f t="array" aca="1" ref="E701" ca="1">(INDEX(Bank!$C$2:$C$300,RANDBETWEEN(1,299)))</f>
        <v>Acosta</v>
      </c>
      <c r="F701" s="2" t="str" cm="1">
        <f t="array" aca="1" ref="F701" ca="1">IF((ROUND(RAND(),0)&lt;&gt;0),INDEX(Bank!$C$2:$C$300,RANDBETWEEN(1,299)),"")</f>
        <v>Perez</v>
      </c>
      <c r="G701" s="2" t="str">
        <f t="shared" ca="1" si="60"/>
        <v>M</v>
      </c>
      <c r="H701" t="str">
        <f t="shared" ca="1" si="59"/>
        <v>1995-6-14</v>
      </c>
      <c r="I701" t="str">
        <f t="shared" ca="1" si="57"/>
        <v>santiagodanielacosta@mail.com</v>
      </c>
      <c r="J701" s="5" t="str">
        <f t="shared" si="58"/>
        <v>2022-10-09</v>
      </c>
      <c r="K701" s="5" t="str">
        <f t="shared" si="58"/>
        <v>2022-10-09</v>
      </c>
    </row>
    <row r="702" spans="1:11">
      <c r="A702">
        <f t="shared" si="56"/>
        <v>1110901</v>
      </c>
      <c r="B702" t="str">
        <f t="shared" ca="1" si="55"/>
        <v>40276796533</v>
      </c>
      <c r="C702" s="4" t="str" cm="1">
        <f t="array" aca="1" ref="C702" ca="1">IF(G702="F",(INDEX(Bank!$A$2:$A$101,RANDBETWEEN(1,100))),(INDEX(Bank!$B$2:$B$101,RANDBETWEEN(1,100))))</f>
        <v>Isaac</v>
      </c>
      <c r="D702" s="1" t="str" cm="1">
        <f t="array" aca="1" ref="D702" ca="1">IF(  (ROUND(RAND(),0)&lt;&gt;0),  IF(G702="F",(INDEX(Bank!$A$2:$A$101,RANDBETWEEN(1,100))),(INDEX(Bank!$B$2:$B$101,RANDBETWEEN(1,100)))), "" )</f>
        <v/>
      </c>
      <c r="E702" s="2" t="str" cm="1">
        <f t="array" aca="1" ref="E702" ca="1">(INDEX(Bank!$C$2:$C$300,RANDBETWEEN(1,299)))</f>
        <v>Veras</v>
      </c>
      <c r="F702" s="2" t="str" cm="1">
        <f t="array" aca="1" ref="F702" ca="1">IF((ROUND(RAND(),0)&lt;&gt;0),INDEX(Bank!$C$2:$C$300,RANDBETWEEN(1,299)),"")</f>
        <v/>
      </c>
      <c r="G702" s="2" t="str">
        <f t="shared" ca="1" si="60"/>
        <v>M</v>
      </c>
      <c r="H702" t="str">
        <f t="shared" ca="1" si="59"/>
        <v>1992-9-6</v>
      </c>
      <c r="I702" t="str">
        <f t="shared" ca="1" si="57"/>
        <v>isaacveras@mail.com</v>
      </c>
      <c r="J702" s="5" t="str">
        <f t="shared" si="58"/>
        <v>2022-10-09</v>
      </c>
      <c r="K702" s="5" t="str">
        <f t="shared" si="58"/>
        <v>2022-10-09</v>
      </c>
    </row>
    <row r="703" spans="1:11">
      <c r="A703">
        <f t="shared" si="56"/>
        <v>1110902</v>
      </c>
      <c r="B703" t="str">
        <f t="shared" ca="1" si="55"/>
        <v>40298409672</v>
      </c>
      <c r="C703" s="4" t="str" cm="1">
        <f t="array" aca="1" ref="C703" ca="1">IF(G703="F",(INDEX(Bank!$A$2:$A$101,RANDBETWEEN(1,100))),(INDEX(Bank!$B$2:$B$101,RANDBETWEEN(1,100))))</f>
        <v>Alexa</v>
      </c>
      <c r="D703" s="1" t="str" cm="1">
        <f t="array" aca="1" ref="D703" ca="1">IF(  (ROUND(RAND(),0)&lt;&gt;0),  IF(G703="F",(INDEX(Bank!$A$2:$A$101,RANDBETWEEN(1,100))),(INDEX(Bank!$B$2:$B$101,RANDBETWEEN(1,100)))), "" )</f>
        <v>Julieta</v>
      </c>
      <c r="E703" s="2" t="str" cm="1">
        <f t="array" aca="1" ref="E703" ca="1">(INDEX(Bank!$C$2:$C$300,RANDBETWEEN(1,299)))</f>
        <v>Betances</v>
      </c>
      <c r="F703" s="2" t="str" cm="1">
        <f t="array" aca="1" ref="F703" ca="1">IF((ROUND(RAND(),0)&lt;&gt;0),INDEX(Bank!$C$2:$C$300,RANDBETWEEN(1,299)),"")</f>
        <v/>
      </c>
      <c r="G703" s="2" t="str">
        <f t="shared" ca="1" si="60"/>
        <v>F</v>
      </c>
      <c r="H703" t="str">
        <f t="shared" ca="1" si="59"/>
        <v>1964-8-6</v>
      </c>
      <c r="I703" t="str">
        <f t="shared" ca="1" si="57"/>
        <v>alexajulietabetancesnivar@mail.com</v>
      </c>
      <c r="J703" s="5" t="str">
        <f t="shared" si="58"/>
        <v>2022-10-09</v>
      </c>
      <c r="K703" s="5" t="str">
        <f t="shared" si="58"/>
        <v>2022-10-09</v>
      </c>
    </row>
    <row r="704" spans="1:11">
      <c r="A704">
        <f t="shared" si="56"/>
        <v>1110903</v>
      </c>
      <c r="B704" t="str">
        <f t="shared" ca="1" si="55"/>
        <v>40251110622</v>
      </c>
      <c r="C704" s="4" t="str" cm="1">
        <f t="array" aca="1" ref="C704" ca="1">IF(G704="F",(INDEX(Bank!$A$2:$A$101,RANDBETWEEN(1,100))),(INDEX(Bank!$B$2:$B$101,RANDBETWEEN(1,100))))</f>
        <v>Veran</v>
      </c>
      <c r="D704" s="1" t="str" cm="1">
        <f t="array" aca="1" ref="D704" ca="1">IF(  (ROUND(RAND(),0)&lt;&gt;0),  IF(G704="F",(INDEX(Bank!$A$2:$A$101,RANDBETWEEN(1,100))),(INDEX(Bank!$B$2:$B$101,RANDBETWEEN(1,100)))), "" )</f>
        <v/>
      </c>
      <c r="E704" s="2" t="str" cm="1">
        <f t="array" aca="1" ref="E704" ca="1">(INDEX(Bank!$C$2:$C$300,RANDBETWEEN(1,299)))</f>
        <v>German</v>
      </c>
      <c r="F704" s="2" t="str" cm="1">
        <f t="array" aca="1" ref="F704" ca="1">IF((ROUND(RAND(),0)&lt;&gt;0),INDEX(Bank!$C$2:$C$300,RANDBETWEEN(1,299)),"")</f>
        <v>Nivar</v>
      </c>
      <c r="G704" s="2" t="str">
        <f t="shared" ca="1" si="60"/>
        <v>F</v>
      </c>
      <c r="H704" t="str">
        <f t="shared" ca="1" si="59"/>
        <v>1973-5-14</v>
      </c>
      <c r="I704" t="str">
        <f t="shared" ca="1" si="57"/>
        <v>verangermanortega@mail.com</v>
      </c>
      <c r="J704" s="5" t="str">
        <f t="shared" si="58"/>
        <v>2022-10-09</v>
      </c>
      <c r="K704" s="5" t="str">
        <f t="shared" si="58"/>
        <v>2022-10-09</v>
      </c>
    </row>
    <row r="705" spans="1:11">
      <c r="A705">
        <f t="shared" si="56"/>
        <v>1110904</v>
      </c>
      <c r="B705" t="str">
        <f t="shared" ca="1" si="55"/>
        <v>40258976107</v>
      </c>
      <c r="C705" s="4" t="str" cm="1">
        <f t="array" aca="1" ref="C705" ca="1">IF(G705="F",(INDEX(Bank!$A$2:$A$101,RANDBETWEEN(1,100))),(INDEX(Bank!$B$2:$B$101,RANDBETWEEN(1,100))))</f>
        <v>Santino</v>
      </c>
      <c r="D705" s="1" t="str" cm="1">
        <f t="array" aca="1" ref="D705" ca="1">IF(  (ROUND(RAND(),0)&lt;&gt;0),  IF(G705="F",(INDEX(Bank!$A$2:$A$101,RANDBETWEEN(1,100))),(INDEX(Bank!$B$2:$B$101,RANDBETWEEN(1,100)))), "" )</f>
        <v>Ciro</v>
      </c>
      <c r="E705" s="2" t="str" cm="1">
        <f t="array" aca="1" ref="E705" ca="1">(INDEX(Bank!$C$2:$C$300,RANDBETWEEN(1,299)))</f>
        <v>Ventura</v>
      </c>
      <c r="F705" s="2" t="str" cm="1">
        <f t="array" aca="1" ref="F705" ca="1">IF((ROUND(RAND(),0)&lt;&gt;0),INDEX(Bank!$C$2:$C$300,RANDBETWEEN(1,299)),"")</f>
        <v>Ortega</v>
      </c>
      <c r="G705" s="2" t="str">
        <f t="shared" ca="1" si="60"/>
        <v>M</v>
      </c>
      <c r="H705" t="str">
        <f t="shared" ca="1" si="59"/>
        <v>1984-10-14</v>
      </c>
      <c r="I705" t="str">
        <f t="shared" ca="1" si="57"/>
        <v>santinociroventuraencarnacion@mail.com</v>
      </c>
      <c r="J705" s="5" t="str">
        <f t="shared" si="58"/>
        <v>2022-10-09</v>
      </c>
      <c r="K705" s="5" t="str">
        <f t="shared" si="58"/>
        <v>2022-10-09</v>
      </c>
    </row>
    <row r="706" spans="1:11">
      <c r="A706">
        <f t="shared" si="56"/>
        <v>1110905</v>
      </c>
      <c r="B706" t="str">
        <f t="shared" ca="1" si="55"/>
        <v>40287126350</v>
      </c>
      <c r="C706" s="4" t="str" cm="1">
        <f t="array" aca="1" ref="C706" ca="1">IF(G706="F",(INDEX(Bank!$A$2:$A$101,RANDBETWEEN(1,100))),(INDEX(Bank!$B$2:$B$101,RANDBETWEEN(1,100))))</f>
        <v>Sara</v>
      </c>
      <c r="D706" s="1" t="str" cm="1">
        <f t="array" aca="1" ref="D706" ca="1">IF(  (ROUND(RAND(),0)&lt;&gt;0),  IF(G706="F",(INDEX(Bank!$A$2:$A$101,RANDBETWEEN(1,100))),(INDEX(Bank!$B$2:$B$101,RANDBETWEEN(1,100)))), "" )</f>
        <v/>
      </c>
      <c r="E706" s="2" t="str" cm="1">
        <f t="array" aca="1" ref="E706" ca="1">(INDEX(Bank!$C$2:$C$300,RANDBETWEEN(1,299)))</f>
        <v>Alvarado</v>
      </c>
      <c r="F706" s="2" t="str" cm="1">
        <f t="array" aca="1" ref="F706" ca="1">IF((ROUND(RAND(),0)&lt;&gt;0),INDEX(Bank!$C$2:$C$300,RANDBETWEEN(1,299)),"")</f>
        <v>Encarnacion</v>
      </c>
      <c r="G706" s="2" t="str">
        <f t="shared" ca="1" si="60"/>
        <v>F</v>
      </c>
      <c r="H706" t="str">
        <f t="shared" ca="1" si="59"/>
        <v>1983-11-3</v>
      </c>
      <c r="I706" t="str">
        <f t="shared" ca="1" si="57"/>
        <v>saraalvarado@mail.com</v>
      </c>
      <c r="J706" s="5" t="str">
        <f t="shared" si="58"/>
        <v>2022-10-09</v>
      </c>
      <c r="K706" s="5" t="str">
        <f t="shared" si="58"/>
        <v>2022-10-09</v>
      </c>
    </row>
    <row r="707" spans="1:11">
      <c r="A707">
        <f t="shared" si="56"/>
        <v>1110906</v>
      </c>
      <c r="B707" t="str">
        <f t="shared" ref="B707:B770" ca="1" si="61">_xlfn.CONCAT("402",RANDBETWEEN(10000000,99999999))</f>
        <v>40288339947</v>
      </c>
      <c r="C707" s="4" t="str" cm="1">
        <f t="array" aca="1" ref="C707" ca="1">IF(G707="F",(INDEX(Bank!$A$2:$A$101,RANDBETWEEN(1,100))),(INDEX(Bank!$B$2:$B$101,RANDBETWEEN(1,100))))</f>
        <v>Valentino</v>
      </c>
      <c r="D707" s="1" t="str" cm="1">
        <f t="array" aca="1" ref="D707" ca="1">IF(  (ROUND(RAND(),0)&lt;&gt;0),  IF(G707="F",(INDEX(Bank!$A$2:$A$101,RANDBETWEEN(1,100))),(INDEX(Bank!$B$2:$B$101,RANDBETWEEN(1,100)))), "" )</f>
        <v/>
      </c>
      <c r="E707" s="2" t="str" cm="1">
        <f t="array" aca="1" ref="E707" ca="1">(INDEX(Bank!$C$2:$C$300,RANDBETWEEN(1,299)))</f>
        <v>Salcedo</v>
      </c>
      <c r="F707" s="2" t="str" cm="1">
        <f t="array" aca="1" ref="F707" ca="1">IF((ROUND(RAND(),0)&lt;&gt;0),INDEX(Bank!$C$2:$C$300,RANDBETWEEN(1,299)),"")</f>
        <v/>
      </c>
      <c r="G707" s="2" t="str">
        <f t="shared" ca="1" si="60"/>
        <v>M</v>
      </c>
      <c r="H707" t="str">
        <f t="shared" ca="1" si="59"/>
        <v>1968-3-25</v>
      </c>
      <c r="I707" t="str">
        <f t="shared" ca="1" si="57"/>
        <v>valentinosalcedobello@mail.com</v>
      </c>
      <c r="J707" s="5" t="str">
        <f t="shared" si="58"/>
        <v>2022-10-09</v>
      </c>
      <c r="K707" s="5" t="str">
        <f t="shared" si="58"/>
        <v>2022-10-09</v>
      </c>
    </row>
    <row r="708" spans="1:11">
      <c r="A708">
        <f t="shared" ref="A708:A771" si="62">A707+1</f>
        <v>1110907</v>
      </c>
      <c r="B708" t="str">
        <f t="shared" ca="1" si="61"/>
        <v>40229717078</v>
      </c>
      <c r="C708" s="4" t="str" cm="1">
        <f t="array" aca="1" ref="C708" ca="1">IF(G708="F",(INDEX(Bank!$A$2:$A$101,RANDBETWEEN(1,100))),(INDEX(Bank!$B$2:$B$101,RANDBETWEEN(1,100))))</f>
        <v>Alexander</v>
      </c>
      <c r="D708" s="1" t="str" cm="1">
        <f t="array" aca="1" ref="D708" ca="1">IF(  (ROUND(RAND(),0)&lt;&gt;0),  IF(G708="F",(INDEX(Bank!$A$2:$A$101,RANDBETWEEN(1,100))),(INDEX(Bank!$B$2:$B$101,RANDBETWEEN(1,100)))), "" )</f>
        <v>Sebastián</v>
      </c>
      <c r="E708" s="2" t="str" cm="1">
        <f t="array" aca="1" ref="E708" ca="1">(INDEX(Bank!$C$2:$C$300,RANDBETWEEN(1,299)))</f>
        <v>Reyes</v>
      </c>
      <c r="F708" s="2" t="str" cm="1">
        <f t="array" aca="1" ref="F708" ca="1">IF((ROUND(RAND(),0)&lt;&gt;0),INDEX(Bank!$C$2:$C$300,RANDBETWEEN(1,299)),"")</f>
        <v>Bello</v>
      </c>
      <c r="G708" s="2" t="str">
        <f t="shared" ca="1" si="60"/>
        <v>M</v>
      </c>
      <c r="H708" t="str">
        <f t="shared" ca="1" si="59"/>
        <v>1990-1-13</v>
      </c>
      <c r="I708" t="str">
        <f t="shared" ref="I708:I771" ca="1" si="63">LOWER(SUBSTITUTE( _xlfn.CONCAT(C708,D708,E708,F709,"@mail.com"), " ",""))</f>
        <v>alexandersebastiánreyes@mail.com</v>
      </c>
      <c r="J708" s="5" t="str">
        <f t="shared" ref="J708:K771" si="64">_xlfn.CONCAT(2022,"-",10,"-","09")</f>
        <v>2022-10-09</v>
      </c>
      <c r="K708" s="5" t="str">
        <f t="shared" si="64"/>
        <v>2022-10-09</v>
      </c>
    </row>
    <row r="709" spans="1:11">
      <c r="A709">
        <f t="shared" si="62"/>
        <v>1110908</v>
      </c>
      <c r="B709" t="str">
        <f t="shared" ca="1" si="61"/>
        <v>40286743785</v>
      </c>
      <c r="C709" s="4" t="str" cm="1">
        <f t="array" aca="1" ref="C709" ca="1">IF(G709="F",(INDEX(Bank!$A$2:$A$101,RANDBETWEEN(1,100))),(INDEX(Bank!$B$2:$B$101,RANDBETWEEN(1,100))))</f>
        <v>Franco</v>
      </c>
      <c r="D709" s="1" t="str" cm="1">
        <f t="array" aca="1" ref="D709" ca="1">IF(  (ROUND(RAND(),0)&lt;&gt;0),  IF(G709="F",(INDEX(Bank!$A$2:$A$101,RANDBETWEEN(1,100))),(INDEX(Bank!$B$2:$B$101,RANDBETWEEN(1,100)))), "" )</f>
        <v>Elías</v>
      </c>
      <c r="E709" s="2" t="str" cm="1">
        <f t="array" aca="1" ref="E709" ca="1">(INDEX(Bank!$C$2:$C$300,RANDBETWEEN(1,299)))</f>
        <v>Jimenez</v>
      </c>
      <c r="F709" s="2" t="str" cm="1">
        <f t="array" aca="1" ref="F709" ca="1">IF((ROUND(RAND(),0)&lt;&gt;0),INDEX(Bank!$C$2:$C$300,RANDBETWEEN(1,299)),"")</f>
        <v/>
      </c>
      <c r="G709" s="2" t="str">
        <f t="shared" ca="1" si="60"/>
        <v>M</v>
      </c>
      <c r="H709" t="str">
        <f t="shared" ca="1" si="59"/>
        <v>1969-10-14</v>
      </c>
      <c r="I709" t="str">
        <f t="shared" ca="1" si="63"/>
        <v>francoelíasjimenezferreras@mail.com</v>
      </c>
      <c r="J709" s="5" t="str">
        <f t="shared" si="64"/>
        <v>2022-10-09</v>
      </c>
      <c r="K709" s="5" t="str">
        <f t="shared" si="64"/>
        <v>2022-10-09</v>
      </c>
    </row>
    <row r="710" spans="1:11">
      <c r="A710">
        <f t="shared" si="62"/>
        <v>1110909</v>
      </c>
      <c r="B710" t="str">
        <f t="shared" ca="1" si="61"/>
        <v>40217343217</v>
      </c>
      <c r="C710" s="4" t="str" cm="1">
        <f t="array" aca="1" ref="C710" ca="1">IF(G710="F",(INDEX(Bank!$A$2:$A$101,RANDBETWEEN(1,100))),(INDEX(Bank!$B$2:$B$101,RANDBETWEEN(1,100))))</f>
        <v>Alexa</v>
      </c>
      <c r="D710" s="1" t="str" cm="1">
        <f t="array" aca="1" ref="D710" ca="1">IF(  (ROUND(RAND(),0)&lt;&gt;0),  IF(G710="F",(INDEX(Bank!$A$2:$A$101,RANDBETWEEN(1,100))),(INDEX(Bank!$B$2:$B$101,RANDBETWEEN(1,100)))), "" )</f>
        <v/>
      </c>
      <c r="E710" s="2" t="str" cm="1">
        <f t="array" aca="1" ref="E710" ca="1">(INDEX(Bank!$C$2:$C$300,RANDBETWEEN(1,299)))</f>
        <v>Novas</v>
      </c>
      <c r="F710" s="2" t="str" cm="1">
        <f t="array" aca="1" ref="F710" ca="1">IF((ROUND(RAND(),0)&lt;&gt;0),INDEX(Bank!$C$2:$C$300,RANDBETWEEN(1,299)),"")</f>
        <v>Ferreras</v>
      </c>
      <c r="G710" s="2" t="str">
        <f t="shared" ca="1" si="60"/>
        <v>F</v>
      </c>
      <c r="H710" t="str">
        <f t="shared" ca="1" si="59"/>
        <v>1997-11-4</v>
      </c>
      <c r="I710" t="str">
        <f t="shared" ca="1" si="63"/>
        <v>alexanovasaraujo@mail.com</v>
      </c>
      <c r="J710" s="5" t="str">
        <f t="shared" si="64"/>
        <v>2022-10-09</v>
      </c>
      <c r="K710" s="5" t="str">
        <f t="shared" si="64"/>
        <v>2022-10-09</v>
      </c>
    </row>
    <row r="711" spans="1:11">
      <c r="A711">
        <f t="shared" si="62"/>
        <v>1110910</v>
      </c>
      <c r="B711" t="str">
        <f t="shared" ca="1" si="61"/>
        <v>40231862126</v>
      </c>
      <c r="C711" s="4" t="str" cm="1">
        <f t="array" aca="1" ref="C711" ca="1">IF(G711="F",(INDEX(Bank!$A$2:$A$101,RANDBETWEEN(1,100))),(INDEX(Bank!$B$2:$B$101,RANDBETWEEN(1,100))))</f>
        <v>Isabel</v>
      </c>
      <c r="D711" s="1" t="str" cm="1">
        <f t="array" aca="1" ref="D711" ca="1">IF(  (ROUND(RAND(),0)&lt;&gt;0),  IF(G711="F",(INDEX(Bank!$A$2:$A$101,RANDBETWEEN(1,100))),(INDEX(Bank!$B$2:$B$101,RANDBETWEEN(1,100)))), "" )</f>
        <v>Ivanna</v>
      </c>
      <c r="E711" s="2" t="str" cm="1">
        <f t="array" aca="1" ref="E711" ca="1">(INDEX(Bank!$C$2:$C$300,RANDBETWEEN(1,299)))</f>
        <v>Batista</v>
      </c>
      <c r="F711" s="2" t="str" cm="1">
        <f t="array" aca="1" ref="F711" ca="1">IF((ROUND(RAND(),0)&lt;&gt;0),INDEX(Bank!$C$2:$C$300,RANDBETWEEN(1,299)),"")</f>
        <v>Araujo</v>
      </c>
      <c r="G711" s="2" t="str">
        <f t="shared" ca="1" si="60"/>
        <v>F</v>
      </c>
      <c r="H711" t="str">
        <f t="shared" ca="1" si="59"/>
        <v>1967-11-10</v>
      </c>
      <c r="I711" t="str">
        <f t="shared" ca="1" si="63"/>
        <v>isabelivannabatista@mail.com</v>
      </c>
      <c r="J711" s="5" t="str">
        <f t="shared" si="64"/>
        <v>2022-10-09</v>
      </c>
      <c r="K711" s="5" t="str">
        <f t="shared" si="64"/>
        <v>2022-10-09</v>
      </c>
    </row>
    <row r="712" spans="1:11">
      <c r="A712">
        <f t="shared" si="62"/>
        <v>1110911</v>
      </c>
      <c r="B712" t="str">
        <f t="shared" ca="1" si="61"/>
        <v>40223937250</v>
      </c>
      <c r="C712" s="4" t="str" cm="1">
        <f t="array" aca="1" ref="C712" ca="1">IF(G712="F",(INDEX(Bank!$A$2:$A$101,RANDBETWEEN(1,100))),(INDEX(Bank!$B$2:$B$101,RANDBETWEEN(1,100))))</f>
        <v>Carmen</v>
      </c>
      <c r="D712" s="1" t="str" cm="1">
        <f t="array" aca="1" ref="D712" ca="1">IF(  (ROUND(RAND(),0)&lt;&gt;0),  IF(G712="F",(INDEX(Bank!$A$2:$A$101,RANDBETWEEN(1,100))),(INDEX(Bank!$B$2:$B$101,RANDBETWEEN(1,100)))), "" )</f>
        <v/>
      </c>
      <c r="E712" s="2" t="str" cm="1">
        <f t="array" aca="1" ref="E712" ca="1">(INDEX(Bank!$C$2:$C$300,RANDBETWEEN(1,299)))</f>
        <v>Correa</v>
      </c>
      <c r="F712" s="2" t="str" cm="1">
        <f t="array" aca="1" ref="F712" ca="1">IF((ROUND(RAND(),0)&lt;&gt;0),INDEX(Bank!$C$2:$C$300,RANDBETWEEN(1,299)),"")</f>
        <v/>
      </c>
      <c r="G712" s="2" t="str">
        <f t="shared" ca="1" si="60"/>
        <v>F</v>
      </c>
      <c r="H712" t="str">
        <f t="shared" ca="1" si="59"/>
        <v>1993-6-2</v>
      </c>
      <c r="I712" t="str">
        <f t="shared" ca="1" si="63"/>
        <v>carmencorreanin@mail.com</v>
      </c>
      <c r="J712" s="5" t="str">
        <f t="shared" si="64"/>
        <v>2022-10-09</v>
      </c>
      <c r="K712" s="5" t="str">
        <f t="shared" si="64"/>
        <v>2022-10-09</v>
      </c>
    </row>
    <row r="713" spans="1:11">
      <c r="A713">
        <f t="shared" si="62"/>
        <v>1110912</v>
      </c>
      <c r="B713" t="str">
        <f t="shared" ca="1" si="61"/>
        <v>40297464816</v>
      </c>
      <c r="C713" s="4" t="str" cm="1">
        <f t="array" aca="1" ref="C713" ca="1">IF(G713="F",(INDEX(Bank!$A$2:$A$101,RANDBETWEEN(1,100))),(INDEX(Bank!$B$2:$B$101,RANDBETWEEN(1,100))))</f>
        <v>Enzo</v>
      </c>
      <c r="D713" s="1" t="str" cm="1">
        <f t="array" aca="1" ref="D713" ca="1">IF(  (ROUND(RAND(),0)&lt;&gt;0),  IF(G713="F",(INDEX(Bank!$A$2:$A$101,RANDBETWEEN(1,100))),(INDEX(Bank!$B$2:$B$101,RANDBETWEEN(1,100)))), "" )</f>
        <v>Thiago</v>
      </c>
      <c r="E713" s="2" t="str" cm="1">
        <f t="array" aca="1" ref="E713" ca="1">(INDEX(Bank!$C$2:$C$300,RANDBETWEEN(1,299)))</f>
        <v>Tejada</v>
      </c>
      <c r="F713" s="2" t="str" cm="1">
        <f t="array" aca="1" ref="F713" ca="1">IF((ROUND(RAND(),0)&lt;&gt;0),INDEX(Bank!$C$2:$C$300,RANDBETWEEN(1,299)),"")</f>
        <v>Nin</v>
      </c>
      <c r="G713" s="2" t="str">
        <f t="shared" ca="1" si="60"/>
        <v>M</v>
      </c>
      <c r="H713" t="str">
        <f t="shared" ca="1" si="59"/>
        <v>1973-4-13</v>
      </c>
      <c r="I713" t="str">
        <f t="shared" ca="1" si="63"/>
        <v>enzothiagotejadamorel@mail.com</v>
      </c>
      <c r="J713" s="5" t="str">
        <f t="shared" si="64"/>
        <v>2022-10-09</v>
      </c>
      <c r="K713" s="5" t="str">
        <f t="shared" si="64"/>
        <v>2022-10-09</v>
      </c>
    </row>
    <row r="714" spans="1:11">
      <c r="A714">
        <f t="shared" si="62"/>
        <v>1110913</v>
      </c>
      <c r="B714" t="str">
        <f t="shared" ca="1" si="61"/>
        <v>40271318108</v>
      </c>
      <c r="C714" s="4" t="str" cm="1">
        <f t="array" aca="1" ref="C714" ca="1">IF(G714="F",(INDEX(Bank!$A$2:$A$101,RANDBETWEEN(1,100))),(INDEX(Bank!$B$2:$B$101,RANDBETWEEN(1,100))))</f>
        <v>Luciano</v>
      </c>
      <c r="D714" s="1" t="str" cm="1">
        <f t="array" aca="1" ref="D714" ca="1">IF(  (ROUND(RAND(),0)&lt;&gt;0),  IF(G714="F",(INDEX(Bank!$A$2:$A$101,RANDBETWEEN(1,100))),(INDEX(Bank!$B$2:$B$101,RANDBETWEEN(1,100)))), "" )</f>
        <v>Pedro</v>
      </c>
      <c r="E714" s="2" t="str" cm="1">
        <f t="array" aca="1" ref="E714" ca="1">(INDEX(Bank!$C$2:$C$300,RANDBETWEEN(1,299)))</f>
        <v>Melendez</v>
      </c>
      <c r="F714" s="2" t="str" cm="1">
        <f t="array" aca="1" ref="F714" ca="1">IF((ROUND(RAND(),0)&lt;&gt;0),INDEX(Bank!$C$2:$C$300,RANDBETWEEN(1,299)),"")</f>
        <v>Morel</v>
      </c>
      <c r="G714" s="2" t="str">
        <f t="shared" ca="1" si="60"/>
        <v>M</v>
      </c>
      <c r="H714" t="str">
        <f t="shared" ca="1" si="59"/>
        <v>1990-1-15</v>
      </c>
      <c r="I714" t="str">
        <f t="shared" ca="1" si="63"/>
        <v>lucianopedromelendezflores@mail.com</v>
      </c>
      <c r="J714" s="5" t="str">
        <f t="shared" si="64"/>
        <v>2022-10-09</v>
      </c>
      <c r="K714" s="5" t="str">
        <f t="shared" si="64"/>
        <v>2022-10-09</v>
      </c>
    </row>
    <row r="715" spans="1:11">
      <c r="A715">
        <f t="shared" si="62"/>
        <v>1110914</v>
      </c>
      <c r="B715" t="str">
        <f t="shared" ca="1" si="61"/>
        <v>40282263137</v>
      </c>
      <c r="C715" s="4" t="str" cm="1">
        <f t="array" aca="1" ref="C715" ca="1">IF(G715="F",(INDEX(Bank!$A$2:$A$101,RANDBETWEEN(1,100))),(INDEX(Bank!$B$2:$B$101,RANDBETWEEN(1,100))))</f>
        <v>Alexander</v>
      </c>
      <c r="D715" s="1" t="str" cm="1">
        <f t="array" aca="1" ref="D715" ca="1">IF(  (ROUND(RAND(),0)&lt;&gt;0),  IF(G715="F",(INDEX(Bank!$A$2:$A$101,RANDBETWEEN(1,100))),(INDEX(Bank!$B$2:$B$101,RANDBETWEEN(1,100)))), "" )</f>
        <v/>
      </c>
      <c r="E715" s="2" t="str" cm="1">
        <f t="array" aca="1" ref="E715" ca="1">(INDEX(Bank!$C$2:$C$300,RANDBETWEEN(1,299)))</f>
        <v>Tineo</v>
      </c>
      <c r="F715" s="2" t="str" cm="1">
        <f t="array" aca="1" ref="F715" ca="1">IF((ROUND(RAND(),0)&lt;&gt;0),INDEX(Bank!$C$2:$C$300,RANDBETWEEN(1,299)),"")</f>
        <v>Flores</v>
      </c>
      <c r="G715" s="2" t="str">
        <f t="shared" ca="1" si="60"/>
        <v>M</v>
      </c>
      <c r="H715" t="str">
        <f t="shared" ca="1" si="59"/>
        <v>1960-3-28</v>
      </c>
      <c r="I715" t="str">
        <f t="shared" ca="1" si="63"/>
        <v>alexandertineo@mail.com</v>
      </c>
      <c r="J715" s="5" t="str">
        <f t="shared" si="64"/>
        <v>2022-10-09</v>
      </c>
      <c r="K715" s="5" t="str">
        <f t="shared" si="64"/>
        <v>2022-10-09</v>
      </c>
    </row>
    <row r="716" spans="1:11">
      <c r="A716">
        <f t="shared" si="62"/>
        <v>1110915</v>
      </c>
      <c r="B716" t="str">
        <f t="shared" ca="1" si="61"/>
        <v>40226114636</v>
      </c>
      <c r="C716" s="4" t="str" cm="1">
        <f t="array" aca="1" ref="C716" ca="1">IF(G716="F",(INDEX(Bank!$A$2:$A$101,RANDBETWEEN(1,100))),(INDEX(Bank!$B$2:$B$101,RANDBETWEEN(1,100))))</f>
        <v>Maximiliano</v>
      </c>
      <c r="D716" s="1" t="str" cm="1">
        <f t="array" aca="1" ref="D716" ca="1">IF(  (ROUND(RAND(),0)&lt;&gt;0),  IF(G716="F",(INDEX(Bank!$A$2:$A$101,RANDBETWEEN(1,100))),(INDEX(Bank!$B$2:$B$101,RANDBETWEEN(1,100)))), "" )</f>
        <v>Pablo</v>
      </c>
      <c r="E716" s="2" t="str" cm="1">
        <f t="array" aca="1" ref="E716" ca="1">(INDEX(Bank!$C$2:$C$300,RANDBETWEEN(1,299)))</f>
        <v>Florian</v>
      </c>
      <c r="F716" s="2" t="str" cm="1">
        <f t="array" aca="1" ref="F716" ca="1">IF((ROUND(RAND(),0)&lt;&gt;0),INDEX(Bank!$C$2:$C$300,RANDBETWEEN(1,299)),"")</f>
        <v/>
      </c>
      <c r="G716" s="2" t="str">
        <f t="shared" ca="1" si="60"/>
        <v>M</v>
      </c>
      <c r="H716" t="str">
        <f t="shared" ca="1" si="59"/>
        <v>1989-7-14</v>
      </c>
      <c r="I716" t="str">
        <f t="shared" ca="1" si="63"/>
        <v>maximilianopabloflorian@mail.com</v>
      </c>
      <c r="J716" s="5" t="str">
        <f t="shared" si="64"/>
        <v>2022-10-09</v>
      </c>
      <c r="K716" s="5" t="str">
        <f t="shared" si="64"/>
        <v>2022-10-09</v>
      </c>
    </row>
    <row r="717" spans="1:11">
      <c r="A717">
        <f t="shared" si="62"/>
        <v>1110916</v>
      </c>
      <c r="B717" t="str">
        <f t="shared" ca="1" si="61"/>
        <v>40243140997</v>
      </c>
      <c r="C717" s="4" t="str" cm="1">
        <f t="array" aca="1" ref="C717" ca="1">IF(G717="F",(INDEX(Bank!$A$2:$A$101,RANDBETWEEN(1,100))),(INDEX(Bank!$B$2:$B$101,RANDBETWEEN(1,100))))</f>
        <v>Renata</v>
      </c>
      <c r="D717" s="1" t="str" cm="1">
        <f t="array" aca="1" ref="D717" ca="1">IF(  (ROUND(RAND(),0)&lt;&gt;0),  IF(G717="F",(INDEX(Bank!$A$2:$A$101,RANDBETWEEN(1,100))),(INDEX(Bank!$B$2:$B$101,RANDBETWEEN(1,100)))), "" )</f>
        <v>Danna</v>
      </c>
      <c r="E717" s="2" t="str" cm="1">
        <f t="array" aca="1" ref="E717" ca="1">(INDEX(Bank!$C$2:$C$300,RANDBETWEEN(1,299)))</f>
        <v>Then</v>
      </c>
      <c r="F717" s="2" t="str" cm="1">
        <f t="array" aca="1" ref="F717" ca="1">IF((ROUND(RAND(),0)&lt;&gt;0),INDEX(Bank!$C$2:$C$300,RANDBETWEEN(1,299)),"")</f>
        <v/>
      </c>
      <c r="G717" s="2" t="str">
        <f t="shared" ca="1" si="60"/>
        <v>F</v>
      </c>
      <c r="H717" t="str">
        <f t="shared" ca="1" si="59"/>
        <v>1976-1-15</v>
      </c>
      <c r="I717" t="str">
        <f t="shared" ca="1" si="63"/>
        <v>renatadannathen@mail.com</v>
      </c>
      <c r="J717" s="5" t="str">
        <f t="shared" si="64"/>
        <v>2022-10-09</v>
      </c>
      <c r="K717" s="5" t="str">
        <f t="shared" si="64"/>
        <v>2022-10-09</v>
      </c>
    </row>
    <row r="718" spans="1:11">
      <c r="A718">
        <f t="shared" si="62"/>
        <v>1110917</v>
      </c>
      <c r="B718" t="str">
        <f t="shared" ca="1" si="61"/>
        <v>40254858741</v>
      </c>
      <c r="C718" s="4" t="str" cm="1">
        <f t="array" aca="1" ref="C718" ca="1">IF(G718="F",(INDEX(Bank!$A$2:$A$101,RANDBETWEEN(1,100))),(INDEX(Bank!$B$2:$B$101,RANDBETWEEN(1,100))))</f>
        <v>Cristian</v>
      </c>
      <c r="D718" s="1" t="str" cm="1">
        <f t="array" aca="1" ref="D718" ca="1">IF(  (ROUND(RAND(),0)&lt;&gt;0),  IF(G718="F",(INDEX(Bank!$A$2:$A$101,RANDBETWEEN(1,100))),(INDEX(Bank!$B$2:$B$101,RANDBETWEEN(1,100)))), "" )</f>
        <v>Benjamín</v>
      </c>
      <c r="E718" s="2" t="str" cm="1">
        <f t="array" aca="1" ref="E718" ca="1">(INDEX(Bank!$C$2:$C$300,RANDBETWEEN(1,299)))</f>
        <v>Paredes</v>
      </c>
      <c r="F718" s="2" t="str" cm="1">
        <f t="array" aca="1" ref="F718" ca="1">IF((ROUND(RAND(),0)&lt;&gt;0),INDEX(Bank!$C$2:$C$300,RANDBETWEEN(1,299)),"")</f>
        <v/>
      </c>
      <c r="G718" s="2" t="str">
        <f t="shared" ca="1" si="60"/>
        <v>M</v>
      </c>
      <c r="H718" t="str">
        <f t="shared" ca="1" si="59"/>
        <v>1962-1-28</v>
      </c>
      <c r="I718" t="str">
        <f t="shared" ca="1" si="63"/>
        <v>cristianbenjamínparedesasencio@mail.com</v>
      </c>
      <c r="J718" s="5" t="str">
        <f t="shared" si="64"/>
        <v>2022-10-09</v>
      </c>
      <c r="K718" s="5" t="str">
        <f t="shared" si="64"/>
        <v>2022-10-09</v>
      </c>
    </row>
    <row r="719" spans="1:11">
      <c r="A719">
        <f t="shared" si="62"/>
        <v>1110918</v>
      </c>
      <c r="B719" t="str">
        <f t="shared" ca="1" si="61"/>
        <v>40234697609</v>
      </c>
      <c r="C719" s="4" t="str" cm="1">
        <f t="array" aca="1" ref="C719" ca="1">IF(G719="F",(INDEX(Bank!$A$2:$A$101,RANDBETWEEN(1,100))),(INDEX(Bank!$B$2:$B$101,RANDBETWEEN(1,100))))</f>
        <v>Salomé</v>
      </c>
      <c r="D719" s="1" t="str" cm="1">
        <f t="array" aca="1" ref="D719" ca="1">IF(  (ROUND(RAND(),0)&lt;&gt;0),  IF(G719="F",(INDEX(Bank!$A$2:$A$101,RANDBETWEEN(1,100))),(INDEX(Bank!$B$2:$B$101,RANDBETWEEN(1,100)))), "" )</f>
        <v/>
      </c>
      <c r="E719" s="2" t="str" cm="1">
        <f t="array" aca="1" ref="E719" ca="1">(INDEX(Bank!$C$2:$C$300,RANDBETWEEN(1,299)))</f>
        <v>Diaz</v>
      </c>
      <c r="F719" s="2" t="str" cm="1">
        <f t="array" aca="1" ref="F719" ca="1">IF((ROUND(RAND(),0)&lt;&gt;0),INDEX(Bank!$C$2:$C$300,RANDBETWEEN(1,299)),"")</f>
        <v>Asencio</v>
      </c>
      <c r="G719" s="2" t="str">
        <f t="shared" ca="1" si="60"/>
        <v>F</v>
      </c>
      <c r="H719" t="str">
        <f t="shared" ca="1" si="59"/>
        <v>1982-7-22</v>
      </c>
      <c r="I719" t="str">
        <f t="shared" ca="1" si="63"/>
        <v>salomédiaz@mail.com</v>
      </c>
      <c r="J719" s="5" t="str">
        <f t="shared" si="64"/>
        <v>2022-10-09</v>
      </c>
      <c r="K719" s="5" t="str">
        <f t="shared" si="64"/>
        <v>2022-10-09</v>
      </c>
    </row>
    <row r="720" spans="1:11">
      <c r="A720">
        <f t="shared" si="62"/>
        <v>1110919</v>
      </c>
      <c r="B720" t="str">
        <f t="shared" ca="1" si="61"/>
        <v>40213944783</v>
      </c>
      <c r="C720" s="4" t="str" cm="1">
        <f t="array" aca="1" ref="C720" ca="1">IF(G720="F",(INDEX(Bank!$A$2:$A$101,RANDBETWEEN(1,100))),(INDEX(Bank!$B$2:$B$101,RANDBETWEEN(1,100))))</f>
        <v>Juan</v>
      </c>
      <c r="D720" s="1" t="str" cm="1">
        <f t="array" aca="1" ref="D720" ca="1">IF(  (ROUND(RAND(),0)&lt;&gt;0),  IF(G720="F",(INDEX(Bank!$A$2:$A$101,RANDBETWEEN(1,100))),(INDEX(Bank!$B$2:$B$101,RANDBETWEEN(1,100)))), "" )</f>
        <v/>
      </c>
      <c r="E720" s="2" t="str" cm="1">
        <f t="array" aca="1" ref="E720" ca="1">(INDEX(Bank!$C$2:$C$300,RANDBETWEEN(1,299)))</f>
        <v>Polanco</v>
      </c>
      <c r="F720" s="2" t="str" cm="1">
        <f t="array" aca="1" ref="F720" ca="1">IF((ROUND(RAND(),0)&lt;&gt;0),INDEX(Bank!$C$2:$C$300,RANDBETWEEN(1,299)),"")</f>
        <v/>
      </c>
      <c r="G720" s="2" t="str">
        <f t="shared" ca="1" si="60"/>
        <v>M</v>
      </c>
      <c r="H720" t="str">
        <f t="shared" ca="1" si="59"/>
        <v>1977-3-5</v>
      </c>
      <c r="I720" t="str">
        <f t="shared" ca="1" si="63"/>
        <v>juanpolancomonegro@mail.com</v>
      </c>
      <c r="J720" s="5" t="str">
        <f t="shared" si="64"/>
        <v>2022-10-09</v>
      </c>
      <c r="K720" s="5" t="str">
        <f t="shared" si="64"/>
        <v>2022-10-09</v>
      </c>
    </row>
    <row r="721" spans="1:11">
      <c r="A721">
        <f t="shared" si="62"/>
        <v>1110920</v>
      </c>
      <c r="B721" t="str">
        <f t="shared" ca="1" si="61"/>
        <v>40256002571</v>
      </c>
      <c r="C721" s="4" t="str" cm="1">
        <f t="array" aca="1" ref="C721" ca="1">IF(G721="F",(INDEX(Bank!$A$2:$A$101,RANDBETWEEN(1,100))),(INDEX(Bank!$B$2:$B$101,RANDBETWEEN(1,100))))</f>
        <v>Sara</v>
      </c>
      <c r="D721" s="1" t="str" cm="1">
        <f t="array" aca="1" ref="D721" ca="1">IF(  (ROUND(RAND(),0)&lt;&gt;0),  IF(G721="F",(INDEX(Bank!$A$2:$A$101,RANDBETWEEN(1,100))),(INDEX(Bank!$B$2:$B$101,RANDBETWEEN(1,100)))), "" )</f>
        <v/>
      </c>
      <c r="E721" s="2" t="str" cm="1">
        <f t="array" aca="1" ref="E721" ca="1">(INDEX(Bank!$C$2:$C$300,RANDBETWEEN(1,299)))</f>
        <v>Ferreira</v>
      </c>
      <c r="F721" s="2" t="str" cm="1">
        <f t="array" aca="1" ref="F721" ca="1">IF((ROUND(RAND(),0)&lt;&gt;0),INDEX(Bank!$C$2:$C$300,RANDBETWEEN(1,299)),"")</f>
        <v>Monegro</v>
      </c>
      <c r="G721" s="2" t="str">
        <f t="shared" ca="1" si="60"/>
        <v>F</v>
      </c>
      <c r="H721" t="str">
        <f t="shared" ca="1" si="59"/>
        <v>1999-1-12</v>
      </c>
      <c r="I721" t="str">
        <f t="shared" ca="1" si="63"/>
        <v>saraferreira@mail.com</v>
      </c>
      <c r="J721" s="5" t="str">
        <f t="shared" si="64"/>
        <v>2022-10-09</v>
      </c>
      <c r="K721" s="5" t="str">
        <f t="shared" si="64"/>
        <v>2022-10-09</v>
      </c>
    </row>
    <row r="722" spans="1:11">
      <c r="A722">
        <f t="shared" si="62"/>
        <v>1110921</v>
      </c>
      <c r="B722" t="str">
        <f t="shared" ca="1" si="61"/>
        <v>40284045544</v>
      </c>
      <c r="C722" s="4" t="str" cm="1">
        <f t="array" aca="1" ref="C722" ca="1">IF(G722="F",(INDEX(Bank!$A$2:$A$101,RANDBETWEEN(1,100))),(INDEX(Bank!$B$2:$B$101,RANDBETWEEN(1,100))))</f>
        <v>María</v>
      </c>
      <c r="D722" s="1" t="str" cm="1">
        <f t="array" aca="1" ref="D722" ca="1">IF(  (ROUND(RAND(),0)&lt;&gt;0),  IF(G722="F",(INDEX(Bank!$A$2:$A$101,RANDBETWEEN(1,100))),(INDEX(Bank!$B$2:$B$101,RANDBETWEEN(1,100)))), "" )</f>
        <v>Amelia</v>
      </c>
      <c r="E722" s="2" t="str" cm="1">
        <f t="array" aca="1" ref="E722" ca="1">(INDEX(Bank!$C$2:$C$300,RANDBETWEEN(1,299)))</f>
        <v>Concepcion</v>
      </c>
      <c r="F722" s="2" t="str" cm="1">
        <f t="array" aca="1" ref="F722" ca="1">IF((ROUND(RAND(),0)&lt;&gt;0),INDEX(Bank!$C$2:$C$300,RANDBETWEEN(1,299)),"")</f>
        <v/>
      </c>
      <c r="G722" s="2" t="str">
        <f t="shared" ca="1" si="60"/>
        <v>F</v>
      </c>
      <c r="H722" t="str">
        <f t="shared" ca="1" si="59"/>
        <v>1981-4-16</v>
      </c>
      <c r="I722" t="str">
        <f t="shared" ca="1" si="63"/>
        <v>maríaameliaconcepcion@mail.com</v>
      </c>
      <c r="J722" s="5" t="str">
        <f t="shared" si="64"/>
        <v>2022-10-09</v>
      </c>
      <c r="K722" s="5" t="str">
        <f t="shared" si="64"/>
        <v>2022-10-09</v>
      </c>
    </row>
    <row r="723" spans="1:11">
      <c r="A723">
        <f t="shared" si="62"/>
        <v>1110922</v>
      </c>
      <c r="B723" t="str">
        <f t="shared" ca="1" si="61"/>
        <v>40263616332</v>
      </c>
      <c r="C723" s="4" t="str" cm="1">
        <f t="array" aca="1" ref="C723" ca="1">IF(G723="F",(INDEX(Bank!$A$2:$A$101,RANDBETWEEN(1,100))),(INDEX(Bank!$B$2:$B$101,RANDBETWEEN(1,100))))</f>
        <v>Santino</v>
      </c>
      <c r="D723" s="1" t="str" cm="1">
        <f t="array" aca="1" ref="D723" ca="1">IF(  (ROUND(RAND(),0)&lt;&gt;0),  IF(G723="F",(INDEX(Bank!$A$2:$A$101,RANDBETWEEN(1,100))),(INDEX(Bank!$B$2:$B$101,RANDBETWEEN(1,100)))), "" )</f>
        <v>Pablo</v>
      </c>
      <c r="E723" s="2" t="str" cm="1">
        <f t="array" aca="1" ref="E723" ca="1">(INDEX(Bank!$C$2:$C$300,RANDBETWEEN(1,299)))</f>
        <v>Marrero</v>
      </c>
      <c r="F723" s="2" t="str" cm="1">
        <f t="array" aca="1" ref="F723" ca="1">IF((ROUND(RAND(),0)&lt;&gt;0),INDEX(Bank!$C$2:$C$300,RANDBETWEEN(1,299)),"")</f>
        <v/>
      </c>
      <c r="G723" s="2" t="str">
        <f t="shared" ca="1" si="60"/>
        <v>M</v>
      </c>
      <c r="H723" t="str">
        <f t="shared" ca="1" si="59"/>
        <v>1984-4-28</v>
      </c>
      <c r="I723" t="str">
        <f t="shared" ca="1" si="63"/>
        <v>santinopablomarrero@mail.com</v>
      </c>
      <c r="J723" s="5" t="str">
        <f t="shared" si="64"/>
        <v>2022-10-09</v>
      </c>
      <c r="K723" s="5" t="str">
        <f t="shared" si="64"/>
        <v>2022-10-09</v>
      </c>
    </row>
    <row r="724" spans="1:11">
      <c r="A724">
        <f t="shared" si="62"/>
        <v>1110923</v>
      </c>
      <c r="B724" t="str">
        <f t="shared" ca="1" si="61"/>
        <v>40252606080</v>
      </c>
      <c r="C724" s="4" t="str" cm="1">
        <f t="array" aca="1" ref="C724" ca="1">IF(G724="F",(INDEX(Bank!$A$2:$A$101,RANDBETWEEN(1,100))),(INDEX(Bank!$B$2:$B$101,RANDBETWEEN(1,100))))</f>
        <v>Matías</v>
      </c>
      <c r="D724" s="1" t="str" cm="1">
        <f t="array" aca="1" ref="D724" ca="1">IF(  (ROUND(RAND(),0)&lt;&gt;0),  IF(G724="F",(INDEX(Bank!$A$2:$A$101,RANDBETWEEN(1,100))),(INDEX(Bank!$B$2:$B$101,RANDBETWEEN(1,100)))), "" )</f>
        <v>Daniel</v>
      </c>
      <c r="E724" s="2" t="str" cm="1">
        <f t="array" aca="1" ref="E724" ca="1">(INDEX(Bank!$C$2:$C$300,RANDBETWEEN(1,299)))</f>
        <v>Cuello</v>
      </c>
      <c r="F724" s="2" t="str" cm="1">
        <f t="array" aca="1" ref="F724" ca="1">IF((ROUND(RAND(),0)&lt;&gt;0),INDEX(Bank!$C$2:$C$300,RANDBETWEEN(1,299)),"")</f>
        <v/>
      </c>
      <c r="G724" s="2" t="str">
        <f t="shared" ca="1" si="60"/>
        <v>M</v>
      </c>
      <c r="H724" t="str">
        <f t="shared" ca="1" si="59"/>
        <v>1965-6-19</v>
      </c>
      <c r="I724" t="str">
        <f t="shared" ca="1" si="63"/>
        <v>matíasdanielcuello@mail.com</v>
      </c>
      <c r="J724" s="5" t="str">
        <f t="shared" si="64"/>
        <v>2022-10-09</v>
      </c>
      <c r="K724" s="5" t="str">
        <f t="shared" si="64"/>
        <v>2022-10-09</v>
      </c>
    </row>
    <row r="725" spans="1:11">
      <c r="A725">
        <f t="shared" si="62"/>
        <v>1110924</v>
      </c>
      <c r="B725" t="str">
        <f t="shared" ca="1" si="61"/>
        <v>40247482961</v>
      </c>
      <c r="C725" s="4" t="str" cm="1">
        <f t="array" aca="1" ref="C725" ca="1">IF(G725="F",(INDEX(Bank!$A$2:$A$101,RANDBETWEEN(1,100))),(INDEX(Bank!$B$2:$B$101,RANDBETWEEN(1,100))))</f>
        <v>Rodrigo</v>
      </c>
      <c r="D725" s="1" t="str" cm="1">
        <f t="array" aca="1" ref="D725" ca="1">IF(  (ROUND(RAND(),0)&lt;&gt;0),  IF(G725="F",(INDEX(Bank!$A$2:$A$101,RANDBETWEEN(1,100))),(INDEX(Bank!$B$2:$B$101,RANDBETWEEN(1,100)))), "" )</f>
        <v/>
      </c>
      <c r="E725" s="2" t="str" cm="1">
        <f t="array" aca="1" ref="E725" ca="1">(INDEX(Bank!$C$2:$C$300,RANDBETWEEN(1,299)))</f>
        <v>Liranzo</v>
      </c>
      <c r="F725" s="2" t="str" cm="1">
        <f t="array" aca="1" ref="F725" ca="1">IF((ROUND(RAND(),0)&lt;&gt;0),INDEX(Bank!$C$2:$C$300,RANDBETWEEN(1,299)),"")</f>
        <v/>
      </c>
      <c r="G725" s="2" t="str">
        <f t="shared" ca="1" si="60"/>
        <v>M</v>
      </c>
      <c r="H725" t="str">
        <f t="shared" ca="1" si="59"/>
        <v>1988-7-13</v>
      </c>
      <c r="I725" t="str">
        <f t="shared" ca="1" si="63"/>
        <v>rodrigoliranzomaldonado@mail.com</v>
      </c>
      <c r="J725" s="5" t="str">
        <f t="shared" si="64"/>
        <v>2022-10-09</v>
      </c>
      <c r="K725" s="5" t="str">
        <f t="shared" si="64"/>
        <v>2022-10-09</v>
      </c>
    </row>
    <row r="726" spans="1:11">
      <c r="A726">
        <f t="shared" si="62"/>
        <v>1110925</v>
      </c>
      <c r="B726" t="str">
        <f t="shared" ca="1" si="61"/>
        <v>40222608991</v>
      </c>
      <c r="C726" s="4" t="str" cm="1">
        <f t="array" aca="1" ref="C726" ca="1">IF(G726="F",(INDEX(Bank!$A$2:$A$101,RANDBETWEEN(1,100))),(INDEX(Bank!$B$2:$B$101,RANDBETWEEN(1,100))))</f>
        <v>Emmanuel</v>
      </c>
      <c r="D726" s="1" t="str" cm="1">
        <f t="array" aca="1" ref="D726" ca="1">IF(  (ROUND(RAND(),0)&lt;&gt;0),  IF(G726="F",(INDEX(Bank!$A$2:$A$101,RANDBETWEEN(1,100))),(INDEX(Bank!$B$2:$B$101,RANDBETWEEN(1,100)))), "" )</f>
        <v/>
      </c>
      <c r="E726" s="2" t="str" cm="1">
        <f t="array" aca="1" ref="E726" ca="1">(INDEX(Bank!$C$2:$C$300,RANDBETWEEN(1,299)))</f>
        <v>Guerra</v>
      </c>
      <c r="F726" s="2" t="str" cm="1">
        <f t="array" aca="1" ref="F726" ca="1">IF((ROUND(RAND(),0)&lt;&gt;0),INDEX(Bank!$C$2:$C$300,RANDBETWEEN(1,299)),"")</f>
        <v>Maldonado</v>
      </c>
      <c r="G726" s="2" t="str">
        <f t="shared" ca="1" si="60"/>
        <v>M</v>
      </c>
      <c r="H726" t="str">
        <f t="shared" ca="1" si="59"/>
        <v>1984-6-28</v>
      </c>
      <c r="I726" t="str">
        <f t="shared" ca="1" si="63"/>
        <v>emmanuelguerra@mail.com</v>
      </c>
      <c r="J726" s="5" t="str">
        <f t="shared" si="64"/>
        <v>2022-10-09</v>
      </c>
      <c r="K726" s="5" t="str">
        <f t="shared" si="64"/>
        <v>2022-10-09</v>
      </c>
    </row>
    <row r="727" spans="1:11">
      <c r="A727">
        <f t="shared" si="62"/>
        <v>1110926</v>
      </c>
      <c r="B727" t="str">
        <f t="shared" ca="1" si="61"/>
        <v>40297575475</v>
      </c>
      <c r="C727" s="4" t="str" cm="1">
        <f t="array" aca="1" ref="C727" ca="1">IF(G727="F",(INDEX(Bank!$A$2:$A$101,RANDBETWEEN(1,100))),(INDEX(Bank!$B$2:$B$101,RANDBETWEEN(1,100))))</f>
        <v>Ivanna</v>
      </c>
      <c r="D727" s="1" t="str" cm="1">
        <f t="array" aca="1" ref="D727" ca="1">IF(  (ROUND(RAND(),0)&lt;&gt;0),  IF(G727="F",(INDEX(Bank!$A$2:$A$101,RANDBETWEEN(1,100))),(INDEX(Bank!$B$2:$B$101,RANDBETWEEN(1,100)))), "" )</f>
        <v/>
      </c>
      <c r="E727" s="2" t="str" cm="1">
        <f t="array" aca="1" ref="E727" ca="1">(INDEX(Bank!$C$2:$C$300,RANDBETWEEN(1,299)))</f>
        <v>Montas</v>
      </c>
      <c r="F727" s="2" t="str" cm="1">
        <f t="array" aca="1" ref="F727" ca="1">IF((ROUND(RAND(),0)&lt;&gt;0),INDEX(Bank!$C$2:$C$300,RANDBETWEEN(1,299)),"")</f>
        <v/>
      </c>
      <c r="G727" s="2" t="str">
        <f t="shared" ca="1" si="60"/>
        <v>F</v>
      </c>
      <c r="H727" t="str">
        <f t="shared" ca="1" si="59"/>
        <v>1991-7-16</v>
      </c>
      <c r="I727" t="str">
        <f t="shared" ca="1" si="63"/>
        <v>ivannamontas@mail.com</v>
      </c>
      <c r="J727" s="5" t="str">
        <f t="shared" si="64"/>
        <v>2022-10-09</v>
      </c>
      <c r="K727" s="5" t="str">
        <f t="shared" si="64"/>
        <v>2022-10-09</v>
      </c>
    </row>
    <row r="728" spans="1:11">
      <c r="A728">
        <f t="shared" si="62"/>
        <v>1110927</v>
      </c>
      <c r="B728" t="str">
        <f t="shared" ca="1" si="61"/>
        <v>40258605733</v>
      </c>
      <c r="C728" s="4" t="str" cm="1">
        <f t="array" aca="1" ref="C728" ca="1">IF(G728="F",(INDEX(Bank!$A$2:$A$101,RANDBETWEEN(1,100))),(INDEX(Bank!$B$2:$B$101,RANDBETWEEN(1,100))))</f>
        <v>Abril</v>
      </c>
      <c r="D728" s="1" t="str" cm="1">
        <f t="array" aca="1" ref="D728" ca="1">IF(  (ROUND(RAND(),0)&lt;&gt;0),  IF(G728="F",(INDEX(Bank!$A$2:$A$101,RANDBETWEEN(1,100))),(INDEX(Bank!$B$2:$B$101,RANDBETWEEN(1,100)))), "" )</f>
        <v>Irene</v>
      </c>
      <c r="E728" s="2" t="str" cm="1">
        <f t="array" aca="1" ref="E728" ca="1">(INDEX(Bank!$C$2:$C$300,RANDBETWEEN(1,299)))</f>
        <v>Grullon</v>
      </c>
      <c r="F728" s="2" t="str" cm="1">
        <f t="array" aca="1" ref="F728" ca="1">IF((ROUND(RAND(),0)&lt;&gt;0),INDEX(Bank!$C$2:$C$300,RANDBETWEEN(1,299)),"")</f>
        <v/>
      </c>
      <c r="G728" s="2" t="str">
        <f t="shared" ca="1" si="60"/>
        <v>F</v>
      </c>
      <c r="H728" t="str">
        <f t="shared" ca="1" si="59"/>
        <v>1993-11-15</v>
      </c>
      <c r="I728" t="str">
        <f t="shared" ca="1" si="63"/>
        <v>abrilirenegrullonolivo@mail.com</v>
      </c>
      <c r="J728" s="5" t="str">
        <f t="shared" si="64"/>
        <v>2022-10-09</v>
      </c>
      <c r="K728" s="5" t="str">
        <f t="shared" si="64"/>
        <v>2022-10-09</v>
      </c>
    </row>
    <row r="729" spans="1:11">
      <c r="A729">
        <f t="shared" si="62"/>
        <v>1110928</v>
      </c>
      <c r="B729" t="str">
        <f t="shared" ca="1" si="61"/>
        <v>40233935815</v>
      </c>
      <c r="C729" s="4" t="str" cm="1">
        <f t="array" aca="1" ref="C729" ca="1">IF(G729="F",(INDEX(Bank!$A$2:$A$101,RANDBETWEEN(1,100))),(INDEX(Bank!$B$2:$B$101,RANDBETWEEN(1,100))))</f>
        <v>Amanda</v>
      </c>
      <c r="D729" s="1" t="str" cm="1">
        <f t="array" aca="1" ref="D729" ca="1">IF(  (ROUND(RAND(),0)&lt;&gt;0),  IF(G729="F",(INDEX(Bank!$A$2:$A$101,RANDBETWEEN(1,100))),(INDEX(Bank!$B$2:$B$101,RANDBETWEEN(1,100)))), "" )</f>
        <v>Antonella</v>
      </c>
      <c r="E729" s="2" t="str" cm="1">
        <f t="array" aca="1" ref="E729" ca="1">(INDEX(Bank!$C$2:$C$300,RANDBETWEEN(1,299)))</f>
        <v>Montero</v>
      </c>
      <c r="F729" s="2" t="str" cm="1">
        <f t="array" aca="1" ref="F729" ca="1">IF((ROUND(RAND(),0)&lt;&gt;0),INDEX(Bank!$C$2:$C$300,RANDBETWEEN(1,299)),"")</f>
        <v>Olivo</v>
      </c>
      <c r="G729" s="2" t="str">
        <f t="shared" ca="1" si="60"/>
        <v>F</v>
      </c>
      <c r="H729" t="str">
        <f t="shared" ca="1" si="59"/>
        <v>1961-12-4</v>
      </c>
      <c r="I729" t="str">
        <f t="shared" ca="1" si="63"/>
        <v>amandaantonellamontero@mail.com</v>
      </c>
      <c r="J729" s="5" t="str">
        <f t="shared" si="64"/>
        <v>2022-10-09</v>
      </c>
      <c r="K729" s="5" t="str">
        <f t="shared" si="64"/>
        <v>2022-10-09</v>
      </c>
    </row>
    <row r="730" spans="1:11">
      <c r="A730">
        <f t="shared" si="62"/>
        <v>1110929</v>
      </c>
      <c r="B730" t="str">
        <f t="shared" ca="1" si="61"/>
        <v>40245886902</v>
      </c>
      <c r="C730" s="4" t="str" cm="1">
        <f t="array" aca="1" ref="C730" ca="1">IF(G730="F",(INDEX(Bank!$A$2:$A$101,RANDBETWEEN(1,100))),(INDEX(Bank!$B$2:$B$101,RANDBETWEEN(1,100))))</f>
        <v>Álvaro</v>
      </c>
      <c r="D730" s="1" t="str" cm="1">
        <f t="array" aca="1" ref="D730" ca="1">IF(  (ROUND(RAND(),0)&lt;&gt;0),  IF(G730="F",(INDEX(Bank!$A$2:$A$101,RANDBETWEEN(1,100))),(INDEX(Bank!$B$2:$B$101,RANDBETWEEN(1,100)))), "" )</f>
        <v>Joaquín</v>
      </c>
      <c r="E730" s="2" t="str" cm="1">
        <f t="array" aca="1" ref="E730" ca="1">(INDEX(Bank!$C$2:$C$300,RANDBETWEEN(1,299)))</f>
        <v>Meran</v>
      </c>
      <c r="F730" s="2" t="str" cm="1">
        <f t="array" aca="1" ref="F730" ca="1">IF((ROUND(RAND(),0)&lt;&gt;0),INDEX(Bank!$C$2:$C$300,RANDBETWEEN(1,299)),"")</f>
        <v/>
      </c>
      <c r="G730" s="2" t="str">
        <f t="shared" ca="1" si="60"/>
        <v>M</v>
      </c>
      <c r="H730" t="str">
        <f t="shared" ca="1" si="59"/>
        <v>2000-2-16</v>
      </c>
      <c r="I730" t="str">
        <f t="shared" ca="1" si="63"/>
        <v>álvarojoaquínmerancordero@mail.com</v>
      </c>
      <c r="J730" s="5" t="str">
        <f t="shared" si="64"/>
        <v>2022-10-09</v>
      </c>
      <c r="K730" s="5" t="str">
        <f t="shared" si="64"/>
        <v>2022-10-09</v>
      </c>
    </row>
    <row r="731" spans="1:11">
      <c r="A731">
        <f t="shared" si="62"/>
        <v>1110930</v>
      </c>
      <c r="B731" t="str">
        <f t="shared" ca="1" si="61"/>
        <v>40275900874</v>
      </c>
      <c r="C731" s="4" t="str" cm="1">
        <f t="array" aca="1" ref="C731" ca="1">IF(G731="F",(INDEX(Bank!$A$2:$A$101,RANDBETWEEN(1,100))),(INDEX(Bank!$B$2:$B$101,RANDBETWEEN(1,100))))</f>
        <v>Amalia</v>
      </c>
      <c r="D731" s="1" t="str" cm="1">
        <f t="array" aca="1" ref="D731" ca="1">IF(  (ROUND(RAND(),0)&lt;&gt;0),  IF(G731="F",(INDEX(Bank!$A$2:$A$101,RANDBETWEEN(1,100))),(INDEX(Bank!$B$2:$B$101,RANDBETWEEN(1,100)))), "" )</f>
        <v>Clara</v>
      </c>
      <c r="E731" s="2" t="str" cm="1">
        <f t="array" aca="1" ref="E731" ca="1">(INDEX(Bank!$C$2:$C$300,RANDBETWEEN(1,299)))</f>
        <v>Rodriguez</v>
      </c>
      <c r="F731" s="2" t="str" cm="1">
        <f t="array" aca="1" ref="F731" ca="1">IF((ROUND(RAND(),0)&lt;&gt;0),INDEX(Bank!$C$2:$C$300,RANDBETWEEN(1,299)),"")</f>
        <v>Cordero</v>
      </c>
      <c r="G731" s="2" t="str">
        <f t="shared" ca="1" si="60"/>
        <v>F</v>
      </c>
      <c r="H731" t="str">
        <f t="shared" ca="1" si="59"/>
        <v>1968-6-27</v>
      </c>
      <c r="I731" t="str">
        <f t="shared" ca="1" si="63"/>
        <v>amaliaclararodriguez@mail.com</v>
      </c>
      <c r="J731" s="5" t="str">
        <f t="shared" si="64"/>
        <v>2022-10-09</v>
      </c>
      <c r="K731" s="5" t="str">
        <f t="shared" si="64"/>
        <v>2022-10-09</v>
      </c>
    </row>
    <row r="732" spans="1:11">
      <c r="A732">
        <f t="shared" si="62"/>
        <v>1110931</v>
      </c>
      <c r="B732" t="str">
        <f t="shared" ca="1" si="61"/>
        <v>40234947120</v>
      </c>
      <c r="C732" s="4" t="str" cm="1">
        <f t="array" aca="1" ref="C732" ca="1">IF(G732="F",(INDEX(Bank!$A$2:$A$101,RANDBETWEEN(1,100))),(INDEX(Bank!$B$2:$B$101,RANDBETWEEN(1,100))))</f>
        <v>Claudia</v>
      </c>
      <c r="D732" s="1" t="str" cm="1">
        <f t="array" aca="1" ref="D732" ca="1">IF(  (ROUND(RAND(),0)&lt;&gt;0),  IF(G732="F",(INDEX(Bank!$A$2:$A$101,RANDBETWEEN(1,100))),(INDEX(Bank!$B$2:$B$101,RANDBETWEEN(1,100)))), "" )</f>
        <v>Elizabeth</v>
      </c>
      <c r="E732" s="2" t="str" cm="1">
        <f t="array" aca="1" ref="E732" ca="1">(INDEX(Bank!$C$2:$C$300,RANDBETWEEN(1,299)))</f>
        <v>Olivo</v>
      </c>
      <c r="F732" s="2" t="str" cm="1">
        <f t="array" aca="1" ref="F732" ca="1">IF((ROUND(RAND(),0)&lt;&gt;0),INDEX(Bank!$C$2:$C$300,RANDBETWEEN(1,299)),"")</f>
        <v/>
      </c>
      <c r="G732" s="2" t="str">
        <f t="shared" ca="1" si="60"/>
        <v>F</v>
      </c>
      <c r="H732" t="str">
        <f t="shared" ca="1" si="59"/>
        <v>1988-6-23</v>
      </c>
      <c r="I732" t="str">
        <f t="shared" ca="1" si="63"/>
        <v>claudiaelizabetholivociprian@mail.com</v>
      </c>
      <c r="J732" s="5" t="str">
        <f t="shared" si="64"/>
        <v>2022-10-09</v>
      </c>
      <c r="K732" s="5" t="str">
        <f t="shared" si="64"/>
        <v>2022-10-09</v>
      </c>
    </row>
    <row r="733" spans="1:11">
      <c r="A733">
        <f t="shared" si="62"/>
        <v>1110932</v>
      </c>
      <c r="B733" t="str">
        <f t="shared" ca="1" si="61"/>
        <v>40275516522</v>
      </c>
      <c r="C733" s="4" t="str" cm="1">
        <f t="array" aca="1" ref="C733" ca="1">IF(G733="F",(INDEX(Bank!$A$2:$A$101,RANDBETWEEN(1,100))),(INDEX(Bank!$B$2:$B$101,RANDBETWEEN(1,100))))</f>
        <v>Miguel</v>
      </c>
      <c r="D733" s="1" t="str" cm="1">
        <f t="array" aca="1" ref="D733" ca="1">IF(  (ROUND(RAND(),0)&lt;&gt;0),  IF(G733="F",(INDEX(Bank!$A$2:$A$101,RANDBETWEEN(1,100))),(INDEX(Bank!$B$2:$B$101,RANDBETWEEN(1,100)))), "" )</f>
        <v>Adrián</v>
      </c>
      <c r="E733" s="2" t="str" cm="1">
        <f t="array" aca="1" ref="E733" ca="1">(INDEX(Bank!$C$2:$C$300,RANDBETWEEN(1,299)))</f>
        <v>Holguin</v>
      </c>
      <c r="F733" s="2" t="str" cm="1">
        <f t="array" aca="1" ref="F733" ca="1">IF((ROUND(RAND(),0)&lt;&gt;0),INDEX(Bank!$C$2:$C$300,RANDBETWEEN(1,299)),"")</f>
        <v>Ciprian</v>
      </c>
      <c r="G733" s="2" t="str">
        <f t="shared" ca="1" si="60"/>
        <v>M</v>
      </c>
      <c r="H733" t="str">
        <f t="shared" ca="1" si="59"/>
        <v>1981-9-5</v>
      </c>
      <c r="I733" t="str">
        <f t="shared" ca="1" si="63"/>
        <v>migueladriánholguin@mail.com</v>
      </c>
      <c r="J733" s="5" t="str">
        <f t="shared" si="64"/>
        <v>2022-10-09</v>
      </c>
      <c r="K733" s="5" t="str">
        <f t="shared" si="64"/>
        <v>2022-10-09</v>
      </c>
    </row>
    <row r="734" spans="1:11">
      <c r="A734">
        <f t="shared" si="62"/>
        <v>1110933</v>
      </c>
      <c r="B734" t="str">
        <f t="shared" ca="1" si="61"/>
        <v>40228059805</v>
      </c>
      <c r="C734" s="4" t="str" cm="1">
        <f t="array" aca="1" ref="C734" ca="1">IF(G734="F",(INDEX(Bank!$A$2:$A$101,RANDBETWEEN(1,100))),(INDEX(Bank!$B$2:$B$101,RANDBETWEEN(1,100))))</f>
        <v>Cristian</v>
      </c>
      <c r="D734" s="1" t="str" cm="1">
        <f t="array" aca="1" ref="D734" ca="1">IF(  (ROUND(RAND(),0)&lt;&gt;0),  IF(G734="F",(INDEX(Bank!$A$2:$A$101,RANDBETWEEN(1,100))),(INDEX(Bank!$B$2:$B$101,RANDBETWEEN(1,100)))), "" )</f>
        <v>Eduardo</v>
      </c>
      <c r="E734" s="2" t="str" cm="1">
        <f t="array" aca="1" ref="E734" ca="1">(INDEX(Bank!$C$2:$C$300,RANDBETWEEN(1,299)))</f>
        <v>Arias</v>
      </c>
      <c r="F734" s="2" t="str" cm="1">
        <f t="array" aca="1" ref="F734" ca="1">IF((ROUND(RAND(),0)&lt;&gt;0),INDEX(Bank!$C$2:$C$300,RANDBETWEEN(1,299)),"")</f>
        <v/>
      </c>
      <c r="G734" s="2" t="str">
        <f t="shared" ca="1" si="60"/>
        <v>M</v>
      </c>
      <c r="H734" t="str">
        <f t="shared" ca="1" si="59"/>
        <v>1984-9-21</v>
      </c>
      <c r="I734" t="str">
        <f t="shared" ca="1" si="63"/>
        <v>cristianeduardoarias@mail.com</v>
      </c>
      <c r="J734" s="5" t="str">
        <f t="shared" si="64"/>
        <v>2022-10-09</v>
      </c>
      <c r="K734" s="5" t="str">
        <f t="shared" si="64"/>
        <v>2022-10-09</v>
      </c>
    </row>
    <row r="735" spans="1:11">
      <c r="A735">
        <f t="shared" si="62"/>
        <v>1110934</v>
      </c>
      <c r="B735" t="str">
        <f t="shared" ca="1" si="61"/>
        <v>40290836606</v>
      </c>
      <c r="C735" s="4" t="str" cm="1">
        <f t="array" aca="1" ref="C735" ca="1">IF(G735="F",(INDEX(Bank!$A$2:$A$101,RANDBETWEEN(1,100))),(INDEX(Bank!$B$2:$B$101,RANDBETWEEN(1,100))))</f>
        <v>Noah</v>
      </c>
      <c r="D735" s="1" t="str" cm="1">
        <f t="array" aca="1" ref="D735" ca="1">IF(  (ROUND(RAND(),0)&lt;&gt;0),  IF(G735="F",(INDEX(Bank!$A$2:$A$101,RANDBETWEEN(1,100))),(INDEX(Bank!$B$2:$B$101,RANDBETWEEN(1,100)))), "" )</f>
        <v>Eric</v>
      </c>
      <c r="E735" s="2" t="str" cm="1">
        <f t="array" aca="1" ref="E735" ca="1">(INDEX(Bank!$C$2:$C$300,RANDBETWEEN(1,299)))</f>
        <v>Duarte</v>
      </c>
      <c r="F735" s="2" t="str" cm="1">
        <f t="array" aca="1" ref="F735" ca="1">IF((ROUND(RAND(),0)&lt;&gt;0),INDEX(Bank!$C$2:$C$300,RANDBETWEEN(1,299)),"")</f>
        <v/>
      </c>
      <c r="G735" s="2" t="str">
        <f t="shared" ca="1" si="60"/>
        <v>M</v>
      </c>
      <c r="H735" t="str">
        <f t="shared" ca="1" si="59"/>
        <v>1970-6-22</v>
      </c>
      <c r="I735" t="str">
        <f t="shared" ca="1" si="63"/>
        <v>noahericduartemieses@mail.com</v>
      </c>
      <c r="J735" s="5" t="str">
        <f t="shared" si="64"/>
        <v>2022-10-09</v>
      </c>
      <c r="K735" s="5" t="str">
        <f t="shared" si="64"/>
        <v>2022-10-09</v>
      </c>
    </row>
    <row r="736" spans="1:11">
      <c r="A736">
        <f t="shared" si="62"/>
        <v>1110935</v>
      </c>
      <c r="B736" t="str">
        <f t="shared" ca="1" si="61"/>
        <v>40276989345</v>
      </c>
      <c r="C736" s="4" t="str" cm="1">
        <f t="array" aca="1" ref="C736" ca="1">IF(G736="F",(INDEX(Bank!$A$2:$A$101,RANDBETWEEN(1,100))),(INDEX(Bank!$B$2:$B$101,RANDBETWEEN(1,100))))</f>
        <v>Miguel</v>
      </c>
      <c r="D736" s="1" t="str" cm="1">
        <f t="array" aca="1" ref="D736" ca="1">IF(  (ROUND(RAND(),0)&lt;&gt;0),  IF(G736="F",(INDEX(Bank!$A$2:$A$101,RANDBETWEEN(1,100))),(INDEX(Bank!$B$2:$B$101,RANDBETWEEN(1,100)))), "" )</f>
        <v>Damián</v>
      </c>
      <c r="E736" s="2" t="str" cm="1">
        <f t="array" aca="1" ref="E736" ca="1">(INDEX(Bank!$C$2:$C$300,RANDBETWEEN(1,299)))</f>
        <v>Soriano</v>
      </c>
      <c r="F736" s="2" t="str" cm="1">
        <f t="array" aca="1" ref="F736" ca="1">IF((ROUND(RAND(),0)&lt;&gt;0),INDEX(Bank!$C$2:$C$300,RANDBETWEEN(1,299)),"")</f>
        <v>Mieses</v>
      </c>
      <c r="G736" s="2" t="str">
        <f t="shared" ca="1" si="60"/>
        <v>M</v>
      </c>
      <c r="H736" t="str">
        <f t="shared" ca="1" si="59"/>
        <v>1986-8-15</v>
      </c>
      <c r="I736" t="str">
        <f t="shared" ca="1" si="63"/>
        <v>migueldamiánsoriano@mail.com</v>
      </c>
      <c r="J736" s="5" t="str">
        <f t="shared" si="64"/>
        <v>2022-10-09</v>
      </c>
      <c r="K736" s="5" t="str">
        <f t="shared" si="64"/>
        <v>2022-10-09</v>
      </c>
    </row>
    <row r="737" spans="1:11">
      <c r="A737">
        <f t="shared" si="62"/>
        <v>1110936</v>
      </c>
      <c r="B737" t="str">
        <f t="shared" ca="1" si="61"/>
        <v>40256741051</v>
      </c>
      <c r="C737" s="4" t="str" cm="1">
        <f t="array" aca="1" ref="C737" ca="1">IF(G737="F",(INDEX(Bank!$A$2:$A$101,RANDBETWEEN(1,100))),(INDEX(Bank!$B$2:$B$101,RANDBETWEEN(1,100))))</f>
        <v>Josué</v>
      </c>
      <c r="D737" s="1" t="str" cm="1">
        <f t="array" aca="1" ref="D737" ca="1">IF(  (ROUND(RAND(),0)&lt;&gt;0),  IF(G737="F",(INDEX(Bank!$A$2:$A$101,RANDBETWEEN(1,100))),(INDEX(Bank!$B$2:$B$101,RANDBETWEEN(1,100)))), "" )</f>
        <v/>
      </c>
      <c r="E737" s="2" t="str" cm="1">
        <f t="array" aca="1" ref="E737" ca="1">(INDEX(Bank!$C$2:$C$300,RANDBETWEEN(1,299)))</f>
        <v>Jimenez</v>
      </c>
      <c r="F737" s="2" t="str" cm="1">
        <f t="array" aca="1" ref="F737" ca="1">IF((ROUND(RAND(),0)&lt;&gt;0),INDEX(Bank!$C$2:$C$300,RANDBETWEEN(1,299)),"")</f>
        <v/>
      </c>
      <c r="G737" s="2" t="str">
        <f t="shared" ca="1" si="60"/>
        <v>M</v>
      </c>
      <c r="H737" t="str">
        <f t="shared" ca="1" si="59"/>
        <v>1991-7-26</v>
      </c>
      <c r="I737" t="str">
        <f t="shared" ca="1" si="63"/>
        <v>josuéjimenezbencosme@mail.com</v>
      </c>
      <c r="J737" s="5" t="str">
        <f t="shared" si="64"/>
        <v>2022-10-09</v>
      </c>
      <c r="K737" s="5" t="str">
        <f t="shared" si="64"/>
        <v>2022-10-09</v>
      </c>
    </row>
    <row r="738" spans="1:11">
      <c r="A738">
        <f t="shared" si="62"/>
        <v>1110937</v>
      </c>
      <c r="B738" t="str">
        <f t="shared" ca="1" si="61"/>
        <v>40285376248</v>
      </c>
      <c r="C738" s="4" t="str" cm="1">
        <f t="array" aca="1" ref="C738" ca="1">IF(G738="F",(INDEX(Bank!$A$2:$A$101,RANDBETWEEN(1,100))),(INDEX(Bank!$B$2:$B$101,RANDBETWEEN(1,100))))</f>
        <v>Luciano</v>
      </c>
      <c r="D738" s="1" t="str" cm="1">
        <f t="array" aca="1" ref="D738" ca="1">IF(  (ROUND(RAND(),0)&lt;&gt;0),  IF(G738="F",(INDEX(Bank!$A$2:$A$101,RANDBETWEEN(1,100))),(INDEX(Bank!$B$2:$B$101,RANDBETWEEN(1,100)))), "" )</f>
        <v>Jerónimo</v>
      </c>
      <c r="E738" s="2" t="str" cm="1">
        <f t="array" aca="1" ref="E738" ca="1">(INDEX(Bank!$C$2:$C$300,RANDBETWEEN(1,299)))</f>
        <v>Encarnacion</v>
      </c>
      <c r="F738" s="2" t="str" cm="1">
        <f t="array" aca="1" ref="F738" ca="1">IF((ROUND(RAND(),0)&lt;&gt;0),INDEX(Bank!$C$2:$C$300,RANDBETWEEN(1,299)),"")</f>
        <v>Bencosme</v>
      </c>
      <c r="G738" s="2" t="str">
        <f t="shared" ca="1" si="60"/>
        <v>M</v>
      </c>
      <c r="H738" t="str">
        <f t="shared" ca="1" si="59"/>
        <v>1988-6-28</v>
      </c>
      <c r="I738" t="str">
        <f t="shared" ca="1" si="63"/>
        <v>lucianojerónimoencarnacionjavier@mail.com</v>
      </c>
      <c r="J738" s="5" t="str">
        <f t="shared" si="64"/>
        <v>2022-10-09</v>
      </c>
      <c r="K738" s="5" t="str">
        <f t="shared" si="64"/>
        <v>2022-10-09</v>
      </c>
    </row>
    <row r="739" spans="1:11">
      <c r="A739">
        <f t="shared" si="62"/>
        <v>1110938</v>
      </c>
      <c r="B739" t="str">
        <f t="shared" ca="1" si="61"/>
        <v>40229714171</v>
      </c>
      <c r="C739" s="4" t="str" cm="1">
        <f t="array" aca="1" ref="C739" ca="1">IF(G739="F",(INDEX(Bank!$A$2:$A$101,RANDBETWEEN(1,100))),(INDEX(Bank!$B$2:$B$101,RANDBETWEEN(1,100))))</f>
        <v>Emilio</v>
      </c>
      <c r="D739" s="1" t="str" cm="1">
        <f t="array" aca="1" ref="D739" ca="1">IF(  (ROUND(RAND(),0)&lt;&gt;0),  IF(G739="F",(INDEX(Bank!$A$2:$A$101,RANDBETWEEN(1,100))),(INDEX(Bank!$B$2:$B$101,RANDBETWEEN(1,100)))), "" )</f>
        <v/>
      </c>
      <c r="E739" s="2" t="str" cm="1">
        <f t="array" aca="1" ref="E739" ca="1">(INDEX(Bank!$C$2:$C$300,RANDBETWEEN(1,299)))</f>
        <v>Matias</v>
      </c>
      <c r="F739" s="2" t="str" cm="1">
        <f t="array" aca="1" ref="F739" ca="1">IF((ROUND(RAND(),0)&lt;&gt;0),INDEX(Bank!$C$2:$C$300,RANDBETWEEN(1,299)),"")</f>
        <v>Javier</v>
      </c>
      <c r="G739" s="2" t="str">
        <f t="shared" ca="1" si="60"/>
        <v>M</v>
      </c>
      <c r="H739" t="str">
        <f t="shared" ca="1" si="59"/>
        <v>1975-4-18</v>
      </c>
      <c r="I739" t="str">
        <f t="shared" ca="1" si="63"/>
        <v>emiliomatiascorrea@mail.com</v>
      </c>
      <c r="J739" s="5" t="str">
        <f t="shared" si="64"/>
        <v>2022-10-09</v>
      </c>
      <c r="K739" s="5" t="str">
        <f t="shared" si="64"/>
        <v>2022-10-09</v>
      </c>
    </row>
    <row r="740" spans="1:11">
      <c r="A740">
        <f t="shared" si="62"/>
        <v>1110939</v>
      </c>
      <c r="B740" t="str">
        <f t="shared" ca="1" si="61"/>
        <v>40258612183</v>
      </c>
      <c r="C740" s="4" t="str" cm="1">
        <f t="array" aca="1" ref="C740" ca="1">IF(G740="F",(INDEX(Bank!$A$2:$A$101,RANDBETWEEN(1,100))),(INDEX(Bank!$B$2:$B$101,RANDBETWEEN(1,100))))</f>
        <v>Marcos</v>
      </c>
      <c r="D740" s="1" t="str" cm="1">
        <f t="array" aca="1" ref="D740" ca="1">IF(  (ROUND(RAND(),0)&lt;&gt;0),  IF(G740="F",(INDEX(Bank!$A$2:$A$101,RANDBETWEEN(1,100))),(INDEX(Bank!$B$2:$B$101,RANDBETWEEN(1,100)))), "" )</f>
        <v>Ian</v>
      </c>
      <c r="E740" s="2" t="str" cm="1">
        <f t="array" aca="1" ref="E740" ca="1">(INDEX(Bank!$C$2:$C$300,RANDBETWEEN(1,299)))</f>
        <v>Cuevas</v>
      </c>
      <c r="F740" s="2" t="str" cm="1">
        <f t="array" aca="1" ref="F740" ca="1">IF((ROUND(RAND(),0)&lt;&gt;0),INDEX(Bank!$C$2:$C$300,RANDBETWEEN(1,299)),"")</f>
        <v>Correa</v>
      </c>
      <c r="G740" s="2" t="str">
        <f t="shared" ca="1" si="60"/>
        <v>M</v>
      </c>
      <c r="H740" t="str">
        <f t="shared" ca="1" si="59"/>
        <v>1966-6-21</v>
      </c>
      <c r="I740" t="str">
        <f t="shared" ca="1" si="63"/>
        <v>marcosiancuevasmoquete@mail.com</v>
      </c>
      <c r="J740" s="5" t="str">
        <f t="shared" si="64"/>
        <v>2022-10-09</v>
      </c>
      <c r="K740" s="5" t="str">
        <f t="shared" si="64"/>
        <v>2022-10-09</v>
      </c>
    </row>
    <row r="741" spans="1:11">
      <c r="A741">
        <f t="shared" si="62"/>
        <v>1110940</v>
      </c>
      <c r="B741" t="str">
        <f t="shared" ca="1" si="61"/>
        <v>40217923729</v>
      </c>
      <c r="C741" s="4" t="str" cm="1">
        <f t="array" aca="1" ref="C741" ca="1">IF(G741="F",(INDEX(Bank!$A$2:$A$101,RANDBETWEEN(1,100))),(INDEX(Bank!$B$2:$B$101,RANDBETWEEN(1,100))))</f>
        <v>Laura</v>
      </c>
      <c r="D741" s="1" t="str" cm="1">
        <f t="array" aca="1" ref="D741" ca="1">IF(  (ROUND(RAND(),0)&lt;&gt;0),  IF(G741="F",(INDEX(Bank!$A$2:$A$101,RANDBETWEEN(1,100))),(INDEX(Bank!$B$2:$B$101,RANDBETWEEN(1,100)))), "" )</f>
        <v/>
      </c>
      <c r="E741" s="2" t="str" cm="1">
        <f t="array" aca="1" ref="E741" ca="1">(INDEX(Bank!$C$2:$C$300,RANDBETWEEN(1,299)))</f>
        <v>Jimenez</v>
      </c>
      <c r="F741" s="2" t="str" cm="1">
        <f t="array" aca="1" ref="F741" ca="1">IF((ROUND(RAND(),0)&lt;&gt;0),INDEX(Bank!$C$2:$C$300,RANDBETWEEN(1,299)),"")</f>
        <v>Moquete</v>
      </c>
      <c r="G741" s="2" t="str">
        <f t="shared" ca="1" si="60"/>
        <v>F</v>
      </c>
      <c r="H741" t="str">
        <f t="shared" ca="1" si="59"/>
        <v>1992-4-14</v>
      </c>
      <c r="I741" t="str">
        <f t="shared" ca="1" si="63"/>
        <v>laurajimenezbetances@mail.com</v>
      </c>
      <c r="J741" s="5" t="str">
        <f t="shared" si="64"/>
        <v>2022-10-09</v>
      </c>
      <c r="K741" s="5" t="str">
        <f t="shared" si="64"/>
        <v>2022-10-09</v>
      </c>
    </row>
    <row r="742" spans="1:11">
      <c r="A742">
        <f t="shared" si="62"/>
        <v>1110941</v>
      </c>
      <c r="B742" t="str">
        <f t="shared" ca="1" si="61"/>
        <v>40242595537</v>
      </c>
      <c r="C742" s="4" t="str" cm="1">
        <f t="array" aca="1" ref="C742" ca="1">IF(G742="F",(INDEX(Bank!$A$2:$A$101,RANDBETWEEN(1,100))),(INDEX(Bank!$B$2:$B$101,RANDBETWEEN(1,100))))</f>
        <v>Ignacio</v>
      </c>
      <c r="D742" s="1" t="str" cm="1">
        <f t="array" aca="1" ref="D742" ca="1">IF(  (ROUND(RAND(),0)&lt;&gt;0),  IF(G742="F",(INDEX(Bank!$A$2:$A$101,RANDBETWEEN(1,100))),(INDEX(Bank!$B$2:$B$101,RANDBETWEEN(1,100)))), "" )</f>
        <v>Fernando</v>
      </c>
      <c r="E742" s="2" t="str" cm="1">
        <f t="array" aca="1" ref="E742" ca="1">(INDEX(Bank!$C$2:$C$300,RANDBETWEEN(1,299)))</f>
        <v>Nova</v>
      </c>
      <c r="F742" s="2" t="str" cm="1">
        <f t="array" aca="1" ref="F742" ca="1">IF((ROUND(RAND(),0)&lt;&gt;0),INDEX(Bank!$C$2:$C$300,RANDBETWEEN(1,299)),"")</f>
        <v>Betances</v>
      </c>
      <c r="G742" s="2" t="str">
        <f t="shared" ca="1" si="60"/>
        <v>M</v>
      </c>
      <c r="H742" t="str">
        <f t="shared" ca="1" si="59"/>
        <v>1993-6-20</v>
      </c>
      <c r="I742" t="str">
        <f t="shared" ca="1" si="63"/>
        <v>ignaciofernandonova@mail.com</v>
      </c>
      <c r="J742" s="5" t="str">
        <f t="shared" si="64"/>
        <v>2022-10-09</v>
      </c>
      <c r="K742" s="5" t="str">
        <f t="shared" si="64"/>
        <v>2022-10-09</v>
      </c>
    </row>
    <row r="743" spans="1:11">
      <c r="A743">
        <f t="shared" si="62"/>
        <v>1110942</v>
      </c>
      <c r="B743" t="str">
        <f t="shared" ca="1" si="61"/>
        <v>40233393314</v>
      </c>
      <c r="C743" s="4" t="str" cm="1">
        <f t="array" aca="1" ref="C743" ca="1">IF(G743="F",(INDEX(Bank!$A$2:$A$101,RANDBETWEEN(1,100))),(INDEX(Bank!$B$2:$B$101,RANDBETWEEN(1,100))))</f>
        <v>Santino</v>
      </c>
      <c r="D743" s="1" t="str" cm="1">
        <f t="array" aca="1" ref="D743" ca="1">IF(  (ROUND(RAND(),0)&lt;&gt;0),  IF(G743="F",(INDEX(Bank!$A$2:$A$101,RANDBETWEEN(1,100))),(INDEX(Bank!$B$2:$B$101,RANDBETWEEN(1,100)))), "" )</f>
        <v/>
      </c>
      <c r="E743" s="2" t="str" cm="1">
        <f t="array" aca="1" ref="E743" ca="1">(INDEX(Bank!$C$2:$C$300,RANDBETWEEN(1,299)))</f>
        <v>Figueroa</v>
      </c>
      <c r="F743" s="2" t="str" cm="1">
        <f t="array" aca="1" ref="F743" ca="1">IF((ROUND(RAND(),0)&lt;&gt;0),INDEX(Bank!$C$2:$C$300,RANDBETWEEN(1,299)),"")</f>
        <v/>
      </c>
      <c r="G743" s="2" t="str">
        <f t="shared" ca="1" si="60"/>
        <v>M</v>
      </c>
      <c r="H743" t="str">
        <f t="shared" ca="1" si="59"/>
        <v>1986-4-26</v>
      </c>
      <c r="I743" t="str">
        <f t="shared" ca="1" si="63"/>
        <v>santinofigueroa@mail.com</v>
      </c>
      <c r="J743" s="5" t="str">
        <f t="shared" si="64"/>
        <v>2022-10-09</v>
      </c>
      <c r="K743" s="5" t="str">
        <f t="shared" si="64"/>
        <v>2022-10-09</v>
      </c>
    </row>
    <row r="744" spans="1:11">
      <c r="A744">
        <f t="shared" si="62"/>
        <v>1110943</v>
      </c>
      <c r="B744" t="str">
        <f t="shared" ca="1" si="61"/>
        <v>40258264756</v>
      </c>
      <c r="C744" s="4" t="str" cm="1">
        <f t="array" aca="1" ref="C744" ca="1">IF(G744="F",(INDEX(Bank!$A$2:$A$101,RANDBETWEEN(1,100))),(INDEX(Bank!$B$2:$B$101,RANDBETWEEN(1,100))))</f>
        <v>Leo</v>
      </c>
      <c r="D744" s="1" t="str" cm="1">
        <f t="array" aca="1" ref="D744" ca="1">IF(  (ROUND(RAND(),0)&lt;&gt;0),  IF(G744="F",(INDEX(Bank!$A$2:$A$101,RANDBETWEEN(1,100))),(INDEX(Bank!$B$2:$B$101,RANDBETWEEN(1,100)))), "" )</f>
        <v/>
      </c>
      <c r="E744" s="2" t="str" cm="1">
        <f t="array" aca="1" ref="E744" ca="1">(INDEX(Bank!$C$2:$C$300,RANDBETWEEN(1,299)))</f>
        <v>Puello</v>
      </c>
      <c r="F744" s="2" t="str" cm="1">
        <f t="array" aca="1" ref="F744" ca="1">IF((ROUND(RAND(),0)&lt;&gt;0),INDEX(Bank!$C$2:$C$300,RANDBETWEEN(1,299)),"")</f>
        <v/>
      </c>
      <c r="G744" s="2" t="str">
        <f t="shared" ca="1" si="60"/>
        <v>M</v>
      </c>
      <c r="H744" t="str">
        <f t="shared" ca="1" si="59"/>
        <v>1963-9-6</v>
      </c>
      <c r="I744" t="str">
        <f t="shared" ca="1" si="63"/>
        <v>leopuello@mail.com</v>
      </c>
      <c r="J744" s="5" t="str">
        <f t="shared" si="64"/>
        <v>2022-10-09</v>
      </c>
      <c r="K744" s="5" t="str">
        <f t="shared" si="64"/>
        <v>2022-10-09</v>
      </c>
    </row>
    <row r="745" spans="1:11">
      <c r="A745">
        <f t="shared" si="62"/>
        <v>1110944</v>
      </c>
      <c r="B745" t="str">
        <f t="shared" ca="1" si="61"/>
        <v>40252439458</v>
      </c>
      <c r="C745" s="4" t="str" cm="1">
        <f t="array" aca="1" ref="C745" ca="1">IF(G745="F",(INDEX(Bank!$A$2:$A$101,RANDBETWEEN(1,100))),(INDEX(Bank!$B$2:$B$101,RANDBETWEEN(1,100))))</f>
        <v>Delfina</v>
      </c>
      <c r="D745" s="1" t="str" cm="1">
        <f t="array" aca="1" ref="D745" ca="1">IF(  (ROUND(RAND(),0)&lt;&gt;0),  IF(G745="F",(INDEX(Bank!$A$2:$A$101,RANDBETWEEN(1,100))),(INDEX(Bank!$B$2:$B$101,RANDBETWEEN(1,100)))), "" )</f>
        <v>Brianna</v>
      </c>
      <c r="E745" s="2" t="str" cm="1">
        <f t="array" aca="1" ref="E745" ca="1">(INDEX(Bank!$C$2:$C$300,RANDBETWEEN(1,299)))</f>
        <v>Mojica</v>
      </c>
      <c r="F745" s="2" t="str" cm="1">
        <f t="array" aca="1" ref="F745" ca="1">IF((ROUND(RAND(),0)&lt;&gt;0),INDEX(Bank!$C$2:$C$300,RANDBETWEEN(1,299)),"")</f>
        <v/>
      </c>
      <c r="G745" s="2" t="str">
        <f t="shared" ca="1" si="60"/>
        <v>F</v>
      </c>
      <c r="H745" t="str">
        <f t="shared" ca="1" si="59"/>
        <v>1974-6-2</v>
      </c>
      <c r="I745" t="str">
        <f t="shared" ca="1" si="63"/>
        <v>delfinabriannamojica@mail.com</v>
      </c>
      <c r="J745" s="5" t="str">
        <f t="shared" si="64"/>
        <v>2022-10-09</v>
      </c>
      <c r="K745" s="5" t="str">
        <f t="shared" si="64"/>
        <v>2022-10-09</v>
      </c>
    </row>
    <row r="746" spans="1:11">
      <c r="A746">
        <f t="shared" si="62"/>
        <v>1110945</v>
      </c>
      <c r="B746" t="str">
        <f t="shared" ca="1" si="61"/>
        <v>40259558513</v>
      </c>
      <c r="C746" s="4" t="str" cm="1">
        <f t="array" aca="1" ref="C746" ca="1">IF(G746="F",(INDEX(Bank!$A$2:$A$101,RANDBETWEEN(1,100))),(INDEX(Bank!$B$2:$B$101,RANDBETWEEN(1,100))))</f>
        <v>Leo</v>
      </c>
      <c r="D746" s="1" t="str" cm="1">
        <f t="array" aca="1" ref="D746" ca="1">IF(  (ROUND(RAND(),0)&lt;&gt;0),  IF(G746="F",(INDEX(Bank!$A$2:$A$101,RANDBETWEEN(1,100))),(INDEX(Bank!$B$2:$B$101,RANDBETWEEN(1,100)))), "" )</f>
        <v/>
      </c>
      <c r="E746" s="2" t="str" cm="1">
        <f t="array" aca="1" ref="E746" ca="1">(INDEX(Bank!$C$2:$C$300,RANDBETWEEN(1,299)))</f>
        <v>Pea</v>
      </c>
      <c r="F746" s="2" t="str" cm="1">
        <f t="array" aca="1" ref="F746" ca="1">IF((ROUND(RAND(),0)&lt;&gt;0),INDEX(Bank!$C$2:$C$300,RANDBETWEEN(1,299)),"")</f>
        <v/>
      </c>
      <c r="G746" s="2" t="str">
        <f t="shared" ca="1" si="60"/>
        <v>M</v>
      </c>
      <c r="H746" t="str">
        <f t="shared" ca="1" si="59"/>
        <v>1998-2-14</v>
      </c>
      <c r="I746" t="str">
        <f t="shared" ca="1" si="63"/>
        <v>leopeaovalle@mail.com</v>
      </c>
      <c r="J746" s="5" t="str">
        <f t="shared" si="64"/>
        <v>2022-10-09</v>
      </c>
      <c r="K746" s="5" t="str">
        <f t="shared" si="64"/>
        <v>2022-10-09</v>
      </c>
    </row>
    <row r="747" spans="1:11">
      <c r="A747">
        <f t="shared" si="62"/>
        <v>1110946</v>
      </c>
      <c r="B747" t="str">
        <f t="shared" ca="1" si="61"/>
        <v>40217060819</v>
      </c>
      <c r="C747" s="4" t="str" cm="1">
        <f t="array" aca="1" ref="C747" ca="1">IF(G747="F",(INDEX(Bank!$A$2:$A$101,RANDBETWEEN(1,100))),(INDEX(Bank!$B$2:$B$101,RANDBETWEEN(1,100))))</f>
        <v>Miguel</v>
      </c>
      <c r="D747" s="1" t="str" cm="1">
        <f t="array" aca="1" ref="D747" ca="1">IF(  (ROUND(RAND(),0)&lt;&gt;0),  IF(G747="F",(INDEX(Bank!$A$2:$A$101,RANDBETWEEN(1,100))),(INDEX(Bank!$B$2:$B$101,RANDBETWEEN(1,100)))), "" )</f>
        <v/>
      </c>
      <c r="E747" s="2" t="str" cm="1">
        <f t="array" aca="1" ref="E747" ca="1">(INDEX(Bank!$C$2:$C$300,RANDBETWEEN(1,299)))</f>
        <v>Jimenez</v>
      </c>
      <c r="F747" s="2" t="str" cm="1">
        <f t="array" aca="1" ref="F747" ca="1">IF((ROUND(RAND(),0)&lt;&gt;0),INDEX(Bank!$C$2:$C$300,RANDBETWEEN(1,299)),"")</f>
        <v>Ovalle</v>
      </c>
      <c r="G747" s="2" t="str">
        <f t="shared" ca="1" si="60"/>
        <v>M</v>
      </c>
      <c r="H747" t="str">
        <f t="shared" ca="1" si="59"/>
        <v>1971-6-20</v>
      </c>
      <c r="I747" t="str">
        <f t="shared" ca="1" si="63"/>
        <v>migueljimenezrosado@mail.com</v>
      </c>
      <c r="J747" s="5" t="str">
        <f t="shared" si="64"/>
        <v>2022-10-09</v>
      </c>
      <c r="K747" s="5" t="str">
        <f t="shared" si="64"/>
        <v>2022-10-09</v>
      </c>
    </row>
    <row r="748" spans="1:11">
      <c r="A748">
        <f t="shared" si="62"/>
        <v>1110947</v>
      </c>
      <c r="B748" t="str">
        <f t="shared" ca="1" si="61"/>
        <v>40217644678</v>
      </c>
      <c r="C748" s="4" t="str" cm="1">
        <f t="array" aca="1" ref="C748" ca="1">IF(G748="F",(INDEX(Bank!$A$2:$A$101,RANDBETWEEN(1,100))),(INDEX(Bank!$B$2:$B$101,RANDBETWEEN(1,100))))</f>
        <v>Lorenzo</v>
      </c>
      <c r="D748" s="1" t="str" cm="1">
        <f t="array" aca="1" ref="D748" ca="1">IF(  (ROUND(RAND(),0)&lt;&gt;0),  IF(G748="F",(INDEX(Bank!$A$2:$A$101,RANDBETWEEN(1,100))),(INDEX(Bank!$B$2:$B$101,RANDBETWEEN(1,100)))), "" )</f>
        <v/>
      </c>
      <c r="E748" s="2" t="str" cm="1">
        <f t="array" aca="1" ref="E748" ca="1">(INDEX(Bank!$C$2:$C$300,RANDBETWEEN(1,299)))</f>
        <v>Jerez</v>
      </c>
      <c r="F748" s="2" t="str" cm="1">
        <f t="array" aca="1" ref="F748" ca="1">IF((ROUND(RAND(),0)&lt;&gt;0),INDEX(Bank!$C$2:$C$300,RANDBETWEEN(1,299)),"")</f>
        <v>Rosado</v>
      </c>
      <c r="G748" s="2" t="str">
        <f t="shared" ca="1" si="60"/>
        <v>M</v>
      </c>
      <c r="H748" t="str">
        <f t="shared" ca="1" si="59"/>
        <v>1962-2-17</v>
      </c>
      <c r="I748" t="str">
        <f t="shared" ca="1" si="63"/>
        <v>lorenzojerez@mail.com</v>
      </c>
      <c r="J748" s="5" t="str">
        <f t="shared" si="64"/>
        <v>2022-10-09</v>
      </c>
      <c r="K748" s="5" t="str">
        <f t="shared" si="64"/>
        <v>2022-10-09</v>
      </c>
    </row>
    <row r="749" spans="1:11">
      <c r="A749">
        <f t="shared" si="62"/>
        <v>1110948</v>
      </c>
      <c r="B749" t="str">
        <f t="shared" ca="1" si="61"/>
        <v>40237826415</v>
      </c>
      <c r="C749" s="4" t="str" cm="1">
        <f t="array" aca="1" ref="C749" ca="1">IF(G749="F",(INDEX(Bank!$A$2:$A$101,RANDBETWEEN(1,100))),(INDEX(Bank!$B$2:$B$101,RANDBETWEEN(1,100))))</f>
        <v>Luca</v>
      </c>
      <c r="D749" s="1" t="str" cm="1">
        <f t="array" aca="1" ref="D749" ca="1">IF(  (ROUND(RAND(),0)&lt;&gt;0),  IF(G749="F",(INDEX(Bank!$A$2:$A$101,RANDBETWEEN(1,100))),(INDEX(Bank!$B$2:$B$101,RANDBETWEEN(1,100)))), "" )</f>
        <v>Juan</v>
      </c>
      <c r="E749" s="2" t="str" cm="1">
        <f t="array" aca="1" ref="E749" ca="1">(INDEX(Bank!$C$2:$C$300,RANDBETWEEN(1,299)))</f>
        <v>Mejia</v>
      </c>
      <c r="F749" s="2" t="str" cm="1">
        <f t="array" aca="1" ref="F749" ca="1">IF((ROUND(RAND(),0)&lt;&gt;0),INDEX(Bank!$C$2:$C$300,RANDBETWEEN(1,299)),"")</f>
        <v/>
      </c>
      <c r="G749" s="2" t="str">
        <f t="shared" ca="1" si="60"/>
        <v>M</v>
      </c>
      <c r="H749" t="str">
        <f t="shared" ca="1" si="59"/>
        <v>2000-2-28</v>
      </c>
      <c r="I749" t="str">
        <f t="shared" ca="1" si="63"/>
        <v>lucajuanmejia@mail.com</v>
      </c>
      <c r="J749" s="5" t="str">
        <f t="shared" si="64"/>
        <v>2022-10-09</v>
      </c>
      <c r="K749" s="5" t="str">
        <f t="shared" si="64"/>
        <v>2022-10-09</v>
      </c>
    </row>
    <row r="750" spans="1:11">
      <c r="A750">
        <f t="shared" si="62"/>
        <v>1110949</v>
      </c>
      <c r="B750" t="str">
        <f t="shared" ca="1" si="61"/>
        <v>40246800312</v>
      </c>
      <c r="C750" s="4" t="str" cm="1">
        <f t="array" aca="1" ref="C750" ca="1">IF(G750="F",(INDEX(Bank!$A$2:$A$101,RANDBETWEEN(1,100))),(INDEX(Bank!$B$2:$B$101,RANDBETWEEN(1,100))))</f>
        <v>Hugo</v>
      </c>
      <c r="D750" s="1" t="str" cm="1">
        <f t="array" aca="1" ref="D750" ca="1">IF(  (ROUND(RAND(),0)&lt;&gt;0),  IF(G750="F",(INDEX(Bank!$A$2:$A$101,RANDBETWEEN(1,100))),(INDEX(Bank!$B$2:$B$101,RANDBETWEEN(1,100)))), "" )</f>
        <v>Santino</v>
      </c>
      <c r="E750" s="2" t="str" cm="1">
        <f t="array" aca="1" ref="E750" ca="1">(INDEX(Bank!$C$2:$C$300,RANDBETWEEN(1,299)))</f>
        <v>Lara</v>
      </c>
      <c r="F750" s="2" t="str" cm="1">
        <f t="array" aca="1" ref="F750" ca="1">IF((ROUND(RAND(),0)&lt;&gt;0),INDEX(Bank!$C$2:$C$300,RANDBETWEEN(1,299)),"")</f>
        <v/>
      </c>
      <c r="G750" s="2" t="str">
        <f t="shared" ca="1" si="60"/>
        <v>M</v>
      </c>
      <c r="H750" t="str">
        <f t="shared" ca="1" si="59"/>
        <v>1964-12-17</v>
      </c>
      <c r="I750" t="str">
        <f t="shared" ca="1" si="63"/>
        <v>hugosantinolarahidalgo@mail.com</v>
      </c>
      <c r="J750" s="5" t="str">
        <f t="shared" si="64"/>
        <v>2022-10-09</v>
      </c>
      <c r="K750" s="5" t="str">
        <f t="shared" si="64"/>
        <v>2022-10-09</v>
      </c>
    </row>
    <row r="751" spans="1:11">
      <c r="A751">
        <f t="shared" si="62"/>
        <v>1110950</v>
      </c>
      <c r="B751" t="str">
        <f t="shared" ca="1" si="61"/>
        <v>40216511074</v>
      </c>
      <c r="C751" s="4" t="str" cm="1">
        <f t="array" aca="1" ref="C751" ca="1">IF(G751="F",(INDEX(Bank!$A$2:$A$101,RANDBETWEEN(1,100))),(INDEX(Bank!$B$2:$B$101,RANDBETWEEN(1,100))))</f>
        <v>Ana</v>
      </c>
      <c r="D751" s="1" t="str" cm="1">
        <f t="array" aca="1" ref="D751" ca="1">IF(  (ROUND(RAND(),0)&lt;&gt;0),  IF(G751="F",(INDEX(Bank!$A$2:$A$101,RANDBETWEEN(1,100))),(INDEX(Bank!$B$2:$B$101,RANDBETWEEN(1,100)))), "" )</f>
        <v/>
      </c>
      <c r="E751" s="2" t="str" cm="1">
        <f t="array" aca="1" ref="E751" ca="1">(INDEX(Bank!$C$2:$C$300,RANDBETWEEN(1,299)))</f>
        <v>Fernandez</v>
      </c>
      <c r="F751" s="2" t="str" cm="1">
        <f t="array" aca="1" ref="F751" ca="1">IF((ROUND(RAND(),0)&lt;&gt;0),INDEX(Bank!$C$2:$C$300,RANDBETWEEN(1,299)),"")</f>
        <v>Hidalgo</v>
      </c>
      <c r="G751" s="2" t="str">
        <f t="shared" ca="1" si="60"/>
        <v>F</v>
      </c>
      <c r="H751" t="str">
        <f t="shared" ca="1" si="59"/>
        <v>1971-4-17</v>
      </c>
      <c r="I751" t="str">
        <f t="shared" ca="1" si="63"/>
        <v>anafernandezholguin@mail.com</v>
      </c>
      <c r="J751" s="5" t="str">
        <f t="shared" si="64"/>
        <v>2022-10-09</v>
      </c>
      <c r="K751" s="5" t="str">
        <f t="shared" si="64"/>
        <v>2022-10-09</v>
      </c>
    </row>
    <row r="752" spans="1:11">
      <c r="A752">
        <f t="shared" si="62"/>
        <v>1110951</v>
      </c>
      <c r="B752" t="str">
        <f t="shared" ca="1" si="61"/>
        <v>40257346457</v>
      </c>
      <c r="C752" s="4" t="str" cm="1">
        <f t="array" aca="1" ref="C752" ca="1">IF(G752="F",(INDEX(Bank!$A$2:$A$101,RANDBETWEEN(1,100))),(INDEX(Bank!$B$2:$B$101,RANDBETWEEN(1,100))))</f>
        <v>Lucía</v>
      </c>
      <c r="D752" s="1" t="str" cm="1">
        <f t="array" aca="1" ref="D752" ca="1">IF(  (ROUND(RAND(),0)&lt;&gt;0),  IF(G752="F",(INDEX(Bank!$A$2:$A$101,RANDBETWEEN(1,100))),(INDEX(Bank!$B$2:$B$101,RANDBETWEEN(1,100)))), "" )</f>
        <v>Amelia</v>
      </c>
      <c r="E752" s="2" t="str" cm="1">
        <f t="array" aca="1" ref="E752" ca="1">(INDEX(Bank!$C$2:$C$300,RANDBETWEEN(1,299)))</f>
        <v>Monegro</v>
      </c>
      <c r="F752" s="2" t="str" cm="1">
        <f t="array" aca="1" ref="F752" ca="1">IF((ROUND(RAND(),0)&lt;&gt;0),INDEX(Bank!$C$2:$C$300,RANDBETWEEN(1,299)),"")</f>
        <v>Holguin</v>
      </c>
      <c r="G752" s="2" t="str">
        <f t="shared" ca="1" si="60"/>
        <v>F</v>
      </c>
      <c r="H752" t="str">
        <f t="shared" ca="1" si="59"/>
        <v>1962-10-18</v>
      </c>
      <c r="I752" t="str">
        <f t="shared" ca="1" si="63"/>
        <v>lucíaameliamonegro@mail.com</v>
      </c>
      <c r="J752" s="5" t="str">
        <f t="shared" si="64"/>
        <v>2022-10-09</v>
      </c>
      <c r="K752" s="5" t="str">
        <f t="shared" si="64"/>
        <v>2022-10-09</v>
      </c>
    </row>
    <row r="753" spans="1:11">
      <c r="A753">
        <f t="shared" si="62"/>
        <v>1110952</v>
      </c>
      <c r="B753" t="str">
        <f t="shared" ca="1" si="61"/>
        <v>40257318892</v>
      </c>
      <c r="C753" s="4" t="str" cm="1">
        <f t="array" aca="1" ref="C753" ca="1">IF(G753="F",(INDEX(Bank!$A$2:$A$101,RANDBETWEEN(1,100))),(INDEX(Bank!$B$2:$B$101,RANDBETWEEN(1,100))))</f>
        <v>Bianca</v>
      </c>
      <c r="D753" s="1" t="str" cm="1">
        <f t="array" aca="1" ref="D753" ca="1">IF(  (ROUND(RAND(),0)&lt;&gt;0),  IF(G753="F",(INDEX(Bank!$A$2:$A$101,RANDBETWEEN(1,100))),(INDEX(Bank!$B$2:$B$101,RANDBETWEEN(1,100)))), "" )</f>
        <v>Isabel</v>
      </c>
      <c r="E753" s="2" t="str" cm="1">
        <f t="array" aca="1" ref="E753" ca="1">(INDEX(Bank!$C$2:$C$300,RANDBETWEEN(1,299)))</f>
        <v>Suarez</v>
      </c>
      <c r="F753" s="2" t="str" cm="1">
        <f t="array" aca="1" ref="F753" ca="1">IF((ROUND(RAND(),0)&lt;&gt;0),INDEX(Bank!$C$2:$C$300,RANDBETWEEN(1,299)),"")</f>
        <v/>
      </c>
      <c r="G753" s="2" t="str">
        <f t="shared" ca="1" si="60"/>
        <v>F</v>
      </c>
      <c r="H753" t="str">
        <f t="shared" ca="1" si="59"/>
        <v>1981-12-7</v>
      </c>
      <c r="I753" t="str">
        <f t="shared" ca="1" si="63"/>
        <v>biancaisabelsuarez@mail.com</v>
      </c>
      <c r="J753" s="5" t="str">
        <f t="shared" si="64"/>
        <v>2022-10-09</v>
      </c>
      <c r="K753" s="5" t="str">
        <f t="shared" si="64"/>
        <v>2022-10-09</v>
      </c>
    </row>
    <row r="754" spans="1:11">
      <c r="A754">
        <f t="shared" si="62"/>
        <v>1110953</v>
      </c>
      <c r="B754" t="str">
        <f t="shared" ca="1" si="61"/>
        <v>40267932655</v>
      </c>
      <c r="C754" s="4" t="str" cm="1">
        <f t="array" aca="1" ref="C754" ca="1">IF(G754="F",(INDEX(Bank!$A$2:$A$101,RANDBETWEEN(1,100))),(INDEX(Bank!$B$2:$B$101,RANDBETWEEN(1,100))))</f>
        <v>María</v>
      </c>
      <c r="D754" s="1" t="str" cm="1">
        <f t="array" aca="1" ref="D754" ca="1">IF(  (ROUND(RAND(),0)&lt;&gt;0),  IF(G754="F",(INDEX(Bank!$A$2:$A$101,RANDBETWEEN(1,100))),(INDEX(Bank!$B$2:$B$101,RANDBETWEEN(1,100)))), "" )</f>
        <v/>
      </c>
      <c r="E754" s="2" t="str" cm="1">
        <f t="array" aca="1" ref="E754" ca="1">(INDEX(Bank!$C$2:$C$300,RANDBETWEEN(1,299)))</f>
        <v>Marrero</v>
      </c>
      <c r="F754" s="2" t="str" cm="1">
        <f t="array" aca="1" ref="F754" ca="1">IF((ROUND(RAND(),0)&lt;&gt;0),INDEX(Bank!$C$2:$C$300,RANDBETWEEN(1,299)),"")</f>
        <v/>
      </c>
      <c r="G754" s="2" t="str">
        <f t="shared" ca="1" si="60"/>
        <v>F</v>
      </c>
      <c r="H754" t="str">
        <f t="shared" ca="1" si="59"/>
        <v>1965-4-2</v>
      </c>
      <c r="I754" t="str">
        <f t="shared" ca="1" si="63"/>
        <v>maríamarreropaniagua@mail.com</v>
      </c>
      <c r="J754" s="5" t="str">
        <f t="shared" si="64"/>
        <v>2022-10-09</v>
      </c>
      <c r="K754" s="5" t="str">
        <f t="shared" si="64"/>
        <v>2022-10-09</v>
      </c>
    </row>
    <row r="755" spans="1:11">
      <c r="A755">
        <f t="shared" si="62"/>
        <v>1110954</v>
      </c>
      <c r="B755" t="str">
        <f t="shared" ca="1" si="61"/>
        <v>40280499171</v>
      </c>
      <c r="C755" s="4" t="str" cm="1">
        <f t="array" aca="1" ref="C755" ca="1">IF(G755="F",(INDEX(Bank!$A$2:$A$101,RANDBETWEEN(1,100))),(INDEX(Bank!$B$2:$B$101,RANDBETWEEN(1,100))))</f>
        <v>Bruno</v>
      </c>
      <c r="D755" s="1" t="str" cm="1">
        <f t="array" aca="1" ref="D755" ca="1">IF(  (ROUND(RAND(),0)&lt;&gt;0),  IF(G755="F",(INDEX(Bank!$A$2:$A$101,RANDBETWEEN(1,100))),(INDEX(Bank!$B$2:$B$101,RANDBETWEEN(1,100)))), "" )</f>
        <v>Esteban</v>
      </c>
      <c r="E755" s="2" t="str" cm="1">
        <f t="array" aca="1" ref="E755" ca="1">(INDEX(Bank!$C$2:$C$300,RANDBETWEEN(1,299)))</f>
        <v>Ramirez</v>
      </c>
      <c r="F755" s="2" t="str" cm="1">
        <f t="array" aca="1" ref="F755" ca="1">IF((ROUND(RAND(),0)&lt;&gt;0),INDEX(Bank!$C$2:$C$300,RANDBETWEEN(1,299)),"")</f>
        <v>Paniagua</v>
      </c>
      <c r="G755" s="2" t="str">
        <f t="shared" ca="1" si="60"/>
        <v>M</v>
      </c>
      <c r="H755" t="str">
        <f t="shared" ca="1" si="59"/>
        <v>1977-11-25</v>
      </c>
      <c r="I755" t="str">
        <f t="shared" ca="1" si="63"/>
        <v>brunoestebanramirezmercado@mail.com</v>
      </c>
      <c r="J755" s="5" t="str">
        <f t="shared" si="64"/>
        <v>2022-10-09</v>
      </c>
      <c r="K755" s="5" t="str">
        <f t="shared" si="64"/>
        <v>2022-10-09</v>
      </c>
    </row>
    <row r="756" spans="1:11">
      <c r="A756">
        <f t="shared" si="62"/>
        <v>1110955</v>
      </c>
      <c r="B756" t="str">
        <f t="shared" ca="1" si="61"/>
        <v>40294285413</v>
      </c>
      <c r="C756" s="4" t="str" cm="1">
        <f t="array" aca="1" ref="C756" ca="1">IF(G756="F",(INDEX(Bank!$A$2:$A$101,RANDBETWEEN(1,100))),(INDEX(Bank!$B$2:$B$101,RANDBETWEEN(1,100))))</f>
        <v>Martín</v>
      </c>
      <c r="D756" s="1" t="str" cm="1">
        <f t="array" aca="1" ref="D756" ca="1">IF(  (ROUND(RAND(),0)&lt;&gt;0),  IF(G756="F",(INDEX(Bank!$A$2:$A$101,RANDBETWEEN(1,100))),(INDEX(Bank!$B$2:$B$101,RANDBETWEEN(1,100)))), "" )</f>
        <v/>
      </c>
      <c r="E756" s="2" t="str" cm="1">
        <f t="array" aca="1" ref="E756" ca="1">(INDEX(Bank!$C$2:$C$300,RANDBETWEEN(1,299)))</f>
        <v>Paniagua</v>
      </c>
      <c r="F756" s="2" t="str" cm="1">
        <f t="array" aca="1" ref="F756" ca="1">IF((ROUND(RAND(),0)&lt;&gt;0),INDEX(Bank!$C$2:$C$300,RANDBETWEEN(1,299)),"")</f>
        <v>Mercado</v>
      </c>
      <c r="G756" s="2" t="str">
        <f t="shared" ca="1" si="60"/>
        <v>M</v>
      </c>
      <c r="H756" t="str">
        <f t="shared" ca="1" si="59"/>
        <v>1994-9-26</v>
      </c>
      <c r="I756" t="str">
        <f t="shared" ca="1" si="63"/>
        <v>martínpaniaguasuarez@mail.com</v>
      </c>
      <c r="J756" s="5" t="str">
        <f t="shared" si="64"/>
        <v>2022-10-09</v>
      </c>
      <c r="K756" s="5" t="str">
        <f t="shared" si="64"/>
        <v>2022-10-09</v>
      </c>
    </row>
    <row r="757" spans="1:11">
      <c r="A757">
        <f t="shared" si="62"/>
        <v>1110956</v>
      </c>
      <c r="B757" t="str">
        <f t="shared" ca="1" si="61"/>
        <v>40295085639</v>
      </c>
      <c r="C757" s="4" t="str" cm="1">
        <f t="array" aca="1" ref="C757" ca="1">IF(G757="F",(INDEX(Bank!$A$2:$A$101,RANDBETWEEN(1,100))),(INDEX(Bank!$B$2:$B$101,RANDBETWEEN(1,100))))</f>
        <v>Sebastián</v>
      </c>
      <c r="D757" s="1" t="str" cm="1">
        <f t="array" aca="1" ref="D757" ca="1">IF(  (ROUND(RAND(),0)&lt;&gt;0),  IF(G757="F",(INDEX(Bank!$A$2:$A$101,RANDBETWEEN(1,100))),(INDEX(Bank!$B$2:$B$101,RANDBETWEEN(1,100)))), "" )</f>
        <v>Emilio</v>
      </c>
      <c r="E757" s="2" t="str" cm="1">
        <f t="array" aca="1" ref="E757" ca="1">(INDEX(Bank!$C$2:$C$300,RANDBETWEEN(1,299)))</f>
        <v>Minaya</v>
      </c>
      <c r="F757" s="2" t="str" cm="1">
        <f t="array" aca="1" ref="F757" ca="1">IF((ROUND(RAND(),0)&lt;&gt;0),INDEX(Bank!$C$2:$C$300,RANDBETWEEN(1,299)),"")</f>
        <v>Suarez</v>
      </c>
      <c r="G757" s="2" t="str">
        <f t="shared" ca="1" si="60"/>
        <v>M</v>
      </c>
      <c r="H757" t="str">
        <f t="shared" ref="H757:H820" ca="1" si="65">_xlfn.CONCAT(RANDBETWEEN(1960,2000),"-",RANDBETWEEN(1,12),"-",RANDBETWEEN(1,28))</f>
        <v>1972-4-24</v>
      </c>
      <c r="I757" t="str">
        <f t="shared" ca="1" si="63"/>
        <v>sebastiánemiliominayalinares@mail.com</v>
      </c>
      <c r="J757" s="5" t="str">
        <f t="shared" si="64"/>
        <v>2022-10-09</v>
      </c>
      <c r="K757" s="5" t="str">
        <f t="shared" si="64"/>
        <v>2022-10-09</v>
      </c>
    </row>
    <row r="758" spans="1:11">
      <c r="A758">
        <f t="shared" si="62"/>
        <v>1110957</v>
      </c>
      <c r="B758" t="str">
        <f t="shared" ca="1" si="61"/>
        <v>40287958623</v>
      </c>
      <c r="C758" s="4" t="str" cm="1">
        <f t="array" aca="1" ref="C758" ca="1">IF(G758="F",(INDEX(Bank!$A$2:$A$101,RANDBETWEEN(1,100))),(INDEX(Bank!$B$2:$B$101,RANDBETWEEN(1,100))))</f>
        <v>Bautista</v>
      </c>
      <c r="D758" s="1" t="str" cm="1">
        <f t="array" aca="1" ref="D758" ca="1">IF(  (ROUND(RAND(),0)&lt;&gt;0),  IF(G758="F",(INDEX(Bank!$A$2:$A$101,RANDBETWEEN(1,100))),(INDEX(Bank!$B$2:$B$101,RANDBETWEEN(1,100)))), "" )</f>
        <v>Damián</v>
      </c>
      <c r="E758" s="2" t="str" cm="1">
        <f t="array" aca="1" ref="E758" ca="1">(INDEX(Bank!$C$2:$C$300,RANDBETWEEN(1,299)))</f>
        <v>Ovalle</v>
      </c>
      <c r="F758" s="2" t="str" cm="1">
        <f t="array" aca="1" ref="F758" ca="1">IF((ROUND(RAND(),0)&lt;&gt;0),INDEX(Bank!$C$2:$C$300,RANDBETWEEN(1,299)),"")</f>
        <v>Linares</v>
      </c>
      <c r="G758" s="2" t="str">
        <f t="shared" ref="G758:G821" ca="1" si="66">IF(RANDBETWEEN(0,1)=1,"M","F")</f>
        <v>M</v>
      </c>
      <c r="H758" t="str">
        <f t="shared" ca="1" si="65"/>
        <v>1969-10-15</v>
      </c>
      <c r="I758" t="str">
        <f t="shared" ca="1" si="63"/>
        <v>bautistadamiánovalleespaillat@mail.com</v>
      </c>
      <c r="J758" s="5" t="str">
        <f t="shared" si="64"/>
        <v>2022-10-09</v>
      </c>
      <c r="K758" s="5" t="str">
        <f t="shared" si="64"/>
        <v>2022-10-09</v>
      </c>
    </row>
    <row r="759" spans="1:11">
      <c r="A759">
        <f t="shared" si="62"/>
        <v>1110958</v>
      </c>
      <c r="B759" t="str">
        <f t="shared" ca="1" si="61"/>
        <v>40225732068</v>
      </c>
      <c r="C759" s="4" t="str" cm="1">
        <f t="array" aca="1" ref="C759" ca="1">IF(G759="F",(INDEX(Bank!$A$2:$A$101,RANDBETWEEN(1,100))),(INDEX(Bank!$B$2:$B$101,RANDBETWEEN(1,100))))</f>
        <v>Esteban</v>
      </c>
      <c r="D759" s="1" t="str" cm="1">
        <f t="array" aca="1" ref="D759" ca="1">IF(  (ROUND(RAND(),0)&lt;&gt;0),  IF(G759="F",(INDEX(Bank!$A$2:$A$101,RANDBETWEEN(1,100))),(INDEX(Bank!$B$2:$B$101,RANDBETWEEN(1,100)))), "" )</f>
        <v/>
      </c>
      <c r="E759" s="2" t="str" cm="1">
        <f t="array" aca="1" ref="E759" ca="1">(INDEX(Bank!$C$2:$C$300,RANDBETWEEN(1,299)))</f>
        <v>Montilla</v>
      </c>
      <c r="F759" s="2" t="str" cm="1">
        <f t="array" aca="1" ref="F759" ca="1">IF((ROUND(RAND(),0)&lt;&gt;0),INDEX(Bank!$C$2:$C$300,RANDBETWEEN(1,299)),"")</f>
        <v>Espaillat</v>
      </c>
      <c r="G759" s="2" t="str">
        <f t="shared" ca="1" si="66"/>
        <v>M</v>
      </c>
      <c r="H759" t="str">
        <f t="shared" ca="1" si="65"/>
        <v>1966-1-24</v>
      </c>
      <c r="I759" t="str">
        <f t="shared" ca="1" si="63"/>
        <v>estebanmontilla@mail.com</v>
      </c>
      <c r="J759" s="5" t="str">
        <f t="shared" si="64"/>
        <v>2022-10-09</v>
      </c>
      <c r="K759" s="5" t="str">
        <f t="shared" si="64"/>
        <v>2022-10-09</v>
      </c>
    </row>
    <row r="760" spans="1:11">
      <c r="A760">
        <f t="shared" si="62"/>
        <v>1110959</v>
      </c>
      <c r="B760" t="str">
        <f t="shared" ca="1" si="61"/>
        <v>40212088685</v>
      </c>
      <c r="C760" s="4" t="str" cm="1">
        <f t="array" aca="1" ref="C760" ca="1">IF(G760="F",(INDEX(Bank!$A$2:$A$101,RANDBETWEEN(1,100))),(INDEX(Bank!$B$2:$B$101,RANDBETWEEN(1,100))))</f>
        <v>Leo</v>
      </c>
      <c r="D760" s="1" t="str" cm="1">
        <f t="array" aca="1" ref="D760" ca="1">IF(  (ROUND(RAND(),0)&lt;&gt;0),  IF(G760="F",(INDEX(Bank!$A$2:$A$101,RANDBETWEEN(1,100))),(INDEX(Bank!$B$2:$B$101,RANDBETWEEN(1,100)))), "" )</f>
        <v>León</v>
      </c>
      <c r="E760" s="2" t="str" cm="1">
        <f t="array" aca="1" ref="E760" ca="1">(INDEX(Bank!$C$2:$C$300,RANDBETWEEN(1,299)))</f>
        <v>Ovalle</v>
      </c>
      <c r="F760" s="2" t="str" cm="1">
        <f t="array" aca="1" ref="F760" ca="1">IF((ROUND(RAND(),0)&lt;&gt;0),INDEX(Bank!$C$2:$C$300,RANDBETWEEN(1,299)),"")</f>
        <v/>
      </c>
      <c r="G760" s="2" t="str">
        <f t="shared" ca="1" si="66"/>
        <v>M</v>
      </c>
      <c r="H760" t="str">
        <f t="shared" ca="1" si="65"/>
        <v>1997-9-15</v>
      </c>
      <c r="I760" t="str">
        <f t="shared" ca="1" si="63"/>
        <v>leoleónovallebonilla@mail.com</v>
      </c>
      <c r="J760" s="5" t="str">
        <f t="shared" si="64"/>
        <v>2022-10-09</v>
      </c>
      <c r="K760" s="5" t="str">
        <f t="shared" si="64"/>
        <v>2022-10-09</v>
      </c>
    </row>
    <row r="761" spans="1:11">
      <c r="A761">
        <f t="shared" si="62"/>
        <v>1110960</v>
      </c>
      <c r="B761" t="str">
        <f t="shared" ca="1" si="61"/>
        <v>40276609854</v>
      </c>
      <c r="C761" s="4" t="str" cm="1">
        <f t="array" aca="1" ref="C761" ca="1">IF(G761="F",(INDEX(Bank!$A$2:$A$101,RANDBETWEEN(1,100))),(INDEX(Bank!$B$2:$B$101,RANDBETWEEN(1,100))))</f>
        <v>Joaquín</v>
      </c>
      <c r="D761" s="1" t="str" cm="1">
        <f t="array" aca="1" ref="D761" ca="1">IF(  (ROUND(RAND(),0)&lt;&gt;0),  IF(G761="F",(INDEX(Bank!$A$2:$A$101,RANDBETWEEN(1,100))),(INDEX(Bank!$B$2:$B$101,RANDBETWEEN(1,100)))), "" )</f>
        <v/>
      </c>
      <c r="E761" s="2" t="str" cm="1">
        <f t="array" aca="1" ref="E761" ca="1">(INDEX(Bank!$C$2:$C$300,RANDBETWEEN(1,299)))</f>
        <v>Tejada</v>
      </c>
      <c r="F761" s="2" t="str" cm="1">
        <f t="array" aca="1" ref="F761" ca="1">IF((ROUND(RAND(),0)&lt;&gt;0),INDEX(Bank!$C$2:$C$300,RANDBETWEEN(1,299)),"")</f>
        <v>Bonilla</v>
      </c>
      <c r="G761" s="2" t="str">
        <f t="shared" ca="1" si="66"/>
        <v>M</v>
      </c>
      <c r="H761" t="str">
        <f t="shared" ca="1" si="65"/>
        <v>1964-11-28</v>
      </c>
      <c r="I761" t="str">
        <f t="shared" ca="1" si="63"/>
        <v>joaquíntejadaechavarria@mail.com</v>
      </c>
      <c r="J761" s="5" t="str">
        <f t="shared" si="64"/>
        <v>2022-10-09</v>
      </c>
      <c r="K761" s="5" t="str">
        <f t="shared" si="64"/>
        <v>2022-10-09</v>
      </c>
    </row>
    <row r="762" spans="1:11">
      <c r="A762">
        <f t="shared" si="62"/>
        <v>1110961</v>
      </c>
      <c r="B762" t="str">
        <f t="shared" ca="1" si="61"/>
        <v>40242567625</v>
      </c>
      <c r="C762" s="4" t="str" cm="1">
        <f t="array" aca="1" ref="C762" ca="1">IF(G762="F",(INDEX(Bank!$A$2:$A$101,RANDBETWEEN(1,100))),(INDEX(Bank!$B$2:$B$101,RANDBETWEEN(1,100))))</f>
        <v>Ashley</v>
      </c>
      <c r="D762" s="1" t="str" cm="1">
        <f t="array" aca="1" ref="D762" ca="1">IF(  (ROUND(RAND(),0)&lt;&gt;0),  IF(G762="F",(INDEX(Bank!$A$2:$A$101,RANDBETWEEN(1,100))),(INDEX(Bank!$B$2:$B$101,RANDBETWEEN(1,100)))), "" )</f>
        <v>Amanda</v>
      </c>
      <c r="E762" s="2" t="str" cm="1">
        <f t="array" aca="1" ref="E762" ca="1">(INDEX(Bank!$C$2:$C$300,RANDBETWEEN(1,299)))</f>
        <v>Salas</v>
      </c>
      <c r="F762" s="2" t="str" cm="1">
        <f t="array" aca="1" ref="F762" ca="1">IF((ROUND(RAND(),0)&lt;&gt;0),INDEX(Bank!$C$2:$C$300,RANDBETWEEN(1,299)),"")</f>
        <v>Echavarria</v>
      </c>
      <c r="G762" s="2" t="str">
        <f t="shared" ca="1" si="66"/>
        <v>F</v>
      </c>
      <c r="H762" t="str">
        <f t="shared" ca="1" si="65"/>
        <v>1960-11-16</v>
      </c>
      <c r="I762" t="str">
        <f t="shared" ca="1" si="63"/>
        <v>ashleyamandasalasmarte@mail.com</v>
      </c>
      <c r="J762" s="5" t="str">
        <f t="shared" si="64"/>
        <v>2022-10-09</v>
      </c>
      <c r="K762" s="5" t="str">
        <f t="shared" si="64"/>
        <v>2022-10-09</v>
      </c>
    </row>
    <row r="763" spans="1:11">
      <c r="A763">
        <f t="shared" si="62"/>
        <v>1110962</v>
      </c>
      <c r="B763" t="str">
        <f t="shared" ca="1" si="61"/>
        <v>40210203542</v>
      </c>
      <c r="C763" s="4" t="str" cm="1">
        <f t="array" aca="1" ref="C763" ca="1">IF(G763="F",(INDEX(Bank!$A$2:$A$101,RANDBETWEEN(1,100))),(INDEX(Bank!$B$2:$B$101,RANDBETWEEN(1,100))))</f>
        <v>Valeria</v>
      </c>
      <c r="D763" s="1" t="str" cm="1">
        <f t="array" aca="1" ref="D763" ca="1">IF(  (ROUND(RAND(),0)&lt;&gt;0),  IF(G763="F",(INDEX(Bank!$A$2:$A$101,RANDBETWEEN(1,100))),(INDEX(Bank!$B$2:$B$101,RANDBETWEEN(1,100)))), "" )</f>
        <v>Isabella</v>
      </c>
      <c r="E763" s="2" t="str" cm="1">
        <f t="array" aca="1" ref="E763" ca="1">(INDEX(Bank!$C$2:$C$300,RANDBETWEEN(1,299)))</f>
        <v>Lebron</v>
      </c>
      <c r="F763" s="2" t="str" cm="1">
        <f t="array" aca="1" ref="F763" ca="1">IF((ROUND(RAND(),0)&lt;&gt;0),INDEX(Bank!$C$2:$C$300,RANDBETWEEN(1,299)),"")</f>
        <v>Marte</v>
      </c>
      <c r="G763" s="2" t="str">
        <f t="shared" ca="1" si="66"/>
        <v>F</v>
      </c>
      <c r="H763" t="str">
        <f t="shared" ca="1" si="65"/>
        <v>1975-7-2</v>
      </c>
      <c r="I763" t="str">
        <f t="shared" ca="1" si="63"/>
        <v>valeriaisabellalebronpichardo@mail.com</v>
      </c>
      <c r="J763" s="5" t="str">
        <f t="shared" si="64"/>
        <v>2022-10-09</v>
      </c>
      <c r="K763" s="5" t="str">
        <f t="shared" si="64"/>
        <v>2022-10-09</v>
      </c>
    </row>
    <row r="764" spans="1:11">
      <c r="A764">
        <f t="shared" si="62"/>
        <v>1110963</v>
      </c>
      <c r="B764" t="str">
        <f t="shared" ca="1" si="61"/>
        <v>40233335436</v>
      </c>
      <c r="C764" s="4" t="str" cm="1">
        <f t="array" aca="1" ref="C764" ca="1">IF(G764="F",(INDEX(Bank!$A$2:$A$101,RANDBETWEEN(1,100))),(INDEX(Bank!$B$2:$B$101,RANDBETWEEN(1,100))))</f>
        <v>Elisa</v>
      </c>
      <c r="D764" s="1" t="str" cm="1">
        <f t="array" aca="1" ref="D764" ca="1">IF(  (ROUND(RAND(),0)&lt;&gt;0),  IF(G764="F",(INDEX(Bank!$A$2:$A$101,RANDBETWEEN(1,100))),(INDEX(Bank!$B$2:$B$101,RANDBETWEEN(1,100)))), "" )</f>
        <v>Renata</v>
      </c>
      <c r="E764" s="2" t="str" cm="1">
        <f t="array" aca="1" ref="E764" ca="1">(INDEX(Bank!$C$2:$C$300,RANDBETWEEN(1,299)))</f>
        <v>Liriano</v>
      </c>
      <c r="F764" s="2" t="str" cm="1">
        <f t="array" aca="1" ref="F764" ca="1">IF((ROUND(RAND(),0)&lt;&gt;0),INDEX(Bank!$C$2:$C$300,RANDBETWEEN(1,299)),"")</f>
        <v>Pichardo</v>
      </c>
      <c r="G764" s="2" t="str">
        <f t="shared" ca="1" si="66"/>
        <v>F</v>
      </c>
      <c r="H764" t="str">
        <f t="shared" ca="1" si="65"/>
        <v>1963-2-15</v>
      </c>
      <c r="I764" t="str">
        <f t="shared" ca="1" si="63"/>
        <v>elisarenatalirianohidalgo@mail.com</v>
      </c>
      <c r="J764" s="5" t="str">
        <f t="shared" si="64"/>
        <v>2022-10-09</v>
      </c>
      <c r="K764" s="5" t="str">
        <f t="shared" si="64"/>
        <v>2022-10-09</v>
      </c>
    </row>
    <row r="765" spans="1:11">
      <c r="A765">
        <f t="shared" si="62"/>
        <v>1110964</v>
      </c>
      <c r="B765" t="str">
        <f t="shared" ca="1" si="61"/>
        <v>40211967244</v>
      </c>
      <c r="C765" s="4" t="str" cm="1">
        <f t="array" aca="1" ref="C765" ca="1">IF(G765="F",(INDEX(Bank!$A$2:$A$101,RANDBETWEEN(1,100))),(INDEX(Bank!$B$2:$B$101,RANDBETWEEN(1,100))))</f>
        <v>Gael</v>
      </c>
      <c r="D765" s="1" t="str" cm="1">
        <f t="array" aca="1" ref="D765" ca="1">IF(  (ROUND(RAND(),0)&lt;&gt;0),  IF(G765="F",(INDEX(Bank!$A$2:$A$101,RANDBETWEEN(1,100))),(INDEX(Bank!$B$2:$B$101,RANDBETWEEN(1,100)))), "" )</f>
        <v>Enzo</v>
      </c>
      <c r="E765" s="2" t="str" cm="1">
        <f t="array" aca="1" ref="E765" ca="1">(INDEX(Bank!$C$2:$C$300,RANDBETWEEN(1,299)))</f>
        <v>Robles</v>
      </c>
      <c r="F765" s="2" t="str" cm="1">
        <f t="array" aca="1" ref="F765" ca="1">IF((ROUND(RAND(),0)&lt;&gt;0),INDEX(Bank!$C$2:$C$300,RANDBETWEEN(1,299)),"")</f>
        <v>Hidalgo</v>
      </c>
      <c r="G765" s="2" t="str">
        <f t="shared" ca="1" si="66"/>
        <v>M</v>
      </c>
      <c r="H765" t="str">
        <f t="shared" ca="1" si="65"/>
        <v>1998-4-28</v>
      </c>
      <c r="I765" t="str">
        <f t="shared" ca="1" si="63"/>
        <v>gaelenzoroblesrosado@mail.com</v>
      </c>
      <c r="J765" s="5" t="str">
        <f t="shared" si="64"/>
        <v>2022-10-09</v>
      </c>
      <c r="K765" s="5" t="str">
        <f t="shared" si="64"/>
        <v>2022-10-09</v>
      </c>
    </row>
    <row r="766" spans="1:11">
      <c r="A766">
        <f t="shared" si="62"/>
        <v>1110965</v>
      </c>
      <c r="B766" t="str">
        <f t="shared" ca="1" si="61"/>
        <v>40219434081</v>
      </c>
      <c r="C766" s="4" t="str" cm="1">
        <f t="array" aca="1" ref="C766" ca="1">IF(G766="F",(INDEX(Bank!$A$2:$A$101,RANDBETWEEN(1,100))),(INDEX(Bank!$B$2:$B$101,RANDBETWEEN(1,100))))</f>
        <v>Miranda</v>
      </c>
      <c r="D766" s="1" t="str" cm="1">
        <f t="array" aca="1" ref="D766" ca="1">IF(  (ROUND(RAND(),0)&lt;&gt;0),  IF(G766="F",(INDEX(Bank!$A$2:$A$101,RANDBETWEEN(1,100))),(INDEX(Bank!$B$2:$B$101,RANDBETWEEN(1,100)))), "" )</f>
        <v/>
      </c>
      <c r="E766" s="2" t="str" cm="1">
        <f t="array" aca="1" ref="E766" ca="1">(INDEX(Bank!$C$2:$C$300,RANDBETWEEN(1,299)))</f>
        <v>Roman</v>
      </c>
      <c r="F766" s="2" t="str" cm="1">
        <f t="array" aca="1" ref="F766" ca="1">IF((ROUND(RAND(),0)&lt;&gt;0),INDEX(Bank!$C$2:$C$300,RANDBETWEEN(1,299)),"")</f>
        <v>Rosado</v>
      </c>
      <c r="G766" s="2" t="str">
        <f t="shared" ca="1" si="66"/>
        <v>F</v>
      </c>
      <c r="H766" t="str">
        <f t="shared" ca="1" si="65"/>
        <v>1986-7-7</v>
      </c>
      <c r="I766" t="str">
        <f t="shared" ca="1" si="63"/>
        <v>mirandaroman@mail.com</v>
      </c>
      <c r="J766" s="5" t="str">
        <f t="shared" si="64"/>
        <v>2022-10-09</v>
      </c>
      <c r="K766" s="5" t="str">
        <f t="shared" si="64"/>
        <v>2022-10-09</v>
      </c>
    </row>
    <row r="767" spans="1:11">
      <c r="A767">
        <f t="shared" si="62"/>
        <v>1110966</v>
      </c>
      <c r="B767" t="str">
        <f t="shared" ca="1" si="61"/>
        <v>40218174150</v>
      </c>
      <c r="C767" s="4" t="str" cm="1">
        <f t="array" aca="1" ref="C767" ca="1">IF(G767="F",(INDEX(Bank!$A$2:$A$101,RANDBETWEEN(1,100))),(INDEX(Bank!$B$2:$B$101,RANDBETWEEN(1,100))))</f>
        <v>Ariadna</v>
      </c>
      <c r="D767" s="1" t="str" cm="1">
        <f t="array" aca="1" ref="D767" ca="1">IF(  (ROUND(RAND(),0)&lt;&gt;0),  IF(G767="F",(INDEX(Bank!$A$2:$A$101,RANDBETWEEN(1,100))),(INDEX(Bank!$B$2:$B$101,RANDBETWEEN(1,100)))), "" )</f>
        <v/>
      </c>
      <c r="E767" s="2" t="str" cm="1">
        <f t="array" aca="1" ref="E767" ca="1">(INDEX(Bank!$C$2:$C$300,RANDBETWEEN(1,299)))</f>
        <v>Mercado</v>
      </c>
      <c r="F767" s="2" t="str" cm="1">
        <f t="array" aca="1" ref="F767" ca="1">IF((ROUND(RAND(),0)&lt;&gt;0),INDEX(Bank!$C$2:$C$300,RANDBETWEEN(1,299)),"")</f>
        <v/>
      </c>
      <c r="G767" s="2" t="str">
        <f t="shared" ca="1" si="66"/>
        <v>F</v>
      </c>
      <c r="H767" t="str">
        <f t="shared" ca="1" si="65"/>
        <v>1985-4-25</v>
      </c>
      <c r="I767" t="str">
        <f t="shared" ca="1" si="63"/>
        <v>ariadnamercado@mail.com</v>
      </c>
      <c r="J767" s="5" t="str">
        <f t="shared" si="64"/>
        <v>2022-10-09</v>
      </c>
      <c r="K767" s="5" t="str">
        <f t="shared" si="64"/>
        <v>2022-10-09</v>
      </c>
    </row>
    <row r="768" spans="1:11">
      <c r="A768">
        <f t="shared" si="62"/>
        <v>1110967</v>
      </c>
      <c r="B768" t="str">
        <f t="shared" ca="1" si="61"/>
        <v>40243897486</v>
      </c>
      <c r="C768" s="4" t="str" cm="1">
        <f t="array" aca="1" ref="C768" ca="1">IF(G768="F",(INDEX(Bank!$A$2:$A$101,RANDBETWEEN(1,100))),(INDEX(Bank!$B$2:$B$101,RANDBETWEEN(1,100))))</f>
        <v>Ángel</v>
      </c>
      <c r="D768" s="1" t="str" cm="1">
        <f t="array" aca="1" ref="D768" ca="1">IF(  (ROUND(RAND(),0)&lt;&gt;0),  IF(G768="F",(INDEX(Bank!$A$2:$A$101,RANDBETWEEN(1,100))),(INDEX(Bank!$B$2:$B$101,RANDBETWEEN(1,100)))), "" )</f>
        <v/>
      </c>
      <c r="E768" s="2" t="str" cm="1">
        <f t="array" aca="1" ref="E768" ca="1">(INDEX(Bank!$C$2:$C$300,RANDBETWEEN(1,299)))</f>
        <v>Liranzo</v>
      </c>
      <c r="F768" s="2" t="str" cm="1">
        <f t="array" aca="1" ref="F768" ca="1">IF((ROUND(RAND(),0)&lt;&gt;0),INDEX(Bank!$C$2:$C$300,RANDBETWEEN(1,299)),"")</f>
        <v/>
      </c>
      <c r="G768" s="2" t="str">
        <f t="shared" ca="1" si="66"/>
        <v>M</v>
      </c>
      <c r="H768" t="str">
        <f t="shared" ca="1" si="65"/>
        <v>1981-12-23</v>
      </c>
      <c r="I768" t="str">
        <f t="shared" ca="1" si="63"/>
        <v>ángelliranzo@mail.com</v>
      </c>
      <c r="J768" s="5" t="str">
        <f t="shared" si="64"/>
        <v>2022-10-09</v>
      </c>
      <c r="K768" s="5" t="str">
        <f t="shared" si="64"/>
        <v>2022-10-09</v>
      </c>
    </row>
    <row r="769" spans="1:11">
      <c r="A769">
        <f t="shared" si="62"/>
        <v>1110968</v>
      </c>
      <c r="B769" t="str">
        <f t="shared" ca="1" si="61"/>
        <v>40252159007</v>
      </c>
      <c r="C769" s="4" t="str" cm="1">
        <f t="array" aca="1" ref="C769" ca="1">IF(G769="F",(INDEX(Bank!$A$2:$A$101,RANDBETWEEN(1,100))),(INDEX(Bank!$B$2:$B$101,RANDBETWEEN(1,100))))</f>
        <v>Lucía</v>
      </c>
      <c r="D769" s="1" t="str" cm="1">
        <f t="array" aca="1" ref="D769" ca="1">IF(  (ROUND(RAND(),0)&lt;&gt;0),  IF(G769="F",(INDEX(Bank!$A$2:$A$101,RANDBETWEEN(1,100))),(INDEX(Bank!$B$2:$B$101,RANDBETWEEN(1,100)))), "" )</f>
        <v>Francesca</v>
      </c>
      <c r="E769" s="2" t="str" cm="1">
        <f t="array" aca="1" ref="E769" ca="1">(INDEX(Bank!$C$2:$C$300,RANDBETWEEN(1,299)))</f>
        <v>Ulloa</v>
      </c>
      <c r="F769" s="2" t="str" cm="1">
        <f t="array" aca="1" ref="F769" ca="1">IF((ROUND(RAND(),0)&lt;&gt;0),INDEX(Bank!$C$2:$C$300,RANDBETWEEN(1,299)),"")</f>
        <v/>
      </c>
      <c r="G769" s="2" t="str">
        <f t="shared" ca="1" si="66"/>
        <v>F</v>
      </c>
      <c r="H769" t="str">
        <f t="shared" ca="1" si="65"/>
        <v>1977-11-27</v>
      </c>
      <c r="I769" t="str">
        <f t="shared" ca="1" si="63"/>
        <v>lucíafrancescaulloa@mail.com</v>
      </c>
      <c r="J769" s="5" t="str">
        <f t="shared" si="64"/>
        <v>2022-10-09</v>
      </c>
      <c r="K769" s="5" t="str">
        <f t="shared" si="64"/>
        <v>2022-10-09</v>
      </c>
    </row>
    <row r="770" spans="1:11">
      <c r="A770">
        <f t="shared" si="62"/>
        <v>1110969</v>
      </c>
      <c r="B770" t="str">
        <f t="shared" ca="1" si="61"/>
        <v>40289845066</v>
      </c>
      <c r="C770" s="4" t="str" cm="1">
        <f t="array" aca="1" ref="C770" ca="1">IF(G770="F",(INDEX(Bank!$A$2:$A$101,RANDBETWEEN(1,100))),(INDEX(Bank!$B$2:$B$101,RANDBETWEEN(1,100))))</f>
        <v>Carla</v>
      </c>
      <c r="D770" s="1" t="str" cm="1">
        <f t="array" aca="1" ref="D770" ca="1">IF(  (ROUND(RAND(),0)&lt;&gt;0),  IF(G770="F",(INDEX(Bank!$A$2:$A$101,RANDBETWEEN(1,100))),(INDEX(Bank!$B$2:$B$101,RANDBETWEEN(1,100)))), "" )</f>
        <v>Emma</v>
      </c>
      <c r="E770" s="2" t="str" cm="1">
        <f t="array" aca="1" ref="E770" ca="1">(INDEX(Bank!$C$2:$C$300,RANDBETWEEN(1,299)))</f>
        <v>Beriguete</v>
      </c>
      <c r="F770" s="2" t="str" cm="1">
        <f t="array" aca="1" ref="F770" ca="1">IF((ROUND(RAND(),0)&lt;&gt;0),INDEX(Bank!$C$2:$C$300,RANDBETWEEN(1,299)),"")</f>
        <v/>
      </c>
      <c r="G770" s="2" t="str">
        <f t="shared" ca="1" si="66"/>
        <v>F</v>
      </c>
      <c r="H770" t="str">
        <f t="shared" ca="1" si="65"/>
        <v>1998-10-16</v>
      </c>
      <c r="I770" t="str">
        <f t="shared" ca="1" si="63"/>
        <v>carlaemmaberiguete@mail.com</v>
      </c>
      <c r="J770" s="5" t="str">
        <f t="shared" si="64"/>
        <v>2022-10-09</v>
      </c>
      <c r="K770" s="5" t="str">
        <f t="shared" si="64"/>
        <v>2022-10-09</v>
      </c>
    </row>
    <row r="771" spans="1:11">
      <c r="A771">
        <f t="shared" si="62"/>
        <v>1110970</v>
      </c>
      <c r="B771" t="str">
        <f t="shared" ref="B771:B834" ca="1" si="67">_xlfn.CONCAT("402",RANDBETWEEN(10000000,99999999))</f>
        <v>40234331698</v>
      </c>
      <c r="C771" s="4" t="str" cm="1">
        <f t="array" aca="1" ref="C771" ca="1">IF(G771="F",(INDEX(Bank!$A$2:$A$101,RANDBETWEEN(1,100))),(INDEX(Bank!$B$2:$B$101,RANDBETWEEN(1,100))))</f>
        <v>Maia</v>
      </c>
      <c r="D771" s="1" t="str" cm="1">
        <f t="array" aca="1" ref="D771" ca="1">IF(  (ROUND(RAND(),0)&lt;&gt;0),  IF(G771="F",(INDEX(Bank!$A$2:$A$101,RANDBETWEEN(1,100))),(INDEX(Bank!$B$2:$B$101,RANDBETWEEN(1,100)))), "" )</f>
        <v/>
      </c>
      <c r="E771" s="2" t="str" cm="1">
        <f t="array" aca="1" ref="E771" ca="1">(INDEX(Bank!$C$2:$C$300,RANDBETWEEN(1,299)))</f>
        <v>Pena</v>
      </c>
      <c r="F771" s="2" t="str" cm="1">
        <f t="array" aca="1" ref="F771" ca="1">IF((ROUND(RAND(),0)&lt;&gt;0),INDEX(Bank!$C$2:$C$300,RANDBETWEEN(1,299)),"")</f>
        <v/>
      </c>
      <c r="G771" s="2" t="str">
        <f t="shared" ca="1" si="66"/>
        <v>F</v>
      </c>
      <c r="H771" t="str">
        <f t="shared" ca="1" si="65"/>
        <v>1981-11-10</v>
      </c>
      <c r="I771" t="str">
        <f t="shared" ca="1" si="63"/>
        <v>maiapena@mail.com</v>
      </c>
      <c r="J771" s="5" t="str">
        <f t="shared" si="64"/>
        <v>2022-10-09</v>
      </c>
      <c r="K771" s="5" t="str">
        <f t="shared" si="64"/>
        <v>2022-10-09</v>
      </c>
    </row>
    <row r="772" spans="1:11">
      <c r="A772">
        <f t="shared" ref="A772:A835" si="68">A771+1</f>
        <v>1110971</v>
      </c>
      <c r="B772" t="str">
        <f t="shared" ca="1" si="67"/>
        <v>40263285901</v>
      </c>
      <c r="C772" s="4" t="str" cm="1">
        <f t="array" aca="1" ref="C772" ca="1">IF(G772="F",(INDEX(Bank!$A$2:$A$101,RANDBETWEEN(1,100))),(INDEX(Bank!$B$2:$B$101,RANDBETWEEN(1,100))))</f>
        <v>Eric</v>
      </c>
      <c r="D772" s="1" t="str" cm="1">
        <f t="array" aca="1" ref="D772" ca="1">IF(  (ROUND(RAND(),0)&lt;&gt;0),  IF(G772="F",(INDEX(Bank!$A$2:$A$101,RANDBETWEEN(1,100))),(INDEX(Bank!$B$2:$B$101,RANDBETWEEN(1,100)))), "" )</f>
        <v>Gonzalo</v>
      </c>
      <c r="E772" s="2" t="str" cm="1">
        <f t="array" aca="1" ref="E772" ca="1">(INDEX(Bank!$C$2:$C$300,RANDBETWEEN(1,299)))</f>
        <v>Mella</v>
      </c>
      <c r="F772" s="2" t="str" cm="1">
        <f t="array" aca="1" ref="F772" ca="1">IF((ROUND(RAND(),0)&lt;&gt;0),INDEX(Bank!$C$2:$C$300,RANDBETWEEN(1,299)),"")</f>
        <v/>
      </c>
      <c r="G772" s="2" t="str">
        <f t="shared" ca="1" si="66"/>
        <v>M</v>
      </c>
      <c r="H772" t="str">
        <f t="shared" ca="1" si="65"/>
        <v>1975-10-26</v>
      </c>
      <c r="I772" t="str">
        <f t="shared" ref="I772:I835" ca="1" si="69">LOWER(SUBSTITUTE( _xlfn.CONCAT(C772,D772,E772,F773,"@mail.com"), " ",""))</f>
        <v>ericgonzalomella@mail.com</v>
      </c>
      <c r="J772" s="5" t="str">
        <f t="shared" ref="J772:K835" si="70">_xlfn.CONCAT(2022,"-",10,"-","09")</f>
        <v>2022-10-09</v>
      </c>
      <c r="K772" s="5" t="str">
        <f t="shared" si="70"/>
        <v>2022-10-09</v>
      </c>
    </row>
    <row r="773" spans="1:11">
      <c r="A773">
        <f t="shared" si="68"/>
        <v>1110972</v>
      </c>
      <c r="B773" t="str">
        <f t="shared" ca="1" si="67"/>
        <v>40289587952</v>
      </c>
      <c r="C773" s="4" t="str" cm="1">
        <f t="array" aca="1" ref="C773" ca="1">IF(G773="F",(INDEX(Bank!$A$2:$A$101,RANDBETWEEN(1,100))),(INDEX(Bank!$B$2:$B$101,RANDBETWEEN(1,100))))</f>
        <v>Juan</v>
      </c>
      <c r="D773" s="1" t="str" cm="1">
        <f t="array" aca="1" ref="D773" ca="1">IF(  (ROUND(RAND(),0)&lt;&gt;0),  IF(G773="F",(INDEX(Bank!$A$2:$A$101,RANDBETWEEN(1,100))),(INDEX(Bank!$B$2:$B$101,RANDBETWEEN(1,100)))), "" )</f>
        <v>Alejandro</v>
      </c>
      <c r="E773" s="2" t="str" cm="1">
        <f t="array" aca="1" ref="E773" ca="1">(INDEX(Bank!$C$2:$C$300,RANDBETWEEN(1,299)))</f>
        <v>Soto</v>
      </c>
      <c r="F773" s="2" t="str" cm="1">
        <f t="array" aca="1" ref="F773" ca="1">IF((ROUND(RAND(),0)&lt;&gt;0),INDEX(Bank!$C$2:$C$300,RANDBETWEEN(1,299)),"")</f>
        <v/>
      </c>
      <c r="G773" s="2" t="str">
        <f t="shared" ca="1" si="66"/>
        <v>M</v>
      </c>
      <c r="H773" t="str">
        <f t="shared" ca="1" si="65"/>
        <v>1999-2-8</v>
      </c>
      <c r="I773" t="str">
        <f t="shared" ca="1" si="69"/>
        <v>juanalejandrosotovizcaino@mail.com</v>
      </c>
      <c r="J773" s="5" t="str">
        <f t="shared" si="70"/>
        <v>2022-10-09</v>
      </c>
      <c r="K773" s="5" t="str">
        <f t="shared" si="70"/>
        <v>2022-10-09</v>
      </c>
    </row>
    <row r="774" spans="1:11">
      <c r="A774">
        <f t="shared" si="68"/>
        <v>1110973</v>
      </c>
      <c r="B774" t="str">
        <f t="shared" ca="1" si="67"/>
        <v>40288852288</v>
      </c>
      <c r="C774" s="4" t="str" cm="1">
        <f t="array" aca="1" ref="C774" ca="1">IF(G774="F",(INDEX(Bank!$A$2:$A$101,RANDBETWEEN(1,100))),(INDEX(Bank!$B$2:$B$101,RANDBETWEEN(1,100))))</f>
        <v>Amanda</v>
      </c>
      <c r="D774" s="1" t="str" cm="1">
        <f t="array" aca="1" ref="D774" ca="1">IF(  (ROUND(RAND(),0)&lt;&gt;0),  IF(G774="F",(INDEX(Bank!$A$2:$A$101,RANDBETWEEN(1,100))),(INDEX(Bank!$B$2:$B$101,RANDBETWEEN(1,100)))), "" )</f>
        <v/>
      </c>
      <c r="E774" s="2" t="str" cm="1">
        <f t="array" aca="1" ref="E774" ca="1">(INDEX(Bank!$C$2:$C$300,RANDBETWEEN(1,299)))</f>
        <v>Leon</v>
      </c>
      <c r="F774" s="2" t="str" cm="1">
        <f t="array" aca="1" ref="F774" ca="1">IF((ROUND(RAND(),0)&lt;&gt;0),INDEX(Bank!$C$2:$C$300,RANDBETWEEN(1,299)),"")</f>
        <v>Vizcaino</v>
      </c>
      <c r="G774" s="2" t="str">
        <f t="shared" ca="1" si="66"/>
        <v>F</v>
      </c>
      <c r="H774" t="str">
        <f t="shared" ca="1" si="65"/>
        <v>1989-5-14</v>
      </c>
      <c r="I774" t="str">
        <f t="shared" ca="1" si="69"/>
        <v>amandaleon@mail.com</v>
      </c>
      <c r="J774" s="5" t="str">
        <f t="shared" si="70"/>
        <v>2022-10-09</v>
      </c>
      <c r="K774" s="5" t="str">
        <f t="shared" si="70"/>
        <v>2022-10-09</v>
      </c>
    </row>
    <row r="775" spans="1:11">
      <c r="A775">
        <f t="shared" si="68"/>
        <v>1110974</v>
      </c>
      <c r="B775" t="str">
        <f t="shared" ca="1" si="67"/>
        <v>40213727599</v>
      </c>
      <c r="C775" s="4" t="str" cm="1">
        <f t="array" aca="1" ref="C775" ca="1">IF(G775="F",(INDEX(Bank!$A$2:$A$101,RANDBETWEEN(1,100))),(INDEX(Bank!$B$2:$B$101,RANDBETWEEN(1,100))))</f>
        <v>Francisco</v>
      </c>
      <c r="D775" s="1" t="str" cm="1">
        <f t="array" aca="1" ref="D775" ca="1">IF(  (ROUND(RAND(),0)&lt;&gt;0),  IF(G775="F",(INDEX(Bank!$A$2:$A$101,RANDBETWEEN(1,100))),(INDEX(Bank!$B$2:$B$101,RANDBETWEEN(1,100)))), "" )</f>
        <v>Enzo</v>
      </c>
      <c r="E775" s="2" t="str" cm="1">
        <f t="array" aca="1" ref="E775" ca="1">(INDEX(Bank!$C$2:$C$300,RANDBETWEEN(1,299)))</f>
        <v>Abad</v>
      </c>
      <c r="F775" s="2" t="str" cm="1">
        <f t="array" aca="1" ref="F775" ca="1">IF((ROUND(RAND(),0)&lt;&gt;0),INDEX(Bank!$C$2:$C$300,RANDBETWEEN(1,299)),"")</f>
        <v/>
      </c>
      <c r="G775" s="2" t="str">
        <f t="shared" ca="1" si="66"/>
        <v>M</v>
      </c>
      <c r="H775" t="str">
        <f t="shared" ca="1" si="65"/>
        <v>1992-10-5</v>
      </c>
      <c r="I775" t="str">
        <f t="shared" ca="1" si="69"/>
        <v>franciscoenzoabadtaveras@mail.com</v>
      </c>
      <c r="J775" s="5" t="str">
        <f t="shared" si="70"/>
        <v>2022-10-09</v>
      </c>
      <c r="K775" s="5" t="str">
        <f t="shared" si="70"/>
        <v>2022-10-09</v>
      </c>
    </row>
    <row r="776" spans="1:11">
      <c r="A776">
        <f t="shared" si="68"/>
        <v>1110975</v>
      </c>
      <c r="B776" t="str">
        <f t="shared" ca="1" si="67"/>
        <v>40291234319</v>
      </c>
      <c r="C776" s="4" t="str" cm="1">
        <f t="array" aca="1" ref="C776" ca="1">IF(G776="F",(INDEX(Bank!$A$2:$A$101,RANDBETWEEN(1,100))),(INDEX(Bank!$B$2:$B$101,RANDBETWEEN(1,100))))</f>
        <v>Tomás</v>
      </c>
      <c r="D776" s="1" t="str" cm="1">
        <f t="array" aca="1" ref="D776" ca="1">IF(  (ROUND(RAND(),0)&lt;&gt;0),  IF(G776="F",(INDEX(Bank!$A$2:$A$101,RANDBETWEEN(1,100))),(INDEX(Bank!$B$2:$B$101,RANDBETWEEN(1,100)))), "" )</f>
        <v>Leo</v>
      </c>
      <c r="E776" s="2" t="str" cm="1">
        <f t="array" aca="1" ref="E776" ca="1">(INDEX(Bank!$C$2:$C$300,RANDBETWEEN(1,299)))</f>
        <v>Pacheco</v>
      </c>
      <c r="F776" s="2" t="str" cm="1">
        <f t="array" aca="1" ref="F776" ca="1">IF((ROUND(RAND(),0)&lt;&gt;0),INDEX(Bank!$C$2:$C$300,RANDBETWEEN(1,299)),"")</f>
        <v>Taveras</v>
      </c>
      <c r="G776" s="2" t="str">
        <f t="shared" ca="1" si="66"/>
        <v>M</v>
      </c>
      <c r="H776" t="str">
        <f t="shared" ca="1" si="65"/>
        <v>2000-5-12</v>
      </c>
      <c r="I776" t="str">
        <f t="shared" ca="1" si="69"/>
        <v>tomásleopacheco@mail.com</v>
      </c>
      <c r="J776" s="5" t="str">
        <f t="shared" si="70"/>
        <v>2022-10-09</v>
      </c>
      <c r="K776" s="5" t="str">
        <f t="shared" si="70"/>
        <v>2022-10-09</v>
      </c>
    </row>
    <row r="777" spans="1:11">
      <c r="A777">
        <f t="shared" si="68"/>
        <v>1110976</v>
      </c>
      <c r="B777" t="str">
        <f t="shared" ca="1" si="67"/>
        <v>40236707900</v>
      </c>
      <c r="C777" s="4" t="str" cm="1">
        <f t="array" aca="1" ref="C777" ca="1">IF(G777="F",(INDEX(Bank!$A$2:$A$101,RANDBETWEEN(1,100))),(INDEX(Bank!$B$2:$B$101,RANDBETWEEN(1,100))))</f>
        <v>Simón</v>
      </c>
      <c r="D777" s="1" t="str" cm="1">
        <f t="array" aca="1" ref="D777" ca="1">IF(  (ROUND(RAND(),0)&lt;&gt;0),  IF(G777="F",(INDEX(Bank!$A$2:$A$101,RANDBETWEEN(1,100))),(INDEX(Bank!$B$2:$B$101,RANDBETWEEN(1,100)))), "" )</f>
        <v/>
      </c>
      <c r="E777" s="2" t="str" cm="1">
        <f t="array" aca="1" ref="E777" ca="1">(INDEX(Bank!$C$2:$C$300,RANDBETWEEN(1,299)))</f>
        <v>Molina</v>
      </c>
      <c r="F777" s="2" t="str" cm="1">
        <f t="array" aca="1" ref="F777" ca="1">IF((ROUND(RAND(),0)&lt;&gt;0),INDEX(Bank!$C$2:$C$300,RANDBETWEEN(1,299)),"")</f>
        <v/>
      </c>
      <c r="G777" s="2" t="str">
        <f t="shared" ca="1" si="66"/>
        <v>M</v>
      </c>
      <c r="H777" t="str">
        <f t="shared" ca="1" si="65"/>
        <v>1960-7-22</v>
      </c>
      <c r="I777" t="str">
        <f t="shared" ca="1" si="69"/>
        <v>simónmolinacuevas@mail.com</v>
      </c>
      <c r="J777" s="5" t="str">
        <f t="shared" si="70"/>
        <v>2022-10-09</v>
      </c>
      <c r="K777" s="5" t="str">
        <f t="shared" si="70"/>
        <v>2022-10-09</v>
      </c>
    </row>
    <row r="778" spans="1:11">
      <c r="A778">
        <f t="shared" si="68"/>
        <v>1110977</v>
      </c>
      <c r="B778" t="str">
        <f t="shared" ca="1" si="67"/>
        <v>40221807988</v>
      </c>
      <c r="C778" s="4" t="str" cm="1">
        <f t="array" aca="1" ref="C778" ca="1">IF(G778="F",(INDEX(Bank!$A$2:$A$101,RANDBETWEEN(1,100))),(INDEX(Bank!$B$2:$B$101,RANDBETWEEN(1,100))))</f>
        <v>Simón</v>
      </c>
      <c r="D778" s="1" t="str" cm="1">
        <f t="array" aca="1" ref="D778" ca="1">IF(  (ROUND(RAND(),0)&lt;&gt;0),  IF(G778="F",(INDEX(Bank!$A$2:$A$101,RANDBETWEEN(1,100))),(INDEX(Bank!$B$2:$B$101,RANDBETWEEN(1,100)))), "" )</f>
        <v>Benjamín</v>
      </c>
      <c r="E778" s="2" t="str" cm="1">
        <f t="array" aca="1" ref="E778" ca="1">(INDEX(Bank!$C$2:$C$300,RANDBETWEEN(1,299)))</f>
        <v>Cespedes</v>
      </c>
      <c r="F778" s="2" t="str" cm="1">
        <f t="array" aca="1" ref="F778" ca="1">IF((ROUND(RAND(),0)&lt;&gt;0),INDEX(Bank!$C$2:$C$300,RANDBETWEEN(1,299)),"")</f>
        <v>Cuevas</v>
      </c>
      <c r="G778" s="2" t="str">
        <f t="shared" ca="1" si="66"/>
        <v>M</v>
      </c>
      <c r="H778" t="str">
        <f t="shared" ca="1" si="65"/>
        <v>1987-5-14</v>
      </c>
      <c r="I778" t="str">
        <f t="shared" ca="1" si="69"/>
        <v>simónbenjamíncespedeslorenzo@mail.com</v>
      </c>
      <c r="J778" s="5" t="str">
        <f t="shared" si="70"/>
        <v>2022-10-09</v>
      </c>
      <c r="K778" s="5" t="str">
        <f t="shared" si="70"/>
        <v>2022-10-09</v>
      </c>
    </row>
    <row r="779" spans="1:11">
      <c r="A779">
        <f t="shared" si="68"/>
        <v>1110978</v>
      </c>
      <c r="B779" t="str">
        <f t="shared" ca="1" si="67"/>
        <v>40213653457</v>
      </c>
      <c r="C779" s="4" t="str" cm="1">
        <f t="array" aca="1" ref="C779" ca="1">IF(G779="F",(INDEX(Bank!$A$2:$A$101,RANDBETWEEN(1,100))),(INDEX(Bank!$B$2:$B$101,RANDBETWEEN(1,100))))</f>
        <v>Nicole</v>
      </c>
      <c r="D779" s="1" t="str" cm="1">
        <f t="array" aca="1" ref="D779" ca="1">IF(  (ROUND(RAND(),0)&lt;&gt;0),  IF(G779="F",(INDEX(Bank!$A$2:$A$101,RANDBETWEEN(1,100))),(INDEX(Bank!$B$2:$B$101,RANDBETWEEN(1,100)))), "" )</f>
        <v/>
      </c>
      <c r="E779" s="2" t="str" cm="1">
        <f t="array" aca="1" ref="E779" ca="1">(INDEX(Bank!$C$2:$C$300,RANDBETWEEN(1,299)))</f>
        <v>Mejia</v>
      </c>
      <c r="F779" s="2" t="str" cm="1">
        <f t="array" aca="1" ref="F779" ca="1">IF((ROUND(RAND(),0)&lt;&gt;0),INDEX(Bank!$C$2:$C$300,RANDBETWEEN(1,299)),"")</f>
        <v>Lorenzo</v>
      </c>
      <c r="G779" s="2" t="str">
        <f t="shared" ca="1" si="66"/>
        <v>F</v>
      </c>
      <c r="H779" t="str">
        <f t="shared" ca="1" si="65"/>
        <v>1968-5-17</v>
      </c>
      <c r="I779" t="str">
        <f t="shared" ca="1" si="69"/>
        <v>nicolemejia@mail.com</v>
      </c>
      <c r="J779" s="5" t="str">
        <f t="shared" si="70"/>
        <v>2022-10-09</v>
      </c>
      <c r="K779" s="5" t="str">
        <f t="shared" si="70"/>
        <v>2022-10-09</v>
      </c>
    </row>
    <row r="780" spans="1:11">
      <c r="A780">
        <f t="shared" si="68"/>
        <v>1110979</v>
      </c>
      <c r="B780" t="str">
        <f t="shared" ca="1" si="67"/>
        <v>40289563709</v>
      </c>
      <c r="C780" s="4" t="str" cm="1">
        <f t="array" aca="1" ref="C780" ca="1">IF(G780="F",(INDEX(Bank!$A$2:$A$101,RANDBETWEEN(1,100))),(INDEX(Bank!$B$2:$B$101,RANDBETWEEN(1,100))))</f>
        <v>Maximiliano</v>
      </c>
      <c r="D780" s="1" t="str" cm="1">
        <f t="array" aca="1" ref="D780" ca="1">IF(  (ROUND(RAND(),0)&lt;&gt;0),  IF(G780="F",(INDEX(Bank!$A$2:$A$101,RANDBETWEEN(1,100))),(INDEX(Bank!$B$2:$B$101,RANDBETWEEN(1,100)))), "" )</f>
        <v/>
      </c>
      <c r="E780" s="2" t="str" cm="1">
        <f t="array" aca="1" ref="E780" ca="1">(INDEX(Bank!$C$2:$C$300,RANDBETWEEN(1,299)))</f>
        <v>Velez</v>
      </c>
      <c r="F780" s="2" t="str" cm="1">
        <f t="array" aca="1" ref="F780" ca="1">IF((ROUND(RAND(),0)&lt;&gt;0),INDEX(Bank!$C$2:$C$300,RANDBETWEEN(1,299)),"")</f>
        <v/>
      </c>
      <c r="G780" s="2" t="str">
        <f t="shared" ca="1" si="66"/>
        <v>M</v>
      </c>
      <c r="H780" t="str">
        <f t="shared" ca="1" si="65"/>
        <v>1964-7-2</v>
      </c>
      <c r="I780" t="str">
        <f t="shared" ca="1" si="69"/>
        <v>maximilianovelez@mail.com</v>
      </c>
      <c r="J780" s="5" t="str">
        <f t="shared" si="70"/>
        <v>2022-10-09</v>
      </c>
      <c r="K780" s="5" t="str">
        <f t="shared" si="70"/>
        <v>2022-10-09</v>
      </c>
    </row>
    <row r="781" spans="1:11">
      <c r="A781">
        <f t="shared" si="68"/>
        <v>1110980</v>
      </c>
      <c r="B781" t="str">
        <f t="shared" ca="1" si="67"/>
        <v>40250640301</v>
      </c>
      <c r="C781" s="4" t="str" cm="1">
        <f t="array" aca="1" ref="C781" ca="1">IF(G781="F",(INDEX(Bank!$A$2:$A$101,RANDBETWEEN(1,100))),(INDEX(Bank!$B$2:$B$101,RANDBETWEEN(1,100))))</f>
        <v>Gabriela</v>
      </c>
      <c r="D781" s="1" t="str" cm="1">
        <f t="array" aca="1" ref="D781" ca="1">IF(  (ROUND(RAND(),0)&lt;&gt;0),  IF(G781="F",(INDEX(Bank!$A$2:$A$101,RANDBETWEEN(1,100))),(INDEX(Bank!$B$2:$B$101,RANDBETWEEN(1,100)))), "" )</f>
        <v/>
      </c>
      <c r="E781" s="2" t="str" cm="1">
        <f t="array" aca="1" ref="E781" ca="1">(INDEX(Bank!$C$2:$C$300,RANDBETWEEN(1,299)))</f>
        <v>Lee</v>
      </c>
      <c r="F781" s="2" t="str" cm="1">
        <f t="array" aca="1" ref="F781" ca="1">IF((ROUND(RAND(),0)&lt;&gt;0),INDEX(Bank!$C$2:$C$300,RANDBETWEEN(1,299)),"")</f>
        <v/>
      </c>
      <c r="G781" s="2" t="str">
        <f t="shared" ca="1" si="66"/>
        <v>F</v>
      </c>
      <c r="H781" t="str">
        <f t="shared" ca="1" si="65"/>
        <v>1967-10-20</v>
      </c>
      <c r="I781" t="str">
        <f t="shared" ca="1" si="69"/>
        <v>gabrielalee@mail.com</v>
      </c>
      <c r="J781" s="5" t="str">
        <f t="shared" si="70"/>
        <v>2022-10-09</v>
      </c>
      <c r="K781" s="5" t="str">
        <f t="shared" si="70"/>
        <v>2022-10-09</v>
      </c>
    </row>
    <row r="782" spans="1:11">
      <c r="A782">
        <f t="shared" si="68"/>
        <v>1110981</v>
      </c>
      <c r="B782" t="str">
        <f t="shared" ca="1" si="67"/>
        <v>40225746635</v>
      </c>
      <c r="C782" s="4" t="str" cm="1">
        <f t="array" aca="1" ref="C782" ca="1">IF(G782="F",(INDEX(Bank!$A$2:$A$101,RANDBETWEEN(1,100))),(INDEX(Bank!$B$2:$B$101,RANDBETWEEN(1,100))))</f>
        <v>Julia</v>
      </c>
      <c r="D782" s="1" t="str" cm="1">
        <f t="array" aca="1" ref="D782" ca="1">IF(  (ROUND(RAND(),0)&lt;&gt;0),  IF(G782="F",(INDEX(Bank!$A$2:$A$101,RANDBETWEEN(1,100))),(INDEX(Bank!$B$2:$B$101,RANDBETWEEN(1,100)))), "" )</f>
        <v>Amelia</v>
      </c>
      <c r="E782" s="2" t="str" cm="1">
        <f t="array" aca="1" ref="E782" ca="1">(INDEX(Bank!$C$2:$C$300,RANDBETWEEN(1,299)))</f>
        <v>Zapata</v>
      </c>
      <c r="F782" s="2" t="str" cm="1">
        <f t="array" aca="1" ref="F782" ca="1">IF((ROUND(RAND(),0)&lt;&gt;0),INDEX(Bank!$C$2:$C$300,RANDBETWEEN(1,299)),"")</f>
        <v/>
      </c>
      <c r="G782" s="2" t="str">
        <f t="shared" ca="1" si="66"/>
        <v>F</v>
      </c>
      <c r="H782" t="str">
        <f t="shared" ca="1" si="65"/>
        <v>1967-11-20</v>
      </c>
      <c r="I782" t="str">
        <f t="shared" ca="1" si="69"/>
        <v>juliaameliazapatameran@mail.com</v>
      </c>
      <c r="J782" s="5" t="str">
        <f t="shared" si="70"/>
        <v>2022-10-09</v>
      </c>
      <c r="K782" s="5" t="str">
        <f t="shared" si="70"/>
        <v>2022-10-09</v>
      </c>
    </row>
    <row r="783" spans="1:11">
      <c r="A783">
        <f t="shared" si="68"/>
        <v>1110982</v>
      </c>
      <c r="B783" t="str">
        <f t="shared" ca="1" si="67"/>
        <v>40230280574</v>
      </c>
      <c r="C783" s="4" t="str" cm="1">
        <f t="array" aca="1" ref="C783" ca="1">IF(G783="F",(INDEX(Bank!$A$2:$A$101,RANDBETWEEN(1,100))),(INDEX(Bank!$B$2:$B$101,RANDBETWEEN(1,100))))</f>
        <v>Nicolás</v>
      </c>
      <c r="D783" s="1" t="str" cm="1">
        <f t="array" aca="1" ref="D783" ca="1">IF(  (ROUND(RAND(),0)&lt;&gt;0),  IF(G783="F",(INDEX(Bank!$A$2:$A$101,RANDBETWEEN(1,100))),(INDEX(Bank!$B$2:$B$101,RANDBETWEEN(1,100)))), "" )</f>
        <v>Iker</v>
      </c>
      <c r="E783" s="2" t="str" cm="1">
        <f t="array" aca="1" ref="E783" ca="1">(INDEX(Bank!$C$2:$C$300,RANDBETWEEN(1,299)))</f>
        <v>Tapia</v>
      </c>
      <c r="F783" s="2" t="str" cm="1">
        <f t="array" aca="1" ref="F783" ca="1">IF((ROUND(RAND(),0)&lt;&gt;0),INDEX(Bank!$C$2:$C$300,RANDBETWEEN(1,299)),"")</f>
        <v>Meran</v>
      </c>
      <c r="G783" s="2" t="str">
        <f t="shared" ca="1" si="66"/>
        <v>M</v>
      </c>
      <c r="H783" t="str">
        <f t="shared" ca="1" si="65"/>
        <v>1993-5-2</v>
      </c>
      <c r="I783" t="str">
        <f t="shared" ca="1" si="69"/>
        <v>nicolásikertapiacolon@mail.com</v>
      </c>
      <c r="J783" s="5" t="str">
        <f t="shared" si="70"/>
        <v>2022-10-09</v>
      </c>
      <c r="K783" s="5" t="str">
        <f t="shared" si="70"/>
        <v>2022-10-09</v>
      </c>
    </row>
    <row r="784" spans="1:11">
      <c r="A784">
        <f t="shared" si="68"/>
        <v>1110983</v>
      </c>
      <c r="B784" t="str">
        <f t="shared" ca="1" si="67"/>
        <v>40218784775</v>
      </c>
      <c r="C784" s="4" t="str" cm="1">
        <f t="array" aca="1" ref="C784" ca="1">IF(G784="F",(INDEX(Bank!$A$2:$A$101,RANDBETWEEN(1,100))),(INDEX(Bank!$B$2:$B$101,RANDBETWEEN(1,100))))</f>
        <v>Veran</v>
      </c>
      <c r="D784" s="1" t="str" cm="1">
        <f t="array" aca="1" ref="D784" ca="1">IF(  (ROUND(RAND(),0)&lt;&gt;0),  IF(G784="F",(INDEX(Bank!$A$2:$A$101,RANDBETWEEN(1,100))),(INDEX(Bank!$B$2:$B$101,RANDBETWEEN(1,100)))), "" )</f>
        <v/>
      </c>
      <c r="E784" s="2" t="str" cm="1">
        <f t="array" aca="1" ref="E784" ca="1">(INDEX(Bank!$C$2:$C$300,RANDBETWEEN(1,299)))</f>
        <v>Encarnacion</v>
      </c>
      <c r="F784" s="2" t="str" cm="1">
        <f t="array" aca="1" ref="F784" ca="1">IF((ROUND(RAND(),0)&lt;&gt;0),INDEX(Bank!$C$2:$C$300,RANDBETWEEN(1,299)),"")</f>
        <v>Colon</v>
      </c>
      <c r="G784" s="2" t="str">
        <f t="shared" ca="1" si="66"/>
        <v>F</v>
      </c>
      <c r="H784" t="str">
        <f t="shared" ca="1" si="65"/>
        <v>1965-8-27</v>
      </c>
      <c r="I784" t="str">
        <f t="shared" ca="1" si="69"/>
        <v>veranencarnacion@mail.com</v>
      </c>
      <c r="J784" s="5" t="str">
        <f t="shared" si="70"/>
        <v>2022-10-09</v>
      </c>
      <c r="K784" s="5" t="str">
        <f t="shared" si="70"/>
        <v>2022-10-09</v>
      </c>
    </row>
    <row r="785" spans="1:11">
      <c r="A785">
        <f t="shared" si="68"/>
        <v>1110984</v>
      </c>
      <c r="B785" t="str">
        <f t="shared" ca="1" si="67"/>
        <v>40267045510</v>
      </c>
      <c r="C785" s="4" t="str" cm="1">
        <f t="array" aca="1" ref="C785" ca="1">IF(G785="F",(INDEX(Bank!$A$2:$A$101,RANDBETWEEN(1,100))),(INDEX(Bank!$B$2:$B$101,RANDBETWEEN(1,100))))</f>
        <v>Josué</v>
      </c>
      <c r="D785" s="1" t="str" cm="1">
        <f t="array" aca="1" ref="D785" ca="1">IF(  (ROUND(RAND(),0)&lt;&gt;0),  IF(G785="F",(INDEX(Bank!$A$2:$A$101,RANDBETWEEN(1,100))),(INDEX(Bank!$B$2:$B$101,RANDBETWEEN(1,100)))), "" )</f>
        <v/>
      </c>
      <c r="E785" s="2" t="str" cm="1">
        <f t="array" aca="1" ref="E785" ca="1">(INDEX(Bank!$C$2:$C$300,RANDBETWEEN(1,299)))</f>
        <v>Mateo</v>
      </c>
      <c r="F785" s="2" t="str" cm="1">
        <f t="array" aca="1" ref="F785" ca="1">IF((ROUND(RAND(),0)&lt;&gt;0),INDEX(Bank!$C$2:$C$300,RANDBETWEEN(1,299)),"")</f>
        <v/>
      </c>
      <c r="G785" s="2" t="str">
        <f t="shared" ca="1" si="66"/>
        <v>M</v>
      </c>
      <c r="H785" t="str">
        <f t="shared" ca="1" si="65"/>
        <v>1996-8-5</v>
      </c>
      <c r="I785" t="str">
        <f t="shared" ca="1" si="69"/>
        <v>josuémateoberroa@mail.com</v>
      </c>
      <c r="J785" s="5" t="str">
        <f t="shared" si="70"/>
        <v>2022-10-09</v>
      </c>
      <c r="K785" s="5" t="str">
        <f t="shared" si="70"/>
        <v>2022-10-09</v>
      </c>
    </row>
    <row r="786" spans="1:11">
      <c r="A786">
        <f t="shared" si="68"/>
        <v>1110985</v>
      </c>
      <c r="B786" t="str">
        <f t="shared" ca="1" si="67"/>
        <v>40243646714</v>
      </c>
      <c r="C786" s="4" t="str" cm="1">
        <f t="array" aca="1" ref="C786" ca="1">IF(G786="F",(INDEX(Bank!$A$2:$A$101,RANDBETWEEN(1,100))),(INDEX(Bank!$B$2:$B$101,RANDBETWEEN(1,100))))</f>
        <v>Franco</v>
      </c>
      <c r="D786" s="1" t="str" cm="1">
        <f t="array" aca="1" ref="D786" ca="1">IF(  (ROUND(RAND(),0)&lt;&gt;0),  IF(G786="F",(INDEX(Bank!$A$2:$A$101,RANDBETWEEN(1,100))),(INDEX(Bank!$B$2:$B$101,RANDBETWEEN(1,100)))), "" )</f>
        <v>Julián</v>
      </c>
      <c r="E786" s="2" t="str" cm="1">
        <f t="array" aca="1" ref="E786" ca="1">(INDEX(Bank!$C$2:$C$300,RANDBETWEEN(1,299)))</f>
        <v>Liriano</v>
      </c>
      <c r="F786" s="2" t="str" cm="1">
        <f t="array" aca="1" ref="F786" ca="1">IF((ROUND(RAND(),0)&lt;&gt;0),INDEX(Bank!$C$2:$C$300,RANDBETWEEN(1,299)),"")</f>
        <v>Berroa</v>
      </c>
      <c r="G786" s="2" t="str">
        <f t="shared" ca="1" si="66"/>
        <v>M</v>
      </c>
      <c r="H786" t="str">
        <f t="shared" ca="1" si="65"/>
        <v>1980-7-5</v>
      </c>
      <c r="I786" t="str">
        <f t="shared" ca="1" si="69"/>
        <v>francojuliánliriano@mail.com</v>
      </c>
      <c r="J786" s="5" t="str">
        <f t="shared" si="70"/>
        <v>2022-10-09</v>
      </c>
      <c r="K786" s="5" t="str">
        <f t="shared" si="70"/>
        <v>2022-10-09</v>
      </c>
    </row>
    <row r="787" spans="1:11">
      <c r="A787">
        <f t="shared" si="68"/>
        <v>1110986</v>
      </c>
      <c r="B787" t="str">
        <f t="shared" ca="1" si="67"/>
        <v>40228358705</v>
      </c>
      <c r="C787" s="4" t="str" cm="1">
        <f t="array" aca="1" ref="C787" ca="1">IF(G787="F",(INDEX(Bank!$A$2:$A$101,RANDBETWEEN(1,100))),(INDEX(Bank!$B$2:$B$101,RANDBETWEEN(1,100))))</f>
        <v>Derek</v>
      </c>
      <c r="D787" s="1" t="str" cm="1">
        <f t="array" aca="1" ref="D787" ca="1">IF(  (ROUND(RAND(),0)&lt;&gt;0),  IF(G787="F",(INDEX(Bank!$A$2:$A$101,RANDBETWEEN(1,100))),(INDEX(Bank!$B$2:$B$101,RANDBETWEEN(1,100)))), "" )</f>
        <v>Felipe</v>
      </c>
      <c r="E787" s="2" t="str" cm="1">
        <f t="array" aca="1" ref="E787" ca="1">(INDEX(Bank!$C$2:$C$300,RANDBETWEEN(1,299)))</f>
        <v>Moquete</v>
      </c>
      <c r="F787" s="2" t="str" cm="1">
        <f t="array" aca="1" ref="F787" ca="1">IF((ROUND(RAND(),0)&lt;&gt;0),INDEX(Bank!$C$2:$C$300,RANDBETWEEN(1,299)),"")</f>
        <v/>
      </c>
      <c r="G787" s="2" t="str">
        <f t="shared" ca="1" si="66"/>
        <v>M</v>
      </c>
      <c r="H787" t="str">
        <f t="shared" ca="1" si="65"/>
        <v>1981-10-2</v>
      </c>
      <c r="I787" t="str">
        <f t="shared" ca="1" si="69"/>
        <v>derekfelipemoquetealvarez@mail.com</v>
      </c>
      <c r="J787" s="5" t="str">
        <f t="shared" si="70"/>
        <v>2022-10-09</v>
      </c>
      <c r="K787" s="5" t="str">
        <f t="shared" si="70"/>
        <v>2022-10-09</v>
      </c>
    </row>
    <row r="788" spans="1:11">
      <c r="A788">
        <f t="shared" si="68"/>
        <v>1110987</v>
      </c>
      <c r="B788" t="str">
        <f t="shared" ca="1" si="67"/>
        <v>40287454360</v>
      </c>
      <c r="C788" s="4" t="str" cm="1">
        <f t="array" aca="1" ref="C788" ca="1">IF(G788="F",(INDEX(Bank!$A$2:$A$101,RANDBETWEEN(1,100))),(INDEX(Bank!$B$2:$B$101,RANDBETWEEN(1,100))))</f>
        <v>Daniela</v>
      </c>
      <c r="D788" s="1" t="str" cm="1">
        <f t="array" aca="1" ref="D788" ca="1">IF(  (ROUND(RAND(),0)&lt;&gt;0),  IF(G788="F",(INDEX(Bank!$A$2:$A$101,RANDBETWEEN(1,100))),(INDEX(Bank!$B$2:$B$101,RANDBETWEEN(1,100)))), "" )</f>
        <v/>
      </c>
      <c r="E788" s="2" t="str" cm="1">
        <f t="array" aca="1" ref="E788" ca="1">(INDEX(Bank!$C$2:$C$300,RANDBETWEEN(1,299)))</f>
        <v>Lugo</v>
      </c>
      <c r="F788" s="2" t="str" cm="1">
        <f t="array" aca="1" ref="F788" ca="1">IF((ROUND(RAND(),0)&lt;&gt;0),INDEX(Bank!$C$2:$C$300,RANDBETWEEN(1,299)),"")</f>
        <v>Alvarez</v>
      </c>
      <c r="G788" s="2" t="str">
        <f t="shared" ca="1" si="66"/>
        <v>F</v>
      </c>
      <c r="H788" t="str">
        <f t="shared" ca="1" si="65"/>
        <v>1964-6-1</v>
      </c>
      <c r="I788" t="str">
        <f t="shared" ca="1" si="69"/>
        <v>danielalugoceballos@mail.com</v>
      </c>
      <c r="J788" s="5" t="str">
        <f t="shared" si="70"/>
        <v>2022-10-09</v>
      </c>
      <c r="K788" s="5" t="str">
        <f t="shared" si="70"/>
        <v>2022-10-09</v>
      </c>
    </row>
    <row r="789" spans="1:11">
      <c r="A789">
        <f t="shared" si="68"/>
        <v>1110988</v>
      </c>
      <c r="B789" t="str">
        <f t="shared" ca="1" si="67"/>
        <v>40245524421</v>
      </c>
      <c r="C789" s="4" t="str" cm="1">
        <f t="array" aca="1" ref="C789" ca="1">IF(G789="F",(INDEX(Bank!$A$2:$A$101,RANDBETWEEN(1,100))),(INDEX(Bank!$B$2:$B$101,RANDBETWEEN(1,100))))</f>
        <v>Jorge</v>
      </c>
      <c r="D789" s="1" t="str" cm="1">
        <f t="array" aca="1" ref="D789" ca="1">IF(  (ROUND(RAND(),0)&lt;&gt;0),  IF(G789="F",(INDEX(Bank!$A$2:$A$101,RANDBETWEEN(1,100))),(INDEX(Bank!$B$2:$B$101,RANDBETWEEN(1,100)))), "" )</f>
        <v/>
      </c>
      <c r="E789" s="2" t="str" cm="1">
        <f t="array" aca="1" ref="E789" ca="1">(INDEX(Bank!$C$2:$C$300,RANDBETWEEN(1,299)))</f>
        <v>Sierra</v>
      </c>
      <c r="F789" s="2" t="str" cm="1">
        <f t="array" aca="1" ref="F789" ca="1">IF((ROUND(RAND(),0)&lt;&gt;0),INDEX(Bank!$C$2:$C$300,RANDBETWEEN(1,299)),"")</f>
        <v>Ceballos</v>
      </c>
      <c r="G789" s="2" t="str">
        <f t="shared" ca="1" si="66"/>
        <v>M</v>
      </c>
      <c r="H789" t="str">
        <f t="shared" ca="1" si="65"/>
        <v>1969-10-14</v>
      </c>
      <c r="I789" t="str">
        <f t="shared" ca="1" si="69"/>
        <v>jorgesierrapichardo@mail.com</v>
      </c>
      <c r="J789" s="5" t="str">
        <f t="shared" si="70"/>
        <v>2022-10-09</v>
      </c>
      <c r="K789" s="5" t="str">
        <f t="shared" si="70"/>
        <v>2022-10-09</v>
      </c>
    </row>
    <row r="790" spans="1:11">
      <c r="A790">
        <f t="shared" si="68"/>
        <v>1110989</v>
      </c>
      <c r="B790" t="str">
        <f t="shared" ca="1" si="67"/>
        <v>40211573892</v>
      </c>
      <c r="C790" s="4" t="str" cm="1">
        <f t="array" aca="1" ref="C790" ca="1">IF(G790="F",(INDEX(Bank!$A$2:$A$101,RANDBETWEEN(1,100))),(INDEX(Bank!$B$2:$B$101,RANDBETWEEN(1,100))))</f>
        <v>Elisa</v>
      </c>
      <c r="D790" s="1" t="str" cm="1">
        <f t="array" aca="1" ref="D790" ca="1">IF(  (ROUND(RAND(),0)&lt;&gt;0),  IF(G790="F",(INDEX(Bank!$A$2:$A$101,RANDBETWEEN(1,100))),(INDEX(Bank!$B$2:$B$101,RANDBETWEEN(1,100)))), "" )</f>
        <v>Alicia</v>
      </c>
      <c r="E790" s="2" t="str" cm="1">
        <f t="array" aca="1" ref="E790" ca="1">(INDEX(Bank!$C$2:$C$300,RANDBETWEEN(1,299)))</f>
        <v>Cabrera</v>
      </c>
      <c r="F790" s="2" t="str" cm="1">
        <f t="array" aca="1" ref="F790" ca="1">IF((ROUND(RAND(),0)&lt;&gt;0),INDEX(Bank!$C$2:$C$300,RANDBETWEEN(1,299)),"")</f>
        <v>Pichardo</v>
      </c>
      <c r="G790" s="2" t="str">
        <f t="shared" ca="1" si="66"/>
        <v>F</v>
      </c>
      <c r="H790" t="str">
        <f t="shared" ca="1" si="65"/>
        <v>1976-6-22</v>
      </c>
      <c r="I790" t="str">
        <f t="shared" ca="1" si="69"/>
        <v>elisaaliciacabrera@mail.com</v>
      </c>
      <c r="J790" s="5" t="str">
        <f t="shared" si="70"/>
        <v>2022-10-09</v>
      </c>
      <c r="K790" s="5" t="str">
        <f t="shared" si="70"/>
        <v>2022-10-09</v>
      </c>
    </row>
    <row r="791" spans="1:11">
      <c r="A791">
        <f t="shared" si="68"/>
        <v>1110990</v>
      </c>
      <c r="B791" t="str">
        <f t="shared" ca="1" si="67"/>
        <v>40278783677</v>
      </c>
      <c r="C791" s="4" t="str" cm="1">
        <f t="array" aca="1" ref="C791" ca="1">IF(G791="F",(INDEX(Bank!$A$2:$A$101,RANDBETWEEN(1,100))),(INDEX(Bank!$B$2:$B$101,RANDBETWEEN(1,100))))</f>
        <v>Ximena</v>
      </c>
      <c r="D791" s="1" t="str" cm="1">
        <f t="array" aca="1" ref="D791" ca="1">IF(  (ROUND(RAND(),0)&lt;&gt;0),  IF(G791="F",(INDEX(Bank!$A$2:$A$101,RANDBETWEEN(1,100))),(INDEX(Bank!$B$2:$B$101,RANDBETWEEN(1,100)))), "" )</f>
        <v/>
      </c>
      <c r="E791" s="2" t="str" cm="1">
        <f t="array" aca="1" ref="E791" ca="1">(INDEX(Bank!$C$2:$C$300,RANDBETWEEN(1,299)))</f>
        <v>Mercedes</v>
      </c>
      <c r="F791" s="2" t="str" cm="1">
        <f t="array" aca="1" ref="F791" ca="1">IF((ROUND(RAND(),0)&lt;&gt;0),INDEX(Bank!$C$2:$C$300,RANDBETWEEN(1,299)),"")</f>
        <v/>
      </c>
      <c r="G791" s="2" t="str">
        <f t="shared" ca="1" si="66"/>
        <v>F</v>
      </c>
      <c r="H791" t="str">
        <f t="shared" ca="1" si="65"/>
        <v>1992-4-25</v>
      </c>
      <c r="I791" t="str">
        <f t="shared" ca="1" si="69"/>
        <v>ximenamercedessencion@mail.com</v>
      </c>
      <c r="J791" s="5" t="str">
        <f t="shared" si="70"/>
        <v>2022-10-09</v>
      </c>
      <c r="K791" s="5" t="str">
        <f t="shared" si="70"/>
        <v>2022-10-09</v>
      </c>
    </row>
    <row r="792" spans="1:11">
      <c r="A792">
        <f t="shared" si="68"/>
        <v>1110991</v>
      </c>
      <c r="B792" t="str">
        <f t="shared" ca="1" si="67"/>
        <v>40230981494</v>
      </c>
      <c r="C792" s="4" t="str" cm="1">
        <f t="array" aca="1" ref="C792" ca="1">IF(G792="F",(INDEX(Bank!$A$2:$A$101,RANDBETWEEN(1,100))),(INDEX(Bank!$B$2:$B$101,RANDBETWEEN(1,100))))</f>
        <v>Bianca</v>
      </c>
      <c r="D792" s="1" t="str" cm="1">
        <f t="array" aca="1" ref="D792" ca="1">IF(  (ROUND(RAND(),0)&lt;&gt;0),  IF(G792="F",(INDEX(Bank!$A$2:$A$101,RANDBETWEEN(1,100))),(INDEX(Bank!$B$2:$B$101,RANDBETWEEN(1,100)))), "" )</f>
        <v/>
      </c>
      <c r="E792" s="2" t="str" cm="1">
        <f t="array" aca="1" ref="E792" ca="1">(INDEX(Bank!$C$2:$C$300,RANDBETWEEN(1,299)))</f>
        <v>Alvarado</v>
      </c>
      <c r="F792" s="2" t="str" cm="1">
        <f t="array" aca="1" ref="F792" ca="1">IF((ROUND(RAND(),0)&lt;&gt;0),INDEX(Bank!$C$2:$C$300,RANDBETWEEN(1,299)),"")</f>
        <v>Sencion</v>
      </c>
      <c r="G792" s="2" t="str">
        <f t="shared" ca="1" si="66"/>
        <v>F</v>
      </c>
      <c r="H792" t="str">
        <f t="shared" ca="1" si="65"/>
        <v>1987-12-16</v>
      </c>
      <c r="I792" t="str">
        <f t="shared" ca="1" si="69"/>
        <v>biancaalvarado@mail.com</v>
      </c>
      <c r="J792" s="5" t="str">
        <f t="shared" si="70"/>
        <v>2022-10-09</v>
      </c>
      <c r="K792" s="5" t="str">
        <f t="shared" si="70"/>
        <v>2022-10-09</v>
      </c>
    </row>
    <row r="793" spans="1:11">
      <c r="A793">
        <f t="shared" si="68"/>
        <v>1110992</v>
      </c>
      <c r="B793" t="str">
        <f t="shared" ca="1" si="67"/>
        <v>40255450859</v>
      </c>
      <c r="C793" s="4" t="str" cm="1">
        <f t="array" aca="1" ref="C793" ca="1">IF(G793="F",(INDEX(Bank!$A$2:$A$101,RANDBETWEEN(1,100))),(INDEX(Bank!$B$2:$B$101,RANDBETWEEN(1,100))))</f>
        <v>Matilda</v>
      </c>
      <c r="D793" s="1" t="str" cm="1">
        <f t="array" aca="1" ref="D793" ca="1">IF(  (ROUND(RAND(),0)&lt;&gt;0),  IF(G793="F",(INDEX(Bank!$A$2:$A$101,RANDBETWEEN(1,100))),(INDEX(Bank!$B$2:$B$101,RANDBETWEEN(1,100)))), "" )</f>
        <v/>
      </c>
      <c r="E793" s="2" t="str" cm="1">
        <f t="array" aca="1" ref="E793" ca="1">(INDEX(Bank!$C$2:$C$300,RANDBETWEEN(1,299)))</f>
        <v>Matias</v>
      </c>
      <c r="F793" s="2" t="str" cm="1">
        <f t="array" aca="1" ref="F793" ca="1">IF((ROUND(RAND(),0)&lt;&gt;0),INDEX(Bank!$C$2:$C$300,RANDBETWEEN(1,299)),"")</f>
        <v/>
      </c>
      <c r="G793" s="2" t="str">
        <f t="shared" ca="1" si="66"/>
        <v>F</v>
      </c>
      <c r="H793" t="str">
        <f t="shared" ca="1" si="65"/>
        <v>1967-2-28</v>
      </c>
      <c r="I793" t="str">
        <f t="shared" ca="1" si="69"/>
        <v>matildamatias@mail.com</v>
      </c>
      <c r="J793" s="5" t="str">
        <f t="shared" si="70"/>
        <v>2022-10-09</v>
      </c>
      <c r="K793" s="5" t="str">
        <f t="shared" si="70"/>
        <v>2022-10-09</v>
      </c>
    </row>
    <row r="794" spans="1:11">
      <c r="A794">
        <f t="shared" si="68"/>
        <v>1110993</v>
      </c>
      <c r="B794" t="str">
        <f t="shared" ca="1" si="67"/>
        <v>40253768386</v>
      </c>
      <c r="C794" s="4" t="str" cm="1">
        <f t="array" aca="1" ref="C794" ca="1">IF(G794="F",(INDEX(Bank!$A$2:$A$101,RANDBETWEEN(1,100))),(INDEX(Bank!$B$2:$B$101,RANDBETWEEN(1,100))))</f>
        <v>Abigail</v>
      </c>
      <c r="D794" s="1" t="str" cm="1">
        <f t="array" aca="1" ref="D794" ca="1">IF(  (ROUND(RAND(),0)&lt;&gt;0),  IF(G794="F",(INDEX(Bank!$A$2:$A$101,RANDBETWEEN(1,100))),(INDEX(Bank!$B$2:$B$101,RANDBETWEEN(1,100)))), "" )</f>
        <v/>
      </c>
      <c r="E794" s="2" t="str" cm="1">
        <f t="array" aca="1" ref="E794" ca="1">(INDEX(Bank!$C$2:$C$300,RANDBETWEEN(1,299)))</f>
        <v>Valera</v>
      </c>
      <c r="F794" s="2" t="str" cm="1">
        <f t="array" aca="1" ref="F794" ca="1">IF((ROUND(RAND(),0)&lt;&gt;0),INDEX(Bank!$C$2:$C$300,RANDBETWEEN(1,299)),"")</f>
        <v/>
      </c>
      <c r="G794" s="2" t="str">
        <f t="shared" ca="1" si="66"/>
        <v>F</v>
      </c>
      <c r="H794" t="str">
        <f t="shared" ca="1" si="65"/>
        <v>1996-10-9</v>
      </c>
      <c r="I794" t="str">
        <f t="shared" ca="1" si="69"/>
        <v>abigailvaleracruz@mail.com</v>
      </c>
      <c r="J794" s="5" t="str">
        <f t="shared" si="70"/>
        <v>2022-10-09</v>
      </c>
      <c r="K794" s="5" t="str">
        <f t="shared" si="70"/>
        <v>2022-10-09</v>
      </c>
    </row>
    <row r="795" spans="1:11">
      <c r="A795">
        <f t="shared" si="68"/>
        <v>1110994</v>
      </c>
      <c r="B795" t="str">
        <f t="shared" ca="1" si="67"/>
        <v>40252528761</v>
      </c>
      <c r="C795" s="4" t="str" cm="1">
        <f t="array" aca="1" ref="C795" ca="1">IF(G795="F",(INDEX(Bank!$A$2:$A$101,RANDBETWEEN(1,100))),(INDEX(Bank!$B$2:$B$101,RANDBETWEEN(1,100))))</f>
        <v>Samue</v>
      </c>
      <c r="D795" s="1" t="str" cm="1">
        <f t="array" aca="1" ref="D795" ca="1">IF(  (ROUND(RAND(),0)&lt;&gt;0),  IF(G795="F",(INDEX(Bank!$A$2:$A$101,RANDBETWEEN(1,100))),(INDEX(Bank!$B$2:$B$101,RANDBETWEEN(1,100)))), "" )</f>
        <v>Dante</v>
      </c>
      <c r="E795" s="2" t="str" cm="1">
        <f t="array" aca="1" ref="E795" ca="1">(INDEX(Bank!$C$2:$C$300,RANDBETWEEN(1,299)))</f>
        <v>Reinoso</v>
      </c>
      <c r="F795" s="2" t="str" cm="1">
        <f t="array" aca="1" ref="F795" ca="1">IF((ROUND(RAND(),0)&lt;&gt;0),INDEX(Bank!$C$2:$C$300,RANDBETWEEN(1,299)),"")</f>
        <v>Cruz</v>
      </c>
      <c r="G795" s="2" t="str">
        <f t="shared" ca="1" si="66"/>
        <v>M</v>
      </c>
      <c r="H795" t="str">
        <f t="shared" ca="1" si="65"/>
        <v>1982-8-16</v>
      </c>
      <c r="I795" t="str">
        <f t="shared" ca="1" si="69"/>
        <v>samuedantereinosorosário@mail.com</v>
      </c>
      <c r="J795" s="5" t="str">
        <f t="shared" si="70"/>
        <v>2022-10-09</v>
      </c>
      <c r="K795" s="5" t="str">
        <f t="shared" si="70"/>
        <v>2022-10-09</v>
      </c>
    </row>
    <row r="796" spans="1:11">
      <c r="A796">
        <f t="shared" si="68"/>
        <v>1110995</v>
      </c>
      <c r="B796" t="str">
        <f t="shared" ca="1" si="67"/>
        <v>40212250718</v>
      </c>
      <c r="C796" s="4" t="str" cm="1">
        <f t="array" aca="1" ref="C796" ca="1">IF(G796="F",(INDEX(Bank!$A$2:$A$101,RANDBETWEEN(1,100))),(INDEX(Bank!$B$2:$B$101,RANDBETWEEN(1,100))))</f>
        <v>Diego</v>
      </c>
      <c r="D796" s="1" t="str" cm="1">
        <f t="array" aca="1" ref="D796" ca="1">IF(  (ROUND(RAND(),0)&lt;&gt;0),  IF(G796="F",(INDEX(Bank!$A$2:$A$101,RANDBETWEEN(1,100))),(INDEX(Bank!$B$2:$B$101,RANDBETWEEN(1,100)))), "" )</f>
        <v>Leonardo</v>
      </c>
      <c r="E796" s="2" t="str" cm="1">
        <f t="array" aca="1" ref="E796" ca="1">(INDEX(Bank!$C$2:$C$300,RANDBETWEEN(1,299)))</f>
        <v>Perez</v>
      </c>
      <c r="F796" s="2" t="str" cm="1">
        <f t="array" aca="1" ref="F796" ca="1">IF((ROUND(RAND(),0)&lt;&gt;0),INDEX(Bank!$C$2:$C$300,RANDBETWEEN(1,299)),"")</f>
        <v>Rosário</v>
      </c>
      <c r="G796" s="2" t="str">
        <f t="shared" ca="1" si="66"/>
        <v>M</v>
      </c>
      <c r="H796" t="str">
        <f t="shared" ca="1" si="65"/>
        <v>1990-7-10</v>
      </c>
      <c r="I796" t="str">
        <f t="shared" ca="1" si="69"/>
        <v>diegoleonardoperezdisla@mail.com</v>
      </c>
      <c r="J796" s="5" t="str">
        <f t="shared" si="70"/>
        <v>2022-10-09</v>
      </c>
      <c r="K796" s="5" t="str">
        <f t="shared" si="70"/>
        <v>2022-10-09</v>
      </c>
    </row>
    <row r="797" spans="1:11">
      <c r="A797">
        <f t="shared" si="68"/>
        <v>1110996</v>
      </c>
      <c r="B797" t="str">
        <f t="shared" ca="1" si="67"/>
        <v>40264595798</v>
      </c>
      <c r="C797" s="4" t="str" cm="1">
        <f t="array" aca="1" ref="C797" ca="1">IF(G797="F",(INDEX(Bank!$A$2:$A$101,RANDBETWEEN(1,100))),(INDEX(Bank!$B$2:$B$101,RANDBETWEEN(1,100))))</f>
        <v>Rodrigo</v>
      </c>
      <c r="D797" s="1" t="str" cm="1">
        <f t="array" aca="1" ref="D797" ca="1">IF(  (ROUND(RAND(),0)&lt;&gt;0),  IF(G797="F",(INDEX(Bank!$A$2:$A$101,RANDBETWEEN(1,100))),(INDEX(Bank!$B$2:$B$101,RANDBETWEEN(1,100)))), "" )</f>
        <v/>
      </c>
      <c r="E797" s="2" t="str" cm="1">
        <f t="array" aca="1" ref="E797" ca="1">(INDEX(Bank!$C$2:$C$300,RANDBETWEEN(1,299)))</f>
        <v>Terrero</v>
      </c>
      <c r="F797" s="2" t="str" cm="1">
        <f t="array" aca="1" ref="F797" ca="1">IF((ROUND(RAND(),0)&lt;&gt;0),INDEX(Bank!$C$2:$C$300,RANDBETWEEN(1,299)),"")</f>
        <v>Disla</v>
      </c>
      <c r="G797" s="2" t="str">
        <f t="shared" ca="1" si="66"/>
        <v>M</v>
      </c>
      <c r="H797" t="str">
        <f t="shared" ca="1" si="65"/>
        <v>1994-2-17</v>
      </c>
      <c r="I797" t="str">
        <f t="shared" ca="1" si="69"/>
        <v>rodrigoterrero@mail.com</v>
      </c>
      <c r="J797" s="5" t="str">
        <f t="shared" si="70"/>
        <v>2022-10-09</v>
      </c>
      <c r="K797" s="5" t="str">
        <f t="shared" si="70"/>
        <v>2022-10-09</v>
      </c>
    </row>
    <row r="798" spans="1:11">
      <c r="A798">
        <f t="shared" si="68"/>
        <v>1110997</v>
      </c>
      <c r="B798" t="str">
        <f t="shared" ca="1" si="67"/>
        <v>40215071597</v>
      </c>
      <c r="C798" s="4" t="str" cm="1">
        <f t="array" aca="1" ref="C798" ca="1">IF(G798="F",(INDEX(Bank!$A$2:$A$101,RANDBETWEEN(1,100))),(INDEX(Bank!$B$2:$B$101,RANDBETWEEN(1,100))))</f>
        <v>Clara</v>
      </c>
      <c r="D798" s="1" t="str" cm="1">
        <f t="array" aca="1" ref="D798" ca="1">IF(  (ROUND(RAND(),0)&lt;&gt;0),  IF(G798="F",(INDEX(Bank!$A$2:$A$101,RANDBETWEEN(1,100))),(INDEX(Bank!$B$2:$B$101,RANDBETWEEN(1,100)))), "" )</f>
        <v/>
      </c>
      <c r="E798" s="2" t="str" cm="1">
        <f t="array" aca="1" ref="E798" ca="1">(INDEX(Bank!$C$2:$C$300,RANDBETWEEN(1,299)))</f>
        <v>Toribio</v>
      </c>
      <c r="F798" s="2" t="str" cm="1">
        <f t="array" aca="1" ref="F798" ca="1">IF((ROUND(RAND(),0)&lt;&gt;0),INDEX(Bank!$C$2:$C$300,RANDBETWEEN(1,299)),"")</f>
        <v/>
      </c>
      <c r="G798" s="2" t="str">
        <f t="shared" ca="1" si="66"/>
        <v>F</v>
      </c>
      <c r="H798" t="str">
        <f t="shared" ca="1" si="65"/>
        <v>1993-6-26</v>
      </c>
      <c r="I798" t="str">
        <f t="shared" ca="1" si="69"/>
        <v>claratoribiopea@mail.com</v>
      </c>
      <c r="J798" s="5" t="str">
        <f t="shared" si="70"/>
        <v>2022-10-09</v>
      </c>
      <c r="K798" s="5" t="str">
        <f t="shared" si="70"/>
        <v>2022-10-09</v>
      </c>
    </row>
    <row r="799" spans="1:11">
      <c r="A799">
        <f t="shared" si="68"/>
        <v>1110998</v>
      </c>
      <c r="B799" t="str">
        <f t="shared" ca="1" si="67"/>
        <v>40215064910</v>
      </c>
      <c r="C799" s="4" t="str" cm="1">
        <f t="array" aca="1" ref="C799" ca="1">IF(G799="F",(INDEX(Bank!$A$2:$A$101,RANDBETWEEN(1,100))),(INDEX(Bank!$B$2:$B$101,RANDBETWEEN(1,100))))</f>
        <v>Máximo</v>
      </c>
      <c r="D799" s="1" t="str" cm="1">
        <f t="array" aca="1" ref="D799" ca="1">IF(  (ROUND(RAND(),0)&lt;&gt;0),  IF(G799="F",(INDEX(Bank!$A$2:$A$101,RANDBETWEEN(1,100))),(INDEX(Bank!$B$2:$B$101,RANDBETWEEN(1,100)))), "" )</f>
        <v/>
      </c>
      <c r="E799" s="2" t="str" cm="1">
        <f t="array" aca="1" ref="E799" ca="1">(INDEX(Bank!$C$2:$C$300,RANDBETWEEN(1,299)))</f>
        <v>Guillen</v>
      </c>
      <c r="F799" s="2" t="str" cm="1">
        <f t="array" aca="1" ref="F799" ca="1">IF((ROUND(RAND(),0)&lt;&gt;0),INDEX(Bank!$C$2:$C$300,RANDBETWEEN(1,299)),"")</f>
        <v>Pea</v>
      </c>
      <c r="G799" s="2" t="str">
        <f t="shared" ca="1" si="66"/>
        <v>M</v>
      </c>
      <c r="H799" t="str">
        <f t="shared" ca="1" si="65"/>
        <v>1996-2-9</v>
      </c>
      <c r="I799" t="str">
        <f t="shared" ca="1" si="69"/>
        <v>máximoguillentroncoso@mail.com</v>
      </c>
      <c r="J799" s="5" t="str">
        <f t="shared" si="70"/>
        <v>2022-10-09</v>
      </c>
      <c r="K799" s="5" t="str">
        <f t="shared" si="70"/>
        <v>2022-10-09</v>
      </c>
    </row>
    <row r="800" spans="1:11">
      <c r="A800">
        <f t="shared" si="68"/>
        <v>1110999</v>
      </c>
      <c r="B800" t="str">
        <f t="shared" ca="1" si="67"/>
        <v>40244424871</v>
      </c>
      <c r="C800" s="4" t="str" cm="1">
        <f t="array" aca="1" ref="C800" ca="1">IF(G800="F",(INDEX(Bank!$A$2:$A$101,RANDBETWEEN(1,100))),(INDEX(Bank!$B$2:$B$101,RANDBETWEEN(1,100))))</f>
        <v>Ethan</v>
      </c>
      <c r="D800" s="1" t="str" cm="1">
        <f t="array" aca="1" ref="D800" ca="1">IF(  (ROUND(RAND(),0)&lt;&gt;0),  IF(G800="F",(INDEX(Bank!$A$2:$A$101,RANDBETWEEN(1,100))),(INDEX(Bank!$B$2:$B$101,RANDBETWEEN(1,100)))), "" )</f>
        <v>Christopher</v>
      </c>
      <c r="E800" s="2" t="str" cm="1">
        <f t="array" aca="1" ref="E800" ca="1">(INDEX(Bank!$C$2:$C$300,RANDBETWEEN(1,299)))</f>
        <v>Moreta</v>
      </c>
      <c r="F800" s="2" t="str" cm="1">
        <f t="array" aca="1" ref="F800" ca="1">IF((ROUND(RAND(),0)&lt;&gt;0),INDEX(Bank!$C$2:$C$300,RANDBETWEEN(1,299)),"")</f>
        <v>Troncoso</v>
      </c>
      <c r="G800" s="2" t="str">
        <f t="shared" ca="1" si="66"/>
        <v>M</v>
      </c>
      <c r="H800" t="str">
        <f t="shared" ca="1" si="65"/>
        <v>1985-8-1</v>
      </c>
      <c r="I800" t="str">
        <f t="shared" ca="1" si="69"/>
        <v>ethanchristophermoreta@mail.com</v>
      </c>
      <c r="J800" s="5" t="str">
        <f t="shared" si="70"/>
        <v>2022-10-09</v>
      </c>
      <c r="K800" s="5" t="str">
        <f t="shared" si="70"/>
        <v>2022-10-09</v>
      </c>
    </row>
    <row r="801" spans="1:11">
      <c r="A801">
        <f t="shared" si="68"/>
        <v>1111000</v>
      </c>
      <c r="B801" t="str">
        <f t="shared" ca="1" si="67"/>
        <v>40233551691</v>
      </c>
      <c r="C801" s="4" t="str" cm="1">
        <f t="array" aca="1" ref="C801" ca="1">IF(G801="F",(INDEX(Bank!$A$2:$A$101,RANDBETWEEN(1,100))),(INDEX(Bank!$B$2:$B$101,RANDBETWEEN(1,100))))</f>
        <v>Amalia</v>
      </c>
      <c r="D801" s="1" t="str" cm="1">
        <f t="array" aca="1" ref="D801" ca="1">IF(  (ROUND(RAND(),0)&lt;&gt;0),  IF(G801="F",(INDEX(Bank!$A$2:$A$101,RANDBETWEEN(1,100))),(INDEX(Bank!$B$2:$B$101,RANDBETWEEN(1,100)))), "" )</f>
        <v>Ariana</v>
      </c>
      <c r="E801" s="2" t="str" cm="1">
        <f t="array" aca="1" ref="E801" ca="1">(INDEX(Bank!$C$2:$C$300,RANDBETWEEN(1,299)))</f>
        <v>Monegro</v>
      </c>
      <c r="F801" s="2" t="str" cm="1">
        <f t="array" aca="1" ref="F801" ca="1">IF((ROUND(RAND(),0)&lt;&gt;0),INDEX(Bank!$C$2:$C$300,RANDBETWEEN(1,299)),"")</f>
        <v/>
      </c>
      <c r="G801" s="2" t="str">
        <f t="shared" ca="1" si="66"/>
        <v>F</v>
      </c>
      <c r="H801" t="str">
        <f t="shared" ca="1" si="65"/>
        <v>1985-8-26</v>
      </c>
      <c r="I801" t="str">
        <f t="shared" ca="1" si="69"/>
        <v>amaliaarianamonegrosantos@mail.com</v>
      </c>
      <c r="J801" s="5" t="str">
        <f t="shared" si="70"/>
        <v>2022-10-09</v>
      </c>
      <c r="K801" s="5" t="str">
        <f t="shared" si="70"/>
        <v>2022-10-09</v>
      </c>
    </row>
    <row r="802" spans="1:11">
      <c r="A802">
        <f t="shared" si="68"/>
        <v>1111001</v>
      </c>
      <c r="B802" t="str">
        <f t="shared" ca="1" si="67"/>
        <v>40295297892</v>
      </c>
      <c r="C802" s="4" t="str" cm="1">
        <f t="array" aca="1" ref="C802" ca="1">IF(G802="F",(INDEX(Bank!$A$2:$A$101,RANDBETWEEN(1,100))),(INDEX(Bank!$B$2:$B$101,RANDBETWEEN(1,100))))</f>
        <v>Mateo</v>
      </c>
      <c r="D802" s="1" t="str" cm="1">
        <f t="array" aca="1" ref="D802" ca="1">IF(  (ROUND(RAND(),0)&lt;&gt;0),  IF(G802="F",(INDEX(Bank!$A$2:$A$101,RANDBETWEEN(1,100))),(INDEX(Bank!$B$2:$B$101,RANDBETWEEN(1,100)))), "" )</f>
        <v>Liam</v>
      </c>
      <c r="E802" s="2" t="str" cm="1">
        <f t="array" aca="1" ref="E802" ca="1">(INDEX(Bank!$C$2:$C$300,RANDBETWEEN(1,299)))</f>
        <v>Fortuna</v>
      </c>
      <c r="F802" s="2" t="str" cm="1">
        <f t="array" aca="1" ref="F802" ca="1">IF((ROUND(RAND(),0)&lt;&gt;0),INDEX(Bank!$C$2:$C$300,RANDBETWEEN(1,299)),"")</f>
        <v>Santos</v>
      </c>
      <c r="G802" s="2" t="str">
        <f t="shared" ca="1" si="66"/>
        <v>M</v>
      </c>
      <c r="H802" t="str">
        <f t="shared" ca="1" si="65"/>
        <v>1964-7-20</v>
      </c>
      <c r="I802" t="str">
        <f t="shared" ca="1" si="69"/>
        <v>mateoliamfortuna@mail.com</v>
      </c>
      <c r="J802" s="5" t="str">
        <f t="shared" si="70"/>
        <v>2022-10-09</v>
      </c>
      <c r="K802" s="5" t="str">
        <f t="shared" si="70"/>
        <v>2022-10-09</v>
      </c>
    </row>
    <row r="803" spans="1:11">
      <c r="A803">
        <f t="shared" si="68"/>
        <v>1111002</v>
      </c>
      <c r="B803" t="str">
        <f t="shared" ca="1" si="67"/>
        <v>40270766145</v>
      </c>
      <c r="C803" s="4" t="str" cm="1">
        <f t="array" aca="1" ref="C803" ca="1">IF(G803="F",(INDEX(Bank!$A$2:$A$101,RANDBETWEEN(1,100))),(INDEX(Bank!$B$2:$B$101,RANDBETWEEN(1,100))))</f>
        <v>Danna</v>
      </c>
      <c r="D803" s="1" t="str" cm="1">
        <f t="array" aca="1" ref="D803" ca="1">IF(  (ROUND(RAND(),0)&lt;&gt;0),  IF(G803="F",(INDEX(Bank!$A$2:$A$101,RANDBETWEEN(1,100))),(INDEX(Bank!$B$2:$B$101,RANDBETWEEN(1,100)))), "" )</f>
        <v>Rafaela</v>
      </c>
      <c r="E803" s="2" t="str" cm="1">
        <f t="array" aca="1" ref="E803" ca="1">(INDEX(Bank!$C$2:$C$300,RANDBETWEEN(1,299)))</f>
        <v>Jimenez</v>
      </c>
      <c r="F803" s="2" t="str" cm="1">
        <f t="array" aca="1" ref="F803" ca="1">IF((ROUND(RAND(),0)&lt;&gt;0),INDEX(Bank!$C$2:$C$300,RANDBETWEEN(1,299)),"")</f>
        <v/>
      </c>
      <c r="G803" s="2" t="str">
        <f t="shared" ca="1" si="66"/>
        <v>F</v>
      </c>
      <c r="H803" t="str">
        <f t="shared" ca="1" si="65"/>
        <v>1978-2-9</v>
      </c>
      <c r="I803" t="str">
        <f t="shared" ca="1" si="69"/>
        <v>dannarafaelajimenezoviedo@mail.com</v>
      </c>
      <c r="J803" s="5" t="str">
        <f t="shared" si="70"/>
        <v>2022-10-09</v>
      </c>
      <c r="K803" s="5" t="str">
        <f t="shared" si="70"/>
        <v>2022-10-09</v>
      </c>
    </row>
    <row r="804" spans="1:11">
      <c r="A804">
        <f t="shared" si="68"/>
        <v>1111003</v>
      </c>
      <c r="B804" t="str">
        <f t="shared" ca="1" si="67"/>
        <v>40244106459</v>
      </c>
      <c r="C804" s="4" t="str" cm="1">
        <f t="array" aca="1" ref="C804" ca="1">IF(G804="F",(INDEX(Bank!$A$2:$A$101,RANDBETWEEN(1,100))),(INDEX(Bank!$B$2:$B$101,RANDBETWEEN(1,100))))</f>
        <v>Damián</v>
      </c>
      <c r="D804" s="1" t="str" cm="1">
        <f t="array" aca="1" ref="D804" ca="1">IF(  (ROUND(RAND(),0)&lt;&gt;0),  IF(G804="F",(INDEX(Bank!$A$2:$A$101,RANDBETWEEN(1,100))),(INDEX(Bank!$B$2:$B$101,RANDBETWEEN(1,100)))), "" )</f>
        <v/>
      </c>
      <c r="E804" s="2" t="str" cm="1">
        <f t="array" aca="1" ref="E804" ca="1">(INDEX(Bank!$C$2:$C$300,RANDBETWEEN(1,299)))</f>
        <v>Rosa</v>
      </c>
      <c r="F804" s="2" t="str" cm="1">
        <f t="array" aca="1" ref="F804" ca="1">IF((ROUND(RAND(),0)&lt;&gt;0),INDEX(Bank!$C$2:$C$300,RANDBETWEEN(1,299)),"")</f>
        <v>Oviedo</v>
      </c>
      <c r="G804" s="2" t="str">
        <f t="shared" ca="1" si="66"/>
        <v>M</v>
      </c>
      <c r="H804" t="str">
        <f t="shared" ca="1" si="65"/>
        <v>1997-7-9</v>
      </c>
      <c r="I804" t="str">
        <f t="shared" ca="1" si="69"/>
        <v>damiánrosaciprian@mail.com</v>
      </c>
      <c r="J804" s="5" t="str">
        <f t="shared" si="70"/>
        <v>2022-10-09</v>
      </c>
      <c r="K804" s="5" t="str">
        <f t="shared" si="70"/>
        <v>2022-10-09</v>
      </c>
    </row>
    <row r="805" spans="1:11">
      <c r="A805">
        <f t="shared" si="68"/>
        <v>1111004</v>
      </c>
      <c r="B805" t="str">
        <f t="shared" ca="1" si="67"/>
        <v>40226262562</v>
      </c>
      <c r="C805" s="4" t="str" cm="1">
        <f t="array" aca="1" ref="C805" ca="1">IF(G805="F",(INDEX(Bank!$A$2:$A$101,RANDBETWEEN(1,100))),(INDEX(Bank!$B$2:$B$101,RANDBETWEEN(1,100))))</f>
        <v>Alexa</v>
      </c>
      <c r="D805" s="1" t="str" cm="1">
        <f t="array" aca="1" ref="D805" ca="1">IF(  (ROUND(RAND(),0)&lt;&gt;0),  IF(G805="F",(INDEX(Bank!$A$2:$A$101,RANDBETWEEN(1,100))),(INDEX(Bank!$B$2:$B$101,RANDBETWEEN(1,100)))), "" )</f>
        <v/>
      </c>
      <c r="E805" s="2" t="str" cm="1">
        <f t="array" aca="1" ref="E805" ca="1">(INDEX(Bank!$C$2:$C$300,RANDBETWEEN(1,299)))</f>
        <v>Solis</v>
      </c>
      <c r="F805" s="2" t="str" cm="1">
        <f t="array" aca="1" ref="F805" ca="1">IF((ROUND(RAND(),0)&lt;&gt;0),INDEX(Bank!$C$2:$C$300,RANDBETWEEN(1,299)),"")</f>
        <v>Ciprian</v>
      </c>
      <c r="G805" s="2" t="str">
        <f t="shared" ca="1" si="66"/>
        <v>F</v>
      </c>
      <c r="H805" t="str">
        <f t="shared" ca="1" si="65"/>
        <v>1966-6-3</v>
      </c>
      <c r="I805" t="str">
        <f t="shared" ca="1" si="69"/>
        <v>alexasolis@mail.com</v>
      </c>
      <c r="J805" s="5" t="str">
        <f t="shared" si="70"/>
        <v>2022-10-09</v>
      </c>
      <c r="K805" s="5" t="str">
        <f t="shared" si="70"/>
        <v>2022-10-09</v>
      </c>
    </row>
    <row r="806" spans="1:11">
      <c r="A806">
        <f t="shared" si="68"/>
        <v>1111005</v>
      </c>
      <c r="B806" t="str">
        <f t="shared" ca="1" si="67"/>
        <v>40288015573</v>
      </c>
      <c r="C806" s="4" t="str" cm="1">
        <f t="array" aca="1" ref="C806" ca="1">IF(G806="F",(INDEX(Bank!$A$2:$A$101,RANDBETWEEN(1,100))),(INDEX(Bank!$B$2:$B$101,RANDBETWEEN(1,100))))</f>
        <v>Antonella</v>
      </c>
      <c r="D806" s="1" t="str" cm="1">
        <f t="array" aca="1" ref="D806" ca="1">IF(  (ROUND(RAND(),0)&lt;&gt;0),  IF(G806="F",(INDEX(Bank!$A$2:$A$101,RANDBETWEEN(1,100))),(INDEX(Bank!$B$2:$B$101,RANDBETWEEN(1,100)))), "" )</f>
        <v>Alexa</v>
      </c>
      <c r="E806" s="2" t="str" cm="1">
        <f t="array" aca="1" ref="E806" ca="1">(INDEX(Bank!$C$2:$C$300,RANDBETWEEN(1,299)))</f>
        <v>Urbaez</v>
      </c>
      <c r="F806" s="2" t="str" cm="1">
        <f t="array" aca="1" ref="F806" ca="1">IF((ROUND(RAND(),0)&lt;&gt;0),INDEX(Bank!$C$2:$C$300,RANDBETWEEN(1,299)),"")</f>
        <v/>
      </c>
      <c r="G806" s="2" t="str">
        <f t="shared" ca="1" si="66"/>
        <v>F</v>
      </c>
      <c r="H806" t="str">
        <f t="shared" ca="1" si="65"/>
        <v>1982-10-5</v>
      </c>
      <c r="I806" t="str">
        <f t="shared" ca="1" si="69"/>
        <v>antonellaalexaurbaez@mail.com</v>
      </c>
      <c r="J806" s="5" t="str">
        <f t="shared" si="70"/>
        <v>2022-10-09</v>
      </c>
      <c r="K806" s="5" t="str">
        <f t="shared" si="70"/>
        <v>2022-10-09</v>
      </c>
    </row>
    <row r="807" spans="1:11">
      <c r="A807">
        <f t="shared" si="68"/>
        <v>1111006</v>
      </c>
      <c r="B807" t="str">
        <f t="shared" ca="1" si="67"/>
        <v>40254303370</v>
      </c>
      <c r="C807" s="4" t="str" cm="1">
        <f t="array" aca="1" ref="C807" ca="1">IF(G807="F",(INDEX(Bank!$A$2:$A$101,RANDBETWEEN(1,100))),(INDEX(Bank!$B$2:$B$101,RANDBETWEEN(1,100))))</f>
        <v>Manuel</v>
      </c>
      <c r="D807" s="1" t="str" cm="1">
        <f t="array" aca="1" ref="D807" ca="1">IF(  (ROUND(RAND(),0)&lt;&gt;0),  IF(G807="F",(INDEX(Bank!$A$2:$A$101,RANDBETWEEN(1,100))),(INDEX(Bank!$B$2:$B$101,RANDBETWEEN(1,100)))), "" )</f>
        <v/>
      </c>
      <c r="E807" s="2" t="str" cm="1">
        <f t="array" aca="1" ref="E807" ca="1">(INDEX(Bank!$C$2:$C$300,RANDBETWEEN(1,299)))</f>
        <v>Gonzalez</v>
      </c>
      <c r="F807" s="2" t="str" cm="1">
        <f t="array" aca="1" ref="F807" ca="1">IF((ROUND(RAND(),0)&lt;&gt;0),INDEX(Bank!$C$2:$C$300,RANDBETWEEN(1,299)),"")</f>
        <v/>
      </c>
      <c r="G807" s="2" t="str">
        <f t="shared" ca="1" si="66"/>
        <v>M</v>
      </c>
      <c r="H807" t="str">
        <f t="shared" ca="1" si="65"/>
        <v>1984-3-4</v>
      </c>
      <c r="I807" t="str">
        <f t="shared" ca="1" si="69"/>
        <v>manuelgonzalezlebron@mail.com</v>
      </c>
      <c r="J807" s="5" t="str">
        <f t="shared" si="70"/>
        <v>2022-10-09</v>
      </c>
      <c r="K807" s="5" t="str">
        <f t="shared" si="70"/>
        <v>2022-10-09</v>
      </c>
    </row>
    <row r="808" spans="1:11">
      <c r="A808">
        <f t="shared" si="68"/>
        <v>1111007</v>
      </c>
      <c r="B808" t="str">
        <f t="shared" ca="1" si="67"/>
        <v>40260708220</v>
      </c>
      <c r="C808" s="4" t="str" cm="1">
        <f t="array" aca="1" ref="C808" ca="1">IF(G808="F",(INDEX(Bank!$A$2:$A$101,RANDBETWEEN(1,100))),(INDEX(Bank!$B$2:$B$101,RANDBETWEEN(1,100))))</f>
        <v>Sara</v>
      </c>
      <c r="D808" s="1" t="str" cm="1">
        <f t="array" aca="1" ref="D808" ca="1">IF(  (ROUND(RAND(),0)&lt;&gt;0),  IF(G808="F",(INDEX(Bank!$A$2:$A$101,RANDBETWEEN(1,100))),(INDEX(Bank!$B$2:$B$101,RANDBETWEEN(1,100)))), "" )</f>
        <v/>
      </c>
      <c r="E808" s="2" t="str" cm="1">
        <f t="array" aca="1" ref="E808" ca="1">(INDEX(Bank!$C$2:$C$300,RANDBETWEEN(1,299)))</f>
        <v>Pascual</v>
      </c>
      <c r="F808" s="2" t="str" cm="1">
        <f t="array" aca="1" ref="F808" ca="1">IF((ROUND(RAND(),0)&lt;&gt;0),INDEX(Bank!$C$2:$C$300,RANDBETWEEN(1,299)),"")</f>
        <v>Lebron</v>
      </c>
      <c r="G808" s="2" t="str">
        <f t="shared" ca="1" si="66"/>
        <v>F</v>
      </c>
      <c r="H808" t="str">
        <f t="shared" ca="1" si="65"/>
        <v>1999-10-7</v>
      </c>
      <c r="I808" t="str">
        <f t="shared" ca="1" si="69"/>
        <v>sarapascualsantos@mail.com</v>
      </c>
      <c r="J808" s="5" t="str">
        <f t="shared" si="70"/>
        <v>2022-10-09</v>
      </c>
      <c r="K808" s="5" t="str">
        <f t="shared" si="70"/>
        <v>2022-10-09</v>
      </c>
    </row>
    <row r="809" spans="1:11">
      <c r="A809">
        <f t="shared" si="68"/>
        <v>1111008</v>
      </c>
      <c r="B809" t="str">
        <f t="shared" ca="1" si="67"/>
        <v>40280736583</v>
      </c>
      <c r="C809" s="4" t="str" cm="1">
        <f t="array" aca="1" ref="C809" ca="1">IF(G809="F",(INDEX(Bank!$A$2:$A$101,RANDBETWEEN(1,100))),(INDEX(Bank!$B$2:$B$101,RANDBETWEEN(1,100))))</f>
        <v>Carolina</v>
      </c>
      <c r="D809" s="1" t="str" cm="1">
        <f t="array" aca="1" ref="D809" ca="1">IF(  (ROUND(RAND(),0)&lt;&gt;0),  IF(G809="F",(INDEX(Bank!$A$2:$A$101,RANDBETWEEN(1,100))),(INDEX(Bank!$B$2:$B$101,RANDBETWEEN(1,100)))), "" )</f>
        <v/>
      </c>
      <c r="E809" s="2" t="str" cm="1">
        <f t="array" aca="1" ref="E809" ca="1">(INDEX(Bank!$C$2:$C$300,RANDBETWEEN(1,299)))</f>
        <v>Mora</v>
      </c>
      <c r="F809" s="2" t="str" cm="1">
        <f t="array" aca="1" ref="F809" ca="1">IF((ROUND(RAND(),0)&lt;&gt;0),INDEX(Bank!$C$2:$C$300,RANDBETWEEN(1,299)),"")</f>
        <v>Santos</v>
      </c>
      <c r="G809" s="2" t="str">
        <f t="shared" ca="1" si="66"/>
        <v>F</v>
      </c>
      <c r="H809" t="str">
        <f t="shared" ca="1" si="65"/>
        <v>1974-4-20</v>
      </c>
      <c r="I809" t="str">
        <f t="shared" ca="1" si="69"/>
        <v>carolinamora@mail.com</v>
      </c>
      <c r="J809" s="5" t="str">
        <f t="shared" si="70"/>
        <v>2022-10-09</v>
      </c>
      <c r="K809" s="5" t="str">
        <f t="shared" si="70"/>
        <v>2022-10-09</v>
      </c>
    </row>
    <row r="810" spans="1:11">
      <c r="A810">
        <f t="shared" si="68"/>
        <v>1111009</v>
      </c>
      <c r="B810" t="str">
        <f t="shared" ca="1" si="67"/>
        <v>40263840187</v>
      </c>
      <c r="C810" s="4" t="str" cm="1">
        <f t="array" aca="1" ref="C810" ca="1">IF(G810="F",(INDEX(Bank!$A$2:$A$101,RANDBETWEEN(1,100))),(INDEX(Bank!$B$2:$B$101,RANDBETWEEN(1,100))))</f>
        <v>Juan</v>
      </c>
      <c r="D810" s="1" t="str" cm="1">
        <f t="array" aca="1" ref="D810" ca="1">IF(  (ROUND(RAND(),0)&lt;&gt;0),  IF(G810="F",(INDEX(Bank!$A$2:$A$101,RANDBETWEEN(1,100))),(INDEX(Bank!$B$2:$B$101,RANDBETWEEN(1,100)))), "" )</f>
        <v/>
      </c>
      <c r="E810" s="2" t="str" cm="1">
        <f t="array" aca="1" ref="E810" ca="1">(INDEX(Bank!$C$2:$C$300,RANDBETWEEN(1,299)))</f>
        <v>Peña</v>
      </c>
      <c r="F810" s="2" t="str" cm="1">
        <f t="array" aca="1" ref="F810" ca="1">IF((ROUND(RAND(),0)&lt;&gt;0),INDEX(Bank!$C$2:$C$300,RANDBETWEEN(1,299)),"")</f>
        <v/>
      </c>
      <c r="G810" s="2" t="str">
        <f t="shared" ca="1" si="66"/>
        <v>M</v>
      </c>
      <c r="H810" t="str">
        <f t="shared" ca="1" si="65"/>
        <v>1981-12-1</v>
      </c>
      <c r="I810" t="str">
        <f t="shared" ca="1" si="69"/>
        <v>juanpeñamaldonado@mail.com</v>
      </c>
      <c r="J810" s="5" t="str">
        <f t="shared" si="70"/>
        <v>2022-10-09</v>
      </c>
      <c r="K810" s="5" t="str">
        <f t="shared" si="70"/>
        <v>2022-10-09</v>
      </c>
    </row>
    <row r="811" spans="1:11">
      <c r="A811">
        <f t="shared" si="68"/>
        <v>1111010</v>
      </c>
      <c r="B811" t="str">
        <f t="shared" ca="1" si="67"/>
        <v>40239361240</v>
      </c>
      <c r="C811" s="4" t="str" cm="1">
        <f t="array" aca="1" ref="C811" ca="1">IF(G811="F",(INDEX(Bank!$A$2:$A$101,RANDBETWEEN(1,100))),(INDEX(Bank!$B$2:$B$101,RANDBETWEEN(1,100))))</f>
        <v>Miguel</v>
      </c>
      <c r="D811" s="1" t="str" cm="1">
        <f t="array" aca="1" ref="D811" ca="1">IF(  (ROUND(RAND(),0)&lt;&gt;0),  IF(G811="F",(INDEX(Bank!$A$2:$A$101,RANDBETWEEN(1,100))),(INDEX(Bank!$B$2:$B$101,RANDBETWEEN(1,100)))), "" )</f>
        <v/>
      </c>
      <c r="E811" s="2" t="str" cm="1">
        <f t="array" aca="1" ref="E811" ca="1">(INDEX(Bank!$C$2:$C$300,RANDBETWEEN(1,299)))</f>
        <v>Miranda</v>
      </c>
      <c r="F811" s="2" t="str" cm="1">
        <f t="array" aca="1" ref="F811" ca="1">IF((ROUND(RAND(),0)&lt;&gt;0),INDEX(Bank!$C$2:$C$300,RANDBETWEEN(1,299)),"")</f>
        <v>Maldonado</v>
      </c>
      <c r="G811" s="2" t="str">
        <f t="shared" ca="1" si="66"/>
        <v>M</v>
      </c>
      <c r="H811" t="str">
        <f t="shared" ca="1" si="65"/>
        <v>1989-8-19</v>
      </c>
      <c r="I811" t="str">
        <f t="shared" ca="1" si="69"/>
        <v>miguelmiranda@mail.com</v>
      </c>
      <c r="J811" s="5" t="str">
        <f t="shared" si="70"/>
        <v>2022-10-09</v>
      </c>
      <c r="K811" s="5" t="str">
        <f t="shared" si="70"/>
        <v>2022-10-09</v>
      </c>
    </row>
    <row r="812" spans="1:11">
      <c r="A812">
        <f t="shared" si="68"/>
        <v>1111011</v>
      </c>
      <c r="B812" t="str">
        <f t="shared" ca="1" si="67"/>
        <v>40245644666</v>
      </c>
      <c r="C812" s="4" t="str" cm="1">
        <f t="array" aca="1" ref="C812" ca="1">IF(G812="F",(INDEX(Bank!$A$2:$A$101,RANDBETWEEN(1,100))),(INDEX(Bank!$B$2:$B$101,RANDBETWEEN(1,100))))</f>
        <v>Noah</v>
      </c>
      <c r="D812" s="1" t="str" cm="1">
        <f t="array" aca="1" ref="D812" ca="1">IF(  (ROUND(RAND(),0)&lt;&gt;0),  IF(G812="F",(INDEX(Bank!$A$2:$A$101,RANDBETWEEN(1,100))),(INDEX(Bank!$B$2:$B$101,RANDBETWEEN(1,100)))), "" )</f>
        <v>Axel</v>
      </c>
      <c r="E812" s="2" t="str" cm="1">
        <f t="array" aca="1" ref="E812" ca="1">(INDEX(Bank!$C$2:$C$300,RANDBETWEEN(1,299)))</f>
        <v>Disla</v>
      </c>
      <c r="F812" s="2" t="str" cm="1">
        <f t="array" aca="1" ref="F812" ca="1">IF((ROUND(RAND(),0)&lt;&gt;0),INDEX(Bank!$C$2:$C$300,RANDBETWEEN(1,299)),"")</f>
        <v/>
      </c>
      <c r="G812" s="2" t="str">
        <f t="shared" ca="1" si="66"/>
        <v>M</v>
      </c>
      <c r="H812" t="str">
        <f t="shared" ca="1" si="65"/>
        <v>1984-2-28</v>
      </c>
      <c r="I812" t="str">
        <f t="shared" ca="1" si="69"/>
        <v>noahaxeldislacarvajal@mail.com</v>
      </c>
      <c r="J812" s="5" t="str">
        <f t="shared" si="70"/>
        <v>2022-10-09</v>
      </c>
      <c r="K812" s="5" t="str">
        <f t="shared" si="70"/>
        <v>2022-10-09</v>
      </c>
    </row>
    <row r="813" spans="1:11">
      <c r="A813">
        <f t="shared" si="68"/>
        <v>1111012</v>
      </c>
      <c r="B813" t="str">
        <f t="shared" ca="1" si="67"/>
        <v>40265601255</v>
      </c>
      <c r="C813" s="4" t="str" cm="1">
        <f t="array" aca="1" ref="C813" ca="1">IF(G813="F",(INDEX(Bank!$A$2:$A$101,RANDBETWEEN(1,100))),(INDEX(Bank!$B$2:$B$101,RANDBETWEEN(1,100))))</f>
        <v>Ian</v>
      </c>
      <c r="D813" s="1" t="str" cm="1">
        <f t="array" aca="1" ref="D813" ca="1">IF(  (ROUND(RAND(),0)&lt;&gt;0),  IF(G813="F",(INDEX(Bank!$A$2:$A$101,RANDBETWEEN(1,100))),(INDEX(Bank!$B$2:$B$101,RANDBETWEEN(1,100)))), "" )</f>
        <v/>
      </c>
      <c r="E813" s="2" t="str" cm="1">
        <f t="array" aca="1" ref="E813" ca="1">(INDEX(Bank!$C$2:$C$300,RANDBETWEEN(1,299)))</f>
        <v>Rosário</v>
      </c>
      <c r="F813" s="2" t="str" cm="1">
        <f t="array" aca="1" ref="F813" ca="1">IF((ROUND(RAND(),0)&lt;&gt;0),INDEX(Bank!$C$2:$C$300,RANDBETWEEN(1,299)),"")</f>
        <v>Carvajal</v>
      </c>
      <c r="G813" s="2" t="str">
        <f t="shared" ca="1" si="66"/>
        <v>M</v>
      </c>
      <c r="H813" t="str">
        <f t="shared" ca="1" si="65"/>
        <v>1960-8-6</v>
      </c>
      <c r="I813" t="str">
        <f t="shared" ca="1" si="69"/>
        <v>ianrosárioramos@mail.com</v>
      </c>
      <c r="J813" s="5" t="str">
        <f t="shared" si="70"/>
        <v>2022-10-09</v>
      </c>
      <c r="K813" s="5" t="str">
        <f t="shared" si="70"/>
        <v>2022-10-09</v>
      </c>
    </row>
    <row r="814" spans="1:11">
      <c r="A814">
        <f t="shared" si="68"/>
        <v>1111013</v>
      </c>
      <c r="B814" t="str">
        <f t="shared" ca="1" si="67"/>
        <v>40236707127</v>
      </c>
      <c r="C814" s="4" t="str" cm="1">
        <f t="array" aca="1" ref="C814" ca="1">IF(G814="F",(INDEX(Bank!$A$2:$A$101,RANDBETWEEN(1,100))),(INDEX(Bank!$B$2:$B$101,RANDBETWEEN(1,100))))</f>
        <v>Laura</v>
      </c>
      <c r="D814" s="1" t="str" cm="1">
        <f t="array" aca="1" ref="D814" ca="1">IF(  (ROUND(RAND(),0)&lt;&gt;0),  IF(G814="F",(INDEX(Bank!$A$2:$A$101,RANDBETWEEN(1,100))),(INDEX(Bank!$B$2:$B$101,RANDBETWEEN(1,100)))), "" )</f>
        <v>Samantha</v>
      </c>
      <c r="E814" s="2" t="str" cm="1">
        <f t="array" aca="1" ref="E814" ca="1">(INDEX(Bank!$C$2:$C$300,RANDBETWEEN(1,299)))</f>
        <v>Ferreira</v>
      </c>
      <c r="F814" s="2" t="str" cm="1">
        <f t="array" aca="1" ref="F814" ca="1">IF((ROUND(RAND(),0)&lt;&gt;0),INDEX(Bank!$C$2:$C$300,RANDBETWEEN(1,299)),"")</f>
        <v>Ramos</v>
      </c>
      <c r="G814" s="2" t="str">
        <f t="shared" ca="1" si="66"/>
        <v>F</v>
      </c>
      <c r="H814" t="str">
        <f t="shared" ca="1" si="65"/>
        <v>1974-9-5</v>
      </c>
      <c r="I814" t="str">
        <f t="shared" ca="1" si="69"/>
        <v>laurasamanthaferreira@mail.com</v>
      </c>
      <c r="J814" s="5" t="str">
        <f t="shared" si="70"/>
        <v>2022-10-09</v>
      </c>
      <c r="K814" s="5" t="str">
        <f t="shared" si="70"/>
        <v>2022-10-09</v>
      </c>
    </row>
    <row r="815" spans="1:11">
      <c r="A815">
        <f t="shared" si="68"/>
        <v>1111014</v>
      </c>
      <c r="B815" t="str">
        <f t="shared" ca="1" si="67"/>
        <v>40293079260</v>
      </c>
      <c r="C815" s="4" t="str" cm="1">
        <f t="array" aca="1" ref="C815" ca="1">IF(G815="F",(INDEX(Bank!$A$2:$A$101,RANDBETWEEN(1,100))),(INDEX(Bank!$B$2:$B$101,RANDBETWEEN(1,100))))</f>
        <v>Francesca</v>
      </c>
      <c r="D815" s="1" t="str" cm="1">
        <f t="array" aca="1" ref="D815" ca="1">IF(  (ROUND(RAND(),0)&lt;&gt;0),  IF(G815="F",(INDEX(Bank!$A$2:$A$101,RANDBETWEEN(1,100))),(INDEX(Bank!$B$2:$B$101,RANDBETWEEN(1,100)))), "" )</f>
        <v>Maia</v>
      </c>
      <c r="E815" s="2" t="str" cm="1">
        <f t="array" aca="1" ref="E815" ca="1">(INDEX(Bank!$C$2:$C$300,RANDBETWEEN(1,299)))</f>
        <v>Monegro</v>
      </c>
      <c r="F815" s="2" t="str" cm="1">
        <f t="array" aca="1" ref="F815" ca="1">IF((ROUND(RAND(),0)&lt;&gt;0),INDEX(Bank!$C$2:$C$300,RANDBETWEEN(1,299)),"")</f>
        <v/>
      </c>
      <c r="G815" s="2" t="str">
        <f t="shared" ca="1" si="66"/>
        <v>F</v>
      </c>
      <c r="H815" t="str">
        <f t="shared" ca="1" si="65"/>
        <v>1967-11-22</v>
      </c>
      <c r="I815" t="str">
        <f t="shared" ca="1" si="69"/>
        <v>francescamaiamonegro@mail.com</v>
      </c>
      <c r="J815" s="5" t="str">
        <f t="shared" si="70"/>
        <v>2022-10-09</v>
      </c>
      <c r="K815" s="5" t="str">
        <f t="shared" si="70"/>
        <v>2022-10-09</v>
      </c>
    </row>
    <row r="816" spans="1:11">
      <c r="A816">
        <f t="shared" si="68"/>
        <v>1111015</v>
      </c>
      <c r="B816" t="str">
        <f t="shared" ca="1" si="67"/>
        <v>40247745007</v>
      </c>
      <c r="C816" s="4" t="str" cm="1">
        <f t="array" aca="1" ref="C816" ca="1">IF(G816="F",(INDEX(Bank!$A$2:$A$101,RANDBETWEEN(1,100))),(INDEX(Bank!$B$2:$B$101,RANDBETWEEN(1,100))))</f>
        <v>Damián</v>
      </c>
      <c r="D816" s="1" t="str" cm="1">
        <f t="array" aca="1" ref="D816" ca="1">IF(  (ROUND(RAND(),0)&lt;&gt;0),  IF(G816="F",(INDEX(Bank!$A$2:$A$101,RANDBETWEEN(1,100))),(INDEX(Bank!$B$2:$B$101,RANDBETWEEN(1,100)))), "" )</f>
        <v/>
      </c>
      <c r="E816" s="2" t="str" cm="1">
        <f t="array" aca="1" ref="E816" ca="1">(INDEX(Bank!$C$2:$C$300,RANDBETWEEN(1,299)))</f>
        <v>Veloz</v>
      </c>
      <c r="F816" s="2" t="str" cm="1">
        <f t="array" aca="1" ref="F816" ca="1">IF((ROUND(RAND(),0)&lt;&gt;0),INDEX(Bank!$C$2:$C$300,RANDBETWEEN(1,299)),"")</f>
        <v/>
      </c>
      <c r="G816" s="2" t="str">
        <f t="shared" ca="1" si="66"/>
        <v>M</v>
      </c>
      <c r="H816" t="str">
        <f t="shared" ca="1" si="65"/>
        <v>1986-9-28</v>
      </c>
      <c r="I816" t="str">
        <f t="shared" ca="1" si="69"/>
        <v>damiánveloz@mail.com</v>
      </c>
      <c r="J816" s="5" t="str">
        <f t="shared" si="70"/>
        <v>2022-10-09</v>
      </c>
      <c r="K816" s="5" t="str">
        <f t="shared" si="70"/>
        <v>2022-10-09</v>
      </c>
    </row>
    <row r="817" spans="1:11">
      <c r="A817">
        <f t="shared" si="68"/>
        <v>1111016</v>
      </c>
      <c r="B817" t="str">
        <f t="shared" ca="1" si="67"/>
        <v>40267156035</v>
      </c>
      <c r="C817" s="4" t="str" cm="1">
        <f t="array" aca="1" ref="C817" ca="1">IF(G817="F",(INDEX(Bank!$A$2:$A$101,RANDBETWEEN(1,100))),(INDEX(Bank!$B$2:$B$101,RANDBETWEEN(1,100))))</f>
        <v>Pedro</v>
      </c>
      <c r="D817" s="1" t="str" cm="1">
        <f t="array" aca="1" ref="D817" ca="1">IF(  (ROUND(RAND(),0)&lt;&gt;0),  IF(G817="F",(INDEX(Bank!$A$2:$A$101,RANDBETWEEN(1,100))),(INDEX(Bank!$B$2:$B$101,RANDBETWEEN(1,100)))), "" )</f>
        <v/>
      </c>
      <c r="E817" s="2" t="str" cm="1">
        <f t="array" aca="1" ref="E817" ca="1">(INDEX(Bank!$C$2:$C$300,RANDBETWEEN(1,299)))</f>
        <v>Pascual</v>
      </c>
      <c r="F817" s="2" t="str" cm="1">
        <f t="array" aca="1" ref="F817" ca="1">IF((ROUND(RAND(),0)&lt;&gt;0),INDEX(Bank!$C$2:$C$300,RANDBETWEEN(1,299)),"")</f>
        <v/>
      </c>
      <c r="G817" s="2" t="str">
        <f t="shared" ca="1" si="66"/>
        <v>M</v>
      </c>
      <c r="H817" t="str">
        <f t="shared" ca="1" si="65"/>
        <v>1992-7-19</v>
      </c>
      <c r="I817" t="str">
        <f t="shared" ca="1" si="69"/>
        <v>pedropascual@mail.com</v>
      </c>
      <c r="J817" s="5" t="str">
        <f t="shared" si="70"/>
        <v>2022-10-09</v>
      </c>
      <c r="K817" s="5" t="str">
        <f t="shared" si="70"/>
        <v>2022-10-09</v>
      </c>
    </row>
    <row r="818" spans="1:11">
      <c r="A818">
        <f t="shared" si="68"/>
        <v>1111017</v>
      </c>
      <c r="B818" t="str">
        <f t="shared" ca="1" si="67"/>
        <v>40240939039</v>
      </c>
      <c r="C818" s="4" t="str" cm="1">
        <f t="array" aca="1" ref="C818" ca="1">IF(G818="F",(INDEX(Bank!$A$2:$A$101,RANDBETWEEN(1,100))),(INDEX(Bank!$B$2:$B$101,RANDBETWEEN(1,100))))</f>
        <v>Romina</v>
      </c>
      <c r="D818" s="1" t="str" cm="1">
        <f t="array" aca="1" ref="D818" ca="1">IF(  (ROUND(RAND(),0)&lt;&gt;0),  IF(G818="F",(INDEX(Bank!$A$2:$A$101,RANDBETWEEN(1,100))),(INDEX(Bank!$B$2:$B$101,RANDBETWEEN(1,100)))), "" )</f>
        <v>Alexa</v>
      </c>
      <c r="E818" s="2" t="str" cm="1">
        <f t="array" aca="1" ref="E818" ca="1">(INDEX(Bank!$C$2:$C$300,RANDBETWEEN(1,299)))</f>
        <v>Rincon</v>
      </c>
      <c r="F818" s="2" t="str" cm="1">
        <f t="array" aca="1" ref="F818" ca="1">IF((ROUND(RAND(),0)&lt;&gt;0),INDEX(Bank!$C$2:$C$300,RANDBETWEEN(1,299)),"")</f>
        <v/>
      </c>
      <c r="G818" s="2" t="str">
        <f t="shared" ca="1" si="66"/>
        <v>F</v>
      </c>
      <c r="H818" t="str">
        <f t="shared" ca="1" si="65"/>
        <v>1978-3-21</v>
      </c>
      <c r="I818" t="str">
        <f t="shared" ca="1" si="69"/>
        <v>rominaalexarinconrincon@mail.com</v>
      </c>
      <c r="J818" s="5" t="str">
        <f t="shared" si="70"/>
        <v>2022-10-09</v>
      </c>
      <c r="K818" s="5" t="str">
        <f t="shared" si="70"/>
        <v>2022-10-09</v>
      </c>
    </row>
    <row r="819" spans="1:11">
      <c r="A819">
        <f t="shared" si="68"/>
        <v>1111018</v>
      </c>
      <c r="B819" t="str">
        <f t="shared" ca="1" si="67"/>
        <v>40225186079</v>
      </c>
      <c r="C819" s="4" t="str" cm="1">
        <f t="array" aca="1" ref="C819" ca="1">IF(G819="F",(INDEX(Bank!$A$2:$A$101,RANDBETWEEN(1,100))),(INDEX(Bank!$B$2:$B$101,RANDBETWEEN(1,100))))</f>
        <v>Isabel</v>
      </c>
      <c r="D819" s="1" t="str" cm="1">
        <f t="array" aca="1" ref="D819" ca="1">IF(  (ROUND(RAND(),0)&lt;&gt;0),  IF(G819="F",(INDEX(Bank!$A$2:$A$101,RANDBETWEEN(1,100))),(INDEX(Bank!$B$2:$B$101,RANDBETWEEN(1,100)))), "" )</f>
        <v>Camila</v>
      </c>
      <c r="E819" s="2" t="str" cm="1">
        <f t="array" aca="1" ref="E819" ca="1">(INDEX(Bank!$C$2:$C$300,RANDBETWEEN(1,299)))</f>
        <v>Fermin</v>
      </c>
      <c r="F819" s="2" t="str" cm="1">
        <f t="array" aca="1" ref="F819" ca="1">IF((ROUND(RAND(),0)&lt;&gt;0),INDEX(Bank!$C$2:$C$300,RANDBETWEEN(1,299)),"")</f>
        <v>Rincon</v>
      </c>
      <c r="G819" s="2" t="str">
        <f t="shared" ca="1" si="66"/>
        <v>F</v>
      </c>
      <c r="H819" t="str">
        <f t="shared" ca="1" si="65"/>
        <v>1962-11-23</v>
      </c>
      <c r="I819" t="str">
        <f t="shared" ca="1" si="69"/>
        <v>isabelcamilafermin@mail.com</v>
      </c>
      <c r="J819" s="5" t="str">
        <f t="shared" si="70"/>
        <v>2022-10-09</v>
      </c>
      <c r="K819" s="5" t="str">
        <f t="shared" si="70"/>
        <v>2022-10-09</v>
      </c>
    </row>
    <row r="820" spans="1:11">
      <c r="A820">
        <f t="shared" si="68"/>
        <v>1111019</v>
      </c>
      <c r="B820" t="str">
        <f t="shared" ca="1" si="67"/>
        <v>40294347614</v>
      </c>
      <c r="C820" s="4" t="str" cm="1">
        <f t="array" aca="1" ref="C820" ca="1">IF(G820="F",(INDEX(Bank!$A$2:$A$101,RANDBETWEEN(1,100))),(INDEX(Bank!$B$2:$B$101,RANDBETWEEN(1,100))))</f>
        <v>Pedro</v>
      </c>
      <c r="D820" s="1" t="str" cm="1">
        <f t="array" aca="1" ref="D820" ca="1">IF(  (ROUND(RAND(),0)&lt;&gt;0),  IF(G820="F",(INDEX(Bank!$A$2:$A$101,RANDBETWEEN(1,100))),(INDEX(Bank!$B$2:$B$101,RANDBETWEEN(1,100)))), "" )</f>
        <v/>
      </c>
      <c r="E820" s="2" t="str" cm="1">
        <f t="array" aca="1" ref="E820" ca="1">(INDEX(Bank!$C$2:$C$300,RANDBETWEEN(1,299)))</f>
        <v>Nova</v>
      </c>
      <c r="F820" s="2" t="str" cm="1">
        <f t="array" aca="1" ref="F820" ca="1">IF((ROUND(RAND(),0)&lt;&gt;0),INDEX(Bank!$C$2:$C$300,RANDBETWEEN(1,299)),"")</f>
        <v/>
      </c>
      <c r="G820" s="2" t="str">
        <f t="shared" ca="1" si="66"/>
        <v>M</v>
      </c>
      <c r="H820" t="str">
        <f t="shared" ca="1" si="65"/>
        <v>1971-5-2</v>
      </c>
      <c r="I820" t="str">
        <f t="shared" ca="1" si="69"/>
        <v>pedronova@mail.com</v>
      </c>
      <c r="J820" s="5" t="str">
        <f t="shared" si="70"/>
        <v>2022-10-09</v>
      </c>
      <c r="K820" s="5" t="str">
        <f t="shared" si="70"/>
        <v>2022-10-09</v>
      </c>
    </row>
    <row r="821" spans="1:11">
      <c r="A821">
        <f t="shared" si="68"/>
        <v>1111020</v>
      </c>
      <c r="B821" t="str">
        <f t="shared" ca="1" si="67"/>
        <v>40274425538</v>
      </c>
      <c r="C821" s="4" t="str" cm="1">
        <f t="array" aca="1" ref="C821" ca="1">IF(G821="F",(INDEX(Bank!$A$2:$A$101,RANDBETWEEN(1,100))),(INDEX(Bank!$B$2:$B$101,RANDBETWEEN(1,100))))</f>
        <v>Julia</v>
      </c>
      <c r="D821" s="1" t="str" cm="1">
        <f t="array" aca="1" ref="D821" ca="1">IF(  (ROUND(RAND(),0)&lt;&gt;0),  IF(G821="F",(INDEX(Bank!$A$2:$A$101,RANDBETWEEN(1,100))),(INDEX(Bank!$B$2:$B$101,RANDBETWEEN(1,100)))), "" )</f>
        <v/>
      </c>
      <c r="E821" s="2" t="str" cm="1">
        <f t="array" aca="1" ref="E821" ca="1">(INDEX(Bank!$C$2:$C$300,RANDBETWEEN(1,299)))</f>
        <v>Duran</v>
      </c>
      <c r="F821" s="2" t="str" cm="1">
        <f t="array" aca="1" ref="F821" ca="1">IF((ROUND(RAND(),0)&lt;&gt;0),INDEX(Bank!$C$2:$C$300,RANDBETWEEN(1,299)),"")</f>
        <v/>
      </c>
      <c r="G821" s="2" t="str">
        <f t="shared" ca="1" si="66"/>
        <v>F</v>
      </c>
      <c r="H821" t="str">
        <f t="shared" ref="H821:H884" ca="1" si="71">_xlfn.CONCAT(RANDBETWEEN(1960,2000),"-",RANDBETWEEN(1,12),"-",RANDBETWEEN(1,28))</f>
        <v>1976-9-4</v>
      </c>
      <c r="I821" t="str">
        <f t="shared" ca="1" si="69"/>
        <v>juliaduran@mail.com</v>
      </c>
      <c r="J821" s="5" t="str">
        <f t="shared" si="70"/>
        <v>2022-10-09</v>
      </c>
      <c r="K821" s="5" t="str">
        <f t="shared" si="70"/>
        <v>2022-10-09</v>
      </c>
    </row>
    <row r="822" spans="1:11">
      <c r="A822">
        <f t="shared" si="68"/>
        <v>1111021</v>
      </c>
      <c r="B822" t="str">
        <f t="shared" ca="1" si="67"/>
        <v>40222430806</v>
      </c>
      <c r="C822" s="4" t="str" cm="1">
        <f t="array" aca="1" ref="C822" ca="1">IF(G822="F",(INDEX(Bank!$A$2:$A$101,RANDBETWEEN(1,100))),(INDEX(Bank!$B$2:$B$101,RANDBETWEEN(1,100))))</f>
        <v>Constanza</v>
      </c>
      <c r="D822" s="1" t="str" cm="1">
        <f t="array" aca="1" ref="D822" ca="1">IF(  (ROUND(RAND(),0)&lt;&gt;0),  IF(G822="F",(INDEX(Bank!$A$2:$A$101,RANDBETWEEN(1,100))),(INDEX(Bank!$B$2:$B$101,RANDBETWEEN(1,100)))), "" )</f>
        <v>Luna</v>
      </c>
      <c r="E822" s="2" t="str" cm="1">
        <f t="array" aca="1" ref="E822" ca="1">(INDEX(Bank!$C$2:$C$300,RANDBETWEEN(1,299)))</f>
        <v>Suazo</v>
      </c>
      <c r="F822" s="2" t="str" cm="1">
        <f t="array" aca="1" ref="F822" ca="1">IF((ROUND(RAND(),0)&lt;&gt;0),INDEX(Bank!$C$2:$C$300,RANDBETWEEN(1,299)),"")</f>
        <v/>
      </c>
      <c r="G822" s="2" t="str">
        <f t="shared" ref="G822:G885" ca="1" si="72">IF(RANDBETWEEN(0,1)=1,"M","F")</f>
        <v>F</v>
      </c>
      <c r="H822" t="str">
        <f t="shared" ca="1" si="71"/>
        <v>1989-3-2</v>
      </c>
      <c r="I822" t="str">
        <f t="shared" ca="1" si="69"/>
        <v>constanzalunasuazovaldez@mail.com</v>
      </c>
      <c r="J822" s="5" t="str">
        <f t="shared" si="70"/>
        <v>2022-10-09</v>
      </c>
      <c r="K822" s="5" t="str">
        <f t="shared" si="70"/>
        <v>2022-10-09</v>
      </c>
    </row>
    <row r="823" spans="1:11">
      <c r="A823">
        <f t="shared" si="68"/>
        <v>1111022</v>
      </c>
      <c r="B823" t="str">
        <f t="shared" ca="1" si="67"/>
        <v>40276496461</v>
      </c>
      <c r="C823" s="4" t="str" cm="1">
        <f t="array" aca="1" ref="C823" ca="1">IF(G823="F",(INDEX(Bank!$A$2:$A$101,RANDBETWEEN(1,100))),(INDEX(Bank!$B$2:$B$101,RANDBETWEEN(1,100))))</f>
        <v>Amalia</v>
      </c>
      <c r="D823" s="1" t="str" cm="1">
        <f t="array" aca="1" ref="D823" ca="1">IF(  (ROUND(RAND(),0)&lt;&gt;0),  IF(G823="F",(INDEX(Bank!$A$2:$A$101,RANDBETWEEN(1,100))),(INDEX(Bank!$B$2:$B$101,RANDBETWEEN(1,100)))), "" )</f>
        <v>Ashley</v>
      </c>
      <c r="E823" s="2" t="str" cm="1">
        <f t="array" aca="1" ref="E823" ca="1">(INDEX(Bank!$C$2:$C$300,RANDBETWEEN(1,299)))</f>
        <v>Nuñez</v>
      </c>
      <c r="F823" s="2" t="str" cm="1">
        <f t="array" aca="1" ref="F823" ca="1">IF((ROUND(RAND(),0)&lt;&gt;0),INDEX(Bank!$C$2:$C$300,RANDBETWEEN(1,299)),"")</f>
        <v>Valdez</v>
      </c>
      <c r="G823" s="2" t="str">
        <f t="shared" ca="1" si="72"/>
        <v>F</v>
      </c>
      <c r="H823" t="str">
        <f t="shared" ca="1" si="71"/>
        <v>1997-12-14</v>
      </c>
      <c r="I823" t="str">
        <f t="shared" ca="1" si="69"/>
        <v>amaliaashleynuñez@mail.com</v>
      </c>
      <c r="J823" s="5" t="str">
        <f t="shared" si="70"/>
        <v>2022-10-09</v>
      </c>
      <c r="K823" s="5" t="str">
        <f t="shared" si="70"/>
        <v>2022-10-09</v>
      </c>
    </row>
    <row r="824" spans="1:11">
      <c r="A824">
        <f t="shared" si="68"/>
        <v>1111023</v>
      </c>
      <c r="B824" t="str">
        <f t="shared" ca="1" si="67"/>
        <v>40298207264</v>
      </c>
      <c r="C824" s="4" t="str" cm="1">
        <f t="array" aca="1" ref="C824" ca="1">IF(G824="F",(INDEX(Bank!$A$2:$A$101,RANDBETWEEN(1,100))),(INDEX(Bank!$B$2:$B$101,RANDBETWEEN(1,100))))</f>
        <v>Felipe</v>
      </c>
      <c r="D824" s="1" t="str" cm="1">
        <f t="array" aca="1" ref="D824" ca="1">IF(  (ROUND(RAND(),0)&lt;&gt;0),  IF(G824="F",(INDEX(Bank!$A$2:$A$101,RANDBETWEEN(1,100))),(INDEX(Bank!$B$2:$B$101,RANDBETWEEN(1,100)))), "" )</f>
        <v/>
      </c>
      <c r="E824" s="2" t="str" cm="1">
        <f t="array" aca="1" ref="E824" ca="1">(INDEX(Bank!$C$2:$C$300,RANDBETWEEN(1,299)))</f>
        <v>Melendez</v>
      </c>
      <c r="F824" s="2" t="str" cm="1">
        <f t="array" aca="1" ref="F824" ca="1">IF((ROUND(RAND(),0)&lt;&gt;0),INDEX(Bank!$C$2:$C$300,RANDBETWEEN(1,299)),"")</f>
        <v/>
      </c>
      <c r="G824" s="2" t="str">
        <f t="shared" ca="1" si="72"/>
        <v>M</v>
      </c>
      <c r="H824" t="str">
        <f t="shared" ca="1" si="71"/>
        <v>1983-10-4</v>
      </c>
      <c r="I824" t="str">
        <f t="shared" ca="1" si="69"/>
        <v>felipemelendez@mail.com</v>
      </c>
      <c r="J824" s="5" t="str">
        <f t="shared" si="70"/>
        <v>2022-10-09</v>
      </c>
      <c r="K824" s="5" t="str">
        <f t="shared" si="70"/>
        <v>2022-10-09</v>
      </c>
    </row>
    <row r="825" spans="1:11">
      <c r="A825">
        <f t="shared" si="68"/>
        <v>1111024</v>
      </c>
      <c r="B825" t="str">
        <f t="shared" ca="1" si="67"/>
        <v>40224290709</v>
      </c>
      <c r="C825" s="4" t="str" cm="1">
        <f t="array" aca="1" ref="C825" ca="1">IF(G825="F",(INDEX(Bank!$A$2:$A$101,RANDBETWEEN(1,100))),(INDEX(Bank!$B$2:$B$101,RANDBETWEEN(1,100))))</f>
        <v>Alonso</v>
      </c>
      <c r="D825" s="1" t="str" cm="1">
        <f t="array" aca="1" ref="D825" ca="1">IF(  (ROUND(RAND(),0)&lt;&gt;0),  IF(G825="F",(INDEX(Bank!$A$2:$A$101,RANDBETWEEN(1,100))),(INDEX(Bank!$B$2:$B$101,RANDBETWEEN(1,100)))), "" )</f>
        <v/>
      </c>
      <c r="E825" s="2" t="str" cm="1">
        <f t="array" aca="1" ref="E825" ca="1">(INDEX(Bank!$C$2:$C$300,RANDBETWEEN(1,299)))</f>
        <v>Baez</v>
      </c>
      <c r="F825" s="2" t="str" cm="1">
        <f t="array" aca="1" ref="F825" ca="1">IF((ROUND(RAND(),0)&lt;&gt;0),INDEX(Bank!$C$2:$C$300,RANDBETWEEN(1,299)),"")</f>
        <v/>
      </c>
      <c r="G825" s="2" t="str">
        <f t="shared" ca="1" si="72"/>
        <v>M</v>
      </c>
      <c r="H825" t="str">
        <f t="shared" ca="1" si="71"/>
        <v>1987-1-19</v>
      </c>
      <c r="I825" t="str">
        <f t="shared" ca="1" si="69"/>
        <v>alonsobaez@mail.com</v>
      </c>
      <c r="J825" s="5" t="str">
        <f t="shared" si="70"/>
        <v>2022-10-09</v>
      </c>
      <c r="K825" s="5" t="str">
        <f t="shared" si="70"/>
        <v>2022-10-09</v>
      </c>
    </row>
    <row r="826" spans="1:11">
      <c r="A826">
        <f t="shared" si="68"/>
        <v>1111025</v>
      </c>
      <c r="B826" t="str">
        <f t="shared" ca="1" si="67"/>
        <v>40262455848</v>
      </c>
      <c r="C826" s="4" t="str" cm="1">
        <f t="array" aca="1" ref="C826" ca="1">IF(G826="F",(INDEX(Bank!$A$2:$A$101,RANDBETWEEN(1,100))),(INDEX(Bank!$B$2:$B$101,RANDBETWEEN(1,100))))</f>
        <v>Ainara</v>
      </c>
      <c r="D826" s="1" t="str" cm="1">
        <f t="array" aca="1" ref="D826" ca="1">IF(  (ROUND(RAND(),0)&lt;&gt;0),  IF(G826="F",(INDEX(Bank!$A$2:$A$101,RANDBETWEEN(1,100))),(INDEX(Bank!$B$2:$B$101,RANDBETWEEN(1,100)))), "" )</f>
        <v/>
      </c>
      <c r="E826" s="2" t="str" cm="1">
        <f t="array" aca="1" ref="E826" ca="1">(INDEX(Bank!$C$2:$C$300,RANDBETWEEN(1,299)))</f>
        <v>Urbaez</v>
      </c>
      <c r="F826" s="2" t="str" cm="1">
        <f t="array" aca="1" ref="F826" ca="1">IF((ROUND(RAND(),0)&lt;&gt;0),INDEX(Bank!$C$2:$C$300,RANDBETWEEN(1,299)),"")</f>
        <v/>
      </c>
      <c r="G826" s="2" t="str">
        <f t="shared" ca="1" si="72"/>
        <v>F</v>
      </c>
      <c r="H826" t="str">
        <f t="shared" ca="1" si="71"/>
        <v>1965-2-1</v>
      </c>
      <c r="I826" t="str">
        <f t="shared" ca="1" si="69"/>
        <v>ainaraurbaez@mail.com</v>
      </c>
      <c r="J826" s="5" t="str">
        <f t="shared" si="70"/>
        <v>2022-10-09</v>
      </c>
      <c r="K826" s="5" t="str">
        <f t="shared" si="70"/>
        <v>2022-10-09</v>
      </c>
    </row>
    <row r="827" spans="1:11">
      <c r="A827">
        <f t="shared" si="68"/>
        <v>1111026</v>
      </c>
      <c r="B827" t="str">
        <f t="shared" ca="1" si="67"/>
        <v>40283634303</v>
      </c>
      <c r="C827" s="4" t="str" cm="1">
        <f t="array" aca="1" ref="C827" ca="1">IF(G827="F",(INDEX(Bank!$A$2:$A$101,RANDBETWEEN(1,100))),(INDEX(Bank!$B$2:$B$101,RANDBETWEEN(1,100))))</f>
        <v>Juan</v>
      </c>
      <c r="D827" s="1" t="str" cm="1">
        <f t="array" aca="1" ref="D827" ca="1">IF(  (ROUND(RAND(),0)&lt;&gt;0),  IF(G827="F",(INDEX(Bank!$A$2:$A$101,RANDBETWEEN(1,100))),(INDEX(Bank!$B$2:$B$101,RANDBETWEEN(1,100)))), "" )</f>
        <v>Ciro</v>
      </c>
      <c r="E827" s="2" t="str" cm="1">
        <f t="array" aca="1" ref="E827" ca="1">(INDEX(Bank!$C$2:$C$300,RANDBETWEEN(1,299)))</f>
        <v>Moreno</v>
      </c>
      <c r="F827" s="2" t="str" cm="1">
        <f t="array" aca="1" ref="F827" ca="1">IF((ROUND(RAND(),0)&lt;&gt;0),INDEX(Bank!$C$2:$C$300,RANDBETWEEN(1,299)),"")</f>
        <v/>
      </c>
      <c r="G827" s="2" t="str">
        <f t="shared" ca="1" si="72"/>
        <v>M</v>
      </c>
      <c r="H827" t="str">
        <f t="shared" ca="1" si="71"/>
        <v>1971-5-18</v>
      </c>
      <c r="I827" t="str">
        <f t="shared" ca="1" si="69"/>
        <v>juanciromoreno@mail.com</v>
      </c>
      <c r="J827" s="5" t="str">
        <f t="shared" si="70"/>
        <v>2022-10-09</v>
      </c>
      <c r="K827" s="5" t="str">
        <f t="shared" si="70"/>
        <v>2022-10-09</v>
      </c>
    </row>
    <row r="828" spans="1:11">
      <c r="A828">
        <f t="shared" si="68"/>
        <v>1111027</v>
      </c>
      <c r="B828" t="str">
        <f t="shared" ca="1" si="67"/>
        <v>40236067922</v>
      </c>
      <c r="C828" s="4" t="str" cm="1">
        <f t="array" aca="1" ref="C828" ca="1">IF(G828="F",(INDEX(Bank!$A$2:$A$101,RANDBETWEEN(1,100))),(INDEX(Bank!$B$2:$B$101,RANDBETWEEN(1,100))))</f>
        <v>Alejandro</v>
      </c>
      <c r="D828" s="1" t="str" cm="1">
        <f t="array" aca="1" ref="D828" ca="1">IF(  (ROUND(RAND(),0)&lt;&gt;0),  IF(G828="F",(INDEX(Bank!$A$2:$A$101,RANDBETWEEN(1,100))),(INDEX(Bank!$B$2:$B$101,RANDBETWEEN(1,100)))), "" )</f>
        <v>Sebastián</v>
      </c>
      <c r="E828" s="2" t="str" cm="1">
        <f t="array" aca="1" ref="E828" ca="1">(INDEX(Bank!$C$2:$C$300,RANDBETWEEN(1,299)))</f>
        <v>Valdez</v>
      </c>
      <c r="F828" s="2" t="str" cm="1">
        <f t="array" aca="1" ref="F828" ca="1">IF((ROUND(RAND(),0)&lt;&gt;0),INDEX(Bank!$C$2:$C$300,RANDBETWEEN(1,299)),"")</f>
        <v/>
      </c>
      <c r="G828" s="2" t="str">
        <f t="shared" ca="1" si="72"/>
        <v>M</v>
      </c>
      <c r="H828" t="str">
        <f t="shared" ca="1" si="71"/>
        <v>2000-9-28</v>
      </c>
      <c r="I828" t="str">
        <f t="shared" ca="1" si="69"/>
        <v>alejandrosebastiánvaldez@mail.com</v>
      </c>
      <c r="J828" s="5" t="str">
        <f t="shared" si="70"/>
        <v>2022-10-09</v>
      </c>
      <c r="K828" s="5" t="str">
        <f t="shared" si="70"/>
        <v>2022-10-09</v>
      </c>
    </row>
    <row r="829" spans="1:11">
      <c r="A829">
        <f t="shared" si="68"/>
        <v>1111028</v>
      </c>
      <c r="B829" t="str">
        <f t="shared" ca="1" si="67"/>
        <v>40298866656</v>
      </c>
      <c r="C829" s="4" t="str" cm="1">
        <f t="array" aca="1" ref="C829" ca="1">IF(G829="F",(INDEX(Bank!$A$2:$A$101,RANDBETWEEN(1,100))),(INDEX(Bank!$B$2:$B$101,RANDBETWEEN(1,100))))</f>
        <v>Alan</v>
      </c>
      <c r="D829" s="1" t="str" cm="1">
        <f t="array" aca="1" ref="D829" ca="1">IF(  (ROUND(RAND(),0)&lt;&gt;0),  IF(G829="F",(INDEX(Bank!$A$2:$A$101,RANDBETWEEN(1,100))),(INDEX(Bank!$B$2:$B$101,RANDBETWEEN(1,100)))), "" )</f>
        <v>Marc</v>
      </c>
      <c r="E829" s="2" t="str" cm="1">
        <f t="array" aca="1" ref="E829" ca="1">(INDEX(Bank!$C$2:$C$300,RANDBETWEEN(1,299)))</f>
        <v>Melo</v>
      </c>
      <c r="F829" s="2" t="str" cm="1">
        <f t="array" aca="1" ref="F829" ca="1">IF((ROUND(RAND(),0)&lt;&gt;0),INDEX(Bank!$C$2:$C$300,RANDBETWEEN(1,299)),"")</f>
        <v/>
      </c>
      <c r="G829" s="2" t="str">
        <f t="shared" ca="1" si="72"/>
        <v>M</v>
      </c>
      <c r="H829" t="str">
        <f t="shared" ca="1" si="71"/>
        <v>1978-8-28</v>
      </c>
      <c r="I829" t="str">
        <f t="shared" ca="1" si="69"/>
        <v>alanmarcmelopea@mail.com</v>
      </c>
      <c r="J829" s="5" t="str">
        <f t="shared" si="70"/>
        <v>2022-10-09</v>
      </c>
      <c r="K829" s="5" t="str">
        <f t="shared" si="70"/>
        <v>2022-10-09</v>
      </c>
    </row>
    <row r="830" spans="1:11">
      <c r="A830">
        <f t="shared" si="68"/>
        <v>1111029</v>
      </c>
      <c r="B830" t="str">
        <f t="shared" ca="1" si="67"/>
        <v>40289311640</v>
      </c>
      <c r="C830" s="4" t="str" cm="1">
        <f t="array" aca="1" ref="C830" ca="1">IF(G830="F",(INDEX(Bank!$A$2:$A$101,RANDBETWEEN(1,100))),(INDEX(Bank!$B$2:$B$101,RANDBETWEEN(1,100))))</f>
        <v>Florencia</v>
      </c>
      <c r="D830" s="1" t="str" cm="1">
        <f t="array" aca="1" ref="D830" ca="1">IF(  (ROUND(RAND(),0)&lt;&gt;0),  IF(G830="F",(INDEX(Bank!$A$2:$A$101,RANDBETWEEN(1,100))),(INDEX(Bank!$B$2:$B$101,RANDBETWEEN(1,100)))), "" )</f>
        <v>Antonia</v>
      </c>
      <c r="E830" s="2" t="str" cm="1">
        <f t="array" aca="1" ref="E830" ca="1">(INDEX(Bank!$C$2:$C$300,RANDBETWEEN(1,299)))</f>
        <v>Guerrero</v>
      </c>
      <c r="F830" s="2" t="str" cm="1">
        <f t="array" aca="1" ref="F830" ca="1">IF((ROUND(RAND(),0)&lt;&gt;0),INDEX(Bank!$C$2:$C$300,RANDBETWEEN(1,299)),"")</f>
        <v>Pea</v>
      </c>
      <c r="G830" s="2" t="str">
        <f t="shared" ca="1" si="72"/>
        <v>F</v>
      </c>
      <c r="H830" t="str">
        <f t="shared" ca="1" si="71"/>
        <v>1982-12-7</v>
      </c>
      <c r="I830" t="str">
        <f t="shared" ca="1" si="69"/>
        <v>florenciaantoniaguerrero@mail.com</v>
      </c>
      <c r="J830" s="5" t="str">
        <f t="shared" si="70"/>
        <v>2022-10-09</v>
      </c>
      <c r="K830" s="5" t="str">
        <f t="shared" si="70"/>
        <v>2022-10-09</v>
      </c>
    </row>
    <row r="831" spans="1:11">
      <c r="A831">
        <f t="shared" si="68"/>
        <v>1111030</v>
      </c>
      <c r="B831" t="str">
        <f t="shared" ca="1" si="67"/>
        <v>40246576701</v>
      </c>
      <c r="C831" s="4" t="str" cm="1">
        <f t="array" aca="1" ref="C831" ca="1">IF(G831="F",(INDEX(Bank!$A$2:$A$101,RANDBETWEEN(1,100))),(INDEX(Bank!$B$2:$B$101,RANDBETWEEN(1,100))))</f>
        <v>Victoria</v>
      </c>
      <c r="D831" s="1" t="str" cm="1">
        <f t="array" aca="1" ref="D831" ca="1">IF(  (ROUND(RAND(),0)&lt;&gt;0),  IF(G831="F",(INDEX(Bank!$A$2:$A$101,RANDBETWEEN(1,100))),(INDEX(Bank!$B$2:$B$101,RANDBETWEEN(1,100)))), "" )</f>
        <v>Ivanna</v>
      </c>
      <c r="E831" s="2" t="str" cm="1">
        <f t="array" aca="1" ref="E831" ca="1">(INDEX(Bank!$C$2:$C$300,RANDBETWEEN(1,299)))</f>
        <v>Velez</v>
      </c>
      <c r="F831" s="2" t="str" cm="1">
        <f t="array" aca="1" ref="F831" ca="1">IF((ROUND(RAND(),0)&lt;&gt;0),INDEX(Bank!$C$2:$C$300,RANDBETWEEN(1,299)),"")</f>
        <v/>
      </c>
      <c r="G831" s="2" t="str">
        <f t="shared" ca="1" si="72"/>
        <v>F</v>
      </c>
      <c r="H831" t="str">
        <f t="shared" ca="1" si="71"/>
        <v>2000-7-5</v>
      </c>
      <c r="I831" t="str">
        <f t="shared" ca="1" si="69"/>
        <v>victoriaivannavelezsuarez@mail.com</v>
      </c>
      <c r="J831" s="5" t="str">
        <f t="shared" si="70"/>
        <v>2022-10-09</v>
      </c>
      <c r="K831" s="5" t="str">
        <f t="shared" si="70"/>
        <v>2022-10-09</v>
      </c>
    </row>
    <row r="832" spans="1:11">
      <c r="A832">
        <f t="shared" si="68"/>
        <v>1111031</v>
      </c>
      <c r="B832" t="str">
        <f t="shared" ca="1" si="67"/>
        <v>40269487304</v>
      </c>
      <c r="C832" s="4" t="str" cm="1">
        <f t="array" aca="1" ref="C832" ca="1">IF(G832="F",(INDEX(Bank!$A$2:$A$101,RANDBETWEEN(1,100))),(INDEX(Bank!$B$2:$B$101,RANDBETWEEN(1,100))))</f>
        <v>Renata</v>
      </c>
      <c r="D832" s="1" t="str" cm="1">
        <f t="array" aca="1" ref="D832" ca="1">IF(  (ROUND(RAND(),0)&lt;&gt;0),  IF(G832="F",(INDEX(Bank!$A$2:$A$101,RANDBETWEEN(1,100))),(INDEX(Bank!$B$2:$B$101,RANDBETWEEN(1,100)))), "" )</f>
        <v/>
      </c>
      <c r="E832" s="2" t="str" cm="1">
        <f t="array" aca="1" ref="E832" ca="1">(INDEX(Bank!$C$2:$C$300,RANDBETWEEN(1,299)))</f>
        <v>Minaya</v>
      </c>
      <c r="F832" s="2" t="str" cm="1">
        <f t="array" aca="1" ref="F832" ca="1">IF((ROUND(RAND(),0)&lt;&gt;0),INDEX(Bank!$C$2:$C$300,RANDBETWEEN(1,299)),"")</f>
        <v>Suarez</v>
      </c>
      <c r="G832" s="2" t="str">
        <f t="shared" ca="1" si="72"/>
        <v>F</v>
      </c>
      <c r="H832" t="str">
        <f t="shared" ca="1" si="71"/>
        <v>1983-9-12</v>
      </c>
      <c r="I832" t="str">
        <f t="shared" ca="1" si="69"/>
        <v>renataminayavalenzuela@mail.com</v>
      </c>
      <c r="J832" s="5" t="str">
        <f t="shared" si="70"/>
        <v>2022-10-09</v>
      </c>
      <c r="K832" s="5" t="str">
        <f t="shared" si="70"/>
        <v>2022-10-09</v>
      </c>
    </row>
    <row r="833" spans="1:11">
      <c r="A833">
        <f t="shared" si="68"/>
        <v>1111032</v>
      </c>
      <c r="B833" t="str">
        <f t="shared" ca="1" si="67"/>
        <v>40223877812</v>
      </c>
      <c r="C833" s="4" t="str" cm="1">
        <f t="array" aca="1" ref="C833" ca="1">IF(G833="F",(INDEX(Bank!$A$2:$A$101,RANDBETWEEN(1,100))),(INDEX(Bank!$B$2:$B$101,RANDBETWEEN(1,100))))</f>
        <v>Alonso</v>
      </c>
      <c r="D833" s="1" t="str" cm="1">
        <f t="array" aca="1" ref="D833" ca="1">IF(  (ROUND(RAND(),0)&lt;&gt;0),  IF(G833="F",(INDEX(Bank!$A$2:$A$101,RANDBETWEEN(1,100))),(INDEX(Bank!$B$2:$B$101,RANDBETWEEN(1,100)))), "" )</f>
        <v/>
      </c>
      <c r="E833" s="2" t="str" cm="1">
        <f t="array" aca="1" ref="E833" ca="1">(INDEX(Bank!$C$2:$C$300,RANDBETWEEN(1,299)))</f>
        <v>Rojas</v>
      </c>
      <c r="F833" s="2" t="str" cm="1">
        <f t="array" aca="1" ref="F833" ca="1">IF((ROUND(RAND(),0)&lt;&gt;0),INDEX(Bank!$C$2:$C$300,RANDBETWEEN(1,299)),"")</f>
        <v>Valenzuela</v>
      </c>
      <c r="G833" s="2" t="str">
        <f t="shared" ca="1" si="72"/>
        <v>M</v>
      </c>
      <c r="H833" t="str">
        <f t="shared" ca="1" si="71"/>
        <v>1964-3-14</v>
      </c>
      <c r="I833" t="str">
        <f t="shared" ca="1" si="69"/>
        <v>alonsorojas@mail.com</v>
      </c>
      <c r="J833" s="5" t="str">
        <f t="shared" si="70"/>
        <v>2022-10-09</v>
      </c>
      <c r="K833" s="5" t="str">
        <f t="shared" si="70"/>
        <v>2022-10-09</v>
      </c>
    </row>
    <row r="834" spans="1:11">
      <c r="A834">
        <f t="shared" si="68"/>
        <v>1111033</v>
      </c>
      <c r="B834" t="str">
        <f t="shared" ca="1" si="67"/>
        <v>40211311186</v>
      </c>
      <c r="C834" s="4" t="str" cm="1">
        <f t="array" aca="1" ref="C834" ca="1">IF(G834="F",(INDEX(Bank!$A$2:$A$101,RANDBETWEEN(1,100))),(INDEX(Bank!$B$2:$B$101,RANDBETWEEN(1,100))))</f>
        <v>Regina</v>
      </c>
      <c r="D834" s="1" t="str" cm="1">
        <f t="array" aca="1" ref="D834" ca="1">IF(  (ROUND(RAND(),0)&lt;&gt;0),  IF(G834="F",(INDEX(Bank!$A$2:$A$101,RANDBETWEEN(1,100))),(INDEX(Bank!$B$2:$B$101,RANDBETWEEN(1,100)))), "" )</f>
        <v/>
      </c>
      <c r="E834" s="2" t="str" cm="1">
        <f t="array" aca="1" ref="E834" ca="1">(INDEX(Bank!$C$2:$C$300,RANDBETWEEN(1,299)))</f>
        <v>Mateo</v>
      </c>
      <c r="F834" s="2" t="str" cm="1">
        <f t="array" aca="1" ref="F834" ca="1">IF((ROUND(RAND(),0)&lt;&gt;0),INDEX(Bank!$C$2:$C$300,RANDBETWEEN(1,299)),"")</f>
        <v/>
      </c>
      <c r="G834" s="2" t="str">
        <f t="shared" ca="1" si="72"/>
        <v>F</v>
      </c>
      <c r="H834" t="str">
        <f t="shared" ca="1" si="71"/>
        <v>1967-3-4</v>
      </c>
      <c r="I834" t="str">
        <f t="shared" ca="1" si="69"/>
        <v>reginamateo@mail.com</v>
      </c>
      <c r="J834" s="5" t="str">
        <f t="shared" si="70"/>
        <v>2022-10-09</v>
      </c>
      <c r="K834" s="5" t="str">
        <f t="shared" si="70"/>
        <v>2022-10-09</v>
      </c>
    </row>
    <row r="835" spans="1:11">
      <c r="A835">
        <f t="shared" si="68"/>
        <v>1111034</v>
      </c>
      <c r="B835" t="str">
        <f t="shared" ref="B835:B898" ca="1" si="73">_xlfn.CONCAT("402",RANDBETWEEN(10000000,99999999))</f>
        <v>40269226985</v>
      </c>
      <c r="C835" s="4" t="str" cm="1">
        <f t="array" aca="1" ref="C835" ca="1">IF(G835="F",(INDEX(Bank!$A$2:$A$101,RANDBETWEEN(1,100))),(INDEX(Bank!$B$2:$B$101,RANDBETWEEN(1,100))))</f>
        <v>Elisa</v>
      </c>
      <c r="D835" s="1" t="str" cm="1">
        <f t="array" aca="1" ref="D835" ca="1">IF(  (ROUND(RAND(),0)&lt;&gt;0),  IF(G835="F",(INDEX(Bank!$A$2:$A$101,RANDBETWEEN(1,100))),(INDEX(Bank!$B$2:$B$101,RANDBETWEEN(1,100)))), "" )</f>
        <v>María</v>
      </c>
      <c r="E835" s="2" t="str" cm="1">
        <f t="array" aca="1" ref="E835" ca="1">(INDEX(Bank!$C$2:$C$300,RANDBETWEEN(1,299)))</f>
        <v>Vallejo</v>
      </c>
      <c r="F835" s="2" t="str" cm="1">
        <f t="array" aca="1" ref="F835" ca="1">IF((ROUND(RAND(),0)&lt;&gt;0),INDEX(Bank!$C$2:$C$300,RANDBETWEEN(1,299)),"")</f>
        <v/>
      </c>
      <c r="G835" s="2" t="str">
        <f t="shared" ca="1" si="72"/>
        <v>F</v>
      </c>
      <c r="H835" t="str">
        <f t="shared" ca="1" si="71"/>
        <v>1998-8-4</v>
      </c>
      <c r="I835" t="str">
        <f t="shared" ca="1" si="69"/>
        <v>elisamaríavallejomarte@mail.com</v>
      </c>
      <c r="J835" s="5" t="str">
        <f t="shared" si="70"/>
        <v>2022-10-09</v>
      </c>
      <c r="K835" s="5" t="str">
        <f t="shared" si="70"/>
        <v>2022-10-09</v>
      </c>
    </row>
    <row r="836" spans="1:11">
      <c r="A836">
        <f t="shared" ref="A836:A899" si="74">A835+1</f>
        <v>1111035</v>
      </c>
      <c r="B836" t="str">
        <f t="shared" ca="1" si="73"/>
        <v>40238736157</v>
      </c>
      <c r="C836" s="4" t="str" cm="1">
        <f t="array" aca="1" ref="C836" ca="1">IF(G836="F",(INDEX(Bank!$A$2:$A$101,RANDBETWEEN(1,100))),(INDEX(Bank!$B$2:$B$101,RANDBETWEEN(1,100))))</f>
        <v>León</v>
      </c>
      <c r="D836" s="1" t="str" cm="1">
        <f t="array" aca="1" ref="D836" ca="1">IF(  (ROUND(RAND(),0)&lt;&gt;0),  IF(G836="F",(INDEX(Bank!$A$2:$A$101,RANDBETWEEN(1,100))),(INDEX(Bank!$B$2:$B$101,RANDBETWEEN(1,100)))), "" )</f>
        <v/>
      </c>
      <c r="E836" s="2" t="str" cm="1">
        <f t="array" aca="1" ref="E836" ca="1">(INDEX(Bank!$C$2:$C$300,RANDBETWEEN(1,299)))</f>
        <v>Fortuna</v>
      </c>
      <c r="F836" s="2" t="str" cm="1">
        <f t="array" aca="1" ref="F836" ca="1">IF((ROUND(RAND(),0)&lt;&gt;0),INDEX(Bank!$C$2:$C$300,RANDBETWEEN(1,299)),"")</f>
        <v>Marte</v>
      </c>
      <c r="G836" s="2" t="str">
        <f t="shared" ca="1" si="72"/>
        <v>M</v>
      </c>
      <c r="H836" t="str">
        <f t="shared" ca="1" si="71"/>
        <v>1971-4-16</v>
      </c>
      <c r="I836" t="str">
        <f t="shared" ref="I836:I899" ca="1" si="75">LOWER(SUBSTITUTE( _xlfn.CONCAT(C836,D836,E836,F837,"@mail.com"), " ",""))</f>
        <v>leónfortunasalas@mail.com</v>
      </c>
      <c r="J836" s="5" t="str">
        <f t="shared" ref="J836:K899" si="76">_xlfn.CONCAT(2022,"-",10,"-","09")</f>
        <v>2022-10-09</v>
      </c>
      <c r="K836" s="5" t="str">
        <f t="shared" si="76"/>
        <v>2022-10-09</v>
      </c>
    </row>
    <row r="837" spans="1:11">
      <c r="A837">
        <f t="shared" si="74"/>
        <v>1111036</v>
      </c>
      <c r="B837" t="str">
        <f t="shared" ca="1" si="73"/>
        <v>40237018044</v>
      </c>
      <c r="C837" s="4" t="str" cm="1">
        <f t="array" aca="1" ref="C837" ca="1">IF(G837="F",(INDEX(Bank!$A$2:$A$101,RANDBETWEEN(1,100))),(INDEX(Bank!$B$2:$B$101,RANDBETWEEN(1,100))))</f>
        <v>Julieta</v>
      </c>
      <c r="D837" s="1" t="str" cm="1">
        <f t="array" aca="1" ref="D837" ca="1">IF(  (ROUND(RAND(),0)&lt;&gt;0),  IF(G837="F",(INDEX(Bank!$A$2:$A$101,RANDBETWEEN(1,100))),(INDEX(Bank!$B$2:$B$101,RANDBETWEEN(1,100)))), "" )</f>
        <v>Lola</v>
      </c>
      <c r="E837" s="2" t="str" cm="1">
        <f t="array" aca="1" ref="E837" ca="1">(INDEX(Bank!$C$2:$C$300,RANDBETWEEN(1,299)))</f>
        <v>Florian</v>
      </c>
      <c r="F837" s="2" t="str" cm="1">
        <f t="array" aca="1" ref="F837" ca="1">IF((ROUND(RAND(),0)&lt;&gt;0),INDEX(Bank!$C$2:$C$300,RANDBETWEEN(1,299)),"")</f>
        <v>Salas</v>
      </c>
      <c r="G837" s="2" t="str">
        <f t="shared" ca="1" si="72"/>
        <v>F</v>
      </c>
      <c r="H837" t="str">
        <f t="shared" ca="1" si="71"/>
        <v>1973-4-4</v>
      </c>
      <c r="I837" t="str">
        <f t="shared" ca="1" si="75"/>
        <v>julietalolaflorianliranzo@mail.com</v>
      </c>
      <c r="J837" s="5" t="str">
        <f t="shared" si="76"/>
        <v>2022-10-09</v>
      </c>
      <c r="K837" s="5" t="str">
        <f t="shared" si="76"/>
        <v>2022-10-09</v>
      </c>
    </row>
    <row r="838" spans="1:11">
      <c r="A838">
        <f t="shared" si="74"/>
        <v>1111037</v>
      </c>
      <c r="B838" t="str">
        <f t="shared" ca="1" si="73"/>
        <v>40213513588</v>
      </c>
      <c r="C838" s="4" t="str" cm="1">
        <f t="array" aca="1" ref="C838" ca="1">IF(G838="F",(INDEX(Bank!$A$2:$A$101,RANDBETWEEN(1,100))),(INDEX(Bank!$B$2:$B$101,RANDBETWEEN(1,100))))</f>
        <v>Ciro</v>
      </c>
      <c r="D838" s="1" t="str" cm="1">
        <f t="array" aca="1" ref="D838" ca="1">IF(  (ROUND(RAND(),0)&lt;&gt;0),  IF(G838="F",(INDEX(Bank!$A$2:$A$101,RANDBETWEEN(1,100))),(INDEX(Bank!$B$2:$B$101,RANDBETWEEN(1,100)))), "" )</f>
        <v>Máximo</v>
      </c>
      <c r="E838" s="2" t="str" cm="1">
        <f t="array" aca="1" ref="E838" ca="1">(INDEX(Bank!$C$2:$C$300,RANDBETWEEN(1,299)))</f>
        <v>Jimenez</v>
      </c>
      <c r="F838" s="2" t="str" cm="1">
        <f t="array" aca="1" ref="F838" ca="1">IF((ROUND(RAND(),0)&lt;&gt;0),INDEX(Bank!$C$2:$C$300,RANDBETWEEN(1,299)),"")</f>
        <v>Liranzo</v>
      </c>
      <c r="G838" s="2" t="str">
        <f t="shared" ca="1" si="72"/>
        <v>M</v>
      </c>
      <c r="H838" t="str">
        <f t="shared" ca="1" si="71"/>
        <v>1966-2-3</v>
      </c>
      <c r="I838" t="str">
        <f t="shared" ca="1" si="75"/>
        <v>ciromáximojimenezsosa@mail.com</v>
      </c>
      <c r="J838" s="5" t="str">
        <f t="shared" si="76"/>
        <v>2022-10-09</v>
      </c>
      <c r="K838" s="5" t="str">
        <f t="shared" si="76"/>
        <v>2022-10-09</v>
      </c>
    </row>
    <row r="839" spans="1:11">
      <c r="A839">
        <f t="shared" si="74"/>
        <v>1111038</v>
      </c>
      <c r="B839" t="str">
        <f t="shared" ca="1" si="73"/>
        <v>40263109034</v>
      </c>
      <c r="C839" s="4" t="str" cm="1">
        <f t="array" aca="1" ref="C839" ca="1">IF(G839="F",(INDEX(Bank!$A$2:$A$101,RANDBETWEEN(1,100))),(INDEX(Bank!$B$2:$B$101,RANDBETWEEN(1,100))))</f>
        <v>Regina</v>
      </c>
      <c r="D839" s="1" t="str" cm="1">
        <f t="array" aca="1" ref="D839" ca="1">IF(  (ROUND(RAND(),0)&lt;&gt;0),  IF(G839="F",(INDEX(Bank!$A$2:$A$101,RANDBETWEEN(1,100))),(INDEX(Bank!$B$2:$B$101,RANDBETWEEN(1,100)))), "" )</f>
        <v>Martina</v>
      </c>
      <c r="E839" s="2" t="str" cm="1">
        <f t="array" aca="1" ref="E839" ca="1">(INDEX(Bank!$C$2:$C$300,RANDBETWEEN(1,299)))</f>
        <v>Gomez</v>
      </c>
      <c r="F839" s="2" t="str" cm="1">
        <f t="array" aca="1" ref="F839" ca="1">IF((ROUND(RAND(),0)&lt;&gt;0),INDEX(Bank!$C$2:$C$300,RANDBETWEEN(1,299)),"")</f>
        <v>Sosa</v>
      </c>
      <c r="G839" s="2" t="str">
        <f t="shared" ca="1" si="72"/>
        <v>F</v>
      </c>
      <c r="H839" t="str">
        <f t="shared" ca="1" si="71"/>
        <v>1963-8-22</v>
      </c>
      <c r="I839" t="str">
        <f t="shared" ca="1" si="75"/>
        <v>reginamartinagomez@mail.com</v>
      </c>
      <c r="J839" s="5" t="str">
        <f t="shared" si="76"/>
        <v>2022-10-09</v>
      </c>
      <c r="K839" s="5" t="str">
        <f t="shared" si="76"/>
        <v>2022-10-09</v>
      </c>
    </row>
    <row r="840" spans="1:11">
      <c r="A840">
        <f t="shared" si="74"/>
        <v>1111039</v>
      </c>
      <c r="B840" t="str">
        <f t="shared" ca="1" si="73"/>
        <v>40290375359</v>
      </c>
      <c r="C840" s="4" t="str" cm="1">
        <f t="array" aca="1" ref="C840" ca="1">IF(G840="F",(INDEX(Bank!$A$2:$A$101,RANDBETWEEN(1,100))),(INDEX(Bank!$B$2:$B$101,RANDBETWEEN(1,100))))</f>
        <v>Allison</v>
      </c>
      <c r="D840" s="1" t="str" cm="1">
        <f t="array" aca="1" ref="D840" ca="1">IF(  (ROUND(RAND(),0)&lt;&gt;0),  IF(G840="F",(INDEX(Bank!$A$2:$A$101,RANDBETWEEN(1,100))),(INDEX(Bank!$B$2:$B$101,RANDBETWEEN(1,100)))), "" )</f>
        <v/>
      </c>
      <c r="E840" s="2" t="str" cm="1">
        <f t="array" aca="1" ref="E840" ca="1">(INDEX(Bank!$C$2:$C$300,RANDBETWEEN(1,299)))</f>
        <v>Beato</v>
      </c>
      <c r="F840" s="2" t="str" cm="1">
        <f t="array" aca="1" ref="F840" ca="1">IF((ROUND(RAND(),0)&lt;&gt;0),INDEX(Bank!$C$2:$C$300,RANDBETWEEN(1,299)),"")</f>
        <v/>
      </c>
      <c r="G840" s="2" t="str">
        <f t="shared" ca="1" si="72"/>
        <v>F</v>
      </c>
      <c r="H840" t="str">
        <f t="shared" ca="1" si="71"/>
        <v>1963-8-27</v>
      </c>
      <c r="I840" t="str">
        <f t="shared" ca="1" si="75"/>
        <v>allisonbeatosoto@mail.com</v>
      </c>
      <c r="J840" s="5" t="str">
        <f t="shared" si="76"/>
        <v>2022-10-09</v>
      </c>
      <c r="K840" s="5" t="str">
        <f t="shared" si="76"/>
        <v>2022-10-09</v>
      </c>
    </row>
    <row r="841" spans="1:11">
      <c r="A841">
        <f t="shared" si="74"/>
        <v>1111040</v>
      </c>
      <c r="B841" t="str">
        <f t="shared" ca="1" si="73"/>
        <v>40282402444</v>
      </c>
      <c r="C841" s="4" t="str" cm="1">
        <f t="array" aca="1" ref="C841" ca="1">IF(G841="F",(INDEX(Bank!$A$2:$A$101,RANDBETWEEN(1,100))),(INDEX(Bank!$B$2:$B$101,RANDBETWEEN(1,100))))</f>
        <v>Francesca</v>
      </c>
      <c r="D841" s="1" t="str" cm="1">
        <f t="array" aca="1" ref="D841" ca="1">IF(  (ROUND(RAND(),0)&lt;&gt;0),  IF(G841="F",(INDEX(Bank!$A$2:$A$101,RANDBETWEEN(1,100))),(INDEX(Bank!$B$2:$B$101,RANDBETWEEN(1,100)))), "" )</f>
        <v>Emma</v>
      </c>
      <c r="E841" s="2" t="str" cm="1">
        <f t="array" aca="1" ref="E841" ca="1">(INDEX(Bank!$C$2:$C$300,RANDBETWEEN(1,299)))</f>
        <v>Tavarez</v>
      </c>
      <c r="F841" s="2" t="str" cm="1">
        <f t="array" aca="1" ref="F841" ca="1">IF((ROUND(RAND(),0)&lt;&gt;0),INDEX(Bank!$C$2:$C$300,RANDBETWEEN(1,299)),"")</f>
        <v>Soto</v>
      </c>
      <c r="G841" s="2" t="str">
        <f t="shared" ca="1" si="72"/>
        <v>F</v>
      </c>
      <c r="H841" t="str">
        <f t="shared" ca="1" si="71"/>
        <v>1984-5-21</v>
      </c>
      <c r="I841" t="str">
        <f t="shared" ca="1" si="75"/>
        <v>francescaemmatavarezamador@mail.com</v>
      </c>
      <c r="J841" s="5" t="str">
        <f t="shared" si="76"/>
        <v>2022-10-09</v>
      </c>
      <c r="K841" s="5" t="str">
        <f t="shared" si="76"/>
        <v>2022-10-09</v>
      </c>
    </row>
    <row r="842" spans="1:11">
      <c r="A842">
        <f t="shared" si="74"/>
        <v>1111041</v>
      </c>
      <c r="B842" t="str">
        <f t="shared" ca="1" si="73"/>
        <v>40212045836</v>
      </c>
      <c r="C842" s="4" t="str" cm="1">
        <f t="array" aca="1" ref="C842" ca="1">IF(G842="F",(INDEX(Bank!$A$2:$A$101,RANDBETWEEN(1,100))),(INDEX(Bank!$B$2:$B$101,RANDBETWEEN(1,100))))</f>
        <v>David</v>
      </c>
      <c r="D842" s="1" t="str" cm="1">
        <f t="array" aca="1" ref="D842" ca="1">IF(  (ROUND(RAND(),0)&lt;&gt;0),  IF(G842="F",(INDEX(Bank!$A$2:$A$101,RANDBETWEEN(1,100))),(INDEX(Bank!$B$2:$B$101,RANDBETWEEN(1,100)))), "" )</f>
        <v/>
      </c>
      <c r="E842" s="2" t="str" cm="1">
        <f t="array" aca="1" ref="E842" ca="1">(INDEX(Bank!$C$2:$C$300,RANDBETWEEN(1,299)))</f>
        <v>Pimentel</v>
      </c>
      <c r="F842" s="2" t="str" cm="1">
        <f t="array" aca="1" ref="F842" ca="1">IF((ROUND(RAND(),0)&lt;&gt;0),INDEX(Bank!$C$2:$C$300,RANDBETWEEN(1,299)),"")</f>
        <v>Amador</v>
      </c>
      <c r="G842" s="2" t="str">
        <f t="shared" ca="1" si="72"/>
        <v>M</v>
      </c>
      <c r="H842" t="str">
        <f t="shared" ca="1" si="71"/>
        <v>1966-1-3</v>
      </c>
      <c r="I842" t="str">
        <f t="shared" ca="1" si="75"/>
        <v>davidpimentel@mail.com</v>
      </c>
      <c r="J842" s="5" t="str">
        <f t="shared" si="76"/>
        <v>2022-10-09</v>
      </c>
      <c r="K842" s="5" t="str">
        <f t="shared" si="76"/>
        <v>2022-10-09</v>
      </c>
    </row>
    <row r="843" spans="1:11">
      <c r="A843">
        <f t="shared" si="74"/>
        <v>1111042</v>
      </c>
      <c r="B843" t="str">
        <f t="shared" ca="1" si="73"/>
        <v>40264126756</v>
      </c>
      <c r="C843" s="4" t="str" cm="1">
        <f t="array" aca="1" ref="C843" ca="1">IF(G843="F",(INDEX(Bank!$A$2:$A$101,RANDBETWEEN(1,100))),(INDEX(Bank!$B$2:$B$101,RANDBETWEEN(1,100))))</f>
        <v>Nicole</v>
      </c>
      <c r="D843" s="1" t="str" cm="1">
        <f t="array" aca="1" ref="D843" ca="1">IF(  (ROUND(RAND(),0)&lt;&gt;0),  IF(G843="F",(INDEX(Bank!$A$2:$A$101,RANDBETWEEN(1,100))),(INDEX(Bank!$B$2:$B$101,RANDBETWEEN(1,100)))), "" )</f>
        <v>Alicia</v>
      </c>
      <c r="E843" s="2" t="str" cm="1">
        <f t="array" aca="1" ref="E843" ca="1">(INDEX(Bank!$C$2:$C$300,RANDBETWEEN(1,299)))</f>
        <v>Perez</v>
      </c>
      <c r="F843" s="2" t="str" cm="1">
        <f t="array" aca="1" ref="F843" ca="1">IF((ROUND(RAND(),0)&lt;&gt;0),INDEX(Bank!$C$2:$C$300,RANDBETWEEN(1,299)),"")</f>
        <v/>
      </c>
      <c r="G843" s="2" t="str">
        <f t="shared" ca="1" si="72"/>
        <v>F</v>
      </c>
      <c r="H843" t="str">
        <f t="shared" ca="1" si="71"/>
        <v>1968-12-21</v>
      </c>
      <c r="I843" t="str">
        <f t="shared" ca="1" si="75"/>
        <v>nicolealiciaperezvega@mail.com</v>
      </c>
      <c r="J843" s="5" t="str">
        <f t="shared" si="76"/>
        <v>2022-10-09</v>
      </c>
      <c r="K843" s="5" t="str">
        <f t="shared" si="76"/>
        <v>2022-10-09</v>
      </c>
    </row>
    <row r="844" spans="1:11">
      <c r="A844">
        <f t="shared" si="74"/>
        <v>1111043</v>
      </c>
      <c r="B844" t="str">
        <f t="shared" ca="1" si="73"/>
        <v>40287502052</v>
      </c>
      <c r="C844" s="4" t="str" cm="1">
        <f t="array" aca="1" ref="C844" ca="1">IF(G844="F",(INDEX(Bank!$A$2:$A$101,RANDBETWEEN(1,100))),(INDEX(Bank!$B$2:$B$101,RANDBETWEEN(1,100))))</f>
        <v>Rafaela</v>
      </c>
      <c r="D844" s="1" t="str" cm="1">
        <f t="array" aca="1" ref="D844" ca="1">IF(  (ROUND(RAND(),0)&lt;&gt;0),  IF(G844="F",(INDEX(Bank!$A$2:$A$101,RANDBETWEEN(1,100))),(INDEX(Bank!$B$2:$B$101,RANDBETWEEN(1,100)))), "" )</f>
        <v/>
      </c>
      <c r="E844" s="2" t="str" cm="1">
        <f t="array" aca="1" ref="E844" ca="1">(INDEX(Bank!$C$2:$C$300,RANDBETWEEN(1,299)))</f>
        <v>Mendoza</v>
      </c>
      <c r="F844" s="2" t="str" cm="1">
        <f t="array" aca="1" ref="F844" ca="1">IF((ROUND(RAND(),0)&lt;&gt;0),INDEX(Bank!$C$2:$C$300,RANDBETWEEN(1,299)),"")</f>
        <v>Vega</v>
      </c>
      <c r="G844" s="2" t="str">
        <f t="shared" ca="1" si="72"/>
        <v>F</v>
      </c>
      <c r="H844" t="str">
        <f t="shared" ca="1" si="71"/>
        <v>1974-10-24</v>
      </c>
      <c r="I844" t="str">
        <f t="shared" ca="1" si="75"/>
        <v>rafaelamendoza@mail.com</v>
      </c>
      <c r="J844" s="5" t="str">
        <f t="shared" si="76"/>
        <v>2022-10-09</v>
      </c>
      <c r="K844" s="5" t="str">
        <f t="shared" si="76"/>
        <v>2022-10-09</v>
      </c>
    </row>
    <row r="845" spans="1:11">
      <c r="A845">
        <f t="shared" si="74"/>
        <v>1111044</v>
      </c>
      <c r="B845" t="str">
        <f t="shared" ca="1" si="73"/>
        <v>40265846493</v>
      </c>
      <c r="C845" s="4" t="str" cm="1">
        <f t="array" aca="1" ref="C845" ca="1">IF(G845="F",(INDEX(Bank!$A$2:$A$101,RANDBETWEEN(1,100))),(INDEX(Bank!$B$2:$B$101,RANDBETWEEN(1,100))))</f>
        <v>Antonella</v>
      </c>
      <c r="D845" s="1" t="str" cm="1">
        <f t="array" aca="1" ref="D845" ca="1">IF(  (ROUND(RAND(),0)&lt;&gt;0),  IF(G845="F",(INDEX(Bank!$A$2:$A$101,RANDBETWEEN(1,100))),(INDEX(Bank!$B$2:$B$101,RANDBETWEEN(1,100)))), "" )</f>
        <v>Leire</v>
      </c>
      <c r="E845" s="2" t="str" cm="1">
        <f t="array" aca="1" ref="E845" ca="1">(INDEX(Bank!$C$2:$C$300,RANDBETWEEN(1,299)))</f>
        <v>Mercedes</v>
      </c>
      <c r="F845" s="2" t="str" cm="1">
        <f t="array" aca="1" ref="F845" ca="1">IF((ROUND(RAND(),0)&lt;&gt;0),INDEX(Bank!$C$2:$C$300,RANDBETWEEN(1,299)),"")</f>
        <v/>
      </c>
      <c r="G845" s="2" t="str">
        <f t="shared" ca="1" si="72"/>
        <v>F</v>
      </c>
      <c r="H845" t="str">
        <f t="shared" ca="1" si="71"/>
        <v>1998-3-14</v>
      </c>
      <c r="I845" t="str">
        <f t="shared" ca="1" si="75"/>
        <v>antonellaleiremercedessanchez@mail.com</v>
      </c>
      <c r="J845" s="5" t="str">
        <f t="shared" si="76"/>
        <v>2022-10-09</v>
      </c>
      <c r="K845" s="5" t="str">
        <f t="shared" si="76"/>
        <v>2022-10-09</v>
      </c>
    </row>
    <row r="846" spans="1:11">
      <c r="A846">
        <f t="shared" si="74"/>
        <v>1111045</v>
      </c>
      <c r="B846" t="str">
        <f t="shared" ca="1" si="73"/>
        <v>40214959255</v>
      </c>
      <c r="C846" s="4" t="str" cm="1">
        <f t="array" aca="1" ref="C846" ca="1">IF(G846="F",(INDEX(Bank!$A$2:$A$101,RANDBETWEEN(1,100))),(INDEX(Bank!$B$2:$B$101,RANDBETWEEN(1,100))))</f>
        <v>Álvaro</v>
      </c>
      <c r="D846" s="1" t="str" cm="1">
        <f t="array" aca="1" ref="D846" ca="1">IF(  (ROUND(RAND(),0)&lt;&gt;0),  IF(G846="F",(INDEX(Bank!$A$2:$A$101,RANDBETWEEN(1,100))),(INDEX(Bank!$B$2:$B$101,RANDBETWEEN(1,100)))), "" )</f>
        <v/>
      </c>
      <c r="E846" s="2" t="str" cm="1">
        <f t="array" aca="1" ref="E846" ca="1">(INDEX(Bank!$C$2:$C$300,RANDBETWEEN(1,299)))</f>
        <v>Quezada</v>
      </c>
      <c r="F846" s="2" t="str" cm="1">
        <f t="array" aca="1" ref="F846" ca="1">IF((ROUND(RAND(),0)&lt;&gt;0),INDEX(Bank!$C$2:$C$300,RANDBETWEEN(1,299)),"")</f>
        <v>Sanchez</v>
      </c>
      <c r="G846" s="2" t="str">
        <f t="shared" ca="1" si="72"/>
        <v>M</v>
      </c>
      <c r="H846" t="str">
        <f t="shared" ca="1" si="71"/>
        <v>1977-3-5</v>
      </c>
      <c r="I846" t="str">
        <f t="shared" ca="1" si="75"/>
        <v>álvaroquezada@mail.com</v>
      </c>
      <c r="J846" s="5" t="str">
        <f t="shared" si="76"/>
        <v>2022-10-09</v>
      </c>
      <c r="K846" s="5" t="str">
        <f t="shared" si="76"/>
        <v>2022-10-09</v>
      </c>
    </row>
    <row r="847" spans="1:11">
      <c r="A847">
        <f t="shared" si="74"/>
        <v>1111046</v>
      </c>
      <c r="B847" t="str">
        <f t="shared" ca="1" si="73"/>
        <v>40221949554</v>
      </c>
      <c r="C847" s="4" t="str" cm="1">
        <f t="array" aca="1" ref="C847" ca="1">IF(G847="F",(INDEX(Bank!$A$2:$A$101,RANDBETWEEN(1,100))),(INDEX(Bank!$B$2:$B$101,RANDBETWEEN(1,100))))</f>
        <v>Samue</v>
      </c>
      <c r="D847" s="1" t="str" cm="1">
        <f t="array" aca="1" ref="D847" ca="1">IF(  (ROUND(RAND(),0)&lt;&gt;0),  IF(G847="F",(INDEX(Bank!$A$2:$A$101,RANDBETWEEN(1,100))),(INDEX(Bank!$B$2:$B$101,RANDBETWEEN(1,100)))), "" )</f>
        <v>Lucas</v>
      </c>
      <c r="E847" s="2" t="str" cm="1">
        <f t="array" aca="1" ref="E847" ca="1">(INDEX(Bank!$C$2:$C$300,RANDBETWEEN(1,299)))</f>
        <v>Medina</v>
      </c>
      <c r="F847" s="2" t="str" cm="1">
        <f t="array" aca="1" ref="F847" ca="1">IF((ROUND(RAND(),0)&lt;&gt;0),INDEX(Bank!$C$2:$C$300,RANDBETWEEN(1,299)),"")</f>
        <v/>
      </c>
      <c r="G847" s="2" t="str">
        <f t="shared" ca="1" si="72"/>
        <v>M</v>
      </c>
      <c r="H847" t="str">
        <f t="shared" ca="1" si="71"/>
        <v>1983-9-13</v>
      </c>
      <c r="I847" t="str">
        <f t="shared" ca="1" si="75"/>
        <v>samuelucasmedinaveloz@mail.com</v>
      </c>
      <c r="J847" s="5" t="str">
        <f t="shared" si="76"/>
        <v>2022-10-09</v>
      </c>
      <c r="K847" s="5" t="str">
        <f t="shared" si="76"/>
        <v>2022-10-09</v>
      </c>
    </row>
    <row r="848" spans="1:11">
      <c r="A848">
        <f t="shared" si="74"/>
        <v>1111047</v>
      </c>
      <c r="B848" t="str">
        <f t="shared" ca="1" si="73"/>
        <v>40214864232</v>
      </c>
      <c r="C848" s="4" t="str" cm="1">
        <f t="array" aca="1" ref="C848" ca="1">IF(G848="F",(INDEX(Bank!$A$2:$A$101,RANDBETWEEN(1,100))),(INDEX(Bank!$B$2:$B$101,RANDBETWEEN(1,100))))</f>
        <v>Luciana</v>
      </c>
      <c r="D848" s="1" t="str" cm="1">
        <f t="array" aca="1" ref="D848" ca="1">IF(  (ROUND(RAND(),0)&lt;&gt;0),  IF(G848="F",(INDEX(Bank!$A$2:$A$101,RANDBETWEEN(1,100))),(INDEX(Bank!$B$2:$B$101,RANDBETWEEN(1,100)))), "" )</f>
        <v>Lola</v>
      </c>
      <c r="E848" s="2" t="str" cm="1">
        <f t="array" aca="1" ref="E848" ca="1">(INDEX(Bank!$C$2:$C$300,RANDBETWEEN(1,299)))</f>
        <v>Muñoz</v>
      </c>
      <c r="F848" s="2" t="str" cm="1">
        <f t="array" aca="1" ref="F848" ca="1">IF((ROUND(RAND(),0)&lt;&gt;0),INDEX(Bank!$C$2:$C$300,RANDBETWEEN(1,299)),"")</f>
        <v>Veloz</v>
      </c>
      <c r="G848" s="2" t="str">
        <f t="shared" ca="1" si="72"/>
        <v>F</v>
      </c>
      <c r="H848" t="str">
        <f t="shared" ca="1" si="71"/>
        <v>1980-6-12</v>
      </c>
      <c r="I848" t="str">
        <f t="shared" ca="1" si="75"/>
        <v>lucianalolamuñoz@mail.com</v>
      </c>
      <c r="J848" s="5" t="str">
        <f t="shared" si="76"/>
        <v>2022-10-09</v>
      </c>
      <c r="K848" s="5" t="str">
        <f t="shared" si="76"/>
        <v>2022-10-09</v>
      </c>
    </row>
    <row r="849" spans="1:11">
      <c r="A849">
        <f t="shared" si="74"/>
        <v>1111048</v>
      </c>
      <c r="B849" t="str">
        <f t="shared" ca="1" si="73"/>
        <v>40291631495</v>
      </c>
      <c r="C849" s="4" t="str" cm="1">
        <f t="array" aca="1" ref="C849" ca="1">IF(G849="F",(INDEX(Bank!$A$2:$A$101,RANDBETWEEN(1,100))),(INDEX(Bank!$B$2:$B$101,RANDBETWEEN(1,100))))</f>
        <v>Aarón</v>
      </c>
      <c r="D849" s="1" t="str" cm="1">
        <f t="array" aca="1" ref="D849" ca="1">IF(  (ROUND(RAND(),0)&lt;&gt;0),  IF(G849="F",(INDEX(Bank!$A$2:$A$101,RANDBETWEEN(1,100))),(INDEX(Bank!$B$2:$B$101,RANDBETWEEN(1,100)))), "" )</f>
        <v>Álvaro</v>
      </c>
      <c r="E849" s="2" t="str" cm="1">
        <f t="array" aca="1" ref="E849" ca="1">(INDEX(Bank!$C$2:$C$300,RANDBETWEEN(1,299)))</f>
        <v>Parra</v>
      </c>
      <c r="F849" s="2" t="str" cm="1">
        <f t="array" aca="1" ref="F849" ca="1">IF((ROUND(RAND(),0)&lt;&gt;0),INDEX(Bank!$C$2:$C$300,RANDBETWEEN(1,299)),"")</f>
        <v/>
      </c>
      <c r="G849" s="2" t="str">
        <f t="shared" ca="1" si="72"/>
        <v>M</v>
      </c>
      <c r="H849" t="str">
        <f t="shared" ca="1" si="71"/>
        <v>1974-11-5</v>
      </c>
      <c r="I849" t="str">
        <f t="shared" ca="1" si="75"/>
        <v>aarónálvaroparra@mail.com</v>
      </c>
      <c r="J849" s="5" t="str">
        <f t="shared" si="76"/>
        <v>2022-10-09</v>
      </c>
      <c r="K849" s="5" t="str">
        <f t="shared" si="76"/>
        <v>2022-10-09</v>
      </c>
    </row>
    <row r="850" spans="1:11">
      <c r="A850">
        <f t="shared" si="74"/>
        <v>1111049</v>
      </c>
      <c r="B850" t="str">
        <f t="shared" ca="1" si="73"/>
        <v>40261365571</v>
      </c>
      <c r="C850" s="4" t="str" cm="1">
        <f t="array" aca="1" ref="C850" ca="1">IF(G850="F",(INDEX(Bank!$A$2:$A$101,RANDBETWEEN(1,100))),(INDEX(Bank!$B$2:$B$101,RANDBETWEEN(1,100))))</f>
        <v>AnaSofía</v>
      </c>
      <c r="D850" s="1" t="str" cm="1">
        <f t="array" aca="1" ref="D850" ca="1">IF(  (ROUND(RAND(),0)&lt;&gt;0),  IF(G850="F",(INDEX(Bank!$A$2:$A$101,RANDBETWEEN(1,100))),(INDEX(Bank!$B$2:$B$101,RANDBETWEEN(1,100)))), "" )</f>
        <v/>
      </c>
      <c r="E850" s="2" t="str" cm="1">
        <f t="array" aca="1" ref="E850" ca="1">(INDEX(Bank!$C$2:$C$300,RANDBETWEEN(1,299)))</f>
        <v>Lee</v>
      </c>
      <c r="F850" s="2" t="str" cm="1">
        <f t="array" aca="1" ref="F850" ca="1">IF((ROUND(RAND(),0)&lt;&gt;0),INDEX(Bank!$C$2:$C$300,RANDBETWEEN(1,299)),"")</f>
        <v/>
      </c>
      <c r="G850" s="2" t="str">
        <f t="shared" ca="1" si="72"/>
        <v>F</v>
      </c>
      <c r="H850" t="str">
        <f t="shared" ca="1" si="71"/>
        <v>1980-7-1</v>
      </c>
      <c r="I850" t="str">
        <f t="shared" ca="1" si="75"/>
        <v>anasofíalee@mail.com</v>
      </c>
      <c r="J850" s="5" t="str">
        <f t="shared" si="76"/>
        <v>2022-10-09</v>
      </c>
      <c r="K850" s="5" t="str">
        <f t="shared" si="76"/>
        <v>2022-10-09</v>
      </c>
    </row>
    <row r="851" spans="1:11">
      <c r="A851">
        <f t="shared" si="74"/>
        <v>1111050</v>
      </c>
      <c r="B851" t="str">
        <f t="shared" ca="1" si="73"/>
        <v>40299679023</v>
      </c>
      <c r="C851" s="4" t="str" cm="1">
        <f t="array" aca="1" ref="C851" ca="1">IF(G851="F",(INDEX(Bank!$A$2:$A$101,RANDBETWEEN(1,100))),(INDEX(Bank!$B$2:$B$101,RANDBETWEEN(1,100))))</f>
        <v>Regina</v>
      </c>
      <c r="D851" s="1" t="str" cm="1">
        <f t="array" aca="1" ref="D851" ca="1">IF(  (ROUND(RAND(),0)&lt;&gt;0),  IF(G851="F",(INDEX(Bank!$A$2:$A$101,RANDBETWEEN(1,100))),(INDEX(Bank!$B$2:$B$101,RANDBETWEEN(1,100)))), "" )</f>
        <v/>
      </c>
      <c r="E851" s="2" t="str" cm="1">
        <f t="array" aca="1" ref="E851" ca="1">(INDEX(Bank!$C$2:$C$300,RANDBETWEEN(1,299)))</f>
        <v>Canela</v>
      </c>
      <c r="F851" s="2" t="str" cm="1">
        <f t="array" aca="1" ref="F851" ca="1">IF((ROUND(RAND(),0)&lt;&gt;0),INDEX(Bank!$C$2:$C$300,RANDBETWEEN(1,299)),"")</f>
        <v/>
      </c>
      <c r="G851" s="2" t="str">
        <f t="shared" ca="1" si="72"/>
        <v>F</v>
      </c>
      <c r="H851" t="str">
        <f t="shared" ca="1" si="71"/>
        <v>1981-6-2</v>
      </c>
      <c r="I851" t="str">
        <f t="shared" ca="1" si="75"/>
        <v>reginacanelaveras@mail.com</v>
      </c>
      <c r="J851" s="5" t="str">
        <f t="shared" si="76"/>
        <v>2022-10-09</v>
      </c>
      <c r="K851" s="5" t="str">
        <f t="shared" si="76"/>
        <v>2022-10-09</v>
      </c>
    </row>
    <row r="852" spans="1:11">
      <c r="A852">
        <f t="shared" si="74"/>
        <v>1111051</v>
      </c>
      <c r="B852" t="str">
        <f t="shared" ca="1" si="73"/>
        <v>40238826355</v>
      </c>
      <c r="C852" s="4" t="str" cm="1">
        <f t="array" aca="1" ref="C852" ca="1">IF(G852="F",(INDEX(Bank!$A$2:$A$101,RANDBETWEEN(1,100))),(INDEX(Bank!$B$2:$B$101,RANDBETWEEN(1,100))))</f>
        <v>Aarón</v>
      </c>
      <c r="D852" s="1" t="str" cm="1">
        <f t="array" aca="1" ref="D852" ca="1">IF(  (ROUND(RAND(),0)&lt;&gt;0),  IF(G852="F",(INDEX(Bank!$A$2:$A$101,RANDBETWEEN(1,100))),(INDEX(Bank!$B$2:$B$101,RANDBETWEEN(1,100)))), "" )</f>
        <v/>
      </c>
      <c r="E852" s="2" t="str" cm="1">
        <f t="array" aca="1" ref="E852" ca="1">(INDEX(Bank!$C$2:$C$300,RANDBETWEEN(1,299)))</f>
        <v>Cespedes</v>
      </c>
      <c r="F852" s="2" t="str" cm="1">
        <f t="array" aca="1" ref="F852" ca="1">IF((ROUND(RAND(),0)&lt;&gt;0),INDEX(Bank!$C$2:$C$300,RANDBETWEEN(1,299)),"")</f>
        <v>Veras</v>
      </c>
      <c r="G852" s="2" t="str">
        <f t="shared" ca="1" si="72"/>
        <v>M</v>
      </c>
      <c r="H852" t="str">
        <f t="shared" ca="1" si="71"/>
        <v>1988-5-27</v>
      </c>
      <c r="I852" t="str">
        <f t="shared" ca="1" si="75"/>
        <v>aaróncespedes@mail.com</v>
      </c>
      <c r="J852" s="5" t="str">
        <f t="shared" si="76"/>
        <v>2022-10-09</v>
      </c>
      <c r="K852" s="5" t="str">
        <f t="shared" si="76"/>
        <v>2022-10-09</v>
      </c>
    </row>
    <row r="853" spans="1:11">
      <c r="A853">
        <f t="shared" si="74"/>
        <v>1111052</v>
      </c>
      <c r="B853" t="str">
        <f t="shared" ca="1" si="73"/>
        <v>40260109526</v>
      </c>
      <c r="C853" s="4" t="str" cm="1">
        <f t="array" aca="1" ref="C853" ca="1">IF(G853="F",(INDEX(Bank!$A$2:$A$101,RANDBETWEEN(1,100))),(INDEX(Bank!$B$2:$B$101,RANDBETWEEN(1,100))))</f>
        <v>Bautista</v>
      </c>
      <c r="D853" s="1" t="str" cm="1">
        <f t="array" aca="1" ref="D853" ca="1">IF(  (ROUND(RAND(),0)&lt;&gt;0),  IF(G853="F",(INDEX(Bank!$A$2:$A$101,RANDBETWEEN(1,100))),(INDEX(Bank!$B$2:$B$101,RANDBETWEEN(1,100)))), "" )</f>
        <v/>
      </c>
      <c r="E853" s="2" t="str" cm="1">
        <f t="array" aca="1" ref="E853" ca="1">(INDEX(Bank!$C$2:$C$300,RANDBETWEEN(1,299)))</f>
        <v>Ureña</v>
      </c>
      <c r="F853" s="2" t="str" cm="1">
        <f t="array" aca="1" ref="F853" ca="1">IF((ROUND(RAND(),0)&lt;&gt;0),INDEX(Bank!$C$2:$C$300,RANDBETWEEN(1,299)),"")</f>
        <v/>
      </c>
      <c r="G853" s="2" t="str">
        <f t="shared" ca="1" si="72"/>
        <v>M</v>
      </c>
      <c r="H853" t="str">
        <f t="shared" ca="1" si="71"/>
        <v>1995-8-24</v>
      </c>
      <c r="I853" t="str">
        <f t="shared" ca="1" si="75"/>
        <v>bautistaureña@mail.com</v>
      </c>
      <c r="J853" s="5" t="str">
        <f t="shared" si="76"/>
        <v>2022-10-09</v>
      </c>
      <c r="K853" s="5" t="str">
        <f t="shared" si="76"/>
        <v>2022-10-09</v>
      </c>
    </row>
    <row r="854" spans="1:11">
      <c r="A854">
        <f t="shared" si="74"/>
        <v>1111053</v>
      </c>
      <c r="B854" t="str">
        <f t="shared" ca="1" si="73"/>
        <v>40258900156</v>
      </c>
      <c r="C854" s="4" t="str" cm="1">
        <f t="array" aca="1" ref="C854" ca="1">IF(G854="F",(INDEX(Bank!$A$2:$A$101,RANDBETWEEN(1,100))),(INDEX(Bank!$B$2:$B$101,RANDBETWEEN(1,100))))</f>
        <v>Axel</v>
      </c>
      <c r="D854" s="1" t="str" cm="1">
        <f t="array" aca="1" ref="D854" ca="1">IF(  (ROUND(RAND(),0)&lt;&gt;0),  IF(G854="F",(INDEX(Bank!$A$2:$A$101,RANDBETWEEN(1,100))),(INDEX(Bank!$B$2:$B$101,RANDBETWEEN(1,100)))), "" )</f>
        <v>David</v>
      </c>
      <c r="E854" s="2" t="str" cm="1">
        <f t="array" aca="1" ref="E854" ca="1">(INDEX(Bank!$C$2:$C$300,RANDBETWEEN(1,299)))</f>
        <v>Alvarado</v>
      </c>
      <c r="F854" s="2" t="str" cm="1">
        <f t="array" aca="1" ref="F854" ca="1">IF((ROUND(RAND(),0)&lt;&gt;0),INDEX(Bank!$C$2:$C$300,RANDBETWEEN(1,299)),"")</f>
        <v/>
      </c>
      <c r="G854" s="2" t="str">
        <f t="shared" ca="1" si="72"/>
        <v>M</v>
      </c>
      <c r="H854" t="str">
        <f t="shared" ca="1" si="71"/>
        <v>1988-10-25</v>
      </c>
      <c r="I854" t="str">
        <f t="shared" ca="1" si="75"/>
        <v>axeldavidalvarado@mail.com</v>
      </c>
      <c r="J854" s="5" t="str">
        <f t="shared" si="76"/>
        <v>2022-10-09</v>
      </c>
      <c r="K854" s="5" t="str">
        <f t="shared" si="76"/>
        <v>2022-10-09</v>
      </c>
    </row>
    <row r="855" spans="1:11">
      <c r="A855">
        <f t="shared" si="74"/>
        <v>1111054</v>
      </c>
      <c r="B855" t="str">
        <f t="shared" ca="1" si="73"/>
        <v>40228585612</v>
      </c>
      <c r="C855" s="4" t="str" cm="1">
        <f t="array" aca="1" ref="C855" ca="1">IF(G855="F",(INDEX(Bank!$A$2:$A$101,RANDBETWEEN(1,100))),(INDEX(Bank!$B$2:$B$101,RANDBETWEEN(1,100))))</f>
        <v>Valentino</v>
      </c>
      <c r="D855" s="1" t="str" cm="1">
        <f t="array" aca="1" ref="D855" ca="1">IF(  (ROUND(RAND(),0)&lt;&gt;0),  IF(G855="F",(INDEX(Bank!$A$2:$A$101,RANDBETWEEN(1,100))),(INDEX(Bank!$B$2:$B$101,RANDBETWEEN(1,100)))), "" )</f>
        <v/>
      </c>
      <c r="E855" s="2" t="str" cm="1">
        <f t="array" aca="1" ref="E855" ca="1">(INDEX(Bank!$C$2:$C$300,RANDBETWEEN(1,299)))</f>
        <v>Navarro</v>
      </c>
      <c r="F855" s="2" t="str" cm="1">
        <f t="array" aca="1" ref="F855" ca="1">IF((ROUND(RAND(),0)&lt;&gt;0),INDEX(Bank!$C$2:$C$300,RANDBETWEEN(1,299)),"")</f>
        <v/>
      </c>
      <c r="G855" s="2" t="str">
        <f t="shared" ca="1" si="72"/>
        <v>M</v>
      </c>
      <c r="H855" t="str">
        <f t="shared" ca="1" si="71"/>
        <v>1984-4-8</v>
      </c>
      <c r="I855" t="str">
        <f t="shared" ca="1" si="75"/>
        <v>valentinonavarroperez@mail.com</v>
      </c>
      <c r="J855" s="5" t="str">
        <f t="shared" si="76"/>
        <v>2022-10-09</v>
      </c>
      <c r="K855" s="5" t="str">
        <f t="shared" si="76"/>
        <v>2022-10-09</v>
      </c>
    </row>
    <row r="856" spans="1:11">
      <c r="A856">
        <f t="shared" si="74"/>
        <v>1111055</v>
      </c>
      <c r="B856" t="str">
        <f t="shared" ca="1" si="73"/>
        <v>40267179054</v>
      </c>
      <c r="C856" s="4" t="str" cm="1">
        <f t="array" aca="1" ref="C856" ca="1">IF(G856="F",(INDEX(Bank!$A$2:$A$101,RANDBETWEEN(1,100))),(INDEX(Bank!$B$2:$B$101,RANDBETWEEN(1,100))))</f>
        <v>Bianca</v>
      </c>
      <c r="D856" s="1" t="str" cm="1">
        <f t="array" aca="1" ref="D856" ca="1">IF(  (ROUND(RAND(),0)&lt;&gt;0),  IF(G856="F",(INDEX(Bank!$A$2:$A$101,RANDBETWEEN(1,100))),(INDEX(Bank!$B$2:$B$101,RANDBETWEEN(1,100)))), "" )</f>
        <v>Eva</v>
      </c>
      <c r="E856" s="2" t="str" cm="1">
        <f t="array" aca="1" ref="E856" ca="1">(INDEX(Bank!$C$2:$C$300,RANDBETWEEN(1,299)))</f>
        <v>Burgos</v>
      </c>
      <c r="F856" s="2" t="str" cm="1">
        <f t="array" aca="1" ref="F856" ca="1">IF((ROUND(RAND(),0)&lt;&gt;0),INDEX(Bank!$C$2:$C$300,RANDBETWEEN(1,299)),"")</f>
        <v>Perez</v>
      </c>
      <c r="G856" s="2" t="str">
        <f t="shared" ca="1" si="72"/>
        <v>F</v>
      </c>
      <c r="H856" t="str">
        <f t="shared" ca="1" si="71"/>
        <v>1983-5-16</v>
      </c>
      <c r="I856" t="str">
        <f t="shared" ca="1" si="75"/>
        <v>biancaevaburgos@mail.com</v>
      </c>
      <c r="J856" s="5" t="str">
        <f t="shared" si="76"/>
        <v>2022-10-09</v>
      </c>
      <c r="K856" s="5" t="str">
        <f t="shared" si="76"/>
        <v>2022-10-09</v>
      </c>
    </row>
    <row r="857" spans="1:11">
      <c r="A857">
        <f t="shared" si="74"/>
        <v>1111056</v>
      </c>
      <c r="B857" t="str">
        <f t="shared" ca="1" si="73"/>
        <v>40275410928</v>
      </c>
      <c r="C857" s="4" t="str" cm="1">
        <f t="array" aca="1" ref="C857" ca="1">IF(G857="F",(INDEX(Bank!$A$2:$A$101,RANDBETWEEN(1,100))),(INDEX(Bank!$B$2:$B$101,RANDBETWEEN(1,100))))</f>
        <v>Amelia</v>
      </c>
      <c r="D857" s="1" t="str" cm="1">
        <f t="array" aca="1" ref="D857" ca="1">IF(  (ROUND(RAND(),0)&lt;&gt;0),  IF(G857="F",(INDEX(Bank!$A$2:$A$101,RANDBETWEEN(1,100))),(INDEX(Bank!$B$2:$B$101,RANDBETWEEN(1,100)))), "" )</f>
        <v>Julieta</v>
      </c>
      <c r="E857" s="2" t="str" cm="1">
        <f t="array" aca="1" ref="E857" ca="1">(INDEX(Bank!$C$2:$C$300,RANDBETWEEN(1,299)))</f>
        <v>Vicioso</v>
      </c>
      <c r="F857" s="2" t="str" cm="1">
        <f t="array" aca="1" ref="F857" ca="1">IF((ROUND(RAND(),0)&lt;&gt;0),INDEX(Bank!$C$2:$C$300,RANDBETWEEN(1,299)),"")</f>
        <v/>
      </c>
      <c r="G857" s="2" t="str">
        <f t="shared" ca="1" si="72"/>
        <v>F</v>
      </c>
      <c r="H857" t="str">
        <f t="shared" ca="1" si="71"/>
        <v>1994-9-25</v>
      </c>
      <c r="I857" t="str">
        <f t="shared" ca="1" si="75"/>
        <v>ameliajulietavicioso@mail.com</v>
      </c>
      <c r="J857" s="5" t="str">
        <f t="shared" si="76"/>
        <v>2022-10-09</v>
      </c>
      <c r="K857" s="5" t="str">
        <f t="shared" si="76"/>
        <v>2022-10-09</v>
      </c>
    </row>
    <row r="858" spans="1:11">
      <c r="A858">
        <f t="shared" si="74"/>
        <v>1111057</v>
      </c>
      <c r="B858" t="str">
        <f t="shared" ca="1" si="73"/>
        <v>40228656096</v>
      </c>
      <c r="C858" s="4" t="str" cm="1">
        <f t="array" aca="1" ref="C858" ca="1">IF(G858="F",(INDEX(Bank!$A$2:$A$101,RANDBETWEEN(1,100))),(INDEX(Bank!$B$2:$B$101,RANDBETWEEN(1,100))))</f>
        <v>Gabriel</v>
      </c>
      <c r="D858" s="1" t="str" cm="1">
        <f t="array" aca="1" ref="D858" ca="1">IF(  (ROUND(RAND(),0)&lt;&gt;0),  IF(G858="F",(INDEX(Bank!$A$2:$A$101,RANDBETWEEN(1,100))),(INDEX(Bank!$B$2:$B$101,RANDBETWEEN(1,100)))), "" )</f>
        <v/>
      </c>
      <c r="E858" s="2" t="str" cm="1">
        <f t="array" aca="1" ref="E858" ca="1">(INDEX(Bank!$C$2:$C$300,RANDBETWEEN(1,299)))</f>
        <v>Mieses</v>
      </c>
      <c r="F858" s="2" t="str" cm="1">
        <f t="array" aca="1" ref="F858" ca="1">IF((ROUND(RAND(),0)&lt;&gt;0),INDEX(Bank!$C$2:$C$300,RANDBETWEEN(1,299)),"")</f>
        <v/>
      </c>
      <c r="G858" s="2" t="str">
        <f t="shared" ca="1" si="72"/>
        <v>M</v>
      </c>
      <c r="H858" t="str">
        <f t="shared" ca="1" si="71"/>
        <v>1979-8-28</v>
      </c>
      <c r="I858" t="str">
        <f t="shared" ca="1" si="75"/>
        <v>gabrielmiesesguerrero@mail.com</v>
      </c>
      <c r="J858" s="5" t="str">
        <f t="shared" si="76"/>
        <v>2022-10-09</v>
      </c>
      <c r="K858" s="5" t="str">
        <f t="shared" si="76"/>
        <v>2022-10-09</v>
      </c>
    </row>
    <row r="859" spans="1:11">
      <c r="A859">
        <f t="shared" si="74"/>
        <v>1111058</v>
      </c>
      <c r="B859" t="str">
        <f t="shared" ca="1" si="73"/>
        <v>40282191001</v>
      </c>
      <c r="C859" s="4" t="str" cm="1">
        <f t="array" aca="1" ref="C859" ca="1">IF(G859="F",(INDEX(Bank!$A$2:$A$101,RANDBETWEEN(1,100))),(INDEX(Bank!$B$2:$B$101,RANDBETWEEN(1,100))))</f>
        <v>Gabriela</v>
      </c>
      <c r="D859" s="1" t="str" cm="1">
        <f t="array" aca="1" ref="D859" ca="1">IF(  (ROUND(RAND(),0)&lt;&gt;0),  IF(G859="F",(INDEX(Bank!$A$2:$A$101,RANDBETWEEN(1,100))),(INDEX(Bank!$B$2:$B$101,RANDBETWEEN(1,100)))), "" )</f>
        <v/>
      </c>
      <c r="E859" s="2" t="str" cm="1">
        <f t="array" aca="1" ref="E859" ca="1">(INDEX(Bank!$C$2:$C$300,RANDBETWEEN(1,299)))</f>
        <v>Vallejo</v>
      </c>
      <c r="F859" s="2" t="str" cm="1">
        <f t="array" aca="1" ref="F859" ca="1">IF((ROUND(RAND(),0)&lt;&gt;0),INDEX(Bank!$C$2:$C$300,RANDBETWEEN(1,299)),"")</f>
        <v>Guerrero</v>
      </c>
      <c r="G859" s="2" t="str">
        <f t="shared" ca="1" si="72"/>
        <v>F</v>
      </c>
      <c r="H859" t="str">
        <f t="shared" ca="1" si="71"/>
        <v>1964-8-17</v>
      </c>
      <c r="I859" t="str">
        <f t="shared" ca="1" si="75"/>
        <v>gabrielavallejo@mail.com</v>
      </c>
      <c r="J859" s="5" t="str">
        <f t="shared" si="76"/>
        <v>2022-10-09</v>
      </c>
      <c r="K859" s="5" t="str">
        <f t="shared" si="76"/>
        <v>2022-10-09</v>
      </c>
    </row>
    <row r="860" spans="1:11">
      <c r="A860">
        <f t="shared" si="74"/>
        <v>1111059</v>
      </c>
      <c r="B860" t="str">
        <f t="shared" ca="1" si="73"/>
        <v>40242585918</v>
      </c>
      <c r="C860" s="4" t="str" cm="1">
        <f t="array" aca="1" ref="C860" ca="1">IF(G860="F",(INDEX(Bank!$A$2:$A$101,RANDBETWEEN(1,100))),(INDEX(Bank!$B$2:$B$101,RANDBETWEEN(1,100))))</f>
        <v>Alejandro</v>
      </c>
      <c r="D860" s="1" t="str" cm="1">
        <f t="array" aca="1" ref="D860" ca="1">IF(  (ROUND(RAND(),0)&lt;&gt;0),  IF(G860="F",(INDEX(Bank!$A$2:$A$101,RANDBETWEEN(1,100))),(INDEX(Bank!$B$2:$B$101,RANDBETWEEN(1,100)))), "" )</f>
        <v/>
      </c>
      <c r="E860" s="2" t="str" cm="1">
        <f t="array" aca="1" ref="E860" ca="1">(INDEX(Bank!$C$2:$C$300,RANDBETWEEN(1,299)))</f>
        <v>Rosa</v>
      </c>
      <c r="F860" s="2" t="str" cm="1">
        <f t="array" aca="1" ref="F860" ca="1">IF((ROUND(RAND(),0)&lt;&gt;0),INDEX(Bank!$C$2:$C$300,RANDBETWEEN(1,299)),"")</f>
        <v/>
      </c>
      <c r="G860" s="2" t="str">
        <f t="shared" ca="1" si="72"/>
        <v>M</v>
      </c>
      <c r="H860" t="str">
        <f t="shared" ca="1" si="71"/>
        <v>1988-6-1</v>
      </c>
      <c r="I860" t="str">
        <f t="shared" ca="1" si="75"/>
        <v>alejandrorosaalcantara@mail.com</v>
      </c>
      <c r="J860" s="5" t="str">
        <f t="shared" si="76"/>
        <v>2022-10-09</v>
      </c>
      <c r="K860" s="5" t="str">
        <f t="shared" si="76"/>
        <v>2022-10-09</v>
      </c>
    </row>
    <row r="861" spans="1:11">
      <c r="A861">
        <f t="shared" si="74"/>
        <v>1111060</v>
      </c>
      <c r="B861" t="str">
        <f t="shared" ca="1" si="73"/>
        <v>40298687781</v>
      </c>
      <c r="C861" s="4" t="str" cm="1">
        <f t="array" aca="1" ref="C861" ca="1">IF(G861="F",(INDEX(Bank!$A$2:$A$101,RANDBETWEEN(1,100))),(INDEX(Bank!$B$2:$B$101,RANDBETWEEN(1,100))))</f>
        <v>Samantha</v>
      </c>
      <c r="D861" s="1" t="str" cm="1">
        <f t="array" aca="1" ref="D861" ca="1">IF(  (ROUND(RAND(),0)&lt;&gt;0),  IF(G861="F",(INDEX(Bank!$A$2:$A$101,RANDBETWEEN(1,100))),(INDEX(Bank!$B$2:$B$101,RANDBETWEEN(1,100)))), "" )</f>
        <v>Claudia</v>
      </c>
      <c r="E861" s="2" t="str" cm="1">
        <f t="array" aca="1" ref="E861" ca="1">(INDEX(Bank!$C$2:$C$300,RANDBETWEEN(1,299)))</f>
        <v>Disla</v>
      </c>
      <c r="F861" s="2" t="str" cm="1">
        <f t="array" aca="1" ref="F861" ca="1">IF((ROUND(RAND(),0)&lt;&gt;0),INDEX(Bank!$C$2:$C$300,RANDBETWEEN(1,299)),"")</f>
        <v>Alcantara</v>
      </c>
      <c r="G861" s="2" t="str">
        <f t="shared" ca="1" si="72"/>
        <v>F</v>
      </c>
      <c r="H861" t="str">
        <f t="shared" ca="1" si="71"/>
        <v>1983-5-13</v>
      </c>
      <c r="I861" t="str">
        <f t="shared" ca="1" si="75"/>
        <v>samanthaclaudiadislaaybar@mail.com</v>
      </c>
      <c r="J861" s="5" t="str">
        <f t="shared" si="76"/>
        <v>2022-10-09</v>
      </c>
      <c r="K861" s="5" t="str">
        <f t="shared" si="76"/>
        <v>2022-10-09</v>
      </c>
    </row>
    <row r="862" spans="1:11">
      <c r="A862">
        <f t="shared" si="74"/>
        <v>1111061</v>
      </c>
      <c r="B862" t="str">
        <f t="shared" ca="1" si="73"/>
        <v>40296813563</v>
      </c>
      <c r="C862" s="4" t="str" cm="1">
        <f t="array" aca="1" ref="C862" ca="1">IF(G862="F",(INDEX(Bank!$A$2:$A$101,RANDBETWEEN(1,100))),(INDEX(Bank!$B$2:$B$101,RANDBETWEEN(1,100))))</f>
        <v>Adriana</v>
      </c>
      <c r="D862" s="1" t="str" cm="1">
        <f t="array" aca="1" ref="D862" ca="1">IF(  (ROUND(RAND(),0)&lt;&gt;0),  IF(G862="F",(INDEX(Bank!$A$2:$A$101,RANDBETWEEN(1,100))),(INDEX(Bank!$B$2:$B$101,RANDBETWEEN(1,100)))), "" )</f>
        <v>Romina</v>
      </c>
      <c r="E862" s="2" t="str" cm="1">
        <f t="array" aca="1" ref="E862" ca="1">(INDEX(Bank!$C$2:$C$300,RANDBETWEEN(1,299)))</f>
        <v>Capellan</v>
      </c>
      <c r="F862" s="2" t="str" cm="1">
        <f t="array" aca="1" ref="F862" ca="1">IF((ROUND(RAND(),0)&lt;&gt;0),INDEX(Bank!$C$2:$C$300,RANDBETWEEN(1,299)),"")</f>
        <v>Aybar</v>
      </c>
      <c r="G862" s="2" t="str">
        <f t="shared" ca="1" si="72"/>
        <v>F</v>
      </c>
      <c r="H862" t="str">
        <f t="shared" ca="1" si="71"/>
        <v>1978-6-7</v>
      </c>
      <c r="I862" t="str">
        <f t="shared" ca="1" si="75"/>
        <v>adrianarominacapellanbrito@mail.com</v>
      </c>
      <c r="J862" s="5" t="str">
        <f t="shared" si="76"/>
        <v>2022-10-09</v>
      </c>
      <c r="K862" s="5" t="str">
        <f t="shared" si="76"/>
        <v>2022-10-09</v>
      </c>
    </row>
    <row r="863" spans="1:11">
      <c r="A863">
        <f t="shared" si="74"/>
        <v>1111062</v>
      </c>
      <c r="B863" t="str">
        <f t="shared" ca="1" si="73"/>
        <v>40244649131</v>
      </c>
      <c r="C863" s="4" t="str" cm="1">
        <f t="array" aca="1" ref="C863" ca="1">IF(G863="F",(INDEX(Bank!$A$2:$A$101,RANDBETWEEN(1,100))),(INDEX(Bank!$B$2:$B$101,RANDBETWEEN(1,100))))</f>
        <v>Alejandra</v>
      </c>
      <c r="D863" s="1" t="str" cm="1">
        <f t="array" aca="1" ref="D863" ca="1">IF(  (ROUND(RAND(),0)&lt;&gt;0),  IF(G863="F",(INDEX(Bank!$A$2:$A$101,RANDBETWEEN(1,100))),(INDEX(Bank!$B$2:$B$101,RANDBETWEEN(1,100)))), "" )</f>
        <v>María</v>
      </c>
      <c r="E863" s="2" t="str" cm="1">
        <f t="array" aca="1" ref="E863" ca="1">(INDEX(Bank!$C$2:$C$300,RANDBETWEEN(1,299)))</f>
        <v>Espinal</v>
      </c>
      <c r="F863" s="2" t="str" cm="1">
        <f t="array" aca="1" ref="F863" ca="1">IF((ROUND(RAND(),0)&lt;&gt;0),INDEX(Bank!$C$2:$C$300,RANDBETWEEN(1,299)),"")</f>
        <v>Brito</v>
      </c>
      <c r="G863" s="2" t="str">
        <f t="shared" ca="1" si="72"/>
        <v>F</v>
      </c>
      <c r="H863" t="str">
        <f t="shared" ca="1" si="71"/>
        <v>1992-9-22</v>
      </c>
      <c r="I863" t="str">
        <f t="shared" ca="1" si="75"/>
        <v>alejandramaríaespinalguerrero@mail.com</v>
      </c>
      <c r="J863" s="5" t="str">
        <f t="shared" si="76"/>
        <v>2022-10-09</v>
      </c>
      <c r="K863" s="5" t="str">
        <f t="shared" si="76"/>
        <v>2022-10-09</v>
      </c>
    </row>
    <row r="864" spans="1:11">
      <c r="A864">
        <f t="shared" si="74"/>
        <v>1111063</v>
      </c>
      <c r="B864" t="str">
        <f t="shared" ca="1" si="73"/>
        <v>40272687914</v>
      </c>
      <c r="C864" s="4" t="str" cm="1">
        <f t="array" aca="1" ref="C864" ca="1">IF(G864="F",(INDEX(Bank!$A$2:$A$101,RANDBETWEEN(1,100))),(INDEX(Bank!$B$2:$B$101,RANDBETWEEN(1,100))))</f>
        <v>Ariana</v>
      </c>
      <c r="D864" s="1" t="str" cm="1">
        <f t="array" aca="1" ref="D864" ca="1">IF(  (ROUND(RAND(),0)&lt;&gt;0),  IF(G864="F",(INDEX(Bank!$A$2:$A$101,RANDBETWEEN(1,100))),(INDEX(Bank!$B$2:$B$101,RANDBETWEEN(1,100)))), "" )</f>
        <v/>
      </c>
      <c r="E864" s="2" t="str" cm="1">
        <f t="array" aca="1" ref="E864" ca="1">(INDEX(Bank!$C$2:$C$300,RANDBETWEEN(1,299)))</f>
        <v>Valera</v>
      </c>
      <c r="F864" s="2" t="str" cm="1">
        <f t="array" aca="1" ref="F864" ca="1">IF((ROUND(RAND(),0)&lt;&gt;0),INDEX(Bank!$C$2:$C$300,RANDBETWEEN(1,299)),"")</f>
        <v>Guerrero</v>
      </c>
      <c r="G864" s="2" t="str">
        <f t="shared" ca="1" si="72"/>
        <v>F</v>
      </c>
      <c r="H864" t="str">
        <f t="shared" ca="1" si="71"/>
        <v>1986-6-14</v>
      </c>
      <c r="I864" t="str">
        <f t="shared" ca="1" si="75"/>
        <v>arianavalerazabala@mail.com</v>
      </c>
      <c r="J864" s="5" t="str">
        <f t="shared" si="76"/>
        <v>2022-10-09</v>
      </c>
      <c r="K864" s="5" t="str">
        <f t="shared" si="76"/>
        <v>2022-10-09</v>
      </c>
    </row>
    <row r="865" spans="1:11">
      <c r="A865">
        <f t="shared" si="74"/>
        <v>1111064</v>
      </c>
      <c r="B865" t="str">
        <f t="shared" ca="1" si="73"/>
        <v>40252142440</v>
      </c>
      <c r="C865" s="4" t="str" cm="1">
        <f t="array" aca="1" ref="C865" ca="1">IF(G865="F",(INDEX(Bank!$A$2:$A$101,RANDBETWEEN(1,100))),(INDEX(Bank!$B$2:$B$101,RANDBETWEEN(1,100))))</f>
        <v>Allison</v>
      </c>
      <c r="D865" s="1" t="str" cm="1">
        <f t="array" aca="1" ref="D865" ca="1">IF(  (ROUND(RAND(),0)&lt;&gt;0),  IF(G865="F",(INDEX(Bank!$A$2:$A$101,RANDBETWEEN(1,100))),(INDEX(Bank!$B$2:$B$101,RANDBETWEEN(1,100)))), "" )</f>
        <v/>
      </c>
      <c r="E865" s="2" t="str" cm="1">
        <f t="array" aca="1" ref="E865" ca="1">(INDEX(Bank!$C$2:$C$300,RANDBETWEEN(1,299)))</f>
        <v>Nin</v>
      </c>
      <c r="F865" s="2" t="str" cm="1">
        <f t="array" aca="1" ref="F865" ca="1">IF((ROUND(RAND(),0)&lt;&gt;0),INDEX(Bank!$C$2:$C$300,RANDBETWEEN(1,299)),"")</f>
        <v>Zabala</v>
      </c>
      <c r="G865" s="2" t="str">
        <f t="shared" ca="1" si="72"/>
        <v>F</v>
      </c>
      <c r="H865" t="str">
        <f t="shared" ca="1" si="71"/>
        <v>1986-11-1</v>
      </c>
      <c r="I865" t="str">
        <f t="shared" ca="1" si="75"/>
        <v>allisonninbueno@mail.com</v>
      </c>
      <c r="J865" s="5" t="str">
        <f t="shared" si="76"/>
        <v>2022-10-09</v>
      </c>
      <c r="K865" s="5" t="str">
        <f t="shared" si="76"/>
        <v>2022-10-09</v>
      </c>
    </row>
    <row r="866" spans="1:11">
      <c r="A866">
        <f t="shared" si="74"/>
        <v>1111065</v>
      </c>
      <c r="B866" t="str">
        <f t="shared" ca="1" si="73"/>
        <v>40240834832</v>
      </c>
      <c r="C866" s="4" t="str" cm="1">
        <f t="array" aca="1" ref="C866" ca="1">IF(G866="F",(INDEX(Bank!$A$2:$A$101,RANDBETWEEN(1,100))),(INDEX(Bank!$B$2:$B$101,RANDBETWEEN(1,100))))</f>
        <v>Iker</v>
      </c>
      <c r="D866" s="1" t="str" cm="1">
        <f t="array" aca="1" ref="D866" ca="1">IF(  (ROUND(RAND(),0)&lt;&gt;0),  IF(G866="F",(INDEX(Bank!$A$2:$A$101,RANDBETWEEN(1,100))),(INDEX(Bank!$B$2:$B$101,RANDBETWEEN(1,100)))), "" )</f>
        <v/>
      </c>
      <c r="E866" s="2" t="str" cm="1">
        <f t="array" aca="1" ref="E866" ca="1">(INDEX(Bank!$C$2:$C$300,RANDBETWEEN(1,299)))</f>
        <v>Rondon</v>
      </c>
      <c r="F866" s="2" t="str" cm="1">
        <f t="array" aca="1" ref="F866" ca="1">IF((ROUND(RAND(),0)&lt;&gt;0),INDEX(Bank!$C$2:$C$300,RANDBETWEEN(1,299)),"")</f>
        <v>Bueno</v>
      </c>
      <c r="G866" s="2" t="str">
        <f t="shared" ca="1" si="72"/>
        <v>M</v>
      </c>
      <c r="H866" t="str">
        <f t="shared" ca="1" si="71"/>
        <v>1973-7-24</v>
      </c>
      <c r="I866" t="str">
        <f t="shared" ca="1" si="75"/>
        <v>ikerrondon@mail.com</v>
      </c>
      <c r="J866" s="5" t="str">
        <f t="shared" si="76"/>
        <v>2022-10-09</v>
      </c>
      <c r="K866" s="5" t="str">
        <f t="shared" si="76"/>
        <v>2022-10-09</v>
      </c>
    </row>
    <row r="867" spans="1:11">
      <c r="A867">
        <f t="shared" si="74"/>
        <v>1111066</v>
      </c>
      <c r="B867" t="str">
        <f t="shared" ca="1" si="73"/>
        <v>40218200913</v>
      </c>
      <c r="C867" s="4" t="str" cm="1">
        <f t="array" aca="1" ref="C867" ca="1">IF(G867="F",(INDEX(Bank!$A$2:$A$101,RANDBETWEEN(1,100))),(INDEX(Bank!$B$2:$B$101,RANDBETWEEN(1,100))))</f>
        <v>Julia</v>
      </c>
      <c r="D867" s="1" t="str" cm="1">
        <f t="array" aca="1" ref="D867" ca="1">IF(  (ROUND(RAND(),0)&lt;&gt;0),  IF(G867="F",(INDEX(Bank!$A$2:$A$101,RANDBETWEEN(1,100))),(INDEX(Bank!$B$2:$B$101,RANDBETWEEN(1,100)))), "" )</f>
        <v>Danna</v>
      </c>
      <c r="E867" s="2" t="str" cm="1">
        <f t="array" aca="1" ref="E867" ca="1">(INDEX(Bank!$C$2:$C$300,RANDBETWEEN(1,299)))</f>
        <v>Ventura</v>
      </c>
      <c r="F867" s="2" t="str" cm="1">
        <f t="array" aca="1" ref="F867" ca="1">IF((ROUND(RAND(),0)&lt;&gt;0),INDEX(Bank!$C$2:$C$300,RANDBETWEEN(1,299)),"")</f>
        <v/>
      </c>
      <c r="G867" s="2" t="str">
        <f t="shared" ca="1" si="72"/>
        <v>F</v>
      </c>
      <c r="H867" t="str">
        <f t="shared" ca="1" si="71"/>
        <v>1960-11-16</v>
      </c>
      <c r="I867" t="str">
        <f t="shared" ca="1" si="75"/>
        <v>juliadannaventuraferreira@mail.com</v>
      </c>
      <c r="J867" s="5" t="str">
        <f t="shared" si="76"/>
        <v>2022-10-09</v>
      </c>
      <c r="K867" s="5" t="str">
        <f t="shared" si="76"/>
        <v>2022-10-09</v>
      </c>
    </row>
    <row r="868" spans="1:11">
      <c r="A868">
        <f t="shared" si="74"/>
        <v>1111067</v>
      </c>
      <c r="B868" t="str">
        <f t="shared" ca="1" si="73"/>
        <v>40281925573</v>
      </c>
      <c r="C868" s="4" t="str" cm="1">
        <f t="array" aca="1" ref="C868" ca="1">IF(G868="F",(INDEX(Bank!$A$2:$A$101,RANDBETWEEN(1,100))),(INDEX(Bank!$B$2:$B$101,RANDBETWEEN(1,100))))</f>
        <v>Noa</v>
      </c>
      <c r="D868" s="1" t="str" cm="1">
        <f t="array" aca="1" ref="D868" ca="1">IF(  (ROUND(RAND(),0)&lt;&gt;0),  IF(G868="F",(INDEX(Bank!$A$2:$A$101,RANDBETWEEN(1,100))),(INDEX(Bank!$B$2:$B$101,RANDBETWEEN(1,100)))), "" )</f>
        <v>Carmen</v>
      </c>
      <c r="E868" s="2" t="str" cm="1">
        <f t="array" aca="1" ref="E868" ca="1">(INDEX(Bank!$C$2:$C$300,RANDBETWEEN(1,299)))</f>
        <v>Bautista</v>
      </c>
      <c r="F868" s="2" t="str" cm="1">
        <f t="array" aca="1" ref="F868" ca="1">IF((ROUND(RAND(),0)&lt;&gt;0),INDEX(Bank!$C$2:$C$300,RANDBETWEEN(1,299)),"")</f>
        <v>Ferreira</v>
      </c>
      <c r="G868" s="2" t="str">
        <f t="shared" ca="1" si="72"/>
        <v>F</v>
      </c>
      <c r="H868" t="str">
        <f t="shared" ca="1" si="71"/>
        <v>1981-9-9</v>
      </c>
      <c r="I868" t="str">
        <f t="shared" ca="1" si="75"/>
        <v>noacarmenbautistaliriano@mail.com</v>
      </c>
      <c r="J868" s="5" t="str">
        <f t="shared" si="76"/>
        <v>2022-10-09</v>
      </c>
      <c r="K868" s="5" t="str">
        <f t="shared" si="76"/>
        <v>2022-10-09</v>
      </c>
    </row>
    <row r="869" spans="1:11">
      <c r="A869">
        <f t="shared" si="74"/>
        <v>1111068</v>
      </c>
      <c r="B869" t="str">
        <f t="shared" ca="1" si="73"/>
        <v>40243884702</v>
      </c>
      <c r="C869" s="4" t="str" cm="1">
        <f t="array" aca="1" ref="C869" ca="1">IF(G869="F",(INDEX(Bank!$A$2:$A$101,RANDBETWEEN(1,100))),(INDEX(Bank!$B$2:$B$101,RANDBETWEEN(1,100))))</f>
        <v>Leonardo</v>
      </c>
      <c r="D869" s="1" t="str" cm="1">
        <f t="array" aca="1" ref="D869" ca="1">IF(  (ROUND(RAND(),0)&lt;&gt;0),  IF(G869="F",(INDEX(Bank!$A$2:$A$101,RANDBETWEEN(1,100))),(INDEX(Bank!$B$2:$B$101,RANDBETWEEN(1,100)))), "" )</f>
        <v>Martín</v>
      </c>
      <c r="E869" s="2" t="str" cm="1">
        <f t="array" aca="1" ref="E869" ca="1">(INDEX(Bank!$C$2:$C$300,RANDBETWEEN(1,299)))</f>
        <v>Javier</v>
      </c>
      <c r="F869" s="2" t="str" cm="1">
        <f t="array" aca="1" ref="F869" ca="1">IF((ROUND(RAND(),0)&lt;&gt;0),INDEX(Bank!$C$2:$C$300,RANDBETWEEN(1,299)),"")</f>
        <v>Liriano</v>
      </c>
      <c r="G869" s="2" t="str">
        <f t="shared" ca="1" si="72"/>
        <v>M</v>
      </c>
      <c r="H869" t="str">
        <f t="shared" ca="1" si="71"/>
        <v>1975-5-4</v>
      </c>
      <c r="I869" t="str">
        <f t="shared" ca="1" si="75"/>
        <v>leonardomartínjaviercamacho@mail.com</v>
      </c>
      <c r="J869" s="5" t="str">
        <f t="shared" si="76"/>
        <v>2022-10-09</v>
      </c>
      <c r="K869" s="5" t="str">
        <f t="shared" si="76"/>
        <v>2022-10-09</v>
      </c>
    </row>
    <row r="870" spans="1:11">
      <c r="A870">
        <f t="shared" si="74"/>
        <v>1111069</v>
      </c>
      <c r="B870" t="str">
        <f t="shared" ca="1" si="73"/>
        <v>40287759904</v>
      </c>
      <c r="C870" s="4" t="str" cm="1">
        <f t="array" aca="1" ref="C870" ca="1">IF(G870="F",(INDEX(Bank!$A$2:$A$101,RANDBETWEEN(1,100))),(INDEX(Bank!$B$2:$B$101,RANDBETWEEN(1,100))))</f>
        <v>Gabriela</v>
      </c>
      <c r="D870" s="1" t="str" cm="1">
        <f t="array" aca="1" ref="D870" ca="1">IF(  (ROUND(RAND(),0)&lt;&gt;0),  IF(G870="F",(INDEX(Bank!$A$2:$A$101,RANDBETWEEN(1,100))),(INDEX(Bank!$B$2:$B$101,RANDBETWEEN(1,100)))), "" )</f>
        <v/>
      </c>
      <c r="E870" s="2" t="str" cm="1">
        <f t="array" aca="1" ref="E870" ca="1">(INDEX(Bank!$C$2:$C$300,RANDBETWEEN(1,299)))</f>
        <v>Reyes</v>
      </c>
      <c r="F870" s="2" t="str" cm="1">
        <f t="array" aca="1" ref="F870" ca="1">IF((ROUND(RAND(),0)&lt;&gt;0),INDEX(Bank!$C$2:$C$300,RANDBETWEEN(1,299)),"")</f>
        <v>Camacho</v>
      </c>
      <c r="G870" s="2" t="str">
        <f t="shared" ca="1" si="72"/>
        <v>F</v>
      </c>
      <c r="H870" t="str">
        <f t="shared" ca="1" si="71"/>
        <v>1970-8-9</v>
      </c>
      <c r="I870" t="str">
        <f t="shared" ca="1" si="75"/>
        <v>gabrielareyes@mail.com</v>
      </c>
      <c r="J870" s="5" t="str">
        <f t="shared" si="76"/>
        <v>2022-10-09</v>
      </c>
      <c r="K870" s="5" t="str">
        <f t="shared" si="76"/>
        <v>2022-10-09</v>
      </c>
    </row>
    <row r="871" spans="1:11">
      <c r="A871">
        <f t="shared" si="74"/>
        <v>1111070</v>
      </c>
      <c r="B871" t="str">
        <f t="shared" ca="1" si="73"/>
        <v>40257794643</v>
      </c>
      <c r="C871" s="4" t="str" cm="1">
        <f t="array" aca="1" ref="C871" ca="1">IF(G871="F",(INDEX(Bank!$A$2:$A$101,RANDBETWEEN(1,100))),(INDEX(Bank!$B$2:$B$101,RANDBETWEEN(1,100))))</f>
        <v>Ana</v>
      </c>
      <c r="D871" s="1" t="str" cm="1">
        <f t="array" aca="1" ref="D871" ca="1">IF(  (ROUND(RAND(),0)&lt;&gt;0),  IF(G871="F",(INDEX(Bank!$A$2:$A$101,RANDBETWEEN(1,100))),(INDEX(Bank!$B$2:$B$101,RANDBETWEEN(1,100)))), "" )</f>
        <v/>
      </c>
      <c r="E871" s="2" t="str" cm="1">
        <f t="array" aca="1" ref="E871" ca="1">(INDEX(Bank!$C$2:$C$300,RANDBETWEEN(1,299)))</f>
        <v>Mella</v>
      </c>
      <c r="F871" s="2" t="str" cm="1">
        <f t="array" aca="1" ref="F871" ca="1">IF((ROUND(RAND(),0)&lt;&gt;0),INDEX(Bank!$C$2:$C$300,RANDBETWEEN(1,299)),"")</f>
        <v/>
      </c>
      <c r="G871" s="2" t="str">
        <f t="shared" ca="1" si="72"/>
        <v>F</v>
      </c>
      <c r="H871" t="str">
        <f t="shared" ca="1" si="71"/>
        <v>1961-12-24</v>
      </c>
      <c r="I871" t="str">
        <f t="shared" ca="1" si="75"/>
        <v>anamellacorporan@mail.com</v>
      </c>
      <c r="J871" s="5" t="str">
        <f t="shared" si="76"/>
        <v>2022-10-09</v>
      </c>
      <c r="K871" s="5" t="str">
        <f t="shared" si="76"/>
        <v>2022-10-09</v>
      </c>
    </row>
    <row r="872" spans="1:11">
      <c r="A872">
        <f t="shared" si="74"/>
        <v>1111071</v>
      </c>
      <c r="B872" t="str">
        <f t="shared" ca="1" si="73"/>
        <v>40266219081</v>
      </c>
      <c r="C872" s="4" t="str" cm="1">
        <f t="array" aca="1" ref="C872" ca="1">IF(G872="F",(INDEX(Bank!$A$2:$A$101,RANDBETWEEN(1,100))),(INDEX(Bank!$B$2:$B$101,RANDBETWEEN(1,100))))</f>
        <v>Violeta</v>
      </c>
      <c r="D872" s="1" t="str" cm="1">
        <f t="array" aca="1" ref="D872" ca="1">IF(  (ROUND(RAND(),0)&lt;&gt;0),  IF(G872="F",(INDEX(Bank!$A$2:$A$101,RANDBETWEEN(1,100))),(INDEX(Bank!$B$2:$B$101,RANDBETWEEN(1,100)))), "" )</f>
        <v/>
      </c>
      <c r="E872" s="2" t="str" cm="1">
        <f t="array" aca="1" ref="E872" ca="1">(INDEX(Bank!$C$2:$C$300,RANDBETWEEN(1,299)))</f>
        <v>Corporan</v>
      </c>
      <c r="F872" s="2" t="str" cm="1">
        <f t="array" aca="1" ref="F872" ca="1">IF((ROUND(RAND(),0)&lt;&gt;0),INDEX(Bank!$C$2:$C$300,RANDBETWEEN(1,299)),"")</f>
        <v>Corporan</v>
      </c>
      <c r="G872" s="2" t="str">
        <f t="shared" ca="1" si="72"/>
        <v>F</v>
      </c>
      <c r="H872" t="str">
        <f t="shared" ca="1" si="71"/>
        <v>1972-1-20</v>
      </c>
      <c r="I872" t="str">
        <f t="shared" ca="1" si="75"/>
        <v>violetacorporanalcantara@mail.com</v>
      </c>
      <c r="J872" s="5" t="str">
        <f t="shared" si="76"/>
        <v>2022-10-09</v>
      </c>
      <c r="K872" s="5" t="str">
        <f t="shared" si="76"/>
        <v>2022-10-09</v>
      </c>
    </row>
    <row r="873" spans="1:11">
      <c r="A873">
        <f t="shared" si="74"/>
        <v>1111072</v>
      </c>
      <c r="B873" t="str">
        <f t="shared" ca="1" si="73"/>
        <v>40289224500</v>
      </c>
      <c r="C873" s="4" t="str" cm="1">
        <f t="array" aca="1" ref="C873" ca="1">IF(G873="F",(INDEX(Bank!$A$2:$A$101,RANDBETWEEN(1,100))),(INDEX(Bank!$B$2:$B$101,RANDBETWEEN(1,100))))</f>
        <v>Bruno</v>
      </c>
      <c r="D873" s="1" t="str" cm="1">
        <f t="array" aca="1" ref="D873" ca="1">IF(  (ROUND(RAND(),0)&lt;&gt;0),  IF(G873="F",(INDEX(Bank!$A$2:$A$101,RANDBETWEEN(1,100))),(INDEX(Bank!$B$2:$B$101,RANDBETWEEN(1,100)))), "" )</f>
        <v/>
      </c>
      <c r="E873" s="2" t="str" cm="1">
        <f t="array" aca="1" ref="E873" ca="1">(INDEX(Bank!$C$2:$C$300,RANDBETWEEN(1,299)))</f>
        <v>Olivo</v>
      </c>
      <c r="F873" s="2" t="str" cm="1">
        <f t="array" aca="1" ref="F873" ca="1">IF((ROUND(RAND(),0)&lt;&gt;0),INDEX(Bank!$C$2:$C$300,RANDBETWEEN(1,299)),"")</f>
        <v>Alcantara</v>
      </c>
      <c r="G873" s="2" t="str">
        <f t="shared" ca="1" si="72"/>
        <v>M</v>
      </c>
      <c r="H873" t="str">
        <f t="shared" ca="1" si="71"/>
        <v>1987-6-11</v>
      </c>
      <c r="I873" t="str">
        <f t="shared" ca="1" si="75"/>
        <v>brunoolivoespaillat@mail.com</v>
      </c>
      <c r="J873" s="5" t="str">
        <f t="shared" si="76"/>
        <v>2022-10-09</v>
      </c>
      <c r="K873" s="5" t="str">
        <f t="shared" si="76"/>
        <v>2022-10-09</v>
      </c>
    </row>
    <row r="874" spans="1:11">
      <c r="A874">
        <f t="shared" si="74"/>
        <v>1111073</v>
      </c>
      <c r="B874" t="str">
        <f t="shared" ca="1" si="73"/>
        <v>40280447413</v>
      </c>
      <c r="C874" s="4" t="str" cm="1">
        <f t="array" aca="1" ref="C874" ca="1">IF(G874="F",(INDEX(Bank!$A$2:$A$101,RANDBETWEEN(1,100))),(INDEX(Bank!$B$2:$B$101,RANDBETWEEN(1,100))))</f>
        <v>Isabella</v>
      </c>
      <c r="D874" s="1" t="str" cm="1">
        <f t="array" aca="1" ref="D874" ca="1">IF(  (ROUND(RAND(),0)&lt;&gt;0),  IF(G874="F",(INDEX(Bank!$A$2:$A$101,RANDBETWEEN(1,100))),(INDEX(Bank!$B$2:$B$101,RANDBETWEEN(1,100)))), "" )</f>
        <v/>
      </c>
      <c r="E874" s="2" t="str" cm="1">
        <f t="array" aca="1" ref="E874" ca="1">(INDEX(Bank!$C$2:$C$300,RANDBETWEEN(1,299)))</f>
        <v>Reynoso</v>
      </c>
      <c r="F874" s="2" t="str" cm="1">
        <f t="array" aca="1" ref="F874" ca="1">IF((ROUND(RAND(),0)&lt;&gt;0),INDEX(Bank!$C$2:$C$300,RANDBETWEEN(1,299)),"")</f>
        <v>Espaillat</v>
      </c>
      <c r="G874" s="2" t="str">
        <f t="shared" ca="1" si="72"/>
        <v>F</v>
      </c>
      <c r="H874" t="str">
        <f t="shared" ca="1" si="71"/>
        <v>1973-5-26</v>
      </c>
      <c r="I874" t="str">
        <f t="shared" ca="1" si="75"/>
        <v>isabellareynosopayano@mail.com</v>
      </c>
      <c r="J874" s="5" t="str">
        <f t="shared" si="76"/>
        <v>2022-10-09</v>
      </c>
      <c r="K874" s="5" t="str">
        <f t="shared" si="76"/>
        <v>2022-10-09</v>
      </c>
    </row>
    <row r="875" spans="1:11">
      <c r="A875">
        <f t="shared" si="74"/>
        <v>1111074</v>
      </c>
      <c r="B875" t="str">
        <f t="shared" ca="1" si="73"/>
        <v>40272846344</v>
      </c>
      <c r="C875" s="4" t="str" cm="1">
        <f t="array" aca="1" ref="C875" ca="1">IF(G875="F",(INDEX(Bank!$A$2:$A$101,RANDBETWEEN(1,100))),(INDEX(Bank!$B$2:$B$101,RANDBETWEEN(1,100))))</f>
        <v>Iván</v>
      </c>
      <c r="D875" s="1" t="str" cm="1">
        <f t="array" aca="1" ref="D875" ca="1">IF(  (ROUND(RAND(),0)&lt;&gt;0),  IF(G875="F",(INDEX(Bank!$A$2:$A$101,RANDBETWEEN(1,100))),(INDEX(Bank!$B$2:$B$101,RANDBETWEEN(1,100)))), "" )</f>
        <v/>
      </c>
      <c r="E875" s="2" t="str" cm="1">
        <f t="array" aca="1" ref="E875" ca="1">(INDEX(Bank!$C$2:$C$300,RANDBETWEEN(1,299)))</f>
        <v>Herrera</v>
      </c>
      <c r="F875" s="2" t="str" cm="1">
        <f t="array" aca="1" ref="F875" ca="1">IF((ROUND(RAND(),0)&lt;&gt;0),INDEX(Bank!$C$2:$C$300,RANDBETWEEN(1,299)),"")</f>
        <v>Payano</v>
      </c>
      <c r="G875" s="2" t="str">
        <f t="shared" ca="1" si="72"/>
        <v>M</v>
      </c>
      <c r="H875" t="str">
        <f t="shared" ca="1" si="71"/>
        <v>1979-6-9</v>
      </c>
      <c r="I875" t="str">
        <f t="shared" ca="1" si="75"/>
        <v>ivánherreraquezada@mail.com</v>
      </c>
      <c r="J875" s="5" t="str">
        <f t="shared" si="76"/>
        <v>2022-10-09</v>
      </c>
      <c r="K875" s="5" t="str">
        <f t="shared" si="76"/>
        <v>2022-10-09</v>
      </c>
    </row>
    <row r="876" spans="1:11">
      <c r="A876">
        <f t="shared" si="74"/>
        <v>1111075</v>
      </c>
      <c r="B876" t="str">
        <f t="shared" ca="1" si="73"/>
        <v>40276701682</v>
      </c>
      <c r="C876" s="4" t="str" cm="1">
        <f t="array" aca="1" ref="C876" ca="1">IF(G876="F",(INDEX(Bank!$A$2:$A$101,RANDBETWEEN(1,100))),(INDEX(Bank!$B$2:$B$101,RANDBETWEEN(1,100))))</f>
        <v>Leonardo</v>
      </c>
      <c r="D876" s="1" t="str" cm="1">
        <f t="array" aca="1" ref="D876" ca="1">IF(  (ROUND(RAND(),0)&lt;&gt;0),  IF(G876="F",(INDEX(Bank!$A$2:$A$101,RANDBETWEEN(1,100))),(INDEX(Bank!$B$2:$B$101,RANDBETWEEN(1,100)))), "" )</f>
        <v/>
      </c>
      <c r="E876" s="2" t="str" cm="1">
        <f t="array" aca="1" ref="E876" ca="1">(INDEX(Bank!$C$2:$C$300,RANDBETWEEN(1,299)))</f>
        <v>Echavarria</v>
      </c>
      <c r="F876" s="2" t="str" cm="1">
        <f t="array" aca="1" ref="F876" ca="1">IF((ROUND(RAND(),0)&lt;&gt;0),INDEX(Bank!$C$2:$C$300,RANDBETWEEN(1,299)),"")</f>
        <v>Quezada</v>
      </c>
      <c r="G876" s="2" t="str">
        <f t="shared" ca="1" si="72"/>
        <v>M</v>
      </c>
      <c r="H876" t="str">
        <f t="shared" ca="1" si="71"/>
        <v>1982-5-15</v>
      </c>
      <c r="I876" t="str">
        <f t="shared" ca="1" si="75"/>
        <v>leonardoechavarria@mail.com</v>
      </c>
      <c r="J876" s="5" t="str">
        <f t="shared" si="76"/>
        <v>2022-10-09</v>
      </c>
      <c r="K876" s="5" t="str">
        <f t="shared" si="76"/>
        <v>2022-10-09</v>
      </c>
    </row>
    <row r="877" spans="1:11">
      <c r="A877">
        <f t="shared" si="74"/>
        <v>1111076</v>
      </c>
      <c r="B877" t="str">
        <f t="shared" ca="1" si="73"/>
        <v>40249621113</v>
      </c>
      <c r="C877" s="4" t="str" cm="1">
        <f t="array" aca="1" ref="C877" ca="1">IF(G877="F",(INDEX(Bank!$A$2:$A$101,RANDBETWEEN(1,100))),(INDEX(Bank!$B$2:$B$101,RANDBETWEEN(1,100))))</f>
        <v>David</v>
      </c>
      <c r="D877" s="1" t="str" cm="1">
        <f t="array" aca="1" ref="D877" ca="1">IF(  (ROUND(RAND(),0)&lt;&gt;0),  IF(G877="F",(INDEX(Bank!$A$2:$A$101,RANDBETWEEN(1,100))),(INDEX(Bank!$B$2:$B$101,RANDBETWEEN(1,100)))), "" )</f>
        <v/>
      </c>
      <c r="E877" s="2" t="str" cm="1">
        <f t="array" aca="1" ref="E877" ca="1">(INDEX(Bank!$C$2:$C$300,RANDBETWEEN(1,299)))</f>
        <v>Moreta</v>
      </c>
      <c r="F877" s="2" t="str" cm="1">
        <f t="array" aca="1" ref="F877" ca="1">IF((ROUND(RAND(),0)&lt;&gt;0),INDEX(Bank!$C$2:$C$300,RANDBETWEEN(1,299)),"")</f>
        <v/>
      </c>
      <c r="G877" s="2" t="str">
        <f t="shared" ca="1" si="72"/>
        <v>M</v>
      </c>
      <c r="H877" t="str">
        <f t="shared" ca="1" si="71"/>
        <v>1993-4-19</v>
      </c>
      <c r="I877" t="str">
        <f t="shared" ca="1" si="75"/>
        <v>davidmoretavalenzuela@mail.com</v>
      </c>
      <c r="J877" s="5" t="str">
        <f t="shared" si="76"/>
        <v>2022-10-09</v>
      </c>
      <c r="K877" s="5" t="str">
        <f t="shared" si="76"/>
        <v>2022-10-09</v>
      </c>
    </row>
    <row r="878" spans="1:11">
      <c r="A878">
        <f t="shared" si="74"/>
        <v>1111077</v>
      </c>
      <c r="B878" t="str">
        <f t="shared" ca="1" si="73"/>
        <v>40274589891</v>
      </c>
      <c r="C878" s="4" t="str" cm="1">
        <f t="array" aca="1" ref="C878" ca="1">IF(G878="F",(INDEX(Bank!$A$2:$A$101,RANDBETWEEN(1,100))),(INDEX(Bank!$B$2:$B$101,RANDBETWEEN(1,100))))</f>
        <v>Julián</v>
      </c>
      <c r="D878" s="1" t="str" cm="1">
        <f t="array" aca="1" ref="D878" ca="1">IF(  (ROUND(RAND(),0)&lt;&gt;0),  IF(G878="F",(INDEX(Bank!$A$2:$A$101,RANDBETWEEN(1,100))),(INDEX(Bank!$B$2:$B$101,RANDBETWEEN(1,100)))), "" )</f>
        <v/>
      </c>
      <c r="E878" s="2" t="str" cm="1">
        <f t="array" aca="1" ref="E878" ca="1">(INDEX(Bank!$C$2:$C$300,RANDBETWEEN(1,299)))</f>
        <v>Berroa</v>
      </c>
      <c r="F878" s="2" t="str" cm="1">
        <f t="array" aca="1" ref="F878" ca="1">IF((ROUND(RAND(),0)&lt;&gt;0),INDEX(Bank!$C$2:$C$300,RANDBETWEEN(1,299)),"")</f>
        <v>Valenzuela</v>
      </c>
      <c r="G878" s="2" t="str">
        <f t="shared" ca="1" si="72"/>
        <v>M</v>
      </c>
      <c r="H878" t="str">
        <f t="shared" ca="1" si="71"/>
        <v>1993-5-4</v>
      </c>
      <c r="I878" t="str">
        <f t="shared" ca="1" si="75"/>
        <v>juliánberroaruiz@mail.com</v>
      </c>
      <c r="J878" s="5" t="str">
        <f t="shared" si="76"/>
        <v>2022-10-09</v>
      </c>
      <c r="K878" s="5" t="str">
        <f t="shared" si="76"/>
        <v>2022-10-09</v>
      </c>
    </row>
    <row r="879" spans="1:11">
      <c r="A879">
        <f t="shared" si="74"/>
        <v>1111078</v>
      </c>
      <c r="B879" t="str">
        <f t="shared" ca="1" si="73"/>
        <v>40259971926</v>
      </c>
      <c r="C879" s="4" t="str" cm="1">
        <f t="array" aca="1" ref="C879" ca="1">IF(G879="F",(INDEX(Bank!$A$2:$A$101,RANDBETWEEN(1,100))),(INDEX(Bank!$B$2:$B$101,RANDBETWEEN(1,100))))</f>
        <v>Damián</v>
      </c>
      <c r="D879" s="1" t="str" cm="1">
        <f t="array" aca="1" ref="D879" ca="1">IF(  (ROUND(RAND(),0)&lt;&gt;0),  IF(G879="F",(INDEX(Bank!$A$2:$A$101,RANDBETWEEN(1,100))),(INDEX(Bank!$B$2:$B$101,RANDBETWEEN(1,100)))), "" )</f>
        <v>Vicente</v>
      </c>
      <c r="E879" s="2" t="str" cm="1">
        <f t="array" aca="1" ref="E879" ca="1">(INDEX(Bank!$C$2:$C$300,RANDBETWEEN(1,299)))</f>
        <v>Gomez</v>
      </c>
      <c r="F879" s="2" t="str" cm="1">
        <f t="array" aca="1" ref="F879" ca="1">IF((ROUND(RAND(),0)&lt;&gt;0),INDEX(Bank!$C$2:$C$300,RANDBETWEEN(1,299)),"")</f>
        <v>Ruiz</v>
      </c>
      <c r="G879" s="2" t="str">
        <f t="shared" ca="1" si="72"/>
        <v>M</v>
      </c>
      <c r="H879" t="str">
        <f t="shared" ca="1" si="71"/>
        <v>1982-10-27</v>
      </c>
      <c r="I879" t="str">
        <f t="shared" ca="1" si="75"/>
        <v>damiánvicentegomez@mail.com</v>
      </c>
      <c r="J879" s="5" t="str">
        <f t="shared" si="76"/>
        <v>2022-10-09</v>
      </c>
      <c r="K879" s="5" t="str">
        <f t="shared" si="76"/>
        <v>2022-10-09</v>
      </c>
    </row>
    <row r="880" spans="1:11">
      <c r="A880">
        <f t="shared" si="74"/>
        <v>1111079</v>
      </c>
      <c r="B880" t="str">
        <f t="shared" ca="1" si="73"/>
        <v>40240985789</v>
      </c>
      <c r="C880" s="4" t="str" cm="1">
        <f t="array" aca="1" ref="C880" ca="1">IF(G880="F",(INDEX(Bank!$A$2:$A$101,RANDBETWEEN(1,100))),(INDEX(Bank!$B$2:$B$101,RANDBETWEEN(1,100))))</f>
        <v>Emilia</v>
      </c>
      <c r="D880" s="1" t="str" cm="1">
        <f t="array" aca="1" ref="D880" ca="1">IF(  (ROUND(RAND(),0)&lt;&gt;0),  IF(G880="F",(INDEX(Bank!$A$2:$A$101,RANDBETWEEN(1,100))),(INDEX(Bank!$B$2:$B$101,RANDBETWEEN(1,100)))), "" )</f>
        <v/>
      </c>
      <c r="E880" s="2" t="str" cm="1">
        <f t="array" aca="1" ref="E880" ca="1">(INDEX(Bank!$C$2:$C$300,RANDBETWEEN(1,299)))</f>
        <v>Solis</v>
      </c>
      <c r="F880" s="2" t="str" cm="1">
        <f t="array" aca="1" ref="F880" ca="1">IF((ROUND(RAND(),0)&lt;&gt;0),INDEX(Bank!$C$2:$C$300,RANDBETWEEN(1,299)),"")</f>
        <v/>
      </c>
      <c r="G880" s="2" t="str">
        <f t="shared" ca="1" si="72"/>
        <v>F</v>
      </c>
      <c r="H880" t="str">
        <f t="shared" ca="1" si="71"/>
        <v>1966-11-15</v>
      </c>
      <c r="I880" t="str">
        <f t="shared" ca="1" si="75"/>
        <v>emiliasolis@mail.com</v>
      </c>
      <c r="J880" s="5" t="str">
        <f t="shared" si="76"/>
        <v>2022-10-09</v>
      </c>
      <c r="K880" s="5" t="str">
        <f t="shared" si="76"/>
        <v>2022-10-09</v>
      </c>
    </row>
    <row r="881" spans="1:11">
      <c r="A881">
        <f t="shared" si="74"/>
        <v>1111080</v>
      </c>
      <c r="B881" t="str">
        <f t="shared" ca="1" si="73"/>
        <v>40232373439</v>
      </c>
      <c r="C881" s="4" t="str" cm="1">
        <f t="array" aca="1" ref="C881" ca="1">IF(G881="F",(INDEX(Bank!$A$2:$A$101,RANDBETWEEN(1,100))),(INDEX(Bank!$B$2:$B$101,RANDBETWEEN(1,100))))</f>
        <v>Joel</v>
      </c>
      <c r="D881" s="1" t="str" cm="1">
        <f t="array" aca="1" ref="D881" ca="1">IF(  (ROUND(RAND(),0)&lt;&gt;0),  IF(G881="F",(INDEX(Bank!$A$2:$A$101,RANDBETWEEN(1,100))),(INDEX(Bank!$B$2:$B$101,RANDBETWEEN(1,100)))), "" )</f>
        <v/>
      </c>
      <c r="E881" s="2" t="str" cm="1">
        <f t="array" aca="1" ref="E881" ca="1">(INDEX(Bank!$C$2:$C$300,RANDBETWEEN(1,299)))</f>
        <v>Calderon</v>
      </c>
      <c r="F881" s="2" t="str" cm="1">
        <f t="array" aca="1" ref="F881" ca="1">IF((ROUND(RAND(),0)&lt;&gt;0),INDEX(Bank!$C$2:$C$300,RANDBETWEEN(1,299)),"")</f>
        <v/>
      </c>
      <c r="G881" s="2" t="str">
        <f t="shared" ca="1" si="72"/>
        <v>M</v>
      </c>
      <c r="H881" t="str">
        <f t="shared" ca="1" si="71"/>
        <v>1979-9-16</v>
      </c>
      <c r="I881" t="str">
        <f t="shared" ca="1" si="75"/>
        <v>joelcalderon@mail.com</v>
      </c>
      <c r="J881" s="5" t="str">
        <f t="shared" si="76"/>
        <v>2022-10-09</v>
      </c>
      <c r="K881" s="5" t="str">
        <f t="shared" si="76"/>
        <v>2022-10-09</v>
      </c>
    </row>
    <row r="882" spans="1:11">
      <c r="A882">
        <f t="shared" si="74"/>
        <v>1111081</v>
      </c>
      <c r="B882" t="str">
        <f t="shared" ca="1" si="73"/>
        <v>40258794868</v>
      </c>
      <c r="C882" s="4" t="str" cm="1">
        <f t="array" aca="1" ref="C882" ca="1">IF(G882="F",(INDEX(Bank!$A$2:$A$101,RANDBETWEEN(1,100))),(INDEX(Bank!$B$2:$B$101,RANDBETWEEN(1,100))))</f>
        <v>Carolina</v>
      </c>
      <c r="D882" s="1" t="str" cm="1">
        <f t="array" aca="1" ref="D882" ca="1">IF(  (ROUND(RAND(),0)&lt;&gt;0),  IF(G882="F",(INDEX(Bank!$A$2:$A$101,RANDBETWEEN(1,100))),(INDEX(Bank!$B$2:$B$101,RANDBETWEEN(1,100)))), "" )</f>
        <v/>
      </c>
      <c r="E882" s="2" t="str" cm="1">
        <f t="array" aca="1" ref="E882" ca="1">(INDEX(Bank!$C$2:$C$300,RANDBETWEEN(1,299)))</f>
        <v>Capellan</v>
      </c>
      <c r="F882" s="2" t="str" cm="1">
        <f t="array" aca="1" ref="F882" ca="1">IF((ROUND(RAND(),0)&lt;&gt;0),INDEX(Bank!$C$2:$C$300,RANDBETWEEN(1,299)),"")</f>
        <v/>
      </c>
      <c r="G882" s="2" t="str">
        <f t="shared" ca="1" si="72"/>
        <v>F</v>
      </c>
      <c r="H882" t="str">
        <f t="shared" ca="1" si="71"/>
        <v>1967-12-16</v>
      </c>
      <c r="I882" t="str">
        <f t="shared" ca="1" si="75"/>
        <v>carolinacapellan@mail.com</v>
      </c>
      <c r="J882" s="5" t="str">
        <f t="shared" si="76"/>
        <v>2022-10-09</v>
      </c>
      <c r="K882" s="5" t="str">
        <f t="shared" si="76"/>
        <v>2022-10-09</v>
      </c>
    </row>
    <row r="883" spans="1:11">
      <c r="A883">
        <f t="shared" si="74"/>
        <v>1111082</v>
      </c>
      <c r="B883" t="str">
        <f t="shared" ca="1" si="73"/>
        <v>40249746430</v>
      </c>
      <c r="C883" s="4" t="str" cm="1">
        <f t="array" aca="1" ref="C883" ca="1">IF(G883="F",(INDEX(Bank!$A$2:$A$101,RANDBETWEEN(1,100))),(INDEX(Bank!$B$2:$B$101,RANDBETWEEN(1,100))))</f>
        <v>Juan</v>
      </c>
      <c r="D883" s="1" t="str" cm="1">
        <f t="array" aca="1" ref="D883" ca="1">IF(  (ROUND(RAND(),0)&lt;&gt;0),  IF(G883="F",(INDEX(Bank!$A$2:$A$101,RANDBETWEEN(1,100))),(INDEX(Bank!$B$2:$B$101,RANDBETWEEN(1,100)))), "" )</f>
        <v>Alan</v>
      </c>
      <c r="E883" s="2" t="str" cm="1">
        <f t="array" aca="1" ref="E883" ca="1">(INDEX(Bank!$C$2:$C$300,RANDBETWEEN(1,299)))</f>
        <v>Castellanos</v>
      </c>
      <c r="F883" s="2" t="str" cm="1">
        <f t="array" aca="1" ref="F883" ca="1">IF((ROUND(RAND(),0)&lt;&gt;0),INDEX(Bank!$C$2:$C$300,RANDBETWEEN(1,299)),"")</f>
        <v/>
      </c>
      <c r="G883" s="2" t="str">
        <f t="shared" ca="1" si="72"/>
        <v>M</v>
      </c>
      <c r="H883" t="str">
        <f t="shared" ca="1" si="71"/>
        <v>1993-6-19</v>
      </c>
      <c r="I883" t="str">
        <f t="shared" ca="1" si="75"/>
        <v>juanalancastellanoscedano@mail.com</v>
      </c>
      <c r="J883" s="5" t="str">
        <f t="shared" si="76"/>
        <v>2022-10-09</v>
      </c>
      <c r="K883" s="5" t="str">
        <f t="shared" si="76"/>
        <v>2022-10-09</v>
      </c>
    </row>
    <row r="884" spans="1:11">
      <c r="A884">
        <f t="shared" si="74"/>
        <v>1111083</v>
      </c>
      <c r="B884" t="str">
        <f t="shared" ca="1" si="73"/>
        <v>40251667580</v>
      </c>
      <c r="C884" s="4" t="str" cm="1">
        <f t="array" aca="1" ref="C884" ca="1">IF(G884="F",(INDEX(Bank!$A$2:$A$101,RANDBETWEEN(1,100))),(INDEX(Bank!$B$2:$B$101,RANDBETWEEN(1,100))))</f>
        <v>Ximena</v>
      </c>
      <c r="D884" s="1" t="str" cm="1">
        <f t="array" aca="1" ref="D884" ca="1">IF(  (ROUND(RAND(),0)&lt;&gt;0),  IF(G884="F",(INDEX(Bank!$A$2:$A$101,RANDBETWEEN(1,100))),(INDEX(Bank!$B$2:$B$101,RANDBETWEEN(1,100)))), "" )</f>
        <v/>
      </c>
      <c r="E884" s="2" t="str" cm="1">
        <f t="array" aca="1" ref="E884" ca="1">(INDEX(Bank!$C$2:$C$300,RANDBETWEEN(1,299)))</f>
        <v>Duarte</v>
      </c>
      <c r="F884" s="2" t="str" cm="1">
        <f t="array" aca="1" ref="F884" ca="1">IF((ROUND(RAND(),0)&lt;&gt;0),INDEX(Bank!$C$2:$C$300,RANDBETWEEN(1,299)),"")</f>
        <v>Cedano</v>
      </c>
      <c r="G884" s="2" t="str">
        <f t="shared" ca="1" si="72"/>
        <v>F</v>
      </c>
      <c r="H884" t="str">
        <f t="shared" ca="1" si="71"/>
        <v>1986-2-28</v>
      </c>
      <c r="I884" t="str">
        <f t="shared" ca="1" si="75"/>
        <v>ximenaduartebaez@mail.com</v>
      </c>
      <c r="J884" s="5" t="str">
        <f t="shared" si="76"/>
        <v>2022-10-09</v>
      </c>
      <c r="K884" s="5" t="str">
        <f t="shared" si="76"/>
        <v>2022-10-09</v>
      </c>
    </row>
    <row r="885" spans="1:11">
      <c r="A885">
        <f t="shared" si="74"/>
        <v>1111084</v>
      </c>
      <c r="B885" t="str">
        <f t="shared" ca="1" si="73"/>
        <v>40235590085</v>
      </c>
      <c r="C885" s="4" t="str" cm="1">
        <f t="array" aca="1" ref="C885" ca="1">IF(G885="F",(INDEX(Bank!$A$2:$A$101,RANDBETWEEN(1,100))),(INDEX(Bank!$B$2:$B$101,RANDBETWEEN(1,100))))</f>
        <v>Ethan</v>
      </c>
      <c r="D885" s="1" t="str" cm="1">
        <f t="array" aca="1" ref="D885" ca="1">IF(  (ROUND(RAND(),0)&lt;&gt;0),  IF(G885="F",(INDEX(Bank!$A$2:$A$101,RANDBETWEEN(1,100))),(INDEX(Bank!$B$2:$B$101,RANDBETWEEN(1,100)))), "" )</f>
        <v>Hugo</v>
      </c>
      <c r="E885" s="2" t="str" cm="1">
        <f t="array" aca="1" ref="E885" ca="1">(INDEX(Bank!$C$2:$C$300,RANDBETWEEN(1,299)))</f>
        <v>Carrasco</v>
      </c>
      <c r="F885" s="2" t="str" cm="1">
        <f t="array" aca="1" ref="F885" ca="1">IF((ROUND(RAND(),0)&lt;&gt;0),INDEX(Bank!$C$2:$C$300,RANDBETWEEN(1,299)),"")</f>
        <v>Baez</v>
      </c>
      <c r="G885" s="2" t="str">
        <f t="shared" ca="1" si="72"/>
        <v>M</v>
      </c>
      <c r="H885" t="str">
        <f t="shared" ref="H885:H948" ca="1" si="77">_xlfn.CONCAT(RANDBETWEEN(1960,2000),"-",RANDBETWEEN(1,12),"-",RANDBETWEEN(1,28))</f>
        <v>1998-4-16</v>
      </c>
      <c r="I885" t="str">
        <f t="shared" ca="1" si="75"/>
        <v>ethanhugocarrascoinfante@mail.com</v>
      </c>
      <c r="J885" s="5" t="str">
        <f t="shared" si="76"/>
        <v>2022-10-09</v>
      </c>
      <c r="K885" s="5" t="str">
        <f t="shared" si="76"/>
        <v>2022-10-09</v>
      </c>
    </row>
    <row r="886" spans="1:11">
      <c r="A886">
        <f t="shared" si="74"/>
        <v>1111085</v>
      </c>
      <c r="B886" t="str">
        <f t="shared" ca="1" si="73"/>
        <v>40246490028</v>
      </c>
      <c r="C886" s="4" t="str" cm="1">
        <f t="array" aca="1" ref="C886" ca="1">IF(G886="F",(INDEX(Bank!$A$2:$A$101,RANDBETWEEN(1,100))),(INDEX(Bank!$B$2:$B$101,RANDBETWEEN(1,100))))</f>
        <v>Carlos</v>
      </c>
      <c r="D886" s="1" t="str" cm="1">
        <f t="array" aca="1" ref="D886" ca="1">IF(  (ROUND(RAND(),0)&lt;&gt;0),  IF(G886="F",(INDEX(Bank!$A$2:$A$101,RANDBETWEEN(1,100))),(INDEX(Bank!$B$2:$B$101,RANDBETWEEN(1,100)))), "" )</f>
        <v>Oliver</v>
      </c>
      <c r="E886" s="2" t="str" cm="1">
        <f t="array" aca="1" ref="E886" ca="1">(INDEX(Bank!$C$2:$C$300,RANDBETWEEN(1,299)))</f>
        <v>Tejeda</v>
      </c>
      <c r="F886" s="2" t="str" cm="1">
        <f t="array" aca="1" ref="F886" ca="1">IF((ROUND(RAND(),0)&lt;&gt;0),INDEX(Bank!$C$2:$C$300,RANDBETWEEN(1,299)),"")</f>
        <v>Infante</v>
      </c>
      <c r="G886" s="2" t="str">
        <f t="shared" ref="G886:G949" ca="1" si="78">IF(RANDBETWEEN(0,1)=1,"M","F")</f>
        <v>M</v>
      </c>
      <c r="H886" t="str">
        <f t="shared" ca="1" si="77"/>
        <v>1991-2-24</v>
      </c>
      <c r="I886" t="str">
        <f t="shared" ca="1" si="75"/>
        <v>carlosolivertejedafernandez@mail.com</v>
      </c>
      <c r="J886" s="5" t="str">
        <f t="shared" si="76"/>
        <v>2022-10-09</v>
      </c>
      <c r="K886" s="5" t="str">
        <f t="shared" si="76"/>
        <v>2022-10-09</v>
      </c>
    </row>
    <row r="887" spans="1:11">
      <c r="A887">
        <f t="shared" si="74"/>
        <v>1111086</v>
      </c>
      <c r="B887" t="str">
        <f t="shared" ca="1" si="73"/>
        <v>40228129776</v>
      </c>
      <c r="C887" s="4" t="str" cm="1">
        <f t="array" aca="1" ref="C887" ca="1">IF(G887="F",(INDEX(Bank!$A$2:$A$101,RANDBETWEEN(1,100))),(INDEX(Bank!$B$2:$B$101,RANDBETWEEN(1,100))))</f>
        <v>Danna</v>
      </c>
      <c r="D887" s="1" t="str" cm="1">
        <f t="array" aca="1" ref="D887" ca="1">IF(  (ROUND(RAND(),0)&lt;&gt;0),  IF(G887="F",(INDEX(Bank!$A$2:$A$101,RANDBETWEEN(1,100))),(INDEX(Bank!$B$2:$B$101,RANDBETWEEN(1,100)))), "" )</f>
        <v>Antonella</v>
      </c>
      <c r="E887" s="2" t="str" cm="1">
        <f t="array" aca="1" ref="E887" ca="1">(INDEX(Bank!$C$2:$C$300,RANDBETWEEN(1,299)))</f>
        <v>Rosário</v>
      </c>
      <c r="F887" s="2" t="str" cm="1">
        <f t="array" aca="1" ref="F887" ca="1">IF((ROUND(RAND(),0)&lt;&gt;0),INDEX(Bank!$C$2:$C$300,RANDBETWEEN(1,299)),"")</f>
        <v>Fernandez</v>
      </c>
      <c r="G887" s="2" t="str">
        <f t="shared" ca="1" si="78"/>
        <v>F</v>
      </c>
      <c r="H887" t="str">
        <f t="shared" ca="1" si="77"/>
        <v>1963-1-1</v>
      </c>
      <c r="I887" t="str">
        <f t="shared" ca="1" si="75"/>
        <v>dannaantonellarosáriomoquete@mail.com</v>
      </c>
      <c r="J887" s="5" t="str">
        <f t="shared" si="76"/>
        <v>2022-10-09</v>
      </c>
      <c r="K887" s="5" t="str">
        <f t="shared" si="76"/>
        <v>2022-10-09</v>
      </c>
    </row>
    <row r="888" spans="1:11">
      <c r="A888">
        <f t="shared" si="74"/>
        <v>1111087</v>
      </c>
      <c r="B888" t="str">
        <f t="shared" ca="1" si="73"/>
        <v>40261829574</v>
      </c>
      <c r="C888" s="4" t="str" cm="1">
        <f t="array" aca="1" ref="C888" ca="1">IF(G888="F",(INDEX(Bank!$A$2:$A$101,RANDBETWEEN(1,100))),(INDEX(Bank!$B$2:$B$101,RANDBETWEEN(1,100))))</f>
        <v>Kevin</v>
      </c>
      <c r="D888" s="1" t="str" cm="1">
        <f t="array" aca="1" ref="D888" ca="1">IF(  (ROUND(RAND(),0)&lt;&gt;0),  IF(G888="F",(INDEX(Bank!$A$2:$A$101,RANDBETWEEN(1,100))),(INDEX(Bank!$B$2:$B$101,RANDBETWEEN(1,100)))), "" )</f>
        <v/>
      </c>
      <c r="E888" s="2" t="str" cm="1">
        <f t="array" aca="1" ref="E888" ca="1">(INDEX(Bank!$C$2:$C$300,RANDBETWEEN(1,299)))</f>
        <v>Marte</v>
      </c>
      <c r="F888" s="2" t="str" cm="1">
        <f t="array" aca="1" ref="F888" ca="1">IF((ROUND(RAND(),0)&lt;&gt;0),INDEX(Bank!$C$2:$C$300,RANDBETWEEN(1,299)),"")</f>
        <v>Moquete</v>
      </c>
      <c r="G888" s="2" t="str">
        <f t="shared" ca="1" si="78"/>
        <v>M</v>
      </c>
      <c r="H888" t="str">
        <f t="shared" ca="1" si="77"/>
        <v>1980-11-15</v>
      </c>
      <c r="I888" t="str">
        <f t="shared" ca="1" si="75"/>
        <v>kevinmarte@mail.com</v>
      </c>
      <c r="J888" s="5" t="str">
        <f t="shared" si="76"/>
        <v>2022-10-09</v>
      </c>
      <c r="K888" s="5" t="str">
        <f t="shared" si="76"/>
        <v>2022-10-09</v>
      </c>
    </row>
    <row r="889" spans="1:11">
      <c r="A889">
        <f t="shared" si="74"/>
        <v>1111088</v>
      </c>
      <c r="B889" t="str">
        <f t="shared" ca="1" si="73"/>
        <v>40275535313</v>
      </c>
      <c r="C889" s="4" t="str" cm="1">
        <f t="array" aca="1" ref="C889" ca="1">IF(G889="F",(INDEX(Bank!$A$2:$A$101,RANDBETWEEN(1,100))),(INDEX(Bank!$B$2:$B$101,RANDBETWEEN(1,100))))</f>
        <v>Sara</v>
      </c>
      <c r="D889" s="1" t="str" cm="1">
        <f t="array" aca="1" ref="D889" ca="1">IF(  (ROUND(RAND(),0)&lt;&gt;0),  IF(G889="F",(INDEX(Bank!$A$2:$A$101,RANDBETWEEN(1,100))),(INDEX(Bank!$B$2:$B$101,RANDBETWEEN(1,100)))), "" )</f>
        <v/>
      </c>
      <c r="E889" s="2" t="str" cm="1">
        <f t="array" aca="1" ref="E889" ca="1">(INDEX(Bank!$C$2:$C$300,RANDBETWEEN(1,299)))</f>
        <v>Santana</v>
      </c>
      <c r="F889" s="2" t="str" cm="1">
        <f t="array" aca="1" ref="F889" ca="1">IF((ROUND(RAND(),0)&lt;&gt;0),INDEX(Bank!$C$2:$C$300,RANDBETWEEN(1,299)),"")</f>
        <v/>
      </c>
      <c r="G889" s="2" t="str">
        <f t="shared" ca="1" si="78"/>
        <v>F</v>
      </c>
      <c r="H889" t="str">
        <f t="shared" ca="1" si="77"/>
        <v>1990-3-3</v>
      </c>
      <c r="I889" t="str">
        <f t="shared" ca="1" si="75"/>
        <v>sarasantana@mail.com</v>
      </c>
      <c r="J889" s="5" t="str">
        <f t="shared" si="76"/>
        <v>2022-10-09</v>
      </c>
      <c r="K889" s="5" t="str">
        <f t="shared" si="76"/>
        <v>2022-10-09</v>
      </c>
    </row>
    <row r="890" spans="1:11">
      <c r="A890">
        <f t="shared" si="74"/>
        <v>1111089</v>
      </c>
      <c r="B890" t="str">
        <f t="shared" ca="1" si="73"/>
        <v>40275273509</v>
      </c>
      <c r="C890" s="4" t="str" cm="1">
        <f t="array" aca="1" ref="C890" ca="1">IF(G890="F",(INDEX(Bank!$A$2:$A$101,RANDBETWEEN(1,100))),(INDEX(Bank!$B$2:$B$101,RANDBETWEEN(1,100))))</f>
        <v>Bruno</v>
      </c>
      <c r="D890" s="1" t="str" cm="1">
        <f t="array" aca="1" ref="D890" ca="1">IF(  (ROUND(RAND(),0)&lt;&gt;0),  IF(G890="F",(INDEX(Bank!$A$2:$A$101,RANDBETWEEN(1,100))),(INDEX(Bank!$B$2:$B$101,RANDBETWEEN(1,100)))), "" )</f>
        <v>Daniel</v>
      </c>
      <c r="E890" s="2" t="str" cm="1">
        <f t="array" aca="1" ref="E890" ca="1">(INDEX(Bank!$C$2:$C$300,RANDBETWEEN(1,299)))</f>
        <v>Robles</v>
      </c>
      <c r="F890" s="2" t="str" cm="1">
        <f t="array" aca="1" ref="F890" ca="1">IF((ROUND(RAND(),0)&lt;&gt;0),INDEX(Bank!$C$2:$C$300,RANDBETWEEN(1,299)),"")</f>
        <v/>
      </c>
      <c r="G890" s="2" t="str">
        <f t="shared" ca="1" si="78"/>
        <v>M</v>
      </c>
      <c r="H890" t="str">
        <f t="shared" ca="1" si="77"/>
        <v>1991-9-4</v>
      </c>
      <c r="I890" t="str">
        <f t="shared" ca="1" si="75"/>
        <v>brunodanielrobles@mail.com</v>
      </c>
      <c r="J890" s="5" t="str">
        <f t="shared" si="76"/>
        <v>2022-10-09</v>
      </c>
      <c r="K890" s="5" t="str">
        <f t="shared" si="76"/>
        <v>2022-10-09</v>
      </c>
    </row>
    <row r="891" spans="1:11">
      <c r="A891">
        <f t="shared" si="74"/>
        <v>1111090</v>
      </c>
      <c r="B891" t="str">
        <f t="shared" ca="1" si="73"/>
        <v>40242129920</v>
      </c>
      <c r="C891" s="4" t="str" cm="1">
        <f t="array" aca="1" ref="C891" ca="1">IF(G891="F",(INDEX(Bank!$A$2:$A$101,RANDBETWEEN(1,100))),(INDEX(Bank!$B$2:$B$101,RANDBETWEEN(1,100))))</f>
        <v>Oliver</v>
      </c>
      <c r="D891" s="1" t="str" cm="1">
        <f t="array" aca="1" ref="D891" ca="1">IF(  (ROUND(RAND(),0)&lt;&gt;0),  IF(G891="F",(INDEX(Bank!$A$2:$A$101,RANDBETWEEN(1,100))),(INDEX(Bank!$B$2:$B$101,RANDBETWEEN(1,100)))), "" )</f>
        <v/>
      </c>
      <c r="E891" s="2" t="str" cm="1">
        <f t="array" aca="1" ref="E891" ca="1">(INDEX(Bank!$C$2:$C$300,RANDBETWEEN(1,299)))</f>
        <v>Peguero</v>
      </c>
      <c r="F891" s="2" t="str" cm="1">
        <f t="array" aca="1" ref="F891" ca="1">IF((ROUND(RAND(),0)&lt;&gt;0),INDEX(Bank!$C$2:$C$300,RANDBETWEEN(1,299)),"")</f>
        <v/>
      </c>
      <c r="G891" s="2" t="str">
        <f t="shared" ca="1" si="78"/>
        <v>M</v>
      </c>
      <c r="H891" t="str">
        <f t="shared" ca="1" si="77"/>
        <v>1983-1-1</v>
      </c>
      <c r="I891" t="str">
        <f t="shared" ca="1" si="75"/>
        <v>oliverpeguerorivera@mail.com</v>
      </c>
      <c r="J891" s="5" t="str">
        <f t="shared" si="76"/>
        <v>2022-10-09</v>
      </c>
      <c r="K891" s="5" t="str">
        <f t="shared" si="76"/>
        <v>2022-10-09</v>
      </c>
    </row>
    <row r="892" spans="1:11">
      <c r="A892">
        <f t="shared" si="74"/>
        <v>1111091</v>
      </c>
      <c r="B892" t="str">
        <f t="shared" ca="1" si="73"/>
        <v>40254171958</v>
      </c>
      <c r="C892" s="4" t="str" cm="1">
        <f t="array" aca="1" ref="C892" ca="1">IF(G892="F",(INDEX(Bank!$A$2:$A$101,RANDBETWEEN(1,100))),(INDEX(Bank!$B$2:$B$101,RANDBETWEEN(1,100))))</f>
        <v>Iván</v>
      </c>
      <c r="D892" s="1" t="str" cm="1">
        <f t="array" aca="1" ref="D892" ca="1">IF(  (ROUND(RAND(),0)&lt;&gt;0),  IF(G892="F",(INDEX(Bank!$A$2:$A$101,RANDBETWEEN(1,100))),(INDEX(Bank!$B$2:$B$101,RANDBETWEEN(1,100)))), "" )</f>
        <v>Jorge</v>
      </c>
      <c r="E892" s="2" t="str" cm="1">
        <f t="array" aca="1" ref="E892" ca="1">(INDEX(Bank!$C$2:$C$300,RANDBETWEEN(1,299)))</f>
        <v>Nova</v>
      </c>
      <c r="F892" s="2" t="str" cm="1">
        <f t="array" aca="1" ref="F892" ca="1">IF((ROUND(RAND(),0)&lt;&gt;0),INDEX(Bank!$C$2:$C$300,RANDBETWEEN(1,299)),"")</f>
        <v>Rivera</v>
      </c>
      <c r="G892" s="2" t="str">
        <f t="shared" ca="1" si="78"/>
        <v>M</v>
      </c>
      <c r="H892" t="str">
        <f t="shared" ca="1" si="77"/>
        <v>1977-9-18</v>
      </c>
      <c r="I892" t="str">
        <f t="shared" ca="1" si="75"/>
        <v>ivánjorgenova@mail.com</v>
      </c>
      <c r="J892" s="5" t="str">
        <f t="shared" si="76"/>
        <v>2022-10-09</v>
      </c>
      <c r="K892" s="5" t="str">
        <f t="shared" si="76"/>
        <v>2022-10-09</v>
      </c>
    </row>
    <row r="893" spans="1:11">
      <c r="A893">
        <f t="shared" si="74"/>
        <v>1111092</v>
      </c>
      <c r="B893" t="str">
        <f t="shared" ca="1" si="73"/>
        <v>40286650156</v>
      </c>
      <c r="C893" s="4" t="str" cm="1">
        <f t="array" aca="1" ref="C893" ca="1">IF(G893="F",(INDEX(Bank!$A$2:$A$101,RANDBETWEEN(1,100))),(INDEX(Bank!$B$2:$B$101,RANDBETWEEN(1,100))))</f>
        <v>Salomé</v>
      </c>
      <c r="D893" s="1" t="str" cm="1">
        <f t="array" aca="1" ref="D893" ca="1">IF(  (ROUND(RAND(),0)&lt;&gt;0),  IF(G893="F",(INDEX(Bank!$A$2:$A$101,RANDBETWEEN(1,100))),(INDEX(Bank!$B$2:$B$101,RANDBETWEEN(1,100)))), "" )</f>
        <v/>
      </c>
      <c r="E893" s="2" t="str" cm="1">
        <f t="array" aca="1" ref="E893" ca="1">(INDEX(Bank!$C$2:$C$300,RANDBETWEEN(1,299)))</f>
        <v>Andujar</v>
      </c>
      <c r="F893" s="2" t="str" cm="1">
        <f t="array" aca="1" ref="F893" ca="1">IF((ROUND(RAND(),0)&lt;&gt;0),INDEX(Bank!$C$2:$C$300,RANDBETWEEN(1,299)),"")</f>
        <v/>
      </c>
      <c r="G893" s="2" t="str">
        <f t="shared" ca="1" si="78"/>
        <v>F</v>
      </c>
      <c r="H893" t="str">
        <f t="shared" ca="1" si="77"/>
        <v>1979-2-2</v>
      </c>
      <c r="I893" t="str">
        <f t="shared" ca="1" si="75"/>
        <v>saloméandujar@mail.com</v>
      </c>
      <c r="J893" s="5" t="str">
        <f t="shared" si="76"/>
        <v>2022-10-09</v>
      </c>
      <c r="K893" s="5" t="str">
        <f t="shared" si="76"/>
        <v>2022-10-09</v>
      </c>
    </row>
    <row r="894" spans="1:11">
      <c r="A894">
        <f t="shared" si="74"/>
        <v>1111093</v>
      </c>
      <c r="B894" t="str">
        <f t="shared" ca="1" si="73"/>
        <v>40297884918</v>
      </c>
      <c r="C894" s="4" t="str" cm="1">
        <f t="array" aca="1" ref="C894" ca="1">IF(G894="F",(INDEX(Bank!$A$2:$A$101,RANDBETWEEN(1,100))),(INDEX(Bank!$B$2:$B$101,RANDBETWEEN(1,100))))</f>
        <v>Mateo</v>
      </c>
      <c r="D894" s="1" t="str" cm="1">
        <f t="array" aca="1" ref="D894" ca="1">IF(  (ROUND(RAND(),0)&lt;&gt;0),  IF(G894="F",(INDEX(Bank!$A$2:$A$101,RANDBETWEEN(1,100))),(INDEX(Bank!$B$2:$B$101,RANDBETWEEN(1,100)))), "" )</f>
        <v/>
      </c>
      <c r="E894" s="2" t="str" cm="1">
        <f t="array" aca="1" ref="E894" ca="1">(INDEX(Bank!$C$2:$C$300,RANDBETWEEN(1,299)))</f>
        <v>Valera</v>
      </c>
      <c r="F894" s="2" t="str" cm="1">
        <f t="array" aca="1" ref="F894" ca="1">IF((ROUND(RAND(),0)&lt;&gt;0),INDEX(Bank!$C$2:$C$300,RANDBETWEEN(1,299)),"")</f>
        <v/>
      </c>
      <c r="G894" s="2" t="str">
        <f t="shared" ca="1" si="78"/>
        <v>M</v>
      </c>
      <c r="H894" t="str">
        <f t="shared" ca="1" si="77"/>
        <v>1961-4-4</v>
      </c>
      <c r="I894" t="str">
        <f t="shared" ca="1" si="75"/>
        <v>mateovalera@mail.com</v>
      </c>
      <c r="J894" s="5" t="str">
        <f t="shared" si="76"/>
        <v>2022-10-09</v>
      </c>
      <c r="K894" s="5" t="str">
        <f t="shared" si="76"/>
        <v>2022-10-09</v>
      </c>
    </row>
    <row r="895" spans="1:11">
      <c r="A895">
        <f t="shared" si="74"/>
        <v>1111094</v>
      </c>
      <c r="B895" t="str">
        <f t="shared" ca="1" si="73"/>
        <v>40299633139</v>
      </c>
      <c r="C895" s="4" t="str" cm="1">
        <f t="array" aca="1" ref="C895" ca="1">IF(G895="F",(INDEX(Bank!$A$2:$A$101,RANDBETWEEN(1,100))),(INDEX(Bank!$B$2:$B$101,RANDBETWEEN(1,100))))</f>
        <v>Julián</v>
      </c>
      <c r="D895" s="1" t="str" cm="1">
        <f t="array" aca="1" ref="D895" ca="1">IF(  (ROUND(RAND(),0)&lt;&gt;0),  IF(G895="F",(INDEX(Bank!$A$2:$A$101,RANDBETWEEN(1,100))),(INDEX(Bank!$B$2:$B$101,RANDBETWEEN(1,100)))), "" )</f>
        <v>Sebastián</v>
      </c>
      <c r="E895" s="2" t="str" cm="1">
        <f t="array" aca="1" ref="E895" ca="1">(INDEX(Bank!$C$2:$C$300,RANDBETWEEN(1,299)))</f>
        <v>Oviedo</v>
      </c>
      <c r="F895" s="2" t="str" cm="1">
        <f t="array" aca="1" ref="F895" ca="1">IF((ROUND(RAND(),0)&lt;&gt;0),INDEX(Bank!$C$2:$C$300,RANDBETWEEN(1,299)),"")</f>
        <v/>
      </c>
      <c r="G895" s="2" t="str">
        <f t="shared" ca="1" si="78"/>
        <v>M</v>
      </c>
      <c r="H895" t="str">
        <f t="shared" ca="1" si="77"/>
        <v>1985-11-11</v>
      </c>
      <c r="I895" t="str">
        <f t="shared" ca="1" si="75"/>
        <v>juliánsebastiánoviedomesa@mail.com</v>
      </c>
      <c r="J895" s="5" t="str">
        <f t="shared" si="76"/>
        <v>2022-10-09</v>
      </c>
      <c r="K895" s="5" t="str">
        <f t="shared" si="76"/>
        <v>2022-10-09</v>
      </c>
    </row>
    <row r="896" spans="1:11">
      <c r="A896">
        <f t="shared" si="74"/>
        <v>1111095</v>
      </c>
      <c r="B896" t="str">
        <f t="shared" ca="1" si="73"/>
        <v>40251043499</v>
      </c>
      <c r="C896" s="4" t="str" cm="1">
        <f t="array" aca="1" ref="C896" ca="1">IF(G896="F",(INDEX(Bank!$A$2:$A$101,RANDBETWEEN(1,100))),(INDEX(Bank!$B$2:$B$101,RANDBETWEEN(1,100))))</f>
        <v>Dante</v>
      </c>
      <c r="D896" s="1" t="str" cm="1">
        <f t="array" aca="1" ref="D896" ca="1">IF(  (ROUND(RAND(),0)&lt;&gt;0),  IF(G896="F",(INDEX(Bank!$A$2:$A$101,RANDBETWEEN(1,100))),(INDEX(Bank!$B$2:$B$101,RANDBETWEEN(1,100)))), "" )</f>
        <v/>
      </c>
      <c r="E896" s="2" t="str" cm="1">
        <f t="array" aca="1" ref="E896" ca="1">(INDEX(Bank!$C$2:$C$300,RANDBETWEEN(1,299)))</f>
        <v>Mercado</v>
      </c>
      <c r="F896" s="2" t="str" cm="1">
        <f t="array" aca="1" ref="F896" ca="1">IF((ROUND(RAND(),0)&lt;&gt;0),INDEX(Bank!$C$2:$C$300,RANDBETWEEN(1,299)),"")</f>
        <v>Mesa</v>
      </c>
      <c r="G896" s="2" t="str">
        <f t="shared" ca="1" si="78"/>
        <v>M</v>
      </c>
      <c r="H896" t="str">
        <f t="shared" ca="1" si="77"/>
        <v>1987-5-17</v>
      </c>
      <c r="I896" t="str">
        <f t="shared" ca="1" si="75"/>
        <v>dantemercadomonegro@mail.com</v>
      </c>
      <c r="J896" s="5" t="str">
        <f t="shared" si="76"/>
        <v>2022-10-09</v>
      </c>
      <c r="K896" s="5" t="str">
        <f t="shared" si="76"/>
        <v>2022-10-09</v>
      </c>
    </row>
    <row r="897" spans="1:11">
      <c r="A897">
        <f t="shared" si="74"/>
        <v>1111096</v>
      </c>
      <c r="B897" t="str">
        <f t="shared" ca="1" si="73"/>
        <v>40249455755</v>
      </c>
      <c r="C897" s="4" t="str" cm="1">
        <f t="array" aca="1" ref="C897" ca="1">IF(G897="F",(INDEX(Bank!$A$2:$A$101,RANDBETWEEN(1,100))),(INDEX(Bank!$B$2:$B$101,RANDBETWEEN(1,100))))</f>
        <v>Rafaela</v>
      </c>
      <c r="D897" s="1" t="str" cm="1">
        <f t="array" aca="1" ref="D897" ca="1">IF(  (ROUND(RAND(),0)&lt;&gt;0),  IF(G897="F",(INDEX(Bank!$A$2:$A$101,RANDBETWEEN(1,100))),(INDEX(Bank!$B$2:$B$101,RANDBETWEEN(1,100)))), "" )</f>
        <v>Elizabeth</v>
      </c>
      <c r="E897" s="2" t="str" cm="1">
        <f t="array" aca="1" ref="E897" ca="1">(INDEX(Bank!$C$2:$C$300,RANDBETWEEN(1,299)))</f>
        <v>Pujols</v>
      </c>
      <c r="F897" s="2" t="str" cm="1">
        <f t="array" aca="1" ref="F897" ca="1">IF((ROUND(RAND(),0)&lt;&gt;0),INDEX(Bank!$C$2:$C$300,RANDBETWEEN(1,299)),"")</f>
        <v>Monegro</v>
      </c>
      <c r="G897" s="2" t="str">
        <f t="shared" ca="1" si="78"/>
        <v>F</v>
      </c>
      <c r="H897" t="str">
        <f t="shared" ca="1" si="77"/>
        <v>1968-4-3</v>
      </c>
      <c r="I897" t="str">
        <f t="shared" ca="1" si="75"/>
        <v>rafaelaelizabethpujolsbenitez@mail.com</v>
      </c>
      <c r="J897" s="5" t="str">
        <f t="shared" si="76"/>
        <v>2022-10-09</v>
      </c>
      <c r="K897" s="5" t="str">
        <f t="shared" si="76"/>
        <v>2022-10-09</v>
      </c>
    </row>
    <row r="898" spans="1:11">
      <c r="A898">
        <f t="shared" si="74"/>
        <v>1111097</v>
      </c>
      <c r="B898" t="str">
        <f t="shared" ca="1" si="73"/>
        <v>40278255274</v>
      </c>
      <c r="C898" s="4" t="str" cm="1">
        <f t="array" aca="1" ref="C898" ca="1">IF(G898="F",(INDEX(Bank!$A$2:$A$101,RANDBETWEEN(1,100))),(INDEX(Bank!$B$2:$B$101,RANDBETWEEN(1,100))))</f>
        <v>Agustín</v>
      </c>
      <c r="D898" s="1" t="str" cm="1">
        <f t="array" aca="1" ref="D898" ca="1">IF(  (ROUND(RAND(),0)&lt;&gt;0),  IF(G898="F",(INDEX(Bank!$A$2:$A$101,RANDBETWEEN(1,100))),(INDEX(Bank!$B$2:$B$101,RANDBETWEEN(1,100)))), "" )</f>
        <v/>
      </c>
      <c r="E898" s="2" t="str" cm="1">
        <f t="array" aca="1" ref="E898" ca="1">(INDEX(Bank!$C$2:$C$300,RANDBETWEEN(1,299)))</f>
        <v>Camacho</v>
      </c>
      <c r="F898" s="2" t="str" cm="1">
        <f t="array" aca="1" ref="F898" ca="1">IF((ROUND(RAND(),0)&lt;&gt;0),INDEX(Bank!$C$2:$C$300,RANDBETWEEN(1,299)),"")</f>
        <v>Benitez</v>
      </c>
      <c r="G898" s="2" t="str">
        <f t="shared" ca="1" si="78"/>
        <v>M</v>
      </c>
      <c r="H898" t="str">
        <f t="shared" ca="1" si="77"/>
        <v>1994-3-7</v>
      </c>
      <c r="I898" t="str">
        <f t="shared" ca="1" si="75"/>
        <v>agustíncamachominaya@mail.com</v>
      </c>
      <c r="J898" s="5" t="str">
        <f t="shared" si="76"/>
        <v>2022-10-09</v>
      </c>
      <c r="K898" s="5" t="str">
        <f t="shared" si="76"/>
        <v>2022-10-09</v>
      </c>
    </row>
    <row r="899" spans="1:11">
      <c r="A899">
        <f t="shared" si="74"/>
        <v>1111098</v>
      </c>
      <c r="B899" t="str">
        <f t="shared" ref="B899:B962" ca="1" si="79">_xlfn.CONCAT("402",RANDBETWEEN(10000000,99999999))</f>
        <v>40297219344</v>
      </c>
      <c r="C899" s="4" t="str" cm="1">
        <f t="array" aca="1" ref="C899" ca="1">IF(G899="F",(INDEX(Bank!$A$2:$A$101,RANDBETWEEN(1,100))),(INDEX(Bank!$B$2:$B$101,RANDBETWEEN(1,100))))</f>
        <v>Sebastián</v>
      </c>
      <c r="D899" s="1" t="str" cm="1">
        <f t="array" aca="1" ref="D899" ca="1">IF(  (ROUND(RAND(),0)&lt;&gt;0),  IF(G899="F",(INDEX(Bank!$A$2:$A$101,RANDBETWEEN(1,100))),(INDEX(Bank!$B$2:$B$101,RANDBETWEEN(1,100)))), "" )</f>
        <v>Valentino</v>
      </c>
      <c r="E899" s="2" t="str" cm="1">
        <f t="array" aca="1" ref="E899" ca="1">(INDEX(Bank!$C$2:$C$300,RANDBETWEEN(1,299)))</f>
        <v>Madera</v>
      </c>
      <c r="F899" s="2" t="str" cm="1">
        <f t="array" aca="1" ref="F899" ca="1">IF((ROUND(RAND(),0)&lt;&gt;0),INDEX(Bank!$C$2:$C$300,RANDBETWEEN(1,299)),"")</f>
        <v>Minaya</v>
      </c>
      <c r="G899" s="2" t="str">
        <f t="shared" ca="1" si="78"/>
        <v>M</v>
      </c>
      <c r="H899" t="str">
        <f t="shared" ca="1" si="77"/>
        <v>1999-4-10</v>
      </c>
      <c r="I899" t="str">
        <f t="shared" ca="1" si="75"/>
        <v>sebastiánvalentinomadera@mail.com</v>
      </c>
      <c r="J899" s="5" t="str">
        <f t="shared" si="76"/>
        <v>2022-10-09</v>
      </c>
      <c r="K899" s="5" t="str">
        <f t="shared" si="76"/>
        <v>2022-10-09</v>
      </c>
    </row>
    <row r="900" spans="1:11">
      <c r="A900">
        <f t="shared" ref="A900:A963" si="80">A899+1</f>
        <v>1111099</v>
      </c>
      <c r="B900" t="str">
        <f t="shared" ca="1" si="79"/>
        <v>40270013173</v>
      </c>
      <c r="C900" s="4" t="str" cm="1">
        <f t="array" aca="1" ref="C900" ca="1">IF(G900="F",(INDEX(Bank!$A$2:$A$101,RANDBETWEEN(1,100))),(INDEX(Bank!$B$2:$B$101,RANDBETWEEN(1,100))))</f>
        <v>Juan</v>
      </c>
      <c r="D900" s="1" t="str" cm="1">
        <f t="array" aca="1" ref="D900" ca="1">IF(  (ROUND(RAND(),0)&lt;&gt;0),  IF(G900="F",(INDEX(Bank!$A$2:$A$101,RANDBETWEEN(1,100))),(INDEX(Bank!$B$2:$B$101,RANDBETWEEN(1,100)))), "" )</f>
        <v>Manuel</v>
      </c>
      <c r="E900" s="2" t="str" cm="1">
        <f t="array" aca="1" ref="E900" ca="1">(INDEX(Bank!$C$2:$C$300,RANDBETWEEN(1,299)))</f>
        <v>Custodio</v>
      </c>
      <c r="F900" s="2" t="str" cm="1">
        <f t="array" aca="1" ref="F900" ca="1">IF((ROUND(RAND(),0)&lt;&gt;0),INDEX(Bank!$C$2:$C$300,RANDBETWEEN(1,299)),"")</f>
        <v/>
      </c>
      <c r="G900" s="2" t="str">
        <f t="shared" ca="1" si="78"/>
        <v>M</v>
      </c>
      <c r="H900" t="str">
        <f t="shared" ca="1" si="77"/>
        <v>1995-8-22</v>
      </c>
      <c r="I900" t="str">
        <f t="shared" ref="I900:I963" ca="1" si="81">LOWER(SUBSTITUTE( _xlfn.CONCAT(C900,D900,E900,F901,"@mail.com"), " ",""))</f>
        <v>juanmanuelcustodio@mail.com</v>
      </c>
      <c r="J900" s="5" t="str">
        <f t="shared" ref="J900:K963" si="82">_xlfn.CONCAT(2022,"-",10,"-","09")</f>
        <v>2022-10-09</v>
      </c>
      <c r="K900" s="5" t="str">
        <f t="shared" si="82"/>
        <v>2022-10-09</v>
      </c>
    </row>
    <row r="901" spans="1:11">
      <c r="A901">
        <f t="shared" si="80"/>
        <v>1111100</v>
      </c>
      <c r="B901" t="str">
        <f t="shared" ca="1" si="79"/>
        <v>40268950424</v>
      </c>
      <c r="C901" s="4" t="str" cm="1">
        <f t="array" aca="1" ref="C901" ca="1">IF(G901="F",(INDEX(Bank!$A$2:$A$101,RANDBETWEEN(1,100))),(INDEX(Bank!$B$2:$B$101,RANDBETWEEN(1,100))))</f>
        <v>Leo</v>
      </c>
      <c r="D901" s="1" t="str" cm="1">
        <f t="array" aca="1" ref="D901" ca="1">IF(  (ROUND(RAND(),0)&lt;&gt;0),  IF(G901="F",(INDEX(Bank!$A$2:$A$101,RANDBETWEEN(1,100))),(INDEX(Bank!$B$2:$B$101,RANDBETWEEN(1,100)))), "" )</f>
        <v>Leonardo</v>
      </c>
      <c r="E901" s="2" t="str" cm="1">
        <f t="array" aca="1" ref="E901" ca="1">(INDEX(Bank!$C$2:$C$300,RANDBETWEEN(1,299)))</f>
        <v>Pascual</v>
      </c>
      <c r="F901" s="2" t="str" cm="1">
        <f t="array" aca="1" ref="F901" ca="1">IF((ROUND(RAND(),0)&lt;&gt;0),INDEX(Bank!$C$2:$C$300,RANDBETWEEN(1,299)),"")</f>
        <v/>
      </c>
      <c r="G901" s="2" t="str">
        <f t="shared" ca="1" si="78"/>
        <v>M</v>
      </c>
      <c r="H901" t="str">
        <f t="shared" ca="1" si="77"/>
        <v>1963-5-28</v>
      </c>
      <c r="I901" t="str">
        <f t="shared" ca="1" si="81"/>
        <v>leoleonardopascual@mail.com</v>
      </c>
      <c r="J901" s="5" t="str">
        <f t="shared" si="82"/>
        <v>2022-10-09</v>
      </c>
      <c r="K901" s="5" t="str">
        <f t="shared" si="82"/>
        <v>2022-10-09</v>
      </c>
    </row>
    <row r="902" spans="1:11">
      <c r="A902">
        <f t="shared" si="80"/>
        <v>1111101</v>
      </c>
      <c r="B902" t="str">
        <f t="shared" ca="1" si="79"/>
        <v>40237435803</v>
      </c>
      <c r="C902" s="4" t="str" cm="1">
        <f t="array" aca="1" ref="C902" ca="1">IF(G902="F",(INDEX(Bank!$A$2:$A$101,RANDBETWEEN(1,100))),(INDEX(Bank!$B$2:$B$101,RANDBETWEEN(1,100))))</f>
        <v>Joaquín</v>
      </c>
      <c r="D902" s="1" t="str" cm="1">
        <f t="array" aca="1" ref="D902" ca="1">IF(  (ROUND(RAND(),0)&lt;&gt;0),  IF(G902="F",(INDEX(Bank!$A$2:$A$101,RANDBETWEEN(1,100))),(INDEX(Bank!$B$2:$B$101,RANDBETWEEN(1,100)))), "" )</f>
        <v>Christopher</v>
      </c>
      <c r="E902" s="2" t="str" cm="1">
        <f t="array" aca="1" ref="E902" ca="1">(INDEX(Bank!$C$2:$C$300,RANDBETWEEN(1,299)))</f>
        <v>Fermin</v>
      </c>
      <c r="F902" s="2" t="str" cm="1">
        <f t="array" aca="1" ref="F902" ca="1">IF((ROUND(RAND(),0)&lt;&gt;0),INDEX(Bank!$C$2:$C$300,RANDBETWEEN(1,299)),"")</f>
        <v/>
      </c>
      <c r="G902" s="2" t="str">
        <f t="shared" ca="1" si="78"/>
        <v>M</v>
      </c>
      <c r="H902" t="str">
        <f t="shared" ca="1" si="77"/>
        <v>1974-8-9</v>
      </c>
      <c r="I902" t="str">
        <f t="shared" ca="1" si="81"/>
        <v>joaquínchristopherferminluna@mail.com</v>
      </c>
      <c r="J902" s="5" t="str">
        <f t="shared" si="82"/>
        <v>2022-10-09</v>
      </c>
      <c r="K902" s="5" t="str">
        <f t="shared" si="82"/>
        <v>2022-10-09</v>
      </c>
    </row>
    <row r="903" spans="1:11">
      <c r="A903">
        <f t="shared" si="80"/>
        <v>1111102</v>
      </c>
      <c r="B903" t="str">
        <f t="shared" ca="1" si="79"/>
        <v>40273252266</v>
      </c>
      <c r="C903" s="4" t="str" cm="1">
        <f t="array" aca="1" ref="C903" ca="1">IF(G903="F",(INDEX(Bank!$A$2:$A$101,RANDBETWEEN(1,100))),(INDEX(Bank!$B$2:$B$101,RANDBETWEEN(1,100))))</f>
        <v>Carlos</v>
      </c>
      <c r="D903" s="1" t="str" cm="1">
        <f t="array" aca="1" ref="D903" ca="1">IF(  (ROUND(RAND(),0)&lt;&gt;0),  IF(G903="F",(INDEX(Bank!$A$2:$A$101,RANDBETWEEN(1,100))),(INDEX(Bank!$B$2:$B$101,RANDBETWEEN(1,100)))), "" )</f>
        <v/>
      </c>
      <c r="E903" s="2" t="str" cm="1">
        <f t="array" aca="1" ref="E903" ca="1">(INDEX(Bank!$C$2:$C$300,RANDBETWEEN(1,299)))</f>
        <v>Soto</v>
      </c>
      <c r="F903" s="2" t="str" cm="1">
        <f t="array" aca="1" ref="F903" ca="1">IF((ROUND(RAND(),0)&lt;&gt;0),INDEX(Bank!$C$2:$C$300,RANDBETWEEN(1,299)),"")</f>
        <v>Luna</v>
      </c>
      <c r="G903" s="2" t="str">
        <f t="shared" ca="1" si="78"/>
        <v>M</v>
      </c>
      <c r="H903" t="str">
        <f t="shared" ca="1" si="77"/>
        <v>1996-11-9</v>
      </c>
      <c r="I903" t="str">
        <f t="shared" ca="1" si="81"/>
        <v>carlossotomatias@mail.com</v>
      </c>
      <c r="J903" s="5" t="str">
        <f t="shared" si="82"/>
        <v>2022-10-09</v>
      </c>
      <c r="K903" s="5" t="str">
        <f t="shared" si="82"/>
        <v>2022-10-09</v>
      </c>
    </row>
    <row r="904" spans="1:11">
      <c r="A904">
        <f t="shared" si="80"/>
        <v>1111103</v>
      </c>
      <c r="B904" t="str">
        <f t="shared" ca="1" si="79"/>
        <v>40256271773</v>
      </c>
      <c r="C904" s="4" t="str" cm="1">
        <f t="array" aca="1" ref="C904" ca="1">IF(G904="F",(INDEX(Bank!$A$2:$A$101,RANDBETWEEN(1,100))),(INDEX(Bank!$B$2:$B$101,RANDBETWEEN(1,100))))</f>
        <v>Eva</v>
      </c>
      <c r="D904" s="1" t="str" cm="1">
        <f t="array" aca="1" ref="D904" ca="1">IF(  (ROUND(RAND(),0)&lt;&gt;0),  IF(G904="F",(INDEX(Bank!$A$2:$A$101,RANDBETWEEN(1,100))),(INDEX(Bank!$B$2:$B$101,RANDBETWEEN(1,100)))), "" )</f>
        <v>Sara</v>
      </c>
      <c r="E904" s="2" t="str" cm="1">
        <f t="array" aca="1" ref="E904" ca="1">(INDEX(Bank!$C$2:$C$300,RANDBETWEEN(1,299)))</f>
        <v>Espaillat</v>
      </c>
      <c r="F904" s="2" t="str" cm="1">
        <f t="array" aca="1" ref="F904" ca="1">IF((ROUND(RAND(),0)&lt;&gt;0),INDEX(Bank!$C$2:$C$300,RANDBETWEEN(1,299)),"")</f>
        <v>Matias</v>
      </c>
      <c r="G904" s="2" t="str">
        <f t="shared" ca="1" si="78"/>
        <v>F</v>
      </c>
      <c r="H904" t="str">
        <f t="shared" ca="1" si="77"/>
        <v>1968-2-20</v>
      </c>
      <c r="I904" t="str">
        <f t="shared" ca="1" si="81"/>
        <v>evasaraespaillat@mail.com</v>
      </c>
      <c r="J904" s="5" t="str">
        <f t="shared" si="82"/>
        <v>2022-10-09</v>
      </c>
      <c r="K904" s="5" t="str">
        <f t="shared" si="82"/>
        <v>2022-10-09</v>
      </c>
    </row>
    <row r="905" spans="1:11">
      <c r="A905">
        <f t="shared" si="80"/>
        <v>1111104</v>
      </c>
      <c r="B905" t="str">
        <f t="shared" ca="1" si="79"/>
        <v>40282859995</v>
      </c>
      <c r="C905" s="4" t="str" cm="1">
        <f t="array" aca="1" ref="C905" ca="1">IF(G905="F",(INDEX(Bank!$A$2:$A$101,RANDBETWEEN(1,100))),(INDEX(Bank!$B$2:$B$101,RANDBETWEEN(1,100))))</f>
        <v>Carolina</v>
      </c>
      <c r="D905" s="1" t="str" cm="1">
        <f t="array" aca="1" ref="D905" ca="1">IF(  (ROUND(RAND(),0)&lt;&gt;0),  IF(G905="F",(INDEX(Bank!$A$2:$A$101,RANDBETWEEN(1,100))),(INDEX(Bank!$B$2:$B$101,RANDBETWEEN(1,100)))), "" )</f>
        <v/>
      </c>
      <c r="E905" s="2" t="str" cm="1">
        <f t="array" aca="1" ref="E905" ca="1">(INDEX(Bank!$C$2:$C$300,RANDBETWEEN(1,299)))</f>
        <v>Morillo</v>
      </c>
      <c r="F905" s="2" t="str" cm="1">
        <f t="array" aca="1" ref="F905" ca="1">IF((ROUND(RAND(),0)&lt;&gt;0),INDEX(Bank!$C$2:$C$300,RANDBETWEEN(1,299)),"")</f>
        <v/>
      </c>
      <c r="G905" s="2" t="str">
        <f t="shared" ca="1" si="78"/>
        <v>F</v>
      </c>
      <c r="H905" t="str">
        <f t="shared" ca="1" si="77"/>
        <v>1969-6-9</v>
      </c>
      <c r="I905" t="str">
        <f t="shared" ca="1" si="81"/>
        <v>carolinamorillo@mail.com</v>
      </c>
      <c r="J905" s="5" t="str">
        <f t="shared" si="82"/>
        <v>2022-10-09</v>
      </c>
      <c r="K905" s="5" t="str">
        <f t="shared" si="82"/>
        <v>2022-10-09</v>
      </c>
    </row>
    <row r="906" spans="1:11">
      <c r="A906">
        <f t="shared" si="80"/>
        <v>1111105</v>
      </c>
      <c r="B906" t="str">
        <f t="shared" ca="1" si="79"/>
        <v>40276426615</v>
      </c>
      <c r="C906" s="4" t="str" cm="1">
        <f t="array" aca="1" ref="C906" ca="1">IF(G906="F",(INDEX(Bank!$A$2:$A$101,RANDBETWEEN(1,100))),(INDEX(Bank!$B$2:$B$101,RANDBETWEEN(1,100))))</f>
        <v>Rafael</v>
      </c>
      <c r="D906" s="1" t="str" cm="1">
        <f t="array" aca="1" ref="D906" ca="1">IF(  (ROUND(RAND(),0)&lt;&gt;0),  IF(G906="F",(INDEX(Bank!$A$2:$A$101,RANDBETWEEN(1,100))),(INDEX(Bank!$B$2:$B$101,RANDBETWEEN(1,100)))), "" )</f>
        <v/>
      </c>
      <c r="E906" s="2" t="str" cm="1">
        <f t="array" aca="1" ref="E906" ca="1">(INDEX(Bank!$C$2:$C$300,RANDBETWEEN(1,299)))</f>
        <v>Holguin</v>
      </c>
      <c r="F906" s="2" t="str" cm="1">
        <f t="array" aca="1" ref="F906" ca="1">IF((ROUND(RAND(),0)&lt;&gt;0),INDEX(Bank!$C$2:$C$300,RANDBETWEEN(1,299)),"")</f>
        <v/>
      </c>
      <c r="G906" s="2" t="str">
        <f t="shared" ca="1" si="78"/>
        <v>M</v>
      </c>
      <c r="H906" t="str">
        <f t="shared" ca="1" si="77"/>
        <v>1973-7-8</v>
      </c>
      <c r="I906" t="str">
        <f t="shared" ca="1" si="81"/>
        <v>rafaelholguin@mail.com</v>
      </c>
      <c r="J906" s="5" t="str">
        <f t="shared" si="82"/>
        <v>2022-10-09</v>
      </c>
      <c r="K906" s="5" t="str">
        <f t="shared" si="82"/>
        <v>2022-10-09</v>
      </c>
    </row>
    <row r="907" spans="1:11">
      <c r="A907">
        <f t="shared" si="80"/>
        <v>1111106</v>
      </c>
      <c r="B907" t="str">
        <f t="shared" ca="1" si="79"/>
        <v>40298817425</v>
      </c>
      <c r="C907" s="4" t="str" cm="1">
        <f t="array" aca="1" ref="C907" ca="1">IF(G907="F",(INDEX(Bank!$A$2:$A$101,RANDBETWEEN(1,100))),(INDEX(Bank!$B$2:$B$101,RANDBETWEEN(1,100))))</f>
        <v>Rodrigo</v>
      </c>
      <c r="D907" s="1" t="str" cm="1">
        <f t="array" aca="1" ref="D907" ca="1">IF(  (ROUND(RAND(),0)&lt;&gt;0),  IF(G907="F",(INDEX(Bank!$A$2:$A$101,RANDBETWEEN(1,100))),(INDEX(Bank!$B$2:$B$101,RANDBETWEEN(1,100)))), "" )</f>
        <v/>
      </c>
      <c r="E907" s="2" t="str" cm="1">
        <f t="array" aca="1" ref="E907" ca="1">(INDEX(Bank!$C$2:$C$300,RANDBETWEEN(1,299)))</f>
        <v>Collado</v>
      </c>
      <c r="F907" s="2" t="str" cm="1">
        <f t="array" aca="1" ref="F907" ca="1">IF((ROUND(RAND(),0)&lt;&gt;0),INDEX(Bank!$C$2:$C$300,RANDBETWEEN(1,299)),"")</f>
        <v/>
      </c>
      <c r="G907" s="2" t="str">
        <f t="shared" ca="1" si="78"/>
        <v>M</v>
      </c>
      <c r="H907" t="str">
        <f t="shared" ca="1" si="77"/>
        <v>1990-6-10</v>
      </c>
      <c r="I907" t="str">
        <f t="shared" ca="1" si="81"/>
        <v>rodrigocolladopena@mail.com</v>
      </c>
      <c r="J907" s="5" t="str">
        <f t="shared" si="82"/>
        <v>2022-10-09</v>
      </c>
      <c r="K907" s="5" t="str">
        <f t="shared" si="82"/>
        <v>2022-10-09</v>
      </c>
    </row>
    <row r="908" spans="1:11">
      <c r="A908">
        <f t="shared" si="80"/>
        <v>1111107</v>
      </c>
      <c r="B908" t="str">
        <f t="shared" ca="1" si="79"/>
        <v>40220110881</v>
      </c>
      <c r="C908" s="4" t="str" cm="1">
        <f t="array" aca="1" ref="C908" ca="1">IF(G908="F",(INDEX(Bank!$A$2:$A$101,RANDBETWEEN(1,100))),(INDEX(Bank!$B$2:$B$101,RANDBETWEEN(1,100))))</f>
        <v>Dylan</v>
      </c>
      <c r="D908" s="1" t="str" cm="1">
        <f t="array" aca="1" ref="D908" ca="1">IF(  (ROUND(RAND(),0)&lt;&gt;0),  IF(G908="F",(INDEX(Bank!$A$2:$A$101,RANDBETWEEN(1,100))),(INDEX(Bank!$B$2:$B$101,RANDBETWEEN(1,100)))), "" )</f>
        <v>Nicolás</v>
      </c>
      <c r="E908" s="2" t="str" cm="1">
        <f t="array" aca="1" ref="E908" ca="1">(INDEX(Bank!$C$2:$C$300,RANDBETWEEN(1,299)))</f>
        <v>Guillen</v>
      </c>
      <c r="F908" s="2" t="str" cm="1">
        <f t="array" aca="1" ref="F908" ca="1">IF((ROUND(RAND(),0)&lt;&gt;0),INDEX(Bank!$C$2:$C$300,RANDBETWEEN(1,299)),"")</f>
        <v>Pena</v>
      </c>
      <c r="G908" s="2" t="str">
        <f t="shared" ca="1" si="78"/>
        <v>M</v>
      </c>
      <c r="H908" t="str">
        <f t="shared" ca="1" si="77"/>
        <v>2000-5-26</v>
      </c>
      <c r="I908" t="str">
        <f t="shared" ca="1" si="81"/>
        <v>dylannicolásguillenramos@mail.com</v>
      </c>
      <c r="J908" s="5" t="str">
        <f t="shared" si="82"/>
        <v>2022-10-09</v>
      </c>
      <c r="K908" s="5" t="str">
        <f t="shared" si="82"/>
        <v>2022-10-09</v>
      </c>
    </row>
    <row r="909" spans="1:11">
      <c r="A909">
        <f t="shared" si="80"/>
        <v>1111108</v>
      </c>
      <c r="B909" t="str">
        <f t="shared" ca="1" si="79"/>
        <v>40277953284</v>
      </c>
      <c r="C909" s="4" t="str" cm="1">
        <f t="array" aca="1" ref="C909" ca="1">IF(G909="F",(INDEX(Bank!$A$2:$A$101,RANDBETWEEN(1,100))),(INDEX(Bank!$B$2:$B$101,RANDBETWEEN(1,100))))</f>
        <v>Ximena</v>
      </c>
      <c r="D909" s="1" t="str" cm="1">
        <f t="array" aca="1" ref="D909" ca="1">IF(  (ROUND(RAND(),0)&lt;&gt;0),  IF(G909="F",(INDEX(Bank!$A$2:$A$101,RANDBETWEEN(1,100))),(INDEX(Bank!$B$2:$B$101,RANDBETWEEN(1,100)))), "" )</f>
        <v/>
      </c>
      <c r="E909" s="2" t="str" cm="1">
        <f t="array" aca="1" ref="E909" ca="1">(INDEX(Bank!$C$2:$C$300,RANDBETWEEN(1,299)))</f>
        <v>Puello</v>
      </c>
      <c r="F909" s="2" t="str" cm="1">
        <f t="array" aca="1" ref="F909" ca="1">IF((ROUND(RAND(),0)&lt;&gt;0),INDEX(Bank!$C$2:$C$300,RANDBETWEEN(1,299)),"")</f>
        <v>Ramos</v>
      </c>
      <c r="G909" s="2" t="str">
        <f t="shared" ca="1" si="78"/>
        <v>F</v>
      </c>
      <c r="H909" t="str">
        <f t="shared" ca="1" si="77"/>
        <v>1980-12-27</v>
      </c>
      <c r="I909" t="str">
        <f t="shared" ca="1" si="81"/>
        <v>ximenapuello@mail.com</v>
      </c>
      <c r="J909" s="5" t="str">
        <f t="shared" si="82"/>
        <v>2022-10-09</v>
      </c>
      <c r="K909" s="5" t="str">
        <f t="shared" si="82"/>
        <v>2022-10-09</v>
      </c>
    </row>
    <row r="910" spans="1:11">
      <c r="A910">
        <f t="shared" si="80"/>
        <v>1111109</v>
      </c>
      <c r="B910" t="str">
        <f t="shared" ca="1" si="79"/>
        <v>40294995218</v>
      </c>
      <c r="C910" s="4" t="str" cm="1">
        <f t="array" aca="1" ref="C910" ca="1">IF(G910="F",(INDEX(Bank!$A$2:$A$101,RANDBETWEEN(1,100))),(INDEX(Bank!$B$2:$B$101,RANDBETWEEN(1,100))))</f>
        <v>Bautista</v>
      </c>
      <c r="D910" s="1" t="str" cm="1">
        <f t="array" aca="1" ref="D910" ca="1">IF(  (ROUND(RAND(),0)&lt;&gt;0),  IF(G910="F",(INDEX(Bank!$A$2:$A$101,RANDBETWEEN(1,100))),(INDEX(Bank!$B$2:$B$101,RANDBETWEEN(1,100)))), "" )</f>
        <v>Diego</v>
      </c>
      <c r="E910" s="2" t="str" cm="1">
        <f t="array" aca="1" ref="E910" ca="1">(INDEX(Bank!$C$2:$C$300,RANDBETWEEN(1,299)))</f>
        <v>Marte</v>
      </c>
      <c r="F910" s="2" t="str" cm="1">
        <f t="array" aca="1" ref="F910" ca="1">IF((ROUND(RAND(),0)&lt;&gt;0),INDEX(Bank!$C$2:$C$300,RANDBETWEEN(1,299)),"")</f>
        <v/>
      </c>
      <c r="G910" s="2" t="str">
        <f t="shared" ca="1" si="78"/>
        <v>M</v>
      </c>
      <c r="H910" t="str">
        <f t="shared" ca="1" si="77"/>
        <v>1993-12-20</v>
      </c>
      <c r="I910" t="str">
        <f t="shared" ca="1" si="81"/>
        <v>bautistadiegomartemendoza@mail.com</v>
      </c>
      <c r="J910" s="5" t="str">
        <f t="shared" si="82"/>
        <v>2022-10-09</v>
      </c>
      <c r="K910" s="5" t="str">
        <f t="shared" si="82"/>
        <v>2022-10-09</v>
      </c>
    </row>
    <row r="911" spans="1:11">
      <c r="A911">
        <f t="shared" si="80"/>
        <v>1111110</v>
      </c>
      <c r="B911" t="str">
        <f t="shared" ca="1" si="79"/>
        <v>40265433363</v>
      </c>
      <c r="C911" s="4" t="str" cm="1">
        <f t="array" aca="1" ref="C911" ca="1">IF(G911="F",(INDEX(Bank!$A$2:$A$101,RANDBETWEEN(1,100))),(INDEX(Bank!$B$2:$B$101,RANDBETWEEN(1,100))))</f>
        <v>Sebastián</v>
      </c>
      <c r="D911" s="1" t="str" cm="1">
        <f t="array" aca="1" ref="D911" ca="1">IF(  (ROUND(RAND(),0)&lt;&gt;0),  IF(G911="F",(INDEX(Bank!$A$2:$A$101,RANDBETWEEN(1,100))),(INDEX(Bank!$B$2:$B$101,RANDBETWEEN(1,100)))), "" )</f>
        <v>Francisco</v>
      </c>
      <c r="E911" s="2" t="str" cm="1">
        <f t="array" aca="1" ref="E911" ca="1">(INDEX(Bank!$C$2:$C$300,RANDBETWEEN(1,299)))</f>
        <v>Salas</v>
      </c>
      <c r="F911" s="2" t="str" cm="1">
        <f t="array" aca="1" ref="F911" ca="1">IF((ROUND(RAND(),0)&lt;&gt;0),INDEX(Bank!$C$2:$C$300,RANDBETWEEN(1,299)),"")</f>
        <v>Mendoza</v>
      </c>
      <c r="G911" s="2" t="str">
        <f t="shared" ca="1" si="78"/>
        <v>M</v>
      </c>
      <c r="H911" t="str">
        <f t="shared" ca="1" si="77"/>
        <v>1982-7-7</v>
      </c>
      <c r="I911" t="str">
        <f t="shared" ca="1" si="81"/>
        <v>sebastiánfranciscosalas@mail.com</v>
      </c>
      <c r="J911" s="5" t="str">
        <f t="shared" si="82"/>
        <v>2022-10-09</v>
      </c>
      <c r="K911" s="5" t="str">
        <f t="shared" si="82"/>
        <v>2022-10-09</v>
      </c>
    </row>
    <row r="912" spans="1:11">
      <c r="A912">
        <f t="shared" si="80"/>
        <v>1111111</v>
      </c>
      <c r="B912" t="str">
        <f t="shared" ca="1" si="79"/>
        <v>40281601527</v>
      </c>
      <c r="C912" s="4" t="str" cm="1">
        <f t="array" aca="1" ref="C912" ca="1">IF(G912="F",(INDEX(Bank!$A$2:$A$101,RANDBETWEEN(1,100))),(INDEX(Bank!$B$2:$B$101,RANDBETWEEN(1,100))))</f>
        <v>Alexa</v>
      </c>
      <c r="D912" s="1" t="str" cm="1">
        <f t="array" aca="1" ref="D912" ca="1">IF(  (ROUND(RAND(),0)&lt;&gt;0),  IF(G912="F",(INDEX(Bank!$A$2:$A$101,RANDBETWEEN(1,100))),(INDEX(Bank!$B$2:$B$101,RANDBETWEEN(1,100)))), "" )</f>
        <v/>
      </c>
      <c r="E912" s="2" t="str" cm="1">
        <f t="array" aca="1" ref="E912" ca="1">(INDEX(Bank!$C$2:$C$300,RANDBETWEEN(1,299)))</f>
        <v>Agramonte</v>
      </c>
      <c r="F912" s="2" t="str" cm="1">
        <f t="array" aca="1" ref="F912" ca="1">IF((ROUND(RAND(),0)&lt;&gt;0),INDEX(Bank!$C$2:$C$300,RANDBETWEEN(1,299)),"")</f>
        <v/>
      </c>
      <c r="G912" s="2" t="str">
        <f t="shared" ca="1" si="78"/>
        <v>F</v>
      </c>
      <c r="H912" t="str">
        <f t="shared" ca="1" si="77"/>
        <v>1970-4-27</v>
      </c>
      <c r="I912" t="str">
        <f t="shared" ca="1" si="81"/>
        <v>alexaagramonteestrella@mail.com</v>
      </c>
      <c r="J912" s="5" t="str">
        <f t="shared" si="82"/>
        <v>2022-10-09</v>
      </c>
      <c r="K912" s="5" t="str">
        <f t="shared" si="82"/>
        <v>2022-10-09</v>
      </c>
    </row>
    <row r="913" spans="1:11">
      <c r="A913">
        <f t="shared" si="80"/>
        <v>1111112</v>
      </c>
      <c r="B913" t="str">
        <f t="shared" ca="1" si="79"/>
        <v>40227024165</v>
      </c>
      <c r="C913" s="4" t="str" cm="1">
        <f t="array" aca="1" ref="C913" ca="1">IF(G913="F",(INDEX(Bank!$A$2:$A$101,RANDBETWEEN(1,100))),(INDEX(Bank!$B$2:$B$101,RANDBETWEEN(1,100))))</f>
        <v>Alejandro</v>
      </c>
      <c r="D913" s="1" t="str" cm="1">
        <f t="array" aca="1" ref="D913" ca="1">IF(  (ROUND(RAND(),0)&lt;&gt;0),  IF(G913="F",(INDEX(Bank!$A$2:$A$101,RANDBETWEEN(1,100))),(INDEX(Bank!$B$2:$B$101,RANDBETWEEN(1,100)))), "" )</f>
        <v/>
      </c>
      <c r="E913" s="2" t="str" cm="1">
        <f t="array" aca="1" ref="E913" ca="1">(INDEX(Bank!$C$2:$C$300,RANDBETWEEN(1,299)))</f>
        <v>Balbuena</v>
      </c>
      <c r="F913" s="2" t="str" cm="1">
        <f t="array" aca="1" ref="F913" ca="1">IF((ROUND(RAND(),0)&lt;&gt;0),INDEX(Bank!$C$2:$C$300,RANDBETWEEN(1,299)),"")</f>
        <v>Estrella</v>
      </c>
      <c r="G913" s="2" t="str">
        <f t="shared" ca="1" si="78"/>
        <v>M</v>
      </c>
      <c r="H913" t="str">
        <f t="shared" ca="1" si="77"/>
        <v>1983-10-19</v>
      </c>
      <c r="I913" t="str">
        <f t="shared" ca="1" si="81"/>
        <v>alejandrobalbuena@mail.com</v>
      </c>
      <c r="J913" s="5" t="str">
        <f t="shared" si="82"/>
        <v>2022-10-09</v>
      </c>
      <c r="K913" s="5" t="str">
        <f t="shared" si="82"/>
        <v>2022-10-09</v>
      </c>
    </row>
    <row r="914" spans="1:11">
      <c r="A914">
        <f t="shared" si="80"/>
        <v>1111113</v>
      </c>
      <c r="B914" t="str">
        <f t="shared" ca="1" si="79"/>
        <v>40290297470</v>
      </c>
      <c r="C914" s="4" t="str" cm="1">
        <f t="array" aca="1" ref="C914" ca="1">IF(G914="F",(INDEX(Bank!$A$2:$A$101,RANDBETWEEN(1,100))),(INDEX(Bank!$B$2:$B$101,RANDBETWEEN(1,100))))</f>
        <v>Amanda</v>
      </c>
      <c r="D914" s="1" t="str" cm="1">
        <f t="array" aca="1" ref="D914" ca="1">IF(  (ROUND(RAND(),0)&lt;&gt;0),  IF(G914="F",(INDEX(Bank!$A$2:$A$101,RANDBETWEEN(1,100))),(INDEX(Bank!$B$2:$B$101,RANDBETWEEN(1,100)))), "" )</f>
        <v>Martina</v>
      </c>
      <c r="E914" s="2" t="str" cm="1">
        <f t="array" aca="1" ref="E914" ca="1">(INDEX(Bank!$C$2:$C$300,RANDBETWEEN(1,299)))</f>
        <v>Delgado</v>
      </c>
      <c r="F914" s="2" t="str" cm="1">
        <f t="array" aca="1" ref="F914" ca="1">IF((ROUND(RAND(),0)&lt;&gt;0),INDEX(Bank!$C$2:$C$300,RANDBETWEEN(1,299)),"")</f>
        <v/>
      </c>
      <c r="G914" s="2" t="str">
        <f t="shared" ca="1" si="78"/>
        <v>F</v>
      </c>
      <c r="H914" t="str">
        <f t="shared" ca="1" si="77"/>
        <v>1996-11-25</v>
      </c>
      <c r="I914" t="str">
        <f t="shared" ca="1" si="81"/>
        <v>amandamartinadelgado@mail.com</v>
      </c>
      <c r="J914" s="5" t="str">
        <f t="shared" si="82"/>
        <v>2022-10-09</v>
      </c>
      <c r="K914" s="5" t="str">
        <f t="shared" si="82"/>
        <v>2022-10-09</v>
      </c>
    </row>
    <row r="915" spans="1:11">
      <c r="A915">
        <f t="shared" si="80"/>
        <v>1111114</v>
      </c>
      <c r="B915" t="str">
        <f t="shared" ca="1" si="79"/>
        <v>40273530382</v>
      </c>
      <c r="C915" s="4" t="str" cm="1">
        <f t="array" aca="1" ref="C915" ca="1">IF(G915="F",(INDEX(Bank!$A$2:$A$101,RANDBETWEEN(1,100))),(INDEX(Bank!$B$2:$B$101,RANDBETWEEN(1,100))))</f>
        <v>Renata</v>
      </c>
      <c r="D915" s="1" t="str" cm="1">
        <f t="array" aca="1" ref="D915" ca="1">IF(  (ROUND(RAND(),0)&lt;&gt;0),  IF(G915="F",(INDEX(Bank!$A$2:$A$101,RANDBETWEEN(1,100))),(INDEX(Bank!$B$2:$B$101,RANDBETWEEN(1,100)))), "" )</f>
        <v>AnaSofía</v>
      </c>
      <c r="E915" s="2" t="str" cm="1">
        <f t="array" aca="1" ref="E915" ca="1">(INDEX(Bank!$C$2:$C$300,RANDBETWEEN(1,299)))</f>
        <v>Figuereo</v>
      </c>
      <c r="F915" s="2" t="str" cm="1">
        <f t="array" aca="1" ref="F915" ca="1">IF((ROUND(RAND(),0)&lt;&gt;0),INDEX(Bank!$C$2:$C$300,RANDBETWEEN(1,299)),"")</f>
        <v/>
      </c>
      <c r="G915" s="2" t="str">
        <f t="shared" ca="1" si="78"/>
        <v>F</v>
      </c>
      <c r="H915" t="str">
        <f t="shared" ca="1" si="77"/>
        <v>1984-9-25</v>
      </c>
      <c r="I915" t="str">
        <f t="shared" ca="1" si="81"/>
        <v>renataanasofíafiguereo@mail.com</v>
      </c>
      <c r="J915" s="5" t="str">
        <f t="shared" si="82"/>
        <v>2022-10-09</v>
      </c>
      <c r="K915" s="5" t="str">
        <f t="shared" si="82"/>
        <v>2022-10-09</v>
      </c>
    </row>
    <row r="916" spans="1:11">
      <c r="A916">
        <f t="shared" si="80"/>
        <v>1111115</v>
      </c>
      <c r="B916" t="str">
        <f t="shared" ca="1" si="79"/>
        <v>40213081124</v>
      </c>
      <c r="C916" s="4" t="str" cm="1">
        <f t="array" aca="1" ref="C916" ca="1">IF(G916="F",(INDEX(Bank!$A$2:$A$101,RANDBETWEEN(1,100))),(INDEX(Bank!$B$2:$B$101,RANDBETWEEN(1,100))))</f>
        <v>Guadalupe</v>
      </c>
      <c r="D916" s="1" t="str" cm="1">
        <f t="array" aca="1" ref="D916" ca="1">IF(  (ROUND(RAND(),0)&lt;&gt;0),  IF(G916="F",(INDEX(Bank!$A$2:$A$101,RANDBETWEEN(1,100))),(INDEX(Bank!$B$2:$B$101,RANDBETWEEN(1,100)))), "" )</f>
        <v>Mariana</v>
      </c>
      <c r="E916" s="2" t="str" cm="1">
        <f t="array" aca="1" ref="E916" ca="1">(INDEX(Bank!$C$2:$C$300,RANDBETWEEN(1,299)))</f>
        <v>Melo</v>
      </c>
      <c r="F916" s="2" t="str" cm="1">
        <f t="array" aca="1" ref="F916" ca="1">IF((ROUND(RAND(),0)&lt;&gt;0),INDEX(Bank!$C$2:$C$300,RANDBETWEEN(1,299)),"")</f>
        <v/>
      </c>
      <c r="G916" s="2" t="str">
        <f t="shared" ca="1" si="78"/>
        <v>F</v>
      </c>
      <c r="H916" t="str">
        <f t="shared" ca="1" si="77"/>
        <v>1965-11-16</v>
      </c>
      <c r="I916" t="str">
        <f t="shared" ca="1" si="81"/>
        <v>guadalupemarianamelo@mail.com</v>
      </c>
      <c r="J916" s="5" t="str">
        <f t="shared" si="82"/>
        <v>2022-10-09</v>
      </c>
      <c r="K916" s="5" t="str">
        <f t="shared" si="82"/>
        <v>2022-10-09</v>
      </c>
    </row>
    <row r="917" spans="1:11">
      <c r="A917">
        <f t="shared" si="80"/>
        <v>1111116</v>
      </c>
      <c r="B917" t="str">
        <f t="shared" ca="1" si="79"/>
        <v>40261108762</v>
      </c>
      <c r="C917" s="4" t="str" cm="1">
        <f t="array" aca="1" ref="C917" ca="1">IF(G917="F",(INDEX(Bank!$A$2:$A$101,RANDBETWEEN(1,100))),(INDEX(Bank!$B$2:$B$101,RANDBETWEEN(1,100))))</f>
        <v>Alexa</v>
      </c>
      <c r="D917" s="1" t="str" cm="1">
        <f t="array" aca="1" ref="D917" ca="1">IF(  (ROUND(RAND(),0)&lt;&gt;0),  IF(G917="F",(INDEX(Bank!$A$2:$A$101,RANDBETWEEN(1,100))),(INDEX(Bank!$B$2:$B$101,RANDBETWEEN(1,100)))), "" )</f>
        <v>Amalia</v>
      </c>
      <c r="E917" s="2" t="str" cm="1">
        <f t="array" aca="1" ref="E917" ca="1">(INDEX(Bank!$C$2:$C$300,RANDBETWEEN(1,299)))</f>
        <v>Evangelista</v>
      </c>
      <c r="F917" s="2" t="str" cm="1">
        <f t="array" aca="1" ref="F917" ca="1">IF((ROUND(RAND(),0)&lt;&gt;0),INDEX(Bank!$C$2:$C$300,RANDBETWEEN(1,299)),"")</f>
        <v/>
      </c>
      <c r="G917" s="2" t="str">
        <f t="shared" ca="1" si="78"/>
        <v>F</v>
      </c>
      <c r="H917" t="str">
        <f t="shared" ca="1" si="77"/>
        <v>1973-1-22</v>
      </c>
      <c r="I917" t="str">
        <f t="shared" ca="1" si="81"/>
        <v>alexaamaliaevangelista@mail.com</v>
      </c>
      <c r="J917" s="5" t="str">
        <f t="shared" si="82"/>
        <v>2022-10-09</v>
      </c>
      <c r="K917" s="5" t="str">
        <f t="shared" si="82"/>
        <v>2022-10-09</v>
      </c>
    </row>
    <row r="918" spans="1:11">
      <c r="A918">
        <f t="shared" si="80"/>
        <v>1111117</v>
      </c>
      <c r="B918" t="str">
        <f t="shared" ca="1" si="79"/>
        <v>40219299365</v>
      </c>
      <c r="C918" s="4" t="str" cm="1">
        <f t="array" aca="1" ref="C918" ca="1">IF(G918="F",(INDEX(Bank!$A$2:$A$101,RANDBETWEEN(1,100))),(INDEX(Bank!$B$2:$B$101,RANDBETWEEN(1,100))))</f>
        <v>Felipe</v>
      </c>
      <c r="D918" s="1" t="str" cm="1">
        <f t="array" aca="1" ref="D918" ca="1">IF(  (ROUND(RAND(),0)&lt;&gt;0),  IF(G918="F",(INDEX(Bank!$A$2:$A$101,RANDBETWEEN(1,100))),(INDEX(Bank!$B$2:$B$101,RANDBETWEEN(1,100)))), "" )</f>
        <v/>
      </c>
      <c r="E918" s="2" t="str" cm="1">
        <f t="array" aca="1" ref="E918" ca="1">(INDEX(Bank!$C$2:$C$300,RANDBETWEEN(1,299)))</f>
        <v>Jerez</v>
      </c>
      <c r="F918" s="2" t="str" cm="1">
        <f t="array" aca="1" ref="F918" ca="1">IF((ROUND(RAND(),0)&lt;&gt;0),INDEX(Bank!$C$2:$C$300,RANDBETWEEN(1,299)),"")</f>
        <v/>
      </c>
      <c r="G918" s="2" t="str">
        <f t="shared" ca="1" si="78"/>
        <v>M</v>
      </c>
      <c r="H918" t="str">
        <f t="shared" ca="1" si="77"/>
        <v>1981-9-27</v>
      </c>
      <c r="I918" t="str">
        <f t="shared" ca="1" si="81"/>
        <v>felipejerezabad@mail.com</v>
      </c>
      <c r="J918" s="5" t="str">
        <f t="shared" si="82"/>
        <v>2022-10-09</v>
      </c>
      <c r="K918" s="5" t="str">
        <f t="shared" si="82"/>
        <v>2022-10-09</v>
      </c>
    </row>
    <row r="919" spans="1:11">
      <c r="A919">
        <f t="shared" si="80"/>
        <v>1111118</v>
      </c>
      <c r="B919" t="str">
        <f t="shared" ca="1" si="79"/>
        <v>40248677497</v>
      </c>
      <c r="C919" s="4" t="str" cm="1">
        <f t="array" aca="1" ref="C919" ca="1">IF(G919="F",(INDEX(Bank!$A$2:$A$101,RANDBETWEEN(1,100))),(INDEX(Bank!$B$2:$B$101,RANDBETWEEN(1,100))))</f>
        <v>Catalina</v>
      </c>
      <c r="D919" s="1" t="str" cm="1">
        <f t="array" aca="1" ref="D919" ca="1">IF(  (ROUND(RAND(),0)&lt;&gt;0),  IF(G919="F",(INDEX(Bank!$A$2:$A$101,RANDBETWEEN(1,100))),(INDEX(Bank!$B$2:$B$101,RANDBETWEEN(1,100)))), "" )</f>
        <v>Maite</v>
      </c>
      <c r="E919" s="2" t="str" cm="1">
        <f t="array" aca="1" ref="E919" ca="1">(INDEX(Bank!$C$2:$C$300,RANDBETWEEN(1,299)))</f>
        <v>Ozuna</v>
      </c>
      <c r="F919" s="2" t="str" cm="1">
        <f t="array" aca="1" ref="F919" ca="1">IF((ROUND(RAND(),0)&lt;&gt;0),INDEX(Bank!$C$2:$C$300,RANDBETWEEN(1,299)),"")</f>
        <v>Abad</v>
      </c>
      <c r="G919" s="2" t="str">
        <f t="shared" ca="1" si="78"/>
        <v>F</v>
      </c>
      <c r="H919" t="str">
        <f t="shared" ca="1" si="77"/>
        <v>1976-2-23</v>
      </c>
      <c r="I919" t="str">
        <f t="shared" ca="1" si="81"/>
        <v>catalinamaiteozuna@mail.com</v>
      </c>
      <c r="J919" s="5" t="str">
        <f t="shared" si="82"/>
        <v>2022-10-09</v>
      </c>
      <c r="K919" s="5" t="str">
        <f t="shared" si="82"/>
        <v>2022-10-09</v>
      </c>
    </row>
    <row r="920" spans="1:11">
      <c r="A920">
        <f t="shared" si="80"/>
        <v>1111119</v>
      </c>
      <c r="B920" t="str">
        <f t="shared" ca="1" si="79"/>
        <v>40210702214</v>
      </c>
      <c r="C920" s="4" t="str" cm="1">
        <f t="array" aca="1" ref="C920" ca="1">IF(G920="F",(INDEX(Bank!$A$2:$A$101,RANDBETWEEN(1,100))),(INDEX(Bank!$B$2:$B$101,RANDBETWEEN(1,100))))</f>
        <v>Josefa</v>
      </c>
      <c r="D920" s="1" t="str" cm="1">
        <f t="array" aca="1" ref="D920" ca="1">IF(  (ROUND(RAND(),0)&lt;&gt;0),  IF(G920="F",(INDEX(Bank!$A$2:$A$101,RANDBETWEEN(1,100))),(INDEX(Bank!$B$2:$B$101,RANDBETWEEN(1,100)))), "" )</f>
        <v>Carolina</v>
      </c>
      <c r="E920" s="2" t="str" cm="1">
        <f t="array" aca="1" ref="E920" ca="1">(INDEX(Bank!$C$2:$C$300,RANDBETWEEN(1,299)))</f>
        <v>Correa</v>
      </c>
      <c r="F920" s="2" t="str" cm="1">
        <f t="array" aca="1" ref="F920" ca="1">IF((ROUND(RAND(),0)&lt;&gt;0),INDEX(Bank!$C$2:$C$300,RANDBETWEEN(1,299)),"")</f>
        <v/>
      </c>
      <c r="G920" s="2" t="str">
        <f t="shared" ca="1" si="78"/>
        <v>F</v>
      </c>
      <c r="H920" t="str">
        <f t="shared" ca="1" si="77"/>
        <v>1963-4-18</v>
      </c>
      <c r="I920" t="str">
        <f t="shared" ca="1" si="81"/>
        <v>josefacarolinacorrea@mail.com</v>
      </c>
      <c r="J920" s="5" t="str">
        <f t="shared" si="82"/>
        <v>2022-10-09</v>
      </c>
      <c r="K920" s="5" t="str">
        <f t="shared" si="82"/>
        <v>2022-10-09</v>
      </c>
    </row>
    <row r="921" spans="1:11">
      <c r="A921">
        <f t="shared" si="80"/>
        <v>1111120</v>
      </c>
      <c r="B921" t="str">
        <f t="shared" ca="1" si="79"/>
        <v>40229530787</v>
      </c>
      <c r="C921" s="4" t="str" cm="1">
        <f t="array" aca="1" ref="C921" ca="1">IF(G921="F",(INDEX(Bank!$A$2:$A$101,RANDBETWEEN(1,100))),(INDEX(Bank!$B$2:$B$101,RANDBETWEEN(1,100))))</f>
        <v>María</v>
      </c>
      <c r="D921" s="1" t="str" cm="1">
        <f t="array" aca="1" ref="D921" ca="1">IF(  (ROUND(RAND(),0)&lt;&gt;0),  IF(G921="F",(INDEX(Bank!$A$2:$A$101,RANDBETWEEN(1,100))),(INDEX(Bank!$B$2:$B$101,RANDBETWEEN(1,100)))), "" )</f>
        <v/>
      </c>
      <c r="E921" s="2" t="str" cm="1">
        <f t="array" aca="1" ref="E921" ca="1">(INDEX(Bank!$C$2:$C$300,RANDBETWEEN(1,299)))</f>
        <v>Vallejo</v>
      </c>
      <c r="F921" s="2" t="str" cm="1">
        <f t="array" aca="1" ref="F921" ca="1">IF((ROUND(RAND(),0)&lt;&gt;0),INDEX(Bank!$C$2:$C$300,RANDBETWEEN(1,299)),"")</f>
        <v/>
      </c>
      <c r="G921" s="2" t="str">
        <f t="shared" ca="1" si="78"/>
        <v>F</v>
      </c>
      <c r="H921" t="str">
        <f t="shared" ca="1" si="77"/>
        <v>1989-5-19</v>
      </c>
      <c r="I921" t="str">
        <f t="shared" ca="1" si="81"/>
        <v>maríavallejopeguero@mail.com</v>
      </c>
      <c r="J921" s="5" t="str">
        <f t="shared" si="82"/>
        <v>2022-10-09</v>
      </c>
      <c r="K921" s="5" t="str">
        <f t="shared" si="82"/>
        <v>2022-10-09</v>
      </c>
    </row>
    <row r="922" spans="1:11">
      <c r="A922">
        <f t="shared" si="80"/>
        <v>1111121</v>
      </c>
      <c r="B922" t="str">
        <f t="shared" ca="1" si="79"/>
        <v>40280084431</v>
      </c>
      <c r="C922" s="4" t="str" cm="1">
        <f t="array" aca="1" ref="C922" ca="1">IF(G922="F",(INDEX(Bank!$A$2:$A$101,RANDBETWEEN(1,100))),(INDEX(Bank!$B$2:$B$101,RANDBETWEEN(1,100))))</f>
        <v>Paula</v>
      </c>
      <c r="D922" s="1" t="str" cm="1">
        <f t="array" aca="1" ref="D922" ca="1">IF(  (ROUND(RAND(),0)&lt;&gt;0),  IF(G922="F",(INDEX(Bank!$A$2:$A$101,RANDBETWEEN(1,100))),(INDEX(Bank!$B$2:$B$101,RANDBETWEEN(1,100)))), "" )</f>
        <v>Guadalupe</v>
      </c>
      <c r="E922" s="2" t="str" cm="1">
        <f t="array" aca="1" ref="E922" ca="1">(INDEX(Bank!$C$2:$C$300,RANDBETWEEN(1,299)))</f>
        <v>Ciprian</v>
      </c>
      <c r="F922" s="2" t="str" cm="1">
        <f t="array" aca="1" ref="F922" ca="1">IF((ROUND(RAND(),0)&lt;&gt;0),INDEX(Bank!$C$2:$C$300,RANDBETWEEN(1,299)),"")</f>
        <v>Peguero</v>
      </c>
      <c r="G922" s="2" t="str">
        <f t="shared" ca="1" si="78"/>
        <v>F</v>
      </c>
      <c r="H922" t="str">
        <f t="shared" ca="1" si="77"/>
        <v>1990-1-3</v>
      </c>
      <c r="I922" t="str">
        <f t="shared" ca="1" si="81"/>
        <v>paulaguadalupeciprianvelez@mail.com</v>
      </c>
      <c r="J922" s="5" t="str">
        <f t="shared" si="82"/>
        <v>2022-10-09</v>
      </c>
      <c r="K922" s="5" t="str">
        <f t="shared" si="82"/>
        <v>2022-10-09</v>
      </c>
    </row>
    <row r="923" spans="1:11">
      <c r="A923">
        <f t="shared" si="80"/>
        <v>1111122</v>
      </c>
      <c r="B923" t="str">
        <f t="shared" ca="1" si="79"/>
        <v>40244552451</v>
      </c>
      <c r="C923" s="4" t="str" cm="1">
        <f t="array" aca="1" ref="C923" ca="1">IF(G923="F",(INDEX(Bank!$A$2:$A$101,RANDBETWEEN(1,100))),(INDEX(Bank!$B$2:$B$101,RANDBETWEEN(1,100))))</f>
        <v>Máximo</v>
      </c>
      <c r="D923" s="1" t="str" cm="1">
        <f t="array" aca="1" ref="D923" ca="1">IF(  (ROUND(RAND(),0)&lt;&gt;0),  IF(G923="F",(INDEX(Bank!$A$2:$A$101,RANDBETWEEN(1,100))),(INDEX(Bank!$B$2:$B$101,RANDBETWEEN(1,100)))), "" )</f>
        <v>Oliver</v>
      </c>
      <c r="E923" s="2" t="str" cm="1">
        <f t="array" aca="1" ref="E923" ca="1">(INDEX(Bank!$C$2:$C$300,RANDBETWEEN(1,299)))</f>
        <v>Benitez</v>
      </c>
      <c r="F923" s="2" t="str" cm="1">
        <f t="array" aca="1" ref="F923" ca="1">IF((ROUND(RAND(),0)&lt;&gt;0),INDEX(Bank!$C$2:$C$300,RANDBETWEEN(1,299)),"")</f>
        <v>Velez</v>
      </c>
      <c r="G923" s="2" t="str">
        <f t="shared" ca="1" si="78"/>
        <v>M</v>
      </c>
      <c r="H923" t="str">
        <f t="shared" ca="1" si="77"/>
        <v>1989-10-11</v>
      </c>
      <c r="I923" t="str">
        <f t="shared" ca="1" si="81"/>
        <v>máximooliverbenitezrincon@mail.com</v>
      </c>
      <c r="J923" s="5" t="str">
        <f t="shared" si="82"/>
        <v>2022-10-09</v>
      </c>
      <c r="K923" s="5" t="str">
        <f t="shared" si="82"/>
        <v>2022-10-09</v>
      </c>
    </row>
    <row r="924" spans="1:11">
      <c r="A924">
        <f t="shared" si="80"/>
        <v>1111123</v>
      </c>
      <c r="B924" t="str">
        <f t="shared" ca="1" si="79"/>
        <v>40240677833</v>
      </c>
      <c r="C924" s="4" t="str" cm="1">
        <f t="array" aca="1" ref="C924" ca="1">IF(G924="F",(INDEX(Bank!$A$2:$A$101,RANDBETWEEN(1,100))),(INDEX(Bank!$B$2:$B$101,RANDBETWEEN(1,100))))</f>
        <v>María</v>
      </c>
      <c r="D924" s="1" t="str" cm="1">
        <f t="array" aca="1" ref="D924" ca="1">IF(  (ROUND(RAND(),0)&lt;&gt;0),  IF(G924="F",(INDEX(Bank!$A$2:$A$101,RANDBETWEEN(1,100))),(INDEX(Bank!$B$2:$B$101,RANDBETWEEN(1,100)))), "" )</f>
        <v/>
      </c>
      <c r="E924" s="2" t="str" cm="1">
        <f t="array" aca="1" ref="E924" ca="1">(INDEX(Bank!$C$2:$C$300,RANDBETWEEN(1,299)))</f>
        <v>Lugo</v>
      </c>
      <c r="F924" s="2" t="str" cm="1">
        <f t="array" aca="1" ref="F924" ca="1">IF((ROUND(RAND(),0)&lt;&gt;0),INDEX(Bank!$C$2:$C$300,RANDBETWEEN(1,299)),"")</f>
        <v>Rincon</v>
      </c>
      <c r="G924" s="2" t="str">
        <f t="shared" ca="1" si="78"/>
        <v>F</v>
      </c>
      <c r="H924" t="str">
        <f t="shared" ca="1" si="77"/>
        <v>1981-9-25</v>
      </c>
      <c r="I924" t="str">
        <f t="shared" ca="1" si="81"/>
        <v>maríalugocastro@mail.com</v>
      </c>
      <c r="J924" s="5" t="str">
        <f t="shared" si="82"/>
        <v>2022-10-09</v>
      </c>
      <c r="K924" s="5" t="str">
        <f t="shared" si="82"/>
        <v>2022-10-09</v>
      </c>
    </row>
    <row r="925" spans="1:11">
      <c r="A925">
        <f t="shared" si="80"/>
        <v>1111124</v>
      </c>
      <c r="B925" t="str">
        <f t="shared" ca="1" si="79"/>
        <v>40257881284</v>
      </c>
      <c r="C925" s="4" t="str" cm="1">
        <f t="array" aca="1" ref="C925" ca="1">IF(G925="F",(INDEX(Bank!$A$2:$A$101,RANDBETWEEN(1,100))),(INDEX(Bank!$B$2:$B$101,RANDBETWEEN(1,100))))</f>
        <v>Juan</v>
      </c>
      <c r="D925" s="1" t="str" cm="1">
        <f t="array" aca="1" ref="D925" ca="1">IF(  (ROUND(RAND(),0)&lt;&gt;0),  IF(G925="F",(INDEX(Bank!$A$2:$A$101,RANDBETWEEN(1,100))),(INDEX(Bank!$B$2:$B$101,RANDBETWEEN(1,100)))), "" )</f>
        <v>Jorge</v>
      </c>
      <c r="E925" s="2" t="str" cm="1">
        <f t="array" aca="1" ref="E925" ca="1">(INDEX(Bank!$C$2:$C$300,RANDBETWEEN(1,299)))</f>
        <v>Baez</v>
      </c>
      <c r="F925" s="2" t="str" cm="1">
        <f t="array" aca="1" ref="F925" ca="1">IF((ROUND(RAND(),0)&lt;&gt;0),INDEX(Bank!$C$2:$C$300,RANDBETWEEN(1,299)),"")</f>
        <v>Castro</v>
      </c>
      <c r="G925" s="2" t="str">
        <f t="shared" ca="1" si="78"/>
        <v>M</v>
      </c>
      <c r="H925" t="str">
        <f t="shared" ca="1" si="77"/>
        <v>1981-4-14</v>
      </c>
      <c r="I925" t="str">
        <f t="shared" ca="1" si="81"/>
        <v>juanjorgebaezmieses@mail.com</v>
      </c>
      <c r="J925" s="5" t="str">
        <f t="shared" si="82"/>
        <v>2022-10-09</v>
      </c>
      <c r="K925" s="5" t="str">
        <f t="shared" si="82"/>
        <v>2022-10-09</v>
      </c>
    </row>
    <row r="926" spans="1:11">
      <c r="A926">
        <f t="shared" si="80"/>
        <v>1111125</v>
      </c>
      <c r="B926" t="str">
        <f t="shared" ca="1" si="79"/>
        <v>40244694632</v>
      </c>
      <c r="C926" s="4" t="str" cm="1">
        <f t="array" aca="1" ref="C926" ca="1">IF(G926="F",(INDEX(Bank!$A$2:$A$101,RANDBETWEEN(1,100))),(INDEX(Bank!$B$2:$B$101,RANDBETWEEN(1,100))))</f>
        <v>Noa</v>
      </c>
      <c r="D926" s="1" t="str" cm="1">
        <f t="array" aca="1" ref="D926" ca="1">IF(  (ROUND(RAND(),0)&lt;&gt;0),  IF(G926="F",(INDEX(Bank!$A$2:$A$101,RANDBETWEEN(1,100))),(INDEX(Bank!$B$2:$B$101,RANDBETWEEN(1,100)))), "" )</f>
        <v/>
      </c>
      <c r="E926" s="2" t="str" cm="1">
        <f t="array" aca="1" ref="E926" ca="1">(INDEX(Bank!$C$2:$C$300,RANDBETWEEN(1,299)))</f>
        <v>Camacho</v>
      </c>
      <c r="F926" s="2" t="str" cm="1">
        <f t="array" aca="1" ref="F926" ca="1">IF((ROUND(RAND(),0)&lt;&gt;0),INDEX(Bank!$C$2:$C$300,RANDBETWEEN(1,299)),"")</f>
        <v>Mieses</v>
      </c>
      <c r="G926" s="2" t="str">
        <f t="shared" ca="1" si="78"/>
        <v>F</v>
      </c>
      <c r="H926" t="str">
        <f t="shared" ca="1" si="77"/>
        <v>1980-1-13</v>
      </c>
      <c r="I926" t="str">
        <f t="shared" ca="1" si="81"/>
        <v>noacamachoferreras@mail.com</v>
      </c>
      <c r="J926" s="5" t="str">
        <f t="shared" si="82"/>
        <v>2022-10-09</v>
      </c>
      <c r="K926" s="5" t="str">
        <f t="shared" si="82"/>
        <v>2022-10-09</v>
      </c>
    </row>
    <row r="927" spans="1:11">
      <c r="A927">
        <f t="shared" si="80"/>
        <v>1111126</v>
      </c>
      <c r="B927" t="str">
        <f t="shared" ca="1" si="79"/>
        <v>40285377860</v>
      </c>
      <c r="C927" s="4" t="str" cm="1">
        <f t="array" aca="1" ref="C927" ca="1">IF(G927="F",(INDEX(Bank!$A$2:$A$101,RANDBETWEEN(1,100))),(INDEX(Bank!$B$2:$B$101,RANDBETWEEN(1,100))))</f>
        <v>Olivia</v>
      </c>
      <c r="D927" s="1" t="str" cm="1">
        <f t="array" aca="1" ref="D927" ca="1">IF(  (ROUND(RAND(),0)&lt;&gt;0),  IF(G927="F",(INDEX(Bank!$A$2:$A$101,RANDBETWEEN(1,100))),(INDEX(Bank!$B$2:$B$101,RANDBETWEEN(1,100)))), "" )</f>
        <v/>
      </c>
      <c r="E927" s="2" t="str" cm="1">
        <f t="array" aca="1" ref="E927" ca="1">(INDEX(Bank!$C$2:$C$300,RANDBETWEEN(1,299)))</f>
        <v>Ferreras</v>
      </c>
      <c r="F927" s="2" t="str" cm="1">
        <f t="array" aca="1" ref="F927" ca="1">IF((ROUND(RAND(),0)&lt;&gt;0),INDEX(Bank!$C$2:$C$300,RANDBETWEEN(1,299)),"")</f>
        <v>Ferreras</v>
      </c>
      <c r="G927" s="2" t="str">
        <f t="shared" ca="1" si="78"/>
        <v>F</v>
      </c>
      <c r="H927" t="str">
        <f t="shared" ca="1" si="77"/>
        <v>1982-6-27</v>
      </c>
      <c r="I927" t="str">
        <f t="shared" ca="1" si="81"/>
        <v>oliviaferreras@mail.com</v>
      </c>
      <c r="J927" s="5" t="str">
        <f t="shared" si="82"/>
        <v>2022-10-09</v>
      </c>
      <c r="K927" s="5" t="str">
        <f t="shared" si="82"/>
        <v>2022-10-09</v>
      </c>
    </row>
    <row r="928" spans="1:11">
      <c r="A928">
        <f t="shared" si="80"/>
        <v>1111127</v>
      </c>
      <c r="B928" t="str">
        <f t="shared" ca="1" si="79"/>
        <v>40286048115</v>
      </c>
      <c r="C928" s="4" t="str" cm="1">
        <f t="array" aca="1" ref="C928" ca="1">IF(G928="F",(INDEX(Bank!$A$2:$A$101,RANDBETWEEN(1,100))),(INDEX(Bank!$B$2:$B$101,RANDBETWEEN(1,100))))</f>
        <v>Romina</v>
      </c>
      <c r="D928" s="1" t="str" cm="1">
        <f t="array" aca="1" ref="D928" ca="1">IF(  (ROUND(RAND(),0)&lt;&gt;0),  IF(G928="F",(INDEX(Bank!$A$2:$A$101,RANDBETWEEN(1,100))),(INDEX(Bank!$B$2:$B$101,RANDBETWEEN(1,100)))), "" )</f>
        <v>Irene</v>
      </c>
      <c r="E928" s="2" t="str" cm="1">
        <f t="array" aca="1" ref="E928" ca="1">(INDEX(Bank!$C$2:$C$300,RANDBETWEEN(1,299)))</f>
        <v>Troncoso</v>
      </c>
      <c r="F928" s="2" t="str" cm="1">
        <f t="array" aca="1" ref="F928" ca="1">IF((ROUND(RAND(),0)&lt;&gt;0),INDEX(Bank!$C$2:$C$300,RANDBETWEEN(1,299)),"")</f>
        <v/>
      </c>
      <c r="G928" s="2" t="str">
        <f t="shared" ca="1" si="78"/>
        <v>F</v>
      </c>
      <c r="H928" t="str">
        <f t="shared" ca="1" si="77"/>
        <v>1980-11-27</v>
      </c>
      <c r="I928" t="str">
        <f t="shared" ca="1" si="81"/>
        <v>rominairenetroncoso@mail.com</v>
      </c>
      <c r="J928" s="5" t="str">
        <f t="shared" si="82"/>
        <v>2022-10-09</v>
      </c>
      <c r="K928" s="5" t="str">
        <f t="shared" si="82"/>
        <v>2022-10-09</v>
      </c>
    </row>
    <row r="929" spans="1:11">
      <c r="A929">
        <f t="shared" si="80"/>
        <v>1111128</v>
      </c>
      <c r="B929" t="str">
        <f t="shared" ca="1" si="79"/>
        <v>40287696029</v>
      </c>
      <c r="C929" s="4" t="str" cm="1">
        <f t="array" aca="1" ref="C929" ca="1">IF(G929="F",(INDEX(Bank!$A$2:$A$101,RANDBETWEEN(1,100))),(INDEX(Bank!$B$2:$B$101,RANDBETWEEN(1,100))))</f>
        <v>Samue</v>
      </c>
      <c r="D929" s="1" t="str" cm="1">
        <f t="array" aca="1" ref="D929" ca="1">IF(  (ROUND(RAND(),0)&lt;&gt;0),  IF(G929="F",(INDEX(Bank!$A$2:$A$101,RANDBETWEEN(1,100))),(INDEX(Bank!$B$2:$B$101,RANDBETWEEN(1,100)))), "" )</f>
        <v/>
      </c>
      <c r="E929" s="2" t="str" cm="1">
        <f t="array" aca="1" ref="E929" ca="1">(INDEX(Bank!$C$2:$C$300,RANDBETWEEN(1,299)))</f>
        <v>Tavarez</v>
      </c>
      <c r="F929" s="2" t="str" cm="1">
        <f t="array" aca="1" ref="F929" ca="1">IF((ROUND(RAND(),0)&lt;&gt;0),INDEX(Bank!$C$2:$C$300,RANDBETWEEN(1,299)),"")</f>
        <v/>
      </c>
      <c r="G929" s="2" t="str">
        <f t="shared" ca="1" si="78"/>
        <v>M</v>
      </c>
      <c r="H929" t="str">
        <f t="shared" ca="1" si="77"/>
        <v>2000-8-4</v>
      </c>
      <c r="I929" t="str">
        <f t="shared" ca="1" si="81"/>
        <v>samuetavarez@mail.com</v>
      </c>
      <c r="J929" s="5" t="str">
        <f t="shared" si="82"/>
        <v>2022-10-09</v>
      </c>
      <c r="K929" s="5" t="str">
        <f t="shared" si="82"/>
        <v>2022-10-09</v>
      </c>
    </row>
    <row r="930" spans="1:11">
      <c r="A930">
        <f t="shared" si="80"/>
        <v>1111129</v>
      </c>
      <c r="B930" t="str">
        <f t="shared" ca="1" si="79"/>
        <v>40277559153</v>
      </c>
      <c r="C930" s="4" t="str" cm="1">
        <f t="array" aca="1" ref="C930" ca="1">IF(G930="F",(INDEX(Bank!$A$2:$A$101,RANDBETWEEN(1,100))),(INDEX(Bank!$B$2:$B$101,RANDBETWEEN(1,100))))</f>
        <v>Rodrigo</v>
      </c>
      <c r="D930" s="1" t="str" cm="1">
        <f t="array" aca="1" ref="D930" ca="1">IF(  (ROUND(RAND(),0)&lt;&gt;0),  IF(G930="F",(INDEX(Bank!$A$2:$A$101,RANDBETWEEN(1,100))),(INDEX(Bank!$B$2:$B$101,RANDBETWEEN(1,100)))), "" )</f>
        <v/>
      </c>
      <c r="E930" s="2" t="str" cm="1">
        <f t="array" aca="1" ref="E930" ca="1">(INDEX(Bank!$C$2:$C$300,RANDBETWEEN(1,299)))</f>
        <v>Segura</v>
      </c>
      <c r="F930" s="2" t="str" cm="1">
        <f t="array" aca="1" ref="F930" ca="1">IF((ROUND(RAND(),0)&lt;&gt;0),INDEX(Bank!$C$2:$C$300,RANDBETWEEN(1,299)),"")</f>
        <v/>
      </c>
      <c r="G930" s="2" t="str">
        <f t="shared" ca="1" si="78"/>
        <v>M</v>
      </c>
      <c r="H930" t="str">
        <f t="shared" ca="1" si="77"/>
        <v>1989-8-28</v>
      </c>
      <c r="I930" t="str">
        <f t="shared" ca="1" si="81"/>
        <v>rodrigosegurapuello@mail.com</v>
      </c>
      <c r="J930" s="5" t="str">
        <f t="shared" si="82"/>
        <v>2022-10-09</v>
      </c>
      <c r="K930" s="5" t="str">
        <f t="shared" si="82"/>
        <v>2022-10-09</v>
      </c>
    </row>
    <row r="931" spans="1:11">
      <c r="A931">
        <f t="shared" si="80"/>
        <v>1111130</v>
      </c>
      <c r="B931" t="str">
        <f t="shared" ca="1" si="79"/>
        <v>40254970696</v>
      </c>
      <c r="C931" s="4" t="str" cm="1">
        <f t="array" aca="1" ref="C931" ca="1">IF(G931="F",(INDEX(Bank!$A$2:$A$101,RANDBETWEEN(1,100))),(INDEX(Bank!$B$2:$B$101,RANDBETWEEN(1,100))))</f>
        <v>Danna</v>
      </c>
      <c r="D931" s="1" t="str" cm="1">
        <f t="array" aca="1" ref="D931" ca="1">IF(  (ROUND(RAND(),0)&lt;&gt;0),  IF(G931="F",(INDEX(Bank!$A$2:$A$101,RANDBETWEEN(1,100))),(INDEX(Bank!$B$2:$B$101,RANDBETWEEN(1,100)))), "" )</f>
        <v>Nicole</v>
      </c>
      <c r="E931" s="2" t="str" cm="1">
        <f t="array" aca="1" ref="E931" ca="1">(INDEX(Bank!$C$2:$C$300,RANDBETWEEN(1,299)))</f>
        <v>Maldonado</v>
      </c>
      <c r="F931" s="2" t="str" cm="1">
        <f t="array" aca="1" ref="F931" ca="1">IF((ROUND(RAND(),0)&lt;&gt;0),INDEX(Bank!$C$2:$C$300,RANDBETWEEN(1,299)),"")</f>
        <v>Puello</v>
      </c>
      <c r="G931" s="2" t="str">
        <f t="shared" ca="1" si="78"/>
        <v>F</v>
      </c>
      <c r="H931" t="str">
        <f t="shared" ca="1" si="77"/>
        <v>1981-1-11</v>
      </c>
      <c r="I931" t="str">
        <f t="shared" ca="1" si="81"/>
        <v>dannanicolemaldonadoguillen@mail.com</v>
      </c>
      <c r="J931" s="5" t="str">
        <f t="shared" si="82"/>
        <v>2022-10-09</v>
      </c>
      <c r="K931" s="5" t="str">
        <f t="shared" si="82"/>
        <v>2022-10-09</v>
      </c>
    </row>
    <row r="932" spans="1:11">
      <c r="A932">
        <f t="shared" si="80"/>
        <v>1111131</v>
      </c>
      <c r="B932" t="str">
        <f t="shared" ca="1" si="79"/>
        <v>40242864638</v>
      </c>
      <c r="C932" s="4" t="str" cm="1">
        <f t="array" aca="1" ref="C932" ca="1">IF(G932="F",(INDEX(Bank!$A$2:$A$101,RANDBETWEEN(1,100))),(INDEX(Bank!$B$2:$B$101,RANDBETWEEN(1,100))))</f>
        <v>Carolina</v>
      </c>
      <c r="D932" s="1" t="str" cm="1">
        <f t="array" aca="1" ref="D932" ca="1">IF(  (ROUND(RAND(),0)&lt;&gt;0),  IF(G932="F",(INDEX(Bank!$A$2:$A$101,RANDBETWEEN(1,100))),(INDEX(Bank!$B$2:$B$101,RANDBETWEEN(1,100)))), "" )</f>
        <v/>
      </c>
      <c r="E932" s="2" t="str" cm="1">
        <f t="array" aca="1" ref="E932" ca="1">(INDEX(Bank!$C$2:$C$300,RANDBETWEEN(1,299)))</f>
        <v>Rosario</v>
      </c>
      <c r="F932" s="2" t="str" cm="1">
        <f t="array" aca="1" ref="F932" ca="1">IF((ROUND(RAND(),0)&lt;&gt;0),INDEX(Bank!$C$2:$C$300,RANDBETWEEN(1,299)),"")</f>
        <v>Guillen</v>
      </c>
      <c r="G932" s="2" t="str">
        <f t="shared" ca="1" si="78"/>
        <v>F</v>
      </c>
      <c r="H932" t="str">
        <f t="shared" ca="1" si="77"/>
        <v>1974-2-9</v>
      </c>
      <c r="I932" t="str">
        <f t="shared" ca="1" si="81"/>
        <v>carolinarosario@mail.com</v>
      </c>
      <c r="J932" s="5" t="str">
        <f t="shared" si="82"/>
        <v>2022-10-09</v>
      </c>
      <c r="K932" s="5" t="str">
        <f t="shared" si="82"/>
        <v>2022-10-09</v>
      </c>
    </row>
    <row r="933" spans="1:11">
      <c r="A933">
        <f t="shared" si="80"/>
        <v>1111132</v>
      </c>
      <c r="B933" t="str">
        <f t="shared" ca="1" si="79"/>
        <v>40251860414</v>
      </c>
      <c r="C933" s="4" t="str" cm="1">
        <f t="array" aca="1" ref="C933" ca="1">IF(G933="F",(INDEX(Bank!$A$2:$A$101,RANDBETWEEN(1,100))),(INDEX(Bank!$B$2:$B$101,RANDBETWEEN(1,100))))</f>
        <v>Samue</v>
      </c>
      <c r="D933" s="1" t="str" cm="1">
        <f t="array" aca="1" ref="D933" ca="1">IF(  (ROUND(RAND(),0)&lt;&gt;0),  IF(G933="F",(INDEX(Bank!$A$2:$A$101,RANDBETWEEN(1,100))),(INDEX(Bank!$B$2:$B$101,RANDBETWEEN(1,100)))), "" )</f>
        <v/>
      </c>
      <c r="E933" s="2" t="str" cm="1">
        <f t="array" aca="1" ref="E933" ca="1">(INDEX(Bank!$C$2:$C$300,RANDBETWEEN(1,299)))</f>
        <v>Lebron</v>
      </c>
      <c r="F933" s="2" t="str" cm="1">
        <f t="array" aca="1" ref="F933" ca="1">IF((ROUND(RAND(),0)&lt;&gt;0),INDEX(Bank!$C$2:$C$300,RANDBETWEEN(1,299)),"")</f>
        <v/>
      </c>
      <c r="G933" s="2" t="str">
        <f t="shared" ca="1" si="78"/>
        <v>M</v>
      </c>
      <c r="H933" t="str">
        <f t="shared" ca="1" si="77"/>
        <v>1975-8-16</v>
      </c>
      <c r="I933" t="str">
        <f t="shared" ca="1" si="81"/>
        <v>samuelebronrincon@mail.com</v>
      </c>
      <c r="J933" s="5" t="str">
        <f t="shared" si="82"/>
        <v>2022-10-09</v>
      </c>
      <c r="K933" s="5" t="str">
        <f t="shared" si="82"/>
        <v>2022-10-09</v>
      </c>
    </row>
    <row r="934" spans="1:11">
      <c r="A934">
        <f t="shared" si="80"/>
        <v>1111133</v>
      </c>
      <c r="B934" t="str">
        <f t="shared" ca="1" si="79"/>
        <v>40285659730</v>
      </c>
      <c r="C934" s="4" t="str" cm="1">
        <f t="array" aca="1" ref="C934" ca="1">IF(G934="F",(INDEX(Bank!$A$2:$A$101,RANDBETWEEN(1,100))),(INDEX(Bank!$B$2:$B$101,RANDBETWEEN(1,100))))</f>
        <v>Maximiliano</v>
      </c>
      <c r="D934" s="1" t="str" cm="1">
        <f t="array" aca="1" ref="D934" ca="1">IF(  (ROUND(RAND(),0)&lt;&gt;0),  IF(G934="F",(INDEX(Bank!$A$2:$A$101,RANDBETWEEN(1,100))),(INDEX(Bank!$B$2:$B$101,RANDBETWEEN(1,100)))), "" )</f>
        <v>Nicolás</v>
      </c>
      <c r="E934" s="2" t="str" cm="1">
        <f t="array" aca="1" ref="E934" ca="1">(INDEX(Bank!$C$2:$C$300,RANDBETWEEN(1,299)))</f>
        <v>Monegro</v>
      </c>
      <c r="F934" s="2" t="str" cm="1">
        <f t="array" aca="1" ref="F934" ca="1">IF((ROUND(RAND(),0)&lt;&gt;0),INDEX(Bank!$C$2:$C$300,RANDBETWEEN(1,299)),"")</f>
        <v>Rincon</v>
      </c>
      <c r="G934" s="2" t="str">
        <f t="shared" ca="1" si="78"/>
        <v>M</v>
      </c>
      <c r="H934" t="str">
        <f t="shared" ca="1" si="77"/>
        <v>1972-1-3</v>
      </c>
      <c r="I934" t="str">
        <f t="shared" ca="1" si="81"/>
        <v>maximilianonicolásmonegro@mail.com</v>
      </c>
      <c r="J934" s="5" t="str">
        <f t="shared" si="82"/>
        <v>2022-10-09</v>
      </c>
      <c r="K934" s="5" t="str">
        <f t="shared" si="82"/>
        <v>2022-10-09</v>
      </c>
    </row>
    <row r="935" spans="1:11">
      <c r="A935">
        <f t="shared" si="80"/>
        <v>1111134</v>
      </c>
      <c r="B935" t="str">
        <f t="shared" ca="1" si="79"/>
        <v>40267730153</v>
      </c>
      <c r="C935" s="4" t="str" cm="1">
        <f t="array" aca="1" ref="C935" ca="1">IF(G935="F",(INDEX(Bank!$A$2:$A$101,RANDBETWEEN(1,100))),(INDEX(Bank!$B$2:$B$101,RANDBETWEEN(1,100))))</f>
        <v>Ainhoa</v>
      </c>
      <c r="D935" s="1" t="str" cm="1">
        <f t="array" aca="1" ref="D935" ca="1">IF(  (ROUND(RAND(),0)&lt;&gt;0),  IF(G935="F",(INDEX(Bank!$A$2:$A$101,RANDBETWEEN(1,100))),(INDEX(Bank!$B$2:$B$101,RANDBETWEEN(1,100)))), "" )</f>
        <v>Amanda</v>
      </c>
      <c r="E935" s="2" t="str" cm="1">
        <f t="array" aca="1" ref="E935" ca="1">(INDEX(Bank!$C$2:$C$300,RANDBETWEEN(1,299)))</f>
        <v>Burgos</v>
      </c>
      <c r="F935" s="2" t="str" cm="1">
        <f t="array" aca="1" ref="F935" ca="1">IF((ROUND(RAND(),0)&lt;&gt;0),INDEX(Bank!$C$2:$C$300,RANDBETWEEN(1,299)),"")</f>
        <v/>
      </c>
      <c r="G935" s="2" t="str">
        <f t="shared" ca="1" si="78"/>
        <v>F</v>
      </c>
      <c r="H935" t="str">
        <f t="shared" ca="1" si="77"/>
        <v>1973-12-19</v>
      </c>
      <c r="I935" t="str">
        <f t="shared" ca="1" si="81"/>
        <v>ainhoaamandaburgos@mail.com</v>
      </c>
      <c r="J935" s="5" t="str">
        <f t="shared" si="82"/>
        <v>2022-10-09</v>
      </c>
      <c r="K935" s="5" t="str">
        <f t="shared" si="82"/>
        <v>2022-10-09</v>
      </c>
    </row>
    <row r="936" spans="1:11">
      <c r="A936">
        <f t="shared" si="80"/>
        <v>1111135</v>
      </c>
      <c r="B936" t="str">
        <f t="shared" ca="1" si="79"/>
        <v>40210517204</v>
      </c>
      <c r="C936" s="4" t="str" cm="1">
        <f t="array" aca="1" ref="C936" ca="1">IF(G936="F",(INDEX(Bank!$A$2:$A$101,RANDBETWEEN(1,100))),(INDEX(Bank!$B$2:$B$101,RANDBETWEEN(1,100))))</f>
        <v>Zoe</v>
      </c>
      <c r="D936" s="1" t="str" cm="1">
        <f t="array" aca="1" ref="D936" ca="1">IF(  (ROUND(RAND(),0)&lt;&gt;0),  IF(G936="F",(INDEX(Bank!$A$2:$A$101,RANDBETWEEN(1,100))),(INDEX(Bank!$B$2:$B$101,RANDBETWEEN(1,100)))), "" )</f>
        <v/>
      </c>
      <c r="E936" s="2" t="str" cm="1">
        <f t="array" aca="1" ref="E936" ca="1">(INDEX(Bank!$C$2:$C$300,RANDBETWEEN(1,299)))</f>
        <v>Melendez</v>
      </c>
      <c r="F936" s="2" t="str" cm="1">
        <f t="array" aca="1" ref="F936" ca="1">IF((ROUND(RAND(),0)&lt;&gt;0),INDEX(Bank!$C$2:$C$300,RANDBETWEEN(1,299)),"")</f>
        <v/>
      </c>
      <c r="G936" s="2" t="str">
        <f t="shared" ca="1" si="78"/>
        <v>F</v>
      </c>
      <c r="H936" t="str">
        <f t="shared" ca="1" si="77"/>
        <v>1998-2-24</v>
      </c>
      <c r="I936" t="str">
        <f t="shared" ca="1" si="81"/>
        <v>zoemelendez@mail.com</v>
      </c>
      <c r="J936" s="5" t="str">
        <f t="shared" si="82"/>
        <v>2022-10-09</v>
      </c>
      <c r="K936" s="5" t="str">
        <f t="shared" si="82"/>
        <v>2022-10-09</v>
      </c>
    </row>
    <row r="937" spans="1:11">
      <c r="A937">
        <f t="shared" si="80"/>
        <v>1111136</v>
      </c>
      <c r="B937" t="str">
        <f t="shared" ca="1" si="79"/>
        <v>40255249149</v>
      </c>
      <c r="C937" s="4" t="str" cm="1">
        <f t="array" aca="1" ref="C937" ca="1">IF(G937="F",(INDEX(Bank!$A$2:$A$101,RANDBETWEEN(1,100))),(INDEX(Bank!$B$2:$B$101,RANDBETWEEN(1,100))))</f>
        <v>Nicolás</v>
      </c>
      <c r="D937" s="1" t="str" cm="1">
        <f t="array" aca="1" ref="D937" ca="1">IF(  (ROUND(RAND(),0)&lt;&gt;0),  IF(G937="F",(INDEX(Bank!$A$2:$A$101,RANDBETWEEN(1,100))),(INDEX(Bank!$B$2:$B$101,RANDBETWEEN(1,100)))), "" )</f>
        <v>Juan</v>
      </c>
      <c r="E937" s="2" t="str" cm="1">
        <f t="array" aca="1" ref="E937" ca="1">(INDEX(Bank!$C$2:$C$300,RANDBETWEEN(1,299)))</f>
        <v>Sierra</v>
      </c>
      <c r="F937" s="2" t="str" cm="1">
        <f t="array" aca="1" ref="F937" ca="1">IF((ROUND(RAND(),0)&lt;&gt;0),INDEX(Bank!$C$2:$C$300,RANDBETWEEN(1,299)),"")</f>
        <v/>
      </c>
      <c r="G937" s="2" t="str">
        <f t="shared" ca="1" si="78"/>
        <v>M</v>
      </c>
      <c r="H937" t="str">
        <f t="shared" ca="1" si="77"/>
        <v>1989-7-3</v>
      </c>
      <c r="I937" t="str">
        <f t="shared" ca="1" si="81"/>
        <v>nicolásjuansierra@mail.com</v>
      </c>
      <c r="J937" s="5" t="str">
        <f t="shared" si="82"/>
        <v>2022-10-09</v>
      </c>
      <c r="K937" s="5" t="str">
        <f t="shared" si="82"/>
        <v>2022-10-09</v>
      </c>
    </row>
    <row r="938" spans="1:11">
      <c r="A938">
        <f t="shared" si="80"/>
        <v>1111137</v>
      </c>
      <c r="B938" t="str">
        <f t="shared" ca="1" si="79"/>
        <v>40251536473</v>
      </c>
      <c r="C938" s="4" t="str" cm="1">
        <f t="array" aca="1" ref="C938" ca="1">IF(G938="F",(INDEX(Bank!$A$2:$A$101,RANDBETWEEN(1,100))),(INDEX(Bank!$B$2:$B$101,RANDBETWEEN(1,100))))</f>
        <v>Ainara</v>
      </c>
      <c r="D938" s="1" t="str" cm="1">
        <f t="array" aca="1" ref="D938" ca="1">IF(  (ROUND(RAND(),0)&lt;&gt;0),  IF(G938="F",(INDEX(Bank!$A$2:$A$101,RANDBETWEEN(1,100))),(INDEX(Bank!$B$2:$B$101,RANDBETWEEN(1,100)))), "" )</f>
        <v>Ana</v>
      </c>
      <c r="E938" s="2" t="str" cm="1">
        <f t="array" aca="1" ref="E938" ca="1">(INDEX(Bank!$C$2:$C$300,RANDBETWEEN(1,299)))</f>
        <v>Rojas</v>
      </c>
      <c r="F938" s="2" t="str" cm="1">
        <f t="array" aca="1" ref="F938" ca="1">IF((ROUND(RAND(),0)&lt;&gt;0),INDEX(Bank!$C$2:$C$300,RANDBETWEEN(1,299)),"")</f>
        <v/>
      </c>
      <c r="G938" s="2" t="str">
        <f t="shared" ca="1" si="78"/>
        <v>F</v>
      </c>
      <c r="H938" t="str">
        <f t="shared" ca="1" si="77"/>
        <v>1982-10-3</v>
      </c>
      <c r="I938" t="str">
        <f t="shared" ca="1" si="81"/>
        <v>ainaraanarojassosa@mail.com</v>
      </c>
      <c r="J938" s="5" t="str">
        <f t="shared" si="82"/>
        <v>2022-10-09</v>
      </c>
      <c r="K938" s="5" t="str">
        <f t="shared" si="82"/>
        <v>2022-10-09</v>
      </c>
    </row>
    <row r="939" spans="1:11">
      <c r="A939">
        <f t="shared" si="80"/>
        <v>1111138</v>
      </c>
      <c r="B939" t="str">
        <f t="shared" ca="1" si="79"/>
        <v>40226954190</v>
      </c>
      <c r="C939" s="4" t="str" cm="1">
        <f t="array" aca="1" ref="C939" ca="1">IF(G939="F",(INDEX(Bank!$A$2:$A$101,RANDBETWEEN(1,100))),(INDEX(Bank!$B$2:$B$101,RANDBETWEEN(1,100))))</f>
        <v>Daniela</v>
      </c>
      <c r="D939" s="1" t="str" cm="1">
        <f t="array" aca="1" ref="D939" ca="1">IF(  (ROUND(RAND(),0)&lt;&gt;0),  IF(G939="F",(INDEX(Bank!$A$2:$A$101,RANDBETWEEN(1,100))),(INDEX(Bank!$B$2:$B$101,RANDBETWEEN(1,100)))), "" )</f>
        <v/>
      </c>
      <c r="E939" s="2" t="str" cm="1">
        <f t="array" aca="1" ref="E939" ca="1">(INDEX(Bank!$C$2:$C$300,RANDBETWEEN(1,299)))</f>
        <v>Ferreira</v>
      </c>
      <c r="F939" s="2" t="str" cm="1">
        <f t="array" aca="1" ref="F939" ca="1">IF((ROUND(RAND(),0)&lt;&gt;0),INDEX(Bank!$C$2:$C$300,RANDBETWEEN(1,299)),"")</f>
        <v>Sosa</v>
      </c>
      <c r="G939" s="2" t="str">
        <f t="shared" ca="1" si="78"/>
        <v>F</v>
      </c>
      <c r="H939" t="str">
        <f t="shared" ca="1" si="77"/>
        <v>1966-9-6</v>
      </c>
      <c r="I939" t="str">
        <f t="shared" ca="1" si="81"/>
        <v>danielaferreira@mail.com</v>
      </c>
      <c r="J939" s="5" t="str">
        <f t="shared" si="82"/>
        <v>2022-10-09</v>
      </c>
      <c r="K939" s="5" t="str">
        <f t="shared" si="82"/>
        <v>2022-10-09</v>
      </c>
    </row>
    <row r="940" spans="1:11">
      <c r="A940">
        <f t="shared" si="80"/>
        <v>1111139</v>
      </c>
      <c r="B940" t="str">
        <f t="shared" ca="1" si="79"/>
        <v>40228485652</v>
      </c>
      <c r="C940" s="4" t="str" cm="1">
        <f t="array" aca="1" ref="C940" ca="1">IF(G940="F",(INDEX(Bank!$A$2:$A$101,RANDBETWEEN(1,100))),(INDEX(Bank!$B$2:$B$101,RANDBETWEEN(1,100))))</f>
        <v>Ethan</v>
      </c>
      <c r="D940" s="1" t="str" cm="1">
        <f t="array" aca="1" ref="D940" ca="1">IF(  (ROUND(RAND(),0)&lt;&gt;0),  IF(G940="F",(INDEX(Bank!$A$2:$A$101,RANDBETWEEN(1,100))),(INDEX(Bank!$B$2:$B$101,RANDBETWEEN(1,100)))), "" )</f>
        <v/>
      </c>
      <c r="E940" s="2" t="str" cm="1">
        <f t="array" aca="1" ref="E940" ca="1">(INDEX(Bank!$C$2:$C$300,RANDBETWEEN(1,299)))</f>
        <v>Collado</v>
      </c>
      <c r="F940" s="2" t="str" cm="1">
        <f t="array" aca="1" ref="F940" ca="1">IF((ROUND(RAND(),0)&lt;&gt;0),INDEX(Bank!$C$2:$C$300,RANDBETWEEN(1,299)),"")</f>
        <v/>
      </c>
      <c r="G940" s="2" t="str">
        <f t="shared" ca="1" si="78"/>
        <v>M</v>
      </c>
      <c r="H940" t="str">
        <f t="shared" ca="1" si="77"/>
        <v>1966-8-5</v>
      </c>
      <c r="I940" t="str">
        <f t="shared" ca="1" si="81"/>
        <v>ethancolladogomez@mail.com</v>
      </c>
      <c r="J940" s="5" t="str">
        <f t="shared" si="82"/>
        <v>2022-10-09</v>
      </c>
      <c r="K940" s="5" t="str">
        <f t="shared" si="82"/>
        <v>2022-10-09</v>
      </c>
    </row>
    <row r="941" spans="1:11">
      <c r="A941">
        <f t="shared" si="80"/>
        <v>1111140</v>
      </c>
      <c r="B941" t="str">
        <f t="shared" ca="1" si="79"/>
        <v>40262044570</v>
      </c>
      <c r="C941" s="4" t="str" cm="1">
        <f t="array" aca="1" ref="C941" ca="1">IF(G941="F",(INDEX(Bank!$A$2:$A$101,RANDBETWEEN(1,100))),(INDEX(Bank!$B$2:$B$101,RANDBETWEEN(1,100))))</f>
        <v>León</v>
      </c>
      <c r="D941" s="1" t="str" cm="1">
        <f t="array" aca="1" ref="D941" ca="1">IF(  (ROUND(RAND(),0)&lt;&gt;0),  IF(G941="F",(INDEX(Bank!$A$2:$A$101,RANDBETWEEN(1,100))),(INDEX(Bank!$B$2:$B$101,RANDBETWEEN(1,100)))), "" )</f>
        <v/>
      </c>
      <c r="E941" s="2" t="str" cm="1">
        <f t="array" aca="1" ref="E941" ca="1">(INDEX(Bank!$C$2:$C$300,RANDBETWEEN(1,299)))</f>
        <v>Luna</v>
      </c>
      <c r="F941" s="2" t="str" cm="1">
        <f t="array" aca="1" ref="F941" ca="1">IF((ROUND(RAND(),0)&lt;&gt;0),INDEX(Bank!$C$2:$C$300,RANDBETWEEN(1,299)),"")</f>
        <v>Gomez</v>
      </c>
      <c r="G941" s="2" t="str">
        <f t="shared" ca="1" si="78"/>
        <v>M</v>
      </c>
      <c r="H941" t="str">
        <f t="shared" ca="1" si="77"/>
        <v>1961-1-7</v>
      </c>
      <c r="I941" t="str">
        <f t="shared" ca="1" si="81"/>
        <v>leónluna@mail.com</v>
      </c>
      <c r="J941" s="5" t="str">
        <f t="shared" si="82"/>
        <v>2022-10-09</v>
      </c>
      <c r="K941" s="5" t="str">
        <f t="shared" si="82"/>
        <v>2022-10-09</v>
      </c>
    </row>
    <row r="942" spans="1:11">
      <c r="A942">
        <f t="shared" si="80"/>
        <v>1111141</v>
      </c>
      <c r="B942" t="str">
        <f t="shared" ca="1" si="79"/>
        <v>40251719981</v>
      </c>
      <c r="C942" s="4" t="str" cm="1">
        <f t="array" aca="1" ref="C942" ca="1">IF(G942="F",(INDEX(Bank!$A$2:$A$101,RANDBETWEEN(1,100))),(INDEX(Bank!$B$2:$B$101,RANDBETWEEN(1,100))))</f>
        <v>Allison</v>
      </c>
      <c r="D942" s="1" t="str" cm="1">
        <f t="array" aca="1" ref="D942" ca="1">IF(  (ROUND(RAND(),0)&lt;&gt;0),  IF(G942="F",(INDEX(Bank!$A$2:$A$101,RANDBETWEEN(1,100))),(INDEX(Bank!$B$2:$B$101,RANDBETWEEN(1,100)))), "" )</f>
        <v>Luna</v>
      </c>
      <c r="E942" s="2" t="str" cm="1">
        <f t="array" aca="1" ref="E942" ca="1">(INDEX(Bank!$C$2:$C$300,RANDBETWEEN(1,299)))</f>
        <v>Castellanos</v>
      </c>
      <c r="F942" s="2" t="str" cm="1">
        <f t="array" aca="1" ref="F942" ca="1">IF((ROUND(RAND(),0)&lt;&gt;0),INDEX(Bank!$C$2:$C$300,RANDBETWEEN(1,299)),"")</f>
        <v/>
      </c>
      <c r="G942" s="2" t="str">
        <f t="shared" ca="1" si="78"/>
        <v>F</v>
      </c>
      <c r="H942" t="str">
        <f t="shared" ca="1" si="77"/>
        <v>1961-5-17</v>
      </c>
      <c r="I942" t="str">
        <f t="shared" ca="1" si="81"/>
        <v>allisonlunacastellanosgarcia@mail.com</v>
      </c>
      <c r="J942" s="5" t="str">
        <f t="shared" si="82"/>
        <v>2022-10-09</v>
      </c>
      <c r="K942" s="5" t="str">
        <f t="shared" si="82"/>
        <v>2022-10-09</v>
      </c>
    </row>
    <row r="943" spans="1:11">
      <c r="A943">
        <f t="shared" si="80"/>
        <v>1111142</v>
      </c>
      <c r="B943" t="str">
        <f t="shared" ca="1" si="79"/>
        <v>40251613679</v>
      </c>
      <c r="C943" s="4" t="str" cm="1">
        <f t="array" aca="1" ref="C943" ca="1">IF(G943="F",(INDEX(Bank!$A$2:$A$101,RANDBETWEEN(1,100))),(INDEX(Bank!$B$2:$B$101,RANDBETWEEN(1,100))))</f>
        <v>Amelia</v>
      </c>
      <c r="D943" s="1" t="str" cm="1">
        <f t="array" aca="1" ref="D943" ca="1">IF(  (ROUND(RAND(),0)&lt;&gt;0),  IF(G943="F",(INDEX(Bank!$A$2:$A$101,RANDBETWEEN(1,100))),(INDEX(Bank!$B$2:$B$101,RANDBETWEEN(1,100)))), "" )</f>
        <v/>
      </c>
      <c r="E943" s="2" t="str" cm="1">
        <f t="array" aca="1" ref="E943" ca="1">(INDEX(Bank!$C$2:$C$300,RANDBETWEEN(1,299)))</f>
        <v>Capellan</v>
      </c>
      <c r="F943" s="2" t="str" cm="1">
        <f t="array" aca="1" ref="F943" ca="1">IF((ROUND(RAND(),0)&lt;&gt;0),INDEX(Bank!$C$2:$C$300,RANDBETWEEN(1,299)),"")</f>
        <v>Garcia</v>
      </c>
      <c r="G943" s="2" t="str">
        <f t="shared" ca="1" si="78"/>
        <v>F</v>
      </c>
      <c r="H943" t="str">
        <f t="shared" ca="1" si="77"/>
        <v>1970-12-18</v>
      </c>
      <c r="I943" t="str">
        <f t="shared" ca="1" si="81"/>
        <v>ameliacapellancabrera@mail.com</v>
      </c>
      <c r="J943" s="5" t="str">
        <f t="shared" si="82"/>
        <v>2022-10-09</v>
      </c>
      <c r="K943" s="5" t="str">
        <f t="shared" si="82"/>
        <v>2022-10-09</v>
      </c>
    </row>
    <row r="944" spans="1:11">
      <c r="A944">
        <f t="shared" si="80"/>
        <v>1111143</v>
      </c>
      <c r="B944" t="str">
        <f t="shared" ca="1" si="79"/>
        <v>40289489018</v>
      </c>
      <c r="C944" s="4" t="str" cm="1">
        <f t="array" aca="1" ref="C944" ca="1">IF(G944="F",(INDEX(Bank!$A$2:$A$101,RANDBETWEEN(1,100))),(INDEX(Bank!$B$2:$B$101,RANDBETWEEN(1,100))))</f>
        <v>Javier</v>
      </c>
      <c r="D944" s="1" t="str" cm="1">
        <f t="array" aca="1" ref="D944" ca="1">IF(  (ROUND(RAND(),0)&lt;&gt;0),  IF(G944="F",(INDEX(Bank!$A$2:$A$101,RANDBETWEEN(1,100))),(INDEX(Bank!$B$2:$B$101,RANDBETWEEN(1,100)))), "" )</f>
        <v/>
      </c>
      <c r="E944" s="2" t="str" cm="1">
        <f t="array" aca="1" ref="E944" ca="1">(INDEX(Bank!$C$2:$C$300,RANDBETWEEN(1,299)))</f>
        <v>Pena</v>
      </c>
      <c r="F944" s="2" t="str" cm="1">
        <f t="array" aca="1" ref="F944" ca="1">IF((ROUND(RAND(),0)&lt;&gt;0),INDEX(Bank!$C$2:$C$300,RANDBETWEEN(1,299)),"")</f>
        <v>Cabrera</v>
      </c>
      <c r="G944" s="2" t="str">
        <f t="shared" ca="1" si="78"/>
        <v>M</v>
      </c>
      <c r="H944" t="str">
        <f t="shared" ca="1" si="77"/>
        <v>1966-7-16</v>
      </c>
      <c r="I944" t="str">
        <f t="shared" ca="1" si="81"/>
        <v>javierpena@mail.com</v>
      </c>
      <c r="J944" s="5" t="str">
        <f t="shared" si="82"/>
        <v>2022-10-09</v>
      </c>
      <c r="K944" s="5" t="str">
        <f t="shared" si="82"/>
        <v>2022-10-09</v>
      </c>
    </row>
    <row r="945" spans="1:11">
      <c r="A945">
        <f t="shared" si="80"/>
        <v>1111144</v>
      </c>
      <c r="B945" t="str">
        <f t="shared" ca="1" si="79"/>
        <v>40233221600</v>
      </c>
      <c r="C945" s="4" t="str" cm="1">
        <f t="array" aca="1" ref="C945" ca="1">IF(G945="F",(INDEX(Bank!$A$2:$A$101,RANDBETWEEN(1,100))),(INDEX(Bank!$B$2:$B$101,RANDBETWEEN(1,100))))</f>
        <v>Laura</v>
      </c>
      <c r="D945" s="1" t="str" cm="1">
        <f t="array" aca="1" ref="D945" ca="1">IF(  (ROUND(RAND(),0)&lt;&gt;0),  IF(G945="F",(INDEX(Bank!$A$2:$A$101,RANDBETWEEN(1,100))),(INDEX(Bank!$B$2:$B$101,RANDBETWEEN(1,100)))), "" )</f>
        <v/>
      </c>
      <c r="E945" s="2" t="str" cm="1">
        <f t="array" aca="1" ref="E945" ca="1">(INDEX(Bank!$C$2:$C$300,RANDBETWEEN(1,299)))</f>
        <v>Morales</v>
      </c>
      <c r="F945" s="2" t="str" cm="1">
        <f t="array" aca="1" ref="F945" ca="1">IF((ROUND(RAND(),0)&lt;&gt;0),INDEX(Bank!$C$2:$C$300,RANDBETWEEN(1,299)),"")</f>
        <v/>
      </c>
      <c r="G945" s="2" t="str">
        <f t="shared" ca="1" si="78"/>
        <v>F</v>
      </c>
      <c r="H945" t="str">
        <f t="shared" ca="1" si="77"/>
        <v>1962-5-19</v>
      </c>
      <c r="I945" t="str">
        <f t="shared" ca="1" si="81"/>
        <v>lauramoralescollado@mail.com</v>
      </c>
      <c r="J945" s="5" t="str">
        <f t="shared" si="82"/>
        <v>2022-10-09</v>
      </c>
      <c r="K945" s="5" t="str">
        <f t="shared" si="82"/>
        <v>2022-10-09</v>
      </c>
    </row>
    <row r="946" spans="1:11">
      <c r="A946">
        <f t="shared" si="80"/>
        <v>1111145</v>
      </c>
      <c r="B946" t="str">
        <f t="shared" ca="1" si="79"/>
        <v>40227494867</v>
      </c>
      <c r="C946" s="4" t="str" cm="1">
        <f t="array" aca="1" ref="C946" ca="1">IF(G946="F",(INDEX(Bank!$A$2:$A$101,RANDBETWEEN(1,100))),(INDEX(Bank!$B$2:$B$101,RANDBETWEEN(1,100))))</f>
        <v>Delfina</v>
      </c>
      <c r="D946" s="1" t="str" cm="1">
        <f t="array" aca="1" ref="D946" ca="1">IF(  (ROUND(RAND(),0)&lt;&gt;0),  IF(G946="F",(INDEX(Bank!$A$2:$A$101,RANDBETWEEN(1,100))),(INDEX(Bank!$B$2:$B$101,RANDBETWEEN(1,100)))), "" )</f>
        <v>Sofía</v>
      </c>
      <c r="E946" s="2" t="str" cm="1">
        <f t="array" aca="1" ref="E946" ca="1">(INDEX(Bank!$C$2:$C$300,RANDBETWEEN(1,299)))</f>
        <v>Bello</v>
      </c>
      <c r="F946" s="2" t="str" cm="1">
        <f t="array" aca="1" ref="F946" ca="1">IF((ROUND(RAND(),0)&lt;&gt;0),INDEX(Bank!$C$2:$C$300,RANDBETWEEN(1,299)),"")</f>
        <v>Collado</v>
      </c>
      <c r="G946" s="2" t="str">
        <f t="shared" ca="1" si="78"/>
        <v>F</v>
      </c>
      <c r="H946" t="str">
        <f t="shared" ca="1" si="77"/>
        <v>1988-5-27</v>
      </c>
      <c r="I946" t="str">
        <f t="shared" ca="1" si="81"/>
        <v>delfinasofíabellopayano@mail.com</v>
      </c>
      <c r="J946" s="5" t="str">
        <f t="shared" si="82"/>
        <v>2022-10-09</v>
      </c>
      <c r="K946" s="5" t="str">
        <f t="shared" si="82"/>
        <v>2022-10-09</v>
      </c>
    </row>
    <row r="947" spans="1:11">
      <c r="A947">
        <f t="shared" si="80"/>
        <v>1111146</v>
      </c>
      <c r="B947" t="str">
        <f t="shared" ca="1" si="79"/>
        <v>40251634322</v>
      </c>
      <c r="C947" s="4" t="str" cm="1">
        <f t="array" aca="1" ref="C947" ca="1">IF(G947="F",(INDEX(Bank!$A$2:$A$101,RANDBETWEEN(1,100))),(INDEX(Bank!$B$2:$B$101,RANDBETWEEN(1,100))))</f>
        <v>Ángel</v>
      </c>
      <c r="D947" s="1" t="str" cm="1">
        <f t="array" aca="1" ref="D947" ca="1">IF(  (ROUND(RAND(),0)&lt;&gt;0),  IF(G947="F",(INDEX(Bank!$A$2:$A$101,RANDBETWEEN(1,100))),(INDEX(Bank!$B$2:$B$101,RANDBETWEEN(1,100)))), "" )</f>
        <v/>
      </c>
      <c r="E947" s="2" t="str" cm="1">
        <f t="array" aca="1" ref="E947" ca="1">(INDEX(Bank!$C$2:$C$300,RANDBETWEEN(1,299)))</f>
        <v>Moreno</v>
      </c>
      <c r="F947" s="2" t="str" cm="1">
        <f t="array" aca="1" ref="F947" ca="1">IF((ROUND(RAND(),0)&lt;&gt;0),INDEX(Bank!$C$2:$C$300,RANDBETWEEN(1,299)),"")</f>
        <v>Payano</v>
      </c>
      <c r="G947" s="2" t="str">
        <f t="shared" ca="1" si="78"/>
        <v>M</v>
      </c>
      <c r="H947" t="str">
        <f t="shared" ca="1" si="77"/>
        <v>1987-8-26</v>
      </c>
      <c r="I947" t="str">
        <f t="shared" ca="1" si="81"/>
        <v>ángelmoreno@mail.com</v>
      </c>
      <c r="J947" s="5" t="str">
        <f t="shared" si="82"/>
        <v>2022-10-09</v>
      </c>
      <c r="K947" s="5" t="str">
        <f t="shared" si="82"/>
        <v>2022-10-09</v>
      </c>
    </row>
    <row r="948" spans="1:11">
      <c r="A948">
        <f t="shared" si="80"/>
        <v>1111147</v>
      </c>
      <c r="B948" t="str">
        <f t="shared" ca="1" si="79"/>
        <v>40241298952</v>
      </c>
      <c r="C948" s="4" t="str" cm="1">
        <f t="array" aca="1" ref="C948" ca="1">IF(G948="F",(INDEX(Bank!$A$2:$A$101,RANDBETWEEN(1,100))),(INDEX(Bank!$B$2:$B$101,RANDBETWEEN(1,100))))</f>
        <v>Ethan</v>
      </c>
      <c r="D948" s="1" t="str" cm="1">
        <f t="array" aca="1" ref="D948" ca="1">IF(  (ROUND(RAND(),0)&lt;&gt;0),  IF(G948="F",(INDEX(Bank!$A$2:$A$101,RANDBETWEEN(1,100))),(INDEX(Bank!$B$2:$B$101,RANDBETWEEN(1,100)))), "" )</f>
        <v/>
      </c>
      <c r="E948" s="2" t="str" cm="1">
        <f t="array" aca="1" ref="E948" ca="1">(INDEX(Bank!$C$2:$C$300,RANDBETWEEN(1,299)))</f>
        <v>Sencion</v>
      </c>
      <c r="F948" s="2" t="str" cm="1">
        <f t="array" aca="1" ref="F948" ca="1">IF((ROUND(RAND(),0)&lt;&gt;0),INDEX(Bank!$C$2:$C$300,RANDBETWEEN(1,299)),"")</f>
        <v/>
      </c>
      <c r="G948" s="2" t="str">
        <f t="shared" ca="1" si="78"/>
        <v>M</v>
      </c>
      <c r="H948" t="str">
        <f t="shared" ca="1" si="77"/>
        <v>1965-4-13</v>
      </c>
      <c r="I948" t="str">
        <f t="shared" ca="1" si="81"/>
        <v>ethansencionmesa@mail.com</v>
      </c>
      <c r="J948" s="5" t="str">
        <f t="shared" si="82"/>
        <v>2022-10-09</v>
      </c>
      <c r="K948" s="5" t="str">
        <f t="shared" si="82"/>
        <v>2022-10-09</v>
      </c>
    </row>
    <row r="949" spans="1:11">
      <c r="A949">
        <f t="shared" si="80"/>
        <v>1111148</v>
      </c>
      <c r="B949" t="str">
        <f t="shared" ca="1" si="79"/>
        <v>40237337209</v>
      </c>
      <c r="C949" s="4" t="str" cm="1">
        <f t="array" aca="1" ref="C949" ca="1">IF(G949="F",(INDEX(Bank!$A$2:$A$101,RANDBETWEEN(1,100))),(INDEX(Bank!$B$2:$B$101,RANDBETWEEN(1,100))))</f>
        <v>Álvaro</v>
      </c>
      <c r="D949" s="1" t="str" cm="1">
        <f t="array" aca="1" ref="D949" ca="1">IF(  (ROUND(RAND(),0)&lt;&gt;0),  IF(G949="F",(INDEX(Bank!$A$2:$A$101,RANDBETWEEN(1,100))),(INDEX(Bank!$B$2:$B$101,RANDBETWEEN(1,100)))), "" )</f>
        <v>David</v>
      </c>
      <c r="E949" s="2" t="str" cm="1">
        <f t="array" aca="1" ref="E949" ca="1">(INDEX(Bank!$C$2:$C$300,RANDBETWEEN(1,299)))</f>
        <v>Romero</v>
      </c>
      <c r="F949" s="2" t="str" cm="1">
        <f t="array" aca="1" ref="F949" ca="1">IF((ROUND(RAND(),0)&lt;&gt;0),INDEX(Bank!$C$2:$C$300,RANDBETWEEN(1,299)),"")</f>
        <v>Mesa</v>
      </c>
      <c r="G949" s="2" t="str">
        <f t="shared" ca="1" si="78"/>
        <v>M</v>
      </c>
      <c r="H949" t="str">
        <f t="shared" ref="H949:H1012" ca="1" si="83">_xlfn.CONCAT(RANDBETWEEN(1960,2000),"-",RANDBETWEEN(1,12),"-",RANDBETWEEN(1,28))</f>
        <v>1982-12-22</v>
      </c>
      <c r="I949" t="str">
        <f t="shared" ca="1" si="81"/>
        <v>álvarodavidromero@mail.com</v>
      </c>
      <c r="J949" s="5" t="str">
        <f t="shared" si="82"/>
        <v>2022-10-09</v>
      </c>
      <c r="K949" s="5" t="str">
        <f t="shared" si="82"/>
        <v>2022-10-09</v>
      </c>
    </row>
    <row r="950" spans="1:11">
      <c r="A950">
        <f t="shared" si="80"/>
        <v>1111149</v>
      </c>
      <c r="B950" t="str">
        <f t="shared" ca="1" si="79"/>
        <v>40270895317</v>
      </c>
      <c r="C950" s="4" t="str" cm="1">
        <f t="array" aca="1" ref="C950" ca="1">IF(G950="F",(INDEX(Bank!$A$2:$A$101,RANDBETWEEN(1,100))),(INDEX(Bank!$B$2:$B$101,RANDBETWEEN(1,100))))</f>
        <v>Adriana</v>
      </c>
      <c r="D950" s="1" t="str" cm="1">
        <f t="array" aca="1" ref="D950" ca="1">IF(  (ROUND(RAND(),0)&lt;&gt;0),  IF(G950="F",(INDEX(Bank!$A$2:$A$101,RANDBETWEEN(1,100))),(INDEX(Bank!$B$2:$B$101,RANDBETWEEN(1,100)))), "" )</f>
        <v/>
      </c>
      <c r="E950" s="2" t="str" cm="1">
        <f t="array" aca="1" ref="E950" ca="1">(INDEX(Bank!$C$2:$C$300,RANDBETWEEN(1,299)))</f>
        <v>Figuereo</v>
      </c>
      <c r="F950" s="2" t="str" cm="1">
        <f t="array" aca="1" ref="F950" ca="1">IF((ROUND(RAND(),0)&lt;&gt;0),INDEX(Bank!$C$2:$C$300,RANDBETWEEN(1,299)),"")</f>
        <v/>
      </c>
      <c r="G950" s="2" t="str">
        <f t="shared" ref="G950:G1013" ca="1" si="84">IF(RANDBETWEEN(0,1)=1,"M","F")</f>
        <v>F</v>
      </c>
      <c r="H950" t="str">
        <f t="shared" ca="1" si="83"/>
        <v>1998-4-25</v>
      </c>
      <c r="I950" t="str">
        <f t="shared" ca="1" si="81"/>
        <v>adrianafiguereomoreta@mail.com</v>
      </c>
      <c r="J950" s="5" t="str">
        <f t="shared" si="82"/>
        <v>2022-10-09</v>
      </c>
      <c r="K950" s="5" t="str">
        <f t="shared" si="82"/>
        <v>2022-10-09</v>
      </c>
    </row>
    <row r="951" spans="1:11">
      <c r="A951">
        <f t="shared" si="80"/>
        <v>1111150</v>
      </c>
      <c r="B951" t="str">
        <f t="shared" ca="1" si="79"/>
        <v>40247385598</v>
      </c>
      <c r="C951" s="4" t="str" cm="1">
        <f t="array" aca="1" ref="C951" ca="1">IF(G951="F",(INDEX(Bank!$A$2:$A$101,RANDBETWEEN(1,100))),(INDEX(Bank!$B$2:$B$101,RANDBETWEEN(1,100))))</f>
        <v>Ignacio</v>
      </c>
      <c r="D951" s="1" t="str" cm="1">
        <f t="array" aca="1" ref="D951" ca="1">IF(  (ROUND(RAND(),0)&lt;&gt;0),  IF(G951="F",(INDEX(Bank!$A$2:$A$101,RANDBETWEEN(1,100))),(INDEX(Bank!$B$2:$B$101,RANDBETWEEN(1,100)))), "" )</f>
        <v/>
      </c>
      <c r="E951" s="2" t="str" cm="1">
        <f t="array" aca="1" ref="E951" ca="1">(INDEX(Bank!$C$2:$C$300,RANDBETWEEN(1,299)))</f>
        <v>Vasquez</v>
      </c>
      <c r="F951" s="2" t="str" cm="1">
        <f t="array" aca="1" ref="F951" ca="1">IF((ROUND(RAND(),0)&lt;&gt;0),INDEX(Bank!$C$2:$C$300,RANDBETWEEN(1,299)),"")</f>
        <v>Moreta</v>
      </c>
      <c r="G951" s="2" t="str">
        <f t="shared" ca="1" si="84"/>
        <v>M</v>
      </c>
      <c r="H951" t="str">
        <f t="shared" ca="1" si="83"/>
        <v>1983-12-12</v>
      </c>
      <c r="I951" t="str">
        <f t="shared" ca="1" si="81"/>
        <v>ignaciovasquez@mail.com</v>
      </c>
      <c r="J951" s="5" t="str">
        <f t="shared" si="82"/>
        <v>2022-10-09</v>
      </c>
      <c r="K951" s="5" t="str">
        <f t="shared" si="82"/>
        <v>2022-10-09</v>
      </c>
    </row>
    <row r="952" spans="1:11">
      <c r="A952">
        <f t="shared" si="80"/>
        <v>1111151</v>
      </c>
      <c r="B952" t="str">
        <f t="shared" ca="1" si="79"/>
        <v>40271478592</v>
      </c>
      <c r="C952" s="4" t="str" cm="1">
        <f t="array" aca="1" ref="C952" ca="1">IF(G952="F",(INDEX(Bank!$A$2:$A$101,RANDBETWEEN(1,100))),(INDEX(Bank!$B$2:$B$101,RANDBETWEEN(1,100))))</f>
        <v>Amalia</v>
      </c>
      <c r="D952" s="1" t="str" cm="1">
        <f t="array" aca="1" ref="D952" ca="1">IF(  (ROUND(RAND(),0)&lt;&gt;0),  IF(G952="F",(INDEX(Bank!$A$2:$A$101,RANDBETWEEN(1,100))),(INDEX(Bank!$B$2:$B$101,RANDBETWEEN(1,100)))), "" )</f>
        <v/>
      </c>
      <c r="E952" s="2" t="str" cm="1">
        <f t="array" aca="1" ref="E952" ca="1">(INDEX(Bank!$C$2:$C$300,RANDBETWEEN(1,299)))</f>
        <v>Novas</v>
      </c>
      <c r="F952" s="2" t="str" cm="1">
        <f t="array" aca="1" ref="F952" ca="1">IF((ROUND(RAND(),0)&lt;&gt;0),INDEX(Bank!$C$2:$C$300,RANDBETWEEN(1,299)),"")</f>
        <v/>
      </c>
      <c r="G952" s="2" t="str">
        <f t="shared" ca="1" si="84"/>
        <v>F</v>
      </c>
      <c r="H952" t="str">
        <f t="shared" ca="1" si="83"/>
        <v>1987-11-21</v>
      </c>
      <c r="I952" t="str">
        <f t="shared" ca="1" si="81"/>
        <v>amalianovasterrero@mail.com</v>
      </c>
      <c r="J952" s="5" t="str">
        <f t="shared" si="82"/>
        <v>2022-10-09</v>
      </c>
      <c r="K952" s="5" t="str">
        <f t="shared" si="82"/>
        <v>2022-10-09</v>
      </c>
    </row>
    <row r="953" spans="1:11">
      <c r="A953">
        <f t="shared" si="80"/>
        <v>1111152</v>
      </c>
      <c r="B953" t="str">
        <f t="shared" ca="1" si="79"/>
        <v>40244171382</v>
      </c>
      <c r="C953" s="4" t="str" cm="1">
        <f t="array" aca="1" ref="C953" ca="1">IF(G953="F",(INDEX(Bank!$A$2:$A$101,RANDBETWEEN(1,100))),(INDEX(Bank!$B$2:$B$101,RANDBETWEEN(1,100))))</f>
        <v>Andrea</v>
      </c>
      <c r="D953" s="1" t="str" cm="1">
        <f t="array" aca="1" ref="D953" ca="1">IF(  (ROUND(RAND(),0)&lt;&gt;0),  IF(G953="F",(INDEX(Bank!$A$2:$A$101,RANDBETWEEN(1,100))),(INDEX(Bank!$B$2:$B$101,RANDBETWEEN(1,100)))), "" )</f>
        <v>AnaSofía</v>
      </c>
      <c r="E953" s="2" t="str" cm="1">
        <f t="array" aca="1" ref="E953" ca="1">(INDEX(Bank!$C$2:$C$300,RANDBETWEEN(1,299)))</f>
        <v>Batista</v>
      </c>
      <c r="F953" s="2" t="str" cm="1">
        <f t="array" aca="1" ref="F953" ca="1">IF((ROUND(RAND(),0)&lt;&gt;0),INDEX(Bank!$C$2:$C$300,RANDBETWEEN(1,299)),"")</f>
        <v>Terrero</v>
      </c>
      <c r="G953" s="2" t="str">
        <f t="shared" ca="1" si="84"/>
        <v>F</v>
      </c>
      <c r="H953" t="str">
        <f t="shared" ca="1" si="83"/>
        <v>1966-3-12</v>
      </c>
      <c r="I953" t="str">
        <f t="shared" ca="1" si="81"/>
        <v>andreaanasofíabatista@mail.com</v>
      </c>
      <c r="J953" s="5" t="str">
        <f t="shared" si="82"/>
        <v>2022-10-09</v>
      </c>
      <c r="K953" s="5" t="str">
        <f t="shared" si="82"/>
        <v>2022-10-09</v>
      </c>
    </row>
    <row r="954" spans="1:11">
      <c r="A954">
        <f t="shared" si="80"/>
        <v>1111153</v>
      </c>
      <c r="B954" t="str">
        <f t="shared" ca="1" si="79"/>
        <v>40249990805</v>
      </c>
      <c r="C954" s="4" t="str" cm="1">
        <f t="array" aca="1" ref="C954" ca="1">IF(G954="F",(INDEX(Bank!$A$2:$A$101,RANDBETWEEN(1,100))),(INDEX(Bank!$B$2:$B$101,RANDBETWEEN(1,100))))</f>
        <v>Lola</v>
      </c>
      <c r="D954" s="1" t="str" cm="1">
        <f t="array" aca="1" ref="D954" ca="1">IF(  (ROUND(RAND(),0)&lt;&gt;0),  IF(G954="F",(INDEX(Bank!$A$2:$A$101,RANDBETWEEN(1,100))),(INDEX(Bank!$B$2:$B$101,RANDBETWEEN(1,100)))), "" )</f>
        <v/>
      </c>
      <c r="E954" s="2" t="str" cm="1">
        <f t="array" aca="1" ref="E954" ca="1">(INDEX(Bank!$C$2:$C$300,RANDBETWEEN(1,299)))</f>
        <v>Payano</v>
      </c>
      <c r="F954" s="2" t="str" cm="1">
        <f t="array" aca="1" ref="F954" ca="1">IF((ROUND(RAND(),0)&lt;&gt;0),INDEX(Bank!$C$2:$C$300,RANDBETWEEN(1,299)),"")</f>
        <v/>
      </c>
      <c r="G954" s="2" t="str">
        <f t="shared" ca="1" si="84"/>
        <v>F</v>
      </c>
      <c r="H954" t="str">
        <f t="shared" ca="1" si="83"/>
        <v>1972-8-21</v>
      </c>
      <c r="I954" t="str">
        <f t="shared" ca="1" si="81"/>
        <v>lolapayanoguzman@mail.com</v>
      </c>
      <c r="J954" s="5" t="str">
        <f t="shared" si="82"/>
        <v>2022-10-09</v>
      </c>
      <c r="K954" s="5" t="str">
        <f t="shared" si="82"/>
        <v>2022-10-09</v>
      </c>
    </row>
    <row r="955" spans="1:11">
      <c r="A955">
        <f t="shared" si="80"/>
        <v>1111154</v>
      </c>
      <c r="B955" t="str">
        <f t="shared" ca="1" si="79"/>
        <v>40227338263</v>
      </c>
      <c r="C955" s="4" t="str" cm="1">
        <f t="array" aca="1" ref="C955" ca="1">IF(G955="F",(INDEX(Bank!$A$2:$A$101,RANDBETWEEN(1,100))),(INDEX(Bank!$B$2:$B$101,RANDBETWEEN(1,100))))</f>
        <v>Luna</v>
      </c>
      <c r="D955" s="1" t="str" cm="1">
        <f t="array" aca="1" ref="D955" ca="1">IF(  (ROUND(RAND(),0)&lt;&gt;0),  IF(G955="F",(INDEX(Bank!$A$2:$A$101,RANDBETWEEN(1,100))),(INDEX(Bank!$B$2:$B$101,RANDBETWEEN(1,100)))), "" )</f>
        <v/>
      </c>
      <c r="E955" s="2" t="str" cm="1">
        <f t="array" aca="1" ref="E955" ca="1">(INDEX(Bank!$C$2:$C$300,RANDBETWEEN(1,299)))</f>
        <v>Marmolejos</v>
      </c>
      <c r="F955" s="2" t="str" cm="1">
        <f t="array" aca="1" ref="F955" ca="1">IF((ROUND(RAND(),0)&lt;&gt;0),INDEX(Bank!$C$2:$C$300,RANDBETWEEN(1,299)),"")</f>
        <v>Guzman</v>
      </c>
      <c r="G955" s="2" t="str">
        <f t="shared" ca="1" si="84"/>
        <v>F</v>
      </c>
      <c r="H955" t="str">
        <f t="shared" ca="1" si="83"/>
        <v>1992-7-23</v>
      </c>
      <c r="I955" t="str">
        <f t="shared" ca="1" si="81"/>
        <v>lunamarmolejostapia@mail.com</v>
      </c>
      <c r="J955" s="5" t="str">
        <f t="shared" si="82"/>
        <v>2022-10-09</v>
      </c>
      <c r="K955" s="5" t="str">
        <f t="shared" si="82"/>
        <v>2022-10-09</v>
      </c>
    </row>
    <row r="956" spans="1:11">
      <c r="A956">
        <f t="shared" si="80"/>
        <v>1111155</v>
      </c>
      <c r="B956" t="str">
        <f t="shared" ca="1" si="79"/>
        <v>40235032937</v>
      </c>
      <c r="C956" s="4" t="str" cm="1">
        <f t="array" aca="1" ref="C956" ca="1">IF(G956="F",(INDEX(Bank!$A$2:$A$101,RANDBETWEEN(1,100))),(INDEX(Bank!$B$2:$B$101,RANDBETWEEN(1,100))))</f>
        <v>Dylan</v>
      </c>
      <c r="D956" s="1" t="str" cm="1">
        <f t="array" aca="1" ref="D956" ca="1">IF(  (ROUND(RAND(),0)&lt;&gt;0),  IF(G956="F",(INDEX(Bank!$A$2:$A$101,RANDBETWEEN(1,100))),(INDEX(Bank!$B$2:$B$101,RANDBETWEEN(1,100)))), "" )</f>
        <v>Felipe</v>
      </c>
      <c r="E956" s="2" t="str" cm="1">
        <f t="array" aca="1" ref="E956" ca="1">(INDEX(Bank!$C$2:$C$300,RANDBETWEEN(1,299)))</f>
        <v>Suazo</v>
      </c>
      <c r="F956" s="2" t="str" cm="1">
        <f t="array" aca="1" ref="F956" ca="1">IF((ROUND(RAND(),0)&lt;&gt;0),INDEX(Bank!$C$2:$C$300,RANDBETWEEN(1,299)),"")</f>
        <v>Tapia</v>
      </c>
      <c r="G956" s="2" t="str">
        <f t="shared" ca="1" si="84"/>
        <v>M</v>
      </c>
      <c r="H956" t="str">
        <f t="shared" ca="1" si="83"/>
        <v>1994-11-1</v>
      </c>
      <c r="I956" t="str">
        <f t="shared" ca="1" si="81"/>
        <v>dylanfelipesuazocastellanos@mail.com</v>
      </c>
      <c r="J956" s="5" t="str">
        <f t="shared" si="82"/>
        <v>2022-10-09</v>
      </c>
      <c r="K956" s="5" t="str">
        <f t="shared" si="82"/>
        <v>2022-10-09</v>
      </c>
    </row>
    <row r="957" spans="1:11">
      <c r="A957">
        <f t="shared" si="80"/>
        <v>1111156</v>
      </c>
      <c r="B957" t="str">
        <f t="shared" ca="1" si="79"/>
        <v>40288274436</v>
      </c>
      <c r="C957" s="4" t="str" cm="1">
        <f t="array" aca="1" ref="C957" ca="1">IF(G957="F",(INDEX(Bank!$A$2:$A$101,RANDBETWEEN(1,100))),(INDEX(Bank!$B$2:$B$101,RANDBETWEEN(1,100))))</f>
        <v>Natalia</v>
      </c>
      <c r="D957" s="1" t="str" cm="1">
        <f t="array" aca="1" ref="D957" ca="1">IF(  (ROUND(RAND(),0)&lt;&gt;0),  IF(G957="F",(INDEX(Bank!$A$2:$A$101,RANDBETWEEN(1,100))),(INDEX(Bank!$B$2:$B$101,RANDBETWEEN(1,100)))), "" )</f>
        <v/>
      </c>
      <c r="E957" s="2" t="str" cm="1">
        <f t="array" aca="1" ref="E957" ca="1">(INDEX(Bank!$C$2:$C$300,RANDBETWEEN(1,299)))</f>
        <v>Araujo</v>
      </c>
      <c r="F957" s="2" t="str" cm="1">
        <f t="array" aca="1" ref="F957" ca="1">IF((ROUND(RAND(),0)&lt;&gt;0),INDEX(Bank!$C$2:$C$300,RANDBETWEEN(1,299)),"")</f>
        <v>Castellanos</v>
      </c>
      <c r="G957" s="2" t="str">
        <f t="shared" ca="1" si="84"/>
        <v>F</v>
      </c>
      <c r="H957" t="str">
        <f t="shared" ca="1" si="83"/>
        <v>1999-11-25</v>
      </c>
      <c r="I957" t="str">
        <f t="shared" ca="1" si="81"/>
        <v>nataliaaraujo@mail.com</v>
      </c>
      <c r="J957" s="5" t="str">
        <f t="shared" si="82"/>
        <v>2022-10-09</v>
      </c>
      <c r="K957" s="5" t="str">
        <f t="shared" si="82"/>
        <v>2022-10-09</v>
      </c>
    </row>
    <row r="958" spans="1:11">
      <c r="A958">
        <f t="shared" si="80"/>
        <v>1111157</v>
      </c>
      <c r="B958" t="str">
        <f t="shared" ca="1" si="79"/>
        <v>40289671744</v>
      </c>
      <c r="C958" s="4" t="str" cm="1">
        <f t="array" aca="1" ref="C958" ca="1">IF(G958="F",(INDEX(Bank!$A$2:$A$101,RANDBETWEEN(1,100))),(INDEX(Bank!$B$2:$B$101,RANDBETWEEN(1,100))))</f>
        <v>Ariadna</v>
      </c>
      <c r="D958" s="1" t="str" cm="1">
        <f t="array" aca="1" ref="D958" ca="1">IF(  (ROUND(RAND(),0)&lt;&gt;0),  IF(G958="F",(INDEX(Bank!$A$2:$A$101,RANDBETWEEN(1,100))),(INDEX(Bank!$B$2:$B$101,RANDBETWEEN(1,100)))), "" )</f>
        <v>Guadalupe</v>
      </c>
      <c r="E958" s="2" t="str" cm="1">
        <f t="array" aca="1" ref="E958" ca="1">(INDEX(Bank!$C$2:$C$300,RANDBETWEEN(1,299)))</f>
        <v>Baez</v>
      </c>
      <c r="F958" s="2" t="str" cm="1">
        <f t="array" aca="1" ref="F958" ca="1">IF((ROUND(RAND(),0)&lt;&gt;0),INDEX(Bank!$C$2:$C$300,RANDBETWEEN(1,299)),"")</f>
        <v/>
      </c>
      <c r="G958" s="2" t="str">
        <f t="shared" ca="1" si="84"/>
        <v>F</v>
      </c>
      <c r="H958" t="str">
        <f t="shared" ca="1" si="83"/>
        <v>1965-10-6</v>
      </c>
      <c r="I958" t="str">
        <f t="shared" ca="1" si="81"/>
        <v>ariadnaguadalupebaez@mail.com</v>
      </c>
      <c r="J958" s="5" t="str">
        <f t="shared" si="82"/>
        <v>2022-10-09</v>
      </c>
      <c r="K958" s="5" t="str">
        <f t="shared" si="82"/>
        <v>2022-10-09</v>
      </c>
    </row>
    <row r="959" spans="1:11">
      <c r="A959">
        <f t="shared" si="80"/>
        <v>1111158</v>
      </c>
      <c r="B959" t="str">
        <f t="shared" ca="1" si="79"/>
        <v>40242735972</v>
      </c>
      <c r="C959" s="4" t="str" cm="1">
        <f t="array" aca="1" ref="C959" ca="1">IF(G959="F",(INDEX(Bank!$A$2:$A$101,RANDBETWEEN(1,100))),(INDEX(Bank!$B$2:$B$101,RANDBETWEEN(1,100))))</f>
        <v>Noah</v>
      </c>
      <c r="D959" s="1" t="str" cm="1">
        <f t="array" aca="1" ref="D959" ca="1">IF(  (ROUND(RAND(),0)&lt;&gt;0),  IF(G959="F",(INDEX(Bank!$A$2:$A$101,RANDBETWEEN(1,100))),(INDEX(Bank!$B$2:$B$101,RANDBETWEEN(1,100)))), "" )</f>
        <v>Juan</v>
      </c>
      <c r="E959" s="2" t="str" cm="1">
        <f t="array" aca="1" ref="E959" ca="1">(INDEX(Bank!$C$2:$C$300,RANDBETWEEN(1,299)))</f>
        <v>Carvajal</v>
      </c>
      <c r="F959" s="2" t="str" cm="1">
        <f t="array" aca="1" ref="F959" ca="1">IF((ROUND(RAND(),0)&lt;&gt;0),INDEX(Bank!$C$2:$C$300,RANDBETWEEN(1,299)),"")</f>
        <v/>
      </c>
      <c r="G959" s="2" t="str">
        <f t="shared" ca="1" si="84"/>
        <v>M</v>
      </c>
      <c r="H959" t="str">
        <f t="shared" ca="1" si="83"/>
        <v>1982-2-8</v>
      </c>
      <c r="I959" t="str">
        <f t="shared" ca="1" si="81"/>
        <v>noahjuancarvajallorenzo@mail.com</v>
      </c>
      <c r="J959" s="5" t="str">
        <f t="shared" si="82"/>
        <v>2022-10-09</v>
      </c>
      <c r="K959" s="5" t="str">
        <f t="shared" si="82"/>
        <v>2022-10-09</v>
      </c>
    </row>
    <row r="960" spans="1:11">
      <c r="A960">
        <f t="shared" si="80"/>
        <v>1111159</v>
      </c>
      <c r="B960" t="str">
        <f t="shared" ca="1" si="79"/>
        <v>40237677149</v>
      </c>
      <c r="C960" s="4" t="str" cm="1">
        <f t="array" aca="1" ref="C960" ca="1">IF(G960="F",(INDEX(Bank!$A$2:$A$101,RANDBETWEEN(1,100))),(INDEX(Bank!$B$2:$B$101,RANDBETWEEN(1,100))))</f>
        <v>Amanda</v>
      </c>
      <c r="D960" s="1" t="str" cm="1">
        <f t="array" aca="1" ref="D960" ca="1">IF(  (ROUND(RAND(),0)&lt;&gt;0),  IF(G960="F",(INDEX(Bank!$A$2:$A$101,RANDBETWEEN(1,100))),(INDEX(Bank!$B$2:$B$101,RANDBETWEEN(1,100)))), "" )</f>
        <v>Aitana</v>
      </c>
      <c r="E960" s="2" t="str" cm="1">
        <f t="array" aca="1" ref="E960" ca="1">(INDEX(Bank!$C$2:$C$300,RANDBETWEEN(1,299)))</f>
        <v>Suriel</v>
      </c>
      <c r="F960" s="2" t="str" cm="1">
        <f t="array" aca="1" ref="F960" ca="1">IF((ROUND(RAND(),0)&lt;&gt;0),INDEX(Bank!$C$2:$C$300,RANDBETWEEN(1,299)),"")</f>
        <v>Lorenzo</v>
      </c>
      <c r="G960" s="2" t="str">
        <f t="shared" ca="1" si="84"/>
        <v>F</v>
      </c>
      <c r="H960" t="str">
        <f t="shared" ca="1" si="83"/>
        <v>1972-8-24</v>
      </c>
      <c r="I960" t="str">
        <f t="shared" ca="1" si="81"/>
        <v>amandaaitanasurielvicioso@mail.com</v>
      </c>
      <c r="J960" s="5" t="str">
        <f t="shared" si="82"/>
        <v>2022-10-09</v>
      </c>
      <c r="K960" s="5" t="str">
        <f t="shared" si="82"/>
        <v>2022-10-09</v>
      </c>
    </row>
    <row r="961" spans="1:11">
      <c r="A961">
        <f t="shared" si="80"/>
        <v>1111160</v>
      </c>
      <c r="B961" t="str">
        <f t="shared" ca="1" si="79"/>
        <v>40231792240</v>
      </c>
      <c r="C961" s="4" t="str" cm="1">
        <f t="array" aca="1" ref="C961" ca="1">IF(G961="F",(INDEX(Bank!$A$2:$A$101,RANDBETWEEN(1,100))),(INDEX(Bank!$B$2:$B$101,RANDBETWEEN(1,100))))</f>
        <v>Daniela</v>
      </c>
      <c r="D961" s="1" t="str" cm="1">
        <f t="array" aca="1" ref="D961" ca="1">IF(  (ROUND(RAND(),0)&lt;&gt;0),  IF(G961="F",(INDEX(Bank!$A$2:$A$101,RANDBETWEEN(1,100))),(INDEX(Bank!$B$2:$B$101,RANDBETWEEN(1,100)))), "" )</f>
        <v>Ashley</v>
      </c>
      <c r="E961" s="2" t="str" cm="1">
        <f t="array" aca="1" ref="E961" ca="1">(INDEX(Bank!$C$2:$C$300,RANDBETWEEN(1,299)))</f>
        <v>Mojica</v>
      </c>
      <c r="F961" s="2" t="str" cm="1">
        <f t="array" aca="1" ref="F961" ca="1">IF((ROUND(RAND(),0)&lt;&gt;0),INDEX(Bank!$C$2:$C$300,RANDBETWEEN(1,299)),"")</f>
        <v>Vicioso</v>
      </c>
      <c r="G961" s="2" t="str">
        <f t="shared" ca="1" si="84"/>
        <v>F</v>
      </c>
      <c r="H961" t="str">
        <f t="shared" ca="1" si="83"/>
        <v>1989-7-21</v>
      </c>
      <c r="I961" t="str">
        <f t="shared" ca="1" si="81"/>
        <v>danielaashleymojica@mail.com</v>
      </c>
      <c r="J961" s="5" t="str">
        <f t="shared" si="82"/>
        <v>2022-10-09</v>
      </c>
      <c r="K961" s="5" t="str">
        <f t="shared" si="82"/>
        <v>2022-10-09</v>
      </c>
    </row>
    <row r="962" spans="1:11">
      <c r="A962">
        <f t="shared" si="80"/>
        <v>1111161</v>
      </c>
      <c r="B962" t="str">
        <f t="shared" ca="1" si="79"/>
        <v>40244098123</v>
      </c>
      <c r="C962" s="4" t="str" cm="1">
        <f t="array" aca="1" ref="C962" ca="1">IF(G962="F",(INDEX(Bank!$A$2:$A$101,RANDBETWEEN(1,100))),(INDEX(Bank!$B$2:$B$101,RANDBETWEEN(1,100))))</f>
        <v>Andrés</v>
      </c>
      <c r="D962" s="1" t="str" cm="1">
        <f t="array" aca="1" ref="D962" ca="1">IF(  (ROUND(RAND(),0)&lt;&gt;0),  IF(G962="F",(INDEX(Bank!$A$2:$A$101,RANDBETWEEN(1,100))),(INDEX(Bank!$B$2:$B$101,RANDBETWEEN(1,100)))), "" )</f>
        <v/>
      </c>
      <c r="E962" s="2" t="str" cm="1">
        <f t="array" aca="1" ref="E962" ca="1">(INDEX(Bank!$C$2:$C$300,RANDBETWEEN(1,299)))</f>
        <v>Medrano</v>
      </c>
      <c r="F962" s="2" t="str" cm="1">
        <f t="array" aca="1" ref="F962" ca="1">IF((ROUND(RAND(),0)&lt;&gt;0),INDEX(Bank!$C$2:$C$300,RANDBETWEEN(1,299)),"")</f>
        <v/>
      </c>
      <c r="G962" s="2" t="str">
        <f t="shared" ca="1" si="84"/>
        <v>M</v>
      </c>
      <c r="H962" t="str">
        <f t="shared" ca="1" si="83"/>
        <v>1963-7-19</v>
      </c>
      <c r="I962" t="str">
        <f t="shared" ca="1" si="81"/>
        <v>andrésmedranomontero@mail.com</v>
      </c>
      <c r="J962" s="5" t="str">
        <f t="shared" si="82"/>
        <v>2022-10-09</v>
      </c>
      <c r="K962" s="5" t="str">
        <f t="shared" si="82"/>
        <v>2022-10-09</v>
      </c>
    </row>
    <row r="963" spans="1:11">
      <c r="A963">
        <f t="shared" si="80"/>
        <v>1111162</v>
      </c>
      <c r="B963" t="str">
        <f t="shared" ref="B963:B1026" ca="1" si="85">_xlfn.CONCAT("402",RANDBETWEEN(10000000,99999999))</f>
        <v>40299129345</v>
      </c>
      <c r="C963" s="4" t="str" cm="1">
        <f t="array" aca="1" ref="C963" ca="1">IF(G963="F",(INDEX(Bank!$A$2:$A$101,RANDBETWEEN(1,100))),(INDEX(Bank!$B$2:$B$101,RANDBETWEEN(1,100))))</f>
        <v>Bautista</v>
      </c>
      <c r="D963" s="1" t="str" cm="1">
        <f t="array" aca="1" ref="D963" ca="1">IF(  (ROUND(RAND(),0)&lt;&gt;0),  IF(G963="F",(INDEX(Bank!$A$2:$A$101,RANDBETWEEN(1,100))),(INDEX(Bank!$B$2:$B$101,RANDBETWEEN(1,100)))), "" )</f>
        <v>Derek</v>
      </c>
      <c r="E963" s="2" t="str" cm="1">
        <f t="array" aca="1" ref="E963" ca="1">(INDEX(Bank!$C$2:$C$300,RANDBETWEEN(1,299)))</f>
        <v>Rosa</v>
      </c>
      <c r="F963" s="2" t="str" cm="1">
        <f t="array" aca="1" ref="F963" ca="1">IF((ROUND(RAND(),0)&lt;&gt;0),INDEX(Bank!$C$2:$C$300,RANDBETWEEN(1,299)),"")</f>
        <v>Montero</v>
      </c>
      <c r="G963" s="2" t="str">
        <f t="shared" ca="1" si="84"/>
        <v>M</v>
      </c>
      <c r="H963" t="str">
        <f t="shared" ca="1" si="83"/>
        <v>1963-9-23</v>
      </c>
      <c r="I963" t="str">
        <f t="shared" ca="1" si="81"/>
        <v>bautistaderekrosa@mail.com</v>
      </c>
      <c r="J963" s="5" t="str">
        <f t="shared" si="82"/>
        <v>2022-10-09</v>
      </c>
      <c r="K963" s="5" t="str">
        <f t="shared" si="82"/>
        <v>2022-10-09</v>
      </c>
    </row>
    <row r="964" spans="1:11">
      <c r="A964">
        <f t="shared" ref="A964:A1027" si="86">A963+1</f>
        <v>1111163</v>
      </c>
      <c r="B964" t="str">
        <f t="shared" ca="1" si="85"/>
        <v>40279428137</v>
      </c>
      <c r="C964" s="4" t="str" cm="1">
        <f t="array" aca="1" ref="C964" ca="1">IF(G964="F",(INDEX(Bank!$A$2:$A$101,RANDBETWEEN(1,100))),(INDEX(Bank!$B$2:$B$101,RANDBETWEEN(1,100))))</f>
        <v>Olivia</v>
      </c>
      <c r="D964" s="1" t="str" cm="1">
        <f t="array" aca="1" ref="D964" ca="1">IF(  (ROUND(RAND(),0)&lt;&gt;0),  IF(G964="F",(INDEX(Bank!$A$2:$A$101,RANDBETWEEN(1,100))),(INDEX(Bank!$B$2:$B$101,RANDBETWEEN(1,100)))), "" )</f>
        <v>Noa</v>
      </c>
      <c r="E964" s="2" t="str" cm="1">
        <f t="array" aca="1" ref="E964" ca="1">(INDEX(Bank!$C$2:$C$300,RANDBETWEEN(1,299)))</f>
        <v>Sosa</v>
      </c>
      <c r="F964" s="2" t="str" cm="1">
        <f t="array" aca="1" ref="F964" ca="1">IF((ROUND(RAND(),0)&lt;&gt;0),INDEX(Bank!$C$2:$C$300,RANDBETWEEN(1,299)),"")</f>
        <v/>
      </c>
      <c r="G964" s="2" t="str">
        <f t="shared" ca="1" si="84"/>
        <v>F</v>
      </c>
      <c r="H964" t="str">
        <f t="shared" ca="1" si="83"/>
        <v>2000-1-7</v>
      </c>
      <c r="I964" t="str">
        <f t="shared" ref="I964:I1027" ca="1" si="87">LOWER(SUBSTITUTE( _xlfn.CONCAT(C964,D964,E964,F965,"@mail.com"), " ",""))</f>
        <v>olivianoasosamartinez@mail.com</v>
      </c>
      <c r="J964" s="5" t="str">
        <f t="shared" ref="J964:K1027" si="88">_xlfn.CONCAT(2022,"-",10,"-","09")</f>
        <v>2022-10-09</v>
      </c>
      <c r="K964" s="5" t="str">
        <f t="shared" si="88"/>
        <v>2022-10-09</v>
      </c>
    </row>
    <row r="965" spans="1:11">
      <c r="A965">
        <f t="shared" si="86"/>
        <v>1111164</v>
      </c>
      <c r="B965" t="str">
        <f t="shared" ca="1" si="85"/>
        <v>40213963251</v>
      </c>
      <c r="C965" s="4" t="str" cm="1">
        <f t="array" aca="1" ref="C965" ca="1">IF(G965="F",(INDEX(Bank!$A$2:$A$101,RANDBETWEEN(1,100))),(INDEX(Bank!$B$2:$B$101,RANDBETWEEN(1,100))))</f>
        <v>Kevin</v>
      </c>
      <c r="D965" s="1" t="str" cm="1">
        <f t="array" aca="1" ref="D965" ca="1">IF(  (ROUND(RAND(),0)&lt;&gt;0),  IF(G965="F",(INDEX(Bank!$A$2:$A$101,RANDBETWEEN(1,100))),(INDEX(Bank!$B$2:$B$101,RANDBETWEEN(1,100)))), "" )</f>
        <v>Enzo</v>
      </c>
      <c r="E965" s="2" t="str" cm="1">
        <f t="array" aca="1" ref="E965" ca="1">(INDEX(Bank!$C$2:$C$300,RANDBETWEEN(1,299)))</f>
        <v>Tineo</v>
      </c>
      <c r="F965" s="2" t="str" cm="1">
        <f t="array" aca="1" ref="F965" ca="1">IF((ROUND(RAND(),0)&lt;&gt;0),INDEX(Bank!$C$2:$C$300,RANDBETWEEN(1,299)),"")</f>
        <v>Martinez</v>
      </c>
      <c r="G965" s="2" t="str">
        <f t="shared" ca="1" si="84"/>
        <v>M</v>
      </c>
      <c r="H965" t="str">
        <f t="shared" ca="1" si="83"/>
        <v>1992-3-4</v>
      </c>
      <c r="I965" t="str">
        <f t="shared" ca="1" si="87"/>
        <v>kevinenzotineo@mail.com</v>
      </c>
      <c r="J965" s="5" t="str">
        <f t="shared" si="88"/>
        <v>2022-10-09</v>
      </c>
      <c r="K965" s="5" t="str">
        <f t="shared" si="88"/>
        <v>2022-10-09</v>
      </c>
    </row>
    <row r="966" spans="1:11">
      <c r="A966">
        <f t="shared" si="86"/>
        <v>1111165</v>
      </c>
      <c r="B966" t="str">
        <f t="shared" ca="1" si="85"/>
        <v>40283171145</v>
      </c>
      <c r="C966" s="4" t="str" cm="1">
        <f t="array" aca="1" ref="C966" ca="1">IF(G966="F",(INDEX(Bank!$A$2:$A$101,RANDBETWEEN(1,100))),(INDEX(Bank!$B$2:$B$101,RANDBETWEEN(1,100))))</f>
        <v>Ignacio</v>
      </c>
      <c r="D966" s="1" t="str" cm="1">
        <f t="array" aca="1" ref="D966" ca="1">IF(  (ROUND(RAND(),0)&lt;&gt;0),  IF(G966="F",(INDEX(Bank!$A$2:$A$101,RANDBETWEEN(1,100))),(INDEX(Bank!$B$2:$B$101,RANDBETWEEN(1,100)))), "" )</f>
        <v>Juan</v>
      </c>
      <c r="E966" s="2" t="str" cm="1">
        <f t="array" aca="1" ref="E966" ca="1">(INDEX(Bank!$C$2:$C$300,RANDBETWEEN(1,299)))</f>
        <v>Robles</v>
      </c>
      <c r="F966" s="2" t="str" cm="1">
        <f t="array" aca="1" ref="F966" ca="1">IF((ROUND(RAND(),0)&lt;&gt;0),INDEX(Bank!$C$2:$C$300,RANDBETWEEN(1,299)),"")</f>
        <v/>
      </c>
      <c r="G966" s="2" t="str">
        <f t="shared" ca="1" si="84"/>
        <v>M</v>
      </c>
      <c r="H966" t="str">
        <f t="shared" ca="1" si="83"/>
        <v>1995-11-12</v>
      </c>
      <c r="I966" t="str">
        <f t="shared" ca="1" si="87"/>
        <v>ignaciojuanrobles@mail.com</v>
      </c>
      <c r="J966" s="5" t="str">
        <f t="shared" si="88"/>
        <v>2022-10-09</v>
      </c>
      <c r="K966" s="5" t="str">
        <f t="shared" si="88"/>
        <v>2022-10-09</v>
      </c>
    </row>
    <row r="967" spans="1:11">
      <c r="A967">
        <f t="shared" si="86"/>
        <v>1111166</v>
      </c>
      <c r="B967" t="str">
        <f t="shared" ca="1" si="85"/>
        <v>40272506785</v>
      </c>
      <c r="C967" s="4" t="str" cm="1">
        <f t="array" aca="1" ref="C967" ca="1">IF(G967="F",(INDEX(Bank!$A$2:$A$101,RANDBETWEEN(1,100))),(INDEX(Bank!$B$2:$B$101,RANDBETWEEN(1,100))))</f>
        <v>Paula</v>
      </c>
      <c r="D967" s="1" t="str" cm="1">
        <f t="array" aca="1" ref="D967" ca="1">IF(  (ROUND(RAND(),0)&lt;&gt;0),  IF(G967="F",(INDEX(Bank!$A$2:$A$101,RANDBETWEEN(1,100))),(INDEX(Bank!$B$2:$B$101,RANDBETWEEN(1,100)))), "" )</f>
        <v/>
      </c>
      <c r="E967" s="2" t="str" cm="1">
        <f t="array" aca="1" ref="E967" ca="1">(INDEX(Bank!$C$2:$C$300,RANDBETWEEN(1,299)))</f>
        <v>Camacho</v>
      </c>
      <c r="F967" s="2" t="str" cm="1">
        <f t="array" aca="1" ref="F967" ca="1">IF((ROUND(RAND(),0)&lt;&gt;0),INDEX(Bank!$C$2:$C$300,RANDBETWEEN(1,299)),"")</f>
        <v/>
      </c>
      <c r="G967" s="2" t="str">
        <f t="shared" ca="1" si="84"/>
        <v>F</v>
      </c>
      <c r="H967" t="str">
        <f t="shared" ca="1" si="83"/>
        <v>1972-2-7</v>
      </c>
      <c r="I967" t="str">
        <f t="shared" ca="1" si="87"/>
        <v>paulacamachovargas@mail.com</v>
      </c>
      <c r="J967" s="5" t="str">
        <f t="shared" si="88"/>
        <v>2022-10-09</v>
      </c>
      <c r="K967" s="5" t="str">
        <f t="shared" si="88"/>
        <v>2022-10-09</v>
      </c>
    </row>
    <row r="968" spans="1:11">
      <c r="A968">
        <f t="shared" si="86"/>
        <v>1111167</v>
      </c>
      <c r="B968" t="str">
        <f t="shared" ca="1" si="85"/>
        <v>40257342505</v>
      </c>
      <c r="C968" s="4" t="str" cm="1">
        <f t="array" aca="1" ref="C968" ca="1">IF(G968="F",(INDEX(Bank!$A$2:$A$101,RANDBETWEEN(1,100))),(INDEX(Bank!$B$2:$B$101,RANDBETWEEN(1,100))))</f>
        <v>Juan</v>
      </c>
      <c r="D968" s="1" t="str" cm="1">
        <f t="array" aca="1" ref="D968" ca="1">IF(  (ROUND(RAND(),0)&lt;&gt;0),  IF(G968="F",(INDEX(Bank!$A$2:$A$101,RANDBETWEEN(1,100))),(INDEX(Bank!$B$2:$B$101,RANDBETWEEN(1,100)))), "" )</f>
        <v>Dante</v>
      </c>
      <c r="E968" s="2" t="str" cm="1">
        <f t="array" aca="1" ref="E968" ca="1">(INDEX(Bank!$C$2:$C$300,RANDBETWEEN(1,299)))</f>
        <v>Lugo</v>
      </c>
      <c r="F968" s="2" t="str" cm="1">
        <f t="array" aca="1" ref="F968" ca="1">IF((ROUND(RAND(),0)&lt;&gt;0),INDEX(Bank!$C$2:$C$300,RANDBETWEEN(1,299)),"")</f>
        <v>Vargas</v>
      </c>
      <c r="G968" s="2" t="str">
        <f t="shared" ca="1" si="84"/>
        <v>M</v>
      </c>
      <c r="H968" t="str">
        <f t="shared" ca="1" si="83"/>
        <v>1964-11-7</v>
      </c>
      <c r="I968" t="str">
        <f t="shared" ca="1" si="87"/>
        <v>juandantelugo@mail.com</v>
      </c>
      <c r="J968" s="5" t="str">
        <f t="shared" si="88"/>
        <v>2022-10-09</v>
      </c>
      <c r="K968" s="5" t="str">
        <f t="shared" si="88"/>
        <v>2022-10-09</v>
      </c>
    </row>
    <row r="969" spans="1:11">
      <c r="A969">
        <f t="shared" si="86"/>
        <v>1111168</v>
      </c>
      <c r="B969" t="str">
        <f t="shared" ca="1" si="85"/>
        <v>40217318277</v>
      </c>
      <c r="C969" s="4" t="str" cm="1">
        <f t="array" aca="1" ref="C969" ca="1">IF(G969="F",(INDEX(Bank!$A$2:$A$101,RANDBETWEEN(1,100))),(INDEX(Bank!$B$2:$B$101,RANDBETWEEN(1,100))))</f>
        <v>Ivanna</v>
      </c>
      <c r="D969" s="1" t="str" cm="1">
        <f t="array" aca="1" ref="D969" ca="1">IF(  (ROUND(RAND(),0)&lt;&gt;0),  IF(G969="F",(INDEX(Bank!$A$2:$A$101,RANDBETWEEN(1,100))),(INDEX(Bank!$B$2:$B$101,RANDBETWEEN(1,100)))), "" )</f>
        <v>Ariadna</v>
      </c>
      <c r="E969" s="2" t="str" cm="1">
        <f t="array" aca="1" ref="E969" ca="1">(INDEX(Bank!$C$2:$C$300,RANDBETWEEN(1,299)))</f>
        <v>Zorrilla</v>
      </c>
      <c r="F969" s="2" t="str" cm="1">
        <f t="array" aca="1" ref="F969" ca="1">IF((ROUND(RAND(),0)&lt;&gt;0),INDEX(Bank!$C$2:$C$300,RANDBETWEEN(1,299)),"")</f>
        <v/>
      </c>
      <c r="G969" s="2" t="str">
        <f t="shared" ca="1" si="84"/>
        <v>F</v>
      </c>
      <c r="H969" t="str">
        <f t="shared" ca="1" si="83"/>
        <v>1985-2-7</v>
      </c>
      <c r="I969" t="str">
        <f t="shared" ca="1" si="87"/>
        <v>ivannaariadnazorrilla@mail.com</v>
      </c>
      <c r="J969" s="5" t="str">
        <f t="shared" si="88"/>
        <v>2022-10-09</v>
      </c>
      <c r="K969" s="5" t="str">
        <f t="shared" si="88"/>
        <v>2022-10-09</v>
      </c>
    </row>
    <row r="970" spans="1:11">
      <c r="A970">
        <f t="shared" si="86"/>
        <v>1111169</v>
      </c>
      <c r="B970" t="str">
        <f t="shared" ca="1" si="85"/>
        <v>40291086147</v>
      </c>
      <c r="C970" s="4" t="str" cm="1">
        <f t="array" aca="1" ref="C970" ca="1">IF(G970="F",(INDEX(Bank!$A$2:$A$101,RANDBETWEEN(1,100))),(INDEX(Bank!$B$2:$B$101,RANDBETWEEN(1,100))))</f>
        <v>Esteban</v>
      </c>
      <c r="D970" s="1" t="str" cm="1">
        <f t="array" aca="1" ref="D970" ca="1">IF(  (ROUND(RAND(),0)&lt;&gt;0),  IF(G970="F",(INDEX(Bank!$A$2:$A$101,RANDBETWEEN(1,100))),(INDEX(Bank!$B$2:$B$101,RANDBETWEEN(1,100)))), "" )</f>
        <v>Samue</v>
      </c>
      <c r="E970" s="2" t="str" cm="1">
        <f t="array" aca="1" ref="E970" ca="1">(INDEX(Bank!$C$2:$C$300,RANDBETWEEN(1,299)))</f>
        <v>Beato</v>
      </c>
      <c r="F970" s="2" t="str" cm="1">
        <f t="array" aca="1" ref="F970" ca="1">IF((ROUND(RAND(),0)&lt;&gt;0),INDEX(Bank!$C$2:$C$300,RANDBETWEEN(1,299)),"")</f>
        <v/>
      </c>
      <c r="G970" s="2" t="str">
        <f t="shared" ca="1" si="84"/>
        <v>M</v>
      </c>
      <c r="H970" t="str">
        <f t="shared" ca="1" si="83"/>
        <v>1995-7-13</v>
      </c>
      <c r="I970" t="str">
        <f t="shared" ca="1" si="87"/>
        <v>estebansamuebeatovasquez@mail.com</v>
      </c>
      <c r="J970" s="5" t="str">
        <f t="shared" si="88"/>
        <v>2022-10-09</v>
      </c>
      <c r="K970" s="5" t="str">
        <f t="shared" si="88"/>
        <v>2022-10-09</v>
      </c>
    </row>
    <row r="971" spans="1:11">
      <c r="A971">
        <f t="shared" si="86"/>
        <v>1111170</v>
      </c>
      <c r="B971" t="str">
        <f t="shared" ca="1" si="85"/>
        <v>40215988683</v>
      </c>
      <c r="C971" s="4" t="str" cm="1">
        <f t="array" aca="1" ref="C971" ca="1">IF(G971="F",(INDEX(Bank!$A$2:$A$101,RANDBETWEEN(1,100))),(INDEX(Bank!$B$2:$B$101,RANDBETWEEN(1,100))))</f>
        <v>Manuel</v>
      </c>
      <c r="D971" s="1" t="str" cm="1">
        <f t="array" aca="1" ref="D971" ca="1">IF(  (ROUND(RAND(),0)&lt;&gt;0),  IF(G971="F",(INDEX(Bank!$A$2:$A$101,RANDBETWEEN(1,100))),(INDEX(Bank!$B$2:$B$101,RANDBETWEEN(1,100)))), "" )</f>
        <v>Ian</v>
      </c>
      <c r="E971" s="2" t="str" cm="1">
        <f t="array" aca="1" ref="E971" ca="1">(INDEX(Bank!$C$2:$C$300,RANDBETWEEN(1,299)))</f>
        <v>Diaz</v>
      </c>
      <c r="F971" s="2" t="str" cm="1">
        <f t="array" aca="1" ref="F971" ca="1">IF((ROUND(RAND(),0)&lt;&gt;0),INDEX(Bank!$C$2:$C$300,RANDBETWEEN(1,299)),"")</f>
        <v>Vasquez</v>
      </c>
      <c r="G971" s="2" t="str">
        <f t="shared" ca="1" si="84"/>
        <v>M</v>
      </c>
      <c r="H971" t="str">
        <f t="shared" ca="1" si="83"/>
        <v>1996-6-22</v>
      </c>
      <c r="I971" t="str">
        <f t="shared" ca="1" si="87"/>
        <v>manueliandiaz@mail.com</v>
      </c>
      <c r="J971" s="5" t="str">
        <f t="shared" si="88"/>
        <v>2022-10-09</v>
      </c>
      <c r="K971" s="5" t="str">
        <f t="shared" si="88"/>
        <v>2022-10-09</v>
      </c>
    </row>
    <row r="972" spans="1:11">
      <c r="A972">
        <f t="shared" si="86"/>
        <v>1111171</v>
      </c>
      <c r="B972" t="str">
        <f t="shared" ca="1" si="85"/>
        <v>40286040485</v>
      </c>
      <c r="C972" s="4" t="str" cm="1">
        <f t="array" aca="1" ref="C972" ca="1">IF(G972="F",(INDEX(Bank!$A$2:$A$101,RANDBETWEEN(1,100))),(INDEX(Bank!$B$2:$B$101,RANDBETWEEN(1,100))))</f>
        <v>Amalia</v>
      </c>
      <c r="D972" s="1" t="str" cm="1">
        <f t="array" aca="1" ref="D972" ca="1">IF(  (ROUND(RAND(),0)&lt;&gt;0),  IF(G972="F",(INDEX(Bank!$A$2:$A$101,RANDBETWEEN(1,100))),(INDEX(Bank!$B$2:$B$101,RANDBETWEEN(1,100)))), "" )</f>
        <v>Amelia</v>
      </c>
      <c r="E972" s="2" t="str" cm="1">
        <f t="array" aca="1" ref="E972" ca="1">(INDEX(Bank!$C$2:$C$300,RANDBETWEEN(1,299)))</f>
        <v>Cruz</v>
      </c>
      <c r="F972" s="2" t="str" cm="1">
        <f t="array" aca="1" ref="F972" ca="1">IF((ROUND(RAND(),0)&lt;&gt;0),INDEX(Bank!$C$2:$C$300,RANDBETWEEN(1,299)),"")</f>
        <v/>
      </c>
      <c r="G972" s="2" t="str">
        <f t="shared" ca="1" si="84"/>
        <v>F</v>
      </c>
      <c r="H972" t="str">
        <f t="shared" ca="1" si="83"/>
        <v>1988-8-18</v>
      </c>
      <c r="I972" t="str">
        <f t="shared" ca="1" si="87"/>
        <v>amaliaameliacruzinfante@mail.com</v>
      </c>
      <c r="J972" s="5" t="str">
        <f t="shared" si="88"/>
        <v>2022-10-09</v>
      </c>
      <c r="K972" s="5" t="str">
        <f t="shared" si="88"/>
        <v>2022-10-09</v>
      </c>
    </row>
    <row r="973" spans="1:11">
      <c r="A973">
        <f t="shared" si="86"/>
        <v>1111172</v>
      </c>
      <c r="B973" t="str">
        <f t="shared" ca="1" si="85"/>
        <v>40298556682</v>
      </c>
      <c r="C973" s="4" t="str" cm="1">
        <f t="array" aca="1" ref="C973" ca="1">IF(G973="F",(INDEX(Bank!$A$2:$A$101,RANDBETWEEN(1,100))),(INDEX(Bank!$B$2:$B$101,RANDBETWEEN(1,100))))</f>
        <v>Alejandra</v>
      </c>
      <c r="D973" s="1" t="str" cm="1">
        <f t="array" aca="1" ref="D973" ca="1">IF(  (ROUND(RAND(),0)&lt;&gt;0),  IF(G973="F",(INDEX(Bank!$A$2:$A$101,RANDBETWEEN(1,100))),(INDEX(Bank!$B$2:$B$101,RANDBETWEEN(1,100)))), "" )</f>
        <v>Ashley</v>
      </c>
      <c r="E973" s="2" t="str" cm="1">
        <f t="array" aca="1" ref="E973" ca="1">(INDEX(Bank!$C$2:$C$300,RANDBETWEEN(1,299)))</f>
        <v>Parra</v>
      </c>
      <c r="F973" s="2" t="str" cm="1">
        <f t="array" aca="1" ref="F973" ca="1">IF((ROUND(RAND(),0)&lt;&gt;0),INDEX(Bank!$C$2:$C$300,RANDBETWEEN(1,299)),"")</f>
        <v>Infante</v>
      </c>
      <c r="G973" s="2" t="str">
        <f t="shared" ca="1" si="84"/>
        <v>F</v>
      </c>
      <c r="H973" t="str">
        <f t="shared" ca="1" si="83"/>
        <v>1964-9-5</v>
      </c>
      <c r="I973" t="str">
        <f t="shared" ca="1" si="87"/>
        <v>alejandraashleyparraflores@mail.com</v>
      </c>
      <c r="J973" s="5" t="str">
        <f t="shared" si="88"/>
        <v>2022-10-09</v>
      </c>
      <c r="K973" s="5" t="str">
        <f t="shared" si="88"/>
        <v>2022-10-09</v>
      </c>
    </row>
    <row r="974" spans="1:11">
      <c r="A974">
        <f t="shared" si="86"/>
        <v>1111173</v>
      </c>
      <c r="B974" t="str">
        <f t="shared" ca="1" si="85"/>
        <v>40298023125</v>
      </c>
      <c r="C974" s="4" t="str" cm="1">
        <f t="array" aca="1" ref="C974" ca="1">IF(G974="F",(INDEX(Bank!$A$2:$A$101,RANDBETWEEN(1,100))),(INDEX(Bank!$B$2:$B$101,RANDBETWEEN(1,100))))</f>
        <v>Laura</v>
      </c>
      <c r="D974" s="1" t="str" cm="1">
        <f t="array" aca="1" ref="D974" ca="1">IF(  (ROUND(RAND(),0)&lt;&gt;0),  IF(G974="F",(INDEX(Bank!$A$2:$A$101,RANDBETWEEN(1,100))),(INDEX(Bank!$B$2:$B$101,RANDBETWEEN(1,100)))), "" )</f>
        <v>Claudia</v>
      </c>
      <c r="E974" s="2" t="str" cm="1">
        <f t="array" aca="1" ref="E974" ca="1">(INDEX(Bank!$C$2:$C$300,RANDBETWEEN(1,299)))</f>
        <v>Payano</v>
      </c>
      <c r="F974" s="2" t="str" cm="1">
        <f t="array" aca="1" ref="F974" ca="1">IF((ROUND(RAND(),0)&lt;&gt;0),INDEX(Bank!$C$2:$C$300,RANDBETWEEN(1,299)),"")</f>
        <v>Flores</v>
      </c>
      <c r="G974" s="2" t="str">
        <f t="shared" ca="1" si="84"/>
        <v>F</v>
      </c>
      <c r="H974" t="str">
        <f t="shared" ca="1" si="83"/>
        <v>1994-3-16</v>
      </c>
      <c r="I974" t="str">
        <f t="shared" ca="1" si="87"/>
        <v>lauraclaudiapayanomontilla@mail.com</v>
      </c>
      <c r="J974" s="5" t="str">
        <f t="shared" si="88"/>
        <v>2022-10-09</v>
      </c>
      <c r="K974" s="5" t="str">
        <f t="shared" si="88"/>
        <v>2022-10-09</v>
      </c>
    </row>
    <row r="975" spans="1:11">
      <c r="A975">
        <f t="shared" si="86"/>
        <v>1111174</v>
      </c>
      <c r="B975" t="str">
        <f t="shared" ca="1" si="85"/>
        <v>40242423369</v>
      </c>
      <c r="C975" s="4" t="str" cm="1">
        <f t="array" aca="1" ref="C975" ca="1">IF(G975="F",(INDEX(Bank!$A$2:$A$101,RANDBETWEEN(1,100))),(INDEX(Bank!$B$2:$B$101,RANDBETWEEN(1,100))))</f>
        <v>Aitana</v>
      </c>
      <c r="D975" s="1" t="str" cm="1">
        <f t="array" aca="1" ref="D975" ca="1">IF(  (ROUND(RAND(),0)&lt;&gt;0),  IF(G975="F",(INDEX(Bank!$A$2:$A$101,RANDBETWEEN(1,100))),(INDEX(Bank!$B$2:$B$101,RANDBETWEEN(1,100)))), "" )</f>
        <v/>
      </c>
      <c r="E975" s="2" t="str" cm="1">
        <f t="array" aca="1" ref="E975" ca="1">(INDEX(Bank!$C$2:$C$300,RANDBETWEEN(1,299)))</f>
        <v>Paredes</v>
      </c>
      <c r="F975" s="2" t="str" cm="1">
        <f t="array" aca="1" ref="F975" ca="1">IF((ROUND(RAND(),0)&lt;&gt;0),INDEX(Bank!$C$2:$C$300,RANDBETWEEN(1,299)),"")</f>
        <v>Montilla</v>
      </c>
      <c r="G975" s="2" t="str">
        <f t="shared" ca="1" si="84"/>
        <v>F</v>
      </c>
      <c r="H975" t="str">
        <f t="shared" ca="1" si="83"/>
        <v>1979-9-22</v>
      </c>
      <c r="I975" t="str">
        <f t="shared" ca="1" si="87"/>
        <v>aitanaparedesjimenez@mail.com</v>
      </c>
      <c r="J975" s="5" t="str">
        <f t="shared" si="88"/>
        <v>2022-10-09</v>
      </c>
      <c r="K975" s="5" t="str">
        <f t="shared" si="88"/>
        <v>2022-10-09</v>
      </c>
    </row>
    <row r="976" spans="1:11">
      <c r="A976">
        <f t="shared" si="86"/>
        <v>1111175</v>
      </c>
      <c r="B976" t="str">
        <f t="shared" ca="1" si="85"/>
        <v>40225144085</v>
      </c>
      <c r="C976" s="4" t="str" cm="1">
        <f t="array" aca="1" ref="C976" ca="1">IF(G976="F",(INDEX(Bank!$A$2:$A$101,RANDBETWEEN(1,100))),(INDEX(Bank!$B$2:$B$101,RANDBETWEEN(1,100))))</f>
        <v>Juan</v>
      </c>
      <c r="D976" s="1" t="str" cm="1">
        <f t="array" aca="1" ref="D976" ca="1">IF(  (ROUND(RAND(),0)&lt;&gt;0),  IF(G976="F",(INDEX(Bank!$A$2:$A$101,RANDBETWEEN(1,100))),(INDEX(Bank!$B$2:$B$101,RANDBETWEEN(1,100)))), "" )</f>
        <v>Juan</v>
      </c>
      <c r="E976" s="2" t="str" cm="1">
        <f t="array" aca="1" ref="E976" ca="1">(INDEX(Bank!$C$2:$C$300,RANDBETWEEN(1,299)))</f>
        <v>Gomez</v>
      </c>
      <c r="F976" s="2" t="str" cm="1">
        <f t="array" aca="1" ref="F976" ca="1">IF((ROUND(RAND(),0)&lt;&gt;0),INDEX(Bank!$C$2:$C$300,RANDBETWEEN(1,299)),"")</f>
        <v>Jimenez</v>
      </c>
      <c r="G976" s="2" t="str">
        <f t="shared" ca="1" si="84"/>
        <v>M</v>
      </c>
      <c r="H976" t="str">
        <f t="shared" ca="1" si="83"/>
        <v>1996-7-25</v>
      </c>
      <c r="I976" t="str">
        <f t="shared" ca="1" si="87"/>
        <v>juanjuangomez@mail.com</v>
      </c>
      <c r="J976" s="5" t="str">
        <f t="shared" si="88"/>
        <v>2022-10-09</v>
      </c>
      <c r="K976" s="5" t="str">
        <f t="shared" si="88"/>
        <v>2022-10-09</v>
      </c>
    </row>
    <row r="977" spans="1:11">
      <c r="A977">
        <f t="shared" si="86"/>
        <v>1111176</v>
      </c>
      <c r="B977" t="str">
        <f t="shared" ca="1" si="85"/>
        <v>40297087418</v>
      </c>
      <c r="C977" s="4" t="str" cm="1">
        <f t="array" aca="1" ref="C977" ca="1">IF(G977="F",(INDEX(Bank!$A$2:$A$101,RANDBETWEEN(1,100))),(INDEX(Bank!$B$2:$B$101,RANDBETWEEN(1,100))))</f>
        <v>Julieta</v>
      </c>
      <c r="D977" s="1" t="str" cm="1">
        <f t="array" aca="1" ref="D977" ca="1">IF(  (ROUND(RAND(),0)&lt;&gt;0),  IF(G977="F",(INDEX(Bank!$A$2:$A$101,RANDBETWEEN(1,100))),(INDEX(Bank!$B$2:$B$101,RANDBETWEEN(1,100)))), "" )</f>
        <v/>
      </c>
      <c r="E977" s="2" t="str" cm="1">
        <f t="array" aca="1" ref="E977" ca="1">(INDEX(Bank!$C$2:$C$300,RANDBETWEEN(1,299)))</f>
        <v>Mercado</v>
      </c>
      <c r="F977" s="2" t="str" cm="1">
        <f t="array" aca="1" ref="F977" ca="1">IF((ROUND(RAND(),0)&lt;&gt;0),INDEX(Bank!$C$2:$C$300,RANDBETWEEN(1,299)),"")</f>
        <v/>
      </c>
      <c r="G977" s="2" t="str">
        <f t="shared" ca="1" si="84"/>
        <v>F</v>
      </c>
      <c r="H977" t="str">
        <f t="shared" ca="1" si="83"/>
        <v>1962-8-21</v>
      </c>
      <c r="I977" t="str">
        <f t="shared" ca="1" si="87"/>
        <v>julietamercado@mail.com</v>
      </c>
      <c r="J977" s="5" t="str">
        <f t="shared" si="88"/>
        <v>2022-10-09</v>
      </c>
      <c r="K977" s="5" t="str">
        <f t="shared" si="88"/>
        <v>2022-10-09</v>
      </c>
    </row>
    <row r="978" spans="1:11">
      <c r="A978">
        <f t="shared" si="86"/>
        <v>1111177</v>
      </c>
      <c r="B978" t="str">
        <f t="shared" ca="1" si="85"/>
        <v>40288085796</v>
      </c>
      <c r="C978" s="4" t="str" cm="1">
        <f t="array" aca="1" ref="C978" ca="1">IF(G978="F",(INDEX(Bank!$A$2:$A$101,RANDBETWEEN(1,100))),(INDEX(Bank!$B$2:$B$101,RANDBETWEEN(1,100))))</f>
        <v>María</v>
      </c>
      <c r="D978" s="1" t="str" cm="1">
        <f t="array" aca="1" ref="D978" ca="1">IF(  (ROUND(RAND(),0)&lt;&gt;0),  IF(G978="F",(INDEX(Bank!$A$2:$A$101,RANDBETWEEN(1,100))),(INDEX(Bank!$B$2:$B$101,RANDBETWEEN(1,100)))), "" )</f>
        <v/>
      </c>
      <c r="E978" s="2" t="str" cm="1">
        <f t="array" aca="1" ref="E978" ca="1">(INDEX(Bank!$C$2:$C$300,RANDBETWEEN(1,299)))</f>
        <v>Lora</v>
      </c>
      <c r="F978" s="2" t="str" cm="1">
        <f t="array" aca="1" ref="F978" ca="1">IF((ROUND(RAND(),0)&lt;&gt;0),INDEX(Bank!$C$2:$C$300,RANDBETWEEN(1,299)),"")</f>
        <v/>
      </c>
      <c r="G978" s="2" t="str">
        <f t="shared" ca="1" si="84"/>
        <v>F</v>
      </c>
      <c r="H978" t="str">
        <f t="shared" ca="1" si="83"/>
        <v>1966-5-5</v>
      </c>
      <c r="I978" t="str">
        <f t="shared" ca="1" si="87"/>
        <v>maríalora@mail.com</v>
      </c>
      <c r="J978" s="5" t="str">
        <f t="shared" si="88"/>
        <v>2022-10-09</v>
      </c>
      <c r="K978" s="5" t="str">
        <f t="shared" si="88"/>
        <v>2022-10-09</v>
      </c>
    </row>
    <row r="979" spans="1:11">
      <c r="A979">
        <f t="shared" si="86"/>
        <v>1111178</v>
      </c>
      <c r="B979" t="str">
        <f t="shared" ca="1" si="85"/>
        <v>40266194057</v>
      </c>
      <c r="C979" s="4" t="str" cm="1">
        <f t="array" aca="1" ref="C979" ca="1">IF(G979="F",(INDEX(Bank!$A$2:$A$101,RANDBETWEEN(1,100))),(INDEX(Bank!$B$2:$B$101,RANDBETWEEN(1,100))))</f>
        <v>Fernanda</v>
      </c>
      <c r="D979" s="1" t="str" cm="1">
        <f t="array" aca="1" ref="D979" ca="1">IF(  (ROUND(RAND(),0)&lt;&gt;0),  IF(G979="F",(INDEX(Bank!$A$2:$A$101,RANDBETWEEN(1,100))),(INDEX(Bank!$B$2:$B$101,RANDBETWEEN(1,100)))), "" )</f>
        <v/>
      </c>
      <c r="E979" s="2" t="str" cm="1">
        <f t="array" aca="1" ref="E979" ca="1">(INDEX(Bank!$C$2:$C$300,RANDBETWEEN(1,299)))</f>
        <v>Pea</v>
      </c>
      <c r="F979" s="2" t="str" cm="1">
        <f t="array" aca="1" ref="F979" ca="1">IF((ROUND(RAND(),0)&lt;&gt;0),INDEX(Bank!$C$2:$C$300,RANDBETWEEN(1,299)),"")</f>
        <v/>
      </c>
      <c r="G979" s="2" t="str">
        <f t="shared" ca="1" si="84"/>
        <v>F</v>
      </c>
      <c r="H979" t="str">
        <f t="shared" ca="1" si="83"/>
        <v>1991-5-26</v>
      </c>
      <c r="I979" t="str">
        <f t="shared" ca="1" si="87"/>
        <v>fernandapeaestevez@mail.com</v>
      </c>
      <c r="J979" s="5" t="str">
        <f t="shared" si="88"/>
        <v>2022-10-09</v>
      </c>
      <c r="K979" s="5" t="str">
        <f t="shared" si="88"/>
        <v>2022-10-09</v>
      </c>
    </row>
    <row r="980" spans="1:11">
      <c r="A980">
        <f t="shared" si="86"/>
        <v>1111179</v>
      </c>
      <c r="B980" t="str">
        <f t="shared" ca="1" si="85"/>
        <v>40239998869</v>
      </c>
      <c r="C980" s="4" t="str" cm="1">
        <f t="array" aca="1" ref="C980" ca="1">IF(G980="F",(INDEX(Bank!$A$2:$A$101,RANDBETWEEN(1,100))),(INDEX(Bank!$B$2:$B$101,RANDBETWEEN(1,100))))</f>
        <v>Samantha</v>
      </c>
      <c r="D980" s="1" t="str" cm="1">
        <f t="array" aca="1" ref="D980" ca="1">IF(  (ROUND(RAND(),0)&lt;&gt;0),  IF(G980="F",(INDEX(Bank!$A$2:$A$101,RANDBETWEEN(1,100))),(INDEX(Bank!$B$2:$B$101,RANDBETWEEN(1,100)))), "" )</f>
        <v>Delfina</v>
      </c>
      <c r="E980" s="2" t="str" cm="1">
        <f t="array" aca="1" ref="E980" ca="1">(INDEX(Bank!$C$2:$C$300,RANDBETWEEN(1,299)))</f>
        <v>Madera</v>
      </c>
      <c r="F980" s="2" t="str" cm="1">
        <f t="array" aca="1" ref="F980" ca="1">IF((ROUND(RAND(),0)&lt;&gt;0),INDEX(Bank!$C$2:$C$300,RANDBETWEEN(1,299)),"")</f>
        <v>Estevez</v>
      </c>
      <c r="G980" s="2" t="str">
        <f t="shared" ca="1" si="84"/>
        <v>F</v>
      </c>
      <c r="H980" t="str">
        <f t="shared" ca="1" si="83"/>
        <v>1967-11-14</v>
      </c>
      <c r="I980" t="str">
        <f t="shared" ca="1" si="87"/>
        <v>samanthadelfinamaderasanchez@mail.com</v>
      </c>
      <c r="J980" s="5" t="str">
        <f t="shared" si="88"/>
        <v>2022-10-09</v>
      </c>
      <c r="K980" s="5" t="str">
        <f t="shared" si="88"/>
        <v>2022-10-09</v>
      </c>
    </row>
    <row r="981" spans="1:11">
      <c r="A981">
        <f t="shared" si="86"/>
        <v>1111180</v>
      </c>
      <c r="B981" t="str">
        <f t="shared" ca="1" si="85"/>
        <v>40237345609</v>
      </c>
      <c r="C981" s="4" t="str" cm="1">
        <f t="array" aca="1" ref="C981" ca="1">IF(G981="F",(INDEX(Bank!$A$2:$A$101,RANDBETWEEN(1,100))),(INDEX(Bank!$B$2:$B$101,RANDBETWEEN(1,100))))</f>
        <v>Juan</v>
      </c>
      <c r="D981" s="1" t="str" cm="1">
        <f t="array" aca="1" ref="D981" ca="1">IF(  (ROUND(RAND(),0)&lt;&gt;0),  IF(G981="F",(INDEX(Bank!$A$2:$A$101,RANDBETWEEN(1,100))),(INDEX(Bank!$B$2:$B$101,RANDBETWEEN(1,100)))), "" )</f>
        <v/>
      </c>
      <c r="E981" s="2" t="str" cm="1">
        <f t="array" aca="1" ref="E981" ca="1">(INDEX(Bank!$C$2:$C$300,RANDBETWEEN(1,299)))</f>
        <v>Evangelista</v>
      </c>
      <c r="F981" s="2" t="str" cm="1">
        <f t="array" aca="1" ref="F981" ca="1">IF((ROUND(RAND(),0)&lt;&gt;0),INDEX(Bank!$C$2:$C$300,RANDBETWEEN(1,299)),"")</f>
        <v>Sanchez</v>
      </c>
      <c r="G981" s="2" t="str">
        <f t="shared" ca="1" si="84"/>
        <v>M</v>
      </c>
      <c r="H981" t="str">
        <f t="shared" ca="1" si="83"/>
        <v>1997-10-2</v>
      </c>
      <c r="I981" t="str">
        <f t="shared" ca="1" si="87"/>
        <v>juanevangelistacuello@mail.com</v>
      </c>
      <c r="J981" s="5" t="str">
        <f t="shared" si="88"/>
        <v>2022-10-09</v>
      </c>
      <c r="K981" s="5" t="str">
        <f t="shared" si="88"/>
        <v>2022-10-09</v>
      </c>
    </row>
    <row r="982" spans="1:11">
      <c r="A982">
        <f t="shared" si="86"/>
        <v>1111181</v>
      </c>
      <c r="B982" t="str">
        <f t="shared" ca="1" si="85"/>
        <v>40289315380</v>
      </c>
      <c r="C982" s="4" t="str" cm="1">
        <f t="array" aca="1" ref="C982" ca="1">IF(G982="F",(INDEX(Bank!$A$2:$A$101,RANDBETWEEN(1,100))),(INDEX(Bank!$B$2:$B$101,RANDBETWEEN(1,100))))</f>
        <v>Regina</v>
      </c>
      <c r="D982" s="1" t="str" cm="1">
        <f t="array" aca="1" ref="D982" ca="1">IF(  (ROUND(RAND(),0)&lt;&gt;0),  IF(G982="F",(INDEX(Bank!$A$2:$A$101,RANDBETWEEN(1,100))),(INDEX(Bank!$B$2:$B$101,RANDBETWEEN(1,100)))), "" )</f>
        <v>Ivanna</v>
      </c>
      <c r="E982" s="2" t="str" cm="1">
        <f t="array" aca="1" ref="E982" ca="1">(INDEX(Bank!$C$2:$C$300,RANDBETWEEN(1,299)))</f>
        <v>Suarez</v>
      </c>
      <c r="F982" s="2" t="str" cm="1">
        <f t="array" aca="1" ref="F982" ca="1">IF((ROUND(RAND(),0)&lt;&gt;0),INDEX(Bank!$C$2:$C$300,RANDBETWEEN(1,299)),"")</f>
        <v>Cuello</v>
      </c>
      <c r="G982" s="2" t="str">
        <f t="shared" ca="1" si="84"/>
        <v>F</v>
      </c>
      <c r="H982" t="str">
        <f t="shared" ca="1" si="83"/>
        <v>1982-2-27</v>
      </c>
      <c r="I982" t="str">
        <f t="shared" ca="1" si="87"/>
        <v>reginaivannasuarez@mail.com</v>
      </c>
      <c r="J982" s="5" t="str">
        <f t="shared" si="88"/>
        <v>2022-10-09</v>
      </c>
      <c r="K982" s="5" t="str">
        <f t="shared" si="88"/>
        <v>2022-10-09</v>
      </c>
    </row>
    <row r="983" spans="1:11">
      <c r="A983">
        <f t="shared" si="86"/>
        <v>1111182</v>
      </c>
      <c r="B983" t="str">
        <f t="shared" ca="1" si="85"/>
        <v>40222212195</v>
      </c>
      <c r="C983" s="4" t="str" cm="1">
        <f t="array" aca="1" ref="C983" ca="1">IF(G983="F",(INDEX(Bank!$A$2:$A$101,RANDBETWEEN(1,100))),(INDEX(Bank!$B$2:$B$101,RANDBETWEEN(1,100))))</f>
        <v>Eva</v>
      </c>
      <c r="D983" s="1" t="str" cm="1">
        <f t="array" aca="1" ref="D983" ca="1">IF(  (ROUND(RAND(),0)&lt;&gt;0),  IF(G983="F",(INDEX(Bank!$A$2:$A$101,RANDBETWEEN(1,100))),(INDEX(Bank!$B$2:$B$101,RANDBETWEEN(1,100)))), "" )</f>
        <v>Ariadna</v>
      </c>
      <c r="E983" s="2" t="str" cm="1">
        <f t="array" aca="1" ref="E983" ca="1">(INDEX(Bank!$C$2:$C$300,RANDBETWEEN(1,299)))</f>
        <v>Almanzar</v>
      </c>
      <c r="F983" s="2" t="str" cm="1">
        <f t="array" aca="1" ref="F983" ca="1">IF((ROUND(RAND(),0)&lt;&gt;0),INDEX(Bank!$C$2:$C$300,RANDBETWEEN(1,299)),"")</f>
        <v/>
      </c>
      <c r="G983" s="2" t="str">
        <f t="shared" ca="1" si="84"/>
        <v>F</v>
      </c>
      <c r="H983" t="str">
        <f t="shared" ca="1" si="83"/>
        <v>1987-10-26</v>
      </c>
      <c r="I983" t="str">
        <f t="shared" ca="1" si="87"/>
        <v>evaariadnaalmanzar@mail.com</v>
      </c>
      <c r="J983" s="5" t="str">
        <f t="shared" si="88"/>
        <v>2022-10-09</v>
      </c>
      <c r="K983" s="5" t="str">
        <f t="shared" si="88"/>
        <v>2022-10-09</v>
      </c>
    </row>
    <row r="984" spans="1:11">
      <c r="A984">
        <f t="shared" si="86"/>
        <v>1111183</v>
      </c>
      <c r="B984" t="str">
        <f t="shared" ca="1" si="85"/>
        <v>40253418351</v>
      </c>
      <c r="C984" s="4" t="str" cm="1">
        <f t="array" aca="1" ref="C984" ca="1">IF(G984="F",(INDEX(Bank!$A$2:$A$101,RANDBETWEEN(1,100))),(INDEX(Bank!$B$2:$B$101,RANDBETWEEN(1,100))))</f>
        <v>Ariana</v>
      </c>
      <c r="D984" s="1" t="str" cm="1">
        <f t="array" aca="1" ref="D984" ca="1">IF(  (ROUND(RAND(),0)&lt;&gt;0),  IF(G984="F",(INDEX(Bank!$A$2:$A$101,RANDBETWEEN(1,100))),(INDEX(Bank!$B$2:$B$101,RANDBETWEEN(1,100)))), "" )</f>
        <v>Leire</v>
      </c>
      <c r="E984" s="2" t="str" cm="1">
        <f t="array" aca="1" ref="E984" ca="1">(INDEX(Bank!$C$2:$C$300,RANDBETWEEN(1,299)))</f>
        <v>Pineda</v>
      </c>
      <c r="F984" s="2" t="str" cm="1">
        <f t="array" aca="1" ref="F984" ca="1">IF((ROUND(RAND(),0)&lt;&gt;0),INDEX(Bank!$C$2:$C$300,RANDBETWEEN(1,299)),"")</f>
        <v/>
      </c>
      <c r="G984" s="2" t="str">
        <f t="shared" ca="1" si="84"/>
        <v>F</v>
      </c>
      <c r="H984" t="str">
        <f t="shared" ca="1" si="83"/>
        <v>1969-4-23</v>
      </c>
      <c r="I984" t="str">
        <f t="shared" ca="1" si="87"/>
        <v>arianaleirepineda@mail.com</v>
      </c>
      <c r="J984" s="5" t="str">
        <f t="shared" si="88"/>
        <v>2022-10-09</v>
      </c>
      <c r="K984" s="5" t="str">
        <f t="shared" si="88"/>
        <v>2022-10-09</v>
      </c>
    </row>
    <row r="985" spans="1:11">
      <c r="A985">
        <f t="shared" si="86"/>
        <v>1111184</v>
      </c>
      <c r="B985" t="str">
        <f t="shared" ca="1" si="85"/>
        <v>40211894647</v>
      </c>
      <c r="C985" s="4" t="str" cm="1">
        <f t="array" aca="1" ref="C985" ca="1">IF(G985="F",(INDEX(Bank!$A$2:$A$101,RANDBETWEEN(1,100))),(INDEX(Bank!$B$2:$B$101,RANDBETWEEN(1,100))))</f>
        <v>Emilia</v>
      </c>
      <c r="D985" s="1" t="str" cm="1">
        <f t="array" aca="1" ref="D985" ca="1">IF(  (ROUND(RAND(),0)&lt;&gt;0),  IF(G985="F",(INDEX(Bank!$A$2:$A$101,RANDBETWEEN(1,100))),(INDEX(Bank!$B$2:$B$101,RANDBETWEEN(1,100)))), "" )</f>
        <v>Alejandra</v>
      </c>
      <c r="E985" s="2" t="str" cm="1">
        <f t="array" aca="1" ref="E985" ca="1">(INDEX(Bank!$C$2:$C$300,RANDBETWEEN(1,299)))</f>
        <v>Zorrilla</v>
      </c>
      <c r="F985" s="2" t="str" cm="1">
        <f t="array" aca="1" ref="F985" ca="1">IF((ROUND(RAND(),0)&lt;&gt;0),INDEX(Bank!$C$2:$C$300,RANDBETWEEN(1,299)),"")</f>
        <v/>
      </c>
      <c r="G985" s="2" t="str">
        <f t="shared" ca="1" si="84"/>
        <v>F</v>
      </c>
      <c r="H985" t="str">
        <f t="shared" ca="1" si="83"/>
        <v>1963-4-24</v>
      </c>
      <c r="I985" t="str">
        <f t="shared" ca="1" si="87"/>
        <v>emiliaalejandrazorrillanolasco@mail.com</v>
      </c>
      <c r="J985" s="5" t="str">
        <f t="shared" si="88"/>
        <v>2022-10-09</v>
      </c>
      <c r="K985" s="5" t="str">
        <f t="shared" si="88"/>
        <v>2022-10-09</v>
      </c>
    </row>
    <row r="986" spans="1:11">
      <c r="A986">
        <f t="shared" si="86"/>
        <v>1111185</v>
      </c>
      <c r="B986" t="str">
        <f t="shared" ca="1" si="85"/>
        <v>40212449968</v>
      </c>
      <c r="C986" s="4" t="str" cm="1">
        <f t="array" aca="1" ref="C986" ca="1">IF(G986="F",(INDEX(Bank!$A$2:$A$101,RANDBETWEEN(1,100))),(INDEX(Bank!$B$2:$B$101,RANDBETWEEN(1,100))))</f>
        <v>Josué</v>
      </c>
      <c r="D986" s="1" t="str" cm="1">
        <f t="array" aca="1" ref="D986" ca="1">IF(  (ROUND(RAND(),0)&lt;&gt;0),  IF(G986="F",(INDEX(Bank!$A$2:$A$101,RANDBETWEEN(1,100))),(INDEX(Bank!$B$2:$B$101,RANDBETWEEN(1,100)))), "" )</f>
        <v>Tomás</v>
      </c>
      <c r="E986" s="2" t="str" cm="1">
        <f t="array" aca="1" ref="E986" ca="1">(INDEX(Bank!$C$2:$C$300,RANDBETWEEN(1,299)))</f>
        <v>Rijo</v>
      </c>
      <c r="F986" s="2" t="str" cm="1">
        <f t="array" aca="1" ref="F986" ca="1">IF((ROUND(RAND(),0)&lt;&gt;0),INDEX(Bank!$C$2:$C$300,RANDBETWEEN(1,299)),"")</f>
        <v>Nolasco</v>
      </c>
      <c r="G986" s="2" t="str">
        <f t="shared" ca="1" si="84"/>
        <v>M</v>
      </c>
      <c r="H986" t="str">
        <f t="shared" ca="1" si="83"/>
        <v>1998-8-13</v>
      </c>
      <c r="I986" t="str">
        <f t="shared" ca="1" si="87"/>
        <v>josuétomásrijo@mail.com</v>
      </c>
      <c r="J986" s="5" t="str">
        <f t="shared" si="88"/>
        <v>2022-10-09</v>
      </c>
      <c r="K986" s="5" t="str">
        <f t="shared" si="88"/>
        <v>2022-10-09</v>
      </c>
    </row>
    <row r="987" spans="1:11">
      <c r="A987">
        <f t="shared" si="86"/>
        <v>1111186</v>
      </c>
      <c r="B987" t="str">
        <f t="shared" ca="1" si="85"/>
        <v>40291024925</v>
      </c>
      <c r="C987" s="4" t="str" cm="1">
        <f t="array" aca="1" ref="C987" ca="1">IF(G987="F",(INDEX(Bank!$A$2:$A$101,RANDBETWEEN(1,100))),(INDEX(Bank!$B$2:$B$101,RANDBETWEEN(1,100))))</f>
        <v>Josué</v>
      </c>
      <c r="D987" s="1" t="str" cm="1">
        <f t="array" aca="1" ref="D987" ca="1">IF(  (ROUND(RAND(),0)&lt;&gt;0),  IF(G987="F",(INDEX(Bank!$A$2:$A$101,RANDBETWEEN(1,100))),(INDEX(Bank!$B$2:$B$101,RANDBETWEEN(1,100)))), "" )</f>
        <v/>
      </c>
      <c r="E987" s="2" t="str" cm="1">
        <f t="array" aca="1" ref="E987" ca="1">(INDEX(Bank!$C$2:$C$300,RANDBETWEEN(1,299)))</f>
        <v>Montero</v>
      </c>
      <c r="F987" s="2" t="str" cm="1">
        <f t="array" aca="1" ref="F987" ca="1">IF((ROUND(RAND(),0)&lt;&gt;0),INDEX(Bank!$C$2:$C$300,RANDBETWEEN(1,299)),"")</f>
        <v/>
      </c>
      <c r="G987" s="2" t="str">
        <f t="shared" ca="1" si="84"/>
        <v>M</v>
      </c>
      <c r="H987" t="str">
        <f t="shared" ca="1" si="83"/>
        <v>1977-3-1</v>
      </c>
      <c r="I987" t="str">
        <f t="shared" ca="1" si="87"/>
        <v>josuémontero@mail.com</v>
      </c>
      <c r="J987" s="5" t="str">
        <f t="shared" si="88"/>
        <v>2022-10-09</v>
      </c>
      <c r="K987" s="5" t="str">
        <f t="shared" si="88"/>
        <v>2022-10-09</v>
      </c>
    </row>
    <row r="988" spans="1:11">
      <c r="A988">
        <f t="shared" si="86"/>
        <v>1111187</v>
      </c>
      <c r="B988" t="str">
        <f t="shared" ca="1" si="85"/>
        <v>40281303503</v>
      </c>
      <c r="C988" s="4" t="str" cm="1">
        <f t="array" aca="1" ref="C988" ca="1">IF(G988="F",(INDEX(Bank!$A$2:$A$101,RANDBETWEEN(1,100))),(INDEX(Bank!$B$2:$B$101,RANDBETWEEN(1,100))))</f>
        <v>Carlos</v>
      </c>
      <c r="D988" s="1" t="str" cm="1">
        <f t="array" aca="1" ref="D988" ca="1">IF(  (ROUND(RAND(),0)&lt;&gt;0),  IF(G988="F",(INDEX(Bank!$A$2:$A$101,RANDBETWEEN(1,100))),(INDEX(Bank!$B$2:$B$101,RANDBETWEEN(1,100)))), "" )</f>
        <v>Samue</v>
      </c>
      <c r="E988" s="2" t="str" cm="1">
        <f t="array" aca="1" ref="E988" ca="1">(INDEX(Bank!$C$2:$C$300,RANDBETWEEN(1,299)))</f>
        <v>Paulino</v>
      </c>
      <c r="F988" s="2" t="str" cm="1">
        <f t="array" aca="1" ref="F988" ca="1">IF((ROUND(RAND(),0)&lt;&gt;0),INDEX(Bank!$C$2:$C$300,RANDBETWEEN(1,299)),"")</f>
        <v/>
      </c>
      <c r="G988" s="2" t="str">
        <f t="shared" ca="1" si="84"/>
        <v>M</v>
      </c>
      <c r="H988" t="str">
        <f t="shared" ca="1" si="83"/>
        <v>2000-11-11</v>
      </c>
      <c r="I988" t="str">
        <f t="shared" ca="1" si="87"/>
        <v>carlossamuepaulinoalvarez@mail.com</v>
      </c>
      <c r="J988" s="5" t="str">
        <f t="shared" si="88"/>
        <v>2022-10-09</v>
      </c>
      <c r="K988" s="5" t="str">
        <f t="shared" si="88"/>
        <v>2022-10-09</v>
      </c>
    </row>
    <row r="989" spans="1:11">
      <c r="A989">
        <f t="shared" si="86"/>
        <v>1111188</v>
      </c>
      <c r="B989" t="str">
        <f t="shared" ca="1" si="85"/>
        <v>40275902507</v>
      </c>
      <c r="C989" s="4" t="str" cm="1">
        <f t="array" aca="1" ref="C989" ca="1">IF(G989="F",(INDEX(Bank!$A$2:$A$101,RANDBETWEEN(1,100))),(INDEX(Bank!$B$2:$B$101,RANDBETWEEN(1,100))))</f>
        <v>Emiliano</v>
      </c>
      <c r="D989" s="1" t="str" cm="1">
        <f t="array" aca="1" ref="D989" ca="1">IF(  (ROUND(RAND(),0)&lt;&gt;0),  IF(G989="F",(INDEX(Bank!$A$2:$A$101,RANDBETWEEN(1,100))),(INDEX(Bank!$B$2:$B$101,RANDBETWEEN(1,100)))), "" )</f>
        <v/>
      </c>
      <c r="E989" s="2" t="str" cm="1">
        <f t="array" aca="1" ref="E989" ca="1">(INDEX(Bank!$C$2:$C$300,RANDBETWEEN(1,299)))</f>
        <v>Cordero</v>
      </c>
      <c r="F989" s="2" t="str" cm="1">
        <f t="array" aca="1" ref="F989" ca="1">IF((ROUND(RAND(),0)&lt;&gt;0),INDEX(Bank!$C$2:$C$300,RANDBETWEEN(1,299)),"")</f>
        <v>Alvarez</v>
      </c>
      <c r="G989" s="2" t="str">
        <f t="shared" ca="1" si="84"/>
        <v>M</v>
      </c>
      <c r="H989" t="str">
        <f t="shared" ca="1" si="83"/>
        <v>1973-6-26</v>
      </c>
      <c r="I989" t="str">
        <f t="shared" ca="1" si="87"/>
        <v>emilianocordero@mail.com</v>
      </c>
      <c r="J989" s="5" t="str">
        <f t="shared" si="88"/>
        <v>2022-10-09</v>
      </c>
      <c r="K989" s="5" t="str">
        <f t="shared" si="88"/>
        <v>2022-10-09</v>
      </c>
    </row>
    <row r="990" spans="1:11">
      <c r="A990">
        <f t="shared" si="86"/>
        <v>1111189</v>
      </c>
      <c r="B990" t="str">
        <f t="shared" ca="1" si="85"/>
        <v>40226277174</v>
      </c>
      <c r="C990" s="4" t="str" cm="1">
        <f t="array" aca="1" ref="C990" ca="1">IF(G990="F",(INDEX(Bank!$A$2:$A$101,RANDBETWEEN(1,100))),(INDEX(Bank!$B$2:$B$101,RANDBETWEEN(1,100))))</f>
        <v>Ana</v>
      </c>
      <c r="D990" s="1" t="str" cm="1">
        <f t="array" aca="1" ref="D990" ca="1">IF(  (ROUND(RAND(),0)&lt;&gt;0),  IF(G990="F",(INDEX(Bank!$A$2:$A$101,RANDBETWEEN(1,100))),(INDEX(Bank!$B$2:$B$101,RANDBETWEEN(1,100)))), "" )</f>
        <v/>
      </c>
      <c r="E990" s="2" t="str" cm="1">
        <f t="array" aca="1" ref="E990" ca="1">(INDEX(Bank!$C$2:$C$300,RANDBETWEEN(1,299)))</f>
        <v>Fernandez</v>
      </c>
      <c r="F990" s="2" t="str" cm="1">
        <f t="array" aca="1" ref="F990" ca="1">IF((ROUND(RAND(),0)&lt;&gt;0),INDEX(Bank!$C$2:$C$300,RANDBETWEEN(1,299)),"")</f>
        <v/>
      </c>
      <c r="G990" s="2" t="str">
        <f t="shared" ca="1" si="84"/>
        <v>F</v>
      </c>
      <c r="H990" t="str">
        <f t="shared" ca="1" si="83"/>
        <v>1998-10-11</v>
      </c>
      <c r="I990" t="str">
        <f t="shared" ca="1" si="87"/>
        <v>anafernandezgutierrez@mail.com</v>
      </c>
      <c r="J990" s="5" t="str">
        <f t="shared" si="88"/>
        <v>2022-10-09</v>
      </c>
      <c r="K990" s="5" t="str">
        <f t="shared" si="88"/>
        <v>2022-10-09</v>
      </c>
    </row>
    <row r="991" spans="1:11">
      <c r="A991">
        <f t="shared" si="86"/>
        <v>1111190</v>
      </c>
      <c r="B991" t="str">
        <f t="shared" ca="1" si="85"/>
        <v>40242326099</v>
      </c>
      <c r="C991" s="4" t="str" cm="1">
        <f t="array" aca="1" ref="C991" ca="1">IF(G991="F",(INDEX(Bank!$A$2:$A$101,RANDBETWEEN(1,100))),(INDEX(Bank!$B$2:$B$101,RANDBETWEEN(1,100))))</f>
        <v>Carolina</v>
      </c>
      <c r="D991" s="1" t="str" cm="1">
        <f t="array" aca="1" ref="D991" ca="1">IF(  (ROUND(RAND(),0)&lt;&gt;0),  IF(G991="F",(INDEX(Bank!$A$2:$A$101,RANDBETWEEN(1,100))),(INDEX(Bank!$B$2:$B$101,RANDBETWEEN(1,100)))), "" )</f>
        <v>Alicia</v>
      </c>
      <c r="E991" s="2" t="str" cm="1">
        <f t="array" aca="1" ref="E991" ca="1">(INDEX(Bank!$C$2:$C$300,RANDBETWEEN(1,299)))</f>
        <v>Salas</v>
      </c>
      <c r="F991" s="2" t="str" cm="1">
        <f t="array" aca="1" ref="F991" ca="1">IF((ROUND(RAND(),0)&lt;&gt;0),INDEX(Bank!$C$2:$C$300,RANDBETWEEN(1,299)),"")</f>
        <v>Gutierrez</v>
      </c>
      <c r="G991" s="2" t="str">
        <f t="shared" ca="1" si="84"/>
        <v>F</v>
      </c>
      <c r="H991" t="str">
        <f t="shared" ca="1" si="83"/>
        <v>1979-1-22</v>
      </c>
      <c r="I991" t="str">
        <f t="shared" ca="1" si="87"/>
        <v>carolinaaliciasalascolon@mail.com</v>
      </c>
      <c r="J991" s="5" t="str">
        <f t="shared" si="88"/>
        <v>2022-10-09</v>
      </c>
      <c r="K991" s="5" t="str">
        <f t="shared" si="88"/>
        <v>2022-10-09</v>
      </c>
    </row>
    <row r="992" spans="1:11">
      <c r="A992">
        <f t="shared" si="86"/>
        <v>1111191</v>
      </c>
      <c r="B992" t="str">
        <f t="shared" ca="1" si="85"/>
        <v>40260758937</v>
      </c>
      <c r="C992" s="4" t="str" cm="1">
        <f t="array" aca="1" ref="C992" ca="1">IF(G992="F",(INDEX(Bank!$A$2:$A$101,RANDBETWEEN(1,100))),(INDEX(Bank!$B$2:$B$101,RANDBETWEEN(1,100))))</f>
        <v>Alonso</v>
      </c>
      <c r="D992" s="1" t="str" cm="1">
        <f t="array" aca="1" ref="D992" ca="1">IF(  (ROUND(RAND(),0)&lt;&gt;0),  IF(G992="F",(INDEX(Bank!$A$2:$A$101,RANDBETWEEN(1,100))),(INDEX(Bank!$B$2:$B$101,RANDBETWEEN(1,100)))), "" )</f>
        <v/>
      </c>
      <c r="E992" s="2" t="str" cm="1">
        <f t="array" aca="1" ref="E992" ca="1">(INDEX(Bank!$C$2:$C$300,RANDBETWEEN(1,299)))</f>
        <v>Miranda</v>
      </c>
      <c r="F992" s="2" t="str" cm="1">
        <f t="array" aca="1" ref="F992" ca="1">IF((ROUND(RAND(),0)&lt;&gt;0),INDEX(Bank!$C$2:$C$300,RANDBETWEEN(1,299)),"")</f>
        <v>Colon</v>
      </c>
      <c r="G992" s="2" t="str">
        <f t="shared" ca="1" si="84"/>
        <v>M</v>
      </c>
      <c r="H992" t="str">
        <f t="shared" ca="1" si="83"/>
        <v>1970-7-23</v>
      </c>
      <c r="I992" t="str">
        <f t="shared" ca="1" si="87"/>
        <v>alonsomirandavolquez@mail.com</v>
      </c>
      <c r="J992" s="5" t="str">
        <f t="shared" si="88"/>
        <v>2022-10-09</v>
      </c>
      <c r="K992" s="5" t="str">
        <f t="shared" si="88"/>
        <v>2022-10-09</v>
      </c>
    </row>
    <row r="993" spans="1:11">
      <c r="A993">
        <f t="shared" si="86"/>
        <v>1111192</v>
      </c>
      <c r="B993" t="str">
        <f t="shared" ca="1" si="85"/>
        <v>40269977058</v>
      </c>
      <c r="C993" s="4" t="str" cm="1">
        <f t="array" aca="1" ref="C993" ca="1">IF(G993="F",(INDEX(Bank!$A$2:$A$101,RANDBETWEEN(1,100))),(INDEX(Bank!$B$2:$B$101,RANDBETWEEN(1,100))))</f>
        <v>María</v>
      </c>
      <c r="D993" s="1" t="str" cm="1">
        <f t="array" aca="1" ref="D993" ca="1">IF(  (ROUND(RAND(),0)&lt;&gt;0),  IF(G993="F",(INDEX(Bank!$A$2:$A$101,RANDBETWEEN(1,100))),(INDEX(Bank!$B$2:$B$101,RANDBETWEEN(1,100)))), "" )</f>
        <v/>
      </c>
      <c r="E993" s="2" t="str" cm="1">
        <f t="array" aca="1" ref="E993" ca="1">(INDEX(Bank!$C$2:$C$300,RANDBETWEEN(1,299)))</f>
        <v>Gomez</v>
      </c>
      <c r="F993" s="2" t="str" cm="1">
        <f t="array" aca="1" ref="F993" ca="1">IF((ROUND(RAND(),0)&lt;&gt;0),INDEX(Bank!$C$2:$C$300,RANDBETWEEN(1,299)),"")</f>
        <v>Volquez</v>
      </c>
      <c r="G993" s="2" t="str">
        <f t="shared" ca="1" si="84"/>
        <v>F</v>
      </c>
      <c r="H993" t="str">
        <f t="shared" ca="1" si="83"/>
        <v>1991-2-24</v>
      </c>
      <c r="I993" t="str">
        <f t="shared" ca="1" si="87"/>
        <v>maríagomezcedano@mail.com</v>
      </c>
      <c r="J993" s="5" t="str">
        <f t="shared" si="88"/>
        <v>2022-10-09</v>
      </c>
      <c r="K993" s="5" t="str">
        <f t="shared" si="88"/>
        <v>2022-10-09</v>
      </c>
    </row>
    <row r="994" spans="1:11">
      <c r="A994">
        <f t="shared" si="86"/>
        <v>1111193</v>
      </c>
      <c r="B994" t="str">
        <f t="shared" ca="1" si="85"/>
        <v>40220715205</v>
      </c>
      <c r="C994" s="4" t="str" cm="1">
        <f t="array" aca="1" ref="C994" ca="1">IF(G994="F",(INDEX(Bank!$A$2:$A$101,RANDBETWEEN(1,100))),(INDEX(Bank!$B$2:$B$101,RANDBETWEEN(1,100))))</f>
        <v>Alma</v>
      </c>
      <c r="D994" s="1" t="str" cm="1">
        <f t="array" aca="1" ref="D994" ca="1">IF(  (ROUND(RAND(),0)&lt;&gt;0),  IF(G994="F",(INDEX(Bank!$A$2:$A$101,RANDBETWEEN(1,100))),(INDEX(Bank!$B$2:$B$101,RANDBETWEEN(1,100)))), "" )</f>
        <v>Valentina</v>
      </c>
      <c r="E994" s="2" t="str" cm="1">
        <f t="array" aca="1" ref="E994" ca="1">(INDEX(Bank!$C$2:$C$300,RANDBETWEEN(1,299)))</f>
        <v>Fermin</v>
      </c>
      <c r="F994" s="2" t="str" cm="1">
        <f t="array" aca="1" ref="F994" ca="1">IF((ROUND(RAND(),0)&lt;&gt;0),INDEX(Bank!$C$2:$C$300,RANDBETWEEN(1,299)),"")</f>
        <v>Cedano</v>
      </c>
      <c r="G994" s="2" t="str">
        <f t="shared" ca="1" si="84"/>
        <v>F</v>
      </c>
      <c r="H994" t="str">
        <f t="shared" ca="1" si="83"/>
        <v>1977-9-6</v>
      </c>
      <c r="I994" t="str">
        <f t="shared" ca="1" si="87"/>
        <v>almavalentinafermin@mail.com</v>
      </c>
      <c r="J994" s="5" t="str">
        <f t="shared" si="88"/>
        <v>2022-10-09</v>
      </c>
      <c r="K994" s="5" t="str">
        <f t="shared" si="88"/>
        <v>2022-10-09</v>
      </c>
    </row>
    <row r="995" spans="1:11">
      <c r="A995">
        <f t="shared" si="86"/>
        <v>1111194</v>
      </c>
      <c r="B995" t="str">
        <f t="shared" ca="1" si="85"/>
        <v>40216762705</v>
      </c>
      <c r="C995" s="4" t="str" cm="1">
        <f t="array" aca="1" ref="C995" ca="1">IF(G995="F",(INDEX(Bank!$A$2:$A$101,RANDBETWEEN(1,100))),(INDEX(Bank!$B$2:$B$101,RANDBETWEEN(1,100))))</f>
        <v>Alan</v>
      </c>
      <c r="D995" s="1" t="str" cm="1">
        <f t="array" aca="1" ref="D995" ca="1">IF(  (ROUND(RAND(),0)&lt;&gt;0),  IF(G995="F",(INDEX(Bank!$A$2:$A$101,RANDBETWEEN(1,100))),(INDEX(Bank!$B$2:$B$101,RANDBETWEEN(1,100)))), "" )</f>
        <v/>
      </c>
      <c r="E995" s="2" t="str" cm="1">
        <f t="array" aca="1" ref="E995" ca="1">(INDEX(Bank!$C$2:$C$300,RANDBETWEEN(1,299)))</f>
        <v>Salazar</v>
      </c>
      <c r="F995" s="2" t="str" cm="1">
        <f t="array" aca="1" ref="F995" ca="1">IF((ROUND(RAND(),0)&lt;&gt;0),INDEX(Bank!$C$2:$C$300,RANDBETWEEN(1,299)),"")</f>
        <v/>
      </c>
      <c r="G995" s="2" t="str">
        <f t="shared" ca="1" si="84"/>
        <v>M</v>
      </c>
      <c r="H995" t="str">
        <f t="shared" ca="1" si="83"/>
        <v>1997-12-18</v>
      </c>
      <c r="I995" t="str">
        <f t="shared" ca="1" si="87"/>
        <v>alansalazarjavier@mail.com</v>
      </c>
      <c r="J995" s="5" t="str">
        <f t="shared" si="88"/>
        <v>2022-10-09</v>
      </c>
      <c r="K995" s="5" t="str">
        <f t="shared" si="88"/>
        <v>2022-10-09</v>
      </c>
    </row>
    <row r="996" spans="1:11">
      <c r="A996">
        <f t="shared" si="86"/>
        <v>1111195</v>
      </c>
      <c r="B996" t="str">
        <f t="shared" ca="1" si="85"/>
        <v>40295026714</v>
      </c>
      <c r="C996" s="4" t="str" cm="1">
        <f t="array" aca="1" ref="C996" ca="1">IF(G996="F",(INDEX(Bank!$A$2:$A$101,RANDBETWEEN(1,100))),(INDEX(Bank!$B$2:$B$101,RANDBETWEEN(1,100))))</f>
        <v>Carmen</v>
      </c>
      <c r="D996" s="1" t="str" cm="1">
        <f t="array" aca="1" ref="D996" ca="1">IF(  (ROUND(RAND(),0)&lt;&gt;0),  IF(G996="F",(INDEX(Bank!$A$2:$A$101,RANDBETWEEN(1,100))),(INDEX(Bank!$B$2:$B$101,RANDBETWEEN(1,100)))), "" )</f>
        <v>Carla</v>
      </c>
      <c r="E996" s="2" t="str" cm="1">
        <f t="array" aca="1" ref="E996" ca="1">(INDEX(Bank!$C$2:$C$300,RANDBETWEEN(1,299)))</f>
        <v>Perez</v>
      </c>
      <c r="F996" s="2" t="str" cm="1">
        <f t="array" aca="1" ref="F996" ca="1">IF((ROUND(RAND(),0)&lt;&gt;0),INDEX(Bank!$C$2:$C$300,RANDBETWEEN(1,299)),"")</f>
        <v>Javier</v>
      </c>
      <c r="G996" s="2" t="str">
        <f t="shared" ca="1" si="84"/>
        <v>F</v>
      </c>
      <c r="H996" t="str">
        <f t="shared" ca="1" si="83"/>
        <v>1986-2-8</v>
      </c>
      <c r="I996" t="str">
        <f t="shared" ca="1" si="87"/>
        <v>carmencarlaperezfiguereo@mail.com</v>
      </c>
      <c r="J996" s="5" t="str">
        <f t="shared" si="88"/>
        <v>2022-10-09</v>
      </c>
      <c r="K996" s="5" t="str">
        <f t="shared" si="88"/>
        <v>2022-10-09</v>
      </c>
    </row>
    <row r="997" spans="1:11">
      <c r="A997">
        <f t="shared" si="86"/>
        <v>1111196</v>
      </c>
      <c r="B997" t="str">
        <f t="shared" ca="1" si="85"/>
        <v>40274610206</v>
      </c>
      <c r="C997" s="4" t="str" cm="1">
        <f t="array" aca="1" ref="C997" ca="1">IF(G997="F",(INDEX(Bank!$A$2:$A$101,RANDBETWEEN(1,100))),(INDEX(Bank!$B$2:$B$101,RANDBETWEEN(1,100))))</f>
        <v>Daniel</v>
      </c>
      <c r="D997" s="1" t="str" cm="1">
        <f t="array" aca="1" ref="D997" ca="1">IF(  (ROUND(RAND(),0)&lt;&gt;0),  IF(G997="F",(INDEX(Bank!$A$2:$A$101,RANDBETWEEN(1,100))),(INDEX(Bank!$B$2:$B$101,RANDBETWEEN(1,100)))), "" )</f>
        <v/>
      </c>
      <c r="E997" s="2" t="str" cm="1">
        <f t="array" aca="1" ref="E997" ca="1">(INDEX(Bank!$C$2:$C$300,RANDBETWEEN(1,299)))</f>
        <v>Camacho</v>
      </c>
      <c r="F997" s="2" t="str" cm="1">
        <f t="array" aca="1" ref="F997" ca="1">IF((ROUND(RAND(),0)&lt;&gt;0),INDEX(Bank!$C$2:$C$300,RANDBETWEEN(1,299)),"")</f>
        <v>Figuereo</v>
      </c>
      <c r="G997" s="2" t="str">
        <f t="shared" ca="1" si="84"/>
        <v>M</v>
      </c>
      <c r="H997" t="str">
        <f t="shared" ca="1" si="83"/>
        <v>1999-4-3</v>
      </c>
      <c r="I997" t="str">
        <f t="shared" ca="1" si="87"/>
        <v>danielcamacho@mail.com</v>
      </c>
      <c r="J997" s="5" t="str">
        <f t="shared" si="88"/>
        <v>2022-10-09</v>
      </c>
      <c r="K997" s="5" t="str">
        <f t="shared" si="88"/>
        <v>2022-10-09</v>
      </c>
    </row>
    <row r="998" spans="1:11">
      <c r="A998">
        <f t="shared" si="86"/>
        <v>1111197</v>
      </c>
      <c r="B998" t="str">
        <f t="shared" ca="1" si="85"/>
        <v>40245826673</v>
      </c>
      <c r="C998" s="4" t="str" cm="1">
        <f t="array" aca="1" ref="C998" ca="1">IF(G998="F",(INDEX(Bank!$A$2:$A$101,RANDBETWEEN(1,100))),(INDEX(Bank!$B$2:$B$101,RANDBETWEEN(1,100))))</f>
        <v>Dylan</v>
      </c>
      <c r="D998" s="1" t="str" cm="1">
        <f t="array" aca="1" ref="D998" ca="1">IF(  (ROUND(RAND(),0)&lt;&gt;0),  IF(G998="F",(INDEX(Bank!$A$2:$A$101,RANDBETWEEN(1,100))),(INDEX(Bank!$B$2:$B$101,RANDBETWEEN(1,100)))), "" )</f>
        <v>Luca</v>
      </c>
      <c r="E998" s="2" t="str" cm="1">
        <f t="array" aca="1" ref="E998" ca="1">(INDEX(Bank!$C$2:$C$300,RANDBETWEEN(1,299)))</f>
        <v>Vasquez</v>
      </c>
      <c r="F998" s="2" t="str" cm="1">
        <f t="array" aca="1" ref="F998" ca="1">IF((ROUND(RAND(),0)&lt;&gt;0),INDEX(Bank!$C$2:$C$300,RANDBETWEEN(1,299)),"")</f>
        <v/>
      </c>
      <c r="G998" s="2" t="str">
        <f t="shared" ca="1" si="84"/>
        <v>M</v>
      </c>
      <c r="H998" t="str">
        <f t="shared" ca="1" si="83"/>
        <v>1989-7-8</v>
      </c>
      <c r="I998" t="str">
        <f t="shared" ca="1" si="87"/>
        <v>dylanlucavasquez@mail.com</v>
      </c>
      <c r="J998" s="5" t="str">
        <f t="shared" si="88"/>
        <v>2022-10-09</v>
      </c>
      <c r="K998" s="5" t="str">
        <f t="shared" si="88"/>
        <v>2022-10-09</v>
      </c>
    </row>
    <row r="999" spans="1:11">
      <c r="A999">
        <f t="shared" si="86"/>
        <v>1111198</v>
      </c>
      <c r="B999" t="str">
        <f t="shared" ca="1" si="85"/>
        <v>40254557052</v>
      </c>
      <c r="C999" s="4" t="str" cm="1">
        <f t="array" aca="1" ref="C999" ca="1">IF(G999="F",(INDEX(Bank!$A$2:$A$101,RANDBETWEEN(1,100))),(INDEX(Bank!$B$2:$B$101,RANDBETWEEN(1,100))))</f>
        <v>Alma</v>
      </c>
      <c r="D999" s="1" t="str" cm="1">
        <f t="array" aca="1" ref="D999" ca="1">IF(  (ROUND(RAND(),0)&lt;&gt;0),  IF(G999="F",(INDEX(Bank!$A$2:$A$101,RANDBETWEEN(1,100))),(INDEX(Bank!$B$2:$B$101,RANDBETWEEN(1,100)))), "" )</f>
        <v>Josefa</v>
      </c>
      <c r="E999" s="2" t="str" cm="1">
        <f t="array" aca="1" ref="E999" ca="1">(INDEX(Bank!$C$2:$C$300,RANDBETWEEN(1,299)))</f>
        <v>Vallejo</v>
      </c>
      <c r="F999" s="2" t="str" cm="1">
        <f t="array" aca="1" ref="F999" ca="1">IF((ROUND(RAND(),0)&lt;&gt;0),INDEX(Bank!$C$2:$C$300,RANDBETWEEN(1,299)),"")</f>
        <v/>
      </c>
      <c r="G999" s="2" t="str">
        <f t="shared" ca="1" si="84"/>
        <v>F</v>
      </c>
      <c r="H999" t="str">
        <f t="shared" ca="1" si="83"/>
        <v>1969-12-20</v>
      </c>
      <c r="I999" t="str">
        <f t="shared" ca="1" si="87"/>
        <v>almajosefavallejo@mail.com</v>
      </c>
      <c r="J999" s="5" t="str">
        <f t="shared" si="88"/>
        <v>2022-10-09</v>
      </c>
      <c r="K999" s="5" t="str">
        <f t="shared" si="88"/>
        <v>2022-10-09</v>
      </c>
    </row>
    <row r="1000" spans="1:11">
      <c r="A1000">
        <f t="shared" si="86"/>
        <v>1111199</v>
      </c>
      <c r="B1000" t="str">
        <f t="shared" ca="1" si="85"/>
        <v>40217353082</v>
      </c>
      <c r="C1000" s="4" t="str" cm="1">
        <f t="array" aca="1" ref="C1000" ca="1">IF(G1000="F",(INDEX(Bank!$A$2:$A$101,RANDBETWEEN(1,100))),(INDEX(Bank!$B$2:$B$101,RANDBETWEEN(1,100))))</f>
        <v>Dante</v>
      </c>
      <c r="D1000" s="1" t="str" cm="1">
        <f t="array" aca="1" ref="D1000" ca="1">IF(  (ROUND(RAND(),0)&lt;&gt;0),  IF(G1000="F",(INDEX(Bank!$A$2:$A$101,RANDBETWEEN(1,100))),(INDEX(Bank!$B$2:$B$101,RANDBETWEEN(1,100)))), "" )</f>
        <v>Bruno</v>
      </c>
      <c r="E1000" s="2" t="str" cm="1">
        <f t="array" aca="1" ref="E1000" ca="1">(INDEX(Bank!$C$2:$C$300,RANDBETWEEN(1,299)))</f>
        <v>Morel</v>
      </c>
      <c r="F1000" s="2" t="str" cm="1">
        <f t="array" aca="1" ref="F1000" ca="1">IF((ROUND(RAND(),0)&lt;&gt;0),INDEX(Bank!$C$2:$C$300,RANDBETWEEN(1,299)),"")</f>
        <v/>
      </c>
      <c r="G1000" s="2" t="str">
        <f t="shared" ca="1" si="84"/>
        <v>M</v>
      </c>
      <c r="H1000" t="str">
        <f t="shared" ca="1" si="83"/>
        <v>1965-8-23</v>
      </c>
      <c r="I1000" t="str">
        <f t="shared" ca="1" si="87"/>
        <v>dantebrunomorel@mail.com</v>
      </c>
      <c r="J1000" s="5" t="str">
        <f t="shared" si="88"/>
        <v>2022-10-09</v>
      </c>
      <c r="K1000" s="5" t="str">
        <f t="shared" si="88"/>
        <v>2022-10-09</v>
      </c>
    </row>
    <row r="1001" spans="1:11">
      <c r="A1001">
        <f t="shared" si="86"/>
        <v>1111200</v>
      </c>
      <c r="B1001" t="str">
        <f t="shared" ca="1" si="85"/>
        <v>40261654180</v>
      </c>
      <c r="C1001" s="4" t="str" cm="1">
        <f t="array" aca="1" ref="C1001" ca="1">IF(G1001="F",(INDEX(Bank!$A$2:$A$101,RANDBETWEEN(1,100))),(INDEX(Bank!$B$2:$B$101,RANDBETWEEN(1,100))))</f>
        <v>Emily</v>
      </c>
      <c r="D1001" s="1" t="str" cm="1">
        <f t="array" aca="1" ref="D1001" ca="1">IF(  (ROUND(RAND(),0)&lt;&gt;0),  IF(G1001="F",(INDEX(Bank!$A$2:$A$101,RANDBETWEEN(1,100))),(INDEX(Bank!$B$2:$B$101,RANDBETWEEN(1,100)))), "" )</f>
        <v/>
      </c>
      <c r="E1001" s="2" t="str" cm="1">
        <f t="array" aca="1" ref="E1001" ca="1">(INDEX(Bank!$C$2:$C$300,RANDBETWEEN(1,299)))</f>
        <v>Infante</v>
      </c>
      <c r="F1001" s="2" t="str" cm="1">
        <f t="array" aca="1" ref="F1001" ca="1">IF((ROUND(RAND(),0)&lt;&gt;0),INDEX(Bank!$C$2:$C$300,RANDBETWEEN(1,299)),"")</f>
        <v/>
      </c>
      <c r="G1001" s="2" t="str">
        <f t="shared" ca="1" si="84"/>
        <v>F</v>
      </c>
      <c r="H1001" t="str">
        <f t="shared" ca="1" si="83"/>
        <v>1964-10-28</v>
      </c>
      <c r="I1001" t="str">
        <f t="shared" ca="1" si="87"/>
        <v>emilyinfante@mail.com</v>
      </c>
      <c r="J1001" s="5" t="str">
        <f t="shared" si="88"/>
        <v>2022-10-09</v>
      </c>
      <c r="K1001" s="5" t="str">
        <f t="shared" si="88"/>
        <v>2022-10-09</v>
      </c>
    </row>
    <row r="1002" spans="1:11">
      <c r="A1002">
        <f t="shared" si="86"/>
        <v>1111201</v>
      </c>
      <c r="B1002" t="str">
        <f t="shared" ca="1" si="85"/>
        <v>40225594757</v>
      </c>
      <c r="C1002" s="4" t="str" cm="1">
        <f t="array" aca="1" ref="C1002" ca="1">IF(G1002="F",(INDEX(Bank!$A$2:$A$101,RANDBETWEEN(1,100))),(INDEX(Bank!$B$2:$B$101,RANDBETWEEN(1,100))))</f>
        <v>Matilda</v>
      </c>
      <c r="D1002" s="1" t="str" cm="1">
        <f t="array" aca="1" ref="D1002" ca="1">IF(  (ROUND(RAND(),0)&lt;&gt;0),  IF(G1002="F",(INDEX(Bank!$A$2:$A$101,RANDBETWEEN(1,100))),(INDEX(Bank!$B$2:$B$101,RANDBETWEEN(1,100)))), "" )</f>
        <v/>
      </c>
      <c r="E1002" s="2" t="str" cm="1">
        <f t="array" aca="1" ref="E1002" ca="1">(INDEX(Bank!$C$2:$C$300,RANDBETWEEN(1,299)))</f>
        <v>Martinez</v>
      </c>
      <c r="F1002" s="2" t="str" cm="1">
        <f t="array" aca="1" ref="F1002" ca="1">IF((ROUND(RAND(),0)&lt;&gt;0),INDEX(Bank!$C$2:$C$300,RANDBETWEEN(1,299)),"")</f>
        <v/>
      </c>
      <c r="G1002" s="2" t="str">
        <f t="shared" ca="1" si="84"/>
        <v>F</v>
      </c>
      <c r="H1002" t="str">
        <f t="shared" ca="1" si="83"/>
        <v>1969-12-8</v>
      </c>
      <c r="I1002" t="str">
        <f t="shared" ca="1" si="87"/>
        <v>matildamartinezcarvajal@mail.com</v>
      </c>
      <c r="J1002" s="5" t="str">
        <f t="shared" si="88"/>
        <v>2022-10-09</v>
      </c>
      <c r="K1002" s="5" t="str">
        <f t="shared" si="88"/>
        <v>2022-10-09</v>
      </c>
    </row>
    <row r="1003" spans="1:11">
      <c r="A1003">
        <f t="shared" si="86"/>
        <v>1111202</v>
      </c>
      <c r="B1003" t="str">
        <f t="shared" ca="1" si="85"/>
        <v>40210238943</v>
      </c>
      <c r="C1003" s="4" t="str" cm="1">
        <f t="array" aca="1" ref="C1003" ca="1">IF(G1003="F",(INDEX(Bank!$A$2:$A$101,RANDBETWEEN(1,100))),(INDEX(Bank!$B$2:$B$101,RANDBETWEEN(1,100))))</f>
        <v>Amanda</v>
      </c>
      <c r="D1003" s="1" t="str" cm="1">
        <f t="array" aca="1" ref="D1003" ca="1">IF(  (ROUND(RAND(),0)&lt;&gt;0),  IF(G1003="F",(INDEX(Bank!$A$2:$A$101,RANDBETWEEN(1,100))),(INDEX(Bank!$B$2:$B$101,RANDBETWEEN(1,100)))), "" )</f>
        <v>Sara</v>
      </c>
      <c r="E1003" s="2" t="str" cm="1">
        <f t="array" aca="1" ref="E1003" ca="1">(INDEX(Bank!$C$2:$C$300,RANDBETWEEN(1,299)))</f>
        <v>Calderon</v>
      </c>
      <c r="F1003" s="2" t="str" cm="1">
        <f t="array" aca="1" ref="F1003" ca="1">IF((ROUND(RAND(),0)&lt;&gt;0),INDEX(Bank!$C$2:$C$300,RANDBETWEEN(1,299)),"")</f>
        <v>Carvajal</v>
      </c>
      <c r="G1003" s="2" t="str">
        <f t="shared" ca="1" si="84"/>
        <v>F</v>
      </c>
      <c r="H1003" t="str">
        <f t="shared" ca="1" si="83"/>
        <v>1989-2-3</v>
      </c>
      <c r="I1003" t="str">
        <f t="shared" ca="1" si="87"/>
        <v>amandasaracalderon@mail.com</v>
      </c>
      <c r="J1003" s="5" t="str">
        <f t="shared" si="88"/>
        <v>2022-10-09</v>
      </c>
      <c r="K1003" s="5" t="str">
        <f t="shared" si="88"/>
        <v>2022-10-09</v>
      </c>
    </row>
    <row r="1004" spans="1:11">
      <c r="A1004">
        <f t="shared" si="86"/>
        <v>1111203</v>
      </c>
      <c r="B1004" t="str">
        <f t="shared" ca="1" si="85"/>
        <v>40211525089</v>
      </c>
      <c r="C1004" s="4" t="str" cm="1">
        <f t="array" aca="1" ref="C1004" ca="1">IF(G1004="F",(INDEX(Bank!$A$2:$A$101,RANDBETWEEN(1,100))),(INDEX(Bank!$B$2:$B$101,RANDBETWEEN(1,100))))</f>
        <v>Isabella</v>
      </c>
      <c r="D1004" s="1" t="str" cm="1">
        <f t="array" aca="1" ref="D1004" ca="1">IF(  (ROUND(RAND(),0)&lt;&gt;0),  IF(G1004="F",(INDEX(Bank!$A$2:$A$101,RANDBETWEEN(1,100))),(INDEX(Bank!$B$2:$B$101,RANDBETWEEN(1,100)))), "" )</f>
        <v/>
      </c>
      <c r="E1004" s="2" t="str" cm="1">
        <f t="array" aca="1" ref="E1004" ca="1">(INDEX(Bank!$C$2:$C$300,RANDBETWEEN(1,299)))</f>
        <v>Medina</v>
      </c>
      <c r="F1004" s="2" t="str" cm="1">
        <f t="array" aca="1" ref="F1004" ca="1">IF((ROUND(RAND(),0)&lt;&gt;0),INDEX(Bank!$C$2:$C$300,RANDBETWEEN(1,299)),"")</f>
        <v/>
      </c>
      <c r="G1004" s="2" t="str">
        <f t="shared" ca="1" si="84"/>
        <v>F</v>
      </c>
      <c r="H1004" t="str">
        <f t="shared" ca="1" si="83"/>
        <v>1964-1-23</v>
      </c>
      <c r="I1004" t="str">
        <f t="shared" ca="1" si="87"/>
        <v>isabellamedina@mail.com</v>
      </c>
      <c r="J1004" s="5" t="str">
        <f t="shared" si="88"/>
        <v>2022-10-09</v>
      </c>
      <c r="K1004" s="5" t="str">
        <f t="shared" si="88"/>
        <v>2022-10-09</v>
      </c>
    </row>
    <row r="1005" spans="1:11">
      <c r="A1005">
        <f t="shared" si="86"/>
        <v>1111204</v>
      </c>
      <c r="B1005" t="str">
        <f t="shared" ca="1" si="85"/>
        <v>40280569449</v>
      </c>
      <c r="C1005" s="4" t="str" cm="1">
        <f t="array" aca="1" ref="C1005" ca="1">IF(G1005="F",(INDEX(Bank!$A$2:$A$101,RANDBETWEEN(1,100))),(INDEX(Bank!$B$2:$B$101,RANDBETWEEN(1,100))))</f>
        <v>Mario</v>
      </c>
      <c r="D1005" s="1" t="str" cm="1">
        <f t="array" aca="1" ref="D1005" ca="1">IF(  (ROUND(RAND(),0)&lt;&gt;0),  IF(G1005="F",(INDEX(Bank!$A$2:$A$101,RANDBETWEEN(1,100))),(INDEX(Bank!$B$2:$B$101,RANDBETWEEN(1,100)))), "" )</f>
        <v>Samue</v>
      </c>
      <c r="E1005" s="2" t="str" cm="1">
        <f t="array" aca="1" ref="E1005" ca="1">(INDEX(Bank!$C$2:$C$300,RANDBETWEEN(1,299)))</f>
        <v>Capellan</v>
      </c>
      <c r="F1005" s="2" t="str" cm="1">
        <f t="array" aca="1" ref="F1005" ca="1">IF((ROUND(RAND(),0)&lt;&gt;0),INDEX(Bank!$C$2:$C$300,RANDBETWEEN(1,299)),"")</f>
        <v/>
      </c>
      <c r="G1005" s="2" t="str">
        <f t="shared" ca="1" si="84"/>
        <v>M</v>
      </c>
      <c r="H1005" t="str">
        <f t="shared" ca="1" si="83"/>
        <v>1960-1-15</v>
      </c>
      <c r="I1005" t="str">
        <f t="shared" ca="1" si="87"/>
        <v>mariosamuecapellan@mail.com</v>
      </c>
      <c r="J1005" s="5" t="str">
        <f t="shared" si="88"/>
        <v>2022-10-09</v>
      </c>
      <c r="K1005" s="5" t="str">
        <f t="shared" si="88"/>
        <v>2022-10-09</v>
      </c>
    </row>
    <row r="1006" spans="1:11">
      <c r="A1006">
        <f t="shared" si="86"/>
        <v>1111205</v>
      </c>
      <c r="B1006" t="str">
        <f t="shared" ca="1" si="85"/>
        <v>40268341957</v>
      </c>
      <c r="C1006" s="4" t="str" cm="1">
        <f t="array" aca="1" ref="C1006" ca="1">IF(G1006="F",(INDEX(Bank!$A$2:$A$101,RANDBETWEEN(1,100))),(INDEX(Bank!$B$2:$B$101,RANDBETWEEN(1,100))))</f>
        <v>Mía</v>
      </c>
      <c r="D1006" s="1" t="str" cm="1">
        <f t="array" aca="1" ref="D1006" ca="1">IF(  (ROUND(RAND(),0)&lt;&gt;0),  IF(G1006="F",(INDEX(Bank!$A$2:$A$101,RANDBETWEEN(1,100))),(INDEX(Bank!$B$2:$B$101,RANDBETWEEN(1,100)))), "" )</f>
        <v/>
      </c>
      <c r="E1006" s="2" t="str" cm="1">
        <f t="array" aca="1" ref="E1006" ca="1">(INDEX(Bank!$C$2:$C$300,RANDBETWEEN(1,299)))</f>
        <v>Segura</v>
      </c>
      <c r="F1006" s="2" t="str" cm="1">
        <f t="array" aca="1" ref="F1006" ca="1">IF((ROUND(RAND(),0)&lt;&gt;0),INDEX(Bank!$C$2:$C$300,RANDBETWEEN(1,299)),"")</f>
        <v/>
      </c>
      <c r="G1006" s="2" t="str">
        <f t="shared" ca="1" si="84"/>
        <v>F</v>
      </c>
      <c r="H1006" t="str">
        <f t="shared" ca="1" si="83"/>
        <v>1965-12-24</v>
      </c>
      <c r="I1006" t="str">
        <f t="shared" ca="1" si="87"/>
        <v>míaseguravizcaino@mail.com</v>
      </c>
      <c r="J1006" s="5" t="str">
        <f t="shared" si="88"/>
        <v>2022-10-09</v>
      </c>
      <c r="K1006" s="5" t="str">
        <f t="shared" si="88"/>
        <v>2022-10-09</v>
      </c>
    </row>
    <row r="1007" spans="1:11">
      <c r="A1007">
        <f t="shared" si="86"/>
        <v>1111206</v>
      </c>
      <c r="B1007" t="str">
        <f t="shared" ca="1" si="85"/>
        <v>40283341908</v>
      </c>
      <c r="C1007" s="4" t="str" cm="1">
        <f t="array" aca="1" ref="C1007" ca="1">IF(G1007="F",(INDEX(Bank!$A$2:$A$101,RANDBETWEEN(1,100))),(INDEX(Bank!$B$2:$B$101,RANDBETWEEN(1,100))))</f>
        <v>Noa</v>
      </c>
      <c r="D1007" s="1" t="str" cm="1">
        <f t="array" aca="1" ref="D1007" ca="1">IF(  (ROUND(RAND(),0)&lt;&gt;0),  IF(G1007="F",(INDEX(Bank!$A$2:$A$101,RANDBETWEEN(1,100))),(INDEX(Bank!$B$2:$B$101,RANDBETWEEN(1,100)))), "" )</f>
        <v/>
      </c>
      <c r="E1007" s="2" t="str" cm="1">
        <f t="array" aca="1" ref="E1007" ca="1">(INDEX(Bank!$C$2:$C$300,RANDBETWEEN(1,299)))</f>
        <v>Rosário</v>
      </c>
      <c r="F1007" s="2" t="str" cm="1">
        <f t="array" aca="1" ref="F1007" ca="1">IF((ROUND(RAND(),0)&lt;&gt;0),INDEX(Bank!$C$2:$C$300,RANDBETWEEN(1,299)),"")</f>
        <v>Vizcaino</v>
      </c>
      <c r="G1007" s="2" t="str">
        <f t="shared" ca="1" si="84"/>
        <v>F</v>
      </c>
      <c r="H1007" t="str">
        <f t="shared" ca="1" si="83"/>
        <v>1971-1-25</v>
      </c>
      <c r="I1007" t="str">
        <f t="shared" ca="1" si="87"/>
        <v>noarosáriogutierrez@mail.com</v>
      </c>
      <c r="J1007" s="5" t="str">
        <f t="shared" si="88"/>
        <v>2022-10-09</v>
      </c>
      <c r="K1007" s="5" t="str">
        <f t="shared" si="88"/>
        <v>2022-10-09</v>
      </c>
    </row>
    <row r="1008" spans="1:11">
      <c r="A1008">
        <f t="shared" si="86"/>
        <v>1111207</v>
      </c>
      <c r="B1008" t="str">
        <f t="shared" ca="1" si="85"/>
        <v>40227196874</v>
      </c>
      <c r="C1008" s="4" t="str" cm="1">
        <f t="array" aca="1" ref="C1008" ca="1">IF(G1008="F",(INDEX(Bank!$A$2:$A$101,RANDBETWEEN(1,100))),(INDEX(Bank!$B$2:$B$101,RANDBETWEEN(1,100))))</f>
        <v>Juan</v>
      </c>
      <c r="D1008" s="1" t="str" cm="1">
        <f t="array" aca="1" ref="D1008" ca="1">IF(  (ROUND(RAND(),0)&lt;&gt;0),  IF(G1008="F",(INDEX(Bank!$A$2:$A$101,RANDBETWEEN(1,100))),(INDEX(Bank!$B$2:$B$101,RANDBETWEEN(1,100)))), "" )</f>
        <v>Juan</v>
      </c>
      <c r="E1008" s="2" t="str" cm="1">
        <f t="array" aca="1" ref="E1008" ca="1">(INDEX(Bank!$C$2:$C$300,RANDBETWEEN(1,299)))</f>
        <v>Liranzo</v>
      </c>
      <c r="F1008" s="2" t="str" cm="1">
        <f t="array" aca="1" ref="F1008" ca="1">IF((ROUND(RAND(),0)&lt;&gt;0),INDEX(Bank!$C$2:$C$300,RANDBETWEEN(1,299)),"")</f>
        <v>Gutierrez</v>
      </c>
      <c r="G1008" s="2" t="str">
        <f t="shared" ca="1" si="84"/>
        <v>M</v>
      </c>
      <c r="H1008" t="str">
        <f t="shared" ca="1" si="83"/>
        <v>1981-9-28</v>
      </c>
      <c r="I1008" t="str">
        <f t="shared" ca="1" si="87"/>
        <v>juanjuanliranzo@mail.com</v>
      </c>
      <c r="J1008" s="5" t="str">
        <f t="shared" si="88"/>
        <v>2022-10-09</v>
      </c>
      <c r="K1008" s="5" t="str">
        <f t="shared" si="88"/>
        <v>2022-10-09</v>
      </c>
    </row>
    <row r="1009" spans="1:11">
      <c r="A1009">
        <f t="shared" si="86"/>
        <v>1111208</v>
      </c>
      <c r="B1009" t="str">
        <f t="shared" ca="1" si="85"/>
        <v>40268982197</v>
      </c>
      <c r="C1009" s="4" t="str" cm="1">
        <f t="array" aca="1" ref="C1009" ca="1">IF(G1009="F",(INDEX(Bank!$A$2:$A$101,RANDBETWEEN(1,100))),(INDEX(Bank!$B$2:$B$101,RANDBETWEEN(1,100))))</f>
        <v>Irene</v>
      </c>
      <c r="D1009" s="1" t="str" cm="1">
        <f t="array" aca="1" ref="D1009" ca="1">IF(  (ROUND(RAND(),0)&lt;&gt;0),  IF(G1009="F",(INDEX(Bank!$A$2:$A$101,RANDBETWEEN(1,100))),(INDEX(Bank!$B$2:$B$101,RANDBETWEEN(1,100)))), "" )</f>
        <v>Mariana</v>
      </c>
      <c r="E1009" s="2" t="str" cm="1">
        <f t="array" aca="1" ref="E1009" ca="1">(INDEX(Bank!$C$2:$C$300,RANDBETWEEN(1,299)))</f>
        <v>Pereyra</v>
      </c>
      <c r="F1009" s="2" t="str" cm="1">
        <f t="array" aca="1" ref="F1009" ca="1">IF((ROUND(RAND(),0)&lt;&gt;0),INDEX(Bank!$C$2:$C$300,RANDBETWEEN(1,299)),"")</f>
        <v/>
      </c>
      <c r="G1009" s="2" t="str">
        <f t="shared" ca="1" si="84"/>
        <v>F</v>
      </c>
      <c r="H1009" t="str">
        <f t="shared" ca="1" si="83"/>
        <v>1991-9-28</v>
      </c>
      <c r="I1009" t="str">
        <f t="shared" ca="1" si="87"/>
        <v>irenemarianapereyra@mail.com</v>
      </c>
      <c r="J1009" s="5" t="str">
        <f t="shared" si="88"/>
        <v>2022-10-09</v>
      </c>
      <c r="K1009" s="5" t="str">
        <f t="shared" si="88"/>
        <v>2022-10-09</v>
      </c>
    </row>
    <row r="1010" spans="1:11">
      <c r="A1010">
        <f t="shared" si="86"/>
        <v>1111209</v>
      </c>
      <c r="B1010" t="str">
        <f t="shared" ca="1" si="85"/>
        <v>40224359988</v>
      </c>
      <c r="C1010" s="4" t="str" cm="1">
        <f t="array" aca="1" ref="C1010" ca="1">IF(G1010="F",(INDEX(Bank!$A$2:$A$101,RANDBETWEEN(1,100))),(INDEX(Bank!$B$2:$B$101,RANDBETWEEN(1,100))))</f>
        <v>Emiliano</v>
      </c>
      <c r="D1010" s="1" t="str" cm="1">
        <f t="array" aca="1" ref="D1010" ca="1">IF(  (ROUND(RAND(),0)&lt;&gt;0),  IF(G1010="F",(INDEX(Bank!$A$2:$A$101,RANDBETWEEN(1,100))),(INDEX(Bank!$B$2:$B$101,RANDBETWEEN(1,100)))), "" )</f>
        <v/>
      </c>
      <c r="E1010" s="2" t="str" cm="1">
        <f t="array" aca="1" ref="E1010" ca="1">(INDEX(Bank!$C$2:$C$300,RANDBETWEEN(1,299)))</f>
        <v>Tapia</v>
      </c>
      <c r="F1010" s="2" t="str" cm="1">
        <f t="array" aca="1" ref="F1010" ca="1">IF((ROUND(RAND(),0)&lt;&gt;0),INDEX(Bank!$C$2:$C$300,RANDBETWEEN(1,299)),"")</f>
        <v/>
      </c>
      <c r="G1010" s="2" t="str">
        <f t="shared" ca="1" si="84"/>
        <v>M</v>
      </c>
      <c r="H1010" t="str">
        <f t="shared" ca="1" si="83"/>
        <v>1965-4-7</v>
      </c>
      <c r="I1010" t="str">
        <f t="shared" ca="1" si="87"/>
        <v>emilianotapiabrea@mail.com</v>
      </c>
      <c r="J1010" s="5" t="str">
        <f t="shared" si="88"/>
        <v>2022-10-09</v>
      </c>
      <c r="K1010" s="5" t="str">
        <f t="shared" si="88"/>
        <v>2022-10-09</v>
      </c>
    </row>
    <row r="1011" spans="1:11">
      <c r="A1011">
        <f t="shared" si="86"/>
        <v>1111210</v>
      </c>
      <c r="B1011" t="str">
        <f t="shared" ca="1" si="85"/>
        <v>40289349752</v>
      </c>
      <c r="C1011" s="4" t="str" cm="1">
        <f t="array" aca="1" ref="C1011" ca="1">IF(G1011="F",(INDEX(Bank!$A$2:$A$101,RANDBETWEEN(1,100))),(INDEX(Bank!$B$2:$B$101,RANDBETWEEN(1,100))))</f>
        <v>Andrés</v>
      </c>
      <c r="D1011" s="1" t="str" cm="1">
        <f t="array" aca="1" ref="D1011" ca="1">IF(  (ROUND(RAND(),0)&lt;&gt;0),  IF(G1011="F",(INDEX(Bank!$A$2:$A$101,RANDBETWEEN(1,100))),(INDEX(Bank!$B$2:$B$101,RANDBETWEEN(1,100)))), "" )</f>
        <v>Samue</v>
      </c>
      <c r="E1011" s="2" t="str" cm="1">
        <f t="array" aca="1" ref="E1011" ca="1">(INDEX(Bank!$C$2:$C$300,RANDBETWEEN(1,299)))</f>
        <v>Pimentel</v>
      </c>
      <c r="F1011" s="2" t="str" cm="1">
        <f t="array" aca="1" ref="F1011" ca="1">IF((ROUND(RAND(),0)&lt;&gt;0),INDEX(Bank!$C$2:$C$300,RANDBETWEEN(1,299)),"")</f>
        <v>Brea</v>
      </c>
      <c r="G1011" s="2" t="str">
        <f t="shared" ca="1" si="84"/>
        <v>M</v>
      </c>
      <c r="H1011" t="str">
        <f t="shared" ca="1" si="83"/>
        <v>1989-1-26</v>
      </c>
      <c r="I1011" t="str">
        <f t="shared" ca="1" si="87"/>
        <v>andréssamuepimentelcorporan@mail.com</v>
      </c>
      <c r="J1011" s="5" t="str">
        <f t="shared" si="88"/>
        <v>2022-10-09</v>
      </c>
      <c r="K1011" s="5" t="str">
        <f t="shared" si="88"/>
        <v>2022-10-09</v>
      </c>
    </row>
    <row r="1012" spans="1:11">
      <c r="A1012">
        <f t="shared" si="86"/>
        <v>1111211</v>
      </c>
      <c r="B1012" t="str">
        <f t="shared" ca="1" si="85"/>
        <v>40212131580</v>
      </c>
      <c r="C1012" s="4" t="str" cm="1">
        <f t="array" aca="1" ref="C1012" ca="1">IF(G1012="F",(INDEX(Bank!$A$2:$A$101,RANDBETWEEN(1,100))),(INDEX(Bank!$B$2:$B$101,RANDBETWEEN(1,100))))</f>
        <v>Christopher</v>
      </c>
      <c r="D1012" s="1" t="str" cm="1">
        <f t="array" aca="1" ref="D1012" ca="1">IF(  (ROUND(RAND(),0)&lt;&gt;0),  IF(G1012="F",(INDEX(Bank!$A$2:$A$101,RANDBETWEEN(1,100))),(INDEX(Bank!$B$2:$B$101,RANDBETWEEN(1,100)))), "" )</f>
        <v/>
      </c>
      <c r="E1012" s="2" t="str" cm="1">
        <f t="array" aca="1" ref="E1012" ca="1">(INDEX(Bank!$C$2:$C$300,RANDBETWEEN(1,299)))</f>
        <v>Duarte</v>
      </c>
      <c r="F1012" s="2" t="str" cm="1">
        <f t="array" aca="1" ref="F1012" ca="1">IF((ROUND(RAND(),0)&lt;&gt;0),INDEX(Bank!$C$2:$C$300,RANDBETWEEN(1,299)),"")</f>
        <v>Corporan</v>
      </c>
      <c r="G1012" s="2" t="str">
        <f t="shared" ca="1" si="84"/>
        <v>M</v>
      </c>
      <c r="H1012" t="str">
        <f t="shared" ca="1" si="83"/>
        <v>1997-1-18</v>
      </c>
      <c r="I1012" t="str">
        <f t="shared" ca="1" si="87"/>
        <v>christopherduartesalazar@mail.com</v>
      </c>
      <c r="J1012" s="5" t="str">
        <f t="shared" si="88"/>
        <v>2022-10-09</v>
      </c>
      <c r="K1012" s="5" t="str">
        <f t="shared" si="88"/>
        <v>2022-10-09</v>
      </c>
    </row>
    <row r="1013" spans="1:11">
      <c r="A1013">
        <f t="shared" si="86"/>
        <v>1111212</v>
      </c>
      <c r="B1013" t="str">
        <f t="shared" ca="1" si="85"/>
        <v>40294802108</v>
      </c>
      <c r="C1013" s="4" t="str" cm="1">
        <f t="array" aca="1" ref="C1013" ca="1">IF(G1013="F",(INDEX(Bank!$A$2:$A$101,RANDBETWEEN(1,100))),(INDEX(Bank!$B$2:$B$101,RANDBETWEEN(1,100))))</f>
        <v>Emma</v>
      </c>
      <c r="D1013" s="1" t="str" cm="1">
        <f t="array" aca="1" ref="D1013" ca="1">IF(  (ROUND(RAND(),0)&lt;&gt;0),  IF(G1013="F",(INDEX(Bank!$A$2:$A$101,RANDBETWEEN(1,100))),(INDEX(Bank!$B$2:$B$101,RANDBETWEEN(1,100)))), "" )</f>
        <v/>
      </c>
      <c r="E1013" s="2" t="str" cm="1">
        <f t="array" aca="1" ref="E1013" ca="1">(INDEX(Bank!$C$2:$C$300,RANDBETWEEN(1,299)))</f>
        <v>Diaz</v>
      </c>
      <c r="F1013" s="2" t="str" cm="1">
        <f t="array" aca="1" ref="F1013" ca="1">IF((ROUND(RAND(),0)&lt;&gt;0),INDEX(Bank!$C$2:$C$300,RANDBETWEEN(1,299)),"")</f>
        <v>Salazar</v>
      </c>
      <c r="G1013" s="2" t="str">
        <f t="shared" ca="1" si="84"/>
        <v>F</v>
      </c>
      <c r="H1013" t="str">
        <f t="shared" ref="H1013:H1076" ca="1" si="89">_xlfn.CONCAT(RANDBETWEEN(1960,2000),"-",RANDBETWEEN(1,12),"-",RANDBETWEEN(1,28))</f>
        <v>1994-9-28</v>
      </c>
      <c r="I1013" t="str">
        <f t="shared" ca="1" si="87"/>
        <v>emmadiazespinal@mail.com</v>
      </c>
      <c r="J1013" s="5" t="str">
        <f t="shared" si="88"/>
        <v>2022-10-09</v>
      </c>
      <c r="K1013" s="5" t="str">
        <f t="shared" si="88"/>
        <v>2022-10-09</v>
      </c>
    </row>
    <row r="1014" spans="1:11">
      <c r="A1014">
        <f t="shared" si="86"/>
        <v>1111213</v>
      </c>
      <c r="B1014" t="str">
        <f t="shared" ca="1" si="85"/>
        <v>40271260424</v>
      </c>
      <c r="C1014" s="4" t="str" cm="1">
        <f t="array" aca="1" ref="C1014" ca="1">IF(G1014="F",(INDEX(Bank!$A$2:$A$101,RANDBETWEEN(1,100))),(INDEX(Bank!$B$2:$B$101,RANDBETWEEN(1,100))))</f>
        <v>Cristian</v>
      </c>
      <c r="D1014" s="1" t="str" cm="1">
        <f t="array" aca="1" ref="D1014" ca="1">IF(  (ROUND(RAND(),0)&lt;&gt;0),  IF(G1014="F",(INDEX(Bank!$A$2:$A$101,RANDBETWEEN(1,100))),(INDEX(Bank!$B$2:$B$101,RANDBETWEEN(1,100)))), "" )</f>
        <v>Leonardo</v>
      </c>
      <c r="E1014" s="2" t="str" cm="1">
        <f t="array" aca="1" ref="E1014" ca="1">(INDEX(Bank!$C$2:$C$300,RANDBETWEEN(1,299)))</f>
        <v>Franco</v>
      </c>
      <c r="F1014" s="2" t="str" cm="1">
        <f t="array" aca="1" ref="F1014" ca="1">IF((ROUND(RAND(),0)&lt;&gt;0),INDEX(Bank!$C$2:$C$300,RANDBETWEEN(1,299)),"")</f>
        <v>Espinal</v>
      </c>
      <c r="G1014" s="2" t="str">
        <f t="shared" ref="G1014:G1077" ca="1" si="90">IF(RANDBETWEEN(0,1)=1,"M","F")</f>
        <v>M</v>
      </c>
      <c r="H1014" t="str">
        <f t="shared" ca="1" si="89"/>
        <v>1974-5-26</v>
      </c>
      <c r="I1014" t="str">
        <f t="shared" ca="1" si="87"/>
        <v>cristianleonardofranco@mail.com</v>
      </c>
      <c r="J1014" s="5" t="str">
        <f t="shared" si="88"/>
        <v>2022-10-09</v>
      </c>
      <c r="K1014" s="5" t="str">
        <f t="shared" si="88"/>
        <v>2022-10-09</v>
      </c>
    </row>
    <row r="1015" spans="1:11">
      <c r="A1015">
        <f t="shared" si="86"/>
        <v>1111214</v>
      </c>
      <c r="B1015" t="str">
        <f t="shared" ca="1" si="85"/>
        <v>40263316133</v>
      </c>
      <c r="C1015" s="4" t="str" cm="1">
        <f t="array" aca="1" ref="C1015" ca="1">IF(G1015="F",(INDEX(Bank!$A$2:$A$101,RANDBETWEEN(1,100))),(INDEX(Bank!$B$2:$B$101,RANDBETWEEN(1,100))))</f>
        <v>Olivia</v>
      </c>
      <c r="D1015" s="1" t="str" cm="1">
        <f t="array" aca="1" ref="D1015" ca="1">IF(  (ROUND(RAND(),0)&lt;&gt;0),  IF(G1015="F",(INDEX(Bank!$A$2:$A$101,RANDBETWEEN(1,100))),(INDEX(Bank!$B$2:$B$101,RANDBETWEEN(1,100)))), "" )</f>
        <v>Emma</v>
      </c>
      <c r="E1015" s="2" t="str" cm="1">
        <f t="array" aca="1" ref="E1015" ca="1">(INDEX(Bank!$C$2:$C$300,RANDBETWEEN(1,299)))</f>
        <v>Canela</v>
      </c>
      <c r="F1015" s="2" t="str" cm="1">
        <f t="array" aca="1" ref="F1015" ca="1">IF((ROUND(RAND(),0)&lt;&gt;0),INDEX(Bank!$C$2:$C$300,RANDBETWEEN(1,299)),"")</f>
        <v/>
      </c>
      <c r="G1015" s="2" t="str">
        <f t="shared" ca="1" si="90"/>
        <v>F</v>
      </c>
      <c r="H1015" t="str">
        <f t="shared" ca="1" si="89"/>
        <v>1986-8-27</v>
      </c>
      <c r="I1015" t="str">
        <f t="shared" ca="1" si="87"/>
        <v>oliviaemmacanela@mail.com</v>
      </c>
      <c r="J1015" s="5" t="str">
        <f t="shared" si="88"/>
        <v>2022-10-09</v>
      </c>
      <c r="K1015" s="5" t="str">
        <f t="shared" si="88"/>
        <v>2022-10-09</v>
      </c>
    </row>
    <row r="1016" spans="1:11">
      <c r="A1016">
        <f t="shared" si="86"/>
        <v>1111215</v>
      </c>
      <c r="B1016" t="str">
        <f t="shared" ca="1" si="85"/>
        <v>40233134644</v>
      </c>
      <c r="C1016" s="4" t="str" cm="1">
        <f t="array" aca="1" ref="C1016" ca="1">IF(G1016="F",(INDEX(Bank!$A$2:$A$101,RANDBETWEEN(1,100))),(INDEX(Bank!$B$2:$B$101,RANDBETWEEN(1,100))))</f>
        <v>Juliana</v>
      </c>
      <c r="D1016" s="1" t="str" cm="1">
        <f t="array" aca="1" ref="D1016" ca="1">IF(  (ROUND(RAND(),0)&lt;&gt;0),  IF(G1016="F",(INDEX(Bank!$A$2:$A$101,RANDBETWEEN(1,100))),(INDEX(Bank!$B$2:$B$101,RANDBETWEEN(1,100)))), "" )</f>
        <v/>
      </c>
      <c r="E1016" s="2" t="str" cm="1">
        <f t="array" aca="1" ref="E1016" ca="1">(INDEX(Bank!$C$2:$C$300,RANDBETWEEN(1,299)))</f>
        <v>Terrero</v>
      </c>
      <c r="F1016" s="2" t="str" cm="1">
        <f t="array" aca="1" ref="F1016" ca="1">IF((ROUND(RAND(),0)&lt;&gt;0),INDEX(Bank!$C$2:$C$300,RANDBETWEEN(1,299)),"")</f>
        <v/>
      </c>
      <c r="G1016" s="2" t="str">
        <f t="shared" ca="1" si="90"/>
        <v>F</v>
      </c>
      <c r="H1016" t="str">
        <f t="shared" ca="1" si="89"/>
        <v>1987-5-12</v>
      </c>
      <c r="I1016" t="str">
        <f t="shared" ca="1" si="87"/>
        <v>julianaterreromontero@mail.com</v>
      </c>
      <c r="J1016" s="5" t="str">
        <f t="shared" si="88"/>
        <v>2022-10-09</v>
      </c>
      <c r="K1016" s="5" t="str">
        <f t="shared" si="88"/>
        <v>2022-10-09</v>
      </c>
    </row>
    <row r="1017" spans="1:11">
      <c r="A1017">
        <f t="shared" si="86"/>
        <v>1111216</v>
      </c>
      <c r="B1017" t="str">
        <f t="shared" ca="1" si="85"/>
        <v>40274591489</v>
      </c>
      <c r="C1017" s="4" t="str" cm="1">
        <f t="array" aca="1" ref="C1017" ca="1">IF(G1017="F",(INDEX(Bank!$A$2:$A$101,RANDBETWEEN(1,100))),(INDEX(Bank!$B$2:$B$101,RANDBETWEEN(1,100))))</f>
        <v>Gabriela</v>
      </c>
      <c r="D1017" s="1" t="str" cm="1">
        <f t="array" aca="1" ref="D1017" ca="1">IF(  (ROUND(RAND(),0)&lt;&gt;0),  IF(G1017="F",(INDEX(Bank!$A$2:$A$101,RANDBETWEEN(1,100))),(INDEX(Bank!$B$2:$B$101,RANDBETWEEN(1,100)))), "" )</f>
        <v>Danna</v>
      </c>
      <c r="E1017" s="2" t="str" cm="1">
        <f t="array" aca="1" ref="E1017" ca="1">(INDEX(Bank!$C$2:$C$300,RANDBETWEEN(1,299)))</f>
        <v>Martinez</v>
      </c>
      <c r="F1017" s="2" t="str" cm="1">
        <f t="array" aca="1" ref="F1017" ca="1">IF((ROUND(RAND(),0)&lt;&gt;0),INDEX(Bank!$C$2:$C$300,RANDBETWEEN(1,299)),"")</f>
        <v>Montero</v>
      </c>
      <c r="G1017" s="2" t="str">
        <f t="shared" ca="1" si="90"/>
        <v>F</v>
      </c>
      <c r="H1017" t="str">
        <f t="shared" ca="1" si="89"/>
        <v>1985-6-21</v>
      </c>
      <c r="I1017" t="str">
        <f t="shared" ca="1" si="87"/>
        <v>gabrieladannamartinezinoa@mail.com</v>
      </c>
      <c r="J1017" s="5" t="str">
        <f t="shared" si="88"/>
        <v>2022-10-09</v>
      </c>
      <c r="K1017" s="5" t="str">
        <f t="shared" si="88"/>
        <v>2022-10-09</v>
      </c>
    </row>
    <row r="1018" spans="1:11">
      <c r="A1018">
        <f t="shared" si="86"/>
        <v>1111217</v>
      </c>
      <c r="B1018" t="str">
        <f t="shared" ca="1" si="85"/>
        <v>40240703064</v>
      </c>
      <c r="C1018" s="4" t="str" cm="1">
        <f t="array" aca="1" ref="C1018" ca="1">IF(G1018="F",(INDEX(Bank!$A$2:$A$101,RANDBETWEEN(1,100))),(INDEX(Bank!$B$2:$B$101,RANDBETWEEN(1,100))))</f>
        <v>Juan</v>
      </c>
      <c r="D1018" s="1" t="str" cm="1">
        <f t="array" aca="1" ref="D1018" ca="1">IF(  (ROUND(RAND(),0)&lt;&gt;0),  IF(G1018="F",(INDEX(Bank!$A$2:$A$101,RANDBETWEEN(1,100))),(INDEX(Bank!$B$2:$B$101,RANDBETWEEN(1,100)))), "" )</f>
        <v>Jerónimo</v>
      </c>
      <c r="E1018" s="2" t="str" cm="1">
        <f t="array" aca="1" ref="E1018" ca="1">(INDEX(Bank!$C$2:$C$300,RANDBETWEEN(1,299)))</f>
        <v>Reyes</v>
      </c>
      <c r="F1018" s="2" t="str" cm="1">
        <f t="array" aca="1" ref="F1018" ca="1">IF((ROUND(RAND(),0)&lt;&gt;0),INDEX(Bank!$C$2:$C$300,RANDBETWEEN(1,299)),"")</f>
        <v>Inoa</v>
      </c>
      <c r="G1018" s="2" t="str">
        <f t="shared" ca="1" si="90"/>
        <v>M</v>
      </c>
      <c r="H1018" t="str">
        <f t="shared" ca="1" si="89"/>
        <v>1982-9-18</v>
      </c>
      <c r="I1018" t="str">
        <f t="shared" ca="1" si="87"/>
        <v>juanjerónimoreyes@mail.com</v>
      </c>
      <c r="J1018" s="5" t="str">
        <f t="shared" si="88"/>
        <v>2022-10-09</v>
      </c>
      <c r="K1018" s="5" t="str">
        <f t="shared" si="88"/>
        <v>2022-10-09</v>
      </c>
    </row>
    <row r="1019" spans="1:11">
      <c r="A1019">
        <f t="shared" si="86"/>
        <v>1111218</v>
      </c>
      <c r="B1019" t="str">
        <f t="shared" ca="1" si="85"/>
        <v>40287568855</v>
      </c>
      <c r="C1019" s="4" t="str" cm="1">
        <f t="array" aca="1" ref="C1019" ca="1">IF(G1019="F",(INDEX(Bank!$A$2:$A$101,RANDBETWEEN(1,100))),(INDEX(Bank!$B$2:$B$101,RANDBETWEEN(1,100))))</f>
        <v>Liam</v>
      </c>
      <c r="D1019" s="1" t="str" cm="1">
        <f t="array" aca="1" ref="D1019" ca="1">IF(  (ROUND(RAND(),0)&lt;&gt;0),  IF(G1019="F",(INDEX(Bank!$A$2:$A$101,RANDBETWEEN(1,100))),(INDEX(Bank!$B$2:$B$101,RANDBETWEEN(1,100)))), "" )</f>
        <v>Agustín</v>
      </c>
      <c r="E1019" s="2" t="str" cm="1">
        <f t="array" aca="1" ref="E1019" ca="1">(INDEX(Bank!$C$2:$C$300,RANDBETWEEN(1,299)))</f>
        <v>Espinal</v>
      </c>
      <c r="F1019" s="2" t="str" cm="1">
        <f t="array" aca="1" ref="F1019" ca="1">IF((ROUND(RAND(),0)&lt;&gt;0),INDEX(Bank!$C$2:$C$300,RANDBETWEEN(1,299)),"")</f>
        <v/>
      </c>
      <c r="G1019" s="2" t="str">
        <f t="shared" ca="1" si="90"/>
        <v>M</v>
      </c>
      <c r="H1019" t="str">
        <f t="shared" ca="1" si="89"/>
        <v>1990-6-3</v>
      </c>
      <c r="I1019" t="str">
        <f t="shared" ca="1" si="87"/>
        <v>liamagustínespinalgil@mail.com</v>
      </c>
      <c r="J1019" s="5" t="str">
        <f t="shared" si="88"/>
        <v>2022-10-09</v>
      </c>
      <c r="K1019" s="5" t="str">
        <f t="shared" si="88"/>
        <v>2022-10-09</v>
      </c>
    </row>
    <row r="1020" spans="1:11">
      <c r="A1020">
        <f t="shared" si="86"/>
        <v>1111219</v>
      </c>
      <c r="B1020" t="str">
        <f t="shared" ca="1" si="85"/>
        <v>40262000801</v>
      </c>
      <c r="C1020" s="4" t="str" cm="1">
        <f t="array" aca="1" ref="C1020" ca="1">IF(G1020="F",(INDEX(Bank!$A$2:$A$101,RANDBETWEEN(1,100))),(INDEX(Bank!$B$2:$B$101,RANDBETWEEN(1,100))))</f>
        <v>Maia</v>
      </c>
      <c r="D1020" s="1" t="str" cm="1">
        <f t="array" aca="1" ref="D1020" ca="1">IF(  (ROUND(RAND(),0)&lt;&gt;0),  IF(G1020="F",(INDEX(Bank!$A$2:$A$101,RANDBETWEEN(1,100))),(INDEX(Bank!$B$2:$B$101,RANDBETWEEN(1,100)))), "" )</f>
        <v>Emma</v>
      </c>
      <c r="E1020" s="2" t="str" cm="1">
        <f t="array" aca="1" ref="E1020" ca="1">(INDEX(Bank!$C$2:$C$300,RANDBETWEEN(1,299)))</f>
        <v>Tejeda</v>
      </c>
      <c r="F1020" s="2" t="str" cm="1">
        <f t="array" aca="1" ref="F1020" ca="1">IF((ROUND(RAND(),0)&lt;&gt;0),INDEX(Bank!$C$2:$C$300,RANDBETWEEN(1,299)),"")</f>
        <v>Gil</v>
      </c>
      <c r="G1020" s="2" t="str">
        <f t="shared" ca="1" si="90"/>
        <v>F</v>
      </c>
      <c r="H1020" t="str">
        <f t="shared" ca="1" si="89"/>
        <v>1990-6-9</v>
      </c>
      <c r="I1020" t="str">
        <f t="shared" ca="1" si="87"/>
        <v>maiaemmatejeda@mail.com</v>
      </c>
      <c r="J1020" s="5" t="str">
        <f t="shared" si="88"/>
        <v>2022-10-09</v>
      </c>
      <c r="K1020" s="5" t="str">
        <f t="shared" si="88"/>
        <v>2022-10-09</v>
      </c>
    </row>
    <row r="1021" spans="1:11">
      <c r="A1021">
        <f t="shared" si="86"/>
        <v>1111220</v>
      </c>
      <c r="B1021" t="str">
        <f t="shared" ca="1" si="85"/>
        <v>40286865928</v>
      </c>
      <c r="C1021" s="4" t="str" cm="1">
        <f t="array" aca="1" ref="C1021" ca="1">IF(G1021="F",(INDEX(Bank!$A$2:$A$101,RANDBETWEEN(1,100))),(INDEX(Bank!$B$2:$B$101,RANDBETWEEN(1,100))))</f>
        <v>Maia</v>
      </c>
      <c r="D1021" s="1" t="str" cm="1">
        <f t="array" aca="1" ref="D1021" ca="1">IF(  (ROUND(RAND(),0)&lt;&gt;0),  IF(G1021="F",(INDEX(Bank!$A$2:$A$101,RANDBETWEEN(1,100))),(INDEX(Bank!$B$2:$B$101,RANDBETWEEN(1,100)))), "" )</f>
        <v>Abigail</v>
      </c>
      <c r="E1021" s="2" t="str" cm="1">
        <f t="array" aca="1" ref="E1021" ca="1">(INDEX(Bank!$C$2:$C$300,RANDBETWEEN(1,299)))</f>
        <v>Moya</v>
      </c>
      <c r="F1021" s="2" t="str" cm="1">
        <f t="array" aca="1" ref="F1021" ca="1">IF((ROUND(RAND(),0)&lt;&gt;0),INDEX(Bank!$C$2:$C$300,RANDBETWEEN(1,299)),"")</f>
        <v/>
      </c>
      <c r="G1021" s="2" t="str">
        <f t="shared" ca="1" si="90"/>
        <v>F</v>
      </c>
      <c r="H1021" t="str">
        <f t="shared" ca="1" si="89"/>
        <v>1970-11-7</v>
      </c>
      <c r="I1021" t="str">
        <f t="shared" ca="1" si="87"/>
        <v>maiaabigailmoya@mail.com</v>
      </c>
      <c r="J1021" s="5" t="str">
        <f t="shared" si="88"/>
        <v>2022-10-09</v>
      </c>
      <c r="K1021" s="5" t="str">
        <f t="shared" si="88"/>
        <v>2022-10-09</v>
      </c>
    </row>
    <row r="1022" spans="1:11">
      <c r="A1022">
        <f t="shared" si="86"/>
        <v>1111221</v>
      </c>
      <c r="B1022" t="str">
        <f t="shared" ca="1" si="85"/>
        <v>40266301661</v>
      </c>
      <c r="C1022" s="4" t="str" cm="1">
        <f t="array" aca="1" ref="C1022" ca="1">IF(G1022="F",(INDEX(Bank!$A$2:$A$101,RANDBETWEEN(1,100))),(INDEX(Bank!$B$2:$B$101,RANDBETWEEN(1,100))))</f>
        <v>Juan</v>
      </c>
      <c r="D1022" s="1" t="str" cm="1">
        <f t="array" aca="1" ref="D1022" ca="1">IF(  (ROUND(RAND(),0)&lt;&gt;0),  IF(G1022="F",(INDEX(Bank!$A$2:$A$101,RANDBETWEEN(1,100))),(INDEX(Bank!$B$2:$B$101,RANDBETWEEN(1,100)))), "" )</f>
        <v/>
      </c>
      <c r="E1022" s="2" t="str" cm="1">
        <f t="array" aca="1" ref="E1022" ca="1">(INDEX(Bank!$C$2:$C$300,RANDBETWEEN(1,299)))</f>
        <v>Ulloa</v>
      </c>
      <c r="F1022" s="2" t="str" cm="1">
        <f t="array" aca="1" ref="F1022" ca="1">IF((ROUND(RAND(),0)&lt;&gt;0),INDEX(Bank!$C$2:$C$300,RANDBETWEEN(1,299)),"")</f>
        <v/>
      </c>
      <c r="G1022" s="2" t="str">
        <f t="shared" ca="1" si="90"/>
        <v>M</v>
      </c>
      <c r="H1022" t="str">
        <f t="shared" ca="1" si="89"/>
        <v>1981-3-20</v>
      </c>
      <c r="I1022" t="str">
        <f t="shared" ca="1" si="87"/>
        <v>juanulloa@mail.com</v>
      </c>
      <c r="J1022" s="5" t="str">
        <f t="shared" si="88"/>
        <v>2022-10-09</v>
      </c>
      <c r="K1022" s="5" t="str">
        <f t="shared" si="88"/>
        <v>2022-10-09</v>
      </c>
    </row>
    <row r="1023" spans="1:11">
      <c r="A1023">
        <f t="shared" si="86"/>
        <v>1111222</v>
      </c>
      <c r="B1023" t="str">
        <f t="shared" ca="1" si="85"/>
        <v>40272124220</v>
      </c>
      <c r="C1023" s="4" t="str" cm="1">
        <f t="array" aca="1" ref="C1023" ca="1">IF(G1023="F",(INDEX(Bank!$A$2:$A$101,RANDBETWEEN(1,100))),(INDEX(Bank!$B$2:$B$101,RANDBETWEEN(1,100))))</f>
        <v>Gabriel</v>
      </c>
      <c r="D1023" s="1" t="str" cm="1">
        <f t="array" aca="1" ref="D1023" ca="1">IF(  (ROUND(RAND(),0)&lt;&gt;0),  IF(G1023="F",(INDEX(Bank!$A$2:$A$101,RANDBETWEEN(1,100))),(INDEX(Bank!$B$2:$B$101,RANDBETWEEN(1,100)))), "" )</f>
        <v>Pedro</v>
      </c>
      <c r="E1023" s="2" t="str" cm="1">
        <f t="array" aca="1" ref="E1023" ca="1">(INDEX(Bank!$C$2:$C$300,RANDBETWEEN(1,299)))</f>
        <v>Bencosme</v>
      </c>
      <c r="F1023" s="2" t="str" cm="1">
        <f t="array" aca="1" ref="F1023" ca="1">IF((ROUND(RAND(),0)&lt;&gt;0),INDEX(Bank!$C$2:$C$300,RANDBETWEEN(1,299)),"")</f>
        <v/>
      </c>
      <c r="G1023" s="2" t="str">
        <f t="shared" ca="1" si="90"/>
        <v>M</v>
      </c>
      <c r="H1023" t="str">
        <f t="shared" ca="1" si="89"/>
        <v>1972-1-22</v>
      </c>
      <c r="I1023" t="str">
        <f t="shared" ca="1" si="87"/>
        <v>gabrielpedrobencosmepascual@mail.com</v>
      </c>
      <c r="J1023" s="5" t="str">
        <f t="shared" si="88"/>
        <v>2022-10-09</v>
      </c>
      <c r="K1023" s="5" t="str">
        <f t="shared" si="88"/>
        <v>2022-10-09</v>
      </c>
    </row>
    <row r="1024" spans="1:11">
      <c r="A1024">
        <f t="shared" si="86"/>
        <v>1111223</v>
      </c>
      <c r="B1024" t="str">
        <f t="shared" ca="1" si="85"/>
        <v>40293049414</v>
      </c>
      <c r="C1024" s="4" t="str" cm="1">
        <f t="array" aca="1" ref="C1024" ca="1">IF(G1024="F",(INDEX(Bank!$A$2:$A$101,RANDBETWEEN(1,100))),(INDEX(Bank!$B$2:$B$101,RANDBETWEEN(1,100))))</f>
        <v>María</v>
      </c>
      <c r="D1024" s="1" t="str" cm="1">
        <f t="array" aca="1" ref="D1024" ca="1">IF(  (ROUND(RAND(),0)&lt;&gt;0),  IF(G1024="F",(INDEX(Bank!$A$2:$A$101,RANDBETWEEN(1,100))),(INDEX(Bank!$B$2:$B$101,RANDBETWEEN(1,100)))), "" )</f>
        <v/>
      </c>
      <c r="E1024" s="2" t="str" cm="1">
        <f t="array" aca="1" ref="E1024" ca="1">(INDEX(Bank!$C$2:$C$300,RANDBETWEEN(1,299)))</f>
        <v>Meran</v>
      </c>
      <c r="F1024" s="2" t="str" cm="1">
        <f t="array" aca="1" ref="F1024" ca="1">IF((ROUND(RAND(),0)&lt;&gt;0),INDEX(Bank!$C$2:$C$300,RANDBETWEEN(1,299)),"")</f>
        <v>Pascual</v>
      </c>
      <c r="G1024" s="2" t="str">
        <f t="shared" ca="1" si="90"/>
        <v>F</v>
      </c>
      <c r="H1024" t="str">
        <f t="shared" ca="1" si="89"/>
        <v>2000-10-21</v>
      </c>
      <c r="I1024" t="str">
        <f t="shared" ca="1" si="87"/>
        <v>maríameran@mail.com</v>
      </c>
      <c r="J1024" s="5" t="str">
        <f t="shared" si="88"/>
        <v>2022-10-09</v>
      </c>
      <c r="K1024" s="5" t="str">
        <f t="shared" si="88"/>
        <v>2022-10-09</v>
      </c>
    </row>
    <row r="1025" spans="1:11">
      <c r="A1025">
        <f t="shared" si="86"/>
        <v>1111224</v>
      </c>
      <c r="B1025" t="str">
        <f t="shared" ca="1" si="85"/>
        <v>40266135671</v>
      </c>
      <c r="C1025" s="4" t="str" cm="1">
        <f t="array" aca="1" ref="C1025" ca="1">IF(G1025="F",(INDEX(Bank!$A$2:$A$101,RANDBETWEEN(1,100))),(INDEX(Bank!$B$2:$B$101,RANDBETWEEN(1,100))))</f>
        <v>Felipe</v>
      </c>
      <c r="D1025" s="1" t="str" cm="1">
        <f t="array" aca="1" ref="D1025" ca="1">IF(  (ROUND(RAND(),0)&lt;&gt;0),  IF(G1025="F",(INDEX(Bank!$A$2:$A$101,RANDBETWEEN(1,100))),(INDEX(Bank!$B$2:$B$101,RANDBETWEEN(1,100)))), "" )</f>
        <v>Emiliano</v>
      </c>
      <c r="E1025" s="2" t="str" cm="1">
        <f t="array" aca="1" ref="E1025" ca="1">(INDEX(Bank!$C$2:$C$300,RANDBETWEEN(1,299)))</f>
        <v>Figuereo</v>
      </c>
      <c r="F1025" s="2" t="str" cm="1">
        <f t="array" aca="1" ref="F1025" ca="1">IF((ROUND(RAND(),0)&lt;&gt;0),INDEX(Bank!$C$2:$C$300,RANDBETWEEN(1,299)),"")</f>
        <v/>
      </c>
      <c r="G1025" s="2" t="str">
        <f t="shared" ca="1" si="90"/>
        <v>M</v>
      </c>
      <c r="H1025" t="str">
        <f t="shared" ca="1" si="89"/>
        <v>1990-2-13</v>
      </c>
      <c r="I1025" t="str">
        <f t="shared" ca="1" si="87"/>
        <v>felipeemilianofiguereosantiago@mail.com</v>
      </c>
      <c r="J1025" s="5" t="str">
        <f t="shared" si="88"/>
        <v>2022-10-09</v>
      </c>
      <c r="K1025" s="5" t="str">
        <f t="shared" si="88"/>
        <v>2022-10-09</v>
      </c>
    </row>
    <row r="1026" spans="1:11">
      <c r="A1026">
        <f t="shared" si="86"/>
        <v>1111225</v>
      </c>
      <c r="B1026" t="str">
        <f t="shared" ca="1" si="85"/>
        <v>40284225137</v>
      </c>
      <c r="C1026" s="4" t="str" cm="1">
        <f t="array" aca="1" ref="C1026" ca="1">IF(G1026="F",(INDEX(Bank!$A$2:$A$101,RANDBETWEEN(1,100))),(INDEX(Bank!$B$2:$B$101,RANDBETWEEN(1,100))))</f>
        <v>Diego</v>
      </c>
      <c r="D1026" s="1" t="str" cm="1">
        <f t="array" aca="1" ref="D1026" ca="1">IF(  (ROUND(RAND(),0)&lt;&gt;0),  IF(G1026="F",(INDEX(Bank!$A$2:$A$101,RANDBETWEEN(1,100))),(INDEX(Bank!$B$2:$B$101,RANDBETWEEN(1,100)))), "" )</f>
        <v>Marc</v>
      </c>
      <c r="E1026" s="2" t="str" cm="1">
        <f t="array" aca="1" ref="E1026" ca="1">(INDEX(Bank!$C$2:$C$300,RANDBETWEEN(1,299)))</f>
        <v>Estrella</v>
      </c>
      <c r="F1026" s="2" t="str" cm="1">
        <f t="array" aca="1" ref="F1026" ca="1">IF((ROUND(RAND(),0)&lt;&gt;0),INDEX(Bank!$C$2:$C$300,RANDBETWEEN(1,299)),"")</f>
        <v>Santiago</v>
      </c>
      <c r="G1026" s="2" t="str">
        <f t="shared" ca="1" si="90"/>
        <v>M</v>
      </c>
      <c r="H1026" t="str">
        <f t="shared" ca="1" si="89"/>
        <v>1998-12-25</v>
      </c>
      <c r="I1026" t="str">
        <f t="shared" ca="1" si="87"/>
        <v>diegomarcestrellarosário@mail.com</v>
      </c>
      <c r="J1026" s="5" t="str">
        <f t="shared" si="88"/>
        <v>2022-10-09</v>
      </c>
      <c r="K1026" s="5" t="str">
        <f t="shared" si="88"/>
        <v>2022-10-09</v>
      </c>
    </row>
    <row r="1027" spans="1:11">
      <c r="A1027">
        <f t="shared" si="86"/>
        <v>1111226</v>
      </c>
      <c r="B1027" t="str">
        <f t="shared" ref="B1027:B1090" ca="1" si="91">_xlfn.CONCAT("402",RANDBETWEEN(10000000,99999999))</f>
        <v>40257127644</v>
      </c>
      <c r="C1027" s="4" t="str" cm="1">
        <f t="array" aca="1" ref="C1027" ca="1">IF(G1027="F",(INDEX(Bank!$A$2:$A$101,RANDBETWEEN(1,100))),(INDEX(Bank!$B$2:$B$101,RANDBETWEEN(1,100))))</f>
        <v>Maia</v>
      </c>
      <c r="D1027" s="1" t="str" cm="1">
        <f t="array" aca="1" ref="D1027" ca="1">IF(  (ROUND(RAND(),0)&lt;&gt;0),  IF(G1027="F",(INDEX(Bank!$A$2:$A$101,RANDBETWEEN(1,100))),(INDEX(Bank!$B$2:$B$101,RANDBETWEEN(1,100)))), "" )</f>
        <v/>
      </c>
      <c r="E1027" s="2" t="str" cm="1">
        <f t="array" aca="1" ref="E1027" ca="1">(INDEX(Bank!$C$2:$C$300,RANDBETWEEN(1,299)))</f>
        <v>Beato</v>
      </c>
      <c r="F1027" s="2" t="str" cm="1">
        <f t="array" aca="1" ref="F1027" ca="1">IF((ROUND(RAND(),0)&lt;&gt;0),INDEX(Bank!$C$2:$C$300,RANDBETWEEN(1,299)),"")</f>
        <v>Rosário</v>
      </c>
      <c r="G1027" s="2" t="str">
        <f t="shared" ca="1" si="90"/>
        <v>F</v>
      </c>
      <c r="H1027" t="str">
        <f t="shared" ca="1" si="89"/>
        <v>1978-6-24</v>
      </c>
      <c r="I1027" t="str">
        <f t="shared" ca="1" si="87"/>
        <v>maiabeatoburgos@mail.com</v>
      </c>
      <c r="J1027" s="5" t="str">
        <f t="shared" si="88"/>
        <v>2022-10-09</v>
      </c>
      <c r="K1027" s="5" t="str">
        <f t="shared" si="88"/>
        <v>2022-10-09</v>
      </c>
    </row>
    <row r="1028" spans="1:11">
      <c r="A1028">
        <f t="shared" ref="A1028:A1091" si="92">A1027+1</f>
        <v>1111227</v>
      </c>
      <c r="B1028" t="str">
        <f t="shared" ca="1" si="91"/>
        <v>40295422733</v>
      </c>
      <c r="C1028" s="4" t="str" cm="1">
        <f t="array" aca="1" ref="C1028" ca="1">IF(G1028="F",(INDEX(Bank!$A$2:$A$101,RANDBETWEEN(1,100))),(INDEX(Bank!$B$2:$B$101,RANDBETWEEN(1,100))))</f>
        <v>Alexander</v>
      </c>
      <c r="D1028" s="1" t="str" cm="1">
        <f t="array" aca="1" ref="D1028" ca="1">IF(  (ROUND(RAND(),0)&lt;&gt;0),  IF(G1028="F",(INDEX(Bank!$A$2:$A$101,RANDBETWEEN(1,100))),(INDEX(Bank!$B$2:$B$101,RANDBETWEEN(1,100)))), "" )</f>
        <v/>
      </c>
      <c r="E1028" s="2" t="str" cm="1">
        <f t="array" aca="1" ref="E1028" ca="1">(INDEX(Bank!$C$2:$C$300,RANDBETWEEN(1,299)))</f>
        <v>Cuello</v>
      </c>
      <c r="F1028" s="2" t="str" cm="1">
        <f t="array" aca="1" ref="F1028" ca="1">IF((ROUND(RAND(),0)&lt;&gt;0),INDEX(Bank!$C$2:$C$300,RANDBETWEEN(1,299)),"")</f>
        <v>Burgos</v>
      </c>
      <c r="G1028" s="2" t="str">
        <f t="shared" ca="1" si="90"/>
        <v>M</v>
      </c>
      <c r="H1028" t="str">
        <f t="shared" ca="1" si="89"/>
        <v>1992-5-9</v>
      </c>
      <c r="I1028" t="str">
        <f t="shared" ref="I1028:I1091" ca="1" si="93">LOWER(SUBSTITUTE( _xlfn.CONCAT(C1028,D1028,E1028,F1029,"@mail.com"), " ",""))</f>
        <v>alexandercuellosuero@mail.com</v>
      </c>
      <c r="J1028" s="5" t="str">
        <f t="shared" ref="J1028:K1091" si="94">_xlfn.CONCAT(2022,"-",10,"-","09")</f>
        <v>2022-10-09</v>
      </c>
      <c r="K1028" s="5" t="str">
        <f t="shared" si="94"/>
        <v>2022-10-09</v>
      </c>
    </row>
    <row r="1029" spans="1:11">
      <c r="A1029">
        <f t="shared" si="92"/>
        <v>1111228</v>
      </c>
      <c r="B1029" t="str">
        <f t="shared" ca="1" si="91"/>
        <v>40290671788</v>
      </c>
      <c r="C1029" s="4" t="str" cm="1">
        <f t="array" aca="1" ref="C1029" ca="1">IF(G1029="F",(INDEX(Bank!$A$2:$A$101,RANDBETWEEN(1,100))),(INDEX(Bank!$B$2:$B$101,RANDBETWEEN(1,100))))</f>
        <v>Josefa</v>
      </c>
      <c r="D1029" s="1" t="str" cm="1">
        <f t="array" aca="1" ref="D1029" ca="1">IF(  (ROUND(RAND(),0)&lt;&gt;0),  IF(G1029="F",(INDEX(Bank!$A$2:$A$101,RANDBETWEEN(1,100))),(INDEX(Bank!$B$2:$B$101,RANDBETWEEN(1,100)))), "" )</f>
        <v>Elizabeth</v>
      </c>
      <c r="E1029" s="2" t="str" cm="1">
        <f t="array" aca="1" ref="E1029" ca="1">(INDEX(Bank!$C$2:$C$300,RANDBETWEEN(1,299)))</f>
        <v>Lantigua</v>
      </c>
      <c r="F1029" s="2" t="str" cm="1">
        <f t="array" aca="1" ref="F1029" ca="1">IF((ROUND(RAND(),0)&lt;&gt;0),INDEX(Bank!$C$2:$C$300,RANDBETWEEN(1,299)),"")</f>
        <v>Suero</v>
      </c>
      <c r="G1029" s="2" t="str">
        <f t="shared" ca="1" si="90"/>
        <v>F</v>
      </c>
      <c r="H1029" t="str">
        <f t="shared" ca="1" si="89"/>
        <v>1969-5-24</v>
      </c>
      <c r="I1029" t="str">
        <f t="shared" ca="1" si="93"/>
        <v>josefaelizabethlantigua@mail.com</v>
      </c>
      <c r="J1029" s="5" t="str">
        <f t="shared" si="94"/>
        <v>2022-10-09</v>
      </c>
      <c r="K1029" s="5" t="str">
        <f t="shared" si="94"/>
        <v>2022-10-09</v>
      </c>
    </row>
    <row r="1030" spans="1:11">
      <c r="A1030">
        <f t="shared" si="92"/>
        <v>1111229</v>
      </c>
      <c r="B1030" t="str">
        <f t="shared" ca="1" si="91"/>
        <v>40220401613</v>
      </c>
      <c r="C1030" s="4" t="str" cm="1">
        <f t="array" aca="1" ref="C1030" ca="1">IF(G1030="F",(INDEX(Bank!$A$2:$A$101,RANDBETWEEN(1,100))),(INDEX(Bank!$B$2:$B$101,RANDBETWEEN(1,100))))</f>
        <v>Felipe</v>
      </c>
      <c r="D1030" s="1" t="str" cm="1">
        <f t="array" aca="1" ref="D1030" ca="1">IF(  (ROUND(RAND(),0)&lt;&gt;0),  IF(G1030="F",(INDEX(Bank!$A$2:$A$101,RANDBETWEEN(1,100))),(INDEX(Bank!$B$2:$B$101,RANDBETWEEN(1,100)))), "" )</f>
        <v>Julián</v>
      </c>
      <c r="E1030" s="2" t="str" cm="1">
        <f t="array" aca="1" ref="E1030" ca="1">(INDEX(Bank!$C$2:$C$300,RANDBETWEEN(1,299)))</f>
        <v>Pineda</v>
      </c>
      <c r="F1030" s="2" t="str" cm="1">
        <f t="array" aca="1" ref="F1030" ca="1">IF((ROUND(RAND(),0)&lt;&gt;0),INDEX(Bank!$C$2:$C$300,RANDBETWEEN(1,299)),"")</f>
        <v/>
      </c>
      <c r="G1030" s="2" t="str">
        <f t="shared" ca="1" si="90"/>
        <v>M</v>
      </c>
      <c r="H1030" t="str">
        <f t="shared" ca="1" si="89"/>
        <v>1964-7-16</v>
      </c>
      <c r="I1030" t="str">
        <f t="shared" ca="1" si="93"/>
        <v>felipejuliánpineda@mail.com</v>
      </c>
      <c r="J1030" s="5" t="str">
        <f t="shared" si="94"/>
        <v>2022-10-09</v>
      </c>
      <c r="K1030" s="5" t="str">
        <f t="shared" si="94"/>
        <v>2022-10-09</v>
      </c>
    </row>
    <row r="1031" spans="1:11">
      <c r="A1031">
        <f t="shared" si="92"/>
        <v>1111230</v>
      </c>
      <c r="B1031" t="str">
        <f t="shared" ca="1" si="91"/>
        <v>40264731428</v>
      </c>
      <c r="C1031" s="4" t="str" cm="1">
        <f t="array" aca="1" ref="C1031" ca="1">IF(G1031="F",(INDEX(Bank!$A$2:$A$101,RANDBETWEEN(1,100))),(INDEX(Bank!$B$2:$B$101,RANDBETWEEN(1,100))))</f>
        <v>Alma</v>
      </c>
      <c r="D1031" s="1" t="str" cm="1">
        <f t="array" aca="1" ref="D1031" ca="1">IF(  (ROUND(RAND(),0)&lt;&gt;0),  IF(G1031="F",(INDEX(Bank!$A$2:$A$101,RANDBETWEEN(1,100))),(INDEX(Bank!$B$2:$B$101,RANDBETWEEN(1,100)))), "" )</f>
        <v>Emilia</v>
      </c>
      <c r="E1031" s="2" t="str" cm="1">
        <f t="array" aca="1" ref="E1031" ca="1">(INDEX(Bank!$C$2:$C$300,RANDBETWEEN(1,299)))</f>
        <v>Mella</v>
      </c>
      <c r="F1031" s="2" t="str" cm="1">
        <f t="array" aca="1" ref="F1031" ca="1">IF((ROUND(RAND(),0)&lt;&gt;0),INDEX(Bank!$C$2:$C$300,RANDBETWEEN(1,299)),"")</f>
        <v/>
      </c>
      <c r="G1031" s="2" t="str">
        <f t="shared" ca="1" si="90"/>
        <v>F</v>
      </c>
      <c r="H1031" t="str">
        <f t="shared" ca="1" si="89"/>
        <v>1973-10-13</v>
      </c>
      <c r="I1031" t="str">
        <f t="shared" ca="1" si="93"/>
        <v>almaemiliamella@mail.com</v>
      </c>
      <c r="J1031" s="5" t="str">
        <f t="shared" si="94"/>
        <v>2022-10-09</v>
      </c>
      <c r="K1031" s="5" t="str">
        <f t="shared" si="94"/>
        <v>2022-10-09</v>
      </c>
    </row>
    <row r="1032" spans="1:11">
      <c r="A1032">
        <f t="shared" si="92"/>
        <v>1111231</v>
      </c>
      <c r="B1032" t="str">
        <f t="shared" ca="1" si="91"/>
        <v>40258138439</v>
      </c>
      <c r="C1032" s="4" t="str" cm="1">
        <f t="array" aca="1" ref="C1032" ca="1">IF(G1032="F",(INDEX(Bank!$A$2:$A$101,RANDBETWEEN(1,100))),(INDEX(Bank!$B$2:$B$101,RANDBETWEEN(1,100))))</f>
        <v>Elizabeth</v>
      </c>
      <c r="D1032" s="1" t="str" cm="1">
        <f t="array" aca="1" ref="D1032" ca="1">IF(  (ROUND(RAND(),0)&lt;&gt;0),  IF(G1032="F",(INDEX(Bank!$A$2:$A$101,RANDBETWEEN(1,100))),(INDEX(Bank!$B$2:$B$101,RANDBETWEEN(1,100)))), "" )</f>
        <v/>
      </c>
      <c r="E1032" s="2" t="str" cm="1">
        <f t="array" aca="1" ref="E1032" ca="1">(INDEX(Bank!$C$2:$C$300,RANDBETWEEN(1,299)))</f>
        <v>Monegro</v>
      </c>
      <c r="F1032" s="2" t="str" cm="1">
        <f t="array" aca="1" ref="F1032" ca="1">IF((ROUND(RAND(),0)&lt;&gt;0),INDEX(Bank!$C$2:$C$300,RANDBETWEEN(1,299)),"")</f>
        <v/>
      </c>
      <c r="G1032" s="2" t="str">
        <f t="shared" ca="1" si="90"/>
        <v>F</v>
      </c>
      <c r="H1032" t="str">
        <f t="shared" ca="1" si="89"/>
        <v>1989-11-3</v>
      </c>
      <c r="I1032" t="str">
        <f t="shared" ca="1" si="93"/>
        <v>elizabethmonegrofeliz@mail.com</v>
      </c>
      <c r="J1032" s="5" t="str">
        <f t="shared" si="94"/>
        <v>2022-10-09</v>
      </c>
      <c r="K1032" s="5" t="str">
        <f t="shared" si="94"/>
        <v>2022-10-09</v>
      </c>
    </row>
    <row r="1033" spans="1:11">
      <c r="A1033">
        <f t="shared" si="92"/>
        <v>1111232</v>
      </c>
      <c r="B1033" t="str">
        <f t="shared" ca="1" si="91"/>
        <v>40266044613</v>
      </c>
      <c r="C1033" s="4" t="str" cm="1">
        <f t="array" aca="1" ref="C1033" ca="1">IF(G1033="F",(INDEX(Bank!$A$2:$A$101,RANDBETWEEN(1,100))),(INDEX(Bank!$B$2:$B$101,RANDBETWEEN(1,100))))</f>
        <v>Valeria</v>
      </c>
      <c r="D1033" s="1" t="str" cm="1">
        <f t="array" aca="1" ref="D1033" ca="1">IF(  (ROUND(RAND(),0)&lt;&gt;0),  IF(G1033="F",(INDEX(Bank!$A$2:$A$101,RANDBETWEEN(1,100))),(INDEX(Bank!$B$2:$B$101,RANDBETWEEN(1,100)))), "" )</f>
        <v>Rafaela</v>
      </c>
      <c r="E1033" s="2" t="str" cm="1">
        <f t="array" aca="1" ref="E1033" ca="1">(INDEX(Bank!$C$2:$C$300,RANDBETWEEN(1,299)))</f>
        <v>Ruiz</v>
      </c>
      <c r="F1033" s="2" t="str" cm="1">
        <f t="array" aca="1" ref="F1033" ca="1">IF((ROUND(RAND(),0)&lt;&gt;0),INDEX(Bank!$C$2:$C$300,RANDBETWEEN(1,299)),"")</f>
        <v>Feliz</v>
      </c>
      <c r="G1033" s="2" t="str">
        <f t="shared" ca="1" si="90"/>
        <v>F</v>
      </c>
      <c r="H1033" t="str">
        <f t="shared" ca="1" si="89"/>
        <v>1980-2-27</v>
      </c>
      <c r="I1033" t="str">
        <f t="shared" ca="1" si="93"/>
        <v>valeriarafaelaruiz@mail.com</v>
      </c>
      <c r="J1033" s="5" t="str">
        <f t="shared" si="94"/>
        <v>2022-10-09</v>
      </c>
      <c r="K1033" s="5" t="str">
        <f t="shared" si="94"/>
        <v>2022-10-09</v>
      </c>
    </row>
    <row r="1034" spans="1:11">
      <c r="A1034">
        <f t="shared" si="92"/>
        <v>1111233</v>
      </c>
      <c r="B1034" t="str">
        <f t="shared" ca="1" si="91"/>
        <v>40236358529</v>
      </c>
      <c r="C1034" s="4" t="str" cm="1">
        <f t="array" aca="1" ref="C1034" ca="1">IF(G1034="F",(INDEX(Bank!$A$2:$A$101,RANDBETWEEN(1,100))),(INDEX(Bank!$B$2:$B$101,RANDBETWEEN(1,100))))</f>
        <v>Santiago</v>
      </c>
      <c r="D1034" s="1" t="str" cm="1">
        <f t="array" aca="1" ref="D1034" ca="1">IF(  (ROUND(RAND(),0)&lt;&gt;0),  IF(G1034="F",(INDEX(Bank!$A$2:$A$101,RANDBETWEEN(1,100))),(INDEX(Bank!$B$2:$B$101,RANDBETWEEN(1,100)))), "" )</f>
        <v>Ciro</v>
      </c>
      <c r="E1034" s="2" t="str" cm="1">
        <f t="array" aca="1" ref="E1034" ca="1">(INDEX(Bank!$C$2:$C$300,RANDBETWEEN(1,299)))</f>
        <v>Ramos</v>
      </c>
      <c r="F1034" s="2" t="str" cm="1">
        <f t="array" aca="1" ref="F1034" ca="1">IF((ROUND(RAND(),0)&lt;&gt;0),INDEX(Bank!$C$2:$C$300,RANDBETWEEN(1,299)),"")</f>
        <v/>
      </c>
      <c r="G1034" s="2" t="str">
        <f t="shared" ca="1" si="90"/>
        <v>M</v>
      </c>
      <c r="H1034" t="str">
        <f t="shared" ca="1" si="89"/>
        <v>1998-8-1</v>
      </c>
      <c r="I1034" t="str">
        <f t="shared" ca="1" si="93"/>
        <v>santiagociroramoscaceres@mail.com</v>
      </c>
      <c r="J1034" s="5" t="str">
        <f t="shared" si="94"/>
        <v>2022-10-09</v>
      </c>
      <c r="K1034" s="5" t="str">
        <f t="shared" si="94"/>
        <v>2022-10-09</v>
      </c>
    </row>
    <row r="1035" spans="1:11">
      <c r="A1035">
        <f t="shared" si="92"/>
        <v>1111234</v>
      </c>
      <c r="B1035" t="str">
        <f t="shared" ca="1" si="91"/>
        <v>40240262978</v>
      </c>
      <c r="C1035" s="4" t="str" cm="1">
        <f t="array" aca="1" ref="C1035" ca="1">IF(G1035="F",(INDEX(Bank!$A$2:$A$101,RANDBETWEEN(1,100))),(INDEX(Bank!$B$2:$B$101,RANDBETWEEN(1,100))))</f>
        <v>Derek</v>
      </c>
      <c r="D1035" s="1" t="str" cm="1">
        <f t="array" aca="1" ref="D1035" ca="1">IF(  (ROUND(RAND(),0)&lt;&gt;0),  IF(G1035="F",(INDEX(Bank!$A$2:$A$101,RANDBETWEEN(1,100))),(INDEX(Bank!$B$2:$B$101,RANDBETWEEN(1,100)))), "" )</f>
        <v/>
      </c>
      <c r="E1035" s="2" t="str" cm="1">
        <f t="array" aca="1" ref="E1035" ca="1">(INDEX(Bank!$C$2:$C$300,RANDBETWEEN(1,299)))</f>
        <v>Mesa</v>
      </c>
      <c r="F1035" s="2" t="str" cm="1">
        <f t="array" aca="1" ref="F1035" ca="1">IF((ROUND(RAND(),0)&lt;&gt;0),INDEX(Bank!$C$2:$C$300,RANDBETWEEN(1,299)),"")</f>
        <v>Caceres</v>
      </c>
      <c r="G1035" s="2" t="str">
        <f t="shared" ca="1" si="90"/>
        <v>M</v>
      </c>
      <c r="H1035" t="str">
        <f t="shared" ca="1" si="89"/>
        <v>1979-4-1</v>
      </c>
      <c r="I1035" t="str">
        <f t="shared" ca="1" si="93"/>
        <v>derekmesaferreras@mail.com</v>
      </c>
      <c r="J1035" s="5" t="str">
        <f t="shared" si="94"/>
        <v>2022-10-09</v>
      </c>
      <c r="K1035" s="5" t="str">
        <f t="shared" si="94"/>
        <v>2022-10-09</v>
      </c>
    </row>
    <row r="1036" spans="1:11">
      <c r="A1036">
        <f t="shared" si="92"/>
        <v>1111235</v>
      </c>
      <c r="B1036" t="str">
        <f t="shared" ca="1" si="91"/>
        <v>40220708929</v>
      </c>
      <c r="C1036" s="4" t="str" cm="1">
        <f t="array" aca="1" ref="C1036" ca="1">IF(G1036="F",(INDEX(Bank!$A$2:$A$101,RANDBETWEEN(1,100))),(INDEX(Bank!$B$2:$B$101,RANDBETWEEN(1,100))))</f>
        <v>Luna</v>
      </c>
      <c r="D1036" s="1" t="str" cm="1">
        <f t="array" aca="1" ref="D1036" ca="1">IF(  (ROUND(RAND(),0)&lt;&gt;0),  IF(G1036="F",(INDEX(Bank!$A$2:$A$101,RANDBETWEEN(1,100))),(INDEX(Bank!$B$2:$B$101,RANDBETWEEN(1,100)))), "" )</f>
        <v>Claudia</v>
      </c>
      <c r="E1036" s="2" t="str" cm="1">
        <f t="array" aca="1" ref="E1036" ca="1">(INDEX(Bank!$C$2:$C$300,RANDBETWEEN(1,299)))</f>
        <v>Asencio</v>
      </c>
      <c r="F1036" s="2" t="str" cm="1">
        <f t="array" aca="1" ref="F1036" ca="1">IF((ROUND(RAND(),0)&lt;&gt;0),INDEX(Bank!$C$2:$C$300,RANDBETWEEN(1,299)),"")</f>
        <v>Ferreras</v>
      </c>
      <c r="G1036" s="2" t="str">
        <f t="shared" ca="1" si="90"/>
        <v>F</v>
      </c>
      <c r="H1036" t="str">
        <f t="shared" ca="1" si="89"/>
        <v>1992-11-11</v>
      </c>
      <c r="I1036" t="str">
        <f t="shared" ca="1" si="93"/>
        <v>lunaclaudiaasencio@mail.com</v>
      </c>
      <c r="J1036" s="5" t="str">
        <f t="shared" si="94"/>
        <v>2022-10-09</v>
      </c>
      <c r="K1036" s="5" t="str">
        <f t="shared" si="94"/>
        <v>2022-10-09</v>
      </c>
    </row>
    <row r="1037" spans="1:11">
      <c r="A1037">
        <f t="shared" si="92"/>
        <v>1111236</v>
      </c>
      <c r="B1037" t="str">
        <f t="shared" ca="1" si="91"/>
        <v>40258323046</v>
      </c>
      <c r="C1037" s="4" t="str" cm="1">
        <f t="array" aca="1" ref="C1037" ca="1">IF(G1037="F",(INDEX(Bank!$A$2:$A$101,RANDBETWEEN(1,100))),(INDEX(Bank!$B$2:$B$101,RANDBETWEEN(1,100))))</f>
        <v>María</v>
      </c>
      <c r="D1037" s="1" t="str" cm="1">
        <f t="array" aca="1" ref="D1037" ca="1">IF(  (ROUND(RAND(),0)&lt;&gt;0),  IF(G1037="F",(INDEX(Bank!$A$2:$A$101,RANDBETWEEN(1,100))),(INDEX(Bank!$B$2:$B$101,RANDBETWEEN(1,100)))), "" )</f>
        <v>Aitana</v>
      </c>
      <c r="E1037" s="2" t="str" cm="1">
        <f t="array" aca="1" ref="E1037" ca="1">(INDEX(Bank!$C$2:$C$300,RANDBETWEEN(1,299)))</f>
        <v>Sepulveda</v>
      </c>
      <c r="F1037" s="2" t="str" cm="1">
        <f t="array" aca="1" ref="F1037" ca="1">IF((ROUND(RAND(),0)&lt;&gt;0),INDEX(Bank!$C$2:$C$300,RANDBETWEEN(1,299)),"")</f>
        <v/>
      </c>
      <c r="G1037" s="2" t="str">
        <f t="shared" ca="1" si="90"/>
        <v>F</v>
      </c>
      <c r="H1037" t="str">
        <f t="shared" ca="1" si="89"/>
        <v>1962-11-10</v>
      </c>
      <c r="I1037" t="str">
        <f t="shared" ca="1" si="93"/>
        <v>maríaaitanasepulvedarosário@mail.com</v>
      </c>
      <c r="J1037" s="5" t="str">
        <f t="shared" si="94"/>
        <v>2022-10-09</v>
      </c>
      <c r="K1037" s="5" t="str">
        <f t="shared" si="94"/>
        <v>2022-10-09</v>
      </c>
    </row>
    <row r="1038" spans="1:11">
      <c r="A1038">
        <f t="shared" si="92"/>
        <v>1111237</v>
      </c>
      <c r="B1038" t="str">
        <f t="shared" ca="1" si="91"/>
        <v>40271543369</v>
      </c>
      <c r="C1038" s="4" t="str" cm="1">
        <f t="array" aca="1" ref="C1038" ca="1">IF(G1038="F",(INDEX(Bank!$A$2:$A$101,RANDBETWEEN(1,100))),(INDEX(Bank!$B$2:$B$101,RANDBETWEEN(1,100))))</f>
        <v>Bruno</v>
      </c>
      <c r="D1038" s="1" t="str" cm="1">
        <f t="array" aca="1" ref="D1038" ca="1">IF(  (ROUND(RAND(),0)&lt;&gt;0),  IF(G1038="F",(INDEX(Bank!$A$2:$A$101,RANDBETWEEN(1,100))),(INDEX(Bank!$B$2:$B$101,RANDBETWEEN(1,100)))), "" )</f>
        <v/>
      </c>
      <c r="E1038" s="2" t="str" cm="1">
        <f t="array" aca="1" ref="E1038" ca="1">(INDEX(Bank!$C$2:$C$300,RANDBETWEEN(1,299)))</f>
        <v>Cordero</v>
      </c>
      <c r="F1038" s="2" t="str" cm="1">
        <f t="array" aca="1" ref="F1038" ca="1">IF((ROUND(RAND(),0)&lt;&gt;0),INDEX(Bank!$C$2:$C$300,RANDBETWEEN(1,299)),"")</f>
        <v>Rosário</v>
      </c>
      <c r="G1038" s="2" t="str">
        <f t="shared" ca="1" si="90"/>
        <v>M</v>
      </c>
      <c r="H1038" t="str">
        <f t="shared" ca="1" si="89"/>
        <v>1966-1-14</v>
      </c>
      <c r="I1038" t="str">
        <f t="shared" ca="1" si="93"/>
        <v>brunocorderomiranda@mail.com</v>
      </c>
      <c r="J1038" s="5" t="str">
        <f t="shared" si="94"/>
        <v>2022-10-09</v>
      </c>
      <c r="K1038" s="5" t="str">
        <f t="shared" si="94"/>
        <v>2022-10-09</v>
      </c>
    </row>
    <row r="1039" spans="1:11">
      <c r="A1039">
        <f t="shared" si="92"/>
        <v>1111238</v>
      </c>
      <c r="B1039" t="str">
        <f t="shared" ca="1" si="91"/>
        <v>40267139334</v>
      </c>
      <c r="C1039" s="4" t="str" cm="1">
        <f t="array" aca="1" ref="C1039" ca="1">IF(G1039="F",(INDEX(Bank!$A$2:$A$101,RANDBETWEEN(1,100))),(INDEX(Bank!$B$2:$B$101,RANDBETWEEN(1,100))))</f>
        <v>Olivia</v>
      </c>
      <c r="D1039" s="1" t="str" cm="1">
        <f t="array" aca="1" ref="D1039" ca="1">IF(  (ROUND(RAND(),0)&lt;&gt;0),  IF(G1039="F",(INDEX(Bank!$A$2:$A$101,RANDBETWEEN(1,100))),(INDEX(Bank!$B$2:$B$101,RANDBETWEEN(1,100)))), "" )</f>
        <v>Eva</v>
      </c>
      <c r="E1039" s="2" t="str" cm="1">
        <f t="array" aca="1" ref="E1039" ca="1">(INDEX(Bank!$C$2:$C$300,RANDBETWEEN(1,299)))</f>
        <v>Ureña</v>
      </c>
      <c r="F1039" s="2" t="str" cm="1">
        <f t="array" aca="1" ref="F1039" ca="1">IF((ROUND(RAND(),0)&lt;&gt;0),INDEX(Bank!$C$2:$C$300,RANDBETWEEN(1,299)),"")</f>
        <v>Miranda</v>
      </c>
      <c r="G1039" s="2" t="str">
        <f t="shared" ca="1" si="90"/>
        <v>F</v>
      </c>
      <c r="H1039" t="str">
        <f t="shared" ca="1" si="89"/>
        <v>1991-5-7</v>
      </c>
      <c r="I1039" t="str">
        <f t="shared" ca="1" si="93"/>
        <v>oliviaevaureñadisla@mail.com</v>
      </c>
      <c r="J1039" s="5" t="str">
        <f t="shared" si="94"/>
        <v>2022-10-09</v>
      </c>
      <c r="K1039" s="5" t="str">
        <f t="shared" si="94"/>
        <v>2022-10-09</v>
      </c>
    </row>
    <row r="1040" spans="1:11">
      <c r="A1040">
        <f t="shared" si="92"/>
        <v>1111239</v>
      </c>
      <c r="B1040" t="str">
        <f t="shared" ca="1" si="91"/>
        <v>40249656617</v>
      </c>
      <c r="C1040" s="4" t="str" cm="1">
        <f t="array" aca="1" ref="C1040" ca="1">IF(G1040="F",(INDEX(Bank!$A$2:$A$101,RANDBETWEEN(1,100))),(INDEX(Bank!$B$2:$B$101,RANDBETWEEN(1,100))))</f>
        <v>Elena</v>
      </c>
      <c r="D1040" s="1" t="str" cm="1">
        <f t="array" aca="1" ref="D1040" ca="1">IF(  (ROUND(RAND(),0)&lt;&gt;0),  IF(G1040="F",(INDEX(Bank!$A$2:$A$101,RANDBETWEEN(1,100))),(INDEX(Bank!$B$2:$B$101,RANDBETWEEN(1,100)))), "" )</f>
        <v>Ana</v>
      </c>
      <c r="E1040" s="2" t="str" cm="1">
        <f t="array" aca="1" ref="E1040" ca="1">(INDEX(Bank!$C$2:$C$300,RANDBETWEEN(1,299)))</f>
        <v>Figuereo</v>
      </c>
      <c r="F1040" s="2" t="str" cm="1">
        <f t="array" aca="1" ref="F1040" ca="1">IF((ROUND(RAND(),0)&lt;&gt;0),INDEX(Bank!$C$2:$C$300,RANDBETWEEN(1,299)),"")</f>
        <v>Disla</v>
      </c>
      <c r="G1040" s="2" t="str">
        <f t="shared" ca="1" si="90"/>
        <v>F</v>
      </c>
      <c r="H1040" t="str">
        <f t="shared" ca="1" si="89"/>
        <v>1987-10-25</v>
      </c>
      <c r="I1040" t="str">
        <f t="shared" ca="1" si="93"/>
        <v>elenaanafiguereo@mail.com</v>
      </c>
      <c r="J1040" s="5" t="str">
        <f t="shared" si="94"/>
        <v>2022-10-09</v>
      </c>
      <c r="K1040" s="5" t="str">
        <f t="shared" si="94"/>
        <v>2022-10-09</v>
      </c>
    </row>
    <row r="1041" spans="1:11">
      <c r="A1041">
        <f t="shared" si="92"/>
        <v>1111240</v>
      </c>
      <c r="B1041" t="str">
        <f t="shared" ca="1" si="91"/>
        <v>40260714589</v>
      </c>
      <c r="C1041" s="4" t="str" cm="1">
        <f t="array" aca="1" ref="C1041" ca="1">IF(G1041="F",(INDEX(Bank!$A$2:$A$101,RANDBETWEEN(1,100))),(INDEX(Bank!$B$2:$B$101,RANDBETWEEN(1,100))))</f>
        <v>Aarón</v>
      </c>
      <c r="D1041" s="1" t="str" cm="1">
        <f t="array" aca="1" ref="D1041" ca="1">IF(  (ROUND(RAND(),0)&lt;&gt;0),  IF(G1041="F",(INDEX(Bank!$A$2:$A$101,RANDBETWEEN(1,100))),(INDEX(Bank!$B$2:$B$101,RANDBETWEEN(1,100)))), "" )</f>
        <v>Aarón</v>
      </c>
      <c r="E1041" s="2" t="str" cm="1">
        <f t="array" aca="1" ref="E1041" ca="1">(INDEX(Bank!$C$2:$C$300,RANDBETWEEN(1,299)))</f>
        <v>Padilla</v>
      </c>
      <c r="F1041" s="2" t="str" cm="1">
        <f t="array" aca="1" ref="F1041" ca="1">IF((ROUND(RAND(),0)&lt;&gt;0),INDEX(Bank!$C$2:$C$300,RANDBETWEEN(1,299)),"")</f>
        <v/>
      </c>
      <c r="G1041" s="2" t="str">
        <f t="shared" ca="1" si="90"/>
        <v>M</v>
      </c>
      <c r="H1041" t="str">
        <f t="shared" ca="1" si="89"/>
        <v>1992-3-6</v>
      </c>
      <c r="I1041" t="str">
        <f t="shared" ca="1" si="93"/>
        <v>aarónaarónpadilla@mail.com</v>
      </c>
      <c r="J1041" s="5" t="str">
        <f t="shared" si="94"/>
        <v>2022-10-09</v>
      </c>
      <c r="K1041" s="5" t="str">
        <f t="shared" si="94"/>
        <v>2022-10-09</v>
      </c>
    </row>
    <row r="1042" spans="1:11">
      <c r="A1042">
        <f t="shared" si="92"/>
        <v>1111241</v>
      </c>
      <c r="B1042" t="str">
        <f t="shared" ca="1" si="91"/>
        <v>40210723551</v>
      </c>
      <c r="C1042" s="4" t="str" cm="1">
        <f t="array" aca="1" ref="C1042" ca="1">IF(G1042="F",(INDEX(Bank!$A$2:$A$101,RANDBETWEEN(1,100))),(INDEX(Bank!$B$2:$B$101,RANDBETWEEN(1,100))))</f>
        <v>Renata</v>
      </c>
      <c r="D1042" s="1" t="str" cm="1">
        <f t="array" aca="1" ref="D1042" ca="1">IF(  (ROUND(RAND(),0)&lt;&gt;0),  IF(G1042="F",(INDEX(Bank!$A$2:$A$101,RANDBETWEEN(1,100))),(INDEX(Bank!$B$2:$B$101,RANDBETWEEN(1,100)))), "" )</f>
        <v/>
      </c>
      <c r="E1042" s="2" t="str" cm="1">
        <f t="array" aca="1" ref="E1042" ca="1">(INDEX(Bank!$C$2:$C$300,RANDBETWEEN(1,299)))</f>
        <v>Ramirez</v>
      </c>
      <c r="F1042" s="2" t="str" cm="1">
        <f t="array" aca="1" ref="F1042" ca="1">IF((ROUND(RAND(),0)&lt;&gt;0),INDEX(Bank!$C$2:$C$300,RANDBETWEEN(1,299)),"")</f>
        <v/>
      </c>
      <c r="G1042" s="2" t="str">
        <f t="shared" ca="1" si="90"/>
        <v>F</v>
      </c>
      <c r="H1042" t="str">
        <f t="shared" ca="1" si="89"/>
        <v>1961-6-19</v>
      </c>
      <c r="I1042" t="str">
        <f t="shared" ca="1" si="93"/>
        <v>renataramirezcaceres@mail.com</v>
      </c>
      <c r="J1042" s="5" t="str">
        <f t="shared" si="94"/>
        <v>2022-10-09</v>
      </c>
      <c r="K1042" s="5" t="str">
        <f t="shared" si="94"/>
        <v>2022-10-09</v>
      </c>
    </row>
    <row r="1043" spans="1:11">
      <c r="A1043">
        <f t="shared" si="92"/>
        <v>1111242</v>
      </c>
      <c r="B1043" t="str">
        <f t="shared" ca="1" si="91"/>
        <v>40265437777</v>
      </c>
      <c r="C1043" s="4" t="str" cm="1">
        <f t="array" aca="1" ref="C1043" ca="1">IF(G1043="F",(INDEX(Bank!$A$2:$A$101,RANDBETWEEN(1,100))),(INDEX(Bank!$B$2:$B$101,RANDBETWEEN(1,100))))</f>
        <v>Eduardo</v>
      </c>
      <c r="D1043" s="1" t="str" cm="1">
        <f t="array" aca="1" ref="D1043" ca="1">IF(  (ROUND(RAND(),0)&lt;&gt;0),  IF(G1043="F",(INDEX(Bank!$A$2:$A$101,RANDBETWEEN(1,100))),(INDEX(Bank!$B$2:$B$101,RANDBETWEEN(1,100)))), "" )</f>
        <v>Alejandro</v>
      </c>
      <c r="E1043" s="2" t="str" cm="1">
        <f t="array" aca="1" ref="E1043" ca="1">(INDEX(Bank!$C$2:$C$300,RANDBETWEEN(1,299)))</f>
        <v>Rodriguez</v>
      </c>
      <c r="F1043" s="2" t="str" cm="1">
        <f t="array" aca="1" ref="F1043" ca="1">IF((ROUND(RAND(),0)&lt;&gt;0),INDEX(Bank!$C$2:$C$300,RANDBETWEEN(1,299)),"")</f>
        <v>Caceres</v>
      </c>
      <c r="G1043" s="2" t="str">
        <f t="shared" ca="1" si="90"/>
        <v>M</v>
      </c>
      <c r="H1043" t="str">
        <f t="shared" ca="1" si="89"/>
        <v>1965-12-8</v>
      </c>
      <c r="I1043" t="str">
        <f t="shared" ca="1" si="93"/>
        <v>eduardoalejandrorodriguezbenitez@mail.com</v>
      </c>
      <c r="J1043" s="5" t="str">
        <f t="shared" si="94"/>
        <v>2022-10-09</v>
      </c>
      <c r="K1043" s="5" t="str">
        <f t="shared" si="94"/>
        <v>2022-10-09</v>
      </c>
    </row>
    <row r="1044" spans="1:11">
      <c r="A1044">
        <f t="shared" si="92"/>
        <v>1111243</v>
      </c>
      <c r="B1044" t="str">
        <f t="shared" ca="1" si="91"/>
        <v>40251697361</v>
      </c>
      <c r="C1044" s="4" t="str" cm="1">
        <f t="array" aca="1" ref="C1044" ca="1">IF(G1044="F",(INDEX(Bank!$A$2:$A$101,RANDBETWEEN(1,100))),(INDEX(Bank!$B$2:$B$101,RANDBETWEEN(1,100))))</f>
        <v>Santino</v>
      </c>
      <c r="D1044" s="1" t="str" cm="1">
        <f t="array" aca="1" ref="D1044" ca="1">IF(  (ROUND(RAND(),0)&lt;&gt;0),  IF(G1044="F",(INDEX(Bank!$A$2:$A$101,RANDBETWEEN(1,100))),(INDEX(Bank!$B$2:$B$101,RANDBETWEEN(1,100)))), "" )</f>
        <v>Christopher</v>
      </c>
      <c r="E1044" s="2" t="str" cm="1">
        <f t="array" aca="1" ref="E1044" ca="1">(INDEX(Bank!$C$2:$C$300,RANDBETWEEN(1,299)))</f>
        <v>Velez</v>
      </c>
      <c r="F1044" s="2" t="str" cm="1">
        <f t="array" aca="1" ref="F1044" ca="1">IF((ROUND(RAND(),0)&lt;&gt;0),INDEX(Bank!$C$2:$C$300,RANDBETWEEN(1,299)),"")</f>
        <v>Benitez</v>
      </c>
      <c r="G1044" s="2" t="str">
        <f t="shared" ca="1" si="90"/>
        <v>M</v>
      </c>
      <c r="H1044" t="str">
        <f t="shared" ca="1" si="89"/>
        <v>1982-9-12</v>
      </c>
      <c r="I1044" t="str">
        <f t="shared" ca="1" si="93"/>
        <v>santinochristophervelezsosa@mail.com</v>
      </c>
      <c r="J1044" s="5" t="str">
        <f t="shared" si="94"/>
        <v>2022-10-09</v>
      </c>
      <c r="K1044" s="5" t="str">
        <f t="shared" si="94"/>
        <v>2022-10-09</v>
      </c>
    </row>
    <row r="1045" spans="1:11">
      <c r="A1045">
        <f t="shared" si="92"/>
        <v>1111244</v>
      </c>
      <c r="B1045" t="str">
        <f t="shared" ca="1" si="91"/>
        <v>40291552496</v>
      </c>
      <c r="C1045" s="4" t="str" cm="1">
        <f t="array" aca="1" ref="C1045" ca="1">IF(G1045="F",(INDEX(Bank!$A$2:$A$101,RANDBETWEEN(1,100))),(INDEX(Bank!$B$2:$B$101,RANDBETWEEN(1,100))))</f>
        <v>Juan</v>
      </c>
      <c r="D1045" s="1" t="str" cm="1">
        <f t="array" aca="1" ref="D1045" ca="1">IF(  (ROUND(RAND(),0)&lt;&gt;0),  IF(G1045="F",(INDEX(Bank!$A$2:$A$101,RANDBETWEEN(1,100))),(INDEX(Bank!$B$2:$B$101,RANDBETWEEN(1,100)))), "" )</f>
        <v/>
      </c>
      <c r="E1045" s="2" t="str" cm="1">
        <f t="array" aca="1" ref="E1045" ca="1">(INDEX(Bank!$C$2:$C$300,RANDBETWEEN(1,299)))</f>
        <v>Morillo</v>
      </c>
      <c r="F1045" s="2" t="str" cm="1">
        <f t="array" aca="1" ref="F1045" ca="1">IF((ROUND(RAND(),0)&lt;&gt;0),INDEX(Bank!$C$2:$C$300,RANDBETWEEN(1,299)),"")</f>
        <v>Sosa</v>
      </c>
      <c r="G1045" s="2" t="str">
        <f t="shared" ca="1" si="90"/>
        <v>M</v>
      </c>
      <c r="H1045" t="str">
        <f t="shared" ca="1" si="89"/>
        <v>2000-8-22</v>
      </c>
      <c r="I1045" t="str">
        <f t="shared" ca="1" si="93"/>
        <v>juanmorilloalba@mail.com</v>
      </c>
      <c r="J1045" s="5" t="str">
        <f t="shared" si="94"/>
        <v>2022-10-09</v>
      </c>
      <c r="K1045" s="5" t="str">
        <f t="shared" si="94"/>
        <v>2022-10-09</v>
      </c>
    </row>
    <row r="1046" spans="1:11">
      <c r="A1046">
        <f t="shared" si="92"/>
        <v>1111245</v>
      </c>
      <c r="B1046" t="str">
        <f t="shared" ca="1" si="91"/>
        <v>40260892663</v>
      </c>
      <c r="C1046" s="4" t="str" cm="1">
        <f t="array" aca="1" ref="C1046" ca="1">IF(G1046="F",(INDEX(Bank!$A$2:$A$101,RANDBETWEEN(1,100))),(INDEX(Bank!$B$2:$B$101,RANDBETWEEN(1,100))))</f>
        <v>Antonella</v>
      </c>
      <c r="D1046" s="1" t="str" cm="1">
        <f t="array" aca="1" ref="D1046" ca="1">IF(  (ROUND(RAND(),0)&lt;&gt;0),  IF(G1046="F",(INDEX(Bank!$A$2:$A$101,RANDBETWEEN(1,100))),(INDEX(Bank!$B$2:$B$101,RANDBETWEEN(1,100)))), "" )</f>
        <v>Sara</v>
      </c>
      <c r="E1046" s="2" t="str" cm="1">
        <f t="array" aca="1" ref="E1046" ca="1">(INDEX(Bank!$C$2:$C$300,RANDBETWEEN(1,299)))</f>
        <v>Duran</v>
      </c>
      <c r="F1046" s="2" t="str" cm="1">
        <f t="array" aca="1" ref="F1046" ca="1">IF((ROUND(RAND(),0)&lt;&gt;0),INDEX(Bank!$C$2:$C$300,RANDBETWEEN(1,299)),"")</f>
        <v>Alba</v>
      </c>
      <c r="G1046" s="2" t="str">
        <f t="shared" ca="1" si="90"/>
        <v>F</v>
      </c>
      <c r="H1046" t="str">
        <f t="shared" ca="1" si="89"/>
        <v>1967-3-23</v>
      </c>
      <c r="I1046" t="str">
        <f t="shared" ca="1" si="93"/>
        <v>antonellasaraduran@mail.com</v>
      </c>
      <c r="J1046" s="5" t="str">
        <f t="shared" si="94"/>
        <v>2022-10-09</v>
      </c>
      <c r="K1046" s="5" t="str">
        <f t="shared" si="94"/>
        <v>2022-10-09</v>
      </c>
    </row>
    <row r="1047" spans="1:11">
      <c r="A1047">
        <f t="shared" si="92"/>
        <v>1111246</v>
      </c>
      <c r="B1047" t="str">
        <f t="shared" ca="1" si="91"/>
        <v>40223449297</v>
      </c>
      <c r="C1047" s="4" t="str" cm="1">
        <f t="array" aca="1" ref="C1047" ca="1">IF(G1047="F",(INDEX(Bank!$A$2:$A$101,RANDBETWEEN(1,100))),(INDEX(Bank!$B$2:$B$101,RANDBETWEEN(1,100))))</f>
        <v>Lorenzo</v>
      </c>
      <c r="D1047" s="1" t="str" cm="1">
        <f t="array" aca="1" ref="D1047" ca="1">IF(  (ROUND(RAND(),0)&lt;&gt;0),  IF(G1047="F",(INDEX(Bank!$A$2:$A$101,RANDBETWEEN(1,100))),(INDEX(Bank!$B$2:$B$101,RANDBETWEEN(1,100)))), "" )</f>
        <v/>
      </c>
      <c r="E1047" s="2" t="str" cm="1">
        <f t="array" aca="1" ref="E1047" ca="1">(INDEX(Bank!$C$2:$C$300,RANDBETWEEN(1,299)))</f>
        <v>Bueno</v>
      </c>
      <c r="F1047" s="2" t="str" cm="1">
        <f t="array" aca="1" ref="F1047" ca="1">IF((ROUND(RAND(),0)&lt;&gt;0),INDEX(Bank!$C$2:$C$300,RANDBETWEEN(1,299)),"")</f>
        <v/>
      </c>
      <c r="G1047" s="2" t="str">
        <f t="shared" ca="1" si="90"/>
        <v>M</v>
      </c>
      <c r="H1047" t="str">
        <f t="shared" ca="1" si="89"/>
        <v>1971-9-28</v>
      </c>
      <c r="I1047" t="str">
        <f t="shared" ca="1" si="93"/>
        <v>lorenzobuenoroque@mail.com</v>
      </c>
      <c r="J1047" s="5" t="str">
        <f t="shared" si="94"/>
        <v>2022-10-09</v>
      </c>
      <c r="K1047" s="5" t="str">
        <f t="shared" si="94"/>
        <v>2022-10-09</v>
      </c>
    </row>
    <row r="1048" spans="1:11">
      <c r="A1048">
        <f t="shared" si="92"/>
        <v>1111247</v>
      </c>
      <c r="B1048" t="str">
        <f t="shared" ca="1" si="91"/>
        <v>40245094771</v>
      </c>
      <c r="C1048" s="4" t="str" cm="1">
        <f t="array" aca="1" ref="C1048" ca="1">IF(G1048="F",(INDEX(Bank!$A$2:$A$101,RANDBETWEEN(1,100))),(INDEX(Bank!$B$2:$B$101,RANDBETWEEN(1,100))))</f>
        <v>Mariangel</v>
      </c>
      <c r="D1048" s="1" t="str" cm="1">
        <f t="array" aca="1" ref="D1048" ca="1">IF(  (ROUND(RAND(),0)&lt;&gt;0),  IF(G1048="F",(INDEX(Bank!$A$2:$A$101,RANDBETWEEN(1,100))),(INDEX(Bank!$B$2:$B$101,RANDBETWEEN(1,100)))), "" )</f>
        <v>Ariana</v>
      </c>
      <c r="E1048" s="2" t="str" cm="1">
        <f t="array" aca="1" ref="E1048" ca="1">(INDEX(Bank!$C$2:$C$300,RANDBETWEEN(1,299)))</f>
        <v>Peguero</v>
      </c>
      <c r="F1048" s="2" t="str" cm="1">
        <f t="array" aca="1" ref="F1048" ca="1">IF((ROUND(RAND(),0)&lt;&gt;0),INDEX(Bank!$C$2:$C$300,RANDBETWEEN(1,299)),"")</f>
        <v>Roque</v>
      </c>
      <c r="G1048" s="2" t="str">
        <f t="shared" ca="1" si="90"/>
        <v>F</v>
      </c>
      <c r="H1048" t="str">
        <f t="shared" ca="1" si="89"/>
        <v>2000-1-14</v>
      </c>
      <c r="I1048" t="str">
        <f t="shared" ca="1" si="93"/>
        <v>mariangelarianapeguerogrullon@mail.com</v>
      </c>
      <c r="J1048" s="5" t="str">
        <f t="shared" si="94"/>
        <v>2022-10-09</v>
      </c>
      <c r="K1048" s="5" t="str">
        <f t="shared" si="94"/>
        <v>2022-10-09</v>
      </c>
    </row>
    <row r="1049" spans="1:11">
      <c r="A1049">
        <f t="shared" si="92"/>
        <v>1111248</v>
      </c>
      <c r="B1049" t="str">
        <f t="shared" ca="1" si="91"/>
        <v>40271573100</v>
      </c>
      <c r="C1049" s="4" t="str" cm="1">
        <f t="array" aca="1" ref="C1049" ca="1">IF(G1049="F",(INDEX(Bank!$A$2:$A$101,RANDBETWEEN(1,100))),(INDEX(Bank!$B$2:$B$101,RANDBETWEEN(1,100))))</f>
        <v>Abigail</v>
      </c>
      <c r="D1049" s="1" t="str" cm="1">
        <f t="array" aca="1" ref="D1049" ca="1">IF(  (ROUND(RAND(),0)&lt;&gt;0),  IF(G1049="F",(INDEX(Bank!$A$2:$A$101,RANDBETWEEN(1,100))),(INDEX(Bank!$B$2:$B$101,RANDBETWEEN(1,100)))), "" )</f>
        <v>AnaSofía</v>
      </c>
      <c r="E1049" s="2" t="str" cm="1">
        <f t="array" aca="1" ref="E1049" ca="1">(INDEX(Bank!$C$2:$C$300,RANDBETWEEN(1,299)))</f>
        <v>Pacheco</v>
      </c>
      <c r="F1049" s="2" t="str" cm="1">
        <f t="array" aca="1" ref="F1049" ca="1">IF((ROUND(RAND(),0)&lt;&gt;0),INDEX(Bank!$C$2:$C$300,RANDBETWEEN(1,299)),"")</f>
        <v>Grullon</v>
      </c>
      <c r="G1049" s="2" t="str">
        <f t="shared" ca="1" si="90"/>
        <v>F</v>
      </c>
      <c r="H1049" t="str">
        <f t="shared" ca="1" si="89"/>
        <v>1995-4-10</v>
      </c>
      <c r="I1049" t="str">
        <f t="shared" ca="1" si="93"/>
        <v>abigailanasofíapacheco@mail.com</v>
      </c>
      <c r="J1049" s="5" t="str">
        <f t="shared" si="94"/>
        <v>2022-10-09</v>
      </c>
      <c r="K1049" s="5" t="str">
        <f t="shared" si="94"/>
        <v>2022-10-09</v>
      </c>
    </row>
    <row r="1050" spans="1:11">
      <c r="A1050">
        <f t="shared" si="92"/>
        <v>1111249</v>
      </c>
      <c r="B1050" t="str">
        <f t="shared" ca="1" si="91"/>
        <v>40261417837</v>
      </c>
      <c r="C1050" s="4" t="str" cm="1">
        <f t="array" aca="1" ref="C1050" ca="1">IF(G1050="F",(INDEX(Bank!$A$2:$A$101,RANDBETWEEN(1,100))),(INDEX(Bank!$B$2:$B$101,RANDBETWEEN(1,100))))</f>
        <v>Clara</v>
      </c>
      <c r="D1050" s="1" t="str" cm="1">
        <f t="array" aca="1" ref="D1050" ca="1">IF(  (ROUND(RAND(),0)&lt;&gt;0),  IF(G1050="F",(INDEX(Bank!$A$2:$A$101,RANDBETWEEN(1,100))),(INDEX(Bank!$B$2:$B$101,RANDBETWEEN(1,100)))), "" )</f>
        <v/>
      </c>
      <c r="E1050" s="2" t="str" cm="1">
        <f t="array" aca="1" ref="E1050" ca="1">(INDEX(Bank!$C$2:$C$300,RANDBETWEEN(1,299)))</f>
        <v>Hidalgo</v>
      </c>
      <c r="F1050" s="2" t="str" cm="1">
        <f t="array" aca="1" ref="F1050" ca="1">IF((ROUND(RAND(),0)&lt;&gt;0),INDEX(Bank!$C$2:$C$300,RANDBETWEEN(1,299)),"")</f>
        <v/>
      </c>
      <c r="G1050" s="2" t="str">
        <f t="shared" ca="1" si="90"/>
        <v>F</v>
      </c>
      <c r="H1050" t="str">
        <f t="shared" ca="1" si="89"/>
        <v>1996-8-4</v>
      </c>
      <c r="I1050" t="str">
        <f t="shared" ca="1" si="93"/>
        <v>clarahidalgoalcantara@mail.com</v>
      </c>
      <c r="J1050" s="5" t="str">
        <f t="shared" si="94"/>
        <v>2022-10-09</v>
      </c>
      <c r="K1050" s="5" t="str">
        <f t="shared" si="94"/>
        <v>2022-10-09</v>
      </c>
    </row>
    <row r="1051" spans="1:11">
      <c r="A1051">
        <f t="shared" si="92"/>
        <v>1111250</v>
      </c>
      <c r="B1051" t="str">
        <f t="shared" ca="1" si="91"/>
        <v>40295199371</v>
      </c>
      <c r="C1051" s="4" t="str" cm="1">
        <f t="array" aca="1" ref="C1051" ca="1">IF(G1051="F",(INDEX(Bank!$A$2:$A$101,RANDBETWEEN(1,100))),(INDEX(Bank!$B$2:$B$101,RANDBETWEEN(1,100))))</f>
        <v>Sergio</v>
      </c>
      <c r="D1051" s="1" t="str" cm="1">
        <f t="array" aca="1" ref="D1051" ca="1">IF(  (ROUND(RAND(),0)&lt;&gt;0),  IF(G1051="F",(INDEX(Bank!$A$2:$A$101,RANDBETWEEN(1,100))),(INDEX(Bank!$B$2:$B$101,RANDBETWEEN(1,100)))), "" )</f>
        <v>Juan</v>
      </c>
      <c r="E1051" s="2" t="str" cm="1">
        <f t="array" aca="1" ref="E1051" ca="1">(INDEX(Bank!$C$2:$C$300,RANDBETWEEN(1,299)))</f>
        <v>Mella</v>
      </c>
      <c r="F1051" s="2" t="str" cm="1">
        <f t="array" aca="1" ref="F1051" ca="1">IF((ROUND(RAND(),0)&lt;&gt;0),INDEX(Bank!$C$2:$C$300,RANDBETWEEN(1,299)),"")</f>
        <v>Alcantara</v>
      </c>
      <c r="G1051" s="2" t="str">
        <f t="shared" ca="1" si="90"/>
        <v>M</v>
      </c>
      <c r="H1051" t="str">
        <f t="shared" ca="1" si="89"/>
        <v>1968-9-9</v>
      </c>
      <c r="I1051" t="str">
        <f t="shared" ca="1" si="93"/>
        <v>sergiojuanmella@mail.com</v>
      </c>
      <c r="J1051" s="5" t="str">
        <f t="shared" si="94"/>
        <v>2022-10-09</v>
      </c>
      <c r="K1051" s="5" t="str">
        <f t="shared" si="94"/>
        <v>2022-10-09</v>
      </c>
    </row>
    <row r="1052" spans="1:11">
      <c r="A1052">
        <f t="shared" si="92"/>
        <v>1111251</v>
      </c>
      <c r="B1052" t="str">
        <f t="shared" ca="1" si="91"/>
        <v>40277709855</v>
      </c>
      <c r="C1052" s="4" t="str" cm="1">
        <f t="array" aca="1" ref="C1052" ca="1">IF(G1052="F",(INDEX(Bank!$A$2:$A$101,RANDBETWEEN(1,100))),(INDEX(Bank!$B$2:$B$101,RANDBETWEEN(1,100))))</f>
        <v>Paula</v>
      </c>
      <c r="D1052" s="1" t="str" cm="1">
        <f t="array" aca="1" ref="D1052" ca="1">IF(  (ROUND(RAND(),0)&lt;&gt;0),  IF(G1052="F",(INDEX(Bank!$A$2:$A$101,RANDBETWEEN(1,100))),(INDEX(Bank!$B$2:$B$101,RANDBETWEEN(1,100)))), "" )</f>
        <v>Alba</v>
      </c>
      <c r="E1052" s="2" t="str" cm="1">
        <f t="array" aca="1" ref="E1052" ca="1">(INDEX(Bank!$C$2:$C$300,RANDBETWEEN(1,299)))</f>
        <v>Valenzuela</v>
      </c>
      <c r="F1052" s="2" t="str" cm="1">
        <f t="array" aca="1" ref="F1052" ca="1">IF((ROUND(RAND(),0)&lt;&gt;0),INDEX(Bank!$C$2:$C$300,RANDBETWEEN(1,299)),"")</f>
        <v/>
      </c>
      <c r="G1052" s="2" t="str">
        <f t="shared" ca="1" si="90"/>
        <v>F</v>
      </c>
      <c r="H1052" t="str">
        <f t="shared" ca="1" si="89"/>
        <v>1992-7-3</v>
      </c>
      <c r="I1052" t="str">
        <f t="shared" ca="1" si="93"/>
        <v>paulaalbavalenzuelagutierrez@mail.com</v>
      </c>
      <c r="J1052" s="5" t="str">
        <f t="shared" si="94"/>
        <v>2022-10-09</v>
      </c>
      <c r="K1052" s="5" t="str">
        <f t="shared" si="94"/>
        <v>2022-10-09</v>
      </c>
    </row>
    <row r="1053" spans="1:11">
      <c r="A1053">
        <f t="shared" si="92"/>
        <v>1111252</v>
      </c>
      <c r="B1053" t="str">
        <f t="shared" ca="1" si="91"/>
        <v>40217250823</v>
      </c>
      <c r="C1053" s="4" t="str" cm="1">
        <f t="array" aca="1" ref="C1053" ca="1">IF(G1053="F",(INDEX(Bank!$A$2:$A$101,RANDBETWEEN(1,100))),(INDEX(Bank!$B$2:$B$101,RANDBETWEEN(1,100))))</f>
        <v>Ángel</v>
      </c>
      <c r="D1053" s="1" t="str" cm="1">
        <f t="array" aca="1" ref="D1053" ca="1">IF(  (ROUND(RAND(),0)&lt;&gt;0),  IF(G1053="F",(INDEX(Bank!$A$2:$A$101,RANDBETWEEN(1,100))),(INDEX(Bank!$B$2:$B$101,RANDBETWEEN(1,100)))), "" )</f>
        <v>Joaquín</v>
      </c>
      <c r="E1053" s="2" t="str" cm="1">
        <f t="array" aca="1" ref="E1053" ca="1">(INDEX(Bank!$C$2:$C$300,RANDBETWEEN(1,299)))</f>
        <v>Rodriguez</v>
      </c>
      <c r="F1053" s="2" t="str" cm="1">
        <f t="array" aca="1" ref="F1053" ca="1">IF((ROUND(RAND(),0)&lt;&gt;0),INDEX(Bank!$C$2:$C$300,RANDBETWEEN(1,299)),"")</f>
        <v>Gutierrez</v>
      </c>
      <c r="G1053" s="2" t="str">
        <f t="shared" ca="1" si="90"/>
        <v>M</v>
      </c>
      <c r="H1053" t="str">
        <f t="shared" ca="1" si="89"/>
        <v>1997-5-28</v>
      </c>
      <c r="I1053" t="str">
        <f t="shared" ca="1" si="93"/>
        <v>ángeljoaquínrodriguez@mail.com</v>
      </c>
      <c r="J1053" s="5" t="str">
        <f t="shared" si="94"/>
        <v>2022-10-09</v>
      </c>
      <c r="K1053" s="5" t="str">
        <f t="shared" si="94"/>
        <v>2022-10-09</v>
      </c>
    </row>
    <row r="1054" spans="1:11">
      <c r="A1054">
        <f t="shared" si="92"/>
        <v>1111253</v>
      </c>
      <c r="B1054" t="str">
        <f t="shared" ca="1" si="91"/>
        <v>40247584970</v>
      </c>
      <c r="C1054" s="4" t="str" cm="1">
        <f t="array" aca="1" ref="C1054" ca="1">IF(G1054="F",(INDEX(Bank!$A$2:$A$101,RANDBETWEEN(1,100))),(INDEX(Bank!$B$2:$B$101,RANDBETWEEN(1,100))))</f>
        <v>Diego</v>
      </c>
      <c r="D1054" s="1" t="str" cm="1">
        <f t="array" aca="1" ref="D1054" ca="1">IF(  (ROUND(RAND(),0)&lt;&gt;0),  IF(G1054="F",(INDEX(Bank!$A$2:$A$101,RANDBETWEEN(1,100))),(INDEX(Bank!$B$2:$B$101,RANDBETWEEN(1,100)))), "" )</f>
        <v>Iker</v>
      </c>
      <c r="E1054" s="2" t="str" cm="1">
        <f t="array" aca="1" ref="E1054" ca="1">(INDEX(Bank!$C$2:$C$300,RANDBETWEEN(1,299)))</f>
        <v>Muñoz</v>
      </c>
      <c r="F1054" s="2" t="str" cm="1">
        <f t="array" aca="1" ref="F1054" ca="1">IF((ROUND(RAND(),0)&lt;&gt;0),INDEX(Bank!$C$2:$C$300,RANDBETWEEN(1,299)),"")</f>
        <v/>
      </c>
      <c r="G1054" s="2" t="str">
        <f t="shared" ca="1" si="90"/>
        <v>M</v>
      </c>
      <c r="H1054" t="str">
        <f t="shared" ca="1" si="89"/>
        <v>2000-6-5</v>
      </c>
      <c r="I1054" t="str">
        <f t="shared" ca="1" si="93"/>
        <v>diegoikermuñoz@mail.com</v>
      </c>
      <c r="J1054" s="5" t="str">
        <f t="shared" si="94"/>
        <v>2022-10-09</v>
      </c>
      <c r="K1054" s="5" t="str">
        <f t="shared" si="94"/>
        <v>2022-10-09</v>
      </c>
    </row>
    <row r="1055" spans="1:11">
      <c r="A1055">
        <f t="shared" si="92"/>
        <v>1111254</v>
      </c>
      <c r="B1055" t="str">
        <f t="shared" ca="1" si="91"/>
        <v>40231698272</v>
      </c>
      <c r="C1055" s="4" t="str" cm="1">
        <f t="array" aca="1" ref="C1055" ca="1">IF(G1055="F",(INDEX(Bank!$A$2:$A$101,RANDBETWEEN(1,100))),(INDEX(Bank!$B$2:$B$101,RANDBETWEEN(1,100))))</f>
        <v>Martina</v>
      </c>
      <c r="D1055" s="1" t="str" cm="1">
        <f t="array" aca="1" ref="D1055" ca="1">IF(  (ROUND(RAND(),0)&lt;&gt;0),  IF(G1055="F",(INDEX(Bank!$A$2:$A$101,RANDBETWEEN(1,100))),(INDEX(Bank!$B$2:$B$101,RANDBETWEEN(1,100)))), "" )</f>
        <v/>
      </c>
      <c r="E1055" s="2" t="str" cm="1">
        <f t="array" aca="1" ref="E1055" ca="1">(INDEX(Bank!$C$2:$C$300,RANDBETWEEN(1,299)))</f>
        <v>Fortuna</v>
      </c>
      <c r="F1055" s="2" t="str" cm="1">
        <f t="array" aca="1" ref="F1055" ca="1">IF((ROUND(RAND(),0)&lt;&gt;0),INDEX(Bank!$C$2:$C$300,RANDBETWEEN(1,299)),"")</f>
        <v/>
      </c>
      <c r="G1055" s="2" t="str">
        <f t="shared" ca="1" si="90"/>
        <v>F</v>
      </c>
      <c r="H1055" t="str">
        <f t="shared" ca="1" si="89"/>
        <v>1981-8-19</v>
      </c>
      <c r="I1055" t="str">
        <f t="shared" ca="1" si="93"/>
        <v>martinafortunaestevez@mail.com</v>
      </c>
      <c r="J1055" s="5" t="str">
        <f t="shared" si="94"/>
        <v>2022-10-09</v>
      </c>
      <c r="K1055" s="5" t="str">
        <f t="shared" si="94"/>
        <v>2022-10-09</v>
      </c>
    </row>
    <row r="1056" spans="1:11">
      <c r="A1056">
        <f t="shared" si="92"/>
        <v>1111255</v>
      </c>
      <c r="B1056" t="str">
        <f t="shared" ca="1" si="91"/>
        <v>40248797877</v>
      </c>
      <c r="C1056" s="4" t="str" cm="1">
        <f t="array" aca="1" ref="C1056" ca="1">IF(G1056="F",(INDEX(Bank!$A$2:$A$101,RANDBETWEEN(1,100))),(INDEX(Bank!$B$2:$B$101,RANDBETWEEN(1,100))))</f>
        <v>Samantha</v>
      </c>
      <c r="D1056" s="1" t="str" cm="1">
        <f t="array" aca="1" ref="D1056" ca="1">IF(  (ROUND(RAND(),0)&lt;&gt;0),  IF(G1056="F",(INDEX(Bank!$A$2:$A$101,RANDBETWEEN(1,100))),(INDEX(Bank!$B$2:$B$101,RANDBETWEEN(1,100)))), "" )</f>
        <v/>
      </c>
      <c r="E1056" s="2" t="str" cm="1">
        <f t="array" aca="1" ref="E1056" ca="1">(INDEX(Bank!$C$2:$C$300,RANDBETWEEN(1,299)))</f>
        <v>Cordero</v>
      </c>
      <c r="F1056" s="2" t="str" cm="1">
        <f t="array" aca="1" ref="F1056" ca="1">IF((ROUND(RAND(),0)&lt;&gt;0),INDEX(Bank!$C$2:$C$300,RANDBETWEEN(1,299)),"")</f>
        <v>Estevez</v>
      </c>
      <c r="G1056" s="2" t="str">
        <f t="shared" ca="1" si="90"/>
        <v>F</v>
      </c>
      <c r="H1056" t="str">
        <f t="shared" ca="1" si="89"/>
        <v>1995-7-5</v>
      </c>
      <c r="I1056" t="str">
        <f t="shared" ca="1" si="93"/>
        <v>samanthacorderodelgado@mail.com</v>
      </c>
      <c r="J1056" s="5" t="str">
        <f t="shared" si="94"/>
        <v>2022-10-09</v>
      </c>
      <c r="K1056" s="5" t="str">
        <f t="shared" si="94"/>
        <v>2022-10-09</v>
      </c>
    </row>
    <row r="1057" spans="1:11">
      <c r="A1057">
        <f t="shared" si="92"/>
        <v>1111256</v>
      </c>
      <c r="B1057" t="str">
        <f t="shared" ca="1" si="91"/>
        <v>40294797088</v>
      </c>
      <c r="C1057" s="4" t="str" cm="1">
        <f t="array" aca="1" ref="C1057" ca="1">IF(G1057="F",(INDEX(Bank!$A$2:$A$101,RANDBETWEEN(1,100))),(INDEX(Bank!$B$2:$B$101,RANDBETWEEN(1,100))))</f>
        <v>Carolina</v>
      </c>
      <c r="D1057" s="1" t="str" cm="1">
        <f t="array" aca="1" ref="D1057" ca="1">IF(  (ROUND(RAND(),0)&lt;&gt;0),  IF(G1057="F",(INDEX(Bank!$A$2:$A$101,RANDBETWEEN(1,100))),(INDEX(Bank!$B$2:$B$101,RANDBETWEEN(1,100)))), "" )</f>
        <v/>
      </c>
      <c r="E1057" s="2" t="str" cm="1">
        <f t="array" aca="1" ref="E1057" ca="1">(INDEX(Bank!$C$2:$C$300,RANDBETWEEN(1,299)))</f>
        <v>Asencio</v>
      </c>
      <c r="F1057" s="2" t="str" cm="1">
        <f t="array" aca="1" ref="F1057" ca="1">IF((ROUND(RAND(),0)&lt;&gt;0),INDEX(Bank!$C$2:$C$300,RANDBETWEEN(1,299)),"")</f>
        <v>Delgado</v>
      </c>
      <c r="G1057" s="2" t="str">
        <f t="shared" ca="1" si="90"/>
        <v>F</v>
      </c>
      <c r="H1057" t="str">
        <f t="shared" ca="1" si="89"/>
        <v>1990-8-8</v>
      </c>
      <c r="I1057" t="str">
        <f t="shared" ca="1" si="93"/>
        <v>carolinaasencio@mail.com</v>
      </c>
      <c r="J1057" s="5" t="str">
        <f t="shared" si="94"/>
        <v>2022-10-09</v>
      </c>
      <c r="K1057" s="5" t="str">
        <f t="shared" si="94"/>
        <v>2022-10-09</v>
      </c>
    </row>
    <row r="1058" spans="1:11">
      <c r="A1058">
        <f t="shared" si="92"/>
        <v>1111257</v>
      </c>
      <c r="B1058" t="str">
        <f t="shared" ca="1" si="91"/>
        <v>40287952454</v>
      </c>
      <c r="C1058" s="4" t="str" cm="1">
        <f t="array" aca="1" ref="C1058" ca="1">IF(G1058="F",(INDEX(Bank!$A$2:$A$101,RANDBETWEEN(1,100))),(INDEX(Bank!$B$2:$B$101,RANDBETWEEN(1,100))))</f>
        <v>Josué</v>
      </c>
      <c r="D1058" s="1" t="str" cm="1">
        <f t="array" aca="1" ref="D1058" ca="1">IF(  (ROUND(RAND(),0)&lt;&gt;0),  IF(G1058="F",(INDEX(Bank!$A$2:$A$101,RANDBETWEEN(1,100))),(INDEX(Bank!$B$2:$B$101,RANDBETWEEN(1,100)))), "" )</f>
        <v>Salvador</v>
      </c>
      <c r="E1058" s="2" t="str" cm="1">
        <f t="array" aca="1" ref="E1058" ca="1">(INDEX(Bank!$C$2:$C$300,RANDBETWEEN(1,299)))</f>
        <v>Solano</v>
      </c>
      <c r="F1058" s="2" t="str" cm="1">
        <f t="array" aca="1" ref="F1058" ca="1">IF((ROUND(RAND(),0)&lt;&gt;0),INDEX(Bank!$C$2:$C$300,RANDBETWEEN(1,299)),"")</f>
        <v/>
      </c>
      <c r="G1058" s="2" t="str">
        <f t="shared" ca="1" si="90"/>
        <v>M</v>
      </c>
      <c r="H1058" t="str">
        <f t="shared" ca="1" si="89"/>
        <v>1981-4-22</v>
      </c>
      <c r="I1058" t="str">
        <f t="shared" ca="1" si="93"/>
        <v>josuésalvadorsolanosegura@mail.com</v>
      </c>
      <c r="J1058" s="5" t="str">
        <f t="shared" si="94"/>
        <v>2022-10-09</v>
      </c>
      <c r="K1058" s="5" t="str">
        <f t="shared" si="94"/>
        <v>2022-10-09</v>
      </c>
    </row>
    <row r="1059" spans="1:11">
      <c r="A1059">
        <f t="shared" si="92"/>
        <v>1111258</v>
      </c>
      <c r="B1059" t="str">
        <f t="shared" ca="1" si="91"/>
        <v>40222953756</v>
      </c>
      <c r="C1059" s="4" t="str" cm="1">
        <f t="array" aca="1" ref="C1059" ca="1">IF(G1059="F",(INDEX(Bank!$A$2:$A$101,RANDBETWEEN(1,100))),(INDEX(Bank!$B$2:$B$101,RANDBETWEEN(1,100))))</f>
        <v>Axel</v>
      </c>
      <c r="D1059" s="1" t="str" cm="1">
        <f t="array" aca="1" ref="D1059" ca="1">IF(  (ROUND(RAND(),0)&lt;&gt;0),  IF(G1059="F",(INDEX(Bank!$A$2:$A$101,RANDBETWEEN(1,100))),(INDEX(Bank!$B$2:$B$101,RANDBETWEEN(1,100)))), "" )</f>
        <v/>
      </c>
      <c r="E1059" s="2" t="str" cm="1">
        <f t="array" aca="1" ref="E1059" ca="1">(INDEX(Bank!$C$2:$C$300,RANDBETWEEN(1,299)))</f>
        <v>Puello</v>
      </c>
      <c r="F1059" s="2" t="str" cm="1">
        <f t="array" aca="1" ref="F1059" ca="1">IF((ROUND(RAND(),0)&lt;&gt;0),INDEX(Bank!$C$2:$C$300,RANDBETWEEN(1,299)),"")</f>
        <v>Segura</v>
      </c>
      <c r="G1059" s="2" t="str">
        <f t="shared" ca="1" si="90"/>
        <v>M</v>
      </c>
      <c r="H1059" t="str">
        <f t="shared" ca="1" si="89"/>
        <v>1963-12-23</v>
      </c>
      <c r="I1059" t="str">
        <f t="shared" ca="1" si="93"/>
        <v>axelpuello@mail.com</v>
      </c>
      <c r="J1059" s="5" t="str">
        <f t="shared" si="94"/>
        <v>2022-10-09</v>
      </c>
      <c r="K1059" s="5" t="str">
        <f t="shared" si="94"/>
        <v>2022-10-09</v>
      </c>
    </row>
    <row r="1060" spans="1:11">
      <c r="A1060">
        <f t="shared" si="92"/>
        <v>1111259</v>
      </c>
      <c r="B1060" t="str">
        <f t="shared" ca="1" si="91"/>
        <v>40274520783</v>
      </c>
      <c r="C1060" s="4" t="str" cm="1">
        <f t="array" aca="1" ref="C1060" ca="1">IF(G1060="F",(INDEX(Bank!$A$2:$A$101,RANDBETWEEN(1,100))),(INDEX(Bank!$B$2:$B$101,RANDBETWEEN(1,100))))</f>
        <v>Emmanuel</v>
      </c>
      <c r="D1060" s="1" t="str" cm="1">
        <f t="array" aca="1" ref="D1060" ca="1">IF(  (ROUND(RAND(),0)&lt;&gt;0),  IF(G1060="F",(INDEX(Bank!$A$2:$A$101,RANDBETWEEN(1,100))),(INDEX(Bank!$B$2:$B$101,RANDBETWEEN(1,100)))), "" )</f>
        <v/>
      </c>
      <c r="E1060" s="2" t="str" cm="1">
        <f t="array" aca="1" ref="E1060" ca="1">(INDEX(Bank!$C$2:$C$300,RANDBETWEEN(1,299)))</f>
        <v>Pereyra</v>
      </c>
      <c r="F1060" s="2" t="str" cm="1">
        <f t="array" aca="1" ref="F1060" ca="1">IF((ROUND(RAND(),0)&lt;&gt;0),INDEX(Bank!$C$2:$C$300,RANDBETWEEN(1,299)),"")</f>
        <v/>
      </c>
      <c r="G1060" s="2" t="str">
        <f t="shared" ca="1" si="90"/>
        <v>M</v>
      </c>
      <c r="H1060" t="str">
        <f t="shared" ca="1" si="89"/>
        <v>1971-2-1</v>
      </c>
      <c r="I1060" t="str">
        <f t="shared" ca="1" si="93"/>
        <v>emmanuelpereyra@mail.com</v>
      </c>
      <c r="J1060" s="5" t="str">
        <f t="shared" si="94"/>
        <v>2022-10-09</v>
      </c>
      <c r="K1060" s="5" t="str">
        <f t="shared" si="94"/>
        <v>2022-10-09</v>
      </c>
    </row>
    <row r="1061" spans="1:11">
      <c r="A1061">
        <f t="shared" si="92"/>
        <v>1111260</v>
      </c>
      <c r="B1061" t="str">
        <f t="shared" ca="1" si="91"/>
        <v>40269134906</v>
      </c>
      <c r="C1061" s="4" t="str" cm="1">
        <f t="array" aca="1" ref="C1061" ca="1">IF(G1061="F",(INDEX(Bank!$A$2:$A$101,RANDBETWEEN(1,100))),(INDEX(Bank!$B$2:$B$101,RANDBETWEEN(1,100))))</f>
        <v>Joaquín</v>
      </c>
      <c r="D1061" s="1" t="str" cm="1">
        <f t="array" aca="1" ref="D1061" ca="1">IF(  (ROUND(RAND(),0)&lt;&gt;0),  IF(G1061="F",(INDEX(Bank!$A$2:$A$101,RANDBETWEEN(1,100))),(INDEX(Bank!$B$2:$B$101,RANDBETWEEN(1,100)))), "" )</f>
        <v>León</v>
      </c>
      <c r="E1061" s="2" t="str" cm="1">
        <f t="array" aca="1" ref="E1061" ca="1">(INDEX(Bank!$C$2:$C$300,RANDBETWEEN(1,299)))</f>
        <v>Aybar</v>
      </c>
      <c r="F1061" s="2" t="str" cm="1">
        <f t="array" aca="1" ref="F1061" ca="1">IF((ROUND(RAND(),0)&lt;&gt;0),INDEX(Bank!$C$2:$C$300,RANDBETWEEN(1,299)),"")</f>
        <v/>
      </c>
      <c r="G1061" s="2" t="str">
        <f t="shared" ca="1" si="90"/>
        <v>M</v>
      </c>
      <c r="H1061" t="str">
        <f t="shared" ca="1" si="89"/>
        <v>1992-10-26</v>
      </c>
      <c r="I1061" t="str">
        <f t="shared" ca="1" si="93"/>
        <v>joaquínleónaybargerman@mail.com</v>
      </c>
      <c r="J1061" s="5" t="str">
        <f t="shared" si="94"/>
        <v>2022-10-09</v>
      </c>
      <c r="K1061" s="5" t="str">
        <f t="shared" si="94"/>
        <v>2022-10-09</v>
      </c>
    </row>
    <row r="1062" spans="1:11">
      <c r="A1062">
        <f t="shared" si="92"/>
        <v>1111261</v>
      </c>
      <c r="B1062" t="str">
        <f t="shared" ca="1" si="91"/>
        <v>40219634304</v>
      </c>
      <c r="C1062" s="4" t="str" cm="1">
        <f t="array" aca="1" ref="C1062" ca="1">IF(G1062="F",(INDEX(Bank!$A$2:$A$101,RANDBETWEEN(1,100))),(INDEX(Bank!$B$2:$B$101,RANDBETWEEN(1,100))))</f>
        <v>Adrián</v>
      </c>
      <c r="D1062" s="1" t="str" cm="1">
        <f t="array" aca="1" ref="D1062" ca="1">IF(  (ROUND(RAND(),0)&lt;&gt;0),  IF(G1062="F",(INDEX(Bank!$A$2:$A$101,RANDBETWEEN(1,100))),(INDEX(Bank!$B$2:$B$101,RANDBETWEEN(1,100)))), "" )</f>
        <v/>
      </c>
      <c r="E1062" s="2" t="str" cm="1">
        <f t="array" aca="1" ref="E1062" ca="1">(INDEX(Bank!$C$2:$C$300,RANDBETWEEN(1,299)))</f>
        <v>Hidalgo</v>
      </c>
      <c r="F1062" s="2" t="str" cm="1">
        <f t="array" aca="1" ref="F1062" ca="1">IF((ROUND(RAND(),0)&lt;&gt;0),INDEX(Bank!$C$2:$C$300,RANDBETWEEN(1,299)),"")</f>
        <v>German</v>
      </c>
      <c r="G1062" s="2" t="str">
        <f t="shared" ca="1" si="90"/>
        <v>M</v>
      </c>
      <c r="H1062" t="str">
        <f t="shared" ca="1" si="89"/>
        <v>1980-4-22</v>
      </c>
      <c r="I1062" t="str">
        <f t="shared" ca="1" si="93"/>
        <v>adriánhidalgo@mail.com</v>
      </c>
      <c r="J1062" s="5" t="str">
        <f t="shared" si="94"/>
        <v>2022-10-09</v>
      </c>
      <c r="K1062" s="5" t="str">
        <f t="shared" si="94"/>
        <v>2022-10-09</v>
      </c>
    </row>
    <row r="1063" spans="1:11">
      <c r="A1063">
        <f t="shared" si="92"/>
        <v>1111262</v>
      </c>
      <c r="B1063" t="str">
        <f t="shared" ca="1" si="91"/>
        <v>40294302345</v>
      </c>
      <c r="C1063" s="4" t="str" cm="1">
        <f t="array" aca="1" ref="C1063" ca="1">IF(G1063="F",(INDEX(Bank!$A$2:$A$101,RANDBETWEEN(1,100))),(INDEX(Bank!$B$2:$B$101,RANDBETWEEN(1,100))))</f>
        <v>Marc</v>
      </c>
      <c r="D1063" s="1" t="str" cm="1">
        <f t="array" aca="1" ref="D1063" ca="1">IF(  (ROUND(RAND(),0)&lt;&gt;0),  IF(G1063="F",(INDEX(Bank!$A$2:$A$101,RANDBETWEEN(1,100))),(INDEX(Bank!$B$2:$B$101,RANDBETWEEN(1,100)))), "" )</f>
        <v/>
      </c>
      <c r="E1063" s="2" t="str" cm="1">
        <f t="array" aca="1" ref="E1063" ca="1">(INDEX(Bank!$C$2:$C$300,RANDBETWEEN(1,299)))</f>
        <v>Cabrera</v>
      </c>
      <c r="F1063" s="2" t="str" cm="1">
        <f t="array" aca="1" ref="F1063" ca="1">IF((ROUND(RAND(),0)&lt;&gt;0),INDEX(Bank!$C$2:$C$300,RANDBETWEEN(1,299)),"")</f>
        <v/>
      </c>
      <c r="G1063" s="2" t="str">
        <f t="shared" ca="1" si="90"/>
        <v>M</v>
      </c>
      <c r="H1063" t="str">
        <f t="shared" ca="1" si="89"/>
        <v>1987-4-12</v>
      </c>
      <c r="I1063" t="str">
        <f t="shared" ca="1" si="93"/>
        <v>marccabreracastellanos@mail.com</v>
      </c>
      <c r="J1063" s="5" t="str">
        <f t="shared" si="94"/>
        <v>2022-10-09</v>
      </c>
      <c r="K1063" s="5" t="str">
        <f t="shared" si="94"/>
        <v>2022-10-09</v>
      </c>
    </row>
    <row r="1064" spans="1:11">
      <c r="A1064">
        <f t="shared" si="92"/>
        <v>1111263</v>
      </c>
      <c r="B1064" t="str">
        <f t="shared" ca="1" si="91"/>
        <v>40252973243</v>
      </c>
      <c r="C1064" s="4" t="str" cm="1">
        <f t="array" aca="1" ref="C1064" ca="1">IF(G1064="F",(INDEX(Bank!$A$2:$A$101,RANDBETWEEN(1,100))),(INDEX(Bank!$B$2:$B$101,RANDBETWEEN(1,100))))</f>
        <v>Ariadna</v>
      </c>
      <c r="D1064" s="1" t="str" cm="1">
        <f t="array" aca="1" ref="D1064" ca="1">IF(  (ROUND(RAND(),0)&lt;&gt;0),  IF(G1064="F",(INDEX(Bank!$A$2:$A$101,RANDBETWEEN(1,100))),(INDEX(Bank!$B$2:$B$101,RANDBETWEEN(1,100)))), "" )</f>
        <v>Sofía</v>
      </c>
      <c r="E1064" s="2" t="str" cm="1">
        <f t="array" aca="1" ref="E1064" ca="1">(INDEX(Bank!$C$2:$C$300,RANDBETWEEN(1,299)))</f>
        <v>Madera</v>
      </c>
      <c r="F1064" s="2" t="str" cm="1">
        <f t="array" aca="1" ref="F1064" ca="1">IF((ROUND(RAND(),0)&lt;&gt;0),INDEX(Bank!$C$2:$C$300,RANDBETWEEN(1,299)),"")</f>
        <v>Castellanos</v>
      </c>
      <c r="G1064" s="2" t="str">
        <f t="shared" ca="1" si="90"/>
        <v>F</v>
      </c>
      <c r="H1064" t="str">
        <f t="shared" ca="1" si="89"/>
        <v>1985-11-18</v>
      </c>
      <c r="I1064" t="str">
        <f t="shared" ca="1" si="93"/>
        <v>ariadnasofíamaderarosário@mail.com</v>
      </c>
      <c r="J1064" s="5" t="str">
        <f t="shared" si="94"/>
        <v>2022-10-09</v>
      </c>
      <c r="K1064" s="5" t="str">
        <f t="shared" si="94"/>
        <v>2022-10-09</v>
      </c>
    </row>
    <row r="1065" spans="1:11">
      <c r="A1065">
        <f t="shared" si="92"/>
        <v>1111264</v>
      </c>
      <c r="B1065" t="str">
        <f t="shared" ca="1" si="91"/>
        <v>40216098058</v>
      </c>
      <c r="C1065" s="4" t="str" cm="1">
        <f t="array" aca="1" ref="C1065" ca="1">IF(G1065="F",(INDEX(Bank!$A$2:$A$101,RANDBETWEEN(1,100))),(INDEX(Bank!$B$2:$B$101,RANDBETWEEN(1,100))))</f>
        <v>Emmanuel</v>
      </c>
      <c r="D1065" s="1" t="str" cm="1">
        <f t="array" aca="1" ref="D1065" ca="1">IF(  (ROUND(RAND(),0)&lt;&gt;0),  IF(G1065="F",(INDEX(Bank!$A$2:$A$101,RANDBETWEEN(1,100))),(INDEX(Bank!$B$2:$B$101,RANDBETWEEN(1,100)))), "" )</f>
        <v>Enzo</v>
      </c>
      <c r="E1065" s="2" t="str" cm="1">
        <f t="array" aca="1" ref="E1065" ca="1">(INDEX(Bank!$C$2:$C$300,RANDBETWEEN(1,299)))</f>
        <v>Santiago</v>
      </c>
      <c r="F1065" s="2" t="str" cm="1">
        <f t="array" aca="1" ref="F1065" ca="1">IF((ROUND(RAND(),0)&lt;&gt;0),INDEX(Bank!$C$2:$C$300,RANDBETWEEN(1,299)),"")</f>
        <v>Rosário</v>
      </c>
      <c r="G1065" s="2" t="str">
        <f t="shared" ca="1" si="90"/>
        <v>M</v>
      </c>
      <c r="H1065" t="str">
        <f t="shared" ca="1" si="89"/>
        <v>1964-12-12</v>
      </c>
      <c r="I1065" t="str">
        <f t="shared" ca="1" si="93"/>
        <v>emmanuelenzosantiagoveras@mail.com</v>
      </c>
      <c r="J1065" s="5" t="str">
        <f t="shared" si="94"/>
        <v>2022-10-09</v>
      </c>
      <c r="K1065" s="5" t="str">
        <f t="shared" si="94"/>
        <v>2022-10-09</v>
      </c>
    </row>
    <row r="1066" spans="1:11">
      <c r="A1066">
        <f t="shared" si="92"/>
        <v>1111265</v>
      </c>
      <c r="B1066" t="str">
        <f t="shared" ca="1" si="91"/>
        <v>40236181568</v>
      </c>
      <c r="C1066" s="4" t="str" cm="1">
        <f t="array" aca="1" ref="C1066" ca="1">IF(G1066="F",(INDEX(Bank!$A$2:$A$101,RANDBETWEEN(1,100))),(INDEX(Bank!$B$2:$B$101,RANDBETWEEN(1,100))))</f>
        <v>Julián</v>
      </c>
      <c r="D1066" s="1" t="str" cm="1">
        <f t="array" aca="1" ref="D1066" ca="1">IF(  (ROUND(RAND(),0)&lt;&gt;0),  IF(G1066="F",(INDEX(Bank!$A$2:$A$101,RANDBETWEEN(1,100))),(INDEX(Bank!$B$2:$B$101,RANDBETWEEN(1,100)))), "" )</f>
        <v/>
      </c>
      <c r="E1066" s="2" t="str" cm="1">
        <f t="array" aca="1" ref="E1066" ca="1">(INDEX(Bank!$C$2:$C$300,RANDBETWEEN(1,299)))</f>
        <v>Javier</v>
      </c>
      <c r="F1066" s="2" t="str" cm="1">
        <f t="array" aca="1" ref="F1066" ca="1">IF((ROUND(RAND(),0)&lt;&gt;0),INDEX(Bank!$C$2:$C$300,RANDBETWEEN(1,299)),"")</f>
        <v>Veras</v>
      </c>
      <c r="G1066" s="2" t="str">
        <f t="shared" ca="1" si="90"/>
        <v>M</v>
      </c>
      <c r="H1066" t="str">
        <f t="shared" ca="1" si="89"/>
        <v>1967-12-23</v>
      </c>
      <c r="I1066" t="str">
        <f t="shared" ca="1" si="93"/>
        <v>juliánjavier@mail.com</v>
      </c>
      <c r="J1066" s="5" t="str">
        <f t="shared" si="94"/>
        <v>2022-10-09</v>
      </c>
      <c r="K1066" s="5" t="str">
        <f t="shared" si="94"/>
        <v>2022-10-09</v>
      </c>
    </row>
    <row r="1067" spans="1:11">
      <c r="A1067">
        <f t="shared" si="92"/>
        <v>1111266</v>
      </c>
      <c r="B1067" t="str">
        <f t="shared" ca="1" si="91"/>
        <v>40242657978</v>
      </c>
      <c r="C1067" s="4" t="str" cm="1">
        <f t="array" aca="1" ref="C1067" ca="1">IF(G1067="F",(INDEX(Bank!$A$2:$A$101,RANDBETWEEN(1,100))),(INDEX(Bank!$B$2:$B$101,RANDBETWEEN(1,100))))</f>
        <v>Maximiliano</v>
      </c>
      <c r="D1067" s="1" t="str" cm="1">
        <f t="array" aca="1" ref="D1067" ca="1">IF(  (ROUND(RAND(),0)&lt;&gt;0),  IF(G1067="F",(INDEX(Bank!$A$2:$A$101,RANDBETWEEN(1,100))),(INDEX(Bank!$B$2:$B$101,RANDBETWEEN(1,100)))), "" )</f>
        <v/>
      </c>
      <c r="E1067" s="2" t="str" cm="1">
        <f t="array" aca="1" ref="E1067" ca="1">(INDEX(Bank!$C$2:$C$300,RANDBETWEEN(1,299)))</f>
        <v>Ceballos</v>
      </c>
      <c r="F1067" s="2" t="str" cm="1">
        <f t="array" aca="1" ref="F1067" ca="1">IF((ROUND(RAND(),0)&lt;&gt;0),INDEX(Bank!$C$2:$C$300,RANDBETWEEN(1,299)),"")</f>
        <v/>
      </c>
      <c r="G1067" s="2" t="str">
        <f t="shared" ca="1" si="90"/>
        <v>M</v>
      </c>
      <c r="H1067" t="str">
        <f t="shared" ca="1" si="89"/>
        <v>1984-5-27</v>
      </c>
      <c r="I1067" t="str">
        <f t="shared" ca="1" si="93"/>
        <v>maximilianoceballossolano@mail.com</v>
      </c>
      <c r="J1067" s="5" t="str">
        <f t="shared" si="94"/>
        <v>2022-10-09</v>
      </c>
      <c r="K1067" s="5" t="str">
        <f t="shared" si="94"/>
        <v>2022-10-09</v>
      </c>
    </row>
    <row r="1068" spans="1:11">
      <c r="A1068">
        <f t="shared" si="92"/>
        <v>1111267</v>
      </c>
      <c r="B1068" t="str">
        <f t="shared" ca="1" si="91"/>
        <v>40295632924</v>
      </c>
      <c r="C1068" s="4" t="str" cm="1">
        <f t="array" aca="1" ref="C1068" ca="1">IF(G1068="F",(INDEX(Bank!$A$2:$A$101,RANDBETWEEN(1,100))),(INDEX(Bank!$B$2:$B$101,RANDBETWEEN(1,100))))</f>
        <v>Alan</v>
      </c>
      <c r="D1068" s="1" t="str" cm="1">
        <f t="array" aca="1" ref="D1068" ca="1">IF(  (ROUND(RAND(),0)&lt;&gt;0),  IF(G1068="F",(INDEX(Bank!$A$2:$A$101,RANDBETWEEN(1,100))),(INDEX(Bank!$B$2:$B$101,RANDBETWEEN(1,100)))), "" )</f>
        <v>Gabriel</v>
      </c>
      <c r="E1068" s="2" t="str" cm="1">
        <f t="array" aca="1" ref="E1068" ca="1">(INDEX(Bank!$C$2:$C$300,RANDBETWEEN(1,299)))</f>
        <v>Bonilla</v>
      </c>
      <c r="F1068" s="2" t="str" cm="1">
        <f t="array" aca="1" ref="F1068" ca="1">IF((ROUND(RAND(),0)&lt;&gt;0),INDEX(Bank!$C$2:$C$300,RANDBETWEEN(1,299)),"")</f>
        <v>Solano</v>
      </c>
      <c r="G1068" s="2" t="str">
        <f t="shared" ca="1" si="90"/>
        <v>M</v>
      </c>
      <c r="H1068" t="str">
        <f t="shared" ca="1" si="89"/>
        <v>1986-12-10</v>
      </c>
      <c r="I1068" t="str">
        <f t="shared" ca="1" si="93"/>
        <v>alangabrielbonillalantigua@mail.com</v>
      </c>
      <c r="J1068" s="5" t="str">
        <f t="shared" si="94"/>
        <v>2022-10-09</v>
      </c>
      <c r="K1068" s="5" t="str">
        <f t="shared" si="94"/>
        <v>2022-10-09</v>
      </c>
    </row>
    <row r="1069" spans="1:11">
      <c r="A1069">
        <f t="shared" si="92"/>
        <v>1111268</v>
      </c>
      <c r="B1069" t="str">
        <f t="shared" ca="1" si="91"/>
        <v>40267950604</v>
      </c>
      <c r="C1069" s="4" t="str" cm="1">
        <f t="array" aca="1" ref="C1069" ca="1">IF(G1069="F",(INDEX(Bank!$A$2:$A$101,RANDBETWEEN(1,100))),(INDEX(Bank!$B$2:$B$101,RANDBETWEEN(1,100))))</f>
        <v>Rodrigo</v>
      </c>
      <c r="D1069" s="1" t="str" cm="1">
        <f t="array" aca="1" ref="D1069" ca="1">IF(  (ROUND(RAND(),0)&lt;&gt;0),  IF(G1069="F",(INDEX(Bank!$A$2:$A$101,RANDBETWEEN(1,100))),(INDEX(Bank!$B$2:$B$101,RANDBETWEEN(1,100)))), "" )</f>
        <v/>
      </c>
      <c r="E1069" s="2" t="str" cm="1">
        <f t="array" aca="1" ref="E1069" ca="1">(INDEX(Bank!$C$2:$C$300,RANDBETWEEN(1,299)))</f>
        <v>Abreu</v>
      </c>
      <c r="F1069" s="2" t="str" cm="1">
        <f t="array" aca="1" ref="F1069" ca="1">IF((ROUND(RAND(),0)&lt;&gt;0),INDEX(Bank!$C$2:$C$300,RANDBETWEEN(1,299)),"")</f>
        <v>Lantigua</v>
      </c>
      <c r="G1069" s="2" t="str">
        <f t="shared" ca="1" si="90"/>
        <v>M</v>
      </c>
      <c r="H1069" t="str">
        <f t="shared" ca="1" si="89"/>
        <v>1999-1-10</v>
      </c>
      <c r="I1069" t="str">
        <f t="shared" ca="1" si="93"/>
        <v>rodrigoabreuoviedo@mail.com</v>
      </c>
      <c r="J1069" s="5" t="str">
        <f t="shared" si="94"/>
        <v>2022-10-09</v>
      </c>
      <c r="K1069" s="5" t="str">
        <f t="shared" si="94"/>
        <v>2022-10-09</v>
      </c>
    </row>
    <row r="1070" spans="1:11">
      <c r="A1070">
        <f t="shared" si="92"/>
        <v>1111269</v>
      </c>
      <c r="B1070" t="str">
        <f t="shared" ca="1" si="91"/>
        <v>40261882263</v>
      </c>
      <c r="C1070" s="4" t="str" cm="1">
        <f t="array" aca="1" ref="C1070" ca="1">IF(G1070="F",(INDEX(Bank!$A$2:$A$101,RANDBETWEEN(1,100))),(INDEX(Bank!$B$2:$B$101,RANDBETWEEN(1,100))))</f>
        <v>Carmen</v>
      </c>
      <c r="D1070" s="1" t="str" cm="1">
        <f t="array" aca="1" ref="D1070" ca="1">IF(  (ROUND(RAND(),0)&lt;&gt;0),  IF(G1070="F",(INDEX(Bank!$A$2:$A$101,RANDBETWEEN(1,100))),(INDEX(Bank!$B$2:$B$101,RANDBETWEEN(1,100)))), "" )</f>
        <v>Adriana</v>
      </c>
      <c r="E1070" s="2" t="str" cm="1">
        <f t="array" aca="1" ref="E1070" ca="1">(INDEX(Bank!$C$2:$C$300,RANDBETWEEN(1,299)))</f>
        <v>Capellan</v>
      </c>
      <c r="F1070" s="2" t="str" cm="1">
        <f t="array" aca="1" ref="F1070" ca="1">IF((ROUND(RAND(),0)&lt;&gt;0),INDEX(Bank!$C$2:$C$300,RANDBETWEEN(1,299)),"")</f>
        <v>Oviedo</v>
      </c>
      <c r="G1070" s="2" t="str">
        <f t="shared" ca="1" si="90"/>
        <v>F</v>
      </c>
      <c r="H1070" t="str">
        <f t="shared" ca="1" si="89"/>
        <v>1966-5-26</v>
      </c>
      <c r="I1070" t="str">
        <f t="shared" ca="1" si="93"/>
        <v>carmenadrianacapellancuello@mail.com</v>
      </c>
      <c r="J1070" s="5" t="str">
        <f t="shared" si="94"/>
        <v>2022-10-09</v>
      </c>
      <c r="K1070" s="5" t="str">
        <f t="shared" si="94"/>
        <v>2022-10-09</v>
      </c>
    </row>
    <row r="1071" spans="1:11">
      <c r="A1071">
        <f t="shared" si="92"/>
        <v>1111270</v>
      </c>
      <c r="B1071" t="str">
        <f t="shared" ca="1" si="91"/>
        <v>40288666798</v>
      </c>
      <c r="C1071" s="4" t="str" cm="1">
        <f t="array" aca="1" ref="C1071" ca="1">IF(G1071="F",(INDEX(Bank!$A$2:$A$101,RANDBETWEEN(1,100))),(INDEX(Bank!$B$2:$B$101,RANDBETWEEN(1,100))))</f>
        <v>Julia</v>
      </c>
      <c r="D1071" s="1" t="str" cm="1">
        <f t="array" aca="1" ref="D1071" ca="1">IF(  (ROUND(RAND(),0)&lt;&gt;0),  IF(G1071="F",(INDEX(Bank!$A$2:$A$101,RANDBETWEEN(1,100))),(INDEX(Bank!$B$2:$B$101,RANDBETWEEN(1,100)))), "" )</f>
        <v>Ashley</v>
      </c>
      <c r="E1071" s="2" t="str" cm="1">
        <f t="array" aca="1" ref="E1071" ca="1">(INDEX(Bank!$C$2:$C$300,RANDBETWEEN(1,299)))</f>
        <v>Morillo</v>
      </c>
      <c r="F1071" s="2" t="str" cm="1">
        <f t="array" aca="1" ref="F1071" ca="1">IF((ROUND(RAND(),0)&lt;&gt;0),INDEX(Bank!$C$2:$C$300,RANDBETWEEN(1,299)),"")</f>
        <v>Cuello</v>
      </c>
      <c r="G1071" s="2" t="str">
        <f t="shared" ca="1" si="90"/>
        <v>F</v>
      </c>
      <c r="H1071" t="str">
        <f t="shared" ca="1" si="89"/>
        <v>1999-10-4</v>
      </c>
      <c r="I1071" t="str">
        <f t="shared" ca="1" si="93"/>
        <v>juliaashleymorillocespedes@mail.com</v>
      </c>
      <c r="J1071" s="5" t="str">
        <f t="shared" si="94"/>
        <v>2022-10-09</v>
      </c>
      <c r="K1071" s="5" t="str">
        <f t="shared" si="94"/>
        <v>2022-10-09</v>
      </c>
    </row>
    <row r="1072" spans="1:11">
      <c r="A1072">
        <f t="shared" si="92"/>
        <v>1111271</v>
      </c>
      <c r="B1072" t="str">
        <f t="shared" ca="1" si="91"/>
        <v>40221476823</v>
      </c>
      <c r="C1072" s="4" t="str" cm="1">
        <f t="array" aca="1" ref="C1072" ca="1">IF(G1072="F",(INDEX(Bank!$A$2:$A$101,RANDBETWEEN(1,100))),(INDEX(Bank!$B$2:$B$101,RANDBETWEEN(1,100))))</f>
        <v>Samue</v>
      </c>
      <c r="D1072" s="1" t="str" cm="1">
        <f t="array" aca="1" ref="D1072" ca="1">IF(  (ROUND(RAND(),0)&lt;&gt;0),  IF(G1072="F",(INDEX(Bank!$A$2:$A$101,RANDBETWEEN(1,100))),(INDEX(Bank!$B$2:$B$101,RANDBETWEEN(1,100)))), "" )</f>
        <v>Martín</v>
      </c>
      <c r="E1072" s="2" t="str" cm="1">
        <f t="array" aca="1" ref="E1072" ca="1">(INDEX(Bank!$C$2:$C$300,RANDBETWEEN(1,299)))</f>
        <v>Espaillat</v>
      </c>
      <c r="F1072" s="2" t="str" cm="1">
        <f t="array" aca="1" ref="F1072" ca="1">IF((ROUND(RAND(),0)&lt;&gt;0),INDEX(Bank!$C$2:$C$300,RANDBETWEEN(1,299)),"")</f>
        <v>Cespedes</v>
      </c>
      <c r="G1072" s="2" t="str">
        <f t="shared" ca="1" si="90"/>
        <v>M</v>
      </c>
      <c r="H1072" t="str">
        <f t="shared" ca="1" si="89"/>
        <v>1967-5-11</v>
      </c>
      <c r="I1072" t="str">
        <f t="shared" ca="1" si="93"/>
        <v>samuemartínespaillat@mail.com</v>
      </c>
      <c r="J1072" s="5" t="str">
        <f t="shared" si="94"/>
        <v>2022-10-09</v>
      </c>
      <c r="K1072" s="5" t="str">
        <f t="shared" si="94"/>
        <v>2022-10-09</v>
      </c>
    </row>
    <row r="1073" spans="1:11">
      <c r="A1073">
        <f t="shared" si="92"/>
        <v>1111272</v>
      </c>
      <c r="B1073" t="str">
        <f t="shared" ca="1" si="91"/>
        <v>40273696521</v>
      </c>
      <c r="C1073" s="4" t="str" cm="1">
        <f t="array" aca="1" ref="C1073" ca="1">IF(G1073="F",(INDEX(Bank!$A$2:$A$101,RANDBETWEEN(1,100))),(INDEX(Bank!$B$2:$B$101,RANDBETWEEN(1,100))))</f>
        <v>María</v>
      </c>
      <c r="D1073" s="1" t="str" cm="1">
        <f t="array" aca="1" ref="D1073" ca="1">IF(  (ROUND(RAND(),0)&lt;&gt;0),  IF(G1073="F",(INDEX(Bank!$A$2:$A$101,RANDBETWEEN(1,100))),(INDEX(Bank!$B$2:$B$101,RANDBETWEEN(1,100)))), "" )</f>
        <v/>
      </c>
      <c r="E1073" s="2" t="str" cm="1">
        <f t="array" aca="1" ref="E1073" ca="1">(INDEX(Bank!$C$2:$C$300,RANDBETWEEN(1,299)))</f>
        <v>Mieses</v>
      </c>
      <c r="F1073" s="2" t="str" cm="1">
        <f t="array" aca="1" ref="F1073" ca="1">IF((ROUND(RAND(),0)&lt;&gt;0),INDEX(Bank!$C$2:$C$300,RANDBETWEEN(1,299)),"")</f>
        <v/>
      </c>
      <c r="G1073" s="2" t="str">
        <f t="shared" ca="1" si="90"/>
        <v>F</v>
      </c>
      <c r="H1073" t="str">
        <f t="shared" ca="1" si="89"/>
        <v>1978-11-22</v>
      </c>
      <c r="I1073" t="str">
        <f t="shared" ca="1" si="93"/>
        <v>maríamiesessantiago@mail.com</v>
      </c>
      <c r="J1073" s="5" t="str">
        <f t="shared" si="94"/>
        <v>2022-10-09</v>
      </c>
      <c r="K1073" s="5" t="str">
        <f t="shared" si="94"/>
        <v>2022-10-09</v>
      </c>
    </row>
    <row r="1074" spans="1:11">
      <c r="A1074">
        <f t="shared" si="92"/>
        <v>1111273</v>
      </c>
      <c r="B1074" t="str">
        <f t="shared" ca="1" si="91"/>
        <v>40279801647</v>
      </c>
      <c r="C1074" s="4" t="str" cm="1">
        <f t="array" aca="1" ref="C1074" ca="1">IF(G1074="F",(INDEX(Bank!$A$2:$A$101,RANDBETWEEN(1,100))),(INDEX(Bank!$B$2:$B$101,RANDBETWEEN(1,100))))</f>
        <v>Martina</v>
      </c>
      <c r="D1074" s="1" t="str" cm="1">
        <f t="array" aca="1" ref="D1074" ca="1">IF(  (ROUND(RAND(),0)&lt;&gt;0),  IF(G1074="F",(INDEX(Bank!$A$2:$A$101,RANDBETWEEN(1,100))),(INDEX(Bank!$B$2:$B$101,RANDBETWEEN(1,100)))), "" )</f>
        <v/>
      </c>
      <c r="E1074" s="2" t="str" cm="1">
        <f t="array" aca="1" ref="E1074" ca="1">(INDEX(Bank!$C$2:$C$300,RANDBETWEEN(1,299)))</f>
        <v>Jaquez</v>
      </c>
      <c r="F1074" s="2" t="str" cm="1">
        <f t="array" aca="1" ref="F1074" ca="1">IF((ROUND(RAND(),0)&lt;&gt;0),INDEX(Bank!$C$2:$C$300,RANDBETWEEN(1,299)),"")</f>
        <v>Santiago</v>
      </c>
      <c r="G1074" s="2" t="str">
        <f t="shared" ca="1" si="90"/>
        <v>F</v>
      </c>
      <c r="H1074" t="str">
        <f t="shared" ca="1" si="89"/>
        <v>1976-2-26</v>
      </c>
      <c r="I1074" t="str">
        <f t="shared" ca="1" si="93"/>
        <v>martinajaquez@mail.com</v>
      </c>
      <c r="J1074" s="5" t="str">
        <f t="shared" si="94"/>
        <v>2022-10-09</v>
      </c>
      <c r="K1074" s="5" t="str">
        <f t="shared" si="94"/>
        <v>2022-10-09</v>
      </c>
    </row>
    <row r="1075" spans="1:11">
      <c r="A1075">
        <f t="shared" si="92"/>
        <v>1111274</v>
      </c>
      <c r="B1075" t="str">
        <f t="shared" ca="1" si="91"/>
        <v>40262323394</v>
      </c>
      <c r="C1075" s="4" t="str" cm="1">
        <f t="array" aca="1" ref="C1075" ca="1">IF(G1075="F",(INDEX(Bank!$A$2:$A$101,RANDBETWEEN(1,100))),(INDEX(Bank!$B$2:$B$101,RANDBETWEEN(1,100))))</f>
        <v>Ethan</v>
      </c>
      <c r="D1075" s="1" t="str" cm="1">
        <f t="array" aca="1" ref="D1075" ca="1">IF(  (ROUND(RAND(),0)&lt;&gt;0),  IF(G1075="F",(INDEX(Bank!$A$2:$A$101,RANDBETWEEN(1,100))),(INDEX(Bank!$B$2:$B$101,RANDBETWEEN(1,100)))), "" )</f>
        <v>Esteban</v>
      </c>
      <c r="E1075" s="2" t="str" cm="1">
        <f t="array" aca="1" ref="E1075" ca="1">(INDEX(Bank!$C$2:$C$300,RANDBETWEEN(1,299)))</f>
        <v>Santiago</v>
      </c>
      <c r="F1075" s="2" t="str" cm="1">
        <f t="array" aca="1" ref="F1075" ca="1">IF((ROUND(RAND(),0)&lt;&gt;0),INDEX(Bank!$C$2:$C$300,RANDBETWEEN(1,299)),"")</f>
        <v/>
      </c>
      <c r="G1075" s="2" t="str">
        <f t="shared" ca="1" si="90"/>
        <v>M</v>
      </c>
      <c r="H1075" t="str">
        <f t="shared" ca="1" si="89"/>
        <v>1998-1-22</v>
      </c>
      <c r="I1075" t="str">
        <f t="shared" ca="1" si="93"/>
        <v>ethanestebansantiagogerman@mail.com</v>
      </c>
      <c r="J1075" s="5" t="str">
        <f t="shared" si="94"/>
        <v>2022-10-09</v>
      </c>
      <c r="K1075" s="5" t="str">
        <f t="shared" si="94"/>
        <v>2022-10-09</v>
      </c>
    </row>
    <row r="1076" spans="1:11">
      <c r="A1076">
        <f t="shared" si="92"/>
        <v>1111275</v>
      </c>
      <c r="B1076" t="str">
        <f t="shared" ca="1" si="91"/>
        <v>40271338745</v>
      </c>
      <c r="C1076" s="4" t="str" cm="1">
        <f t="array" aca="1" ref="C1076" ca="1">IF(G1076="F",(INDEX(Bank!$A$2:$A$101,RANDBETWEEN(1,100))),(INDEX(Bank!$B$2:$B$101,RANDBETWEEN(1,100))))</f>
        <v>Kevin</v>
      </c>
      <c r="D1076" s="1" t="str" cm="1">
        <f t="array" aca="1" ref="D1076" ca="1">IF(  (ROUND(RAND(),0)&lt;&gt;0),  IF(G1076="F",(INDEX(Bank!$A$2:$A$101,RANDBETWEEN(1,100))),(INDEX(Bank!$B$2:$B$101,RANDBETWEEN(1,100)))), "" )</f>
        <v/>
      </c>
      <c r="E1076" s="2" t="str" cm="1">
        <f t="array" aca="1" ref="E1076" ca="1">(INDEX(Bank!$C$2:$C$300,RANDBETWEEN(1,299)))</f>
        <v>Meran</v>
      </c>
      <c r="F1076" s="2" t="str" cm="1">
        <f t="array" aca="1" ref="F1076" ca="1">IF((ROUND(RAND(),0)&lt;&gt;0),INDEX(Bank!$C$2:$C$300,RANDBETWEEN(1,299)),"")</f>
        <v>German</v>
      </c>
      <c r="G1076" s="2" t="str">
        <f t="shared" ca="1" si="90"/>
        <v>M</v>
      </c>
      <c r="H1076" t="str">
        <f t="shared" ca="1" si="89"/>
        <v>1993-6-14</v>
      </c>
      <c r="I1076" t="str">
        <f t="shared" ca="1" si="93"/>
        <v>kevinmeranliriano@mail.com</v>
      </c>
      <c r="J1076" s="5" t="str">
        <f t="shared" si="94"/>
        <v>2022-10-09</v>
      </c>
      <c r="K1076" s="5" t="str">
        <f t="shared" si="94"/>
        <v>2022-10-09</v>
      </c>
    </row>
    <row r="1077" spans="1:11">
      <c r="A1077">
        <f t="shared" si="92"/>
        <v>1111276</v>
      </c>
      <c r="B1077" t="str">
        <f t="shared" ca="1" si="91"/>
        <v>40215214353</v>
      </c>
      <c r="C1077" s="4" t="str" cm="1">
        <f t="array" aca="1" ref="C1077" ca="1">IF(G1077="F",(INDEX(Bank!$A$2:$A$101,RANDBETWEEN(1,100))),(INDEX(Bank!$B$2:$B$101,RANDBETWEEN(1,100))))</f>
        <v>Andrea</v>
      </c>
      <c r="D1077" s="1" t="str" cm="1">
        <f t="array" aca="1" ref="D1077" ca="1">IF(  (ROUND(RAND(),0)&lt;&gt;0),  IF(G1077="F",(INDEX(Bank!$A$2:$A$101,RANDBETWEEN(1,100))),(INDEX(Bank!$B$2:$B$101,RANDBETWEEN(1,100)))), "" )</f>
        <v/>
      </c>
      <c r="E1077" s="2" t="str" cm="1">
        <f t="array" aca="1" ref="E1077" ca="1">(INDEX(Bank!$C$2:$C$300,RANDBETWEEN(1,299)))</f>
        <v>Castillo</v>
      </c>
      <c r="F1077" s="2" t="str" cm="1">
        <f t="array" aca="1" ref="F1077" ca="1">IF((ROUND(RAND(),0)&lt;&gt;0),INDEX(Bank!$C$2:$C$300,RANDBETWEEN(1,299)),"")</f>
        <v>Liriano</v>
      </c>
      <c r="G1077" s="2" t="str">
        <f t="shared" ca="1" si="90"/>
        <v>F</v>
      </c>
      <c r="H1077" t="str">
        <f t="shared" ref="H1077:H1140" ca="1" si="95">_xlfn.CONCAT(RANDBETWEEN(1960,2000),"-",RANDBETWEEN(1,12),"-",RANDBETWEEN(1,28))</f>
        <v>1997-1-12</v>
      </c>
      <c r="I1077" t="str">
        <f t="shared" ca="1" si="93"/>
        <v>andreacastillo@mail.com</v>
      </c>
      <c r="J1077" s="5" t="str">
        <f t="shared" si="94"/>
        <v>2022-10-09</v>
      </c>
      <c r="K1077" s="5" t="str">
        <f t="shared" si="94"/>
        <v>2022-10-09</v>
      </c>
    </row>
    <row r="1078" spans="1:11">
      <c r="A1078">
        <f t="shared" si="92"/>
        <v>1111277</v>
      </c>
      <c r="B1078" t="str">
        <f t="shared" ca="1" si="91"/>
        <v>40244145084</v>
      </c>
      <c r="C1078" s="4" t="str" cm="1">
        <f t="array" aca="1" ref="C1078" ca="1">IF(G1078="F",(INDEX(Bank!$A$2:$A$101,RANDBETWEEN(1,100))),(INDEX(Bank!$B$2:$B$101,RANDBETWEEN(1,100))))</f>
        <v>Guadalupe</v>
      </c>
      <c r="D1078" s="1" t="str" cm="1">
        <f t="array" aca="1" ref="D1078" ca="1">IF(  (ROUND(RAND(),0)&lt;&gt;0),  IF(G1078="F",(INDEX(Bank!$A$2:$A$101,RANDBETWEEN(1,100))),(INDEX(Bank!$B$2:$B$101,RANDBETWEEN(1,100)))), "" )</f>
        <v/>
      </c>
      <c r="E1078" s="2" t="str" cm="1">
        <f t="array" aca="1" ref="E1078" ca="1">(INDEX(Bank!$C$2:$C$300,RANDBETWEEN(1,299)))</f>
        <v>Pena</v>
      </c>
      <c r="F1078" s="2" t="str" cm="1">
        <f t="array" aca="1" ref="F1078" ca="1">IF((ROUND(RAND(),0)&lt;&gt;0),INDEX(Bank!$C$2:$C$300,RANDBETWEEN(1,299)),"")</f>
        <v/>
      </c>
      <c r="G1078" s="2" t="str">
        <f t="shared" ref="G1078:G1141" ca="1" si="96">IF(RANDBETWEEN(0,1)=1,"M","F")</f>
        <v>F</v>
      </c>
      <c r="H1078" t="str">
        <f t="shared" ca="1" si="95"/>
        <v>1971-6-20</v>
      </c>
      <c r="I1078" t="str">
        <f t="shared" ca="1" si="93"/>
        <v>guadalupepenamontero@mail.com</v>
      </c>
      <c r="J1078" s="5" t="str">
        <f t="shared" si="94"/>
        <v>2022-10-09</v>
      </c>
      <c r="K1078" s="5" t="str">
        <f t="shared" si="94"/>
        <v>2022-10-09</v>
      </c>
    </row>
    <row r="1079" spans="1:11">
      <c r="A1079">
        <f t="shared" si="92"/>
        <v>1111278</v>
      </c>
      <c r="B1079" t="str">
        <f t="shared" ca="1" si="91"/>
        <v>40232293392</v>
      </c>
      <c r="C1079" s="4" t="str" cm="1">
        <f t="array" aca="1" ref="C1079" ca="1">IF(G1079="F",(INDEX(Bank!$A$2:$A$101,RANDBETWEEN(1,100))),(INDEX(Bank!$B$2:$B$101,RANDBETWEEN(1,100))))</f>
        <v>Martín</v>
      </c>
      <c r="D1079" s="1" t="str" cm="1">
        <f t="array" aca="1" ref="D1079" ca="1">IF(  (ROUND(RAND(),0)&lt;&gt;0),  IF(G1079="F",(INDEX(Bank!$A$2:$A$101,RANDBETWEEN(1,100))),(INDEX(Bank!$B$2:$B$101,RANDBETWEEN(1,100)))), "" )</f>
        <v>Salvador</v>
      </c>
      <c r="E1079" s="2" t="str" cm="1">
        <f t="array" aca="1" ref="E1079" ca="1">(INDEX(Bank!$C$2:$C$300,RANDBETWEEN(1,299)))</f>
        <v>Torres</v>
      </c>
      <c r="F1079" s="2" t="str" cm="1">
        <f t="array" aca="1" ref="F1079" ca="1">IF((ROUND(RAND(),0)&lt;&gt;0),INDEX(Bank!$C$2:$C$300,RANDBETWEEN(1,299)),"")</f>
        <v>Montero</v>
      </c>
      <c r="G1079" s="2" t="str">
        <f t="shared" ca="1" si="96"/>
        <v>M</v>
      </c>
      <c r="H1079" t="str">
        <f t="shared" ca="1" si="95"/>
        <v>1961-6-27</v>
      </c>
      <c r="I1079" t="str">
        <f t="shared" ca="1" si="93"/>
        <v>martínsalvadortorresalvarez@mail.com</v>
      </c>
      <c r="J1079" s="5" t="str">
        <f t="shared" si="94"/>
        <v>2022-10-09</v>
      </c>
      <c r="K1079" s="5" t="str">
        <f t="shared" si="94"/>
        <v>2022-10-09</v>
      </c>
    </row>
    <row r="1080" spans="1:11">
      <c r="A1080">
        <f t="shared" si="92"/>
        <v>1111279</v>
      </c>
      <c r="B1080" t="str">
        <f t="shared" ca="1" si="91"/>
        <v>40213409734</v>
      </c>
      <c r="C1080" s="4" t="str" cm="1">
        <f t="array" aca="1" ref="C1080" ca="1">IF(G1080="F",(INDEX(Bank!$A$2:$A$101,RANDBETWEEN(1,100))),(INDEX(Bank!$B$2:$B$101,RANDBETWEEN(1,100))))</f>
        <v>Leonardo</v>
      </c>
      <c r="D1080" s="1" t="str" cm="1">
        <f t="array" aca="1" ref="D1080" ca="1">IF(  (ROUND(RAND(),0)&lt;&gt;0),  IF(G1080="F",(INDEX(Bank!$A$2:$A$101,RANDBETWEEN(1,100))),(INDEX(Bank!$B$2:$B$101,RANDBETWEEN(1,100)))), "" )</f>
        <v/>
      </c>
      <c r="E1080" s="2" t="str" cm="1">
        <f t="array" aca="1" ref="E1080" ca="1">(INDEX(Bank!$C$2:$C$300,RANDBETWEEN(1,299)))</f>
        <v>Berroa</v>
      </c>
      <c r="F1080" s="2" t="str" cm="1">
        <f t="array" aca="1" ref="F1080" ca="1">IF((ROUND(RAND(),0)&lt;&gt;0),INDEX(Bank!$C$2:$C$300,RANDBETWEEN(1,299)),"")</f>
        <v>Alvarez</v>
      </c>
      <c r="G1080" s="2" t="str">
        <f t="shared" ca="1" si="96"/>
        <v>M</v>
      </c>
      <c r="H1080" t="str">
        <f t="shared" ca="1" si="95"/>
        <v>1986-10-9</v>
      </c>
      <c r="I1080" t="str">
        <f t="shared" ca="1" si="93"/>
        <v>leonardoberroa@mail.com</v>
      </c>
      <c r="J1080" s="5" t="str">
        <f t="shared" si="94"/>
        <v>2022-10-09</v>
      </c>
      <c r="K1080" s="5" t="str">
        <f t="shared" si="94"/>
        <v>2022-10-09</v>
      </c>
    </row>
    <row r="1081" spans="1:11">
      <c r="A1081">
        <f t="shared" si="92"/>
        <v>1111280</v>
      </c>
      <c r="B1081" t="str">
        <f t="shared" ca="1" si="91"/>
        <v>40266501252</v>
      </c>
      <c r="C1081" s="4" t="str" cm="1">
        <f t="array" aca="1" ref="C1081" ca="1">IF(G1081="F",(INDEX(Bank!$A$2:$A$101,RANDBETWEEN(1,100))),(INDEX(Bank!$B$2:$B$101,RANDBETWEEN(1,100))))</f>
        <v>Kevin</v>
      </c>
      <c r="D1081" s="1" t="str" cm="1">
        <f t="array" aca="1" ref="D1081" ca="1">IF(  (ROUND(RAND(),0)&lt;&gt;0),  IF(G1081="F",(INDEX(Bank!$A$2:$A$101,RANDBETWEEN(1,100))),(INDEX(Bank!$B$2:$B$101,RANDBETWEEN(1,100)))), "" )</f>
        <v/>
      </c>
      <c r="E1081" s="2" t="str" cm="1">
        <f t="array" aca="1" ref="E1081" ca="1">(INDEX(Bank!$C$2:$C$300,RANDBETWEEN(1,299)))</f>
        <v>Morales</v>
      </c>
      <c r="F1081" s="2" t="str" cm="1">
        <f t="array" aca="1" ref="F1081" ca="1">IF((ROUND(RAND(),0)&lt;&gt;0),INDEX(Bank!$C$2:$C$300,RANDBETWEEN(1,299)),"")</f>
        <v/>
      </c>
      <c r="G1081" s="2" t="str">
        <f t="shared" ca="1" si="96"/>
        <v>M</v>
      </c>
      <c r="H1081" t="str">
        <f t="shared" ca="1" si="95"/>
        <v>1971-9-16</v>
      </c>
      <c r="I1081" t="str">
        <f t="shared" ca="1" si="93"/>
        <v>kevinmoralesholguin@mail.com</v>
      </c>
      <c r="J1081" s="5" t="str">
        <f t="shared" si="94"/>
        <v>2022-10-09</v>
      </c>
      <c r="K1081" s="5" t="str">
        <f t="shared" si="94"/>
        <v>2022-10-09</v>
      </c>
    </row>
    <row r="1082" spans="1:11">
      <c r="A1082">
        <f t="shared" si="92"/>
        <v>1111281</v>
      </c>
      <c r="B1082" t="str">
        <f t="shared" ca="1" si="91"/>
        <v>40250615769</v>
      </c>
      <c r="C1082" s="4" t="str" cm="1">
        <f t="array" aca="1" ref="C1082" ca="1">IF(G1082="F",(INDEX(Bank!$A$2:$A$101,RANDBETWEEN(1,100))),(INDEX(Bank!$B$2:$B$101,RANDBETWEEN(1,100))))</f>
        <v>Ashley</v>
      </c>
      <c r="D1082" s="1" t="str" cm="1">
        <f t="array" aca="1" ref="D1082" ca="1">IF(  (ROUND(RAND(),0)&lt;&gt;0),  IF(G1082="F",(INDEX(Bank!$A$2:$A$101,RANDBETWEEN(1,100))),(INDEX(Bank!$B$2:$B$101,RANDBETWEEN(1,100)))), "" )</f>
        <v>Elisa</v>
      </c>
      <c r="E1082" s="2" t="str" cm="1">
        <f t="array" aca="1" ref="E1082" ca="1">(INDEX(Bank!$C$2:$C$300,RANDBETWEEN(1,299)))</f>
        <v>Duran</v>
      </c>
      <c r="F1082" s="2" t="str" cm="1">
        <f t="array" aca="1" ref="F1082" ca="1">IF((ROUND(RAND(),0)&lt;&gt;0),INDEX(Bank!$C$2:$C$300,RANDBETWEEN(1,299)),"")</f>
        <v>Holguin</v>
      </c>
      <c r="G1082" s="2" t="str">
        <f t="shared" ca="1" si="96"/>
        <v>F</v>
      </c>
      <c r="H1082" t="str">
        <f t="shared" ca="1" si="95"/>
        <v>1996-3-16</v>
      </c>
      <c r="I1082" t="str">
        <f t="shared" ca="1" si="93"/>
        <v>ashleyelisaduran@mail.com</v>
      </c>
      <c r="J1082" s="5" t="str">
        <f t="shared" si="94"/>
        <v>2022-10-09</v>
      </c>
      <c r="K1082" s="5" t="str">
        <f t="shared" si="94"/>
        <v>2022-10-09</v>
      </c>
    </row>
    <row r="1083" spans="1:11">
      <c r="A1083">
        <f t="shared" si="92"/>
        <v>1111282</v>
      </c>
      <c r="B1083" t="str">
        <f t="shared" ca="1" si="91"/>
        <v>40241615672</v>
      </c>
      <c r="C1083" s="4" t="str" cm="1">
        <f t="array" aca="1" ref="C1083" ca="1">IF(G1083="F",(INDEX(Bank!$A$2:$A$101,RANDBETWEEN(1,100))),(INDEX(Bank!$B$2:$B$101,RANDBETWEEN(1,100))))</f>
        <v>Emilio</v>
      </c>
      <c r="D1083" s="1" t="str" cm="1">
        <f t="array" aca="1" ref="D1083" ca="1">IF(  (ROUND(RAND(),0)&lt;&gt;0),  IF(G1083="F",(INDEX(Bank!$A$2:$A$101,RANDBETWEEN(1,100))),(INDEX(Bank!$B$2:$B$101,RANDBETWEEN(1,100)))), "" )</f>
        <v/>
      </c>
      <c r="E1083" s="2" t="str" cm="1">
        <f t="array" aca="1" ref="E1083" ca="1">(INDEX(Bank!$C$2:$C$300,RANDBETWEEN(1,299)))</f>
        <v>Miranda</v>
      </c>
      <c r="F1083" s="2" t="str" cm="1">
        <f t="array" aca="1" ref="F1083" ca="1">IF((ROUND(RAND(),0)&lt;&gt;0),INDEX(Bank!$C$2:$C$300,RANDBETWEEN(1,299)),"")</f>
        <v/>
      </c>
      <c r="G1083" s="2" t="str">
        <f t="shared" ca="1" si="96"/>
        <v>M</v>
      </c>
      <c r="H1083" t="str">
        <f t="shared" ca="1" si="95"/>
        <v>1992-10-8</v>
      </c>
      <c r="I1083" t="str">
        <f t="shared" ca="1" si="93"/>
        <v>emiliomirandarojas@mail.com</v>
      </c>
      <c r="J1083" s="5" t="str">
        <f t="shared" si="94"/>
        <v>2022-10-09</v>
      </c>
      <c r="K1083" s="5" t="str">
        <f t="shared" si="94"/>
        <v>2022-10-09</v>
      </c>
    </row>
    <row r="1084" spans="1:11">
      <c r="A1084">
        <f t="shared" si="92"/>
        <v>1111283</v>
      </c>
      <c r="B1084" t="str">
        <f t="shared" ca="1" si="91"/>
        <v>40224161446</v>
      </c>
      <c r="C1084" s="4" t="str" cm="1">
        <f t="array" aca="1" ref="C1084" ca="1">IF(G1084="F",(INDEX(Bank!$A$2:$A$101,RANDBETWEEN(1,100))),(INDEX(Bank!$B$2:$B$101,RANDBETWEEN(1,100))))</f>
        <v>Bruno</v>
      </c>
      <c r="D1084" s="1" t="str" cm="1">
        <f t="array" aca="1" ref="D1084" ca="1">IF(  (ROUND(RAND(),0)&lt;&gt;0),  IF(G1084="F",(INDEX(Bank!$A$2:$A$101,RANDBETWEEN(1,100))),(INDEX(Bank!$B$2:$B$101,RANDBETWEEN(1,100)))), "" )</f>
        <v>Gonzalo</v>
      </c>
      <c r="E1084" s="2" t="str" cm="1">
        <f t="array" aca="1" ref="E1084" ca="1">(INDEX(Bank!$C$2:$C$300,RANDBETWEEN(1,299)))</f>
        <v>Robles</v>
      </c>
      <c r="F1084" s="2" t="str" cm="1">
        <f t="array" aca="1" ref="F1084" ca="1">IF((ROUND(RAND(),0)&lt;&gt;0),INDEX(Bank!$C$2:$C$300,RANDBETWEEN(1,299)),"")</f>
        <v>Rojas</v>
      </c>
      <c r="G1084" s="2" t="str">
        <f t="shared" ca="1" si="96"/>
        <v>M</v>
      </c>
      <c r="H1084" t="str">
        <f t="shared" ca="1" si="95"/>
        <v>1981-3-13</v>
      </c>
      <c r="I1084" t="str">
        <f t="shared" ca="1" si="93"/>
        <v>brunogonzalorobles@mail.com</v>
      </c>
      <c r="J1084" s="5" t="str">
        <f t="shared" si="94"/>
        <v>2022-10-09</v>
      </c>
      <c r="K1084" s="5" t="str">
        <f t="shared" si="94"/>
        <v>2022-10-09</v>
      </c>
    </row>
    <row r="1085" spans="1:11">
      <c r="A1085">
        <f t="shared" si="92"/>
        <v>1111284</v>
      </c>
      <c r="B1085" t="str">
        <f t="shared" ca="1" si="91"/>
        <v>40241808705</v>
      </c>
      <c r="C1085" s="4" t="str" cm="1">
        <f t="array" aca="1" ref="C1085" ca="1">IF(G1085="F",(INDEX(Bank!$A$2:$A$101,RANDBETWEEN(1,100))),(INDEX(Bank!$B$2:$B$101,RANDBETWEEN(1,100))))</f>
        <v>Gabriela</v>
      </c>
      <c r="D1085" s="1" t="str" cm="1">
        <f t="array" aca="1" ref="D1085" ca="1">IF(  (ROUND(RAND(),0)&lt;&gt;0),  IF(G1085="F",(INDEX(Bank!$A$2:$A$101,RANDBETWEEN(1,100))),(INDEX(Bank!$B$2:$B$101,RANDBETWEEN(1,100)))), "" )</f>
        <v/>
      </c>
      <c r="E1085" s="2" t="str" cm="1">
        <f t="array" aca="1" ref="E1085" ca="1">(INDEX(Bank!$C$2:$C$300,RANDBETWEEN(1,299)))</f>
        <v>Herrera</v>
      </c>
      <c r="F1085" s="2" t="str" cm="1">
        <f t="array" aca="1" ref="F1085" ca="1">IF((ROUND(RAND(),0)&lt;&gt;0),INDEX(Bank!$C$2:$C$300,RANDBETWEEN(1,299)),"")</f>
        <v/>
      </c>
      <c r="G1085" s="2" t="str">
        <f t="shared" ca="1" si="96"/>
        <v>F</v>
      </c>
      <c r="H1085" t="str">
        <f t="shared" ca="1" si="95"/>
        <v>1996-3-22</v>
      </c>
      <c r="I1085" t="str">
        <f t="shared" ca="1" si="93"/>
        <v>gabrielaherreraveloz@mail.com</v>
      </c>
      <c r="J1085" s="5" t="str">
        <f t="shared" si="94"/>
        <v>2022-10-09</v>
      </c>
      <c r="K1085" s="5" t="str">
        <f t="shared" si="94"/>
        <v>2022-10-09</v>
      </c>
    </row>
    <row r="1086" spans="1:11">
      <c r="A1086">
        <f t="shared" si="92"/>
        <v>1111285</v>
      </c>
      <c r="B1086" t="str">
        <f t="shared" ca="1" si="91"/>
        <v>40218969474</v>
      </c>
      <c r="C1086" s="4" t="str" cm="1">
        <f t="array" aca="1" ref="C1086" ca="1">IF(G1086="F",(INDEX(Bank!$A$2:$A$101,RANDBETWEEN(1,100))),(INDEX(Bank!$B$2:$B$101,RANDBETWEEN(1,100))))</f>
        <v>Emiliano</v>
      </c>
      <c r="D1086" s="1" t="str" cm="1">
        <f t="array" aca="1" ref="D1086" ca="1">IF(  (ROUND(RAND(),0)&lt;&gt;0),  IF(G1086="F",(INDEX(Bank!$A$2:$A$101,RANDBETWEEN(1,100))),(INDEX(Bank!$B$2:$B$101,RANDBETWEEN(1,100)))), "" )</f>
        <v/>
      </c>
      <c r="E1086" s="2" t="str" cm="1">
        <f t="array" aca="1" ref="E1086" ca="1">(INDEX(Bank!$C$2:$C$300,RANDBETWEEN(1,299)))</f>
        <v>Lopez</v>
      </c>
      <c r="F1086" s="2" t="str" cm="1">
        <f t="array" aca="1" ref="F1086" ca="1">IF((ROUND(RAND(),0)&lt;&gt;0),INDEX(Bank!$C$2:$C$300,RANDBETWEEN(1,299)),"")</f>
        <v>Veloz</v>
      </c>
      <c r="G1086" s="2" t="str">
        <f t="shared" ca="1" si="96"/>
        <v>M</v>
      </c>
      <c r="H1086" t="str">
        <f t="shared" ca="1" si="95"/>
        <v>1994-4-11</v>
      </c>
      <c r="I1086" t="str">
        <f t="shared" ca="1" si="93"/>
        <v>emilianolopezsuarez@mail.com</v>
      </c>
      <c r="J1086" s="5" t="str">
        <f t="shared" si="94"/>
        <v>2022-10-09</v>
      </c>
      <c r="K1086" s="5" t="str">
        <f t="shared" si="94"/>
        <v>2022-10-09</v>
      </c>
    </row>
    <row r="1087" spans="1:11">
      <c r="A1087">
        <f t="shared" si="92"/>
        <v>1111286</v>
      </c>
      <c r="B1087" t="str">
        <f t="shared" ca="1" si="91"/>
        <v>40217830130</v>
      </c>
      <c r="C1087" s="4" t="str" cm="1">
        <f t="array" aca="1" ref="C1087" ca="1">IF(G1087="F",(INDEX(Bank!$A$2:$A$101,RANDBETWEEN(1,100))),(INDEX(Bank!$B$2:$B$101,RANDBETWEEN(1,100))))</f>
        <v>Samue</v>
      </c>
      <c r="D1087" s="1" t="str" cm="1">
        <f t="array" aca="1" ref="D1087" ca="1">IF(  (ROUND(RAND(),0)&lt;&gt;0),  IF(G1087="F",(INDEX(Bank!$A$2:$A$101,RANDBETWEEN(1,100))),(INDEX(Bank!$B$2:$B$101,RANDBETWEEN(1,100)))), "" )</f>
        <v/>
      </c>
      <c r="E1087" s="2" t="str" cm="1">
        <f t="array" aca="1" ref="E1087" ca="1">(INDEX(Bank!$C$2:$C$300,RANDBETWEEN(1,299)))</f>
        <v>Novas</v>
      </c>
      <c r="F1087" s="2" t="str" cm="1">
        <f t="array" aca="1" ref="F1087" ca="1">IF((ROUND(RAND(),0)&lt;&gt;0),INDEX(Bank!$C$2:$C$300,RANDBETWEEN(1,299)),"")</f>
        <v>Suarez</v>
      </c>
      <c r="G1087" s="2" t="str">
        <f t="shared" ca="1" si="96"/>
        <v>M</v>
      </c>
      <c r="H1087" t="str">
        <f t="shared" ca="1" si="95"/>
        <v>1974-4-17</v>
      </c>
      <c r="I1087" t="str">
        <f t="shared" ca="1" si="93"/>
        <v>samuenovas@mail.com</v>
      </c>
      <c r="J1087" s="5" t="str">
        <f t="shared" si="94"/>
        <v>2022-10-09</v>
      </c>
      <c r="K1087" s="5" t="str">
        <f t="shared" si="94"/>
        <v>2022-10-09</v>
      </c>
    </row>
    <row r="1088" spans="1:11">
      <c r="A1088">
        <f t="shared" si="92"/>
        <v>1111287</v>
      </c>
      <c r="B1088" t="str">
        <f t="shared" ca="1" si="91"/>
        <v>40243447117</v>
      </c>
      <c r="C1088" s="4" t="str" cm="1">
        <f t="array" aca="1" ref="C1088" ca="1">IF(G1088="F",(INDEX(Bank!$A$2:$A$101,RANDBETWEEN(1,100))),(INDEX(Bank!$B$2:$B$101,RANDBETWEEN(1,100))))</f>
        <v>Juan</v>
      </c>
      <c r="D1088" s="1" t="str" cm="1">
        <f t="array" aca="1" ref="D1088" ca="1">IF(  (ROUND(RAND(),0)&lt;&gt;0),  IF(G1088="F",(INDEX(Bank!$A$2:$A$101,RANDBETWEEN(1,100))),(INDEX(Bank!$B$2:$B$101,RANDBETWEEN(1,100)))), "" )</f>
        <v>Axel</v>
      </c>
      <c r="E1088" s="2" t="str" cm="1">
        <f t="array" aca="1" ref="E1088" ca="1">(INDEX(Bank!$C$2:$C$300,RANDBETWEEN(1,299)))</f>
        <v>Rosa</v>
      </c>
      <c r="F1088" s="2" t="str" cm="1">
        <f t="array" aca="1" ref="F1088" ca="1">IF((ROUND(RAND(),0)&lt;&gt;0),INDEX(Bank!$C$2:$C$300,RANDBETWEEN(1,299)),"")</f>
        <v/>
      </c>
      <c r="G1088" s="2" t="str">
        <f t="shared" ca="1" si="96"/>
        <v>M</v>
      </c>
      <c r="H1088" t="str">
        <f t="shared" ca="1" si="95"/>
        <v>1970-1-21</v>
      </c>
      <c r="I1088" t="str">
        <f t="shared" ca="1" si="93"/>
        <v>juanaxelrosa@mail.com</v>
      </c>
      <c r="J1088" s="5" t="str">
        <f t="shared" si="94"/>
        <v>2022-10-09</v>
      </c>
      <c r="K1088" s="5" t="str">
        <f t="shared" si="94"/>
        <v>2022-10-09</v>
      </c>
    </row>
    <row r="1089" spans="1:11">
      <c r="A1089">
        <f t="shared" si="92"/>
        <v>1111288</v>
      </c>
      <c r="B1089" t="str">
        <f t="shared" ca="1" si="91"/>
        <v>40266064275</v>
      </c>
      <c r="C1089" s="4" t="str" cm="1">
        <f t="array" aca="1" ref="C1089" ca="1">IF(G1089="F",(INDEX(Bank!$A$2:$A$101,RANDBETWEEN(1,100))),(INDEX(Bank!$B$2:$B$101,RANDBETWEEN(1,100))))</f>
        <v>Ainhoa</v>
      </c>
      <c r="D1089" s="1" t="str" cm="1">
        <f t="array" aca="1" ref="D1089" ca="1">IF(  (ROUND(RAND(),0)&lt;&gt;0),  IF(G1089="F",(INDEX(Bank!$A$2:$A$101,RANDBETWEEN(1,100))),(INDEX(Bank!$B$2:$B$101,RANDBETWEEN(1,100)))), "" )</f>
        <v>Fernanda</v>
      </c>
      <c r="E1089" s="2" t="str" cm="1">
        <f t="array" aca="1" ref="E1089" ca="1">(INDEX(Bank!$C$2:$C$300,RANDBETWEEN(1,299)))</f>
        <v>Peguero</v>
      </c>
      <c r="F1089" s="2" t="str" cm="1">
        <f t="array" aca="1" ref="F1089" ca="1">IF((ROUND(RAND(),0)&lt;&gt;0),INDEX(Bank!$C$2:$C$300,RANDBETWEEN(1,299)),"")</f>
        <v/>
      </c>
      <c r="G1089" s="2" t="str">
        <f t="shared" ca="1" si="96"/>
        <v>F</v>
      </c>
      <c r="H1089" t="str">
        <f t="shared" ca="1" si="95"/>
        <v>1964-9-1</v>
      </c>
      <c r="I1089" t="str">
        <f t="shared" ca="1" si="93"/>
        <v>ainhoafernandapeguero@mail.com</v>
      </c>
      <c r="J1089" s="5" t="str">
        <f t="shared" si="94"/>
        <v>2022-10-09</v>
      </c>
      <c r="K1089" s="5" t="str">
        <f t="shared" si="94"/>
        <v>2022-10-09</v>
      </c>
    </row>
    <row r="1090" spans="1:11">
      <c r="A1090">
        <f t="shared" si="92"/>
        <v>1111289</v>
      </c>
      <c r="B1090" t="str">
        <f t="shared" ca="1" si="91"/>
        <v>40282952403</v>
      </c>
      <c r="C1090" s="4" t="str" cm="1">
        <f t="array" aca="1" ref="C1090" ca="1">IF(G1090="F",(INDEX(Bank!$A$2:$A$101,RANDBETWEEN(1,100))),(INDEX(Bank!$B$2:$B$101,RANDBETWEEN(1,100))))</f>
        <v>Jorge</v>
      </c>
      <c r="D1090" s="1" t="str" cm="1">
        <f t="array" aca="1" ref="D1090" ca="1">IF(  (ROUND(RAND(),0)&lt;&gt;0),  IF(G1090="F",(INDEX(Bank!$A$2:$A$101,RANDBETWEEN(1,100))),(INDEX(Bank!$B$2:$B$101,RANDBETWEEN(1,100)))), "" )</f>
        <v/>
      </c>
      <c r="E1090" s="2" t="str" cm="1">
        <f t="array" aca="1" ref="E1090" ca="1">(INDEX(Bank!$C$2:$C$300,RANDBETWEEN(1,299)))</f>
        <v>Guzman</v>
      </c>
      <c r="F1090" s="2" t="str" cm="1">
        <f t="array" aca="1" ref="F1090" ca="1">IF((ROUND(RAND(),0)&lt;&gt;0),INDEX(Bank!$C$2:$C$300,RANDBETWEEN(1,299)),"")</f>
        <v/>
      </c>
      <c r="G1090" s="2" t="str">
        <f t="shared" ca="1" si="96"/>
        <v>M</v>
      </c>
      <c r="H1090" t="str">
        <f t="shared" ca="1" si="95"/>
        <v>1998-7-20</v>
      </c>
      <c r="I1090" t="str">
        <f t="shared" ca="1" si="93"/>
        <v>jorgeguzmanperalta@mail.com</v>
      </c>
      <c r="J1090" s="5" t="str">
        <f t="shared" si="94"/>
        <v>2022-10-09</v>
      </c>
      <c r="K1090" s="5" t="str">
        <f t="shared" si="94"/>
        <v>2022-10-09</v>
      </c>
    </row>
    <row r="1091" spans="1:11">
      <c r="A1091">
        <f t="shared" si="92"/>
        <v>1111290</v>
      </c>
      <c r="B1091" t="str">
        <f t="shared" ref="B1091:B1154" ca="1" si="97">_xlfn.CONCAT("402",RANDBETWEEN(10000000,99999999))</f>
        <v>40248795066</v>
      </c>
      <c r="C1091" s="4" t="str" cm="1">
        <f t="array" aca="1" ref="C1091" ca="1">IF(G1091="F",(INDEX(Bank!$A$2:$A$101,RANDBETWEEN(1,100))),(INDEX(Bank!$B$2:$B$101,RANDBETWEEN(1,100))))</f>
        <v>Ana</v>
      </c>
      <c r="D1091" s="1" t="str" cm="1">
        <f t="array" aca="1" ref="D1091" ca="1">IF(  (ROUND(RAND(),0)&lt;&gt;0),  IF(G1091="F",(INDEX(Bank!$A$2:$A$101,RANDBETWEEN(1,100))),(INDEX(Bank!$B$2:$B$101,RANDBETWEEN(1,100)))), "" )</f>
        <v>Constanza</v>
      </c>
      <c r="E1091" s="2" t="str" cm="1">
        <f t="array" aca="1" ref="E1091" ca="1">(INDEX(Bank!$C$2:$C$300,RANDBETWEEN(1,299)))</f>
        <v>Terrero</v>
      </c>
      <c r="F1091" s="2" t="str" cm="1">
        <f t="array" aca="1" ref="F1091" ca="1">IF((ROUND(RAND(),0)&lt;&gt;0),INDEX(Bank!$C$2:$C$300,RANDBETWEEN(1,299)),"")</f>
        <v>Peralta</v>
      </c>
      <c r="G1091" s="2" t="str">
        <f t="shared" ca="1" si="96"/>
        <v>F</v>
      </c>
      <c r="H1091" t="str">
        <f t="shared" ca="1" si="95"/>
        <v>1971-7-14</v>
      </c>
      <c r="I1091" t="str">
        <f t="shared" ca="1" si="93"/>
        <v>anaconstanzaterreroaraujo@mail.com</v>
      </c>
      <c r="J1091" s="5" t="str">
        <f t="shared" si="94"/>
        <v>2022-10-09</v>
      </c>
      <c r="K1091" s="5" t="str">
        <f t="shared" si="94"/>
        <v>2022-10-09</v>
      </c>
    </row>
    <row r="1092" spans="1:11">
      <c r="A1092">
        <f t="shared" ref="A1092:A1155" si="98">A1091+1</f>
        <v>1111291</v>
      </c>
      <c r="B1092" t="str">
        <f t="shared" ca="1" si="97"/>
        <v>40217857710</v>
      </c>
      <c r="C1092" s="4" t="str" cm="1">
        <f t="array" aca="1" ref="C1092" ca="1">IF(G1092="F",(INDEX(Bank!$A$2:$A$101,RANDBETWEEN(1,100))),(INDEX(Bank!$B$2:$B$101,RANDBETWEEN(1,100))))</f>
        <v>Manuel</v>
      </c>
      <c r="D1092" s="1" t="str" cm="1">
        <f t="array" aca="1" ref="D1092" ca="1">IF(  (ROUND(RAND(),0)&lt;&gt;0),  IF(G1092="F",(INDEX(Bank!$A$2:$A$101,RANDBETWEEN(1,100))),(INDEX(Bank!$B$2:$B$101,RANDBETWEEN(1,100)))), "" )</f>
        <v>Isaac</v>
      </c>
      <c r="E1092" s="2" t="str" cm="1">
        <f t="array" aca="1" ref="E1092" ca="1">(INDEX(Bank!$C$2:$C$300,RANDBETWEEN(1,299)))</f>
        <v>Arias</v>
      </c>
      <c r="F1092" s="2" t="str" cm="1">
        <f t="array" aca="1" ref="F1092" ca="1">IF((ROUND(RAND(),0)&lt;&gt;0),INDEX(Bank!$C$2:$C$300,RANDBETWEEN(1,299)),"")</f>
        <v>Araujo</v>
      </c>
      <c r="G1092" s="2" t="str">
        <f t="shared" ca="1" si="96"/>
        <v>M</v>
      </c>
      <c r="H1092" t="str">
        <f t="shared" ca="1" si="95"/>
        <v>1974-6-14</v>
      </c>
      <c r="I1092" t="str">
        <f t="shared" ref="I1092:I1155" ca="1" si="99">LOWER(SUBSTITUTE( _xlfn.CONCAT(C1092,D1092,E1092,F1093,"@mail.com"), " ",""))</f>
        <v>manuelisaacarias@mail.com</v>
      </c>
      <c r="J1092" s="5" t="str">
        <f t="shared" ref="J1092:K1155" si="100">_xlfn.CONCAT(2022,"-",10,"-","09")</f>
        <v>2022-10-09</v>
      </c>
      <c r="K1092" s="5" t="str">
        <f t="shared" si="100"/>
        <v>2022-10-09</v>
      </c>
    </row>
    <row r="1093" spans="1:11">
      <c r="A1093">
        <f t="shared" si="98"/>
        <v>1111292</v>
      </c>
      <c r="B1093" t="str">
        <f t="shared" ca="1" si="97"/>
        <v>40220503734</v>
      </c>
      <c r="C1093" s="4" t="str" cm="1">
        <f t="array" aca="1" ref="C1093" ca="1">IF(G1093="F",(INDEX(Bank!$A$2:$A$101,RANDBETWEEN(1,100))),(INDEX(Bank!$B$2:$B$101,RANDBETWEEN(1,100))))</f>
        <v>Gonzalo</v>
      </c>
      <c r="D1093" s="1" t="str" cm="1">
        <f t="array" aca="1" ref="D1093" ca="1">IF(  (ROUND(RAND(),0)&lt;&gt;0),  IF(G1093="F",(INDEX(Bank!$A$2:$A$101,RANDBETWEEN(1,100))),(INDEX(Bank!$B$2:$B$101,RANDBETWEEN(1,100)))), "" )</f>
        <v/>
      </c>
      <c r="E1093" s="2" t="str" cm="1">
        <f t="array" aca="1" ref="E1093" ca="1">(INDEX(Bank!$C$2:$C$300,RANDBETWEEN(1,299)))</f>
        <v>Mata</v>
      </c>
      <c r="F1093" s="2" t="str" cm="1">
        <f t="array" aca="1" ref="F1093" ca="1">IF((ROUND(RAND(),0)&lt;&gt;0),INDEX(Bank!$C$2:$C$300,RANDBETWEEN(1,299)),"")</f>
        <v/>
      </c>
      <c r="G1093" s="2" t="str">
        <f t="shared" ca="1" si="96"/>
        <v>M</v>
      </c>
      <c r="H1093" t="str">
        <f t="shared" ca="1" si="95"/>
        <v>1992-10-25</v>
      </c>
      <c r="I1093" t="str">
        <f t="shared" ca="1" si="99"/>
        <v>gonzalomatatroncoso@mail.com</v>
      </c>
      <c r="J1093" s="5" t="str">
        <f t="shared" si="100"/>
        <v>2022-10-09</v>
      </c>
      <c r="K1093" s="5" t="str">
        <f t="shared" si="100"/>
        <v>2022-10-09</v>
      </c>
    </row>
    <row r="1094" spans="1:11">
      <c r="A1094">
        <f t="shared" si="98"/>
        <v>1111293</v>
      </c>
      <c r="B1094" t="str">
        <f t="shared" ca="1" si="97"/>
        <v>40237364086</v>
      </c>
      <c r="C1094" s="4" t="str" cm="1">
        <f t="array" aca="1" ref="C1094" ca="1">IF(G1094="F",(INDEX(Bank!$A$2:$A$101,RANDBETWEEN(1,100))),(INDEX(Bank!$B$2:$B$101,RANDBETWEEN(1,100))))</f>
        <v>Mario</v>
      </c>
      <c r="D1094" s="1" t="str" cm="1">
        <f t="array" aca="1" ref="D1094" ca="1">IF(  (ROUND(RAND(),0)&lt;&gt;0),  IF(G1094="F",(INDEX(Bank!$A$2:$A$101,RANDBETWEEN(1,100))),(INDEX(Bank!$B$2:$B$101,RANDBETWEEN(1,100)))), "" )</f>
        <v/>
      </c>
      <c r="E1094" s="2" t="str" cm="1">
        <f t="array" aca="1" ref="E1094" ca="1">(INDEX(Bank!$C$2:$C$300,RANDBETWEEN(1,299)))</f>
        <v>Bueno</v>
      </c>
      <c r="F1094" s="2" t="str" cm="1">
        <f t="array" aca="1" ref="F1094" ca="1">IF((ROUND(RAND(),0)&lt;&gt;0),INDEX(Bank!$C$2:$C$300,RANDBETWEEN(1,299)),"")</f>
        <v>Troncoso</v>
      </c>
      <c r="G1094" s="2" t="str">
        <f t="shared" ca="1" si="96"/>
        <v>M</v>
      </c>
      <c r="H1094" t="str">
        <f t="shared" ca="1" si="95"/>
        <v>1968-8-2</v>
      </c>
      <c r="I1094" t="str">
        <f t="shared" ca="1" si="99"/>
        <v>mariobuenomaldonado@mail.com</v>
      </c>
      <c r="J1094" s="5" t="str">
        <f t="shared" si="100"/>
        <v>2022-10-09</v>
      </c>
      <c r="K1094" s="5" t="str">
        <f t="shared" si="100"/>
        <v>2022-10-09</v>
      </c>
    </row>
    <row r="1095" spans="1:11">
      <c r="A1095">
        <f t="shared" si="98"/>
        <v>1111294</v>
      </c>
      <c r="B1095" t="str">
        <f t="shared" ca="1" si="97"/>
        <v>40228712273</v>
      </c>
      <c r="C1095" s="4" t="str" cm="1">
        <f t="array" aca="1" ref="C1095" ca="1">IF(G1095="F",(INDEX(Bank!$A$2:$A$101,RANDBETWEEN(1,100))),(INDEX(Bank!$B$2:$B$101,RANDBETWEEN(1,100))))</f>
        <v>Máximo</v>
      </c>
      <c r="D1095" s="1" t="str" cm="1">
        <f t="array" aca="1" ref="D1095" ca="1">IF(  (ROUND(RAND(),0)&lt;&gt;0),  IF(G1095="F",(INDEX(Bank!$A$2:$A$101,RANDBETWEEN(1,100))),(INDEX(Bank!$B$2:$B$101,RANDBETWEEN(1,100)))), "" )</f>
        <v>Liam</v>
      </c>
      <c r="E1095" s="2" t="str" cm="1">
        <f t="array" aca="1" ref="E1095" ca="1">(INDEX(Bank!$C$2:$C$300,RANDBETWEEN(1,299)))</f>
        <v>Salas</v>
      </c>
      <c r="F1095" s="2" t="str" cm="1">
        <f t="array" aca="1" ref="F1095" ca="1">IF((ROUND(RAND(),0)&lt;&gt;0),INDEX(Bank!$C$2:$C$300,RANDBETWEEN(1,299)),"")</f>
        <v>Maldonado</v>
      </c>
      <c r="G1095" s="2" t="str">
        <f t="shared" ca="1" si="96"/>
        <v>M</v>
      </c>
      <c r="H1095" t="str">
        <f t="shared" ca="1" si="95"/>
        <v>1970-5-12</v>
      </c>
      <c r="I1095" t="str">
        <f t="shared" ca="1" si="99"/>
        <v>máximoliamsalas@mail.com</v>
      </c>
      <c r="J1095" s="5" t="str">
        <f t="shared" si="100"/>
        <v>2022-10-09</v>
      </c>
      <c r="K1095" s="5" t="str">
        <f t="shared" si="100"/>
        <v>2022-10-09</v>
      </c>
    </row>
    <row r="1096" spans="1:11">
      <c r="A1096">
        <f t="shared" si="98"/>
        <v>1111295</v>
      </c>
      <c r="B1096" t="str">
        <f t="shared" ca="1" si="97"/>
        <v>40295010490</v>
      </c>
      <c r="C1096" s="4" t="str" cm="1">
        <f t="array" aca="1" ref="C1096" ca="1">IF(G1096="F",(INDEX(Bank!$A$2:$A$101,RANDBETWEEN(1,100))),(INDEX(Bank!$B$2:$B$101,RANDBETWEEN(1,100))))</f>
        <v>Leire</v>
      </c>
      <c r="D1096" s="1" t="str" cm="1">
        <f t="array" aca="1" ref="D1096" ca="1">IF(  (ROUND(RAND(),0)&lt;&gt;0),  IF(G1096="F",(INDEX(Bank!$A$2:$A$101,RANDBETWEEN(1,100))),(INDEX(Bank!$B$2:$B$101,RANDBETWEEN(1,100)))), "" )</f>
        <v/>
      </c>
      <c r="E1096" s="2" t="str" cm="1">
        <f t="array" aca="1" ref="E1096" ca="1">(INDEX(Bank!$C$2:$C$300,RANDBETWEEN(1,299)))</f>
        <v>Medina</v>
      </c>
      <c r="F1096" s="2" t="str" cm="1">
        <f t="array" aca="1" ref="F1096" ca="1">IF((ROUND(RAND(),0)&lt;&gt;0),INDEX(Bank!$C$2:$C$300,RANDBETWEEN(1,299)),"")</f>
        <v/>
      </c>
      <c r="G1096" s="2" t="str">
        <f t="shared" ca="1" si="96"/>
        <v>F</v>
      </c>
      <c r="H1096" t="str">
        <f t="shared" ca="1" si="95"/>
        <v>1983-1-12</v>
      </c>
      <c r="I1096" t="str">
        <f t="shared" ca="1" si="99"/>
        <v>leiremedinaespinal@mail.com</v>
      </c>
      <c r="J1096" s="5" t="str">
        <f t="shared" si="100"/>
        <v>2022-10-09</v>
      </c>
      <c r="K1096" s="5" t="str">
        <f t="shared" si="100"/>
        <v>2022-10-09</v>
      </c>
    </row>
    <row r="1097" spans="1:11">
      <c r="A1097">
        <f t="shared" si="98"/>
        <v>1111296</v>
      </c>
      <c r="B1097" t="str">
        <f t="shared" ca="1" si="97"/>
        <v>40237781421</v>
      </c>
      <c r="C1097" s="4" t="str" cm="1">
        <f t="array" aca="1" ref="C1097" ca="1">IF(G1097="F",(INDEX(Bank!$A$2:$A$101,RANDBETWEEN(1,100))),(INDEX(Bank!$B$2:$B$101,RANDBETWEEN(1,100))))</f>
        <v>Mateo</v>
      </c>
      <c r="D1097" s="1" t="str" cm="1">
        <f t="array" aca="1" ref="D1097" ca="1">IF(  (ROUND(RAND(),0)&lt;&gt;0),  IF(G1097="F",(INDEX(Bank!$A$2:$A$101,RANDBETWEEN(1,100))),(INDEX(Bank!$B$2:$B$101,RANDBETWEEN(1,100)))), "" )</f>
        <v>Noah</v>
      </c>
      <c r="E1097" s="2" t="str" cm="1">
        <f t="array" aca="1" ref="E1097" ca="1">(INDEX(Bank!$C$2:$C$300,RANDBETWEEN(1,299)))</f>
        <v>Araujo</v>
      </c>
      <c r="F1097" s="2" t="str" cm="1">
        <f t="array" aca="1" ref="F1097" ca="1">IF((ROUND(RAND(),0)&lt;&gt;0),INDEX(Bank!$C$2:$C$300,RANDBETWEEN(1,299)),"")</f>
        <v>Espinal</v>
      </c>
      <c r="G1097" s="2" t="str">
        <f t="shared" ca="1" si="96"/>
        <v>M</v>
      </c>
      <c r="H1097" t="str">
        <f t="shared" ca="1" si="95"/>
        <v>1999-8-2</v>
      </c>
      <c r="I1097" t="str">
        <f t="shared" ca="1" si="99"/>
        <v>mateonoaharaujo@mail.com</v>
      </c>
      <c r="J1097" s="5" t="str">
        <f t="shared" si="100"/>
        <v>2022-10-09</v>
      </c>
      <c r="K1097" s="5" t="str">
        <f t="shared" si="100"/>
        <v>2022-10-09</v>
      </c>
    </row>
    <row r="1098" spans="1:11">
      <c r="A1098">
        <f t="shared" si="98"/>
        <v>1111297</v>
      </c>
      <c r="B1098" t="str">
        <f t="shared" ca="1" si="97"/>
        <v>40212918813</v>
      </c>
      <c r="C1098" s="4" t="str" cm="1">
        <f t="array" aca="1" ref="C1098" ca="1">IF(G1098="F",(INDEX(Bank!$A$2:$A$101,RANDBETWEEN(1,100))),(INDEX(Bank!$B$2:$B$101,RANDBETWEEN(1,100))))</f>
        <v>Christopher</v>
      </c>
      <c r="D1098" s="1" t="str" cm="1">
        <f t="array" aca="1" ref="D1098" ca="1">IF(  (ROUND(RAND(),0)&lt;&gt;0),  IF(G1098="F",(INDEX(Bank!$A$2:$A$101,RANDBETWEEN(1,100))),(INDEX(Bank!$B$2:$B$101,RANDBETWEEN(1,100)))), "" )</f>
        <v/>
      </c>
      <c r="E1098" s="2" t="str" cm="1">
        <f t="array" aca="1" ref="E1098" ca="1">(INDEX(Bank!$C$2:$C$300,RANDBETWEEN(1,299)))</f>
        <v>Agramonte</v>
      </c>
      <c r="F1098" s="2" t="str" cm="1">
        <f t="array" aca="1" ref="F1098" ca="1">IF((ROUND(RAND(),0)&lt;&gt;0),INDEX(Bank!$C$2:$C$300,RANDBETWEEN(1,299)),"")</f>
        <v/>
      </c>
      <c r="G1098" s="2" t="str">
        <f t="shared" ca="1" si="96"/>
        <v>M</v>
      </c>
      <c r="H1098" t="str">
        <f t="shared" ca="1" si="95"/>
        <v>1984-10-4</v>
      </c>
      <c r="I1098" t="str">
        <f t="shared" ca="1" si="99"/>
        <v>christopheragramontesalas@mail.com</v>
      </c>
      <c r="J1098" s="5" t="str">
        <f t="shared" si="100"/>
        <v>2022-10-09</v>
      </c>
      <c r="K1098" s="5" t="str">
        <f t="shared" si="100"/>
        <v>2022-10-09</v>
      </c>
    </row>
    <row r="1099" spans="1:11">
      <c r="A1099">
        <f t="shared" si="98"/>
        <v>1111298</v>
      </c>
      <c r="B1099" t="str">
        <f t="shared" ca="1" si="97"/>
        <v>40286225075</v>
      </c>
      <c r="C1099" s="4" t="str" cm="1">
        <f t="array" aca="1" ref="C1099" ca="1">IF(G1099="F",(INDEX(Bank!$A$2:$A$101,RANDBETWEEN(1,100))),(INDEX(Bank!$B$2:$B$101,RANDBETWEEN(1,100))))</f>
        <v>Marcos</v>
      </c>
      <c r="D1099" s="1" t="str" cm="1">
        <f t="array" aca="1" ref="D1099" ca="1">IF(  (ROUND(RAND(),0)&lt;&gt;0),  IF(G1099="F",(INDEX(Bank!$A$2:$A$101,RANDBETWEEN(1,100))),(INDEX(Bank!$B$2:$B$101,RANDBETWEEN(1,100)))), "" )</f>
        <v>Hugo</v>
      </c>
      <c r="E1099" s="2" t="str" cm="1">
        <f t="array" aca="1" ref="E1099" ca="1">(INDEX(Bank!$C$2:$C$300,RANDBETWEEN(1,299)))</f>
        <v>Ovalle</v>
      </c>
      <c r="F1099" s="2" t="str" cm="1">
        <f t="array" aca="1" ref="F1099" ca="1">IF((ROUND(RAND(),0)&lt;&gt;0),INDEX(Bank!$C$2:$C$300,RANDBETWEEN(1,299)),"")</f>
        <v>Salas</v>
      </c>
      <c r="G1099" s="2" t="str">
        <f t="shared" ca="1" si="96"/>
        <v>M</v>
      </c>
      <c r="H1099" t="str">
        <f t="shared" ca="1" si="95"/>
        <v>1993-12-1</v>
      </c>
      <c r="I1099" t="str">
        <f t="shared" ca="1" si="99"/>
        <v>marcoshugoovalle@mail.com</v>
      </c>
      <c r="J1099" s="5" t="str">
        <f t="shared" si="100"/>
        <v>2022-10-09</v>
      </c>
      <c r="K1099" s="5" t="str">
        <f t="shared" si="100"/>
        <v>2022-10-09</v>
      </c>
    </row>
    <row r="1100" spans="1:11">
      <c r="A1100">
        <f t="shared" si="98"/>
        <v>1111299</v>
      </c>
      <c r="B1100" t="str">
        <f t="shared" ca="1" si="97"/>
        <v>40256602027</v>
      </c>
      <c r="C1100" s="4" t="str" cm="1">
        <f t="array" aca="1" ref="C1100" ca="1">IF(G1100="F",(INDEX(Bank!$A$2:$A$101,RANDBETWEEN(1,100))),(INDEX(Bank!$B$2:$B$101,RANDBETWEEN(1,100))))</f>
        <v>Ainara</v>
      </c>
      <c r="D1100" s="1" t="str" cm="1">
        <f t="array" aca="1" ref="D1100" ca="1">IF(  (ROUND(RAND(),0)&lt;&gt;0),  IF(G1100="F",(INDEX(Bank!$A$2:$A$101,RANDBETWEEN(1,100))),(INDEX(Bank!$B$2:$B$101,RANDBETWEEN(1,100)))), "" )</f>
        <v/>
      </c>
      <c r="E1100" s="2" t="str" cm="1">
        <f t="array" aca="1" ref="E1100" ca="1">(INDEX(Bank!$C$2:$C$300,RANDBETWEEN(1,299)))</f>
        <v>Brea</v>
      </c>
      <c r="F1100" s="2" t="str" cm="1">
        <f t="array" aca="1" ref="F1100" ca="1">IF((ROUND(RAND(),0)&lt;&gt;0),INDEX(Bank!$C$2:$C$300,RANDBETWEEN(1,299)),"")</f>
        <v/>
      </c>
      <c r="G1100" s="2" t="str">
        <f t="shared" ca="1" si="96"/>
        <v>F</v>
      </c>
      <c r="H1100" t="str">
        <f t="shared" ca="1" si="95"/>
        <v>1971-5-27</v>
      </c>
      <c r="I1100" t="str">
        <f t="shared" ca="1" si="99"/>
        <v>ainarabrea@mail.com</v>
      </c>
      <c r="J1100" s="5" t="str">
        <f t="shared" si="100"/>
        <v>2022-10-09</v>
      </c>
      <c r="K1100" s="5" t="str">
        <f t="shared" si="100"/>
        <v>2022-10-09</v>
      </c>
    </row>
    <row r="1101" spans="1:11">
      <c r="A1101">
        <f t="shared" si="98"/>
        <v>1111300</v>
      </c>
      <c r="B1101" t="str">
        <f t="shared" ca="1" si="97"/>
        <v>40215251047</v>
      </c>
      <c r="C1101" s="4" t="str" cm="1">
        <f t="array" aca="1" ref="C1101" ca="1">IF(G1101="F",(INDEX(Bank!$A$2:$A$101,RANDBETWEEN(1,100))),(INDEX(Bank!$B$2:$B$101,RANDBETWEEN(1,100))))</f>
        <v>Salomé</v>
      </c>
      <c r="D1101" s="1" t="str" cm="1">
        <f t="array" aca="1" ref="D1101" ca="1">IF(  (ROUND(RAND(),0)&lt;&gt;0),  IF(G1101="F",(INDEX(Bank!$A$2:$A$101,RANDBETWEEN(1,100))),(INDEX(Bank!$B$2:$B$101,RANDBETWEEN(1,100)))), "" )</f>
        <v/>
      </c>
      <c r="E1101" s="2" t="str" cm="1">
        <f t="array" aca="1" ref="E1101" ca="1">(INDEX(Bank!$C$2:$C$300,RANDBETWEEN(1,299)))</f>
        <v>Cabral</v>
      </c>
      <c r="F1101" s="2" t="str" cm="1">
        <f t="array" aca="1" ref="F1101" ca="1">IF((ROUND(RAND(),0)&lt;&gt;0),INDEX(Bank!$C$2:$C$300,RANDBETWEEN(1,299)),"")</f>
        <v/>
      </c>
      <c r="G1101" s="2" t="str">
        <f t="shared" ca="1" si="96"/>
        <v>F</v>
      </c>
      <c r="H1101" t="str">
        <f t="shared" ca="1" si="95"/>
        <v>1987-2-3</v>
      </c>
      <c r="I1101" t="str">
        <f t="shared" ca="1" si="99"/>
        <v>salomécabralduarte@mail.com</v>
      </c>
      <c r="J1101" s="5" t="str">
        <f t="shared" si="100"/>
        <v>2022-10-09</v>
      </c>
      <c r="K1101" s="5" t="str">
        <f t="shared" si="100"/>
        <v>2022-10-09</v>
      </c>
    </row>
    <row r="1102" spans="1:11">
      <c r="A1102">
        <f t="shared" si="98"/>
        <v>1111301</v>
      </c>
      <c r="B1102" t="str">
        <f t="shared" ca="1" si="97"/>
        <v>40278067700</v>
      </c>
      <c r="C1102" s="4" t="str" cm="1">
        <f t="array" aca="1" ref="C1102" ca="1">IF(G1102="F",(INDEX(Bank!$A$2:$A$101,RANDBETWEEN(1,100))),(INDEX(Bank!$B$2:$B$101,RANDBETWEEN(1,100))))</f>
        <v>Romina</v>
      </c>
      <c r="D1102" s="1" t="str" cm="1">
        <f t="array" aca="1" ref="D1102" ca="1">IF(  (ROUND(RAND(),0)&lt;&gt;0),  IF(G1102="F",(INDEX(Bank!$A$2:$A$101,RANDBETWEEN(1,100))),(INDEX(Bank!$B$2:$B$101,RANDBETWEEN(1,100)))), "" )</f>
        <v>Constanza</v>
      </c>
      <c r="E1102" s="2" t="str" cm="1">
        <f t="array" aca="1" ref="E1102" ca="1">(INDEX(Bank!$C$2:$C$300,RANDBETWEEN(1,299)))</f>
        <v>Zorrilla</v>
      </c>
      <c r="F1102" s="2" t="str" cm="1">
        <f t="array" aca="1" ref="F1102" ca="1">IF((ROUND(RAND(),0)&lt;&gt;0),INDEX(Bank!$C$2:$C$300,RANDBETWEEN(1,299)),"")</f>
        <v>Duarte</v>
      </c>
      <c r="G1102" s="2" t="str">
        <f t="shared" ca="1" si="96"/>
        <v>F</v>
      </c>
      <c r="H1102" t="str">
        <f t="shared" ca="1" si="95"/>
        <v>1987-12-13</v>
      </c>
      <c r="I1102" t="str">
        <f t="shared" ca="1" si="99"/>
        <v>rominaconstanzazorrilla@mail.com</v>
      </c>
      <c r="J1102" s="5" t="str">
        <f t="shared" si="100"/>
        <v>2022-10-09</v>
      </c>
      <c r="K1102" s="5" t="str">
        <f t="shared" si="100"/>
        <v>2022-10-09</v>
      </c>
    </row>
    <row r="1103" spans="1:11">
      <c r="A1103">
        <f t="shared" si="98"/>
        <v>1111302</v>
      </c>
      <c r="B1103" t="str">
        <f t="shared" ca="1" si="97"/>
        <v>40258378467</v>
      </c>
      <c r="C1103" s="4" t="str" cm="1">
        <f t="array" aca="1" ref="C1103" ca="1">IF(G1103="F",(INDEX(Bank!$A$2:$A$101,RANDBETWEEN(1,100))),(INDEX(Bank!$B$2:$B$101,RANDBETWEEN(1,100))))</f>
        <v>Carlos</v>
      </c>
      <c r="D1103" s="1" t="str" cm="1">
        <f t="array" aca="1" ref="D1103" ca="1">IF(  (ROUND(RAND(),0)&lt;&gt;0),  IF(G1103="F",(INDEX(Bank!$A$2:$A$101,RANDBETWEEN(1,100))),(INDEX(Bank!$B$2:$B$101,RANDBETWEEN(1,100)))), "" )</f>
        <v/>
      </c>
      <c r="E1103" s="2" t="str" cm="1">
        <f t="array" aca="1" ref="E1103" ca="1">(INDEX(Bank!$C$2:$C$300,RANDBETWEEN(1,299)))</f>
        <v>Ortiz</v>
      </c>
      <c r="F1103" s="2" t="str" cm="1">
        <f t="array" aca="1" ref="F1103" ca="1">IF((ROUND(RAND(),0)&lt;&gt;0),INDEX(Bank!$C$2:$C$300,RANDBETWEEN(1,299)),"")</f>
        <v/>
      </c>
      <c r="G1103" s="2" t="str">
        <f t="shared" ca="1" si="96"/>
        <v>M</v>
      </c>
      <c r="H1103" t="str">
        <f t="shared" ca="1" si="95"/>
        <v>1967-2-11</v>
      </c>
      <c r="I1103" t="str">
        <f t="shared" ca="1" si="99"/>
        <v>carlosortiz@mail.com</v>
      </c>
      <c r="J1103" s="5" t="str">
        <f t="shared" si="100"/>
        <v>2022-10-09</v>
      </c>
      <c r="K1103" s="5" t="str">
        <f t="shared" si="100"/>
        <v>2022-10-09</v>
      </c>
    </row>
    <row r="1104" spans="1:11">
      <c r="A1104">
        <f t="shared" si="98"/>
        <v>1111303</v>
      </c>
      <c r="B1104" t="str">
        <f t="shared" ca="1" si="97"/>
        <v>40243950019</v>
      </c>
      <c r="C1104" s="4" t="str" cm="1">
        <f t="array" aca="1" ref="C1104" ca="1">IF(G1104="F",(INDEX(Bank!$A$2:$A$101,RANDBETWEEN(1,100))),(INDEX(Bank!$B$2:$B$101,RANDBETWEEN(1,100))))</f>
        <v>Ana</v>
      </c>
      <c r="D1104" s="1" t="str" cm="1">
        <f t="array" aca="1" ref="D1104" ca="1">IF(  (ROUND(RAND(),0)&lt;&gt;0),  IF(G1104="F",(INDEX(Bank!$A$2:$A$101,RANDBETWEEN(1,100))),(INDEX(Bank!$B$2:$B$101,RANDBETWEEN(1,100)))), "" )</f>
        <v>Luciana</v>
      </c>
      <c r="E1104" s="2" t="str" cm="1">
        <f t="array" aca="1" ref="E1104" ca="1">(INDEX(Bank!$C$2:$C$300,RANDBETWEEN(1,299)))</f>
        <v>Pujols</v>
      </c>
      <c r="F1104" s="2" t="str" cm="1">
        <f t="array" aca="1" ref="F1104" ca="1">IF((ROUND(RAND(),0)&lt;&gt;0),INDEX(Bank!$C$2:$C$300,RANDBETWEEN(1,299)),"")</f>
        <v/>
      </c>
      <c r="G1104" s="2" t="str">
        <f t="shared" ca="1" si="96"/>
        <v>F</v>
      </c>
      <c r="H1104" t="str">
        <f t="shared" ca="1" si="95"/>
        <v>1978-3-4</v>
      </c>
      <c r="I1104" t="str">
        <f t="shared" ca="1" si="99"/>
        <v>analucianapujolsdiaz@mail.com</v>
      </c>
      <c r="J1104" s="5" t="str">
        <f t="shared" si="100"/>
        <v>2022-10-09</v>
      </c>
      <c r="K1104" s="5" t="str">
        <f t="shared" si="100"/>
        <v>2022-10-09</v>
      </c>
    </row>
    <row r="1105" spans="1:11">
      <c r="A1105">
        <f t="shared" si="98"/>
        <v>1111304</v>
      </c>
      <c r="B1105" t="str">
        <f t="shared" ca="1" si="97"/>
        <v>40212057379</v>
      </c>
      <c r="C1105" s="4" t="str" cm="1">
        <f t="array" aca="1" ref="C1105" ca="1">IF(G1105="F",(INDEX(Bank!$A$2:$A$101,RANDBETWEEN(1,100))),(INDEX(Bank!$B$2:$B$101,RANDBETWEEN(1,100))))</f>
        <v>Amanda</v>
      </c>
      <c r="D1105" s="1" t="str" cm="1">
        <f t="array" aca="1" ref="D1105" ca="1">IF(  (ROUND(RAND(),0)&lt;&gt;0),  IF(G1105="F",(INDEX(Bank!$A$2:$A$101,RANDBETWEEN(1,100))),(INDEX(Bank!$B$2:$B$101,RANDBETWEEN(1,100)))), "" )</f>
        <v>Julia</v>
      </c>
      <c r="E1105" s="2" t="str" cm="1">
        <f t="array" aca="1" ref="E1105" ca="1">(INDEX(Bank!$C$2:$C$300,RANDBETWEEN(1,299)))</f>
        <v>Rojas</v>
      </c>
      <c r="F1105" s="2" t="str" cm="1">
        <f t="array" aca="1" ref="F1105" ca="1">IF((ROUND(RAND(),0)&lt;&gt;0),INDEX(Bank!$C$2:$C$300,RANDBETWEEN(1,299)),"")</f>
        <v>Diaz</v>
      </c>
      <c r="G1105" s="2" t="str">
        <f t="shared" ca="1" si="96"/>
        <v>F</v>
      </c>
      <c r="H1105" t="str">
        <f t="shared" ca="1" si="95"/>
        <v>1971-10-28</v>
      </c>
      <c r="I1105" t="str">
        <f t="shared" ca="1" si="99"/>
        <v>amandajuliarojas@mail.com</v>
      </c>
      <c r="J1105" s="5" t="str">
        <f t="shared" si="100"/>
        <v>2022-10-09</v>
      </c>
      <c r="K1105" s="5" t="str">
        <f t="shared" si="100"/>
        <v>2022-10-09</v>
      </c>
    </row>
    <row r="1106" spans="1:11">
      <c r="A1106">
        <f t="shared" si="98"/>
        <v>1111305</v>
      </c>
      <c r="B1106" t="str">
        <f t="shared" ca="1" si="97"/>
        <v>40232982295</v>
      </c>
      <c r="C1106" s="4" t="str" cm="1">
        <f t="array" aca="1" ref="C1106" ca="1">IF(G1106="F",(INDEX(Bank!$A$2:$A$101,RANDBETWEEN(1,100))),(INDEX(Bank!$B$2:$B$101,RANDBETWEEN(1,100))))</f>
        <v>Fernanda</v>
      </c>
      <c r="D1106" s="1" t="str" cm="1">
        <f t="array" aca="1" ref="D1106" ca="1">IF(  (ROUND(RAND(),0)&lt;&gt;0),  IF(G1106="F",(INDEX(Bank!$A$2:$A$101,RANDBETWEEN(1,100))),(INDEX(Bank!$B$2:$B$101,RANDBETWEEN(1,100)))), "" )</f>
        <v/>
      </c>
      <c r="E1106" s="2" t="str" cm="1">
        <f t="array" aca="1" ref="E1106" ca="1">(INDEX(Bank!$C$2:$C$300,RANDBETWEEN(1,299)))</f>
        <v>Toribio</v>
      </c>
      <c r="F1106" s="2" t="str" cm="1">
        <f t="array" aca="1" ref="F1106" ca="1">IF((ROUND(RAND(),0)&lt;&gt;0),INDEX(Bank!$C$2:$C$300,RANDBETWEEN(1,299)),"")</f>
        <v/>
      </c>
      <c r="G1106" s="2" t="str">
        <f t="shared" ca="1" si="96"/>
        <v>F</v>
      </c>
      <c r="H1106" t="str">
        <f t="shared" ca="1" si="95"/>
        <v>1964-8-18</v>
      </c>
      <c r="I1106" t="str">
        <f t="shared" ca="1" si="99"/>
        <v>fernandatoribio@mail.com</v>
      </c>
      <c r="J1106" s="5" t="str">
        <f t="shared" si="100"/>
        <v>2022-10-09</v>
      </c>
      <c r="K1106" s="5" t="str">
        <f t="shared" si="100"/>
        <v>2022-10-09</v>
      </c>
    </row>
    <row r="1107" spans="1:11">
      <c r="A1107">
        <f t="shared" si="98"/>
        <v>1111306</v>
      </c>
      <c r="B1107" t="str">
        <f t="shared" ca="1" si="97"/>
        <v>40280931828</v>
      </c>
      <c r="C1107" s="4" t="str" cm="1">
        <f t="array" aca="1" ref="C1107" ca="1">IF(G1107="F",(INDEX(Bank!$A$2:$A$101,RANDBETWEEN(1,100))),(INDEX(Bank!$B$2:$B$101,RANDBETWEEN(1,100))))</f>
        <v>Lola</v>
      </c>
      <c r="D1107" s="1" t="str" cm="1">
        <f t="array" aca="1" ref="D1107" ca="1">IF(  (ROUND(RAND(),0)&lt;&gt;0),  IF(G1107="F",(INDEX(Bank!$A$2:$A$101,RANDBETWEEN(1,100))),(INDEX(Bank!$B$2:$B$101,RANDBETWEEN(1,100)))), "" )</f>
        <v>Eva</v>
      </c>
      <c r="E1107" s="2" t="str" cm="1">
        <f t="array" aca="1" ref="E1107" ca="1">(INDEX(Bank!$C$2:$C$300,RANDBETWEEN(1,299)))</f>
        <v>Valenzuela</v>
      </c>
      <c r="F1107" s="2" t="str" cm="1">
        <f t="array" aca="1" ref="F1107" ca="1">IF((ROUND(RAND(),0)&lt;&gt;0),INDEX(Bank!$C$2:$C$300,RANDBETWEEN(1,299)),"")</f>
        <v/>
      </c>
      <c r="G1107" s="2" t="str">
        <f t="shared" ca="1" si="96"/>
        <v>F</v>
      </c>
      <c r="H1107" t="str">
        <f t="shared" ca="1" si="95"/>
        <v>1990-8-5</v>
      </c>
      <c r="I1107" t="str">
        <f t="shared" ca="1" si="99"/>
        <v>lolaevavalenzuelasuriel@mail.com</v>
      </c>
      <c r="J1107" s="5" t="str">
        <f t="shared" si="100"/>
        <v>2022-10-09</v>
      </c>
      <c r="K1107" s="5" t="str">
        <f t="shared" si="100"/>
        <v>2022-10-09</v>
      </c>
    </row>
    <row r="1108" spans="1:11">
      <c r="A1108">
        <f t="shared" si="98"/>
        <v>1111307</v>
      </c>
      <c r="B1108" t="str">
        <f t="shared" ca="1" si="97"/>
        <v>40293444522</v>
      </c>
      <c r="C1108" s="4" t="str" cm="1">
        <f t="array" aca="1" ref="C1108" ca="1">IF(G1108="F",(INDEX(Bank!$A$2:$A$101,RANDBETWEEN(1,100))),(INDEX(Bank!$B$2:$B$101,RANDBETWEEN(1,100))))</f>
        <v>Carla</v>
      </c>
      <c r="D1108" s="1" t="str" cm="1">
        <f t="array" aca="1" ref="D1108" ca="1">IF(  (ROUND(RAND(),0)&lt;&gt;0),  IF(G1108="F",(INDEX(Bank!$A$2:$A$101,RANDBETWEEN(1,100))),(INDEX(Bank!$B$2:$B$101,RANDBETWEEN(1,100)))), "" )</f>
        <v>Maia</v>
      </c>
      <c r="E1108" s="2" t="str" cm="1">
        <f t="array" aca="1" ref="E1108" ca="1">(INDEX(Bank!$C$2:$C$300,RANDBETWEEN(1,299)))</f>
        <v>Pea</v>
      </c>
      <c r="F1108" s="2" t="str" cm="1">
        <f t="array" aca="1" ref="F1108" ca="1">IF((ROUND(RAND(),0)&lt;&gt;0),INDEX(Bank!$C$2:$C$300,RANDBETWEEN(1,299)),"")</f>
        <v>Suriel</v>
      </c>
      <c r="G1108" s="2" t="str">
        <f t="shared" ca="1" si="96"/>
        <v>F</v>
      </c>
      <c r="H1108" t="str">
        <f t="shared" ca="1" si="95"/>
        <v>1991-5-2</v>
      </c>
      <c r="I1108" t="str">
        <f t="shared" ca="1" si="99"/>
        <v>carlamaiapeazorrilla@mail.com</v>
      </c>
      <c r="J1108" s="5" t="str">
        <f t="shared" si="100"/>
        <v>2022-10-09</v>
      </c>
      <c r="K1108" s="5" t="str">
        <f t="shared" si="100"/>
        <v>2022-10-09</v>
      </c>
    </row>
    <row r="1109" spans="1:11">
      <c r="A1109">
        <f t="shared" si="98"/>
        <v>1111308</v>
      </c>
      <c r="B1109" t="str">
        <f t="shared" ca="1" si="97"/>
        <v>40227086472</v>
      </c>
      <c r="C1109" s="4" t="str" cm="1">
        <f t="array" aca="1" ref="C1109" ca="1">IF(G1109="F",(INDEX(Bank!$A$2:$A$101,RANDBETWEEN(1,100))),(INDEX(Bank!$B$2:$B$101,RANDBETWEEN(1,100))))</f>
        <v>Salomé</v>
      </c>
      <c r="D1109" s="1" t="str" cm="1">
        <f t="array" aca="1" ref="D1109" ca="1">IF(  (ROUND(RAND(),0)&lt;&gt;0),  IF(G1109="F",(INDEX(Bank!$A$2:$A$101,RANDBETWEEN(1,100))),(INDEX(Bank!$B$2:$B$101,RANDBETWEEN(1,100)))), "" )</f>
        <v>Juliana</v>
      </c>
      <c r="E1109" s="2" t="str" cm="1">
        <f t="array" aca="1" ref="E1109" ca="1">(INDEX(Bank!$C$2:$C$300,RANDBETWEEN(1,299)))</f>
        <v>Caceres</v>
      </c>
      <c r="F1109" s="2" t="str" cm="1">
        <f t="array" aca="1" ref="F1109" ca="1">IF((ROUND(RAND(),0)&lt;&gt;0),INDEX(Bank!$C$2:$C$300,RANDBETWEEN(1,299)),"")</f>
        <v>Zorrilla</v>
      </c>
      <c r="G1109" s="2" t="str">
        <f t="shared" ca="1" si="96"/>
        <v>F</v>
      </c>
      <c r="H1109" t="str">
        <f t="shared" ca="1" si="95"/>
        <v>1993-5-6</v>
      </c>
      <c r="I1109" t="str">
        <f t="shared" ca="1" si="99"/>
        <v>saloméjulianacaceres@mail.com</v>
      </c>
      <c r="J1109" s="5" t="str">
        <f t="shared" si="100"/>
        <v>2022-10-09</v>
      </c>
      <c r="K1109" s="5" t="str">
        <f t="shared" si="100"/>
        <v>2022-10-09</v>
      </c>
    </row>
    <row r="1110" spans="1:11">
      <c r="A1110">
        <f t="shared" si="98"/>
        <v>1111309</v>
      </c>
      <c r="B1110" t="str">
        <f t="shared" ca="1" si="97"/>
        <v>40283989934</v>
      </c>
      <c r="C1110" s="4" t="str" cm="1">
        <f t="array" aca="1" ref="C1110" ca="1">IF(G1110="F",(INDEX(Bank!$A$2:$A$101,RANDBETWEEN(1,100))),(INDEX(Bank!$B$2:$B$101,RANDBETWEEN(1,100))))</f>
        <v>Christopher</v>
      </c>
      <c r="D1110" s="1" t="str" cm="1">
        <f t="array" aca="1" ref="D1110" ca="1">IF(  (ROUND(RAND(),0)&lt;&gt;0),  IF(G1110="F",(INDEX(Bank!$A$2:$A$101,RANDBETWEEN(1,100))),(INDEX(Bank!$B$2:$B$101,RANDBETWEEN(1,100)))), "" )</f>
        <v/>
      </c>
      <c r="E1110" s="2" t="str" cm="1">
        <f t="array" aca="1" ref="E1110" ca="1">(INDEX(Bank!$C$2:$C$300,RANDBETWEEN(1,299)))</f>
        <v>Antigua</v>
      </c>
      <c r="F1110" s="2" t="str" cm="1">
        <f t="array" aca="1" ref="F1110" ca="1">IF((ROUND(RAND(),0)&lt;&gt;0),INDEX(Bank!$C$2:$C$300,RANDBETWEEN(1,299)),"")</f>
        <v/>
      </c>
      <c r="G1110" s="2" t="str">
        <f t="shared" ca="1" si="96"/>
        <v>M</v>
      </c>
      <c r="H1110" t="str">
        <f t="shared" ca="1" si="95"/>
        <v>1984-2-18</v>
      </c>
      <c r="I1110" t="str">
        <f t="shared" ca="1" si="99"/>
        <v>christopherantigua@mail.com</v>
      </c>
      <c r="J1110" s="5" t="str">
        <f t="shared" si="100"/>
        <v>2022-10-09</v>
      </c>
      <c r="K1110" s="5" t="str">
        <f t="shared" si="100"/>
        <v>2022-10-09</v>
      </c>
    </row>
    <row r="1111" spans="1:11">
      <c r="A1111">
        <f t="shared" si="98"/>
        <v>1111310</v>
      </c>
      <c r="B1111" t="str">
        <f t="shared" ca="1" si="97"/>
        <v>40241068700</v>
      </c>
      <c r="C1111" s="4" t="str" cm="1">
        <f t="array" aca="1" ref="C1111" ca="1">IF(G1111="F",(INDEX(Bank!$A$2:$A$101,RANDBETWEEN(1,100))),(INDEX(Bank!$B$2:$B$101,RANDBETWEEN(1,100))))</f>
        <v>Derek</v>
      </c>
      <c r="D1111" s="1" t="str" cm="1">
        <f t="array" aca="1" ref="D1111" ca="1">IF(  (ROUND(RAND(),0)&lt;&gt;0),  IF(G1111="F",(INDEX(Bank!$A$2:$A$101,RANDBETWEEN(1,100))),(INDEX(Bank!$B$2:$B$101,RANDBETWEEN(1,100)))), "" )</f>
        <v>Martín</v>
      </c>
      <c r="E1111" s="2" t="str" cm="1">
        <f t="array" aca="1" ref="E1111" ca="1">(INDEX(Bank!$C$2:$C$300,RANDBETWEEN(1,299)))</f>
        <v>Mojica</v>
      </c>
      <c r="F1111" s="2" t="str" cm="1">
        <f t="array" aca="1" ref="F1111" ca="1">IF((ROUND(RAND(),0)&lt;&gt;0),INDEX(Bank!$C$2:$C$300,RANDBETWEEN(1,299)),"")</f>
        <v/>
      </c>
      <c r="G1111" s="2" t="str">
        <f t="shared" ca="1" si="96"/>
        <v>M</v>
      </c>
      <c r="H1111" t="str">
        <f t="shared" ca="1" si="95"/>
        <v>1970-9-28</v>
      </c>
      <c r="I1111" t="str">
        <f t="shared" ca="1" si="99"/>
        <v>derekmartínmojica@mail.com</v>
      </c>
      <c r="J1111" s="5" t="str">
        <f t="shared" si="100"/>
        <v>2022-10-09</v>
      </c>
      <c r="K1111" s="5" t="str">
        <f t="shared" si="100"/>
        <v>2022-10-09</v>
      </c>
    </row>
    <row r="1112" spans="1:11">
      <c r="A1112">
        <f t="shared" si="98"/>
        <v>1111311</v>
      </c>
      <c r="B1112" t="str">
        <f t="shared" ca="1" si="97"/>
        <v>40216221812</v>
      </c>
      <c r="C1112" s="4" t="str" cm="1">
        <f t="array" aca="1" ref="C1112" ca="1">IF(G1112="F",(INDEX(Bank!$A$2:$A$101,RANDBETWEEN(1,100))),(INDEX(Bank!$B$2:$B$101,RANDBETWEEN(1,100))))</f>
        <v>Salvador</v>
      </c>
      <c r="D1112" s="1" t="str" cm="1">
        <f t="array" aca="1" ref="D1112" ca="1">IF(  (ROUND(RAND(),0)&lt;&gt;0),  IF(G1112="F",(INDEX(Bank!$A$2:$A$101,RANDBETWEEN(1,100))),(INDEX(Bank!$B$2:$B$101,RANDBETWEEN(1,100)))), "" )</f>
        <v>Ángel</v>
      </c>
      <c r="E1112" s="2" t="str" cm="1">
        <f t="array" aca="1" ref="E1112" ca="1">(INDEX(Bank!$C$2:$C$300,RANDBETWEEN(1,299)))</f>
        <v>Terrero</v>
      </c>
      <c r="F1112" s="2" t="str" cm="1">
        <f t="array" aca="1" ref="F1112" ca="1">IF((ROUND(RAND(),0)&lt;&gt;0),INDEX(Bank!$C$2:$C$300,RANDBETWEEN(1,299)),"")</f>
        <v/>
      </c>
      <c r="G1112" s="2" t="str">
        <f t="shared" ca="1" si="96"/>
        <v>M</v>
      </c>
      <c r="H1112" t="str">
        <f t="shared" ca="1" si="95"/>
        <v>1996-12-8</v>
      </c>
      <c r="I1112" t="str">
        <f t="shared" ca="1" si="99"/>
        <v>salvadorángelterrero@mail.com</v>
      </c>
      <c r="J1112" s="5" t="str">
        <f t="shared" si="100"/>
        <v>2022-10-09</v>
      </c>
      <c r="K1112" s="5" t="str">
        <f t="shared" si="100"/>
        <v>2022-10-09</v>
      </c>
    </row>
    <row r="1113" spans="1:11">
      <c r="A1113">
        <f t="shared" si="98"/>
        <v>1111312</v>
      </c>
      <c r="B1113" t="str">
        <f t="shared" ca="1" si="97"/>
        <v>40267305349</v>
      </c>
      <c r="C1113" s="4" t="str" cm="1">
        <f t="array" aca="1" ref="C1113" ca="1">IF(G1113="F",(INDEX(Bank!$A$2:$A$101,RANDBETWEEN(1,100))),(INDEX(Bank!$B$2:$B$101,RANDBETWEEN(1,100))))</f>
        <v>Catalina</v>
      </c>
      <c r="D1113" s="1" t="str" cm="1">
        <f t="array" aca="1" ref="D1113" ca="1">IF(  (ROUND(RAND(),0)&lt;&gt;0),  IF(G1113="F",(INDEX(Bank!$A$2:$A$101,RANDBETWEEN(1,100))),(INDEX(Bank!$B$2:$B$101,RANDBETWEEN(1,100)))), "" )</f>
        <v>Delfina</v>
      </c>
      <c r="E1113" s="2" t="str" cm="1">
        <f t="array" aca="1" ref="E1113" ca="1">(INDEX(Bank!$C$2:$C$300,RANDBETWEEN(1,299)))</f>
        <v>Melo</v>
      </c>
      <c r="F1113" s="2" t="str" cm="1">
        <f t="array" aca="1" ref="F1113" ca="1">IF((ROUND(RAND(),0)&lt;&gt;0),INDEX(Bank!$C$2:$C$300,RANDBETWEEN(1,299)),"")</f>
        <v/>
      </c>
      <c r="G1113" s="2" t="str">
        <f t="shared" ca="1" si="96"/>
        <v>F</v>
      </c>
      <c r="H1113" t="str">
        <f t="shared" ca="1" si="95"/>
        <v>1975-4-6</v>
      </c>
      <c r="I1113" t="str">
        <f t="shared" ca="1" si="99"/>
        <v>catalinadelfinameloramos@mail.com</v>
      </c>
      <c r="J1113" s="5" t="str">
        <f t="shared" si="100"/>
        <v>2022-10-09</v>
      </c>
      <c r="K1113" s="5" t="str">
        <f t="shared" si="100"/>
        <v>2022-10-09</v>
      </c>
    </row>
    <row r="1114" spans="1:11">
      <c r="A1114">
        <f t="shared" si="98"/>
        <v>1111313</v>
      </c>
      <c r="B1114" t="str">
        <f t="shared" ca="1" si="97"/>
        <v>40260225421</v>
      </c>
      <c r="C1114" s="4" t="str" cm="1">
        <f t="array" aca="1" ref="C1114" ca="1">IF(G1114="F",(INDEX(Bank!$A$2:$A$101,RANDBETWEEN(1,100))),(INDEX(Bank!$B$2:$B$101,RANDBETWEEN(1,100))))</f>
        <v>Juan</v>
      </c>
      <c r="D1114" s="1" t="str" cm="1">
        <f t="array" aca="1" ref="D1114" ca="1">IF(  (ROUND(RAND(),0)&lt;&gt;0),  IF(G1114="F",(INDEX(Bank!$A$2:$A$101,RANDBETWEEN(1,100))),(INDEX(Bank!$B$2:$B$101,RANDBETWEEN(1,100)))), "" )</f>
        <v/>
      </c>
      <c r="E1114" s="2" t="str" cm="1">
        <f t="array" aca="1" ref="E1114" ca="1">(INDEX(Bank!$C$2:$C$300,RANDBETWEEN(1,299)))</f>
        <v>Pineda</v>
      </c>
      <c r="F1114" s="2" t="str" cm="1">
        <f t="array" aca="1" ref="F1114" ca="1">IF((ROUND(RAND(),0)&lt;&gt;0),INDEX(Bank!$C$2:$C$300,RANDBETWEEN(1,299)),"")</f>
        <v>Ramos</v>
      </c>
      <c r="G1114" s="2" t="str">
        <f t="shared" ca="1" si="96"/>
        <v>M</v>
      </c>
      <c r="H1114" t="str">
        <f t="shared" ca="1" si="95"/>
        <v>1984-2-19</v>
      </c>
      <c r="I1114" t="str">
        <f t="shared" ca="1" si="99"/>
        <v>juanpinedapujols@mail.com</v>
      </c>
      <c r="J1114" s="5" t="str">
        <f t="shared" si="100"/>
        <v>2022-10-09</v>
      </c>
      <c r="K1114" s="5" t="str">
        <f t="shared" si="100"/>
        <v>2022-10-09</v>
      </c>
    </row>
    <row r="1115" spans="1:11">
      <c r="A1115">
        <f t="shared" si="98"/>
        <v>1111314</v>
      </c>
      <c r="B1115" t="str">
        <f t="shared" ca="1" si="97"/>
        <v>40293398893</v>
      </c>
      <c r="C1115" s="4" t="str" cm="1">
        <f t="array" aca="1" ref="C1115" ca="1">IF(G1115="F",(INDEX(Bank!$A$2:$A$101,RANDBETWEEN(1,100))),(INDEX(Bank!$B$2:$B$101,RANDBETWEEN(1,100))))</f>
        <v>María</v>
      </c>
      <c r="D1115" s="1" t="str" cm="1">
        <f t="array" aca="1" ref="D1115" ca="1">IF(  (ROUND(RAND(),0)&lt;&gt;0),  IF(G1115="F",(INDEX(Bank!$A$2:$A$101,RANDBETWEEN(1,100))),(INDEX(Bank!$B$2:$B$101,RANDBETWEEN(1,100)))), "" )</f>
        <v/>
      </c>
      <c r="E1115" s="2" t="str" cm="1">
        <f t="array" aca="1" ref="E1115" ca="1">(INDEX(Bank!$C$2:$C$300,RANDBETWEEN(1,299)))</f>
        <v>Evangelista</v>
      </c>
      <c r="F1115" s="2" t="str" cm="1">
        <f t="array" aca="1" ref="F1115" ca="1">IF((ROUND(RAND(),0)&lt;&gt;0),INDEX(Bank!$C$2:$C$300,RANDBETWEEN(1,299)),"")</f>
        <v>Pujols</v>
      </c>
      <c r="G1115" s="2" t="str">
        <f t="shared" ca="1" si="96"/>
        <v>F</v>
      </c>
      <c r="H1115" t="str">
        <f t="shared" ca="1" si="95"/>
        <v>1976-3-7</v>
      </c>
      <c r="I1115" t="str">
        <f t="shared" ca="1" si="99"/>
        <v>maríaevangelista@mail.com</v>
      </c>
      <c r="J1115" s="5" t="str">
        <f t="shared" si="100"/>
        <v>2022-10-09</v>
      </c>
      <c r="K1115" s="5" t="str">
        <f t="shared" si="100"/>
        <v>2022-10-09</v>
      </c>
    </row>
    <row r="1116" spans="1:11">
      <c r="A1116">
        <f t="shared" si="98"/>
        <v>1111315</v>
      </c>
      <c r="B1116" t="str">
        <f t="shared" ca="1" si="97"/>
        <v>40233743310</v>
      </c>
      <c r="C1116" s="4" t="str" cm="1">
        <f t="array" aca="1" ref="C1116" ca="1">IF(G1116="F",(INDEX(Bank!$A$2:$A$101,RANDBETWEEN(1,100))),(INDEX(Bank!$B$2:$B$101,RANDBETWEEN(1,100))))</f>
        <v>Enzo</v>
      </c>
      <c r="D1116" s="1" t="str" cm="1">
        <f t="array" aca="1" ref="D1116" ca="1">IF(  (ROUND(RAND(),0)&lt;&gt;0),  IF(G1116="F",(INDEX(Bank!$A$2:$A$101,RANDBETWEEN(1,100))),(INDEX(Bank!$B$2:$B$101,RANDBETWEEN(1,100)))), "" )</f>
        <v/>
      </c>
      <c r="E1116" s="2" t="str" cm="1">
        <f t="array" aca="1" ref="E1116" ca="1">(INDEX(Bank!$C$2:$C$300,RANDBETWEEN(1,299)))</f>
        <v>Pea</v>
      </c>
      <c r="F1116" s="2" t="str" cm="1">
        <f t="array" aca="1" ref="F1116" ca="1">IF((ROUND(RAND(),0)&lt;&gt;0),INDEX(Bank!$C$2:$C$300,RANDBETWEEN(1,299)),"")</f>
        <v/>
      </c>
      <c r="G1116" s="2" t="str">
        <f t="shared" ca="1" si="96"/>
        <v>M</v>
      </c>
      <c r="H1116" t="str">
        <f t="shared" ca="1" si="95"/>
        <v>1978-3-20</v>
      </c>
      <c r="I1116" t="str">
        <f t="shared" ca="1" si="99"/>
        <v>enzopeaveras@mail.com</v>
      </c>
      <c r="J1116" s="5" t="str">
        <f t="shared" si="100"/>
        <v>2022-10-09</v>
      </c>
      <c r="K1116" s="5" t="str">
        <f t="shared" si="100"/>
        <v>2022-10-09</v>
      </c>
    </row>
    <row r="1117" spans="1:11">
      <c r="A1117">
        <f t="shared" si="98"/>
        <v>1111316</v>
      </c>
      <c r="B1117" t="str">
        <f t="shared" ca="1" si="97"/>
        <v>40212011624</v>
      </c>
      <c r="C1117" s="4" t="str" cm="1">
        <f t="array" aca="1" ref="C1117" ca="1">IF(G1117="F",(INDEX(Bank!$A$2:$A$101,RANDBETWEEN(1,100))),(INDEX(Bank!$B$2:$B$101,RANDBETWEEN(1,100))))</f>
        <v>Pablo</v>
      </c>
      <c r="D1117" s="1" t="str" cm="1">
        <f t="array" aca="1" ref="D1117" ca="1">IF(  (ROUND(RAND(),0)&lt;&gt;0),  IF(G1117="F",(INDEX(Bank!$A$2:$A$101,RANDBETWEEN(1,100))),(INDEX(Bank!$B$2:$B$101,RANDBETWEEN(1,100)))), "" )</f>
        <v>Josué</v>
      </c>
      <c r="E1117" s="2" t="str" cm="1">
        <f t="array" aca="1" ref="E1117" ca="1">(INDEX(Bank!$C$2:$C$300,RANDBETWEEN(1,299)))</f>
        <v>Marrero</v>
      </c>
      <c r="F1117" s="2" t="str" cm="1">
        <f t="array" aca="1" ref="F1117" ca="1">IF((ROUND(RAND(),0)&lt;&gt;0),INDEX(Bank!$C$2:$C$300,RANDBETWEEN(1,299)),"")</f>
        <v>Veras</v>
      </c>
      <c r="G1117" s="2" t="str">
        <f t="shared" ca="1" si="96"/>
        <v>M</v>
      </c>
      <c r="H1117" t="str">
        <f t="shared" ca="1" si="95"/>
        <v>1988-3-20</v>
      </c>
      <c r="I1117" t="str">
        <f t="shared" ca="1" si="99"/>
        <v>pablojosuémarrerodiaz@mail.com</v>
      </c>
      <c r="J1117" s="5" t="str">
        <f t="shared" si="100"/>
        <v>2022-10-09</v>
      </c>
      <c r="K1117" s="5" t="str">
        <f t="shared" si="100"/>
        <v>2022-10-09</v>
      </c>
    </row>
    <row r="1118" spans="1:11">
      <c r="A1118">
        <f t="shared" si="98"/>
        <v>1111317</v>
      </c>
      <c r="B1118" t="str">
        <f t="shared" ca="1" si="97"/>
        <v>40253728298</v>
      </c>
      <c r="C1118" s="4" t="str" cm="1">
        <f t="array" aca="1" ref="C1118" ca="1">IF(G1118="F",(INDEX(Bank!$A$2:$A$101,RANDBETWEEN(1,100))),(INDEX(Bank!$B$2:$B$101,RANDBETWEEN(1,100))))</f>
        <v>Elías</v>
      </c>
      <c r="D1118" s="1" t="str" cm="1">
        <f t="array" aca="1" ref="D1118" ca="1">IF(  (ROUND(RAND(),0)&lt;&gt;0),  IF(G1118="F",(INDEX(Bank!$A$2:$A$101,RANDBETWEEN(1,100))),(INDEX(Bank!$B$2:$B$101,RANDBETWEEN(1,100)))), "" )</f>
        <v/>
      </c>
      <c r="E1118" s="2" t="str" cm="1">
        <f t="array" aca="1" ref="E1118" ca="1">(INDEX(Bank!$C$2:$C$300,RANDBETWEEN(1,299)))</f>
        <v>Rivera</v>
      </c>
      <c r="F1118" s="2" t="str" cm="1">
        <f t="array" aca="1" ref="F1118" ca="1">IF((ROUND(RAND(),0)&lt;&gt;0),INDEX(Bank!$C$2:$C$300,RANDBETWEEN(1,299)),"")</f>
        <v>Diaz</v>
      </c>
      <c r="G1118" s="2" t="str">
        <f t="shared" ca="1" si="96"/>
        <v>M</v>
      </c>
      <c r="H1118" t="str">
        <f t="shared" ca="1" si="95"/>
        <v>1985-7-14</v>
      </c>
      <c r="I1118" t="str">
        <f t="shared" ca="1" si="99"/>
        <v>elíasrivera@mail.com</v>
      </c>
      <c r="J1118" s="5" t="str">
        <f t="shared" si="100"/>
        <v>2022-10-09</v>
      </c>
      <c r="K1118" s="5" t="str">
        <f t="shared" si="100"/>
        <v>2022-10-09</v>
      </c>
    </row>
    <row r="1119" spans="1:11">
      <c r="A1119">
        <f t="shared" si="98"/>
        <v>1111318</v>
      </c>
      <c r="B1119" t="str">
        <f t="shared" ca="1" si="97"/>
        <v>40267122235</v>
      </c>
      <c r="C1119" s="4" t="str" cm="1">
        <f t="array" aca="1" ref="C1119" ca="1">IF(G1119="F",(INDEX(Bank!$A$2:$A$101,RANDBETWEEN(1,100))),(INDEX(Bank!$B$2:$B$101,RANDBETWEEN(1,100))))</f>
        <v>Montserrat</v>
      </c>
      <c r="D1119" s="1" t="str" cm="1">
        <f t="array" aca="1" ref="D1119" ca="1">IF(  (ROUND(RAND(),0)&lt;&gt;0),  IF(G1119="F",(INDEX(Bank!$A$2:$A$101,RANDBETWEEN(1,100))),(INDEX(Bank!$B$2:$B$101,RANDBETWEEN(1,100)))), "" )</f>
        <v/>
      </c>
      <c r="E1119" s="2" t="str" cm="1">
        <f t="array" aca="1" ref="E1119" ca="1">(INDEX(Bank!$C$2:$C$300,RANDBETWEEN(1,299)))</f>
        <v>Acevedo</v>
      </c>
      <c r="F1119" s="2" t="str" cm="1">
        <f t="array" aca="1" ref="F1119" ca="1">IF((ROUND(RAND(),0)&lt;&gt;0),INDEX(Bank!$C$2:$C$300,RANDBETWEEN(1,299)),"")</f>
        <v/>
      </c>
      <c r="G1119" s="2" t="str">
        <f t="shared" ca="1" si="96"/>
        <v>F</v>
      </c>
      <c r="H1119" t="str">
        <f t="shared" ca="1" si="95"/>
        <v>1961-8-5</v>
      </c>
      <c r="I1119" t="str">
        <f t="shared" ca="1" si="99"/>
        <v>montserratacevedolora@mail.com</v>
      </c>
      <c r="J1119" s="5" t="str">
        <f t="shared" si="100"/>
        <v>2022-10-09</v>
      </c>
      <c r="K1119" s="5" t="str">
        <f t="shared" si="100"/>
        <v>2022-10-09</v>
      </c>
    </row>
    <row r="1120" spans="1:11">
      <c r="A1120">
        <f t="shared" si="98"/>
        <v>1111319</v>
      </c>
      <c r="B1120" t="str">
        <f t="shared" ca="1" si="97"/>
        <v>40218914472</v>
      </c>
      <c r="C1120" s="4" t="str" cm="1">
        <f t="array" aca="1" ref="C1120" ca="1">IF(G1120="F",(INDEX(Bank!$A$2:$A$101,RANDBETWEEN(1,100))),(INDEX(Bank!$B$2:$B$101,RANDBETWEEN(1,100))))</f>
        <v>Lola</v>
      </c>
      <c r="D1120" s="1" t="str" cm="1">
        <f t="array" aca="1" ref="D1120" ca="1">IF(  (ROUND(RAND(),0)&lt;&gt;0),  IF(G1120="F",(INDEX(Bank!$A$2:$A$101,RANDBETWEEN(1,100))),(INDEX(Bank!$B$2:$B$101,RANDBETWEEN(1,100)))), "" )</f>
        <v>Ainhoa</v>
      </c>
      <c r="E1120" s="2" t="str" cm="1">
        <f t="array" aca="1" ref="E1120" ca="1">(INDEX(Bank!$C$2:$C$300,RANDBETWEEN(1,299)))</f>
        <v>Mieses</v>
      </c>
      <c r="F1120" s="2" t="str" cm="1">
        <f t="array" aca="1" ref="F1120" ca="1">IF((ROUND(RAND(),0)&lt;&gt;0),INDEX(Bank!$C$2:$C$300,RANDBETWEEN(1,299)),"")</f>
        <v>Lora</v>
      </c>
      <c r="G1120" s="2" t="str">
        <f t="shared" ca="1" si="96"/>
        <v>F</v>
      </c>
      <c r="H1120" t="str">
        <f t="shared" ca="1" si="95"/>
        <v>1973-6-22</v>
      </c>
      <c r="I1120" t="str">
        <f t="shared" ca="1" si="99"/>
        <v>lolaainhoamieses@mail.com</v>
      </c>
      <c r="J1120" s="5" t="str">
        <f t="shared" si="100"/>
        <v>2022-10-09</v>
      </c>
      <c r="K1120" s="5" t="str">
        <f t="shared" si="100"/>
        <v>2022-10-09</v>
      </c>
    </row>
    <row r="1121" spans="1:11">
      <c r="A1121">
        <f t="shared" si="98"/>
        <v>1111320</v>
      </c>
      <c r="B1121" t="str">
        <f t="shared" ca="1" si="97"/>
        <v>40282151859</v>
      </c>
      <c r="C1121" s="4" t="str" cm="1">
        <f t="array" aca="1" ref="C1121" ca="1">IF(G1121="F",(INDEX(Bank!$A$2:$A$101,RANDBETWEEN(1,100))),(INDEX(Bank!$B$2:$B$101,RANDBETWEEN(1,100))))</f>
        <v>León</v>
      </c>
      <c r="D1121" s="1" t="str" cm="1">
        <f t="array" aca="1" ref="D1121" ca="1">IF(  (ROUND(RAND(),0)&lt;&gt;0),  IF(G1121="F",(INDEX(Bank!$A$2:$A$101,RANDBETWEEN(1,100))),(INDEX(Bank!$B$2:$B$101,RANDBETWEEN(1,100)))), "" )</f>
        <v>Matías</v>
      </c>
      <c r="E1121" s="2" t="str" cm="1">
        <f t="array" aca="1" ref="E1121" ca="1">(INDEX(Bank!$C$2:$C$300,RANDBETWEEN(1,299)))</f>
        <v>Ulloa</v>
      </c>
      <c r="F1121" s="2" t="str" cm="1">
        <f t="array" aca="1" ref="F1121" ca="1">IF((ROUND(RAND(),0)&lt;&gt;0),INDEX(Bank!$C$2:$C$300,RANDBETWEEN(1,299)),"")</f>
        <v/>
      </c>
      <c r="G1121" s="2" t="str">
        <f t="shared" ca="1" si="96"/>
        <v>M</v>
      </c>
      <c r="H1121" t="str">
        <f t="shared" ca="1" si="95"/>
        <v>1973-7-18</v>
      </c>
      <c r="I1121" t="str">
        <f t="shared" ca="1" si="99"/>
        <v>leónmatíasulloa@mail.com</v>
      </c>
      <c r="J1121" s="5" t="str">
        <f t="shared" si="100"/>
        <v>2022-10-09</v>
      </c>
      <c r="K1121" s="5" t="str">
        <f t="shared" si="100"/>
        <v>2022-10-09</v>
      </c>
    </row>
    <row r="1122" spans="1:11">
      <c r="A1122">
        <f t="shared" si="98"/>
        <v>1111321</v>
      </c>
      <c r="B1122" t="str">
        <f t="shared" ca="1" si="97"/>
        <v>40293789748</v>
      </c>
      <c r="C1122" s="4" t="str" cm="1">
        <f t="array" aca="1" ref="C1122" ca="1">IF(G1122="F",(INDEX(Bank!$A$2:$A$101,RANDBETWEEN(1,100))),(INDEX(Bank!$B$2:$B$101,RANDBETWEEN(1,100))))</f>
        <v>Valentina</v>
      </c>
      <c r="D1122" s="1" t="str" cm="1">
        <f t="array" aca="1" ref="D1122" ca="1">IF(  (ROUND(RAND(),0)&lt;&gt;0),  IF(G1122="F",(INDEX(Bank!$A$2:$A$101,RANDBETWEEN(1,100))),(INDEX(Bank!$B$2:$B$101,RANDBETWEEN(1,100)))), "" )</f>
        <v>Ivanna</v>
      </c>
      <c r="E1122" s="2" t="str" cm="1">
        <f t="array" aca="1" ref="E1122" ca="1">(INDEX(Bank!$C$2:$C$300,RANDBETWEEN(1,299)))</f>
        <v>Florian</v>
      </c>
      <c r="F1122" s="2" t="str" cm="1">
        <f t="array" aca="1" ref="F1122" ca="1">IF((ROUND(RAND(),0)&lt;&gt;0),INDEX(Bank!$C$2:$C$300,RANDBETWEEN(1,299)),"")</f>
        <v/>
      </c>
      <c r="G1122" s="2" t="str">
        <f t="shared" ca="1" si="96"/>
        <v>F</v>
      </c>
      <c r="H1122" t="str">
        <f t="shared" ca="1" si="95"/>
        <v>1989-4-13</v>
      </c>
      <c r="I1122" t="str">
        <f t="shared" ca="1" si="99"/>
        <v>valentinaivannaflorian@mail.com</v>
      </c>
      <c r="J1122" s="5" t="str">
        <f t="shared" si="100"/>
        <v>2022-10-09</v>
      </c>
      <c r="K1122" s="5" t="str">
        <f t="shared" si="100"/>
        <v>2022-10-09</v>
      </c>
    </row>
    <row r="1123" spans="1:11">
      <c r="A1123">
        <f t="shared" si="98"/>
        <v>1111322</v>
      </c>
      <c r="B1123" t="str">
        <f t="shared" ca="1" si="97"/>
        <v>40263074831</v>
      </c>
      <c r="C1123" s="4" t="str" cm="1">
        <f t="array" aca="1" ref="C1123" ca="1">IF(G1123="F",(INDEX(Bank!$A$2:$A$101,RANDBETWEEN(1,100))),(INDEX(Bank!$B$2:$B$101,RANDBETWEEN(1,100))))</f>
        <v>Jerónimo</v>
      </c>
      <c r="D1123" s="1" t="str" cm="1">
        <f t="array" aca="1" ref="D1123" ca="1">IF(  (ROUND(RAND(),0)&lt;&gt;0),  IF(G1123="F",(INDEX(Bank!$A$2:$A$101,RANDBETWEEN(1,100))),(INDEX(Bank!$B$2:$B$101,RANDBETWEEN(1,100)))), "" )</f>
        <v/>
      </c>
      <c r="E1123" s="2" t="str" cm="1">
        <f t="array" aca="1" ref="E1123" ca="1">(INDEX(Bank!$C$2:$C$300,RANDBETWEEN(1,299)))</f>
        <v>Lluberes</v>
      </c>
      <c r="F1123" s="2" t="str" cm="1">
        <f t="array" aca="1" ref="F1123" ca="1">IF((ROUND(RAND(),0)&lt;&gt;0),INDEX(Bank!$C$2:$C$300,RANDBETWEEN(1,299)),"")</f>
        <v/>
      </c>
      <c r="G1123" s="2" t="str">
        <f t="shared" ca="1" si="96"/>
        <v>M</v>
      </c>
      <c r="H1123" t="str">
        <f t="shared" ca="1" si="95"/>
        <v>1983-1-25</v>
      </c>
      <c r="I1123" t="str">
        <f t="shared" ca="1" si="99"/>
        <v>jerónimolluberesmadera@mail.com</v>
      </c>
      <c r="J1123" s="5" t="str">
        <f t="shared" si="100"/>
        <v>2022-10-09</v>
      </c>
      <c r="K1123" s="5" t="str">
        <f t="shared" si="100"/>
        <v>2022-10-09</v>
      </c>
    </row>
    <row r="1124" spans="1:11">
      <c r="A1124">
        <f t="shared" si="98"/>
        <v>1111323</v>
      </c>
      <c r="B1124" t="str">
        <f t="shared" ca="1" si="97"/>
        <v>40238061570</v>
      </c>
      <c r="C1124" s="4" t="str" cm="1">
        <f t="array" aca="1" ref="C1124" ca="1">IF(G1124="F",(INDEX(Bank!$A$2:$A$101,RANDBETWEEN(1,100))),(INDEX(Bank!$B$2:$B$101,RANDBETWEEN(1,100))))</f>
        <v>Salomé</v>
      </c>
      <c r="D1124" s="1" t="str" cm="1">
        <f t="array" aca="1" ref="D1124" ca="1">IF(  (ROUND(RAND(),0)&lt;&gt;0),  IF(G1124="F",(INDEX(Bank!$A$2:$A$101,RANDBETWEEN(1,100))),(INDEX(Bank!$B$2:$B$101,RANDBETWEEN(1,100)))), "" )</f>
        <v/>
      </c>
      <c r="E1124" s="2" t="str" cm="1">
        <f t="array" aca="1" ref="E1124" ca="1">(INDEX(Bank!$C$2:$C$300,RANDBETWEEN(1,299)))</f>
        <v>Suero</v>
      </c>
      <c r="F1124" s="2" t="str" cm="1">
        <f t="array" aca="1" ref="F1124" ca="1">IF((ROUND(RAND(),0)&lt;&gt;0),INDEX(Bank!$C$2:$C$300,RANDBETWEEN(1,299)),"")</f>
        <v>Madera</v>
      </c>
      <c r="G1124" s="2" t="str">
        <f t="shared" ca="1" si="96"/>
        <v>F</v>
      </c>
      <c r="H1124" t="str">
        <f t="shared" ca="1" si="95"/>
        <v>1975-12-23</v>
      </c>
      <c r="I1124" t="str">
        <f t="shared" ca="1" si="99"/>
        <v>salomésueroburgos@mail.com</v>
      </c>
      <c r="J1124" s="5" t="str">
        <f t="shared" si="100"/>
        <v>2022-10-09</v>
      </c>
      <c r="K1124" s="5" t="str">
        <f t="shared" si="100"/>
        <v>2022-10-09</v>
      </c>
    </row>
    <row r="1125" spans="1:11">
      <c r="A1125">
        <f t="shared" si="98"/>
        <v>1111324</v>
      </c>
      <c r="B1125" t="str">
        <f t="shared" ca="1" si="97"/>
        <v>40278064753</v>
      </c>
      <c r="C1125" s="4" t="str" cm="1">
        <f t="array" aca="1" ref="C1125" ca="1">IF(G1125="F",(INDEX(Bank!$A$2:$A$101,RANDBETWEEN(1,100))),(INDEX(Bank!$B$2:$B$101,RANDBETWEEN(1,100))))</f>
        <v>Leo</v>
      </c>
      <c r="D1125" s="1" t="str" cm="1">
        <f t="array" aca="1" ref="D1125" ca="1">IF(  (ROUND(RAND(),0)&lt;&gt;0),  IF(G1125="F",(INDEX(Bank!$A$2:$A$101,RANDBETWEEN(1,100))),(INDEX(Bank!$B$2:$B$101,RANDBETWEEN(1,100)))), "" )</f>
        <v/>
      </c>
      <c r="E1125" s="2" t="str" cm="1">
        <f t="array" aca="1" ref="E1125" ca="1">(INDEX(Bank!$C$2:$C$300,RANDBETWEEN(1,299)))</f>
        <v>Sosa</v>
      </c>
      <c r="F1125" s="2" t="str" cm="1">
        <f t="array" aca="1" ref="F1125" ca="1">IF((ROUND(RAND(),0)&lt;&gt;0),INDEX(Bank!$C$2:$C$300,RANDBETWEEN(1,299)),"")</f>
        <v>Burgos</v>
      </c>
      <c r="G1125" s="2" t="str">
        <f t="shared" ca="1" si="96"/>
        <v>M</v>
      </c>
      <c r="H1125" t="str">
        <f t="shared" ca="1" si="95"/>
        <v>1967-3-10</v>
      </c>
      <c r="I1125" t="str">
        <f t="shared" ca="1" si="99"/>
        <v>leososa@mail.com</v>
      </c>
      <c r="J1125" s="5" t="str">
        <f t="shared" si="100"/>
        <v>2022-10-09</v>
      </c>
      <c r="K1125" s="5" t="str">
        <f t="shared" si="100"/>
        <v>2022-10-09</v>
      </c>
    </row>
    <row r="1126" spans="1:11">
      <c r="A1126">
        <f t="shared" si="98"/>
        <v>1111325</v>
      </c>
      <c r="B1126" t="str">
        <f t="shared" ca="1" si="97"/>
        <v>40288196246</v>
      </c>
      <c r="C1126" s="4" t="str" cm="1">
        <f t="array" aca="1" ref="C1126" ca="1">IF(G1126="F",(INDEX(Bank!$A$2:$A$101,RANDBETWEEN(1,100))),(INDEX(Bank!$B$2:$B$101,RANDBETWEEN(1,100))))</f>
        <v>Alejandra</v>
      </c>
      <c r="D1126" s="1" t="str" cm="1">
        <f t="array" aca="1" ref="D1126" ca="1">IF(  (ROUND(RAND(),0)&lt;&gt;0),  IF(G1126="F",(INDEX(Bank!$A$2:$A$101,RANDBETWEEN(1,100))),(INDEX(Bank!$B$2:$B$101,RANDBETWEEN(1,100)))), "" )</f>
        <v>Renata</v>
      </c>
      <c r="E1126" s="2" t="str" cm="1">
        <f t="array" aca="1" ref="E1126" ca="1">(INDEX(Bank!$C$2:$C$300,RANDBETWEEN(1,299)))</f>
        <v>Romero</v>
      </c>
      <c r="F1126" s="2" t="str" cm="1">
        <f t="array" aca="1" ref="F1126" ca="1">IF((ROUND(RAND(),0)&lt;&gt;0),INDEX(Bank!$C$2:$C$300,RANDBETWEEN(1,299)),"")</f>
        <v/>
      </c>
      <c r="G1126" s="2" t="str">
        <f t="shared" ca="1" si="96"/>
        <v>F</v>
      </c>
      <c r="H1126" t="str">
        <f t="shared" ca="1" si="95"/>
        <v>1979-3-20</v>
      </c>
      <c r="I1126" t="str">
        <f t="shared" ca="1" si="99"/>
        <v>alejandrarenataromeroluna@mail.com</v>
      </c>
      <c r="J1126" s="5" t="str">
        <f t="shared" si="100"/>
        <v>2022-10-09</v>
      </c>
      <c r="K1126" s="5" t="str">
        <f t="shared" si="100"/>
        <v>2022-10-09</v>
      </c>
    </row>
    <row r="1127" spans="1:11">
      <c r="A1127">
        <f t="shared" si="98"/>
        <v>1111326</v>
      </c>
      <c r="B1127" t="str">
        <f t="shared" ca="1" si="97"/>
        <v>40223476858</v>
      </c>
      <c r="C1127" s="4" t="str" cm="1">
        <f t="array" aca="1" ref="C1127" ca="1">IF(G1127="F",(INDEX(Bank!$A$2:$A$101,RANDBETWEEN(1,100))),(INDEX(Bank!$B$2:$B$101,RANDBETWEEN(1,100))))</f>
        <v>Julieta</v>
      </c>
      <c r="D1127" s="1" t="str" cm="1">
        <f t="array" aca="1" ref="D1127" ca="1">IF(  (ROUND(RAND(),0)&lt;&gt;0),  IF(G1127="F",(INDEX(Bank!$A$2:$A$101,RANDBETWEEN(1,100))),(INDEX(Bank!$B$2:$B$101,RANDBETWEEN(1,100)))), "" )</f>
        <v>Juliana</v>
      </c>
      <c r="E1127" s="2" t="str" cm="1">
        <f t="array" aca="1" ref="E1127" ca="1">(INDEX(Bank!$C$2:$C$300,RANDBETWEEN(1,299)))</f>
        <v>Fortuna</v>
      </c>
      <c r="F1127" s="2" t="str" cm="1">
        <f t="array" aca="1" ref="F1127" ca="1">IF((ROUND(RAND(),0)&lt;&gt;0),INDEX(Bank!$C$2:$C$300,RANDBETWEEN(1,299)),"")</f>
        <v>Luna</v>
      </c>
      <c r="G1127" s="2" t="str">
        <f t="shared" ca="1" si="96"/>
        <v>F</v>
      </c>
      <c r="H1127" t="str">
        <f t="shared" ca="1" si="95"/>
        <v>1968-1-17</v>
      </c>
      <c r="I1127" t="str">
        <f t="shared" ca="1" si="99"/>
        <v>julietajulianafortuna@mail.com</v>
      </c>
      <c r="J1127" s="5" t="str">
        <f t="shared" si="100"/>
        <v>2022-10-09</v>
      </c>
      <c r="K1127" s="5" t="str">
        <f t="shared" si="100"/>
        <v>2022-10-09</v>
      </c>
    </row>
    <row r="1128" spans="1:11">
      <c r="A1128">
        <f t="shared" si="98"/>
        <v>1111327</v>
      </c>
      <c r="B1128" t="str">
        <f t="shared" ca="1" si="97"/>
        <v>40259896528</v>
      </c>
      <c r="C1128" s="4" t="str" cm="1">
        <f t="array" aca="1" ref="C1128" ca="1">IF(G1128="F",(INDEX(Bank!$A$2:$A$101,RANDBETWEEN(1,100))),(INDEX(Bank!$B$2:$B$101,RANDBETWEEN(1,100))))</f>
        <v>Miguel</v>
      </c>
      <c r="D1128" s="1" t="str" cm="1">
        <f t="array" aca="1" ref="D1128" ca="1">IF(  (ROUND(RAND(),0)&lt;&gt;0),  IF(G1128="F",(INDEX(Bank!$A$2:$A$101,RANDBETWEEN(1,100))),(INDEX(Bank!$B$2:$B$101,RANDBETWEEN(1,100)))), "" )</f>
        <v>Gabriel</v>
      </c>
      <c r="E1128" s="2" t="str" cm="1">
        <f t="array" aca="1" ref="E1128" ca="1">(INDEX(Bank!$C$2:$C$300,RANDBETWEEN(1,299)))</f>
        <v>Mojica</v>
      </c>
      <c r="F1128" s="2" t="str" cm="1">
        <f t="array" aca="1" ref="F1128" ca="1">IF((ROUND(RAND(),0)&lt;&gt;0),INDEX(Bank!$C$2:$C$300,RANDBETWEEN(1,299)),"")</f>
        <v/>
      </c>
      <c r="G1128" s="2" t="str">
        <f t="shared" ca="1" si="96"/>
        <v>M</v>
      </c>
      <c r="H1128" t="str">
        <f t="shared" ca="1" si="95"/>
        <v>1999-9-4</v>
      </c>
      <c r="I1128" t="str">
        <f t="shared" ca="1" si="99"/>
        <v>miguelgabrielmojica@mail.com</v>
      </c>
      <c r="J1128" s="5" t="str">
        <f t="shared" si="100"/>
        <v>2022-10-09</v>
      </c>
      <c r="K1128" s="5" t="str">
        <f t="shared" si="100"/>
        <v>2022-10-09</v>
      </c>
    </row>
    <row r="1129" spans="1:11">
      <c r="A1129">
        <f t="shared" si="98"/>
        <v>1111328</v>
      </c>
      <c r="B1129" t="str">
        <f t="shared" ca="1" si="97"/>
        <v>40277562637</v>
      </c>
      <c r="C1129" s="4" t="str" cm="1">
        <f t="array" aca="1" ref="C1129" ca="1">IF(G1129="F",(INDEX(Bank!$A$2:$A$101,RANDBETWEEN(1,100))),(INDEX(Bank!$B$2:$B$101,RANDBETWEEN(1,100))))</f>
        <v>AnaSofía</v>
      </c>
      <c r="D1129" s="1" t="str" cm="1">
        <f t="array" aca="1" ref="D1129" ca="1">IF(  (ROUND(RAND(),0)&lt;&gt;0),  IF(G1129="F",(INDEX(Bank!$A$2:$A$101,RANDBETWEEN(1,100))),(INDEX(Bank!$B$2:$B$101,RANDBETWEEN(1,100)))), "" )</f>
        <v/>
      </c>
      <c r="E1129" s="2" t="str" cm="1">
        <f t="array" aca="1" ref="E1129" ca="1">(INDEX(Bank!$C$2:$C$300,RANDBETWEEN(1,299)))</f>
        <v>Castellanos</v>
      </c>
      <c r="F1129" s="2" t="str" cm="1">
        <f t="array" aca="1" ref="F1129" ca="1">IF((ROUND(RAND(),0)&lt;&gt;0),INDEX(Bank!$C$2:$C$300,RANDBETWEEN(1,299)),"")</f>
        <v/>
      </c>
      <c r="G1129" s="2" t="str">
        <f t="shared" ca="1" si="96"/>
        <v>F</v>
      </c>
      <c r="H1129" t="str">
        <f t="shared" ca="1" si="95"/>
        <v>1978-11-8</v>
      </c>
      <c r="I1129" t="str">
        <f t="shared" ca="1" si="99"/>
        <v>anasofíacastellanossantos@mail.com</v>
      </c>
      <c r="J1129" s="5" t="str">
        <f t="shared" si="100"/>
        <v>2022-10-09</v>
      </c>
      <c r="K1129" s="5" t="str">
        <f t="shared" si="100"/>
        <v>2022-10-09</v>
      </c>
    </row>
    <row r="1130" spans="1:11">
      <c r="A1130">
        <f t="shared" si="98"/>
        <v>1111329</v>
      </c>
      <c r="B1130" t="str">
        <f t="shared" ca="1" si="97"/>
        <v>40285131921</v>
      </c>
      <c r="C1130" s="4" t="str" cm="1">
        <f t="array" aca="1" ref="C1130" ca="1">IF(G1130="F",(INDEX(Bank!$A$2:$A$101,RANDBETWEEN(1,100))),(INDEX(Bank!$B$2:$B$101,RANDBETWEEN(1,100))))</f>
        <v>Álvaro</v>
      </c>
      <c r="D1130" s="1" t="str" cm="1">
        <f t="array" aca="1" ref="D1130" ca="1">IF(  (ROUND(RAND(),0)&lt;&gt;0),  IF(G1130="F",(INDEX(Bank!$A$2:$A$101,RANDBETWEEN(1,100))),(INDEX(Bank!$B$2:$B$101,RANDBETWEEN(1,100)))), "" )</f>
        <v/>
      </c>
      <c r="E1130" s="2" t="str" cm="1">
        <f t="array" aca="1" ref="E1130" ca="1">(INDEX(Bank!$C$2:$C$300,RANDBETWEEN(1,299)))</f>
        <v>Jimenez</v>
      </c>
      <c r="F1130" s="2" t="str" cm="1">
        <f t="array" aca="1" ref="F1130" ca="1">IF((ROUND(RAND(),0)&lt;&gt;0),INDEX(Bank!$C$2:$C$300,RANDBETWEEN(1,299)),"")</f>
        <v>Santos</v>
      </c>
      <c r="G1130" s="2" t="str">
        <f t="shared" ca="1" si="96"/>
        <v>M</v>
      </c>
      <c r="H1130" t="str">
        <f t="shared" ca="1" si="95"/>
        <v>1997-2-27</v>
      </c>
      <c r="I1130" t="str">
        <f t="shared" ca="1" si="99"/>
        <v>álvarojimenez@mail.com</v>
      </c>
      <c r="J1130" s="5" t="str">
        <f t="shared" si="100"/>
        <v>2022-10-09</v>
      </c>
      <c r="K1130" s="5" t="str">
        <f t="shared" si="100"/>
        <v>2022-10-09</v>
      </c>
    </row>
    <row r="1131" spans="1:11">
      <c r="A1131">
        <f t="shared" si="98"/>
        <v>1111330</v>
      </c>
      <c r="B1131" t="str">
        <f t="shared" ca="1" si="97"/>
        <v>40237893111</v>
      </c>
      <c r="C1131" s="4" t="str" cm="1">
        <f t="array" aca="1" ref="C1131" ca="1">IF(G1131="F",(INDEX(Bank!$A$2:$A$101,RANDBETWEEN(1,100))),(INDEX(Bank!$B$2:$B$101,RANDBETWEEN(1,100))))</f>
        <v>Regina</v>
      </c>
      <c r="D1131" s="1" t="str" cm="1">
        <f t="array" aca="1" ref="D1131" ca="1">IF(  (ROUND(RAND(),0)&lt;&gt;0),  IF(G1131="F",(INDEX(Bank!$A$2:$A$101,RANDBETWEEN(1,100))),(INDEX(Bank!$B$2:$B$101,RANDBETWEEN(1,100)))), "" )</f>
        <v/>
      </c>
      <c r="E1131" s="2" t="str" cm="1">
        <f t="array" aca="1" ref="E1131" ca="1">(INDEX(Bank!$C$2:$C$300,RANDBETWEEN(1,299)))</f>
        <v>Luna</v>
      </c>
      <c r="F1131" s="2" t="str" cm="1">
        <f t="array" aca="1" ref="F1131" ca="1">IF((ROUND(RAND(),0)&lt;&gt;0),INDEX(Bank!$C$2:$C$300,RANDBETWEEN(1,299)),"")</f>
        <v/>
      </c>
      <c r="G1131" s="2" t="str">
        <f t="shared" ca="1" si="96"/>
        <v>F</v>
      </c>
      <c r="H1131" t="str">
        <f t="shared" ca="1" si="95"/>
        <v>1976-6-24</v>
      </c>
      <c r="I1131" t="str">
        <f t="shared" ca="1" si="99"/>
        <v>reginalunaguerra@mail.com</v>
      </c>
      <c r="J1131" s="5" t="str">
        <f t="shared" si="100"/>
        <v>2022-10-09</v>
      </c>
      <c r="K1131" s="5" t="str">
        <f t="shared" si="100"/>
        <v>2022-10-09</v>
      </c>
    </row>
    <row r="1132" spans="1:11">
      <c r="A1132">
        <f t="shared" si="98"/>
        <v>1111331</v>
      </c>
      <c r="B1132" t="str">
        <f t="shared" ca="1" si="97"/>
        <v>40225152297</v>
      </c>
      <c r="C1132" s="4" t="str" cm="1">
        <f t="array" aca="1" ref="C1132" ca="1">IF(G1132="F",(INDEX(Bank!$A$2:$A$101,RANDBETWEEN(1,100))),(INDEX(Bank!$B$2:$B$101,RANDBETWEEN(1,100))))</f>
        <v>Maia</v>
      </c>
      <c r="D1132" s="1" t="str" cm="1">
        <f t="array" aca="1" ref="D1132" ca="1">IF(  (ROUND(RAND(),0)&lt;&gt;0),  IF(G1132="F",(INDEX(Bank!$A$2:$A$101,RANDBETWEEN(1,100))),(INDEX(Bank!$B$2:$B$101,RANDBETWEEN(1,100)))), "" )</f>
        <v>Ainara</v>
      </c>
      <c r="E1132" s="2" t="str" cm="1">
        <f t="array" aca="1" ref="E1132" ca="1">(INDEX(Bank!$C$2:$C$300,RANDBETWEEN(1,299)))</f>
        <v>Ruiz</v>
      </c>
      <c r="F1132" s="2" t="str" cm="1">
        <f t="array" aca="1" ref="F1132" ca="1">IF((ROUND(RAND(),0)&lt;&gt;0),INDEX(Bank!$C$2:$C$300,RANDBETWEEN(1,299)),"")</f>
        <v>Guerra</v>
      </c>
      <c r="G1132" s="2" t="str">
        <f t="shared" ca="1" si="96"/>
        <v>F</v>
      </c>
      <c r="H1132" t="str">
        <f t="shared" ca="1" si="95"/>
        <v>1981-8-21</v>
      </c>
      <c r="I1132" t="str">
        <f t="shared" ca="1" si="99"/>
        <v>maiaainararuiz@mail.com</v>
      </c>
      <c r="J1132" s="5" t="str">
        <f t="shared" si="100"/>
        <v>2022-10-09</v>
      </c>
      <c r="K1132" s="5" t="str">
        <f t="shared" si="100"/>
        <v>2022-10-09</v>
      </c>
    </row>
    <row r="1133" spans="1:11">
      <c r="A1133">
        <f t="shared" si="98"/>
        <v>1111332</v>
      </c>
      <c r="B1133" t="str">
        <f t="shared" ca="1" si="97"/>
        <v>40266464762</v>
      </c>
      <c r="C1133" s="4" t="str" cm="1">
        <f t="array" aca="1" ref="C1133" ca="1">IF(G1133="F",(INDEX(Bank!$A$2:$A$101,RANDBETWEEN(1,100))),(INDEX(Bank!$B$2:$B$101,RANDBETWEEN(1,100))))</f>
        <v>Isabel</v>
      </c>
      <c r="D1133" s="1" t="str" cm="1">
        <f t="array" aca="1" ref="D1133" ca="1">IF(  (ROUND(RAND(),0)&lt;&gt;0),  IF(G1133="F",(INDEX(Bank!$A$2:$A$101,RANDBETWEEN(1,100))),(INDEX(Bank!$B$2:$B$101,RANDBETWEEN(1,100)))), "" )</f>
        <v>Amanda</v>
      </c>
      <c r="E1133" s="2" t="str" cm="1">
        <f t="array" aca="1" ref="E1133" ca="1">(INDEX(Bank!$C$2:$C$300,RANDBETWEEN(1,299)))</f>
        <v>Peña</v>
      </c>
      <c r="F1133" s="2" t="str" cm="1">
        <f t="array" aca="1" ref="F1133" ca="1">IF((ROUND(RAND(),0)&lt;&gt;0),INDEX(Bank!$C$2:$C$300,RANDBETWEEN(1,299)),"")</f>
        <v/>
      </c>
      <c r="G1133" s="2" t="str">
        <f t="shared" ca="1" si="96"/>
        <v>F</v>
      </c>
      <c r="H1133" t="str">
        <f t="shared" ca="1" si="95"/>
        <v>1993-6-18</v>
      </c>
      <c r="I1133" t="str">
        <f t="shared" ca="1" si="99"/>
        <v>isabelamandapeña@mail.com</v>
      </c>
      <c r="J1133" s="5" t="str">
        <f t="shared" si="100"/>
        <v>2022-10-09</v>
      </c>
      <c r="K1133" s="5" t="str">
        <f t="shared" si="100"/>
        <v>2022-10-09</v>
      </c>
    </row>
    <row r="1134" spans="1:11">
      <c r="A1134">
        <f t="shared" si="98"/>
        <v>1111333</v>
      </c>
      <c r="B1134" t="str">
        <f t="shared" ca="1" si="97"/>
        <v>40229837917</v>
      </c>
      <c r="C1134" s="4" t="str" cm="1">
        <f t="array" aca="1" ref="C1134" ca="1">IF(G1134="F",(INDEX(Bank!$A$2:$A$101,RANDBETWEEN(1,100))),(INDEX(Bank!$B$2:$B$101,RANDBETWEEN(1,100))))</f>
        <v>Amalia</v>
      </c>
      <c r="D1134" s="1" t="str" cm="1">
        <f t="array" aca="1" ref="D1134" ca="1">IF(  (ROUND(RAND(),0)&lt;&gt;0),  IF(G1134="F",(INDEX(Bank!$A$2:$A$101,RANDBETWEEN(1,100))),(INDEX(Bank!$B$2:$B$101,RANDBETWEEN(1,100)))), "" )</f>
        <v>Fernanda</v>
      </c>
      <c r="E1134" s="2" t="str" cm="1">
        <f t="array" aca="1" ref="E1134" ca="1">(INDEX(Bank!$C$2:$C$300,RANDBETWEEN(1,299)))</f>
        <v>Valenzuela</v>
      </c>
      <c r="F1134" s="2" t="str" cm="1">
        <f t="array" aca="1" ref="F1134" ca="1">IF((ROUND(RAND(),0)&lt;&gt;0),INDEX(Bank!$C$2:$C$300,RANDBETWEEN(1,299)),"")</f>
        <v/>
      </c>
      <c r="G1134" s="2" t="str">
        <f t="shared" ca="1" si="96"/>
        <v>F</v>
      </c>
      <c r="H1134" t="str">
        <f t="shared" ca="1" si="95"/>
        <v>1979-7-9</v>
      </c>
      <c r="I1134" t="str">
        <f t="shared" ca="1" si="99"/>
        <v>amaliafernandavalenzuela@mail.com</v>
      </c>
      <c r="J1134" s="5" t="str">
        <f t="shared" si="100"/>
        <v>2022-10-09</v>
      </c>
      <c r="K1134" s="5" t="str">
        <f t="shared" si="100"/>
        <v>2022-10-09</v>
      </c>
    </row>
    <row r="1135" spans="1:11">
      <c r="A1135">
        <f t="shared" si="98"/>
        <v>1111334</v>
      </c>
      <c r="B1135" t="str">
        <f t="shared" ca="1" si="97"/>
        <v>40277774475</v>
      </c>
      <c r="C1135" s="4" t="str" cm="1">
        <f t="array" aca="1" ref="C1135" ca="1">IF(G1135="F",(INDEX(Bank!$A$2:$A$101,RANDBETWEEN(1,100))),(INDEX(Bank!$B$2:$B$101,RANDBETWEEN(1,100))))</f>
        <v>Álvaro</v>
      </c>
      <c r="D1135" s="1" t="str" cm="1">
        <f t="array" aca="1" ref="D1135" ca="1">IF(  (ROUND(RAND(),0)&lt;&gt;0),  IF(G1135="F",(INDEX(Bank!$A$2:$A$101,RANDBETWEEN(1,100))),(INDEX(Bank!$B$2:$B$101,RANDBETWEEN(1,100)))), "" )</f>
        <v>Adrián</v>
      </c>
      <c r="E1135" s="2" t="str" cm="1">
        <f t="array" aca="1" ref="E1135" ca="1">(INDEX(Bank!$C$2:$C$300,RANDBETWEEN(1,299)))</f>
        <v>Brito</v>
      </c>
      <c r="F1135" s="2" t="str" cm="1">
        <f t="array" aca="1" ref="F1135" ca="1">IF((ROUND(RAND(),0)&lt;&gt;0),INDEX(Bank!$C$2:$C$300,RANDBETWEEN(1,299)),"")</f>
        <v/>
      </c>
      <c r="G1135" s="2" t="str">
        <f t="shared" ca="1" si="96"/>
        <v>M</v>
      </c>
      <c r="H1135" t="str">
        <f t="shared" ca="1" si="95"/>
        <v>1989-4-24</v>
      </c>
      <c r="I1135" t="str">
        <f t="shared" ca="1" si="99"/>
        <v>álvaroadriánbrito@mail.com</v>
      </c>
      <c r="J1135" s="5" t="str">
        <f t="shared" si="100"/>
        <v>2022-10-09</v>
      </c>
      <c r="K1135" s="5" t="str">
        <f t="shared" si="100"/>
        <v>2022-10-09</v>
      </c>
    </row>
    <row r="1136" spans="1:11">
      <c r="A1136">
        <f t="shared" si="98"/>
        <v>1111335</v>
      </c>
      <c r="B1136" t="str">
        <f t="shared" ca="1" si="97"/>
        <v>40217963466</v>
      </c>
      <c r="C1136" s="4" t="str" cm="1">
        <f t="array" aca="1" ref="C1136" ca="1">IF(G1136="F",(INDEX(Bank!$A$2:$A$101,RANDBETWEEN(1,100))),(INDEX(Bank!$B$2:$B$101,RANDBETWEEN(1,100))))</f>
        <v>Thiago</v>
      </c>
      <c r="D1136" s="1" t="str" cm="1">
        <f t="array" aca="1" ref="D1136" ca="1">IF(  (ROUND(RAND(),0)&lt;&gt;0),  IF(G1136="F",(INDEX(Bank!$A$2:$A$101,RANDBETWEEN(1,100))),(INDEX(Bank!$B$2:$B$101,RANDBETWEEN(1,100)))), "" )</f>
        <v/>
      </c>
      <c r="E1136" s="2" t="str" cm="1">
        <f t="array" aca="1" ref="E1136" ca="1">(INDEX(Bank!$C$2:$C$300,RANDBETWEEN(1,299)))</f>
        <v>Espaillat</v>
      </c>
      <c r="F1136" s="2" t="str" cm="1">
        <f t="array" aca="1" ref="F1136" ca="1">IF((ROUND(RAND(),0)&lt;&gt;0),INDEX(Bank!$C$2:$C$300,RANDBETWEEN(1,299)),"")</f>
        <v/>
      </c>
      <c r="G1136" s="2" t="str">
        <f t="shared" ca="1" si="96"/>
        <v>M</v>
      </c>
      <c r="H1136" t="str">
        <f t="shared" ca="1" si="95"/>
        <v>1997-9-22</v>
      </c>
      <c r="I1136" t="str">
        <f t="shared" ca="1" si="99"/>
        <v>thiagoespaillat@mail.com</v>
      </c>
      <c r="J1136" s="5" t="str">
        <f t="shared" si="100"/>
        <v>2022-10-09</v>
      </c>
      <c r="K1136" s="5" t="str">
        <f t="shared" si="100"/>
        <v>2022-10-09</v>
      </c>
    </row>
    <row r="1137" spans="1:11">
      <c r="A1137">
        <f t="shared" si="98"/>
        <v>1111336</v>
      </c>
      <c r="B1137" t="str">
        <f t="shared" ca="1" si="97"/>
        <v>40268640742</v>
      </c>
      <c r="C1137" s="4" t="str" cm="1">
        <f t="array" aca="1" ref="C1137" ca="1">IF(G1137="F",(INDEX(Bank!$A$2:$A$101,RANDBETWEEN(1,100))),(INDEX(Bank!$B$2:$B$101,RANDBETWEEN(1,100))))</f>
        <v>Lucía</v>
      </c>
      <c r="D1137" s="1" t="str" cm="1">
        <f t="array" aca="1" ref="D1137" ca="1">IF(  (ROUND(RAND(),0)&lt;&gt;0),  IF(G1137="F",(INDEX(Bank!$A$2:$A$101,RANDBETWEEN(1,100))),(INDEX(Bank!$B$2:$B$101,RANDBETWEEN(1,100)))), "" )</f>
        <v>Adriana</v>
      </c>
      <c r="E1137" s="2" t="str" cm="1">
        <f t="array" aca="1" ref="E1137" ca="1">(INDEX(Bank!$C$2:$C$300,RANDBETWEEN(1,299)))</f>
        <v>Robles</v>
      </c>
      <c r="F1137" s="2" t="str" cm="1">
        <f t="array" aca="1" ref="F1137" ca="1">IF((ROUND(RAND(),0)&lt;&gt;0),INDEX(Bank!$C$2:$C$300,RANDBETWEEN(1,299)),"")</f>
        <v/>
      </c>
      <c r="G1137" s="2" t="str">
        <f t="shared" ca="1" si="96"/>
        <v>F</v>
      </c>
      <c r="H1137" t="str">
        <f t="shared" ca="1" si="95"/>
        <v>1989-9-3</v>
      </c>
      <c r="I1137" t="str">
        <f t="shared" ca="1" si="99"/>
        <v>lucíaadrianaroblesmena@mail.com</v>
      </c>
      <c r="J1137" s="5" t="str">
        <f t="shared" si="100"/>
        <v>2022-10-09</v>
      </c>
      <c r="K1137" s="5" t="str">
        <f t="shared" si="100"/>
        <v>2022-10-09</v>
      </c>
    </row>
    <row r="1138" spans="1:11">
      <c r="A1138">
        <f t="shared" si="98"/>
        <v>1111337</v>
      </c>
      <c r="B1138" t="str">
        <f t="shared" ca="1" si="97"/>
        <v>40252958113</v>
      </c>
      <c r="C1138" s="4" t="str" cm="1">
        <f t="array" aca="1" ref="C1138" ca="1">IF(G1138="F",(INDEX(Bank!$A$2:$A$101,RANDBETWEEN(1,100))),(INDEX(Bank!$B$2:$B$101,RANDBETWEEN(1,100))))</f>
        <v>Rafael</v>
      </c>
      <c r="D1138" s="1" t="str" cm="1">
        <f t="array" aca="1" ref="D1138" ca="1">IF(  (ROUND(RAND(),0)&lt;&gt;0),  IF(G1138="F",(INDEX(Bank!$A$2:$A$101,RANDBETWEEN(1,100))),(INDEX(Bank!$B$2:$B$101,RANDBETWEEN(1,100)))), "" )</f>
        <v>Gonzalo</v>
      </c>
      <c r="E1138" s="2" t="str" cm="1">
        <f t="array" aca="1" ref="E1138" ca="1">(INDEX(Bank!$C$2:$C$300,RANDBETWEEN(1,299)))</f>
        <v>Matias</v>
      </c>
      <c r="F1138" s="2" t="str" cm="1">
        <f t="array" aca="1" ref="F1138" ca="1">IF((ROUND(RAND(),0)&lt;&gt;0),INDEX(Bank!$C$2:$C$300,RANDBETWEEN(1,299)),"")</f>
        <v>Mena</v>
      </c>
      <c r="G1138" s="2" t="str">
        <f t="shared" ca="1" si="96"/>
        <v>M</v>
      </c>
      <c r="H1138" t="str">
        <f t="shared" ca="1" si="95"/>
        <v>1975-2-14</v>
      </c>
      <c r="I1138" t="str">
        <f t="shared" ca="1" si="99"/>
        <v>rafaelgonzalomatiasbalbuena@mail.com</v>
      </c>
      <c r="J1138" s="5" t="str">
        <f t="shared" si="100"/>
        <v>2022-10-09</v>
      </c>
      <c r="K1138" s="5" t="str">
        <f t="shared" si="100"/>
        <v>2022-10-09</v>
      </c>
    </row>
    <row r="1139" spans="1:11">
      <c r="A1139">
        <f t="shared" si="98"/>
        <v>1111338</v>
      </c>
      <c r="B1139" t="str">
        <f t="shared" ca="1" si="97"/>
        <v>40262235242</v>
      </c>
      <c r="C1139" s="4" t="str" cm="1">
        <f t="array" aca="1" ref="C1139" ca="1">IF(G1139="F",(INDEX(Bank!$A$2:$A$101,RANDBETWEEN(1,100))),(INDEX(Bank!$B$2:$B$101,RANDBETWEEN(1,100))))</f>
        <v>Antonio</v>
      </c>
      <c r="D1139" s="1" t="str" cm="1">
        <f t="array" aca="1" ref="D1139" ca="1">IF(  (ROUND(RAND(),0)&lt;&gt;0),  IF(G1139="F",(INDEX(Bank!$A$2:$A$101,RANDBETWEEN(1,100))),(INDEX(Bank!$B$2:$B$101,RANDBETWEEN(1,100)))), "" )</f>
        <v>Isaac</v>
      </c>
      <c r="E1139" s="2" t="str" cm="1">
        <f t="array" aca="1" ref="E1139" ca="1">(INDEX(Bank!$C$2:$C$300,RANDBETWEEN(1,299)))</f>
        <v>Guerrero</v>
      </c>
      <c r="F1139" s="2" t="str" cm="1">
        <f t="array" aca="1" ref="F1139" ca="1">IF((ROUND(RAND(),0)&lt;&gt;0),INDEX(Bank!$C$2:$C$300,RANDBETWEEN(1,299)),"")</f>
        <v>Balbuena</v>
      </c>
      <c r="G1139" s="2" t="str">
        <f t="shared" ca="1" si="96"/>
        <v>M</v>
      </c>
      <c r="H1139" t="str">
        <f t="shared" ca="1" si="95"/>
        <v>1960-3-9</v>
      </c>
      <c r="I1139" t="str">
        <f t="shared" ca="1" si="99"/>
        <v>antonioisaacguerrero@mail.com</v>
      </c>
      <c r="J1139" s="5" t="str">
        <f t="shared" si="100"/>
        <v>2022-10-09</v>
      </c>
      <c r="K1139" s="5" t="str">
        <f t="shared" si="100"/>
        <v>2022-10-09</v>
      </c>
    </row>
    <row r="1140" spans="1:11">
      <c r="A1140">
        <f t="shared" si="98"/>
        <v>1111339</v>
      </c>
      <c r="B1140" t="str">
        <f t="shared" ca="1" si="97"/>
        <v>40228298199</v>
      </c>
      <c r="C1140" s="4" t="str" cm="1">
        <f t="array" aca="1" ref="C1140" ca="1">IF(G1140="F",(INDEX(Bank!$A$2:$A$101,RANDBETWEEN(1,100))),(INDEX(Bank!$B$2:$B$101,RANDBETWEEN(1,100))))</f>
        <v>Marc</v>
      </c>
      <c r="D1140" s="1" t="str" cm="1">
        <f t="array" aca="1" ref="D1140" ca="1">IF(  (ROUND(RAND(),0)&lt;&gt;0),  IF(G1140="F",(INDEX(Bank!$A$2:$A$101,RANDBETWEEN(1,100))),(INDEX(Bank!$B$2:$B$101,RANDBETWEEN(1,100)))), "" )</f>
        <v/>
      </c>
      <c r="E1140" s="2" t="str" cm="1">
        <f t="array" aca="1" ref="E1140" ca="1">(INDEX(Bank!$C$2:$C$300,RANDBETWEEN(1,299)))</f>
        <v>Luna</v>
      </c>
      <c r="F1140" s="2" t="str" cm="1">
        <f t="array" aca="1" ref="F1140" ca="1">IF((ROUND(RAND(),0)&lt;&gt;0),INDEX(Bank!$C$2:$C$300,RANDBETWEEN(1,299)),"")</f>
        <v/>
      </c>
      <c r="G1140" s="2" t="str">
        <f t="shared" ca="1" si="96"/>
        <v>M</v>
      </c>
      <c r="H1140" t="str">
        <f t="shared" ca="1" si="95"/>
        <v>1979-3-5</v>
      </c>
      <c r="I1140" t="str">
        <f t="shared" ca="1" si="99"/>
        <v>marclunacapellan@mail.com</v>
      </c>
      <c r="J1140" s="5" t="str">
        <f t="shared" si="100"/>
        <v>2022-10-09</v>
      </c>
      <c r="K1140" s="5" t="str">
        <f t="shared" si="100"/>
        <v>2022-10-09</v>
      </c>
    </row>
    <row r="1141" spans="1:11">
      <c r="A1141">
        <f t="shared" si="98"/>
        <v>1111340</v>
      </c>
      <c r="B1141" t="str">
        <f t="shared" ca="1" si="97"/>
        <v>40219255021</v>
      </c>
      <c r="C1141" s="4" t="str" cm="1">
        <f t="array" aca="1" ref="C1141" ca="1">IF(G1141="F",(INDEX(Bank!$A$2:$A$101,RANDBETWEEN(1,100))),(INDEX(Bank!$B$2:$B$101,RANDBETWEEN(1,100))))</f>
        <v>Miranda</v>
      </c>
      <c r="D1141" s="1" t="str" cm="1">
        <f t="array" aca="1" ref="D1141" ca="1">IF(  (ROUND(RAND(),0)&lt;&gt;0),  IF(G1141="F",(INDEX(Bank!$A$2:$A$101,RANDBETWEEN(1,100))),(INDEX(Bank!$B$2:$B$101,RANDBETWEEN(1,100)))), "" )</f>
        <v/>
      </c>
      <c r="E1141" s="2" t="str" cm="1">
        <f t="array" aca="1" ref="E1141" ca="1">(INDEX(Bank!$C$2:$C$300,RANDBETWEEN(1,299)))</f>
        <v>Moquete</v>
      </c>
      <c r="F1141" s="2" t="str" cm="1">
        <f t="array" aca="1" ref="F1141" ca="1">IF((ROUND(RAND(),0)&lt;&gt;0),INDEX(Bank!$C$2:$C$300,RANDBETWEEN(1,299)),"")</f>
        <v>Capellan</v>
      </c>
      <c r="G1141" s="2" t="str">
        <f t="shared" ca="1" si="96"/>
        <v>F</v>
      </c>
      <c r="H1141" t="str">
        <f t="shared" ref="H1141:H1204" ca="1" si="101">_xlfn.CONCAT(RANDBETWEEN(1960,2000),"-",RANDBETWEEN(1,12),"-",RANDBETWEEN(1,28))</f>
        <v>1964-10-27</v>
      </c>
      <c r="I1141" t="str">
        <f t="shared" ca="1" si="99"/>
        <v>mirandamoquete@mail.com</v>
      </c>
      <c r="J1141" s="5" t="str">
        <f t="shared" si="100"/>
        <v>2022-10-09</v>
      </c>
      <c r="K1141" s="5" t="str">
        <f t="shared" si="100"/>
        <v>2022-10-09</v>
      </c>
    </row>
    <row r="1142" spans="1:11">
      <c r="A1142">
        <f t="shared" si="98"/>
        <v>1111341</v>
      </c>
      <c r="B1142" t="str">
        <f t="shared" ca="1" si="97"/>
        <v>40238179970</v>
      </c>
      <c r="C1142" s="4" t="str" cm="1">
        <f t="array" aca="1" ref="C1142" ca="1">IF(G1142="F",(INDEX(Bank!$A$2:$A$101,RANDBETWEEN(1,100))),(INDEX(Bank!$B$2:$B$101,RANDBETWEEN(1,100))))</f>
        <v>Salomé</v>
      </c>
      <c r="D1142" s="1" t="str" cm="1">
        <f t="array" aca="1" ref="D1142" ca="1">IF(  (ROUND(RAND(),0)&lt;&gt;0),  IF(G1142="F",(INDEX(Bank!$A$2:$A$101,RANDBETWEEN(1,100))),(INDEX(Bank!$B$2:$B$101,RANDBETWEEN(1,100)))), "" )</f>
        <v/>
      </c>
      <c r="E1142" s="2" t="str" cm="1">
        <f t="array" aca="1" ref="E1142" ca="1">(INDEX(Bank!$C$2:$C$300,RANDBETWEEN(1,299)))</f>
        <v>Rondon</v>
      </c>
      <c r="F1142" s="2" t="str" cm="1">
        <f t="array" aca="1" ref="F1142" ca="1">IF((ROUND(RAND(),0)&lt;&gt;0),INDEX(Bank!$C$2:$C$300,RANDBETWEEN(1,299)),"")</f>
        <v/>
      </c>
      <c r="G1142" s="2" t="str">
        <f t="shared" ref="G1142:G1205" ca="1" si="102">IF(RANDBETWEEN(0,1)=1,"M","F")</f>
        <v>F</v>
      </c>
      <c r="H1142" t="str">
        <f t="shared" ca="1" si="101"/>
        <v>1996-1-4</v>
      </c>
      <c r="I1142" t="str">
        <f t="shared" ca="1" si="99"/>
        <v>salomérondon@mail.com</v>
      </c>
      <c r="J1142" s="5" t="str">
        <f t="shared" si="100"/>
        <v>2022-10-09</v>
      </c>
      <c r="K1142" s="5" t="str">
        <f t="shared" si="100"/>
        <v>2022-10-09</v>
      </c>
    </row>
    <row r="1143" spans="1:11">
      <c r="A1143">
        <f t="shared" si="98"/>
        <v>1111342</v>
      </c>
      <c r="B1143" t="str">
        <f t="shared" ca="1" si="97"/>
        <v>40280172635</v>
      </c>
      <c r="C1143" s="4" t="str" cm="1">
        <f t="array" aca="1" ref="C1143" ca="1">IF(G1143="F",(INDEX(Bank!$A$2:$A$101,RANDBETWEEN(1,100))),(INDEX(Bank!$B$2:$B$101,RANDBETWEEN(1,100))))</f>
        <v>Ariadna</v>
      </c>
      <c r="D1143" s="1" t="str" cm="1">
        <f t="array" aca="1" ref="D1143" ca="1">IF(  (ROUND(RAND(),0)&lt;&gt;0),  IF(G1143="F",(INDEX(Bank!$A$2:$A$101,RANDBETWEEN(1,100))),(INDEX(Bank!$B$2:$B$101,RANDBETWEEN(1,100)))), "" )</f>
        <v>Ariana</v>
      </c>
      <c r="E1143" s="2" t="str" cm="1">
        <f t="array" aca="1" ref="E1143" ca="1">(INDEX(Bank!$C$2:$C$300,RANDBETWEEN(1,299)))</f>
        <v>Perez</v>
      </c>
      <c r="F1143" s="2" t="str" cm="1">
        <f t="array" aca="1" ref="F1143" ca="1">IF((ROUND(RAND(),0)&lt;&gt;0),INDEX(Bank!$C$2:$C$300,RANDBETWEEN(1,299)),"")</f>
        <v/>
      </c>
      <c r="G1143" s="2" t="str">
        <f t="shared" ca="1" si="102"/>
        <v>F</v>
      </c>
      <c r="H1143" t="str">
        <f t="shared" ca="1" si="101"/>
        <v>1995-8-1</v>
      </c>
      <c r="I1143" t="str">
        <f t="shared" ca="1" si="99"/>
        <v>ariadnaarianaperez@mail.com</v>
      </c>
      <c r="J1143" s="5" t="str">
        <f t="shared" si="100"/>
        <v>2022-10-09</v>
      </c>
      <c r="K1143" s="5" t="str">
        <f t="shared" si="100"/>
        <v>2022-10-09</v>
      </c>
    </row>
    <row r="1144" spans="1:11">
      <c r="A1144">
        <f t="shared" si="98"/>
        <v>1111343</v>
      </c>
      <c r="B1144" t="str">
        <f t="shared" ca="1" si="97"/>
        <v>40242328291</v>
      </c>
      <c r="C1144" s="4" t="str" cm="1">
        <f t="array" aca="1" ref="C1144" ca="1">IF(G1144="F",(INDEX(Bank!$A$2:$A$101,RANDBETWEEN(1,100))),(INDEX(Bank!$B$2:$B$101,RANDBETWEEN(1,100))))</f>
        <v>Matilda</v>
      </c>
      <c r="D1144" s="1" t="str" cm="1">
        <f t="array" aca="1" ref="D1144" ca="1">IF(  (ROUND(RAND(),0)&lt;&gt;0),  IF(G1144="F",(INDEX(Bank!$A$2:$A$101,RANDBETWEEN(1,100))),(INDEX(Bank!$B$2:$B$101,RANDBETWEEN(1,100)))), "" )</f>
        <v/>
      </c>
      <c r="E1144" s="2" t="str" cm="1">
        <f t="array" aca="1" ref="E1144" ca="1">(INDEX(Bank!$C$2:$C$300,RANDBETWEEN(1,299)))</f>
        <v>Peña</v>
      </c>
      <c r="F1144" s="2" t="str" cm="1">
        <f t="array" aca="1" ref="F1144" ca="1">IF((ROUND(RAND(),0)&lt;&gt;0),INDEX(Bank!$C$2:$C$300,RANDBETWEEN(1,299)),"")</f>
        <v/>
      </c>
      <c r="G1144" s="2" t="str">
        <f t="shared" ca="1" si="102"/>
        <v>F</v>
      </c>
      <c r="H1144" t="str">
        <f t="shared" ca="1" si="101"/>
        <v>1991-6-4</v>
      </c>
      <c r="I1144" t="str">
        <f t="shared" ca="1" si="99"/>
        <v>matildapeña@mail.com</v>
      </c>
      <c r="J1144" s="5" t="str">
        <f t="shared" si="100"/>
        <v>2022-10-09</v>
      </c>
      <c r="K1144" s="5" t="str">
        <f t="shared" si="100"/>
        <v>2022-10-09</v>
      </c>
    </row>
    <row r="1145" spans="1:11">
      <c r="A1145">
        <f t="shared" si="98"/>
        <v>1111344</v>
      </c>
      <c r="B1145" t="str">
        <f t="shared" ca="1" si="97"/>
        <v>40252587700</v>
      </c>
      <c r="C1145" s="4" t="str" cm="1">
        <f t="array" aca="1" ref="C1145" ca="1">IF(G1145="F",(INDEX(Bank!$A$2:$A$101,RANDBETWEEN(1,100))),(INDEX(Bank!$B$2:$B$101,RANDBETWEEN(1,100))))</f>
        <v>Santino</v>
      </c>
      <c r="D1145" s="1" t="str" cm="1">
        <f t="array" aca="1" ref="D1145" ca="1">IF(  (ROUND(RAND(),0)&lt;&gt;0),  IF(G1145="F",(INDEX(Bank!$A$2:$A$101,RANDBETWEEN(1,100))),(INDEX(Bank!$B$2:$B$101,RANDBETWEEN(1,100)))), "" )</f>
        <v>Mateo</v>
      </c>
      <c r="E1145" s="2" t="str" cm="1">
        <f t="array" aca="1" ref="E1145" ca="1">(INDEX(Bank!$C$2:$C$300,RANDBETWEEN(1,299)))</f>
        <v>Contreras</v>
      </c>
      <c r="F1145" s="2" t="str" cm="1">
        <f t="array" aca="1" ref="F1145" ca="1">IF((ROUND(RAND(),0)&lt;&gt;0),INDEX(Bank!$C$2:$C$300,RANDBETWEEN(1,299)),"")</f>
        <v/>
      </c>
      <c r="G1145" s="2" t="str">
        <f t="shared" ca="1" si="102"/>
        <v>M</v>
      </c>
      <c r="H1145" t="str">
        <f t="shared" ca="1" si="101"/>
        <v>1984-4-12</v>
      </c>
      <c r="I1145" t="str">
        <f t="shared" ca="1" si="99"/>
        <v>santinomateocontrerasmonegro@mail.com</v>
      </c>
      <c r="J1145" s="5" t="str">
        <f t="shared" si="100"/>
        <v>2022-10-09</v>
      </c>
      <c r="K1145" s="5" t="str">
        <f t="shared" si="100"/>
        <v>2022-10-09</v>
      </c>
    </row>
    <row r="1146" spans="1:11">
      <c r="A1146">
        <f t="shared" si="98"/>
        <v>1111345</v>
      </c>
      <c r="B1146" t="str">
        <f t="shared" ca="1" si="97"/>
        <v>40293712121</v>
      </c>
      <c r="C1146" s="4" t="str" cm="1">
        <f t="array" aca="1" ref="C1146" ca="1">IF(G1146="F",(INDEX(Bank!$A$2:$A$101,RANDBETWEEN(1,100))),(INDEX(Bank!$B$2:$B$101,RANDBETWEEN(1,100))))</f>
        <v>Dante</v>
      </c>
      <c r="D1146" s="1" t="str" cm="1">
        <f t="array" aca="1" ref="D1146" ca="1">IF(  (ROUND(RAND(),0)&lt;&gt;0),  IF(G1146="F",(INDEX(Bank!$A$2:$A$101,RANDBETWEEN(1,100))),(INDEX(Bank!$B$2:$B$101,RANDBETWEEN(1,100)))), "" )</f>
        <v>Emilio</v>
      </c>
      <c r="E1146" s="2" t="str" cm="1">
        <f t="array" aca="1" ref="E1146" ca="1">(INDEX(Bank!$C$2:$C$300,RANDBETWEEN(1,299)))</f>
        <v>Veras</v>
      </c>
      <c r="F1146" s="2" t="str" cm="1">
        <f t="array" aca="1" ref="F1146" ca="1">IF((ROUND(RAND(),0)&lt;&gt;0),INDEX(Bank!$C$2:$C$300,RANDBETWEEN(1,299)),"")</f>
        <v>Monegro</v>
      </c>
      <c r="G1146" s="2" t="str">
        <f t="shared" ca="1" si="102"/>
        <v>M</v>
      </c>
      <c r="H1146" t="str">
        <f t="shared" ca="1" si="101"/>
        <v>1995-7-6</v>
      </c>
      <c r="I1146" t="str">
        <f t="shared" ca="1" si="99"/>
        <v>danteemilioverasmendez@mail.com</v>
      </c>
      <c r="J1146" s="5" t="str">
        <f t="shared" si="100"/>
        <v>2022-10-09</v>
      </c>
      <c r="K1146" s="5" t="str">
        <f t="shared" si="100"/>
        <v>2022-10-09</v>
      </c>
    </row>
    <row r="1147" spans="1:11">
      <c r="A1147">
        <f t="shared" si="98"/>
        <v>1111346</v>
      </c>
      <c r="B1147" t="str">
        <f t="shared" ca="1" si="97"/>
        <v>40226044110</v>
      </c>
      <c r="C1147" s="4" t="str" cm="1">
        <f t="array" aca="1" ref="C1147" ca="1">IF(G1147="F",(INDEX(Bank!$A$2:$A$101,RANDBETWEEN(1,100))),(INDEX(Bank!$B$2:$B$101,RANDBETWEEN(1,100))))</f>
        <v>Iker</v>
      </c>
      <c r="D1147" s="1" t="str" cm="1">
        <f t="array" aca="1" ref="D1147" ca="1">IF(  (ROUND(RAND(),0)&lt;&gt;0),  IF(G1147="F",(INDEX(Bank!$A$2:$A$101,RANDBETWEEN(1,100))),(INDEX(Bank!$B$2:$B$101,RANDBETWEEN(1,100)))), "" )</f>
        <v/>
      </c>
      <c r="E1147" s="2" t="str" cm="1">
        <f t="array" aca="1" ref="E1147" ca="1">(INDEX(Bank!$C$2:$C$300,RANDBETWEEN(1,299)))</f>
        <v>Nova</v>
      </c>
      <c r="F1147" s="2" t="str" cm="1">
        <f t="array" aca="1" ref="F1147" ca="1">IF((ROUND(RAND(),0)&lt;&gt;0),INDEX(Bank!$C$2:$C$300,RANDBETWEEN(1,299)),"")</f>
        <v>Mendez</v>
      </c>
      <c r="G1147" s="2" t="str">
        <f t="shared" ca="1" si="102"/>
        <v>M</v>
      </c>
      <c r="H1147" t="str">
        <f t="shared" ca="1" si="101"/>
        <v>1998-10-14</v>
      </c>
      <c r="I1147" t="str">
        <f t="shared" ca="1" si="99"/>
        <v>ikernova@mail.com</v>
      </c>
      <c r="J1147" s="5" t="str">
        <f t="shared" si="100"/>
        <v>2022-10-09</v>
      </c>
      <c r="K1147" s="5" t="str">
        <f t="shared" si="100"/>
        <v>2022-10-09</v>
      </c>
    </row>
    <row r="1148" spans="1:11">
      <c r="A1148">
        <f t="shared" si="98"/>
        <v>1111347</v>
      </c>
      <c r="B1148" t="str">
        <f t="shared" ca="1" si="97"/>
        <v>40241222035</v>
      </c>
      <c r="C1148" s="4" t="str" cm="1">
        <f t="array" aca="1" ref="C1148" ca="1">IF(G1148="F",(INDEX(Bank!$A$2:$A$101,RANDBETWEEN(1,100))),(INDEX(Bank!$B$2:$B$101,RANDBETWEEN(1,100))))</f>
        <v>Guadalupe</v>
      </c>
      <c r="D1148" s="1" t="str" cm="1">
        <f t="array" aca="1" ref="D1148" ca="1">IF(  (ROUND(RAND(),0)&lt;&gt;0),  IF(G1148="F",(INDEX(Bank!$A$2:$A$101,RANDBETWEEN(1,100))),(INDEX(Bank!$B$2:$B$101,RANDBETWEEN(1,100)))), "" )</f>
        <v>Clara</v>
      </c>
      <c r="E1148" s="2" t="str" cm="1">
        <f t="array" aca="1" ref="E1148" ca="1">(INDEX(Bank!$C$2:$C$300,RANDBETWEEN(1,299)))</f>
        <v>Pereyra</v>
      </c>
      <c r="F1148" s="2" t="str" cm="1">
        <f t="array" aca="1" ref="F1148" ca="1">IF((ROUND(RAND(),0)&lt;&gt;0),INDEX(Bank!$C$2:$C$300,RANDBETWEEN(1,299)),"")</f>
        <v/>
      </c>
      <c r="G1148" s="2" t="str">
        <f t="shared" ca="1" si="102"/>
        <v>F</v>
      </c>
      <c r="H1148" t="str">
        <f t="shared" ca="1" si="101"/>
        <v>1960-6-20</v>
      </c>
      <c r="I1148" t="str">
        <f t="shared" ca="1" si="99"/>
        <v>guadalupeclarapereyravillanueva@mail.com</v>
      </c>
      <c r="J1148" s="5" t="str">
        <f t="shared" si="100"/>
        <v>2022-10-09</v>
      </c>
      <c r="K1148" s="5" t="str">
        <f t="shared" si="100"/>
        <v>2022-10-09</v>
      </c>
    </row>
    <row r="1149" spans="1:11">
      <c r="A1149">
        <f t="shared" si="98"/>
        <v>1111348</v>
      </c>
      <c r="B1149" t="str">
        <f t="shared" ca="1" si="97"/>
        <v>40233683603</v>
      </c>
      <c r="C1149" s="4" t="str" cm="1">
        <f t="array" aca="1" ref="C1149" ca="1">IF(G1149="F",(INDEX(Bank!$A$2:$A$101,RANDBETWEEN(1,100))),(INDEX(Bank!$B$2:$B$101,RANDBETWEEN(1,100))))</f>
        <v>Veran</v>
      </c>
      <c r="D1149" s="1" t="str" cm="1">
        <f t="array" aca="1" ref="D1149" ca="1">IF(  (ROUND(RAND(),0)&lt;&gt;0),  IF(G1149="F",(INDEX(Bank!$A$2:$A$101,RANDBETWEEN(1,100))),(INDEX(Bank!$B$2:$B$101,RANDBETWEEN(1,100)))), "" )</f>
        <v>Guadalupe</v>
      </c>
      <c r="E1149" s="2" t="str" cm="1">
        <f t="array" aca="1" ref="E1149" ca="1">(INDEX(Bank!$C$2:$C$300,RANDBETWEEN(1,299)))</f>
        <v>Nova</v>
      </c>
      <c r="F1149" s="2" t="str" cm="1">
        <f t="array" aca="1" ref="F1149" ca="1">IF((ROUND(RAND(),0)&lt;&gt;0),INDEX(Bank!$C$2:$C$300,RANDBETWEEN(1,299)),"")</f>
        <v>Villanueva</v>
      </c>
      <c r="G1149" s="2" t="str">
        <f t="shared" ca="1" si="102"/>
        <v>F</v>
      </c>
      <c r="H1149" t="str">
        <f t="shared" ca="1" si="101"/>
        <v>1974-6-25</v>
      </c>
      <c r="I1149" t="str">
        <f t="shared" ca="1" si="99"/>
        <v>veranguadalupenova@mail.com</v>
      </c>
      <c r="J1149" s="5" t="str">
        <f t="shared" si="100"/>
        <v>2022-10-09</v>
      </c>
      <c r="K1149" s="5" t="str">
        <f t="shared" si="100"/>
        <v>2022-10-09</v>
      </c>
    </row>
    <row r="1150" spans="1:11">
      <c r="A1150">
        <f t="shared" si="98"/>
        <v>1111349</v>
      </c>
      <c r="B1150" t="str">
        <f t="shared" ca="1" si="97"/>
        <v>40259675647</v>
      </c>
      <c r="C1150" s="4" t="str" cm="1">
        <f t="array" aca="1" ref="C1150" ca="1">IF(G1150="F",(INDEX(Bank!$A$2:$A$101,RANDBETWEEN(1,100))),(INDEX(Bank!$B$2:$B$101,RANDBETWEEN(1,100))))</f>
        <v>Julieta</v>
      </c>
      <c r="D1150" s="1" t="str" cm="1">
        <f t="array" aca="1" ref="D1150" ca="1">IF(  (ROUND(RAND(),0)&lt;&gt;0),  IF(G1150="F",(INDEX(Bank!$A$2:$A$101,RANDBETWEEN(1,100))),(INDEX(Bank!$B$2:$B$101,RANDBETWEEN(1,100)))), "" )</f>
        <v/>
      </c>
      <c r="E1150" s="2" t="str" cm="1">
        <f t="array" aca="1" ref="E1150" ca="1">(INDEX(Bank!$C$2:$C$300,RANDBETWEEN(1,299)))</f>
        <v>Rondon</v>
      </c>
      <c r="F1150" s="2" t="str" cm="1">
        <f t="array" aca="1" ref="F1150" ca="1">IF((ROUND(RAND(),0)&lt;&gt;0),INDEX(Bank!$C$2:$C$300,RANDBETWEEN(1,299)),"")</f>
        <v/>
      </c>
      <c r="G1150" s="2" t="str">
        <f t="shared" ca="1" si="102"/>
        <v>F</v>
      </c>
      <c r="H1150" t="str">
        <f t="shared" ca="1" si="101"/>
        <v>1977-1-7</v>
      </c>
      <c r="I1150" t="str">
        <f t="shared" ca="1" si="99"/>
        <v>julietarondonmedrano@mail.com</v>
      </c>
      <c r="J1150" s="5" t="str">
        <f t="shared" si="100"/>
        <v>2022-10-09</v>
      </c>
      <c r="K1150" s="5" t="str">
        <f t="shared" si="100"/>
        <v>2022-10-09</v>
      </c>
    </row>
    <row r="1151" spans="1:11">
      <c r="A1151">
        <f t="shared" si="98"/>
        <v>1111350</v>
      </c>
      <c r="B1151" t="str">
        <f t="shared" ca="1" si="97"/>
        <v>40299152596</v>
      </c>
      <c r="C1151" s="4" t="str" cm="1">
        <f t="array" aca="1" ref="C1151" ca="1">IF(G1151="F",(INDEX(Bank!$A$2:$A$101,RANDBETWEEN(1,100))),(INDEX(Bank!$B$2:$B$101,RANDBETWEEN(1,100))))</f>
        <v>Sara</v>
      </c>
      <c r="D1151" s="1" t="str" cm="1">
        <f t="array" aca="1" ref="D1151" ca="1">IF(  (ROUND(RAND(),0)&lt;&gt;0),  IF(G1151="F",(INDEX(Bank!$A$2:$A$101,RANDBETWEEN(1,100))),(INDEX(Bank!$B$2:$B$101,RANDBETWEEN(1,100)))), "" )</f>
        <v>Samantha</v>
      </c>
      <c r="E1151" s="2" t="str" cm="1">
        <f t="array" aca="1" ref="E1151" ca="1">(INDEX(Bank!$C$2:$C$300,RANDBETWEEN(1,299)))</f>
        <v>Rivas</v>
      </c>
      <c r="F1151" s="2" t="str" cm="1">
        <f t="array" aca="1" ref="F1151" ca="1">IF((ROUND(RAND(),0)&lt;&gt;0),INDEX(Bank!$C$2:$C$300,RANDBETWEEN(1,299)),"")</f>
        <v>Medrano</v>
      </c>
      <c r="G1151" s="2" t="str">
        <f t="shared" ca="1" si="102"/>
        <v>F</v>
      </c>
      <c r="H1151" t="str">
        <f t="shared" ca="1" si="101"/>
        <v>1975-9-14</v>
      </c>
      <c r="I1151" t="str">
        <f t="shared" ca="1" si="99"/>
        <v>sarasamantharivas@mail.com</v>
      </c>
      <c r="J1151" s="5" t="str">
        <f t="shared" si="100"/>
        <v>2022-10-09</v>
      </c>
      <c r="K1151" s="5" t="str">
        <f t="shared" si="100"/>
        <v>2022-10-09</v>
      </c>
    </row>
    <row r="1152" spans="1:11">
      <c r="A1152">
        <f t="shared" si="98"/>
        <v>1111351</v>
      </c>
      <c r="B1152" t="str">
        <f t="shared" ca="1" si="97"/>
        <v>40258345309</v>
      </c>
      <c r="C1152" s="4" t="str" cm="1">
        <f t="array" aca="1" ref="C1152" ca="1">IF(G1152="F",(INDEX(Bank!$A$2:$A$101,RANDBETWEEN(1,100))),(INDEX(Bank!$B$2:$B$101,RANDBETWEEN(1,100))))</f>
        <v>Josué</v>
      </c>
      <c r="D1152" s="1" t="str" cm="1">
        <f t="array" aca="1" ref="D1152" ca="1">IF(  (ROUND(RAND(),0)&lt;&gt;0),  IF(G1152="F",(INDEX(Bank!$A$2:$A$101,RANDBETWEEN(1,100))),(INDEX(Bank!$B$2:$B$101,RANDBETWEEN(1,100)))), "" )</f>
        <v/>
      </c>
      <c r="E1152" s="2" t="str" cm="1">
        <f t="array" aca="1" ref="E1152" ca="1">(INDEX(Bank!$C$2:$C$300,RANDBETWEEN(1,299)))</f>
        <v>Espinosa</v>
      </c>
      <c r="F1152" s="2" t="str" cm="1">
        <f t="array" aca="1" ref="F1152" ca="1">IF((ROUND(RAND(),0)&lt;&gt;0),INDEX(Bank!$C$2:$C$300,RANDBETWEEN(1,299)),"")</f>
        <v/>
      </c>
      <c r="G1152" s="2" t="str">
        <f t="shared" ca="1" si="102"/>
        <v>M</v>
      </c>
      <c r="H1152" t="str">
        <f t="shared" ca="1" si="101"/>
        <v>1988-4-15</v>
      </c>
      <c r="I1152" t="str">
        <f t="shared" ca="1" si="99"/>
        <v>josuéespinosa@mail.com</v>
      </c>
      <c r="J1152" s="5" t="str">
        <f t="shared" si="100"/>
        <v>2022-10-09</v>
      </c>
      <c r="K1152" s="5" t="str">
        <f t="shared" si="100"/>
        <v>2022-10-09</v>
      </c>
    </row>
    <row r="1153" spans="1:11">
      <c r="A1153">
        <f t="shared" si="98"/>
        <v>1111352</v>
      </c>
      <c r="B1153" t="str">
        <f t="shared" ca="1" si="97"/>
        <v>40279257192</v>
      </c>
      <c r="C1153" s="4" t="str" cm="1">
        <f t="array" aca="1" ref="C1153" ca="1">IF(G1153="F",(INDEX(Bank!$A$2:$A$101,RANDBETWEEN(1,100))),(INDEX(Bank!$B$2:$B$101,RANDBETWEEN(1,100))))</f>
        <v>Gabriela</v>
      </c>
      <c r="D1153" s="1" t="str" cm="1">
        <f t="array" aca="1" ref="D1153" ca="1">IF(  (ROUND(RAND(),0)&lt;&gt;0),  IF(G1153="F",(INDEX(Bank!$A$2:$A$101,RANDBETWEEN(1,100))),(INDEX(Bank!$B$2:$B$101,RANDBETWEEN(1,100)))), "" )</f>
        <v/>
      </c>
      <c r="E1153" s="2" t="str" cm="1">
        <f t="array" aca="1" ref="E1153" ca="1">(INDEX(Bank!$C$2:$C$300,RANDBETWEEN(1,299)))</f>
        <v>Herrera</v>
      </c>
      <c r="F1153" s="2" t="str" cm="1">
        <f t="array" aca="1" ref="F1153" ca="1">IF((ROUND(RAND(),0)&lt;&gt;0),INDEX(Bank!$C$2:$C$300,RANDBETWEEN(1,299)),"")</f>
        <v/>
      </c>
      <c r="G1153" s="2" t="str">
        <f t="shared" ca="1" si="102"/>
        <v>F</v>
      </c>
      <c r="H1153" t="str">
        <f t="shared" ca="1" si="101"/>
        <v>1978-9-1</v>
      </c>
      <c r="I1153" t="str">
        <f t="shared" ca="1" si="99"/>
        <v>gabrielaherreraruiz@mail.com</v>
      </c>
      <c r="J1153" s="5" t="str">
        <f t="shared" si="100"/>
        <v>2022-10-09</v>
      </c>
      <c r="K1153" s="5" t="str">
        <f t="shared" si="100"/>
        <v>2022-10-09</v>
      </c>
    </row>
    <row r="1154" spans="1:11">
      <c r="A1154">
        <f t="shared" si="98"/>
        <v>1111353</v>
      </c>
      <c r="B1154" t="str">
        <f t="shared" ca="1" si="97"/>
        <v>40231516428</v>
      </c>
      <c r="C1154" s="4" t="str" cm="1">
        <f t="array" aca="1" ref="C1154" ca="1">IF(G1154="F",(INDEX(Bank!$A$2:$A$101,RANDBETWEEN(1,100))),(INDEX(Bank!$B$2:$B$101,RANDBETWEEN(1,100))))</f>
        <v>Aarón</v>
      </c>
      <c r="D1154" s="1" t="str" cm="1">
        <f t="array" aca="1" ref="D1154" ca="1">IF(  (ROUND(RAND(),0)&lt;&gt;0),  IF(G1154="F",(INDEX(Bank!$A$2:$A$101,RANDBETWEEN(1,100))),(INDEX(Bank!$B$2:$B$101,RANDBETWEEN(1,100)))), "" )</f>
        <v/>
      </c>
      <c r="E1154" s="2" t="str" cm="1">
        <f t="array" aca="1" ref="E1154" ca="1">(INDEX(Bank!$C$2:$C$300,RANDBETWEEN(1,299)))</f>
        <v>Ramos</v>
      </c>
      <c r="F1154" s="2" t="str" cm="1">
        <f t="array" aca="1" ref="F1154" ca="1">IF((ROUND(RAND(),0)&lt;&gt;0),INDEX(Bank!$C$2:$C$300,RANDBETWEEN(1,299)),"")</f>
        <v>Ruiz</v>
      </c>
      <c r="G1154" s="2" t="str">
        <f t="shared" ca="1" si="102"/>
        <v>M</v>
      </c>
      <c r="H1154" t="str">
        <f t="shared" ca="1" si="101"/>
        <v>1989-12-27</v>
      </c>
      <c r="I1154" t="str">
        <f t="shared" ca="1" si="99"/>
        <v>aarónramos@mail.com</v>
      </c>
      <c r="J1154" s="5" t="str">
        <f t="shared" si="100"/>
        <v>2022-10-09</v>
      </c>
      <c r="K1154" s="5" t="str">
        <f t="shared" si="100"/>
        <v>2022-10-09</v>
      </c>
    </row>
    <row r="1155" spans="1:11">
      <c r="A1155">
        <f t="shared" si="98"/>
        <v>1111354</v>
      </c>
      <c r="B1155" t="str">
        <f t="shared" ref="B1155:B1218" ca="1" si="103">_xlfn.CONCAT("402",RANDBETWEEN(10000000,99999999))</f>
        <v>40271846144</v>
      </c>
      <c r="C1155" s="4" t="str" cm="1">
        <f t="array" aca="1" ref="C1155" ca="1">IF(G1155="F",(INDEX(Bank!$A$2:$A$101,RANDBETWEEN(1,100))),(INDEX(Bank!$B$2:$B$101,RANDBETWEEN(1,100))))</f>
        <v>Iker</v>
      </c>
      <c r="D1155" s="1" t="str" cm="1">
        <f t="array" aca="1" ref="D1155" ca="1">IF(  (ROUND(RAND(),0)&lt;&gt;0),  IF(G1155="F",(INDEX(Bank!$A$2:$A$101,RANDBETWEEN(1,100))),(INDEX(Bank!$B$2:$B$101,RANDBETWEEN(1,100)))), "" )</f>
        <v>Mateo</v>
      </c>
      <c r="E1155" s="2" t="str" cm="1">
        <f t="array" aca="1" ref="E1155" ca="1">(INDEX(Bank!$C$2:$C$300,RANDBETWEEN(1,299)))</f>
        <v>Solano</v>
      </c>
      <c r="F1155" s="2" t="str" cm="1">
        <f t="array" aca="1" ref="F1155" ca="1">IF((ROUND(RAND(),0)&lt;&gt;0),INDEX(Bank!$C$2:$C$300,RANDBETWEEN(1,299)),"")</f>
        <v/>
      </c>
      <c r="G1155" s="2" t="str">
        <f t="shared" ca="1" si="102"/>
        <v>M</v>
      </c>
      <c r="H1155" t="str">
        <f t="shared" ca="1" si="101"/>
        <v>1971-12-26</v>
      </c>
      <c r="I1155" t="str">
        <f t="shared" ca="1" si="99"/>
        <v>ikermateosolano@mail.com</v>
      </c>
      <c r="J1155" s="5" t="str">
        <f t="shared" si="100"/>
        <v>2022-10-09</v>
      </c>
      <c r="K1155" s="5" t="str">
        <f t="shared" si="100"/>
        <v>2022-10-09</v>
      </c>
    </row>
    <row r="1156" spans="1:11">
      <c r="A1156">
        <f t="shared" ref="A1156:A1219" si="104">A1155+1</f>
        <v>1111355</v>
      </c>
      <c r="B1156" t="str">
        <f t="shared" ca="1" si="103"/>
        <v>40235673220</v>
      </c>
      <c r="C1156" s="4" t="str" cm="1">
        <f t="array" aca="1" ref="C1156" ca="1">IF(G1156="F",(INDEX(Bank!$A$2:$A$101,RANDBETWEEN(1,100))),(INDEX(Bank!$B$2:$B$101,RANDBETWEEN(1,100))))</f>
        <v>Josué</v>
      </c>
      <c r="D1156" s="1" t="str" cm="1">
        <f t="array" aca="1" ref="D1156" ca="1">IF(  (ROUND(RAND(),0)&lt;&gt;0),  IF(G1156="F",(INDEX(Bank!$A$2:$A$101,RANDBETWEEN(1,100))),(INDEX(Bank!$B$2:$B$101,RANDBETWEEN(1,100)))), "" )</f>
        <v>Oliver</v>
      </c>
      <c r="E1156" s="2" t="str" cm="1">
        <f t="array" aca="1" ref="E1156" ca="1">(INDEX(Bank!$C$2:$C$300,RANDBETWEEN(1,299)))</f>
        <v>Villar</v>
      </c>
      <c r="F1156" s="2" t="str" cm="1">
        <f t="array" aca="1" ref="F1156" ca="1">IF((ROUND(RAND(),0)&lt;&gt;0),INDEX(Bank!$C$2:$C$300,RANDBETWEEN(1,299)),"")</f>
        <v/>
      </c>
      <c r="G1156" s="2" t="str">
        <f t="shared" ca="1" si="102"/>
        <v>M</v>
      </c>
      <c r="H1156" t="str">
        <f t="shared" ca="1" si="101"/>
        <v>1960-2-24</v>
      </c>
      <c r="I1156" t="str">
        <f t="shared" ref="I1156:I1219" ca="1" si="105">LOWER(SUBSTITUTE( _xlfn.CONCAT(C1156,D1156,E1156,F1157,"@mail.com"), " ",""))</f>
        <v>josuéolivervillar@mail.com</v>
      </c>
      <c r="J1156" s="5" t="str">
        <f t="shared" ref="J1156:K1219" si="106">_xlfn.CONCAT(2022,"-",10,"-","09")</f>
        <v>2022-10-09</v>
      </c>
      <c r="K1156" s="5" t="str">
        <f t="shared" si="106"/>
        <v>2022-10-09</v>
      </c>
    </row>
    <row r="1157" spans="1:11">
      <c r="A1157">
        <f t="shared" si="104"/>
        <v>1111356</v>
      </c>
      <c r="B1157" t="str">
        <f t="shared" ca="1" si="103"/>
        <v>40256917663</v>
      </c>
      <c r="C1157" s="4" t="str" cm="1">
        <f t="array" aca="1" ref="C1157" ca="1">IF(G1157="F",(INDEX(Bank!$A$2:$A$101,RANDBETWEEN(1,100))),(INDEX(Bank!$B$2:$B$101,RANDBETWEEN(1,100))))</f>
        <v>Antonella</v>
      </c>
      <c r="D1157" s="1" t="str" cm="1">
        <f t="array" aca="1" ref="D1157" ca="1">IF(  (ROUND(RAND(),0)&lt;&gt;0),  IF(G1157="F",(INDEX(Bank!$A$2:$A$101,RANDBETWEEN(1,100))),(INDEX(Bank!$B$2:$B$101,RANDBETWEEN(1,100)))), "" )</f>
        <v>Martina</v>
      </c>
      <c r="E1157" s="2" t="str" cm="1">
        <f t="array" aca="1" ref="E1157" ca="1">(INDEX(Bank!$C$2:$C$300,RANDBETWEEN(1,299)))</f>
        <v>Romero</v>
      </c>
      <c r="F1157" s="2" t="str" cm="1">
        <f t="array" aca="1" ref="F1157" ca="1">IF((ROUND(RAND(),0)&lt;&gt;0),INDEX(Bank!$C$2:$C$300,RANDBETWEEN(1,299)),"")</f>
        <v/>
      </c>
      <c r="G1157" s="2" t="str">
        <f t="shared" ca="1" si="102"/>
        <v>F</v>
      </c>
      <c r="H1157" t="str">
        <f t="shared" ca="1" si="101"/>
        <v>1972-9-18</v>
      </c>
      <c r="I1157" t="str">
        <f t="shared" ca="1" si="105"/>
        <v>antonellamartinaromero@mail.com</v>
      </c>
      <c r="J1157" s="5" t="str">
        <f t="shared" si="106"/>
        <v>2022-10-09</v>
      </c>
      <c r="K1157" s="5" t="str">
        <f t="shared" si="106"/>
        <v>2022-10-09</v>
      </c>
    </row>
    <row r="1158" spans="1:11">
      <c r="A1158">
        <f t="shared" si="104"/>
        <v>1111357</v>
      </c>
      <c r="B1158" t="str">
        <f t="shared" ca="1" si="103"/>
        <v>40279584351</v>
      </c>
      <c r="C1158" s="4" t="str" cm="1">
        <f t="array" aca="1" ref="C1158" ca="1">IF(G1158="F",(INDEX(Bank!$A$2:$A$101,RANDBETWEEN(1,100))),(INDEX(Bank!$B$2:$B$101,RANDBETWEEN(1,100))))</f>
        <v>Daniel</v>
      </c>
      <c r="D1158" s="1" t="str" cm="1">
        <f t="array" aca="1" ref="D1158" ca="1">IF(  (ROUND(RAND(),0)&lt;&gt;0),  IF(G1158="F",(INDEX(Bank!$A$2:$A$101,RANDBETWEEN(1,100))),(INDEX(Bank!$B$2:$B$101,RANDBETWEEN(1,100)))), "" )</f>
        <v/>
      </c>
      <c r="E1158" s="2" t="str" cm="1">
        <f t="array" aca="1" ref="E1158" ca="1">(INDEX(Bank!$C$2:$C$300,RANDBETWEEN(1,299)))</f>
        <v>Cabrera</v>
      </c>
      <c r="F1158" s="2" t="str" cm="1">
        <f t="array" aca="1" ref="F1158" ca="1">IF((ROUND(RAND(),0)&lt;&gt;0),INDEX(Bank!$C$2:$C$300,RANDBETWEEN(1,299)),"")</f>
        <v/>
      </c>
      <c r="G1158" s="2" t="str">
        <f t="shared" ca="1" si="102"/>
        <v>M</v>
      </c>
      <c r="H1158" t="str">
        <f t="shared" ca="1" si="101"/>
        <v>1981-1-11</v>
      </c>
      <c r="I1158" t="str">
        <f t="shared" ca="1" si="105"/>
        <v>danielcabrerabalbuena@mail.com</v>
      </c>
      <c r="J1158" s="5" t="str">
        <f t="shared" si="106"/>
        <v>2022-10-09</v>
      </c>
      <c r="K1158" s="5" t="str">
        <f t="shared" si="106"/>
        <v>2022-10-09</v>
      </c>
    </row>
    <row r="1159" spans="1:11">
      <c r="A1159">
        <f t="shared" si="104"/>
        <v>1111358</v>
      </c>
      <c r="B1159" t="str">
        <f t="shared" ca="1" si="103"/>
        <v>40220345890</v>
      </c>
      <c r="C1159" s="4" t="str" cm="1">
        <f t="array" aca="1" ref="C1159" ca="1">IF(G1159="F",(INDEX(Bank!$A$2:$A$101,RANDBETWEEN(1,100))),(INDEX(Bank!$B$2:$B$101,RANDBETWEEN(1,100))))</f>
        <v>Benjamín</v>
      </c>
      <c r="D1159" s="1" t="str" cm="1">
        <f t="array" aca="1" ref="D1159" ca="1">IF(  (ROUND(RAND(),0)&lt;&gt;0),  IF(G1159="F",(INDEX(Bank!$A$2:$A$101,RANDBETWEEN(1,100))),(INDEX(Bank!$B$2:$B$101,RANDBETWEEN(1,100)))), "" )</f>
        <v/>
      </c>
      <c r="E1159" s="2" t="str" cm="1">
        <f t="array" aca="1" ref="E1159" ca="1">(INDEX(Bank!$C$2:$C$300,RANDBETWEEN(1,299)))</f>
        <v>Vizcaino</v>
      </c>
      <c r="F1159" s="2" t="str" cm="1">
        <f t="array" aca="1" ref="F1159" ca="1">IF((ROUND(RAND(),0)&lt;&gt;0),INDEX(Bank!$C$2:$C$300,RANDBETWEEN(1,299)),"")</f>
        <v>Balbuena</v>
      </c>
      <c r="G1159" s="2" t="str">
        <f t="shared" ca="1" si="102"/>
        <v>M</v>
      </c>
      <c r="H1159" t="str">
        <f t="shared" ca="1" si="101"/>
        <v>1991-12-20</v>
      </c>
      <c r="I1159" t="str">
        <f t="shared" ca="1" si="105"/>
        <v>benjamínvizcaino@mail.com</v>
      </c>
      <c r="J1159" s="5" t="str">
        <f t="shared" si="106"/>
        <v>2022-10-09</v>
      </c>
      <c r="K1159" s="5" t="str">
        <f t="shared" si="106"/>
        <v>2022-10-09</v>
      </c>
    </row>
    <row r="1160" spans="1:11">
      <c r="A1160">
        <f t="shared" si="104"/>
        <v>1111359</v>
      </c>
      <c r="B1160" t="str">
        <f t="shared" ca="1" si="103"/>
        <v>40262758092</v>
      </c>
      <c r="C1160" s="4" t="str" cm="1">
        <f t="array" aca="1" ref="C1160" ca="1">IF(G1160="F",(INDEX(Bank!$A$2:$A$101,RANDBETWEEN(1,100))),(INDEX(Bank!$B$2:$B$101,RANDBETWEEN(1,100))))</f>
        <v>Andrés</v>
      </c>
      <c r="D1160" s="1" t="str" cm="1">
        <f t="array" aca="1" ref="D1160" ca="1">IF(  (ROUND(RAND(),0)&lt;&gt;0),  IF(G1160="F",(INDEX(Bank!$A$2:$A$101,RANDBETWEEN(1,100))),(INDEX(Bank!$B$2:$B$101,RANDBETWEEN(1,100)))), "" )</f>
        <v/>
      </c>
      <c r="E1160" s="2" t="str" cm="1">
        <f t="array" aca="1" ref="E1160" ca="1">(INDEX(Bank!$C$2:$C$300,RANDBETWEEN(1,299)))</f>
        <v>Madera</v>
      </c>
      <c r="F1160" s="2" t="str" cm="1">
        <f t="array" aca="1" ref="F1160" ca="1">IF((ROUND(RAND(),0)&lt;&gt;0),INDEX(Bank!$C$2:$C$300,RANDBETWEEN(1,299)),"")</f>
        <v/>
      </c>
      <c r="G1160" s="2" t="str">
        <f t="shared" ca="1" si="102"/>
        <v>M</v>
      </c>
      <c r="H1160" t="str">
        <f t="shared" ca="1" si="101"/>
        <v>1977-2-25</v>
      </c>
      <c r="I1160" t="str">
        <f t="shared" ca="1" si="105"/>
        <v>andrésmaderamoquete@mail.com</v>
      </c>
      <c r="J1160" s="5" t="str">
        <f t="shared" si="106"/>
        <v>2022-10-09</v>
      </c>
      <c r="K1160" s="5" t="str">
        <f t="shared" si="106"/>
        <v>2022-10-09</v>
      </c>
    </row>
    <row r="1161" spans="1:11">
      <c r="A1161">
        <f t="shared" si="104"/>
        <v>1111360</v>
      </c>
      <c r="B1161" t="str">
        <f t="shared" ca="1" si="103"/>
        <v>40297329718</v>
      </c>
      <c r="C1161" s="4" t="str" cm="1">
        <f t="array" aca="1" ref="C1161" ca="1">IF(G1161="F",(INDEX(Bank!$A$2:$A$101,RANDBETWEEN(1,100))),(INDEX(Bank!$B$2:$B$101,RANDBETWEEN(1,100))))</f>
        <v>Mariangel</v>
      </c>
      <c r="D1161" s="1" t="str" cm="1">
        <f t="array" aca="1" ref="D1161" ca="1">IF(  (ROUND(RAND(),0)&lt;&gt;0),  IF(G1161="F",(INDEX(Bank!$A$2:$A$101,RANDBETWEEN(1,100))),(INDEX(Bank!$B$2:$B$101,RANDBETWEEN(1,100)))), "" )</f>
        <v>Ariadna</v>
      </c>
      <c r="E1161" s="2" t="str" cm="1">
        <f t="array" aca="1" ref="E1161" ca="1">(INDEX(Bank!$C$2:$C$300,RANDBETWEEN(1,299)))</f>
        <v>Ulloa</v>
      </c>
      <c r="F1161" s="2" t="str" cm="1">
        <f t="array" aca="1" ref="F1161" ca="1">IF((ROUND(RAND(),0)&lt;&gt;0),INDEX(Bank!$C$2:$C$300,RANDBETWEEN(1,299)),"")</f>
        <v>Moquete</v>
      </c>
      <c r="G1161" s="2" t="str">
        <f t="shared" ca="1" si="102"/>
        <v>F</v>
      </c>
      <c r="H1161" t="str">
        <f t="shared" ca="1" si="101"/>
        <v>1969-4-2</v>
      </c>
      <c r="I1161" t="str">
        <f t="shared" ca="1" si="105"/>
        <v>mariangelariadnaulloacarrasco@mail.com</v>
      </c>
      <c r="J1161" s="5" t="str">
        <f t="shared" si="106"/>
        <v>2022-10-09</v>
      </c>
      <c r="K1161" s="5" t="str">
        <f t="shared" si="106"/>
        <v>2022-10-09</v>
      </c>
    </row>
    <row r="1162" spans="1:11">
      <c r="A1162">
        <f t="shared" si="104"/>
        <v>1111361</v>
      </c>
      <c r="B1162" t="str">
        <f t="shared" ca="1" si="103"/>
        <v>40224024288</v>
      </c>
      <c r="C1162" s="4" t="str" cm="1">
        <f t="array" aca="1" ref="C1162" ca="1">IF(G1162="F",(INDEX(Bank!$A$2:$A$101,RANDBETWEEN(1,100))),(INDEX(Bank!$B$2:$B$101,RANDBETWEEN(1,100))))</f>
        <v>Carla</v>
      </c>
      <c r="D1162" s="1" t="str" cm="1">
        <f t="array" aca="1" ref="D1162" ca="1">IF(  (ROUND(RAND(),0)&lt;&gt;0),  IF(G1162="F",(INDEX(Bank!$A$2:$A$101,RANDBETWEEN(1,100))),(INDEX(Bank!$B$2:$B$101,RANDBETWEEN(1,100)))), "" )</f>
        <v/>
      </c>
      <c r="E1162" s="2" t="str" cm="1">
        <f t="array" aca="1" ref="E1162" ca="1">(INDEX(Bank!$C$2:$C$300,RANDBETWEEN(1,299)))</f>
        <v>Vasquez</v>
      </c>
      <c r="F1162" s="2" t="str" cm="1">
        <f t="array" aca="1" ref="F1162" ca="1">IF((ROUND(RAND(),0)&lt;&gt;0),INDEX(Bank!$C$2:$C$300,RANDBETWEEN(1,299)),"")</f>
        <v>Carrasco</v>
      </c>
      <c r="G1162" s="2" t="str">
        <f t="shared" ca="1" si="102"/>
        <v>F</v>
      </c>
      <c r="H1162" t="str">
        <f t="shared" ca="1" si="101"/>
        <v>1972-2-6</v>
      </c>
      <c r="I1162" t="str">
        <f t="shared" ca="1" si="105"/>
        <v>carlavasquezulloa@mail.com</v>
      </c>
      <c r="J1162" s="5" t="str">
        <f t="shared" si="106"/>
        <v>2022-10-09</v>
      </c>
      <c r="K1162" s="5" t="str">
        <f t="shared" si="106"/>
        <v>2022-10-09</v>
      </c>
    </row>
    <row r="1163" spans="1:11">
      <c r="A1163">
        <f t="shared" si="104"/>
        <v>1111362</v>
      </c>
      <c r="B1163" t="str">
        <f t="shared" ca="1" si="103"/>
        <v>40212935707</v>
      </c>
      <c r="C1163" s="4" t="str" cm="1">
        <f t="array" aca="1" ref="C1163" ca="1">IF(G1163="F",(INDEX(Bank!$A$2:$A$101,RANDBETWEEN(1,100))),(INDEX(Bank!$B$2:$B$101,RANDBETWEEN(1,100))))</f>
        <v>Ivanna</v>
      </c>
      <c r="D1163" s="1" t="str" cm="1">
        <f t="array" aca="1" ref="D1163" ca="1">IF(  (ROUND(RAND(),0)&lt;&gt;0),  IF(G1163="F",(INDEX(Bank!$A$2:$A$101,RANDBETWEEN(1,100))),(INDEX(Bank!$B$2:$B$101,RANDBETWEEN(1,100)))), "" )</f>
        <v/>
      </c>
      <c r="E1163" s="2" t="str" cm="1">
        <f t="array" aca="1" ref="E1163" ca="1">(INDEX(Bank!$C$2:$C$300,RANDBETWEEN(1,299)))</f>
        <v>Carvajal</v>
      </c>
      <c r="F1163" s="2" t="str" cm="1">
        <f t="array" aca="1" ref="F1163" ca="1">IF((ROUND(RAND(),0)&lt;&gt;0),INDEX(Bank!$C$2:$C$300,RANDBETWEEN(1,299)),"")</f>
        <v>Ulloa</v>
      </c>
      <c r="G1163" s="2" t="str">
        <f t="shared" ca="1" si="102"/>
        <v>F</v>
      </c>
      <c r="H1163" t="str">
        <f t="shared" ca="1" si="101"/>
        <v>1999-8-13</v>
      </c>
      <c r="I1163" t="str">
        <f t="shared" ca="1" si="105"/>
        <v>ivannacarvajal@mail.com</v>
      </c>
      <c r="J1163" s="5" t="str">
        <f t="shared" si="106"/>
        <v>2022-10-09</v>
      </c>
      <c r="K1163" s="5" t="str">
        <f t="shared" si="106"/>
        <v>2022-10-09</v>
      </c>
    </row>
    <row r="1164" spans="1:11">
      <c r="A1164">
        <f t="shared" si="104"/>
        <v>1111363</v>
      </c>
      <c r="B1164" t="str">
        <f t="shared" ca="1" si="103"/>
        <v>40271980084</v>
      </c>
      <c r="C1164" s="4" t="str" cm="1">
        <f t="array" aca="1" ref="C1164" ca="1">IF(G1164="F",(INDEX(Bank!$A$2:$A$101,RANDBETWEEN(1,100))),(INDEX(Bank!$B$2:$B$101,RANDBETWEEN(1,100))))</f>
        <v>Emilio</v>
      </c>
      <c r="D1164" s="1" t="str" cm="1">
        <f t="array" aca="1" ref="D1164" ca="1">IF(  (ROUND(RAND(),0)&lt;&gt;0),  IF(G1164="F",(INDEX(Bank!$A$2:$A$101,RANDBETWEEN(1,100))),(INDEX(Bank!$B$2:$B$101,RANDBETWEEN(1,100)))), "" )</f>
        <v>Lorenzo</v>
      </c>
      <c r="E1164" s="2" t="str" cm="1">
        <f t="array" aca="1" ref="E1164" ca="1">(INDEX(Bank!$C$2:$C$300,RANDBETWEEN(1,299)))</f>
        <v>Pujols</v>
      </c>
      <c r="F1164" s="2" t="str" cm="1">
        <f t="array" aca="1" ref="F1164" ca="1">IF((ROUND(RAND(),0)&lt;&gt;0),INDEX(Bank!$C$2:$C$300,RANDBETWEEN(1,299)),"")</f>
        <v/>
      </c>
      <c r="G1164" s="2" t="str">
        <f t="shared" ca="1" si="102"/>
        <v>M</v>
      </c>
      <c r="H1164" t="str">
        <f t="shared" ca="1" si="101"/>
        <v>1972-5-16</v>
      </c>
      <c r="I1164" t="str">
        <f t="shared" ca="1" si="105"/>
        <v>emiliolorenzopujolsmontero@mail.com</v>
      </c>
      <c r="J1164" s="5" t="str">
        <f t="shared" si="106"/>
        <v>2022-10-09</v>
      </c>
      <c r="K1164" s="5" t="str">
        <f t="shared" si="106"/>
        <v>2022-10-09</v>
      </c>
    </row>
    <row r="1165" spans="1:11">
      <c r="A1165">
        <f t="shared" si="104"/>
        <v>1111364</v>
      </c>
      <c r="B1165" t="str">
        <f t="shared" ca="1" si="103"/>
        <v>40249979166</v>
      </c>
      <c r="C1165" s="4" t="str" cm="1">
        <f t="array" aca="1" ref="C1165" ca="1">IF(G1165="F",(INDEX(Bank!$A$2:$A$101,RANDBETWEEN(1,100))),(INDEX(Bank!$B$2:$B$101,RANDBETWEEN(1,100))))</f>
        <v>Alexa</v>
      </c>
      <c r="D1165" s="1" t="str" cm="1">
        <f t="array" aca="1" ref="D1165" ca="1">IF(  (ROUND(RAND(),0)&lt;&gt;0),  IF(G1165="F",(INDEX(Bank!$A$2:$A$101,RANDBETWEEN(1,100))),(INDEX(Bank!$B$2:$B$101,RANDBETWEEN(1,100)))), "" )</f>
        <v>Olivia</v>
      </c>
      <c r="E1165" s="2" t="str" cm="1">
        <f t="array" aca="1" ref="E1165" ca="1">(INDEX(Bank!$C$2:$C$300,RANDBETWEEN(1,299)))</f>
        <v>Andujar</v>
      </c>
      <c r="F1165" s="2" t="str" cm="1">
        <f t="array" aca="1" ref="F1165" ca="1">IF((ROUND(RAND(),0)&lt;&gt;0),INDEX(Bank!$C$2:$C$300,RANDBETWEEN(1,299)),"")</f>
        <v>Montero</v>
      </c>
      <c r="G1165" s="2" t="str">
        <f t="shared" ca="1" si="102"/>
        <v>F</v>
      </c>
      <c r="H1165" t="str">
        <f t="shared" ca="1" si="101"/>
        <v>1995-8-28</v>
      </c>
      <c r="I1165" t="str">
        <f t="shared" ca="1" si="105"/>
        <v>alexaoliviaandujarmorales@mail.com</v>
      </c>
      <c r="J1165" s="5" t="str">
        <f t="shared" si="106"/>
        <v>2022-10-09</v>
      </c>
      <c r="K1165" s="5" t="str">
        <f t="shared" si="106"/>
        <v>2022-10-09</v>
      </c>
    </row>
    <row r="1166" spans="1:11">
      <c r="A1166">
        <f t="shared" si="104"/>
        <v>1111365</v>
      </c>
      <c r="B1166" t="str">
        <f t="shared" ca="1" si="103"/>
        <v>40231665157</v>
      </c>
      <c r="C1166" s="4" t="str" cm="1">
        <f t="array" aca="1" ref="C1166" ca="1">IF(G1166="F",(INDEX(Bank!$A$2:$A$101,RANDBETWEEN(1,100))),(INDEX(Bank!$B$2:$B$101,RANDBETWEEN(1,100))))</f>
        <v>Thiago</v>
      </c>
      <c r="D1166" s="1" t="str" cm="1">
        <f t="array" aca="1" ref="D1166" ca="1">IF(  (ROUND(RAND(),0)&lt;&gt;0),  IF(G1166="F",(INDEX(Bank!$A$2:$A$101,RANDBETWEEN(1,100))),(INDEX(Bank!$B$2:$B$101,RANDBETWEEN(1,100)))), "" )</f>
        <v/>
      </c>
      <c r="E1166" s="2" t="str" cm="1">
        <f t="array" aca="1" ref="E1166" ca="1">(INDEX(Bank!$C$2:$C$300,RANDBETWEEN(1,299)))</f>
        <v>Guerra</v>
      </c>
      <c r="F1166" s="2" t="str" cm="1">
        <f t="array" aca="1" ref="F1166" ca="1">IF((ROUND(RAND(),0)&lt;&gt;0),INDEX(Bank!$C$2:$C$300,RANDBETWEEN(1,299)),"")</f>
        <v>Morales</v>
      </c>
      <c r="G1166" s="2" t="str">
        <f t="shared" ca="1" si="102"/>
        <v>M</v>
      </c>
      <c r="H1166" t="str">
        <f t="shared" ca="1" si="101"/>
        <v>1965-3-13</v>
      </c>
      <c r="I1166" t="str">
        <f t="shared" ca="1" si="105"/>
        <v>thiagoguerra@mail.com</v>
      </c>
      <c r="J1166" s="5" t="str">
        <f t="shared" si="106"/>
        <v>2022-10-09</v>
      </c>
      <c r="K1166" s="5" t="str">
        <f t="shared" si="106"/>
        <v>2022-10-09</v>
      </c>
    </row>
    <row r="1167" spans="1:11">
      <c r="A1167">
        <f t="shared" si="104"/>
        <v>1111366</v>
      </c>
      <c r="B1167" t="str">
        <f t="shared" ca="1" si="103"/>
        <v>40291462575</v>
      </c>
      <c r="C1167" s="4" t="str" cm="1">
        <f t="array" aca="1" ref="C1167" ca="1">IF(G1167="F",(INDEX(Bank!$A$2:$A$101,RANDBETWEEN(1,100))),(INDEX(Bank!$B$2:$B$101,RANDBETWEEN(1,100))))</f>
        <v>Ivanna</v>
      </c>
      <c r="D1167" s="1" t="str" cm="1">
        <f t="array" aca="1" ref="D1167" ca="1">IF(  (ROUND(RAND(),0)&lt;&gt;0),  IF(G1167="F",(INDEX(Bank!$A$2:$A$101,RANDBETWEEN(1,100))),(INDEX(Bank!$B$2:$B$101,RANDBETWEEN(1,100)))), "" )</f>
        <v>Violeta</v>
      </c>
      <c r="E1167" s="2" t="str" cm="1">
        <f t="array" aca="1" ref="E1167" ca="1">(INDEX(Bank!$C$2:$C$300,RANDBETWEEN(1,299)))</f>
        <v>Nunez</v>
      </c>
      <c r="F1167" s="2" t="str" cm="1">
        <f t="array" aca="1" ref="F1167" ca="1">IF((ROUND(RAND(),0)&lt;&gt;0),INDEX(Bank!$C$2:$C$300,RANDBETWEEN(1,299)),"")</f>
        <v/>
      </c>
      <c r="G1167" s="2" t="str">
        <f t="shared" ca="1" si="102"/>
        <v>F</v>
      </c>
      <c r="H1167" t="str">
        <f t="shared" ca="1" si="101"/>
        <v>1964-8-16</v>
      </c>
      <c r="I1167" t="str">
        <f t="shared" ca="1" si="105"/>
        <v>ivannavioletanunezbello@mail.com</v>
      </c>
      <c r="J1167" s="5" t="str">
        <f t="shared" si="106"/>
        <v>2022-10-09</v>
      </c>
      <c r="K1167" s="5" t="str">
        <f t="shared" si="106"/>
        <v>2022-10-09</v>
      </c>
    </row>
    <row r="1168" spans="1:11">
      <c r="A1168">
        <f t="shared" si="104"/>
        <v>1111367</v>
      </c>
      <c r="B1168" t="str">
        <f t="shared" ca="1" si="103"/>
        <v>40247222058</v>
      </c>
      <c r="C1168" s="4" t="str" cm="1">
        <f t="array" aca="1" ref="C1168" ca="1">IF(G1168="F",(INDEX(Bank!$A$2:$A$101,RANDBETWEEN(1,100))),(INDEX(Bank!$B$2:$B$101,RANDBETWEEN(1,100))))</f>
        <v>María</v>
      </c>
      <c r="D1168" s="1" t="str" cm="1">
        <f t="array" aca="1" ref="D1168" ca="1">IF(  (ROUND(RAND(),0)&lt;&gt;0),  IF(G1168="F",(INDEX(Bank!$A$2:$A$101,RANDBETWEEN(1,100))),(INDEX(Bank!$B$2:$B$101,RANDBETWEEN(1,100)))), "" )</f>
        <v/>
      </c>
      <c r="E1168" s="2" t="str" cm="1">
        <f t="array" aca="1" ref="E1168" ca="1">(INDEX(Bank!$C$2:$C$300,RANDBETWEEN(1,299)))</f>
        <v>Nova</v>
      </c>
      <c r="F1168" s="2" t="str" cm="1">
        <f t="array" aca="1" ref="F1168" ca="1">IF((ROUND(RAND(),0)&lt;&gt;0),INDEX(Bank!$C$2:$C$300,RANDBETWEEN(1,299)),"")</f>
        <v>Bello</v>
      </c>
      <c r="G1168" s="2" t="str">
        <f t="shared" ca="1" si="102"/>
        <v>F</v>
      </c>
      <c r="H1168" t="str">
        <f t="shared" ca="1" si="101"/>
        <v>1964-3-18</v>
      </c>
      <c r="I1168" t="str">
        <f t="shared" ca="1" si="105"/>
        <v>maríanovavasquez@mail.com</v>
      </c>
      <c r="J1168" s="5" t="str">
        <f t="shared" si="106"/>
        <v>2022-10-09</v>
      </c>
      <c r="K1168" s="5" t="str">
        <f t="shared" si="106"/>
        <v>2022-10-09</v>
      </c>
    </row>
    <row r="1169" spans="1:11">
      <c r="A1169">
        <f t="shared" si="104"/>
        <v>1111368</v>
      </c>
      <c r="B1169" t="str">
        <f t="shared" ca="1" si="103"/>
        <v>40297821261</v>
      </c>
      <c r="C1169" s="4" t="str" cm="1">
        <f t="array" aca="1" ref="C1169" ca="1">IF(G1169="F",(INDEX(Bank!$A$2:$A$101,RANDBETWEEN(1,100))),(INDEX(Bank!$B$2:$B$101,RANDBETWEEN(1,100))))</f>
        <v>Carmen</v>
      </c>
      <c r="D1169" s="1" t="str" cm="1">
        <f t="array" aca="1" ref="D1169" ca="1">IF(  (ROUND(RAND(),0)&lt;&gt;0),  IF(G1169="F",(INDEX(Bank!$A$2:$A$101,RANDBETWEEN(1,100))),(INDEX(Bank!$B$2:$B$101,RANDBETWEEN(1,100)))), "" )</f>
        <v/>
      </c>
      <c r="E1169" s="2" t="str" cm="1">
        <f t="array" aca="1" ref="E1169" ca="1">(INDEX(Bank!$C$2:$C$300,RANDBETWEEN(1,299)))</f>
        <v>Zabala</v>
      </c>
      <c r="F1169" s="2" t="str" cm="1">
        <f t="array" aca="1" ref="F1169" ca="1">IF((ROUND(RAND(),0)&lt;&gt;0),INDEX(Bank!$C$2:$C$300,RANDBETWEEN(1,299)),"")</f>
        <v>Vasquez</v>
      </c>
      <c r="G1169" s="2" t="str">
        <f t="shared" ca="1" si="102"/>
        <v>F</v>
      </c>
      <c r="H1169" t="str">
        <f t="shared" ca="1" si="101"/>
        <v>1962-1-19</v>
      </c>
      <c r="I1169" t="str">
        <f t="shared" ca="1" si="105"/>
        <v>carmenzabalanuñez@mail.com</v>
      </c>
      <c r="J1169" s="5" t="str">
        <f t="shared" si="106"/>
        <v>2022-10-09</v>
      </c>
      <c r="K1169" s="5" t="str">
        <f t="shared" si="106"/>
        <v>2022-10-09</v>
      </c>
    </row>
    <row r="1170" spans="1:11">
      <c r="A1170">
        <f t="shared" si="104"/>
        <v>1111369</v>
      </c>
      <c r="B1170" t="str">
        <f t="shared" ca="1" si="103"/>
        <v>40211297055</v>
      </c>
      <c r="C1170" s="4" t="str" cm="1">
        <f t="array" aca="1" ref="C1170" ca="1">IF(G1170="F",(INDEX(Bank!$A$2:$A$101,RANDBETWEEN(1,100))),(INDEX(Bank!$B$2:$B$101,RANDBETWEEN(1,100))))</f>
        <v>Samantha</v>
      </c>
      <c r="D1170" s="1" t="str" cm="1">
        <f t="array" aca="1" ref="D1170" ca="1">IF(  (ROUND(RAND(),0)&lt;&gt;0),  IF(G1170="F",(INDEX(Bank!$A$2:$A$101,RANDBETWEEN(1,100))),(INDEX(Bank!$B$2:$B$101,RANDBETWEEN(1,100)))), "" )</f>
        <v/>
      </c>
      <c r="E1170" s="2" t="str" cm="1">
        <f t="array" aca="1" ref="E1170" ca="1">(INDEX(Bank!$C$2:$C$300,RANDBETWEEN(1,299)))</f>
        <v>Nivar</v>
      </c>
      <c r="F1170" s="2" t="str" cm="1">
        <f t="array" aca="1" ref="F1170" ca="1">IF((ROUND(RAND(),0)&lt;&gt;0),INDEX(Bank!$C$2:$C$300,RANDBETWEEN(1,299)),"")</f>
        <v>Nuñez</v>
      </c>
      <c r="G1170" s="2" t="str">
        <f t="shared" ca="1" si="102"/>
        <v>F</v>
      </c>
      <c r="H1170" t="str">
        <f t="shared" ca="1" si="101"/>
        <v>1995-4-13</v>
      </c>
      <c r="I1170" t="str">
        <f t="shared" ca="1" si="105"/>
        <v>samanthanivarhernandez@mail.com</v>
      </c>
      <c r="J1170" s="5" t="str">
        <f t="shared" si="106"/>
        <v>2022-10-09</v>
      </c>
      <c r="K1170" s="5" t="str">
        <f t="shared" si="106"/>
        <v>2022-10-09</v>
      </c>
    </row>
    <row r="1171" spans="1:11">
      <c r="A1171">
        <f t="shared" si="104"/>
        <v>1111370</v>
      </c>
      <c r="B1171" t="str">
        <f t="shared" ca="1" si="103"/>
        <v>40255791851</v>
      </c>
      <c r="C1171" s="4" t="str" cm="1">
        <f t="array" aca="1" ref="C1171" ca="1">IF(G1171="F",(INDEX(Bank!$A$2:$A$101,RANDBETWEEN(1,100))),(INDEX(Bank!$B$2:$B$101,RANDBETWEEN(1,100))))</f>
        <v>Valentino</v>
      </c>
      <c r="D1171" s="1" t="str" cm="1">
        <f t="array" aca="1" ref="D1171" ca="1">IF(  (ROUND(RAND(),0)&lt;&gt;0),  IF(G1171="F",(INDEX(Bank!$A$2:$A$101,RANDBETWEEN(1,100))),(INDEX(Bank!$B$2:$B$101,RANDBETWEEN(1,100)))), "" )</f>
        <v>Benjamín</v>
      </c>
      <c r="E1171" s="2" t="str" cm="1">
        <f t="array" aca="1" ref="E1171" ca="1">(INDEX(Bank!$C$2:$C$300,RANDBETWEEN(1,299)))</f>
        <v>Infante</v>
      </c>
      <c r="F1171" s="2" t="str" cm="1">
        <f t="array" aca="1" ref="F1171" ca="1">IF((ROUND(RAND(),0)&lt;&gt;0),INDEX(Bank!$C$2:$C$300,RANDBETWEEN(1,299)),"")</f>
        <v>Hernandez</v>
      </c>
      <c r="G1171" s="2" t="str">
        <f t="shared" ca="1" si="102"/>
        <v>M</v>
      </c>
      <c r="H1171" t="str">
        <f t="shared" ca="1" si="101"/>
        <v>1995-6-10</v>
      </c>
      <c r="I1171" t="str">
        <f t="shared" ca="1" si="105"/>
        <v>valentinobenjamíninfantetorres@mail.com</v>
      </c>
      <c r="J1171" s="5" t="str">
        <f t="shared" si="106"/>
        <v>2022-10-09</v>
      </c>
      <c r="K1171" s="5" t="str">
        <f t="shared" si="106"/>
        <v>2022-10-09</v>
      </c>
    </row>
    <row r="1172" spans="1:11">
      <c r="A1172">
        <f t="shared" si="104"/>
        <v>1111371</v>
      </c>
      <c r="B1172" t="str">
        <f t="shared" ca="1" si="103"/>
        <v>40271296362</v>
      </c>
      <c r="C1172" s="4" t="str" cm="1">
        <f t="array" aca="1" ref="C1172" ca="1">IF(G1172="F",(INDEX(Bank!$A$2:$A$101,RANDBETWEEN(1,100))),(INDEX(Bank!$B$2:$B$101,RANDBETWEEN(1,100))))</f>
        <v>Ian</v>
      </c>
      <c r="D1172" s="1" t="str" cm="1">
        <f t="array" aca="1" ref="D1172" ca="1">IF(  (ROUND(RAND(),0)&lt;&gt;0),  IF(G1172="F",(INDEX(Bank!$A$2:$A$101,RANDBETWEEN(1,100))),(INDEX(Bank!$B$2:$B$101,RANDBETWEEN(1,100)))), "" )</f>
        <v/>
      </c>
      <c r="E1172" s="2" t="str" cm="1">
        <f t="array" aca="1" ref="E1172" ca="1">(INDEX(Bank!$C$2:$C$300,RANDBETWEEN(1,299)))</f>
        <v>Ovalle</v>
      </c>
      <c r="F1172" s="2" t="str" cm="1">
        <f t="array" aca="1" ref="F1172" ca="1">IF((ROUND(RAND(),0)&lt;&gt;0),INDEX(Bank!$C$2:$C$300,RANDBETWEEN(1,299)),"")</f>
        <v>Torres</v>
      </c>
      <c r="G1172" s="2" t="str">
        <f t="shared" ca="1" si="102"/>
        <v>M</v>
      </c>
      <c r="H1172" t="str">
        <f t="shared" ca="1" si="101"/>
        <v>1980-8-5</v>
      </c>
      <c r="I1172" t="str">
        <f t="shared" ca="1" si="105"/>
        <v>ianovallecuevas@mail.com</v>
      </c>
      <c r="J1172" s="5" t="str">
        <f t="shared" si="106"/>
        <v>2022-10-09</v>
      </c>
      <c r="K1172" s="5" t="str">
        <f t="shared" si="106"/>
        <v>2022-10-09</v>
      </c>
    </row>
    <row r="1173" spans="1:11">
      <c r="A1173">
        <f t="shared" si="104"/>
        <v>1111372</v>
      </c>
      <c r="B1173" t="str">
        <f t="shared" ca="1" si="103"/>
        <v>40246730164</v>
      </c>
      <c r="C1173" s="4" t="str" cm="1">
        <f t="array" aca="1" ref="C1173" ca="1">IF(G1173="F",(INDEX(Bank!$A$2:$A$101,RANDBETWEEN(1,100))),(INDEX(Bank!$B$2:$B$101,RANDBETWEEN(1,100))))</f>
        <v>Aitana</v>
      </c>
      <c r="D1173" s="1" t="str" cm="1">
        <f t="array" aca="1" ref="D1173" ca="1">IF(  (ROUND(RAND(),0)&lt;&gt;0),  IF(G1173="F",(INDEX(Bank!$A$2:$A$101,RANDBETWEEN(1,100))),(INDEX(Bank!$B$2:$B$101,RANDBETWEEN(1,100)))), "" )</f>
        <v>Miranda</v>
      </c>
      <c r="E1173" s="2" t="str" cm="1">
        <f t="array" aca="1" ref="E1173" ca="1">(INDEX(Bank!$C$2:$C$300,RANDBETWEEN(1,299)))</f>
        <v>Arias</v>
      </c>
      <c r="F1173" s="2" t="str" cm="1">
        <f t="array" aca="1" ref="F1173" ca="1">IF((ROUND(RAND(),0)&lt;&gt;0),INDEX(Bank!$C$2:$C$300,RANDBETWEEN(1,299)),"")</f>
        <v>Cuevas</v>
      </c>
      <c r="G1173" s="2" t="str">
        <f t="shared" ca="1" si="102"/>
        <v>F</v>
      </c>
      <c r="H1173" t="str">
        <f t="shared" ca="1" si="101"/>
        <v>1977-3-12</v>
      </c>
      <c r="I1173" t="str">
        <f t="shared" ca="1" si="105"/>
        <v>aitanamirandaariaspaniagua@mail.com</v>
      </c>
      <c r="J1173" s="5" t="str">
        <f t="shared" si="106"/>
        <v>2022-10-09</v>
      </c>
      <c r="K1173" s="5" t="str">
        <f t="shared" si="106"/>
        <v>2022-10-09</v>
      </c>
    </row>
    <row r="1174" spans="1:11">
      <c r="A1174">
        <f t="shared" si="104"/>
        <v>1111373</v>
      </c>
      <c r="B1174" t="str">
        <f t="shared" ca="1" si="103"/>
        <v>40282692066</v>
      </c>
      <c r="C1174" s="4" t="str" cm="1">
        <f t="array" aca="1" ref="C1174" ca="1">IF(G1174="F",(INDEX(Bank!$A$2:$A$101,RANDBETWEEN(1,100))),(INDEX(Bank!$B$2:$B$101,RANDBETWEEN(1,100))))</f>
        <v>Valeria</v>
      </c>
      <c r="D1174" s="1" t="str" cm="1">
        <f t="array" aca="1" ref="D1174" ca="1">IF(  (ROUND(RAND(),0)&lt;&gt;0),  IF(G1174="F",(INDEX(Bank!$A$2:$A$101,RANDBETWEEN(1,100))),(INDEX(Bank!$B$2:$B$101,RANDBETWEEN(1,100)))), "" )</f>
        <v>Daniela</v>
      </c>
      <c r="E1174" s="2" t="str" cm="1">
        <f t="array" aca="1" ref="E1174" ca="1">(INDEX(Bank!$C$2:$C$300,RANDBETWEEN(1,299)))</f>
        <v>Sanchez</v>
      </c>
      <c r="F1174" s="2" t="str" cm="1">
        <f t="array" aca="1" ref="F1174" ca="1">IF((ROUND(RAND(),0)&lt;&gt;0),INDEX(Bank!$C$2:$C$300,RANDBETWEEN(1,299)),"")</f>
        <v>Paniagua</v>
      </c>
      <c r="G1174" s="2" t="str">
        <f t="shared" ca="1" si="102"/>
        <v>F</v>
      </c>
      <c r="H1174" t="str">
        <f t="shared" ca="1" si="101"/>
        <v>1971-3-26</v>
      </c>
      <c r="I1174" t="str">
        <f t="shared" ca="1" si="105"/>
        <v>valeriadanielasanchez@mail.com</v>
      </c>
      <c r="J1174" s="5" t="str">
        <f t="shared" si="106"/>
        <v>2022-10-09</v>
      </c>
      <c r="K1174" s="5" t="str">
        <f t="shared" si="106"/>
        <v>2022-10-09</v>
      </c>
    </row>
    <row r="1175" spans="1:11">
      <c r="A1175">
        <f t="shared" si="104"/>
        <v>1111374</v>
      </c>
      <c r="B1175" t="str">
        <f t="shared" ca="1" si="103"/>
        <v>40248246722</v>
      </c>
      <c r="C1175" s="4" t="str" cm="1">
        <f t="array" aca="1" ref="C1175" ca="1">IF(G1175="F",(INDEX(Bank!$A$2:$A$101,RANDBETWEEN(1,100))),(INDEX(Bank!$B$2:$B$101,RANDBETWEEN(1,100))))</f>
        <v>Noa</v>
      </c>
      <c r="D1175" s="1" t="str" cm="1">
        <f t="array" aca="1" ref="D1175" ca="1">IF(  (ROUND(RAND(),0)&lt;&gt;0),  IF(G1175="F",(INDEX(Bank!$A$2:$A$101,RANDBETWEEN(1,100))),(INDEX(Bank!$B$2:$B$101,RANDBETWEEN(1,100)))), "" )</f>
        <v>Juliana</v>
      </c>
      <c r="E1175" s="2" t="str" cm="1">
        <f t="array" aca="1" ref="E1175" ca="1">(INDEX(Bank!$C$2:$C$300,RANDBETWEEN(1,299)))</f>
        <v>Santana</v>
      </c>
      <c r="F1175" s="2" t="str" cm="1">
        <f t="array" aca="1" ref="F1175" ca="1">IF((ROUND(RAND(),0)&lt;&gt;0),INDEX(Bank!$C$2:$C$300,RANDBETWEEN(1,299)),"")</f>
        <v/>
      </c>
      <c r="G1175" s="2" t="str">
        <f t="shared" ca="1" si="102"/>
        <v>F</v>
      </c>
      <c r="H1175" t="str">
        <f t="shared" ca="1" si="101"/>
        <v>1964-11-10</v>
      </c>
      <c r="I1175" t="str">
        <f t="shared" ca="1" si="105"/>
        <v>noajulianasantanabeltre@mail.com</v>
      </c>
      <c r="J1175" s="5" t="str">
        <f t="shared" si="106"/>
        <v>2022-10-09</v>
      </c>
      <c r="K1175" s="5" t="str">
        <f t="shared" si="106"/>
        <v>2022-10-09</v>
      </c>
    </row>
    <row r="1176" spans="1:11">
      <c r="A1176">
        <f t="shared" si="104"/>
        <v>1111375</v>
      </c>
      <c r="B1176" t="str">
        <f t="shared" ca="1" si="103"/>
        <v>40243122605</v>
      </c>
      <c r="C1176" s="4" t="str" cm="1">
        <f t="array" aca="1" ref="C1176" ca="1">IF(G1176="F",(INDEX(Bank!$A$2:$A$101,RANDBETWEEN(1,100))),(INDEX(Bank!$B$2:$B$101,RANDBETWEEN(1,100))))</f>
        <v>Simón</v>
      </c>
      <c r="D1176" s="1" t="str" cm="1">
        <f t="array" aca="1" ref="D1176" ca="1">IF(  (ROUND(RAND(),0)&lt;&gt;0),  IF(G1176="F",(INDEX(Bank!$A$2:$A$101,RANDBETWEEN(1,100))),(INDEX(Bank!$B$2:$B$101,RANDBETWEEN(1,100)))), "" )</f>
        <v>Lorenzo</v>
      </c>
      <c r="E1176" s="2" t="str" cm="1">
        <f t="array" aca="1" ref="E1176" ca="1">(INDEX(Bank!$C$2:$C$300,RANDBETWEEN(1,299)))</f>
        <v>Payano</v>
      </c>
      <c r="F1176" s="2" t="str" cm="1">
        <f t="array" aca="1" ref="F1176" ca="1">IF((ROUND(RAND(),0)&lt;&gt;0),INDEX(Bank!$C$2:$C$300,RANDBETWEEN(1,299)),"")</f>
        <v>Beltre</v>
      </c>
      <c r="G1176" s="2" t="str">
        <f t="shared" ca="1" si="102"/>
        <v>M</v>
      </c>
      <c r="H1176" t="str">
        <f t="shared" ca="1" si="101"/>
        <v>1973-1-21</v>
      </c>
      <c r="I1176" t="str">
        <f t="shared" ca="1" si="105"/>
        <v>simónlorenzopayanogutierrez@mail.com</v>
      </c>
      <c r="J1176" s="5" t="str">
        <f t="shared" si="106"/>
        <v>2022-10-09</v>
      </c>
      <c r="K1176" s="5" t="str">
        <f t="shared" si="106"/>
        <v>2022-10-09</v>
      </c>
    </row>
    <row r="1177" spans="1:11">
      <c r="A1177">
        <f t="shared" si="104"/>
        <v>1111376</v>
      </c>
      <c r="B1177" t="str">
        <f t="shared" ca="1" si="103"/>
        <v>40233861617</v>
      </c>
      <c r="C1177" s="4" t="str" cm="1">
        <f t="array" aca="1" ref="C1177" ca="1">IF(G1177="F",(INDEX(Bank!$A$2:$A$101,RANDBETWEEN(1,100))),(INDEX(Bank!$B$2:$B$101,RANDBETWEEN(1,100))))</f>
        <v>Emiliano</v>
      </c>
      <c r="D1177" s="1" t="str" cm="1">
        <f t="array" aca="1" ref="D1177" ca="1">IF(  (ROUND(RAND(),0)&lt;&gt;0),  IF(G1177="F",(INDEX(Bank!$A$2:$A$101,RANDBETWEEN(1,100))),(INDEX(Bank!$B$2:$B$101,RANDBETWEEN(1,100)))), "" )</f>
        <v>Daniel</v>
      </c>
      <c r="E1177" s="2" t="str" cm="1">
        <f t="array" aca="1" ref="E1177" ca="1">(INDEX(Bank!$C$2:$C$300,RANDBETWEEN(1,299)))</f>
        <v>Villar</v>
      </c>
      <c r="F1177" s="2" t="str" cm="1">
        <f t="array" aca="1" ref="F1177" ca="1">IF((ROUND(RAND(),0)&lt;&gt;0),INDEX(Bank!$C$2:$C$300,RANDBETWEEN(1,299)),"")</f>
        <v>Gutierrez</v>
      </c>
      <c r="G1177" s="2" t="str">
        <f t="shared" ca="1" si="102"/>
        <v>M</v>
      </c>
      <c r="H1177" t="str">
        <f t="shared" ca="1" si="101"/>
        <v>1977-12-20</v>
      </c>
      <c r="I1177" t="str">
        <f t="shared" ca="1" si="105"/>
        <v>emilianodanielvillarvalerio@mail.com</v>
      </c>
      <c r="J1177" s="5" t="str">
        <f t="shared" si="106"/>
        <v>2022-10-09</v>
      </c>
      <c r="K1177" s="5" t="str">
        <f t="shared" si="106"/>
        <v>2022-10-09</v>
      </c>
    </row>
    <row r="1178" spans="1:11">
      <c r="A1178">
        <f t="shared" si="104"/>
        <v>1111377</v>
      </c>
      <c r="B1178" t="str">
        <f t="shared" ca="1" si="103"/>
        <v>40296619673</v>
      </c>
      <c r="C1178" s="4" t="str" cm="1">
        <f t="array" aca="1" ref="C1178" ca="1">IF(G1178="F",(INDEX(Bank!$A$2:$A$101,RANDBETWEEN(1,100))),(INDEX(Bank!$B$2:$B$101,RANDBETWEEN(1,100))))</f>
        <v>León</v>
      </c>
      <c r="D1178" s="1" t="str" cm="1">
        <f t="array" aca="1" ref="D1178" ca="1">IF(  (ROUND(RAND(),0)&lt;&gt;0),  IF(G1178="F",(INDEX(Bank!$A$2:$A$101,RANDBETWEEN(1,100))),(INDEX(Bank!$B$2:$B$101,RANDBETWEEN(1,100)))), "" )</f>
        <v>Miguel</v>
      </c>
      <c r="E1178" s="2" t="str" cm="1">
        <f t="array" aca="1" ref="E1178" ca="1">(INDEX(Bank!$C$2:$C$300,RANDBETWEEN(1,299)))</f>
        <v>Pea</v>
      </c>
      <c r="F1178" s="2" t="str" cm="1">
        <f t="array" aca="1" ref="F1178" ca="1">IF((ROUND(RAND(),0)&lt;&gt;0),INDEX(Bank!$C$2:$C$300,RANDBETWEEN(1,299)),"")</f>
        <v>Valerio</v>
      </c>
      <c r="G1178" s="2" t="str">
        <f t="shared" ca="1" si="102"/>
        <v>M</v>
      </c>
      <c r="H1178" t="str">
        <f t="shared" ca="1" si="101"/>
        <v>1986-8-17</v>
      </c>
      <c r="I1178" t="str">
        <f t="shared" ca="1" si="105"/>
        <v>leónmiguelpea@mail.com</v>
      </c>
      <c r="J1178" s="5" t="str">
        <f t="shared" si="106"/>
        <v>2022-10-09</v>
      </c>
      <c r="K1178" s="5" t="str">
        <f t="shared" si="106"/>
        <v>2022-10-09</v>
      </c>
    </row>
    <row r="1179" spans="1:11">
      <c r="A1179">
        <f t="shared" si="104"/>
        <v>1111378</v>
      </c>
      <c r="B1179" t="str">
        <f t="shared" ca="1" si="103"/>
        <v>40273847199</v>
      </c>
      <c r="C1179" s="4" t="str" cm="1">
        <f t="array" aca="1" ref="C1179" ca="1">IF(G1179="F",(INDEX(Bank!$A$2:$A$101,RANDBETWEEN(1,100))),(INDEX(Bank!$B$2:$B$101,RANDBETWEEN(1,100))))</f>
        <v>Lucas</v>
      </c>
      <c r="D1179" s="1" t="str" cm="1">
        <f t="array" aca="1" ref="D1179" ca="1">IF(  (ROUND(RAND(),0)&lt;&gt;0),  IF(G1179="F",(INDEX(Bank!$A$2:$A$101,RANDBETWEEN(1,100))),(INDEX(Bank!$B$2:$B$101,RANDBETWEEN(1,100)))), "" )</f>
        <v/>
      </c>
      <c r="E1179" s="2" t="str" cm="1">
        <f t="array" aca="1" ref="E1179" ca="1">(INDEX(Bank!$C$2:$C$300,RANDBETWEEN(1,299)))</f>
        <v>Matos</v>
      </c>
      <c r="F1179" s="2" t="str" cm="1">
        <f t="array" aca="1" ref="F1179" ca="1">IF((ROUND(RAND(),0)&lt;&gt;0),INDEX(Bank!$C$2:$C$300,RANDBETWEEN(1,299)),"")</f>
        <v/>
      </c>
      <c r="G1179" s="2" t="str">
        <f t="shared" ca="1" si="102"/>
        <v>M</v>
      </c>
      <c r="H1179" t="str">
        <f t="shared" ca="1" si="101"/>
        <v>1962-9-6</v>
      </c>
      <c r="I1179" t="str">
        <f t="shared" ca="1" si="105"/>
        <v>lucasmatosabad@mail.com</v>
      </c>
      <c r="J1179" s="5" t="str">
        <f t="shared" si="106"/>
        <v>2022-10-09</v>
      </c>
      <c r="K1179" s="5" t="str">
        <f t="shared" si="106"/>
        <v>2022-10-09</v>
      </c>
    </row>
    <row r="1180" spans="1:11">
      <c r="A1180">
        <f t="shared" si="104"/>
        <v>1111379</v>
      </c>
      <c r="B1180" t="str">
        <f t="shared" ca="1" si="103"/>
        <v>40228990235</v>
      </c>
      <c r="C1180" s="4" t="str" cm="1">
        <f t="array" aca="1" ref="C1180" ca="1">IF(G1180="F",(INDEX(Bank!$A$2:$A$101,RANDBETWEEN(1,100))),(INDEX(Bank!$B$2:$B$101,RANDBETWEEN(1,100))))</f>
        <v>Abigail</v>
      </c>
      <c r="D1180" s="1" t="str" cm="1">
        <f t="array" aca="1" ref="D1180" ca="1">IF(  (ROUND(RAND(),0)&lt;&gt;0),  IF(G1180="F",(INDEX(Bank!$A$2:$A$101,RANDBETWEEN(1,100))),(INDEX(Bank!$B$2:$B$101,RANDBETWEEN(1,100)))), "" )</f>
        <v/>
      </c>
      <c r="E1180" s="2" t="str" cm="1">
        <f t="array" aca="1" ref="E1180" ca="1">(INDEX(Bank!$C$2:$C$300,RANDBETWEEN(1,299)))</f>
        <v>Perdomo</v>
      </c>
      <c r="F1180" s="2" t="str" cm="1">
        <f t="array" aca="1" ref="F1180" ca="1">IF((ROUND(RAND(),0)&lt;&gt;0),INDEX(Bank!$C$2:$C$300,RANDBETWEEN(1,299)),"")</f>
        <v>Abad</v>
      </c>
      <c r="G1180" s="2" t="str">
        <f t="shared" ca="1" si="102"/>
        <v>F</v>
      </c>
      <c r="H1180" t="str">
        <f t="shared" ca="1" si="101"/>
        <v>1980-6-25</v>
      </c>
      <c r="I1180" t="str">
        <f t="shared" ca="1" si="105"/>
        <v>abigailperdomo@mail.com</v>
      </c>
      <c r="J1180" s="5" t="str">
        <f t="shared" si="106"/>
        <v>2022-10-09</v>
      </c>
      <c r="K1180" s="5" t="str">
        <f t="shared" si="106"/>
        <v>2022-10-09</v>
      </c>
    </row>
    <row r="1181" spans="1:11">
      <c r="A1181">
        <f t="shared" si="104"/>
        <v>1111380</v>
      </c>
      <c r="B1181" t="str">
        <f t="shared" ca="1" si="103"/>
        <v>40271049043</v>
      </c>
      <c r="C1181" s="4" t="str" cm="1">
        <f t="array" aca="1" ref="C1181" ca="1">IF(G1181="F",(INDEX(Bank!$A$2:$A$101,RANDBETWEEN(1,100))),(INDEX(Bank!$B$2:$B$101,RANDBETWEEN(1,100))))</f>
        <v>Carolina</v>
      </c>
      <c r="D1181" s="1" t="str" cm="1">
        <f t="array" aca="1" ref="D1181" ca="1">IF(  (ROUND(RAND(),0)&lt;&gt;0),  IF(G1181="F",(INDEX(Bank!$A$2:$A$101,RANDBETWEEN(1,100))),(INDEX(Bank!$B$2:$B$101,RANDBETWEEN(1,100)))), "" )</f>
        <v>Amalia</v>
      </c>
      <c r="E1181" s="2" t="str" cm="1">
        <f t="array" aca="1" ref="E1181" ca="1">(INDEX(Bank!$C$2:$C$300,RANDBETWEEN(1,299)))</f>
        <v>Ramirez</v>
      </c>
      <c r="F1181" s="2" t="str" cm="1">
        <f t="array" aca="1" ref="F1181" ca="1">IF((ROUND(RAND(),0)&lt;&gt;0),INDEX(Bank!$C$2:$C$300,RANDBETWEEN(1,299)),"")</f>
        <v/>
      </c>
      <c r="G1181" s="2" t="str">
        <f t="shared" ca="1" si="102"/>
        <v>F</v>
      </c>
      <c r="H1181" t="str">
        <f t="shared" ca="1" si="101"/>
        <v>1992-1-22</v>
      </c>
      <c r="I1181" t="str">
        <f t="shared" ca="1" si="105"/>
        <v>carolinaamaliaramirez@mail.com</v>
      </c>
      <c r="J1181" s="5" t="str">
        <f t="shared" si="106"/>
        <v>2022-10-09</v>
      </c>
      <c r="K1181" s="5" t="str">
        <f t="shared" si="106"/>
        <v>2022-10-09</v>
      </c>
    </row>
    <row r="1182" spans="1:11">
      <c r="A1182">
        <f t="shared" si="104"/>
        <v>1111381</v>
      </c>
      <c r="B1182" t="str">
        <f t="shared" ca="1" si="103"/>
        <v>40247152668</v>
      </c>
      <c r="C1182" s="4" t="str" cm="1">
        <f t="array" aca="1" ref="C1182" ca="1">IF(G1182="F",(INDEX(Bank!$A$2:$A$101,RANDBETWEEN(1,100))),(INDEX(Bank!$B$2:$B$101,RANDBETWEEN(1,100))))</f>
        <v>Miguel</v>
      </c>
      <c r="D1182" s="1" t="str" cm="1">
        <f t="array" aca="1" ref="D1182" ca="1">IF(  (ROUND(RAND(),0)&lt;&gt;0),  IF(G1182="F",(INDEX(Bank!$A$2:$A$101,RANDBETWEEN(1,100))),(INDEX(Bank!$B$2:$B$101,RANDBETWEEN(1,100)))), "" )</f>
        <v/>
      </c>
      <c r="E1182" s="2" t="str" cm="1">
        <f t="array" aca="1" ref="E1182" ca="1">(INDEX(Bank!$C$2:$C$300,RANDBETWEEN(1,299)))</f>
        <v>Casado</v>
      </c>
      <c r="F1182" s="2" t="str" cm="1">
        <f t="array" aca="1" ref="F1182" ca="1">IF((ROUND(RAND(),0)&lt;&gt;0),INDEX(Bank!$C$2:$C$300,RANDBETWEEN(1,299)),"")</f>
        <v/>
      </c>
      <c r="G1182" s="2" t="str">
        <f t="shared" ca="1" si="102"/>
        <v>M</v>
      </c>
      <c r="H1182" t="str">
        <f t="shared" ca="1" si="101"/>
        <v>1964-2-19</v>
      </c>
      <c r="I1182" t="str">
        <f t="shared" ca="1" si="105"/>
        <v>miguelcasadomercedes@mail.com</v>
      </c>
      <c r="J1182" s="5" t="str">
        <f t="shared" si="106"/>
        <v>2022-10-09</v>
      </c>
      <c r="K1182" s="5" t="str">
        <f t="shared" si="106"/>
        <v>2022-10-09</v>
      </c>
    </row>
    <row r="1183" spans="1:11">
      <c r="A1183">
        <f t="shared" si="104"/>
        <v>1111382</v>
      </c>
      <c r="B1183" t="str">
        <f t="shared" ca="1" si="103"/>
        <v>40291093450</v>
      </c>
      <c r="C1183" s="4" t="str" cm="1">
        <f t="array" aca="1" ref="C1183" ca="1">IF(G1183="F",(INDEX(Bank!$A$2:$A$101,RANDBETWEEN(1,100))),(INDEX(Bank!$B$2:$B$101,RANDBETWEEN(1,100))))</f>
        <v>Gael</v>
      </c>
      <c r="D1183" s="1" t="str" cm="1">
        <f t="array" aca="1" ref="D1183" ca="1">IF(  (ROUND(RAND(),0)&lt;&gt;0),  IF(G1183="F",(INDEX(Bank!$A$2:$A$101,RANDBETWEEN(1,100))),(INDEX(Bank!$B$2:$B$101,RANDBETWEEN(1,100)))), "" )</f>
        <v>Eduardo</v>
      </c>
      <c r="E1183" s="2" t="str" cm="1">
        <f t="array" aca="1" ref="E1183" ca="1">(INDEX(Bank!$C$2:$C$300,RANDBETWEEN(1,299)))</f>
        <v>Rivera</v>
      </c>
      <c r="F1183" s="2" t="str" cm="1">
        <f t="array" aca="1" ref="F1183" ca="1">IF((ROUND(RAND(),0)&lt;&gt;0),INDEX(Bank!$C$2:$C$300,RANDBETWEEN(1,299)),"")</f>
        <v>Mercedes</v>
      </c>
      <c r="G1183" s="2" t="str">
        <f t="shared" ca="1" si="102"/>
        <v>M</v>
      </c>
      <c r="H1183" t="str">
        <f t="shared" ca="1" si="101"/>
        <v>2000-4-9</v>
      </c>
      <c r="I1183" t="str">
        <f t="shared" ca="1" si="105"/>
        <v>gaeleduardoriverapiña@mail.com</v>
      </c>
      <c r="J1183" s="5" t="str">
        <f t="shared" si="106"/>
        <v>2022-10-09</v>
      </c>
      <c r="K1183" s="5" t="str">
        <f t="shared" si="106"/>
        <v>2022-10-09</v>
      </c>
    </row>
    <row r="1184" spans="1:11">
      <c r="A1184">
        <f t="shared" si="104"/>
        <v>1111383</v>
      </c>
      <c r="B1184" t="str">
        <f t="shared" ca="1" si="103"/>
        <v>40228084438</v>
      </c>
      <c r="C1184" s="4" t="str" cm="1">
        <f t="array" aca="1" ref="C1184" ca="1">IF(G1184="F",(INDEX(Bank!$A$2:$A$101,RANDBETWEEN(1,100))),(INDEX(Bank!$B$2:$B$101,RANDBETWEEN(1,100))))</f>
        <v>Alba</v>
      </c>
      <c r="D1184" s="1" t="str" cm="1">
        <f t="array" aca="1" ref="D1184" ca="1">IF(  (ROUND(RAND(),0)&lt;&gt;0),  IF(G1184="F",(INDEX(Bank!$A$2:$A$101,RANDBETWEEN(1,100))),(INDEX(Bank!$B$2:$B$101,RANDBETWEEN(1,100)))), "" )</f>
        <v/>
      </c>
      <c r="E1184" s="2" t="str" cm="1">
        <f t="array" aca="1" ref="E1184" ca="1">(INDEX(Bank!$C$2:$C$300,RANDBETWEEN(1,299)))</f>
        <v>Sanchez</v>
      </c>
      <c r="F1184" s="2" t="str" cm="1">
        <f t="array" aca="1" ref="F1184" ca="1">IF((ROUND(RAND(),0)&lt;&gt;0),INDEX(Bank!$C$2:$C$300,RANDBETWEEN(1,299)),"")</f>
        <v>Piña</v>
      </c>
      <c r="G1184" s="2" t="str">
        <f t="shared" ca="1" si="102"/>
        <v>F</v>
      </c>
      <c r="H1184" t="str">
        <f t="shared" ca="1" si="101"/>
        <v>1978-3-16</v>
      </c>
      <c r="I1184" t="str">
        <f t="shared" ca="1" si="105"/>
        <v>albasanchezliriano@mail.com</v>
      </c>
      <c r="J1184" s="5" t="str">
        <f t="shared" si="106"/>
        <v>2022-10-09</v>
      </c>
      <c r="K1184" s="5" t="str">
        <f t="shared" si="106"/>
        <v>2022-10-09</v>
      </c>
    </row>
    <row r="1185" spans="1:11">
      <c r="A1185">
        <f t="shared" si="104"/>
        <v>1111384</v>
      </c>
      <c r="B1185" t="str">
        <f t="shared" ca="1" si="103"/>
        <v>40257071005</v>
      </c>
      <c r="C1185" s="4" t="str" cm="1">
        <f t="array" aca="1" ref="C1185" ca="1">IF(G1185="F",(INDEX(Bank!$A$2:$A$101,RANDBETWEEN(1,100))),(INDEX(Bank!$B$2:$B$101,RANDBETWEEN(1,100))))</f>
        <v>Noah</v>
      </c>
      <c r="D1185" s="1" t="str" cm="1">
        <f t="array" aca="1" ref="D1185" ca="1">IF(  (ROUND(RAND(),0)&lt;&gt;0),  IF(G1185="F",(INDEX(Bank!$A$2:$A$101,RANDBETWEEN(1,100))),(INDEX(Bank!$B$2:$B$101,RANDBETWEEN(1,100)))), "" )</f>
        <v/>
      </c>
      <c r="E1185" s="2" t="str" cm="1">
        <f t="array" aca="1" ref="E1185" ca="1">(INDEX(Bank!$C$2:$C$300,RANDBETWEEN(1,299)))</f>
        <v>Peña</v>
      </c>
      <c r="F1185" s="2" t="str" cm="1">
        <f t="array" aca="1" ref="F1185" ca="1">IF((ROUND(RAND(),0)&lt;&gt;0),INDEX(Bank!$C$2:$C$300,RANDBETWEEN(1,299)),"")</f>
        <v>Liriano</v>
      </c>
      <c r="G1185" s="2" t="str">
        <f t="shared" ca="1" si="102"/>
        <v>M</v>
      </c>
      <c r="H1185" t="str">
        <f t="shared" ca="1" si="101"/>
        <v>1991-3-24</v>
      </c>
      <c r="I1185" t="str">
        <f t="shared" ca="1" si="105"/>
        <v>noahpeñacruz@mail.com</v>
      </c>
      <c r="J1185" s="5" t="str">
        <f t="shared" si="106"/>
        <v>2022-10-09</v>
      </c>
      <c r="K1185" s="5" t="str">
        <f t="shared" si="106"/>
        <v>2022-10-09</v>
      </c>
    </row>
    <row r="1186" spans="1:11">
      <c r="A1186">
        <f t="shared" si="104"/>
        <v>1111385</v>
      </c>
      <c r="B1186" t="str">
        <f t="shared" ca="1" si="103"/>
        <v>40283293527</v>
      </c>
      <c r="C1186" s="4" t="str" cm="1">
        <f t="array" aca="1" ref="C1186" ca="1">IF(G1186="F",(INDEX(Bank!$A$2:$A$101,RANDBETWEEN(1,100))),(INDEX(Bank!$B$2:$B$101,RANDBETWEEN(1,100))))</f>
        <v>Rodrigo</v>
      </c>
      <c r="D1186" s="1" t="str" cm="1">
        <f t="array" aca="1" ref="D1186" ca="1">IF(  (ROUND(RAND(),0)&lt;&gt;0),  IF(G1186="F",(INDEX(Bank!$A$2:$A$101,RANDBETWEEN(1,100))),(INDEX(Bank!$B$2:$B$101,RANDBETWEEN(1,100)))), "" )</f>
        <v>Agustín</v>
      </c>
      <c r="E1186" s="2" t="str" cm="1">
        <f t="array" aca="1" ref="E1186" ca="1">(INDEX(Bank!$C$2:$C$300,RANDBETWEEN(1,299)))</f>
        <v>Meran</v>
      </c>
      <c r="F1186" s="2" t="str" cm="1">
        <f t="array" aca="1" ref="F1186" ca="1">IF((ROUND(RAND(),0)&lt;&gt;0),INDEX(Bank!$C$2:$C$300,RANDBETWEEN(1,299)),"")</f>
        <v>Cruz</v>
      </c>
      <c r="G1186" s="2" t="str">
        <f t="shared" ca="1" si="102"/>
        <v>M</v>
      </c>
      <c r="H1186" t="str">
        <f t="shared" ca="1" si="101"/>
        <v>1989-3-6</v>
      </c>
      <c r="I1186" t="str">
        <f t="shared" ca="1" si="105"/>
        <v>rodrigoagustínmeran@mail.com</v>
      </c>
      <c r="J1186" s="5" t="str">
        <f t="shared" si="106"/>
        <v>2022-10-09</v>
      </c>
      <c r="K1186" s="5" t="str">
        <f t="shared" si="106"/>
        <v>2022-10-09</v>
      </c>
    </row>
    <row r="1187" spans="1:11">
      <c r="A1187">
        <f t="shared" si="104"/>
        <v>1111386</v>
      </c>
      <c r="B1187" t="str">
        <f t="shared" ca="1" si="103"/>
        <v>40259548168</v>
      </c>
      <c r="C1187" s="4" t="str" cm="1">
        <f t="array" aca="1" ref="C1187" ca="1">IF(G1187="F",(INDEX(Bank!$A$2:$A$101,RANDBETWEEN(1,100))),(INDEX(Bank!$B$2:$B$101,RANDBETWEEN(1,100))))</f>
        <v>María</v>
      </c>
      <c r="D1187" s="1" t="str" cm="1">
        <f t="array" aca="1" ref="D1187" ca="1">IF(  (ROUND(RAND(),0)&lt;&gt;0),  IF(G1187="F",(INDEX(Bank!$A$2:$A$101,RANDBETWEEN(1,100))),(INDEX(Bank!$B$2:$B$101,RANDBETWEEN(1,100)))), "" )</f>
        <v>Sofía</v>
      </c>
      <c r="E1187" s="2" t="str" cm="1">
        <f t="array" aca="1" ref="E1187" ca="1">(INDEX(Bank!$C$2:$C$300,RANDBETWEEN(1,299)))</f>
        <v>Santos</v>
      </c>
      <c r="F1187" s="2" t="str" cm="1">
        <f t="array" aca="1" ref="F1187" ca="1">IF((ROUND(RAND(),0)&lt;&gt;0),INDEX(Bank!$C$2:$C$300,RANDBETWEEN(1,299)),"")</f>
        <v/>
      </c>
      <c r="G1187" s="2" t="str">
        <f t="shared" ca="1" si="102"/>
        <v>F</v>
      </c>
      <c r="H1187" t="str">
        <f t="shared" ca="1" si="101"/>
        <v>1983-9-24</v>
      </c>
      <c r="I1187" t="str">
        <f t="shared" ca="1" si="105"/>
        <v>maríasofíasantos@mail.com</v>
      </c>
      <c r="J1187" s="5" t="str">
        <f t="shared" si="106"/>
        <v>2022-10-09</v>
      </c>
      <c r="K1187" s="5" t="str">
        <f t="shared" si="106"/>
        <v>2022-10-09</v>
      </c>
    </row>
    <row r="1188" spans="1:11">
      <c r="A1188">
        <f t="shared" si="104"/>
        <v>1111387</v>
      </c>
      <c r="B1188" t="str">
        <f t="shared" ca="1" si="103"/>
        <v>40253107424</v>
      </c>
      <c r="C1188" s="4" t="str" cm="1">
        <f t="array" aca="1" ref="C1188" ca="1">IF(G1188="F",(INDEX(Bank!$A$2:$A$101,RANDBETWEEN(1,100))),(INDEX(Bank!$B$2:$B$101,RANDBETWEEN(1,100))))</f>
        <v>Delfina</v>
      </c>
      <c r="D1188" s="1" t="str" cm="1">
        <f t="array" aca="1" ref="D1188" ca="1">IF(  (ROUND(RAND(),0)&lt;&gt;0),  IF(G1188="F",(INDEX(Bank!$A$2:$A$101,RANDBETWEEN(1,100))),(INDEX(Bank!$B$2:$B$101,RANDBETWEEN(1,100)))), "" )</f>
        <v>Josefina</v>
      </c>
      <c r="E1188" s="2" t="str" cm="1">
        <f t="array" aca="1" ref="E1188" ca="1">(INDEX(Bank!$C$2:$C$300,RANDBETWEEN(1,299)))</f>
        <v>Echavarria</v>
      </c>
      <c r="F1188" s="2" t="str" cm="1">
        <f t="array" aca="1" ref="F1188" ca="1">IF((ROUND(RAND(),0)&lt;&gt;0),INDEX(Bank!$C$2:$C$300,RANDBETWEEN(1,299)),"")</f>
        <v/>
      </c>
      <c r="G1188" s="2" t="str">
        <f t="shared" ca="1" si="102"/>
        <v>F</v>
      </c>
      <c r="H1188" t="str">
        <f t="shared" ca="1" si="101"/>
        <v>1999-8-23</v>
      </c>
      <c r="I1188" t="str">
        <f t="shared" ca="1" si="105"/>
        <v>delfinajosefinaechavarriaalcantara@mail.com</v>
      </c>
      <c r="J1188" s="5" t="str">
        <f t="shared" si="106"/>
        <v>2022-10-09</v>
      </c>
      <c r="K1188" s="5" t="str">
        <f t="shared" si="106"/>
        <v>2022-10-09</v>
      </c>
    </row>
    <row r="1189" spans="1:11">
      <c r="A1189">
        <f t="shared" si="104"/>
        <v>1111388</v>
      </c>
      <c r="B1189" t="str">
        <f t="shared" ca="1" si="103"/>
        <v>40221284574</v>
      </c>
      <c r="C1189" s="4" t="str" cm="1">
        <f t="array" aca="1" ref="C1189" ca="1">IF(G1189="F",(INDEX(Bank!$A$2:$A$101,RANDBETWEEN(1,100))),(INDEX(Bank!$B$2:$B$101,RANDBETWEEN(1,100))))</f>
        <v>Gabriela</v>
      </c>
      <c r="D1189" s="1" t="str" cm="1">
        <f t="array" aca="1" ref="D1189" ca="1">IF(  (ROUND(RAND(),0)&lt;&gt;0),  IF(G1189="F",(INDEX(Bank!$A$2:$A$101,RANDBETWEEN(1,100))),(INDEX(Bank!$B$2:$B$101,RANDBETWEEN(1,100)))), "" )</f>
        <v>Montserrat</v>
      </c>
      <c r="E1189" s="2" t="str" cm="1">
        <f t="array" aca="1" ref="E1189" ca="1">(INDEX(Bank!$C$2:$C$300,RANDBETWEEN(1,299)))</f>
        <v>Tejada</v>
      </c>
      <c r="F1189" s="2" t="str" cm="1">
        <f t="array" aca="1" ref="F1189" ca="1">IF((ROUND(RAND(),0)&lt;&gt;0),INDEX(Bank!$C$2:$C$300,RANDBETWEEN(1,299)),"")</f>
        <v>Alcantara</v>
      </c>
      <c r="G1189" s="2" t="str">
        <f t="shared" ca="1" si="102"/>
        <v>F</v>
      </c>
      <c r="H1189" t="str">
        <f t="shared" ca="1" si="101"/>
        <v>1961-7-8</v>
      </c>
      <c r="I1189" t="str">
        <f t="shared" ca="1" si="105"/>
        <v>gabrielamontserrattejada@mail.com</v>
      </c>
      <c r="J1189" s="5" t="str">
        <f t="shared" si="106"/>
        <v>2022-10-09</v>
      </c>
      <c r="K1189" s="5" t="str">
        <f t="shared" si="106"/>
        <v>2022-10-09</v>
      </c>
    </row>
    <row r="1190" spans="1:11">
      <c r="A1190">
        <f t="shared" si="104"/>
        <v>1111389</v>
      </c>
      <c r="B1190" t="str">
        <f t="shared" ca="1" si="103"/>
        <v>40249218784</v>
      </c>
      <c r="C1190" s="4" t="str" cm="1">
        <f t="array" aca="1" ref="C1190" ca="1">IF(G1190="F",(INDEX(Bank!$A$2:$A$101,RANDBETWEEN(1,100))),(INDEX(Bank!$B$2:$B$101,RANDBETWEEN(1,100))))</f>
        <v>Miguel</v>
      </c>
      <c r="D1190" s="1" t="str" cm="1">
        <f t="array" aca="1" ref="D1190" ca="1">IF(  (ROUND(RAND(),0)&lt;&gt;0),  IF(G1190="F",(INDEX(Bank!$A$2:$A$101,RANDBETWEEN(1,100))),(INDEX(Bank!$B$2:$B$101,RANDBETWEEN(1,100)))), "" )</f>
        <v/>
      </c>
      <c r="E1190" s="2" t="str" cm="1">
        <f t="array" aca="1" ref="E1190" ca="1">(INDEX(Bank!$C$2:$C$300,RANDBETWEEN(1,299)))</f>
        <v>Estrella</v>
      </c>
      <c r="F1190" s="2" t="str" cm="1">
        <f t="array" aca="1" ref="F1190" ca="1">IF((ROUND(RAND(),0)&lt;&gt;0),INDEX(Bank!$C$2:$C$300,RANDBETWEEN(1,299)),"")</f>
        <v/>
      </c>
      <c r="G1190" s="2" t="str">
        <f t="shared" ca="1" si="102"/>
        <v>M</v>
      </c>
      <c r="H1190" t="str">
        <f t="shared" ca="1" si="101"/>
        <v>1980-1-5</v>
      </c>
      <c r="I1190" t="str">
        <f t="shared" ca="1" si="105"/>
        <v>miguelestrella@mail.com</v>
      </c>
      <c r="J1190" s="5" t="str">
        <f t="shared" si="106"/>
        <v>2022-10-09</v>
      </c>
      <c r="K1190" s="5" t="str">
        <f t="shared" si="106"/>
        <v>2022-10-09</v>
      </c>
    </row>
    <row r="1191" spans="1:11">
      <c r="A1191">
        <f t="shared" si="104"/>
        <v>1111390</v>
      </c>
      <c r="B1191" t="str">
        <f t="shared" ca="1" si="103"/>
        <v>40269635677</v>
      </c>
      <c r="C1191" s="4" t="str" cm="1">
        <f t="array" aca="1" ref="C1191" ca="1">IF(G1191="F",(INDEX(Bank!$A$2:$A$101,RANDBETWEEN(1,100))),(INDEX(Bank!$B$2:$B$101,RANDBETWEEN(1,100))))</f>
        <v>Cristóbal</v>
      </c>
      <c r="D1191" s="1" t="str" cm="1">
        <f t="array" aca="1" ref="D1191" ca="1">IF(  (ROUND(RAND(),0)&lt;&gt;0),  IF(G1191="F",(INDEX(Bank!$A$2:$A$101,RANDBETWEEN(1,100))),(INDEX(Bank!$B$2:$B$101,RANDBETWEEN(1,100)))), "" )</f>
        <v/>
      </c>
      <c r="E1191" s="2" t="str" cm="1">
        <f t="array" aca="1" ref="E1191" ca="1">(INDEX(Bank!$C$2:$C$300,RANDBETWEEN(1,299)))</f>
        <v>Montas</v>
      </c>
      <c r="F1191" s="2" t="str" cm="1">
        <f t="array" aca="1" ref="F1191" ca="1">IF((ROUND(RAND(),0)&lt;&gt;0),INDEX(Bank!$C$2:$C$300,RANDBETWEEN(1,299)),"")</f>
        <v/>
      </c>
      <c r="G1191" s="2" t="str">
        <f t="shared" ca="1" si="102"/>
        <v>M</v>
      </c>
      <c r="H1191" t="str">
        <f t="shared" ca="1" si="101"/>
        <v>1996-12-12</v>
      </c>
      <c r="I1191" t="str">
        <f t="shared" ca="1" si="105"/>
        <v>cristóbalmontas@mail.com</v>
      </c>
      <c r="J1191" s="5" t="str">
        <f t="shared" si="106"/>
        <v>2022-10-09</v>
      </c>
      <c r="K1191" s="5" t="str">
        <f t="shared" si="106"/>
        <v>2022-10-09</v>
      </c>
    </row>
    <row r="1192" spans="1:11">
      <c r="A1192">
        <f t="shared" si="104"/>
        <v>1111391</v>
      </c>
      <c r="B1192" t="str">
        <f t="shared" ca="1" si="103"/>
        <v>40267577965</v>
      </c>
      <c r="C1192" s="4" t="str" cm="1">
        <f t="array" aca="1" ref="C1192" ca="1">IF(G1192="F",(INDEX(Bank!$A$2:$A$101,RANDBETWEEN(1,100))),(INDEX(Bank!$B$2:$B$101,RANDBETWEEN(1,100))))</f>
        <v>Fernanda</v>
      </c>
      <c r="D1192" s="1" t="str" cm="1">
        <f t="array" aca="1" ref="D1192" ca="1">IF(  (ROUND(RAND(),0)&lt;&gt;0),  IF(G1192="F",(INDEX(Bank!$A$2:$A$101,RANDBETWEEN(1,100))),(INDEX(Bank!$B$2:$B$101,RANDBETWEEN(1,100)))), "" )</f>
        <v>Leire</v>
      </c>
      <c r="E1192" s="2" t="str" cm="1">
        <f t="array" aca="1" ref="E1192" ca="1">(INDEX(Bank!$C$2:$C$300,RANDBETWEEN(1,299)))</f>
        <v>Mesa</v>
      </c>
      <c r="F1192" s="2" t="str" cm="1">
        <f t="array" aca="1" ref="F1192" ca="1">IF((ROUND(RAND(),0)&lt;&gt;0),INDEX(Bank!$C$2:$C$300,RANDBETWEEN(1,299)),"")</f>
        <v/>
      </c>
      <c r="G1192" s="2" t="str">
        <f t="shared" ca="1" si="102"/>
        <v>F</v>
      </c>
      <c r="H1192" t="str">
        <f t="shared" ca="1" si="101"/>
        <v>1964-12-16</v>
      </c>
      <c r="I1192" t="str">
        <f t="shared" ca="1" si="105"/>
        <v>fernandaleiremesa@mail.com</v>
      </c>
      <c r="J1192" s="5" t="str">
        <f t="shared" si="106"/>
        <v>2022-10-09</v>
      </c>
      <c r="K1192" s="5" t="str">
        <f t="shared" si="106"/>
        <v>2022-10-09</v>
      </c>
    </row>
    <row r="1193" spans="1:11">
      <c r="A1193">
        <f t="shared" si="104"/>
        <v>1111392</v>
      </c>
      <c r="B1193" t="str">
        <f t="shared" ca="1" si="103"/>
        <v>40236187275</v>
      </c>
      <c r="C1193" s="4" t="str" cm="1">
        <f t="array" aca="1" ref="C1193" ca="1">IF(G1193="F",(INDEX(Bank!$A$2:$A$101,RANDBETWEEN(1,100))),(INDEX(Bank!$B$2:$B$101,RANDBETWEEN(1,100))))</f>
        <v>Valeria</v>
      </c>
      <c r="D1193" s="1" t="str" cm="1">
        <f t="array" aca="1" ref="D1193" ca="1">IF(  (ROUND(RAND(),0)&lt;&gt;0),  IF(G1193="F",(INDEX(Bank!$A$2:$A$101,RANDBETWEEN(1,100))),(INDEX(Bank!$B$2:$B$101,RANDBETWEEN(1,100)))), "" )</f>
        <v>Lola</v>
      </c>
      <c r="E1193" s="2" t="str" cm="1">
        <f t="array" aca="1" ref="E1193" ca="1">(INDEX(Bank!$C$2:$C$300,RANDBETWEEN(1,299)))</f>
        <v>Vicioso</v>
      </c>
      <c r="F1193" s="2" t="str" cm="1">
        <f t="array" aca="1" ref="F1193" ca="1">IF((ROUND(RAND(),0)&lt;&gt;0),INDEX(Bank!$C$2:$C$300,RANDBETWEEN(1,299)),"")</f>
        <v/>
      </c>
      <c r="G1193" s="2" t="str">
        <f t="shared" ca="1" si="102"/>
        <v>F</v>
      </c>
      <c r="H1193" t="str">
        <f t="shared" ca="1" si="101"/>
        <v>2000-11-17</v>
      </c>
      <c r="I1193" t="str">
        <f t="shared" ca="1" si="105"/>
        <v>valerialolaviciosoespaillat@mail.com</v>
      </c>
      <c r="J1193" s="5" t="str">
        <f t="shared" si="106"/>
        <v>2022-10-09</v>
      </c>
      <c r="K1193" s="5" t="str">
        <f t="shared" si="106"/>
        <v>2022-10-09</v>
      </c>
    </row>
    <row r="1194" spans="1:11">
      <c r="A1194">
        <f t="shared" si="104"/>
        <v>1111393</v>
      </c>
      <c r="B1194" t="str">
        <f t="shared" ca="1" si="103"/>
        <v>40254848400</v>
      </c>
      <c r="C1194" s="4" t="str" cm="1">
        <f t="array" aca="1" ref="C1194" ca="1">IF(G1194="F",(INDEX(Bank!$A$2:$A$101,RANDBETWEEN(1,100))),(INDEX(Bank!$B$2:$B$101,RANDBETWEEN(1,100))))</f>
        <v>Santino</v>
      </c>
      <c r="D1194" s="1" t="str" cm="1">
        <f t="array" aca="1" ref="D1194" ca="1">IF(  (ROUND(RAND(),0)&lt;&gt;0),  IF(G1194="F",(INDEX(Bank!$A$2:$A$101,RANDBETWEEN(1,100))),(INDEX(Bank!$B$2:$B$101,RANDBETWEEN(1,100)))), "" )</f>
        <v/>
      </c>
      <c r="E1194" s="2" t="str" cm="1">
        <f t="array" aca="1" ref="E1194" ca="1">(INDEX(Bank!$C$2:$C$300,RANDBETWEEN(1,299)))</f>
        <v>Lora</v>
      </c>
      <c r="F1194" s="2" t="str" cm="1">
        <f t="array" aca="1" ref="F1194" ca="1">IF((ROUND(RAND(),0)&lt;&gt;0),INDEX(Bank!$C$2:$C$300,RANDBETWEEN(1,299)),"")</f>
        <v>Espaillat</v>
      </c>
      <c r="G1194" s="2" t="str">
        <f t="shared" ca="1" si="102"/>
        <v>M</v>
      </c>
      <c r="H1194" t="str">
        <f t="shared" ca="1" si="101"/>
        <v>1968-12-28</v>
      </c>
      <c r="I1194" t="str">
        <f t="shared" ca="1" si="105"/>
        <v>santinolorapascual@mail.com</v>
      </c>
      <c r="J1194" s="5" t="str">
        <f t="shared" si="106"/>
        <v>2022-10-09</v>
      </c>
      <c r="K1194" s="5" t="str">
        <f t="shared" si="106"/>
        <v>2022-10-09</v>
      </c>
    </row>
    <row r="1195" spans="1:11">
      <c r="A1195">
        <f t="shared" si="104"/>
        <v>1111394</v>
      </c>
      <c r="B1195" t="str">
        <f t="shared" ca="1" si="103"/>
        <v>40288447879</v>
      </c>
      <c r="C1195" s="4" t="str" cm="1">
        <f t="array" aca="1" ref="C1195" ca="1">IF(G1195="F",(INDEX(Bank!$A$2:$A$101,RANDBETWEEN(1,100))),(INDEX(Bank!$B$2:$B$101,RANDBETWEEN(1,100))))</f>
        <v>Agustín</v>
      </c>
      <c r="D1195" s="1" t="str" cm="1">
        <f t="array" aca="1" ref="D1195" ca="1">IF(  (ROUND(RAND(),0)&lt;&gt;0),  IF(G1195="F",(INDEX(Bank!$A$2:$A$101,RANDBETWEEN(1,100))),(INDEX(Bank!$B$2:$B$101,RANDBETWEEN(1,100)))), "" )</f>
        <v>Máximo</v>
      </c>
      <c r="E1195" s="2" t="str" cm="1">
        <f t="array" aca="1" ref="E1195" ca="1">(INDEX(Bank!$C$2:$C$300,RANDBETWEEN(1,299)))</f>
        <v>Tolentino</v>
      </c>
      <c r="F1195" s="2" t="str" cm="1">
        <f t="array" aca="1" ref="F1195" ca="1">IF((ROUND(RAND(),0)&lt;&gt;0),INDEX(Bank!$C$2:$C$300,RANDBETWEEN(1,299)),"")</f>
        <v>Pascual</v>
      </c>
      <c r="G1195" s="2" t="str">
        <f t="shared" ca="1" si="102"/>
        <v>M</v>
      </c>
      <c r="H1195" t="str">
        <f t="shared" ca="1" si="101"/>
        <v>1969-3-27</v>
      </c>
      <c r="I1195" t="str">
        <f t="shared" ca="1" si="105"/>
        <v>agustínmáximotolentinofamilia@mail.com</v>
      </c>
      <c r="J1195" s="5" t="str">
        <f t="shared" si="106"/>
        <v>2022-10-09</v>
      </c>
      <c r="K1195" s="5" t="str">
        <f t="shared" si="106"/>
        <v>2022-10-09</v>
      </c>
    </row>
    <row r="1196" spans="1:11">
      <c r="A1196">
        <f t="shared" si="104"/>
        <v>1111395</v>
      </c>
      <c r="B1196" t="str">
        <f t="shared" ca="1" si="103"/>
        <v>40219150223</v>
      </c>
      <c r="C1196" s="4" t="str" cm="1">
        <f t="array" aca="1" ref="C1196" ca="1">IF(G1196="F",(INDEX(Bank!$A$2:$A$101,RANDBETWEEN(1,100))),(INDEX(Bank!$B$2:$B$101,RANDBETWEEN(1,100))))</f>
        <v>Veran</v>
      </c>
      <c r="D1196" s="1" t="str" cm="1">
        <f t="array" aca="1" ref="D1196" ca="1">IF(  (ROUND(RAND(),0)&lt;&gt;0),  IF(G1196="F",(INDEX(Bank!$A$2:$A$101,RANDBETWEEN(1,100))),(INDEX(Bank!$B$2:$B$101,RANDBETWEEN(1,100)))), "" )</f>
        <v>Guadalupe</v>
      </c>
      <c r="E1196" s="2" t="str" cm="1">
        <f t="array" aca="1" ref="E1196" ca="1">(INDEX(Bank!$C$2:$C$300,RANDBETWEEN(1,299)))</f>
        <v>Aquino</v>
      </c>
      <c r="F1196" s="2" t="str" cm="1">
        <f t="array" aca="1" ref="F1196" ca="1">IF((ROUND(RAND(),0)&lt;&gt;0),INDEX(Bank!$C$2:$C$300,RANDBETWEEN(1,299)),"")</f>
        <v>Familia</v>
      </c>
      <c r="G1196" s="2" t="str">
        <f t="shared" ca="1" si="102"/>
        <v>F</v>
      </c>
      <c r="H1196" t="str">
        <f t="shared" ca="1" si="101"/>
        <v>1999-11-8</v>
      </c>
      <c r="I1196" t="str">
        <f t="shared" ca="1" si="105"/>
        <v>veranguadalupeaquino@mail.com</v>
      </c>
      <c r="J1196" s="5" t="str">
        <f t="shared" si="106"/>
        <v>2022-10-09</v>
      </c>
      <c r="K1196" s="5" t="str">
        <f t="shared" si="106"/>
        <v>2022-10-09</v>
      </c>
    </row>
    <row r="1197" spans="1:11">
      <c r="A1197">
        <f t="shared" si="104"/>
        <v>1111396</v>
      </c>
      <c r="B1197" t="str">
        <f t="shared" ca="1" si="103"/>
        <v>40268952735</v>
      </c>
      <c r="C1197" s="4" t="str" cm="1">
        <f t="array" aca="1" ref="C1197" ca="1">IF(G1197="F",(INDEX(Bank!$A$2:$A$101,RANDBETWEEN(1,100))),(INDEX(Bank!$B$2:$B$101,RANDBETWEEN(1,100))))</f>
        <v>Adrián</v>
      </c>
      <c r="D1197" s="1" t="str" cm="1">
        <f t="array" aca="1" ref="D1197" ca="1">IF(  (ROUND(RAND(),0)&lt;&gt;0),  IF(G1197="F",(INDEX(Bank!$A$2:$A$101,RANDBETWEEN(1,100))),(INDEX(Bank!$B$2:$B$101,RANDBETWEEN(1,100)))), "" )</f>
        <v/>
      </c>
      <c r="E1197" s="2" t="str" cm="1">
        <f t="array" aca="1" ref="E1197" ca="1">(INDEX(Bank!$C$2:$C$300,RANDBETWEEN(1,299)))</f>
        <v>Vargas</v>
      </c>
      <c r="F1197" s="2" t="str" cm="1">
        <f t="array" aca="1" ref="F1197" ca="1">IF((ROUND(RAND(),0)&lt;&gt;0),INDEX(Bank!$C$2:$C$300,RANDBETWEEN(1,299)),"")</f>
        <v/>
      </c>
      <c r="G1197" s="2" t="str">
        <f t="shared" ca="1" si="102"/>
        <v>M</v>
      </c>
      <c r="H1197" t="str">
        <f t="shared" ca="1" si="101"/>
        <v>1982-9-12</v>
      </c>
      <c r="I1197" t="str">
        <f t="shared" ca="1" si="105"/>
        <v>adriánvargasabreu@mail.com</v>
      </c>
      <c r="J1197" s="5" t="str">
        <f t="shared" si="106"/>
        <v>2022-10-09</v>
      </c>
      <c r="K1197" s="5" t="str">
        <f t="shared" si="106"/>
        <v>2022-10-09</v>
      </c>
    </row>
    <row r="1198" spans="1:11">
      <c r="A1198">
        <f t="shared" si="104"/>
        <v>1111397</v>
      </c>
      <c r="B1198" t="str">
        <f t="shared" ca="1" si="103"/>
        <v>40299600799</v>
      </c>
      <c r="C1198" s="4" t="str" cm="1">
        <f t="array" aca="1" ref="C1198" ca="1">IF(G1198="F",(INDEX(Bank!$A$2:$A$101,RANDBETWEEN(1,100))),(INDEX(Bank!$B$2:$B$101,RANDBETWEEN(1,100))))</f>
        <v>Alan</v>
      </c>
      <c r="D1198" s="1" t="str" cm="1">
        <f t="array" aca="1" ref="D1198" ca="1">IF(  (ROUND(RAND(),0)&lt;&gt;0),  IF(G1198="F",(INDEX(Bank!$A$2:$A$101,RANDBETWEEN(1,100))),(INDEX(Bank!$B$2:$B$101,RANDBETWEEN(1,100)))), "" )</f>
        <v>Miguel</v>
      </c>
      <c r="E1198" s="2" t="str" cm="1">
        <f t="array" aca="1" ref="E1198" ca="1">(INDEX(Bank!$C$2:$C$300,RANDBETWEEN(1,299)))</f>
        <v>Mora</v>
      </c>
      <c r="F1198" s="2" t="str" cm="1">
        <f t="array" aca="1" ref="F1198" ca="1">IF((ROUND(RAND(),0)&lt;&gt;0),INDEX(Bank!$C$2:$C$300,RANDBETWEEN(1,299)),"")</f>
        <v>Abreu</v>
      </c>
      <c r="G1198" s="2" t="str">
        <f t="shared" ca="1" si="102"/>
        <v>M</v>
      </c>
      <c r="H1198" t="str">
        <f t="shared" ca="1" si="101"/>
        <v>1981-3-11</v>
      </c>
      <c r="I1198" t="str">
        <f t="shared" ca="1" si="105"/>
        <v>alanmiguelmora@mail.com</v>
      </c>
      <c r="J1198" s="5" t="str">
        <f t="shared" si="106"/>
        <v>2022-10-09</v>
      </c>
      <c r="K1198" s="5" t="str">
        <f t="shared" si="106"/>
        <v>2022-10-09</v>
      </c>
    </row>
    <row r="1199" spans="1:11">
      <c r="A1199">
        <f t="shared" si="104"/>
        <v>1111398</v>
      </c>
      <c r="B1199" t="str">
        <f t="shared" ca="1" si="103"/>
        <v>40224010902</v>
      </c>
      <c r="C1199" s="4" t="str" cm="1">
        <f t="array" aca="1" ref="C1199" ca="1">IF(G1199="F",(INDEX(Bank!$A$2:$A$101,RANDBETWEEN(1,100))),(INDEX(Bank!$B$2:$B$101,RANDBETWEEN(1,100))))</f>
        <v>Julián</v>
      </c>
      <c r="D1199" s="1" t="str" cm="1">
        <f t="array" aca="1" ref="D1199" ca="1">IF(  (ROUND(RAND(),0)&lt;&gt;0),  IF(G1199="F",(INDEX(Bank!$A$2:$A$101,RANDBETWEEN(1,100))),(INDEX(Bank!$B$2:$B$101,RANDBETWEEN(1,100)))), "" )</f>
        <v/>
      </c>
      <c r="E1199" s="2" t="str" cm="1">
        <f t="array" aca="1" ref="E1199" ca="1">(INDEX(Bank!$C$2:$C$300,RANDBETWEEN(1,299)))</f>
        <v>Salazar</v>
      </c>
      <c r="F1199" s="2" t="str" cm="1">
        <f t="array" aca="1" ref="F1199" ca="1">IF((ROUND(RAND(),0)&lt;&gt;0),INDEX(Bank!$C$2:$C$300,RANDBETWEEN(1,299)),"")</f>
        <v/>
      </c>
      <c r="G1199" s="2" t="str">
        <f t="shared" ca="1" si="102"/>
        <v>M</v>
      </c>
      <c r="H1199" t="str">
        <f t="shared" ca="1" si="101"/>
        <v>1990-11-12</v>
      </c>
      <c r="I1199" t="str">
        <f t="shared" ca="1" si="105"/>
        <v>juliánsalazar@mail.com</v>
      </c>
      <c r="J1199" s="5" t="str">
        <f t="shared" si="106"/>
        <v>2022-10-09</v>
      </c>
      <c r="K1199" s="5" t="str">
        <f t="shared" si="106"/>
        <v>2022-10-09</v>
      </c>
    </row>
    <row r="1200" spans="1:11">
      <c r="A1200">
        <f t="shared" si="104"/>
        <v>1111399</v>
      </c>
      <c r="B1200" t="str">
        <f t="shared" ca="1" si="103"/>
        <v>40229456599</v>
      </c>
      <c r="C1200" s="4" t="str" cm="1">
        <f t="array" aca="1" ref="C1200" ca="1">IF(G1200="F",(INDEX(Bank!$A$2:$A$101,RANDBETWEEN(1,100))),(INDEX(Bank!$B$2:$B$101,RANDBETWEEN(1,100))))</f>
        <v>Alicia</v>
      </c>
      <c r="D1200" s="1" t="str" cm="1">
        <f t="array" aca="1" ref="D1200" ca="1">IF(  (ROUND(RAND(),0)&lt;&gt;0),  IF(G1200="F",(INDEX(Bank!$A$2:$A$101,RANDBETWEEN(1,100))),(INDEX(Bank!$B$2:$B$101,RANDBETWEEN(1,100)))), "" )</f>
        <v/>
      </c>
      <c r="E1200" s="2" t="str" cm="1">
        <f t="array" aca="1" ref="E1200" ca="1">(INDEX(Bank!$C$2:$C$300,RANDBETWEEN(1,299)))</f>
        <v>Tejada</v>
      </c>
      <c r="F1200" s="2" t="str" cm="1">
        <f t="array" aca="1" ref="F1200" ca="1">IF((ROUND(RAND(),0)&lt;&gt;0),INDEX(Bank!$C$2:$C$300,RANDBETWEEN(1,299)),"")</f>
        <v/>
      </c>
      <c r="G1200" s="2" t="str">
        <f t="shared" ca="1" si="102"/>
        <v>F</v>
      </c>
      <c r="H1200" t="str">
        <f t="shared" ca="1" si="101"/>
        <v>1994-1-5</v>
      </c>
      <c r="I1200" t="str">
        <f t="shared" ca="1" si="105"/>
        <v>aliciatejada@mail.com</v>
      </c>
      <c r="J1200" s="5" t="str">
        <f t="shared" si="106"/>
        <v>2022-10-09</v>
      </c>
      <c r="K1200" s="5" t="str">
        <f t="shared" si="106"/>
        <v>2022-10-09</v>
      </c>
    </row>
    <row r="1201" spans="1:11">
      <c r="A1201">
        <f t="shared" si="104"/>
        <v>1111400</v>
      </c>
      <c r="B1201" t="str">
        <f t="shared" ca="1" si="103"/>
        <v>40211680272</v>
      </c>
      <c r="C1201" s="4" t="str" cm="1">
        <f t="array" aca="1" ref="C1201" ca="1">IF(G1201="F",(INDEX(Bank!$A$2:$A$101,RANDBETWEEN(1,100))),(INDEX(Bank!$B$2:$B$101,RANDBETWEEN(1,100))))</f>
        <v>Mariana</v>
      </c>
      <c r="D1201" s="1" t="str" cm="1">
        <f t="array" aca="1" ref="D1201" ca="1">IF(  (ROUND(RAND(),0)&lt;&gt;0),  IF(G1201="F",(INDEX(Bank!$A$2:$A$101,RANDBETWEEN(1,100))),(INDEX(Bank!$B$2:$B$101,RANDBETWEEN(1,100)))), "" )</f>
        <v>Salomé</v>
      </c>
      <c r="E1201" s="2" t="str" cm="1">
        <f t="array" aca="1" ref="E1201" ca="1">(INDEX(Bank!$C$2:$C$300,RANDBETWEEN(1,299)))</f>
        <v>Nin</v>
      </c>
      <c r="F1201" s="2" t="str" cm="1">
        <f t="array" aca="1" ref="F1201" ca="1">IF((ROUND(RAND(),0)&lt;&gt;0),INDEX(Bank!$C$2:$C$300,RANDBETWEEN(1,299)),"")</f>
        <v/>
      </c>
      <c r="G1201" s="2" t="str">
        <f t="shared" ca="1" si="102"/>
        <v>F</v>
      </c>
      <c r="H1201" t="str">
        <f t="shared" ca="1" si="101"/>
        <v>1989-8-21</v>
      </c>
      <c r="I1201" t="str">
        <f t="shared" ca="1" si="105"/>
        <v>marianasaloménin@mail.com</v>
      </c>
      <c r="J1201" s="5" t="str">
        <f t="shared" si="106"/>
        <v>2022-10-09</v>
      </c>
      <c r="K1201" s="5" t="str">
        <f t="shared" si="106"/>
        <v>2022-10-09</v>
      </c>
    </row>
    <row r="1202" spans="1:11">
      <c r="A1202">
        <f t="shared" si="104"/>
        <v>1111401</v>
      </c>
      <c r="B1202" t="str">
        <f t="shared" ca="1" si="103"/>
        <v>40224050820</v>
      </c>
      <c r="C1202" s="4" t="str" cm="1">
        <f t="array" aca="1" ref="C1202" ca="1">IF(G1202="F",(INDEX(Bank!$A$2:$A$101,RANDBETWEEN(1,100))),(INDEX(Bank!$B$2:$B$101,RANDBETWEEN(1,100))))</f>
        <v>Manuel</v>
      </c>
      <c r="D1202" s="1" t="str" cm="1">
        <f t="array" aca="1" ref="D1202" ca="1">IF(  (ROUND(RAND(),0)&lt;&gt;0),  IF(G1202="F",(INDEX(Bank!$A$2:$A$101,RANDBETWEEN(1,100))),(INDEX(Bank!$B$2:$B$101,RANDBETWEEN(1,100)))), "" )</f>
        <v/>
      </c>
      <c r="E1202" s="2" t="str" cm="1">
        <f t="array" aca="1" ref="E1202" ca="1">(INDEX(Bank!$C$2:$C$300,RANDBETWEEN(1,299)))</f>
        <v>Terrero</v>
      </c>
      <c r="F1202" s="2" t="str" cm="1">
        <f t="array" aca="1" ref="F1202" ca="1">IF((ROUND(RAND(),0)&lt;&gt;0),INDEX(Bank!$C$2:$C$300,RANDBETWEEN(1,299)),"")</f>
        <v/>
      </c>
      <c r="G1202" s="2" t="str">
        <f t="shared" ca="1" si="102"/>
        <v>M</v>
      </c>
      <c r="H1202" t="str">
        <f t="shared" ca="1" si="101"/>
        <v>1977-5-5</v>
      </c>
      <c r="I1202" t="str">
        <f t="shared" ca="1" si="105"/>
        <v>manuelterrero@mail.com</v>
      </c>
      <c r="J1202" s="5" t="str">
        <f t="shared" si="106"/>
        <v>2022-10-09</v>
      </c>
      <c r="K1202" s="5" t="str">
        <f t="shared" si="106"/>
        <v>2022-10-09</v>
      </c>
    </row>
    <row r="1203" spans="1:11">
      <c r="A1203">
        <f t="shared" si="104"/>
        <v>1111402</v>
      </c>
      <c r="B1203" t="str">
        <f t="shared" ca="1" si="103"/>
        <v>40230115954</v>
      </c>
      <c r="C1203" s="4" t="str" cm="1">
        <f t="array" aca="1" ref="C1203" ca="1">IF(G1203="F",(INDEX(Bank!$A$2:$A$101,RANDBETWEEN(1,100))),(INDEX(Bank!$B$2:$B$101,RANDBETWEEN(1,100))))</f>
        <v>Julián</v>
      </c>
      <c r="D1203" s="1" t="str" cm="1">
        <f t="array" aca="1" ref="D1203" ca="1">IF(  (ROUND(RAND(),0)&lt;&gt;0),  IF(G1203="F",(INDEX(Bank!$A$2:$A$101,RANDBETWEEN(1,100))),(INDEX(Bank!$B$2:$B$101,RANDBETWEEN(1,100)))), "" )</f>
        <v>Iván</v>
      </c>
      <c r="E1203" s="2" t="str" cm="1">
        <f t="array" aca="1" ref="E1203" ca="1">(INDEX(Bank!$C$2:$C$300,RANDBETWEEN(1,299)))</f>
        <v>Rojas</v>
      </c>
      <c r="F1203" s="2" t="str" cm="1">
        <f t="array" aca="1" ref="F1203" ca="1">IF((ROUND(RAND(),0)&lt;&gt;0),INDEX(Bank!$C$2:$C$300,RANDBETWEEN(1,299)),"")</f>
        <v/>
      </c>
      <c r="G1203" s="2" t="str">
        <f t="shared" ca="1" si="102"/>
        <v>M</v>
      </c>
      <c r="H1203" t="str">
        <f t="shared" ca="1" si="101"/>
        <v>1984-3-17</v>
      </c>
      <c r="I1203" t="str">
        <f t="shared" ca="1" si="105"/>
        <v>juliánivánrojastroncoso@mail.com</v>
      </c>
      <c r="J1203" s="5" t="str">
        <f t="shared" si="106"/>
        <v>2022-10-09</v>
      </c>
      <c r="K1203" s="5" t="str">
        <f t="shared" si="106"/>
        <v>2022-10-09</v>
      </c>
    </row>
    <row r="1204" spans="1:11">
      <c r="A1204">
        <f t="shared" si="104"/>
        <v>1111403</v>
      </c>
      <c r="B1204" t="str">
        <f t="shared" ca="1" si="103"/>
        <v>40227861452</v>
      </c>
      <c r="C1204" s="4" t="str" cm="1">
        <f t="array" aca="1" ref="C1204" ca="1">IF(G1204="F",(INDEX(Bank!$A$2:$A$101,RANDBETWEEN(1,100))),(INDEX(Bank!$B$2:$B$101,RANDBETWEEN(1,100))))</f>
        <v>León</v>
      </c>
      <c r="D1204" s="1" t="str" cm="1">
        <f t="array" aca="1" ref="D1204" ca="1">IF(  (ROUND(RAND(),0)&lt;&gt;0),  IF(G1204="F",(INDEX(Bank!$A$2:$A$101,RANDBETWEEN(1,100))),(INDEX(Bank!$B$2:$B$101,RANDBETWEEN(1,100)))), "" )</f>
        <v>Santiago</v>
      </c>
      <c r="E1204" s="2" t="str" cm="1">
        <f t="array" aca="1" ref="E1204" ca="1">(INDEX(Bank!$C$2:$C$300,RANDBETWEEN(1,299)))</f>
        <v>Solano</v>
      </c>
      <c r="F1204" s="2" t="str" cm="1">
        <f t="array" aca="1" ref="F1204" ca="1">IF((ROUND(RAND(),0)&lt;&gt;0),INDEX(Bank!$C$2:$C$300,RANDBETWEEN(1,299)),"")</f>
        <v>Troncoso</v>
      </c>
      <c r="G1204" s="2" t="str">
        <f t="shared" ca="1" si="102"/>
        <v>M</v>
      </c>
      <c r="H1204" t="str">
        <f t="shared" ca="1" si="101"/>
        <v>1990-3-5</v>
      </c>
      <c r="I1204" t="str">
        <f t="shared" ca="1" si="105"/>
        <v>leónsantiagosolanoovalle@mail.com</v>
      </c>
      <c r="J1204" s="5" t="str">
        <f t="shared" si="106"/>
        <v>2022-10-09</v>
      </c>
      <c r="K1204" s="5" t="str">
        <f t="shared" si="106"/>
        <v>2022-10-09</v>
      </c>
    </row>
    <row r="1205" spans="1:11">
      <c r="A1205">
        <f t="shared" si="104"/>
        <v>1111404</v>
      </c>
      <c r="B1205" t="str">
        <f t="shared" ca="1" si="103"/>
        <v>40269544693</v>
      </c>
      <c r="C1205" s="4" t="str" cm="1">
        <f t="array" aca="1" ref="C1205" ca="1">IF(G1205="F",(INDEX(Bank!$A$2:$A$101,RANDBETWEEN(1,100))),(INDEX(Bank!$B$2:$B$101,RANDBETWEEN(1,100))))</f>
        <v>Manuel</v>
      </c>
      <c r="D1205" s="1" t="str" cm="1">
        <f t="array" aca="1" ref="D1205" ca="1">IF(  (ROUND(RAND(),0)&lt;&gt;0),  IF(G1205="F",(INDEX(Bank!$A$2:$A$101,RANDBETWEEN(1,100))),(INDEX(Bank!$B$2:$B$101,RANDBETWEEN(1,100)))), "" )</f>
        <v/>
      </c>
      <c r="E1205" s="2" t="str" cm="1">
        <f t="array" aca="1" ref="E1205" ca="1">(INDEX(Bank!$C$2:$C$300,RANDBETWEEN(1,299)))</f>
        <v>Veloz</v>
      </c>
      <c r="F1205" s="2" t="str" cm="1">
        <f t="array" aca="1" ref="F1205" ca="1">IF((ROUND(RAND(),0)&lt;&gt;0),INDEX(Bank!$C$2:$C$300,RANDBETWEEN(1,299)),"")</f>
        <v>Ovalle</v>
      </c>
      <c r="G1205" s="2" t="str">
        <f t="shared" ca="1" si="102"/>
        <v>M</v>
      </c>
      <c r="H1205" t="str">
        <f t="shared" ref="H1205:H1268" ca="1" si="107">_xlfn.CONCAT(RANDBETWEEN(1960,2000),"-",RANDBETWEEN(1,12),"-",RANDBETWEEN(1,28))</f>
        <v>1993-7-2</v>
      </c>
      <c r="I1205" t="str">
        <f t="shared" ca="1" si="105"/>
        <v>manuelvelozestevez@mail.com</v>
      </c>
      <c r="J1205" s="5" t="str">
        <f t="shared" si="106"/>
        <v>2022-10-09</v>
      </c>
      <c r="K1205" s="5" t="str">
        <f t="shared" si="106"/>
        <v>2022-10-09</v>
      </c>
    </row>
    <row r="1206" spans="1:11">
      <c r="A1206">
        <f t="shared" si="104"/>
        <v>1111405</v>
      </c>
      <c r="B1206" t="str">
        <f t="shared" ca="1" si="103"/>
        <v>40240432566</v>
      </c>
      <c r="C1206" s="4" t="str" cm="1">
        <f t="array" aca="1" ref="C1206" ca="1">IF(G1206="F",(INDEX(Bank!$A$2:$A$101,RANDBETWEEN(1,100))),(INDEX(Bank!$B$2:$B$101,RANDBETWEEN(1,100))))</f>
        <v>Sebastián</v>
      </c>
      <c r="D1206" s="1" t="str" cm="1">
        <f t="array" aca="1" ref="D1206" ca="1">IF(  (ROUND(RAND(),0)&lt;&gt;0),  IF(G1206="F",(INDEX(Bank!$A$2:$A$101,RANDBETWEEN(1,100))),(INDEX(Bank!$B$2:$B$101,RANDBETWEEN(1,100)))), "" )</f>
        <v/>
      </c>
      <c r="E1206" s="2" t="str" cm="1">
        <f t="array" aca="1" ref="E1206" ca="1">(INDEX(Bank!$C$2:$C$300,RANDBETWEEN(1,299)))</f>
        <v>Piña</v>
      </c>
      <c r="F1206" s="2" t="str" cm="1">
        <f t="array" aca="1" ref="F1206" ca="1">IF((ROUND(RAND(),0)&lt;&gt;0),INDEX(Bank!$C$2:$C$300,RANDBETWEEN(1,299)),"")</f>
        <v>Estevez</v>
      </c>
      <c r="G1206" s="2" t="str">
        <f t="shared" ref="G1206:G1269" ca="1" si="108">IF(RANDBETWEEN(0,1)=1,"M","F")</f>
        <v>M</v>
      </c>
      <c r="H1206" t="str">
        <f t="shared" ca="1" si="107"/>
        <v>1982-9-12</v>
      </c>
      <c r="I1206" t="str">
        <f t="shared" ca="1" si="105"/>
        <v>sebastiánpiña@mail.com</v>
      </c>
      <c r="J1206" s="5" t="str">
        <f t="shared" si="106"/>
        <v>2022-10-09</v>
      </c>
      <c r="K1206" s="5" t="str">
        <f t="shared" si="106"/>
        <v>2022-10-09</v>
      </c>
    </row>
    <row r="1207" spans="1:11">
      <c r="A1207">
        <f t="shared" si="104"/>
        <v>1111406</v>
      </c>
      <c r="B1207" t="str">
        <f t="shared" ca="1" si="103"/>
        <v>40255936354</v>
      </c>
      <c r="C1207" s="4" t="str" cm="1">
        <f t="array" aca="1" ref="C1207" ca="1">IF(G1207="F",(INDEX(Bank!$A$2:$A$101,RANDBETWEEN(1,100))),(INDEX(Bank!$B$2:$B$101,RANDBETWEEN(1,100))))</f>
        <v>Luciano</v>
      </c>
      <c r="D1207" s="1" t="str" cm="1">
        <f t="array" aca="1" ref="D1207" ca="1">IF(  (ROUND(RAND(),0)&lt;&gt;0),  IF(G1207="F",(INDEX(Bank!$A$2:$A$101,RANDBETWEEN(1,100))),(INDEX(Bank!$B$2:$B$101,RANDBETWEEN(1,100)))), "" )</f>
        <v/>
      </c>
      <c r="E1207" s="2" t="str" cm="1">
        <f t="array" aca="1" ref="E1207" ca="1">(INDEX(Bank!$C$2:$C$300,RANDBETWEEN(1,299)))</f>
        <v>Hernandez</v>
      </c>
      <c r="F1207" s="2" t="str" cm="1">
        <f t="array" aca="1" ref="F1207" ca="1">IF((ROUND(RAND(),0)&lt;&gt;0),INDEX(Bank!$C$2:$C$300,RANDBETWEEN(1,299)),"")</f>
        <v/>
      </c>
      <c r="G1207" s="2" t="str">
        <f t="shared" ca="1" si="108"/>
        <v>M</v>
      </c>
      <c r="H1207" t="str">
        <f t="shared" ca="1" si="107"/>
        <v>1978-11-13</v>
      </c>
      <c r="I1207" t="str">
        <f t="shared" ca="1" si="105"/>
        <v>lucianohernandez@mail.com</v>
      </c>
      <c r="J1207" s="5" t="str">
        <f t="shared" si="106"/>
        <v>2022-10-09</v>
      </c>
      <c r="K1207" s="5" t="str">
        <f t="shared" si="106"/>
        <v>2022-10-09</v>
      </c>
    </row>
    <row r="1208" spans="1:11">
      <c r="A1208">
        <f t="shared" si="104"/>
        <v>1111407</v>
      </c>
      <c r="B1208" t="str">
        <f t="shared" ca="1" si="103"/>
        <v>40287134746</v>
      </c>
      <c r="C1208" s="4" t="str" cm="1">
        <f t="array" aca="1" ref="C1208" ca="1">IF(G1208="F",(INDEX(Bank!$A$2:$A$101,RANDBETWEEN(1,100))),(INDEX(Bank!$B$2:$B$101,RANDBETWEEN(1,100))))</f>
        <v>Delfina</v>
      </c>
      <c r="D1208" s="1" t="str" cm="1">
        <f t="array" aca="1" ref="D1208" ca="1">IF(  (ROUND(RAND(),0)&lt;&gt;0),  IF(G1208="F",(INDEX(Bank!$A$2:$A$101,RANDBETWEEN(1,100))),(INDEX(Bank!$B$2:$B$101,RANDBETWEEN(1,100)))), "" )</f>
        <v/>
      </c>
      <c r="E1208" s="2" t="str" cm="1">
        <f t="array" aca="1" ref="E1208" ca="1">(INDEX(Bank!$C$2:$C$300,RANDBETWEEN(1,299)))</f>
        <v>Bencosme</v>
      </c>
      <c r="F1208" s="2" t="str" cm="1">
        <f t="array" aca="1" ref="F1208" ca="1">IF((ROUND(RAND(),0)&lt;&gt;0),INDEX(Bank!$C$2:$C$300,RANDBETWEEN(1,299)),"")</f>
        <v/>
      </c>
      <c r="G1208" s="2" t="str">
        <f t="shared" ca="1" si="108"/>
        <v>F</v>
      </c>
      <c r="H1208" t="str">
        <f t="shared" ca="1" si="107"/>
        <v>1963-10-1</v>
      </c>
      <c r="I1208" t="str">
        <f t="shared" ca="1" si="105"/>
        <v>delfinabencosmemorales@mail.com</v>
      </c>
      <c r="J1208" s="5" t="str">
        <f t="shared" si="106"/>
        <v>2022-10-09</v>
      </c>
      <c r="K1208" s="5" t="str">
        <f t="shared" si="106"/>
        <v>2022-10-09</v>
      </c>
    </row>
    <row r="1209" spans="1:11">
      <c r="A1209">
        <f t="shared" si="104"/>
        <v>1111408</v>
      </c>
      <c r="B1209" t="str">
        <f t="shared" ca="1" si="103"/>
        <v>40211322686</v>
      </c>
      <c r="C1209" s="4" t="str" cm="1">
        <f t="array" aca="1" ref="C1209" ca="1">IF(G1209="F",(INDEX(Bank!$A$2:$A$101,RANDBETWEEN(1,100))),(INDEX(Bank!$B$2:$B$101,RANDBETWEEN(1,100))))</f>
        <v>León</v>
      </c>
      <c r="D1209" s="1" t="str" cm="1">
        <f t="array" aca="1" ref="D1209" ca="1">IF(  (ROUND(RAND(),0)&lt;&gt;0),  IF(G1209="F",(INDEX(Bank!$A$2:$A$101,RANDBETWEEN(1,100))),(INDEX(Bank!$B$2:$B$101,RANDBETWEEN(1,100)))), "" )</f>
        <v>Pablo</v>
      </c>
      <c r="E1209" s="2" t="str" cm="1">
        <f t="array" aca="1" ref="E1209" ca="1">(INDEX(Bank!$C$2:$C$300,RANDBETWEEN(1,299)))</f>
        <v>Inoa</v>
      </c>
      <c r="F1209" s="2" t="str" cm="1">
        <f t="array" aca="1" ref="F1209" ca="1">IF((ROUND(RAND(),0)&lt;&gt;0),INDEX(Bank!$C$2:$C$300,RANDBETWEEN(1,299)),"")</f>
        <v>Morales</v>
      </c>
      <c r="G1209" s="2" t="str">
        <f t="shared" ca="1" si="108"/>
        <v>M</v>
      </c>
      <c r="H1209" t="str">
        <f t="shared" ca="1" si="107"/>
        <v>1960-6-14</v>
      </c>
      <c r="I1209" t="str">
        <f t="shared" ca="1" si="105"/>
        <v>leónpabloinoaabreu@mail.com</v>
      </c>
      <c r="J1209" s="5" t="str">
        <f t="shared" si="106"/>
        <v>2022-10-09</v>
      </c>
      <c r="K1209" s="5" t="str">
        <f t="shared" si="106"/>
        <v>2022-10-09</v>
      </c>
    </row>
    <row r="1210" spans="1:11">
      <c r="A1210">
        <f t="shared" si="104"/>
        <v>1111409</v>
      </c>
      <c r="B1210" t="str">
        <f t="shared" ca="1" si="103"/>
        <v>40255085841</v>
      </c>
      <c r="C1210" s="4" t="str" cm="1">
        <f t="array" aca="1" ref="C1210" ca="1">IF(G1210="F",(INDEX(Bank!$A$2:$A$101,RANDBETWEEN(1,100))),(INDEX(Bank!$B$2:$B$101,RANDBETWEEN(1,100))))</f>
        <v>Amanda</v>
      </c>
      <c r="D1210" s="1" t="str" cm="1">
        <f t="array" aca="1" ref="D1210" ca="1">IF(  (ROUND(RAND(),0)&lt;&gt;0),  IF(G1210="F",(INDEX(Bank!$A$2:$A$101,RANDBETWEEN(1,100))),(INDEX(Bank!$B$2:$B$101,RANDBETWEEN(1,100)))), "" )</f>
        <v/>
      </c>
      <c r="E1210" s="2" t="str" cm="1">
        <f t="array" aca="1" ref="E1210" ca="1">(INDEX(Bank!$C$2:$C$300,RANDBETWEEN(1,299)))</f>
        <v>Ureña</v>
      </c>
      <c r="F1210" s="2" t="str" cm="1">
        <f t="array" aca="1" ref="F1210" ca="1">IF((ROUND(RAND(),0)&lt;&gt;0),INDEX(Bank!$C$2:$C$300,RANDBETWEEN(1,299)),"")</f>
        <v>Abreu</v>
      </c>
      <c r="G1210" s="2" t="str">
        <f t="shared" ca="1" si="108"/>
        <v>F</v>
      </c>
      <c r="H1210" t="str">
        <f t="shared" ca="1" si="107"/>
        <v>2000-7-27</v>
      </c>
      <c r="I1210" t="str">
        <f t="shared" ca="1" si="105"/>
        <v>amandaureña@mail.com</v>
      </c>
      <c r="J1210" s="5" t="str">
        <f t="shared" si="106"/>
        <v>2022-10-09</v>
      </c>
      <c r="K1210" s="5" t="str">
        <f t="shared" si="106"/>
        <v>2022-10-09</v>
      </c>
    </row>
    <row r="1211" spans="1:11">
      <c r="A1211">
        <f t="shared" si="104"/>
        <v>1111410</v>
      </c>
      <c r="B1211" t="str">
        <f t="shared" ca="1" si="103"/>
        <v>40277854521</v>
      </c>
      <c r="C1211" s="4" t="str" cm="1">
        <f t="array" aca="1" ref="C1211" ca="1">IF(G1211="F",(INDEX(Bank!$A$2:$A$101,RANDBETWEEN(1,100))),(INDEX(Bank!$B$2:$B$101,RANDBETWEEN(1,100))))</f>
        <v>Ainhoa</v>
      </c>
      <c r="D1211" s="1" t="str" cm="1">
        <f t="array" aca="1" ref="D1211" ca="1">IF(  (ROUND(RAND(),0)&lt;&gt;0),  IF(G1211="F",(INDEX(Bank!$A$2:$A$101,RANDBETWEEN(1,100))),(INDEX(Bank!$B$2:$B$101,RANDBETWEEN(1,100)))), "" )</f>
        <v>Julieta</v>
      </c>
      <c r="E1211" s="2" t="str" cm="1">
        <f t="array" aca="1" ref="E1211" ca="1">(INDEX(Bank!$C$2:$C$300,RANDBETWEEN(1,299)))</f>
        <v>Olivo</v>
      </c>
      <c r="F1211" s="2" t="str" cm="1">
        <f t="array" aca="1" ref="F1211" ca="1">IF((ROUND(RAND(),0)&lt;&gt;0),INDEX(Bank!$C$2:$C$300,RANDBETWEEN(1,299)),"")</f>
        <v/>
      </c>
      <c r="G1211" s="2" t="str">
        <f t="shared" ca="1" si="108"/>
        <v>F</v>
      </c>
      <c r="H1211" t="str">
        <f t="shared" ca="1" si="107"/>
        <v>1980-10-2</v>
      </c>
      <c r="I1211" t="str">
        <f t="shared" ca="1" si="105"/>
        <v>ainhoajulietaolivocarvajal@mail.com</v>
      </c>
      <c r="J1211" s="5" t="str">
        <f t="shared" si="106"/>
        <v>2022-10-09</v>
      </c>
      <c r="K1211" s="5" t="str">
        <f t="shared" si="106"/>
        <v>2022-10-09</v>
      </c>
    </row>
    <row r="1212" spans="1:11">
      <c r="A1212">
        <f t="shared" si="104"/>
        <v>1111411</v>
      </c>
      <c r="B1212" t="str">
        <f t="shared" ca="1" si="103"/>
        <v>40242759552</v>
      </c>
      <c r="C1212" s="4" t="str" cm="1">
        <f t="array" aca="1" ref="C1212" ca="1">IF(G1212="F",(INDEX(Bank!$A$2:$A$101,RANDBETWEEN(1,100))),(INDEX(Bank!$B$2:$B$101,RANDBETWEEN(1,100))))</f>
        <v>Juan</v>
      </c>
      <c r="D1212" s="1" t="str" cm="1">
        <f t="array" aca="1" ref="D1212" ca="1">IF(  (ROUND(RAND(),0)&lt;&gt;0),  IF(G1212="F",(INDEX(Bank!$A$2:$A$101,RANDBETWEEN(1,100))),(INDEX(Bank!$B$2:$B$101,RANDBETWEEN(1,100)))), "" )</f>
        <v>Leo</v>
      </c>
      <c r="E1212" s="2" t="str" cm="1">
        <f t="array" aca="1" ref="E1212" ca="1">(INDEX(Bank!$C$2:$C$300,RANDBETWEEN(1,299)))</f>
        <v>Ferreira</v>
      </c>
      <c r="F1212" s="2" t="str" cm="1">
        <f t="array" aca="1" ref="F1212" ca="1">IF((ROUND(RAND(),0)&lt;&gt;0),INDEX(Bank!$C$2:$C$300,RANDBETWEEN(1,299)),"")</f>
        <v>Carvajal</v>
      </c>
      <c r="G1212" s="2" t="str">
        <f t="shared" ca="1" si="108"/>
        <v>M</v>
      </c>
      <c r="H1212" t="str">
        <f t="shared" ca="1" si="107"/>
        <v>1981-8-24</v>
      </c>
      <c r="I1212" t="str">
        <f t="shared" ca="1" si="105"/>
        <v>juanleoferreira@mail.com</v>
      </c>
      <c r="J1212" s="5" t="str">
        <f t="shared" si="106"/>
        <v>2022-10-09</v>
      </c>
      <c r="K1212" s="5" t="str">
        <f t="shared" si="106"/>
        <v>2022-10-09</v>
      </c>
    </row>
    <row r="1213" spans="1:11">
      <c r="A1213">
        <f t="shared" si="104"/>
        <v>1111412</v>
      </c>
      <c r="B1213" t="str">
        <f t="shared" ca="1" si="103"/>
        <v>40233978911</v>
      </c>
      <c r="C1213" s="4" t="str" cm="1">
        <f t="array" aca="1" ref="C1213" ca="1">IF(G1213="F",(INDEX(Bank!$A$2:$A$101,RANDBETWEEN(1,100))),(INDEX(Bank!$B$2:$B$101,RANDBETWEEN(1,100))))</f>
        <v>Alexander</v>
      </c>
      <c r="D1213" s="1" t="str" cm="1">
        <f t="array" aca="1" ref="D1213" ca="1">IF(  (ROUND(RAND(),0)&lt;&gt;0),  IF(G1213="F",(INDEX(Bank!$A$2:$A$101,RANDBETWEEN(1,100))),(INDEX(Bank!$B$2:$B$101,RANDBETWEEN(1,100)))), "" )</f>
        <v/>
      </c>
      <c r="E1213" s="2" t="str" cm="1">
        <f t="array" aca="1" ref="E1213" ca="1">(INDEX(Bank!$C$2:$C$300,RANDBETWEEN(1,299)))</f>
        <v>Cordero</v>
      </c>
      <c r="F1213" s="2" t="str" cm="1">
        <f t="array" aca="1" ref="F1213" ca="1">IF((ROUND(RAND(),0)&lt;&gt;0),INDEX(Bank!$C$2:$C$300,RANDBETWEEN(1,299)),"")</f>
        <v/>
      </c>
      <c r="G1213" s="2" t="str">
        <f t="shared" ca="1" si="108"/>
        <v>M</v>
      </c>
      <c r="H1213" t="str">
        <f t="shared" ca="1" si="107"/>
        <v>1991-8-5</v>
      </c>
      <c r="I1213" t="str">
        <f t="shared" ca="1" si="105"/>
        <v>alexandercordero@mail.com</v>
      </c>
      <c r="J1213" s="5" t="str">
        <f t="shared" si="106"/>
        <v>2022-10-09</v>
      </c>
      <c r="K1213" s="5" t="str">
        <f t="shared" si="106"/>
        <v>2022-10-09</v>
      </c>
    </row>
    <row r="1214" spans="1:11">
      <c r="A1214">
        <f t="shared" si="104"/>
        <v>1111413</v>
      </c>
      <c r="B1214" t="str">
        <f t="shared" ca="1" si="103"/>
        <v>40260719701</v>
      </c>
      <c r="C1214" s="4" t="str" cm="1">
        <f t="array" aca="1" ref="C1214" ca="1">IF(G1214="F",(INDEX(Bank!$A$2:$A$101,RANDBETWEEN(1,100))),(INDEX(Bank!$B$2:$B$101,RANDBETWEEN(1,100))))</f>
        <v>Clara</v>
      </c>
      <c r="D1214" s="1" t="str" cm="1">
        <f t="array" aca="1" ref="D1214" ca="1">IF(  (ROUND(RAND(),0)&lt;&gt;0),  IF(G1214="F",(INDEX(Bank!$A$2:$A$101,RANDBETWEEN(1,100))),(INDEX(Bank!$B$2:$B$101,RANDBETWEEN(1,100)))), "" )</f>
        <v>Sara</v>
      </c>
      <c r="E1214" s="2" t="str" cm="1">
        <f t="array" aca="1" ref="E1214" ca="1">(INDEX(Bank!$C$2:$C$300,RANDBETWEEN(1,299)))</f>
        <v>Beato</v>
      </c>
      <c r="F1214" s="2" t="str" cm="1">
        <f t="array" aca="1" ref="F1214" ca="1">IF((ROUND(RAND(),0)&lt;&gt;0),INDEX(Bank!$C$2:$C$300,RANDBETWEEN(1,299)),"")</f>
        <v/>
      </c>
      <c r="G1214" s="2" t="str">
        <f t="shared" ca="1" si="108"/>
        <v>F</v>
      </c>
      <c r="H1214" t="str">
        <f t="shared" ca="1" si="107"/>
        <v>1970-6-4</v>
      </c>
      <c r="I1214" t="str">
        <f t="shared" ca="1" si="105"/>
        <v>clarasarabeato@mail.com</v>
      </c>
      <c r="J1214" s="5" t="str">
        <f t="shared" si="106"/>
        <v>2022-10-09</v>
      </c>
      <c r="K1214" s="5" t="str">
        <f t="shared" si="106"/>
        <v>2022-10-09</v>
      </c>
    </row>
    <row r="1215" spans="1:11">
      <c r="A1215">
        <f t="shared" si="104"/>
        <v>1111414</v>
      </c>
      <c r="B1215" t="str">
        <f t="shared" ca="1" si="103"/>
        <v>40220581520</v>
      </c>
      <c r="C1215" s="4" t="str" cm="1">
        <f t="array" aca="1" ref="C1215" ca="1">IF(G1215="F",(INDEX(Bank!$A$2:$A$101,RANDBETWEEN(1,100))),(INDEX(Bank!$B$2:$B$101,RANDBETWEEN(1,100))))</f>
        <v>Catalina</v>
      </c>
      <c r="D1215" s="1" t="str" cm="1">
        <f t="array" aca="1" ref="D1215" ca="1">IF(  (ROUND(RAND(),0)&lt;&gt;0),  IF(G1215="F",(INDEX(Bank!$A$2:$A$101,RANDBETWEEN(1,100))),(INDEX(Bank!$B$2:$B$101,RANDBETWEEN(1,100)))), "" )</f>
        <v/>
      </c>
      <c r="E1215" s="2" t="str" cm="1">
        <f t="array" aca="1" ref="E1215" ca="1">(INDEX(Bank!$C$2:$C$300,RANDBETWEEN(1,299)))</f>
        <v>Beato</v>
      </c>
      <c r="F1215" s="2" t="str" cm="1">
        <f t="array" aca="1" ref="F1215" ca="1">IF((ROUND(RAND(),0)&lt;&gt;0),INDEX(Bank!$C$2:$C$300,RANDBETWEEN(1,299)),"")</f>
        <v/>
      </c>
      <c r="G1215" s="2" t="str">
        <f t="shared" ca="1" si="108"/>
        <v>F</v>
      </c>
      <c r="H1215" t="str">
        <f t="shared" ca="1" si="107"/>
        <v>1965-9-25</v>
      </c>
      <c r="I1215" t="str">
        <f t="shared" ca="1" si="105"/>
        <v>catalinabeato@mail.com</v>
      </c>
      <c r="J1215" s="5" t="str">
        <f t="shared" si="106"/>
        <v>2022-10-09</v>
      </c>
      <c r="K1215" s="5" t="str">
        <f t="shared" si="106"/>
        <v>2022-10-09</v>
      </c>
    </row>
    <row r="1216" spans="1:11">
      <c r="A1216">
        <f t="shared" si="104"/>
        <v>1111415</v>
      </c>
      <c r="B1216" t="str">
        <f t="shared" ca="1" si="103"/>
        <v>40298565641</v>
      </c>
      <c r="C1216" s="4" t="str" cm="1">
        <f t="array" aca="1" ref="C1216" ca="1">IF(G1216="F",(INDEX(Bank!$A$2:$A$101,RANDBETWEEN(1,100))),(INDEX(Bank!$B$2:$B$101,RANDBETWEEN(1,100))))</f>
        <v>Maia</v>
      </c>
      <c r="D1216" s="1" t="str" cm="1">
        <f t="array" aca="1" ref="D1216" ca="1">IF(  (ROUND(RAND(),0)&lt;&gt;0),  IF(G1216="F",(INDEX(Bank!$A$2:$A$101,RANDBETWEEN(1,100))),(INDEX(Bank!$B$2:$B$101,RANDBETWEEN(1,100)))), "" )</f>
        <v>Luciana</v>
      </c>
      <c r="E1216" s="2" t="str" cm="1">
        <f t="array" aca="1" ref="E1216" ca="1">(INDEX(Bank!$C$2:$C$300,RANDBETWEEN(1,299)))</f>
        <v>Andujar</v>
      </c>
      <c r="F1216" s="2" t="str" cm="1">
        <f t="array" aca="1" ref="F1216" ca="1">IF((ROUND(RAND(),0)&lt;&gt;0),INDEX(Bank!$C$2:$C$300,RANDBETWEEN(1,299)),"")</f>
        <v/>
      </c>
      <c r="G1216" s="2" t="str">
        <f t="shared" ca="1" si="108"/>
        <v>F</v>
      </c>
      <c r="H1216" t="str">
        <f t="shared" ca="1" si="107"/>
        <v>1975-9-18</v>
      </c>
      <c r="I1216" t="str">
        <f t="shared" ca="1" si="105"/>
        <v>maialucianaandujar@mail.com</v>
      </c>
      <c r="J1216" s="5" t="str">
        <f t="shared" si="106"/>
        <v>2022-10-09</v>
      </c>
      <c r="K1216" s="5" t="str">
        <f t="shared" si="106"/>
        <v>2022-10-09</v>
      </c>
    </row>
    <row r="1217" spans="1:11">
      <c r="A1217">
        <f t="shared" si="104"/>
        <v>1111416</v>
      </c>
      <c r="B1217" t="str">
        <f t="shared" ca="1" si="103"/>
        <v>40255376958</v>
      </c>
      <c r="C1217" s="4" t="str" cm="1">
        <f t="array" aca="1" ref="C1217" ca="1">IF(G1217="F",(INDEX(Bank!$A$2:$A$101,RANDBETWEEN(1,100))),(INDEX(Bank!$B$2:$B$101,RANDBETWEEN(1,100))))</f>
        <v>María</v>
      </c>
      <c r="D1217" s="1" t="str" cm="1">
        <f t="array" aca="1" ref="D1217" ca="1">IF(  (ROUND(RAND(),0)&lt;&gt;0),  IF(G1217="F",(INDEX(Bank!$A$2:$A$101,RANDBETWEEN(1,100))),(INDEX(Bank!$B$2:$B$101,RANDBETWEEN(1,100)))), "" )</f>
        <v/>
      </c>
      <c r="E1217" s="2" t="str" cm="1">
        <f t="array" aca="1" ref="E1217" ca="1">(INDEX(Bank!$C$2:$C$300,RANDBETWEEN(1,299)))</f>
        <v>Feliz</v>
      </c>
      <c r="F1217" s="2" t="str" cm="1">
        <f t="array" aca="1" ref="F1217" ca="1">IF((ROUND(RAND(),0)&lt;&gt;0),INDEX(Bank!$C$2:$C$300,RANDBETWEEN(1,299)),"")</f>
        <v/>
      </c>
      <c r="G1217" s="2" t="str">
        <f t="shared" ca="1" si="108"/>
        <v>F</v>
      </c>
      <c r="H1217" t="str">
        <f t="shared" ca="1" si="107"/>
        <v>1973-5-16</v>
      </c>
      <c r="I1217" t="str">
        <f t="shared" ca="1" si="105"/>
        <v>maríafelizcontreras@mail.com</v>
      </c>
      <c r="J1217" s="5" t="str">
        <f t="shared" si="106"/>
        <v>2022-10-09</v>
      </c>
      <c r="K1217" s="5" t="str">
        <f t="shared" si="106"/>
        <v>2022-10-09</v>
      </c>
    </row>
    <row r="1218" spans="1:11">
      <c r="A1218">
        <f t="shared" si="104"/>
        <v>1111417</v>
      </c>
      <c r="B1218" t="str">
        <f t="shared" ca="1" si="103"/>
        <v>40220068800</v>
      </c>
      <c r="C1218" s="4" t="str" cm="1">
        <f t="array" aca="1" ref="C1218" ca="1">IF(G1218="F",(INDEX(Bank!$A$2:$A$101,RANDBETWEEN(1,100))),(INDEX(Bank!$B$2:$B$101,RANDBETWEEN(1,100))))</f>
        <v>Veran</v>
      </c>
      <c r="D1218" s="1" t="str" cm="1">
        <f t="array" aca="1" ref="D1218" ca="1">IF(  (ROUND(RAND(),0)&lt;&gt;0),  IF(G1218="F",(INDEX(Bank!$A$2:$A$101,RANDBETWEEN(1,100))),(INDEX(Bank!$B$2:$B$101,RANDBETWEEN(1,100)))), "" )</f>
        <v/>
      </c>
      <c r="E1218" s="2" t="str" cm="1">
        <f t="array" aca="1" ref="E1218" ca="1">(INDEX(Bank!$C$2:$C$300,RANDBETWEEN(1,299)))</f>
        <v>Pujols</v>
      </c>
      <c r="F1218" s="2" t="str" cm="1">
        <f t="array" aca="1" ref="F1218" ca="1">IF((ROUND(RAND(),0)&lt;&gt;0),INDEX(Bank!$C$2:$C$300,RANDBETWEEN(1,299)),"")</f>
        <v>Contreras</v>
      </c>
      <c r="G1218" s="2" t="str">
        <f t="shared" ca="1" si="108"/>
        <v>F</v>
      </c>
      <c r="H1218" t="str">
        <f t="shared" ca="1" si="107"/>
        <v>1961-9-18</v>
      </c>
      <c r="I1218" t="str">
        <f t="shared" ca="1" si="105"/>
        <v>veranpujols@mail.com</v>
      </c>
      <c r="J1218" s="5" t="str">
        <f t="shared" si="106"/>
        <v>2022-10-09</v>
      </c>
      <c r="K1218" s="5" t="str">
        <f t="shared" si="106"/>
        <v>2022-10-09</v>
      </c>
    </row>
    <row r="1219" spans="1:11">
      <c r="A1219">
        <f t="shared" si="104"/>
        <v>1111418</v>
      </c>
      <c r="B1219" t="str">
        <f t="shared" ref="B1219:B1282" ca="1" si="109">_xlfn.CONCAT("402",RANDBETWEEN(10000000,99999999))</f>
        <v>40259850442</v>
      </c>
      <c r="C1219" s="4" t="str" cm="1">
        <f t="array" aca="1" ref="C1219" ca="1">IF(G1219="F",(INDEX(Bank!$A$2:$A$101,RANDBETWEEN(1,100))),(INDEX(Bank!$B$2:$B$101,RANDBETWEEN(1,100))))</f>
        <v>Aarón</v>
      </c>
      <c r="D1219" s="1" t="str" cm="1">
        <f t="array" aca="1" ref="D1219" ca="1">IF(  (ROUND(RAND(),0)&lt;&gt;0),  IF(G1219="F",(INDEX(Bank!$A$2:$A$101,RANDBETWEEN(1,100))),(INDEX(Bank!$B$2:$B$101,RANDBETWEEN(1,100)))), "" )</f>
        <v/>
      </c>
      <c r="E1219" s="2" t="str" cm="1">
        <f t="array" aca="1" ref="E1219" ca="1">(INDEX(Bank!$C$2:$C$300,RANDBETWEEN(1,299)))</f>
        <v>Cedano</v>
      </c>
      <c r="F1219" s="2" t="str" cm="1">
        <f t="array" aca="1" ref="F1219" ca="1">IF((ROUND(RAND(),0)&lt;&gt;0),INDEX(Bank!$C$2:$C$300,RANDBETWEEN(1,299)),"")</f>
        <v/>
      </c>
      <c r="G1219" s="2" t="str">
        <f t="shared" ca="1" si="108"/>
        <v>M</v>
      </c>
      <c r="H1219" t="str">
        <f t="shared" ca="1" si="107"/>
        <v>1980-1-1</v>
      </c>
      <c r="I1219" t="str">
        <f t="shared" ca="1" si="105"/>
        <v>aaróncedano@mail.com</v>
      </c>
      <c r="J1219" s="5" t="str">
        <f t="shared" si="106"/>
        <v>2022-10-09</v>
      </c>
      <c r="K1219" s="5" t="str">
        <f t="shared" si="106"/>
        <v>2022-10-09</v>
      </c>
    </row>
    <row r="1220" spans="1:11">
      <c r="A1220">
        <f t="shared" ref="A1220:A1283" si="110">A1219+1</f>
        <v>1111419</v>
      </c>
      <c r="B1220" t="str">
        <f t="shared" ca="1" si="109"/>
        <v>40270673303</v>
      </c>
      <c r="C1220" s="4" t="str" cm="1">
        <f t="array" aca="1" ref="C1220" ca="1">IF(G1220="F",(INDEX(Bank!$A$2:$A$101,RANDBETWEEN(1,100))),(INDEX(Bank!$B$2:$B$101,RANDBETWEEN(1,100))))</f>
        <v>Javier</v>
      </c>
      <c r="D1220" s="1" t="str" cm="1">
        <f t="array" aca="1" ref="D1220" ca="1">IF(  (ROUND(RAND(),0)&lt;&gt;0),  IF(G1220="F",(INDEX(Bank!$A$2:$A$101,RANDBETWEEN(1,100))),(INDEX(Bank!$B$2:$B$101,RANDBETWEEN(1,100)))), "" )</f>
        <v/>
      </c>
      <c r="E1220" s="2" t="str" cm="1">
        <f t="array" aca="1" ref="E1220" ca="1">(INDEX(Bank!$C$2:$C$300,RANDBETWEEN(1,299)))</f>
        <v>Cuello</v>
      </c>
      <c r="F1220" s="2" t="str" cm="1">
        <f t="array" aca="1" ref="F1220" ca="1">IF((ROUND(RAND(),0)&lt;&gt;0),INDEX(Bank!$C$2:$C$300,RANDBETWEEN(1,299)),"")</f>
        <v/>
      </c>
      <c r="G1220" s="2" t="str">
        <f t="shared" ca="1" si="108"/>
        <v>M</v>
      </c>
      <c r="H1220" t="str">
        <f t="shared" ca="1" si="107"/>
        <v>1999-7-20</v>
      </c>
      <c r="I1220" t="str">
        <f t="shared" ref="I1220:I1283" ca="1" si="111">LOWER(SUBSTITUTE( _xlfn.CONCAT(C1220,D1220,E1220,F1221,"@mail.com"), " ",""))</f>
        <v>javiercuellosantana@mail.com</v>
      </c>
      <c r="J1220" s="5" t="str">
        <f t="shared" ref="J1220:K1283" si="112">_xlfn.CONCAT(2022,"-",10,"-","09")</f>
        <v>2022-10-09</v>
      </c>
      <c r="K1220" s="5" t="str">
        <f t="shared" si="112"/>
        <v>2022-10-09</v>
      </c>
    </row>
    <row r="1221" spans="1:11">
      <c r="A1221">
        <f t="shared" si="110"/>
        <v>1111420</v>
      </c>
      <c r="B1221" t="str">
        <f t="shared" ca="1" si="109"/>
        <v>40219083171</v>
      </c>
      <c r="C1221" s="4" t="str" cm="1">
        <f t="array" aca="1" ref="C1221" ca="1">IF(G1221="F",(INDEX(Bank!$A$2:$A$101,RANDBETWEEN(1,100))),(INDEX(Bank!$B$2:$B$101,RANDBETWEEN(1,100))))</f>
        <v>Martina</v>
      </c>
      <c r="D1221" s="1" t="str" cm="1">
        <f t="array" aca="1" ref="D1221" ca="1">IF(  (ROUND(RAND(),0)&lt;&gt;0),  IF(G1221="F",(INDEX(Bank!$A$2:$A$101,RANDBETWEEN(1,100))),(INDEX(Bank!$B$2:$B$101,RANDBETWEEN(1,100)))), "" )</f>
        <v>Isidora</v>
      </c>
      <c r="E1221" s="2" t="str" cm="1">
        <f t="array" aca="1" ref="E1221" ca="1">(INDEX(Bank!$C$2:$C$300,RANDBETWEEN(1,299)))</f>
        <v>Santana</v>
      </c>
      <c r="F1221" s="2" t="str" cm="1">
        <f t="array" aca="1" ref="F1221" ca="1">IF((ROUND(RAND(),0)&lt;&gt;0),INDEX(Bank!$C$2:$C$300,RANDBETWEEN(1,299)),"")</f>
        <v>Santana</v>
      </c>
      <c r="G1221" s="2" t="str">
        <f t="shared" ca="1" si="108"/>
        <v>F</v>
      </c>
      <c r="H1221" t="str">
        <f t="shared" ca="1" si="107"/>
        <v>1970-5-19</v>
      </c>
      <c r="I1221" t="str">
        <f t="shared" ca="1" si="111"/>
        <v>martinaisidorasantana@mail.com</v>
      </c>
      <c r="J1221" s="5" t="str">
        <f t="shared" si="112"/>
        <v>2022-10-09</v>
      </c>
      <c r="K1221" s="5" t="str">
        <f t="shared" si="112"/>
        <v>2022-10-09</v>
      </c>
    </row>
    <row r="1222" spans="1:11">
      <c r="A1222">
        <f t="shared" si="110"/>
        <v>1111421</v>
      </c>
      <c r="B1222" t="str">
        <f t="shared" ca="1" si="109"/>
        <v>40224058157</v>
      </c>
      <c r="C1222" s="4" t="str" cm="1">
        <f t="array" aca="1" ref="C1222" ca="1">IF(G1222="F",(INDEX(Bank!$A$2:$A$101,RANDBETWEEN(1,100))),(INDEX(Bank!$B$2:$B$101,RANDBETWEEN(1,100))))</f>
        <v>Luciana</v>
      </c>
      <c r="D1222" s="1" t="str" cm="1">
        <f t="array" aca="1" ref="D1222" ca="1">IF(  (ROUND(RAND(),0)&lt;&gt;0),  IF(G1222="F",(INDEX(Bank!$A$2:$A$101,RANDBETWEEN(1,100))),(INDEX(Bank!$B$2:$B$101,RANDBETWEEN(1,100)))), "" )</f>
        <v>Brianna</v>
      </c>
      <c r="E1222" s="2" t="str" cm="1">
        <f t="array" aca="1" ref="E1222" ca="1">(INDEX(Bank!$C$2:$C$300,RANDBETWEEN(1,299)))</f>
        <v>Soriano</v>
      </c>
      <c r="F1222" s="2" t="str" cm="1">
        <f t="array" aca="1" ref="F1222" ca="1">IF((ROUND(RAND(),0)&lt;&gt;0),INDEX(Bank!$C$2:$C$300,RANDBETWEEN(1,299)),"")</f>
        <v/>
      </c>
      <c r="G1222" s="2" t="str">
        <f t="shared" ca="1" si="108"/>
        <v>F</v>
      </c>
      <c r="H1222" t="str">
        <f t="shared" ca="1" si="107"/>
        <v>1977-10-11</v>
      </c>
      <c r="I1222" t="str">
        <f t="shared" ca="1" si="111"/>
        <v>lucianabriannasorianocustodio@mail.com</v>
      </c>
      <c r="J1222" s="5" t="str">
        <f t="shared" si="112"/>
        <v>2022-10-09</v>
      </c>
      <c r="K1222" s="5" t="str">
        <f t="shared" si="112"/>
        <v>2022-10-09</v>
      </c>
    </row>
    <row r="1223" spans="1:11">
      <c r="A1223">
        <f t="shared" si="110"/>
        <v>1111422</v>
      </c>
      <c r="B1223" t="str">
        <f t="shared" ca="1" si="109"/>
        <v>40276686884</v>
      </c>
      <c r="C1223" s="4" t="str" cm="1">
        <f t="array" aca="1" ref="C1223" ca="1">IF(G1223="F",(INDEX(Bank!$A$2:$A$101,RANDBETWEEN(1,100))),(INDEX(Bank!$B$2:$B$101,RANDBETWEEN(1,100))))</f>
        <v>Nicole</v>
      </c>
      <c r="D1223" s="1" t="str" cm="1">
        <f t="array" aca="1" ref="D1223" ca="1">IF(  (ROUND(RAND(),0)&lt;&gt;0),  IF(G1223="F",(INDEX(Bank!$A$2:$A$101,RANDBETWEEN(1,100))),(INDEX(Bank!$B$2:$B$101,RANDBETWEEN(1,100)))), "" )</f>
        <v/>
      </c>
      <c r="E1223" s="2" t="str" cm="1">
        <f t="array" aca="1" ref="E1223" ca="1">(INDEX(Bank!$C$2:$C$300,RANDBETWEEN(1,299)))</f>
        <v>Pascual</v>
      </c>
      <c r="F1223" s="2" t="str" cm="1">
        <f t="array" aca="1" ref="F1223" ca="1">IF((ROUND(RAND(),0)&lt;&gt;0),INDEX(Bank!$C$2:$C$300,RANDBETWEEN(1,299)),"")</f>
        <v>Custodio</v>
      </c>
      <c r="G1223" s="2" t="str">
        <f t="shared" ca="1" si="108"/>
        <v>F</v>
      </c>
      <c r="H1223" t="str">
        <f t="shared" ca="1" si="107"/>
        <v>1962-11-1</v>
      </c>
      <c r="I1223" t="str">
        <f t="shared" ca="1" si="111"/>
        <v>nicolepascualmora@mail.com</v>
      </c>
      <c r="J1223" s="5" t="str">
        <f t="shared" si="112"/>
        <v>2022-10-09</v>
      </c>
      <c r="K1223" s="5" t="str">
        <f t="shared" si="112"/>
        <v>2022-10-09</v>
      </c>
    </row>
    <row r="1224" spans="1:11">
      <c r="A1224">
        <f t="shared" si="110"/>
        <v>1111423</v>
      </c>
      <c r="B1224" t="str">
        <f t="shared" ca="1" si="109"/>
        <v>40275529540</v>
      </c>
      <c r="C1224" s="4" t="str" cm="1">
        <f t="array" aca="1" ref="C1224" ca="1">IF(G1224="F",(INDEX(Bank!$A$2:$A$101,RANDBETWEEN(1,100))),(INDEX(Bank!$B$2:$B$101,RANDBETWEEN(1,100))))</f>
        <v>Eduardo</v>
      </c>
      <c r="D1224" s="1" t="str" cm="1">
        <f t="array" aca="1" ref="D1224" ca="1">IF(  (ROUND(RAND(),0)&lt;&gt;0),  IF(G1224="F",(INDEX(Bank!$A$2:$A$101,RANDBETWEEN(1,100))),(INDEX(Bank!$B$2:$B$101,RANDBETWEEN(1,100)))), "" )</f>
        <v>Eduardo</v>
      </c>
      <c r="E1224" s="2" t="str" cm="1">
        <f t="array" aca="1" ref="E1224" ca="1">(INDEX(Bank!$C$2:$C$300,RANDBETWEEN(1,299)))</f>
        <v>Fernandez</v>
      </c>
      <c r="F1224" s="2" t="str" cm="1">
        <f t="array" aca="1" ref="F1224" ca="1">IF((ROUND(RAND(),0)&lt;&gt;0),INDEX(Bank!$C$2:$C$300,RANDBETWEEN(1,299)),"")</f>
        <v>Mora</v>
      </c>
      <c r="G1224" s="2" t="str">
        <f t="shared" ca="1" si="108"/>
        <v>M</v>
      </c>
      <c r="H1224" t="str">
        <f t="shared" ca="1" si="107"/>
        <v>1982-1-25</v>
      </c>
      <c r="I1224" t="str">
        <f t="shared" ca="1" si="111"/>
        <v>eduardoeduardofernandezmejia@mail.com</v>
      </c>
      <c r="J1224" s="5" t="str">
        <f t="shared" si="112"/>
        <v>2022-10-09</v>
      </c>
      <c r="K1224" s="5" t="str">
        <f t="shared" si="112"/>
        <v>2022-10-09</v>
      </c>
    </row>
    <row r="1225" spans="1:11">
      <c r="A1225">
        <f t="shared" si="110"/>
        <v>1111424</v>
      </c>
      <c r="B1225" t="str">
        <f t="shared" ca="1" si="109"/>
        <v>40287999633</v>
      </c>
      <c r="C1225" s="4" t="str" cm="1">
        <f t="array" aca="1" ref="C1225" ca="1">IF(G1225="F",(INDEX(Bank!$A$2:$A$101,RANDBETWEEN(1,100))),(INDEX(Bank!$B$2:$B$101,RANDBETWEEN(1,100))))</f>
        <v>Constanza</v>
      </c>
      <c r="D1225" s="1" t="str" cm="1">
        <f t="array" aca="1" ref="D1225" ca="1">IF(  (ROUND(RAND(),0)&lt;&gt;0),  IF(G1225="F",(INDEX(Bank!$A$2:$A$101,RANDBETWEEN(1,100))),(INDEX(Bank!$B$2:$B$101,RANDBETWEEN(1,100)))), "" )</f>
        <v>Francesca</v>
      </c>
      <c r="E1225" s="2" t="str" cm="1">
        <f t="array" aca="1" ref="E1225" ca="1">(INDEX(Bank!$C$2:$C$300,RANDBETWEEN(1,299)))</f>
        <v>Castellanos</v>
      </c>
      <c r="F1225" s="2" t="str" cm="1">
        <f t="array" aca="1" ref="F1225" ca="1">IF((ROUND(RAND(),0)&lt;&gt;0),INDEX(Bank!$C$2:$C$300,RANDBETWEEN(1,299)),"")</f>
        <v>Mejia</v>
      </c>
      <c r="G1225" s="2" t="str">
        <f t="shared" ca="1" si="108"/>
        <v>F</v>
      </c>
      <c r="H1225" t="str">
        <f t="shared" ca="1" si="107"/>
        <v>1960-4-17</v>
      </c>
      <c r="I1225" t="str">
        <f t="shared" ca="1" si="111"/>
        <v>constanzafrancescacastellanos@mail.com</v>
      </c>
      <c r="J1225" s="5" t="str">
        <f t="shared" si="112"/>
        <v>2022-10-09</v>
      </c>
      <c r="K1225" s="5" t="str">
        <f t="shared" si="112"/>
        <v>2022-10-09</v>
      </c>
    </row>
    <row r="1226" spans="1:11">
      <c r="A1226">
        <f t="shared" si="110"/>
        <v>1111425</v>
      </c>
      <c r="B1226" t="str">
        <f t="shared" ca="1" si="109"/>
        <v>40263751225</v>
      </c>
      <c r="C1226" s="4" t="str" cm="1">
        <f t="array" aca="1" ref="C1226" ca="1">IF(G1226="F",(INDEX(Bank!$A$2:$A$101,RANDBETWEEN(1,100))),(INDEX(Bank!$B$2:$B$101,RANDBETWEEN(1,100))))</f>
        <v>Salvador</v>
      </c>
      <c r="D1226" s="1" t="str" cm="1">
        <f t="array" aca="1" ref="D1226" ca="1">IF(  (ROUND(RAND(),0)&lt;&gt;0),  IF(G1226="F",(INDEX(Bank!$A$2:$A$101,RANDBETWEEN(1,100))),(INDEX(Bank!$B$2:$B$101,RANDBETWEEN(1,100)))), "" )</f>
        <v>Luciano</v>
      </c>
      <c r="E1226" s="2" t="str" cm="1">
        <f t="array" aca="1" ref="E1226" ca="1">(INDEX(Bank!$C$2:$C$300,RANDBETWEEN(1,299)))</f>
        <v>Meran</v>
      </c>
      <c r="F1226" s="2" t="str" cm="1">
        <f t="array" aca="1" ref="F1226" ca="1">IF((ROUND(RAND(),0)&lt;&gt;0),INDEX(Bank!$C$2:$C$300,RANDBETWEEN(1,299)),"")</f>
        <v/>
      </c>
      <c r="G1226" s="2" t="str">
        <f t="shared" ca="1" si="108"/>
        <v>M</v>
      </c>
      <c r="H1226" t="str">
        <f t="shared" ca="1" si="107"/>
        <v>1973-1-9</v>
      </c>
      <c r="I1226" t="str">
        <f t="shared" ca="1" si="111"/>
        <v>salvadorlucianomeransantos@mail.com</v>
      </c>
      <c r="J1226" s="5" t="str">
        <f t="shared" si="112"/>
        <v>2022-10-09</v>
      </c>
      <c r="K1226" s="5" t="str">
        <f t="shared" si="112"/>
        <v>2022-10-09</v>
      </c>
    </row>
    <row r="1227" spans="1:11">
      <c r="A1227">
        <f t="shared" si="110"/>
        <v>1111426</v>
      </c>
      <c r="B1227" t="str">
        <f t="shared" ca="1" si="109"/>
        <v>40243778099</v>
      </c>
      <c r="C1227" s="4" t="str" cm="1">
        <f t="array" aca="1" ref="C1227" ca="1">IF(G1227="F",(INDEX(Bank!$A$2:$A$101,RANDBETWEEN(1,100))),(INDEX(Bank!$B$2:$B$101,RANDBETWEEN(1,100))))</f>
        <v>Maia</v>
      </c>
      <c r="D1227" s="1" t="str" cm="1">
        <f t="array" aca="1" ref="D1227" ca="1">IF(  (ROUND(RAND(),0)&lt;&gt;0),  IF(G1227="F",(INDEX(Bank!$A$2:$A$101,RANDBETWEEN(1,100))),(INDEX(Bank!$B$2:$B$101,RANDBETWEEN(1,100)))), "" )</f>
        <v/>
      </c>
      <c r="E1227" s="2" t="str" cm="1">
        <f t="array" aca="1" ref="E1227" ca="1">(INDEX(Bank!$C$2:$C$300,RANDBETWEEN(1,299)))</f>
        <v>Zabala</v>
      </c>
      <c r="F1227" s="2" t="str" cm="1">
        <f t="array" aca="1" ref="F1227" ca="1">IF((ROUND(RAND(),0)&lt;&gt;0),INDEX(Bank!$C$2:$C$300,RANDBETWEEN(1,299)),"")</f>
        <v>Santos</v>
      </c>
      <c r="G1227" s="2" t="str">
        <f t="shared" ca="1" si="108"/>
        <v>F</v>
      </c>
      <c r="H1227" t="str">
        <f t="shared" ca="1" si="107"/>
        <v>1990-6-7</v>
      </c>
      <c r="I1227" t="str">
        <f t="shared" ca="1" si="111"/>
        <v>maiazabala@mail.com</v>
      </c>
      <c r="J1227" s="5" t="str">
        <f t="shared" si="112"/>
        <v>2022-10-09</v>
      </c>
      <c r="K1227" s="5" t="str">
        <f t="shared" si="112"/>
        <v>2022-10-09</v>
      </c>
    </row>
    <row r="1228" spans="1:11">
      <c r="A1228">
        <f t="shared" si="110"/>
        <v>1111427</v>
      </c>
      <c r="B1228" t="str">
        <f t="shared" ca="1" si="109"/>
        <v>40246123987</v>
      </c>
      <c r="C1228" s="4" t="str" cm="1">
        <f t="array" aca="1" ref="C1228" ca="1">IF(G1228="F",(INDEX(Bank!$A$2:$A$101,RANDBETWEEN(1,100))),(INDEX(Bank!$B$2:$B$101,RANDBETWEEN(1,100))))</f>
        <v>Mariana</v>
      </c>
      <c r="D1228" s="1" t="str" cm="1">
        <f t="array" aca="1" ref="D1228" ca="1">IF(  (ROUND(RAND(),0)&lt;&gt;0),  IF(G1228="F",(INDEX(Bank!$A$2:$A$101,RANDBETWEEN(1,100))),(INDEX(Bank!$B$2:$B$101,RANDBETWEEN(1,100)))), "" )</f>
        <v>Ariadna</v>
      </c>
      <c r="E1228" s="2" t="str" cm="1">
        <f t="array" aca="1" ref="E1228" ca="1">(INDEX(Bank!$C$2:$C$300,RANDBETWEEN(1,299)))</f>
        <v>Puello</v>
      </c>
      <c r="F1228" s="2" t="str" cm="1">
        <f t="array" aca="1" ref="F1228" ca="1">IF((ROUND(RAND(),0)&lt;&gt;0),INDEX(Bank!$C$2:$C$300,RANDBETWEEN(1,299)),"")</f>
        <v/>
      </c>
      <c r="G1228" s="2" t="str">
        <f t="shared" ca="1" si="108"/>
        <v>F</v>
      </c>
      <c r="H1228" t="str">
        <f t="shared" ca="1" si="107"/>
        <v>1977-4-16</v>
      </c>
      <c r="I1228" t="str">
        <f t="shared" ca="1" si="111"/>
        <v>marianaariadnapuellocorrea@mail.com</v>
      </c>
      <c r="J1228" s="5" t="str">
        <f t="shared" si="112"/>
        <v>2022-10-09</v>
      </c>
      <c r="K1228" s="5" t="str">
        <f t="shared" si="112"/>
        <v>2022-10-09</v>
      </c>
    </row>
    <row r="1229" spans="1:11">
      <c r="A1229">
        <f t="shared" si="110"/>
        <v>1111428</v>
      </c>
      <c r="B1229" t="str">
        <f t="shared" ca="1" si="109"/>
        <v>40252568122</v>
      </c>
      <c r="C1229" s="4" t="str" cm="1">
        <f t="array" aca="1" ref="C1229" ca="1">IF(G1229="F",(INDEX(Bank!$A$2:$A$101,RANDBETWEEN(1,100))),(INDEX(Bank!$B$2:$B$101,RANDBETWEEN(1,100))))</f>
        <v>Paula</v>
      </c>
      <c r="D1229" s="1" t="str" cm="1">
        <f t="array" aca="1" ref="D1229" ca="1">IF(  (ROUND(RAND(),0)&lt;&gt;0),  IF(G1229="F",(INDEX(Bank!$A$2:$A$101,RANDBETWEEN(1,100))),(INDEX(Bank!$B$2:$B$101,RANDBETWEEN(1,100)))), "" )</f>
        <v>Abigail</v>
      </c>
      <c r="E1229" s="2" t="str" cm="1">
        <f t="array" aca="1" ref="E1229" ca="1">(INDEX(Bank!$C$2:$C$300,RANDBETWEEN(1,299)))</f>
        <v>Monegro</v>
      </c>
      <c r="F1229" s="2" t="str" cm="1">
        <f t="array" aca="1" ref="F1229" ca="1">IF((ROUND(RAND(),0)&lt;&gt;0),INDEX(Bank!$C$2:$C$300,RANDBETWEEN(1,299)),"")</f>
        <v>Correa</v>
      </c>
      <c r="G1229" s="2" t="str">
        <f t="shared" ca="1" si="108"/>
        <v>F</v>
      </c>
      <c r="H1229" t="str">
        <f t="shared" ca="1" si="107"/>
        <v>1995-10-6</v>
      </c>
      <c r="I1229" t="str">
        <f t="shared" ca="1" si="111"/>
        <v>paulaabigailmonegroherrera@mail.com</v>
      </c>
      <c r="J1229" s="5" t="str">
        <f t="shared" si="112"/>
        <v>2022-10-09</v>
      </c>
      <c r="K1229" s="5" t="str">
        <f t="shared" si="112"/>
        <v>2022-10-09</v>
      </c>
    </row>
    <row r="1230" spans="1:11">
      <c r="A1230">
        <f t="shared" si="110"/>
        <v>1111429</v>
      </c>
      <c r="B1230" t="str">
        <f t="shared" ca="1" si="109"/>
        <v>40265410439</v>
      </c>
      <c r="C1230" s="4" t="str" cm="1">
        <f t="array" aca="1" ref="C1230" ca="1">IF(G1230="F",(INDEX(Bank!$A$2:$A$101,RANDBETWEEN(1,100))),(INDEX(Bank!$B$2:$B$101,RANDBETWEEN(1,100))))</f>
        <v>Ashley</v>
      </c>
      <c r="D1230" s="1" t="str" cm="1">
        <f t="array" aca="1" ref="D1230" ca="1">IF(  (ROUND(RAND(),0)&lt;&gt;0),  IF(G1230="F",(INDEX(Bank!$A$2:$A$101,RANDBETWEEN(1,100))),(INDEX(Bank!$B$2:$B$101,RANDBETWEEN(1,100)))), "" )</f>
        <v/>
      </c>
      <c r="E1230" s="2" t="str" cm="1">
        <f t="array" aca="1" ref="E1230" ca="1">(INDEX(Bank!$C$2:$C$300,RANDBETWEEN(1,299)))</f>
        <v>Carrasco</v>
      </c>
      <c r="F1230" s="2" t="str" cm="1">
        <f t="array" aca="1" ref="F1230" ca="1">IF((ROUND(RAND(),0)&lt;&gt;0),INDEX(Bank!$C$2:$C$300,RANDBETWEEN(1,299)),"")</f>
        <v>Herrera</v>
      </c>
      <c r="G1230" s="2" t="str">
        <f t="shared" ca="1" si="108"/>
        <v>F</v>
      </c>
      <c r="H1230" t="str">
        <f t="shared" ca="1" si="107"/>
        <v>1989-8-3</v>
      </c>
      <c r="I1230" t="str">
        <f t="shared" ca="1" si="111"/>
        <v>ashleycarrasco@mail.com</v>
      </c>
      <c r="J1230" s="5" t="str">
        <f t="shared" si="112"/>
        <v>2022-10-09</v>
      </c>
      <c r="K1230" s="5" t="str">
        <f t="shared" si="112"/>
        <v>2022-10-09</v>
      </c>
    </row>
    <row r="1231" spans="1:11">
      <c r="A1231">
        <f t="shared" si="110"/>
        <v>1111430</v>
      </c>
      <c r="B1231" t="str">
        <f t="shared" ca="1" si="109"/>
        <v>40273161829</v>
      </c>
      <c r="C1231" s="4" t="str" cm="1">
        <f t="array" aca="1" ref="C1231" ca="1">IF(G1231="F",(INDEX(Bank!$A$2:$A$101,RANDBETWEEN(1,100))),(INDEX(Bank!$B$2:$B$101,RANDBETWEEN(1,100))))</f>
        <v>Guadalupe</v>
      </c>
      <c r="D1231" s="1" t="str" cm="1">
        <f t="array" aca="1" ref="D1231" ca="1">IF(  (ROUND(RAND(),0)&lt;&gt;0),  IF(G1231="F",(INDEX(Bank!$A$2:$A$101,RANDBETWEEN(1,100))),(INDEX(Bank!$B$2:$B$101,RANDBETWEEN(1,100)))), "" )</f>
        <v>Clara</v>
      </c>
      <c r="E1231" s="2" t="str" cm="1">
        <f t="array" aca="1" ref="E1231" ca="1">(INDEX(Bank!$C$2:$C$300,RANDBETWEEN(1,299)))</f>
        <v>Miranda</v>
      </c>
      <c r="F1231" s="2" t="str" cm="1">
        <f t="array" aca="1" ref="F1231" ca="1">IF((ROUND(RAND(),0)&lt;&gt;0),INDEX(Bank!$C$2:$C$300,RANDBETWEEN(1,299)),"")</f>
        <v/>
      </c>
      <c r="G1231" s="2" t="str">
        <f t="shared" ca="1" si="108"/>
        <v>F</v>
      </c>
      <c r="H1231" t="str">
        <f t="shared" ca="1" si="107"/>
        <v>1963-11-21</v>
      </c>
      <c r="I1231" t="str">
        <f t="shared" ca="1" si="111"/>
        <v>guadalupeclaramiranda@mail.com</v>
      </c>
      <c r="J1231" s="5" t="str">
        <f t="shared" si="112"/>
        <v>2022-10-09</v>
      </c>
      <c r="K1231" s="5" t="str">
        <f t="shared" si="112"/>
        <v>2022-10-09</v>
      </c>
    </row>
    <row r="1232" spans="1:11">
      <c r="A1232">
        <f t="shared" si="110"/>
        <v>1111431</v>
      </c>
      <c r="B1232" t="str">
        <f t="shared" ca="1" si="109"/>
        <v>40264635284</v>
      </c>
      <c r="C1232" s="4" t="str" cm="1">
        <f t="array" aca="1" ref="C1232" ca="1">IF(G1232="F",(INDEX(Bank!$A$2:$A$101,RANDBETWEEN(1,100))),(INDEX(Bank!$B$2:$B$101,RANDBETWEEN(1,100))))</f>
        <v>Javier</v>
      </c>
      <c r="D1232" s="1" t="str" cm="1">
        <f t="array" aca="1" ref="D1232" ca="1">IF(  (ROUND(RAND(),0)&lt;&gt;0),  IF(G1232="F",(INDEX(Bank!$A$2:$A$101,RANDBETWEEN(1,100))),(INDEX(Bank!$B$2:$B$101,RANDBETWEEN(1,100)))), "" )</f>
        <v/>
      </c>
      <c r="E1232" s="2" t="str" cm="1">
        <f t="array" aca="1" ref="E1232" ca="1">(INDEX(Bank!$C$2:$C$300,RANDBETWEEN(1,299)))</f>
        <v>Concepcion</v>
      </c>
      <c r="F1232" s="2" t="str" cm="1">
        <f t="array" aca="1" ref="F1232" ca="1">IF((ROUND(RAND(),0)&lt;&gt;0),INDEX(Bank!$C$2:$C$300,RANDBETWEEN(1,299)),"")</f>
        <v/>
      </c>
      <c r="G1232" s="2" t="str">
        <f t="shared" ca="1" si="108"/>
        <v>M</v>
      </c>
      <c r="H1232" t="str">
        <f t="shared" ca="1" si="107"/>
        <v>1991-11-2</v>
      </c>
      <c r="I1232" t="str">
        <f t="shared" ca="1" si="111"/>
        <v>javierconcepcionvalenzuela@mail.com</v>
      </c>
      <c r="J1232" s="5" t="str">
        <f t="shared" si="112"/>
        <v>2022-10-09</v>
      </c>
      <c r="K1232" s="5" t="str">
        <f t="shared" si="112"/>
        <v>2022-10-09</v>
      </c>
    </row>
    <row r="1233" spans="1:11">
      <c r="A1233">
        <f t="shared" si="110"/>
        <v>1111432</v>
      </c>
      <c r="B1233" t="str">
        <f t="shared" ca="1" si="109"/>
        <v>40287760567</v>
      </c>
      <c r="C1233" s="4" t="str" cm="1">
        <f t="array" aca="1" ref="C1233" ca="1">IF(G1233="F",(INDEX(Bank!$A$2:$A$101,RANDBETWEEN(1,100))),(INDEX(Bank!$B$2:$B$101,RANDBETWEEN(1,100))))</f>
        <v>Diego</v>
      </c>
      <c r="D1233" s="1" t="str" cm="1">
        <f t="array" aca="1" ref="D1233" ca="1">IF(  (ROUND(RAND(),0)&lt;&gt;0),  IF(G1233="F",(INDEX(Bank!$A$2:$A$101,RANDBETWEEN(1,100))),(INDEX(Bank!$B$2:$B$101,RANDBETWEEN(1,100)))), "" )</f>
        <v>Rafael</v>
      </c>
      <c r="E1233" s="2" t="str" cm="1">
        <f t="array" aca="1" ref="E1233" ca="1">(INDEX(Bank!$C$2:$C$300,RANDBETWEEN(1,299)))</f>
        <v>Evangelista</v>
      </c>
      <c r="F1233" s="2" t="str" cm="1">
        <f t="array" aca="1" ref="F1233" ca="1">IF((ROUND(RAND(),0)&lt;&gt;0),INDEX(Bank!$C$2:$C$300,RANDBETWEEN(1,299)),"")</f>
        <v>Valenzuela</v>
      </c>
      <c r="G1233" s="2" t="str">
        <f t="shared" ca="1" si="108"/>
        <v>M</v>
      </c>
      <c r="H1233" t="str">
        <f t="shared" ca="1" si="107"/>
        <v>1976-2-11</v>
      </c>
      <c r="I1233" t="str">
        <f t="shared" ca="1" si="111"/>
        <v>diegorafaelevangelista@mail.com</v>
      </c>
      <c r="J1233" s="5" t="str">
        <f t="shared" si="112"/>
        <v>2022-10-09</v>
      </c>
      <c r="K1233" s="5" t="str">
        <f t="shared" si="112"/>
        <v>2022-10-09</v>
      </c>
    </row>
    <row r="1234" spans="1:11">
      <c r="A1234">
        <f t="shared" si="110"/>
        <v>1111433</v>
      </c>
      <c r="B1234" t="str">
        <f t="shared" ca="1" si="109"/>
        <v>40229381711</v>
      </c>
      <c r="C1234" s="4" t="str" cm="1">
        <f t="array" aca="1" ref="C1234" ca="1">IF(G1234="F",(INDEX(Bank!$A$2:$A$101,RANDBETWEEN(1,100))),(INDEX(Bank!$B$2:$B$101,RANDBETWEEN(1,100))))</f>
        <v>Carmen</v>
      </c>
      <c r="D1234" s="1" t="str" cm="1">
        <f t="array" aca="1" ref="D1234" ca="1">IF(  (ROUND(RAND(),0)&lt;&gt;0),  IF(G1234="F",(INDEX(Bank!$A$2:$A$101,RANDBETWEEN(1,100))),(INDEX(Bank!$B$2:$B$101,RANDBETWEEN(1,100)))), "" )</f>
        <v/>
      </c>
      <c r="E1234" s="2" t="str" cm="1">
        <f t="array" aca="1" ref="E1234" ca="1">(INDEX(Bank!$C$2:$C$300,RANDBETWEEN(1,299)))</f>
        <v>Ciprian</v>
      </c>
      <c r="F1234" s="2" t="str" cm="1">
        <f t="array" aca="1" ref="F1234" ca="1">IF((ROUND(RAND(),0)&lt;&gt;0),INDEX(Bank!$C$2:$C$300,RANDBETWEEN(1,299)),"")</f>
        <v/>
      </c>
      <c r="G1234" s="2" t="str">
        <f t="shared" ca="1" si="108"/>
        <v>F</v>
      </c>
      <c r="H1234" t="str">
        <f t="shared" ca="1" si="107"/>
        <v>1992-10-25</v>
      </c>
      <c r="I1234" t="str">
        <f t="shared" ca="1" si="111"/>
        <v>carmenciprianfeliz@mail.com</v>
      </c>
      <c r="J1234" s="5" t="str">
        <f t="shared" si="112"/>
        <v>2022-10-09</v>
      </c>
      <c r="K1234" s="5" t="str">
        <f t="shared" si="112"/>
        <v>2022-10-09</v>
      </c>
    </row>
    <row r="1235" spans="1:11">
      <c r="A1235">
        <f t="shared" si="110"/>
        <v>1111434</v>
      </c>
      <c r="B1235" t="str">
        <f t="shared" ca="1" si="109"/>
        <v>40280759882</v>
      </c>
      <c r="C1235" s="4" t="str" cm="1">
        <f t="array" aca="1" ref="C1235" ca="1">IF(G1235="F",(INDEX(Bank!$A$2:$A$101,RANDBETWEEN(1,100))),(INDEX(Bank!$B$2:$B$101,RANDBETWEEN(1,100))))</f>
        <v>Veran</v>
      </c>
      <c r="D1235" s="1" t="str" cm="1">
        <f t="array" aca="1" ref="D1235" ca="1">IF(  (ROUND(RAND(),0)&lt;&gt;0),  IF(G1235="F",(INDEX(Bank!$A$2:$A$101,RANDBETWEEN(1,100))),(INDEX(Bank!$B$2:$B$101,RANDBETWEEN(1,100)))), "" )</f>
        <v/>
      </c>
      <c r="E1235" s="2" t="str" cm="1">
        <f t="array" aca="1" ref="E1235" ca="1">(INDEX(Bank!$C$2:$C$300,RANDBETWEEN(1,299)))</f>
        <v>Tineo</v>
      </c>
      <c r="F1235" s="2" t="str" cm="1">
        <f t="array" aca="1" ref="F1235" ca="1">IF((ROUND(RAND(),0)&lt;&gt;0),INDEX(Bank!$C$2:$C$300,RANDBETWEEN(1,299)),"")</f>
        <v>Feliz</v>
      </c>
      <c r="G1235" s="2" t="str">
        <f t="shared" ca="1" si="108"/>
        <v>F</v>
      </c>
      <c r="H1235" t="str">
        <f t="shared" ca="1" si="107"/>
        <v>1986-10-14</v>
      </c>
      <c r="I1235" t="str">
        <f t="shared" ca="1" si="111"/>
        <v>verantineoleon@mail.com</v>
      </c>
      <c r="J1235" s="5" t="str">
        <f t="shared" si="112"/>
        <v>2022-10-09</v>
      </c>
      <c r="K1235" s="5" t="str">
        <f t="shared" si="112"/>
        <v>2022-10-09</v>
      </c>
    </row>
    <row r="1236" spans="1:11">
      <c r="A1236">
        <f t="shared" si="110"/>
        <v>1111435</v>
      </c>
      <c r="B1236" t="str">
        <f t="shared" ca="1" si="109"/>
        <v>40224336233</v>
      </c>
      <c r="C1236" s="4" t="str" cm="1">
        <f t="array" aca="1" ref="C1236" ca="1">IF(G1236="F",(INDEX(Bank!$A$2:$A$101,RANDBETWEEN(1,100))),(INDEX(Bank!$B$2:$B$101,RANDBETWEEN(1,100))))</f>
        <v>Amelia</v>
      </c>
      <c r="D1236" s="1" t="str" cm="1">
        <f t="array" aca="1" ref="D1236" ca="1">IF(  (ROUND(RAND(),0)&lt;&gt;0),  IF(G1236="F",(INDEX(Bank!$A$2:$A$101,RANDBETWEEN(1,100))),(INDEX(Bank!$B$2:$B$101,RANDBETWEEN(1,100)))), "" )</f>
        <v>Mariana</v>
      </c>
      <c r="E1236" s="2" t="str" cm="1">
        <f t="array" aca="1" ref="E1236" ca="1">(INDEX(Bank!$C$2:$C$300,RANDBETWEEN(1,299)))</f>
        <v>Baez</v>
      </c>
      <c r="F1236" s="2" t="str" cm="1">
        <f t="array" aca="1" ref="F1236" ca="1">IF((ROUND(RAND(),0)&lt;&gt;0),INDEX(Bank!$C$2:$C$300,RANDBETWEEN(1,299)),"")</f>
        <v>Leon</v>
      </c>
      <c r="G1236" s="2" t="str">
        <f t="shared" ca="1" si="108"/>
        <v>F</v>
      </c>
      <c r="H1236" t="str">
        <f t="shared" ca="1" si="107"/>
        <v>1995-8-14</v>
      </c>
      <c r="I1236" t="str">
        <f t="shared" ca="1" si="111"/>
        <v>ameliamarianabaez@mail.com</v>
      </c>
      <c r="J1236" s="5" t="str">
        <f t="shared" si="112"/>
        <v>2022-10-09</v>
      </c>
      <c r="K1236" s="5" t="str">
        <f t="shared" si="112"/>
        <v>2022-10-09</v>
      </c>
    </row>
    <row r="1237" spans="1:11">
      <c r="A1237">
        <f t="shared" si="110"/>
        <v>1111436</v>
      </c>
      <c r="B1237" t="str">
        <f t="shared" ca="1" si="109"/>
        <v>40214299877</v>
      </c>
      <c r="C1237" s="4" t="str" cm="1">
        <f t="array" aca="1" ref="C1237" ca="1">IF(G1237="F",(INDEX(Bank!$A$2:$A$101,RANDBETWEEN(1,100))),(INDEX(Bank!$B$2:$B$101,RANDBETWEEN(1,100))))</f>
        <v>Lorenzo</v>
      </c>
      <c r="D1237" s="1" t="str" cm="1">
        <f t="array" aca="1" ref="D1237" ca="1">IF(  (ROUND(RAND(),0)&lt;&gt;0),  IF(G1237="F",(INDEX(Bank!$A$2:$A$101,RANDBETWEEN(1,100))),(INDEX(Bank!$B$2:$B$101,RANDBETWEEN(1,100)))), "" )</f>
        <v/>
      </c>
      <c r="E1237" s="2" t="str" cm="1">
        <f t="array" aca="1" ref="E1237" ca="1">(INDEX(Bank!$C$2:$C$300,RANDBETWEEN(1,299)))</f>
        <v>Zabala</v>
      </c>
      <c r="F1237" s="2" t="str" cm="1">
        <f t="array" aca="1" ref="F1237" ca="1">IF((ROUND(RAND(),0)&lt;&gt;0),INDEX(Bank!$C$2:$C$300,RANDBETWEEN(1,299)),"")</f>
        <v/>
      </c>
      <c r="G1237" s="2" t="str">
        <f t="shared" ca="1" si="108"/>
        <v>M</v>
      </c>
      <c r="H1237" t="str">
        <f t="shared" ca="1" si="107"/>
        <v>1984-3-17</v>
      </c>
      <c r="I1237" t="str">
        <f t="shared" ca="1" si="111"/>
        <v>lorenzozabala@mail.com</v>
      </c>
      <c r="J1237" s="5" t="str">
        <f t="shared" si="112"/>
        <v>2022-10-09</v>
      </c>
      <c r="K1237" s="5" t="str">
        <f t="shared" si="112"/>
        <v>2022-10-09</v>
      </c>
    </row>
    <row r="1238" spans="1:11">
      <c r="A1238">
        <f t="shared" si="110"/>
        <v>1111437</v>
      </c>
      <c r="B1238" t="str">
        <f t="shared" ca="1" si="109"/>
        <v>40250038789</v>
      </c>
      <c r="C1238" s="4" t="str" cm="1">
        <f t="array" aca="1" ref="C1238" ca="1">IF(G1238="F",(INDEX(Bank!$A$2:$A$101,RANDBETWEEN(1,100))),(INDEX(Bank!$B$2:$B$101,RANDBETWEEN(1,100))))</f>
        <v>Jorge</v>
      </c>
      <c r="D1238" s="1" t="str" cm="1">
        <f t="array" aca="1" ref="D1238" ca="1">IF(  (ROUND(RAND(),0)&lt;&gt;0),  IF(G1238="F",(INDEX(Bank!$A$2:$A$101,RANDBETWEEN(1,100))),(INDEX(Bank!$B$2:$B$101,RANDBETWEEN(1,100)))), "" )</f>
        <v/>
      </c>
      <c r="E1238" s="2" t="str" cm="1">
        <f t="array" aca="1" ref="E1238" ca="1">(INDEX(Bank!$C$2:$C$300,RANDBETWEEN(1,299)))</f>
        <v>Estevez</v>
      </c>
      <c r="F1238" s="2" t="str" cm="1">
        <f t="array" aca="1" ref="F1238" ca="1">IF((ROUND(RAND(),0)&lt;&gt;0),INDEX(Bank!$C$2:$C$300,RANDBETWEEN(1,299)),"")</f>
        <v/>
      </c>
      <c r="G1238" s="2" t="str">
        <f t="shared" ca="1" si="108"/>
        <v>M</v>
      </c>
      <c r="H1238" t="str">
        <f t="shared" ca="1" si="107"/>
        <v>1963-4-17</v>
      </c>
      <c r="I1238" t="str">
        <f t="shared" ca="1" si="111"/>
        <v>jorgeestevez@mail.com</v>
      </c>
      <c r="J1238" s="5" t="str">
        <f t="shared" si="112"/>
        <v>2022-10-09</v>
      </c>
      <c r="K1238" s="5" t="str">
        <f t="shared" si="112"/>
        <v>2022-10-09</v>
      </c>
    </row>
    <row r="1239" spans="1:11">
      <c r="A1239">
        <f t="shared" si="110"/>
        <v>1111438</v>
      </c>
      <c r="B1239" t="str">
        <f t="shared" ca="1" si="109"/>
        <v>40281730040</v>
      </c>
      <c r="C1239" s="4" t="str" cm="1">
        <f t="array" aca="1" ref="C1239" ca="1">IF(G1239="F",(INDEX(Bank!$A$2:$A$101,RANDBETWEEN(1,100))),(INDEX(Bank!$B$2:$B$101,RANDBETWEEN(1,100))))</f>
        <v>Salvador</v>
      </c>
      <c r="D1239" s="1" t="str" cm="1">
        <f t="array" aca="1" ref="D1239" ca="1">IF(  (ROUND(RAND(),0)&lt;&gt;0),  IF(G1239="F",(INDEX(Bank!$A$2:$A$101,RANDBETWEEN(1,100))),(INDEX(Bank!$B$2:$B$101,RANDBETWEEN(1,100)))), "" )</f>
        <v>Pedro</v>
      </c>
      <c r="E1239" s="2" t="str" cm="1">
        <f t="array" aca="1" ref="E1239" ca="1">(INDEX(Bank!$C$2:$C$300,RANDBETWEEN(1,299)))</f>
        <v>Delgado</v>
      </c>
      <c r="F1239" s="2" t="str" cm="1">
        <f t="array" aca="1" ref="F1239" ca="1">IF((ROUND(RAND(),0)&lt;&gt;0),INDEX(Bank!$C$2:$C$300,RANDBETWEEN(1,299)),"")</f>
        <v/>
      </c>
      <c r="G1239" s="2" t="str">
        <f t="shared" ca="1" si="108"/>
        <v>M</v>
      </c>
      <c r="H1239" t="str">
        <f t="shared" ca="1" si="107"/>
        <v>1962-8-11</v>
      </c>
      <c r="I1239" t="str">
        <f t="shared" ca="1" si="111"/>
        <v>salvadorpedrodelgadosegura@mail.com</v>
      </c>
      <c r="J1239" s="5" t="str">
        <f t="shared" si="112"/>
        <v>2022-10-09</v>
      </c>
      <c r="K1239" s="5" t="str">
        <f t="shared" si="112"/>
        <v>2022-10-09</v>
      </c>
    </row>
    <row r="1240" spans="1:11">
      <c r="A1240">
        <f t="shared" si="110"/>
        <v>1111439</v>
      </c>
      <c r="B1240" t="str">
        <f t="shared" ca="1" si="109"/>
        <v>40279377528</v>
      </c>
      <c r="C1240" s="4" t="str" cm="1">
        <f t="array" aca="1" ref="C1240" ca="1">IF(G1240="F",(INDEX(Bank!$A$2:$A$101,RANDBETWEEN(1,100))),(INDEX(Bank!$B$2:$B$101,RANDBETWEEN(1,100))))</f>
        <v>Abigail</v>
      </c>
      <c r="D1240" s="1" t="str" cm="1">
        <f t="array" aca="1" ref="D1240" ca="1">IF(  (ROUND(RAND(),0)&lt;&gt;0),  IF(G1240="F",(INDEX(Bank!$A$2:$A$101,RANDBETWEEN(1,100))),(INDEX(Bank!$B$2:$B$101,RANDBETWEEN(1,100)))), "" )</f>
        <v/>
      </c>
      <c r="E1240" s="2" t="str" cm="1">
        <f t="array" aca="1" ref="E1240" ca="1">(INDEX(Bank!$C$2:$C$300,RANDBETWEEN(1,299)))</f>
        <v>Figuereo</v>
      </c>
      <c r="F1240" s="2" t="str" cm="1">
        <f t="array" aca="1" ref="F1240" ca="1">IF((ROUND(RAND(),0)&lt;&gt;0),INDEX(Bank!$C$2:$C$300,RANDBETWEEN(1,299)),"")</f>
        <v>Segura</v>
      </c>
      <c r="G1240" s="2" t="str">
        <f t="shared" ca="1" si="108"/>
        <v>F</v>
      </c>
      <c r="H1240" t="str">
        <f t="shared" ca="1" si="107"/>
        <v>1998-10-6</v>
      </c>
      <c r="I1240" t="str">
        <f t="shared" ca="1" si="111"/>
        <v>abigailfiguereo@mail.com</v>
      </c>
      <c r="J1240" s="5" t="str">
        <f t="shared" si="112"/>
        <v>2022-10-09</v>
      </c>
      <c r="K1240" s="5" t="str">
        <f t="shared" si="112"/>
        <v>2022-10-09</v>
      </c>
    </row>
    <row r="1241" spans="1:11">
      <c r="A1241">
        <f t="shared" si="110"/>
        <v>1111440</v>
      </c>
      <c r="B1241" t="str">
        <f t="shared" ca="1" si="109"/>
        <v>40217549217</v>
      </c>
      <c r="C1241" s="4" t="str" cm="1">
        <f t="array" aca="1" ref="C1241" ca="1">IF(G1241="F",(INDEX(Bank!$A$2:$A$101,RANDBETWEEN(1,100))),(INDEX(Bank!$B$2:$B$101,RANDBETWEEN(1,100))))</f>
        <v>Andrés</v>
      </c>
      <c r="D1241" s="1" t="str" cm="1">
        <f t="array" aca="1" ref="D1241" ca="1">IF(  (ROUND(RAND(),0)&lt;&gt;0),  IF(G1241="F",(INDEX(Bank!$A$2:$A$101,RANDBETWEEN(1,100))),(INDEX(Bank!$B$2:$B$101,RANDBETWEEN(1,100)))), "" )</f>
        <v/>
      </c>
      <c r="E1241" s="2" t="str" cm="1">
        <f t="array" aca="1" ref="E1241" ca="1">(INDEX(Bank!$C$2:$C$300,RANDBETWEEN(1,299)))</f>
        <v>Severino</v>
      </c>
      <c r="F1241" s="2" t="str" cm="1">
        <f t="array" aca="1" ref="F1241" ca="1">IF((ROUND(RAND(),0)&lt;&gt;0),INDEX(Bank!$C$2:$C$300,RANDBETWEEN(1,299)),"")</f>
        <v/>
      </c>
      <c r="G1241" s="2" t="str">
        <f t="shared" ca="1" si="108"/>
        <v>M</v>
      </c>
      <c r="H1241" t="str">
        <f t="shared" ca="1" si="107"/>
        <v>1974-5-21</v>
      </c>
      <c r="I1241" t="str">
        <f t="shared" ca="1" si="111"/>
        <v>andrésseverinovargas@mail.com</v>
      </c>
      <c r="J1241" s="5" t="str">
        <f t="shared" si="112"/>
        <v>2022-10-09</v>
      </c>
      <c r="K1241" s="5" t="str">
        <f t="shared" si="112"/>
        <v>2022-10-09</v>
      </c>
    </row>
    <row r="1242" spans="1:11">
      <c r="A1242">
        <f t="shared" si="110"/>
        <v>1111441</v>
      </c>
      <c r="B1242" t="str">
        <f t="shared" ca="1" si="109"/>
        <v>40246949220</v>
      </c>
      <c r="C1242" s="4" t="str" cm="1">
        <f t="array" aca="1" ref="C1242" ca="1">IF(G1242="F",(INDEX(Bank!$A$2:$A$101,RANDBETWEEN(1,100))),(INDEX(Bank!$B$2:$B$101,RANDBETWEEN(1,100))))</f>
        <v>Maximiliano</v>
      </c>
      <c r="D1242" s="1" t="str" cm="1">
        <f t="array" aca="1" ref="D1242" ca="1">IF(  (ROUND(RAND(),0)&lt;&gt;0),  IF(G1242="F",(INDEX(Bank!$A$2:$A$101,RANDBETWEEN(1,100))),(INDEX(Bank!$B$2:$B$101,RANDBETWEEN(1,100)))), "" )</f>
        <v/>
      </c>
      <c r="E1242" s="2" t="str" cm="1">
        <f t="array" aca="1" ref="E1242" ca="1">(INDEX(Bank!$C$2:$C$300,RANDBETWEEN(1,299)))</f>
        <v>Leon</v>
      </c>
      <c r="F1242" s="2" t="str" cm="1">
        <f t="array" aca="1" ref="F1242" ca="1">IF((ROUND(RAND(),0)&lt;&gt;0),INDEX(Bank!$C$2:$C$300,RANDBETWEEN(1,299)),"")</f>
        <v>Vargas</v>
      </c>
      <c r="G1242" s="2" t="str">
        <f t="shared" ca="1" si="108"/>
        <v>M</v>
      </c>
      <c r="H1242" t="str">
        <f t="shared" ca="1" si="107"/>
        <v>1988-5-12</v>
      </c>
      <c r="I1242" t="str">
        <f t="shared" ca="1" si="111"/>
        <v>maximilianoleonsanto@mail.com</v>
      </c>
      <c r="J1242" s="5" t="str">
        <f t="shared" si="112"/>
        <v>2022-10-09</v>
      </c>
      <c r="K1242" s="5" t="str">
        <f t="shared" si="112"/>
        <v>2022-10-09</v>
      </c>
    </row>
    <row r="1243" spans="1:11">
      <c r="A1243">
        <f t="shared" si="110"/>
        <v>1111442</v>
      </c>
      <c r="B1243" t="str">
        <f t="shared" ca="1" si="109"/>
        <v>40273220882</v>
      </c>
      <c r="C1243" s="4" t="str" cm="1">
        <f t="array" aca="1" ref="C1243" ca="1">IF(G1243="F",(INDEX(Bank!$A$2:$A$101,RANDBETWEEN(1,100))),(INDEX(Bank!$B$2:$B$101,RANDBETWEEN(1,100))))</f>
        <v>Benjamín</v>
      </c>
      <c r="D1243" s="1" t="str" cm="1">
        <f t="array" aca="1" ref="D1243" ca="1">IF(  (ROUND(RAND(),0)&lt;&gt;0),  IF(G1243="F",(INDEX(Bank!$A$2:$A$101,RANDBETWEEN(1,100))),(INDEX(Bank!$B$2:$B$101,RANDBETWEEN(1,100)))), "" )</f>
        <v>Máximo</v>
      </c>
      <c r="E1243" s="2" t="str" cm="1">
        <f t="array" aca="1" ref="E1243" ca="1">(INDEX(Bank!$C$2:$C$300,RANDBETWEEN(1,299)))</f>
        <v>Ceballos</v>
      </c>
      <c r="F1243" s="2" t="str" cm="1">
        <f t="array" aca="1" ref="F1243" ca="1">IF((ROUND(RAND(),0)&lt;&gt;0),INDEX(Bank!$C$2:$C$300,RANDBETWEEN(1,299)),"")</f>
        <v>Santo</v>
      </c>
      <c r="G1243" s="2" t="str">
        <f t="shared" ca="1" si="108"/>
        <v>M</v>
      </c>
      <c r="H1243" t="str">
        <f t="shared" ca="1" si="107"/>
        <v>1996-3-24</v>
      </c>
      <c r="I1243" t="str">
        <f t="shared" ca="1" si="111"/>
        <v>benjamínmáximoceballosabad@mail.com</v>
      </c>
      <c r="J1243" s="5" t="str">
        <f t="shared" si="112"/>
        <v>2022-10-09</v>
      </c>
      <c r="K1243" s="5" t="str">
        <f t="shared" si="112"/>
        <v>2022-10-09</v>
      </c>
    </row>
    <row r="1244" spans="1:11">
      <c r="A1244">
        <f t="shared" si="110"/>
        <v>1111443</v>
      </c>
      <c r="B1244" t="str">
        <f t="shared" ca="1" si="109"/>
        <v>40266760165</v>
      </c>
      <c r="C1244" s="4" t="str" cm="1">
        <f t="array" aca="1" ref="C1244" ca="1">IF(G1244="F",(INDEX(Bank!$A$2:$A$101,RANDBETWEEN(1,100))),(INDEX(Bank!$B$2:$B$101,RANDBETWEEN(1,100))))</f>
        <v>Emmanuel</v>
      </c>
      <c r="D1244" s="1" t="str" cm="1">
        <f t="array" aca="1" ref="D1244" ca="1">IF(  (ROUND(RAND(),0)&lt;&gt;0),  IF(G1244="F",(INDEX(Bank!$A$2:$A$101,RANDBETWEEN(1,100))),(INDEX(Bank!$B$2:$B$101,RANDBETWEEN(1,100)))), "" )</f>
        <v/>
      </c>
      <c r="E1244" s="2" t="str" cm="1">
        <f t="array" aca="1" ref="E1244" ca="1">(INDEX(Bank!$C$2:$C$300,RANDBETWEEN(1,299)))</f>
        <v>Hidalgo</v>
      </c>
      <c r="F1244" s="2" t="str" cm="1">
        <f t="array" aca="1" ref="F1244" ca="1">IF((ROUND(RAND(),0)&lt;&gt;0),INDEX(Bank!$C$2:$C$300,RANDBETWEEN(1,299)),"")</f>
        <v>Abad</v>
      </c>
      <c r="G1244" s="2" t="str">
        <f t="shared" ca="1" si="108"/>
        <v>M</v>
      </c>
      <c r="H1244" t="str">
        <f t="shared" ca="1" si="107"/>
        <v>1972-4-19</v>
      </c>
      <c r="I1244" t="str">
        <f t="shared" ca="1" si="111"/>
        <v>emmanuelhidalgo@mail.com</v>
      </c>
      <c r="J1244" s="5" t="str">
        <f t="shared" si="112"/>
        <v>2022-10-09</v>
      </c>
      <c r="K1244" s="5" t="str">
        <f t="shared" si="112"/>
        <v>2022-10-09</v>
      </c>
    </row>
    <row r="1245" spans="1:11">
      <c r="A1245">
        <f t="shared" si="110"/>
        <v>1111444</v>
      </c>
      <c r="B1245" t="str">
        <f t="shared" ca="1" si="109"/>
        <v>40234776646</v>
      </c>
      <c r="C1245" s="4" t="str" cm="1">
        <f t="array" aca="1" ref="C1245" ca="1">IF(G1245="F",(INDEX(Bank!$A$2:$A$101,RANDBETWEEN(1,100))),(INDEX(Bank!$B$2:$B$101,RANDBETWEEN(1,100))))</f>
        <v>Mario</v>
      </c>
      <c r="D1245" s="1" t="str" cm="1">
        <f t="array" aca="1" ref="D1245" ca="1">IF(  (ROUND(RAND(),0)&lt;&gt;0),  IF(G1245="F",(INDEX(Bank!$A$2:$A$101,RANDBETWEEN(1,100))),(INDEX(Bank!$B$2:$B$101,RANDBETWEEN(1,100)))), "" )</f>
        <v/>
      </c>
      <c r="E1245" s="2" t="str" cm="1">
        <f t="array" aca="1" ref="E1245" ca="1">(INDEX(Bank!$C$2:$C$300,RANDBETWEEN(1,299)))</f>
        <v>Casado</v>
      </c>
      <c r="F1245" s="2" t="str" cm="1">
        <f t="array" aca="1" ref="F1245" ca="1">IF((ROUND(RAND(),0)&lt;&gt;0),INDEX(Bank!$C$2:$C$300,RANDBETWEEN(1,299)),"")</f>
        <v/>
      </c>
      <c r="G1245" s="2" t="str">
        <f t="shared" ca="1" si="108"/>
        <v>M</v>
      </c>
      <c r="H1245" t="str">
        <f t="shared" ca="1" si="107"/>
        <v>1983-5-19</v>
      </c>
      <c r="I1245" t="str">
        <f t="shared" ca="1" si="111"/>
        <v>mariocasadocorrea@mail.com</v>
      </c>
      <c r="J1245" s="5" t="str">
        <f t="shared" si="112"/>
        <v>2022-10-09</v>
      </c>
      <c r="K1245" s="5" t="str">
        <f t="shared" si="112"/>
        <v>2022-10-09</v>
      </c>
    </row>
    <row r="1246" spans="1:11">
      <c r="A1246">
        <f t="shared" si="110"/>
        <v>1111445</v>
      </c>
      <c r="B1246" t="str">
        <f t="shared" ca="1" si="109"/>
        <v>40256915897</v>
      </c>
      <c r="C1246" s="4" t="str" cm="1">
        <f t="array" aca="1" ref="C1246" ca="1">IF(G1246="F",(INDEX(Bank!$A$2:$A$101,RANDBETWEEN(1,100))),(INDEX(Bank!$B$2:$B$101,RANDBETWEEN(1,100))))</f>
        <v>Adrián</v>
      </c>
      <c r="D1246" s="1" t="str" cm="1">
        <f t="array" aca="1" ref="D1246" ca="1">IF(  (ROUND(RAND(),0)&lt;&gt;0),  IF(G1246="F",(INDEX(Bank!$A$2:$A$101,RANDBETWEEN(1,100))),(INDEX(Bank!$B$2:$B$101,RANDBETWEEN(1,100)))), "" )</f>
        <v/>
      </c>
      <c r="E1246" s="2" t="str" cm="1">
        <f t="array" aca="1" ref="E1246" ca="1">(INDEX(Bank!$C$2:$C$300,RANDBETWEEN(1,299)))</f>
        <v>Lugo</v>
      </c>
      <c r="F1246" s="2" t="str" cm="1">
        <f t="array" aca="1" ref="F1246" ca="1">IF((ROUND(RAND(),0)&lt;&gt;0),INDEX(Bank!$C$2:$C$300,RANDBETWEEN(1,299)),"")</f>
        <v>Correa</v>
      </c>
      <c r="G1246" s="2" t="str">
        <f t="shared" ca="1" si="108"/>
        <v>M</v>
      </c>
      <c r="H1246" t="str">
        <f t="shared" ca="1" si="107"/>
        <v>1965-3-26</v>
      </c>
      <c r="I1246" t="str">
        <f t="shared" ca="1" si="111"/>
        <v>adriánlugo@mail.com</v>
      </c>
      <c r="J1246" s="5" t="str">
        <f t="shared" si="112"/>
        <v>2022-10-09</v>
      </c>
      <c r="K1246" s="5" t="str">
        <f t="shared" si="112"/>
        <v>2022-10-09</v>
      </c>
    </row>
    <row r="1247" spans="1:11">
      <c r="A1247">
        <f t="shared" si="110"/>
        <v>1111446</v>
      </c>
      <c r="B1247" t="str">
        <f t="shared" ca="1" si="109"/>
        <v>40225051858</v>
      </c>
      <c r="C1247" s="4" t="str" cm="1">
        <f t="array" aca="1" ref="C1247" ca="1">IF(G1247="F",(INDEX(Bank!$A$2:$A$101,RANDBETWEEN(1,100))),(INDEX(Bank!$B$2:$B$101,RANDBETWEEN(1,100))))</f>
        <v>Antonio</v>
      </c>
      <c r="D1247" s="1" t="str" cm="1">
        <f t="array" aca="1" ref="D1247" ca="1">IF(  (ROUND(RAND(),0)&lt;&gt;0),  IF(G1247="F",(INDEX(Bank!$A$2:$A$101,RANDBETWEEN(1,100))),(INDEX(Bank!$B$2:$B$101,RANDBETWEEN(1,100)))), "" )</f>
        <v>Hugo</v>
      </c>
      <c r="E1247" s="2" t="str" cm="1">
        <f t="array" aca="1" ref="E1247" ca="1">(INDEX(Bank!$C$2:$C$300,RANDBETWEEN(1,299)))</f>
        <v>Rodriguez</v>
      </c>
      <c r="F1247" s="2" t="str" cm="1">
        <f t="array" aca="1" ref="F1247" ca="1">IF((ROUND(RAND(),0)&lt;&gt;0),INDEX(Bank!$C$2:$C$300,RANDBETWEEN(1,299)),"")</f>
        <v/>
      </c>
      <c r="G1247" s="2" t="str">
        <f t="shared" ca="1" si="108"/>
        <v>M</v>
      </c>
      <c r="H1247" t="str">
        <f t="shared" ca="1" si="107"/>
        <v>1989-6-13</v>
      </c>
      <c r="I1247" t="str">
        <f t="shared" ca="1" si="111"/>
        <v>antoniohugorodriguez@mail.com</v>
      </c>
      <c r="J1247" s="5" t="str">
        <f t="shared" si="112"/>
        <v>2022-10-09</v>
      </c>
      <c r="K1247" s="5" t="str">
        <f t="shared" si="112"/>
        <v>2022-10-09</v>
      </c>
    </row>
    <row r="1248" spans="1:11">
      <c r="A1248">
        <f t="shared" si="110"/>
        <v>1111447</v>
      </c>
      <c r="B1248" t="str">
        <f t="shared" ca="1" si="109"/>
        <v>40229569182</v>
      </c>
      <c r="C1248" s="4" t="str" cm="1">
        <f t="array" aca="1" ref="C1248" ca="1">IF(G1248="F",(INDEX(Bank!$A$2:$A$101,RANDBETWEEN(1,100))),(INDEX(Bank!$B$2:$B$101,RANDBETWEEN(1,100))))</f>
        <v>Irene</v>
      </c>
      <c r="D1248" s="1" t="str" cm="1">
        <f t="array" aca="1" ref="D1248" ca="1">IF(  (ROUND(RAND(),0)&lt;&gt;0),  IF(G1248="F",(INDEX(Bank!$A$2:$A$101,RANDBETWEEN(1,100))),(INDEX(Bank!$B$2:$B$101,RANDBETWEEN(1,100)))), "" )</f>
        <v>María</v>
      </c>
      <c r="E1248" s="2" t="str" cm="1">
        <f t="array" aca="1" ref="E1248" ca="1">(INDEX(Bank!$C$2:$C$300,RANDBETWEEN(1,299)))</f>
        <v>Frias</v>
      </c>
      <c r="F1248" s="2" t="str" cm="1">
        <f t="array" aca="1" ref="F1248" ca="1">IF((ROUND(RAND(),0)&lt;&gt;0),INDEX(Bank!$C$2:$C$300,RANDBETWEEN(1,299)),"")</f>
        <v/>
      </c>
      <c r="G1248" s="2" t="str">
        <f t="shared" ca="1" si="108"/>
        <v>F</v>
      </c>
      <c r="H1248" t="str">
        <f t="shared" ca="1" si="107"/>
        <v>1980-6-18</v>
      </c>
      <c r="I1248" t="str">
        <f t="shared" ca="1" si="111"/>
        <v>irenemaríafrias@mail.com</v>
      </c>
      <c r="J1248" s="5" t="str">
        <f t="shared" si="112"/>
        <v>2022-10-09</v>
      </c>
      <c r="K1248" s="5" t="str">
        <f t="shared" si="112"/>
        <v>2022-10-09</v>
      </c>
    </row>
    <row r="1249" spans="1:11">
      <c r="A1249">
        <f t="shared" si="110"/>
        <v>1111448</v>
      </c>
      <c r="B1249" t="str">
        <f t="shared" ca="1" si="109"/>
        <v>40276147248</v>
      </c>
      <c r="C1249" s="4" t="str" cm="1">
        <f t="array" aca="1" ref="C1249" ca="1">IF(G1249="F",(INDEX(Bank!$A$2:$A$101,RANDBETWEEN(1,100))),(INDEX(Bank!$B$2:$B$101,RANDBETWEEN(1,100))))</f>
        <v>Gael</v>
      </c>
      <c r="D1249" s="1" t="str" cm="1">
        <f t="array" aca="1" ref="D1249" ca="1">IF(  (ROUND(RAND(),0)&lt;&gt;0),  IF(G1249="F",(INDEX(Bank!$A$2:$A$101,RANDBETWEEN(1,100))),(INDEX(Bank!$B$2:$B$101,RANDBETWEEN(1,100)))), "" )</f>
        <v/>
      </c>
      <c r="E1249" s="2" t="str" cm="1">
        <f t="array" aca="1" ref="E1249" ca="1">(INDEX(Bank!$C$2:$C$300,RANDBETWEEN(1,299)))</f>
        <v>Santana</v>
      </c>
      <c r="F1249" s="2" t="str" cm="1">
        <f t="array" aca="1" ref="F1249" ca="1">IF((ROUND(RAND(),0)&lt;&gt;0),INDEX(Bank!$C$2:$C$300,RANDBETWEEN(1,299)),"")</f>
        <v/>
      </c>
      <c r="G1249" s="2" t="str">
        <f t="shared" ca="1" si="108"/>
        <v>M</v>
      </c>
      <c r="H1249" t="str">
        <f t="shared" ca="1" si="107"/>
        <v>1992-11-14</v>
      </c>
      <c r="I1249" t="str">
        <f t="shared" ca="1" si="111"/>
        <v>gaelsantanapolanco@mail.com</v>
      </c>
      <c r="J1249" s="5" t="str">
        <f t="shared" si="112"/>
        <v>2022-10-09</v>
      </c>
      <c r="K1249" s="5" t="str">
        <f t="shared" si="112"/>
        <v>2022-10-09</v>
      </c>
    </row>
    <row r="1250" spans="1:11">
      <c r="A1250">
        <f t="shared" si="110"/>
        <v>1111449</v>
      </c>
      <c r="B1250" t="str">
        <f t="shared" ca="1" si="109"/>
        <v>40220971895</v>
      </c>
      <c r="C1250" s="4" t="str" cm="1">
        <f t="array" aca="1" ref="C1250" ca="1">IF(G1250="F",(INDEX(Bank!$A$2:$A$101,RANDBETWEEN(1,100))),(INDEX(Bank!$B$2:$B$101,RANDBETWEEN(1,100))))</f>
        <v>Franco</v>
      </c>
      <c r="D1250" s="1" t="str" cm="1">
        <f t="array" aca="1" ref="D1250" ca="1">IF(  (ROUND(RAND(),0)&lt;&gt;0),  IF(G1250="F",(INDEX(Bank!$A$2:$A$101,RANDBETWEEN(1,100))),(INDEX(Bank!$B$2:$B$101,RANDBETWEEN(1,100)))), "" )</f>
        <v/>
      </c>
      <c r="E1250" s="2" t="str" cm="1">
        <f t="array" aca="1" ref="E1250" ca="1">(INDEX(Bank!$C$2:$C$300,RANDBETWEEN(1,299)))</f>
        <v>Hernandez</v>
      </c>
      <c r="F1250" s="2" t="str" cm="1">
        <f t="array" aca="1" ref="F1250" ca="1">IF((ROUND(RAND(),0)&lt;&gt;0),INDEX(Bank!$C$2:$C$300,RANDBETWEEN(1,299)),"")</f>
        <v>Polanco</v>
      </c>
      <c r="G1250" s="2" t="str">
        <f t="shared" ca="1" si="108"/>
        <v>M</v>
      </c>
      <c r="H1250" t="str">
        <f t="shared" ca="1" si="107"/>
        <v>1981-2-24</v>
      </c>
      <c r="I1250" t="str">
        <f t="shared" ca="1" si="111"/>
        <v>francohernandez@mail.com</v>
      </c>
      <c r="J1250" s="5" t="str">
        <f t="shared" si="112"/>
        <v>2022-10-09</v>
      </c>
      <c r="K1250" s="5" t="str">
        <f t="shared" si="112"/>
        <v>2022-10-09</v>
      </c>
    </row>
    <row r="1251" spans="1:11">
      <c r="A1251">
        <f t="shared" si="110"/>
        <v>1111450</v>
      </c>
      <c r="B1251" t="str">
        <f t="shared" ca="1" si="109"/>
        <v>40286087472</v>
      </c>
      <c r="C1251" s="4" t="str" cm="1">
        <f t="array" aca="1" ref="C1251" ca="1">IF(G1251="F",(INDEX(Bank!$A$2:$A$101,RANDBETWEEN(1,100))),(INDEX(Bank!$B$2:$B$101,RANDBETWEEN(1,100))))</f>
        <v>Ethan</v>
      </c>
      <c r="D1251" s="1" t="str" cm="1">
        <f t="array" aca="1" ref="D1251" ca="1">IF(  (ROUND(RAND(),0)&lt;&gt;0),  IF(G1251="F",(INDEX(Bank!$A$2:$A$101,RANDBETWEEN(1,100))),(INDEX(Bank!$B$2:$B$101,RANDBETWEEN(1,100)))), "" )</f>
        <v>Franco</v>
      </c>
      <c r="E1251" s="2" t="str" cm="1">
        <f t="array" aca="1" ref="E1251" ca="1">(INDEX(Bank!$C$2:$C$300,RANDBETWEEN(1,299)))</f>
        <v>Quezada</v>
      </c>
      <c r="F1251" s="2" t="str" cm="1">
        <f t="array" aca="1" ref="F1251" ca="1">IF((ROUND(RAND(),0)&lt;&gt;0),INDEX(Bank!$C$2:$C$300,RANDBETWEEN(1,299)),"")</f>
        <v/>
      </c>
      <c r="G1251" s="2" t="str">
        <f t="shared" ca="1" si="108"/>
        <v>M</v>
      </c>
      <c r="H1251" t="str">
        <f t="shared" ca="1" si="107"/>
        <v>1986-7-11</v>
      </c>
      <c r="I1251" t="str">
        <f t="shared" ca="1" si="111"/>
        <v>ethanfrancoquezadarijo@mail.com</v>
      </c>
      <c r="J1251" s="5" t="str">
        <f t="shared" si="112"/>
        <v>2022-10-09</v>
      </c>
      <c r="K1251" s="5" t="str">
        <f t="shared" si="112"/>
        <v>2022-10-09</v>
      </c>
    </row>
    <row r="1252" spans="1:11">
      <c r="A1252">
        <f t="shared" si="110"/>
        <v>1111451</v>
      </c>
      <c r="B1252" t="str">
        <f t="shared" ca="1" si="109"/>
        <v>40252739723</v>
      </c>
      <c r="C1252" s="4" t="str" cm="1">
        <f t="array" aca="1" ref="C1252" ca="1">IF(G1252="F",(INDEX(Bank!$A$2:$A$101,RANDBETWEEN(1,100))),(INDEX(Bank!$B$2:$B$101,RANDBETWEEN(1,100))))</f>
        <v>Enzo</v>
      </c>
      <c r="D1252" s="1" t="str" cm="1">
        <f t="array" aca="1" ref="D1252" ca="1">IF(  (ROUND(RAND(),0)&lt;&gt;0),  IF(G1252="F",(INDEX(Bank!$A$2:$A$101,RANDBETWEEN(1,100))),(INDEX(Bank!$B$2:$B$101,RANDBETWEEN(1,100)))), "" )</f>
        <v/>
      </c>
      <c r="E1252" s="2" t="str" cm="1">
        <f t="array" aca="1" ref="E1252" ca="1">(INDEX(Bank!$C$2:$C$300,RANDBETWEEN(1,299)))</f>
        <v>Familia</v>
      </c>
      <c r="F1252" s="2" t="str" cm="1">
        <f t="array" aca="1" ref="F1252" ca="1">IF((ROUND(RAND(),0)&lt;&gt;0),INDEX(Bank!$C$2:$C$300,RANDBETWEEN(1,299)),"")</f>
        <v>Rijo</v>
      </c>
      <c r="G1252" s="2" t="str">
        <f t="shared" ca="1" si="108"/>
        <v>M</v>
      </c>
      <c r="H1252" t="str">
        <f t="shared" ca="1" si="107"/>
        <v>1988-8-23</v>
      </c>
      <c r="I1252" t="str">
        <f t="shared" ca="1" si="111"/>
        <v>enzofamiliapineda@mail.com</v>
      </c>
      <c r="J1252" s="5" t="str">
        <f t="shared" si="112"/>
        <v>2022-10-09</v>
      </c>
      <c r="K1252" s="5" t="str">
        <f t="shared" si="112"/>
        <v>2022-10-09</v>
      </c>
    </row>
    <row r="1253" spans="1:11">
      <c r="A1253">
        <f t="shared" si="110"/>
        <v>1111452</v>
      </c>
      <c r="B1253" t="str">
        <f t="shared" ca="1" si="109"/>
        <v>40256984574</v>
      </c>
      <c r="C1253" s="4" t="str" cm="1">
        <f t="array" aca="1" ref="C1253" ca="1">IF(G1253="F",(INDEX(Bank!$A$2:$A$101,RANDBETWEEN(1,100))),(INDEX(Bank!$B$2:$B$101,RANDBETWEEN(1,100))))</f>
        <v>Emilio</v>
      </c>
      <c r="D1253" s="1" t="str" cm="1">
        <f t="array" aca="1" ref="D1253" ca="1">IF(  (ROUND(RAND(),0)&lt;&gt;0),  IF(G1253="F",(INDEX(Bank!$A$2:$A$101,RANDBETWEEN(1,100))),(INDEX(Bank!$B$2:$B$101,RANDBETWEEN(1,100)))), "" )</f>
        <v/>
      </c>
      <c r="E1253" s="2" t="str" cm="1">
        <f t="array" aca="1" ref="E1253" ca="1">(INDEX(Bank!$C$2:$C$300,RANDBETWEEN(1,299)))</f>
        <v>Rivera</v>
      </c>
      <c r="F1253" s="2" t="str" cm="1">
        <f t="array" aca="1" ref="F1253" ca="1">IF((ROUND(RAND(),0)&lt;&gt;0),INDEX(Bank!$C$2:$C$300,RANDBETWEEN(1,299)),"")</f>
        <v>Pineda</v>
      </c>
      <c r="G1253" s="2" t="str">
        <f t="shared" ca="1" si="108"/>
        <v>M</v>
      </c>
      <c r="H1253" t="str">
        <f t="shared" ca="1" si="107"/>
        <v>1973-12-1</v>
      </c>
      <c r="I1253" t="str">
        <f t="shared" ca="1" si="111"/>
        <v>emilioriveraluna@mail.com</v>
      </c>
      <c r="J1253" s="5" t="str">
        <f t="shared" si="112"/>
        <v>2022-10-09</v>
      </c>
      <c r="K1253" s="5" t="str">
        <f t="shared" si="112"/>
        <v>2022-10-09</v>
      </c>
    </row>
    <row r="1254" spans="1:11">
      <c r="A1254">
        <f t="shared" si="110"/>
        <v>1111453</v>
      </c>
      <c r="B1254" t="str">
        <f t="shared" ca="1" si="109"/>
        <v>40253475400</v>
      </c>
      <c r="C1254" s="4" t="str" cm="1">
        <f t="array" aca="1" ref="C1254" ca="1">IF(G1254="F",(INDEX(Bank!$A$2:$A$101,RANDBETWEEN(1,100))),(INDEX(Bank!$B$2:$B$101,RANDBETWEEN(1,100))))</f>
        <v>Julián</v>
      </c>
      <c r="D1254" s="1" t="str" cm="1">
        <f t="array" aca="1" ref="D1254" ca="1">IF(  (ROUND(RAND(),0)&lt;&gt;0),  IF(G1254="F",(INDEX(Bank!$A$2:$A$101,RANDBETWEEN(1,100))),(INDEX(Bank!$B$2:$B$101,RANDBETWEEN(1,100)))), "" )</f>
        <v/>
      </c>
      <c r="E1254" s="2" t="str" cm="1">
        <f t="array" aca="1" ref="E1254" ca="1">(INDEX(Bank!$C$2:$C$300,RANDBETWEEN(1,299)))</f>
        <v>Jimenez</v>
      </c>
      <c r="F1254" s="2" t="str" cm="1">
        <f t="array" aca="1" ref="F1254" ca="1">IF((ROUND(RAND(),0)&lt;&gt;0),INDEX(Bank!$C$2:$C$300,RANDBETWEEN(1,299)),"")</f>
        <v>Luna</v>
      </c>
      <c r="G1254" s="2" t="str">
        <f t="shared" ca="1" si="108"/>
        <v>M</v>
      </c>
      <c r="H1254" t="str">
        <f t="shared" ca="1" si="107"/>
        <v>1972-2-19</v>
      </c>
      <c r="I1254" t="str">
        <f t="shared" ca="1" si="111"/>
        <v>juliánjimenez@mail.com</v>
      </c>
      <c r="J1254" s="5" t="str">
        <f t="shared" si="112"/>
        <v>2022-10-09</v>
      </c>
      <c r="K1254" s="5" t="str">
        <f t="shared" si="112"/>
        <v>2022-10-09</v>
      </c>
    </row>
    <row r="1255" spans="1:11">
      <c r="A1255">
        <f t="shared" si="110"/>
        <v>1111454</v>
      </c>
      <c r="B1255" t="str">
        <f t="shared" ca="1" si="109"/>
        <v>40271137729</v>
      </c>
      <c r="C1255" s="4" t="str" cm="1">
        <f t="array" aca="1" ref="C1255" ca="1">IF(G1255="F",(INDEX(Bank!$A$2:$A$101,RANDBETWEEN(1,100))),(INDEX(Bank!$B$2:$B$101,RANDBETWEEN(1,100))))</f>
        <v>Elías</v>
      </c>
      <c r="D1255" s="1" t="str" cm="1">
        <f t="array" aca="1" ref="D1255" ca="1">IF(  (ROUND(RAND(),0)&lt;&gt;0),  IF(G1255="F",(INDEX(Bank!$A$2:$A$101,RANDBETWEEN(1,100))),(INDEX(Bank!$B$2:$B$101,RANDBETWEEN(1,100)))), "" )</f>
        <v>Bruno</v>
      </c>
      <c r="E1255" s="2" t="str" cm="1">
        <f t="array" aca="1" ref="E1255" ca="1">(INDEX(Bank!$C$2:$C$300,RANDBETWEEN(1,299)))</f>
        <v>Lugo</v>
      </c>
      <c r="F1255" s="2" t="str" cm="1">
        <f t="array" aca="1" ref="F1255" ca="1">IF((ROUND(RAND(),0)&lt;&gt;0),INDEX(Bank!$C$2:$C$300,RANDBETWEEN(1,299)),"")</f>
        <v/>
      </c>
      <c r="G1255" s="2" t="str">
        <f t="shared" ca="1" si="108"/>
        <v>M</v>
      </c>
      <c r="H1255" t="str">
        <f t="shared" ca="1" si="107"/>
        <v>1965-8-17</v>
      </c>
      <c r="I1255" t="str">
        <f t="shared" ca="1" si="111"/>
        <v>elíasbrunolugo@mail.com</v>
      </c>
      <c r="J1255" s="5" t="str">
        <f t="shared" si="112"/>
        <v>2022-10-09</v>
      </c>
      <c r="K1255" s="5" t="str">
        <f t="shared" si="112"/>
        <v>2022-10-09</v>
      </c>
    </row>
    <row r="1256" spans="1:11">
      <c r="A1256">
        <f t="shared" si="110"/>
        <v>1111455</v>
      </c>
      <c r="B1256" t="str">
        <f t="shared" ca="1" si="109"/>
        <v>40216177175</v>
      </c>
      <c r="C1256" s="4" t="str" cm="1">
        <f t="array" aca="1" ref="C1256" ca="1">IF(G1256="F",(INDEX(Bank!$A$2:$A$101,RANDBETWEEN(1,100))),(INDEX(Bank!$B$2:$B$101,RANDBETWEEN(1,100))))</f>
        <v>Florencia</v>
      </c>
      <c r="D1256" s="1" t="str" cm="1">
        <f t="array" aca="1" ref="D1256" ca="1">IF(  (ROUND(RAND(),0)&lt;&gt;0),  IF(G1256="F",(INDEX(Bank!$A$2:$A$101,RANDBETWEEN(1,100))),(INDEX(Bank!$B$2:$B$101,RANDBETWEEN(1,100)))), "" )</f>
        <v/>
      </c>
      <c r="E1256" s="2" t="str" cm="1">
        <f t="array" aca="1" ref="E1256" ca="1">(INDEX(Bank!$C$2:$C$300,RANDBETWEEN(1,299)))</f>
        <v>Medrano</v>
      </c>
      <c r="F1256" s="2" t="str" cm="1">
        <f t="array" aca="1" ref="F1256" ca="1">IF((ROUND(RAND(),0)&lt;&gt;0),INDEX(Bank!$C$2:$C$300,RANDBETWEEN(1,299)),"")</f>
        <v/>
      </c>
      <c r="G1256" s="2" t="str">
        <f t="shared" ca="1" si="108"/>
        <v>F</v>
      </c>
      <c r="H1256" t="str">
        <f t="shared" ca="1" si="107"/>
        <v>1974-2-15</v>
      </c>
      <c r="I1256" t="str">
        <f t="shared" ca="1" si="111"/>
        <v>florenciamedrano@mail.com</v>
      </c>
      <c r="J1256" s="5" t="str">
        <f t="shared" si="112"/>
        <v>2022-10-09</v>
      </c>
      <c r="K1256" s="5" t="str">
        <f t="shared" si="112"/>
        <v>2022-10-09</v>
      </c>
    </row>
    <row r="1257" spans="1:11">
      <c r="A1257">
        <f t="shared" si="110"/>
        <v>1111456</v>
      </c>
      <c r="B1257" t="str">
        <f t="shared" ca="1" si="109"/>
        <v>40294205779</v>
      </c>
      <c r="C1257" s="4" t="str" cm="1">
        <f t="array" aca="1" ref="C1257" ca="1">IF(G1257="F",(INDEX(Bank!$A$2:$A$101,RANDBETWEEN(1,100))),(INDEX(Bank!$B$2:$B$101,RANDBETWEEN(1,100))))</f>
        <v>Renata</v>
      </c>
      <c r="D1257" s="1" t="str" cm="1">
        <f t="array" aca="1" ref="D1257" ca="1">IF(  (ROUND(RAND(),0)&lt;&gt;0),  IF(G1257="F",(INDEX(Bank!$A$2:$A$101,RANDBETWEEN(1,100))),(INDEX(Bank!$B$2:$B$101,RANDBETWEEN(1,100)))), "" )</f>
        <v/>
      </c>
      <c r="E1257" s="2" t="str" cm="1">
        <f t="array" aca="1" ref="E1257" ca="1">(INDEX(Bank!$C$2:$C$300,RANDBETWEEN(1,299)))</f>
        <v>Antigua</v>
      </c>
      <c r="F1257" s="2" t="str" cm="1">
        <f t="array" aca="1" ref="F1257" ca="1">IF((ROUND(RAND(),0)&lt;&gt;0),INDEX(Bank!$C$2:$C$300,RANDBETWEEN(1,299)),"")</f>
        <v/>
      </c>
      <c r="G1257" s="2" t="str">
        <f t="shared" ca="1" si="108"/>
        <v>F</v>
      </c>
      <c r="H1257" t="str">
        <f t="shared" ca="1" si="107"/>
        <v>1986-11-18</v>
      </c>
      <c r="I1257" t="str">
        <f t="shared" ca="1" si="111"/>
        <v>renataantiguaquezada@mail.com</v>
      </c>
      <c r="J1257" s="5" t="str">
        <f t="shared" si="112"/>
        <v>2022-10-09</v>
      </c>
      <c r="K1257" s="5" t="str">
        <f t="shared" si="112"/>
        <v>2022-10-09</v>
      </c>
    </row>
    <row r="1258" spans="1:11">
      <c r="A1258">
        <f t="shared" si="110"/>
        <v>1111457</v>
      </c>
      <c r="B1258" t="str">
        <f t="shared" ca="1" si="109"/>
        <v>40212808516</v>
      </c>
      <c r="C1258" s="4" t="str" cm="1">
        <f t="array" aca="1" ref="C1258" ca="1">IF(G1258="F",(INDEX(Bank!$A$2:$A$101,RANDBETWEEN(1,100))),(INDEX(Bank!$B$2:$B$101,RANDBETWEEN(1,100))))</f>
        <v>Enzo</v>
      </c>
      <c r="D1258" s="1" t="str" cm="1">
        <f t="array" aca="1" ref="D1258" ca="1">IF(  (ROUND(RAND(),0)&lt;&gt;0),  IF(G1258="F",(INDEX(Bank!$A$2:$A$101,RANDBETWEEN(1,100))),(INDEX(Bank!$B$2:$B$101,RANDBETWEEN(1,100)))), "" )</f>
        <v>Luca</v>
      </c>
      <c r="E1258" s="2" t="str" cm="1">
        <f t="array" aca="1" ref="E1258" ca="1">(INDEX(Bank!$C$2:$C$300,RANDBETWEEN(1,299)))</f>
        <v>Oviedo</v>
      </c>
      <c r="F1258" s="2" t="str" cm="1">
        <f t="array" aca="1" ref="F1258" ca="1">IF((ROUND(RAND(),0)&lt;&gt;0),INDEX(Bank!$C$2:$C$300,RANDBETWEEN(1,299)),"")</f>
        <v>Quezada</v>
      </c>
      <c r="G1258" s="2" t="str">
        <f t="shared" ca="1" si="108"/>
        <v>M</v>
      </c>
      <c r="H1258" t="str">
        <f t="shared" ca="1" si="107"/>
        <v>1991-12-17</v>
      </c>
      <c r="I1258" t="str">
        <f t="shared" ca="1" si="111"/>
        <v>enzolucaoviedotejada@mail.com</v>
      </c>
      <c r="J1258" s="5" t="str">
        <f t="shared" si="112"/>
        <v>2022-10-09</v>
      </c>
      <c r="K1258" s="5" t="str">
        <f t="shared" si="112"/>
        <v>2022-10-09</v>
      </c>
    </row>
    <row r="1259" spans="1:11">
      <c r="A1259">
        <f t="shared" si="110"/>
        <v>1111458</v>
      </c>
      <c r="B1259" t="str">
        <f t="shared" ca="1" si="109"/>
        <v>40226264012</v>
      </c>
      <c r="C1259" s="4" t="str" cm="1">
        <f t="array" aca="1" ref="C1259" ca="1">IF(G1259="F",(INDEX(Bank!$A$2:$A$101,RANDBETWEEN(1,100))),(INDEX(Bank!$B$2:$B$101,RANDBETWEEN(1,100))))</f>
        <v>Alejandra</v>
      </c>
      <c r="D1259" s="1" t="str" cm="1">
        <f t="array" aca="1" ref="D1259" ca="1">IF(  (ROUND(RAND(),0)&lt;&gt;0),  IF(G1259="F",(INDEX(Bank!$A$2:$A$101,RANDBETWEEN(1,100))),(INDEX(Bank!$B$2:$B$101,RANDBETWEEN(1,100)))), "" )</f>
        <v>Constanza</v>
      </c>
      <c r="E1259" s="2" t="str" cm="1">
        <f t="array" aca="1" ref="E1259" ca="1">(INDEX(Bank!$C$2:$C$300,RANDBETWEEN(1,299)))</f>
        <v>Perdomo</v>
      </c>
      <c r="F1259" s="2" t="str" cm="1">
        <f t="array" aca="1" ref="F1259" ca="1">IF((ROUND(RAND(),0)&lt;&gt;0),INDEX(Bank!$C$2:$C$300,RANDBETWEEN(1,299)),"")</f>
        <v>Tejada</v>
      </c>
      <c r="G1259" s="2" t="str">
        <f t="shared" ca="1" si="108"/>
        <v>F</v>
      </c>
      <c r="H1259" t="str">
        <f t="shared" ca="1" si="107"/>
        <v>1995-11-22</v>
      </c>
      <c r="I1259" t="str">
        <f t="shared" ca="1" si="111"/>
        <v>alejandraconstanzaperdomo@mail.com</v>
      </c>
      <c r="J1259" s="5" t="str">
        <f t="shared" si="112"/>
        <v>2022-10-09</v>
      </c>
      <c r="K1259" s="5" t="str">
        <f t="shared" si="112"/>
        <v>2022-10-09</v>
      </c>
    </row>
    <row r="1260" spans="1:11">
      <c r="A1260">
        <f t="shared" si="110"/>
        <v>1111459</v>
      </c>
      <c r="B1260" t="str">
        <f t="shared" ca="1" si="109"/>
        <v>40250232055</v>
      </c>
      <c r="C1260" s="4" t="str" cm="1">
        <f t="array" aca="1" ref="C1260" ca="1">IF(G1260="F",(INDEX(Bank!$A$2:$A$101,RANDBETWEEN(1,100))),(INDEX(Bank!$B$2:$B$101,RANDBETWEEN(1,100))))</f>
        <v>Mateo</v>
      </c>
      <c r="D1260" s="1" t="str" cm="1">
        <f t="array" aca="1" ref="D1260" ca="1">IF(  (ROUND(RAND(),0)&lt;&gt;0),  IF(G1260="F",(INDEX(Bank!$A$2:$A$101,RANDBETWEEN(1,100))),(INDEX(Bank!$B$2:$B$101,RANDBETWEEN(1,100)))), "" )</f>
        <v/>
      </c>
      <c r="E1260" s="2" t="str" cm="1">
        <f t="array" aca="1" ref="E1260" ca="1">(INDEX(Bank!$C$2:$C$300,RANDBETWEEN(1,299)))</f>
        <v>Beriguete</v>
      </c>
      <c r="F1260" s="2" t="str" cm="1">
        <f t="array" aca="1" ref="F1260" ca="1">IF((ROUND(RAND(),0)&lt;&gt;0),INDEX(Bank!$C$2:$C$300,RANDBETWEEN(1,299)),"")</f>
        <v/>
      </c>
      <c r="G1260" s="2" t="str">
        <f t="shared" ca="1" si="108"/>
        <v>M</v>
      </c>
      <c r="H1260" t="str">
        <f t="shared" ca="1" si="107"/>
        <v>1987-7-8</v>
      </c>
      <c r="I1260" t="str">
        <f t="shared" ca="1" si="111"/>
        <v>mateoberigueteduran@mail.com</v>
      </c>
      <c r="J1260" s="5" t="str">
        <f t="shared" si="112"/>
        <v>2022-10-09</v>
      </c>
      <c r="K1260" s="5" t="str">
        <f t="shared" si="112"/>
        <v>2022-10-09</v>
      </c>
    </row>
    <row r="1261" spans="1:11">
      <c r="A1261">
        <f t="shared" si="110"/>
        <v>1111460</v>
      </c>
      <c r="B1261" t="str">
        <f t="shared" ca="1" si="109"/>
        <v>40293536958</v>
      </c>
      <c r="C1261" s="4" t="str" cm="1">
        <f t="array" aca="1" ref="C1261" ca="1">IF(G1261="F",(INDEX(Bank!$A$2:$A$101,RANDBETWEEN(1,100))),(INDEX(Bank!$B$2:$B$101,RANDBETWEEN(1,100))))</f>
        <v>Juan</v>
      </c>
      <c r="D1261" s="1" t="str" cm="1">
        <f t="array" aca="1" ref="D1261" ca="1">IF(  (ROUND(RAND(),0)&lt;&gt;0),  IF(G1261="F",(INDEX(Bank!$A$2:$A$101,RANDBETWEEN(1,100))),(INDEX(Bank!$B$2:$B$101,RANDBETWEEN(1,100)))), "" )</f>
        <v>Jerónimo</v>
      </c>
      <c r="E1261" s="2" t="str" cm="1">
        <f t="array" aca="1" ref="E1261" ca="1">(INDEX(Bank!$C$2:$C$300,RANDBETWEEN(1,299)))</f>
        <v>Ruiz</v>
      </c>
      <c r="F1261" s="2" t="str" cm="1">
        <f t="array" aca="1" ref="F1261" ca="1">IF((ROUND(RAND(),0)&lt;&gt;0),INDEX(Bank!$C$2:$C$300,RANDBETWEEN(1,299)),"")</f>
        <v>Duran</v>
      </c>
      <c r="G1261" s="2" t="str">
        <f t="shared" ca="1" si="108"/>
        <v>M</v>
      </c>
      <c r="H1261" t="str">
        <f t="shared" ca="1" si="107"/>
        <v>1961-5-13</v>
      </c>
      <c r="I1261" t="str">
        <f t="shared" ca="1" si="111"/>
        <v>juanjerónimoruiz@mail.com</v>
      </c>
      <c r="J1261" s="5" t="str">
        <f t="shared" si="112"/>
        <v>2022-10-09</v>
      </c>
      <c r="K1261" s="5" t="str">
        <f t="shared" si="112"/>
        <v>2022-10-09</v>
      </c>
    </row>
    <row r="1262" spans="1:11">
      <c r="A1262">
        <f t="shared" si="110"/>
        <v>1111461</v>
      </c>
      <c r="B1262" t="str">
        <f t="shared" ca="1" si="109"/>
        <v>40286493679</v>
      </c>
      <c r="C1262" s="4" t="str" cm="1">
        <f t="array" aca="1" ref="C1262" ca="1">IF(G1262="F",(INDEX(Bank!$A$2:$A$101,RANDBETWEEN(1,100))),(INDEX(Bank!$B$2:$B$101,RANDBETWEEN(1,100))))</f>
        <v>Rodrigo</v>
      </c>
      <c r="D1262" s="1" t="str" cm="1">
        <f t="array" aca="1" ref="D1262" ca="1">IF(  (ROUND(RAND(),0)&lt;&gt;0),  IF(G1262="F",(INDEX(Bank!$A$2:$A$101,RANDBETWEEN(1,100))),(INDEX(Bank!$B$2:$B$101,RANDBETWEEN(1,100)))), "" )</f>
        <v>Leonardo</v>
      </c>
      <c r="E1262" s="2" t="str" cm="1">
        <f t="array" aca="1" ref="E1262" ca="1">(INDEX(Bank!$C$2:$C$300,RANDBETWEEN(1,299)))</f>
        <v>Moquete</v>
      </c>
      <c r="F1262" s="2" t="str" cm="1">
        <f t="array" aca="1" ref="F1262" ca="1">IF((ROUND(RAND(),0)&lt;&gt;0),INDEX(Bank!$C$2:$C$300,RANDBETWEEN(1,299)),"")</f>
        <v/>
      </c>
      <c r="G1262" s="2" t="str">
        <f t="shared" ca="1" si="108"/>
        <v>M</v>
      </c>
      <c r="H1262" t="str">
        <f t="shared" ca="1" si="107"/>
        <v>1981-3-2</v>
      </c>
      <c r="I1262" t="str">
        <f t="shared" ca="1" si="111"/>
        <v>rodrigoleonardomoquete@mail.com</v>
      </c>
      <c r="J1262" s="5" t="str">
        <f t="shared" si="112"/>
        <v>2022-10-09</v>
      </c>
      <c r="K1262" s="5" t="str">
        <f t="shared" si="112"/>
        <v>2022-10-09</v>
      </c>
    </row>
    <row r="1263" spans="1:11">
      <c r="A1263">
        <f t="shared" si="110"/>
        <v>1111462</v>
      </c>
      <c r="B1263" t="str">
        <f t="shared" ca="1" si="109"/>
        <v>40266182787</v>
      </c>
      <c r="C1263" s="4" t="str" cm="1">
        <f t="array" aca="1" ref="C1263" ca="1">IF(G1263="F",(INDEX(Bank!$A$2:$A$101,RANDBETWEEN(1,100))),(INDEX(Bank!$B$2:$B$101,RANDBETWEEN(1,100))))</f>
        <v>Ian</v>
      </c>
      <c r="D1263" s="1" t="str" cm="1">
        <f t="array" aca="1" ref="D1263" ca="1">IF(  (ROUND(RAND(),0)&lt;&gt;0),  IF(G1263="F",(INDEX(Bank!$A$2:$A$101,RANDBETWEEN(1,100))),(INDEX(Bank!$B$2:$B$101,RANDBETWEEN(1,100)))), "" )</f>
        <v/>
      </c>
      <c r="E1263" s="2" t="str" cm="1">
        <f t="array" aca="1" ref="E1263" ca="1">(INDEX(Bank!$C$2:$C$300,RANDBETWEEN(1,299)))</f>
        <v>Mena</v>
      </c>
      <c r="F1263" s="2" t="str" cm="1">
        <f t="array" aca="1" ref="F1263" ca="1">IF((ROUND(RAND(),0)&lt;&gt;0),INDEX(Bank!$C$2:$C$300,RANDBETWEEN(1,299)),"")</f>
        <v/>
      </c>
      <c r="G1263" s="2" t="str">
        <f t="shared" ca="1" si="108"/>
        <v>M</v>
      </c>
      <c r="H1263" t="str">
        <f t="shared" ca="1" si="107"/>
        <v>1983-6-18</v>
      </c>
      <c r="I1263" t="str">
        <f t="shared" ca="1" si="111"/>
        <v>ianmena@mail.com</v>
      </c>
      <c r="J1263" s="5" t="str">
        <f t="shared" si="112"/>
        <v>2022-10-09</v>
      </c>
      <c r="K1263" s="5" t="str">
        <f t="shared" si="112"/>
        <v>2022-10-09</v>
      </c>
    </row>
    <row r="1264" spans="1:11">
      <c r="A1264">
        <f t="shared" si="110"/>
        <v>1111463</v>
      </c>
      <c r="B1264" t="str">
        <f t="shared" ca="1" si="109"/>
        <v>40279923850</v>
      </c>
      <c r="C1264" s="4" t="str" cm="1">
        <f t="array" aca="1" ref="C1264" ca="1">IF(G1264="F",(INDEX(Bank!$A$2:$A$101,RANDBETWEEN(1,100))),(INDEX(Bank!$B$2:$B$101,RANDBETWEEN(1,100))))</f>
        <v>Juan</v>
      </c>
      <c r="D1264" s="1" t="str" cm="1">
        <f t="array" aca="1" ref="D1264" ca="1">IF(  (ROUND(RAND(),0)&lt;&gt;0),  IF(G1264="F",(INDEX(Bank!$A$2:$A$101,RANDBETWEEN(1,100))),(INDEX(Bank!$B$2:$B$101,RANDBETWEEN(1,100)))), "" )</f>
        <v/>
      </c>
      <c r="E1264" s="2" t="str" cm="1">
        <f t="array" aca="1" ref="E1264" ca="1">(INDEX(Bank!$C$2:$C$300,RANDBETWEEN(1,299)))</f>
        <v>Suriel</v>
      </c>
      <c r="F1264" s="2" t="str" cm="1">
        <f t="array" aca="1" ref="F1264" ca="1">IF((ROUND(RAND(),0)&lt;&gt;0),INDEX(Bank!$C$2:$C$300,RANDBETWEEN(1,299)),"")</f>
        <v/>
      </c>
      <c r="G1264" s="2" t="str">
        <f t="shared" ca="1" si="108"/>
        <v>M</v>
      </c>
      <c r="H1264" t="str">
        <f t="shared" ca="1" si="107"/>
        <v>1965-8-26</v>
      </c>
      <c r="I1264" t="str">
        <f t="shared" ca="1" si="111"/>
        <v>juansuriel@mail.com</v>
      </c>
      <c r="J1264" s="5" t="str">
        <f t="shared" si="112"/>
        <v>2022-10-09</v>
      </c>
      <c r="K1264" s="5" t="str">
        <f t="shared" si="112"/>
        <v>2022-10-09</v>
      </c>
    </row>
    <row r="1265" spans="1:11">
      <c r="A1265">
        <f t="shared" si="110"/>
        <v>1111464</v>
      </c>
      <c r="B1265" t="str">
        <f t="shared" ca="1" si="109"/>
        <v>40256480928</v>
      </c>
      <c r="C1265" s="4" t="str" cm="1">
        <f t="array" aca="1" ref="C1265" ca="1">IF(G1265="F",(INDEX(Bank!$A$2:$A$101,RANDBETWEEN(1,100))),(INDEX(Bank!$B$2:$B$101,RANDBETWEEN(1,100))))</f>
        <v>Eduardo</v>
      </c>
      <c r="D1265" s="1" t="str" cm="1">
        <f t="array" aca="1" ref="D1265" ca="1">IF(  (ROUND(RAND(),0)&lt;&gt;0),  IF(G1265="F",(INDEX(Bank!$A$2:$A$101,RANDBETWEEN(1,100))),(INDEX(Bank!$B$2:$B$101,RANDBETWEEN(1,100)))), "" )</f>
        <v>Mario</v>
      </c>
      <c r="E1265" s="2" t="str" cm="1">
        <f t="array" aca="1" ref="E1265" ca="1">(INDEX(Bank!$C$2:$C$300,RANDBETWEEN(1,299)))</f>
        <v>Contreras</v>
      </c>
      <c r="F1265" s="2" t="str" cm="1">
        <f t="array" aca="1" ref="F1265" ca="1">IF((ROUND(RAND(),0)&lt;&gt;0),INDEX(Bank!$C$2:$C$300,RANDBETWEEN(1,299)),"")</f>
        <v/>
      </c>
      <c r="G1265" s="2" t="str">
        <f t="shared" ca="1" si="108"/>
        <v>M</v>
      </c>
      <c r="H1265" t="str">
        <f t="shared" ca="1" si="107"/>
        <v>1998-12-19</v>
      </c>
      <c r="I1265" t="str">
        <f t="shared" ca="1" si="111"/>
        <v>eduardomariocontreras@mail.com</v>
      </c>
      <c r="J1265" s="5" t="str">
        <f t="shared" si="112"/>
        <v>2022-10-09</v>
      </c>
      <c r="K1265" s="5" t="str">
        <f t="shared" si="112"/>
        <v>2022-10-09</v>
      </c>
    </row>
    <row r="1266" spans="1:11">
      <c r="A1266">
        <f t="shared" si="110"/>
        <v>1111465</v>
      </c>
      <c r="B1266" t="str">
        <f t="shared" ca="1" si="109"/>
        <v>40280745747</v>
      </c>
      <c r="C1266" s="4" t="str" cm="1">
        <f t="array" aca="1" ref="C1266" ca="1">IF(G1266="F",(INDEX(Bank!$A$2:$A$101,RANDBETWEEN(1,100))),(INDEX(Bank!$B$2:$B$101,RANDBETWEEN(1,100))))</f>
        <v>Ximena</v>
      </c>
      <c r="D1266" s="1" t="str" cm="1">
        <f t="array" aca="1" ref="D1266" ca="1">IF(  (ROUND(RAND(),0)&lt;&gt;0),  IF(G1266="F",(INDEX(Bank!$A$2:$A$101,RANDBETWEEN(1,100))),(INDEX(Bank!$B$2:$B$101,RANDBETWEEN(1,100)))), "" )</f>
        <v>Ashley</v>
      </c>
      <c r="E1266" s="2" t="str" cm="1">
        <f t="array" aca="1" ref="E1266" ca="1">(INDEX(Bank!$C$2:$C$300,RANDBETWEEN(1,299)))</f>
        <v>Mella</v>
      </c>
      <c r="F1266" s="2" t="str" cm="1">
        <f t="array" aca="1" ref="F1266" ca="1">IF((ROUND(RAND(),0)&lt;&gt;0),INDEX(Bank!$C$2:$C$300,RANDBETWEEN(1,299)),"")</f>
        <v/>
      </c>
      <c r="G1266" s="2" t="str">
        <f t="shared" ca="1" si="108"/>
        <v>F</v>
      </c>
      <c r="H1266" t="str">
        <f t="shared" ca="1" si="107"/>
        <v>1971-10-26</v>
      </c>
      <c r="I1266" t="str">
        <f t="shared" ca="1" si="111"/>
        <v>ximenaashleymella@mail.com</v>
      </c>
      <c r="J1266" s="5" t="str">
        <f t="shared" si="112"/>
        <v>2022-10-09</v>
      </c>
      <c r="K1266" s="5" t="str">
        <f t="shared" si="112"/>
        <v>2022-10-09</v>
      </c>
    </row>
    <row r="1267" spans="1:11">
      <c r="A1267">
        <f t="shared" si="110"/>
        <v>1111466</v>
      </c>
      <c r="B1267" t="str">
        <f t="shared" ca="1" si="109"/>
        <v>40255780790</v>
      </c>
      <c r="C1267" s="4" t="str" cm="1">
        <f t="array" aca="1" ref="C1267" ca="1">IF(G1267="F",(INDEX(Bank!$A$2:$A$101,RANDBETWEEN(1,100))),(INDEX(Bank!$B$2:$B$101,RANDBETWEEN(1,100))))</f>
        <v>Juan</v>
      </c>
      <c r="D1267" s="1" t="str" cm="1">
        <f t="array" aca="1" ref="D1267" ca="1">IF(  (ROUND(RAND(),0)&lt;&gt;0),  IF(G1267="F",(INDEX(Bank!$A$2:$A$101,RANDBETWEEN(1,100))),(INDEX(Bank!$B$2:$B$101,RANDBETWEEN(1,100)))), "" )</f>
        <v>Ignacio</v>
      </c>
      <c r="E1267" s="2" t="str" cm="1">
        <f t="array" aca="1" ref="E1267" ca="1">(INDEX(Bank!$C$2:$C$300,RANDBETWEEN(1,299)))</f>
        <v>Moreno</v>
      </c>
      <c r="F1267" s="2" t="str" cm="1">
        <f t="array" aca="1" ref="F1267" ca="1">IF((ROUND(RAND(),0)&lt;&gt;0),INDEX(Bank!$C$2:$C$300,RANDBETWEEN(1,299)),"")</f>
        <v/>
      </c>
      <c r="G1267" s="2" t="str">
        <f t="shared" ca="1" si="108"/>
        <v>M</v>
      </c>
      <c r="H1267" t="str">
        <f t="shared" ca="1" si="107"/>
        <v>1980-5-11</v>
      </c>
      <c r="I1267" t="str">
        <f t="shared" ca="1" si="111"/>
        <v>juanignaciomoreno@mail.com</v>
      </c>
      <c r="J1267" s="5" t="str">
        <f t="shared" si="112"/>
        <v>2022-10-09</v>
      </c>
      <c r="K1267" s="5" t="str">
        <f t="shared" si="112"/>
        <v>2022-10-09</v>
      </c>
    </row>
    <row r="1268" spans="1:11">
      <c r="A1268">
        <f t="shared" si="110"/>
        <v>1111467</v>
      </c>
      <c r="B1268" t="str">
        <f t="shared" ca="1" si="109"/>
        <v>40232016092</v>
      </c>
      <c r="C1268" s="4" t="str" cm="1">
        <f t="array" aca="1" ref="C1268" ca="1">IF(G1268="F",(INDEX(Bank!$A$2:$A$101,RANDBETWEEN(1,100))),(INDEX(Bank!$B$2:$B$101,RANDBETWEEN(1,100))))</f>
        <v>Alonso</v>
      </c>
      <c r="D1268" s="1" t="str" cm="1">
        <f t="array" aca="1" ref="D1268" ca="1">IF(  (ROUND(RAND(),0)&lt;&gt;0),  IF(G1268="F",(INDEX(Bank!$A$2:$A$101,RANDBETWEEN(1,100))),(INDEX(Bank!$B$2:$B$101,RANDBETWEEN(1,100)))), "" )</f>
        <v>Pablo</v>
      </c>
      <c r="E1268" s="2" t="str" cm="1">
        <f t="array" aca="1" ref="E1268" ca="1">(INDEX(Bank!$C$2:$C$300,RANDBETWEEN(1,299)))</f>
        <v>Abad</v>
      </c>
      <c r="F1268" s="2" t="str" cm="1">
        <f t="array" aca="1" ref="F1268" ca="1">IF((ROUND(RAND(),0)&lt;&gt;0),INDEX(Bank!$C$2:$C$300,RANDBETWEEN(1,299)),"")</f>
        <v/>
      </c>
      <c r="G1268" s="2" t="str">
        <f t="shared" ca="1" si="108"/>
        <v>M</v>
      </c>
      <c r="H1268" t="str">
        <f t="shared" ca="1" si="107"/>
        <v>1965-11-3</v>
      </c>
      <c r="I1268" t="str">
        <f t="shared" ca="1" si="111"/>
        <v>alonsopabloabad@mail.com</v>
      </c>
      <c r="J1268" s="5" t="str">
        <f t="shared" si="112"/>
        <v>2022-10-09</v>
      </c>
      <c r="K1268" s="5" t="str">
        <f t="shared" si="112"/>
        <v>2022-10-09</v>
      </c>
    </row>
    <row r="1269" spans="1:11">
      <c r="A1269">
        <f t="shared" si="110"/>
        <v>1111468</v>
      </c>
      <c r="B1269" t="str">
        <f t="shared" ca="1" si="109"/>
        <v>40244872333</v>
      </c>
      <c r="C1269" s="4" t="str" cm="1">
        <f t="array" aca="1" ref="C1269" ca="1">IF(G1269="F",(INDEX(Bank!$A$2:$A$101,RANDBETWEEN(1,100))),(INDEX(Bank!$B$2:$B$101,RANDBETWEEN(1,100))))</f>
        <v>Luciano</v>
      </c>
      <c r="D1269" s="1" t="str" cm="1">
        <f t="array" aca="1" ref="D1269" ca="1">IF(  (ROUND(RAND(),0)&lt;&gt;0),  IF(G1269="F",(INDEX(Bank!$A$2:$A$101,RANDBETWEEN(1,100))),(INDEX(Bank!$B$2:$B$101,RANDBETWEEN(1,100)))), "" )</f>
        <v/>
      </c>
      <c r="E1269" s="2" t="str" cm="1">
        <f t="array" aca="1" ref="E1269" ca="1">(INDEX(Bank!$C$2:$C$300,RANDBETWEEN(1,299)))</f>
        <v>Estrella</v>
      </c>
      <c r="F1269" s="2" t="str" cm="1">
        <f t="array" aca="1" ref="F1269" ca="1">IF((ROUND(RAND(),0)&lt;&gt;0),INDEX(Bank!$C$2:$C$300,RANDBETWEEN(1,299)),"")</f>
        <v/>
      </c>
      <c r="G1269" s="2" t="str">
        <f t="shared" ca="1" si="108"/>
        <v>M</v>
      </c>
      <c r="H1269" t="str">
        <f t="shared" ref="H1269:H1332" ca="1" si="113">_xlfn.CONCAT(RANDBETWEEN(1960,2000),"-",RANDBETWEEN(1,12),"-",RANDBETWEEN(1,28))</f>
        <v>1974-9-20</v>
      </c>
      <c r="I1269" t="str">
        <f t="shared" ca="1" si="111"/>
        <v>lucianoestrella@mail.com</v>
      </c>
      <c r="J1269" s="5" t="str">
        <f t="shared" si="112"/>
        <v>2022-10-09</v>
      </c>
      <c r="K1269" s="5" t="str">
        <f t="shared" si="112"/>
        <v>2022-10-09</v>
      </c>
    </row>
    <row r="1270" spans="1:11">
      <c r="A1270">
        <f t="shared" si="110"/>
        <v>1111469</v>
      </c>
      <c r="B1270" t="str">
        <f t="shared" ca="1" si="109"/>
        <v>40269120380</v>
      </c>
      <c r="C1270" s="4" t="str" cm="1">
        <f t="array" aca="1" ref="C1270" ca="1">IF(G1270="F",(INDEX(Bank!$A$2:$A$101,RANDBETWEEN(1,100))),(INDEX(Bank!$B$2:$B$101,RANDBETWEEN(1,100))))</f>
        <v>Cristian</v>
      </c>
      <c r="D1270" s="1" t="str" cm="1">
        <f t="array" aca="1" ref="D1270" ca="1">IF(  (ROUND(RAND(),0)&lt;&gt;0),  IF(G1270="F",(INDEX(Bank!$A$2:$A$101,RANDBETWEEN(1,100))),(INDEX(Bank!$B$2:$B$101,RANDBETWEEN(1,100)))), "" )</f>
        <v>David</v>
      </c>
      <c r="E1270" s="2" t="str" cm="1">
        <f t="array" aca="1" ref="E1270" ca="1">(INDEX(Bank!$C$2:$C$300,RANDBETWEEN(1,299)))</f>
        <v>Tineo</v>
      </c>
      <c r="F1270" s="2" t="str" cm="1">
        <f t="array" aca="1" ref="F1270" ca="1">IF((ROUND(RAND(),0)&lt;&gt;0),INDEX(Bank!$C$2:$C$300,RANDBETWEEN(1,299)),"")</f>
        <v/>
      </c>
      <c r="G1270" s="2" t="str">
        <f t="shared" ref="G1270:G1333" ca="1" si="114">IF(RANDBETWEEN(0,1)=1,"M","F")</f>
        <v>M</v>
      </c>
      <c r="H1270" t="str">
        <f t="shared" ca="1" si="113"/>
        <v>1969-3-10</v>
      </c>
      <c r="I1270" t="str">
        <f t="shared" ca="1" si="111"/>
        <v>cristiandavidtineo@mail.com</v>
      </c>
      <c r="J1270" s="5" t="str">
        <f t="shared" si="112"/>
        <v>2022-10-09</v>
      </c>
      <c r="K1270" s="5" t="str">
        <f t="shared" si="112"/>
        <v>2022-10-09</v>
      </c>
    </row>
    <row r="1271" spans="1:11">
      <c r="A1271">
        <f t="shared" si="110"/>
        <v>1111470</v>
      </c>
      <c r="B1271" t="str">
        <f t="shared" ca="1" si="109"/>
        <v>40226901579</v>
      </c>
      <c r="C1271" s="4" t="str" cm="1">
        <f t="array" aca="1" ref="C1271" ca="1">IF(G1271="F",(INDEX(Bank!$A$2:$A$101,RANDBETWEEN(1,100))),(INDEX(Bank!$B$2:$B$101,RANDBETWEEN(1,100))))</f>
        <v>Ana</v>
      </c>
      <c r="D1271" s="1" t="str" cm="1">
        <f t="array" aca="1" ref="D1271" ca="1">IF(  (ROUND(RAND(),0)&lt;&gt;0),  IF(G1271="F",(INDEX(Bank!$A$2:$A$101,RANDBETWEEN(1,100))),(INDEX(Bank!$B$2:$B$101,RANDBETWEEN(1,100)))), "" )</f>
        <v/>
      </c>
      <c r="E1271" s="2" t="str" cm="1">
        <f t="array" aca="1" ref="E1271" ca="1">(INDEX(Bank!$C$2:$C$300,RANDBETWEEN(1,299)))</f>
        <v>Corporan</v>
      </c>
      <c r="F1271" s="2" t="str" cm="1">
        <f t="array" aca="1" ref="F1271" ca="1">IF((ROUND(RAND(),0)&lt;&gt;0),INDEX(Bank!$C$2:$C$300,RANDBETWEEN(1,299)),"")</f>
        <v/>
      </c>
      <c r="G1271" s="2" t="str">
        <f t="shared" ca="1" si="114"/>
        <v>F</v>
      </c>
      <c r="H1271" t="str">
        <f t="shared" ca="1" si="113"/>
        <v>1999-6-5</v>
      </c>
      <c r="I1271" t="str">
        <f t="shared" ca="1" si="111"/>
        <v>anacorporan@mail.com</v>
      </c>
      <c r="J1271" s="5" t="str">
        <f t="shared" si="112"/>
        <v>2022-10-09</v>
      </c>
      <c r="K1271" s="5" t="str">
        <f t="shared" si="112"/>
        <v>2022-10-09</v>
      </c>
    </row>
    <row r="1272" spans="1:11">
      <c r="A1272">
        <f t="shared" si="110"/>
        <v>1111471</v>
      </c>
      <c r="B1272" t="str">
        <f t="shared" ca="1" si="109"/>
        <v>40210235535</v>
      </c>
      <c r="C1272" s="4" t="str" cm="1">
        <f t="array" aca="1" ref="C1272" ca="1">IF(G1272="F",(INDEX(Bank!$A$2:$A$101,RANDBETWEEN(1,100))),(INDEX(Bank!$B$2:$B$101,RANDBETWEEN(1,100))))</f>
        <v>Benjamín</v>
      </c>
      <c r="D1272" s="1" t="str" cm="1">
        <f t="array" aca="1" ref="D1272" ca="1">IF(  (ROUND(RAND(),0)&lt;&gt;0),  IF(G1272="F",(INDEX(Bank!$A$2:$A$101,RANDBETWEEN(1,100))),(INDEX(Bank!$B$2:$B$101,RANDBETWEEN(1,100)))), "" )</f>
        <v>Santiago</v>
      </c>
      <c r="E1272" s="2" t="str" cm="1">
        <f t="array" aca="1" ref="E1272" ca="1">(INDEX(Bank!$C$2:$C$300,RANDBETWEEN(1,299)))</f>
        <v>Pimentel</v>
      </c>
      <c r="F1272" s="2" t="str" cm="1">
        <f t="array" aca="1" ref="F1272" ca="1">IF((ROUND(RAND(),0)&lt;&gt;0),INDEX(Bank!$C$2:$C$300,RANDBETWEEN(1,299)),"")</f>
        <v/>
      </c>
      <c r="G1272" s="2" t="str">
        <f t="shared" ca="1" si="114"/>
        <v>M</v>
      </c>
      <c r="H1272" t="str">
        <f t="shared" ca="1" si="113"/>
        <v>1969-3-18</v>
      </c>
      <c r="I1272" t="str">
        <f t="shared" ca="1" si="111"/>
        <v>benjamínsantiagopimentel@mail.com</v>
      </c>
      <c r="J1272" s="5" t="str">
        <f t="shared" si="112"/>
        <v>2022-10-09</v>
      </c>
      <c r="K1272" s="5" t="str">
        <f t="shared" si="112"/>
        <v>2022-10-09</v>
      </c>
    </row>
    <row r="1273" spans="1:11">
      <c r="A1273">
        <f t="shared" si="110"/>
        <v>1111472</v>
      </c>
      <c r="B1273" t="str">
        <f t="shared" ca="1" si="109"/>
        <v>40279962355</v>
      </c>
      <c r="C1273" s="4" t="str" cm="1">
        <f t="array" aca="1" ref="C1273" ca="1">IF(G1273="F",(INDEX(Bank!$A$2:$A$101,RANDBETWEEN(1,100))),(INDEX(Bank!$B$2:$B$101,RANDBETWEEN(1,100))))</f>
        <v>Aitana</v>
      </c>
      <c r="D1273" s="1" t="str" cm="1">
        <f t="array" aca="1" ref="D1273" ca="1">IF(  (ROUND(RAND(),0)&lt;&gt;0),  IF(G1273="F",(INDEX(Bank!$A$2:$A$101,RANDBETWEEN(1,100))),(INDEX(Bank!$B$2:$B$101,RANDBETWEEN(1,100)))), "" )</f>
        <v>Luna</v>
      </c>
      <c r="E1273" s="2" t="str" cm="1">
        <f t="array" aca="1" ref="E1273" ca="1">(INDEX(Bank!$C$2:$C$300,RANDBETWEEN(1,299)))</f>
        <v>Herrera</v>
      </c>
      <c r="F1273" s="2" t="str" cm="1">
        <f t="array" aca="1" ref="F1273" ca="1">IF((ROUND(RAND(),0)&lt;&gt;0),INDEX(Bank!$C$2:$C$300,RANDBETWEEN(1,299)),"")</f>
        <v/>
      </c>
      <c r="G1273" s="2" t="str">
        <f t="shared" ca="1" si="114"/>
        <v>F</v>
      </c>
      <c r="H1273" t="str">
        <f t="shared" ca="1" si="113"/>
        <v>1961-3-9</v>
      </c>
      <c r="I1273" t="str">
        <f t="shared" ca="1" si="111"/>
        <v>aitanalunaherrerareinoso@mail.com</v>
      </c>
      <c r="J1273" s="5" t="str">
        <f t="shared" si="112"/>
        <v>2022-10-09</v>
      </c>
      <c r="K1273" s="5" t="str">
        <f t="shared" si="112"/>
        <v>2022-10-09</v>
      </c>
    </row>
    <row r="1274" spans="1:11">
      <c r="A1274">
        <f t="shared" si="110"/>
        <v>1111473</v>
      </c>
      <c r="B1274" t="str">
        <f t="shared" ca="1" si="109"/>
        <v>40251348225</v>
      </c>
      <c r="C1274" s="4" t="str" cm="1">
        <f t="array" aca="1" ref="C1274" ca="1">IF(G1274="F",(INDEX(Bank!$A$2:$A$101,RANDBETWEEN(1,100))),(INDEX(Bank!$B$2:$B$101,RANDBETWEEN(1,100))))</f>
        <v>Brianna</v>
      </c>
      <c r="D1274" s="1" t="str" cm="1">
        <f t="array" aca="1" ref="D1274" ca="1">IF(  (ROUND(RAND(),0)&lt;&gt;0),  IF(G1274="F",(INDEX(Bank!$A$2:$A$101,RANDBETWEEN(1,100))),(INDEX(Bank!$B$2:$B$101,RANDBETWEEN(1,100)))), "" )</f>
        <v/>
      </c>
      <c r="E1274" s="2" t="str" cm="1">
        <f t="array" aca="1" ref="E1274" ca="1">(INDEX(Bank!$C$2:$C$300,RANDBETWEEN(1,299)))</f>
        <v>Veras</v>
      </c>
      <c r="F1274" s="2" t="str" cm="1">
        <f t="array" aca="1" ref="F1274" ca="1">IF((ROUND(RAND(),0)&lt;&gt;0),INDEX(Bank!$C$2:$C$300,RANDBETWEEN(1,299)),"")</f>
        <v>Reinoso</v>
      </c>
      <c r="G1274" s="2" t="str">
        <f t="shared" ca="1" si="114"/>
        <v>F</v>
      </c>
      <c r="H1274" t="str">
        <f t="shared" ca="1" si="113"/>
        <v>1969-1-22</v>
      </c>
      <c r="I1274" t="str">
        <f t="shared" ca="1" si="111"/>
        <v>briannaverasmadera@mail.com</v>
      </c>
      <c r="J1274" s="5" t="str">
        <f t="shared" si="112"/>
        <v>2022-10-09</v>
      </c>
      <c r="K1274" s="5" t="str">
        <f t="shared" si="112"/>
        <v>2022-10-09</v>
      </c>
    </row>
    <row r="1275" spans="1:11">
      <c r="A1275">
        <f t="shared" si="110"/>
        <v>1111474</v>
      </c>
      <c r="B1275" t="str">
        <f t="shared" ca="1" si="109"/>
        <v>40255499807</v>
      </c>
      <c r="C1275" s="4" t="str" cm="1">
        <f t="array" aca="1" ref="C1275" ca="1">IF(G1275="F",(INDEX(Bank!$A$2:$A$101,RANDBETWEEN(1,100))),(INDEX(Bank!$B$2:$B$101,RANDBETWEEN(1,100))))</f>
        <v>Leonardo</v>
      </c>
      <c r="D1275" s="1" t="str" cm="1">
        <f t="array" aca="1" ref="D1275" ca="1">IF(  (ROUND(RAND(),0)&lt;&gt;0),  IF(G1275="F",(INDEX(Bank!$A$2:$A$101,RANDBETWEEN(1,100))),(INDEX(Bank!$B$2:$B$101,RANDBETWEEN(1,100)))), "" )</f>
        <v/>
      </c>
      <c r="E1275" s="2" t="str" cm="1">
        <f t="array" aca="1" ref="E1275" ca="1">(INDEX(Bank!$C$2:$C$300,RANDBETWEEN(1,299)))</f>
        <v>Fermin</v>
      </c>
      <c r="F1275" s="2" t="str" cm="1">
        <f t="array" aca="1" ref="F1275" ca="1">IF((ROUND(RAND(),0)&lt;&gt;0),INDEX(Bank!$C$2:$C$300,RANDBETWEEN(1,299)),"")</f>
        <v>Madera</v>
      </c>
      <c r="G1275" s="2" t="str">
        <f t="shared" ca="1" si="114"/>
        <v>M</v>
      </c>
      <c r="H1275" t="str">
        <f t="shared" ca="1" si="113"/>
        <v>1976-1-25</v>
      </c>
      <c r="I1275" t="str">
        <f t="shared" ca="1" si="111"/>
        <v>leonardoferminmoreno@mail.com</v>
      </c>
      <c r="J1275" s="5" t="str">
        <f t="shared" si="112"/>
        <v>2022-10-09</v>
      </c>
      <c r="K1275" s="5" t="str">
        <f t="shared" si="112"/>
        <v>2022-10-09</v>
      </c>
    </row>
    <row r="1276" spans="1:11">
      <c r="A1276">
        <f t="shared" si="110"/>
        <v>1111475</v>
      </c>
      <c r="B1276" t="str">
        <f t="shared" ca="1" si="109"/>
        <v>40267028994</v>
      </c>
      <c r="C1276" s="4" t="str" cm="1">
        <f t="array" aca="1" ref="C1276" ca="1">IF(G1276="F",(INDEX(Bank!$A$2:$A$101,RANDBETWEEN(1,100))),(INDEX(Bank!$B$2:$B$101,RANDBETWEEN(1,100))))</f>
        <v>Lucía</v>
      </c>
      <c r="D1276" s="1" t="str" cm="1">
        <f t="array" aca="1" ref="D1276" ca="1">IF(  (ROUND(RAND(),0)&lt;&gt;0),  IF(G1276="F",(INDEX(Bank!$A$2:$A$101,RANDBETWEEN(1,100))),(INDEX(Bank!$B$2:$B$101,RANDBETWEEN(1,100)))), "" )</f>
        <v/>
      </c>
      <c r="E1276" s="2" t="str" cm="1">
        <f t="array" aca="1" ref="E1276" ca="1">(INDEX(Bank!$C$2:$C$300,RANDBETWEEN(1,299)))</f>
        <v>Santo</v>
      </c>
      <c r="F1276" s="2" t="str" cm="1">
        <f t="array" aca="1" ref="F1276" ca="1">IF((ROUND(RAND(),0)&lt;&gt;0),INDEX(Bank!$C$2:$C$300,RANDBETWEEN(1,299)),"")</f>
        <v>Moreno</v>
      </c>
      <c r="G1276" s="2" t="str">
        <f t="shared" ca="1" si="114"/>
        <v>F</v>
      </c>
      <c r="H1276" t="str">
        <f t="shared" ca="1" si="113"/>
        <v>1986-11-21</v>
      </c>
      <c r="I1276" t="str">
        <f t="shared" ca="1" si="111"/>
        <v>lucíasantomendoza@mail.com</v>
      </c>
      <c r="J1276" s="5" t="str">
        <f t="shared" si="112"/>
        <v>2022-10-09</v>
      </c>
      <c r="K1276" s="5" t="str">
        <f t="shared" si="112"/>
        <v>2022-10-09</v>
      </c>
    </row>
    <row r="1277" spans="1:11">
      <c r="A1277">
        <f t="shared" si="110"/>
        <v>1111476</v>
      </c>
      <c r="B1277" t="str">
        <f t="shared" ca="1" si="109"/>
        <v>40236787771</v>
      </c>
      <c r="C1277" s="4" t="str" cm="1">
        <f t="array" aca="1" ref="C1277" ca="1">IF(G1277="F",(INDEX(Bank!$A$2:$A$101,RANDBETWEEN(1,100))),(INDEX(Bank!$B$2:$B$101,RANDBETWEEN(1,100))))</f>
        <v>Pedro</v>
      </c>
      <c r="D1277" s="1" t="str" cm="1">
        <f t="array" aca="1" ref="D1277" ca="1">IF(  (ROUND(RAND(),0)&lt;&gt;0),  IF(G1277="F",(INDEX(Bank!$A$2:$A$101,RANDBETWEEN(1,100))),(INDEX(Bank!$B$2:$B$101,RANDBETWEEN(1,100)))), "" )</f>
        <v/>
      </c>
      <c r="E1277" s="2" t="str" cm="1">
        <f t="array" aca="1" ref="E1277" ca="1">(INDEX(Bank!$C$2:$C$300,RANDBETWEEN(1,299)))</f>
        <v>Cedano</v>
      </c>
      <c r="F1277" s="2" t="str" cm="1">
        <f t="array" aca="1" ref="F1277" ca="1">IF((ROUND(RAND(),0)&lt;&gt;0),INDEX(Bank!$C$2:$C$300,RANDBETWEEN(1,299)),"")</f>
        <v>Mendoza</v>
      </c>
      <c r="G1277" s="2" t="str">
        <f t="shared" ca="1" si="114"/>
        <v>M</v>
      </c>
      <c r="H1277" t="str">
        <f t="shared" ca="1" si="113"/>
        <v>1966-9-26</v>
      </c>
      <c r="I1277" t="str">
        <f t="shared" ca="1" si="111"/>
        <v>pedrocedanogrullon@mail.com</v>
      </c>
      <c r="J1277" s="5" t="str">
        <f t="shared" si="112"/>
        <v>2022-10-09</v>
      </c>
      <c r="K1277" s="5" t="str">
        <f t="shared" si="112"/>
        <v>2022-10-09</v>
      </c>
    </row>
    <row r="1278" spans="1:11">
      <c r="A1278">
        <f t="shared" si="110"/>
        <v>1111477</v>
      </c>
      <c r="B1278" t="str">
        <f t="shared" ca="1" si="109"/>
        <v>40255218226</v>
      </c>
      <c r="C1278" s="4" t="str" cm="1">
        <f t="array" aca="1" ref="C1278" ca="1">IF(G1278="F",(INDEX(Bank!$A$2:$A$101,RANDBETWEEN(1,100))),(INDEX(Bank!$B$2:$B$101,RANDBETWEEN(1,100))))</f>
        <v>Ian</v>
      </c>
      <c r="D1278" s="1" t="str" cm="1">
        <f t="array" aca="1" ref="D1278" ca="1">IF(  (ROUND(RAND(),0)&lt;&gt;0),  IF(G1278="F",(INDEX(Bank!$A$2:$A$101,RANDBETWEEN(1,100))),(INDEX(Bank!$B$2:$B$101,RANDBETWEEN(1,100)))), "" )</f>
        <v>Emilio</v>
      </c>
      <c r="E1278" s="2" t="str" cm="1">
        <f t="array" aca="1" ref="E1278" ca="1">(INDEX(Bank!$C$2:$C$300,RANDBETWEEN(1,299)))</f>
        <v>Ozuna</v>
      </c>
      <c r="F1278" s="2" t="str" cm="1">
        <f t="array" aca="1" ref="F1278" ca="1">IF((ROUND(RAND(),0)&lt;&gt;0),INDEX(Bank!$C$2:$C$300,RANDBETWEEN(1,299)),"")</f>
        <v>Grullon</v>
      </c>
      <c r="G1278" s="2" t="str">
        <f t="shared" ca="1" si="114"/>
        <v>M</v>
      </c>
      <c r="H1278" t="str">
        <f t="shared" ca="1" si="113"/>
        <v>1980-11-6</v>
      </c>
      <c r="I1278" t="str">
        <f t="shared" ca="1" si="111"/>
        <v>ianemilioozuna@mail.com</v>
      </c>
      <c r="J1278" s="5" t="str">
        <f t="shared" si="112"/>
        <v>2022-10-09</v>
      </c>
      <c r="K1278" s="5" t="str">
        <f t="shared" si="112"/>
        <v>2022-10-09</v>
      </c>
    </row>
    <row r="1279" spans="1:11">
      <c r="A1279">
        <f t="shared" si="110"/>
        <v>1111478</v>
      </c>
      <c r="B1279" t="str">
        <f t="shared" ca="1" si="109"/>
        <v>40249624839</v>
      </c>
      <c r="C1279" s="4" t="str" cm="1">
        <f t="array" aca="1" ref="C1279" ca="1">IF(G1279="F",(INDEX(Bank!$A$2:$A$101,RANDBETWEEN(1,100))),(INDEX(Bank!$B$2:$B$101,RANDBETWEEN(1,100))))</f>
        <v>Lucía</v>
      </c>
      <c r="D1279" s="1" t="str" cm="1">
        <f t="array" aca="1" ref="D1279" ca="1">IF(  (ROUND(RAND(),0)&lt;&gt;0),  IF(G1279="F",(INDEX(Bank!$A$2:$A$101,RANDBETWEEN(1,100))),(INDEX(Bank!$B$2:$B$101,RANDBETWEEN(1,100)))), "" )</f>
        <v>Camila</v>
      </c>
      <c r="E1279" s="2" t="str" cm="1">
        <f t="array" aca="1" ref="E1279" ca="1">(INDEX(Bank!$C$2:$C$300,RANDBETWEEN(1,299)))</f>
        <v>Zapata</v>
      </c>
      <c r="F1279" s="2" t="str" cm="1">
        <f t="array" aca="1" ref="F1279" ca="1">IF((ROUND(RAND(),0)&lt;&gt;0),INDEX(Bank!$C$2:$C$300,RANDBETWEEN(1,299)),"")</f>
        <v/>
      </c>
      <c r="G1279" s="2" t="str">
        <f t="shared" ca="1" si="114"/>
        <v>F</v>
      </c>
      <c r="H1279" t="str">
        <f t="shared" ca="1" si="113"/>
        <v>1997-7-25</v>
      </c>
      <c r="I1279" t="str">
        <f t="shared" ca="1" si="111"/>
        <v>lucíacamilazapata@mail.com</v>
      </c>
      <c r="J1279" s="5" t="str">
        <f t="shared" si="112"/>
        <v>2022-10-09</v>
      </c>
      <c r="K1279" s="5" t="str">
        <f t="shared" si="112"/>
        <v>2022-10-09</v>
      </c>
    </row>
    <row r="1280" spans="1:11">
      <c r="A1280">
        <f t="shared" si="110"/>
        <v>1111479</v>
      </c>
      <c r="B1280" t="str">
        <f t="shared" ca="1" si="109"/>
        <v>40276696382</v>
      </c>
      <c r="C1280" s="4" t="str" cm="1">
        <f t="array" aca="1" ref="C1280" ca="1">IF(G1280="F",(INDEX(Bank!$A$2:$A$101,RANDBETWEEN(1,100))),(INDEX(Bank!$B$2:$B$101,RANDBETWEEN(1,100))))</f>
        <v>Ximena</v>
      </c>
      <c r="D1280" s="1" t="str" cm="1">
        <f t="array" aca="1" ref="D1280" ca="1">IF(  (ROUND(RAND(),0)&lt;&gt;0),  IF(G1280="F",(INDEX(Bank!$A$2:$A$101,RANDBETWEEN(1,100))),(INDEX(Bank!$B$2:$B$101,RANDBETWEEN(1,100)))), "" )</f>
        <v>Isabel</v>
      </c>
      <c r="E1280" s="2" t="str" cm="1">
        <f t="array" aca="1" ref="E1280" ca="1">(INDEX(Bank!$C$2:$C$300,RANDBETWEEN(1,299)))</f>
        <v>Garcia</v>
      </c>
      <c r="F1280" s="2" t="str" cm="1">
        <f t="array" aca="1" ref="F1280" ca="1">IF((ROUND(RAND(),0)&lt;&gt;0),INDEX(Bank!$C$2:$C$300,RANDBETWEEN(1,299)),"")</f>
        <v/>
      </c>
      <c r="G1280" s="2" t="str">
        <f t="shared" ca="1" si="114"/>
        <v>F</v>
      </c>
      <c r="H1280" t="str">
        <f t="shared" ca="1" si="113"/>
        <v>1965-1-10</v>
      </c>
      <c r="I1280" t="str">
        <f t="shared" ca="1" si="111"/>
        <v>ximenaisabelgarciavidal@mail.com</v>
      </c>
      <c r="J1280" s="5" t="str">
        <f t="shared" si="112"/>
        <v>2022-10-09</v>
      </c>
      <c r="K1280" s="5" t="str">
        <f t="shared" si="112"/>
        <v>2022-10-09</v>
      </c>
    </row>
    <row r="1281" spans="1:11">
      <c r="A1281">
        <f t="shared" si="110"/>
        <v>1111480</v>
      </c>
      <c r="B1281" t="str">
        <f t="shared" ca="1" si="109"/>
        <v>40220545853</v>
      </c>
      <c r="C1281" s="4" t="str" cm="1">
        <f t="array" aca="1" ref="C1281" ca="1">IF(G1281="F",(INDEX(Bank!$A$2:$A$101,RANDBETWEEN(1,100))),(INDEX(Bank!$B$2:$B$101,RANDBETWEEN(1,100))))</f>
        <v>Miguel</v>
      </c>
      <c r="D1281" s="1" t="str" cm="1">
        <f t="array" aca="1" ref="D1281" ca="1">IF(  (ROUND(RAND(),0)&lt;&gt;0),  IF(G1281="F",(INDEX(Bank!$A$2:$A$101,RANDBETWEEN(1,100))),(INDEX(Bank!$B$2:$B$101,RANDBETWEEN(1,100)))), "" )</f>
        <v/>
      </c>
      <c r="E1281" s="2" t="str" cm="1">
        <f t="array" aca="1" ref="E1281" ca="1">(INDEX(Bank!$C$2:$C$300,RANDBETWEEN(1,299)))</f>
        <v>Jimenez</v>
      </c>
      <c r="F1281" s="2" t="str" cm="1">
        <f t="array" aca="1" ref="F1281" ca="1">IF((ROUND(RAND(),0)&lt;&gt;0),INDEX(Bank!$C$2:$C$300,RANDBETWEEN(1,299)),"")</f>
        <v>Vidal</v>
      </c>
      <c r="G1281" s="2" t="str">
        <f t="shared" ca="1" si="114"/>
        <v>M</v>
      </c>
      <c r="H1281" t="str">
        <f t="shared" ca="1" si="113"/>
        <v>1961-10-10</v>
      </c>
      <c r="I1281" t="str">
        <f t="shared" ca="1" si="111"/>
        <v>migueljimenez@mail.com</v>
      </c>
      <c r="J1281" s="5" t="str">
        <f t="shared" si="112"/>
        <v>2022-10-09</v>
      </c>
      <c r="K1281" s="5" t="str">
        <f t="shared" si="112"/>
        <v>2022-10-09</v>
      </c>
    </row>
    <row r="1282" spans="1:11">
      <c r="A1282">
        <f t="shared" si="110"/>
        <v>1111481</v>
      </c>
      <c r="B1282" t="str">
        <f t="shared" ca="1" si="109"/>
        <v>40281691650</v>
      </c>
      <c r="C1282" s="4" t="str" cm="1">
        <f t="array" aca="1" ref="C1282" ca="1">IF(G1282="F",(INDEX(Bank!$A$2:$A$101,RANDBETWEEN(1,100))),(INDEX(Bank!$B$2:$B$101,RANDBETWEEN(1,100))))</f>
        <v>Lola</v>
      </c>
      <c r="D1282" s="1" t="str" cm="1">
        <f t="array" aca="1" ref="D1282" ca="1">IF(  (ROUND(RAND(),0)&lt;&gt;0),  IF(G1282="F",(INDEX(Bank!$A$2:$A$101,RANDBETWEEN(1,100))),(INDEX(Bank!$B$2:$B$101,RANDBETWEEN(1,100)))), "" )</f>
        <v>Natalia</v>
      </c>
      <c r="E1282" s="2" t="str" cm="1">
        <f t="array" aca="1" ref="E1282" ca="1">(INDEX(Bank!$C$2:$C$300,RANDBETWEEN(1,299)))</f>
        <v>Vallejo</v>
      </c>
      <c r="F1282" s="2" t="str" cm="1">
        <f t="array" aca="1" ref="F1282" ca="1">IF((ROUND(RAND(),0)&lt;&gt;0),INDEX(Bank!$C$2:$C$300,RANDBETWEEN(1,299)),"")</f>
        <v/>
      </c>
      <c r="G1282" s="2" t="str">
        <f t="shared" ca="1" si="114"/>
        <v>F</v>
      </c>
      <c r="H1282" t="str">
        <f t="shared" ca="1" si="113"/>
        <v>1995-4-22</v>
      </c>
      <c r="I1282" t="str">
        <f t="shared" ca="1" si="111"/>
        <v>lolanataliavallejo@mail.com</v>
      </c>
      <c r="J1282" s="5" t="str">
        <f t="shared" si="112"/>
        <v>2022-10-09</v>
      </c>
      <c r="K1282" s="5" t="str">
        <f t="shared" si="112"/>
        <v>2022-10-09</v>
      </c>
    </row>
    <row r="1283" spans="1:11">
      <c r="A1283">
        <f t="shared" si="110"/>
        <v>1111482</v>
      </c>
      <c r="B1283" t="str">
        <f t="shared" ref="B1283:B1346" ca="1" si="115">_xlfn.CONCAT("402",RANDBETWEEN(10000000,99999999))</f>
        <v>40231468865</v>
      </c>
      <c r="C1283" s="4" t="str" cm="1">
        <f t="array" aca="1" ref="C1283" ca="1">IF(G1283="F",(INDEX(Bank!$A$2:$A$101,RANDBETWEEN(1,100))),(INDEX(Bank!$B$2:$B$101,RANDBETWEEN(1,100))))</f>
        <v>Máximo</v>
      </c>
      <c r="D1283" s="1" t="str" cm="1">
        <f t="array" aca="1" ref="D1283" ca="1">IF(  (ROUND(RAND(),0)&lt;&gt;0),  IF(G1283="F",(INDEX(Bank!$A$2:$A$101,RANDBETWEEN(1,100))),(INDEX(Bank!$B$2:$B$101,RANDBETWEEN(1,100)))), "" )</f>
        <v>Axel</v>
      </c>
      <c r="E1283" s="2" t="str" cm="1">
        <f t="array" aca="1" ref="E1283" ca="1">(INDEX(Bank!$C$2:$C$300,RANDBETWEEN(1,299)))</f>
        <v>Quezada</v>
      </c>
      <c r="F1283" s="2" t="str" cm="1">
        <f t="array" aca="1" ref="F1283" ca="1">IF((ROUND(RAND(),0)&lt;&gt;0),INDEX(Bank!$C$2:$C$300,RANDBETWEEN(1,299)),"")</f>
        <v/>
      </c>
      <c r="G1283" s="2" t="str">
        <f t="shared" ca="1" si="114"/>
        <v>M</v>
      </c>
      <c r="H1283" t="str">
        <f t="shared" ca="1" si="113"/>
        <v>1971-4-7</v>
      </c>
      <c r="I1283" t="str">
        <f t="shared" ca="1" si="111"/>
        <v>máximoaxelquezada@mail.com</v>
      </c>
      <c r="J1283" s="5" t="str">
        <f t="shared" si="112"/>
        <v>2022-10-09</v>
      </c>
      <c r="K1283" s="5" t="str">
        <f t="shared" si="112"/>
        <v>2022-10-09</v>
      </c>
    </row>
    <row r="1284" spans="1:11">
      <c r="A1284">
        <f t="shared" ref="A1284:A1347" si="116">A1283+1</f>
        <v>1111483</v>
      </c>
      <c r="B1284" t="str">
        <f t="shared" ca="1" si="115"/>
        <v>40279330206</v>
      </c>
      <c r="C1284" s="4" t="str" cm="1">
        <f t="array" aca="1" ref="C1284" ca="1">IF(G1284="F",(INDEX(Bank!$A$2:$A$101,RANDBETWEEN(1,100))),(INDEX(Bank!$B$2:$B$101,RANDBETWEEN(1,100))))</f>
        <v>Rafaela</v>
      </c>
      <c r="D1284" s="1" t="str" cm="1">
        <f t="array" aca="1" ref="D1284" ca="1">IF(  (ROUND(RAND(),0)&lt;&gt;0),  IF(G1284="F",(INDEX(Bank!$A$2:$A$101,RANDBETWEEN(1,100))),(INDEX(Bank!$B$2:$B$101,RANDBETWEEN(1,100)))), "" )</f>
        <v/>
      </c>
      <c r="E1284" s="2" t="str" cm="1">
        <f t="array" aca="1" ref="E1284" ca="1">(INDEX(Bank!$C$2:$C$300,RANDBETWEEN(1,299)))</f>
        <v>Paulino</v>
      </c>
      <c r="F1284" s="2" t="str" cm="1">
        <f t="array" aca="1" ref="F1284" ca="1">IF((ROUND(RAND(),0)&lt;&gt;0),INDEX(Bank!$C$2:$C$300,RANDBETWEEN(1,299)),"")</f>
        <v/>
      </c>
      <c r="G1284" s="2" t="str">
        <f t="shared" ca="1" si="114"/>
        <v>F</v>
      </c>
      <c r="H1284" t="str">
        <f t="shared" ca="1" si="113"/>
        <v>1991-5-25</v>
      </c>
      <c r="I1284" t="str">
        <f t="shared" ref="I1284:I1347" ca="1" si="117">LOWER(SUBSTITUTE( _xlfn.CONCAT(C1284,D1284,E1284,F1285,"@mail.com"), " ",""))</f>
        <v>rafaelapaulinonunez@mail.com</v>
      </c>
      <c r="J1284" s="5" t="str">
        <f t="shared" ref="J1284:K1347" si="118">_xlfn.CONCAT(2022,"-",10,"-","09")</f>
        <v>2022-10-09</v>
      </c>
      <c r="K1284" s="5" t="str">
        <f t="shared" si="118"/>
        <v>2022-10-09</v>
      </c>
    </row>
    <row r="1285" spans="1:11">
      <c r="A1285">
        <f t="shared" si="116"/>
        <v>1111484</v>
      </c>
      <c r="B1285" t="str">
        <f t="shared" ca="1" si="115"/>
        <v>40274571309</v>
      </c>
      <c r="C1285" s="4" t="str" cm="1">
        <f t="array" aca="1" ref="C1285" ca="1">IF(G1285="F",(INDEX(Bank!$A$2:$A$101,RANDBETWEEN(1,100))),(INDEX(Bank!$B$2:$B$101,RANDBETWEEN(1,100))))</f>
        <v>Damián</v>
      </c>
      <c r="D1285" s="1" t="str" cm="1">
        <f t="array" aca="1" ref="D1285" ca="1">IF(  (ROUND(RAND(),0)&lt;&gt;0),  IF(G1285="F",(INDEX(Bank!$A$2:$A$101,RANDBETWEEN(1,100))),(INDEX(Bank!$B$2:$B$101,RANDBETWEEN(1,100)))), "" )</f>
        <v/>
      </c>
      <c r="E1285" s="2" t="str" cm="1">
        <f t="array" aca="1" ref="E1285" ca="1">(INDEX(Bank!$C$2:$C$300,RANDBETWEEN(1,299)))</f>
        <v>Santos</v>
      </c>
      <c r="F1285" s="2" t="str" cm="1">
        <f t="array" aca="1" ref="F1285" ca="1">IF((ROUND(RAND(),0)&lt;&gt;0),INDEX(Bank!$C$2:$C$300,RANDBETWEEN(1,299)),"")</f>
        <v>Nunez</v>
      </c>
      <c r="G1285" s="2" t="str">
        <f t="shared" ca="1" si="114"/>
        <v>M</v>
      </c>
      <c r="H1285" t="str">
        <f t="shared" ca="1" si="113"/>
        <v>1990-12-10</v>
      </c>
      <c r="I1285" t="str">
        <f t="shared" ca="1" si="117"/>
        <v>damiánsantossanchez@mail.com</v>
      </c>
      <c r="J1285" s="5" t="str">
        <f t="shared" si="118"/>
        <v>2022-10-09</v>
      </c>
      <c r="K1285" s="5" t="str">
        <f t="shared" si="118"/>
        <v>2022-10-09</v>
      </c>
    </row>
    <row r="1286" spans="1:11">
      <c r="A1286">
        <f t="shared" si="116"/>
        <v>1111485</v>
      </c>
      <c r="B1286" t="str">
        <f t="shared" ca="1" si="115"/>
        <v>40286868860</v>
      </c>
      <c r="C1286" s="4" t="str" cm="1">
        <f t="array" aca="1" ref="C1286" ca="1">IF(G1286="F",(INDEX(Bank!$A$2:$A$101,RANDBETWEEN(1,100))),(INDEX(Bank!$B$2:$B$101,RANDBETWEEN(1,100))))</f>
        <v>Irene</v>
      </c>
      <c r="D1286" s="1" t="str" cm="1">
        <f t="array" aca="1" ref="D1286" ca="1">IF(  (ROUND(RAND(),0)&lt;&gt;0),  IF(G1286="F",(INDEX(Bank!$A$2:$A$101,RANDBETWEEN(1,100))),(INDEX(Bank!$B$2:$B$101,RANDBETWEEN(1,100)))), "" )</f>
        <v/>
      </c>
      <c r="E1286" s="2" t="str" cm="1">
        <f t="array" aca="1" ref="E1286" ca="1">(INDEX(Bank!$C$2:$C$300,RANDBETWEEN(1,299)))</f>
        <v>Romero</v>
      </c>
      <c r="F1286" s="2" t="str" cm="1">
        <f t="array" aca="1" ref="F1286" ca="1">IF((ROUND(RAND(),0)&lt;&gt;0),INDEX(Bank!$C$2:$C$300,RANDBETWEEN(1,299)),"")</f>
        <v>Sanchez</v>
      </c>
      <c r="G1286" s="2" t="str">
        <f t="shared" ca="1" si="114"/>
        <v>F</v>
      </c>
      <c r="H1286" t="str">
        <f t="shared" ca="1" si="113"/>
        <v>1988-9-22</v>
      </c>
      <c r="I1286" t="str">
        <f t="shared" ca="1" si="117"/>
        <v>ireneromero@mail.com</v>
      </c>
      <c r="J1286" s="5" t="str">
        <f t="shared" si="118"/>
        <v>2022-10-09</v>
      </c>
      <c r="K1286" s="5" t="str">
        <f t="shared" si="118"/>
        <v>2022-10-09</v>
      </c>
    </row>
    <row r="1287" spans="1:11">
      <c r="A1287">
        <f t="shared" si="116"/>
        <v>1111486</v>
      </c>
      <c r="B1287" t="str">
        <f t="shared" ca="1" si="115"/>
        <v>40228518882</v>
      </c>
      <c r="C1287" s="4" t="str" cm="1">
        <f t="array" aca="1" ref="C1287" ca="1">IF(G1287="F",(INDEX(Bank!$A$2:$A$101,RANDBETWEEN(1,100))),(INDEX(Bank!$B$2:$B$101,RANDBETWEEN(1,100))))</f>
        <v>Ciro</v>
      </c>
      <c r="D1287" s="1" t="str" cm="1">
        <f t="array" aca="1" ref="D1287" ca="1">IF(  (ROUND(RAND(),0)&lt;&gt;0),  IF(G1287="F",(INDEX(Bank!$A$2:$A$101,RANDBETWEEN(1,100))),(INDEX(Bank!$B$2:$B$101,RANDBETWEEN(1,100)))), "" )</f>
        <v>Franco</v>
      </c>
      <c r="E1287" s="2" t="str" cm="1">
        <f t="array" aca="1" ref="E1287" ca="1">(INDEX(Bank!$C$2:$C$300,RANDBETWEEN(1,299)))</f>
        <v>Benitez</v>
      </c>
      <c r="F1287" s="2" t="str" cm="1">
        <f t="array" aca="1" ref="F1287" ca="1">IF((ROUND(RAND(),0)&lt;&gt;0),INDEX(Bank!$C$2:$C$300,RANDBETWEEN(1,299)),"")</f>
        <v/>
      </c>
      <c r="G1287" s="2" t="str">
        <f t="shared" ca="1" si="114"/>
        <v>M</v>
      </c>
      <c r="H1287" t="str">
        <f t="shared" ca="1" si="113"/>
        <v>1987-9-4</v>
      </c>
      <c r="I1287" t="str">
        <f t="shared" ca="1" si="117"/>
        <v>cirofrancobenitezulloa@mail.com</v>
      </c>
      <c r="J1287" s="5" t="str">
        <f t="shared" si="118"/>
        <v>2022-10-09</v>
      </c>
      <c r="K1287" s="5" t="str">
        <f t="shared" si="118"/>
        <v>2022-10-09</v>
      </c>
    </row>
    <row r="1288" spans="1:11">
      <c r="A1288">
        <f t="shared" si="116"/>
        <v>1111487</v>
      </c>
      <c r="B1288" t="str">
        <f t="shared" ca="1" si="115"/>
        <v>40227067561</v>
      </c>
      <c r="C1288" s="4" t="str" cm="1">
        <f t="array" aca="1" ref="C1288" ca="1">IF(G1288="F",(INDEX(Bank!$A$2:$A$101,RANDBETWEEN(1,100))),(INDEX(Bank!$B$2:$B$101,RANDBETWEEN(1,100))))</f>
        <v>Kevin</v>
      </c>
      <c r="D1288" s="1" t="str" cm="1">
        <f t="array" aca="1" ref="D1288" ca="1">IF(  (ROUND(RAND(),0)&lt;&gt;0),  IF(G1288="F",(INDEX(Bank!$A$2:$A$101,RANDBETWEEN(1,100))),(INDEX(Bank!$B$2:$B$101,RANDBETWEEN(1,100)))), "" )</f>
        <v/>
      </c>
      <c r="E1288" s="2" t="str" cm="1">
        <f t="array" aca="1" ref="E1288" ca="1">(INDEX(Bank!$C$2:$C$300,RANDBETWEEN(1,299)))</f>
        <v>Gutierrez</v>
      </c>
      <c r="F1288" s="2" t="str" cm="1">
        <f t="array" aca="1" ref="F1288" ca="1">IF((ROUND(RAND(),0)&lt;&gt;0),INDEX(Bank!$C$2:$C$300,RANDBETWEEN(1,299)),"")</f>
        <v>Ulloa</v>
      </c>
      <c r="G1288" s="2" t="str">
        <f t="shared" ca="1" si="114"/>
        <v>M</v>
      </c>
      <c r="H1288" t="str">
        <f t="shared" ca="1" si="113"/>
        <v>1979-10-9</v>
      </c>
      <c r="I1288" t="str">
        <f t="shared" ca="1" si="117"/>
        <v>kevingutierrezozuna@mail.com</v>
      </c>
      <c r="J1288" s="5" t="str">
        <f t="shared" si="118"/>
        <v>2022-10-09</v>
      </c>
      <c r="K1288" s="5" t="str">
        <f t="shared" si="118"/>
        <v>2022-10-09</v>
      </c>
    </row>
    <row r="1289" spans="1:11">
      <c r="A1289">
        <f t="shared" si="116"/>
        <v>1111488</v>
      </c>
      <c r="B1289" t="str">
        <f t="shared" ca="1" si="115"/>
        <v>40281103542</v>
      </c>
      <c r="C1289" s="4" t="str" cm="1">
        <f t="array" aca="1" ref="C1289" ca="1">IF(G1289="F",(INDEX(Bank!$A$2:$A$101,RANDBETWEEN(1,100))),(INDEX(Bank!$B$2:$B$101,RANDBETWEEN(1,100))))</f>
        <v>Leire</v>
      </c>
      <c r="D1289" s="1" t="str" cm="1">
        <f t="array" aca="1" ref="D1289" ca="1">IF(  (ROUND(RAND(),0)&lt;&gt;0),  IF(G1289="F",(INDEX(Bank!$A$2:$A$101,RANDBETWEEN(1,100))),(INDEX(Bank!$B$2:$B$101,RANDBETWEEN(1,100)))), "" )</f>
        <v/>
      </c>
      <c r="E1289" s="2" t="str" cm="1">
        <f t="array" aca="1" ref="E1289" ca="1">(INDEX(Bank!$C$2:$C$300,RANDBETWEEN(1,299)))</f>
        <v>Carmona</v>
      </c>
      <c r="F1289" s="2" t="str" cm="1">
        <f t="array" aca="1" ref="F1289" ca="1">IF((ROUND(RAND(),0)&lt;&gt;0),INDEX(Bank!$C$2:$C$300,RANDBETWEEN(1,299)),"")</f>
        <v>Ozuna</v>
      </c>
      <c r="G1289" s="2" t="str">
        <f t="shared" ca="1" si="114"/>
        <v>F</v>
      </c>
      <c r="H1289" t="str">
        <f t="shared" ca="1" si="113"/>
        <v>1969-7-21</v>
      </c>
      <c r="I1289" t="str">
        <f t="shared" ca="1" si="117"/>
        <v>leirecarmonadiaz@mail.com</v>
      </c>
      <c r="J1289" s="5" t="str">
        <f t="shared" si="118"/>
        <v>2022-10-09</v>
      </c>
      <c r="K1289" s="5" t="str">
        <f t="shared" si="118"/>
        <v>2022-10-09</v>
      </c>
    </row>
    <row r="1290" spans="1:11">
      <c r="A1290">
        <f t="shared" si="116"/>
        <v>1111489</v>
      </c>
      <c r="B1290" t="str">
        <f t="shared" ca="1" si="115"/>
        <v>40211722664</v>
      </c>
      <c r="C1290" s="4" t="str" cm="1">
        <f t="array" aca="1" ref="C1290" ca="1">IF(G1290="F",(INDEX(Bank!$A$2:$A$101,RANDBETWEEN(1,100))),(INDEX(Bank!$B$2:$B$101,RANDBETWEEN(1,100))))</f>
        <v>Abril</v>
      </c>
      <c r="D1290" s="1" t="str" cm="1">
        <f t="array" aca="1" ref="D1290" ca="1">IF(  (ROUND(RAND(),0)&lt;&gt;0),  IF(G1290="F",(INDEX(Bank!$A$2:$A$101,RANDBETWEEN(1,100))),(INDEX(Bank!$B$2:$B$101,RANDBETWEEN(1,100)))), "" )</f>
        <v/>
      </c>
      <c r="E1290" s="2" t="str" cm="1">
        <f t="array" aca="1" ref="E1290" ca="1">(INDEX(Bank!$C$2:$C$300,RANDBETWEEN(1,299)))</f>
        <v>Mendez</v>
      </c>
      <c r="F1290" s="2" t="str" cm="1">
        <f t="array" aca="1" ref="F1290" ca="1">IF((ROUND(RAND(),0)&lt;&gt;0),INDEX(Bank!$C$2:$C$300,RANDBETWEEN(1,299)),"")</f>
        <v>Diaz</v>
      </c>
      <c r="G1290" s="2" t="str">
        <f t="shared" ca="1" si="114"/>
        <v>F</v>
      </c>
      <c r="H1290" t="str">
        <f t="shared" ca="1" si="113"/>
        <v>1970-10-10</v>
      </c>
      <c r="I1290" t="str">
        <f t="shared" ca="1" si="117"/>
        <v>abrilmendezurbaez@mail.com</v>
      </c>
      <c r="J1290" s="5" t="str">
        <f t="shared" si="118"/>
        <v>2022-10-09</v>
      </c>
      <c r="K1290" s="5" t="str">
        <f t="shared" si="118"/>
        <v>2022-10-09</v>
      </c>
    </row>
    <row r="1291" spans="1:11">
      <c r="A1291">
        <f t="shared" si="116"/>
        <v>1111490</v>
      </c>
      <c r="B1291" t="str">
        <f t="shared" ca="1" si="115"/>
        <v>40223054948</v>
      </c>
      <c r="C1291" s="4" t="str" cm="1">
        <f t="array" aca="1" ref="C1291" ca="1">IF(G1291="F",(INDEX(Bank!$A$2:$A$101,RANDBETWEEN(1,100))),(INDEX(Bank!$B$2:$B$101,RANDBETWEEN(1,100))))</f>
        <v>Ivanna</v>
      </c>
      <c r="D1291" s="1" t="str" cm="1">
        <f t="array" aca="1" ref="D1291" ca="1">IF(  (ROUND(RAND(),0)&lt;&gt;0),  IF(G1291="F",(INDEX(Bank!$A$2:$A$101,RANDBETWEEN(1,100))),(INDEX(Bank!$B$2:$B$101,RANDBETWEEN(1,100)))), "" )</f>
        <v/>
      </c>
      <c r="E1291" s="2" t="str" cm="1">
        <f t="array" aca="1" ref="E1291" ca="1">(INDEX(Bank!$C$2:$C$300,RANDBETWEEN(1,299)))</f>
        <v>Valerio</v>
      </c>
      <c r="F1291" s="2" t="str" cm="1">
        <f t="array" aca="1" ref="F1291" ca="1">IF((ROUND(RAND(),0)&lt;&gt;0),INDEX(Bank!$C$2:$C$300,RANDBETWEEN(1,299)),"")</f>
        <v>Urbaez</v>
      </c>
      <c r="G1291" s="2" t="str">
        <f t="shared" ca="1" si="114"/>
        <v>F</v>
      </c>
      <c r="H1291" t="str">
        <f t="shared" ca="1" si="113"/>
        <v>1963-3-19</v>
      </c>
      <c r="I1291" t="str">
        <f t="shared" ca="1" si="117"/>
        <v>ivannavaleriosantana@mail.com</v>
      </c>
      <c r="J1291" s="5" t="str">
        <f t="shared" si="118"/>
        <v>2022-10-09</v>
      </c>
      <c r="K1291" s="5" t="str">
        <f t="shared" si="118"/>
        <v>2022-10-09</v>
      </c>
    </row>
    <row r="1292" spans="1:11">
      <c r="A1292">
        <f t="shared" si="116"/>
        <v>1111491</v>
      </c>
      <c r="B1292" t="str">
        <f t="shared" ca="1" si="115"/>
        <v>40240335834</v>
      </c>
      <c r="C1292" s="4" t="str" cm="1">
        <f t="array" aca="1" ref="C1292" ca="1">IF(G1292="F",(INDEX(Bank!$A$2:$A$101,RANDBETWEEN(1,100))),(INDEX(Bank!$B$2:$B$101,RANDBETWEEN(1,100))))</f>
        <v>Guadalupe</v>
      </c>
      <c r="D1292" s="1" t="str" cm="1">
        <f t="array" aca="1" ref="D1292" ca="1">IF(  (ROUND(RAND(),0)&lt;&gt;0),  IF(G1292="F",(INDEX(Bank!$A$2:$A$101,RANDBETWEEN(1,100))),(INDEX(Bank!$B$2:$B$101,RANDBETWEEN(1,100)))), "" )</f>
        <v>Emma</v>
      </c>
      <c r="E1292" s="2" t="str" cm="1">
        <f t="array" aca="1" ref="E1292" ca="1">(INDEX(Bank!$C$2:$C$300,RANDBETWEEN(1,299)))</f>
        <v>Ceballos</v>
      </c>
      <c r="F1292" s="2" t="str" cm="1">
        <f t="array" aca="1" ref="F1292" ca="1">IF((ROUND(RAND(),0)&lt;&gt;0),INDEX(Bank!$C$2:$C$300,RANDBETWEEN(1,299)),"")</f>
        <v>Santana</v>
      </c>
      <c r="G1292" s="2" t="str">
        <f t="shared" ca="1" si="114"/>
        <v>F</v>
      </c>
      <c r="H1292" t="str">
        <f t="shared" ca="1" si="113"/>
        <v>1996-11-20</v>
      </c>
      <c r="I1292" t="str">
        <f t="shared" ca="1" si="117"/>
        <v>guadalupeemmaceballosgomez@mail.com</v>
      </c>
      <c r="J1292" s="5" t="str">
        <f t="shared" si="118"/>
        <v>2022-10-09</v>
      </c>
      <c r="K1292" s="5" t="str">
        <f t="shared" si="118"/>
        <v>2022-10-09</v>
      </c>
    </row>
    <row r="1293" spans="1:11">
      <c r="A1293">
        <f t="shared" si="116"/>
        <v>1111492</v>
      </c>
      <c r="B1293" t="str">
        <f t="shared" ca="1" si="115"/>
        <v>40258449202</v>
      </c>
      <c r="C1293" s="4" t="str" cm="1">
        <f t="array" aca="1" ref="C1293" ca="1">IF(G1293="F",(INDEX(Bank!$A$2:$A$101,RANDBETWEEN(1,100))),(INDEX(Bank!$B$2:$B$101,RANDBETWEEN(1,100))))</f>
        <v>Máximo</v>
      </c>
      <c r="D1293" s="1" t="str" cm="1">
        <f t="array" aca="1" ref="D1293" ca="1">IF(  (ROUND(RAND(),0)&lt;&gt;0),  IF(G1293="F",(INDEX(Bank!$A$2:$A$101,RANDBETWEEN(1,100))),(INDEX(Bank!$B$2:$B$101,RANDBETWEEN(1,100)))), "" )</f>
        <v>Kevin</v>
      </c>
      <c r="E1293" s="2" t="str" cm="1">
        <f t="array" aca="1" ref="E1293" ca="1">(INDEX(Bank!$C$2:$C$300,RANDBETWEEN(1,299)))</f>
        <v>Liranzo</v>
      </c>
      <c r="F1293" s="2" t="str" cm="1">
        <f t="array" aca="1" ref="F1293" ca="1">IF((ROUND(RAND(),0)&lt;&gt;0),INDEX(Bank!$C$2:$C$300,RANDBETWEEN(1,299)),"")</f>
        <v>Gomez</v>
      </c>
      <c r="G1293" s="2" t="str">
        <f t="shared" ca="1" si="114"/>
        <v>M</v>
      </c>
      <c r="H1293" t="str">
        <f t="shared" ca="1" si="113"/>
        <v>1965-2-1</v>
      </c>
      <c r="I1293" t="str">
        <f t="shared" ca="1" si="117"/>
        <v>máximokevinliranzoreyes@mail.com</v>
      </c>
      <c r="J1293" s="5" t="str">
        <f t="shared" si="118"/>
        <v>2022-10-09</v>
      </c>
      <c r="K1293" s="5" t="str">
        <f t="shared" si="118"/>
        <v>2022-10-09</v>
      </c>
    </row>
    <row r="1294" spans="1:11">
      <c r="A1294">
        <f t="shared" si="116"/>
        <v>1111493</v>
      </c>
      <c r="B1294" t="str">
        <f t="shared" ca="1" si="115"/>
        <v>40270274921</v>
      </c>
      <c r="C1294" s="4" t="str" cm="1">
        <f t="array" aca="1" ref="C1294" ca="1">IF(G1294="F",(INDEX(Bank!$A$2:$A$101,RANDBETWEEN(1,100))),(INDEX(Bank!$B$2:$B$101,RANDBETWEEN(1,100))))</f>
        <v>Samantha</v>
      </c>
      <c r="D1294" s="1" t="str" cm="1">
        <f t="array" aca="1" ref="D1294" ca="1">IF(  (ROUND(RAND(),0)&lt;&gt;0),  IF(G1294="F",(INDEX(Bank!$A$2:$A$101,RANDBETWEEN(1,100))),(INDEX(Bank!$B$2:$B$101,RANDBETWEEN(1,100)))), "" )</f>
        <v>Claudia</v>
      </c>
      <c r="E1294" s="2" t="str" cm="1">
        <f t="array" aca="1" ref="E1294" ca="1">(INDEX(Bank!$C$2:$C$300,RANDBETWEEN(1,299)))</f>
        <v>Montas</v>
      </c>
      <c r="F1294" s="2" t="str" cm="1">
        <f t="array" aca="1" ref="F1294" ca="1">IF((ROUND(RAND(),0)&lt;&gt;0),INDEX(Bank!$C$2:$C$300,RANDBETWEEN(1,299)),"")</f>
        <v>Reyes</v>
      </c>
      <c r="G1294" s="2" t="str">
        <f t="shared" ca="1" si="114"/>
        <v>F</v>
      </c>
      <c r="H1294" t="str">
        <f t="shared" ca="1" si="113"/>
        <v>1991-6-10</v>
      </c>
      <c r="I1294" t="str">
        <f t="shared" ca="1" si="117"/>
        <v>samanthaclaudiamontascorrea@mail.com</v>
      </c>
      <c r="J1294" s="5" t="str">
        <f t="shared" si="118"/>
        <v>2022-10-09</v>
      </c>
      <c r="K1294" s="5" t="str">
        <f t="shared" si="118"/>
        <v>2022-10-09</v>
      </c>
    </row>
    <row r="1295" spans="1:11">
      <c r="A1295">
        <f t="shared" si="116"/>
        <v>1111494</v>
      </c>
      <c r="B1295" t="str">
        <f t="shared" ca="1" si="115"/>
        <v>40286911548</v>
      </c>
      <c r="C1295" s="4" t="str" cm="1">
        <f t="array" aca="1" ref="C1295" ca="1">IF(G1295="F",(INDEX(Bank!$A$2:$A$101,RANDBETWEEN(1,100))),(INDEX(Bank!$B$2:$B$101,RANDBETWEEN(1,100))))</f>
        <v>Eduardo</v>
      </c>
      <c r="D1295" s="1" t="str" cm="1">
        <f t="array" aca="1" ref="D1295" ca="1">IF(  (ROUND(RAND(),0)&lt;&gt;0),  IF(G1295="F",(INDEX(Bank!$A$2:$A$101,RANDBETWEEN(1,100))),(INDEX(Bank!$B$2:$B$101,RANDBETWEEN(1,100)))), "" )</f>
        <v/>
      </c>
      <c r="E1295" s="2" t="str" cm="1">
        <f t="array" aca="1" ref="E1295" ca="1">(INDEX(Bank!$C$2:$C$300,RANDBETWEEN(1,299)))</f>
        <v>Romero</v>
      </c>
      <c r="F1295" s="2" t="str" cm="1">
        <f t="array" aca="1" ref="F1295" ca="1">IF((ROUND(RAND(),0)&lt;&gt;0),INDEX(Bank!$C$2:$C$300,RANDBETWEEN(1,299)),"")</f>
        <v>Correa</v>
      </c>
      <c r="G1295" s="2" t="str">
        <f t="shared" ca="1" si="114"/>
        <v>M</v>
      </c>
      <c r="H1295" t="str">
        <f t="shared" ca="1" si="113"/>
        <v>1978-11-2</v>
      </c>
      <c r="I1295" t="str">
        <f t="shared" ca="1" si="117"/>
        <v>eduardoromerominaya@mail.com</v>
      </c>
      <c r="J1295" s="5" t="str">
        <f t="shared" si="118"/>
        <v>2022-10-09</v>
      </c>
      <c r="K1295" s="5" t="str">
        <f t="shared" si="118"/>
        <v>2022-10-09</v>
      </c>
    </row>
    <row r="1296" spans="1:11">
      <c r="A1296">
        <f t="shared" si="116"/>
        <v>1111495</v>
      </c>
      <c r="B1296" t="str">
        <f t="shared" ca="1" si="115"/>
        <v>40217544380</v>
      </c>
      <c r="C1296" s="4" t="str" cm="1">
        <f t="array" aca="1" ref="C1296" ca="1">IF(G1296="F",(INDEX(Bank!$A$2:$A$101,RANDBETWEEN(1,100))),(INDEX(Bank!$B$2:$B$101,RANDBETWEEN(1,100))))</f>
        <v>Alma</v>
      </c>
      <c r="D1296" s="1" t="str" cm="1">
        <f t="array" aca="1" ref="D1296" ca="1">IF(  (ROUND(RAND(),0)&lt;&gt;0),  IF(G1296="F",(INDEX(Bank!$A$2:$A$101,RANDBETWEEN(1,100))),(INDEX(Bank!$B$2:$B$101,RANDBETWEEN(1,100)))), "" )</f>
        <v/>
      </c>
      <c r="E1296" s="2" t="str" cm="1">
        <f t="array" aca="1" ref="E1296" ca="1">(INDEX(Bank!$C$2:$C$300,RANDBETWEEN(1,299)))</f>
        <v>Espaillat</v>
      </c>
      <c r="F1296" s="2" t="str" cm="1">
        <f t="array" aca="1" ref="F1296" ca="1">IF((ROUND(RAND(),0)&lt;&gt;0),INDEX(Bank!$C$2:$C$300,RANDBETWEEN(1,299)),"")</f>
        <v>Minaya</v>
      </c>
      <c r="G1296" s="2" t="str">
        <f t="shared" ca="1" si="114"/>
        <v>F</v>
      </c>
      <c r="H1296" t="str">
        <f t="shared" ca="1" si="113"/>
        <v>1992-2-28</v>
      </c>
      <c r="I1296" t="str">
        <f t="shared" ca="1" si="117"/>
        <v>almaespaillat@mail.com</v>
      </c>
      <c r="J1296" s="5" t="str">
        <f t="shared" si="118"/>
        <v>2022-10-09</v>
      </c>
      <c r="K1296" s="5" t="str">
        <f t="shared" si="118"/>
        <v>2022-10-09</v>
      </c>
    </row>
    <row r="1297" spans="1:11">
      <c r="A1297">
        <f t="shared" si="116"/>
        <v>1111496</v>
      </c>
      <c r="B1297" t="str">
        <f t="shared" ca="1" si="115"/>
        <v>40222267022</v>
      </c>
      <c r="C1297" s="4" t="str" cm="1">
        <f t="array" aca="1" ref="C1297" ca="1">IF(G1297="F",(INDEX(Bank!$A$2:$A$101,RANDBETWEEN(1,100))),(INDEX(Bank!$B$2:$B$101,RANDBETWEEN(1,100))))</f>
        <v>Zoe</v>
      </c>
      <c r="D1297" s="1" t="str" cm="1">
        <f t="array" aca="1" ref="D1297" ca="1">IF(  (ROUND(RAND(),0)&lt;&gt;0),  IF(G1297="F",(INDEX(Bank!$A$2:$A$101,RANDBETWEEN(1,100))),(INDEX(Bank!$B$2:$B$101,RANDBETWEEN(1,100)))), "" )</f>
        <v/>
      </c>
      <c r="E1297" s="2" t="str" cm="1">
        <f t="array" aca="1" ref="E1297" ca="1">(INDEX(Bank!$C$2:$C$300,RANDBETWEEN(1,299)))</f>
        <v>Heredia</v>
      </c>
      <c r="F1297" s="2" t="str" cm="1">
        <f t="array" aca="1" ref="F1297" ca="1">IF((ROUND(RAND(),0)&lt;&gt;0),INDEX(Bank!$C$2:$C$300,RANDBETWEEN(1,299)),"")</f>
        <v/>
      </c>
      <c r="G1297" s="2" t="str">
        <f t="shared" ca="1" si="114"/>
        <v>F</v>
      </c>
      <c r="H1297" t="str">
        <f t="shared" ca="1" si="113"/>
        <v>1966-1-5</v>
      </c>
      <c r="I1297" t="str">
        <f t="shared" ca="1" si="117"/>
        <v>zoeherediabetances@mail.com</v>
      </c>
      <c r="J1297" s="5" t="str">
        <f t="shared" si="118"/>
        <v>2022-10-09</v>
      </c>
      <c r="K1297" s="5" t="str">
        <f t="shared" si="118"/>
        <v>2022-10-09</v>
      </c>
    </row>
    <row r="1298" spans="1:11">
      <c r="A1298">
        <f t="shared" si="116"/>
        <v>1111497</v>
      </c>
      <c r="B1298" t="str">
        <f t="shared" ca="1" si="115"/>
        <v>40249579571</v>
      </c>
      <c r="C1298" s="4" t="str" cm="1">
        <f t="array" aca="1" ref="C1298" ca="1">IF(G1298="F",(INDEX(Bank!$A$2:$A$101,RANDBETWEEN(1,100))),(INDEX(Bank!$B$2:$B$101,RANDBETWEEN(1,100))))</f>
        <v>Ximena</v>
      </c>
      <c r="D1298" s="1" t="str" cm="1">
        <f t="array" aca="1" ref="D1298" ca="1">IF(  (ROUND(RAND(),0)&lt;&gt;0),  IF(G1298="F",(INDEX(Bank!$A$2:$A$101,RANDBETWEEN(1,100))),(INDEX(Bank!$B$2:$B$101,RANDBETWEEN(1,100)))), "" )</f>
        <v>Francesca</v>
      </c>
      <c r="E1298" s="2" t="str" cm="1">
        <f t="array" aca="1" ref="E1298" ca="1">(INDEX(Bank!$C$2:$C$300,RANDBETWEEN(1,299)))</f>
        <v>Villar</v>
      </c>
      <c r="F1298" s="2" t="str" cm="1">
        <f t="array" aca="1" ref="F1298" ca="1">IF((ROUND(RAND(),0)&lt;&gt;0),INDEX(Bank!$C$2:$C$300,RANDBETWEEN(1,299)),"")</f>
        <v>Betances</v>
      </c>
      <c r="G1298" s="2" t="str">
        <f t="shared" ca="1" si="114"/>
        <v>F</v>
      </c>
      <c r="H1298" t="str">
        <f t="shared" ca="1" si="113"/>
        <v>1979-11-10</v>
      </c>
      <c r="I1298" t="str">
        <f t="shared" ca="1" si="117"/>
        <v>ximenafrancescavillarvasquez@mail.com</v>
      </c>
      <c r="J1298" s="5" t="str">
        <f t="shared" si="118"/>
        <v>2022-10-09</v>
      </c>
      <c r="K1298" s="5" t="str">
        <f t="shared" si="118"/>
        <v>2022-10-09</v>
      </c>
    </row>
    <row r="1299" spans="1:11">
      <c r="A1299">
        <f t="shared" si="116"/>
        <v>1111498</v>
      </c>
      <c r="B1299" t="str">
        <f t="shared" ca="1" si="115"/>
        <v>40225974509</v>
      </c>
      <c r="C1299" s="4" t="str" cm="1">
        <f t="array" aca="1" ref="C1299" ca="1">IF(G1299="F",(INDEX(Bank!$A$2:$A$101,RANDBETWEEN(1,100))),(INDEX(Bank!$B$2:$B$101,RANDBETWEEN(1,100))))</f>
        <v>Catalina</v>
      </c>
      <c r="D1299" s="1" t="str" cm="1">
        <f t="array" aca="1" ref="D1299" ca="1">IF(  (ROUND(RAND(),0)&lt;&gt;0),  IF(G1299="F",(INDEX(Bank!$A$2:$A$101,RANDBETWEEN(1,100))),(INDEX(Bank!$B$2:$B$101,RANDBETWEEN(1,100)))), "" )</f>
        <v>Catalina</v>
      </c>
      <c r="E1299" s="2" t="str" cm="1">
        <f t="array" aca="1" ref="E1299" ca="1">(INDEX(Bank!$C$2:$C$300,RANDBETWEEN(1,299)))</f>
        <v>Lopez</v>
      </c>
      <c r="F1299" s="2" t="str" cm="1">
        <f t="array" aca="1" ref="F1299" ca="1">IF((ROUND(RAND(),0)&lt;&gt;0),INDEX(Bank!$C$2:$C$300,RANDBETWEEN(1,299)),"")</f>
        <v>Vasquez</v>
      </c>
      <c r="G1299" s="2" t="str">
        <f t="shared" ca="1" si="114"/>
        <v>F</v>
      </c>
      <c r="H1299" t="str">
        <f t="shared" ca="1" si="113"/>
        <v>1992-9-1</v>
      </c>
      <c r="I1299" t="str">
        <f t="shared" ca="1" si="117"/>
        <v>catalinacatalinalopez@mail.com</v>
      </c>
      <c r="J1299" s="5" t="str">
        <f t="shared" si="118"/>
        <v>2022-10-09</v>
      </c>
      <c r="K1299" s="5" t="str">
        <f t="shared" si="118"/>
        <v>2022-10-09</v>
      </c>
    </row>
    <row r="1300" spans="1:11">
      <c r="A1300">
        <f t="shared" si="116"/>
        <v>1111499</v>
      </c>
      <c r="B1300" t="str">
        <f t="shared" ca="1" si="115"/>
        <v>40292471086</v>
      </c>
      <c r="C1300" s="4" t="str" cm="1">
        <f t="array" aca="1" ref="C1300" ca="1">IF(G1300="F",(INDEX(Bank!$A$2:$A$101,RANDBETWEEN(1,100))),(INDEX(Bank!$B$2:$B$101,RANDBETWEEN(1,100))))</f>
        <v>Juan</v>
      </c>
      <c r="D1300" s="1" t="str" cm="1">
        <f t="array" aca="1" ref="D1300" ca="1">IF(  (ROUND(RAND(),0)&lt;&gt;0),  IF(G1300="F",(INDEX(Bank!$A$2:$A$101,RANDBETWEEN(1,100))),(INDEX(Bank!$B$2:$B$101,RANDBETWEEN(1,100)))), "" )</f>
        <v>Samue</v>
      </c>
      <c r="E1300" s="2" t="str" cm="1">
        <f t="array" aca="1" ref="E1300" ca="1">(INDEX(Bank!$C$2:$C$300,RANDBETWEEN(1,299)))</f>
        <v>Muñoz</v>
      </c>
      <c r="F1300" s="2" t="str" cm="1">
        <f t="array" aca="1" ref="F1300" ca="1">IF((ROUND(RAND(),0)&lt;&gt;0),INDEX(Bank!$C$2:$C$300,RANDBETWEEN(1,299)),"")</f>
        <v/>
      </c>
      <c r="G1300" s="2" t="str">
        <f t="shared" ca="1" si="114"/>
        <v>M</v>
      </c>
      <c r="H1300" t="str">
        <f t="shared" ca="1" si="113"/>
        <v>1993-3-1</v>
      </c>
      <c r="I1300" t="str">
        <f t="shared" ca="1" si="117"/>
        <v>juansamuemuñozvalerio@mail.com</v>
      </c>
      <c r="J1300" s="5" t="str">
        <f t="shared" si="118"/>
        <v>2022-10-09</v>
      </c>
      <c r="K1300" s="5" t="str">
        <f t="shared" si="118"/>
        <v>2022-10-09</v>
      </c>
    </row>
    <row r="1301" spans="1:11">
      <c r="A1301">
        <f t="shared" si="116"/>
        <v>1111500</v>
      </c>
      <c r="B1301" t="str">
        <f t="shared" ca="1" si="115"/>
        <v>40298927438</v>
      </c>
      <c r="C1301" s="4" t="str" cm="1">
        <f t="array" aca="1" ref="C1301" ca="1">IF(G1301="F",(INDEX(Bank!$A$2:$A$101,RANDBETWEEN(1,100))),(INDEX(Bank!$B$2:$B$101,RANDBETWEEN(1,100))))</f>
        <v>Maite</v>
      </c>
      <c r="D1301" s="1" t="str" cm="1">
        <f t="array" aca="1" ref="D1301" ca="1">IF(  (ROUND(RAND(),0)&lt;&gt;0),  IF(G1301="F",(INDEX(Bank!$A$2:$A$101,RANDBETWEEN(1,100))),(INDEX(Bank!$B$2:$B$101,RANDBETWEEN(1,100)))), "" )</f>
        <v>Danna</v>
      </c>
      <c r="E1301" s="2" t="str" cm="1">
        <f t="array" aca="1" ref="E1301" ca="1">(INDEX(Bank!$C$2:$C$300,RANDBETWEEN(1,299)))</f>
        <v>Carrasco</v>
      </c>
      <c r="F1301" s="2" t="str" cm="1">
        <f t="array" aca="1" ref="F1301" ca="1">IF((ROUND(RAND(),0)&lt;&gt;0),INDEX(Bank!$C$2:$C$300,RANDBETWEEN(1,299)),"")</f>
        <v>Valerio</v>
      </c>
      <c r="G1301" s="2" t="str">
        <f t="shared" ca="1" si="114"/>
        <v>F</v>
      </c>
      <c r="H1301" t="str">
        <f t="shared" ca="1" si="113"/>
        <v>1964-6-21</v>
      </c>
      <c r="I1301" t="str">
        <f t="shared" ca="1" si="117"/>
        <v>maitedannacarrascoguillen@mail.com</v>
      </c>
      <c r="J1301" s="5" t="str">
        <f t="shared" si="118"/>
        <v>2022-10-09</v>
      </c>
      <c r="K1301" s="5" t="str">
        <f t="shared" si="118"/>
        <v>2022-10-09</v>
      </c>
    </row>
    <row r="1302" spans="1:11">
      <c r="A1302">
        <f t="shared" si="116"/>
        <v>1111501</v>
      </c>
      <c r="B1302" t="str">
        <f t="shared" ca="1" si="115"/>
        <v>40225107496</v>
      </c>
      <c r="C1302" s="4" t="str" cm="1">
        <f t="array" aca="1" ref="C1302" ca="1">IF(G1302="F",(INDEX(Bank!$A$2:$A$101,RANDBETWEEN(1,100))),(INDEX(Bank!$B$2:$B$101,RANDBETWEEN(1,100))))</f>
        <v>Bruno</v>
      </c>
      <c r="D1302" s="1" t="str" cm="1">
        <f t="array" aca="1" ref="D1302" ca="1">IF(  (ROUND(RAND(),0)&lt;&gt;0),  IF(G1302="F",(INDEX(Bank!$A$2:$A$101,RANDBETWEEN(1,100))),(INDEX(Bank!$B$2:$B$101,RANDBETWEEN(1,100)))), "" )</f>
        <v/>
      </c>
      <c r="E1302" s="2" t="str" cm="1">
        <f t="array" aca="1" ref="E1302" ca="1">(INDEX(Bank!$C$2:$C$300,RANDBETWEEN(1,299)))</f>
        <v>Nivar</v>
      </c>
      <c r="F1302" s="2" t="str" cm="1">
        <f t="array" aca="1" ref="F1302" ca="1">IF((ROUND(RAND(),0)&lt;&gt;0),INDEX(Bank!$C$2:$C$300,RANDBETWEEN(1,299)),"")</f>
        <v>Guillen</v>
      </c>
      <c r="G1302" s="2" t="str">
        <f t="shared" ca="1" si="114"/>
        <v>M</v>
      </c>
      <c r="H1302" t="str">
        <f t="shared" ca="1" si="113"/>
        <v>1976-8-12</v>
      </c>
      <c r="I1302" t="str">
        <f t="shared" ca="1" si="117"/>
        <v>brunonivar@mail.com</v>
      </c>
      <c r="J1302" s="5" t="str">
        <f t="shared" si="118"/>
        <v>2022-10-09</v>
      </c>
      <c r="K1302" s="5" t="str">
        <f t="shared" si="118"/>
        <v>2022-10-09</v>
      </c>
    </row>
    <row r="1303" spans="1:11">
      <c r="A1303">
        <f t="shared" si="116"/>
        <v>1111502</v>
      </c>
      <c r="B1303" t="str">
        <f t="shared" ca="1" si="115"/>
        <v>40215749987</v>
      </c>
      <c r="C1303" s="4" t="str" cm="1">
        <f t="array" aca="1" ref="C1303" ca="1">IF(G1303="F",(INDEX(Bank!$A$2:$A$101,RANDBETWEEN(1,100))),(INDEX(Bank!$B$2:$B$101,RANDBETWEEN(1,100))))</f>
        <v>Iker</v>
      </c>
      <c r="D1303" s="1" t="str" cm="1">
        <f t="array" aca="1" ref="D1303" ca="1">IF(  (ROUND(RAND(),0)&lt;&gt;0),  IF(G1303="F",(INDEX(Bank!$A$2:$A$101,RANDBETWEEN(1,100))),(INDEX(Bank!$B$2:$B$101,RANDBETWEEN(1,100)))), "" )</f>
        <v/>
      </c>
      <c r="E1303" s="2" t="str" cm="1">
        <f t="array" aca="1" ref="E1303" ca="1">(INDEX(Bank!$C$2:$C$300,RANDBETWEEN(1,299)))</f>
        <v>Florian</v>
      </c>
      <c r="F1303" s="2" t="str" cm="1">
        <f t="array" aca="1" ref="F1303" ca="1">IF((ROUND(RAND(),0)&lt;&gt;0),INDEX(Bank!$C$2:$C$300,RANDBETWEEN(1,299)),"")</f>
        <v/>
      </c>
      <c r="G1303" s="2" t="str">
        <f t="shared" ca="1" si="114"/>
        <v>M</v>
      </c>
      <c r="H1303" t="str">
        <f t="shared" ca="1" si="113"/>
        <v>1975-1-3</v>
      </c>
      <c r="I1303" t="str">
        <f t="shared" ca="1" si="117"/>
        <v>ikerflorian@mail.com</v>
      </c>
      <c r="J1303" s="5" t="str">
        <f t="shared" si="118"/>
        <v>2022-10-09</v>
      </c>
      <c r="K1303" s="5" t="str">
        <f t="shared" si="118"/>
        <v>2022-10-09</v>
      </c>
    </row>
    <row r="1304" spans="1:11">
      <c r="A1304">
        <f t="shared" si="116"/>
        <v>1111503</v>
      </c>
      <c r="B1304" t="str">
        <f t="shared" ca="1" si="115"/>
        <v>40274277586</v>
      </c>
      <c r="C1304" s="4" t="str" cm="1">
        <f t="array" aca="1" ref="C1304" ca="1">IF(G1304="F",(INDEX(Bank!$A$2:$A$101,RANDBETWEEN(1,100))),(INDEX(Bank!$B$2:$B$101,RANDBETWEEN(1,100))))</f>
        <v>Florencia</v>
      </c>
      <c r="D1304" s="1" t="str" cm="1">
        <f t="array" aca="1" ref="D1304" ca="1">IF(  (ROUND(RAND(),0)&lt;&gt;0),  IF(G1304="F",(INDEX(Bank!$A$2:$A$101,RANDBETWEEN(1,100))),(INDEX(Bank!$B$2:$B$101,RANDBETWEEN(1,100)))), "" )</f>
        <v>Guadalupe</v>
      </c>
      <c r="E1304" s="2" t="str" cm="1">
        <f t="array" aca="1" ref="E1304" ca="1">(INDEX(Bank!$C$2:$C$300,RANDBETWEEN(1,299)))</f>
        <v>Pineda</v>
      </c>
      <c r="F1304" s="2" t="str" cm="1">
        <f t="array" aca="1" ref="F1304" ca="1">IF((ROUND(RAND(),0)&lt;&gt;0),INDEX(Bank!$C$2:$C$300,RANDBETWEEN(1,299)),"")</f>
        <v/>
      </c>
      <c r="G1304" s="2" t="str">
        <f t="shared" ca="1" si="114"/>
        <v>F</v>
      </c>
      <c r="H1304" t="str">
        <f t="shared" ca="1" si="113"/>
        <v>1993-4-21</v>
      </c>
      <c r="I1304" t="str">
        <f t="shared" ca="1" si="117"/>
        <v>florenciaguadalupepineda@mail.com</v>
      </c>
      <c r="J1304" s="5" t="str">
        <f t="shared" si="118"/>
        <v>2022-10-09</v>
      </c>
      <c r="K1304" s="5" t="str">
        <f t="shared" si="118"/>
        <v>2022-10-09</v>
      </c>
    </row>
    <row r="1305" spans="1:11">
      <c r="A1305">
        <f t="shared" si="116"/>
        <v>1111504</v>
      </c>
      <c r="B1305" t="str">
        <f t="shared" ca="1" si="115"/>
        <v>40275544035</v>
      </c>
      <c r="C1305" s="4" t="str" cm="1">
        <f t="array" aca="1" ref="C1305" ca="1">IF(G1305="F",(INDEX(Bank!$A$2:$A$101,RANDBETWEEN(1,100))),(INDEX(Bank!$B$2:$B$101,RANDBETWEEN(1,100))))</f>
        <v>Miguel</v>
      </c>
      <c r="D1305" s="1" t="str" cm="1">
        <f t="array" aca="1" ref="D1305" ca="1">IF(  (ROUND(RAND(),0)&lt;&gt;0),  IF(G1305="F",(INDEX(Bank!$A$2:$A$101,RANDBETWEEN(1,100))),(INDEX(Bank!$B$2:$B$101,RANDBETWEEN(1,100)))), "" )</f>
        <v>David</v>
      </c>
      <c r="E1305" s="2" t="str" cm="1">
        <f t="array" aca="1" ref="E1305" ca="1">(INDEX(Bank!$C$2:$C$300,RANDBETWEEN(1,299)))</f>
        <v>Miranda</v>
      </c>
      <c r="F1305" s="2" t="str" cm="1">
        <f t="array" aca="1" ref="F1305" ca="1">IF((ROUND(RAND(),0)&lt;&gt;0),INDEX(Bank!$C$2:$C$300,RANDBETWEEN(1,299)),"")</f>
        <v/>
      </c>
      <c r="G1305" s="2" t="str">
        <f t="shared" ca="1" si="114"/>
        <v>M</v>
      </c>
      <c r="H1305" t="str">
        <f t="shared" ca="1" si="113"/>
        <v>1972-1-18</v>
      </c>
      <c r="I1305" t="str">
        <f t="shared" ca="1" si="117"/>
        <v>migueldavidmirandaguerrero@mail.com</v>
      </c>
      <c r="J1305" s="5" t="str">
        <f t="shared" si="118"/>
        <v>2022-10-09</v>
      </c>
      <c r="K1305" s="5" t="str">
        <f t="shared" si="118"/>
        <v>2022-10-09</v>
      </c>
    </row>
    <row r="1306" spans="1:11">
      <c r="A1306">
        <f t="shared" si="116"/>
        <v>1111505</v>
      </c>
      <c r="B1306" t="str">
        <f t="shared" ca="1" si="115"/>
        <v>40213946905</v>
      </c>
      <c r="C1306" s="4" t="str" cm="1">
        <f t="array" aca="1" ref="C1306" ca="1">IF(G1306="F",(INDEX(Bank!$A$2:$A$101,RANDBETWEEN(1,100))),(INDEX(Bank!$B$2:$B$101,RANDBETWEEN(1,100))))</f>
        <v>Esteban</v>
      </c>
      <c r="D1306" s="1" t="str" cm="1">
        <f t="array" aca="1" ref="D1306" ca="1">IF(  (ROUND(RAND(),0)&lt;&gt;0),  IF(G1306="F",(INDEX(Bank!$A$2:$A$101,RANDBETWEEN(1,100))),(INDEX(Bank!$B$2:$B$101,RANDBETWEEN(1,100)))), "" )</f>
        <v>Daniel</v>
      </c>
      <c r="E1306" s="2" t="str" cm="1">
        <f t="array" aca="1" ref="E1306" ca="1">(INDEX(Bank!$C$2:$C$300,RANDBETWEEN(1,299)))</f>
        <v>Infante</v>
      </c>
      <c r="F1306" s="2" t="str" cm="1">
        <f t="array" aca="1" ref="F1306" ca="1">IF((ROUND(RAND(),0)&lt;&gt;0),INDEX(Bank!$C$2:$C$300,RANDBETWEEN(1,299)),"")</f>
        <v>Guerrero</v>
      </c>
      <c r="G1306" s="2" t="str">
        <f t="shared" ca="1" si="114"/>
        <v>M</v>
      </c>
      <c r="H1306" t="str">
        <f t="shared" ca="1" si="113"/>
        <v>1963-9-18</v>
      </c>
      <c r="I1306" t="str">
        <f t="shared" ca="1" si="117"/>
        <v>estebandanielinfante@mail.com</v>
      </c>
      <c r="J1306" s="5" t="str">
        <f t="shared" si="118"/>
        <v>2022-10-09</v>
      </c>
      <c r="K1306" s="5" t="str">
        <f t="shared" si="118"/>
        <v>2022-10-09</v>
      </c>
    </row>
    <row r="1307" spans="1:11">
      <c r="A1307">
        <f t="shared" si="116"/>
        <v>1111506</v>
      </c>
      <c r="B1307" t="str">
        <f t="shared" ca="1" si="115"/>
        <v>40224350880</v>
      </c>
      <c r="C1307" s="4" t="str" cm="1">
        <f t="array" aca="1" ref="C1307" ca="1">IF(G1307="F",(INDEX(Bank!$A$2:$A$101,RANDBETWEEN(1,100))),(INDEX(Bank!$B$2:$B$101,RANDBETWEEN(1,100))))</f>
        <v>Salomé</v>
      </c>
      <c r="D1307" s="1" t="str" cm="1">
        <f t="array" aca="1" ref="D1307" ca="1">IF(  (ROUND(RAND(),0)&lt;&gt;0),  IF(G1307="F",(INDEX(Bank!$A$2:$A$101,RANDBETWEEN(1,100))),(INDEX(Bank!$B$2:$B$101,RANDBETWEEN(1,100)))), "" )</f>
        <v/>
      </c>
      <c r="E1307" s="2" t="str" cm="1">
        <f t="array" aca="1" ref="E1307" ca="1">(INDEX(Bank!$C$2:$C$300,RANDBETWEEN(1,299)))</f>
        <v>Ramirez</v>
      </c>
      <c r="F1307" s="2" t="str" cm="1">
        <f t="array" aca="1" ref="F1307" ca="1">IF((ROUND(RAND(),0)&lt;&gt;0),INDEX(Bank!$C$2:$C$300,RANDBETWEEN(1,299)),"")</f>
        <v/>
      </c>
      <c r="G1307" s="2" t="str">
        <f t="shared" ca="1" si="114"/>
        <v>F</v>
      </c>
      <c r="H1307" t="str">
        <f t="shared" ca="1" si="113"/>
        <v>1973-2-17</v>
      </c>
      <c r="I1307" t="str">
        <f t="shared" ca="1" si="117"/>
        <v>saloméramirez@mail.com</v>
      </c>
      <c r="J1307" s="5" t="str">
        <f t="shared" si="118"/>
        <v>2022-10-09</v>
      </c>
      <c r="K1307" s="5" t="str">
        <f t="shared" si="118"/>
        <v>2022-10-09</v>
      </c>
    </row>
    <row r="1308" spans="1:11">
      <c r="A1308">
        <f t="shared" si="116"/>
        <v>1111507</v>
      </c>
      <c r="B1308" t="str">
        <f t="shared" ca="1" si="115"/>
        <v>40272230172</v>
      </c>
      <c r="C1308" s="4" t="str" cm="1">
        <f t="array" aca="1" ref="C1308" ca="1">IF(G1308="F",(INDEX(Bank!$A$2:$A$101,RANDBETWEEN(1,100))),(INDEX(Bank!$B$2:$B$101,RANDBETWEEN(1,100))))</f>
        <v>Julia</v>
      </c>
      <c r="D1308" s="1" t="str" cm="1">
        <f t="array" aca="1" ref="D1308" ca="1">IF(  (ROUND(RAND(),0)&lt;&gt;0),  IF(G1308="F",(INDEX(Bank!$A$2:$A$101,RANDBETWEEN(1,100))),(INDEX(Bank!$B$2:$B$101,RANDBETWEEN(1,100)))), "" )</f>
        <v>Gabriela</v>
      </c>
      <c r="E1308" s="2" t="str" cm="1">
        <f t="array" aca="1" ref="E1308" ca="1">(INDEX(Bank!$C$2:$C$300,RANDBETWEEN(1,299)))</f>
        <v>Holguin</v>
      </c>
      <c r="F1308" s="2" t="str" cm="1">
        <f t="array" aca="1" ref="F1308" ca="1">IF((ROUND(RAND(),0)&lt;&gt;0),INDEX(Bank!$C$2:$C$300,RANDBETWEEN(1,299)),"")</f>
        <v/>
      </c>
      <c r="G1308" s="2" t="str">
        <f t="shared" ca="1" si="114"/>
        <v>F</v>
      </c>
      <c r="H1308" t="str">
        <f t="shared" ca="1" si="113"/>
        <v>1990-4-27</v>
      </c>
      <c r="I1308" t="str">
        <f t="shared" ca="1" si="117"/>
        <v>juliagabrielaholguin@mail.com</v>
      </c>
      <c r="J1308" s="5" t="str">
        <f t="shared" si="118"/>
        <v>2022-10-09</v>
      </c>
      <c r="K1308" s="5" t="str">
        <f t="shared" si="118"/>
        <v>2022-10-09</v>
      </c>
    </row>
    <row r="1309" spans="1:11">
      <c r="A1309">
        <f t="shared" si="116"/>
        <v>1111508</v>
      </c>
      <c r="B1309" t="str">
        <f t="shared" ca="1" si="115"/>
        <v>40258945621</v>
      </c>
      <c r="C1309" s="4" t="str" cm="1">
        <f t="array" aca="1" ref="C1309" ca="1">IF(G1309="F",(INDEX(Bank!$A$2:$A$101,RANDBETWEEN(1,100))),(INDEX(Bank!$B$2:$B$101,RANDBETWEEN(1,100))))</f>
        <v>Isaac</v>
      </c>
      <c r="D1309" s="1" t="str" cm="1">
        <f t="array" aca="1" ref="D1309" ca="1">IF(  (ROUND(RAND(),0)&lt;&gt;0),  IF(G1309="F",(INDEX(Bank!$A$2:$A$101,RANDBETWEEN(1,100))),(INDEX(Bank!$B$2:$B$101,RANDBETWEEN(1,100)))), "" )</f>
        <v>Diego</v>
      </c>
      <c r="E1309" s="2" t="str" cm="1">
        <f t="array" aca="1" ref="E1309" ca="1">(INDEX(Bank!$C$2:$C$300,RANDBETWEEN(1,299)))</f>
        <v>Mesa</v>
      </c>
      <c r="F1309" s="2" t="str" cm="1">
        <f t="array" aca="1" ref="F1309" ca="1">IF((ROUND(RAND(),0)&lt;&gt;0),INDEX(Bank!$C$2:$C$300,RANDBETWEEN(1,299)),"")</f>
        <v/>
      </c>
      <c r="G1309" s="2" t="str">
        <f t="shared" ca="1" si="114"/>
        <v>M</v>
      </c>
      <c r="H1309" t="str">
        <f t="shared" ca="1" si="113"/>
        <v>1962-3-6</v>
      </c>
      <c r="I1309" t="str">
        <f t="shared" ca="1" si="117"/>
        <v>isaacdiegomesacolon@mail.com</v>
      </c>
      <c r="J1309" s="5" t="str">
        <f t="shared" si="118"/>
        <v>2022-10-09</v>
      </c>
      <c r="K1309" s="5" t="str">
        <f t="shared" si="118"/>
        <v>2022-10-09</v>
      </c>
    </row>
    <row r="1310" spans="1:11">
      <c r="A1310">
        <f t="shared" si="116"/>
        <v>1111509</v>
      </c>
      <c r="B1310" t="str">
        <f t="shared" ca="1" si="115"/>
        <v>40282710452</v>
      </c>
      <c r="C1310" s="4" t="str" cm="1">
        <f t="array" aca="1" ref="C1310" ca="1">IF(G1310="F",(INDEX(Bank!$A$2:$A$101,RANDBETWEEN(1,100))),(INDEX(Bank!$B$2:$B$101,RANDBETWEEN(1,100))))</f>
        <v>Bruno</v>
      </c>
      <c r="D1310" s="1" t="str" cm="1">
        <f t="array" aca="1" ref="D1310" ca="1">IF(  (ROUND(RAND(),0)&lt;&gt;0),  IF(G1310="F",(INDEX(Bank!$A$2:$A$101,RANDBETWEEN(1,100))),(INDEX(Bank!$B$2:$B$101,RANDBETWEEN(1,100)))), "" )</f>
        <v/>
      </c>
      <c r="E1310" s="2" t="str" cm="1">
        <f t="array" aca="1" ref="E1310" ca="1">(INDEX(Bank!$C$2:$C$300,RANDBETWEEN(1,299)))</f>
        <v>Santo</v>
      </c>
      <c r="F1310" s="2" t="str" cm="1">
        <f t="array" aca="1" ref="F1310" ca="1">IF((ROUND(RAND(),0)&lt;&gt;0),INDEX(Bank!$C$2:$C$300,RANDBETWEEN(1,299)),"")</f>
        <v>Colon</v>
      </c>
      <c r="G1310" s="2" t="str">
        <f t="shared" ca="1" si="114"/>
        <v>M</v>
      </c>
      <c r="H1310" t="str">
        <f t="shared" ca="1" si="113"/>
        <v>1963-7-2</v>
      </c>
      <c r="I1310" t="str">
        <f t="shared" ca="1" si="117"/>
        <v>brunosanto@mail.com</v>
      </c>
      <c r="J1310" s="5" t="str">
        <f t="shared" si="118"/>
        <v>2022-10-09</v>
      </c>
      <c r="K1310" s="5" t="str">
        <f t="shared" si="118"/>
        <v>2022-10-09</v>
      </c>
    </row>
    <row r="1311" spans="1:11">
      <c r="A1311">
        <f t="shared" si="116"/>
        <v>1111510</v>
      </c>
      <c r="B1311" t="str">
        <f t="shared" ca="1" si="115"/>
        <v>40271238565</v>
      </c>
      <c r="C1311" s="4" t="str" cm="1">
        <f t="array" aca="1" ref="C1311" ca="1">IF(G1311="F",(INDEX(Bank!$A$2:$A$101,RANDBETWEEN(1,100))),(INDEX(Bank!$B$2:$B$101,RANDBETWEEN(1,100))))</f>
        <v>Ian</v>
      </c>
      <c r="D1311" s="1" t="str" cm="1">
        <f t="array" aca="1" ref="D1311" ca="1">IF(  (ROUND(RAND(),0)&lt;&gt;0),  IF(G1311="F",(INDEX(Bank!$A$2:$A$101,RANDBETWEEN(1,100))),(INDEX(Bank!$B$2:$B$101,RANDBETWEEN(1,100)))), "" )</f>
        <v/>
      </c>
      <c r="E1311" s="2" t="str" cm="1">
        <f t="array" aca="1" ref="E1311" ca="1">(INDEX(Bank!$C$2:$C$300,RANDBETWEEN(1,299)))</f>
        <v>Zabala</v>
      </c>
      <c r="F1311" s="2" t="str" cm="1">
        <f t="array" aca="1" ref="F1311" ca="1">IF((ROUND(RAND(),0)&lt;&gt;0),INDEX(Bank!$C$2:$C$300,RANDBETWEEN(1,299)),"")</f>
        <v/>
      </c>
      <c r="G1311" s="2" t="str">
        <f t="shared" ca="1" si="114"/>
        <v>M</v>
      </c>
      <c r="H1311" t="str">
        <f t="shared" ca="1" si="113"/>
        <v>1995-10-11</v>
      </c>
      <c r="I1311" t="str">
        <f t="shared" ca="1" si="117"/>
        <v>ianzabala@mail.com</v>
      </c>
      <c r="J1311" s="5" t="str">
        <f t="shared" si="118"/>
        <v>2022-10-09</v>
      </c>
      <c r="K1311" s="5" t="str">
        <f t="shared" si="118"/>
        <v>2022-10-09</v>
      </c>
    </row>
    <row r="1312" spans="1:11">
      <c r="A1312">
        <f t="shared" si="116"/>
        <v>1111511</v>
      </c>
      <c r="B1312" t="str">
        <f t="shared" ca="1" si="115"/>
        <v>40267146527</v>
      </c>
      <c r="C1312" s="4" t="str" cm="1">
        <f t="array" aca="1" ref="C1312" ca="1">IF(G1312="F",(INDEX(Bank!$A$2:$A$101,RANDBETWEEN(1,100))),(INDEX(Bank!$B$2:$B$101,RANDBETWEEN(1,100))))</f>
        <v>Dante</v>
      </c>
      <c r="D1312" s="1" t="str" cm="1">
        <f t="array" aca="1" ref="D1312" ca="1">IF(  (ROUND(RAND(),0)&lt;&gt;0),  IF(G1312="F",(INDEX(Bank!$A$2:$A$101,RANDBETWEEN(1,100))),(INDEX(Bank!$B$2:$B$101,RANDBETWEEN(1,100)))), "" )</f>
        <v/>
      </c>
      <c r="E1312" s="2" t="str" cm="1">
        <f t="array" aca="1" ref="E1312" ca="1">(INDEX(Bank!$C$2:$C$300,RANDBETWEEN(1,299)))</f>
        <v>Salazar</v>
      </c>
      <c r="F1312" s="2" t="str" cm="1">
        <f t="array" aca="1" ref="F1312" ca="1">IF((ROUND(RAND(),0)&lt;&gt;0),INDEX(Bank!$C$2:$C$300,RANDBETWEEN(1,299)),"")</f>
        <v/>
      </c>
      <c r="G1312" s="2" t="str">
        <f t="shared" ca="1" si="114"/>
        <v>M</v>
      </c>
      <c r="H1312" t="str">
        <f t="shared" ca="1" si="113"/>
        <v>1976-12-23</v>
      </c>
      <c r="I1312" t="str">
        <f t="shared" ca="1" si="117"/>
        <v>dantesalazar@mail.com</v>
      </c>
      <c r="J1312" s="5" t="str">
        <f t="shared" si="118"/>
        <v>2022-10-09</v>
      </c>
      <c r="K1312" s="5" t="str">
        <f t="shared" si="118"/>
        <v>2022-10-09</v>
      </c>
    </row>
    <row r="1313" spans="1:11">
      <c r="A1313">
        <f t="shared" si="116"/>
        <v>1111512</v>
      </c>
      <c r="B1313" t="str">
        <f t="shared" ca="1" si="115"/>
        <v>40225758872</v>
      </c>
      <c r="C1313" s="4" t="str" cm="1">
        <f t="array" aca="1" ref="C1313" ca="1">IF(G1313="F",(INDEX(Bank!$A$2:$A$101,RANDBETWEEN(1,100))),(INDEX(Bank!$B$2:$B$101,RANDBETWEEN(1,100))))</f>
        <v>Constanza</v>
      </c>
      <c r="D1313" s="1" t="str" cm="1">
        <f t="array" aca="1" ref="D1313" ca="1">IF(  (ROUND(RAND(),0)&lt;&gt;0),  IF(G1313="F",(INDEX(Bank!$A$2:$A$101,RANDBETWEEN(1,100))),(INDEX(Bank!$B$2:$B$101,RANDBETWEEN(1,100)))), "" )</f>
        <v>Lucía</v>
      </c>
      <c r="E1313" s="2" t="str" cm="1">
        <f t="array" aca="1" ref="E1313" ca="1">(INDEX(Bank!$C$2:$C$300,RANDBETWEEN(1,299)))</f>
        <v>Solano</v>
      </c>
      <c r="F1313" s="2" t="str" cm="1">
        <f t="array" aca="1" ref="F1313" ca="1">IF((ROUND(RAND(),0)&lt;&gt;0),INDEX(Bank!$C$2:$C$300,RANDBETWEEN(1,299)),"")</f>
        <v/>
      </c>
      <c r="G1313" s="2" t="str">
        <f t="shared" ca="1" si="114"/>
        <v>F</v>
      </c>
      <c r="H1313" t="str">
        <f t="shared" ca="1" si="113"/>
        <v>1990-11-22</v>
      </c>
      <c r="I1313" t="str">
        <f t="shared" ca="1" si="117"/>
        <v>constanzalucíasolano@mail.com</v>
      </c>
      <c r="J1313" s="5" t="str">
        <f t="shared" si="118"/>
        <v>2022-10-09</v>
      </c>
      <c r="K1313" s="5" t="str">
        <f t="shared" si="118"/>
        <v>2022-10-09</v>
      </c>
    </row>
    <row r="1314" spans="1:11">
      <c r="A1314">
        <f t="shared" si="116"/>
        <v>1111513</v>
      </c>
      <c r="B1314" t="str">
        <f t="shared" ca="1" si="115"/>
        <v>40259014867</v>
      </c>
      <c r="C1314" s="4" t="str" cm="1">
        <f t="array" aca="1" ref="C1314" ca="1">IF(G1314="F",(INDEX(Bank!$A$2:$A$101,RANDBETWEEN(1,100))),(INDEX(Bank!$B$2:$B$101,RANDBETWEEN(1,100))))</f>
        <v>Hugo</v>
      </c>
      <c r="D1314" s="1" t="str" cm="1">
        <f t="array" aca="1" ref="D1314" ca="1">IF(  (ROUND(RAND(),0)&lt;&gt;0),  IF(G1314="F",(INDEX(Bank!$A$2:$A$101,RANDBETWEEN(1,100))),(INDEX(Bank!$B$2:$B$101,RANDBETWEEN(1,100)))), "" )</f>
        <v/>
      </c>
      <c r="E1314" s="2" t="str" cm="1">
        <f t="array" aca="1" ref="E1314" ca="1">(INDEX(Bank!$C$2:$C$300,RANDBETWEEN(1,299)))</f>
        <v>Brito</v>
      </c>
      <c r="F1314" s="2" t="str" cm="1">
        <f t="array" aca="1" ref="F1314" ca="1">IF((ROUND(RAND(),0)&lt;&gt;0),INDEX(Bank!$C$2:$C$300,RANDBETWEEN(1,299)),"")</f>
        <v/>
      </c>
      <c r="G1314" s="2" t="str">
        <f t="shared" ca="1" si="114"/>
        <v>M</v>
      </c>
      <c r="H1314" t="str">
        <f t="shared" ca="1" si="113"/>
        <v>1971-9-8</v>
      </c>
      <c r="I1314" t="str">
        <f t="shared" ca="1" si="117"/>
        <v>hugobritomata@mail.com</v>
      </c>
      <c r="J1314" s="5" t="str">
        <f t="shared" si="118"/>
        <v>2022-10-09</v>
      </c>
      <c r="K1314" s="5" t="str">
        <f t="shared" si="118"/>
        <v>2022-10-09</v>
      </c>
    </row>
    <row r="1315" spans="1:11">
      <c r="A1315">
        <f t="shared" si="116"/>
        <v>1111514</v>
      </c>
      <c r="B1315" t="str">
        <f t="shared" ca="1" si="115"/>
        <v>40241045739</v>
      </c>
      <c r="C1315" s="4" t="str" cm="1">
        <f t="array" aca="1" ref="C1315" ca="1">IF(G1315="F",(INDEX(Bank!$A$2:$A$101,RANDBETWEEN(1,100))),(INDEX(Bank!$B$2:$B$101,RANDBETWEEN(1,100))))</f>
        <v>Jorge</v>
      </c>
      <c r="D1315" s="1" t="str" cm="1">
        <f t="array" aca="1" ref="D1315" ca="1">IF(  (ROUND(RAND(),0)&lt;&gt;0),  IF(G1315="F",(INDEX(Bank!$A$2:$A$101,RANDBETWEEN(1,100))),(INDEX(Bank!$B$2:$B$101,RANDBETWEEN(1,100)))), "" )</f>
        <v/>
      </c>
      <c r="E1315" s="2" t="str" cm="1">
        <f t="array" aca="1" ref="E1315" ca="1">(INDEX(Bank!$C$2:$C$300,RANDBETWEEN(1,299)))</f>
        <v>Ruiz</v>
      </c>
      <c r="F1315" s="2" t="str" cm="1">
        <f t="array" aca="1" ref="F1315" ca="1">IF((ROUND(RAND(),0)&lt;&gt;0),INDEX(Bank!$C$2:$C$300,RANDBETWEEN(1,299)),"")</f>
        <v>Mata</v>
      </c>
      <c r="G1315" s="2" t="str">
        <f t="shared" ca="1" si="114"/>
        <v>M</v>
      </c>
      <c r="H1315" t="str">
        <f t="shared" ca="1" si="113"/>
        <v>1993-1-28</v>
      </c>
      <c r="I1315" t="str">
        <f t="shared" ca="1" si="117"/>
        <v>jorgeruiz@mail.com</v>
      </c>
      <c r="J1315" s="5" t="str">
        <f t="shared" si="118"/>
        <v>2022-10-09</v>
      </c>
      <c r="K1315" s="5" t="str">
        <f t="shared" si="118"/>
        <v>2022-10-09</v>
      </c>
    </row>
    <row r="1316" spans="1:11">
      <c r="A1316">
        <f t="shared" si="116"/>
        <v>1111515</v>
      </c>
      <c r="B1316" t="str">
        <f t="shared" ca="1" si="115"/>
        <v>40259904597</v>
      </c>
      <c r="C1316" s="4" t="str" cm="1">
        <f t="array" aca="1" ref="C1316" ca="1">IF(G1316="F",(INDEX(Bank!$A$2:$A$101,RANDBETWEEN(1,100))),(INDEX(Bank!$B$2:$B$101,RANDBETWEEN(1,100))))</f>
        <v>Andrea</v>
      </c>
      <c r="D1316" s="1" t="str" cm="1">
        <f t="array" aca="1" ref="D1316" ca="1">IF(  (ROUND(RAND(),0)&lt;&gt;0),  IF(G1316="F",(INDEX(Bank!$A$2:$A$101,RANDBETWEEN(1,100))),(INDEX(Bank!$B$2:$B$101,RANDBETWEEN(1,100)))), "" )</f>
        <v>Sofía</v>
      </c>
      <c r="E1316" s="2" t="str" cm="1">
        <f t="array" aca="1" ref="E1316" ca="1">(INDEX(Bank!$C$2:$C$300,RANDBETWEEN(1,299)))</f>
        <v>Lopez</v>
      </c>
      <c r="F1316" s="2" t="str" cm="1">
        <f t="array" aca="1" ref="F1316" ca="1">IF((ROUND(RAND(),0)&lt;&gt;0),INDEX(Bank!$C$2:$C$300,RANDBETWEEN(1,299)),"")</f>
        <v/>
      </c>
      <c r="G1316" s="2" t="str">
        <f t="shared" ca="1" si="114"/>
        <v>F</v>
      </c>
      <c r="H1316" t="str">
        <f t="shared" ca="1" si="113"/>
        <v>1997-12-20</v>
      </c>
      <c r="I1316" t="str">
        <f t="shared" ca="1" si="117"/>
        <v>andreasofíalopez@mail.com</v>
      </c>
      <c r="J1316" s="5" t="str">
        <f t="shared" si="118"/>
        <v>2022-10-09</v>
      </c>
      <c r="K1316" s="5" t="str">
        <f t="shared" si="118"/>
        <v>2022-10-09</v>
      </c>
    </row>
    <row r="1317" spans="1:11">
      <c r="A1317">
        <f t="shared" si="116"/>
        <v>1111516</v>
      </c>
      <c r="B1317" t="str">
        <f t="shared" ca="1" si="115"/>
        <v>40219945175</v>
      </c>
      <c r="C1317" s="4" t="str" cm="1">
        <f t="array" aca="1" ref="C1317" ca="1">IF(G1317="F",(INDEX(Bank!$A$2:$A$101,RANDBETWEEN(1,100))),(INDEX(Bank!$B$2:$B$101,RANDBETWEEN(1,100))))</f>
        <v>Juliana</v>
      </c>
      <c r="D1317" s="1" t="str" cm="1">
        <f t="array" aca="1" ref="D1317" ca="1">IF(  (ROUND(RAND(),0)&lt;&gt;0),  IF(G1317="F",(INDEX(Bank!$A$2:$A$101,RANDBETWEEN(1,100))),(INDEX(Bank!$B$2:$B$101,RANDBETWEEN(1,100)))), "" )</f>
        <v>Alexa</v>
      </c>
      <c r="E1317" s="2" t="str" cm="1">
        <f t="array" aca="1" ref="E1317" ca="1">(INDEX(Bank!$C$2:$C$300,RANDBETWEEN(1,299)))</f>
        <v>Salcedo</v>
      </c>
      <c r="F1317" s="2" t="str" cm="1">
        <f t="array" aca="1" ref="F1317" ca="1">IF((ROUND(RAND(),0)&lt;&gt;0),INDEX(Bank!$C$2:$C$300,RANDBETWEEN(1,299)),"")</f>
        <v/>
      </c>
      <c r="G1317" s="2" t="str">
        <f t="shared" ca="1" si="114"/>
        <v>F</v>
      </c>
      <c r="H1317" t="str">
        <f t="shared" ca="1" si="113"/>
        <v>1971-7-13</v>
      </c>
      <c r="I1317" t="str">
        <f t="shared" ca="1" si="117"/>
        <v>julianaalexasalcedo@mail.com</v>
      </c>
      <c r="J1317" s="5" t="str">
        <f t="shared" si="118"/>
        <v>2022-10-09</v>
      </c>
      <c r="K1317" s="5" t="str">
        <f t="shared" si="118"/>
        <v>2022-10-09</v>
      </c>
    </row>
    <row r="1318" spans="1:11">
      <c r="A1318">
        <f t="shared" si="116"/>
        <v>1111517</v>
      </c>
      <c r="B1318" t="str">
        <f t="shared" ca="1" si="115"/>
        <v>40297972687</v>
      </c>
      <c r="C1318" s="4" t="str" cm="1">
        <f t="array" aca="1" ref="C1318" ca="1">IF(G1318="F",(INDEX(Bank!$A$2:$A$101,RANDBETWEEN(1,100))),(INDEX(Bank!$B$2:$B$101,RANDBETWEEN(1,100))))</f>
        <v>Pedro</v>
      </c>
      <c r="D1318" s="1" t="str" cm="1">
        <f t="array" aca="1" ref="D1318" ca="1">IF(  (ROUND(RAND(),0)&lt;&gt;0),  IF(G1318="F",(INDEX(Bank!$A$2:$A$101,RANDBETWEEN(1,100))),(INDEX(Bank!$B$2:$B$101,RANDBETWEEN(1,100)))), "" )</f>
        <v/>
      </c>
      <c r="E1318" s="2" t="str" cm="1">
        <f t="array" aca="1" ref="E1318" ca="1">(INDEX(Bank!$C$2:$C$300,RANDBETWEEN(1,299)))</f>
        <v>Lebron</v>
      </c>
      <c r="F1318" s="2" t="str" cm="1">
        <f t="array" aca="1" ref="F1318" ca="1">IF((ROUND(RAND(),0)&lt;&gt;0),INDEX(Bank!$C$2:$C$300,RANDBETWEEN(1,299)),"")</f>
        <v/>
      </c>
      <c r="G1318" s="2" t="str">
        <f t="shared" ca="1" si="114"/>
        <v>M</v>
      </c>
      <c r="H1318" t="str">
        <f t="shared" ca="1" si="113"/>
        <v>1984-10-15</v>
      </c>
      <c r="I1318" t="str">
        <f t="shared" ca="1" si="117"/>
        <v>pedrolebronmeran@mail.com</v>
      </c>
      <c r="J1318" s="5" t="str">
        <f t="shared" si="118"/>
        <v>2022-10-09</v>
      </c>
      <c r="K1318" s="5" t="str">
        <f t="shared" si="118"/>
        <v>2022-10-09</v>
      </c>
    </row>
    <row r="1319" spans="1:11">
      <c r="A1319">
        <f t="shared" si="116"/>
        <v>1111518</v>
      </c>
      <c r="B1319" t="str">
        <f t="shared" ca="1" si="115"/>
        <v>40280018920</v>
      </c>
      <c r="C1319" s="4" t="str" cm="1">
        <f t="array" aca="1" ref="C1319" ca="1">IF(G1319="F",(INDEX(Bank!$A$2:$A$101,RANDBETWEEN(1,100))),(INDEX(Bank!$B$2:$B$101,RANDBETWEEN(1,100))))</f>
        <v>Juana</v>
      </c>
      <c r="D1319" s="1" t="str" cm="1">
        <f t="array" aca="1" ref="D1319" ca="1">IF(  (ROUND(RAND(),0)&lt;&gt;0),  IF(G1319="F",(INDEX(Bank!$A$2:$A$101,RANDBETWEEN(1,100))),(INDEX(Bank!$B$2:$B$101,RANDBETWEEN(1,100)))), "" )</f>
        <v>Julieta</v>
      </c>
      <c r="E1319" s="2" t="str" cm="1">
        <f t="array" aca="1" ref="E1319" ca="1">(INDEX(Bank!$C$2:$C$300,RANDBETWEEN(1,299)))</f>
        <v>Madera</v>
      </c>
      <c r="F1319" s="2" t="str" cm="1">
        <f t="array" aca="1" ref="F1319" ca="1">IF((ROUND(RAND(),0)&lt;&gt;0),INDEX(Bank!$C$2:$C$300,RANDBETWEEN(1,299)),"")</f>
        <v>Meran</v>
      </c>
      <c r="G1319" s="2" t="str">
        <f t="shared" ca="1" si="114"/>
        <v>F</v>
      </c>
      <c r="H1319" t="str">
        <f t="shared" ca="1" si="113"/>
        <v>1985-5-24</v>
      </c>
      <c r="I1319" t="str">
        <f t="shared" ca="1" si="117"/>
        <v>juanajulietamaderaferreras@mail.com</v>
      </c>
      <c r="J1319" s="5" t="str">
        <f t="shared" si="118"/>
        <v>2022-10-09</v>
      </c>
      <c r="K1319" s="5" t="str">
        <f t="shared" si="118"/>
        <v>2022-10-09</v>
      </c>
    </row>
    <row r="1320" spans="1:11">
      <c r="A1320">
        <f t="shared" si="116"/>
        <v>1111519</v>
      </c>
      <c r="B1320" t="str">
        <f t="shared" ca="1" si="115"/>
        <v>40274812560</v>
      </c>
      <c r="C1320" s="4" t="str" cm="1">
        <f t="array" aca="1" ref="C1320" ca="1">IF(G1320="F",(INDEX(Bank!$A$2:$A$101,RANDBETWEEN(1,100))),(INDEX(Bank!$B$2:$B$101,RANDBETWEEN(1,100))))</f>
        <v>Agustina</v>
      </c>
      <c r="D1320" s="1" t="str" cm="1">
        <f t="array" aca="1" ref="D1320" ca="1">IF(  (ROUND(RAND(),0)&lt;&gt;0),  IF(G1320="F",(INDEX(Bank!$A$2:$A$101,RANDBETWEEN(1,100))),(INDEX(Bank!$B$2:$B$101,RANDBETWEEN(1,100)))), "" )</f>
        <v/>
      </c>
      <c r="E1320" s="2" t="str" cm="1">
        <f t="array" aca="1" ref="E1320" ca="1">(INDEX(Bank!$C$2:$C$300,RANDBETWEEN(1,299)))</f>
        <v>Almonte</v>
      </c>
      <c r="F1320" s="2" t="str" cm="1">
        <f t="array" aca="1" ref="F1320" ca="1">IF((ROUND(RAND(),0)&lt;&gt;0),INDEX(Bank!$C$2:$C$300,RANDBETWEEN(1,299)),"")</f>
        <v>Ferreras</v>
      </c>
      <c r="G1320" s="2" t="str">
        <f t="shared" ca="1" si="114"/>
        <v>F</v>
      </c>
      <c r="H1320" t="str">
        <f t="shared" ca="1" si="113"/>
        <v>1966-3-14</v>
      </c>
      <c r="I1320" t="str">
        <f t="shared" ca="1" si="117"/>
        <v>agustinaalmontelinares@mail.com</v>
      </c>
      <c r="J1320" s="5" t="str">
        <f t="shared" si="118"/>
        <v>2022-10-09</v>
      </c>
      <c r="K1320" s="5" t="str">
        <f t="shared" si="118"/>
        <v>2022-10-09</v>
      </c>
    </row>
    <row r="1321" spans="1:11">
      <c r="A1321">
        <f t="shared" si="116"/>
        <v>1111520</v>
      </c>
      <c r="B1321" t="str">
        <f t="shared" ca="1" si="115"/>
        <v>40277028815</v>
      </c>
      <c r="C1321" s="4" t="str" cm="1">
        <f t="array" aca="1" ref="C1321" ca="1">IF(G1321="F",(INDEX(Bank!$A$2:$A$101,RANDBETWEEN(1,100))),(INDEX(Bank!$B$2:$B$101,RANDBETWEEN(1,100))))</f>
        <v>Leire</v>
      </c>
      <c r="D1321" s="1" t="str" cm="1">
        <f t="array" aca="1" ref="D1321" ca="1">IF(  (ROUND(RAND(),0)&lt;&gt;0),  IF(G1321="F",(INDEX(Bank!$A$2:$A$101,RANDBETWEEN(1,100))),(INDEX(Bank!$B$2:$B$101,RANDBETWEEN(1,100)))), "" )</f>
        <v>Ashley</v>
      </c>
      <c r="E1321" s="2" t="str" cm="1">
        <f t="array" aca="1" ref="E1321" ca="1">(INDEX(Bank!$C$2:$C$300,RANDBETWEEN(1,299)))</f>
        <v>Carrasco</v>
      </c>
      <c r="F1321" s="2" t="str" cm="1">
        <f t="array" aca="1" ref="F1321" ca="1">IF((ROUND(RAND(),0)&lt;&gt;0),INDEX(Bank!$C$2:$C$300,RANDBETWEEN(1,299)),"")</f>
        <v>Linares</v>
      </c>
      <c r="G1321" s="2" t="str">
        <f t="shared" ca="1" si="114"/>
        <v>F</v>
      </c>
      <c r="H1321" t="str">
        <f t="shared" ca="1" si="113"/>
        <v>1980-11-14</v>
      </c>
      <c r="I1321" t="str">
        <f t="shared" ca="1" si="117"/>
        <v>leireashleycarrascocespedes@mail.com</v>
      </c>
      <c r="J1321" s="5" t="str">
        <f t="shared" si="118"/>
        <v>2022-10-09</v>
      </c>
      <c r="K1321" s="5" t="str">
        <f t="shared" si="118"/>
        <v>2022-10-09</v>
      </c>
    </row>
    <row r="1322" spans="1:11">
      <c r="A1322">
        <f t="shared" si="116"/>
        <v>1111521</v>
      </c>
      <c r="B1322" t="str">
        <f t="shared" ca="1" si="115"/>
        <v>40261143910</v>
      </c>
      <c r="C1322" s="4" t="str" cm="1">
        <f t="array" aca="1" ref="C1322" ca="1">IF(G1322="F",(INDEX(Bank!$A$2:$A$101,RANDBETWEEN(1,100))),(INDEX(Bank!$B$2:$B$101,RANDBETWEEN(1,100))))</f>
        <v>Gabriel</v>
      </c>
      <c r="D1322" s="1" t="str" cm="1">
        <f t="array" aca="1" ref="D1322" ca="1">IF(  (ROUND(RAND(),0)&lt;&gt;0),  IF(G1322="F",(INDEX(Bank!$A$2:$A$101,RANDBETWEEN(1,100))),(INDEX(Bank!$B$2:$B$101,RANDBETWEEN(1,100)))), "" )</f>
        <v/>
      </c>
      <c r="E1322" s="2" t="str" cm="1">
        <f t="array" aca="1" ref="E1322" ca="1">(INDEX(Bank!$C$2:$C$300,RANDBETWEEN(1,299)))</f>
        <v>Nunez</v>
      </c>
      <c r="F1322" s="2" t="str" cm="1">
        <f t="array" aca="1" ref="F1322" ca="1">IF((ROUND(RAND(),0)&lt;&gt;0),INDEX(Bank!$C$2:$C$300,RANDBETWEEN(1,299)),"")</f>
        <v>Cespedes</v>
      </c>
      <c r="G1322" s="2" t="str">
        <f t="shared" ca="1" si="114"/>
        <v>M</v>
      </c>
      <c r="H1322" t="str">
        <f t="shared" ca="1" si="113"/>
        <v>1964-10-14</v>
      </c>
      <c r="I1322" t="str">
        <f t="shared" ca="1" si="117"/>
        <v>gabrielnunez@mail.com</v>
      </c>
      <c r="J1322" s="5" t="str">
        <f t="shared" si="118"/>
        <v>2022-10-09</v>
      </c>
      <c r="K1322" s="5" t="str">
        <f t="shared" si="118"/>
        <v>2022-10-09</v>
      </c>
    </row>
    <row r="1323" spans="1:11">
      <c r="A1323">
        <f t="shared" si="116"/>
        <v>1111522</v>
      </c>
      <c r="B1323" t="str">
        <f t="shared" ca="1" si="115"/>
        <v>40218772749</v>
      </c>
      <c r="C1323" s="4" t="str" cm="1">
        <f t="array" aca="1" ref="C1323" ca="1">IF(G1323="F",(INDEX(Bank!$A$2:$A$101,RANDBETWEEN(1,100))),(INDEX(Bank!$B$2:$B$101,RANDBETWEEN(1,100))))</f>
        <v>Elizabeth</v>
      </c>
      <c r="D1323" s="1" t="str" cm="1">
        <f t="array" aca="1" ref="D1323" ca="1">IF(  (ROUND(RAND(),0)&lt;&gt;0),  IF(G1323="F",(INDEX(Bank!$A$2:$A$101,RANDBETWEEN(1,100))),(INDEX(Bank!$B$2:$B$101,RANDBETWEEN(1,100)))), "" )</f>
        <v/>
      </c>
      <c r="E1323" s="2" t="str" cm="1">
        <f t="array" aca="1" ref="E1323" ca="1">(INDEX(Bank!$C$2:$C$300,RANDBETWEEN(1,299)))</f>
        <v>Cordero</v>
      </c>
      <c r="F1323" s="2" t="str" cm="1">
        <f t="array" aca="1" ref="F1323" ca="1">IF((ROUND(RAND(),0)&lt;&gt;0),INDEX(Bank!$C$2:$C$300,RANDBETWEEN(1,299)),"")</f>
        <v/>
      </c>
      <c r="G1323" s="2" t="str">
        <f t="shared" ca="1" si="114"/>
        <v>F</v>
      </c>
      <c r="H1323" t="str">
        <f t="shared" ca="1" si="113"/>
        <v>1965-12-9</v>
      </c>
      <c r="I1323" t="str">
        <f t="shared" ca="1" si="117"/>
        <v>elizabethcorderoagramonte@mail.com</v>
      </c>
      <c r="J1323" s="5" t="str">
        <f t="shared" si="118"/>
        <v>2022-10-09</v>
      </c>
      <c r="K1323" s="5" t="str">
        <f t="shared" si="118"/>
        <v>2022-10-09</v>
      </c>
    </row>
    <row r="1324" spans="1:11">
      <c r="A1324">
        <f t="shared" si="116"/>
        <v>1111523</v>
      </c>
      <c r="B1324" t="str">
        <f t="shared" ca="1" si="115"/>
        <v>40227264611</v>
      </c>
      <c r="C1324" s="4" t="str" cm="1">
        <f t="array" aca="1" ref="C1324" ca="1">IF(G1324="F",(INDEX(Bank!$A$2:$A$101,RANDBETWEEN(1,100))),(INDEX(Bank!$B$2:$B$101,RANDBETWEEN(1,100))))</f>
        <v>Noah</v>
      </c>
      <c r="D1324" s="1" t="str" cm="1">
        <f t="array" aca="1" ref="D1324" ca="1">IF(  (ROUND(RAND(),0)&lt;&gt;0),  IF(G1324="F",(INDEX(Bank!$A$2:$A$101,RANDBETWEEN(1,100))),(INDEX(Bank!$B$2:$B$101,RANDBETWEEN(1,100)))), "" )</f>
        <v>Emiliano</v>
      </c>
      <c r="E1324" s="2" t="str" cm="1">
        <f t="array" aca="1" ref="E1324" ca="1">(INDEX(Bank!$C$2:$C$300,RANDBETWEEN(1,299)))</f>
        <v>Padilla</v>
      </c>
      <c r="F1324" s="2" t="str" cm="1">
        <f t="array" aca="1" ref="F1324" ca="1">IF((ROUND(RAND(),0)&lt;&gt;0),INDEX(Bank!$C$2:$C$300,RANDBETWEEN(1,299)),"")</f>
        <v>Agramonte</v>
      </c>
      <c r="G1324" s="2" t="str">
        <f t="shared" ca="1" si="114"/>
        <v>M</v>
      </c>
      <c r="H1324" t="str">
        <f t="shared" ca="1" si="113"/>
        <v>1960-2-20</v>
      </c>
      <c r="I1324" t="str">
        <f t="shared" ca="1" si="117"/>
        <v>noahemilianopadilla@mail.com</v>
      </c>
      <c r="J1324" s="5" t="str">
        <f t="shared" si="118"/>
        <v>2022-10-09</v>
      </c>
      <c r="K1324" s="5" t="str">
        <f t="shared" si="118"/>
        <v>2022-10-09</v>
      </c>
    </row>
    <row r="1325" spans="1:11">
      <c r="A1325">
        <f t="shared" si="116"/>
        <v>1111524</v>
      </c>
      <c r="B1325" t="str">
        <f t="shared" ca="1" si="115"/>
        <v>40239519713</v>
      </c>
      <c r="C1325" s="4" t="str" cm="1">
        <f t="array" aca="1" ref="C1325" ca="1">IF(G1325="F",(INDEX(Bank!$A$2:$A$101,RANDBETWEEN(1,100))),(INDEX(Bank!$B$2:$B$101,RANDBETWEEN(1,100))))</f>
        <v>Veran</v>
      </c>
      <c r="D1325" s="1" t="str" cm="1">
        <f t="array" aca="1" ref="D1325" ca="1">IF(  (ROUND(RAND(),0)&lt;&gt;0),  IF(G1325="F",(INDEX(Bank!$A$2:$A$101,RANDBETWEEN(1,100))),(INDEX(Bank!$B$2:$B$101,RANDBETWEEN(1,100)))), "" )</f>
        <v>Nicole</v>
      </c>
      <c r="E1325" s="2" t="str" cm="1">
        <f t="array" aca="1" ref="E1325" ca="1">(INDEX(Bank!$C$2:$C$300,RANDBETWEEN(1,299)))</f>
        <v>Mercedes</v>
      </c>
      <c r="F1325" s="2" t="str" cm="1">
        <f t="array" aca="1" ref="F1325" ca="1">IF((ROUND(RAND(),0)&lt;&gt;0),INDEX(Bank!$C$2:$C$300,RANDBETWEEN(1,299)),"")</f>
        <v/>
      </c>
      <c r="G1325" s="2" t="str">
        <f t="shared" ca="1" si="114"/>
        <v>F</v>
      </c>
      <c r="H1325" t="str">
        <f t="shared" ca="1" si="113"/>
        <v>2000-4-2</v>
      </c>
      <c r="I1325" t="str">
        <f t="shared" ca="1" si="117"/>
        <v>verannicolemercedescanela@mail.com</v>
      </c>
      <c r="J1325" s="5" t="str">
        <f t="shared" si="118"/>
        <v>2022-10-09</v>
      </c>
      <c r="K1325" s="5" t="str">
        <f t="shared" si="118"/>
        <v>2022-10-09</v>
      </c>
    </row>
    <row r="1326" spans="1:11">
      <c r="A1326">
        <f t="shared" si="116"/>
        <v>1111525</v>
      </c>
      <c r="B1326" t="str">
        <f t="shared" ca="1" si="115"/>
        <v>40244731386</v>
      </c>
      <c r="C1326" s="4" t="str" cm="1">
        <f t="array" aca="1" ref="C1326" ca="1">IF(G1326="F",(INDEX(Bank!$A$2:$A$101,RANDBETWEEN(1,100))),(INDEX(Bank!$B$2:$B$101,RANDBETWEEN(1,100))))</f>
        <v>Catalina</v>
      </c>
      <c r="D1326" s="1" t="str" cm="1">
        <f t="array" aca="1" ref="D1326" ca="1">IF(  (ROUND(RAND(),0)&lt;&gt;0),  IF(G1326="F",(INDEX(Bank!$A$2:$A$101,RANDBETWEEN(1,100))),(INDEX(Bank!$B$2:$B$101,RANDBETWEEN(1,100)))), "" )</f>
        <v>Claudia</v>
      </c>
      <c r="E1326" s="2" t="str" cm="1">
        <f t="array" aca="1" ref="E1326" ca="1">(INDEX(Bank!$C$2:$C$300,RANDBETWEEN(1,299)))</f>
        <v>Rosário</v>
      </c>
      <c r="F1326" s="2" t="str" cm="1">
        <f t="array" aca="1" ref="F1326" ca="1">IF((ROUND(RAND(),0)&lt;&gt;0),INDEX(Bank!$C$2:$C$300,RANDBETWEEN(1,299)),"")</f>
        <v>Canela</v>
      </c>
      <c r="G1326" s="2" t="str">
        <f t="shared" ca="1" si="114"/>
        <v>F</v>
      </c>
      <c r="H1326" t="str">
        <f t="shared" ca="1" si="113"/>
        <v>1975-9-24</v>
      </c>
      <c r="I1326" t="str">
        <f t="shared" ca="1" si="117"/>
        <v>catalinaclaudiarosário@mail.com</v>
      </c>
      <c r="J1326" s="5" t="str">
        <f t="shared" si="118"/>
        <v>2022-10-09</v>
      </c>
      <c r="K1326" s="5" t="str">
        <f t="shared" si="118"/>
        <v>2022-10-09</v>
      </c>
    </row>
    <row r="1327" spans="1:11">
      <c r="A1327">
        <f t="shared" si="116"/>
        <v>1111526</v>
      </c>
      <c r="B1327" t="str">
        <f t="shared" ca="1" si="115"/>
        <v>40285145374</v>
      </c>
      <c r="C1327" s="4" t="str" cm="1">
        <f t="array" aca="1" ref="C1327" ca="1">IF(G1327="F",(INDEX(Bank!$A$2:$A$101,RANDBETWEEN(1,100))),(INDEX(Bank!$B$2:$B$101,RANDBETWEEN(1,100))))</f>
        <v>Vicente</v>
      </c>
      <c r="D1327" s="1" t="str" cm="1">
        <f t="array" aca="1" ref="D1327" ca="1">IF(  (ROUND(RAND(),0)&lt;&gt;0),  IF(G1327="F",(INDEX(Bank!$A$2:$A$101,RANDBETWEEN(1,100))),(INDEX(Bank!$B$2:$B$101,RANDBETWEEN(1,100)))), "" )</f>
        <v>Lorenzo</v>
      </c>
      <c r="E1327" s="2" t="str" cm="1">
        <f t="array" aca="1" ref="E1327" ca="1">(INDEX(Bank!$C$2:$C$300,RANDBETWEEN(1,299)))</f>
        <v>Frias</v>
      </c>
      <c r="F1327" s="2" t="str" cm="1">
        <f t="array" aca="1" ref="F1327" ca="1">IF((ROUND(RAND(),0)&lt;&gt;0),INDEX(Bank!$C$2:$C$300,RANDBETWEEN(1,299)),"")</f>
        <v/>
      </c>
      <c r="G1327" s="2" t="str">
        <f t="shared" ca="1" si="114"/>
        <v>M</v>
      </c>
      <c r="H1327" t="str">
        <f t="shared" ca="1" si="113"/>
        <v>1997-9-16</v>
      </c>
      <c r="I1327" t="str">
        <f t="shared" ca="1" si="117"/>
        <v>vicentelorenzofriasgonzalez@mail.com</v>
      </c>
      <c r="J1327" s="5" t="str">
        <f t="shared" si="118"/>
        <v>2022-10-09</v>
      </c>
      <c r="K1327" s="5" t="str">
        <f t="shared" si="118"/>
        <v>2022-10-09</v>
      </c>
    </row>
    <row r="1328" spans="1:11">
      <c r="A1328">
        <f t="shared" si="116"/>
        <v>1111527</v>
      </c>
      <c r="B1328" t="str">
        <f t="shared" ca="1" si="115"/>
        <v>40268918756</v>
      </c>
      <c r="C1328" s="4" t="str" cm="1">
        <f t="array" aca="1" ref="C1328" ca="1">IF(G1328="F",(INDEX(Bank!$A$2:$A$101,RANDBETWEEN(1,100))),(INDEX(Bank!$B$2:$B$101,RANDBETWEEN(1,100))))</f>
        <v>Matías</v>
      </c>
      <c r="D1328" s="1" t="str" cm="1">
        <f t="array" aca="1" ref="D1328" ca="1">IF(  (ROUND(RAND(),0)&lt;&gt;0),  IF(G1328="F",(INDEX(Bank!$A$2:$A$101,RANDBETWEEN(1,100))),(INDEX(Bank!$B$2:$B$101,RANDBETWEEN(1,100)))), "" )</f>
        <v>Julián</v>
      </c>
      <c r="E1328" s="2" t="str" cm="1">
        <f t="array" aca="1" ref="E1328" ca="1">(INDEX(Bank!$C$2:$C$300,RANDBETWEEN(1,299)))</f>
        <v>Guerra</v>
      </c>
      <c r="F1328" s="2" t="str" cm="1">
        <f t="array" aca="1" ref="F1328" ca="1">IF((ROUND(RAND(),0)&lt;&gt;0),INDEX(Bank!$C$2:$C$300,RANDBETWEEN(1,299)),"")</f>
        <v>Gonzalez</v>
      </c>
      <c r="G1328" s="2" t="str">
        <f t="shared" ca="1" si="114"/>
        <v>M</v>
      </c>
      <c r="H1328" t="str">
        <f t="shared" ca="1" si="113"/>
        <v>1989-12-1</v>
      </c>
      <c r="I1328" t="str">
        <f t="shared" ca="1" si="117"/>
        <v>matíasjuliánguerrapacheco@mail.com</v>
      </c>
      <c r="J1328" s="5" t="str">
        <f t="shared" si="118"/>
        <v>2022-10-09</v>
      </c>
      <c r="K1328" s="5" t="str">
        <f t="shared" si="118"/>
        <v>2022-10-09</v>
      </c>
    </row>
    <row r="1329" spans="1:11">
      <c r="A1329">
        <f t="shared" si="116"/>
        <v>1111528</v>
      </c>
      <c r="B1329" t="str">
        <f t="shared" ca="1" si="115"/>
        <v>40216680947</v>
      </c>
      <c r="C1329" s="4" t="str" cm="1">
        <f t="array" aca="1" ref="C1329" ca="1">IF(G1329="F",(INDEX(Bank!$A$2:$A$101,RANDBETWEEN(1,100))),(INDEX(Bank!$B$2:$B$101,RANDBETWEEN(1,100))))</f>
        <v>Andrés</v>
      </c>
      <c r="D1329" s="1" t="str" cm="1">
        <f t="array" aca="1" ref="D1329" ca="1">IF(  (ROUND(RAND(),0)&lt;&gt;0),  IF(G1329="F",(INDEX(Bank!$A$2:$A$101,RANDBETWEEN(1,100))),(INDEX(Bank!$B$2:$B$101,RANDBETWEEN(1,100)))), "" )</f>
        <v>Alonso</v>
      </c>
      <c r="E1329" s="2" t="str" cm="1">
        <f t="array" aca="1" ref="E1329" ca="1">(INDEX(Bank!$C$2:$C$300,RANDBETWEEN(1,299)))</f>
        <v>Baez</v>
      </c>
      <c r="F1329" s="2" t="str" cm="1">
        <f t="array" aca="1" ref="F1329" ca="1">IF((ROUND(RAND(),0)&lt;&gt;0),INDEX(Bank!$C$2:$C$300,RANDBETWEEN(1,299)),"")</f>
        <v>Pacheco</v>
      </c>
      <c r="G1329" s="2" t="str">
        <f t="shared" ca="1" si="114"/>
        <v>M</v>
      </c>
      <c r="H1329" t="str">
        <f t="shared" ca="1" si="113"/>
        <v>1994-12-15</v>
      </c>
      <c r="I1329" t="str">
        <f t="shared" ca="1" si="117"/>
        <v>andrésalonsobaezbueno@mail.com</v>
      </c>
      <c r="J1329" s="5" t="str">
        <f t="shared" si="118"/>
        <v>2022-10-09</v>
      </c>
      <c r="K1329" s="5" t="str">
        <f t="shared" si="118"/>
        <v>2022-10-09</v>
      </c>
    </row>
    <row r="1330" spans="1:11">
      <c r="A1330">
        <f t="shared" si="116"/>
        <v>1111529</v>
      </c>
      <c r="B1330" t="str">
        <f t="shared" ca="1" si="115"/>
        <v>40237756696</v>
      </c>
      <c r="C1330" s="4" t="str" cm="1">
        <f t="array" aca="1" ref="C1330" ca="1">IF(G1330="F",(INDEX(Bank!$A$2:$A$101,RANDBETWEEN(1,100))),(INDEX(Bank!$B$2:$B$101,RANDBETWEEN(1,100))))</f>
        <v>Marc</v>
      </c>
      <c r="D1330" s="1" t="str" cm="1">
        <f t="array" aca="1" ref="D1330" ca="1">IF(  (ROUND(RAND(),0)&lt;&gt;0),  IF(G1330="F",(INDEX(Bank!$A$2:$A$101,RANDBETWEEN(1,100))),(INDEX(Bank!$B$2:$B$101,RANDBETWEEN(1,100)))), "" )</f>
        <v>Fernando</v>
      </c>
      <c r="E1330" s="2" t="str" cm="1">
        <f t="array" aca="1" ref="E1330" ca="1">(INDEX(Bank!$C$2:$C$300,RANDBETWEEN(1,299)))</f>
        <v>Pinales</v>
      </c>
      <c r="F1330" s="2" t="str" cm="1">
        <f t="array" aca="1" ref="F1330" ca="1">IF((ROUND(RAND(),0)&lt;&gt;0),INDEX(Bank!$C$2:$C$300,RANDBETWEEN(1,299)),"")</f>
        <v>Bueno</v>
      </c>
      <c r="G1330" s="2" t="str">
        <f t="shared" ca="1" si="114"/>
        <v>M</v>
      </c>
      <c r="H1330" t="str">
        <f t="shared" ca="1" si="113"/>
        <v>1972-9-23</v>
      </c>
      <c r="I1330" t="str">
        <f t="shared" ca="1" si="117"/>
        <v>marcfernandopinales@mail.com</v>
      </c>
      <c r="J1330" s="5" t="str">
        <f t="shared" si="118"/>
        <v>2022-10-09</v>
      </c>
      <c r="K1330" s="5" t="str">
        <f t="shared" si="118"/>
        <v>2022-10-09</v>
      </c>
    </row>
    <row r="1331" spans="1:11">
      <c r="A1331">
        <f t="shared" si="116"/>
        <v>1111530</v>
      </c>
      <c r="B1331" t="str">
        <f t="shared" ca="1" si="115"/>
        <v>40276088997</v>
      </c>
      <c r="C1331" s="4" t="str" cm="1">
        <f t="array" aca="1" ref="C1331" ca="1">IF(G1331="F",(INDEX(Bank!$A$2:$A$101,RANDBETWEEN(1,100))),(INDEX(Bank!$B$2:$B$101,RANDBETWEEN(1,100))))</f>
        <v>Regina</v>
      </c>
      <c r="D1331" s="1" t="str" cm="1">
        <f t="array" aca="1" ref="D1331" ca="1">IF(  (ROUND(RAND(),0)&lt;&gt;0),  IF(G1331="F",(INDEX(Bank!$A$2:$A$101,RANDBETWEEN(1,100))),(INDEX(Bank!$B$2:$B$101,RANDBETWEEN(1,100)))), "" )</f>
        <v/>
      </c>
      <c r="E1331" s="2" t="str" cm="1">
        <f t="array" aca="1" ref="E1331" ca="1">(INDEX(Bank!$C$2:$C$300,RANDBETWEEN(1,299)))</f>
        <v>Rosário</v>
      </c>
      <c r="F1331" s="2" t="str" cm="1">
        <f t="array" aca="1" ref="F1331" ca="1">IF((ROUND(RAND(),0)&lt;&gt;0),INDEX(Bank!$C$2:$C$300,RANDBETWEEN(1,299)),"")</f>
        <v/>
      </c>
      <c r="G1331" s="2" t="str">
        <f t="shared" ca="1" si="114"/>
        <v>F</v>
      </c>
      <c r="H1331" t="str">
        <f t="shared" ca="1" si="113"/>
        <v>1994-5-2</v>
      </c>
      <c r="I1331" t="str">
        <f t="shared" ca="1" si="117"/>
        <v>reginarosáriofranco@mail.com</v>
      </c>
      <c r="J1331" s="5" t="str">
        <f t="shared" si="118"/>
        <v>2022-10-09</v>
      </c>
      <c r="K1331" s="5" t="str">
        <f t="shared" si="118"/>
        <v>2022-10-09</v>
      </c>
    </row>
    <row r="1332" spans="1:11">
      <c r="A1332">
        <f t="shared" si="116"/>
        <v>1111531</v>
      </c>
      <c r="B1332" t="str">
        <f t="shared" ca="1" si="115"/>
        <v>40252341227</v>
      </c>
      <c r="C1332" s="4" t="str" cm="1">
        <f t="array" aca="1" ref="C1332" ca="1">IF(G1332="F",(INDEX(Bank!$A$2:$A$101,RANDBETWEEN(1,100))),(INDEX(Bank!$B$2:$B$101,RANDBETWEEN(1,100))))</f>
        <v>Andrés</v>
      </c>
      <c r="D1332" s="1" t="str" cm="1">
        <f t="array" aca="1" ref="D1332" ca="1">IF(  (ROUND(RAND(),0)&lt;&gt;0),  IF(G1332="F",(INDEX(Bank!$A$2:$A$101,RANDBETWEEN(1,100))),(INDEX(Bank!$B$2:$B$101,RANDBETWEEN(1,100)))), "" )</f>
        <v/>
      </c>
      <c r="E1332" s="2" t="str" cm="1">
        <f t="array" aca="1" ref="E1332" ca="1">(INDEX(Bank!$C$2:$C$300,RANDBETWEEN(1,299)))</f>
        <v>Castellanos</v>
      </c>
      <c r="F1332" s="2" t="str" cm="1">
        <f t="array" aca="1" ref="F1332" ca="1">IF((ROUND(RAND(),0)&lt;&gt;0),INDEX(Bank!$C$2:$C$300,RANDBETWEEN(1,299)),"")</f>
        <v>Franco</v>
      </c>
      <c r="G1332" s="2" t="str">
        <f t="shared" ca="1" si="114"/>
        <v>M</v>
      </c>
      <c r="H1332" t="str">
        <f t="shared" ca="1" si="113"/>
        <v>1991-4-25</v>
      </c>
      <c r="I1332" t="str">
        <f t="shared" ca="1" si="117"/>
        <v>andréscastellanos@mail.com</v>
      </c>
      <c r="J1332" s="5" t="str">
        <f t="shared" si="118"/>
        <v>2022-10-09</v>
      </c>
      <c r="K1332" s="5" t="str">
        <f t="shared" si="118"/>
        <v>2022-10-09</v>
      </c>
    </row>
    <row r="1333" spans="1:11">
      <c r="A1333">
        <f t="shared" si="116"/>
        <v>1111532</v>
      </c>
      <c r="B1333" t="str">
        <f t="shared" ca="1" si="115"/>
        <v>40229860301</v>
      </c>
      <c r="C1333" s="4" t="str" cm="1">
        <f t="array" aca="1" ref="C1333" ca="1">IF(G1333="F",(INDEX(Bank!$A$2:$A$101,RANDBETWEEN(1,100))),(INDEX(Bank!$B$2:$B$101,RANDBETWEEN(1,100))))</f>
        <v>Sergio</v>
      </c>
      <c r="D1333" s="1" t="str" cm="1">
        <f t="array" aca="1" ref="D1333" ca="1">IF(  (ROUND(RAND(),0)&lt;&gt;0),  IF(G1333="F",(INDEX(Bank!$A$2:$A$101,RANDBETWEEN(1,100))),(INDEX(Bank!$B$2:$B$101,RANDBETWEEN(1,100)))), "" )</f>
        <v/>
      </c>
      <c r="E1333" s="2" t="str" cm="1">
        <f t="array" aca="1" ref="E1333" ca="1">(INDEX(Bank!$C$2:$C$300,RANDBETWEEN(1,299)))</f>
        <v>Bencosme</v>
      </c>
      <c r="F1333" s="2" t="str" cm="1">
        <f t="array" aca="1" ref="F1333" ca="1">IF((ROUND(RAND(),0)&lt;&gt;0),INDEX(Bank!$C$2:$C$300,RANDBETWEEN(1,299)),"")</f>
        <v/>
      </c>
      <c r="G1333" s="2" t="str">
        <f t="shared" ca="1" si="114"/>
        <v>M</v>
      </c>
      <c r="H1333" t="str">
        <f t="shared" ref="H1333:H1396" ca="1" si="119">_xlfn.CONCAT(RANDBETWEEN(1960,2000),"-",RANDBETWEEN(1,12),"-",RANDBETWEEN(1,28))</f>
        <v>1964-6-1</v>
      </c>
      <c r="I1333" t="str">
        <f t="shared" ca="1" si="117"/>
        <v>sergiobencosme@mail.com</v>
      </c>
      <c r="J1333" s="5" t="str">
        <f t="shared" si="118"/>
        <v>2022-10-09</v>
      </c>
      <c r="K1333" s="5" t="str">
        <f t="shared" si="118"/>
        <v>2022-10-09</v>
      </c>
    </row>
    <row r="1334" spans="1:11">
      <c r="A1334">
        <f t="shared" si="116"/>
        <v>1111533</v>
      </c>
      <c r="B1334" t="str">
        <f t="shared" ca="1" si="115"/>
        <v>40280171733</v>
      </c>
      <c r="C1334" s="4" t="str" cm="1">
        <f t="array" aca="1" ref="C1334" ca="1">IF(G1334="F",(INDEX(Bank!$A$2:$A$101,RANDBETWEEN(1,100))),(INDEX(Bank!$B$2:$B$101,RANDBETWEEN(1,100))))</f>
        <v>Manuel</v>
      </c>
      <c r="D1334" s="1" t="str" cm="1">
        <f t="array" aca="1" ref="D1334" ca="1">IF(  (ROUND(RAND(),0)&lt;&gt;0),  IF(G1334="F",(INDEX(Bank!$A$2:$A$101,RANDBETWEEN(1,100))),(INDEX(Bank!$B$2:$B$101,RANDBETWEEN(1,100)))), "" )</f>
        <v/>
      </c>
      <c r="E1334" s="2" t="str" cm="1">
        <f t="array" aca="1" ref="E1334" ca="1">(INDEX(Bank!$C$2:$C$300,RANDBETWEEN(1,299)))</f>
        <v>Aybar</v>
      </c>
      <c r="F1334" s="2" t="str" cm="1">
        <f t="array" aca="1" ref="F1334" ca="1">IF((ROUND(RAND(),0)&lt;&gt;0),INDEX(Bank!$C$2:$C$300,RANDBETWEEN(1,299)),"")</f>
        <v/>
      </c>
      <c r="G1334" s="2" t="str">
        <f t="shared" ref="G1334:G1397" ca="1" si="120">IF(RANDBETWEEN(0,1)=1,"M","F")</f>
        <v>M</v>
      </c>
      <c r="H1334" t="str">
        <f t="shared" ca="1" si="119"/>
        <v>1981-3-20</v>
      </c>
      <c r="I1334" t="str">
        <f t="shared" ca="1" si="117"/>
        <v>manuelaybarreynoso@mail.com</v>
      </c>
      <c r="J1334" s="5" t="str">
        <f t="shared" si="118"/>
        <v>2022-10-09</v>
      </c>
      <c r="K1334" s="5" t="str">
        <f t="shared" si="118"/>
        <v>2022-10-09</v>
      </c>
    </row>
    <row r="1335" spans="1:11">
      <c r="A1335">
        <f t="shared" si="116"/>
        <v>1111534</v>
      </c>
      <c r="B1335" t="str">
        <f t="shared" ca="1" si="115"/>
        <v>40250341460</v>
      </c>
      <c r="C1335" s="4" t="str" cm="1">
        <f t="array" aca="1" ref="C1335" ca="1">IF(G1335="F",(INDEX(Bank!$A$2:$A$101,RANDBETWEEN(1,100))),(INDEX(Bank!$B$2:$B$101,RANDBETWEEN(1,100))))</f>
        <v>Enzo</v>
      </c>
      <c r="D1335" s="1" t="str" cm="1">
        <f t="array" aca="1" ref="D1335" ca="1">IF(  (ROUND(RAND(),0)&lt;&gt;0),  IF(G1335="F",(INDEX(Bank!$A$2:$A$101,RANDBETWEEN(1,100))),(INDEX(Bank!$B$2:$B$101,RANDBETWEEN(1,100)))), "" )</f>
        <v/>
      </c>
      <c r="E1335" s="2" t="str" cm="1">
        <f t="array" aca="1" ref="E1335" ca="1">(INDEX(Bank!$C$2:$C$300,RANDBETWEEN(1,299)))</f>
        <v>Morales</v>
      </c>
      <c r="F1335" s="2" t="str" cm="1">
        <f t="array" aca="1" ref="F1335" ca="1">IF((ROUND(RAND(),0)&lt;&gt;0),INDEX(Bank!$C$2:$C$300,RANDBETWEEN(1,299)),"")</f>
        <v>Reynoso</v>
      </c>
      <c r="G1335" s="2" t="str">
        <f t="shared" ca="1" si="120"/>
        <v>M</v>
      </c>
      <c r="H1335" t="str">
        <f t="shared" ca="1" si="119"/>
        <v>1977-11-28</v>
      </c>
      <c r="I1335" t="str">
        <f t="shared" ca="1" si="117"/>
        <v>enzomoralesmartinez@mail.com</v>
      </c>
      <c r="J1335" s="5" t="str">
        <f t="shared" si="118"/>
        <v>2022-10-09</v>
      </c>
      <c r="K1335" s="5" t="str">
        <f t="shared" si="118"/>
        <v>2022-10-09</v>
      </c>
    </row>
    <row r="1336" spans="1:11">
      <c r="A1336">
        <f t="shared" si="116"/>
        <v>1111535</v>
      </c>
      <c r="B1336" t="str">
        <f t="shared" ca="1" si="115"/>
        <v>40282461714</v>
      </c>
      <c r="C1336" s="4" t="str" cm="1">
        <f t="array" aca="1" ref="C1336" ca="1">IF(G1336="F",(INDEX(Bank!$A$2:$A$101,RANDBETWEEN(1,100))),(INDEX(Bank!$B$2:$B$101,RANDBETWEEN(1,100))))</f>
        <v>Rafael</v>
      </c>
      <c r="D1336" s="1" t="str" cm="1">
        <f t="array" aca="1" ref="D1336" ca="1">IF(  (ROUND(RAND(),0)&lt;&gt;0),  IF(G1336="F",(INDEX(Bank!$A$2:$A$101,RANDBETWEEN(1,100))),(INDEX(Bank!$B$2:$B$101,RANDBETWEEN(1,100)))), "" )</f>
        <v/>
      </c>
      <c r="E1336" s="2" t="str" cm="1">
        <f t="array" aca="1" ref="E1336" ca="1">(INDEX(Bank!$C$2:$C$300,RANDBETWEEN(1,299)))</f>
        <v>Castro</v>
      </c>
      <c r="F1336" s="2" t="str" cm="1">
        <f t="array" aca="1" ref="F1336" ca="1">IF((ROUND(RAND(),0)&lt;&gt;0),INDEX(Bank!$C$2:$C$300,RANDBETWEEN(1,299)),"")</f>
        <v>Martinez</v>
      </c>
      <c r="G1336" s="2" t="str">
        <f t="shared" ca="1" si="120"/>
        <v>M</v>
      </c>
      <c r="H1336" t="str">
        <f t="shared" ca="1" si="119"/>
        <v>1964-4-2</v>
      </c>
      <c r="I1336" t="str">
        <f t="shared" ca="1" si="117"/>
        <v>rafaelcastroogando@mail.com</v>
      </c>
      <c r="J1336" s="5" t="str">
        <f t="shared" si="118"/>
        <v>2022-10-09</v>
      </c>
      <c r="K1336" s="5" t="str">
        <f t="shared" si="118"/>
        <v>2022-10-09</v>
      </c>
    </row>
    <row r="1337" spans="1:11">
      <c r="A1337">
        <f t="shared" si="116"/>
        <v>1111536</v>
      </c>
      <c r="B1337" t="str">
        <f t="shared" ca="1" si="115"/>
        <v>40287755691</v>
      </c>
      <c r="C1337" s="4" t="str" cm="1">
        <f t="array" aca="1" ref="C1337" ca="1">IF(G1337="F",(INDEX(Bank!$A$2:$A$101,RANDBETWEEN(1,100))),(INDEX(Bank!$B$2:$B$101,RANDBETWEEN(1,100))))</f>
        <v>Allison</v>
      </c>
      <c r="D1337" s="1" t="str" cm="1">
        <f t="array" aca="1" ref="D1337" ca="1">IF(  (ROUND(RAND(),0)&lt;&gt;0),  IF(G1337="F",(INDEX(Bank!$A$2:$A$101,RANDBETWEEN(1,100))),(INDEX(Bank!$B$2:$B$101,RANDBETWEEN(1,100)))), "" )</f>
        <v/>
      </c>
      <c r="E1337" s="2" t="str" cm="1">
        <f t="array" aca="1" ref="E1337" ca="1">(INDEX(Bank!$C$2:$C$300,RANDBETWEEN(1,299)))</f>
        <v>Reynoso</v>
      </c>
      <c r="F1337" s="2" t="str" cm="1">
        <f t="array" aca="1" ref="F1337" ca="1">IF((ROUND(RAND(),0)&lt;&gt;0),INDEX(Bank!$C$2:$C$300,RANDBETWEEN(1,299)),"")</f>
        <v>Ogando</v>
      </c>
      <c r="G1337" s="2" t="str">
        <f t="shared" ca="1" si="120"/>
        <v>F</v>
      </c>
      <c r="H1337" t="str">
        <f t="shared" ca="1" si="119"/>
        <v>1982-12-18</v>
      </c>
      <c r="I1337" t="str">
        <f t="shared" ca="1" si="117"/>
        <v>allisonreynosomatos@mail.com</v>
      </c>
      <c r="J1337" s="5" t="str">
        <f t="shared" si="118"/>
        <v>2022-10-09</v>
      </c>
      <c r="K1337" s="5" t="str">
        <f t="shared" si="118"/>
        <v>2022-10-09</v>
      </c>
    </row>
    <row r="1338" spans="1:11">
      <c r="A1338">
        <f t="shared" si="116"/>
        <v>1111537</v>
      </c>
      <c r="B1338" t="str">
        <f t="shared" ca="1" si="115"/>
        <v>40247907360</v>
      </c>
      <c r="C1338" s="4" t="str" cm="1">
        <f t="array" aca="1" ref="C1338" ca="1">IF(G1338="F",(INDEX(Bank!$A$2:$A$101,RANDBETWEEN(1,100))),(INDEX(Bank!$B$2:$B$101,RANDBETWEEN(1,100))))</f>
        <v>Ximena</v>
      </c>
      <c r="D1338" s="1" t="str" cm="1">
        <f t="array" aca="1" ref="D1338" ca="1">IF(  (ROUND(RAND(),0)&lt;&gt;0),  IF(G1338="F",(INDEX(Bank!$A$2:$A$101,RANDBETWEEN(1,100))),(INDEX(Bank!$B$2:$B$101,RANDBETWEEN(1,100)))), "" )</f>
        <v>Laura</v>
      </c>
      <c r="E1338" s="2" t="str" cm="1">
        <f t="array" aca="1" ref="E1338" ca="1">(INDEX(Bank!$C$2:$C$300,RANDBETWEEN(1,299)))</f>
        <v>Urbaez</v>
      </c>
      <c r="F1338" s="2" t="str" cm="1">
        <f t="array" aca="1" ref="F1338" ca="1">IF((ROUND(RAND(),0)&lt;&gt;0),INDEX(Bank!$C$2:$C$300,RANDBETWEEN(1,299)),"")</f>
        <v>Matos</v>
      </c>
      <c r="G1338" s="2" t="str">
        <f t="shared" ca="1" si="120"/>
        <v>F</v>
      </c>
      <c r="H1338" t="str">
        <f t="shared" ca="1" si="119"/>
        <v>1960-3-1</v>
      </c>
      <c r="I1338" t="str">
        <f t="shared" ca="1" si="117"/>
        <v>ximenalauraurbaez@mail.com</v>
      </c>
      <c r="J1338" s="5" t="str">
        <f t="shared" si="118"/>
        <v>2022-10-09</v>
      </c>
      <c r="K1338" s="5" t="str">
        <f t="shared" si="118"/>
        <v>2022-10-09</v>
      </c>
    </row>
    <row r="1339" spans="1:11">
      <c r="A1339">
        <f t="shared" si="116"/>
        <v>1111538</v>
      </c>
      <c r="B1339" t="str">
        <f t="shared" ca="1" si="115"/>
        <v>40223280091</v>
      </c>
      <c r="C1339" s="4" t="str" cm="1">
        <f t="array" aca="1" ref="C1339" ca="1">IF(G1339="F",(INDEX(Bank!$A$2:$A$101,RANDBETWEEN(1,100))),(INDEX(Bank!$B$2:$B$101,RANDBETWEEN(1,100))))</f>
        <v>Agustina</v>
      </c>
      <c r="D1339" s="1" t="str" cm="1">
        <f t="array" aca="1" ref="D1339" ca="1">IF(  (ROUND(RAND(),0)&lt;&gt;0),  IF(G1339="F",(INDEX(Bank!$A$2:$A$101,RANDBETWEEN(1,100))),(INDEX(Bank!$B$2:$B$101,RANDBETWEEN(1,100)))), "" )</f>
        <v>Gabriela</v>
      </c>
      <c r="E1339" s="2" t="str" cm="1">
        <f t="array" aca="1" ref="E1339" ca="1">(INDEX(Bank!$C$2:$C$300,RANDBETWEEN(1,299)))</f>
        <v>Estrella</v>
      </c>
      <c r="F1339" s="2" t="str" cm="1">
        <f t="array" aca="1" ref="F1339" ca="1">IF((ROUND(RAND(),0)&lt;&gt;0),INDEX(Bank!$C$2:$C$300,RANDBETWEEN(1,299)),"")</f>
        <v/>
      </c>
      <c r="G1339" s="2" t="str">
        <f t="shared" ca="1" si="120"/>
        <v>F</v>
      </c>
      <c r="H1339" t="str">
        <f t="shared" ca="1" si="119"/>
        <v>1996-5-16</v>
      </c>
      <c r="I1339" t="str">
        <f t="shared" ca="1" si="117"/>
        <v>agustinagabrielaestrelladuarte@mail.com</v>
      </c>
      <c r="J1339" s="5" t="str">
        <f t="shared" si="118"/>
        <v>2022-10-09</v>
      </c>
      <c r="K1339" s="5" t="str">
        <f t="shared" si="118"/>
        <v>2022-10-09</v>
      </c>
    </row>
    <row r="1340" spans="1:11">
      <c r="A1340">
        <f t="shared" si="116"/>
        <v>1111539</v>
      </c>
      <c r="B1340" t="str">
        <f t="shared" ca="1" si="115"/>
        <v>40226893098</v>
      </c>
      <c r="C1340" s="4" t="str" cm="1">
        <f t="array" aca="1" ref="C1340" ca="1">IF(G1340="F",(INDEX(Bank!$A$2:$A$101,RANDBETWEEN(1,100))),(INDEX(Bank!$B$2:$B$101,RANDBETWEEN(1,100))))</f>
        <v>Paula</v>
      </c>
      <c r="D1340" s="1" t="str" cm="1">
        <f t="array" aca="1" ref="D1340" ca="1">IF(  (ROUND(RAND(),0)&lt;&gt;0),  IF(G1340="F",(INDEX(Bank!$A$2:$A$101,RANDBETWEEN(1,100))),(INDEX(Bank!$B$2:$B$101,RANDBETWEEN(1,100)))), "" )</f>
        <v>Amanda</v>
      </c>
      <c r="E1340" s="2" t="str" cm="1">
        <f t="array" aca="1" ref="E1340" ca="1">(INDEX(Bank!$C$2:$C$300,RANDBETWEEN(1,299)))</f>
        <v>Mateo</v>
      </c>
      <c r="F1340" s="2" t="str" cm="1">
        <f t="array" aca="1" ref="F1340" ca="1">IF((ROUND(RAND(),0)&lt;&gt;0),INDEX(Bank!$C$2:$C$300,RANDBETWEEN(1,299)),"")</f>
        <v>Duarte</v>
      </c>
      <c r="G1340" s="2" t="str">
        <f t="shared" ca="1" si="120"/>
        <v>F</v>
      </c>
      <c r="H1340" t="str">
        <f t="shared" ca="1" si="119"/>
        <v>1983-3-22</v>
      </c>
      <c r="I1340" t="str">
        <f t="shared" ca="1" si="117"/>
        <v>paulaamandamateo@mail.com</v>
      </c>
      <c r="J1340" s="5" t="str">
        <f t="shared" si="118"/>
        <v>2022-10-09</v>
      </c>
      <c r="K1340" s="5" t="str">
        <f t="shared" si="118"/>
        <v>2022-10-09</v>
      </c>
    </row>
    <row r="1341" spans="1:11">
      <c r="A1341">
        <f t="shared" si="116"/>
        <v>1111540</v>
      </c>
      <c r="B1341" t="str">
        <f t="shared" ca="1" si="115"/>
        <v>40225752172</v>
      </c>
      <c r="C1341" s="4" t="str" cm="1">
        <f t="array" aca="1" ref="C1341" ca="1">IF(G1341="F",(INDEX(Bank!$A$2:$A$101,RANDBETWEEN(1,100))),(INDEX(Bank!$B$2:$B$101,RANDBETWEEN(1,100))))</f>
        <v>Amelia</v>
      </c>
      <c r="D1341" s="1" t="str" cm="1">
        <f t="array" aca="1" ref="D1341" ca="1">IF(  (ROUND(RAND(),0)&lt;&gt;0),  IF(G1341="F",(INDEX(Bank!$A$2:$A$101,RANDBETWEEN(1,100))),(INDEX(Bank!$B$2:$B$101,RANDBETWEEN(1,100)))), "" )</f>
        <v>Julieta</v>
      </c>
      <c r="E1341" s="2" t="str" cm="1">
        <f t="array" aca="1" ref="E1341" ca="1">(INDEX(Bank!$C$2:$C$300,RANDBETWEEN(1,299)))</f>
        <v>Garrido</v>
      </c>
      <c r="F1341" s="2" t="str" cm="1">
        <f t="array" aca="1" ref="F1341" ca="1">IF((ROUND(RAND(),0)&lt;&gt;0),INDEX(Bank!$C$2:$C$300,RANDBETWEEN(1,299)),"")</f>
        <v/>
      </c>
      <c r="G1341" s="2" t="str">
        <f t="shared" ca="1" si="120"/>
        <v>F</v>
      </c>
      <c r="H1341" t="str">
        <f t="shared" ca="1" si="119"/>
        <v>1968-3-6</v>
      </c>
      <c r="I1341" t="str">
        <f t="shared" ca="1" si="117"/>
        <v>ameliajulietagarrido@mail.com</v>
      </c>
      <c r="J1341" s="5" t="str">
        <f t="shared" si="118"/>
        <v>2022-10-09</v>
      </c>
      <c r="K1341" s="5" t="str">
        <f t="shared" si="118"/>
        <v>2022-10-09</v>
      </c>
    </row>
    <row r="1342" spans="1:11">
      <c r="A1342">
        <f t="shared" si="116"/>
        <v>1111541</v>
      </c>
      <c r="B1342" t="str">
        <f t="shared" ca="1" si="115"/>
        <v>40241625898</v>
      </c>
      <c r="C1342" s="4" t="str" cm="1">
        <f t="array" aca="1" ref="C1342" ca="1">IF(G1342="F",(INDEX(Bank!$A$2:$A$101,RANDBETWEEN(1,100))),(INDEX(Bank!$B$2:$B$101,RANDBETWEEN(1,100))))</f>
        <v>Mariana</v>
      </c>
      <c r="D1342" s="1" t="str" cm="1">
        <f t="array" aca="1" ref="D1342" ca="1">IF(  (ROUND(RAND(),0)&lt;&gt;0),  IF(G1342="F",(INDEX(Bank!$A$2:$A$101,RANDBETWEEN(1,100))),(INDEX(Bank!$B$2:$B$101,RANDBETWEEN(1,100)))), "" )</f>
        <v>Ainara</v>
      </c>
      <c r="E1342" s="2" t="str" cm="1">
        <f t="array" aca="1" ref="E1342" ca="1">(INDEX(Bank!$C$2:$C$300,RANDBETWEEN(1,299)))</f>
        <v>Minaya</v>
      </c>
      <c r="F1342" s="2" t="str" cm="1">
        <f t="array" aca="1" ref="F1342" ca="1">IF((ROUND(RAND(),0)&lt;&gt;0),INDEX(Bank!$C$2:$C$300,RANDBETWEEN(1,299)),"")</f>
        <v/>
      </c>
      <c r="G1342" s="2" t="str">
        <f t="shared" ca="1" si="120"/>
        <v>F</v>
      </c>
      <c r="H1342" t="str">
        <f t="shared" ca="1" si="119"/>
        <v>1986-11-25</v>
      </c>
      <c r="I1342" t="str">
        <f t="shared" ca="1" si="117"/>
        <v>marianaainaraminaya@mail.com</v>
      </c>
      <c r="J1342" s="5" t="str">
        <f t="shared" si="118"/>
        <v>2022-10-09</v>
      </c>
      <c r="K1342" s="5" t="str">
        <f t="shared" si="118"/>
        <v>2022-10-09</v>
      </c>
    </row>
    <row r="1343" spans="1:11">
      <c r="A1343">
        <f t="shared" si="116"/>
        <v>1111542</v>
      </c>
      <c r="B1343" t="str">
        <f t="shared" ca="1" si="115"/>
        <v>40269313509</v>
      </c>
      <c r="C1343" s="4" t="str" cm="1">
        <f t="array" aca="1" ref="C1343" ca="1">IF(G1343="F",(INDEX(Bank!$A$2:$A$101,RANDBETWEEN(1,100))),(INDEX(Bank!$B$2:$B$101,RANDBETWEEN(1,100))))</f>
        <v>Emiliano</v>
      </c>
      <c r="D1343" s="1" t="str" cm="1">
        <f t="array" aca="1" ref="D1343" ca="1">IF(  (ROUND(RAND(),0)&lt;&gt;0),  IF(G1343="F",(INDEX(Bank!$A$2:$A$101,RANDBETWEEN(1,100))),(INDEX(Bank!$B$2:$B$101,RANDBETWEEN(1,100)))), "" )</f>
        <v>Ethan</v>
      </c>
      <c r="E1343" s="2" t="str" cm="1">
        <f t="array" aca="1" ref="E1343" ca="1">(INDEX(Bank!$C$2:$C$300,RANDBETWEEN(1,299)))</f>
        <v>Santo</v>
      </c>
      <c r="F1343" s="2" t="str" cm="1">
        <f t="array" aca="1" ref="F1343" ca="1">IF((ROUND(RAND(),0)&lt;&gt;0),INDEX(Bank!$C$2:$C$300,RANDBETWEEN(1,299)),"")</f>
        <v/>
      </c>
      <c r="G1343" s="2" t="str">
        <f t="shared" ca="1" si="120"/>
        <v>M</v>
      </c>
      <c r="H1343" t="str">
        <f t="shared" ca="1" si="119"/>
        <v>1964-12-13</v>
      </c>
      <c r="I1343" t="str">
        <f t="shared" ca="1" si="117"/>
        <v>emilianoethansanto@mail.com</v>
      </c>
      <c r="J1343" s="5" t="str">
        <f t="shared" si="118"/>
        <v>2022-10-09</v>
      </c>
      <c r="K1343" s="5" t="str">
        <f t="shared" si="118"/>
        <v>2022-10-09</v>
      </c>
    </row>
    <row r="1344" spans="1:11">
      <c r="A1344">
        <f t="shared" si="116"/>
        <v>1111543</v>
      </c>
      <c r="B1344" t="str">
        <f t="shared" ca="1" si="115"/>
        <v>40232399891</v>
      </c>
      <c r="C1344" s="4" t="str" cm="1">
        <f t="array" aca="1" ref="C1344" ca="1">IF(G1344="F",(INDEX(Bank!$A$2:$A$101,RANDBETWEEN(1,100))),(INDEX(Bank!$B$2:$B$101,RANDBETWEEN(1,100))))</f>
        <v>Luciano</v>
      </c>
      <c r="D1344" s="1" t="str" cm="1">
        <f t="array" aca="1" ref="D1344" ca="1">IF(  (ROUND(RAND(),0)&lt;&gt;0),  IF(G1344="F",(INDEX(Bank!$A$2:$A$101,RANDBETWEEN(1,100))),(INDEX(Bank!$B$2:$B$101,RANDBETWEEN(1,100)))), "" )</f>
        <v/>
      </c>
      <c r="E1344" s="2" t="str" cm="1">
        <f t="array" aca="1" ref="E1344" ca="1">(INDEX(Bank!$C$2:$C$300,RANDBETWEEN(1,299)))</f>
        <v>Vidal</v>
      </c>
      <c r="F1344" s="2" t="str" cm="1">
        <f t="array" aca="1" ref="F1344" ca="1">IF((ROUND(RAND(),0)&lt;&gt;0),INDEX(Bank!$C$2:$C$300,RANDBETWEEN(1,299)),"")</f>
        <v/>
      </c>
      <c r="G1344" s="2" t="str">
        <f t="shared" ca="1" si="120"/>
        <v>M</v>
      </c>
      <c r="H1344" t="str">
        <f t="shared" ca="1" si="119"/>
        <v>1981-9-28</v>
      </c>
      <c r="I1344" t="str">
        <f t="shared" ca="1" si="117"/>
        <v>lucianovidal@mail.com</v>
      </c>
      <c r="J1344" s="5" t="str">
        <f t="shared" si="118"/>
        <v>2022-10-09</v>
      </c>
      <c r="K1344" s="5" t="str">
        <f t="shared" si="118"/>
        <v>2022-10-09</v>
      </c>
    </row>
    <row r="1345" spans="1:11">
      <c r="A1345">
        <f t="shared" si="116"/>
        <v>1111544</v>
      </c>
      <c r="B1345" t="str">
        <f t="shared" ca="1" si="115"/>
        <v>40276772964</v>
      </c>
      <c r="C1345" s="4" t="str" cm="1">
        <f t="array" aca="1" ref="C1345" ca="1">IF(G1345="F",(INDEX(Bank!$A$2:$A$101,RANDBETWEEN(1,100))),(INDEX(Bank!$B$2:$B$101,RANDBETWEEN(1,100))))</f>
        <v>Bruno</v>
      </c>
      <c r="D1345" s="1" t="str" cm="1">
        <f t="array" aca="1" ref="D1345" ca="1">IF(  (ROUND(RAND(),0)&lt;&gt;0),  IF(G1345="F",(INDEX(Bank!$A$2:$A$101,RANDBETWEEN(1,100))),(INDEX(Bank!$B$2:$B$101,RANDBETWEEN(1,100)))), "" )</f>
        <v/>
      </c>
      <c r="E1345" s="2" t="str" cm="1">
        <f t="array" aca="1" ref="E1345" ca="1">(INDEX(Bank!$C$2:$C$300,RANDBETWEEN(1,299)))</f>
        <v>Ledesma</v>
      </c>
      <c r="F1345" s="2" t="str" cm="1">
        <f t="array" aca="1" ref="F1345" ca="1">IF((ROUND(RAND(),0)&lt;&gt;0),INDEX(Bank!$C$2:$C$300,RANDBETWEEN(1,299)),"")</f>
        <v/>
      </c>
      <c r="G1345" s="2" t="str">
        <f t="shared" ca="1" si="120"/>
        <v>M</v>
      </c>
      <c r="H1345" t="str">
        <f t="shared" ca="1" si="119"/>
        <v>1983-12-6</v>
      </c>
      <c r="I1345" t="str">
        <f t="shared" ca="1" si="117"/>
        <v>brunoledesmafiguereo@mail.com</v>
      </c>
      <c r="J1345" s="5" t="str">
        <f t="shared" si="118"/>
        <v>2022-10-09</v>
      </c>
      <c r="K1345" s="5" t="str">
        <f t="shared" si="118"/>
        <v>2022-10-09</v>
      </c>
    </row>
    <row r="1346" spans="1:11">
      <c r="A1346">
        <f t="shared" si="116"/>
        <v>1111545</v>
      </c>
      <c r="B1346" t="str">
        <f t="shared" ca="1" si="115"/>
        <v>40226826515</v>
      </c>
      <c r="C1346" s="4" t="str" cm="1">
        <f t="array" aca="1" ref="C1346" ca="1">IF(G1346="F",(INDEX(Bank!$A$2:$A$101,RANDBETWEEN(1,100))),(INDEX(Bank!$B$2:$B$101,RANDBETWEEN(1,100))))</f>
        <v>Leonardo</v>
      </c>
      <c r="D1346" s="1" t="str" cm="1">
        <f t="array" aca="1" ref="D1346" ca="1">IF(  (ROUND(RAND(),0)&lt;&gt;0),  IF(G1346="F",(INDEX(Bank!$A$2:$A$101,RANDBETWEEN(1,100))),(INDEX(Bank!$B$2:$B$101,RANDBETWEEN(1,100)))), "" )</f>
        <v>Bruno</v>
      </c>
      <c r="E1346" s="2" t="str" cm="1">
        <f t="array" aca="1" ref="E1346" ca="1">(INDEX(Bank!$C$2:$C$300,RANDBETWEEN(1,299)))</f>
        <v>Rondon</v>
      </c>
      <c r="F1346" s="2" t="str" cm="1">
        <f t="array" aca="1" ref="F1346" ca="1">IF((ROUND(RAND(),0)&lt;&gt;0),INDEX(Bank!$C$2:$C$300,RANDBETWEEN(1,299)),"")</f>
        <v>Figuereo</v>
      </c>
      <c r="G1346" s="2" t="str">
        <f t="shared" ca="1" si="120"/>
        <v>M</v>
      </c>
      <c r="H1346" t="str">
        <f t="shared" ca="1" si="119"/>
        <v>1980-3-7</v>
      </c>
      <c r="I1346" t="str">
        <f t="shared" ca="1" si="117"/>
        <v>leonardobrunorondon@mail.com</v>
      </c>
      <c r="J1346" s="5" t="str">
        <f t="shared" si="118"/>
        <v>2022-10-09</v>
      </c>
      <c r="K1346" s="5" t="str">
        <f t="shared" si="118"/>
        <v>2022-10-09</v>
      </c>
    </row>
    <row r="1347" spans="1:11">
      <c r="A1347">
        <f t="shared" si="116"/>
        <v>1111546</v>
      </c>
      <c r="B1347" t="str">
        <f t="shared" ref="B1347:B1410" ca="1" si="121">_xlfn.CONCAT("402",RANDBETWEEN(10000000,99999999))</f>
        <v>40228979371</v>
      </c>
      <c r="C1347" s="4" t="str" cm="1">
        <f t="array" aca="1" ref="C1347" ca="1">IF(G1347="F",(INDEX(Bank!$A$2:$A$101,RANDBETWEEN(1,100))),(INDEX(Bank!$B$2:$B$101,RANDBETWEEN(1,100))))</f>
        <v>Julieta</v>
      </c>
      <c r="D1347" s="1" t="str" cm="1">
        <f t="array" aca="1" ref="D1347" ca="1">IF(  (ROUND(RAND(),0)&lt;&gt;0),  IF(G1347="F",(INDEX(Bank!$A$2:$A$101,RANDBETWEEN(1,100))),(INDEX(Bank!$B$2:$B$101,RANDBETWEEN(1,100)))), "" )</f>
        <v/>
      </c>
      <c r="E1347" s="2" t="str" cm="1">
        <f t="array" aca="1" ref="E1347" ca="1">(INDEX(Bank!$C$2:$C$300,RANDBETWEEN(1,299)))</f>
        <v>Moquete</v>
      </c>
      <c r="F1347" s="2" t="str" cm="1">
        <f t="array" aca="1" ref="F1347" ca="1">IF((ROUND(RAND(),0)&lt;&gt;0),INDEX(Bank!$C$2:$C$300,RANDBETWEEN(1,299)),"")</f>
        <v/>
      </c>
      <c r="G1347" s="2" t="str">
        <f t="shared" ca="1" si="120"/>
        <v>F</v>
      </c>
      <c r="H1347" t="str">
        <f t="shared" ca="1" si="119"/>
        <v>1970-11-9</v>
      </c>
      <c r="I1347" t="str">
        <f t="shared" ca="1" si="117"/>
        <v>julietamoquetebetances@mail.com</v>
      </c>
      <c r="J1347" s="5" t="str">
        <f t="shared" si="118"/>
        <v>2022-10-09</v>
      </c>
      <c r="K1347" s="5" t="str">
        <f t="shared" si="118"/>
        <v>2022-10-09</v>
      </c>
    </row>
    <row r="1348" spans="1:11">
      <c r="A1348">
        <f t="shared" ref="A1348:A1411" si="122">A1347+1</f>
        <v>1111547</v>
      </c>
      <c r="B1348" t="str">
        <f t="shared" ca="1" si="121"/>
        <v>40266968268</v>
      </c>
      <c r="C1348" s="4" t="str" cm="1">
        <f t="array" aca="1" ref="C1348" ca="1">IF(G1348="F",(INDEX(Bank!$A$2:$A$101,RANDBETWEEN(1,100))),(INDEX(Bank!$B$2:$B$101,RANDBETWEEN(1,100))))</f>
        <v>Antonella</v>
      </c>
      <c r="D1348" s="1" t="str" cm="1">
        <f t="array" aca="1" ref="D1348" ca="1">IF(  (ROUND(RAND(),0)&lt;&gt;0),  IF(G1348="F",(INDEX(Bank!$A$2:$A$101,RANDBETWEEN(1,100))),(INDEX(Bank!$B$2:$B$101,RANDBETWEEN(1,100)))), "" )</f>
        <v/>
      </c>
      <c r="E1348" s="2" t="str" cm="1">
        <f t="array" aca="1" ref="E1348" ca="1">(INDEX(Bank!$C$2:$C$300,RANDBETWEEN(1,299)))</f>
        <v>Matias</v>
      </c>
      <c r="F1348" s="2" t="str" cm="1">
        <f t="array" aca="1" ref="F1348" ca="1">IF((ROUND(RAND(),0)&lt;&gt;0),INDEX(Bank!$C$2:$C$300,RANDBETWEEN(1,299)),"")</f>
        <v>Betances</v>
      </c>
      <c r="G1348" s="2" t="str">
        <f t="shared" ca="1" si="120"/>
        <v>F</v>
      </c>
      <c r="H1348" t="str">
        <f t="shared" ca="1" si="119"/>
        <v>1977-3-27</v>
      </c>
      <c r="I1348" t="str">
        <f t="shared" ref="I1348:I1411" ca="1" si="123">LOWER(SUBSTITUTE( _xlfn.CONCAT(C1348,D1348,E1348,F1349,"@mail.com"), " ",""))</f>
        <v>antonellamatias@mail.com</v>
      </c>
      <c r="J1348" s="5" t="str">
        <f t="shared" ref="J1348:K1411" si="124">_xlfn.CONCAT(2022,"-",10,"-","09")</f>
        <v>2022-10-09</v>
      </c>
      <c r="K1348" s="5" t="str">
        <f t="shared" si="124"/>
        <v>2022-10-09</v>
      </c>
    </row>
    <row r="1349" spans="1:11">
      <c r="A1349">
        <f t="shared" si="122"/>
        <v>1111548</v>
      </c>
      <c r="B1349" t="str">
        <f t="shared" ca="1" si="121"/>
        <v>40235489581</v>
      </c>
      <c r="C1349" s="4" t="str" cm="1">
        <f t="array" aca="1" ref="C1349" ca="1">IF(G1349="F",(INDEX(Bank!$A$2:$A$101,RANDBETWEEN(1,100))),(INDEX(Bank!$B$2:$B$101,RANDBETWEEN(1,100))))</f>
        <v>Amelia</v>
      </c>
      <c r="D1349" s="1" t="str" cm="1">
        <f t="array" aca="1" ref="D1349" ca="1">IF(  (ROUND(RAND(),0)&lt;&gt;0),  IF(G1349="F",(INDEX(Bank!$A$2:$A$101,RANDBETWEEN(1,100))),(INDEX(Bank!$B$2:$B$101,RANDBETWEEN(1,100)))), "" )</f>
        <v>Carmen</v>
      </c>
      <c r="E1349" s="2" t="str" cm="1">
        <f t="array" aca="1" ref="E1349" ca="1">(INDEX(Bank!$C$2:$C$300,RANDBETWEEN(1,299)))</f>
        <v>Estevez</v>
      </c>
      <c r="F1349" s="2" t="str" cm="1">
        <f t="array" aca="1" ref="F1349" ca="1">IF((ROUND(RAND(),0)&lt;&gt;0),INDEX(Bank!$C$2:$C$300,RANDBETWEEN(1,299)),"")</f>
        <v/>
      </c>
      <c r="G1349" s="2" t="str">
        <f t="shared" ca="1" si="120"/>
        <v>F</v>
      </c>
      <c r="H1349" t="str">
        <f t="shared" ca="1" si="119"/>
        <v>1978-1-11</v>
      </c>
      <c r="I1349" t="str">
        <f t="shared" ca="1" si="123"/>
        <v>ameliacarmenestevezalvarez@mail.com</v>
      </c>
      <c r="J1349" s="5" t="str">
        <f t="shared" si="124"/>
        <v>2022-10-09</v>
      </c>
      <c r="K1349" s="5" t="str">
        <f t="shared" si="124"/>
        <v>2022-10-09</v>
      </c>
    </row>
    <row r="1350" spans="1:11">
      <c r="A1350">
        <f t="shared" si="122"/>
        <v>1111549</v>
      </c>
      <c r="B1350" t="str">
        <f t="shared" ca="1" si="121"/>
        <v>40265938004</v>
      </c>
      <c r="C1350" s="4" t="str" cm="1">
        <f t="array" aca="1" ref="C1350" ca="1">IF(G1350="F",(INDEX(Bank!$A$2:$A$101,RANDBETWEEN(1,100))),(INDEX(Bank!$B$2:$B$101,RANDBETWEEN(1,100))))</f>
        <v>Florencia</v>
      </c>
      <c r="D1350" s="1" t="str" cm="1">
        <f t="array" aca="1" ref="D1350" ca="1">IF(  (ROUND(RAND(),0)&lt;&gt;0),  IF(G1350="F",(INDEX(Bank!$A$2:$A$101,RANDBETWEEN(1,100))),(INDEX(Bank!$B$2:$B$101,RANDBETWEEN(1,100)))), "" )</f>
        <v/>
      </c>
      <c r="E1350" s="2" t="str" cm="1">
        <f t="array" aca="1" ref="E1350" ca="1">(INDEX(Bank!$C$2:$C$300,RANDBETWEEN(1,299)))</f>
        <v>Pinales</v>
      </c>
      <c r="F1350" s="2" t="str" cm="1">
        <f t="array" aca="1" ref="F1350" ca="1">IF((ROUND(RAND(),0)&lt;&gt;0),INDEX(Bank!$C$2:$C$300,RANDBETWEEN(1,299)),"")</f>
        <v>Alvarez</v>
      </c>
      <c r="G1350" s="2" t="str">
        <f t="shared" ca="1" si="120"/>
        <v>F</v>
      </c>
      <c r="H1350" t="str">
        <f t="shared" ca="1" si="119"/>
        <v>1993-2-28</v>
      </c>
      <c r="I1350" t="str">
        <f t="shared" ca="1" si="123"/>
        <v>florenciapinales@mail.com</v>
      </c>
      <c r="J1350" s="5" t="str">
        <f t="shared" si="124"/>
        <v>2022-10-09</v>
      </c>
      <c r="K1350" s="5" t="str">
        <f t="shared" si="124"/>
        <v>2022-10-09</v>
      </c>
    </row>
    <row r="1351" spans="1:11">
      <c r="A1351">
        <f t="shared" si="122"/>
        <v>1111550</v>
      </c>
      <c r="B1351" t="str">
        <f t="shared" ca="1" si="121"/>
        <v>40246474368</v>
      </c>
      <c r="C1351" s="4" t="str" cm="1">
        <f t="array" aca="1" ref="C1351" ca="1">IF(G1351="F",(INDEX(Bank!$A$2:$A$101,RANDBETWEEN(1,100))),(INDEX(Bank!$B$2:$B$101,RANDBETWEEN(1,100))))</f>
        <v>Alejandra</v>
      </c>
      <c r="D1351" s="1" t="str" cm="1">
        <f t="array" aca="1" ref="D1351" ca="1">IF(  (ROUND(RAND(),0)&lt;&gt;0),  IF(G1351="F",(INDEX(Bank!$A$2:$A$101,RANDBETWEEN(1,100))),(INDEX(Bank!$B$2:$B$101,RANDBETWEEN(1,100)))), "" )</f>
        <v>Maia</v>
      </c>
      <c r="E1351" s="2" t="str" cm="1">
        <f t="array" aca="1" ref="E1351" ca="1">(INDEX(Bank!$C$2:$C$300,RANDBETWEEN(1,299)))</f>
        <v>Morel</v>
      </c>
      <c r="F1351" s="2" t="str" cm="1">
        <f t="array" aca="1" ref="F1351" ca="1">IF((ROUND(RAND(),0)&lt;&gt;0),INDEX(Bank!$C$2:$C$300,RANDBETWEEN(1,299)),"")</f>
        <v/>
      </c>
      <c r="G1351" s="2" t="str">
        <f t="shared" ca="1" si="120"/>
        <v>F</v>
      </c>
      <c r="H1351" t="str">
        <f t="shared" ca="1" si="119"/>
        <v>1987-11-14</v>
      </c>
      <c r="I1351" t="str">
        <f t="shared" ca="1" si="123"/>
        <v>alejandramaiamorelburgos@mail.com</v>
      </c>
      <c r="J1351" s="5" t="str">
        <f t="shared" si="124"/>
        <v>2022-10-09</v>
      </c>
      <c r="K1351" s="5" t="str">
        <f t="shared" si="124"/>
        <v>2022-10-09</v>
      </c>
    </row>
    <row r="1352" spans="1:11">
      <c r="A1352">
        <f t="shared" si="122"/>
        <v>1111551</v>
      </c>
      <c r="B1352" t="str">
        <f t="shared" ca="1" si="121"/>
        <v>40279767758</v>
      </c>
      <c r="C1352" s="4" t="str" cm="1">
        <f t="array" aca="1" ref="C1352" ca="1">IF(G1352="F",(INDEX(Bank!$A$2:$A$101,RANDBETWEEN(1,100))),(INDEX(Bank!$B$2:$B$101,RANDBETWEEN(1,100))))</f>
        <v>Ian</v>
      </c>
      <c r="D1352" s="1" t="str" cm="1">
        <f t="array" aca="1" ref="D1352" ca="1">IF(  (ROUND(RAND(),0)&lt;&gt;0),  IF(G1352="F",(INDEX(Bank!$A$2:$A$101,RANDBETWEEN(1,100))),(INDEX(Bank!$B$2:$B$101,RANDBETWEEN(1,100)))), "" )</f>
        <v>Ignacio</v>
      </c>
      <c r="E1352" s="2" t="str" cm="1">
        <f t="array" aca="1" ref="E1352" ca="1">(INDEX(Bank!$C$2:$C$300,RANDBETWEEN(1,299)))</f>
        <v>Ledesma</v>
      </c>
      <c r="F1352" s="2" t="str" cm="1">
        <f t="array" aca="1" ref="F1352" ca="1">IF((ROUND(RAND(),0)&lt;&gt;0),INDEX(Bank!$C$2:$C$300,RANDBETWEEN(1,299)),"")</f>
        <v>Burgos</v>
      </c>
      <c r="G1352" s="2" t="str">
        <f t="shared" ca="1" si="120"/>
        <v>M</v>
      </c>
      <c r="H1352" t="str">
        <f t="shared" ca="1" si="119"/>
        <v>1981-9-21</v>
      </c>
      <c r="I1352" t="str">
        <f t="shared" ca="1" si="123"/>
        <v>ianignacioledesmajavier@mail.com</v>
      </c>
      <c r="J1352" s="5" t="str">
        <f t="shared" si="124"/>
        <v>2022-10-09</v>
      </c>
      <c r="K1352" s="5" t="str">
        <f t="shared" si="124"/>
        <v>2022-10-09</v>
      </c>
    </row>
    <row r="1353" spans="1:11">
      <c r="A1353">
        <f t="shared" si="122"/>
        <v>1111552</v>
      </c>
      <c r="B1353" t="str">
        <f t="shared" ca="1" si="121"/>
        <v>40267273258</v>
      </c>
      <c r="C1353" s="4" t="str" cm="1">
        <f t="array" aca="1" ref="C1353" ca="1">IF(G1353="F",(INDEX(Bank!$A$2:$A$101,RANDBETWEEN(1,100))),(INDEX(Bank!$B$2:$B$101,RANDBETWEEN(1,100))))</f>
        <v>Natalia</v>
      </c>
      <c r="D1353" s="1" t="str" cm="1">
        <f t="array" aca="1" ref="D1353" ca="1">IF(  (ROUND(RAND(),0)&lt;&gt;0),  IF(G1353="F",(INDEX(Bank!$A$2:$A$101,RANDBETWEEN(1,100))),(INDEX(Bank!$B$2:$B$101,RANDBETWEEN(1,100)))), "" )</f>
        <v/>
      </c>
      <c r="E1353" s="2" t="str" cm="1">
        <f t="array" aca="1" ref="E1353" ca="1">(INDEX(Bank!$C$2:$C$300,RANDBETWEEN(1,299)))</f>
        <v>Guerra</v>
      </c>
      <c r="F1353" s="2" t="str" cm="1">
        <f t="array" aca="1" ref="F1353" ca="1">IF((ROUND(RAND(),0)&lt;&gt;0),INDEX(Bank!$C$2:$C$300,RANDBETWEEN(1,299)),"")</f>
        <v>Javier</v>
      </c>
      <c r="G1353" s="2" t="str">
        <f t="shared" ca="1" si="120"/>
        <v>F</v>
      </c>
      <c r="H1353" t="str">
        <f t="shared" ca="1" si="119"/>
        <v>1997-11-27</v>
      </c>
      <c r="I1353" t="str">
        <f t="shared" ca="1" si="123"/>
        <v>nataliaguerra@mail.com</v>
      </c>
      <c r="J1353" s="5" t="str">
        <f t="shared" si="124"/>
        <v>2022-10-09</v>
      </c>
      <c r="K1353" s="5" t="str">
        <f t="shared" si="124"/>
        <v>2022-10-09</v>
      </c>
    </row>
    <row r="1354" spans="1:11">
      <c r="A1354">
        <f t="shared" si="122"/>
        <v>1111553</v>
      </c>
      <c r="B1354" t="str">
        <f t="shared" ca="1" si="121"/>
        <v>40285891270</v>
      </c>
      <c r="C1354" s="4" t="str" cm="1">
        <f t="array" aca="1" ref="C1354" ca="1">IF(G1354="F",(INDEX(Bank!$A$2:$A$101,RANDBETWEEN(1,100))),(INDEX(Bank!$B$2:$B$101,RANDBETWEEN(1,100))))</f>
        <v>Ana</v>
      </c>
      <c r="D1354" s="1" t="str" cm="1">
        <f t="array" aca="1" ref="D1354" ca="1">IF(  (ROUND(RAND(),0)&lt;&gt;0),  IF(G1354="F",(INDEX(Bank!$A$2:$A$101,RANDBETWEEN(1,100))),(INDEX(Bank!$B$2:$B$101,RANDBETWEEN(1,100)))), "" )</f>
        <v>Emma</v>
      </c>
      <c r="E1354" s="2" t="str" cm="1">
        <f t="array" aca="1" ref="E1354" ca="1">(INDEX(Bank!$C$2:$C$300,RANDBETWEEN(1,299)))</f>
        <v>Miranda</v>
      </c>
      <c r="F1354" s="2" t="str" cm="1">
        <f t="array" aca="1" ref="F1354" ca="1">IF((ROUND(RAND(),0)&lt;&gt;0),INDEX(Bank!$C$2:$C$300,RANDBETWEEN(1,299)),"")</f>
        <v/>
      </c>
      <c r="G1354" s="2" t="str">
        <f t="shared" ca="1" si="120"/>
        <v>F</v>
      </c>
      <c r="H1354" t="str">
        <f t="shared" ca="1" si="119"/>
        <v>1983-7-8</v>
      </c>
      <c r="I1354" t="str">
        <f t="shared" ca="1" si="123"/>
        <v>anaemmamiranda@mail.com</v>
      </c>
      <c r="J1354" s="5" t="str">
        <f t="shared" si="124"/>
        <v>2022-10-09</v>
      </c>
      <c r="K1354" s="5" t="str">
        <f t="shared" si="124"/>
        <v>2022-10-09</v>
      </c>
    </row>
    <row r="1355" spans="1:11">
      <c r="A1355">
        <f t="shared" si="122"/>
        <v>1111554</v>
      </c>
      <c r="B1355" t="str">
        <f t="shared" ca="1" si="121"/>
        <v>40292158908</v>
      </c>
      <c r="C1355" s="4" t="str" cm="1">
        <f t="array" aca="1" ref="C1355" ca="1">IF(G1355="F",(INDEX(Bank!$A$2:$A$101,RANDBETWEEN(1,100))),(INDEX(Bank!$B$2:$B$101,RANDBETWEEN(1,100))))</f>
        <v>Juliana</v>
      </c>
      <c r="D1355" s="1" t="str" cm="1">
        <f t="array" aca="1" ref="D1355" ca="1">IF(  (ROUND(RAND(),0)&lt;&gt;0),  IF(G1355="F",(INDEX(Bank!$A$2:$A$101,RANDBETWEEN(1,100))),(INDEX(Bank!$B$2:$B$101,RANDBETWEEN(1,100)))), "" )</f>
        <v/>
      </c>
      <c r="E1355" s="2" t="str" cm="1">
        <f t="array" aca="1" ref="E1355" ca="1">(INDEX(Bank!$C$2:$C$300,RANDBETWEEN(1,299)))</f>
        <v>Bido</v>
      </c>
      <c r="F1355" s="2" t="str" cm="1">
        <f t="array" aca="1" ref="F1355" ca="1">IF((ROUND(RAND(),0)&lt;&gt;0),INDEX(Bank!$C$2:$C$300,RANDBETWEEN(1,299)),"")</f>
        <v/>
      </c>
      <c r="G1355" s="2" t="str">
        <f t="shared" ca="1" si="120"/>
        <v>F</v>
      </c>
      <c r="H1355" t="str">
        <f t="shared" ca="1" si="119"/>
        <v>1993-12-6</v>
      </c>
      <c r="I1355" t="str">
        <f t="shared" ca="1" si="123"/>
        <v>julianabido@mail.com</v>
      </c>
      <c r="J1355" s="5" t="str">
        <f t="shared" si="124"/>
        <v>2022-10-09</v>
      </c>
      <c r="K1355" s="5" t="str">
        <f t="shared" si="124"/>
        <v>2022-10-09</v>
      </c>
    </row>
    <row r="1356" spans="1:11">
      <c r="A1356">
        <f t="shared" si="122"/>
        <v>1111555</v>
      </c>
      <c r="B1356" t="str">
        <f t="shared" ca="1" si="121"/>
        <v>40282301555</v>
      </c>
      <c r="C1356" s="4" t="str" cm="1">
        <f t="array" aca="1" ref="C1356" ca="1">IF(G1356="F",(INDEX(Bank!$A$2:$A$101,RANDBETWEEN(1,100))),(INDEX(Bank!$B$2:$B$101,RANDBETWEEN(1,100))))</f>
        <v>Ainara</v>
      </c>
      <c r="D1356" s="1" t="str" cm="1">
        <f t="array" aca="1" ref="D1356" ca="1">IF(  (ROUND(RAND(),0)&lt;&gt;0),  IF(G1356="F",(INDEX(Bank!$A$2:$A$101,RANDBETWEEN(1,100))),(INDEX(Bank!$B$2:$B$101,RANDBETWEEN(1,100)))), "" )</f>
        <v>Julia</v>
      </c>
      <c r="E1356" s="2" t="str" cm="1">
        <f t="array" aca="1" ref="E1356" ca="1">(INDEX(Bank!$C$2:$C$300,RANDBETWEEN(1,299)))</f>
        <v>Vallejo</v>
      </c>
      <c r="F1356" s="2" t="str" cm="1">
        <f t="array" aca="1" ref="F1356" ca="1">IF((ROUND(RAND(),0)&lt;&gt;0),INDEX(Bank!$C$2:$C$300,RANDBETWEEN(1,299)),"")</f>
        <v/>
      </c>
      <c r="G1356" s="2" t="str">
        <f t="shared" ca="1" si="120"/>
        <v>F</v>
      </c>
      <c r="H1356" t="str">
        <f t="shared" ca="1" si="119"/>
        <v>1974-8-2</v>
      </c>
      <c r="I1356" t="str">
        <f t="shared" ca="1" si="123"/>
        <v>ainarajuliavallejo@mail.com</v>
      </c>
      <c r="J1356" s="5" t="str">
        <f t="shared" si="124"/>
        <v>2022-10-09</v>
      </c>
      <c r="K1356" s="5" t="str">
        <f t="shared" si="124"/>
        <v>2022-10-09</v>
      </c>
    </row>
    <row r="1357" spans="1:11">
      <c r="A1357">
        <f t="shared" si="122"/>
        <v>1111556</v>
      </c>
      <c r="B1357" t="str">
        <f t="shared" ca="1" si="121"/>
        <v>40276293627</v>
      </c>
      <c r="C1357" s="4" t="str" cm="1">
        <f t="array" aca="1" ref="C1357" ca="1">IF(G1357="F",(INDEX(Bank!$A$2:$A$101,RANDBETWEEN(1,100))),(INDEX(Bank!$B$2:$B$101,RANDBETWEEN(1,100))))</f>
        <v>Salvador</v>
      </c>
      <c r="D1357" s="1" t="str" cm="1">
        <f t="array" aca="1" ref="D1357" ca="1">IF(  (ROUND(RAND(),0)&lt;&gt;0),  IF(G1357="F",(INDEX(Bank!$A$2:$A$101,RANDBETWEEN(1,100))),(INDEX(Bank!$B$2:$B$101,RANDBETWEEN(1,100)))), "" )</f>
        <v/>
      </c>
      <c r="E1357" s="2" t="str" cm="1">
        <f t="array" aca="1" ref="E1357" ca="1">(INDEX(Bank!$C$2:$C$300,RANDBETWEEN(1,299)))</f>
        <v>Santos</v>
      </c>
      <c r="F1357" s="2" t="str" cm="1">
        <f t="array" aca="1" ref="F1357" ca="1">IF((ROUND(RAND(),0)&lt;&gt;0),INDEX(Bank!$C$2:$C$300,RANDBETWEEN(1,299)),"")</f>
        <v/>
      </c>
      <c r="G1357" s="2" t="str">
        <f t="shared" ca="1" si="120"/>
        <v>M</v>
      </c>
      <c r="H1357" t="str">
        <f t="shared" ca="1" si="119"/>
        <v>1996-7-1</v>
      </c>
      <c r="I1357" t="str">
        <f t="shared" ca="1" si="123"/>
        <v>salvadorsantos@mail.com</v>
      </c>
      <c r="J1357" s="5" t="str">
        <f t="shared" si="124"/>
        <v>2022-10-09</v>
      </c>
      <c r="K1357" s="5" t="str">
        <f t="shared" si="124"/>
        <v>2022-10-09</v>
      </c>
    </row>
    <row r="1358" spans="1:11">
      <c r="A1358">
        <f t="shared" si="122"/>
        <v>1111557</v>
      </c>
      <c r="B1358" t="str">
        <f t="shared" ca="1" si="121"/>
        <v>40292059405</v>
      </c>
      <c r="C1358" s="4" t="str" cm="1">
        <f t="array" aca="1" ref="C1358" ca="1">IF(G1358="F",(INDEX(Bank!$A$2:$A$101,RANDBETWEEN(1,100))),(INDEX(Bank!$B$2:$B$101,RANDBETWEEN(1,100))))</f>
        <v>Brianna</v>
      </c>
      <c r="D1358" s="1" t="str" cm="1">
        <f t="array" aca="1" ref="D1358" ca="1">IF(  (ROUND(RAND(),0)&lt;&gt;0),  IF(G1358="F",(INDEX(Bank!$A$2:$A$101,RANDBETWEEN(1,100))),(INDEX(Bank!$B$2:$B$101,RANDBETWEEN(1,100)))), "" )</f>
        <v>Bianca</v>
      </c>
      <c r="E1358" s="2" t="str" cm="1">
        <f t="array" aca="1" ref="E1358" ca="1">(INDEX(Bank!$C$2:$C$300,RANDBETWEEN(1,299)))</f>
        <v>Vizcaino</v>
      </c>
      <c r="F1358" s="2" t="str" cm="1">
        <f t="array" aca="1" ref="F1358" ca="1">IF((ROUND(RAND(),0)&lt;&gt;0),INDEX(Bank!$C$2:$C$300,RANDBETWEEN(1,299)),"")</f>
        <v/>
      </c>
      <c r="G1358" s="2" t="str">
        <f t="shared" ca="1" si="120"/>
        <v>F</v>
      </c>
      <c r="H1358" t="str">
        <f t="shared" ca="1" si="119"/>
        <v>1966-11-19</v>
      </c>
      <c r="I1358" t="str">
        <f t="shared" ca="1" si="123"/>
        <v>briannabiancavizcaino@mail.com</v>
      </c>
      <c r="J1358" s="5" t="str">
        <f t="shared" si="124"/>
        <v>2022-10-09</v>
      </c>
      <c r="K1358" s="5" t="str">
        <f t="shared" si="124"/>
        <v>2022-10-09</v>
      </c>
    </row>
    <row r="1359" spans="1:11">
      <c r="A1359">
        <f t="shared" si="122"/>
        <v>1111558</v>
      </c>
      <c r="B1359" t="str">
        <f t="shared" ca="1" si="121"/>
        <v>40212632511</v>
      </c>
      <c r="C1359" s="4" t="str" cm="1">
        <f t="array" aca="1" ref="C1359" ca="1">IF(G1359="F",(INDEX(Bank!$A$2:$A$101,RANDBETWEEN(1,100))),(INDEX(Bank!$B$2:$B$101,RANDBETWEEN(1,100))))</f>
        <v>Francesca</v>
      </c>
      <c r="D1359" s="1" t="str" cm="1">
        <f t="array" aca="1" ref="D1359" ca="1">IF(  (ROUND(RAND(),0)&lt;&gt;0),  IF(G1359="F",(INDEX(Bank!$A$2:$A$101,RANDBETWEEN(1,100))),(INDEX(Bank!$B$2:$B$101,RANDBETWEEN(1,100)))), "" )</f>
        <v/>
      </c>
      <c r="E1359" s="2" t="str" cm="1">
        <f t="array" aca="1" ref="E1359" ca="1">(INDEX(Bank!$C$2:$C$300,RANDBETWEEN(1,299)))</f>
        <v>Mendez</v>
      </c>
      <c r="F1359" s="2" t="str" cm="1">
        <f t="array" aca="1" ref="F1359" ca="1">IF((ROUND(RAND(),0)&lt;&gt;0),INDEX(Bank!$C$2:$C$300,RANDBETWEEN(1,299)),"")</f>
        <v/>
      </c>
      <c r="G1359" s="2" t="str">
        <f t="shared" ca="1" si="120"/>
        <v>F</v>
      </c>
      <c r="H1359" t="str">
        <f t="shared" ca="1" si="119"/>
        <v>1997-6-10</v>
      </c>
      <c r="I1359" t="str">
        <f t="shared" ca="1" si="123"/>
        <v>francescamendezjavier@mail.com</v>
      </c>
      <c r="J1359" s="5" t="str">
        <f t="shared" si="124"/>
        <v>2022-10-09</v>
      </c>
      <c r="K1359" s="5" t="str">
        <f t="shared" si="124"/>
        <v>2022-10-09</v>
      </c>
    </row>
    <row r="1360" spans="1:11">
      <c r="A1360">
        <f t="shared" si="122"/>
        <v>1111559</v>
      </c>
      <c r="B1360" t="str">
        <f t="shared" ca="1" si="121"/>
        <v>40279256621</v>
      </c>
      <c r="C1360" s="4" t="str" cm="1">
        <f t="array" aca="1" ref="C1360" ca="1">IF(G1360="F",(INDEX(Bank!$A$2:$A$101,RANDBETWEEN(1,100))),(INDEX(Bank!$B$2:$B$101,RANDBETWEEN(1,100))))</f>
        <v>Emily</v>
      </c>
      <c r="D1360" s="1" t="str" cm="1">
        <f t="array" aca="1" ref="D1360" ca="1">IF(  (ROUND(RAND(),0)&lt;&gt;0),  IF(G1360="F",(INDEX(Bank!$A$2:$A$101,RANDBETWEEN(1,100))),(INDEX(Bank!$B$2:$B$101,RANDBETWEEN(1,100)))), "" )</f>
        <v/>
      </c>
      <c r="E1360" s="2" t="str" cm="1">
        <f t="array" aca="1" ref="E1360" ca="1">(INDEX(Bank!$C$2:$C$300,RANDBETWEEN(1,299)))</f>
        <v>Puello</v>
      </c>
      <c r="F1360" s="2" t="str" cm="1">
        <f t="array" aca="1" ref="F1360" ca="1">IF((ROUND(RAND(),0)&lt;&gt;0),INDEX(Bank!$C$2:$C$300,RANDBETWEEN(1,299)),"")</f>
        <v>Javier</v>
      </c>
      <c r="G1360" s="2" t="str">
        <f t="shared" ca="1" si="120"/>
        <v>F</v>
      </c>
      <c r="H1360" t="str">
        <f t="shared" ca="1" si="119"/>
        <v>1965-12-5</v>
      </c>
      <c r="I1360" t="str">
        <f t="shared" ca="1" si="123"/>
        <v>emilypuello@mail.com</v>
      </c>
      <c r="J1360" s="5" t="str">
        <f t="shared" si="124"/>
        <v>2022-10-09</v>
      </c>
      <c r="K1360" s="5" t="str">
        <f t="shared" si="124"/>
        <v>2022-10-09</v>
      </c>
    </row>
    <row r="1361" spans="1:11">
      <c r="A1361">
        <f t="shared" si="122"/>
        <v>1111560</v>
      </c>
      <c r="B1361" t="str">
        <f t="shared" ca="1" si="121"/>
        <v>40267482524</v>
      </c>
      <c r="C1361" s="4" t="str" cm="1">
        <f t="array" aca="1" ref="C1361" ca="1">IF(G1361="F",(INDEX(Bank!$A$2:$A$101,RANDBETWEEN(1,100))),(INDEX(Bank!$B$2:$B$101,RANDBETWEEN(1,100))))</f>
        <v>María</v>
      </c>
      <c r="D1361" s="1" t="str" cm="1">
        <f t="array" aca="1" ref="D1361" ca="1">IF(  (ROUND(RAND(),0)&lt;&gt;0),  IF(G1361="F",(INDEX(Bank!$A$2:$A$101,RANDBETWEEN(1,100))),(INDEX(Bank!$B$2:$B$101,RANDBETWEEN(1,100)))), "" )</f>
        <v/>
      </c>
      <c r="E1361" s="2" t="str" cm="1">
        <f t="array" aca="1" ref="E1361" ca="1">(INDEX(Bank!$C$2:$C$300,RANDBETWEEN(1,299)))</f>
        <v>Corporan</v>
      </c>
      <c r="F1361" s="2" t="str" cm="1">
        <f t="array" aca="1" ref="F1361" ca="1">IF((ROUND(RAND(),0)&lt;&gt;0),INDEX(Bank!$C$2:$C$300,RANDBETWEEN(1,299)),"")</f>
        <v/>
      </c>
      <c r="G1361" s="2" t="str">
        <f t="shared" ca="1" si="120"/>
        <v>F</v>
      </c>
      <c r="H1361" t="str">
        <f t="shared" ca="1" si="119"/>
        <v>1983-7-14</v>
      </c>
      <c r="I1361" t="str">
        <f t="shared" ca="1" si="123"/>
        <v>maríacorporan@mail.com</v>
      </c>
      <c r="J1361" s="5" t="str">
        <f t="shared" si="124"/>
        <v>2022-10-09</v>
      </c>
      <c r="K1361" s="5" t="str">
        <f t="shared" si="124"/>
        <v>2022-10-09</v>
      </c>
    </row>
    <row r="1362" spans="1:11">
      <c r="A1362">
        <f t="shared" si="122"/>
        <v>1111561</v>
      </c>
      <c r="B1362" t="str">
        <f t="shared" ca="1" si="121"/>
        <v>40215718532</v>
      </c>
      <c r="C1362" s="4" t="str" cm="1">
        <f t="array" aca="1" ref="C1362" ca="1">IF(G1362="F",(INDEX(Bank!$A$2:$A$101,RANDBETWEEN(1,100))),(INDEX(Bank!$B$2:$B$101,RANDBETWEEN(1,100))))</f>
        <v>Carmen</v>
      </c>
      <c r="D1362" s="1" t="str" cm="1">
        <f t="array" aca="1" ref="D1362" ca="1">IF(  (ROUND(RAND(),0)&lt;&gt;0),  IF(G1362="F",(INDEX(Bank!$A$2:$A$101,RANDBETWEEN(1,100))),(INDEX(Bank!$B$2:$B$101,RANDBETWEEN(1,100)))), "" )</f>
        <v>Ivanna</v>
      </c>
      <c r="E1362" s="2" t="str" cm="1">
        <f t="array" aca="1" ref="E1362" ca="1">(INDEX(Bank!$C$2:$C$300,RANDBETWEEN(1,299)))</f>
        <v>Volquez</v>
      </c>
      <c r="F1362" s="2" t="str" cm="1">
        <f t="array" aca="1" ref="F1362" ca="1">IF((ROUND(RAND(),0)&lt;&gt;0),INDEX(Bank!$C$2:$C$300,RANDBETWEEN(1,299)),"")</f>
        <v/>
      </c>
      <c r="G1362" s="2" t="str">
        <f t="shared" ca="1" si="120"/>
        <v>F</v>
      </c>
      <c r="H1362" t="str">
        <f t="shared" ca="1" si="119"/>
        <v>1976-8-23</v>
      </c>
      <c r="I1362" t="str">
        <f t="shared" ca="1" si="123"/>
        <v>carmenivannavolquezcabral@mail.com</v>
      </c>
      <c r="J1362" s="5" t="str">
        <f t="shared" si="124"/>
        <v>2022-10-09</v>
      </c>
      <c r="K1362" s="5" t="str">
        <f t="shared" si="124"/>
        <v>2022-10-09</v>
      </c>
    </row>
    <row r="1363" spans="1:11">
      <c r="A1363">
        <f t="shared" si="122"/>
        <v>1111562</v>
      </c>
      <c r="B1363" t="str">
        <f t="shared" ca="1" si="121"/>
        <v>40267261135</v>
      </c>
      <c r="C1363" s="4" t="str" cm="1">
        <f t="array" aca="1" ref="C1363" ca="1">IF(G1363="F",(INDEX(Bank!$A$2:$A$101,RANDBETWEEN(1,100))),(INDEX(Bank!$B$2:$B$101,RANDBETWEEN(1,100))))</f>
        <v>Luna</v>
      </c>
      <c r="D1363" s="1" t="str" cm="1">
        <f t="array" aca="1" ref="D1363" ca="1">IF(  (ROUND(RAND(),0)&lt;&gt;0),  IF(G1363="F",(INDEX(Bank!$A$2:$A$101,RANDBETWEEN(1,100))),(INDEX(Bank!$B$2:$B$101,RANDBETWEEN(1,100)))), "" )</f>
        <v/>
      </c>
      <c r="E1363" s="2" t="str" cm="1">
        <f t="array" aca="1" ref="E1363" ca="1">(INDEX(Bank!$C$2:$C$300,RANDBETWEEN(1,299)))</f>
        <v>Nivar</v>
      </c>
      <c r="F1363" s="2" t="str" cm="1">
        <f t="array" aca="1" ref="F1363" ca="1">IF((ROUND(RAND(),0)&lt;&gt;0),INDEX(Bank!$C$2:$C$300,RANDBETWEEN(1,299)),"")</f>
        <v>Cabral</v>
      </c>
      <c r="G1363" s="2" t="str">
        <f t="shared" ca="1" si="120"/>
        <v>F</v>
      </c>
      <c r="H1363" t="str">
        <f t="shared" ca="1" si="119"/>
        <v>1985-3-6</v>
      </c>
      <c r="I1363" t="str">
        <f t="shared" ca="1" si="123"/>
        <v>lunanivar@mail.com</v>
      </c>
      <c r="J1363" s="5" t="str">
        <f t="shared" si="124"/>
        <v>2022-10-09</v>
      </c>
      <c r="K1363" s="5" t="str">
        <f t="shared" si="124"/>
        <v>2022-10-09</v>
      </c>
    </row>
    <row r="1364" spans="1:11">
      <c r="A1364">
        <f t="shared" si="122"/>
        <v>1111563</v>
      </c>
      <c r="B1364" t="str">
        <f t="shared" ca="1" si="121"/>
        <v>40284546851</v>
      </c>
      <c r="C1364" s="4" t="str" cm="1">
        <f t="array" aca="1" ref="C1364" ca="1">IF(G1364="F",(INDEX(Bank!$A$2:$A$101,RANDBETWEEN(1,100))),(INDEX(Bank!$B$2:$B$101,RANDBETWEEN(1,100))))</f>
        <v>Martín</v>
      </c>
      <c r="D1364" s="1" t="str" cm="1">
        <f t="array" aca="1" ref="D1364" ca="1">IF(  (ROUND(RAND(),0)&lt;&gt;0),  IF(G1364="F",(INDEX(Bank!$A$2:$A$101,RANDBETWEEN(1,100))),(INDEX(Bank!$B$2:$B$101,RANDBETWEEN(1,100)))), "" )</f>
        <v>Luciano</v>
      </c>
      <c r="E1364" s="2" t="str" cm="1">
        <f t="array" aca="1" ref="E1364" ca="1">(INDEX(Bank!$C$2:$C$300,RANDBETWEEN(1,299)))</f>
        <v>Balbuena</v>
      </c>
      <c r="F1364" s="2" t="str" cm="1">
        <f t="array" aca="1" ref="F1364" ca="1">IF((ROUND(RAND(),0)&lt;&gt;0),INDEX(Bank!$C$2:$C$300,RANDBETWEEN(1,299)),"")</f>
        <v/>
      </c>
      <c r="G1364" s="2" t="str">
        <f t="shared" ca="1" si="120"/>
        <v>M</v>
      </c>
      <c r="H1364" t="str">
        <f t="shared" ca="1" si="119"/>
        <v>1961-9-10</v>
      </c>
      <c r="I1364" t="str">
        <f t="shared" ca="1" si="123"/>
        <v>martínlucianobalbuena@mail.com</v>
      </c>
      <c r="J1364" s="5" t="str">
        <f t="shared" si="124"/>
        <v>2022-10-09</v>
      </c>
      <c r="K1364" s="5" t="str">
        <f t="shared" si="124"/>
        <v>2022-10-09</v>
      </c>
    </row>
    <row r="1365" spans="1:11">
      <c r="A1365">
        <f t="shared" si="122"/>
        <v>1111564</v>
      </c>
      <c r="B1365" t="str">
        <f t="shared" ca="1" si="121"/>
        <v>40240886943</v>
      </c>
      <c r="C1365" s="4" t="str" cm="1">
        <f t="array" aca="1" ref="C1365" ca="1">IF(G1365="F",(INDEX(Bank!$A$2:$A$101,RANDBETWEEN(1,100))),(INDEX(Bank!$B$2:$B$101,RANDBETWEEN(1,100))))</f>
        <v>Veran</v>
      </c>
      <c r="D1365" s="1" t="str" cm="1">
        <f t="array" aca="1" ref="D1365" ca="1">IF(  (ROUND(RAND(),0)&lt;&gt;0),  IF(G1365="F",(INDEX(Bank!$A$2:$A$101,RANDBETWEEN(1,100))),(INDEX(Bank!$B$2:$B$101,RANDBETWEEN(1,100)))), "" )</f>
        <v>Andrea</v>
      </c>
      <c r="E1365" s="2" t="str" cm="1">
        <f t="array" aca="1" ref="E1365" ca="1">(INDEX(Bank!$C$2:$C$300,RANDBETWEEN(1,299)))</f>
        <v>Valera</v>
      </c>
      <c r="F1365" s="2" t="str" cm="1">
        <f t="array" aca="1" ref="F1365" ca="1">IF((ROUND(RAND(),0)&lt;&gt;0),INDEX(Bank!$C$2:$C$300,RANDBETWEEN(1,299)),"")</f>
        <v/>
      </c>
      <c r="G1365" s="2" t="str">
        <f t="shared" ca="1" si="120"/>
        <v>F</v>
      </c>
      <c r="H1365" t="str">
        <f t="shared" ca="1" si="119"/>
        <v>1982-7-5</v>
      </c>
      <c r="I1365" t="str">
        <f t="shared" ca="1" si="123"/>
        <v>veranandreavaleraechavarria@mail.com</v>
      </c>
      <c r="J1365" s="5" t="str">
        <f t="shared" si="124"/>
        <v>2022-10-09</v>
      </c>
      <c r="K1365" s="5" t="str">
        <f t="shared" si="124"/>
        <v>2022-10-09</v>
      </c>
    </row>
    <row r="1366" spans="1:11">
      <c r="A1366">
        <f t="shared" si="122"/>
        <v>1111565</v>
      </c>
      <c r="B1366" t="str">
        <f t="shared" ca="1" si="121"/>
        <v>40245831039</v>
      </c>
      <c r="C1366" s="4" t="str" cm="1">
        <f t="array" aca="1" ref="C1366" ca="1">IF(G1366="F",(INDEX(Bank!$A$2:$A$101,RANDBETWEEN(1,100))),(INDEX(Bank!$B$2:$B$101,RANDBETWEEN(1,100))))</f>
        <v>Lucas</v>
      </c>
      <c r="D1366" s="1" t="str" cm="1">
        <f t="array" aca="1" ref="D1366" ca="1">IF(  (ROUND(RAND(),0)&lt;&gt;0),  IF(G1366="F",(INDEX(Bank!$A$2:$A$101,RANDBETWEEN(1,100))),(INDEX(Bank!$B$2:$B$101,RANDBETWEEN(1,100)))), "" )</f>
        <v/>
      </c>
      <c r="E1366" s="2" t="str" cm="1">
        <f t="array" aca="1" ref="E1366" ca="1">(INDEX(Bank!$C$2:$C$300,RANDBETWEEN(1,299)))</f>
        <v>Solano</v>
      </c>
      <c r="F1366" s="2" t="str" cm="1">
        <f t="array" aca="1" ref="F1366" ca="1">IF((ROUND(RAND(),0)&lt;&gt;0),INDEX(Bank!$C$2:$C$300,RANDBETWEEN(1,299)),"")</f>
        <v>Echavarria</v>
      </c>
      <c r="G1366" s="2" t="str">
        <f t="shared" ca="1" si="120"/>
        <v>M</v>
      </c>
      <c r="H1366" t="str">
        <f t="shared" ca="1" si="119"/>
        <v>1978-6-13</v>
      </c>
      <c r="I1366" t="str">
        <f t="shared" ca="1" si="123"/>
        <v>lucassolanoperez@mail.com</v>
      </c>
      <c r="J1366" s="5" t="str">
        <f t="shared" si="124"/>
        <v>2022-10-09</v>
      </c>
      <c r="K1366" s="5" t="str">
        <f t="shared" si="124"/>
        <v>2022-10-09</v>
      </c>
    </row>
    <row r="1367" spans="1:11">
      <c r="A1367">
        <f t="shared" si="122"/>
        <v>1111566</v>
      </c>
      <c r="B1367" t="str">
        <f t="shared" ca="1" si="121"/>
        <v>40212128198</v>
      </c>
      <c r="C1367" s="4" t="str" cm="1">
        <f t="array" aca="1" ref="C1367" ca="1">IF(G1367="F",(INDEX(Bank!$A$2:$A$101,RANDBETWEEN(1,100))),(INDEX(Bank!$B$2:$B$101,RANDBETWEEN(1,100))))</f>
        <v>Luciano</v>
      </c>
      <c r="D1367" s="1" t="str" cm="1">
        <f t="array" aca="1" ref="D1367" ca="1">IF(  (ROUND(RAND(),0)&lt;&gt;0),  IF(G1367="F",(INDEX(Bank!$A$2:$A$101,RANDBETWEEN(1,100))),(INDEX(Bank!$B$2:$B$101,RANDBETWEEN(1,100)))), "" )</f>
        <v>Benjamín</v>
      </c>
      <c r="E1367" s="2" t="str" cm="1">
        <f t="array" aca="1" ref="E1367" ca="1">(INDEX(Bank!$C$2:$C$300,RANDBETWEEN(1,299)))</f>
        <v>Valdez</v>
      </c>
      <c r="F1367" s="2" t="str" cm="1">
        <f t="array" aca="1" ref="F1367" ca="1">IF((ROUND(RAND(),0)&lt;&gt;0),INDEX(Bank!$C$2:$C$300,RANDBETWEEN(1,299)),"")</f>
        <v>Perez</v>
      </c>
      <c r="G1367" s="2" t="str">
        <f t="shared" ca="1" si="120"/>
        <v>M</v>
      </c>
      <c r="H1367" t="str">
        <f t="shared" ca="1" si="119"/>
        <v>1982-1-22</v>
      </c>
      <c r="I1367" t="str">
        <f t="shared" ca="1" si="123"/>
        <v>lucianobenjamínvaldezperalta@mail.com</v>
      </c>
      <c r="J1367" s="5" t="str">
        <f t="shared" si="124"/>
        <v>2022-10-09</v>
      </c>
      <c r="K1367" s="5" t="str">
        <f t="shared" si="124"/>
        <v>2022-10-09</v>
      </c>
    </row>
    <row r="1368" spans="1:11">
      <c r="A1368">
        <f t="shared" si="122"/>
        <v>1111567</v>
      </c>
      <c r="B1368" t="str">
        <f t="shared" ca="1" si="121"/>
        <v>40287242190</v>
      </c>
      <c r="C1368" s="4" t="str" cm="1">
        <f t="array" aca="1" ref="C1368" ca="1">IF(G1368="F",(INDEX(Bank!$A$2:$A$101,RANDBETWEEN(1,100))),(INDEX(Bank!$B$2:$B$101,RANDBETWEEN(1,100))))</f>
        <v>Elizabeth</v>
      </c>
      <c r="D1368" s="1" t="str" cm="1">
        <f t="array" aca="1" ref="D1368" ca="1">IF(  (ROUND(RAND(),0)&lt;&gt;0),  IF(G1368="F",(INDEX(Bank!$A$2:$A$101,RANDBETWEEN(1,100))),(INDEX(Bank!$B$2:$B$101,RANDBETWEEN(1,100)))), "" )</f>
        <v/>
      </c>
      <c r="E1368" s="2" t="str" cm="1">
        <f t="array" aca="1" ref="E1368" ca="1">(INDEX(Bank!$C$2:$C$300,RANDBETWEEN(1,299)))</f>
        <v>Pereyra</v>
      </c>
      <c r="F1368" s="2" t="str" cm="1">
        <f t="array" aca="1" ref="F1368" ca="1">IF((ROUND(RAND(),0)&lt;&gt;0),INDEX(Bank!$C$2:$C$300,RANDBETWEEN(1,299)),"")</f>
        <v>Peralta</v>
      </c>
      <c r="G1368" s="2" t="str">
        <f t="shared" ca="1" si="120"/>
        <v>F</v>
      </c>
      <c r="H1368" t="str">
        <f t="shared" ca="1" si="119"/>
        <v>1966-6-22</v>
      </c>
      <c r="I1368" t="str">
        <f t="shared" ca="1" si="123"/>
        <v>elizabethpereyralopez@mail.com</v>
      </c>
      <c r="J1368" s="5" t="str">
        <f t="shared" si="124"/>
        <v>2022-10-09</v>
      </c>
      <c r="K1368" s="5" t="str">
        <f t="shared" si="124"/>
        <v>2022-10-09</v>
      </c>
    </row>
    <row r="1369" spans="1:11">
      <c r="A1369">
        <f t="shared" si="122"/>
        <v>1111568</v>
      </c>
      <c r="B1369" t="str">
        <f t="shared" ca="1" si="121"/>
        <v>40271968630</v>
      </c>
      <c r="C1369" s="4" t="str" cm="1">
        <f t="array" aca="1" ref="C1369" ca="1">IF(G1369="F",(INDEX(Bank!$A$2:$A$101,RANDBETWEEN(1,100))),(INDEX(Bank!$B$2:$B$101,RANDBETWEEN(1,100))))</f>
        <v>Maite</v>
      </c>
      <c r="D1369" s="1" t="str" cm="1">
        <f t="array" aca="1" ref="D1369" ca="1">IF(  (ROUND(RAND(),0)&lt;&gt;0),  IF(G1369="F",(INDEX(Bank!$A$2:$A$101,RANDBETWEEN(1,100))),(INDEX(Bank!$B$2:$B$101,RANDBETWEEN(1,100)))), "" )</f>
        <v>Amalia</v>
      </c>
      <c r="E1369" s="2" t="str" cm="1">
        <f t="array" aca="1" ref="E1369" ca="1">(INDEX(Bank!$C$2:$C$300,RANDBETWEEN(1,299)))</f>
        <v>Pascual</v>
      </c>
      <c r="F1369" s="2" t="str" cm="1">
        <f t="array" aca="1" ref="F1369" ca="1">IF((ROUND(RAND(),0)&lt;&gt;0),INDEX(Bank!$C$2:$C$300,RANDBETWEEN(1,299)),"")</f>
        <v>Lopez</v>
      </c>
      <c r="G1369" s="2" t="str">
        <f t="shared" ca="1" si="120"/>
        <v>F</v>
      </c>
      <c r="H1369" t="str">
        <f t="shared" ca="1" si="119"/>
        <v>1984-11-9</v>
      </c>
      <c r="I1369" t="str">
        <f t="shared" ca="1" si="123"/>
        <v>maiteamaliapascual@mail.com</v>
      </c>
      <c r="J1369" s="5" t="str">
        <f t="shared" si="124"/>
        <v>2022-10-09</v>
      </c>
      <c r="K1369" s="5" t="str">
        <f t="shared" si="124"/>
        <v>2022-10-09</v>
      </c>
    </row>
    <row r="1370" spans="1:11">
      <c r="A1370">
        <f t="shared" si="122"/>
        <v>1111569</v>
      </c>
      <c r="B1370" t="str">
        <f t="shared" ca="1" si="121"/>
        <v>40234734772</v>
      </c>
      <c r="C1370" s="4" t="str" cm="1">
        <f t="array" aca="1" ref="C1370" ca="1">IF(G1370="F",(INDEX(Bank!$A$2:$A$101,RANDBETWEEN(1,100))),(INDEX(Bank!$B$2:$B$101,RANDBETWEEN(1,100))))</f>
        <v>Fernando</v>
      </c>
      <c r="D1370" s="1" t="str" cm="1">
        <f t="array" aca="1" ref="D1370" ca="1">IF(  (ROUND(RAND(),0)&lt;&gt;0),  IF(G1370="F",(INDEX(Bank!$A$2:$A$101,RANDBETWEEN(1,100))),(INDEX(Bank!$B$2:$B$101,RANDBETWEEN(1,100)))), "" )</f>
        <v>Juan</v>
      </c>
      <c r="E1370" s="2" t="str" cm="1">
        <f t="array" aca="1" ref="E1370" ca="1">(INDEX(Bank!$C$2:$C$300,RANDBETWEEN(1,299)))</f>
        <v>Marte</v>
      </c>
      <c r="F1370" s="2" t="str" cm="1">
        <f t="array" aca="1" ref="F1370" ca="1">IF((ROUND(RAND(),0)&lt;&gt;0),INDEX(Bank!$C$2:$C$300,RANDBETWEEN(1,299)),"")</f>
        <v/>
      </c>
      <c r="G1370" s="2" t="str">
        <f t="shared" ca="1" si="120"/>
        <v>M</v>
      </c>
      <c r="H1370" t="str">
        <f t="shared" ca="1" si="119"/>
        <v>1990-6-4</v>
      </c>
      <c r="I1370" t="str">
        <f t="shared" ca="1" si="123"/>
        <v>fernandojuanmarteveloz@mail.com</v>
      </c>
      <c r="J1370" s="5" t="str">
        <f t="shared" si="124"/>
        <v>2022-10-09</v>
      </c>
      <c r="K1370" s="5" t="str">
        <f t="shared" si="124"/>
        <v>2022-10-09</v>
      </c>
    </row>
    <row r="1371" spans="1:11">
      <c r="A1371">
        <f t="shared" si="122"/>
        <v>1111570</v>
      </c>
      <c r="B1371" t="str">
        <f t="shared" ca="1" si="121"/>
        <v>40234343624</v>
      </c>
      <c r="C1371" s="4" t="str" cm="1">
        <f t="array" aca="1" ref="C1371" ca="1">IF(G1371="F",(INDEX(Bank!$A$2:$A$101,RANDBETWEEN(1,100))),(INDEX(Bank!$B$2:$B$101,RANDBETWEEN(1,100))))</f>
        <v>Miranda</v>
      </c>
      <c r="D1371" s="1" t="str" cm="1">
        <f t="array" aca="1" ref="D1371" ca="1">IF(  (ROUND(RAND(),0)&lt;&gt;0),  IF(G1371="F",(INDEX(Bank!$A$2:$A$101,RANDBETWEEN(1,100))),(INDEX(Bank!$B$2:$B$101,RANDBETWEEN(1,100)))), "" )</f>
        <v>Sara</v>
      </c>
      <c r="E1371" s="2" t="str" cm="1">
        <f t="array" aca="1" ref="E1371" ca="1">(INDEX(Bank!$C$2:$C$300,RANDBETWEEN(1,299)))</f>
        <v>Alcantara</v>
      </c>
      <c r="F1371" s="2" t="str" cm="1">
        <f t="array" aca="1" ref="F1371" ca="1">IF((ROUND(RAND(),0)&lt;&gt;0),INDEX(Bank!$C$2:$C$300,RANDBETWEEN(1,299)),"")</f>
        <v>Veloz</v>
      </c>
      <c r="G1371" s="2" t="str">
        <f t="shared" ca="1" si="120"/>
        <v>F</v>
      </c>
      <c r="H1371" t="str">
        <f t="shared" ca="1" si="119"/>
        <v>1998-9-17</v>
      </c>
      <c r="I1371" t="str">
        <f t="shared" ca="1" si="123"/>
        <v>mirandasaraalcantara@mail.com</v>
      </c>
      <c r="J1371" s="5" t="str">
        <f t="shared" si="124"/>
        <v>2022-10-09</v>
      </c>
      <c r="K1371" s="5" t="str">
        <f t="shared" si="124"/>
        <v>2022-10-09</v>
      </c>
    </row>
    <row r="1372" spans="1:11">
      <c r="A1372">
        <f t="shared" si="122"/>
        <v>1111571</v>
      </c>
      <c r="B1372" t="str">
        <f t="shared" ca="1" si="121"/>
        <v>40291830389</v>
      </c>
      <c r="C1372" s="4" t="str" cm="1">
        <f t="array" aca="1" ref="C1372" ca="1">IF(G1372="F",(INDEX(Bank!$A$2:$A$101,RANDBETWEEN(1,100))),(INDEX(Bank!$B$2:$B$101,RANDBETWEEN(1,100))))</f>
        <v>Pablo</v>
      </c>
      <c r="D1372" s="1" t="str" cm="1">
        <f t="array" aca="1" ref="D1372" ca="1">IF(  (ROUND(RAND(),0)&lt;&gt;0),  IF(G1372="F",(INDEX(Bank!$A$2:$A$101,RANDBETWEEN(1,100))),(INDEX(Bank!$B$2:$B$101,RANDBETWEEN(1,100)))), "" )</f>
        <v>Noah</v>
      </c>
      <c r="E1372" s="2" t="str" cm="1">
        <f t="array" aca="1" ref="E1372" ca="1">(INDEX(Bank!$C$2:$C$300,RANDBETWEEN(1,299)))</f>
        <v>Figuereo</v>
      </c>
      <c r="F1372" s="2" t="str" cm="1">
        <f t="array" aca="1" ref="F1372" ca="1">IF((ROUND(RAND(),0)&lt;&gt;0),INDEX(Bank!$C$2:$C$300,RANDBETWEEN(1,299)),"")</f>
        <v/>
      </c>
      <c r="G1372" s="2" t="str">
        <f t="shared" ca="1" si="120"/>
        <v>M</v>
      </c>
      <c r="H1372" t="str">
        <f t="shared" ca="1" si="119"/>
        <v>1996-6-26</v>
      </c>
      <c r="I1372" t="str">
        <f t="shared" ca="1" si="123"/>
        <v>pablonoahfiguereocapellan@mail.com</v>
      </c>
      <c r="J1372" s="5" t="str">
        <f t="shared" si="124"/>
        <v>2022-10-09</v>
      </c>
      <c r="K1372" s="5" t="str">
        <f t="shared" si="124"/>
        <v>2022-10-09</v>
      </c>
    </row>
    <row r="1373" spans="1:11">
      <c r="A1373">
        <f t="shared" si="122"/>
        <v>1111572</v>
      </c>
      <c r="B1373" t="str">
        <f t="shared" ca="1" si="121"/>
        <v>40264596403</v>
      </c>
      <c r="C1373" s="4" t="str" cm="1">
        <f t="array" aca="1" ref="C1373" ca="1">IF(G1373="F",(INDEX(Bank!$A$2:$A$101,RANDBETWEEN(1,100))),(INDEX(Bank!$B$2:$B$101,RANDBETWEEN(1,100))))</f>
        <v>Cristóbal</v>
      </c>
      <c r="D1373" s="1" t="str" cm="1">
        <f t="array" aca="1" ref="D1373" ca="1">IF(  (ROUND(RAND(),0)&lt;&gt;0),  IF(G1373="F",(INDEX(Bank!$A$2:$A$101,RANDBETWEEN(1,100))),(INDEX(Bank!$B$2:$B$101,RANDBETWEEN(1,100)))), "" )</f>
        <v/>
      </c>
      <c r="E1373" s="2" t="str" cm="1">
        <f t="array" aca="1" ref="E1373" ca="1">(INDEX(Bank!$C$2:$C$300,RANDBETWEEN(1,299)))</f>
        <v>Vargas</v>
      </c>
      <c r="F1373" s="2" t="str" cm="1">
        <f t="array" aca="1" ref="F1373" ca="1">IF((ROUND(RAND(),0)&lt;&gt;0),INDEX(Bank!$C$2:$C$300,RANDBETWEEN(1,299)),"")</f>
        <v>Capellan</v>
      </c>
      <c r="G1373" s="2" t="str">
        <f t="shared" ca="1" si="120"/>
        <v>M</v>
      </c>
      <c r="H1373" t="str">
        <f t="shared" ca="1" si="119"/>
        <v>1985-7-1</v>
      </c>
      <c r="I1373" t="str">
        <f t="shared" ca="1" si="123"/>
        <v>cristóbalvargas@mail.com</v>
      </c>
      <c r="J1373" s="5" t="str">
        <f t="shared" si="124"/>
        <v>2022-10-09</v>
      </c>
      <c r="K1373" s="5" t="str">
        <f t="shared" si="124"/>
        <v>2022-10-09</v>
      </c>
    </row>
    <row r="1374" spans="1:11">
      <c r="A1374">
        <f t="shared" si="122"/>
        <v>1111573</v>
      </c>
      <c r="B1374" t="str">
        <f t="shared" ca="1" si="121"/>
        <v>40281334026</v>
      </c>
      <c r="C1374" s="4" t="str" cm="1">
        <f t="array" aca="1" ref="C1374" ca="1">IF(G1374="F",(INDEX(Bank!$A$2:$A$101,RANDBETWEEN(1,100))),(INDEX(Bank!$B$2:$B$101,RANDBETWEEN(1,100))))</f>
        <v>Carolina</v>
      </c>
      <c r="D1374" s="1" t="str" cm="1">
        <f t="array" aca="1" ref="D1374" ca="1">IF(  (ROUND(RAND(),0)&lt;&gt;0),  IF(G1374="F",(INDEX(Bank!$A$2:$A$101,RANDBETWEEN(1,100))),(INDEX(Bank!$B$2:$B$101,RANDBETWEEN(1,100)))), "" )</f>
        <v>Amelia</v>
      </c>
      <c r="E1374" s="2" t="str" cm="1">
        <f t="array" aca="1" ref="E1374" ca="1">(INDEX(Bank!$C$2:$C$300,RANDBETWEEN(1,299)))</f>
        <v>Paulino</v>
      </c>
      <c r="F1374" s="2" t="str" cm="1">
        <f t="array" aca="1" ref="F1374" ca="1">IF((ROUND(RAND(),0)&lt;&gt;0),INDEX(Bank!$C$2:$C$300,RANDBETWEEN(1,299)),"")</f>
        <v/>
      </c>
      <c r="G1374" s="2" t="str">
        <f t="shared" ca="1" si="120"/>
        <v>F</v>
      </c>
      <c r="H1374" t="str">
        <f t="shared" ca="1" si="119"/>
        <v>1966-9-1</v>
      </c>
      <c r="I1374" t="str">
        <f t="shared" ca="1" si="123"/>
        <v>carolinaameliapaulino@mail.com</v>
      </c>
      <c r="J1374" s="5" t="str">
        <f t="shared" si="124"/>
        <v>2022-10-09</v>
      </c>
      <c r="K1374" s="5" t="str">
        <f t="shared" si="124"/>
        <v>2022-10-09</v>
      </c>
    </row>
    <row r="1375" spans="1:11">
      <c r="A1375">
        <f t="shared" si="122"/>
        <v>1111574</v>
      </c>
      <c r="B1375" t="str">
        <f t="shared" ca="1" si="121"/>
        <v>40213769780</v>
      </c>
      <c r="C1375" s="4" t="str" cm="1">
        <f t="array" aca="1" ref="C1375" ca="1">IF(G1375="F",(INDEX(Bank!$A$2:$A$101,RANDBETWEEN(1,100))),(INDEX(Bank!$B$2:$B$101,RANDBETWEEN(1,100))))</f>
        <v>Salvador</v>
      </c>
      <c r="D1375" s="1" t="str" cm="1">
        <f t="array" aca="1" ref="D1375" ca="1">IF(  (ROUND(RAND(),0)&lt;&gt;0),  IF(G1375="F",(INDEX(Bank!$A$2:$A$101,RANDBETWEEN(1,100))),(INDEX(Bank!$B$2:$B$101,RANDBETWEEN(1,100)))), "" )</f>
        <v/>
      </c>
      <c r="E1375" s="2" t="str" cm="1">
        <f t="array" aca="1" ref="E1375" ca="1">(INDEX(Bank!$C$2:$C$300,RANDBETWEEN(1,299)))</f>
        <v>Rosado</v>
      </c>
      <c r="F1375" s="2" t="str" cm="1">
        <f t="array" aca="1" ref="F1375" ca="1">IF((ROUND(RAND(),0)&lt;&gt;0),INDEX(Bank!$C$2:$C$300,RANDBETWEEN(1,299)),"")</f>
        <v/>
      </c>
      <c r="G1375" s="2" t="str">
        <f t="shared" ca="1" si="120"/>
        <v>M</v>
      </c>
      <c r="H1375" t="str">
        <f t="shared" ca="1" si="119"/>
        <v>1977-2-14</v>
      </c>
      <c r="I1375" t="str">
        <f t="shared" ca="1" si="123"/>
        <v>salvadorrosadoencarnacion@mail.com</v>
      </c>
      <c r="J1375" s="5" t="str">
        <f t="shared" si="124"/>
        <v>2022-10-09</v>
      </c>
      <c r="K1375" s="5" t="str">
        <f t="shared" si="124"/>
        <v>2022-10-09</v>
      </c>
    </row>
    <row r="1376" spans="1:11">
      <c r="A1376">
        <f t="shared" si="122"/>
        <v>1111575</v>
      </c>
      <c r="B1376" t="str">
        <f t="shared" ca="1" si="121"/>
        <v>40230912754</v>
      </c>
      <c r="C1376" s="4" t="str" cm="1">
        <f t="array" aca="1" ref="C1376" ca="1">IF(G1376="F",(INDEX(Bank!$A$2:$A$101,RANDBETWEEN(1,100))),(INDEX(Bank!$B$2:$B$101,RANDBETWEEN(1,100))))</f>
        <v>Marc</v>
      </c>
      <c r="D1376" s="1" t="str" cm="1">
        <f t="array" aca="1" ref="D1376" ca="1">IF(  (ROUND(RAND(),0)&lt;&gt;0),  IF(G1376="F",(INDEX(Bank!$A$2:$A$101,RANDBETWEEN(1,100))),(INDEX(Bank!$B$2:$B$101,RANDBETWEEN(1,100)))), "" )</f>
        <v>Bautista</v>
      </c>
      <c r="E1376" s="2" t="str" cm="1">
        <f t="array" aca="1" ref="E1376" ca="1">(INDEX(Bank!$C$2:$C$300,RANDBETWEEN(1,299)))</f>
        <v>Caceres</v>
      </c>
      <c r="F1376" s="2" t="str" cm="1">
        <f t="array" aca="1" ref="F1376" ca="1">IF((ROUND(RAND(),0)&lt;&gt;0),INDEX(Bank!$C$2:$C$300,RANDBETWEEN(1,299)),"")</f>
        <v>Encarnacion</v>
      </c>
      <c r="G1376" s="2" t="str">
        <f t="shared" ca="1" si="120"/>
        <v>M</v>
      </c>
      <c r="H1376" t="str">
        <f t="shared" ca="1" si="119"/>
        <v>1977-7-6</v>
      </c>
      <c r="I1376" t="str">
        <f t="shared" ca="1" si="123"/>
        <v>marcbautistacaceresnolasco@mail.com</v>
      </c>
      <c r="J1376" s="5" t="str">
        <f t="shared" si="124"/>
        <v>2022-10-09</v>
      </c>
      <c r="K1376" s="5" t="str">
        <f t="shared" si="124"/>
        <v>2022-10-09</v>
      </c>
    </row>
    <row r="1377" spans="1:11">
      <c r="A1377">
        <f t="shared" si="122"/>
        <v>1111576</v>
      </c>
      <c r="B1377" t="str">
        <f t="shared" ca="1" si="121"/>
        <v>40294249227</v>
      </c>
      <c r="C1377" s="4" t="str" cm="1">
        <f t="array" aca="1" ref="C1377" ca="1">IF(G1377="F",(INDEX(Bank!$A$2:$A$101,RANDBETWEEN(1,100))),(INDEX(Bank!$B$2:$B$101,RANDBETWEEN(1,100))))</f>
        <v>Christopher</v>
      </c>
      <c r="D1377" s="1" t="str" cm="1">
        <f t="array" aca="1" ref="D1377" ca="1">IF(  (ROUND(RAND(),0)&lt;&gt;0),  IF(G1377="F",(INDEX(Bank!$A$2:$A$101,RANDBETWEEN(1,100))),(INDEX(Bank!$B$2:$B$101,RANDBETWEEN(1,100)))), "" )</f>
        <v>Daniel</v>
      </c>
      <c r="E1377" s="2" t="str" cm="1">
        <f t="array" aca="1" ref="E1377" ca="1">(INDEX(Bank!$C$2:$C$300,RANDBETWEEN(1,299)))</f>
        <v>Sosa</v>
      </c>
      <c r="F1377" s="2" t="str" cm="1">
        <f t="array" aca="1" ref="F1377" ca="1">IF((ROUND(RAND(),0)&lt;&gt;0),INDEX(Bank!$C$2:$C$300,RANDBETWEEN(1,299)),"")</f>
        <v>Nolasco</v>
      </c>
      <c r="G1377" s="2" t="str">
        <f t="shared" ca="1" si="120"/>
        <v>M</v>
      </c>
      <c r="H1377" t="str">
        <f t="shared" ca="1" si="119"/>
        <v>1997-9-17</v>
      </c>
      <c r="I1377" t="str">
        <f t="shared" ca="1" si="123"/>
        <v>christopherdanielsosapacheco@mail.com</v>
      </c>
      <c r="J1377" s="5" t="str">
        <f t="shared" si="124"/>
        <v>2022-10-09</v>
      </c>
      <c r="K1377" s="5" t="str">
        <f t="shared" si="124"/>
        <v>2022-10-09</v>
      </c>
    </row>
    <row r="1378" spans="1:11">
      <c r="A1378">
        <f t="shared" si="122"/>
        <v>1111577</v>
      </c>
      <c r="B1378" t="str">
        <f t="shared" ca="1" si="121"/>
        <v>40256967700</v>
      </c>
      <c r="C1378" s="4" t="str" cm="1">
        <f t="array" aca="1" ref="C1378" ca="1">IF(G1378="F",(INDEX(Bank!$A$2:$A$101,RANDBETWEEN(1,100))),(INDEX(Bank!$B$2:$B$101,RANDBETWEEN(1,100))))</f>
        <v>Clara</v>
      </c>
      <c r="D1378" s="1" t="str" cm="1">
        <f t="array" aca="1" ref="D1378" ca="1">IF(  (ROUND(RAND(),0)&lt;&gt;0),  IF(G1378="F",(INDEX(Bank!$A$2:$A$101,RANDBETWEEN(1,100))),(INDEX(Bank!$B$2:$B$101,RANDBETWEEN(1,100)))), "" )</f>
        <v>Valeria</v>
      </c>
      <c r="E1378" s="2" t="str" cm="1">
        <f t="array" aca="1" ref="E1378" ca="1">(INDEX(Bank!$C$2:$C$300,RANDBETWEEN(1,299)))</f>
        <v>Peguero</v>
      </c>
      <c r="F1378" s="2" t="str" cm="1">
        <f t="array" aca="1" ref="F1378" ca="1">IF((ROUND(RAND(),0)&lt;&gt;0),INDEX(Bank!$C$2:$C$300,RANDBETWEEN(1,299)),"")</f>
        <v>Pacheco</v>
      </c>
      <c r="G1378" s="2" t="str">
        <f t="shared" ca="1" si="120"/>
        <v>F</v>
      </c>
      <c r="H1378" t="str">
        <f t="shared" ca="1" si="119"/>
        <v>1993-12-19</v>
      </c>
      <c r="I1378" t="str">
        <f t="shared" ca="1" si="123"/>
        <v>claravaleriapeguero@mail.com</v>
      </c>
      <c r="J1378" s="5" t="str">
        <f t="shared" si="124"/>
        <v>2022-10-09</v>
      </c>
      <c r="K1378" s="5" t="str">
        <f t="shared" si="124"/>
        <v>2022-10-09</v>
      </c>
    </row>
    <row r="1379" spans="1:11">
      <c r="A1379">
        <f t="shared" si="122"/>
        <v>1111578</v>
      </c>
      <c r="B1379" t="str">
        <f t="shared" ca="1" si="121"/>
        <v>40254318481</v>
      </c>
      <c r="C1379" s="4" t="str" cm="1">
        <f t="array" aca="1" ref="C1379" ca="1">IF(G1379="F",(INDEX(Bank!$A$2:$A$101,RANDBETWEEN(1,100))),(INDEX(Bank!$B$2:$B$101,RANDBETWEEN(1,100))))</f>
        <v>Ethan</v>
      </c>
      <c r="D1379" s="1" t="str" cm="1">
        <f t="array" aca="1" ref="D1379" ca="1">IF(  (ROUND(RAND(),0)&lt;&gt;0),  IF(G1379="F",(INDEX(Bank!$A$2:$A$101,RANDBETWEEN(1,100))),(INDEX(Bank!$B$2:$B$101,RANDBETWEEN(1,100)))), "" )</f>
        <v>Gael</v>
      </c>
      <c r="E1379" s="2" t="str" cm="1">
        <f t="array" aca="1" ref="E1379" ca="1">(INDEX(Bank!$C$2:$C$300,RANDBETWEEN(1,299)))</f>
        <v>Sanchez</v>
      </c>
      <c r="F1379" s="2" t="str" cm="1">
        <f t="array" aca="1" ref="F1379" ca="1">IF((ROUND(RAND(),0)&lt;&gt;0),INDEX(Bank!$C$2:$C$300,RANDBETWEEN(1,299)),"")</f>
        <v/>
      </c>
      <c r="G1379" s="2" t="str">
        <f t="shared" ca="1" si="120"/>
        <v>M</v>
      </c>
      <c r="H1379" t="str">
        <f t="shared" ca="1" si="119"/>
        <v>1981-10-18</v>
      </c>
      <c r="I1379" t="str">
        <f t="shared" ca="1" si="123"/>
        <v>ethangaelsanchezmoquete@mail.com</v>
      </c>
      <c r="J1379" s="5" t="str">
        <f t="shared" si="124"/>
        <v>2022-10-09</v>
      </c>
      <c r="K1379" s="5" t="str">
        <f t="shared" si="124"/>
        <v>2022-10-09</v>
      </c>
    </row>
    <row r="1380" spans="1:11">
      <c r="A1380">
        <f t="shared" si="122"/>
        <v>1111579</v>
      </c>
      <c r="B1380" t="str">
        <f t="shared" ca="1" si="121"/>
        <v>40242336894</v>
      </c>
      <c r="C1380" s="4" t="str" cm="1">
        <f t="array" aca="1" ref="C1380" ca="1">IF(G1380="F",(INDEX(Bank!$A$2:$A$101,RANDBETWEEN(1,100))),(INDEX(Bank!$B$2:$B$101,RANDBETWEEN(1,100))))</f>
        <v>Valentino</v>
      </c>
      <c r="D1380" s="1" t="str" cm="1">
        <f t="array" aca="1" ref="D1380" ca="1">IF(  (ROUND(RAND(),0)&lt;&gt;0),  IF(G1380="F",(INDEX(Bank!$A$2:$A$101,RANDBETWEEN(1,100))),(INDEX(Bank!$B$2:$B$101,RANDBETWEEN(1,100)))), "" )</f>
        <v/>
      </c>
      <c r="E1380" s="2" t="str" cm="1">
        <f t="array" aca="1" ref="E1380" ca="1">(INDEX(Bank!$C$2:$C$300,RANDBETWEEN(1,299)))</f>
        <v>Villar</v>
      </c>
      <c r="F1380" s="2" t="str" cm="1">
        <f t="array" aca="1" ref="F1380" ca="1">IF((ROUND(RAND(),0)&lt;&gt;0),INDEX(Bank!$C$2:$C$300,RANDBETWEEN(1,299)),"")</f>
        <v>Moquete</v>
      </c>
      <c r="G1380" s="2" t="str">
        <f t="shared" ca="1" si="120"/>
        <v>M</v>
      </c>
      <c r="H1380" t="str">
        <f t="shared" ca="1" si="119"/>
        <v>1977-5-25</v>
      </c>
      <c r="I1380" t="str">
        <f t="shared" ca="1" si="123"/>
        <v>valentinovillar@mail.com</v>
      </c>
      <c r="J1380" s="5" t="str">
        <f t="shared" si="124"/>
        <v>2022-10-09</v>
      </c>
      <c r="K1380" s="5" t="str">
        <f t="shared" si="124"/>
        <v>2022-10-09</v>
      </c>
    </row>
    <row r="1381" spans="1:11">
      <c r="A1381">
        <f t="shared" si="122"/>
        <v>1111580</v>
      </c>
      <c r="B1381" t="str">
        <f t="shared" ca="1" si="121"/>
        <v>40259654623</v>
      </c>
      <c r="C1381" s="4" t="str" cm="1">
        <f t="array" aca="1" ref="C1381" ca="1">IF(G1381="F",(INDEX(Bank!$A$2:$A$101,RANDBETWEEN(1,100))),(INDEX(Bank!$B$2:$B$101,RANDBETWEEN(1,100))))</f>
        <v>Elías</v>
      </c>
      <c r="D1381" s="1" t="str" cm="1">
        <f t="array" aca="1" ref="D1381" ca="1">IF(  (ROUND(RAND(),0)&lt;&gt;0),  IF(G1381="F",(INDEX(Bank!$A$2:$A$101,RANDBETWEEN(1,100))),(INDEX(Bank!$B$2:$B$101,RANDBETWEEN(1,100)))), "" )</f>
        <v/>
      </c>
      <c r="E1381" s="2" t="str" cm="1">
        <f t="array" aca="1" ref="E1381" ca="1">(INDEX(Bank!$C$2:$C$300,RANDBETWEEN(1,299)))</f>
        <v>Padilla</v>
      </c>
      <c r="F1381" s="2" t="str" cm="1">
        <f t="array" aca="1" ref="F1381" ca="1">IF((ROUND(RAND(),0)&lt;&gt;0),INDEX(Bank!$C$2:$C$300,RANDBETWEEN(1,299)),"")</f>
        <v/>
      </c>
      <c r="G1381" s="2" t="str">
        <f t="shared" ca="1" si="120"/>
        <v>M</v>
      </c>
      <c r="H1381" t="str">
        <f t="shared" ca="1" si="119"/>
        <v>1968-4-23</v>
      </c>
      <c r="I1381" t="str">
        <f t="shared" ca="1" si="123"/>
        <v>elíaspadillacampusano@mail.com</v>
      </c>
      <c r="J1381" s="5" t="str">
        <f t="shared" si="124"/>
        <v>2022-10-09</v>
      </c>
      <c r="K1381" s="5" t="str">
        <f t="shared" si="124"/>
        <v>2022-10-09</v>
      </c>
    </row>
    <row r="1382" spans="1:11">
      <c r="A1382">
        <f t="shared" si="122"/>
        <v>1111581</v>
      </c>
      <c r="B1382" t="str">
        <f t="shared" ca="1" si="121"/>
        <v>40238198039</v>
      </c>
      <c r="C1382" s="4" t="str" cm="1">
        <f t="array" aca="1" ref="C1382" ca="1">IF(G1382="F",(INDEX(Bank!$A$2:$A$101,RANDBETWEEN(1,100))),(INDEX(Bank!$B$2:$B$101,RANDBETWEEN(1,100))))</f>
        <v>Hugo</v>
      </c>
      <c r="D1382" s="1" t="str" cm="1">
        <f t="array" aca="1" ref="D1382" ca="1">IF(  (ROUND(RAND(),0)&lt;&gt;0),  IF(G1382="F",(INDEX(Bank!$A$2:$A$101,RANDBETWEEN(1,100))),(INDEX(Bank!$B$2:$B$101,RANDBETWEEN(1,100)))), "" )</f>
        <v/>
      </c>
      <c r="E1382" s="2" t="str" cm="1">
        <f t="array" aca="1" ref="E1382" ca="1">(INDEX(Bank!$C$2:$C$300,RANDBETWEEN(1,299)))</f>
        <v>Jerez</v>
      </c>
      <c r="F1382" s="2" t="str" cm="1">
        <f t="array" aca="1" ref="F1382" ca="1">IF((ROUND(RAND(),0)&lt;&gt;0),INDEX(Bank!$C$2:$C$300,RANDBETWEEN(1,299)),"")</f>
        <v>Campusano</v>
      </c>
      <c r="G1382" s="2" t="str">
        <f t="shared" ca="1" si="120"/>
        <v>M</v>
      </c>
      <c r="H1382" t="str">
        <f t="shared" ca="1" si="119"/>
        <v>1991-4-17</v>
      </c>
      <c r="I1382" t="str">
        <f t="shared" ca="1" si="123"/>
        <v>hugojerez@mail.com</v>
      </c>
      <c r="J1382" s="5" t="str">
        <f t="shared" si="124"/>
        <v>2022-10-09</v>
      </c>
      <c r="K1382" s="5" t="str">
        <f t="shared" si="124"/>
        <v>2022-10-09</v>
      </c>
    </row>
    <row r="1383" spans="1:11">
      <c r="A1383">
        <f t="shared" si="122"/>
        <v>1111582</v>
      </c>
      <c r="B1383" t="str">
        <f t="shared" ca="1" si="121"/>
        <v>40224811705</v>
      </c>
      <c r="C1383" s="4" t="str" cm="1">
        <f t="array" aca="1" ref="C1383" ca="1">IF(G1383="F",(INDEX(Bank!$A$2:$A$101,RANDBETWEEN(1,100))),(INDEX(Bank!$B$2:$B$101,RANDBETWEEN(1,100))))</f>
        <v>Fernando</v>
      </c>
      <c r="D1383" s="1" t="str" cm="1">
        <f t="array" aca="1" ref="D1383" ca="1">IF(  (ROUND(RAND(),0)&lt;&gt;0),  IF(G1383="F",(INDEX(Bank!$A$2:$A$101,RANDBETWEEN(1,100))),(INDEX(Bank!$B$2:$B$101,RANDBETWEEN(1,100)))), "" )</f>
        <v>Kevin</v>
      </c>
      <c r="E1383" s="2" t="str" cm="1">
        <f t="array" aca="1" ref="E1383" ca="1">(INDEX(Bank!$C$2:$C$300,RANDBETWEEN(1,299)))</f>
        <v>Caceres</v>
      </c>
      <c r="F1383" s="2" t="str" cm="1">
        <f t="array" aca="1" ref="F1383" ca="1">IF((ROUND(RAND(),0)&lt;&gt;0),INDEX(Bank!$C$2:$C$300,RANDBETWEEN(1,299)),"")</f>
        <v/>
      </c>
      <c r="G1383" s="2" t="str">
        <f t="shared" ca="1" si="120"/>
        <v>M</v>
      </c>
      <c r="H1383" t="str">
        <f t="shared" ca="1" si="119"/>
        <v>1973-5-25</v>
      </c>
      <c r="I1383" t="str">
        <f t="shared" ca="1" si="123"/>
        <v>fernandokevincaceres@mail.com</v>
      </c>
      <c r="J1383" s="5" t="str">
        <f t="shared" si="124"/>
        <v>2022-10-09</v>
      </c>
      <c r="K1383" s="5" t="str">
        <f t="shared" si="124"/>
        <v>2022-10-09</v>
      </c>
    </row>
    <row r="1384" spans="1:11">
      <c r="A1384">
        <f t="shared" si="122"/>
        <v>1111583</v>
      </c>
      <c r="B1384" t="str">
        <f t="shared" ca="1" si="121"/>
        <v>40291312497</v>
      </c>
      <c r="C1384" s="4" t="str" cm="1">
        <f t="array" aca="1" ref="C1384" ca="1">IF(G1384="F",(INDEX(Bank!$A$2:$A$101,RANDBETWEEN(1,100))),(INDEX(Bank!$B$2:$B$101,RANDBETWEEN(1,100))))</f>
        <v>Ariana</v>
      </c>
      <c r="D1384" s="1" t="str" cm="1">
        <f t="array" aca="1" ref="D1384" ca="1">IF(  (ROUND(RAND(),0)&lt;&gt;0),  IF(G1384="F",(INDEX(Bank!$A$2:$A$101,RANDBETWEEN(1,100))),(INDEX(Bank!$B$2:$B$101,RANDBETWEEN(1,100)))), "" )</f>
        <v>Veran</v>
      </c>
      <c r="E1384" s="2" t="str" cm="1">
        <f t="array" aca="1" ref="E1384" ca="1">(INDEX(Bank!$C$2:$C$300,RANDBETWEEN(1,299)))</f>
        <v>Rosário</v>
      </c>
      <c r="F1384" s="2" t="str" cm="1">
        <f t="array" aca="1" ref="F1384" ca="1">IF((ROUND(RAND(),0)&lt;&gt;0),INDEX(Bank!$C$2:$C$300,RANDBETWEEN(1,299)),"")</f>
        <v/>
      </c>
      <c r="G1384" s="2" t="str">
        <f t="shared" ca="1" si="120"/>
        <v>F</v>
      </c>
      <c r="H1384" t="str">
        <f t="shared" ca="1" si="119"/>
        <v>1962-9-1</v>
      </c>
      <c r="I1384" t="str">
        <f t="shared" ca="1" si="123"/>
        <v>arianaveranrosáriosanchez@mail.com</v>
      </c>
      <c r="J1384" s="5" t="str">
        <f t="shared" si="124"/>
        <v>2022-10-09</v>
      </c>
      <c r="K1384" s="5" t="str">
        <f t="shared" si="124"/>
        <v>2022-10-09</v>
      </c>
    </row>
    <row r="1385" spans="1:11">
      <c r="A1385">
        <f t="shared" si="122"/>
        <v>1111584</v>
      </c>
      <c r="B1385" t="str">
        <f t="shared" ca="1" si="121"/>
        <v>40263720478</v>
      </c>
      <c r="C1385" s="4" t="str" cm="1">
        <f t="array" aca="1" ref="C1385" ca="1">IF(G1385="F",(INDEX(Bank!$A$2:$A$101,RANDBETWEEN(1,100))),(INDEX(Bank!$B$2:$B$101,RANDBETWEEN(1,100))))</f>
        <v>María</v>
      </c>
      <c r="D1385" s="1" t="str" cm="1">
        <f t="array" aca="1" ref="D1385" ca="1">IF(  (ROUND(RAND(),0)&lt;&gt;0),  IF(G1385="F",(INDEX(Bank!$A$2:$A$101,RANDBETWEEN(1,100))),(INDEX(Bank!$B$2:$B$101,RANDBETWEEN(1,100)))), "" )</f>
        <v/>
      </c>
      <c r="E1385" s="2" t="str" cm="1">
        <f t="array" aca="1" ref="E1385" ca="1">(INDEX(Bank!$C$2:$C$300,RANDBETWEEN(1,299)))</f>
        <v>Carrasco</v>
      </c>
      <c r="F1385" s="2" t="str" cm="1">
        <f t="array" aca="1" ref="F1385" ca="1">IF((ROUND(RAND(),0)&lt;&gt;0),INDEX(Bank!$C$2:$C$300,RANDBETWEEN(1,299)),"")</f>
        <v>Sanchez</v>
      </c>
      <c r="G1385" s="2" t="str">
        <f t="shared" ca="1" si="120"/>
        <v>F</v>
      </c>
      <c r="H1385" t="str">
        <f t="shared" ca="1" si="119"/>
        <v>1960-3-28</v>
      </c>
      <c r="I1385" t="str">
        <f t="shared" ca="1" si="123"/>
        <v>maríacarrasco@mail.com</v>
      </c>
      <c r="J1385" s="5" t="str">
        <f t="shared" si="124"/>
        <v>2022-10-09</v>
      </c>
      <c r="K1385" s="5" t="str">
        <f t="shared" si="124"/>
        <v>2022-10-09</v>
      </c>
    </row>
    <row r="1386" spans="1:11">
      <c r="A1386">
        <f t="shared" si="122"/>
        <v>1111585</v>
      </c>
      <c r="B1386" t="str">
        <f t="shared" ca="1" si="121"/>
        <v>40260764012</v>
      </c>
      <c r="C1386" s="4" t="str" cm="1">
        <f t="array" aca="1" ref="C1386" ca="1">IF(G1386="F",(INDEX(Bank!$A$2:$A$101,RANDBETWEEN(1,100))),(INDEX(Bank!$B$2:$B$101,RANDBETWEEN(1,100))))</f>
        <v>Allison</v>
      </c>
      <c r="D1386" s="1" t="str" cm="1">
        <f t="array" aca="1" ref="D1386" ca="1">IF(  (ROUND(RAND(),0)&lt;&gt;0),  IF(G1386="F",(INDEX(Bank!$A$2:$A$101,RANDBETWEEN(1,100))),(INDEX(Bank!$B$2:$B$101,RANDBETWEEN(1,100)))), "" )</f>
        <v>Francesca</v>
      </c>
      <c r="E1386" s="2" t="str" cm="1">
        <f t="array" aca="1" ref="E1386" ca="1">(INDEX(Bank!$C$2:$C$300,RANDBETWEEN(1,299)))</f>
        <v>Lluberes</v>
      </c>
      <c r="F1386" s="2" t="str" cm="1">
        <f t="array" aca="1" ref="F1386" ca="1">IF((ROUND(RAND(),0)&lt;&gt;0),INDEX(Bank!$C$2:$C$300,RANDBETWEEN(1,299)),"")</f>
        <v/>
      </c>
      <c r="G1386" s="2" t="str">
        <f t="shared" ca="1" si="120"/>
        <v>F</v>
      </c>
      <c r="H1386" t="str">
        <f t="shared" ca="1" si="119"/>
        <v>1984-2-6</v>
      </c>
      <c r="I1386" t="str">
        <f t="shared" ca="1" si="123"/>
        <v>allisonfrancescalluberes@mail.com</v>
      </c>
      <c r="J1386" s="5" t="str">
        <f t="shared" si="124"/>
        <v>2022-10-09</v>
      </c>
      <c r="K1386" s="5" t="str">
        <f t="shared" si="124"/>
        <v>2022-10-09</v>
      </c>
    </row>
    <row r="1387" spans="1:11">
      <c r="A1387">
        <f t="shared" si="122"/>
        <v>1111586</v>
      </c>
      <c r="B1387" t="str">
        <f t="shared" ca="1" si="121"/>
        <v>40246088667</v>
      </c>
      <c r="C1387" s="4" t="str" cm="1">
        <f t="array" aca="1" ref="C1387" ca="1">IF(G1387="F",(INDEX(Bank!$A$2:$A$101,RANDBETWEEN(1,100))),(INDEX(Bank!$B$2:$B$101,RANDBETWEEN(1,100))))</f>
        <v>Carmen</v>
      </c>
      <c r="D1387" s="1" t="str" cm="1">
        <f t="array" aca="1" ref="D1387" ca="1">IF(  (ROUND(RAND(),0)&lt;&gt;0),  IF(G1387="F",(INDEX(Bank!$A$2:$A$101,RANDBETWEEN(1,100))),(INDEX(Bank!$B$2:$B$101,RANDBETWEEN(1,100)))), "" )</f>
        <v/>
      </c>
      <c r="E1387" s="2" t="str" cm="1">
        <f t="array" aca="1" ref="E1387" ca="1">(INDEX(Bank!$C$2:$C$300,RANDBETWEEN(1,299)))</f>
        <v>Betances</v>
      </c>
      <c r="F1387" s="2" t="str" cm="1">
        <f t="array" aca="1" ref="F1387" ca="1">IF((ROUND(RAND(),0)&lt;&gt;0),INDEX(Bank!$C$2:$C$300,RANDBETWEEN(1,299)),"")</f>
        <v/>
      </c>
      <c r="G1387" s="2" t="str">
        <f t="shared" ca="1" si="120"/>
        <v>F</v>
      </c>
      <c r="H1387" t="str">
        <f t="shared" ca="1" si="119"/>
        <v>1971-2-23</v>
      </c>
      <c r="I1387" t="str">
        <f t="shared" ca="1" si="123"/>
        <v>carmenbetancesfamilia@mail.com</v>
      </c>
      <c r="J1387" s="5" t="str">
        <f t="shared" si="124"/>
        <v>2022-10-09</v>
      </c>
      <c r="K1387" s="5" t="str">
        <f t="shared" si="124"/>
        <v>2022-10-09</v>
      </c>
    </row>
    <row r="1388" spans="1:11">
      <c r="A1388">
        <f t="shared" si="122"/>
        <v>1111587</v>
      </c>
      <c r="B1388" t="str">
        <f t="shared" ca="1" si="121"/>
        <v>40244986296</v>
      </c>
      <c r="C1388" s="4" t="str" cm="1">
        <f t="array" aca="1" ref="C1388" ca="1">IF(G1388="F",(INDEX(Bank!$A$2:$A$101,RANDBETWEEN(1,100))),(INDEX(Bank!$B$2:$B$101,RANDBETWEEN(1,100))))</f>
        <v>Noah</v>
      </c>
      <c r="D1388" s="1" t="str" cm="1">
        <f t="array" aca="1" ref="D1388" ca="1">IF(  (ROUND(RAND(),0)&lt;&gt;0),  IF(G1388="F",(INDEX(Bank!$A$2:$A$101,RANDBETWEEN(1,100))),(INDEX(Bank!$B$2:$B$101,RANDBETWEEN(1,100)))), "" )</f>
        <v>Simón</v>
      </c>
      <c r="E1388" s="2" t="str" cm="1">
        <f t="array" aca="1" ref="E1388" ca="1">(INDEX(Bank!$C$2:$C$300,RANDBETWEEN(1,299)))</f>
        <v>Parra</v>
      </c>
      <c r="F1388" s="2" t="str" cm="1">
        <f t="array" aca="1" ref="F1388" ca="1">IF((ROUND(RAND(),0)&lt;&gt;0),INDEX(Bank!$C$2:$C$300,RANDBETWEEN(1,299)),"")</f>
        <v>Familia</v>
      </c>
      <c r="G1388" s="2" t="str">
        <f t="shared" ca="1" si="120"/>
        <v>M</v>
      </c>
      <c r="H1388" t="str">
        <f t="shared" ca="1" si="119"/>
        <v>1994-8-7</v>
      </c>
      <c r="I1388" t="str">
        <f t="shared" ca="1" si="123"/>
        <v>noahsimónparra@mail.com</v>
      </c>
      <c r="J1388" s="5" t="str">
        <f t="shared" si="124"/>
        <v>2022-10-09</v>
      </c>
      <c r="K1388" s="5" t="str">
        <f t="shared" si="124"/>
        <v>2022-10-09</v>
      </c>
    </row>
    <row r="1389" spans="1:11">
      <c r="A1389">
        <f t="shared" si="122"/>
        <v>1111588</v>
      </c>
      <c r="B1389" t="str">
        <f t="shared" ca="1" si="121"/>
        <v>40295550896</v>
      </c>
      <c r="C1389" s="4" t="str" cm="1">
        <f t="array" aca="1" ref="C1389" ca="1">IF(G1389="F",(INDEX(Bank!$A$2:$A$101,RANDBETWEEN(1,100))),(INDEX(Bank!$B$2:$B$101,RANDBETWEEN(1,100))))</f>
        <v>Dante</v>
      </c>
      <c r="D1389" s="1" t="str" cm="1">
        <f t="array" aca="1" ref="D1389" ca="1">IF(  (ROUND(RAND(),0)&lt;&gt;0),  IF(G1389="F",(INDEX(Bank!$A$2:$A$101,RANDBETWEEN(1,100))),(INDEX(Bank!$B$2:$B$101,RANDBETWEEN(1,100)))), "" )</f>
        <v>Bautista</v>
      </c>
      <c r="E1389" s="2" t="str" cm="1">
        <f t="array" aca="1" ref="E1389" ca="1">(INDEX(Bank!$C$2:$C$300,RANDBETWEEN(1,299)))</f>
        <v>Camacho</v>
      </c>
      <c r="F1389" s="2" t="str" cm="1">
        <f t="array" aca="1" ref="F1389" ca="1">IF((ROUND(RAND(),0)&lt;&gt;0),INDEX(Bank!$C$2:$C$300,RANDBETWEEN(1,299)),"")</f>
        <v/>
      </c>
      <c r="G1389" s="2" t="str">
        <f t="shared" ca="1" si="120"/>
        <v>M</v>
      </c>
      <c r="H1389" t="str">
        <f t="shared" ca="1" si="119"/>
        <v>1998-12-5</v>
      </c>
      <c r="I1389" t="str">
        <f t="shared" ca="1" si="123"/>
        <v>dantebautistacamachoespinosa@mail.com</v>
      </c>
      <c r="J1389" s="5" t="str">
        <f t="shared" si="124"/>
        <v>2022-10-09</v>
      </c>
      <c r="K1389" s="5" t="str">
        <f t="shared" si="124"/>
        <v>2022-10-09</v>
      </c>
    </row>
    <row r="1390" spans="1:11">
      <c r="A1390">
        <f t="shared" si="122"/>
        <v>1111589</v>
      </c>
      <c r="B1390" t="str">
        <f t="shared" ca="1" si="121"/>
        <v>40225761747</v>
      </c>
      <c r="C1390" s="4" t="str" cm="1">
        <f t="array" aca="1" ref="C1390" ca="1">IF(G1390="F",(INDEX(Bank!$A$2:$A$101,RANDBETWEEN(1,100))),(INDEX(Bank!$B$2:$B$101,RANDBETWEEN(1,100))))</f>
        <v>Lucas</v>
      </c>
      <c r="D1390" s="1" t="str" cm="1">
        <f t="array" aca="1" ref="D1390" ca="1">IF(  (ROUND(RAND(),0)&lt;&gt;0),  IF(G1390="F",(INDEX(Bank!$A$2:$A$101,RANDBETWEEN(1,100))),(INDEX(Bank!$B$2:$B$101,RANDBETWEEN(1,100)))), "" )</f>
        <v>Felipe</v>
      </c>
      <c r="E1390" s="2" t="str" cm="1">
        <f t="array" aca="1" ref="E1390" ca="1">(INDEX(Bank!$C$2:$C$300,RANDBETWEEN(1,299)))</f>
        <v>Segura</v>
      </c>
      <c r="F1390" s="2" t="str" cm="1">
        <f t="array" aca="1" ref="F1390" ca="1">IF((ROUND(RAND(),0)&lt;&gt;0),INDEX(Bank!$C$2:$C$300,RANDBETWEEN(1,299)),"")</f>
        <v>Espinosa</v>
      </c>
      <c r="G1390" s="2" t="str">
        <f t="shared" ca="1" si="120"/>
        <v>M</v>
      </c>
      <c r="H1390" t="str">
        <f t="shared" ca="1" si="119"/>
        <v>1994-8-19</v>
      </c>
      <c r="I1390" t="str">
        <f t="shared" ca="1" si="123"/>
        <v>lucasfelipeseguranolasco@mail.com</v>
      </c>
      <c r="J1390" s="5" t="str">
        <f t="shared" si="124"/>
        <v>2022-10-09</v>
      </c>
      <c r="K1390" s="5" t="str">
        <f t="shared" si="124"/>
        <v>2022-10-09</v>
      </c>
    </row>
    <row r="1391" spans="1:11">
      <c r="A1391">
        <f t="shared" si="122"/>
        <v>1111590</v>
      </c>
      <c r="B1391" t="str">
        <f t="shared" ca="1" si="121"/>
        <v>40280986927</v>
      </c>
      <c r="C1391" s="4" t="str" cm="1">
        <f t="array" aca="1" ref="C1391" ca="1">IF(G1391="F",(INDEX(Bank!$A$2:$A$101,RANDBETWEEN(1,100))),(INDEX(Bank!$B$2:$B$101,RANDBETWEEN(1,100))))</f>
        <v>Matías</v>
      </c>
      <c r="D1391" s="1" t="str" cm="1">
        <f t="array" aca="1" ref="D1391" ca="1">IF(  (ROUND(RAND(),0)&lt;&gt;0),  IF(G1391="F",(INDEX(Bank!$A$2:$A$101,RANDBETWEEN(1,100))),(INDEX(Bank!$B$2:$B$101,RANDBETWEEN(1,100)))), "" )</f>
        <v>Jerónimo</v>
      </c>
      <c r="E1391" s="2" t="str" cm="1">
        <f t="array" aca="1" ref="E1391" ca="1">(INDEX(Bank!$C$2:$C$300,RANDBETWEEN(1,299)))</f>
        <v>Montero</v>
      </c>
      <c r="F1391" s="2" t="str" cm="1">
        <f t="array" aca="1" ref="F1391" ca="1">IF((ROUND(RAND(),0)&lt;&gt;0),INDEX(Bank!$C$2:$C$300,RANDBETWEEN(1,299)),"")</f>
        <v>Nolasco</v>
      </c>
      <c r="G1391" s="2" t="str">
        <f t="shared" ca="1" si="120"/>
        <v>M</v>
      </c>
      <c r="H1391" t="str">
        <f t="shared" ca="1" si="119"/>
        <v>1992-10-22</v>
      </c>
      <c r="I1391" t="str">
        <f t="shared" ca="1" si="123"/>
        <v>matíasjerónimomontero@mail.com</v>
      </c>
      <c r="J1391" s="5" t="str">
        <f t="shared" si="124"/>
        <v>2022-10-09</v>
      </c>
      <c r="K1391" s="5" t="str">
        <f t="shared" si="124"/>
        <v>2022-10-09</v>
      </c>
    </row>
    <row r="1392" spans="1:11">
      <c r="A1392">
        <f t="shared" si="122"/>
        <v>1111591</v>
      </c>
      <c r="B1392" t="str">
        <f t="shared" ca="1" si="121"/>
        <v>40268845213</v>
      </c>
      <c r="C1392" s="4" t="str" cm="1">
        <f t="array" aca="1" ref="C1392" ca="1">IF(G1392="F",(INDEX(Bank!$A$2:$A$101,RANDBETWEEN(1,100))),(INDEX(Bank!$B$2:$B$101,RANDBETWEEN(1,100))))</f>
        <v>Pablo</v>
      </c>
      <c r="D1392" s="1" t="str" cm="1">
        <f t="array" aca="1" ref="D1392" ca="1">IF(  (ROUND(RAND(),0)&lt;&gt;0),  IF(G1392="F",(INDEX(Bank!$A$2:$A$101,RANDBETWEEN(1,100))),(INDEX(Bank!$B$2:$B$101,RANDBETWEEN(1,100)))), "" )</f>
        <v/>
      </c>
      <c r="E1392" s="2" t="str" cm="1">
        <f t="array" aca="1" ref="E1392" ca="1">(INDEX(Bank!$C$2:$C$300,RANDBETWEEN(1,299)))</f>
        <v>Almonte</v>
      </c>
      <c r="F1392" s="2" t="str" cm="1">
        <f t="array" aca="1" ref="F1392" ca="1">IF((ROUND(RAND(),0)&lt;&gt;0),INDEX(Bank!$C$2:$C$300,RANDBETWEEN(1,299)),"")</f>
        <v/>
      </c>
      <c r="G1392" s="2" t="str">
        <f t="shared" ca="1" si="120"/>
        <v>M</v>
      </c>
      <c r="H1392" t="str">
        <f t="shared" ca="1" si="119"/>
        <v>1999-10-13</v>
      </c>
      <c r="I1392" t="str">
        <f t="shared" ca="1" si="123"/>
        <v>pabloalmonte@mail.com</v>
      </c>
      <c r="J1392" s="5" t="str">
        <f t="shared" si="124"/>
        <v>2022-10-09</v>
      </c>
      <c r="K1392" s="5" t="str">
        <f t="shared" si="124"/>
        <v>2022-10-09</v>
      </c>
    </row>
    <row r="1393" spans="1:11">
      <c r="A1393">
        <f t="shared" si="122"/>
        <v>1111592</v>
      </c>
      <c r="B1393" t="str">
        <f t="shared" ca="1" si="121"/>
        <v>40272259197</v>
      </c>
      <c r="C1393" s="4" t="str" cm="1">
        <f t="array" aca="1" ref="C1393" ca="1">IF(G1393="F",(INDEX(Bank!$A$2:$A$101,RANDBETWEEN(1,100))),(INDEX(Bank!$B$2:$B$101,RANDBETWEEN(1,100))))</f>
        <v>Emiliano</v>
      </c>
      <c r="D1393" s="1" t="str" cm="1">
        <f t="array" aca="1" ref="D1393" ca="1">IF(  (ROUND(RAND(),0)&lt;&gt;0),  IF(G1393="F",(INDEX(Bank!$A$2:$A$101,RANDBETWEEN(1,100))),(INDEX(Bank!$B$2:$B$101,RANDBETWEEN(1,100)))), "" )</f>
        <v/>
      </c>
      <c r="E1393" s="2" t="str" cm="1">
        <f t="array" aca="1" ref="E1393" ca="1">(INDEX(Bank!$C$2:$C$300,RANDBETWEEN(1,299)))</f>
        <v>Villar</v>
      </c>
      <c r="F1393" s="2" t="str" cm="1">
        <f t="array" aca="1" ref="F1393" ca="1">IF((ROUND(RAND(),0)&lt;&gt;0),INDEX(Bank!$C$2:$C$300,RANDBETWEEN(1,299)),"")</f>
        <v/>
      </c>
      <c r="G1393" s="2" t="str">
        <f t="shared" ca="1" si="120"/>
        <v>M</v>
      </c>
      <c r="H1393" t="str">
        <f t="shared" ca="1" si="119"/>
        <v>1981-11-14</v>
      </c>
      <c r="I1393" t="str">
        <f t="shared" ca="1" si="123"/>
        <v>emilianovillar@mail.com</v>
      </c>
      <c r="J1393" s="5" t="str">
        <f t="shared" si="124"/>
        <v>2022-10-09</v>
      </c>
      <c r="K1393" s="5" t="str">
        <f t="shared" si="124"/>
        <v>2022-10-09</v>
      </c>
    </row>
    <row r="1394" spans="1:11">
      <c r="A1394">
        <f t="shared" si="122"/>
        <v>1111593</v>
      </c>
      <c r="B1394" t="str">
        <f t="shared" ca="1" si="121"/>
        <v>40296177454</v>
      </c>
      <c r="C1394" s="4" t="str" cm="1">
        <f t="array" aca="1" ref="C1394" ca="1">IF(G1394="F",(INDEX(Bank!$A$2:$A$101,RANDBETWEEN(1,100))),(INDEX(Bank!$B$2:$B$101,RANDBETWEEN(1,100))))</f>
        <v>Alexander</v>
      </c>
      <c r="D1394" s="1" t="str" cm="1">
        <f t="array" aca="1" ref="D1394" ca="1">IF(  (ROUND(RAND(),0)&lt;&gt;0),  IF(G1394="F",(INDEX(Bank!$A$2:$A$101,RANDBETWEEN(1,100))),(INDEX(Bank!$B$2:$B$101,RANDBETWEEN(1,100)))), "" )</f>
        <v>Felipe</v>
      </c>
      <c r="E1394" s="2" t="str" cm="1">
        <f t="array" aca="1" ref="E1394" ca="1">(INDEX(Bank!$C$2:$C$300,RANDBETWEEN(1,299)))</f>
        <v>Cespedes</v>
      </c>
      <c r="F1394" s="2" t="str" cm="1">
        <f t="array" aca="1" ref="F1394" ca="1">IF((ROUND(RAND(),0)&lt;&gt;0),INDEX(Bank!$C$2:$C$300,RANDBETWEEN(1,299)),"")</f>
        <v/>
      </c>
      <c r="G1394" s="2" t="str">
        <f t="shared" ca="1" si="120"/>
        <v>M</v>
      </c>
      <c r="H1394" t="str">
        <f t="shared" ca="1" si="119"/>
        <v>1968-7-11</v>
      </c>
      <c r="I1394" t="str">
        <f t="shared" ca="1" si="123"/>
        <v>alexanderfelipecespedes@mail.com</v>
      </c>
      <c r="J1394" s="5" t="str">
        <f t="shared" si="124"/>
        <v>2022-10-09</v>
      </c>
      <c r="K1394" s="5" t="str">
        <f t="shared" si="124"/>
        <v>2022-10-09</v>
      </c>
    </row>
    <row r="1395" spans="1:11">
      <c r="A1395">
        <f t="shared" si="122"/>
        <v>1111594</v>
      </c>
      <c r="B1395" t="str">
        <f t="shared" ca="1" si="121"/>
        <v>40251359434</v>
      </c>
      <c r="C1395" s="4" t="str" cm="1">
        <f t="array" aca="1" ref="C1395" ca="1">IF(G1395="F",(INDEX(Bank!$A$2:$A$101,RANDBETWEEN(1,100))),(INDEX(Bank!$B$2:$B$101,RANDBETWEEN(1,100))))</f>
        <v>Josefina</v>
      </c>
      <c r="D1395" s="1" t="str" cm="1">
        <f t="array" aca="1" ref="D1395" ca="1">IF(  (ROUND(RAND(),0)&lt;&gt;0),  IF(G1395="F",(INDEX(Bank!$A$2:$A$101,RANDBETWEEN(1,100))),(INDEX(Bank!$B$2:$B$101,RANDBETWEEN(1,100)))), "" )</f>
        <v/>
      </c>
      <c r="E1395" s="2" t="str" cm="1">
        <f t="array" aca="1" ref="E1395" ca="1">(INDEX(Bank!$C$2:$C$300,RANDBETWEEN(1,299)))</f>
        <v>Sanchez</v>
      </c>
      <c r="F1395" s="2" t="str" cm="1">
        <f t="array" aca="1" ref="F1395" ca="1">IF((ROUND(RAND(),0)&lt;&gt;0),INDEX(Bank!$C$2:$C$300,RANDBETWEEN(1,299)),"")</f>
        <v/>
      </c>
      <c r="G1395" s="2" t="str">
        <f t="shared" ca="1" si="120"/>
        <v>F</v>
      </c>
      <c r="H1395" t="str">
        <f t="shared" ca="1" si="119"/>
        <v>1966-2-5</v>
      </c>
      <c r="I1395" t="str">
        <f t="shared" ca="1" si="123"/>
        <v>josefinasanchez@mail.com</v>
      </c>
      <c r="J1395" s="5" t="str">
        <f t="shared" si="124"/>
        <v>2022-10-09</v>
      </c>
      <c r="K1395" s="5" t="str">
        <f t="shared" si="124"/>
        <v>2022-10-09</v>
      </c>
    </row>
    <row r="1396" spans="1:11">
      <c r="A1396">
        <f t="shared" si="122"/>
        <v>1111595</v>
      </c>
      <c r="B1396" t="str">
        <f t="shared" ca="1" si="121"/>
        <v>40271068488</v>
      </c>
      <c r="C1396" s="4" t="str" cm="1">
        <f t="array" aca="1" ref="C1396" ca="1">IF(G1396="F",(INDEX(Bank!$A$2:$A$101,RANDBETWEEN(1,100))),(INDEX(Bank!$B$2:$B$101,RANDBETWEEN(1,100))))</f>
        <v>Sofía</v>
      </c>
      <c r="D1396" s="1" t="str" cm="1">
        <f t="array" aca="1" ref="D1396" ca="1">IF(  (ROUND(RAND(),0)&lt;&gt;0),  IF(G1396="F",(INDEX(Bank!$A$2:$A$101,RANDBETWEEN(1,100))),(INDEX(Bank!$B$2:$B$101,RANDBETWEEN(1,100)))), "" )</f>
        <v>Alicia</v>
      </c>
      <c r="E1396" s="2" t="str" cm="1">
        <f t="array" aca="1" ref="E1396" ca="1">(INDEX(Bank!$C$2:$C$300,RANDBETWEEN(1,299)))</f>
        <v>Cruz</v>
      </c>
      <c r="F1396" s="2" t="str" cm="1">
        <f t="array" aca="1" ref="F1396" ca="1">IF((ROUND(RAND(),0)&lt;&gt;0),INDEX(Bank!$C$2:$C$300,RANDBETWEEN(1,299)),"")</f>
        <v/>
      </c>
      <c r="G1396" s="2" t="str">
        <f t="shared" ca="1" si="120"/>
        <v>F</v>
      </c>
      <c r="H1396" t="str">
        <f t="shared" ca="1" si="119"/>
        <v>1994-6-22</v>
      </c>
      <c r="I1396" t="str">
        <f t="shared" ca="1" si="123"/>
        <v>sofíaaliciacruzfranco@mail.com</v>
      </c>
      <c r="J1396" s="5" t="str">
        <f t="shared" si="124"/>
        <v>2022-10-09</v>
      </c>
      <c r="K1396" s="5" t="str">
        <f t="shared" si="124"/>
        <v>2022-10-09</v>
      </c>
    </row>
    <row r="1397" spans="1:11">
      <c r="A1397">
        <f t="shared" si="122"/>
        <v>1111596</v>
      </c>
      <c r="B1397" t="str">
        <f t="shared" ca="1" si="121"/>
        <v>40222031236</v>
      </c>
      <c r="C1397" s="4" t="str" cm="1">
        <f t="array" aca="1" ref="C1397" ca="1">IF(G1397="F",(INDEX(Bank!$A$2:$A$101,RANDBETWEEN(1,100))),(INDEX(Bank!$B$2:$B$101,RANDBETWEEN(1,100))))</f>
        <v>Marcos</v>
      </c>
      <c r="D1397" s="1" t="str" cm="1">
        <f t="array" aca="1" ref="D1397" ca="1">IF(  (ROUND(RAND(),0)&lt;&gt;0),  IF(G1397="F",(INDEX(Bank!$A$2:$A$101,RANDBETWEEN(1,100))),(INDEX(Bank!$B$2:$B$101,RANDBETWEEN(1,100)))), "" )</f>
        <v>Gabriel</v>
      </c>
      <c r="E1397" s="2" t="str" cm="1">
        <f t="array" aca="1" ref="E1397" ca="1">(INDEX(Bank!$C$2:$C$300,RANDBETWEEN(1,299)))</f>
        <v>Maldonado</v>
      </c>
      <c r="F1397" s="2" t="str" cm="1">
        <f t="array" aca="1" ref="F1397" ca="1">IF((ROUND(RAND(),0)&lt;&gt;0),INDEX(Bank!$C$2:$C$300,RANDBETWEEN(1,299)),"")</f>
        <v>Franco</v>
      </c>
      <c r="G1397" s="2" t="str">
        <f t="shared" ca="1" si="120"/>
        <v>M</v>
      </c>
      <c r="H1397" t="str">
        <f t="shared" ref="H1397:H1460" ca="1" si="125">_xlfn.CONCAT(RANDBETWEEN(1960,2000),"-",RANDBETWEEN(1,12),"-",RANDBETWEEN(1,28))</f>
        <v>1962-5-6</v>
      </c>
      <c r="I1397" t="str">
        <f t="shared" ca="1" si="123"/>
        <v>marcosgabrielmaldonado@mail.com</v>
      </c>
      <c r="J1397" s="5" t="str">
        <f t="shared" si="124"/>
        <v>2022-10-09</v>
      </c>
      <c r="K1397" s="5" t="str">
        <f t="shared" si="124"/>
        <v>2022-10-09</v>
      </c>
    </row>
    <row r="1398" spans="1:11">
      <c r="A1398">
        <f t="shared" si="122"/>
        <v>1111597</v>
      </c>
      <c r="B1398" t="str">
        <f t="shared" ca="1" si="121"/>
        <v>40246323492</v>
      </c>
      <c r="C1398" s="4" t="str" cm="1">
        <f t="array" aca="1" ref="C1398" ca="1">IF(G1398="F",(INDEX(Bank!$A$2:$A$101,RANDBETWEEN(1,100))),(INDEX(Bank!$B$2:$B$101,RANDBETWEEN(1,100))))</f>
        <v>Alicia</v>
      </c>
      <c r="D1398" s="1" t="str" cm="1">
        <f t="array" aca="1" ref="D1398" ca="1">IF(  (ROUND(RAND(),0)&lt;&gt;0),  IF(G1398="F",(INDEX(Bank!$A$2:$A$101,RANDBETWEEN(1,100))),(INDEX(Bank!$B$2:$B$101,RANDBETWEEN(1,100)))), "" )</f>
        <v>Montserrat</v>
      </c>
      <c r="E1398" s="2" t="str" cm="1">
        <f t="array" aca="1" ref="E1398" ca="1">(INDEX(Bank!$C$2:$C$300,RANDBETWEEN(1,299)))</f>
        <v>Cabrera</v>
      </c>
      <c r="F1398" s="2" t="str" cm="1">
        <f t="array" aca="1" ref="F1398" ca="1">IF((ROUND(RAND(),0)&lt;&gt;0),INDEX(Bank!$C$2:$C$300,RANDBETWEEN(1,299)),"")</f>
        <v/>
      </c>
      <c r="G1398" s="2" t="str">
        <f t="shared" ref="G1398:G1461" ca="1" si="126">IF(RANDBETWEEN(0,1)=1,"M","F")</f>
        <v>F</v>
      </c>
      <c r="H1398" t="str">
        <f t="shared" ca="1" si="125"/>
        <v>1994-8-13</v>
      </c>
      <c r="I1398" t="str">
        <f t="shared" ca="1" si="123"/>
        <v>aliciamontserratcabrerarojas@mail.com</v>
      </c>
      <c r="J1398" s="5" t="str">
        <f t="shared" si="124"/>
        <v>2022-10-09</v>
      </c>
      <c r="K1398" s="5" t="str">
        <f t="shared" si="124"/>
        <v>2022-10-09</v>
      </c>
    </row>
    <row r="1399" spans="1:11">
      <c r="A1399">
        <f t="shared" si="122"/>
        <v>1111598</v>
      </c>
      <c r="B1399" t="str">
        <f t="shared" ca="1" si="121"/>
        <v>40241331580</v>
      </c>
      <c r="C1399" s="4" t="str" cm="1">
        <f t="array" aca="1" ref="C1399" ca="1">IF(G1399="F",(INDEX(Bank!$A$2:$A$101,RANDBETWEEN(1,100))),(INDEX(Bank!$B$2:$B$101,RANDBETWEEN(1,100))))</f>
        <v>Adrián</v>
      </c>
      <c r="D1399" s="1" t="str" cm="1">
        <f t="array" aca="1" ref="D1399" ca="1">IF(  (ROUND(RAND(),0)&lt;&gt;0),  IF(G1399="F",(INDEX(Bank!$A$2:$A$101,RANDBETWEEN(1,100))),(INDEX(Bank!$B$2:$B$101,RANDBETWEEN(1,100)))), "" )</f>
        <v>Mario</v>
      </c>
      <c r="E1399" s="2" t="str" cm="1">
        <f t="array" aca="1" ref="E1399" ca="1">(INDEX(Bank!$C$2:$C$300,RANDBETWEEN(1,299)))</f>
        <v>Vizcaino</v>
      </c>
      <c r="F1399" s="2" t="str" cm="1">
        <f t="array" aca="1" ref="F1399" ca="1">IF((ROUND(RAND(),0)&lt;&gt;0),INDEX(Bank!$C$2:$C$300,RANDBETWEEN(1,299)),"")</f>
        <v>Rojas</v>
      </c>
      <c r="G1399" s="2" t="str">
        <f t="shared" ca="1" si="126"/>
        <v>M</v>
      </c>
      <c r="H1399" t="str">
        <f t="shared" ca="1" si="125"/>
        <v>1985-8-12</v>
      </c>
      <c r="I1399" t="str">
        <f t="shared" ca="1" si="123"/>
        <v>adriánmariovizcaino@mail.com</v>
      </c>
      <c r="J1399" s="5" t="str">
        <f t="shared" si="124"/>
        <v>2022-10-09</v>
      </c>
      <c r="K1399" s="5" t="str">
        <f t="shared" si="124"/>
        <v>2022-10-09</v>
      </c>
    </row>
    <row r="1400" spans="1:11">
      <c r="A1400">
        <f t="shared" si="122"/>
        <v>1111599</v>
      </c>
      <c r="B1400" t="str">
        <f t="shared" ca="1" si="121"/>
        <v>40217072584</v>
      </c>
      <c r="C1400" s="4" t="str" cm="1">
        <f t="array" aca="1" ref="C1400" ca="1">IF(G1400="F",(INDEX(Bank!$A$2:$A$101,RANDBETWEEN(1,100))),(INDEX(Bank!$B$2:$B$101,RANDBETWEEN(1,100))))</f>
        <v>Thiago</v>
      </c>
      <c r="D1400" s="1" t="str" cm="1">
        <f t="array" aca="1" ref="D1400" ca="1">IF(  (ROUND(RAND(),0)&lt;&gt;0),  IF(G1400="F",(INDEX(Bank!$A$2:$A$101,RANDBETWEEN(1,100))),(INDEX(Bank!$B$2:$B$101,RANDBETWEEN(1,100)))), "" )</f>
        <v/>
      </c>
      <c r="E1400" s="2" t="str" cm="1">
        <f t="array" aca="1" ref="E1400" ca="1">(INDEX(Bank!$C$2:$C$300,RANDBETWEEN(1,299)))</f>
        <v>Solano</v>
      </c>
      <c r="F1400" s="2" t="str" cm="1">
        <f t="array" aca="1" ref="F1400" ca="1">IF((ROUND(RAND(),0)&lt;&gt;0),INDEX(Bank!$C$2:$C$300,RANDBETWEEN(1,299)),"")</f>
        <v/>
      </c>
      <c r="G1400" s="2" t="str">
        <f t="shared" ca="1" si="126"/>
        <v>M</v>
      </c>
      <c r="H1400" t="str">
        <f t="shared" ca="1" si="125"/>
        <v>1980-12-28</v>
      </c>
      <c r="I1400" t="str">
        <f t="shared" ca="1" si="123"/>
        <v>thiagosolano@mail.com</v>
      </c>
      <c r="J1400" s="5" t="str">
        <f t="shared" si="124"/>
        <v>2022-10-09</v>
      </c>
      <c r="K1400" s="5" t="str">
        <f t="shared" si="124"/>
        <v>2022-10-09</v>
      </c>
    </row>
    <row r="1401" spans="1:11">
      <c r="A1401">
        <f t="shared" si="122"/>
        <v>1111600</v>
      </c>
      <c r="B1401" t="str">
        <f t="shared" ca="1" si="121"/>
        <v>40230268975</v>
      </c>
      <c r="C1401" s="4" t="str" cm="1">
        <f t="array" aca="1" ref="C1401" ca="1">IF(G1401="F",(INDEX(Bank!$A$2:$A$101,RANDBETWEEN(1,100))),(INDEX(Bank!$B$2:$B$101,RANDBETWEEN(1,100))))</f>
        <v>Juan</v>
      </c>
      <c r="D1401" s="1" t="str" cm="1">
        <f t="array" aca="1" ref="D1401" ca="1">IF(  (ROUND(RAND(),0)&lt;&gt;0),  IF(G1401="F",(INDEX(Bank!$A$2:$A$101,RANDBETWEEN(1,100))),(INDEX(Bank!$B$2:$B$101,RANDBETWEEN(1,100)))), "" )</f>
        <v>Kevin</v>
      </c>
      <c r="E1401" s="2" t="str" cm="1">
        <f t="array" aca="1" ref="E1401" ca="1">(INDEX(Bank!$C$2:$C$300,RANDBETWEEN(1,299)))</f>
        <v>Solis</v>
      </c>
      <c r="F1401" s="2" t="str" cm="1">
        <f t="array" aca="1" ref="F1401" ca="1">IF((ROUND(RAND(),0)&lt;&gt;0),INDEX(Bank!$C$2:$C$300,RANDBETWEEN(1,299)),"")</f>
        <v/>
      </c>
      <c r="G1401" s="2" t="str">
        <f t="shared" ca="1" si="126"/>
        <v>M</v>
      </c>
      <c r="H1401" t="str">
        <f t="shared" ca="1" si="125"/>
        <v>1995-3-3</v>
      </c>
      <c r="I1401" t="str">
        <f t="shared" ca="1" si="123"/>
        <v>juankevinsolis@mail.com</v>
      </c>
      <c r="J1401" s="5" t="str">
        <f t="shared" si="124"/>
        <v>2022-10-09</v>
      </c>
      <c r="K1401" s="5" t="str">
        <f t="shared" si="124"/>
        <v>2022-10-09</v>
      </c>
    </row>
    <row r="1402" spans="1:11">
      <c r="A1402">
        <f t="shared" si="122"/>
        <v>1111601</v>
      </c>
      <c r="B1402" t="str">
        <f t="shared" ca="1" si="121"/>
        <v>40211357599</v>
      </c>
      <c r="C1402" s="4" t="str" cm="1">
        <f t="array" aca="1" ref="C1402" ca="1">IF(G1402="F",(INDEX(Bank!$A$2:$A$101,RANDBETWEEN(1,100))),(INDEX(Bank!$B$2:$B$101,RANDBETWEEN(1,100))))</f>
        <v>Bautista</v>
      </c>
      <c r="D1402" s="1" t="str" cm="1">
        <f t="array" aca="1" ref="D1402" ca="1">IF(  (ROUND(RAND(),0)&lt;&gt;0),  IF(G1402="F",(INDEX(Bank!$A$2:$A$101,RANDBETWEEN(1,100))),(INDEX(Bank!$B$2:$B$101,RANDBETWEEN(1,100)))), "" )</f>
        <v/>
      </c>
      <c r="E1402" s="2" t="str" cm="1">
        <f t="array" aca="1" ref="E1402" ca="1">(INDEX(Bank!$C$2:$C$300,RANDBETWEEN(1,299)))</f>
        <v>Santana</v>
      </c>
      <c r="F1402" s="2" t="str" cm="1">
        <f t="array" aca="1" ref="F1402" ca="1">IF((ROUND(RAND(),0)&lt;&gt;0),INDEX(Bank!$C$2:$C$300,RANDBETWEEN(1,299)),"")</f>
        <v/>
      </c>
      <c r="G1402" s="2" t="str">
        <f t="shared" ca="1" si="126"/>
        <v>M</v>
      </c>
      <c r="H1402" t="str">
        <f t="shared" ca="1" si="125"/>
        <v>1994-12-4</v>
      </c>
      <c r="I1402" t="str">
        <f t="shared" ca="1" si="123"/>
        <v>bautistasantanaperez@mail.com</v>
      </c>
      <c r="J1402" s="5" t="str">
        <f t="shared" si="124"/>
        <v>2022-10-09</v>
      </c>
      <c r="K1402" s="5" t="str">
        <f t="shared" si="124"/>
        <v>2022-10-09</v>
      </c>
    </row>
    <row r="1403" spans="1:11">
      <c r="A1403">
        <f t="shared" si="122"/>
        <v>1111602</v>
      </c>
      <c r="B1403" t="str">
        <f t="shared" ca="1" si="121"/>
        <v>40296305120</v>
      </c>
      <c r="C1403" s="4" t="str" cm="1">
        <f t="array" aca="1" ref="C1403" ca="1">IF(G1403="F",(INDEX(Bank!$A$2:$A$101,RANDBETWEEN(1,100))),(INDEX(Bank!$B$2:$B$101,RANDBETWEEN(1,100))))</f>
        <v>Isidora</v>
      </c>
      <c r="D1403" s="1" t="str" cm="1">
        <f t="array" aca="1" ref="D1403" ca="1">IF(  (ROUND(RAND(),0)&lt;&gt;0),  IF(G1403="F",(INDEX(Bank!$A$2:$A$101,RANDBETWEEN(1,100))),(INDEX(Bank!$B$2:$B$101,RANDBETWEEN(1,100)))), "" )</f>
        <v/>
      </c>
      <c r="E1403" s="2" t="str" cm="1">
        <f t="array" aca="1" ref="E1403" ca="1">(INDEX(Bank!$C$2:$C$300,RANDBETWEEN(1,299)))</f>
        <v>Segura</v>
      </c>
      <c r="F1403" s="2" t="str" cm="1">
        <f t="array" aca="1" ref="F1403" ca="1">IF((ROUND(RAND(),0)&lt;&gt;0),INDEX(Bank!$C$2:$C$300,RANDBETWEEN(1,299)),"")</f>
        <v>Perez</v>
      </c>
      <c r="G1403" s="2" t="str">
        <f t="shared" ca="1" si="126"/>
        <v>F</v>
      </c>
      <c r="H1403" t="str">
        <f t="shared" ca="1" si="125"/>
        <v>1989-5-3</v>
      </c>
      <c r="I1403" t="str">
        <f t="shared" ca="1" si="123"/>
        <v>isidoraseguraleon@mail.com</v>
      </c>
      <c r="J1403" s="5" t="str">
        <f t="shared" si="124"/>
        <v>2022-10-09</v>
      </c>
      <c r="K1403" s="5" t="str">
        <f t="shared" si="124"/>
        <v>2022-10-09</v>
      </c>
    </row>
    <row r="1404" spans="1:11">
      <c r="A1404">
        <f t="shared" si="122"/>
        <v>1111603</v>
      </c>
      <c r="B1404" t="str">
        <f t="shared" ca="1" si="121"/>
        <v>40275401957</v>
      </c>
      <c r="C1404" s="4" t="str" cm="1">
        <f t="array" aca="1" ref="C1404" ca="1">IF(G1404="F",(INDEX(Bank!$A$2:$A$101,RANDBETWEEN(1,100))),(INDEX(Bank!$B$2:$B$101,RANDBETWEEN(1,100))))</f>
        <v>Elizabeth</v>
      </c>
      <c r="D1404" s="1" t="str" cm="1">
        <f t="array" aca="1" ref="D1404" ca="1">IF(  (ROUND(RAND(),0)&lt;&gt;0),  IF(G1404="F",(INDEX(Bank!$A$2:$A$101,RANDBETWEEN(1,100))),(INDEX(Bank!$B$2:$B$101,RANDBETWEEN(1,100)))), "" )</f>
        <v/>
      </c>
      <c r="E1404" s="2" t="str" cm="1">
        <f t="array" aca="1" ref="E1404" ca="1">(INDEX(Bank!$C$2:$C$300,RANDBETWEEN(1,299)))</f>
        <v>Cuello</v>
      </c>
      <c r="F1404" s="2" t="str" cm="1">
        <f t="array" aca="1" ref="F1404" ca="1">IF((ROUND(RAND(),0)&lt;&gt;0),INDEX(Bank!$C$2:$C$300,RANDBETWEEN(1,299)),"")</f>
        <v>Leon</v>
      </c>
      <c r="G1404" s="2" t="str">
        <f t="shared" ca="1" si="126"/>
        <v>F</v>
      </c>
      <c r="H1404" t="str">
        <f t="shared" ca="1" si="125"/>
        <v>1965-2-18</v>
      </c>
      <c r="I1404" t="str">
        <f t="shared" ca="1" si="123"/>
        <v>elizabethcuello@mail.com</v>
      </c>
      <c r="J1404" s="5" t="str">
        <f t="shared" si="124"/>
        <v>2022-10-09</v>
      </c>
      <c r="K1404" s="5" t="str">
        <f t="shared" si="124"/>
        <v>2022-10-09</v>
      </c>
    </row>
    <row r="1405" spans="1:11">
      <c r="A1405">
        <f t="shared" si="122"/>
        <v>1111604</v>
      </c>
      <c r="B1405" t="str">
        <f t="shared" ca="1" si="121"/>
        <v>40275510076</v>
      </c>
      <c r="C1405" s="4" t="str" cm="1">
        <f t="array" aca="1" ref="C1405" ca="1">IF(G1405="F",(INDEX(Bank!$A$2:$A$101,RANDBETWEEN(1,100))),(INDEX(Bank!$B$2:$B$101,RANDBETWEEN(1,100))))</f>
        <v>Noa</v>
      </c>
      <c r="D1405" s="1" t="str" cm="1">
        <f t="array" aca="1" ref="D1405" ca="1">IF(  (ROUND(RAND(),0)&lt;&gt;0),  IF(G1405="F",(INDEX(Bank!$A$2:$A$101,RANDBETWEEN(1,100))),(INDEX(Bank!$B$2:$B$101,RANDBETWEEN(1,100)))), "" )</f>
        <v/>
      </c>
      <c r="E1405" s="2" t="str" cm="1">
        <f t="array" aca="1" ref="E1405" ca="1">(INDEX(Bank!$C$2:$C$300,RANDBETWEEN(1,299)))</f>
        <v>Javier</v>
      </c>
      <c r="F1405" s="2" t="str" cm="1">
        <f t="array" aca="1" ref="F1405" ca="1">IF((ROUND(RAND(),0)&lt;&gt;0),INDEX(Bank!$C$2:$C$300,RANDBETWEEN(1,299)),"")</f>
        <v/>
      </c>
      <c r="G1405" s="2" t="str">
        <f t="shared" ca="1" si="126"/>
        <v>F</v>
      </c>
      <c r="H1405" t="str">
        <f t="shared" ca="1" si="125"/>
        <v>1983-6-6</v>
      </c>
      <c r="I1405" t="str">
        <f t="shared" ca="1" si="123"/>
        <v>noajaviercabrera@mail.com</v>
      </c>
      <c r="J1405" s="5" t="str">
        <f t="shared" si="124"/>
        <v>2022-10-09</v>
      </c>
      <c r="K1405" s="5" t="str">
        <f t="shared" si="124"/>
        <v>2022-10-09</v>
      </c>
    </row>
    <row r="1406" spans="1:11">
      <c r="A1406">
        <f t="shared" si="122"/>
        <v>1111605</v>
      </c>
      <c r="B1406" t="str">
        <f t="shared" ca="1" si="121"/>
        <v>40263232536</v>
      </c>
      <c r="C1406" s="4" t="str" cm="1">
        <f t="array" aca="1" ref="C1406" ca="1">IF(G1406="F",(INDEX(Bank!$A$2:$A$101,RANDBETWEEN(1,100))),(INDEX(Bank!$B$2:$B$101,RANDBETWEEN(1,100))))</f>
        <v>Luciana</v>
      </c>
      <c r="D1406" s="1" t="str" cm="1">
        <f t="array" aca="1" ref="D1406" ca="1">IF(  (ROUND(RAND(),0)&lt;&gt;0),  IF(G1406="F",(INDEX(Bank!$A$2:$A$101,RANDBETWEEN(1,100))),(INDEX(Bank!$B$2:$B$101,RANDBETWEEN(1,100)))), "" )</f>
        <v/>
      </c>
      <c r="E1406" s="2" t="str" cm="1">
        <f t="array" aca="1" ref="E1406" ca="1">(INDEX(Bank!$C$2:$C$300,RANDBETWEEN(1,299)))</f>
        <v>Nolasco</v>
      </c>
      <c r="F1406" s="2" t="str" cm="1">
        <f t="array" aca="1" ref="F1406" ca="1">IF((ROUND(RAND(),0)&lt;&gt;0),INDEX(Bank!$C$2:$C$300,RANDBETWEEN(1,299)),"")</f>
        <v>Cabrera</v>
      </c>
      <c r="G1406" s="2" t="str">
        <f t="shared" ca="1" si="126"/>
        <v>F</v>
      </c>
      <c r="H1406" t="str">
        <f t="shared" ca="1" si="125"/>
        <v>1976-9-3</v>
      </c>
      <c r="I1406" t="str">
        <f t="shared" ca="1" si="123"/>
        <v>luciananolascopea@mail.com</v>
      </c>
      <c r="J1406" s="5" t="str">
        <f t="shared" si="124"/>
        <v>2022-10-09</v>
      </c>
      <c r="K1406" s="5" t="str">
        <f t="shared" si="124"/>
        <v>2022-10-09</v>
      </c>
    </row>
    <row r="1407" spans="1:11">
      <c r="A1407">
        <f t="shared" si="122"/>
        <v>1111606</v>
      </c>
      <c r="B1407" t="str">
        <f t="shared" ca="1" si="121"/>
        <v>40269790120</v>
      </c>
      <c r="C1407" s="4" t="str" cm="1">
        <f t="array" aca="1" ref="C1407" ca="1">IF(G1407="F",(INDEX(Bank!$A$2:$A$101,RANDBETWEEN(1,100))),(INDEX(Bank!$B$2:$B$101,RANDBETWEEN(1,100))))</f>
        <v>Clara</v>
      </c>
      <c r="D1407" s="1" t="str" cm="1">
        <f t="array" aca="1" ref="D1407" ca="1">IF(  (ROUND(RAND(),0)&lt;&gt;0),  IF(G1407="F",(INDEX(Bank!$A$2:$A$101,RANDBETWEEN(1,100))),(INDEX(Bank!$B$2:$B$101,RANDBETWEEN(1,100)))), "" )</f>
        <v>Allison</v>
      </c>
      <c r="E1407" s="2" t="str" cm="1">
        <f t="array" aca="1" ref="E1407" ca="1">(INDEX(Bank!$C$2:$C$300,RANDBETWEEN(1,299)))</f>
        <v>Pereyra</v>
      </c>
      <c r="F1407" s="2" t="str" cm="1">
        <f t="array" aca="1" ref="F1407" ca="1">IF((ROUND(RAND(),0)&lt;&gt;0),INDEX(Bank!$C$2:$C$300,RANDBETWEEN(1,299)),"")</f>
        <v>Pea</v>
      </c>
      <c r="G1407" s="2" t="str">
        <f t="shared" ca="1" si="126"/>
        <v>F</v>
      </c>
      <c r="H1407" t="str">
        <f t="shared" ca="1" si="125"/>
        <v>1983-8-27</v>
      </c>
      <c r="I1407" t="str">
        <f t="shared" ca="1" si="123"/>
        <v>claraallisonpereyra@mail.com</v>
      </c>
      <c r="J1407" s="5" t="str">
        <f t="shared" si="124"/>
        <v>2022-10-09</v>
      </c>
      <c r="K1407" s="5" t="str">
        <f t="shared" si="124"/>
        <v>2022-10-09</v>
      </c>
    </row>
    <row r="1408" spans="1:11">
      <c r="A1408">
        <f t="shared" si="122"/>
        <v>1111607</v>
      </c>
      <c r="B1408" t="str">
        <f t="shared" ca="1" si="121"/>
        <v>40288686840</v>
      </c>
      <c r="C1408" s="4" t="str" cm="1">
        <f t="array" aca="1" ref="C1408" ca="1">IF(G1408="F",(INDEX(Bank!$A$2:$A$101,RANDBETWEEN(1,100))),(INDEX(Bank!$B$2:$B$101,RANDBETWEEN(1,100))))</f>
        <v>Miguel</v>
      </c>
      <c r="D1408" s="1" t="str" cm="1">
        <f t="array" aca="1" ref="D1408" ca="1">IF(  (ROUND(RAND(),0)&lt;&gt;0),  IF(G1408="F",(INDEX(Bank!$A$2:$A$101,RANDBETWEEN(1,100))),(INDEX(Bank!$B$2:$B$101,RANDBETWEEN(1,100)))), "" )</f>
        <v>Álvaro</v>
      </c>
      <c r="E1408" s="2" t="str" cm="1">
        <f t="array" aca="1" ref="E1408" ca="1">(INDEX(Bank!$C$2:$C$300,RANDBETWEEN(1,299)))</f>
        <v>Ventura</v>
      </c>
      <c r="F1408" s="2" t="str" cm="1">
        <f t="array" aca="1" ref="F1408" ca="1">IF((ROUND(RAND(),0)&lt;&gt;0),INDEX(Bank!$C$2:$C$300,RANDBETWEEN(1,299)),"")</f>
        <v/>
      </c>
      <c r="G1408" s="2" t="str">
        <f t="shared" ca="1" si="126"/>
        <v>M</v>
      </c>
      <c r="H1408" t="str">
        <f t="shared" ca="1" si="125"/>
        <v>1970-4-25</v>
      </c>
      <c r="I1408" t="str">
        <f t="shared" ca="1" si="123"/>
        <v>miguelálvaroventura@mail.com</v>
      </c>
      <c r="J1408" s="5" t="str">
        <f t="shared" si="124"/>
        <v>2022-10-09</v>
      </c>
      <c r="K1408" s="5" t="str">
        <f t="shared" si="124"/>
        <v>2022-10-09</v>
      </c>
    </row>
    <row r="1409" spans="1:11">
      <c r="A1409">
        <f t="shared" si="122"/>
        <v>1111608</v>
      </c>
      <c r="B1409" t="str">
        <f t="shared" ca="1" si="121"/>
        <v>40221971799</v>
      </c>
      <c r="C1409" s="4" t="str" cm="1">
        <f t="array" aca="1" ref="C1409" ca="1">IF(G1409="F",(INDEX(Bank!$A$2:$A$101,RANDBETWEEN(1,100))),(INDEX(Bank!$B$2:$B$101,RANDBETWEEN(1,100))))</f>
        <v>Jorge</v>
      </c>
      <c r="D1409" s="1" t="str" cm="1">
        <f t="array" aca="1" ref="D1409" ca="1">IF(  (ROUND(RAND(),0)&lt;&gt;0),  IF(G1409="F",(INDEX(Bank!$A$2:$A$101,RANDBETWEEN(1,100))),(INDEX(Bank!$B$2:$B$101,RANDBETWEEN(1,100)))), "" )</f>
        <v>Adrián</v>
      </c>
      <c r="E1409" s="2" t="str" cm="1">
        <f t="array" aca="1" ref="E1409" ca="1">(INDEX(Bank!$C$2:$C$300,RANDBETWEEN(1,299)))</f>
        <v>Ferreras</v>
      </c>
      <c r="F1409" s="2" t="str" cm="1">
        <f t="array" aca="1" ref="F1409" ca="1">IF((ROUND(RAND(),0)&lt;&gt;0),INDEX(Bank!$C$2:$C$300,RANDBETWEEN(1,299)),"")</f>
        <v/>
      </c>
      <c r="G1409" s="2" t="str">
        <f t="shared" ca="1" si="126"/>
        <v>M</v>
      </c>
      <c r="H1409" t="str">
        <f t="shared" ca="1" si="125"/>
        <v>1990-4-16</v>
      </c>
      <c r="I1409" t="str">
        <f t="shared" ca="1" si="123"/>
        <v>jorgeadriánferreras@mail.com</v>
      </c>
      <c r="J1409" s="5" t="str">
        <f t="shared" si="124"/>
        <v>2022-10-09</v>
      </c>
      <c r="K1409" s="5" t="str">
        <f t="shared" si="124"/>
        <v>2022-10-09</v>
      </c>
    </row>
    <row r="1410" spans="1:11">
      <c r="A1410">
        <f t="shared" si="122"/>
        <v>1111609</v>
      </c>
      <c r="B1410" t="str">
        <f t="shared" ca="1" si="121"/>
        <v>40259970872</v>
      </c>
      <c r="C1410" s="4" t="str" cm="1">
        <f t="array" aca="1" ref="C1410" ca="1">IF(G1410="F",(INDEX(Bank!$A$2:$A$101,RANDBETWEEN(1,100))),(INDEX(Bank!$B$2:$B$101,RANDBETWEEN(1,100))))</f>
        <v>Lucía</v>
      </c>
      <c r="D1410" s="1" t="str" cm="1">
        <f t="array" aca="1" ref="D1410" ca="1">IF(  (ROUND(RAND(),0)&lt;&gt;0),  IF(G1410="F",(INDEX(Bank!$A$2:$A$101,RANDBETWEEN(1,100))),(INDEX(Bank!$B$2:$B$101,RANDBETWEEN(1,100)))), "" )</f>
        <v>Guadalupe</v>
      </c>
      <c r="E1410" s="2" t="str" cm="1">
        <f t="array" aca="1" ref="E1410" ca="1">(INDEX(Bank!$C$2:$C$300,RANDBETWEEN(1,299)))</f>
        <v>Cabral</v>
      </c>
      <c r="F1410" s="2" t="str" cm="1">
        <f t="array" aca="1" ref="F1410" ca="1">IF((ROUND(RAND(),0)&lt;&gt;0),INDEX(Bank!$C$2:$C$300,RANDBETWEEN(1,299)),"")</f>
        <v/>
      </c>
      <c r="G1410" s="2" t="str">
        <f t="shared" ca="1" si="126"/>
        <v>F</v>
      </c>
      <c r="H1410" t="str">
        <f t="shared" ca="1" si="125"/>
        <v>1971-7-23</v>
      </c>
      <c r="I1410" t="str">
        <f t="shared" ca="1" si="123"/>
        <v>lucíaguadalupecabralalmanzar@mail.com</v>
      </c>
      <c r="J1410" s="5" t="str">
        <f t="shared" si="124"/>
        <v>2022-10-09</v>
      </c>
      <c r="K1410" s="5" t="str">
        <f t="shared" si="124"/>
        <v>2022-10-09</v>
      </c>
    </row>
    <row r="1411" spans="1:11">
      <c r="A1411">
        <f t="shared" si="122"/>
        <v>1111610</v>
      </c>
      <c r="B1411" t="str">
        <f t="shared" ref="B1411:B1474" ca="1" si="127">_xlfn.CONCAT("402",RANDBETWEEN(10000000,99999999))</f>
        <v>40278270820</v>
      </c>
      <c r="C1411" s="4" t="str" cm="1">
        <f t="array" aca="1" ref="C1411" ca="1">IF(G1411="F",(INDEX(Bank!$A$2:$A$101,RANDBETWEEN(1,100))),(INDEX(Bank!$B$2:$B$101,RANDBETWEEN(1,100))))</f>
        <v>Amanda</v>
      </c>
      <c r="D1411" s="1" t="str" cm="1">
        <f t="array" aca="1" ref="D1411" ca="1">IF(  (ROUND(RAND(),0)&lt;&gt;0),  IF(G1411="F",(INDEX(Bank!$A$2:$A$101,RANDBETWEEN(1,100))),(INDEX(Bank!$B$2:$B$101,RANDBETWEEN(1,100)))), "" )</f>
        <v>Renata</v>
      </c>
      <c r="E1411" s="2" t="str" cm="1">
        <f t="array" aca="1" ref="E1411" ca="1">(INDEX(Bank!$C$2:$C$300,RANDBETWEEN(1,299)))</f>
        <v>Burgos</v>
      </c>
      <c r="F1411" s="2" t="str" cm="1">
        <f t="array" aca="1" ref="F1411" ca="1">IF((ROUND(RAND(),0)&lt;&gt;0),INDEX(Bank!$C$2:$C$300,RANDBETWEEN(1,299)),"")</f>
        <v>Almanzar</v>
      </c>
      <c r="G1411" s="2" t="str">
        <f t="shared" ca="1" si="126"/>
        <v>F</v>
      </c>
      <c r="H1411" t="str">
        <f t="shared" ca="1" si="125"/>
        <v>1987-3-18</v>
      </c>
      <c r="I1411" t="str">
        <f t="shared" ca="1" si="123"/>
        <v>amandarenataburgos@mail.com</v>
      </c>
      <c r="J1411" s="5" t="str">
        <f t="shared" si="124"/>
        <v>2022-10-09</v>
      </c>
      <c r="K1411" s="5" t="str">
        <f t="shared" si="124"/>
        <v>2022-10-09</v>
      </c>
    </row>
    <row r="1412" spans="1:11">
      <c r="A1412">
        <f t="shared" ref="A1412:A1475" si="128">A1411+1</f>
        <v>1111611</v>
      </c>
      <c r="B1412" t="str">
        <f t="shared" ca="1" si="127"/>
        <v>40245058879</v>
      </c>
      <c r="C1412" s="4" t="str" cm="1">
        <f t="array" aca="1" ref="C1412" ca="1">IF(G1412="F",(INDEX(Bank!$A$2:$A$101,RANDBETWEEN(1,100))),(INDEX(Bank!$B$2:$B$101,RANDBETWEEN(1,100))))</f>
        <v>Ciro</v>
      </c>
      <c r="D1412" s="1" t="str" cm="1">
        <f t="array" aca="1" ref="D1412" ca="1">IF(  (ROUND(RAND(),0)&lt;&gt;0),  IF(G1412="F",(INDEX(Bank!$A$2:$A$101,RANDBETWEEN(1,100))),(INDEX(Bank!$B$2:$B$101,RANDBETWEEN(1,100)))), "" )</f>
        <v/>
      </c>
      <c r="E1412" s="2" t="str" cm="1">
        <f t="array" aca="1" ref="E1412" ca="1">(INDEX(Bank!$C$2:$C$300,RANDBETWEEN(1,299)))</f>
        <v>Salcedo</v>
      </c>
      <c r="F1412" s="2" t="str" cm="1">
        <f t="array" aca="1" ref="F1412" ca="1">IF((ROUND(RAND(),0)&lt;&gt;0),INDEX(Bank!$C$2:$C$300,RANDBETWEEN(1,299)),"")</f>
        <v/>
      </c>
      <c r="G1412" s="2" t="str">
        <f t="shared" ca="1" si="126"/>
        <v>M</v>
      </c>
      <c r="H1412" t="str">
        <f t="shared" ca="1" si="125"/>
        <v>1975-1-15</v>
      </c>
      <c r="I1412" t="str">
        <f t="shared" ref="I1412:I1475" ca="1" si="129">LOWER(SUBSTITUTE( _xlfn.CONCAT(C1412,D1412,E1412,F1413,"@mail.com"), " ",""))</f>
        <v>cirosalcedomesa@mail.com</v>
      </c>
      <c r="J1412" s="5" t="str">
        <f t="shared" ref="J1412:K1475" si="130">_xlfn.CONCAT(2022,"-",10,"-","09")</f>
        <v>2022-10-09</v>
      </c>
      <c r="K1412" s="5" t="str">
        <f t="shared" si="130"/>
        <v>2022-10-09</v>
      </c>
    </row>
    <row r="1413" spans="1:11">
      <c r="A1413">
        <f t="shared" si="128"/>
        <v>1111612</v>
      </c>
      <c r="B1413" t="str">
        <f t="shared" ca="1" si="127"/>
        <v>40230485187</v>
      </c>
      <c r="C1413" s="4" t="str" cm="1">
        <f t="array" aca="1" ref="C1413" ca="1">IF(G1413="F",(INDEX(Bank!$A$2:$A$101,RANDBETWEEN(1,100))),(INDEX(Bank!$B$2:$B$101,RANDBETWEEN(1,100))))</f>
        <v>Hugo</v>
      </c>
      <c r="D1413" s="1" t="str" cm="1">
        <f t="array" aca="1" ref="D1413" ca="1">IF(  (ROUND(RAND(),0)&lt;&gt;0),  IF(G1413="F",(INDEX(Bank!$A$2:$A$101,RANDBETWEEN(1,100))),(INDEX(Bank!$B$2:$B$101,RANDBETWEEN(1,100)))), "" )</f>
        <v/>
      </c>
      <c r="E1413" s="2" t="str" cm="1">
        <f t="array" aca="1" ref="E1413" ca="1">(INDEX(Bank!$C$2:$C$300,RANDBETWEEN(1,299)))</f>
        <v>Suero</v>
      </c>
      <c r="F1413" s="2" t="str" cm="1">
        <f t="array" aca="1" ref="F1413" ca="1">IF((ROUND(RAND(),0)&lt;&gt;0),INDEX(Bank!$C$2:$C$300,RANDBETWEEN(1,299)),"")</f>
        <v>Mesa</v>
      </c>
      <c r="G1413" s="2" t="str">
        <f t="shared" ca="1" si="126"/>
        <v>M</v>
      </c>
      <c r="H1413" t="str">
        <f t="shared" ca="1" si="125"/>
        <v>1973-3-27</v>
      </c>
      <c r="I1413" t="str">
        <f t="shared" ca="1" si="129"/>
        <v>hugosuero@mail.com</v>
      </c>
      <c r="J1413" s="5" t="str">
        <f t="shared" si="130"/>
        <v>2022-10-09</v>
      </c>
      <c r="K1413" s="5" t="str">
        <f t="shared" si="130"/>
        <v>2022-10-09</v>
      </c>
    </row>
    <row r="1414" spans="1:11">
      <c r="A1414">
        <f t="shared" si="128"/>
        <v>1111613</v>
      </c>
      <c r="B1414" t="str">
        <f t="shared" ca="1" si="127"/>
        <v>40217397198</v>
      </c>
      <c r="C1414" s="4" t="str" cm="1">
        <f t="array" aca="1" ref="C1414" ca="1">IF(G1414="F",(INDEX(Bank!$A$2:$A$101,RANDBETWEEN(1,100))),(INDEX(Bank!$B$2:$B$101,RANDBETWEEN(1,100))))</f>
        <v>Valentino</v>
      </c>
      <c r="D1414" s="1" t="str" cm="1">
        <f t="array" aca="1" ref="D1414" ca="1">IF(  (ROUND(RAND(),0)&lt;&gt;0),  IF(G1414="F",(INDEX(Bank!$A$2:$A$101,RANDBETWEEN(1,100))),(INDEX(Bank!$B$2:$B$101,RANDBETWEEN(1,100)))), "" )</f>
        <v/>
      </c>
      <c r="E1414" s="2" t="str" cm="1">
        <f t="array" aca="1" ref="E1414" ca="1">(INDEX(Bank!$C$2:$C$300,RANDBETWEEN(1,299)))</f>
        <v>Balbuena</v>
      </c>
      <c r="F1414" s="2" t="str" cm="1">
        <f t="array" aca="1" ref="F1414" ca="1">IF((ROUND(RAND(),0)&lt;&gt;0),INDEX(Bank!$C$2:$C$300,RANDBETWEEN(1,299)),"")</f>
        <v/>
      </c>
      <c r="G1414" s="2" t="str">
        <f t="shared" ca="1" si="126"/>
        <v>M</v>
      </c>
      <c r="H1414" t="str">
        <f t="shared" ca="1" si="125"/>
        <v>1988-5-14</v>
      </c>
      <c r="I1414" t="str">
        <f t="shared" ca="1" si="129"/>
        <v>valentinobalbuena@mail.com</v>
      </c>
      <c r="J1414" s="5" t="str">
        <f t="shared" si="130"/>
        <v>2022-10-09</v>
      </c>
      <c r="K1414" s="5" t="str">
        <f t="shared" si="130"/>
        <v>2022-10-09</v>
      </c>
    </row>
    <row r="1415" spans="1:11">
      <c r="A1415">
        <f t="shared" si="128"/>
        <v>1111614</v>
      </c>
      <c r="B1415" t="str">
        <f t="shared" ca="1" si="127"/>
        <v>40296949089</v>
      </c>
      <c r="C1415" s="4" t="str" cm="1">
        <f t="array" aca="1" ref="C1415" ca="1">IF(G1415="F",(INDEX(Bank!$A$2:$A$101,RANDBETWEEN(1,100))),(INDEX(Bank!$B$2:$B$101,RANDBETWEEN(1,100))))</f>
        <v>Dante</v>
      </c>
      <c r="D1415" s="1" t="str" cm="1">
        <f t="array" aca="1" ref="D1415" ca="1">IF(  (ROUND(RAND(),0)&lt;&gt;0),  IF(G1415="F",(INDEX(Bank!$A$2:$A$101,RANDBETWEEN(1,100))),(INDEX(Bank!$B$2:$B$101,RANDBETWEEN(1,100)))), "" )</f>
        <v/>
      </c>
      <c r="E1415" s="2" t="str" cm="1">
        <f t="array" aca="1" ref="E1415" ca="1">(INDEX(Bank!$C$2:$C$300,RANDBETWEEN(1,299)))</f>
        <v>Leon</v>
      </c>
      <c r="F1415" s="2" t="str" cm="1">
        <f t="array" aca="1" ref="F1415" ca="1">IF((ROUND(RAND(),0)&lt;&gt;0),INDEX(Bank!$C$2:$C$300,RANDBETWEEN(1,299)),"")</f>
        <v/>
      </c>
      <c r="G1415" s="2" t="str">
        <f t="shared" ca="1" si="126"/>
        <v>M</v>
      </c>
      <c r="H1415" t="str">
        <f t="shared" ca="1" si="125"/>
        <v>1999-11-21</v>
      </c>
      <c r="I1415" t="str">
        <f t="shared" ca="1" si="129"/>
        <v>danteleonvalerio@mail.com</v>
      </c>
      <c r="J1415" s="5" t="str">
        <f t="shared" si="130"/>
        <v>2022-10-09</v>
      </c>
      <c r="K1415" s="5" t="str">
        <f t="shared" si="130"/>
        <v>2022-10-09</v>
      </c>
    </row>
    <row r="1416" spans="1:11">
      <c r="A1416">
        <f t="shared" si="128"/>
        <v>1111615</v>
      </c>
      <c r="B1416" t="str">
        <f t="shared" ca="1" si="127"/>
        <v>40257952185</v>
      </c>
      <c r="C1416" s="4" t="str" cm="1">
        <f t="array" aca="1" ref="C1416" ca="1">IF(G1416="F",(INDEX(Bank!$A$2:$A$101,RANDBETWEEN(1,100))),(INDEX(Bank!$B$2:$B$101,RANDBETWEEN(1,100))))</f>
        <v>Isaac</v>
      </c>
      <c r="D1416" s="1" t="str" cm="1">
        <f t="array" aca="1" ref="D1416" ca="1">IF(  (ROUND(RAND(),0)&lt;&gt;0),  IF(G1416="F",(INDEX(Bank!$A$2:$A$101,RANDBETWEEN(1,100))),(INDEX(Bank!$B$2:$B$101,RANDBETWEEN(1,100)))), "" )</f>
        <v>Thiago</v>
      </c>
      <c r="E1416" s="2" t="str" cm="1">
        <f t="array" aca="1" ref="E1416" ca="1">(INDEX(Bank!$C$2:$C$300,RANDBETWEEN(1,299)))</f>
        <v>Castellanos</v>
      </c>
      <c r="F1416" s="2" t="str" cm="1">
        <f t="array" aca="1" ref="F1416" ca="1">IF((ROUND(RAND(),0)&lt;&gt;0),INDEX(Bank!$C$2:$C$300,RANDBETWEEN(1,299)),"")</f>
        <v>Valerio</v>
      </c>
      <c r="G1416" s="2" t="str">
        <f t="shared" ca="1" si="126"/>
        <v>M</v>
      </c>
      <c r="H1416" t="str">
        <f t="shared" ca="1" si="125"/>
        <v>1963-2-5</v>
      </c>
      <c r="I1416" t="str">
        <f t="shared" ca="1" si="129"/>
        <v>isaacthiagocastellanosaybar@mail.com</v>
      </c>
      <c r="J1416" s="5" t="str">
        <f t="shared" si="130"/>
        <v>2022-10-09</v>
      </c>
      <c r="K1416" s="5" t="str">
        <f t="shared" si="130"/>
        <v>2022-10-09</v>
      </c>
    </row>
    <row r="1417" spans="1:11">
      <c r="A1417">
        <f t="shared" si="128"/>
        <v>1111616</v>
      </c>
      <c r="B1417" t="str">
        <f t="shared" ca="1" si="127"/>
        <v>40297855227</v>
      </c>
      <c r="C1417" s="4" t="str" cm="1">
        <f t="array" aca="1" ref="C1417" ca="1">IF(G1417="F",(INDEX(Bank!$A$2:$A$101,RANDBETWEEN(1,100))),(INDEX(Bank!$B$2:$B$101,RANDBETWEEN(1,100))))</f>
        <v>Martín</v>
      </c>
      <c r="D1417" s="1" t="str" cm="1">
        <f t="array" aca="1" ref="D1417" ca="1">IF(  (ROUND(RAND(),0)&lt;&gt;0),  IF(G1417="F",(INDEX(Bank!$A$2:$A$101,RANDBETWEEN(1,100))),(INDEX(Bank!$B$2:$B$101,RANDBETWEEN(1,100)))), "" )</f>
        <v/>
      </c>
      <c r="E1417" s="2" t="str" cm="1">
        <f t="array" aca="1" ref="E1417" ca="1">(INDEX(Bank!$C$2:$C$300,RANDBETWEEN(1,299)))</f>
        <v>Peralta</v>
      </c>
      <c r="F1417" s="2" t="str" cm="1">
        <f t="array" aca="1" ref="F1417" ca="1">IF((ROUND(RAND(),0)&lt;&gt;0),INDEX(Bank!$C$2:$C$300,RANDBETWEEN(1,299)),"")</f>
        <v>Aybar</v>
      </c>
      <c r="G1417" s="2" t="str">
        <f t="shared" ca="1" si="126"/>
        <v>M</v>
      </c>
      <c r="H1417" t="str">
        <f t="shared" ca="1" si="125"/>
        <v>1979-1-2</v>
      </c>
      <c r="I1417" t="str">
        <f t="shared" ca="1" si="129"/>
        <v>martínperalta@mail.com</v>
      </c>
      <c r="J1417" s="5" t="str">
        <f t="shared" si="130"/>
        <v>2022-10-09</v>
      </c>
      <c r="K1417" s="5" t="str">
        <f t="shared" si="130"/>
        <v>2022-10-09</v>
      </c>
    </row>
    <row r="1418" spans="1:11">
      <c r="A1418">
        <f t="shared" si="128"/>
        <v>1111617</v>
      </c>
      <c r="B1418" t="str">
        <f t="shared" ca="1" si="127"/>
        <v>40289410886</v>
      </c>
      <c r="C1418" s="4" t="str" cm="1">
        <f t="array" aca="1" ref="C1418" ca="1">IF(G1418="F",(INDEX(Bank!$A$2:$A$101,RANDBETWEEN(1,100))),(INDEX(Bank!$B$2:$B$101,RANDBETWEEN(1,100))))</f>
        <v>Juan</v>
      </c>
      <c r="D1418" s="1" t="str" cm="1">
        <f t="array" aca="1" ref="D1418" ca="1">IF(  (ROUND(RAND(),0)&lt;&gt;0),  IF(G1418="F",(INDEX(Bank!$A$2:$A$101,RANDBETWEEN(1,100))),(INDEX(Bank!$B$2:$B$101,RANDBETWEEN(1,100)))), "" )</f>
        <v>Juan</v>
      </c>
      <c r="E1418" s="2" t="str" cm="1">
        <f t="array" aca="1" ref="E1418" ca="1">(INDEX(Bank!$C$2:$C$300,RANDBETWEEN(1,299)))</f>
        <v>Rondon</v>
      </c>
      <c r="F1418" s="2" t="str" cm="1">
        <f t="array" aca="1" ref="F1418" ca="1">IF((ROUND(RAND(),0)&lt;&gt;0),INDEX(Bank!$C$2:$C$300,RANDBETWEEN(1,299)),"")</f>
        <v/>
      </c>
      <c r="G1418" s="2" t="str">
        <f t="shared" ca="1" si="126"/>
        <v>M</v>
      </c>
      <c r="H1418" t="str">
        <f t="shared" ca="1" si="125"/>
        <v>1978-2-24</v>
      </c>
      <c r="I1418" t="str">
        <f t="shared" ca="1" si="129"/>
        <v>juanjuanrondonmendez@mail.com</v>
      </c>
      <c r="J1418" s="5" t="str">
        <f t="shared" si="130"/>
        <v>2022-10-09</v>
      </c>
      <c r="K1418" s="5" t="str">
        <f t="shared" si="130"/>
        <v>2022-10-09</v>
      </c>
    </row>
    <row r="1419" spans="1:11">
      <c r="A1419">
        <f t="shared" si="128"/>
        <v>1111618</v>
      </c>
      <c r="B1419" t="str">
        <f t="shared" ca="1" si="127"/>
        <v>40277026901</v>
      </c>
      <c r="C1419" s="4" t="str" cm="1">
        <f t="array" aca="1" ref="C1419" ca="1">IF(G1419="F",(INDEX(Bank!$A$2:$A$101,RANDBETWEEN(1,100))),(INDEX(Bank!$B$2:$B$101,RANDBETWEEN(1,100))))</f>
        <v>Leire</v>
      </c>
      <c r="D1419" s="1" t="str" cm="1">
        <f t="array" aca="1" ref="D1419" ca="1">IF(  (ROUND(RAND(),0)&lt;&gt;0),  IF(G1419="F",(INDEX(Bank!$A$2:$A$101,RANDBETWEEN(1,100))),(INDEX(Bank!$B$2:$B$101,RANDBETWEEN(1,100)))), "" )</f>
        <v/>
      </c>
      <c r="E1419" s="2" t="str" cm="1">
        <f t="array" aca="1" ref="E1419" ca="1">(INDEX(Bank!$C$2:$C$300,RANDBETWEEN(1,299)))</f>
        <v>Duran</v>
      </c>
      <c r="F1419" s="2" t="str" cm="1">
        <f t="array" aca="1" ref="F1419" ca="1">IF((ROUND(RAND(),0)&lt;&gt;0),INDEX(Bank!$C$2:$C$300,RANDBETWEEN(1,299)),"")</f>
        <v>Mendez</v>
      </c>
      <c r="G1419" s="2" t="str">
        <f t="shared" ca="1" si="126"/>
        <v>F</v>
      </c>
      <c r="H1419" t="str">
        <f t="shared" ca="1" si="125"/>
        <v>1981-10-12</v>
      </c>
      <c r="I1419" t="str">
        <f t="shared" ca="1" si="129"/>
        <v>leireduran@mail.com</v>
      </c>
      <c r="J1419" s="5" t="str">
        <f t="shared" si="130"/>
        <v>2022-10-09</v>
      </c>
      <c r="K1419" s="5" t="str">
        <f t="shared" si="130"/>
        <v>2022-10-09</v>
      </c>
    </row>
    <row r="1420" spans="1:11">
      <c r="A1420">
        <f t="shared" si="128"/>
        <v>1111619</v>
      </c>
      <c r="B1420" t="str">
        <f t="shared" ca="1" si="127"/>
        <v>40274118553</v>
      </c>
      <c r="C1420" s="4" t="str" cm="1">
        <f t="array" aca="1" ref="C1420" ca="1">IF(G1420="F",(INDEX(Bank!$A$2:$A$101,RANDBETWEEN(1,100))),(INDEX(Bank!$B$2:$B$101,RANDBETWEEN(1,100))))</f>
        <v>Emilio</v>
      </c>
      <c r="D1420" s="1" t="str" cm="1">
        <f t="array" aca="1" ref="D1420" ca="1">IF(  (ROUND(RAND(),0)&lt;&gt;0),  IF(G1420="F",(INDEX(Bank!$A$2:$A$101,RANDBETWEEN(1,100))),(INDEX(Bank!$B$2:$B$101,RANDBETWEEN(1,100)))), "" )</f>
        <v>Máximo</v>
      </c>
      <c r="E1420" s="2" t="str" cm="1">
        <f t="array" aca="1" ref="E1420" ca="1">(INDEX(Bank!$C$2:$C$300,RANDBETWEEN(1,299)))</f>
        <v>Evangelista</v>
      </c>
      <c r="F1420" s="2" t="str" cm="1">
        <f t="array" aca="1" ref="F1420" ca="1">IF((ROUND(RAND(),0)&lt;&gt;0),INDEX(Bank!$C$2:$C$300,RANDBETWEEN(1,299)),"")</f>
        <v/>
      </c>
      <c r="G1420" s="2" t="str">
        <f t="shared" ca="1" si="126"/>
        <v>M</v>
      </c>
      <c r="H1420" t="str">
        <f t="shared" ca="1" si="125"/>
        <v>1995-4-11</v>
      </c>
      <c r="I1420" t="str">
        <f t="shared" ca="1" si="129"/>
        <v>emiliomáximoevangelista@mail.com</v>
      </c>
      <c r="J1420" s="5" t="str">
        <f t="shared" si="130"/>
        <v>2022-10-09</v>
      </c>
      <c r="K1420" s="5" t="str">
        <f t="shared" si="130"/>
        <v>2022-10-09</v>
      </c>
    </row>
    <row r="1421" spans="1:11">
      <c r="A1421">
        <f t="shared" si="128"/>
        <v>1111620</v>
      </c>
      <c r="B1421" t="str">
        <f t="shared" ca="1" si="127"/>
        <v>40227662984</v>
      </c>
      <c r="C1421" s="4" t="str" cm="1">
        <f t="array" aca="1" ref="C1421" ca="1">IF(G1421="F",(INDEX(Bank!$A$2:$A$101,RANDBETWEEN(1,100))),(INDEX(Bank!$B$2:$B$101,RANDBETWEEN(1,100))))</f>
        <v>Ethan</v>
      </c>
      <c r="D1421" s="1" t="str" cm="1">
        <f t="array" aca="1" ref="D1421" ca="1">IF(  (ROUND(RAND(),0)&lt;&gt;0),  IF(G1421="F",(INDEX(Bank!$A$2:$A$101,RANDBETWEEN(1,100))),(INDEX(Bank!$B$2:$B$101,RANDBETWEEN(1,100)))), "" )</f>
        <v/>
      </c>
      <c r="E1421" s="2" t="str" cm="1">
        <f t="array" aca="1" ref="E1421" ca="1">(INDEX(Bank!$C$2:$C$300,RANDBETWEEN(1,299)))</f>
        <v>Ovalle</v>
      </c>
      <c r="F1421" s="2" t="str" cm="1">
        <f t="array" aca="1" ref="F1421" ca="1">IF((ROUND(RAND(),0)&lt;&gt;0),INDEX(Bank!$C$2:$C$300,RANDBETWEEN(1,299)),"")</f>
        <v/>
      </c>
      <c r="G1421" s="2" t="str">
        <f t="shared" ca="1" si="126"/>
        <v>M</v>
      </c>
      <c r="H1421" t="str">
        <f t="shared" ca="1" si="125"/>
        <v>1999-9-2</v>
      </c>
      <c r="I1421" t="str">
        <f t="shared" ca="1" si="129"/>
        <v>ethanovallesoriano@mail.com</v>
      </c>
      <c r="J1421" s="5" t="str">
        <f t="shared" si="130"/>
        <v>2022-10-09</v>
      </c>
      <c r="K1421" s="5" t="str">
        <f t="shared" si="130"/>
        <v>2022-10-09</v>
      </c>
    </row>
    <row r="1422" spans="1:11">
      <c r="A1422">
        <f t="shared" si="128"/>
        <v>1111621</v>
      </c>
      <c r="B1422" t="str">
        <f t="shared" ca="1" si="127"/>
        <v>40245153360</v>
      </c>
      <c r="C1422" s="4" t="str" cm="1">
        <f t="array" aca="1" ref="C1422" ca="1">IF(G1422="F",(INDEX(Bank!$A$2:$A$101,RANDBETWEEN(1,100))),(INDEX(Bank!$B$2:$B$101,RANDBETWEEN(1,100))))</f>
        <v>Sergio</v>
      </c>
      <c r="D1422" s="1" t="str" cm="1">
        <f t="array" aca="1" ref="D1422" ca="1">IF(  (ROUND(RAND(),0)&lt;&gt;0),  IF(G1422="F",(INDEX(Bank!$A$2:$A$101,RANDBETWEEN(1,100))),(INDEX(Bank!$B$2:$B$101,RANDBETWEEN(1,100)))), "" )</f>
        <v/>
      </c>
      <c r="E1422" s="2" t="str" cm="1">
        <f t="array" aca="1" ref="E1422" ca="1">(INDEX(Bank!$C$2:$C$300,RANDBETWEEN(1,299)))</f>
        <v>Ledesma</v>
      </c>
      <c r="F1422" s="2" t="str" cm="1">
        <f t="array" aca="1" ref="F1422" ca="1">IF((ROUND(RAND(),0)&lt;&gt;0),INDEX(Bank!$C$2:$C$300,RANDBETWEEN(1,299)),"")</f>
        <v>Soriano</v>
      </c>
      <c r="G1422" s="2" t="str">
        <f t="shared" ca="1" si="126"/>
        <v>M</v>
      </c>
      <c r="H1422" t="str">
        <f t="shared" ca="1" si="125"/>
        <v>1978-8-16</v>
      </c>
      <c r="I1422" t="str">
        <f t="shared" ca="1" si="129"/>
        <v>sergioledesmacasado@mail.com</v>
      </c>
      <c r="J1422" s="5" t="str">
        <f t="shared" si="130"/>
        <v>2022-10-09</v>
      </c>
      <c r="K1422" s="5" t="str">
        <f t="shared" si="130"/>
        <v>2022-10-09</v>
      </c>
    </row>
    <row r="1423" spans="1:11">
      <c r="A1423">
        <f t="shared" si="128"/>
        <v>1111622</v>
      </c>
      <c r="B1423" t="str">
        <f t="shared" ca="1" si="127"/>
        <v>40237902183</v>
      </c>
      <c r="C1423" s="4" t="str" cm="1">
        <f t="array" aca="1" ref="C1423" ca="1">IF(G1423="F",(INDEX(Bank!$A$2:$A$101,RANDBETWEEN(1,100))),(INDEX(Bank!$B$2:$B$101,RANDBETWEEN(1,100))))</f>
        <v>Rafaela</v>
      </c>
      <c r="D1423" s="1" t="str" cm="1">
        <f t="array" aca="1" ref="D1423" ca="1">IF(  (ROUND(RAND(),0)&lt;&gt;0),  IF(G1423="F",(INDEX(Bank!$A$2:$A$101,RANDBETWEEN(1,100))),(INDEX(Bank!$B$2:$B$101,RANDBETWEEN(1,100)))), "" )</f>
        <v>Carla</v>
      </c>
      <c r="E1423" s="2" t="str" cm="1">
        <f t="array" aca="1" ref="E1423" ca="1">(INDEX(Bank!$C$2:$C$300,RANDBETWEEN(1,299)))</f>
        <v>Rondon</v>
      </c>
      <c r="F1423" s="2" t="str" cm="1">
        <f t="array" aca="1" ref="F1423" ca="1">IF((ROUND(RAND(),0)&lt;&gt;0),INDEX(Bank!$C$2:$C$300,RANDBETWEEN(1,299)),"")</f>
        <v>Casado</v>
      </c>
      <c r="G1423" s="2" t="str">
        <f t="shared" ca="1" si="126"/>
        <v>F</v>
      </c>
      <c r="H1423" t="str">
        <f t="shared" ca="1" si="125"/>
        <v>1995-10-17</v>
      </c>
      <c r="I1423" t="str">
        <f t="shared" ca="1" si="129"/>
        <v>rafaelacarlarondon@mail.com</v>
      </c>
      <c r="J1423" s="5" t="str">
        <f t="shared" si="130"/>
        <v>2022-10-09</v>
      </c>
      <c r="K1423" s="5" t="str">
        <f t="shared" si="130"/>
        <v>2022-10-09</v>
      </c>
    </row>
    <row r="1424" spans="1:11">
      <c r="A1424">
        <f t="shared" si="128"/>
        <v>1111623</v>
      </c>
      <c r="B1424" t="str">
        <f t="shared" ca="1" si="127"/>
        <v>40290014734</v>
      </c>
      <c r="C1424" s="4" t="str" cm="1">
        <f t="array" aca="1" ref="C1424" ca="1">IF(G1424="F",(INDEX(Bank!$A$2:$A$101,RANDBETWEEN(1,100))),(INDEX(Bank!$B$2:$B$101,RANDBETWEEN(1,100))))</f>
        <v>Clara</v>
      </c>
      <c r="D1424" s="1" t="str" cm="1">
        <f t="array" aca="1" ref="D1424" ca="1">IF(  (ROUND(RAND(),0)&lt;&gt;0),  IF(G1424="F",(INDEX(Bank!$A$2:$A$101,RANDBETWEEN(1,100))),(INDEX(Bank!$B$2:$B$101,RANDBETWEEN(1,100)))), "" )</f>
        <v>Lucía</v>
      </c>
      <c r="E1424" s="2" t="str" cm="1">
        <f t="array" aca="1" ref="E1424" ca="1">(INDEX(Bank!$C$2:$C$300,RANDBETWEEN(1,299)))</f>
        <v>Castillo</v>
      </c>
      <c r="F1424" s="2" t="str" cm="1">
        <f t="array" aca="1" ref="F1424" ca="1">IF((ROUND(RAND(),0)&lt;&gt;0),INDEX(Bank!$C$2:$C$300,RANDBETWEEN(1,299)),"")</f>
        <v/>
      </c>
      <c r="G1424" s="2" t="str">
        <f t="shared" ca="1" si="126"/>
        <v>F</v>
      </c>
      <c r="H1424" t="str">
        <f t="shared" ca="1" si="125"/>
        <v>1985-2-6</v>
      </c>
      <c r="I1424" t="str">
        <f t="shared" ca="1" si="129"/>
        <v>claralucíacastillo@mail.com</v>
      </c>
      <c r="J1424" s="5" t="str">
        <f t="shared" si="130"/>
        <v>2022-10-09</v>
      </c>
      <c r="K1424" s="5" t="str">
        <f t="shared" si="130"/>
        <v>2022-10-09</v>
      </c>
    </row>
    <row r="1425" spans="1:11">
      <c r="A1425">
        <f t="shared" si="128"/>
        <v>1111624</v>
      </c>
      <c r="B1425" t="str">
        <f t="shared" ca="1" si="127"/>
        <v>40273885550</v>
      </c>
      <c r="C1425" s="4" t="str" cm="1">
        <f t="array" aca="1" ref="C1425" ca="1">IF(G1425="F",(INDEX(Bank!$A$2:$A$101,RANDBETWEEN(1,100))),(INDEX(Bank!$B$2:$B$101,RANDBETWEEN(1,100))))</f>
        <v>Elena</v>
      </c>
      <c r="D1425" s="1" t="str" cm="1">
        <f t="array" aca="1" ref="D1425" ca="1">IF(  (ROUND(RAND(),0)&lt;&gt;0),  IF(G1425="F",(INDEX(Bank!$A$2:$A$101,RANDBETWEEN(1,100))),(INDEX(Bank!$B$2:$B$101,RANDBETWEEN(1,100)))), "" )</f>
        <v/>
      </c>
      <c r="E1425" s="2" t="str" cm="1">
        <f t="array" aca="1" ref="E1425" ca="1">(INDEX(Bank!$C$2:$C$300,RANDBETWEEN(1,299)))</f>
        <v>Asencio</v>
      </c>
      <c r="F1425" s="2" t="str" cm="1">
        <f t="array" aca="1" ref="F1425" ca="1">IF((ROUND(RAND(),0)&lt;&gt;0),INDEX(Bank!$C$2:$C$300,RANDBETWEEN(1,299)),"")</f>
        <v/>
      </c>
      <c r="G1425" s="2" t="str">
        <f t="shared" ca="1" si="126"/>
        <v>F</v>
      </c>
      <c r="H1425" t="str">
        <f t="shared" ca="1" si="125"/>
        <v>1992-10-5</v>
      </c>
      <c r="I1425" t="str">
        <f t="shared" ca="1" si="129"/>
        <v>elenaasencioreinoso@mail.com</v>
      </c>
      <c r="J1425" s="5" t="str">
        <f t="shared" si="130"/>
        <v>2022-10-09</v>
      </c>
      <c r="K1425" s="5" t="str">
        <f t="shared" si="130"/>
        <v>2022-10-09</v>
      </c>
    </row>
    <row r="1426" spans="1:11">
      <c r="A1426">
        <f t="shared" si="128"/>
        <v>1111625</v>
      </c>
      <c r="B1426" t="str">
        <f t="shared" ca="1" si="127"/>
        <v>40263219461</v>
      </c>
      <c r="C1426" s="4" t="str" cm="1">
        <f t="array" aca="1" ref="C1426" ca="1">IF(G1426="F",(INDEX(Bank!$A$2:$A$101,RANDBETWEEN(1,100))),(INDEX(Bank!$B$2:$B$101,RANDBETWEEN(1,100))))</f>
        <v>Santiago</v>
      </c>
      <c r="D1426" s="1" t="str" cm="1">
        <f t="array" aca="1" ref="D1426" ca="1">IF(  (ROUND(RAND(),0)&lt;&gt;0),  IF(G1426="F",(INDEX(Bank!$A$2:$A$101,RANDBETWEEN(1,100))),(INDEX(Bank!$B$2:$B$101,RANDBETWEEN(1,100)))), "" )</f>
        <v/>
      </c>
      <c r="E1426" s="2" t="str" cm="1">
        <f t="array" aca="1" ref="E1426" ca="1">(INDEX(Bank!$C$2:$C$300,RANDBETWEEN(1,299)))</f>
        <v>Blanco</v>
      </c>
      <c r="F1426" s="2" t="str" cm="1">
        <f t="array" aca="1" ref="F1426" ca="1">IF((ROUND(RAND(),0)&lt;&gt;0),INDEX(Bank!$C$2:$C$300,RANDBETWEEN(1,299)),"")</f>
        <v>Reinoso</v>
      </c>
      <c r="G1426" s="2" t="str">
        <f t="shared" ca="1" si="126"/>
        <v>M</v>
      </c>
      <c r="H1426" t="str">
        <f t="shared" ca="1" si="125"/>
        <v>1984-4-19</v>
      </c>
      <c r="I1426" t="str">
        <f t="shared" ca="1" si="129"/>
        <v>santiagoblancojaquez@mail.com</v>
      </c>
      <c r="J1426" s="5" t="str">
        <f t="shared" si="130"/>
        <v>2022-10-09</v>
      </c>
      <c r="K1426" s="5" t="str">
        <f t="shared" si="130"/>
        <v>2022-10-09</v>
      </c>
    </row>
    <row r="1427" spans="1:11">
      <c r="A1427">
        <f t="shared" si="128"/>
        <v>1111626</v>
      </c>
      <c r="B1427" t="str">
        <f t="shared" ca="1" si="127"/>
        <v>40270346466</v>
      </c>
      <c r="C1427" s="4" t="str" cm="1">
        <f t="array" aca="1" ref="C1427" ca="1">IF(G1427="F",(INDEX(Bank!$A$2:$A$101,RANDBETWEEN(1,100))),(INDEX(Bank!$B$2:$B$101,RANDBETWEEN(1,100))))</f>
        <v>Leo</v>
      </c>
      <c r="D1427" s="1" t="str" cm="1">
        <f t="array" aca="1" ref="D1427" ca="1">IF(  (ROUND(RAND(),0)&lt;&gt;0),  IF(G1427="F",(INDEX(Bank!$A$2:$A$101,RANDBETWEEN(1,100))),(INDEX(Bank!$B$2:$B$101,RANDBETWEEN(1,100)))), "" )</f>
        <v>Fernando</v>
      </c>
      <c r="E1427" s="2" t="str" cm="1">
        <f t="array" aca="1" ref="E1427" ca="1">(INDEX(Bank!$C$2:$C$300,RANDBETWEEN(1,299)))</f>
        <v>Lebron</v>
      </c>
      <c r="F1427" s="2" t="str" cm="1">
        <f t="array" aca="1" ref="F1427" ca="1">IF((ROUND(RAND(),0)&lt;&gt;0),INDEX(Bank!$C$2:$C$300,RANDBETWEEN(1,299)),"")</f>
        <v>Jaquez</v>
      </c>
      <c r="G1427" s="2" t="str">
        <f t="shared" ca="1" si="126"/>
        <v>M</v>
      </c>
      <c r="H1427" t="str">
        <f t="shared" ca="1" si="125"/>
        <v>1962-8-13</v>
      </c>
      <c r="I1427" t="str">
        <f t="shared" ca="1" si="129"/>
        <v>leofernandolebron@mail.com</v>
      </c>
      <c r="J1427" s="5" t="str">
        <f t="shared" si="130"/>
        <v>2022-10-09</v>
      </c>
      <c r="K1427" s="5" t="str">
        <f t="shared" si="130"/>
        <v>2022-10-09</v>
      </c>
    </row>
    <row r="1428" spans="1:11">
      <c r="A1428">
        <f t="shared" si="128"/>
        <v>1111627</v>
      </c>
      <c r="B1428" t="str">
        <f t="shared" ca="1" si="127"/>
        <v>40248583355</v>
      </c>
      <c r="C1428" s="4" t="str" cm="1">
        <f t="array" aca="1" ref="C1428" ca="1">IF(G1428="F",(INDEX(Bank!$A$2:$A$101,RANDBETWEEN(1,100))),(INDEX(Bank!$B$2:$B$101,RANDBETWEEN(1,100))))</f>
        <v>Carolina</v>
      </c>
      <c r="D1428" s="1" t="str" cm="1">
        <f t="array" aca="1" ref="D1428" ca="1">IF(  (ROUND(RAND(),0)&lt;&gt;0),  IF(G1428="F",(INDEX(Bank!$A$2:$A$101,RANDBETWEEN(1,100))),(INDEX(Bank!$B$2:$B$101,RANDBETWEEN(1,100)))), "" )</f>
        <v>Alma</v>
      </c>
      <c r="E1428" s="2" t="str" cm="1">
        <f t="array" aca="1" ref="E1428" ca="1">(INDEX(Bank!$C$2:$C$300,RANDBETWEEN(1,299)))</f>
        <v>Segura</v>
      </c>
      <c r="F1428" s="2" t="str" cm="1">
        <f t="array" aca="1" ref="F1428" ca="1">IF((ROUND(RAND(),0)&lt;&gt;0),INDEX(Bank!$C$2:$C$300,RANDBETWEEN(1,299)),"")</f>
        <v/>
      </c>
      <c r="G1428" s="2" t="str">
        <f t="shared" ca="1" si="126"/>
        <v>F</v>
      </c>
      <c r="H1428" t="str">
        <f t="shared" ca="1" si="125"/>
        <v>1968-2-27</v>
      </c>
      <c r="I1428" t="str">
        <f t="shared" ca="1" si="129"/>
        <v>carolinaalmasegura@mail.com</v>
      </c>
      <c r="J1428" s="5" t="str">
        <f t="shared" si="130"/>
        <v>2022-10-09</v>
      </c>
      <c r="K1428" s="5" t="str">
        <f t="shared" si="130"/>
        <v>2022-10-09</v>
      </c>
    </row>
    <row r="1429" spans="1:11">
      <c r="A1429">
        <f t="shared" si="128"/>
        <v>1111628</v>
      </c>
      <c r="B1429" t="str">
        <f t="shared" ca="1" si="127"/>
        <v>40265561343</v>
      </c>
      <c r="C1429" s="4" t="str" cm="1">
        <f t="array" aca="1" ref="C1429" ca="1">IF(G1429="F",(INDEX(Bank!$A$2:$A$101,RANDBETWEEN(1,100))),(INDEX(Bank!$B$2:$B$101,RANDBETWEEN(1,100))))</f>
        <v>Natalia</v>
      </c>
      <c r="D1429" s="1" t="str" cm="1">
        <f t="array" aca="1" ref="D1429" ca="1">IF(  (ROUND(RAND(),0)&lt;&gt;0),  IF(G1429="F",(INDEX(Bank!$A$2:$A$101,RANDBETWEEN(1,100))),(INDEX(Bank!$B$2:$B$101,RANDBETWEEN(1,100)))), "" )</f>
        <v>Gabriela</v>
      </c>
      <c r="E1429" s="2" t="str" cm="1">
        <f t="array" aca="1" ref="E1429" ca="1">(INDEX(Bank!$C$2:$C$300,RANDBETWEEN(1,299)))</f>
        <v>Almonte</v>
      </c>
      <c r="F1429" s="2" t="str" cm="1">
        <f t="array" aca="1" ref="F1429" ca="1">IF((ROUND(RAND(),0)&lt;&gt;0),INDEX(Bank!$C$2:$C$300,RANDBETWEEN(1,299)),"")</f>
        <v/>
      </c>
      <c r="G1429" s="2" t="str">
        <f t="shared" ca="1" si="126"/>
        <v>F</v>
      </c>
      <c r="H1429" t="str">
        <f t="shared" ca="1" si="125"/>
        <v>1971-5-16</v>
      </c>
      <c r="I1429" t="str">
        <f t="shared" ca="1" si="129"/>
        <v>nataliagabrielaalmontevallejo@mail.com</v>
      </c>
      <c r="J1429" s="5" t="str">
        <f t="shared" si="130"/>
        <v>2022-10-09</v>
      </c>
      <c r="K1429" s="5" t="str">
        <f t="shared" si="130"/>
        <v>2022-10-09</v>
      </c>
    </row>
    <row r="1430" spans="1:11">
      <c r="A1430">
        <f t="shared" si="128"/>
        <v>1111629</v>
      </c>
      <c r="B1430" t="str">
        <f t="shared" ca="1" si="127"/>
        <v>40226489574</v>
      </c>
      <c r="C1430" s="4" t="str" cm="1">
        <f t="array" aca="1" ref="C1430" ca="1">IF(G1430="F",(INDEX(Bank!$A$2:$A$101,RANDBETWEEN(1,100))),(INDEX(Bank!$B$2:$B$101,RANDBETWEEN(1,100))))</f>
        <v>Elena</v>
      </c>
      <c r="D1430" s="1" t="str" cm="1">
        <f t="array" aca="1" ref="D1430" ca="1">IF(  (ROUND(RAND(),0)&lt;&gt;0),  IF(G1430="F",(INDEX(Bank!$A$2:$A$101,RANDBETWEEN(1,100))),(INDEX(Bank!$B$2:$B$101,RANDBETWEEN(1,100)))), "" )</f>
        <v/>
      </c>
      <c r="E1430" s="2" t="str" cm="1">
        <f t="array" aca="1" ref="E1430" ca="1">(INDEX(Bank!$C$2:$C$300,RANDBETWEEN(1,299)))</f>
        <v>Nuez</v>
      </c>
      <c r="F1430" s="2" t="str" cm="1">
        <f t="array" aca="1" ref="F1430" ca="1">IF((ROUND(RAND(),0)&lt;&gt;0),INDEX(Bank!$C$2:$C$300,RANDBETWEEN(1,299)),"")</f>
        <v>Vallejo</v>
      </c>
      <c r="G1430" s="2" t="str">
        <f t="shared" ca="1" si="126"/>
        <v>F</v>
      </c>
      <c r="H1430" t="str">
        <f t="shared" ca="1" si="125"/>
        <v>1978-3-8</v>
      </c>
      <c r="I1430" t="str">
        <f t="shared" ca="1" si="129"/>
        <v>elenanuezveloz@mail.com</v>
      </c>
      <c r="J1430" s="5" t="str">
        <f t="shared" si="130"/>
        <v>2022-10-09</v>
      </c>
      <c r="K1430" s="5" t="str">
        <f t="shared" si="130"/>
        <v>2022-10-09</v>
      </c>
    </row>
    <row r="1431" spans="1:11">
      <c r="A1431">
        <f t="shared" si="128"/>
        <v>1111630</v>
      </c>
      <c r="B1431" t="str">
        <f t="shared" ca="1" si="127"/>
        <v>40291648369</v>
      </c>
      <c r="C1431" s="4" t="str" cm="1">
        <f t="array" aca="1" ref="C1431" ca="1">IF(G1431="F",(INDEX(Bank!$A$2:$A$101,RANDBETWEEN(1,100))),(INDEX(Bank!$B$2:$B$101,RANDBETWEEN(1,100))))</f>
        <v>Agustina</v>
      </c>
      <c r="D1431" s="1" t="str" cm="1">
        <f t="array" aca="1" ref="D1431" ca="1">IF(  (ROUND(RAND(),0)&lt;&gt;0),  IF(G1431="F",(INDEX(Bank!$A$2:$A$101,RANDBETWEEN(1,100))),(INDEX(Bank!$B$2:$B$101,RANDBETWEEN(1,100)))), "" )</f>
        <v>Amalia</v>
      </c>
      <c r="E1431" s="2" t="str" cm="1">
        <f t="array" aca="1" ref="E1431" ca="1">(INDEX(Bank!$C$2:$C$300,RANDBETWEEN(1,299)))</f>
        <v>Carvajal</v>
      </c>
      <c r="F1431" s="2" t="str" cm="1">
        <f t="array" aca="1" ref="F1431" ca="1">IF((ROUND(RAND(),0)&lt;&gt;0),INDEX(Bank!$C$2:$C$300,RANDBETWEEN(1,299)),"")</f>
        <v>Veloz</v>
      </c>
      <c r="G1431" s="2" t="str">
        <f t="shared" ca="1" si="126"/>
        <v>F</v>
      </c>
      <c r="H1431" t="str">
        <f t="shared" ca="1" si="125"/>
        <v>1991-7-15</v>
      </c>
      <c r="I1431" t="str">
        <f t="shared" ca="1" si="129"/>
        <v>agustinaamaliacarvajal@mail.com</v>
      </c>
      <c r="J1431" s="5" t="str">
        <f t="shared" si="130"/>
        <v>2022-10-09</v>
      </c>
      <c r="K1431" s="5" t="str">
        <f t="shared" si="130"/>
        <v>2022-10-09</v>
      </c>
    </row>
    <row r="1432" spans="1:11">
      <c r="A1432">
        <f t="shared" si="128"/>
        <v>1111631</v>
      </c>
      <c r="B1432" t="str">
        <f t="shared" ca="1" si="127"/>
        <v>40244187540</v>
      </c>
      <c r="C1432" s="4" t="str" cm="1">
        <f t="array" aca="1" ref="C1432" ca="1">IF(G1432="F",(INDEX(Bank!$A$2:$A$101,RANDBETWEEN(1,100))),(INDEX(Bank!$B$2:$B$101,RANDBETWEEN(1,100))))</f>
        <v>Álvaro</v>
      </c>
      <c r="D1432" s="1" t="str" cm="1">
        <f t="array" aca="1" ref="D1432" ca="1">IF(  (ROUND(RAND(),0)&lt;&gt;0),  IF(G1432="F",(INDEX(Bank!$A$2:$A$101,RANDBETWEEN(1,100))),(INDEX(Bank!$B$2:$B$101,RANDBETWEEN(1,100)))), "" )</f>
        <v>Cristian</v>
      </c>
      <c r="E1432" s="2" t="str" cm="1">
        <f t="array" aca="1" ref="E1432" ca="1">(INDEX(Bank!$C$2:$C$300,RANDBETWEEN(1,299)))</f>
        <v>Castro</v>
      </c>
      <c r="F1432" s="2" t="str" cm="1">
        <f t="array" aca="1" ref="F1432" ca="1">IF((ROUND(RAND(),0)&lt;&gt;0),INDEX(Bank!$C$2:$C$300,RANDBETWEEN(1,299)),"")</f>
        <v/>
      </c>
      <c r="G1432" s="2" t="str">
        <f t="shared" ca="1" si="126"/>
        <v>M</v>
      </c>
      <c r="H1432" t="str">
        <f t="shared" ca="1" si="125"/>
        <v>1984-6-25</v>
      </c>
      <c r="I1432" t="str">
        <f t="shared" ca="1" si="129"/>
        <v>álvarocristiancastro@mail.com</v>
      </c>
      <c r="J1432" s="5" t="str">
        <f t="shared" si="130"/>
        <v>2022-10-09</v>
      </c>
      <c r="K1432" s="5" t="str">
        <f t="shared" si="130"/>
        <v>2022-10-09</v>
      </c>
    </row>
    <row r="1433" spans="1:11">
      <c r="A1433">
        <f t="shared" si="128"/>
        <v>1111632</v>
      </c>
      <c r="B1433" t="str">
        <f t="shared" ca="1" si="127"/>
        <v>40237463437</v>
      </c>
      <c r="C1433" s="4" t="str" cm="1">
        <f t="array" aca="1" ref="C1433" ca="1">IF(G1433="F",(INDEX(Bank!$A$2:$A$101,RANDBETWEEN(1,100))),(INDEX(Bank!$B$2:$B$101,RANDBETWEEN(1,100))))</f>
        <v>Alicia</v>
      </c>
      <c r="D1433" s="1" t="str" cm="1">
        <f t="array" aca="1" ref="D1433" ca="1">IF(  (ROUND(RAND(),0)&lt;&gt;0),  IF(G1433="F",(INDEX(Bank!$A$2:$A$101,RANDBETWEEN(1,100))),(INDEX(Bank!$B$2:$B$101,RANDBETWEEN(1,100)))), "" )</f>
        <v>Agustina</v>
      </c>
      <c r="E1433" s="2" t="str" cm="1">
        <f t="array" aca="1" ref="E1433" ca="1">(INDEX(Bank!$C$2:$C$300,RANDBETWEEN(1,299)))</f>
        <v>Marmolejos</v>
      </c>
      <c r="F1433" s="2" t="str" cm="1">
        <f t="array" aca="1" ref="F1433" ca="1">IF((ROUND(RAND(),0)&lt;&gt;0),INDEX(Bank!$C$2:$C$300,RANDBETWEEN(1,299)),"")</f>
        <v/>
      </c>
      <c r="G1433" s="2" t="str">
        <f t="shared" ca="1" si="126"/>
        <v>F</v>
      </c>
      <c r="H1433" t="str">
        <f t="shared" ca="1" si="125"/>
        <v>1979-5-23</v>
      </c>
      <c r="I1433" t="str">
        <f t="shared" ca="1" si="129"/>
        <v>aliciaagustinamarmolejos@mail.com</v>
      </c>
      <c r="J1433" s="5" t="str">
        <f t="shared" si="130"/>
        <v>2022-10-09</v>
      </c>
      <c r="K1433" s="5" t="str">
        <f t="shared" si="130"/>
        <v>2022-10-09</v>
      </c>
    </row>
    <row r="1434" spans="1:11">
      <c r="A1434">
        <f t="shared" si="128"/>
        <v>1111633</v>
      </c>
      <c r="B1434" t="str">
        <f t="shared" ca="1" si="127"/>
        <v>40263292376</v>
      </c>
      <c r="C1434" s="4" t="str" cm="1">
        <f t="array" aca="1" ref="C1434" ca="1">IF(G1434="F",(INDEX(Bank!$A$2:$A$101,RANDBETWEEN(1,100))),(INDEX(Bank!$B$2:$B$101,RANDBETWEEN(1,100))))</f>
        <v>Isidora</v>
      </c>
      <c r="D1434" s="1" t="str" cm="1">
        <f t="array" aca="1" ref="D1434" ca="1">IF(  (ROUND(RAND(),0)&lt;&gt;0),  IF(G1434="F",(INDEX(Bank!$A$2:$A$101,RANDBETWEEN(1,100))),(INDEX(Bank!$B$2:$B$101,RANDBETWEEN(1,100)))), "" )</f>
        <v/>
      </c>
      <c r="E1434" s="2" t="str" cm="1">
        <f t="array" aca="1" ref="E1434" ca="1">(INDEX(Bank!$C$2:$C$300,RANDBETWEEN(1,299)))</f>
        <v>Terrero</v>
      </c>
      <c r="F1434" s="2" t="str" cm="1">
        <f t="array" aca="1" ref="F1434" ca="1">IF((ROUND(RAND(),0)&lt;&gt;0),INDEX(Bank!$C$2:$C$300,RANDBETWEEN(1,299)),"")</f>
        <v/>
      </c>
      <c r="G1434" s="2" t="str">
        <f t="shared" ca="1" si="126"/>
        <v>F</v>
      </c>
      <c r="H1434" t="str">
        <f t="shared" ca="1" si="125"/>
        <v>1970-7-6</v>
      </c>
      <c r="I1434" t="str">
        <f t="shared" ca="1" si="129"/>
        <v>isidoraterrerobello@mail.com</v>
      </c>
      <c r="J1434" s="5" t="str">
        <f t="shared" si="130"/>
        <v>2022-10-09</v>
      </c>
      <c r="K1434" s="5" t="str">
        <f t="shared" si="130"/>
        <v>2022-10-09</v>
      </c>
    </row>
    <row r="1435" spans="1:11">
      <c r="A1435">
        <f t="shared" si="128"/>
        <v>1111634</v>
      </c>
      <c r="B1435" t="str">
        <f t="shared" ca="1" si="127"/>
        <v>40231294361</v>
      </c>
      <c r="C1435" s="4" t="str" cm="1">
        <f t="array" aca="1" ref="C1435" ca="1">IF(G1435="F",(INDEX(Bank!$A$2:$A$101,RANDBETWEEN(1,100))),(INDEX(Bank!$B$2:$B$101,RANDBETWEEN(1,100))))</f>
        <v>Iker</v>
      </c>
      <c r="D1435" s="1" t="str" cm="1">
        <f t="array" aca="1" ref="D1435" ca="1">IF(  (ROUND(RAND(),0)&lt;&gt;0),  IF(G1435="F",(INDEX(Bank!$A$2:$A$101,RANDBETWEEN(1,100))),(INDEX(Bank!$B$2:$B$101,RANDBETWEEN(1,100)))), "" )</f>
        <v>Samue</v>
      </c>
      <c r="E1435" s="2" t="str" cm="1">
        <f t="array" aca="1" ref="E1435" ca="1">(INDEX(Bank!$C$2:$C$300,RANDBETWEEN(1,299)))</f>
        <v>Reinoso</v>
      </c>
      <c r="F1435" s="2" t="str" cm="1">
        <f t="array" aca="1" ref="F1435" ca="1">IF((ROUND(RAND(),0)&lt;&gt;0),INDEX(Bank!$C$2:$C$300,RANDBETWEEN(1,299)),"")</f>
        <v>Bello</v>
      </c>
      <c r="G1435" s="2" t="str">
        <f t="shared" ca="1" si="126"/>
        <v>M</v>
      </c>
      <c r="H1435" t="str">
        <f t="shared" ca="1" si="125"/>
        <v>1988-10-22</v>
      </c>
      <c r="I1435" t="str">
        <f t="shared" ca="1" si="129"/>
        <v>ikersamuereinosothen@mail.com</v>
      </c>
      <c r="J1435" s="5" t="str">
        <f t="shared" si="130"/>
        <v>2022-10-09</v>
      </c>
      <c r="K1435" s="5" t="str">
        <f t="shared" si="130"/>
        <v>2022-10-09</v>
      </c>
    </row>
    <row r="1436" spans="1:11">
      <c r="A1436">
        <f t="shared" si="128"/>
        <v>1111635</v>
      </c>
      <c r="B1436" t="str">
        <f t="shared" ca="1" si="127"/>
        <v>40212287385</v>
      </c>
      <c r="C1436" s="4" t="str" cm="1">
        <f t="array" aca="1" ref="C1436" ca="1">IF(G1436="F",(INDEX(Bank!$A$2:$A$101,RANDBETWEEN(1,100))),(INDEX(Bank!$B$2:$B$101,RANDBETWEEN(1,100))))</f>
        <v>Juana</v>
      </c>
      <c r="D1436" s="1" t="str" cm="1">
        <f t="array" aca="1" ref="D1436" ca="1">IF(  (ROUND(RAND(),0)&lt;&gt;0),  IF(G1436="F",(INDEX(Bank!$A$2:$A$101,RANDBETWEEN(1,100))),(INDEX(Bank!$B$2:$B$101,RANDBETWEEN(1,100)))), "" )</f>
        <v/>
      </c>
      <c r="E1436" s="2" t="str" cm="1">
        <f t="array" aca="1" ref="E1436" ca="1">(INDEX(Bank!$C$2:$C$300,RANDBETWEEN(1,299)))</f>
        <v>Piña</v>
      </c>
      <c r="F1436" s="2" t="str" cm="1">
        <f t="array" aca="1" ref="F1436" ca="1">IF((ROUND(RAND(),0)&lt;&gt;0),INDEX(Bank!$C$2:$C$300,RANDBETWEEN(1,299)),"")</f>
        <v>Then</v>
      </c>
      <c r="G1436" s="2" t="str">
        <f t="shared" ca="1" si="126"/>
        <v>F</v>
      </c>
      <c r="H1436" t="str">
        <f t="shared" ca="1" si="125"/>
        <v>1991-4-1</v>
      </c>
      <c r="I1436" t="str">
        <f t="shared" ca="1" si="129"/>
        <v>juanapiñainoa@mail.com</v>
      </c>
      <c r="J1436" s="5" t="str">
        <f t="shared" si="130"/>
        <v>2022-10-09</v>
      </c>
      <c r="K1436" s="5" t="str">
        <f t="shared" si="130"/>
        <v>2022-10-09</v>
      </c>
    </row>
    <row r="1437" spans="1:11">
      <c r="A1437">
        <f t="shared" si="128"/>
        <v>1111636</v>
      </c>
      <c r="B1437" t="str">
        <f t="shared" ca="1" si="127"/>
        <v>40227936382</v>
      </c>
      <c r="C1437" s="4" t="str" cm="1">
        <f t="array" aca="1" ref="C1437" ca="1">IF(G1437="F",(INDEX(Bank!$A$2:$A$101,RANDBETWEEN(1,100))),(INDEX(Bank!$B$2:$B$101,RANDBETWEEN(1,100))))</f>
        <v>Victoria</v>
      </c>
      <c r="D1437" s="1" t="str" cm="1">
        <f t="array" aca="1" ref="D1437" ca="1">IF(  (ROUND(RAND(),0)&lt;&gt;0),  IF(G1437="F",(INDEX(Bank!$A$2:$A$101,RANDBETWEEN(1,100))),(INDEX(Bank!$B$2:$B$101,RANDBETWEEN(1,100)))), "" )</f>
        <v/>
      </c>
      <c r="E1437" s="2" t="str" cm="1">
        <f t="array" aca="1" ref="E1437" ca="1">(INDEX(Bank!$C$2:$C$300,RANDBETWEEN(1,299)))</f>
        <v>Franco</v>
      </c>
      <c r="F1437" s="2" t="str" cm="1">
        <f t="array" aca="1" ref="F1437" ca="1">IF((ROUND(RAND(),0)&lt;&gt;0),INDEX(Bank!$C$2:$C$300,RANDBETWEEN(1,299)),"")</f>
        <v>Inoa</v>
      </c>
      <c r="G1437" s="2" t="str">
        <f t="shared" ca="1" si="126"/>
        <v>F</v>
      </c>
      <c r="H1437" t="str">
        <f t="shared" ca="1" si="125"/>
        <v>1979-3-9</v>
      </c>
      <c r="I1437" t="str">
        <f t="shared" ca="1" si="129"/>
        <v>victoriafrancobeato@mail.com</v>
      </c>
      <c r="J1437" s="5" t="str">
        <f t="shared" si="130"/>
        <v>2022-10-09</v>
      </c>
      <c r="K1437" s="5" t="str">
        <f t="shared" si="130"/>
        <v>2022-10-09</v>
      </c>
    </row>
    <row r="1438" spans="1:11">
      <c r="A1438">
        <f t="shared" si="128"/>
        <v>1111637</v>
      </c>
      <c r="B1438" t="str">
        <f t="shared" ca="1" si="127"/>
        <v>40263311691</v>
      </c>
      <c r="C1438" s="4" t="str" cm="1">
        <f t="array" aca="1" ref="C1438" ca="1">IF(G1438="F",(INDEX(Bank!$A$2:$A$101,RANDBETWEEN(1,100))),(INDEX(Bank!$B$2:$B$101,RANDBETWEEN(1,100))))</f>
        <v>Juan</v>
      </c>
      <c r="D1438" s="1" t="str" cm="1">
        <f t="array" aca="1" ref="D1438" ca="1">IF(  (ROUND(RAND(),0)&lt;&gt;0),  IF(G1438="F",(INDEX(Bank!$A$2:$A$101,RANDBETWEEN(1,100))),(INDEX(Bank!$B$2:$B$101,RANDBETWEEN(1,100)))), "" )</f>
        <v/>
      </c>
      <c r="E1438" s="2" t="str" cm="1">
        <f t="array" aca="1" ref="E1438" ca="1">(INDEX(Bank!$C$2:$C$300,RANDBETWEEN(1,299)))</f>
        <v>Marmolejos</v>
      </c>
      <c r="F1438" s="2" t="str" cm="1">
        <f t="array" aca="1" ref="F1438" ca="1">IF((ROUND(RAND(),0)&lt;&gt;0),INDEX(Bank!$C$2:$C$300,RANDBETWEEN(1,299)),"")</f>
        <v>Beato</v>
      </c>
      <c r="G1438" s="2" t="str">
        <f t="shared" ca="1" si="126"/>
        <v>M</v>
      </c>
      <c r="H1438" t="str">
        <f t="shared" ca="1" si="125"/>
        <v>1971-9-23</v>
      </c>
      <c r="I1438" t="str">
        <f t="shared" ca="1" si="129"/>
        <v>juanmarmolejoscarrasco@mail.com</v>
      </c>
      <c r="J1438" s="5" t="str">
        <f t="shared" si="130"/>
        <v>2022-10-09</v>
      </c>
      <c r="K1438" s="5" t="str">
        <f t="shared" si="130"/>
        <v>2022-10-09</v>
      </c>
    </row>
    <row r="1439" spans="1:11">
      <c r="A1439">
        <f t="shared" si="128"/>
        <v>1111638</v>
      </c>
      <c r="B1439" t="str">
        <f t="shared" ca="1" si="127"/>
        <v>40297724248</v>
      </c>
      <c r="C1439" s="4" t="str" cm="1">
        <f t="array" aca="1" ref="C1439" ca="1">IF(G1439="F",(INDEX(Bank!$A$2:$A$101,RANDBETWEEN(1,100))),(INDEX(Bank!$B$2:$B$101,RANDBETWEEN(1,100))))</f>
        <v>Elizabeth</v>
      </c>
      <c r="D1439" s="1" t="str" cm="1">
        <f t="array" aca="1" ref="D1439" ca="1">IF(  (ROUND(RAND(),0)&lt;&gt;0),  IF(G1439="F",(INDEX(Bank!$A$2:$A$101,RANDBETWEEN(1,100))),(INDEX(Bank!$B$2:$B$101,RANDBETWEEN(1,100)))), "" )</f>
        <v>Sofía</v>
      </c>
      <c r="E1439" s="2" t="str" cm="1">
        <f t="array" aca="1" ref="E1439" ca="1">(INDEX(Bank!$C$2:$C$300,RANDBETWEEN(1,299)))</f>
        <v>Cuevas</v>
      </c>
      <c r="F1439" s="2" t="str" cm="1">
        <f t="array" aca="1" ref="F1439" ca="1">IF((ROUND(RAND(),0)&lt;&gt;0),INDEX(Bank!$C$2:$C$300,RANDBETWEEN(1,299)),"")</f>
        <v>Carrasco</v>
      </c>
      <c r="G1439" s="2" t="str">
        <f t="shared" ca="1" si="126"/>
        <v>F</v>
      </c>
      <c r="H1439" t="str">
        <f t="shared" ca="1" si="125"/>
        <v>1981-1-12</v>
      </c>
      <c r="I1439" t="str">
        <f t="shared" ca="1" si="129"/>
        <v>elizabethsofíacuevasnovas@mail.com</v>
      </c>
      <c r="J1439" s="5" t="str">
        <f t="shared" si="130"/>
        <v>2022-10-09</v>
      </c>
      <c r="K1439" s="5" t="str">
        <f t="shared" si="130"/>
        <v>2022-10-09</v>
      </c>
    </row>
    <row r="1440" spans="1:11">
      <c r="A1440">
        <f t="shared" si="128"/>
        <v>1111639</v>
      </c>
      <c r="B1440" t="str">
        <f t="shared" ca="1" si="127"/>
        <v>40285791246</v>
      </c>
      <c r="C1440" s="4" t="str" cm="1">
        <f t="array" aca="1" ref="C1440" ca="1">IF(G1440="F",(INDEX(Bank!$A$2:$A$101,RANDBETWEEN(1,100))),(INDEX(Bank!$B$2:$B$101,RANDBETWEEN(1,100))))</f>
        <v>Emilia</v>
      </c>
      <c r="D1440" s="1" t="str" cm="1">
        <f t="array" aca="1" ref="D1440" ca="1">IF(  (ROUND(RAND(),0)&lt;&gt;0),  IF(G1440="F",(INDEX(Bank!$A$2:$A$101,RANDBETWEEN(1,100))),(INDEX(Bank!$B$2:$B$101,RANDBETWEEN(1,100)))), "" )</f>
        <v/>
      </c>
      <c r="E1440" s="2" t="str" cm="1">
        <f t="array" aca="1" ref="E1440" ca="1">(INDEX(Bank!$C$2:$C$300,RANDBETWEEN(1,299)))</f>
        <v>Camacho</v>
      </c>
      <c r="F1440" s="2" t="str" cm="1">
        <f t="array" aca="1" ref="F1440" ca="1">IF((ROUND(RAND(),0)&lt;&gt;0),INDEX(Bank!$C$2:$C$300,RANDBETWEEN(1,299)),"")</f>
        <v>Novas</v>
      </c>
      <c r="G1440" s="2" t="str">
        <f t="shared" ca="1" si="126"/>
        <v>F</v>
      </c>
      <c r="H1440" t="str">
        <f t="shared" ca="1" si="125"/>
        <v>1964-6-20</v>
      </c>
      <c r="I1440" t="str">
        <f t="shared" ca="1" si="129"/>
        <v>emiliacamachovelez@mail.com</v>
      </c>
      <c r="J1440" s="5" t="str">
        <f t="shared" si="130"/>
        <v>2022-10-09</v>
      </c>
      <c r="K1440" s="5" t="str">
        <f t="shared" si="130"/>
        <v>2022-10-09</v>
      </c>
    </row>
    <row r="1441" spans="1:11">
      <c r="A1441">
        <f t="shared" si="128"/>
        <v>1111640</v>
      </c>
      <c r="B1441" t="str">
        <f t="shared" ca="1" si="127"/>
        <v>40280484533</v>
      </c>
      <c r="C1441" s="4" t="str" cm="1">
        <f t="array" aca="1" ref="C1441" ca="1">IF(G1441="F",(INDEX(Bank!$A$2:$A$101,RANDBETWEEN(1,100))),(INDEX(Bank!$B$2:$B$101,RANDBETWEEN(1,100))))</f>
        <v>Veran</v>
      </c>
      <c r="D1441" s="1" t="str" cm="1">
        <f t="array" aca="1" ref="D1441" ca="1">IF(  (ROUND(RAND(),0)&lt;&gt;0),  IF(G1441="F",(INDEX(Bank!$A$2:$A$101,RANDBETWEEN(1,100))),(INDEX(Bank!$B$2:$B$101,RANDBETWEEN(1,100)))), "" )</f>
        <v>Maite</v>
      </c>
      <c r="E1441" s="2" t="str" cm="1">
        <f t="array" aca="1" ref="E1441" ca="1">(INDEX(Bank!$C$2:$C$300,RANDBETWEEN(1,299)))</f>
        <v>Disla</v>
      </c>
      <c r="F1441" s="2" t="str" cm="1">
        <f t="array" aca="1" ref="F1441" ca="1">IF((ROUND(RAND(),0)&lt;&gt;0),INDEX(Bank!$C$2:$C$300,RANDBETWEEN(1,299)),"")</f>
        <v>Velez</v>
      </c>
      <c r="G1441" s="2" t="str">
        <f t="shared" ca="1" si="126"/>
        <v>F</v>
      </c>
      <c r="H1441" t="str">
        <f t="shared" ca="1" si="125"/>
        <v>1998-4-27</v>
      </c>
      <c r="I1441" t="str">
        <f t="shared" ca="1" si="129"/>
        <v>veranmaitedisla@mail.com</v>
      </c>
      <c r="J1441" s="5" t="str">
        <f t="shared" si="130"/>
        <v>2022-10-09</v>
      </c>
      <c r="K1441" s="5" t="str">
        <f t="shared" si="130"/>
        <v>2022-10-09</v>
      </c>
    </row>
    <row r="1442" spans="1:11">
      <c r="A1442">
        <f t="shared" si="128"/>
        <v>1111641</v>
      </c>
      <c r="B1442" t="str">
        <f t="shared" ca="1" si="127"/>
        <v>40290270908</v>
      </c>
      <c r="C1442" s="4" t="str" cm="1">
        <f t="array" aca="1" ref="C1442" ca="1">IF(G1442="F",(INDEX(Bank!$A$2:$A$101,RANDBETWEEN(1,100))),(INDEX(Bank!$B$2:$B$101,RANDBETWEEN(1,100))))</f>
        <v>Ariana</v>
      </c>
      <c r="D1442" s="1" t="str" cm="1">
        <f t="array" aca="1" ref="D1442" ca="1">IF(  (ROUND(RAND(),0)&lt;&gt;0),  IF(G1442="F",(INDEX(Bank!$A$2:$A$101,RANDBETWEEN(1,100))),(INDEX(Bank!$B$2:$B$101,RANDBETWEEN(1,100)))), "" )</f>
        <v>Daniela</v>
      </c>
      <c r="E1442" s="2" t="str" cm="1">
        <f t="array" aca="1" ref="E1442" ca="1">(INDEX(Bank!$C$2:$C$300,RANDBETWEEN(1,299)))</f>
        <v>Almonte</v>
      </c>
      <c r="F1442" s="2" t="str" cm="1">
        <f t="array" aca="1" ref="F1442" ca="1">IF((ROUND(RAND(),0)&lt;&gt;0),INDEX(Bank!$C$2:$C$300,RANDBETWEEN(1,299)),"")</f>
        <v/>
      </c>
      <c r="G1442" s="2" t="str">
        <f t="shared" ca="1" si="126"/>
        <v>F</v>
      </c>
      <c r="H1442" t="str">
        <f t="shared" ca="1" si="125"/>
        <v>1995-11-5</v>
      </c>
      <c r="I1442" t="str">
        <f t="shared" ca="1" si="129"/>
        <v>arianadanielaalmonte@mail.com</v>
      </c>
      <c r="J1442" s="5" t="str">
        <f t="shared" si="130"/>
        <v>2022-10-09</v>
      </c>
      <c r="K1442" s="5" t="str">
        <f t="shared" si="130"/>
        <v>2022-10-09</v>
      </c>
    </row>
    <row r="1443" spans="1:11">
      <c r="A1443">
        <f t="shared" si="128"/>
        <v>1111642</v>
      </c>
      <c r="B1443" t="str">
        <f t="shared" ca="1" si="127"/>
        <v>40233141510</v>
      </c>
      <c r="C1443" s="4" t="str" cm="1">
        <f t="array" aca="1" ref="C1443" ca="1">IF(G1443="F",(INDEX(Bank!$A$2:$A$101,RANDBETWEEN(1,100))),(INDEX(Bank!$B$2:$B$101,RANDBETWEEN(1,100))))</f>
        <v>Amelia</v>
      </c>
      <c r="D1443" s="1" t="str" cm="1">
        <f t="array" aca="1" ref="D1443" ca="1">IF(  (ROUND(RAND(),0)&lt;&gt;0),  IF(G1443="F",(INDEX(Bank!$A$2:$A$101,RANDBETWEEN(1,100))),(INDEX(Bank!$B$2:$B$101,RANDBETWEEN(1,100)))), "" )</f>
        <v>Agustina</v>
      </c>
      <c r="E1443" s="2" t="str" cm="1">
        <f t="array" aca="1" ref="E1443" ca="1">(INDEX(Bank!$C$2:$C$300,RANDBETWEEN(1,299)))</f>
        <v>Franco</v>
      </c>
      <c r="F1443" s="2" t="str" cm="1">
        <f t="array" aca="1" ref="F1443" ca="1">IF((ROUND(RAND(),0)&lt;&gt;0),INDEX(Bank!$C$2:$C$300,RANDBETWEEN(1,299)),"")</f>
        <v/>
      </c>
      <c r="G1443" s="2" t="str">
        <f t="shared" ca="1" si="126"/>
        <v>F</v>
      </c>
      <c r="H1443" t="str">
        <f t="shared" ca="1" si="125"/>
        <v>1962-1-5</v>
      </c>
      <c r="I1443" t="str">
        <f t="shared" ca="1" si="129"/>
        <v>ameliaagustinafrancopacheco@mail.com</v>
      </c>
      <c r="J1443" s="5" t="str">
        <f t="shared" si="130"/>
        <v>2022-10-09</v>
      </c>
      <c r="K1443" s="5" t="str">
        <f t="shared" si="130"/>
        <v>2022-10-09</v>
      </c>
    </row>
    <row r="1444" spans="1:11">
      <c r="A1444">
        <f t="shared" si="128"/>
        <v>1111643</v>
      </c>
      <c r="B1444" t="str">
        <f t="shared" ca="1" si="127"/>
        <v>40296915815</v>
      </c>
      <c r="C1444" s="4" t="str" cm="1">
        <f t="array" aca="1" ref="C1444" ca="1">IF(G1444="F",(INDEX(Bank!$A$2:$A$101,RANDBETWEEN(1,100))),(INDEX(Bank!$B$2:$B$101,RANDBETWEEN(1,100))))</f>
        <v>Gabriela</v>
      </c>
      <c r="D1444" s="1" t="str" cm="1">
        <f t="array" aca="1" ref="D1444" ca="1">IF(  (ROUND(RAND(),0)&lt;&gt;0),  IF(G1444="F",(INDEX(Bank!$A$2:$A$101,RANDBETWEEN(1,100))),(INDEX(Bank!$B$2:$B$101,RANDBETWEEN(1,100)))), "" )</f>
        <v>Daniela</v>
      </c>
      <c r="E1444" s="2" t="str" cm="1">
        <f t="array" aca="1" ref="E1444" ca="1">(INDEX(Bank!$C$2:$C$300,RANDBETWEEN(1,299)))</f>
        <v>Pichardo</v>
      </c>
      <c r="F1444" s="2" t="str" cm="1">
        <f t="array" aca="1" ref="F1444" ca="1">IF((ROUND(RAND(),0)&lt;&gt;0),INDEX(Bank!$C$2:$C$300,RANDBETWEEN(1,299)),"")</f>
        <v>Pacheco</v>
      </c>
      <c r="G1444" s="2" t="str">
        <f t="shared" ca="1" si="126"/>
        <v>F</v>
      </c>
      <c r="H1444" t="str">
        <f t="shared" ca="1" si="125"/>
        <v>1965-9-22</v>
      </c>
      <c r="I1444" t="str">
        <f t="shared" ca="1" si="129"/>
        <v>gabrieladanielapichardobrito@mail.com</v>
      </c>
      <c r="J1444" s="5" t="str">
        <f t="shared" si="130"/>
        <v>2022-10-09</v>
      </c>
      <c r="K1444" s="5" t="str">
        <f t="shared" si="130"/>
        <v>2022-10-09</v>
      </c>
    </row>
    <row r="1445" spans="1:11">
      <c r="A1445">
        <f t="shared" si="128"/>
        <v>1111644</v>
      </c>
      <c r="B1445" t="str">
        <f t="shared" ca="1" si="127"/>
        <v>40268749687</v>
      </c>
      <c r="C1445" s="4" t="str" cm="1">
        <f t="array" aca="1" ref="C1445" ca="1">IF(G1445="F",(INDEX(Bank!$A$2:$A$101,RANDBETWEEN(1,100))),(INDEX(Bank!$B$2:$B$101,RANDBETWEEN(1,100))))</f>
        <v>Vicente</v>
      </c>
      <c r="D1445" s="1" t="str" cm="1">
        <f t="array" aca="1" ref="D1445" ca="1">IF(  (ROUND(RAND(),0)&lt;&gt;0),  IF(G1445="F",(INDEX(Bank!$A$2:$A$101,RANDBETWEEN(1,100))),(INDEX(Bank!$B$2:$B$101,RANDBETWEEN(1,100)))), "" )</f>
        <v/>
      </c>
      <c r="E1445" s="2" t="str" cm="1">
        <f t="array" aca="1" ref="E1445" ca="1">(INDEX(Bank!$C$2:$C$300,RANDBETWEEN(1,299)))</f>
        <v>Ramos</v>
      </c>
      <c r="F1445" s="2" t="str" cm="1">
        <f t="array" aca="1" ref="F1445" ca="1">IF((ROUND(RAND(),0)&lt;&gt;0),INDEX(Bank!$C$2:$C$300,RANDBETWEEN(1,299)),"")</f>
        <v>Brito</v>
      </c>
      <c r="G1445" s="2" t="str">
        <f t="shared" ca="1" si="126"/>
        <v>M</v>
      </c>
      <c r="H1445" t="str">
        <f t="shared" ca="1" si="125"/>
        <v>1975-11-17</v>
      </c>
      <c r="I1445" t="str">
        <f t="shared" ca="1" si="129"/>
        <v>vicenteramosantigua@mail.com</v>
      </c>
      <c r="J1445" s="5" t="str">
        <f t="shared" si="130"/>
        <v>2022-10-09</v>
      </c>
      <c r="K1445" s="5" t="str">
        <f t="shared" si="130"/>
        <v>2022-10-09</v>
      </c>
    </row>
    <row r="1446" spans="1:11">
      <c r="A1446">
        <f t="shared" si="128"/>
        <v>1111645</v>
      </c>
      <c r="B1446" t="str">
        <f t="shared" ca="1" si="127"/>
        <v>40258366026</v>
      </c>
      <c r="C1446" s="4" t="str" cm="1">
        <f t="array" aca="1" ref="C1446" ca="1">IF(G1446="F",(INDEX(Bank!$A$2:$A$101,RANDBETWEEN(1,100))),(INDEX(Bank!$B$2:$B$101,RANDBETWEEN(1,100))))</f>
        <v>Francesca</v>
      </c>
      <c r="D1446" s="1" t="str" cm="1">
        <f t="array" aca="1" ref="D1446" ca="1">IF(  (ROUND(RAND(),0)&lt;&gt;0),  IF(G1446="F",(INDEX(Bank!$A$2:$A$101,RANDBETWEEN(1,100))),(INDEX(Bank!$B$2:$B$101,RANDBETWEEN(1,100)))), "" )</f>
        <v>Mariangel</v>
      </c>
      <c r="E1446" s="2" t="str" cm="1">
        <f t="array" aca="1" ref="E1446" ca="1">(INDEX(Bank!$C$2:$C$300,RANDBETWEEN(1,299)))</f>
        <v>Lara</v>
      </c>
      <c r="F1446" s="2" t="str" cm="1">
        <f t="array" aca="1" ref="F1446" ca="1">IF((ROUND(RAND(),0)&lt;&gt;0),INDEX(Bank!$C$2:$C$300,RANDBETWEEN(1,299)),"")</f>
        <v>Antigua</v>
      </c>
      <c r="G1446" s="2" t="str">
        <f t="shared" ca="1" si="126"/>
        <v>F</v>
      </c>
      <c r="H1446" t="str">
        <f t="shared" ca="1" si="125"/>
        <v>1999-7-3</v>
      </c>
      <c r="I1446" t="str">
        <f t="shared" ca="1" si="129"/>
        <v>francescamariangellaraoviedo@mail.com</v>
      </c>
      <c r="J1446" s="5" t="str">
        <f t="shared" si="130"/>
        <v>2022-10-09</v>
      </c>
      <c r="K1446" s="5" t="str">
        <f t="shared" si="130"/>
        <v>2022-10-09</v>
      </c>
    </row>
    <row r="1447" spans="1:11">
      <c r="A1447">
        <f t="shared" si="128"/>
        <v>1111646</v>
      </c>
      <c r="B1447" t="str">
        <f t="shared" ca="1" si="127"/>
        <v>40262274191</v>
      </c>
      <c r="C1447" s="4" t="str" cm="1">
        <f t="array" aca="1" ref="C1447" ca="1">IF(G1447="F",(INDEX(Bank!$A$2:$A$101,RANDBETWEEN(1,100))),(INDEX(Bank!$B$2:$B$101,RANDBETWEEN(1,100))))</f>
        <v>Claudia</v>
      </c>
      <c r="D1447" s="1" t="str" cm="1">
        <f t="array" aca="1" ref="D1447" ca="1">IF(  (ROUND(RAND(),0)&lt;&gt;0),  IF(G1447="F",(INDEX(Bank!$A$2:$A$101,RANDBETWEEN(1,100))),(INDEX(Bank!$B$2:$B$101,RANDBETWEEN(1,100)))), "" )</f>
        <v/>
      </c>
      <c r="E1447" s="2" t="str" cm="1">
        <f t="array" aca="1" ref="E1447" ca="1">(INDEX(Bank!$C$2:$C$300,RANDBETWEEN(1,299)))</f>
        <v>Lluberes</v>
      </c>
      <c r="F1447" s="2" t="str" cm="1">
        <f t="array" aca="1" ref="F1447" ca="1">IF((ROUND(RAND(),0)&lt;&gt;0),INDEX(Bank!$C$2:$C$300,RANDBETWEEN(1,299)),"")</f>
        <v>Oviedo</v>
      </c>
      <c r="G1447" s="2" t="str">
        <f t="shared" ca="1" si="126"/>
        <v>F</v>
      </c>
      <c r="H1447" t="str">
        <f t="shared" ca="1" si="125"/>
        <v>1971-11-28</v>
      </c>
      <c r="I1447" t="str">
        <f t="shared" ca="1" si="129"/>
        <v>claudialluberesacevedo@mail.com</v>
      </c>
      <c r="J1447" s="5" t="str">
        <f t="shared" si="130"/>
        <v>2022-10-09</v>
      </c>
      <c r="K1447" s="5" t="str">
        <f t="shared" si="130"/>
        <v>2022-10-09</v>
      </c>
    </row>
    <row r="1448" spans="1:11">
      <c r="A1448">
        <f t="shared" si="128"/>
        <v>1111647</v>
      </c>
      <c r="B1448" t="str">
        <f t="shared" ca="1" si="127"/>
        <v>40285180455</v>
      </c>
      <c r="C1448" s="4" t="str" cm="1">
        <f t="array" aca="1" ref="C1448" ca="1">IF(G1448="F",(INDEX(Bank!$A$2:$A$101,RANDBETWEEN(1,100))),(INDEX(Bank!$B$2:$B$101,RANDBETWEEN(1,100))))</f>
        <v>María</v>
      </c>
      <c r="D1448" s="1" t="str" cm="1">
        <f t="array" aca="1" ref="D1448" ca="1">IF(  (ROUND(RAND(),0)&lt;&gt;0),  IF(G1448="F",(INDEX(Bank!$A$2:$A$101,RANDBETWEEN(1,100))),(INDEX(Bank!$B$2:$B$101,RANDBETWEEN(1,100)))), "" )</f>
        <v/>
      </c>
      <c r="E1448" s="2" t="str" cm="1">
        <f t="array" aca="1" ref="E1448" ca="1">(INDEX(Bank!$C$2:$C$300,RANDBETWEEN(1,299)))</f>
        <v>Rojas</v>
      </c>
      <c r="F1448" s="2" t="str" cm="1">
        <f t="array" aca="1" ref="F1448" ca="1">IF((ROUND(RAND(),0)&lt;&gt;0),INDEX(Bank!$C$2:$C$300,RANDBETWEEN(1,299)),"")</f>
        <v>Acevedo</v>
      </c>
      <c r="G1448" s="2" t="str">
        <f t="shared" ca="1" si="126"/>
        <v>F</v>
      </c>
      <c r="H1448" t="str">
        <f t="shared" ca="1" si="125"/>
        <v>1997-9-9</v>
      </c>
      <c r="I1448" t="str">
        <f t="shared" ca="1" si="129"/>
        <v>maríarojas@mail.com</v>
      </c>
      <c r="J1448" s="5" t="str">
        <f t="shared" si="130"/>
        <v>2022-10-09</v>
      </c>
      <c r="K1448" s="5" t="str">
        <f t="shared" si="130"/>
        <v>2022-10-09</v>
      </c>
    </row>
    <row r="1449" spans="1:11">
      <c r="A1449">
        <f t="shared" si="128"/>
        <v>1111648</v>
      </c>
      <c r="B1449" t="str">
        <f t="shared" ca="1" si="127"/>
        <v>40282453190</v>
      </c>
      <c r="C1449" s="4" t="str" cm="1">
        <f t="array" aca="1" ref="C1449" ca="1">IF(G1449="F",(INDEX(Bank!$A$2:$A$101,RANDBETWEEN(1,100))),(INDEX(Bank!$B$2:$B$101,RANDBETWEEN(1,100))))</f>
        <v>Rafael</v>
      </c>
      <c r="D1449" s="1" t="str" cm="1">
        <f t="array" aca="1" ref="D1449" ca="1">IF(  (ROUND(RAND(),0)&lt;&gt;0),  IF(G1449="F",(INDEX(Bank!$A$2:$A$101,RANDBETWEEN(1,100))),(INDEX(Bank!$B$2:$B$101,RANDBETWEEN(1,100)))), "" )</f>
        <v/>
      </c>
      <c r="E1449" s="2" t="str" cm="1">
        <f t="array" aca="1" ref="E1449" ca="1">(INDEX(Bank!$C$2:$C$300,RANDBETWEEN(1,299)))</f>
        <v>Minaya</v>
      </c>
      <c r="F1449" s="2" t="str" cm="1">
        <f t="array" aca="1" ref="F1449" ca="1">IF((ROUND(RAND(),0)&lt;&gt;0),INDEX(Bank!$C$2:$C$300,RANDBETWEEN(1,299)),"")</f>
        <v/>
      </c>
      <c r="G1449" s="2" t="str">
        <f t="shared" ca="1" si="126"/>
        <v>M</v>
      </c>
      <c r="H1449" t="str">
        <f t="shared" ca="1" si="125"/>
        <v>1992-1-17</v>
      </c>
      <c r="I1449" t="str">
        <f t="shared" ca="1" si="129"/>
        <v>rafaelminayaledesma@mail.com</v>
      </c>
      <c r="J1449" s="5" t="str">
        <f t="shared" si="130"/>
        <v>2022-10-09</v>
      </c>
      <c r="K1449" s="5" t="str">
        <f t="shared" si="130"/>
        <v>2022-10-09</v>
      </c>
    </row>
    <row r="1450" spans="1:11">
      <c r="A1450">
        <f t="shared" si="128"/>
        <v>1111649</v>
      </c>
      <c r="B1450" t="str">
        <f t="shared" ca="1" si="127"/>
        <v>40276733094</v>
      </c>
      <c r="C1450" s="4" t="str" cm="1">
        <f t="array" aca="1" ref="C1450" ca="1">IF(G1450="F",(INDEX(Bank!$A$2:$A$101,RANDBETWEEN(1,100))),(INDEX(Bank!$B$2:$B$101,RANDBETWEEN(1,100))))</f>
        <v>Valeria</v>
      </c>
      <c r="D1450" s="1" t="str" cm="1">
        <f t="array" aca="1" ref="D1450" ca="1">IF(  (ROUND(RAND(),0)&lt;&gt;0),  IF(G1450="F",(INDEX(Bank!$A$2:$A$101,RANDBETWEEN(1,100))),(INDEX(Bank!$B$2:$B$101,RANDBETWEEN(1,100)))), "" )</f>
        <v/>
      </c>
      <c r="E1450" s="2" t="str" cm="1">
        <f t="array" aca="1" ref="E1450" ca="1">(INDEX(Bank!$C$2:$C$300,RANDBETWEEN(1,299)))</f>
        <v>Guillen</v>
      </c>
      <c r="F1450" s="2" t="str" cm="1">
        <f t="array" aca="1" ref="F1450" ca="1">IF((ROUND(RAND(),0)&lt;&gt;0),INDEX(Bank!$C$2:$C$300,RANDBETWEEN(1,299)),"")</f>
        <v>Ledesma</v>
      </c>
      <c r="G1450" s="2" t="str">
        <f t="shared" ca="1" si="126"/>
        <v>F</v>
      </c>
      <c r="H1450" t="str">
        <f t="shared" ca="1" si="125"/>
        <v>1994-12-3</v>
      </c>
      <c r="I1450" t="str">
        <f t="shared" ca="1" si="129"/>
        <v>valeriaguillen@mail.com</v>
      </c>
      <c r="J1450" s="5" t="str">
        <f t="shared" si="130"/>
        <v>2022-10-09</v>
      </c>
      <c r="K1450" s="5" t="str">
        <f t="shared" si="130"/>
        <v>2022-10-09</v>
      </c>
    </row>
    <row r="1451" spans="1:11">
      <c r="A1451">
        <f t="shared" si="128"/>
        <v>1111650</v>
      </c>
      <c r="B1451" t="str">
        <f t="shared" ca="1" si="127"/>
        <v>40232240825</v>
      </c>
      <c r="C1451" s="4" t="str" cm="1">
        <f t="array" aca="1" ref="C1451" ca="1">IF(G1451="F",(INDEX(Bank!$A$2:$A$101,RANDBETWEEN(1,100))),(INDEX(Bank!$B$2:$B$101,RANDBETWEEN(1,100))))</f>
        <v>Mía</v>
      </c>
      <c r="D1451" s="1" t="str" cm="1">
        <f t="array" aca="1" ref="D1451" ca="1">IF(  (ROUND(RAND(),0)&lt;&gt;0),  IF(G1451="F",(INDEX(Bank!$A$2:$A$101,RANDBETWEEN(1,100))),(INDEX(Bank!$B$2:$B$101,RANDBETWEEN(1,100)))), "" )</f>
        <v>Carolina</v>
      </c>
      <c r="E1451" s="2" t="str" cm="1">
        <f t="array" aca="1" ref="E1451" ca="1">(INDEX(Bank!$C$2:$C$300,RANDBETWEEN(1,299)))</f>
        <v>Casado</v>
      </c>
      <c r="F1451" s="2" t="str" cm="1">
        <f t="array" aca="1" ref="F1451" ca="1">IF((ROUND(RAND(),0)&lt;&gt;0),INDEX(Bank!$C$2:$C$300,RANDBETWEEN(1,299)),"")</f>
        <v/>
      </c>
      <c r="G1451" s="2" t="str">
        <f t="shared" ca="1" si="126"/>
        <v>F</v>
      </c>
      <c r="H1451" t="str">
        <f t="shared" ca="1" si="125"/>
        <v>1981-7-26</v>
      </c>
      <c r="I1451" t="str">
        <f t="shared" ca="1" si="129"/>
        <v>míacarolinacasado@mail.com</v>
      </c>
      <c r="J1451" s="5" t="str">
        <f t="shared" si="130"/>
        <v>2022-10-09</v>
      </c>
      <c r="K1451" s="5" t="str">
        <f t="shared" si="130"/>
        <v>2022-10-09</v>
      </c>
    </row>
    <row r="1452" spans="1:11">
      <c r="A1452">
        <f t="shared" si="128"/>
        <v>1111651</v>
      </c>
      <c r="B1452" t="str">
        <f t="shared" ca="1" si="127"/>
        <v>40234659463</v>
      </c>
      <c r="C1452" s="4" t="str" cm="1">
        <f t="array" aca="1" ref="C1452" ca="1">IF(G1452="F",(INDEX(Bank!$A$2:$A$101,RANDBETWEEN(1,100))),(INDEX(Bank!$B$2:$B$101,RANDBETWEEN(1,100))))</f>
        <v>Catalina</v>
      </c>
      <c r="D1452" s="1" t="str" cm="1">
        <f t="array" aca="1" ref="D1452" ca="1">IF(  (ROUND(RAND(),0)&lt;&gt;0),  IF(G1452="F",(INDEX(Bank!$A$2:$A$101,RANDBETWEEN(1,100))),(INDEX(Bank!$B$2:$B$101,RANDBETWEEN(1,100)))), "" )</f>
        <v>María</v>
      </c>
      <c r="E1452" s="2" t="str" cm="1">
        <f t="array" aca="1" ref="E1452" ca="1">(INDEX(Bank!$C$2:$C$300,RANDBETWEEN(1,299)))</f>
        <v>Molina</v>
      </c>
      <c r="F1452" s="2" t="str" cm="1">
        <f t="array" aca="1" ref="F1452" ca="1">IF((ROUND(RAND(),0)&lt;&gt;0),INDEX(Bank!$C$2:$C$300,RANDBETWEEN(1,299)),"")</f>
        <v/>
      </c>
      <c r="G1452" s="2" t="str">
        <f t="shared" ca="1" si="126"/>
        <v>F</v>
      </c>
      <c r="H1452" t="str">
        <f t="shared" ca="1" si="125"/>
        <v>1968-1-26</v>
      </c>
      <c r="I1452" t="str">
        <f t="shared" ca="1" si="129"/>
        <v>catalinamaríamolina@mail.com</v>
      </c>
      <c r="J1452" s="5" t="str">
        <f t="shared" si="130"/>
        <v>2022-10-09</v>
      </c>
      <c r="K1452" s="5" t="str">
        <f t="shared" si="130"/>
        <v>2022-10-09</v>
      </c>
    </row>
    <row r="1453" spans="1:11">
      <c r="A1453">
        <f t="shared" si="128"/>
        <v>1111652</v>
      </c>
      <c r="B1453" t="str">
        <f t="shared" ca="1" si="127"/>
        <v>40263109261</v>
      </c>
      <c r="C1453" s="4" t="str" cm="1">
        <f t="array" aca="1" ref="C1453" ca="1">IF(G1453="F",(INDEX(Bank!$A$2:$A$101,RANDBETWEEN(1,100))),(INDEX(Bank!$B$2:$B$101,RANDBETWEEN(1,100))))</f>
        <v>Alba</v>
      </c>
      <c r="D1453" s="1" t="str" cm="1">
        <f t="array" aca="1" ref="D1453" ca="1">IF(  (ROUND(RAND(),0)&lt;&gt;0),  IF(G1453="F",(INDEX(Bank!$A$2:$A$101,RANDBETWEEN(1,100))),(INDEX(Bank!$B$2:$B$101,RANDBETWEEN(1,100)))), "" )</f>
        <v>Alejandra</v>
      </c>
      <c r="E1453" s="2" t="str" cm="1">
        <f t="array" aca="1" ref="E1453" ca="1">(INDEX(Bank!$C$2:$C$300,RANDBETWEEN(1,299)))</f>
        <v>Echavarria</v>
      </c>
      <c r="F1453" s="2" t="str" cm="1">
        <f t="array" aca="1" ref="F1453" ca="1">IF((ROUND(RAND(),0)&lt;&gt;0),INDEX(Bank!$C$2:$C$300,RANDBETWEEN(1,299)),"")</f>
        <v/>
      </c>
      <c r="G1453" s="2" t="str">
        <f t="shared" ca="1" si="126"/>
        <v>F</v>
      </c>
      <c r="H1453" t="str">
        <f t="shared" ca="1" si="125"/>
        <v>1981-3-1</v>
      </c>
      <c r="I1453" t="str">
        <f t="shared" ca="1" si="129"/>
        <v>albaalejandraechavarria@mail.com</v>
      </c>
      <c r="J1453" s="5" t="str">
        <f t="shared" si="130"/>
        <v>2022-10-09</v>
      </c>
      <c r="K1453" s="5" t="str">
        <f t="shared" si="130"/>
        <v>2022-10-09</v>
      </c>
    </row>
    <row r="1454" spans="1:11">
      <c r="A1454">
        <f t="shared" si="128"/>
        <v>1111653</v>
      </c>
      <c r="B1454" t="str">
        <f t="shared" ca="1" si="127"/>
        <v>40244312122</v>
      </c>
      <c r="C1454" s="4" t="str" cm="1">
        <f t="array" aca="1" ref="C1454" ca="1">IF(G1454="F",(INDEX(Bank!$A$2:$A$101,RANDBETWEEN(1,100))),(INDEX(Bank!$B$2:$B$101,RANDBETWEEN(1,100))))</f>
        <v>Juan</v>
      </c>
      <c r="D1454" s="1" t="str" cm="1">
        <f t="array" aca="1" ref="D1454" ca="1">IF(  (ROUND(RAND(),0)&lt;&gt;0),  IF(G1454="F",(INDEX(Bank!$A$2:$A$101,RANDBETWEEN(1,100))),(INDEX(Bank!$B$2:$B$101,RANDBETWEEN(1,100)))), "" )</f>
        <v>Sergio</v>
      </c>
      <c r="E1454" s="2" t="str" cm="1">
        <f t="array" aca="1" ref="E1454" ca="1">(INDEX(Bank!$C$2:$C$300,RANDBETWEEN(1,299)))</f>
        <v>Ferreira</v>
      </c>
      <c r="F1454" s="2" t="str" cm="1">
        <f t="array" aca="1" ref="F1454" ca="1">IF((ROUND(RAND(),0)&lt;&gt;0),INDEX(Bank!$C$2:$C$300,RANDBETWEEN(1,299)),"")</f>
        <v/>
      </c>
      <c r="G1454" s="2" t="str">
        <f t="shared" ca="1" si="126"/>
        <v>M</v>
      </c>
      <c r="H1454" t="str">
        <f t="shared" ca="1" si="125"/>
        <v>1966-11-18</v>
      </c>
      <c r="I1454" t="str">
        <f t="shared" ca="1" si="129"/>
        <v>juansergioferreiracorporan@mail.com</v>
      </c>
      <c r="J1454" s="5" t="str">
        <f t="shared" si="130"/>
        <v>2022-10-09</v>
      </c>
      <c r="K1454" s="5" t="str">
        <f t="shared" si="130"/>
        <v>2022-10-09</v>
      </c>
    </row>
    <row r="1455" spans="1:11">
      <c r="A1455">
        <f t="shared" si="128"/>
        <v>1111654</v>
      </c>
      <c r="B1455" t="str">
        <f t="shared" ca="1" si="127"/>
        <v>40234812243</v>
      </c>
      <c r="C1455" s="4" t="str" cm="1">
        <f t="array" aca="1" ref="C1455" ca="1">IF(G1455="F",(INDEX(Bank!$A$2:$A$101,RANDBETWEEN(1,100))),(INDEX(Bank!$B$2:$B$101,RANDBETWEEN(1,100))))</f>
        <v>Emiliano</v>
      </c>
      <c r="D1455" s="1" t="str" cm="1">
        <f t="array" aca="1" ref="D1455" ca="1">IF(  (ROUND(RAND(),0)&lt;&gt;0),  IF(G1455="F",(INDEX(Bank!$A$2:$A$101,RANDBETWEEN(1,100))),(INDEX(Bank!$B$2:$B$101,RANDBETWEEN(1,100)))), "" )</f>
        <v/>
      </c>
      <c r="E1455" s="2" t="str" cm="1">
        <f t="array" aca="1" ref="E1455" ca="1">(INDEX(Bank!$C$2:$C$300,RANDBETWEEN(1,299)))</f>
        <v>Guerra</v>
      </c>
      <c r="F1455" s="2" t="str" cm="1">
        <f t="array" aca="1" ref="F1455" ca="1">IF((ROUND(RAND(),0)&lt;&gt;0),INDEX(Bank!$C$2:$C$300,RANDBETWEEN(1,299)),"")</f>
        <v>Corporan</v>
      </c>
      <c r="G1455" s="2" t="str">
        <f t="shared" ca="1" si="126"/>
        <v>M</v>
      </c>
      <c r="H1455" t="str">
        <f t="shared" ca="1" si="125"/>
        <v>1960-6-12</v>
      </c>
      <c r="I1455" t="str">
        <f t="shared" ca="1" si="129"/>
        <v>emilianoguerra@mail.com</v>
      </c>
      <c r="J1455" s="5" t="str">
        <f t="shared" si="130"/>
        <v>2022-10-09</v>
      </c>
      <c r="K1455" s="5" t="str">
        <f t="shared" si="130"/>
        <v>2022-10-09</v>
      </c>
    </row>
    <row r="1456" spans="1:11">
      <c r="A1456">
        <f t="shared" si="128"/>
        <v>1111655</v>
      </c>
      <c r="B1456" t="str">
        <f t="shared" ca="1" si="127"/>
        <v>40212868323</v>
      </c>
      <c r="C1456" s="4" t="str" cm="1">
        <f t="array" aca="1" ref="C1456" ca="1">IF(G1456="F",(INDEX(Bank!$A$2:$A$101,RANDBETWEEN(1,100))),(INDEX(Bank!$B$2:$B$101,RANDBETWEEN(1,100))))</f>
        <v>Olivia</v>
      </c>
      <c r="D1456" s="1" t="str" cm="1">
        <f t="array" aca="1" ref="D1456" ca="1">IF(  (ROUND(RAND(),0)&lt;&gt;0),  IF(G1456="F",(INDEX(Bank!$A$2:$A$101,RANDBETWEEN(1,100))),(INDEX(Bank!$B$2:$B$101,RANDBETWEEN(1,100)))), "" )</f>
        <v>Ivanna</v>
      </c>
      <c r="E1456" s="2" t="str" cm="1">
        <f t="array" aca="1" ref="E1456" ca="1">(INDEX(Bank!$C$2:$C$300,RANDBETWEEN(1,299)))</f>
        <v>Ceballos</v>
      </c>
      <c r="F1456" s="2" t="str" cm="1">
        <f t="array" aca="1" ref="F1456" ca="1">IF((ROUND(RAND(),0)&lt;&gt;0),INDEX(Bank!$C$2:$C$300,RANDBETWEEN(1,299)),"")</f>
        <v/>
      </c>
      <c r="G1456" s="2" t="str">
        <f t="shared" ca="1" si="126"/>
        <v>F</v>
      </c>
      <c r="H1456" t="str">
        <f t="shared" ca="1" si="125"/>
        <v>1969-10-4</v>
      </c>
      <c r="I1456" t="str">
        <f t="shared" ca="1" si="129"/>
        <v>oliviaivannaceballos@mail.com</v>
      </c>
      <c r="J1456" s="5" t="str">
        <f t="shared" si="130"/>
        <v>2022-10-09</v>
      </c>
      <c r="K1456" s="5" t="str">
        <f t="shared" si="130"/>
        <v>2022-10-09</v>
      </c>
    </row>
    <row r="1457" spans="1:11">
      <c r="A1457">
        <f t="shared" si="128"/>
        <v>1111656</v>
      </c>
      <c r="B1457" t="str">
        <f t="shared" ca="1" si="127"/>
        <v>40297865283</v>
      </c>
      <c r="C1457" s="4" t="str" cm="1">
        <f t="array" aca="1" ref="C1457" ca="1">IF(G1457="F",(INDEX(Bank!$A$2:$A$101,RANDBETWEEN(1,100))),(INDEX(Bank!$B$2:$B$101,RANDBETWEEN(1,100))))</f>
        <v>Joel</v>
      </c>
      <c r="D1457" s="1" t="str" cm="1">
        <f t="array" aca="1" ref="D1457" ca="1">IF(  (ROUND(RAND(),0)&lt;&gt;0),  IF(G1457="F",(INDEX(Bank!$A$2:$A$101,RANDBETWEEN(1,100))),(INDEX(Bank!$B$2:$B$101,RANDBETWEEN(1,100)))), "" )</f>
        <v>Derek</v>
      </c>
      <c r="E1457" s="2" t="str" cm="1">
        <f t="array" aca="1" ref="E1457" ca="1">(INDEX(Bank!$C$2:$C$300,RANDBETWEEN(1,299)))</f>
        <v>Then</v>
      </c>
      <c r="F1457" s="2" t="str" cm="1">
        <f t="array" aca="1" ref="F1457" ca="1">IF((ROUND(RAND(),0)&lt;&gt;0),INDEX(Bank!$C$2:$C$300,RANDBETWEEN(1,299)),"")</f>
        <v/>
      </c>
      <c r="G1457" s="2" t="str">
        <f t="shared" ca="1" si="126"/>
        <v>M</v>
      </c>
      <c r="H1457" t="str">
        <f t="shared" ca="1" si="125"/>
        <v>1987-3-12</v>
      </c>
      <c r="I1457" t="str">
        <f t="shared" ca="1" si="129"/>
        <v>joelderekthenmolina@mail.com</v>
      </c>
      <c r="J1457" s="5" t="str">
        <f t="shared" si="130"/>
        <v>2022-10-09</v>
      </c>
      <c r="K1457" s="5" t="str">
        <f t="shared" si="130"/>
        <v>2022-10-09</v>
      </c>
    </row>
    <row r="1458" spans="1:11">
      <c r="A1458">
        <f t="shared" si="128"/>
        <v>1111657</v>
      </c>
      <c r="B1458" t="str">
        <f t="shared" ca="1" si="127"/>
        <v>40233057464</v>
      </c>
      <c r="C1458" s="4" t="str" cm="1">
        <f t="array" aca="1" ref="C1458" ca="1">IF(G1458="F",(INDEX(Bank!$A$2:$A$101,RANDBETWEEN(1,100))),(INDEX(Bank!$B$2:$B$101,RANDBETWEEN(1,100))))</f>
        <v>Camila</v>
      </c>
      <c r="D1458" s="1" t="str" cm="1">
        <f t="array" aca="1" ref="D1458" ca="1">IF(  (ROUND(RAND(),0)&lt;&gt;0),  IF(G1458="F",(INDEX(Bank!$A$2:$A$101,RANDBETWEEN(1,100))),(INDEX(Bank!$B$2:$B$101,RANDBETWEEN(1,100)))), "" )</f>
        <v>Ashley</v>
      </c>
      <c r="E1458" s="2" t="str" cm="1">
        <f t="array" aca="1" ref="E1458" ca="1">(INDEX(Bank!$C$2:$C$300,RANDBETWEEN(1,299)))</f>
        <v>Muñoz</v>
      </c>
      <c r="F1458" s="2" t="str" cm="1">
        <f t="array" aca="1" ref="F1458" ca="1">IF((ROUND(RAND(),0)&lt;&gt;0),INDEX(Bank!$C$2:$C$300,RANDBETWEEN(1,299)),"")</f>
        <v>Molina</v>
      </c>
      <c r="G1458" s="2" t="str">
        <f t="shared" ca="1" si="126"/>
        <v>F</v>
      </c>
      <c r="H1458" t="str">
        <f t="shared" ca="1" si="125"/>
        <v>1977-2-3</v>
      </c>
      <c r="I1458" t="str">
        <f t="shared" ca="1" si="129"/>
        <v>camilaashleymuñozmercado@mail.com</v>
      </c>
      <c r="J1458" s="5" t="str">
        <f t="shared" si="130"/>
        <v>2022-10-09</v>
      </c>
      <c r="K1458" s="5" t="str">
        <f t="shared" si="130"/>
        <v>2022-10-09</v>
      </c>
    </row>
    <row r="1459" spans="1:11">
      <c r="A1459">
        <f t="shared" si="128"/>
        <v>1111658</v>
      </c>
      <c r="B1459" t="str">
        <f t="shared" ca="1" si="127"/>
        <v>40235771742</v>
      </c>
      <c r="C1459" s="4" t="str" cm="1">
        <f t="array" aca="1" ref="C1459" ca="1">IF(G1459="F",(INDEX(Bank!$A$2:$A$101,RANDBETWEEN(1,100))),(INDEX(Bank!$B$2:$B$101,RANDBETWEEN(1,100))))</f>
        <v>Julián</v>
      </c>
      <c r="D1459" s="1" t="str" cm="1">
        <f t="array" aca="1" ref="D1459" ca="1">IF(  (ROUND(RAND(),0)&lt;&gt;0),  IF(G1459="F",(INDEX(Bank!$A$2:$A$101,RANDBETWEEN(1,100))),(INDEX(Bank!$B$2:$B$101,RANDBETWEEN(1,100)))), "" )</f>
        <v>Axel</v>
      </c>
      <c r="E1459" s="2" t="str" cm="1">
        <f t="array" aca="1" ref="E1459" ca="1">(INDEX(Bank!$C$2:$C$300,RANDBETWEEN(1,299)))</f>
        <v>Canela</v>
      </c>
      <c r="F1459" s="2" t="str" cm="1">
        <f t="array" aca="1" ref="F1459" ca="1">IF((ROUND(RAND(),0)&lt;&gt;0),INDEX(Bank!$C$2:$C$300,RANDBETWEEN(1,299)),"")</f>
        <v>Mercado</v>
      </c>
      <c r="G1459" s="2" t="str">
        <f t="shared" ca="1" si="126"/>
        <v>M</v>
      </c>
      <c r="H1459" t="str">
        <f t="shared" ca="1" si="125"/>
        <v>1977-12-14</v>
      </c>
      <c r="I1459" t="str">
        <f t="shared" ca="1" si="129"/>
        <v>juliánaxelcanelaamador@mail.com</v>
      </c>
      <c r="J1459" s="5" t="str">
        <f t="shared" si="130"/>
        <v>2022-10-09</v>
      </c>
      <c r="K1459" s="5" t="str">
        <f t="shared" si="130"/>
        <v>2022-10-09</v>
      </c>
    </row>
    <row r="1460" spans="1:11">
      <c r="A1460">
        <f t="shared" si="128"/>
        <v>1111659</v>
      </c>
      <c r="B1460" t="str">
        <f t="shared" ca="1" si="127"/>
        <v>40228325248</v>
      </c>
      <c r="C1460" s="4" t="str" cm="1">
        <f t="array" aca="1" ref="C1460" ca="1">IF(G1460="F",(INDEX(Bank!$A$2:$A$101,RANDBETWEEN(1,100))),(INDEX(Bank!$B$2:$B$101,RANDBETWEEN(1,100))))</f>
        <v>Leonardo</v>
      </c>
      <c r="D1460" s="1" t="str" cm="1">
        <f t="array" aca="1" ref="D1460" ca="1">IF(  (ROUND(RAND(),0)&lt;&gt;0),  IF(G1460="F",(INDEX(Bank!$A$2:$A$101,RANDBETWEEN(1,100))),(INDEX(Bank!$B$2:$B$101,RANDBETWEEN(1,100)))), "" )</f>
        <v/>
      </c>
      <c r="E1460" s="2" t="str" cm="1">
        <f t="array" aca="1" ref="E1460" ca="1">(INDEX(Bank!$C$2:$C$300,RANDBETWEEN(1,299)))</f>
        <v>Cespedes</v>
      </c>
      <c r="F1460" s="2" t="str" cm="1">
        <f t="array" aca="1" ref="F1460" ca="1">IF((ROUND(RAND(),0)&lt;&gt;0),INDEX(Bank!$C$2:$C$300,RANDBETWEEN(1,299)),"")</f>
        <v>Amador</v>
      </c>
      <c r="G1460" s="2" t="str">
        <f t="shared" ca="1" si="126"/>
        <v>M</v>
      </c>
      <c r="H1460" t="str">
        <f t="shared" ca="1" si="125"/>
        <v>1972-6-7</v>
      </c>
      <c r="I1460" t="str">
        <f t="shared" ca="1" si="129"/>
        <v>leonardocespedesaraujo@mail.com</v>
      </c>
      <c r="J1460" s="5" t="str">
        <f t="shared" si="130"/>
        <v>2022-10-09</v>
      </c>
      <c r="K1460" s="5" t="str">
        <f t="shared" si="130"/>
        <v>2022-10-09</v>
      </c>
    </row>
    <row r="1461" spans="1:11">
      <c r="A1461">
        <f t="shared" si="128"/>
        <v>1111660</v>
      </c>
      <c r="B1461" t="str">
        <f t="shared" ca="1" si="127"/>
        <v>40257908226</v>
      </c>
      <c r="C1461" s="4" t="str" cm="1">
        <f t="array" aca="1" ref="C1461" ca="1">IF(G1461="F",(INDEX(Bank!$A$2:$A$101,RANDBETWEEN(1,100))),(INDEX(Bank!$B$2:$B$101,RANDBETWEEN(1,100))))</f>
        <v>Alma</v>
      </c>
      <c r="D1461" s="1" t="str" cm="1">
        <f t="array" aca="1" ref="D1461" ca="1">IF(  (ROUND(RAND(),0)&lt;&gt;0),  IF(G1461="F",(INDEX(Bank!$A$2:$A$101,RANDBETWEEN(1,100))),(INDEX(Bank!$B$2:$B$101,RANDBETWEEN(1,100)))), "" )</f>
        <v>Sofía</v>
      </c>
      <c r="E1461" s="2" t="str" cm="1">
        <f t="array" aca="1" ref="E1461" ca="1">(INDEX(Bank!$C$2:$C$300,RANDBETWEEN(1,299)))</f>
        <v>Espaillat</v>
      </c>
      <c r="F1461" s="2" t="str" cm="1">
        <f t="array" aca="1" ref="F1461" ca="1">IF((ROUND(RAND(),0)&lt;&gt;0),INDEX(Bank!$C$2:$C$300,RANDBETWEEN(1,299)),"")</f>
        <v>Araujo</v>
      </c>
      <c r="G1461" s="2" t="str">
        <f t="shared" ca="1" si="126"/>
        <v>F</v>
      </c>
      <c r="H1461" t="str">
        <f t="shared" ref="H1461:H1524" ca="1" si="131">_xlfn.CONCAT(RANDBETWEEN(1960,2000),"-",RANDBETWEEN(1,12),"-",RANDBETWEEN(1,28))</f>
        <v>1966-4-18</v>
      </c>
      <c r="I1461" t="str">
        <f t="shared" ca="1" si="129"/>
        <v>almasofíaespaillat@mail.com</v>
      </c>
      <c r="J1461" s="5" t="str">
        <f t="shared" si="130"/>
        <v>2022-10-09</v>
      </c>
      <c r="K1461" s="5" t="str">
        <f t="shared" si="130"/>
        <v>2022-10-09</v>
      </c>
    </row>
    <row r="1462" spans="1:11">
      <c r="A1462">
        <f t="shared" si="128"/>
        <v>1111661</v>
      </c>
      <c r="B1462" t="str">
        <f t="shared" ca="1" si="127"/>
        <v>40232187688</v>
      </c>
      <c r="C1462" s="4" t="str" cm="1">
        <f t="array" aca="1" ref="C1462" ca="1">IF(G1462="F",(INDEX(Bank!$A$2:$A$101,RANDBETWEEN(1,100))),(INDEX(Bank!$B$2:$B$101,RANDBETWEEN(1,100))))</f>
        <v>Agustín</v>
      </c>
      <c r="D1462" s="1" t="str" cm="1">
        <f t="array" aca="1" ref="D1462" ca="1">IF(  (ROUND(RAND(),0)&lt;&gt;0),  IF(G1462="F",(INDEX(Bank!$A$2:$A$101,RANDBETWEEN(1,100))),(INDEX(Bank!$B$2:$B$101,RANDBETWEEN(1,100)))), "" )</f>
        <v>Agustín</v>
      </c>
      <c r="E1462" s="2" t="str" cm="1">
        <f t="array" aca="1" ref="E1462" ca="1">(INDEX(Bank!$C$2:$C$300,RANDBETWEEN(1,299)))</f>
        <v>Roque</v>
      </c>
      <c r="F1462" s="2" t="str" cm="1">
        <f t="array" aca="1" ref="F1462" ca="1">IF((ROUND(RAND(),0)&lt;&gt;0),INDEX(Bank!$C$2:$C$300,RANDBETWEEN(1,299)),"")</f>
        <v/>
      </c>
      <c r="G1462" s="2" t="str">
        <f t="shared" ref="G1462:G1525" ca="1" si="132">IF(RANDBETWEEN(0,1)=1,"M","F")</f>
        <v>M</v>
      </c>
      <c r="H1462" t="str">
        <f t="shared" ca="1" si="131"/>
        <v>1999-9-14</v>
      </c>
      <c r="I1462" t="str">
        <f t="shared" ca="1" si="129"/>
        <v>agustínagustínroquedisla@mail.com</v>
      </c>
      <c r="J1462" s="5" t="str">
        <f t="shared" si="130"/>
        <v>2022-10-09</v>
      </c>
      <c r="K1462" s="5" t="str">
        <f t="shared" si="130"/>
        <v>2022-10-09</v>
      </c>
    </row>
    <row r="1463" spans="1:11">
      <c r="A1463">
        <f t="shared" si="128"/>
        <v>1111662</v>
      </c>
      <c r="B1463" t="str">
        <f t="shared" ca="1" si="127"/>
        <v>40250998910</v>
      </c>
      <c r="C1463" s="4" t="str" cm="1">
        <f t="array" aca="1" ref="C1463" ca="1">IF(G1463="F",(INDEX(Bank!$A$2:$A$101,RANDBETWEEN(1,100))),(INDEX(Bank!$B$2:$B$101,RANDBETWEEN(1,100))))</f>
        <v>Samue</v>
      </c>
      <c r="D1463" s="1" t="str" cm="1">
        <f t="array" aca="1" ref="D1463" ca="1">IF(  (ROUND(RAND(),0)&lt;&gt;0),  IF(G1463="F",(INDEX(Bank!$A$2:$A$101,RANDBETWEEN(1,100))),(INDEX(Bank!$B$2:$B$101,RANDBETWEEN(1,100)))), "" )</f>
        <v/>
      </c>
      <c r="E1463" s="2" t="str" cm="1">
        <f t="array" aca="1" ref="E1463" ca="1">(INDEX(Bank!$C$2:$C$300,RANDBETWEEN(1,299)))</f>
        <v>Disla</v>
      </c>
      <c r="F1463" s="2" t="str" cm="1">
        <f t="array" aca="1" ref="F1463" ca="1">IF((ROUND(RAND(),0)&lt;&gt;0),INDEX(Bank!$C$2:$C$300,RANDBETWEEN(1,299)),"")</f>
        <v>Disla</v>
      </c>
      <c r="G1463" s="2" t="str">
        <f t="shared" ca="1" si="132"/>
        <v>M</v>
      </c>
      <c r="H1463" t="str">
        <f t="shared" ca="1" si="131"/>
        <v>1961-8-26</v>
      </c>
      <c r="I1463" t="str">
        <f t="shared" ca="1" si="129"/>
        <v>samuedislaaybar@mail.com</v>
      </c>
      <c r="J1463" s="5" t="str">
        <f t="shared" si="130"/>
        <v>2022-10-09</v>
      </c>
      <c r="K1463" s="5" t="str">
        <f t="shared" si="130"/>
        <v>2022-10-09</v>
      </c>
    </row>
    <row r="1464" spans="1:11">
      <c r="A1464">
        <f t="shared" si="128"/>
        <v>1111663</v>
      </c>
      <c r="B1464" t="str">
        <f t="shared" ca="1" si="127"/>
        <v>40280261400</v>
      </c>
      <c r="C1464" s="4" t="str" cm="1">
        <f t="array" aca="1" ref="C1464" ca="1">IF(G1464="F",(INDEX(Bank!$A$2:$A$101,RANDBETWEEN(1,100))),(INDEX(Bank!$B$2:$B$101,RANDBETWEEN(1,100))))</f>
        <v>Alexa</v>
      </c>
      <c r="D1464" s="1" t="str" cm="1">
        <f t="array" aca="1" ref="D1464" ca="1">IF(  (ROUND(RAND(),0)&lt;&gt;0),  IF(G1464="F",(INDEX(Bank!$A$2:$A$101,RANDBETWEEN(1,100))),(INDEX(Bank!$B$2:$B$101,RANDBETWEEN(1,100)))), "" )</f>
        <v/>
      </c>
      <c r="E1464" s="2" t="str" cm="1">
        <f t="array" aca="1" ref="E1464" ca="1">(INDEX(Bank!$C$2:$C$300,RANDBETWEEN(1,299)))</f>
        <v>Melendez</v>
      </c>
      <c r="F1464" s="2" t="str" cm="1">
        <f t="array" aca="1" ref="F1464" ca="1">IF((ROUND(RAND(),0)&lt;&gt;0),INDEX(Bank!$C$2:$C$300,RANDBETWEEN(1,299)),"")</f>
        <v>Aybar</v>
      </c>
      <c r="G1464" s="2" t="str">
        <f t="shared" ca="1" si="132"/>
        <v>F</v>
      </c>
      <c r="H1464" t="str">
        <f t="shared" ca="1" si="131"/>
        <v>1964-9-17</v>
      </c>
      <c r="I1464" t="str">
        <f t="shared" ca="1" si="129"/>
        <v>alexamelendez@mail.com</v>
      </c>
      <c r="J1464" s="5" t="str">
        <f t="shared" si="130"/>
        <v>2022-10-09</v>
      </c>
      <c r="K1464" s="5" t="str">
        <f t="shared" si="130"/>
        <v>2022-10-09</v>
      </c>
    </row>
    <row r="1465" spans="1:11">
      <c r="A1465">
        <f t="shared" si="128"/>
        <v>1111664</v>
      </c>
      <c r="B1465" t="str">
        <f t="shared" ca="1" si="127"/>
        <v>40249315314</v>
      </c>
      <c r="C1465" s="4" t="str" cm="1">
        <f t="array" aca="1" ref="C1465" ca="1">IF(G1465="F",(INDEX(Bank!$A$2:$A$101,RANDBETWEEN(1,100))),(INDEX(Bank!$B$2:$B$101,RANDBETWEEN(1,100))))</f>
        <v>Elías</v>
      </c>
      <c r="D1465" s="1" t="str" cm="1">
        <f t="array" aca="1" ref="D1465" ca="1">IF(  (ROUND(RAND(),0)&lt;&gt;0),  IF(G1465="F",(INDEX(Bank!$A$2:$A$101,RANDBETWEEN(1,100))),(INDEX(Bank!$B$2:$B$101,RANDBETWEEN(1,100)))), "" )</f>
        <v>Samue</v>
      </c>
      <c r="E1465" s="2" t="str" cm="1">
        <f t="array" aca="1" ref="E1465" ca="1">(INDEX(Bank!$C$2:$C$300,RANDBETWEEN(1,299)))</f>
        <v>Perdomo</v>
      </c>
      <c r="F1465" s="2" t="str" cm="1">
        <f t="array" aca="1" ref="F1465" ca="1">IF((ROUND(RAND(),0)&lt;&gt;0),INDEX(Bank!$C$2:$C$300,RANDBETWEEN(1,299)),"")</f>
        <v/>
      </c>
      <c r="G1465" s="2" t="str">
        <f t="shared" ca="1" si="132"/>
        <v>M</v>
      </c>
      <c r="H1465" t="str">
        <f t="shared" ca="1" si="131"/>
        <v>1972-1-22</v>
      </c>
      <c r="I1465" t="str">
        <f t="shared" ca="1" si="129"/>
        <v>elíassamueperdomomendoza@mail.com</v>
      </c>
      <c r="J1465" s="5" t="str">
        <f t="shared" si="130"/>
        <v>2022-10-09</v>
      </c>
      <c r="K1465" s="5" t="str">
        <f t="shared" si="130"/>
        <v>2022-10-09</v>
      </c>
    </row>
    <row r="1466" spans="1:11">
      <c r="A1466">
        <f t="shared" si="128"/>
        <v>1111665</v>
      </c>
      <c r="B1466" t="str">
        <f t="shared" ca="1" si="127"/>
        <v>40242171410</v>
      </c>
      <c r="C1466" s="4" t="str" cm="1">
        <f t="array" aca="1" ref="C1466" ca="1">IF(G1466="F",(INDEX(Bank!$A$2:$A$101,RANDBETWEEN(1,100))),(INDEX(Bank!$B$2:$B$101,RANDBETWEEN(1,100))))</f>
        <v>Hugo</v>
      </c>
      <c r="D1466" s="1" t="str" cm="1">
        <f t="array" aca="1" ref="D1466" ca="1">IF(  (ROUND(RAND(),0)&lt;&gt;0),  IF(G1466="F",(INDEX(Bank!$A$2:$A$101,RANDBETWEEN(1,100))),(INDEX(Bank!$B$2:$B$101,RANDBETWEEN(1,100)))), "" )</f>
        <v/>
      </c>
      <c r="E1466" s="2" t="str" cm="1">
        <f t="array" aca="1" ref="E1466" ca="1">(INDEX(Bank!$C$2:$C$300,RANDBETWEEN(1,299)))</f>
        <v>Heredia</v>
      </c>
      <c r="F1466" s="2" t="str" cm="1">
        <f t="array" aca="1" ref="F1466" ca="1">IF((ROUND(RAND(),0)&lt;&gt;0),INDEX(Bank!$C$2:$C$300,RANDBETWEEN(1,299)),"")</f>
        <v>Mendoza</v>
      </c>
      <c r="G1466" s="2" t="str">
        <f t="shared" ca="1" si="132"/>
        <v>M</v>
      </c>
      <c r="H1466" t="str">
        <f t="shared" ca="1" si="131"/>
        <v>1997-8-15</v>
      </c>
      <c r="I1466" t="str">
        <f t="shared" ca="1" si="129"/>
        <v>hugoheredia@mail.com</v>
      </c>
      <c r="J1466" s="5" t="str">
        <f t="shared" si="130"/>
        <v>2022-10-09</v>
      </c>
      <c r="K1466" s="5" t="str">
        <f t="shared" si="130"/>
        <v>2022-10-09</v>
      </c>
    </row>
    <row r="1467" spans="1:11">
      <c r="A1467">
        <f t="shared" si="128"/>
        <v>1111666</v>
      </c>
      <c r="B1467" t="str">
        <f t="shared" ca="1" si="127"/>
        <v>40239035863</v>
      </c>
      <c r="C1467" s="4" t="str" cm="1">
        <f t="array" aca="1" ref="C1467" ca="1">IF(G1467="F",(INDEX(Bank!$A$2:$A$101,RANDBETWEEN(1,100))),(INDEX(Bank!$B$2:$B$101,RANDBETWEEN(1,100))))</f>
        <v>María</v>
      </c>
      <c r="D1467" s="1" t="str" cm="1">
        <f t="array" aca="1" ref="D1467" ca="1">IF(  (ROUND(RAND(),0)&lt;&gt;0),  IF(G1467="F",(INDEX(Bank!$A$2:$A$101,RANDBETWEEN(1,100))),(INDEX(Bank!$B$2:$B$101,RANDBETWEEN(1,100)))), "" )</f>
        <v/>
      </c>
      <c r="E1467" s="2" t="str" cm="1">
        <f t="array" aca="1" ref="E1467" ca="1">(INDEX(Bank!$C$2:$C$300,RANDBETWEEN(1,299)))</f>
        <v>Capellan</v>
      </c>
      <c r="F1467" s="2" t="str" cm="1">
        <f t="array" aca="1" ref="F1467" ca="1">IF((ROUND(RAND(),0)&lt;&gt;0),INDEX(Bank!$C$2:$C$300,RANDBETWEEN(1,299)),"")</f>
        <v/>
      </c>
      <c r="G1467" s="2" t="str">
        <f t="shared" ca="1" si="132"/>
        <v>F</v>
      </c>
      <c r="H1467" t="str">
        <f t="shared" ca="1" si="131"/>
        <v>1965-5-9</v>
      </c>
      <c r="I1467" t="str">
        <f t="shared" ca="1" si="129"/>
        <v>maríacapellanpinales@mail.com</v>
      </c>
      <c r="J1467" s="5" t="str">
        <f t="shared" si="130"/>
        <v>2022-10-09</v>
      </c>
      <c r="K1467" s="5" t="str">
        <f t="shared" si="130"/>
        <v>2022-10-09</v>
      </c>
    </row>
    <row r="1468" spans="1:11">
      <c r="A1468">
        <f t="shared" si="128"/>
        <v>1111667</v>
      </c>
      <c r="B1468" t="str">
        <f t="shared" ca="1" si="127"/>
        <v>40255451791</v>
      </c>
      <c r="C1468" s="4" t="str" cm="1">
        <f t="array" aca="1" ref="C1468" ca="1">IF(G1468="F",(INDEX(Bank!$A$2:$A$101,RANDBETWEEN(1,100))),(INDEX(Bank!$B$2:$B$101,RANDBETWEEN(1,100))))</f>
        <v>Nicole</v>
      </c>
      <c r="D1468" s="1" t="str" cm="1">
        <f t="array" aca="1" ref="D1468" ca="1">IF(  (ROUND(RAND(),0)&lt;&gt;0),  IF(G1468="F",(INDEX(Bank!$A$2:$A$101,RANDBETWEEN(1,100))),(INDEX(Bank!$B$2:$B$101,RANDBETWEEN(1,100)))), "" )</f>
        <v>Valentina</v>
      </c>
      <c r="E1468" s="2" t="str" cm="1">
        <f t="array" aca="1" ref="E1468" ca="1">(INDEX(Bank!$C$2:$C$300,RANDBETWEEN(1,299)))</f>
        <v>Aquino</v>
      </c>
      <c r="F1468" s="2" t="str" cm="1">
        <f t="array" aca="1" ref="F1468" ca="1">IF((ROUND(RAND(),0)&lt;&gt;0),INDEX(Bank!$C$2:$C$300,RANDBETWEEN(1,299)),"")</f>
        <v>Pinales</v>
      </c>
      <c r="G1468" s="2" t="str">
        <f t="shared" ca="1" si="132"/>
        <v>F</v>
      </c>
      <c r="H1468" t="str">
        <f t="shared" ca="1" si="131"/>
        <v>1963-10-18</v>
      </c>
      <c r="I1468" t="str">
        <f t="shared" ca="1" si="129"/>
        <v>nicolevalentinaaquinoalmonte@mail.com</v>
      </c>
      <c r="J1468" s="5" t="str">
        <f t="shared" si="130"/>
        <v>2022-10-09</v>
      </c>
      <c r="K1468" s="5" t="str">
        <f t="shared" si="130"/>
        <v>2022-10-09</v>
      </c>
    </row>
    <row r="1469" spans="1:11">
      <c r="A1469">
        <f t="shared" si="128"/>
        <v>1111668</v>
      </c>
      <c r="B1469" t="str">
        <f t="shared" ca="1" si="127"/>
        <v>40294715527</v>
      </c>
      <c r="C1469" s="4" t="str" cm="1">
        <f t="array" aca="1" ref="C1469" ca="1">IF(G1469="F",(INDEX(Bank!$A$2:$A$101,RANDBETWEEN(1,100))),(INDEX(Bank!$B$2:$B$101,RANDBETWEEN(1,100))))</f>
        <v>Thiago</v>
      </c>
      <c r="D1469" s="1" t="str" cm="1">
        <f t="array" aca="1" ref="D1469" ca="1">IF(  (ROUND(RAND(),0)&lt;&gt;0),  IF(G1469="F",(INDEX(Bank!$A$2:$A$101,RANDBETWEEN(1,100))),(INDEX(Bank!$B$2:$B$101,RANDBETWEEN(1,100)))), "" )</f>
        <v/>
      </c>
      <c r="E1469" s="2" t="str" cm="1">
        <f t="array" aca="1" ref="E1469" ca="1">(INDEX(Bank!$C$2:$C$300,RANDBETWEEN(1,299)))</f>
        <v>Sosa</v>
      </c>
      <c r="F1469" s="2" t="str" cm="1">
        <f t="array" aca="1" ref="F1469" ca="1">IF((ROUND(RAND(),0)&lt;&gt;0),INDEX(Bank!$C$2:$C$300,RANDBETWEEN(1,299)),"")</f>
        <v>Almonte</v>
      </c>
      <c r="G1469" s="2" t="str">
        <f t="shared" ca="1" si="132"/>
        <v>M</v>
      </c>
      <c r="H1469" t="str">
        <f t="shared" ca="1" si="131"/>
        <v>1989-3-14</v>
      </c>
      <c r="I1469" t="str">
        <f t="shared" ca="1" si="129"/>
        <v>thiagososa@mail.com</v>
      </c>
      <c r="J1469" s="5" t="str">
        <f t="shared" si="130"/>
        <v>2022-10-09</v>
      </c>
      <c r="K1469" s="5" t="str">
        <f t="shared" si="130"/>
        <v>2022-10-09</v>
      </c>
    </row>
    <row r="1470" spans="1:11">
      <c r="A1470">
        <f t="shared" si="128"/>
        <v>1111669</v>
      </c>
      <c r="B1470" t="str">
        <f t="shared" ca="1" si="127"/>
        <v>40252376973</v>
      </c>
      <c r="C1470" s="4" t="str" cm="1">
        <f t="array" aca="1" ref="C1470" ca="1">IF(G1470="F",(INDEX(Bank!$A$2:$A$101,RANDBETWEEN(1,100))),(INDEX(Bank!$B$2:$B$101,RANDBETWEEN(1,100))))</f>
        <v>Isabella</v>
      </c>
      <c r="D1470" s="1" t="str" cm="1">
        <f t="array" aca="1" ref="D1470" ca="1">IF(  (ROUND(RAND(),0)&lt;&gt;0),  IF(G1470="F",(INDEX(Bank!$A$2:$A$101,RANDBETWEEN(1,100))),(INDEX(Bank!$B$2:$B$101,RANDBETWEEN(1,100)))), "" )</f>
        <v/>
      </c>
      <c r="E1470" s="2" t="str" cm="1">
        <f t="array" aca="1" ref="E1470" ca="1">(INDEX(Bank!$C$2:$C$300,RANDBETWEEN(1,299)))</f>
        <v>Rosado</v>
      </c>
      <c r="F1470" s="2" t="str" cm="1">
        <f t="array" aca="1" ref="F1470" ca="1">IF((ROUND(RAND(),0)&lt;&gt;0),INDEX(Bank!$C$2:$C$300,RANDBETWEEN(1,299)),"")</f>
        <v/>
      </c>
      <c r="G1470" s="2" t="str">
        <f t="shared" ca="1" si="132"/>
        <v>F</v>
      </c>
      <c r="H1470" t="str">
        <f t="shared" ca="1" si="131"/>
        <v>1964-4-5</v>
      </c>
      <c r="I1470" t="str">
        <f t="shared" ca="1" si="129"/>
        <v>isabellarosadolee@mail.com</v>
      </c>
      <c r="J1470" s="5" t="str">
        <f t="shared" si="130"/>
        <v>2022-10-09</v>
      </c>
      <c r="K1470" s="5" t="str">
        <f t="shared" si="130"/>
        <v>2022-10-09</v>
      </c>
    </row>
    <row r="1471" spans="1:11">
      <c r="A1471">
        <f t="shared" si="128"/>
        <v>1111670</v>
      </c>
      <c r="B1471" t="str">
        <f t="shared" ca="1" si="127"/>
        <v>40276361470</v>
      </c>
      <c r="C1471" s="4" t="str" cm="1">
        <f t="array" aca="1" ref="C1471" ca="1">IF(G1471="F",(INDEX(Bank!$A$2:$A$101,RANDBETWEEN(1,100))),(INDEX(Bank!$B$2:$B$101,RANDBETWEEN(1,100))))</f>
        <v>Lucas</v>
      </c>
      <c r="D1471" s="1" t="str" cm="1">
        <f t="array" aca="1" ref="D1471" ca="1">IF(  (ROUND(RAND(),0)&lt;&gt;0),  IF(G1471="F",(INDEX(Bank!$A$2:$A$101,RANDBETWEEN(1,100))),(INDEX(Bank!$B$2:$B$101,RANDBETWEEN(1,100)))), "" )</f>
        <v>Leo</v>
      </c>
      <c r="E1471" s="2" t="str" cm="1">
        <f t="array" aca="1" ref="E1471" ca="1">(INDEX(Bank!$C$2:$C$300,RANDBETWEEN(1,299)))</f>
        <v>Volquez</v>
      </c>
      <c r="F1471" s="2" t="str" cm="1">
        <f t="array" aca="1" ref="F1471" ca="1">IF((ROUND(RAND(),0)&lt;&gt;0),INDEX(Bank!$C$2:$C$300,RANDBETWEEN(1,299)),"")</f>
        <v>Lee</v>
      </c>
      <c r="G1471" s="2" t="str">
        <f t="shared" ca="1" si="132"/>
        <v>M</v>
      </c>
      <c r="H1471" t="str">
        <f t="shared" ca="1" si="131"/>
        <v>1980-9-8</v>
      </c>
      <c r="I1471" t="str">
        <f t="shared" ca="1" si="129"/>
        <v>lucasleovolquez@mail.com</v>
      </c>
      <c r="J1471" s="5" t="str">
        <f t="shared" si="130"/>
        <v>2022-10-09</v>
      </c>
      <c r="K1471" s="5" t="str">
        <f t="shared" si="130"/>
        <v>2022-10-09</v>
      </c>
    </row>
    <row r="1472" spans="1:11">
      <c r="A1472">
        <f t="shared" si="128"/>
        <v>1111671</v>
      </c>
      <c r="B1472" t="str">
        <f t="shared" ca="1" si="127"/>
        <v>40281438352</v>
      </c>
      <c r="C1472" s="4" t="str" cm="1">
        <f t="array" aca="1" ref="C1472" ca="1">IF(G1472="F",(INDEX(Bank!$A$2:$A$101,RANDBETWEEN(1,100))),(INDEX(Bank!$B$2:$B$101,RANDBETWEEN(1,100))))</f>
        <v>Juan</v>
      </c>
      <c r="D1472" s="1" t="str" cm="1">
        <f t="array" aca="1" ref="D1472" ca="1">IF(  (ROUND(RAND(),0)&lt;&gt;0),  IF(G1472="F",(INDEX(Bank!$A$2:$A$101,RANDBETWEEN(1,100))),(INDEX(Bank!$B$2:$B$101,RANDBETWEEN(1,100)))), "" )</f>
        <v>Enzo</v>
      </c>
      <c r="E1472" s="2" t="str" cm="1">
        <f t="array" aca="1" ref="E1472" ca="1">(INDEX(Bank!$C$2:$C$300,RANDBETWEEN(1,299)))</f>
        <v>Collado</v>
      </c>
      <c r="F1472" s="2" t="str" cm="1">
        <f t="array" aca="1" ref="F1472" ca="1">IF((ROUND(RAND(),0)&lt;&gt;0),INDEX(Bank!$C$2:$C$300,RANDBETWEEN(1,299)),"")</f>
        <v/>
      </c>
      <c r="G1472" s="2" t="str">
        <f t="shared" ca="1" si="132"/>
        <v>M</v>
      </c>
      <c r="H1472" t="str">
        <f t="shared" ca="1" si="131"/>
        <v>1986-9-9</v>
      </c>
      <c r="I1472" t="str">
        <f t="shared" ca="1" si="129"/>
        <v>juanenzocollado@mail.com</v>
      </c>
      <c r="J1472" s="5" t="str">
        <f t="shared" si="130"/>
        <v>2022-10-09</v>
      </c>
      <c r="K1472" s="5" t="str">
        <f t="shared" si="130"/>
        <v>2022-10-09</v>
      </c>
    </row>
    <row r="1473" spans="1:11">
      <c r="A1473">
        <f t="shared" si="128"/>
        <v>1111672</v>
      </c>
      <c r="B1473" t="str">
        <f t="shared" ca="1" si="127"/>
        <v>40264598098</v>
      </c>
      <c r="C1473" s="4" t="str" cm="1">
        <f t="array" aca="1" ref="C1473" ca="1">IF(G1473="F",(INDEX(Bank!$A$2:$A$101,RANDBETWEEN(1,100))),(INDEX(Bank!$B$2:$B$101,RANDBETWEEN(1,100))))</f>
        <v>Francisco</v>
      </c>
      <c r="D1473" s="1" t="str" cm="1">
        <f t="array" aca="1" ref="D1473" ca="1">IF(  (ROUND(RAND(),0)&lt;&gt;0),  IF(G1473="F",(INDEX(Bank!$A$2:$A$101,RANDBETWEEN(1,100))),(INDEX(Bank!$B$2:$B$101,RANDBETWEEN(1,100)))), "" )</f>
        <v>Isaac</v>
      </c>
      <c r="E1473" s="2" t="str" cm="1">
        <f t="array" aca="1" ref="E1473" ca="1">(INDEX(Bank!$C$2:$C$300,RANDBETWEEN(1,299)))</f>
        <v>Pascual</v>
      </c>
      <c r="F1473" s="2" t="str" cm="1">
        <f t="array" aca="1" ref="F1473" ca="1">IF((ROUND(RAND(),0)&lt;&gt;0),INDEX(Bank!$C$2:$C$300,RANDBETWEEN(1,299)),"")</f>
        <v/>
      </c>
      <c r="G1473" s="2" t="str">
        <f t="shared" ca="1" si="132"/>
        <v>M</v>
      </c>
      <c r="H1473" t="str">
        <f t="shared" ca="1" si="131"/>
        <v>1982-12-8</v>
      </c>
      <c r="I1473" t="str">
        <f t="shared" ca="1" si="129"/>
        <v>franciscoisaacpascual@mail.com</v>
      </c>
      <c r="J1473" s="5" t="str">
        <f t="shared" si="130"/>
        <v>2022-10-09</v>
      </c>
      <c r="K1473" s="5" t="str">
        <f t="shared" si="130"/>
        <v>2022-10-09</v>
      </c>
    </row>
    <row r="1474" spans="1:11">
      <c r="A1474">
        <f t="shared" si="128"/>
        <v>1111673</v>
      </c>
      <c r="B1474" t="str">
        <f t="shared" ca="1" si="127"/>
        <v>40223295126</v>
      </c>
      <c r="C1474" s="4" t="str" cm="1">
        <f t="array" aca="1" ref="C1474" ca="1">IF(G1474="F",(INDEX(Bank!$A$2:$A$101,RANDBETWEEN(1,100))),(INDEX(Bank!$B$2:$B$101,RANDBETWEEN(1,100))))</f>
        <v>Laura</v>
      </c>
      <c r="D1474" s="1" t="str" cm="1">
        <f t="array" aca="1" ref="D1474" ca="1">IF(  (ROUND(RAND(),0)&lt;&gt;0),  IF(G1474="F",(INDEX(Bank!$A$2:$A$101,RANDBETWEEN(1,100))),(INDEX(Bank!$B$2:$B$101,RANDBETWEEN(1,100)))), "" )</f>
        <v/>
      </c>
      <c r="E1474" s="2" t="str" cm="1">
        <f t="array" aca="1" ref="E1474" ca="1">(INDEX(Bank!$C$2:$C$300,RANDBETWEEN(1,299)))</f>
        <v>Inoa</v>
      </c>
      <c r="F1474" s="2" t="str" cm="1">
        <f t="array" aca="1" ref="F1474" ca="1">IF((ROUND(RAND(),0)&lt;&gt;0),INDEX(Bank!$C$2:$C$300,RANDBETWEEN(1,299)),"")</f>
        <v/>
      </c>
      <c r="G1474" s="2" t="str">
        <f t="shared" ca="1" si="132"/>
        <v>F</v>
      </c>
      <c r="H1474" t="str">
        <f t="shared" ca="1" si="131"/>
        <v>1969-4-16</v>
      </c>
      <c r="I1474" t="str">
        <f t="shared" ca="1" si="129"/>
        <v>laurainoacapellan@mail.com</v>
      </c>
      <c r="J1474" s="5" t="str">
        <f t="shared" si="130"/>
        <v>2022-10-09</v>
      </c>
      <c r="K1474" s="5" t="str">
        <f t="shared" si="130"/>
        <v>2022-10-09</v>
      </c>
    </row>
    <row r="1475" spans="1:11">
      <c r="A1475">
        <f t="shared" si="128"/>
        <v>1111674</v>
      </c>
      <c r="B1475" t="str">
        <f t="shared" ref="B1475:B1538" ca="1" si="133">_xlfn.CONCAT("402",RANDBETWEEN(10000000,99999999))</f>
        <v>40222111641</v>
      </c>
      <c r="C1475" s="4" t="str" cm="1">
        <f t="array" aca="1" ref="C1475" ca="1">IF(G1475="F",(INDEX(Bank!$A$2:$A$101,RANDBETWEEN(1,100))),(INDEX(Bank!$B$2:$B$101,RANDBETWEEN(1,100))))</f>
        <v>Salomé</v>
      </c>
      <c r="D1475" s="1" t="str" cm="1">
        <f t="array" aca="1" ref="D1475" ca="1">IF(  (ROUND(RAND(),0)&lt;&gt;0),  IF(G1475="F",(INDEX(Bank!$A$2:$A$101,RANDBETWEEN(1,100))),(INDEX(Bank!$B$2:$B$101,RANDBETWEEN(1,100)))), "" )</f>
        <v/>
      </c>
      <c r="E1475" s="2" t="str" cm="1">
        <f t="array" aca="1" ref="E1475" ca="1">(INDEX(Bank!$C$2:$C$300,RANDBETWEEN(1,299)))</f>
        <v>Rosário</v>
      </c>
      <c r="F1475" s="2" t="str" cm="1">
        <f t="array" aca="1" ref="F1475" ca="1">IF((ROUND(RAND(),0)&lt;&gt;0),INDEX(Bank!$C$2:$C$300,RANDBETWEEN(1,299)),"")</f>
        <v>Capellan</v>
      </c>
      <c r="G1475" s="2" t="str">
        <f t="shared" ca="1" si="132"/>
        <v>F</v>
      </c>
      <c r="H1475" t="str">
        <f t="shared" ca="1" si="131"/>
        <v>1981-8-2</v>
      </c>
      <c r="I1475" t="str">
        <f t="shared" ca="1" si="129"/>
        <v>salomérosário@mail.com</v>
      </c>
      <c r="J1475" s="5" t="str">
        <f t="shared" si="130"/>
        <v>2022-10-09</v>
      </c>
      <c r="K1475" s="5" t="str">
        <f t="shared" si="130"/>
        <v>2022-10-09</v>
      </c>
    </row>
    <row r="1476" spans="1:11">
      <c r="A1476">
        <f t="shared" ref="A1476:A1539" si="134">A1475+1</f>
        <v>1111675</v>
      </c>
      <c r="B1476" t="str">
        <f t="shared" ca="1" si="133"/>
        <v>40296424269</v>
      </c>
      <c r="C1476" s="4" t="str" cm="1">
        <f t="array" aca="1" ref="C1476" ca="1">IF(G1476="F",(INDEX(Bank!$A$2:$A$101,RANDBETWEEN(1,100))),(INDEX(Bank!$B$2:$B$101,RANDBETWEEN(1,100))))</f>
        <v>Natalia</v>
      </c>
      <c r="D1476" s="1" t="str" cm="1">
        <f t="array" aca="1" ref="D1476" ca="1">IF(  (ROUND(RAND(),0)&lt;&gt;0),  IF(G1476="F",(INDEX(Bank!$A$2:$A$101,RANDBETWEEN(1,100))),(INDEX(Bank!$B$2:$B$101,RANDBETWEEN(1,100)))), "" )</f>
        <v>María</v>
      </c>
      <c r="E1476" s="2" t="str" cm="1">
        <f t="array" aca="1" ref="E1476" ca="1">(INDEX(Bank!$C$2:$C$300,RANDBETWEEN(1,299)))</f>
        <v>Hernandez</v>
      </c>
      <c r="F1476" s="2" t="str" cm="1">
        <f t="array" aca="1" ref="F1476" ca="1">IF((ROUND(RAND(),0)&lt;&gt;0),INDEX(Bank!$C$2:$C$300,RANDBETWEEN(1,299)),"")</f>
        <v/>
      </c>
      <c r="G1476" s="2" t="str">
        <f t="shared" ca="1" si="132"/>
        <v>F</v>
      </c>
      <c r="H1476" t="str">
        <f t="shared" ca="1" si="131"/>
        <v>1969-11-16</v>
      </c>
      <c r="I1476" t="str">
        <f t="shared" ref="I1476:I1539" ca="1" si="135">LOWER(SUBSTITUTE( _xlfn.CONCAT(C1476,D1476,E1476,F1477,"@mail.com"), " ",""))</f>
        <v>nataliamaríahernandezvega@mail.com</v>
      </c>
      <c r="J1476" s="5" t="str">
        <f t="shared" ref="J1476:K1539" si="136">_xlfn.CONCAT(2022,"-",10,"-","09")</f>
        <v>2022-10-09</v>
      </c>
      <c r="K1476" s="5" t="str">
        <f t="shared" si="136"/>
        <v>2022-10-09</v>
      </c>
    </row>
    <row r="1477" spans="1:11">
      <c r="A1477">
        <f t="shared" si="134"/>
        <v>1111676</v>
      </c>
      <c r="B1477" t="str">
        <f t="shared" ca="1" si="133"/>
        <v>40289939969</v>
      </c>
      <c r="C1477" s="4" t="str" cm="1">
        <f t="array" aca="1" ref="C1477" ca="1">IF(G1477="F",(INDEX(Bank!$A$2:$A$101,RANDBETWEEN(1,100))),(INDEX(Bank!$B$2:$B$101,RANDBETWEEN(1,100))))</f>
        <v>Amelia</v>
      </c>
      <c r="D1477" s="1" t="str" cm="1">
        <f t="array" aca="1" ref="D1477" ca="1">IF(  (ROUND(RAND(),0)&lt;&gt;0),  IF(G1477="F",(INDEX(Bank!$A$2:$A$101,RANDBETWEEN(1,100))),(INDEX(Bank!$B$2:$B$101,RANDBETWEEN(1,100)))), "" )</f>
        <v>Ariana</v>
      </c>
      <c r="E1477" s="2" t="str" cm="1">
        <f t="array" aca="1" ref="E1477" ca="1">(INDEX(Bank!$C$2:$C$300,RANDBETWEEN(1,299)))</f>
        <v>Camacho</v>
      </c>
      <c r="F1477" s="2" t="str" cm="1">
        <f t="array" aca="1" ref="F1477" ca="1">IF((ROUND(RAND(),0)&lt;&gt;0),INDEX(Bank!$C$2:$C$300,RANDBETWEEN(1,299)),"")</f>
        <v>Vega</v>
      </c>
      <c r="G1477" s="2" t="str">
        <f t="shared" ca="1" si="132"/>
        <v>F</v>
      </c>
      <c r="H1477" t="str">
        <f t="shared" ca="1" si="131"/>
        <v>1993-10-8</v>
      </c>
      <c r="I1477" t="str">
        <f t="shared" ca="1" si="135"/>
        <v>ameliaarianacamachopascual@mail.com</v>
      </c>
      <c r="J1477" s="5" t="str">
        <f t="shared" si="136"/>
        <v>2022-10-09</v>
      </c>
      <c r="K1477" s="5" t="str">
        <f t="shared" si="136"/>
        <v>2022-10-09</v>
      </c>
    </row>
    <row r="1478" spans="1:11">
      <c r="A1478">
        <f t="shared" si="134"/>
        <v>1111677</v>
      </c>
      <c r="B1478" t="str">
        <f t="shared" ca="1" si="133"/>
        <v>40230973530</v>
      </c>
      <c r="C1478" s="4" t="str" cm="1">
        <f t="array" aca="1" ref="C1478" ca="1">IF(G1478="F",(INDEX(Bank!$A$2:$A$101,RANDBETWEEN(1,100))),(INDEX(Bank!$B$2:$B$101,RANDBETWEEN(1,100))))</f>
        <v>Delfina</v>
      </c>
      <c r="D1478" s="1" t="str" cm="1">
        <f t="array" aca="1" ref="D1478" ca="1">IF(  (ROUND(RAND(),0)&lt;&gt;0),  IF(G1478="F",(INDEX(Bank!$A$2:$A$101,RANDBETWEEN(1,100))),(INDEX(Bank!$B$2:$B$101,RANDBETWEEN(1,100)))), "" )</f>
        <v/>
      </c>
      <c r="E1478" s="2" t="str" cm="1">
        <f t="array" aca="1" ref="E1478" ca="1">(INDEX(Bank!$C$2:$C$300,RANDBETWEEN(1,299)))</f>
        <v>Ovalle</v>
      </c>
      <c r="F1478" s="2" t="str" cm="1">
        <f t="array" aca="1" ref="F1478" ca="1">IF((ROUND(RAND(),0)&lt;&gt;0),INDEX(Bank!$C$2:$C$300,RANDBETWEEN(1,299)),"")</f>
        <v>Pascual</v>
      </c>
      <c r="G1478" s="2" t="str">
        <f t="shared" ca="1" si="132"/>
        <v>F</v>
      </c>
      <c r="H1478" t="str">
        <f t="shared" ca="1" si="131"/>
        <v>1989-6-20</v>
      </c>
      <c r="I1478" t="str">
        <f t="shared" ca="1" si="135"/>
        <v>delfinaovalle@mail.com</v>
      </c>
      <c r="J1478" s="5" t="str">
        <f t="shared" si="136"/>
        <v>2022-10-09</v>
      </c>
      <c r="K1478" s="5" t="str">
        <f t="shared" si="136"/>
        <v>2022-10-09</v>
      </c>
    </row>
    <row r="1479" spans="1:11">
      <c r="A1479">
        <f t="shared" si="134"/>
        <v>1111678</v>
      </c>
      <c r="B1479" t="str">
        <f t="shared" ca="1" si="133"/>
        <v>40282545673</v>
      </c>
      <c r="C1479" s="4" t="str" cm="1">
        <f t="array" aca="1" ref="C1479" ca="1">IF(G1479="F",(INDEX(Bank!$A$2:$A$101,RANDBETWEEN(1,100))),(INDEX(Bank!$B$2:$B$101,RANDBETWEEN(1,100))))</f>
        <v>Miguel</v>
      </c>
      <c r="D1479" s="1" t="str" cm="1">
        <f t="array" aca="1" ref="D1479" ca="1">IF(  (ROUND(RAND(),0)&lt;&gt;0),  IF(G1479="F",(INDEX(Bank!$A$2:$A$101,RANDBETWEEN(1,100))),(INDEX(Bank!$B$2:$B$101,RANDBETWEEN(1,100)))), "" )</f>
        <v/>
      </c>
      <c r="E1479" s="2" t="str" cm="1">
        <f t="array" aca="1" ref="E1479" ca="1">(INDEX(Bank!$C$2:$C$300,RANDBETWEEN(1,299)))</f>
        <v>Peguero</v>
      </c>
      <c r="F1479" s="2" t="str" cm="1">
        <f t="array" aca="1" ref="F1479" ca="1">IF((ROUND(RAND(),0)&lt;&gt;0),INDEX(Bank!$C$2:$C$300,RANDBETWEEN(1,299)),"")</f>
        <v/>
      </c>
      <c r="G1479" s="2" t="str">
        <f t="shared" ca="1" si="132"/>
        <v>M</v>
      </c>
      <c r="H1479" t="str">
        <f t="shared" ca="1" si="131"/>
        <v>1980-6-16</v>
      </c>
      <c r="I1479" t="str">
        <f t="shared" ca="1" si="135"/>
        <v>miguelpeguerocapellan@mail.com</v>
      </c>
      <c r="J1479" s="5" t="str">
        <f t="shared" si="136"/>
        <v>2022-10-09</v>
      </c>
      <c r="K1479" s="5" t="str">
        <f t="shared" si="136"/>
        <v>2022-10-09</v>
      </c>
    </row>
    <row r="1480" spans="1:11">
      <c r="A1480">
        <f t="shared" si="134"/>
        <v>1111679</v>
      </c>
      <c r="B1480" t="str">
        <f t="shared" ca="1" si="133"/>
        <v>40210406000</v>
      </c>
      <c r="C1480" s="4" t="str" cm="1">
        <f t="array" aca="1" ref="C1480" ca="1">IF(G1480="F",(INDEX(Bank!$A$2:$A$101,RANDBETWEEN(1,100))),(INDEX(Bank!$B$2:$B$101,RANDBETWEEN(1,100))))</f>
        <v>Thiago</v>
      </c>
      <c r="D1480" s="1" t="str" cm="1">
        <f t="array" aca="1" ref="D1480" ca="1">IF(  (ROUND(RAND(),0)&lt;&gt;0),  IF(G1480="F",(INDEX(Bank!$A$2:$A$101,RANDBETWEEN(1,100))),(INDEX(Bank!$B$2:$B$101,RANDBETWEEN(1,100)))), "" )</f>
        <v>Juan</v>
      </c>
      <c r="E1480" s="2" t="str" cm="1">
        <f t="array" aca="1" ref="E1480" ca="1">(INDEX(Bank!$C$2:$C$300,RANDBETWEEN(1,299)))</f>
        <v>Mieses</v>
      </c>
      <c r="F1480" s="2" t="str" cm="1">
        <f t="array" aca="1" ref="F1480" ca="1">IF((ROUND(RAND(),0)&lt;&gt;0),INDEX(Bank!$C$2:$C$300,RANDBETWEEN(1,299)),"")</f>
        <v>Capellan</v>
      </c>
      <c r="G1480" s="2" t="str">
        <f t="shared" ca="1" si="132"/>
        <v>M</v>
      </c>
      <c r="H1480" t="str">
        <f t="shared" ca="1" si="131"/>
        <v>1967-9-5</v>
      </c>
      <c r="I1480" t="str">
        <f t="shared" ca="1" si="135"/>
        <v>thiagojuanmiesesjerez@mail.com</v>
      </c>
      <c r="J1480" s="5" t="str">
        <f t="shared" si="136"/>
        <v>2022-10-09</v>
      </c>
      <c r="K1480" s="5" t="str">
        <f t="shared" si="136"/>
        <v>2022-10-09</v>
      </c>
    </row>
    <row r="1481" spans="1:11">
      <c r="A1481">
        <f t="shared" si="134"/>
        <v>1111680</v>
      </c>
      <c r="B1481" t="str">
        <f t="shared" ca="1" si="133"/>
        <v>40225124792</v>
      </c>
      <c r="C1481" s="4" t="str" cm="1">
        <f t="array" aca="1" ref="C1481" ca="1">IF(G1481="F",(INDEX(Bank!$A$2:$A$101,RANDBETWEEN(1,100))),(INDEX(Bank!$B$2:$B$101,RANDBETWEEN(1,100))))</f>
        <v>Simón</v>
      </c>
      <c r="D1481" s="1" t="str" cm="1">
        <f t="array" aca="1" ref="D1481" ca="1">IF(  (ROUND(RAND(),0)&lt;&gt;0),  IF(G1481="F",(INDEX(Bank!$A$2:$A$101,RANDBETWEEN(1,100))),(INDEX(Bank!$B$2:$B$101,RANDBETWEEN(1,100)))), "" )</f>
        <v/>
      </c>
      <c r="E1481" s="2" t="str" cm="1">
        <f t="array" aca="1" ref="E1481" ca="1">(INDEX(Bank!$C$2:$C$300,RANDBETWEEN(1,299)))</f>
        <v>Amador</v>
      </c>
      <c r="F1481" s="2" t="str" cm="1">
        <f t="array" aca="1" ref="F1481" ca="1">IF((ROUND(RAND(),0)&lt;&gt;0),INDEX(Bank!$C$2:$C$300,RANDBETWEEN(1,299)),"")</f>
        <v>Jerez</v>
      </c>
      <c r="G1481" s="2" t="str">
        <f t="shared" ca="1" si="132"/>
        <v>M</v>
      </c>
      <c r="H1481" t="str">
        <f t="shared" ca="1" si="131"/>
        <v>1971-9-3</v>
      </c>
      <c r="I1481" t="str">
        <f t="shared" ca="1" si="135"/>
        <v>simónamador@mail.com</v>
      </c>
      <c r="J1481" s="5" t="str">
        <f t="shared" si="136"/>
        <v>2022-10-09</v>
      </c>
      <c r="K1481" s="5" t="str">
        <f t="shared" si="136"/>
        <v>2022-10-09</v>
      </c>
    </row>
    <row r="1482" spans="1:11">
      <c r="A1482">
        <f t="shared" si="134"/>
        <v>1111681</v>
      </c>
      <c r="B1482" t="str">
        <f t="shared" ca="1" si="133"/>
        <v>40294784708</v>
      </c>
      <c r="C1482" s="4" t="str" cm="1">
        <f t="array" aca="1" ref="C1482" ca="1">IF(G1482="F",(INDEX(Bank!$A$2:$A$101,RANDBETWEEN(1,100))),(INDEX(Bank!$B$2:$B$101,RANDBETWEEN(1,100))))</f>
        <v>Ian</v>
      </c>
      <c r="D1482" s="1" t="str" cm="1">
        <f t="array" aca="1" ref="D1482" ca="1">IF(  (ROUND(RAND(),0)&lt;&gt;0),  IF(G1482="F",(INDEX(Bank!$A$2:$A$101,RANDBETWEEN(1,100))),(INDEX(Bank!$B$2:$B$101,RANDBETWEEN(1,100)))), "" )</f>
        <v/>
      </c>
      <c r="E1482" s="2" t="str" cm="1">
        <f t="array" aca="1" ref="E1482" ca="1">(INDEX(Bank!$C$2:$C$300,RANDBETWEEN(1,299)))</f>
        <v>Navarro</v>
      </c>
      <c r="F1482" s="2" t="str" cm="1">
        <f t="array" aca="1" ref="F1482" ca="1">IF((ROUND(RAND(),0)&lt;&gt;0),INDEX(Bank!$C$2:$C$300,RANDBETWEEN(1,299)),"")</f>
        <v/>
      </c>
      <c r="G1482" s="2" t="str">
        <f t="shared" ca="1" si="132"/>
        <v>M</v>
      </c>
      <c r="H1482" t="str">
        <f t="shared" ca="1" si="131"/>
        <v>1994-10-15</v>
      </c>
      <c r="I1482" t="str">
        <f t="shared" ca="1" si="135"/>
        <v>iannavarrosolis@mail.com</v>
      </c>
      <c r="J1482" s="5" t="str">
        <f t="shared" si="136"/>
        <v>2022-10-09</v>
      </c>
      <c r="K1482" s="5" t="str">
        <f t="shared" si="136"/>
        <v>2022-10-09</v>
      </c>
    </row>
    <row r="1483" spans="1:11">
      <c r="A1483">
        <f t="shared" si="134"/>
        <v>1111682</v>
      </c>
      <c r="B1483" t="str">
        <f t="shared" ca="1" si="133"/>
        <v>40229300570</v>
      </c>
      <c r="C1483" s="4" t="str" cm="1">
        <f t="array" aca="1" ref="C1483" ca="1">IF(G1483="F",(INDEX(Bank!$A$2:$A$101,RANDBETWEEN(1,100))),(INDEX(Bank!$B$2:$B$101,RANDBETWEEN(1,100))))</f>
        <v>Esteban</v>
      </c>
      <c r="D1483" s="1" t="str" cm="1">
        <f t="array" aca="1" ref="D1483" ca="1">IF(  (ROUND(RAND(),0)&lt;&gt;0),  IF(G1483="F",(INDEX(Bank!$A$2:$A$101,RANDBETWEEN(1,100))),(INDEX(Bank!$B$2:$B$101,RANDBETWEEN(1,100)))), "" )</f>
        <v/>
      </c>
      <c r="E1483" s="2" t="str" cm="1">
        <f t="array" aca="1" ref="E1483" ca="1">(INDEX(Bank!$C$2:$C$300,RANDBETWEEN(1,299)))</f>
        <v>Echavarria</v>
      </c>
      <c r="F1483" s="2" t="str" cm="1">
        <f t="array" aca="1" ref="F1483" ca="1">IF((ROUND(RAND(),0)&lt;&gt;0),INDEX(Bank!$C$2:$C$300,RANDBETWEEN(1,299)),"")</f>
        <v>Solis</v>
      </c>
      <c r="G1483" s="2" t="str">
        <f t="shared" ca="1" si="132"/>
        <v>M</v>
      </c>
      <c r="H1483" t="str">
        <f t="shared" ca="1" si="131"/>
        <v>1966-11-20</v>
      </c>
      <c r="I1483" t="str">
        <f t="shared" ca="1" si="135"/>
        <v>estebanechavarriapeña@mail.com</v>
      </c>
      <c r="J1483" s="5" t="str">
        <f t="shared" si="136"/>
        <v>2022-10-09</v>
      </c>
      <c r="K1483" s="5" t="str">
        <f t="shared" si="136"/>
        <v>2022-10-09</v>
      </c>
    </row>
    <row r="1484" spans="1:11">
      <c r="A1484">
        <f t="shared" si="134"/>
        <v>1111683</v>
      </c>
      <c r="B1484" t="str">
        <f t="shared" ca="1" si="133"/>
        <v>40217686931</v>
      </c>
      <c r="C1484" s="4" t="str" cm="1">
        <f t="array" aca="1" ref="C1484" ca="1">IF(G1484="F",(INDEX(Bank!$A$2:$A$101,RANDBETWEEN(1,100))),(INDEX(Bank!$B$2:$B$101,RANDBETWEEN(1,100))))</f>
        <v>Antonio</v>
      </c>
      <c r="D1484" s="1" t="str" cm="1">
        <f t="array" aca="1" ref="D1484" ca="1">IF(  (ROUND(RAND(),0)&lt;&gt;0),  IF(G1484="F",(INDEX(Bank!$A$2:$A$101,RANDBETWEEN(1,100))),(INDEX(Bank!$B$2:$B$101,RANDBETWEEN(1,100)))), "" )</f>
        <v/>
      </c>
      <c r="E1484" s="2" t="str" cm="1">
        <f t="array" aca="1" ref="E1484" ca="1">(INDEX(Bank!$C$2:$C$300,RANDBETWEEN(1,299)))</f>
        <v>Lora</v>
      </c>
      <c r="F1484" s="2" t="str" cm="1">
        <f t="array" aca="1" ref="F1484" ca="1">IF((ROUND(RAND(),0)&lt;&gt;0),INDEX(Bank!$C$2:$C$300,RANDBETWEEN(1,299)),"")</f>
        <v>Peña</v>
      </c>
      <c r="G1484" s="2" t="str">
        <f t="shared" ca="1" si="132"/>
        <v>M</v>
      </c>
      <c r="H1484" t="str">
        <f t="shared" ca="1" si="131"/>
        <v>1992-4-19</v>
      </c>
      <c r="I1484" t="str">
        <f t="shared" ca="1" si="135"/>
        <v>antoniolora@mail.com</v>
      </c>
      <c r="J1484" s="5" t="str">
        <f t="shared" si="136"/>
        <v>2022-10-09</v>
      </c>
      <c r="K1484" s="5" t="str">
        <f t="shared" si="136"/>
        <v>2022-10-09</v>
      </c>
    </row>
    <row r="1485" spans="1:11">
      <c r="A1485">
        <f t="shared" si="134"/>
        <v>1111684</v>
      </c>
      <c r="B1485" t="str">
        <f t="shared" ca="1" si="133"/>
        <v>40229778935</v>
      </c>
      <c r="C1485" s="4" t="str" cm="1">
        <f t="array" aca="1" ref="C1485" ca="1">IF(G1485="F",(INDEX(Bank!$A$2:$A$101,RANDBETWEEN(1,100))),(INDEX(Bank!$B$2:$B$101,RANDBETWEEN(1,100))))</f>
        <v>Valentino</v>
      </c>
      <c r="D1485" s="1" t="str" cm="1">
        <f t="array" aca="1" ref="D1485" ca="1">IF(  (ROUND(RAND(),0)&lt;&gt;0),  IF(G1485="F",(INDEX(Bank!$A$2:$A$101,RANDBETWEEN(1,100))),(INDEX(Bank!$B$2:$B$101,RANDBETWEEN(1,100)))), "" )</f>
        <v/>
      </c>
      <c r="E1485" s="2" t="str" cm="1">
        <f t="array" aca="1" ref="E1485" ca="1">(INDEX(Bank!$C$2:$C$300,RANDBETWEEN(1,299)))</f>
        <v>Roque</v>
      </c>
      <c r="F1485" s="2" t="str" cm="1">
        <f t="array" aca="1" ref="F1485" ca="1">IF((ROUND(RAND(),0)&lt;&gt;0),INDEX(Bank!$C$2:$C$300,RANDBETWEEN(1,299)),"")</f>
        <v/>
      </c>
      <c r="G1485" s="2" t="str">
        <f t="shared" ca="1" si="132"/>
        <v>M</v>
      </c>
      <c r="H1485" t="str">
        <f t="shared" ca="1" si="131"/>
        <v>1982-9-23</v>
      </c>
      <c r="I1485" t="str">
        <f t="shared" ca="1" si="135"/>
        <v>valentinoroquesuarez@mail.com</v>
      </c>
      <c r="J1485" s="5" t="str">
        <f t="shared" si="136"/>
        <v>2022-10-09</v>
      </c>
      <c r="K1485" s="5" t="str">
        <f t="shared" si="136"/>
        <v>2022-10-09</v>
      </c>
    </row>
    <row r="1486" spans="1:11">
      <c r="A1486">
        <f t="shared" si="134"/>
        <v>1111685</v>
      </c>
      <c r="B1486" t="str">
        <f t="shared" ca="1" si="133"/>
        <v>40257678318</v>
      </c>
      <c r="C1486" s="4" t="str" cm="1">
        <f t="array" aca="1" ref="C1486" ca="1">IF(G1486="F",(INDEX(Bank!$A$2:$A$101,RANDBETWEEN(1,100))),(INDEX(Bank!$B$2:$B$101,RANDBETWEEN(1,100))))</f>
        <v>Salomé</v>
      </c>
      <c r="D1486" s="1" t="str" cm="1">
        <f t="array" aca="1" ref="D1486" ca="1">IF(  (ROUND(RAND(),0)&lt;&gt;0),  IF(G1486="F",(INDEX(Bank!$A$2:$A$101,RANDBETWEEN(1,100))),(INDEX(Bank!$B$2:$B$101,RANDBETWEEN(1,100)))), "" )</f>
        <v/>
      </c>
      <c r="E1486" s="2" t="str" cm="1">
        <f t="array" aca="1" ref="E1486" ca="1">(INDEX(Bank!$C$2:$C$300,RANDBETWEEN(1,299)))</f>
        <v>Peralta</v>
      </c>
      <c r="F1486" s="2" t="str" cm="1">
        <f t="array" aca="1" ref="F1486" ca="1">IF((ROUND(RAND(),0)&lt;&gt;0),INDEX(Bank!$C$2:$C$300,RANDBETWEEN(1,299)),"")</f>
        <v>Suarez</v>
      </c>
      <c r="G1486" s="2" t="str">
        <f t="shared" ca="1" si="132"/>
        <v>F</v>
      </c>
      <c r="H1486" t="str">
        <f t="shared" ca="1" si="131"/>
        <v>1963-12-19</v>
      </c>
      <c r="I1486" t="str">
        <f t="shared" ca="1" si="135"/>
        <v>saloméperalta@mail.com</v>
      </c>
      <c r="J1486" s="5" t="str">
        <f t="shared" si="136"/>
        <v>2022-10-09</v>
      </c>
      <c r="K1486" s="5" t="str">
        <f t="shared" si="136"/>
        <v>2022-10-09</v>
      </c>
    </row>
    <row r="1487" spans="1:11">
      <c r="A1487">
        <f t="shared" si="134"/>
        <v>1111686</v>
      </c>
      <c r="B1487" t="str">
        <f t="shared" ca="1" si="133"/>
        <v>40288665129</v>
      </c>
      <c r="C1487" s="4" t="str" cm="1">
        <f t="array" aca="1" ref="C1487" ca="1">IF(G1487="F",(INDEX(Bank!$A$2:$A$101,RANDBETWEEN(1,100))),(INDEX(Bank!$B$2:$B$101,RANDBETWEEN(1,100))))</f>
        <v>Lola</v>
      </c>
      <c r="D1487" s="1" t="str" cm="1">
        <f t="array" aca="1" ref="D1487" ca="1">IF(  (ROUND(RAND(),0)&lt;&gt;0),  IF(G1487="F",(INDEX(Bank!$A$2:$A$101,RANDBETWEEN(1,100))),(INDEX(Bank!$B$2:$B$101,RANDBETWEEN(1,100)))), "" )</f>
        <v/>
      </c>
      <c r="E1487" s="2" t="str" cm="1">
        <f t="array" aca="1" ref="E1487" ca="1">(INDEX(Bank!$C$2:$C$300,RANDBETWEEN(1,299)))</f>
        <v>Mercado</v>
      </c>
      <c r="F1487" s="2" t="str" cm="1">
        <f t="array" aca="1" ref="F1487" ca="1">IF((ROUND(RAND(),0)&lt;&gt;0),INDEX(Bank!$C$2:$C$300,RANDBETWEEN(1,299)),"")</f>
        <v/>
      </c>
      <c r="G1487" s="2" t="str">
        <f t="shared" ca="1" si="132"/>
        <v>F</v>
      </c>
      <c r="H1487" t="str">
        <f t="shared" ca="1" si="131"/>
        <v>1998-5-5</v>
      </c>
      <c r="I1487" t="str">
        <f t="shared" ca="1" si="135"/>
        <v>lolamercado@mail.com</v>
      </c>
      <c r="J1487" s="5" t="str">
        <f t="shared" si="136"/>
        <v>2022-10-09</v>
      </c>
      <c r="K1487" s="5" t="str">
        <f t="shared" si="136"/>
        <v>2022-10-09</v>
      </c>
    </row>
    <row r="1488" spans="1:11">
      <c r="A1488">
        <f t="shared" si="134"/>
        <v>1111687</v>
      </c>
      <c r="B1488" t="str">
        <f t="shared" ca="1" si="133"/>
        <v>40274650453</v>
      </c>
      <c r="C1488" s="4" t="str" cm="1">
        <f t="array" aca="1" ref="C1488" ca="1">IF(G1488="F",(INDEX(Bank!$A$2:$A$101,RANDBETWEEN(1,100))),(INDEX(Bank!$B$2:$B$101,RANDBETWEEN(1,100))))</f>
        <v>Amanda</v>
      </c>
      <c r="D1488" s="1" t="str" cm="1">
        <f t="array" aca="1" ref="D1488" ca="1">IF(  (ROUND(RAND(),0)&lt;&gt;0),  IF(G1488="F",(INDEX(Bank!$A$2:$A$101,RANDBETWEEN(1,100))),(INDEX(Bank!$B$2:$B$101,RANDBETWEEN(1,100)))), "" )</f>
        <v/>
      </c>
      <c r="E1488" s="2" t="str" cm="1">
        <f t="array" aca="1" ref="E1488" ca="1">(INDEX(Bank!$C$2:$C$300,RANDBETWEEN(1,299)))</f>
        <v>Segura</v>
      </c>
      <c r="F1488" s="2" t="str" cm="1">
        <f t="array" aca="1" ref="F1488" ca="1">IF((ROUND(RAND(),0)&lt;&gt;0),INDEX(Bank!$C$2:$C$300,RANDBETWEEN(1,299)),"")</f>
        <v/>
      </c>
      <c r="G1488" s="2" t="str">
        <f t="shared" ca="1" si="132"/>
        <v>F</v>
      </c>
      <c r="H1488" t="str">
        <f t="shared" ca="1" si="131"/>
        <v>1982-7-18</v>
      </c>
      <c r="I1488" t="str">
        <f t="shared" ca="1" si="135"/>
        <v>amandaseguralugo@mail.com</v>
      </c>
      <c r="J1488" s="5" t="str">
        <f t="shared" si="136"/>
        <v>2022-10-09</v>
      </c>
      <c r="K1488" s="5" t="str">
        <f t="shared" si="136"/>
        <v>2022-10-09</v>
      </c>
    </row>
    <row r="1489" spans="1:11">
      <c r="A1489">
        <f t="shared" si="134"/>
        <v>1111688</v>
      </c>
      <c r="B1489" t="str">
        <f t="shared" ca="1" si="133"/>
        <v>40239139008</v>
      </c>
      <c r="C1489" s="4" t="str" cm="1">
        <f t="array" aca="1" ref="C1489" ca="1">IF(G1489="F",(INDEX(Bank!$A$2:$A$101,RANDBETWEEN(1,100))),(INDEX(Bank!$B$2:$B$101,RANDBETWEEN(1,100))))</f>
        <v>Matilda</v>
      </c>
      <c r="D1489" s="1" t="str" cm="1">
        <f t="array" aca="1" ref="D1489" ca="1">IF(  (ROUND(RAND(),0)&lt;&gt;0),  IF(G1489="F",(INDEX(Bank!$A$2:$A$101,RANDBETWEEN(1,100))),(INDEX(Bank!$B$2:$B$101,RANDBETWEEN(1,100)))), "" )</f>
        <v>Montserrat</v>
      </c>
      <c r="E1489" s="2" t="str" cm="1">
        <f t="array" aca="1" ref="E1489" ca="1">(INDEX(Bank!$C$2:$C$300,RANDBETWEEN(1,299)))</f>
        <v>Frias</v>
      </c>
      <c r="F1489" s="2" t="str" cm="1">
        <f t="array" aca="1" ref="F1489" ca="1">IF((ROUND(RAND(),0)&lt;&gt;0),INDEX(Bank!$C$2:$C$300,RANDBETWEEN(1,299)),"")</f>
        <v>Lugo</v>
      </c>
      <c r="G1489" s="2" t="str">
        <f t="shared" ca="1" si="132"/>
        <v>F</v>
      </c>
      <c r="H1489" t="str">
        <f t="shared" ca="1" si="131"/>
        <v>1977-6-14</v>
      </c>
      <c r="I1489" t="str">
        <f t="shared" ca="1" si="135"/>
        <v>matildamontserratfriascapellan@mail.com</v>
      </c>
      <c r="J1489" s="5" t="str">
        <f t="shared" si="136"/>
        <v>2022-10-09</v>
      </c>
      <c r="K1489" s="5" t="str">
        <f t="shared" si="136"/>
        <v>2022-10-09</v>
      </c>
    </row>
    <row r="1490" spans="1:11">
      <c r="A1490">
        <f t="shared" si="134"/>
        <v>1111689</v>
      </c>
      <c r="B1490" t="str">
        <f t="shared" ca="1" si="133"/>
        <v>40279307289</v>
      </c>
      <c r="C1490" s="4" t="str" cm="1">
        <f t="array" aca="1" ref="C1490" ca="1">IF(G1490="F",(INDEX(Bank!$A$2:$A$101,RANDBETWEEN(1,100))),(INDEX(Bank!$B$2:$B$101,RANDBETWEEN(1,100))))</f>
        <v>Luna</v>
      </c>
      <c r="D1490" s="1" t="str" cm="1">
        <f t="array" aca="1" ref="D1490" ca="1">IF(  (ROUND(RAND(),0)&lt;&gt;0),  IF(G1490="F",(INDEX(Bank!$A$2:$A$101,RANDBETWEEN(1,100))),(INDEX(Bank!$B$2:$B$101,RANDBETWEEN(1,100)))), "" )</f>
        <v/>
      </c>
      <c r="E1490" s="2" t="str" cm="1">
        <f t="array" aca="1" ref="E1490" ca="1">(INDEX(Bank!$C$2:$C$300,RANDBETWEEN(1,299)))</f>
        <v>Lopez</v>
      </c>
      <c r="F1490" s="2" t="str" cm="1">
        <f t="array" aca="1" ref="F1490" ca="1">IF((ROUND(RAND(),0)&lt;&gt;0),INDEX(Bank!$C$2:$C$300,RANDBETWEEN(1,299)),"")</f>
        <v>Capellan</v>
      </c>
      <c r="G1490" s="2" t="str">
        <f t="shared" ca="1" si="132"/>
        <v>F</v>
      </c>
      <c r="H1490" t="str">
        <f t="shared" ca="1" si="131"/>
        <v>1992-4-8</v>
      </c>
      <c r="I1490" t="str">
        <f t="shared" ca="1" si="135"/>
        <v>lunalopez@mail.com</v>
      </c>
      <c r="J1490" s="5" t="str">
        <f t="shared" si="136"/>
        <v>2022-10-09</v>
      </c>
      <c r="K1490" s="5" t="str">
        <f t="shared" si="136"/>
        <v>2022-10-09</v>
      </c>
    </row>
    <row r="1491" spans="1:11">
      <c r="A1491">
        <f t="shared" si="134"/>
        <v>1111690</v>
      </c>
      <c r="B1491" t="str">
        <f t="shared" ca="1" si="133"/>
        <v>40263682090</v>
      </c>
      <c r="C1491" s="4" t="str" cm="1">
        <f t="array" aca="1" ref="C1491" ca="1">IF(G1491="F",(INDEX(Bank!$A$2:$A$101,RANDBETWEEN(1,100))),(INDEX(Bank!$B$2:$B$101,RANDBETWEEN(1,100))))</f>
        <v>Josefa</v>
      </c>
      <c r="D1491" s="1" t="str" cm="1">
        <f t="array" aca="1" ref="D1491" ca="1">IF(  (ROUND(RAND(),0)&lt;&gt;0),  IF(G1491="F",(INDEX(Bank!$A$2:$A$101,RANDBETWEEN(1,100))),(INDEX(Bank!$B$2:$B$101,RANDBETWEEN(1,100)))), "" )</f>
        <v/>
      </c>
      <c r="E1491" s="2" t="str" cm="1">
        <f t="array" aca="1" ref="E1491" ca="1">(INDEX(Bank!$C$2:$C$300,RANDBETWEEN(1,299)))</f>
        <v>Hidalgo</v>
      </c>
      <c r="F1491" s="2" t="str" cm="1">
        <f t="array" aca="1" ref="F1491" ca="1">IF((ROUND(RAND(),0)&lt;&gt;0),INDEX(Bank!$C$2:$C$300,RANDBETWEEN(1,299)),"")</f>
        <v/>
      </c>
      <c r="G1491" s="2" t="str">
        <f t="shared" ca="1" si="132"/>
        <v>F</v>
      </c>
      <c r="H1491" t="str">
        <f t="shared" ca="1" si="131"/>
        <v>1977-9-3</v>
      </c>
      <c r="I1491" t="str">
        <f t="shared" ca="1" si="135"/>
        <v>josefahidalgobencosme@mail.com</v>
      </c>
      <c r="J1491" s="5" t="str">
        <f t="shared" si="136"/>
        <v>2022-10-09</v>
      </c>
      <c r="K1491" s="5" t="str">
        <f t="shared" si="136"/>
        <v>2022-10-09</v>
      </c>
    </row>
    <row r="1492" spans="1:11">
      <c r="A1492">
        <f t="shared" si="134"/>
        <v>1111691</v>
      </c>
      <c r="B1492" t="str">
        <f t="shared" ca="1" si="133"/>
        <v>40255639251</v>
      </c>
      <c r="C1492" s="4" t="str" cm="1">
        <f t="array" aca="1" ref="C1492" ca="1">IF(G1492="F",(INDEX(Bank!$A$2:$A$101,RANDBETWEEN(1,100))),(INDEX(Bank!$B$2:$B$101,RANDBETWEEN(1,100))))</f>
        <v>Fernanda</v>
      </c>
      <c r="D1492" s="1" t="str" cm="1">
        <f t="array" aca="1" ref="D1492" ca="1">IF(  (ROUND(RAND(),0)&lt;&gt;0),  IF(G1492="F",(INDEX(Bank!$A$2:$A$101,RANDBETWEEN(1,100))),(INDEX(Bank!$B$2:$B$101,RANDBETWEEN(1,100)))), "" )</f>
        <v/>
      </c>
      <c r="E1492" s="2" t="str" cm="1">
        <f t="array" aca="1" ref="E1492" ca="1">(INDEX(Bank!$C$2:$C$300,RANDBETWEEN(1,299)))</f>
        <v>Ventura</v>
      </c>
      <c r="F1492" s="2" t="str" cm="1">
        <f t="array" aca="1" ref="F1492" ca="1">IF((ROUND(RAND(),0)&lt;&gt;0),INDEX(Bank!$C$2:$C$300,RANDBETWEEN(1,299)),"")</f>
        <v>Bencosme</v>
      </c>
      <c r="G1492" s="2" t="str">
        <f t="shared" ca="1" si="132"/>
        <v>F</v>
      </c>
      <c r="H1492" t="str">
        <f t="shared" ca="1" si="131"/>
        <v>1967-4-8</v>
      </c>
      <c r="I1492" t="str">
        <f t="shared" ca="1" si="135"/>
        <v>fernandaventura@mail.com</v>
      </c>
      <c r="J1492" s="5" t="str">
        <f t="shared" si="136"/>
        <v>2022-10-09</v>
      </c>
      <c r="K1492" s="5" t="str">
        <f t="shared" si="136"/>
        <v>2022-10-09</v>
      </c>
    </row>
    <row r="1493" spans="1:11">
      <c r="A1493">
        <f t="shared" si="134"/>
        <v>1111692</v>
      </c>
      <c r="B1493" t="str">
        <f t="shared" ca="1" si="133"/>
        <v>40240812909</v>
      </c>
      <c r="C1493" s="4" t="str" cm="1">
        <f t="array" aca="1" ref="C1493" ca="1">IF(G1493="F",(INDEX(Bank!$A$2:$A$101,RANDBETWEEN(1,100))),(INDEX(Bank!$B$2:$B$101,RANDBETWEEN(1,100))))</f>
        <v>Juan</v>
      </c>
      <c r="D1493" s="1" t="str" cm="1">
        <f t="array" aca="1" ref="D1493" ca="1">IF(  (ROUND(RAND(),0)&lt;&gt;0),  IF(G1493="F",(INDEX(Bank!$A$2:$A$101,RANDBETWEEN(1,100))),(INDEX(Bank!$B$2:$B$101,RANDBETWEEN(1,100)))), "" )</f>
        <v>Cristian</v>
      </c>
      <c r="E1493" s="2" t="str" cm="1">
        <f t="array" aca="1" ref="E1493" ca="1">(INDEX(Bank!$C$2:$C$300,RANDBETWEEN(1,299)))</f>
        <v>Soto</v>
      </c>
      <c r="F1493" s="2" t="str" cm="1">
        <f t="array" aca="1" ref="F1493" ca="1">IF((ROUND(RAND(),0)&lt;&gt;0),INDEX(Bank!$C$2:$C$300,RANDBETWEEN(1,299)),"")</f>
        <v/>
      </c>
      <c r="G1493" s="2" t="str">
        <f t="shared" ca="1" si="132"/>
        <v>M</v>
      </c>
      <c r="H1493" t="str">
        <f t="shared" ca="1" si="131"/>
        <v>1966-2-19</v>
      </c>
      <c r="I1493" t="str">
        <f t="shared" ca="1" si="135"/>
        <v>juancristiansoto@mail.com</v>
      </c>
      <c r="J1493" s="5" t="str">
        <f t="shared" si="136"/>
        <v>2022-10-09</v>
      </c>
      <c r="K1493" s="5" t="str">
        <f t="shared" si="136"/>
        <v>2022-10-09</v>
      </c>
    </row>
    <row r="1494" spans="1:11">
      <c r="A1494">
        <f t="shared" si="134"/>
        <v>1111693</v>
      </c>
      <c r="B1494" t="str">
        <f t="shared" ca="1" si="133"/>
        <v>40245614444</v>
      </c>
      <c r="C1494" s="4" t="str" cm="1">
        <f t="array" aca="1" ref="C1494" ca="1">IF(G1494="F",(INDEX(Bank!$A$2:$A$101,RANDBETWEEN(1,100))),(INDEX(Bank!$B$2:$B$101,RANDBETWEEN(1,100))))</f>
        <v>Mariana</v>
      </c>
      <c r="D1494" s="1" t="str" cm="1">
        <f t="array" aca="1" ref="D1494" ca="1">IF(  (ROUND(RAND(),0)&lt;&gt;0),  IF(G1494="F",(INDEX(Bank!$A$2:$A$101,RANDBETWEEN(1,100))),(INDEX(Bank!$B$2:$B$101,RANDBETWEEN(1,100)))), "" )</f>
        <v>Valeria</v>
      </c>
      <c r="E1494" s="2" t="str" cm="1">
        <f t="array" aca="1" ref="E1494" ca="1">(INDEX(Bank!$C$2:$C$300,RANDBETWEEN(1,299)))</f>
        <v>Rijo</v>
      </c>
      <c r="F1494" s="2" t="str" cm="1">
        <f t="array" aca="1" ref="F1494" ca="1">IF((ROUND(RAND(),0)&lt;&gt;0),INDEX(Bank!$C$2:$C$300,RANDBETWEEN(1,299)),"")</f>
        <v/>
      </c>
      <c r="G1494" s="2" t="str">
        <f t="shared" ca="1" si="132"/>
        <v>F</v>
      </c>
      <c r="H1494" t="str">
        <f t="shared" ca="1" si="131"/>
        <v>1969-1-26</v>
      </c>
      <c r="I1494" t="str">
        <f t="shared" ca="1" si="135"/>
        <v>marianavaleriarijo@mail.com</v>
      </c>
      <c r="J1494" s="5" t="str">
        <f t="shared" si="136"/>
        <v>2022-10-09</v>
      </c>
      <c r="K1494" s="5" t="str">
        <f t="shared" si="136"/>
        <v>2022-10-09</v>
      </c>
    </row>
    <row r="1495" spans="1:11">
      <c r="A1495">
        <f t="shared" si="134"/>
        <v>1111694</v>
      </c>
      <c r="B1495" t="str">
        <f t="shared" ca="1" si="133"/>
        <v>40288682521</v>
      </c>
      <c r="C1495" s="4" t="str" cm="1">
        <f t="array" aca="1" ref="C1495" ca="1">IF(G1495="F",(INDEX(Bank!$A$2:$A$101,RANDBETWEEN(1,100))),(INDEX(Bank!$B$2:$B$101,RANDBETWEEN(1,100))))</f>
        <v>Natalia</v>
      </c>
      <c r="D1495" s="1" t="str" cm="1">
        <f t="array" aca="1" ref="D1495" ca="1">IF(  (ROUND(RAND(),0)&lt;&gt;0),  IF(G1495="F",(INDEX(Bank!$A$2:$A$101,RANDBETWEEN(1,100))),(INDEX(Bank!$B$2:$B$101,RANDBETWEEN(1,100)))), "" )</f>
        <v/>
      </c>
      <c r="E1495" s="2" t="str" cm="1">
        <f t="array" aca="1" ref="E1495" ca="1">(INDEX(Bank!$C$2:$C$300,RANDBETWEEN(1,299)))</f>
        <v>Nin</v>
      </c>
      <c r="F1495" s="2" t="str" cm="1">
        <f t="array" aca="1" ref="F1495" ca="1">IF((ROUND(RAND(),0)&lt;&gt;0),INDEX(Bank!$C$2:$C$300,RANDBETWEEN(1,299)),"")</f>
        <v/>
      </c>
      <c r="G1495" s="2" t="str">
        <f t="shared" ca="1" si="132"/>
        <v>F</v>
      </c>
      <c r="H1495" t="str">
        <f t="shared" ca="1" si="131"/>
        <v>1998-1-13</v>
      </c>
      <c r="I1495" t="str">
        <f t="shared" ca="1" si="135"/>
        <v>natalianin@mail.com</v>
      </c>
      <c r="J1495" s="5" t="str">
        <f t="shared" si="136"/>
        <v>2022-10-09</v>
      </c>
      <c r="K1495" s="5" t="str">
        <f t="shared" si="136"/>
        <v>2022-10-09</v>
      </c>
    </row>
    <row r="1496" spans="1:11">
      <c r="A1496">
        <f t="shared" si="134"/>
        <v>1111695</v>
      </c>
      <c r="B1496" t="str">
        <f t="shared" ca="1" si="133"/>
        <v>40274783904</v>
      </c>
      <c r="C1496" s="4" t="str" cm="1">
        <f t="array" aca="1" ref="C1496" ca="1">IF(G1496="F",(INDEX(Bank!$A$2:$A$101,RANDBETWEEN(1,100))),(INDEX(Bank!$B$2:$B$101,RANDBETWEEN(1,100))))</f>
        <v>Miguel</v>
      </c>
      <c r="D1496" s="1" t="str" cm="1">
        <f t="array" aca="1" ref="D1496" ca="1">IF(  (ROUND(RAND(),0)&lt;&gt;0),  IF(G1496="F",(INDEX(Bank!$A$2:$A$101,RANDBETWEEN(1,100))),(INDEX(Bank!$B$2:$B$101,RANDBETWEEN(1,100)))), "" )</f>
        <v>Carlos</v>
      </c>
      <c r="E1496" s="2" t="str" cm="1">
        <f t="array" aca="1" ref="E1496" ca="1">(INDEX(Bank!$C$2:$C$300,RANDBETWEEN(1,299)))</f>
        <v>Camacho</v>
      </c>
      <c r="F1496" s="2" t="str" cm="1">
        <f t="array" aca="1" ref="F1496" ca="1">IF((ROUND(RAND(),0)&lt;&gt;0),INDEX(Bank!$C$2:$C$300,RANDBETWEEN(1,299)),"")</f>
        <v/>
      </c>
      <c r="G1496" s="2" t="str">
        <f t="shared" ca="1" si="132"/>
        <v>M</v>
      </c>
      <c r="H1496" t="str">
        <f t="shared" ca="1" si="131"/>
        <v>1977-2-26</v>
      </c>
      <c r="I1496" t="str">
        <f t="shared" ca="1" si="135"/>
        <v>miguelcarloscamacho@mail.com</v>
      </c>
      <c r="J1496" s="5" t="str">
        <f t="shared" si="136"/>
        <v>2022-10-09</v>
      </c>
      <c r="K1496" s="5" t="str">
        <f t="shared" si="136"/>
        <v>2022-10-09</v>
      </c>
    </row>
    <row r="1497" spans="1:11">
      <c r="A1497">
        <f t="shared" si="134"/>
        <v>1111696</v>
      </c>
      <c r="B1497" t="str">
        <f t="shared" ca="1" si="133"/>
        <v>40277094321</v>
      </c>
      <c r="C1497" s="4" t="str" cm="1">
        <f t="array" aca="1" ref="C1497" ca="1">IF(G1497="F",(INDEX(Bank!$A$2:$A$101,RANDBETWEEN(1,100))),(INDEX(Bank!$B$2:$B$101,RANDBETWEEN(1,100))))</f>
        <v>Felipe</v>
      </c>
      <c r="D1497" s="1" t="str" cm="1">
        <f t="array" aca="1" ref="D1497" ca="1">IF(  (ROUND(RAND(),0)&lt;&gt;0),  IF(G1497="F",(INDEX(Bank!$A$2:$A$101,RANDBETWEEN(1,100))),(INDEX(Bank!$B$2:$B$101,RANDBETWEEN(1,100)))), "" )</f>
        <v>Pablo</v>
      </c>
      <c r="E1497" s="2" t="str" cm="1">
        <f t="array" aca="1" ref="E1497" ca="1">(INDEX(Bank!$C$2:$C$300,RANDBETWEEN(1,299)))</f>
        <v>Reynoso</v>
      </c>
      <c r="F1497" s="2" t="str" cm="1">
        <f t="array" aca="1" ref="F1497" ca="1">IF((ROUND(RAND(),0)&lt;&gt;0),INDEX(Bank!$C$2:$C$300,RANDBETWEEN(1,299)),"")</f>
        <v/>
      </c>
      <c r="G1497" s="2" t="str">
        <f t="shared" ca="1" si="132"/>
        <v>M</v>
      </c>
      <c r="H1497" t="str">
        <f t="shared" ca="1" si="131"/>
        <v>1985-8-8</v>
      </c>
      <c r="I1497" t="str">
        <f t="shared" ca="1" si="135"/>
        <v>felipepabloreynososantana@mail.com</v>
      </c>
      <c r="J1497" s="5" t="str">
        <f t="shared" si="136"/>
        <v>2022-10-09</v>
      </c>
      <c r="K1497" s="5" t="str">
        <f t="shared" si="136"/>
        <v>2022-10-09</v>
      </c>
    </row>
    <row r="1498" spans="1:11">
      <c r="A1498">
        <f t="shared" si="134"/>
        <v>1111697</v>
      </c>
      <c r="B1498" t="str">
        <f t="shared" ca="1" si="133"/>
        <v>40224301502</v>
      </c>
      <c r="C1498" s="4" t="str" cm="1">
        <f t="array" aca="1" ref="C1498" ca="1">IF(G1498="F",(INDEX(Bank!$A$2:$A$101,RANDBETWEEN(1,100))),(INDEX(Bank!$B$2:$B$101,RANDBETWEEN(1,100))))</f>
        <v>Luna</v>
      </c>
      <c r="D1498" s="1" t="str" cm="1">
        <f t="array" aca="1" ref="D1498" ca="1">IF(  (ROUND(RAND(),0)&lt;&gt;0),  IF(G1498="F",(INDEX(Bank!$A$2:$A$101,RANDBETWEEN(1,100))),(INDEX(Bank!$B$2:$B$101,RANDBETWEEN(1,100)))), "" )</f>
        <v/>
      </c>
      <c r="E1498" s="2" t="str" cm="1">
        <f t="array" aca="1" ref="E1498" ca="1">(INDEX(Bank!$C$2:$C$300,RANDBETWEEN(1,299)))</f>
        <v>Bautista</v>
      </c>
      <c r="F1498" s="2" t="str" cm="1">
        <f t="array" aca="1" ref="F1498" ca="1">IF((ROUND(RAND(),0)&lt;&gt;0),INDEX(Bank!$C$2:$C$300,RANDBETWEEN(1,299)),"")</f>
        <v>Santana</v>
      </c>
      <c r="G1498" s="2" t="str">
        <f t="shared" ca="1" si="132"/>
        <v>F</v>
      </c>
      <c r="H1498" t="str">
        <f t="shared" ca="1" si="131"/>
        <v>1999-1-4</v>
      </c>
      <c r="I1498" t="str">
        <f t="shared" ca="1" si="135"/>
        <v>lunabautistapayano@mail.com</v>
      </c>
      <c r="J1498" s="5" t="str">
        <f t="shared" si="136"/>
        <v>2022-10-09</v>
      </c>
      <c r="K1498" s="5" t="str">
        <f t="shared" si="136"/>
        <v>2022-10-09</v>
      </c>
    </row>
    <row r="1499" spans="1:11">
      <c r="A1499">
        <f t="shared" si="134"/>
        <v>1111698</v>
      </c>
      <c r="B1499" t="str">
        <f t="shared" ca="1" si="133"/>
        <v>40226482624</v>
      </c>
      <c r="C1499" s="4" t="str" cm="1">
        <f t="array" aca="1" ref="C1499" ca="1">IF(G1499="F",(INDEX(Bank!$A$2:$A$101,RANDBETWEEN(1,100))),(INDEX(Bank!$B$2:$B$101,RANDBETWEEN(1,100))))</f>
        <v>Catalina</v>
      </c>
      <c r="D1499" s="1" t="str" cm="1">
        <f t="array" aca="1" ref="D1499" ca="1">IF(  (ROUND(RAND(),0)&lt;&gt;0),  IF(G1499="F",(INDEX(Bank!$A$2:$A$101,RANDBETWEEN(1,100))),(INDEX(Bank!$B$2:$B$101,RANDBETWEEN(1,100)))), "" )</f>
        <v/>
      </c>
      <c r="E1499" s="2" t="str" cm="1">
        <f t="array" aca="1" ref="E1499" ca="1">(INDEX(Bank!$C$2:$C$300,RANDBETWEEN(1,299)))</f>
        <v>Ventura</v>
      </c>
      <c r="F1499" s="2" t="str" cm="1">
        <f t="array" aca="1" ref="F1499" ca="1">IF((ROUND(RAND(),0)&lt;&gt;0),INDEX(Bank!$C$2:$C$300,RANDBETWEEN(1,299)),"")</f>
        <v>Payano</v>
      </c>
      <c r="G1499" s="2" t="str">
        <f t="shared" ca="1" si="132"/>
        <v>F</v>
      </c>
      <c r="H1499" t="str">
        <f t="shared" ca="1" si="131"/>
        <v>2000-2-5</v>
      </c>
      <c r="I1499" t="str">
        <f t="shared" ca="1" si="135"/>
        <v>catalinaventuramieses@mail.com</v>
      </c>
      <c r="J1499" s="5" t="str">
        <f t="shared" si="136"/>
        <v>2022-10-09</v>
      </c>
      <c r="K1499" s="5" t="str">
        <f t="shared" si="136"/>
        <v>2022-10-09</v>
      </c>
    </row>
    <row r="1500" spans="1:11">
      <c r="A1500">
        <f t="shared" si="134"/>
        <v>1111699</v>
      </c>
      <c r="B1500" t="str">
        <f t="shared" ca="1" si="133"/>
        <v>40234806900</v>
      </c>
      <c r="C1500" s="4" t="str" cm="1">
        <f t="array" aca="1" ref="C1500" ca="1">IF(G1500="F",(INDEX(Bank!$A$2:$A$101,RANDBETWEEN(1,100))),(INDEX(Bank!$B$2:$B$101,RANDBETWEEN(1,100))))</f>
        <v>Miranda</v>
      </c>
      <c r="D1500" s="1" t="str" cm="1">
        <f t="array" aca="1" ref="D1500" ca="1">IF(  (ROUND(RAND(),0)&lt;&gt;0),  IF(G1500="F",(INDEX(Bank!$A$2:$A$101,RANDBETWEEN(1,100))),(INDEX(Bank!$B$2:$B$101,RANDBETWEEN(1,100)))), "" )</f>
        <v/>
      </c>
      <c r="E1500" s="2" t="str" cm="1">
        <f t="array" aca="1" ref="E1500" ca="1">(INDEX(Bank!$C$2:$C$300,RANDBETWEEN(1,299)))</f>
        <v>Martinez</v>
      </c>
      <c r="F1500" s="2" t="str" cm="1">
        <f t="array" aca="1" ref="F1500" ca="1">IF((ROUND(RAND(),0)&lt;&gt;0),INDEX(Bank!$C$2:$C$300,RANDBETWEEN(1,299)),"")</f>
        <v>Mieses</v>
      </c>
      <c r="G1500" s="2" t="str">
        <f t="shared" ca="1" si="132"/>
        <v>F</v>
      </c>
      <c r="H1500" t="str">
        <f t="shared" ca="1" si="131"/>
        <v>1977-9-22</v>
      </c>
      <c r="I1500" t="str">
        <f t="shared" ca="1" si="135"/>
        <v>mirandamartinez@mail.com</v>
      </c>
      <c r="J1500" s="5" t="str">
        <f t="shared" si="136"/>
        <v>2022-10-09</v>
      </c>
      <c r="K1500" s="5" t="str">
        <f t="shared" si="136"/>
        <v>2022-10-09</v>
      </c>
    </row>
    <row r="1501" spans="1:11">
      <c r="A1501">
        <f t="shared" si="134"/>
        <v>1111700</v>
      </c>
      <c r="B1501" t="str">
        <f t="shared" ca="1" si="133"/>
        <v>40280917053</v>
      </c>
      <c r="C1501" s="4" t="str" cm="1">
        <f t="array" aca="1" ref="C1501" ca="1">IF(G1501="F",(INDEX(Bank!$A$2:$A$101,RANDBETWEEN(1,100))),(INDEX(Bank!$B$2:$B$101,RANDBETWEEN(1,100))))</f>
        <v>Gabriela</v>
      </c>
      <c r="D1501" s="1" t="str" cm="1">
        <f t="array" aca="1" ref="D1501" ca="1">IF(  (ROUND(RAND(),0)&lt;&gt;0),  IF(G1501="F",(INDEX(Bank!$A$2:$A$101,RANDBETWEEN(1,100))),(INDEX(Bank!$B$2:$B$101,RANDBETWEEN(1,100)))), "" )</f>
        <v>Matilda</v>
      </c>
      <c r="E1501" s="2" t="str" cm="1">
        <f t="array" aca="1" ref="E1501" ca="1">(INDEX(Bank!$C$2:$C$300,RANDBETWEEN(1,299)))</f>
        <v>Alba</v>
      </c>
      <c r="F1501" s="2" t="str" cm="1">
        <f t="array" aca="1" ref="F1501" ca="1">IF((ROUND(RAND(),0)&lt;&gt;0),INDEX(Bank!$C$2:$C$300,RANDBETWEEN(1,299)),"")</f>
        <v/>
      </c>
      <c r="G1501" s="2" t="str">
        <f t="shared" ca="1" si="132"/>
        <v>F</v>
      </c>
      <c r="H1501" t="str">
        <f t="shared" ca="1" si="131"/>
        <v>1978-9-11</v>
      </c>
      <c r="I1501" t="str">
        <f t="shared" ca="1" si="135"/>
        <v>gabrielamatildaalba@mail.com</v>
      </c>
      <c r="J1501" s="5" t="str">
        <f t="shared" si="136"/>
        <v>2022-10-09</v>
      </c>
      <c r="K1501" s="5" t="str">
        <f t="shared" si="136"/>
        <v>2022-10-09</v>
      </c>
    </row>
    <row r="1502" spans="1:11">
      <c r="A1502">
        <f t="shared" si="134"/>
        <v>1111701</v>
      </c>
      <c r="B1502" t="str">
        <f t="shared" ca="1" si="133"/>
        <v>40264327550</v>
      </c>
      <c r="C1502" s="4" t="str" cm="1">
        <f t="array" aca="1" ref="C1502" ca="1">IF(G1502="F",(INDEX(Bank!$A$2:$A$101,RANDBETWEEN(1,100))),(INDEX(Bank!$B$2:$B$101,RANDBETWEEN(1,100))))</f>
        <v>Amanda</v>
      </c>
      <c r="D1502" s="1" t="str" cm="1">
        <f t="array" aca="1" ref="D1502" ca="1">IF(  (ROUND(RAND(),0)&lt;&gt;0),  IF(G1502="F",(INDEX(Bank!$A$2:$A$101,RANDBETWEEN(1,100))),(INDEX(Bank!$B$2:$B$101,RANDBETWEEN(1,100)))), "" )</f>
        <v>Miranda</v>
      </c>
      <c r="E1502" s="2" t="str" cm="1">
        <f t="array" aca="1" ref="E1502" ca="1">(INDEX(Bank!$C$2:$C$300,RANDBETWEEN(1,299)))</f>
        <v>Alcantara</v>
      </c>
      <c r="F1502" s="2" t="str" cm="1">
        <f t="array" aca="1" ref="F1502" ca="1">IF((ROUND(RAND(),0)&lt;&gt;0),INDEX(Bank!$C$2:$C$300,RANDBETWEEN(1,299)),"")</f>
        <v/>
      </c>
      <c r="G1502" s="2" t="str">
        <f t="shared" ca="1" si="132"/>
        <v>F</v>
      </c>
      <c r="H1502" t="str">
        <f t="shared" ca="1" si="131"/>
        <v>1999-8-25</v>
      </c>
      <c r="I1502" t="str">
        <f t="shared" ca="1" si="135"/>
        <v>amandamirandaalcantaraflores@mail.com</v>
      </c>
      <c r="J1502" s="5" t="str">
        <f t="shared" si="136"/>
        <v>2022-10-09</v>
      </c>
      <c r="K1502" s="5" t="str">
        <f t="shared" si="136"/>
        <v>2022-10-09</v>
      </c>
    </row>
    <row r="1503" spans="1:11">
      <c r="A1503">
        <f t="shared" si="134"/>
        <v>1111702</v>
      </c>
      <c r="B1503" t="str">
        <f t="shared" ca="1" si="133"/>
        <v>40288501150</v>
      </c>
      <c r="C1503" s="4" t="str" cm="1">
        <f t="array" aca="1" ref="C1503" ca="1">IF(G1503="F",(INDEX(Bank!$A$2:$A$101,RANDBETWEEN(1,100))),(INDEX(Bank!$B$2:$B$101,RANDBETWEEN(1,100))))</f>
        <v>Julia</v>
      </c>
      <c r="D1503" s="1" t="str" cm="1">
        <f t="array" aca="1" ref="D1503" ca="1">IF(  (ROUND(RAND(),0)&lt;&gt;0),  IF(G1503="F",(INDEX(Bank!$A$2:$A$101,RANDBETWEEN(1,100))),(INDEX(Bank!$B$2:$B$101,RANDBETWEEN(1,100)))), "" )</f>
        <v/>
      </c>
      <c r="E1503" s="2" t="str" cm="1">
        <f t="array" aca="1" ref="E1503" ca="1">(INDEX(Bank!$C$2:$C$300,RANDBETWEEN(1,299)))</f>
        <v>Lopez</v>
      </c>
      <c r="F1503" s="2" t="str" cm="1">
        <f t="array" aca="1" ref="F1503" ca="1">IF((ROUND(RAND(),0)&lt;&gt;0),INDEX(Bank!$C$2:$C$300,RANDBETWEEN(1,299)),"")</f>
        <v>Flores</v>
      </c>
      <c r="G1503" s="2" t="str">
        <f t="shared" ca="1" si="132"/>
        <v>F</v>
      </c>
      <c r="H1503" t="str">
        <f t="shared" ca="1" si="131"/>
        <v>1987-11-25</v>
      </c>
      <c r="I1503" t="str">
        <f t="shared" ca="1" si="135"/>
        <v>julialopez@mail.com</v>
      </c>
      <c r="J1503" s="5" t="str">
        <f t="shared" si="136"/>
        <v>2022-10-09</v>
      </c>
      <c r="K1503" s="5" t="str">
        <f t="shared" si="136"/>
        <v>2022-10-09</v>
      </c>
    </row>
    <row r="1504" spans="1:11">
      <c r="A1504">
        <f t="shared" si="134"/>
        <v>1111703</v>
      </c>
      <c r="B1504" t="str">
        <f t="shared" ca="1" si="133"/>
        <v>40246291857</v>
      </c>
      <c r="C1504" s="4" t="str" cm="1">
        <f t="array" aca="1" ref="C1504" ca="1">IF(G1504="F",(INDEX(Bank!$A$2:$A$101,RANDBETWEEN(1,100))),(INDEX(Bank!$B$2:$B$101,RANDBETWEEN(1,100))))</f>
        <v>Julieta</v>
      </c>
      <c r="D1504" s="1" t="str" cm="1">
        <f t="array" aca="1" ref="D1504" ca="1">IF(  (ROUND(RAND(),0)&lt;&gt;0),  IF(G1504="F",(INDEX(Bank!$A$2:$A$101,RANDBETWEEN(1,100))),(INDEX(Bank!$B$2:$B$101,RANDBETWEEN(1,100)))), "" )</f>
        <v>Veran</v>
      </c>
      <c r="E1504" s="2" t="str" cm="1">
        <f t="array" aca="1" ref="E1504" ca="1">(INDEX(Bank!$C$2:$C$300,RANDBETWEEN(1,299)))</f>
        <v>Hidalgo</v>
      </c>
      <c r="F1504" s="2" t="str" cm="1">
        <f t="array" aca="1" ref="F1504" ca="1">IF((ROUND(RAND(),0)&lt;&gt;0),INDEX(Bank!$C$2:$C$300,RANDBETWEEN(1,299)),"")</f>
        <v/>
      </c>
      <c r="G1504" s="2" t="str">
        <f t="shared" ca="1" si="132"/>
        <v>F</v>
      </c>
      <c r="H1504" t="str">
        <f t="shared" ca="1" si="131"/>
        <v>1992-2-23</v>
      </c>
      <c r="I1504" t="str">
        <f t="shared" ca="1" si="135"/>
        <v>julietaveranhidalgobalbuena@mail.com</v>
      </c>
      <c r="J1504" s="5" t="str">
        <f t="shared" si="136"/>
        <v>2022-10-09</v>
      </c>
      <c r="K1504" s="5" t="str">
        <f t="shared" si="136"/>
        <v>2022-10-09</v>
      </c>
    </row>
    <row r="1505" spans="1:11">
      <c r="A1505">
        <f t="shared" si="134"/>
        <v>1111704</v>
      </c>
      <c r="B1505" t="str">
        <f t="shared" ca="1" si="133"/>
        <v>40239601547</v>
      </c>
      <c r="C1505" s="4" t="str" cm="1">
        <f t="array" aca="1" ref="C1505" ca="1">IF(G1505="F",(INDEX(Bank!$A$2:$A$101,RANDBETWEEN(1,100))),(INDEX(Bank!$B$2:$B$101,RANDBETWEEN(1,100))))</f>
        <v>Isabel</v>
      </c>
      <c r="D1505" s="1" t="str" cm="1">
        <f t="array" aca="1" ref="D1505" ca="1">IF(  (ROUND(RAND(),0)&lt;&gt;0),  IF(G1505="F",(INDEX(Bank!$A$2:$A$101,RANDBETWEEN(1,100))),(INDEX(Bank!$B$2:$B$101,RANDBETWEEN(1,100)))), "" )</f>
        <v>Paula</v>
      </c>
      <c r="E1505" s="2" t="str" cm="1">
        <f t="array" aca="1" ref="E1505" ca="1">(INDEX(Bank!$C$2:$C$300,RANDBETWEEN(1,299)))</f>
        <v>Nuez</v>
      </c>
      <c r="F1505" s="2" t="str" cm="1">
        <f t="array" aca="1" ref="F1505" ca="1">IF((ROUND(RAND(),0)&lt;&gt;0),INDEX(Bank!$C$2:$C$300,RANDBETWEEN(1,299)),"")</f>
        <v>Balbuena</v>
      </c>
      <c r="G1505" s="2" t="str">
        <f t="shared" ca="1" si="132"/>
        <v>F</v>
      </c>
      <c r="H1505" t="str">
        <f t="shared" ca="1" si="131"/>
        <v>1976-10-17</v>
      </c>
      <c r="I1505" t="str">
        <f t="shared" ca="1" si="135"/>
        <v>isabelpaulanueznova@mail.com</v>
      </c>
      <c r="J1505" s="5" t="str">
        <f t="shared" si="136"/>
        <v>2022-10-09</v>
      </c>
      <c r="K1505" s="5" t="str">
        <f t="shared" si="136"/>
        <v>2022-10-09</v>
      </c>
    </row>
    <row r="1506" spans="1:11">
      <c r="A1506">
        <f t="shared" si="134"/>
        <v>1111705</v>
      </c>
      <c r="B1506" t="str">
        <f t="shared" ca="1" si="133"/>
        <v>40263322027</v>
      </c>
      <c r="C1506" s="4" t="str" cm="1">
        <f t="array" aca="1" ref="C1506" ca="1">IF(G1506="F",(INDEX(Bank!$A$2:$A$101,RANDBETWEEN(1,100))),(INDEX(Bank!$B$2:$B$101,RANDBETWEEN(1,100))))</f>
        <v>Renata</v>
      </c>
      <c r="D1506" s="1" t="str" cm="1">
        <f t="array" aca="1" ref="D1506" ca="1">IF(  (ROUND(RAND(),0)&lt;&gt;0),  IF(G1506="F",(INDEX(Bank!$A$2:$A$101,RANDBETWEEN(1,100))),(INDEX(Bank!$B$2:$B$101,RANDBETWEEN(1,100)))), "" )</f>
        <v>Mariana</v>
      </c>
      <c r="E1506" s="2" t="str" cm="1">
        <f t="array" aca="1" ref="E1506" ca="1">(INDEX(Bank!$C$2:$C$300,RANDBETWEEN(1,299)))</f>
        <v>Villanueva</v>
      </c>
      <c r="F1506" s="2" t="str" cm="1">
        <f t="array" aca="1" ref="F1506" ca="1">IF((ROUND(RAND(),0)&lt;&gt;0),INDEX(Bank!$C$2:$C$300,RANDBETWEEN(1,299)),"")</f>
        <v>Nova</v>
      </c>
      <c r="G1506" s="2" t="str">
        <f t="shared" ca="1" si="132"/>
        <v>F</v>
      </c>
      <c r="H1506" t="str">
        <f t="shared" ca="1" si="131"/>
        <v>1978-8-21</v>
      </c>
      <c r="I1506" t="str">
        <f t="shared" ca="1" si="135"/>
        <v>renatamarianavillanueva@mail.com</v>
      </c>
      <c r="J1506" s="5" t="str">
        <f t="shared" si="136"/>
        <v>2022-10-09</v>
      </c>
      <c r="K1506" s="5" t="str">
        <f t="shared" si="136"/>
        <v>2022-10-09</v>
      </c>
    </row>
    <row r="1507" spans="1:11">
      <c r="A1507">
        <f t="shared" si="134"/>
        <v>1111706</v>
      </c>
      <c r="B1507" t="str">
        <f t="shared" ca="1" si="133"/>
        <v>40254828244</v>
      </c>
      <c r="C1507" s="4" t="str" cm="1">
        <f t="array" aca="1" ref="C1507" ca="1">IF(G1507="F",(INDEX(Bank!$A$2:$A$101,RANDBETWEEN(1,100))),(INDEX(Bank!$B$2:$B$101,RANDBETWEEN(1,100))))</f>
        <v>Emiliano</v>
      </c>
      <c r="D1507" s="1" t="str" cm="1">
        <f t="array" aca="1" ref="D1507" ca="1">IF(  (ROUND(RAND(),0)&lt;&gt;0),  IF(G1507="F",(INDEX(Bank!$A$2:$A$101,RANDBETWEEN(1,100))),(INDEX(Bank!$B$2:$B$101,RANDBETWEEN(1,100)))), "" )</f>
        <v>Sergio</v>
      </c>
      <c r="E1507" s="2" t="str" cm="1">
        <f t="array" aca="1" ref="E1507" ca="1">(INDEX(Bank!$C$2:$C$300,RANDBETWEEN(1,299)))</f>
        <v>Rondon</v>
      </c>
      <c r="F1507" s="2" t="str" cm="1">
        <f t="array" aca="1" ref="F1507" ca="1">IF((ROUND(RAND(),0)&lt;&gt;0),INDEX(Bank!$C$2:$C$300,RANDBETWEEN(1,299)),"")</f>
        <v/>
      </c>
      <c r="G1507" s="2" t="str">
        <f t="shared" ca="1" si="132"/>
        <v>M</v>
      </c>
      <c r="H1507" t="str">
        <f t="shared" ca="1" si="131"/>
        <v>1999-9-13</v>
      </c>
      <c r="I1507" t="str">
        <f t="shared" ca="1" si="135"/>
        <v>emilianosergiorondon@mail.com</v>
      </c>
      <c r="J1507" s="5" t="str">
        <f t="shared" si="136"/>
        <v>2022-10-09</v>
      </c>
      <c r="K1507" s="5" t="str">
        <f t="shared" si="136"/>
        <v>2022-10-09</v>
      </c>
    </row>
    <row r="1508" spans="1:11">
      <c r="A1508">
        <f t="shared" si="134"/>
        <v>1111707</v>
      </c>
      <c r="B1508" t="str">
        <f t="shared" ca="1" si="133"/>
        <v>40276714044</v>
      </c>
      <c r="C1508" s="4" t="str" cm="1">
        <f t="array" aca="1" ref="C1508" ca="1">IF(G1508="F",(INDEX(Bank!$A$2:$A$101,RANDBETWEEN(1,100))),(INDEX(Bank!$B$2:$B$101,RANDBETWEEN(1,100))))</f>
        <v>Miranda</v>
      </c>
      <c r="D1508" s="1" t="str" cm="1">
        <f t="array" aca="1" ref="D1508" ca="1">IF(  (ROUND(RAND(),0)&lt;&gt;0),  IF(G1508="F",(INDEX(Bank!$A$2:$A$101,RANDBETWEEN(1,100))),(INDEX(Bank!$B$2:$B$101,RANDBETWEEN(1,100)))), "" )</f>
        <v/>
      </c>
      <c r="E1508" s="2" t="str" cm="1">
        <f t="array" aca="1" ref="E1508" ca="1">(INDEX(Bank!$C$2:$C$300,RANDBETWEEN(1,299)))</f>
        <v>Rodriguez</v>
      </c>
      <c r="F1508" s="2" t="str" cm="1">
        <f t="array" aca="1" ref="F1508" ca="1">IF((ROUND(RAND(),0)&lt;&gt;0),INDEX(Bank!$C$2:$C$300,RANDBETWEEN(1,299)),"")</f>
        <v/>
      </c>
      <c r="G1508" s="2" t="str">
        <f t="shared" ca="1" si="132"/>
        <v>F</v>
      </c>
      <c r="H1508" t="str">
        <f t="shared" ca="1" si="131"/>
        <v>1998-10-25</v>
      </c>
      <c r="I1508" t="str">
        <f t="shared" ca="1" si="135"/>
        <v>mirandarodriguezceballos@mail.com</v>
      </c>
      <c r="J1508" s="5" t="str">
        <f t="shared" si="136"/>
        <v>2022-10-09</v>
      </c>
      <c r="K1508" s="5" t="str">
        <f t="shared" si="136"/>
        <v>2022-10-09</v>
      </c>
    </row>
    <row r="1509" spans="1:11">
      <c r="A1509">
        <f t="shared" si="134"/>
        <v>1111708</v>
      </c>
      <c r="B1509" t="str">
        <f t="shared" ca="1" si="133"/>
        <v>40260853177</v>
      </c>
      <c r="C1509" s="4" t="str" cm="1">
        <f t="array" aca="1" ref="C1509" ca="1">IF(G1509="F",(INDEX(Bank!$A$2:$A$101,RANDBETWEEN(1,100))),(INDEX(Bank!$B$2:$B$101,RANDBETWEEN(1,100))))</f>
        <v>María</v>
      </c>
      <c r="D1509" s="1" t="str" cm="1">
        <f t="array" aca="1" ref="D1509" ca="1">IF(  (ROUND(RAND(),0)&lt;&gt;0),  IF(G1509="F",(INDEX(Bank!$A$2:$A$101,RANDBETWEEN(1,100))),(INDEX(Bank!$B$2:$B$101,RANDBETWEEN(1,100)))), "" )</f>
        <v>Catalina</v>
      </c>
      <c r="E1509" s="2" t="str" cm="1">
        <f t="array" aca="1" ref="E1509" ca="1">(INDEX(Bank!$C$2:$C$300,RANDBETWEEN(1,299)))</f>
        <v>Zabala</v>
      </c>
      <c r="F1509" s="2" t="str" cm="1">
        <f t="array" aca="1" ref="F1509" ca="1">IF((ROUND(RAND(),0)&lt;&gt;0),INDEX(Bank!$C$2:$C$300,RANDBETWEEN(1,299)),"")</f>
        <v>Ceballos</v>
      </c>
      <c r="G1509" s="2" t="str">
        <f t="shared" ca="1" si="132"/>
        <v>F</v>
      </c>
      <c r="H1509" t="str">
        <f t="shared" ca="1" si="131"/>
        <v>1984-8-16</v>
      </c>
      <c r="I1509" t="str">
        <f t="shared" ca="1" si="135"/>
        <v>maríacatalinazabalaabreu@mail.com</v>
      </c>
      <c r="J1509" s="5" t="str">
        <f t="shared" si="136"/>
        <v>2022-10-09</v>
      </c>
      <c r="K1509" s="5" t="str">
        <f t="shared" si="136"/>
        <v>2022-10-09</v>
      </c>
    </row>
    <row r="1510" spans="1:11">
      <c r="A1510">
        <f t="shared" si="134"/>
        <v>1111709</v>
      </c>
      <c r="B1510" t="str">
        <f t="shared" ca="1" si="133"/>
        <v>40290912098</v>
      </c>
      <c r="C1510" s="4" t="str" cm="1">
        <f t="array" aca="1" ref="C1510" ca="1">IF(G1510="F",(INDEX(Bank!$A$2:$A$101,RANDBETWEEN(1,100))),(INDEX(Bank!$B$2:$B$101,RANDBETWEEN(1,100))))</f>
        <v>Carlos</v>
      </c>
      <c r="D1510" s="1" t="str" cm="1">
        <f t="array" aca="1" ref="D1510" ca="1">IF(  (ROUND(RAND(),0)&lt;&gt;0),  IF(G1510="F",(INDEX(Bank!$A$2:$A$101,RANDBETWEEN(1,100))),(INDEX(Bank!$B$2:$B$101,RANDBETWEEN(1,100)))), "" )</f>
        <v>Pedro</v>
      </c>
      <c r="E1510" s="2" t="str" cm="1">
        <f t="array" aca="1" ref="E1510" ca="1">(INDEX(Bank!$C$2:$C$300,RANDBETWEEN(1,299)))</f>
        <v>Ruiz</v>
      </c>
      <c r="F1510" s="2" t="str" cm="1">
        <f t="array" aca="1" ref="F1510" ca="1">IF((ROUND(RAND(),0)&lt;&gt;0),INDEX(Bank!$C$2:$C$300,RANDBETWEEN(1,299)),"")</f>
        <v>Abreu</v>
      </c>
      <c r="G1510" s="2" t="str">
        <f t="shared" ca="1" si="132"/>
        <v>M</v>
      </c>
      <c r="H1510" t="str">
        <f t="shared" ca="1" si="131"/>
        <v>1986-7-13</v>
      </c>
      <c r="I1510" t="str">
        <f t="shared" ca="1" si="135"/>
        <v>carlospedroruiz@mail.com</v>
      </c>
      <c r="J1510" s="5" t="str">
        <f t="shared" si="136"/>
        <v>2022-10-09</v>
      </c>
      <c r="K1510" s="5" t="str">
        <f t="shared" si="136"/>
        <v>2022-10-09</v>
      </c>
    </row>
    <row r="1511" spans="1:11">
      <c r="A1511">
        <f t="shared" si="134"/>
        <v>1111710</v>
      </c>
      <c r="B1511" t="str">
        <f t="shared" ca="1" si="133"/>
        <v>40265044546</v>
      </c>
      <c r="C1511" s="4" t="str" cm="1">
        <f t="array" aca="1" ref="C1511" ca="1">IF(G1511="F",(INDEX(Bank!$A$2:$A$101,RANDBETWEEN(1,100))),(INDEX(Bank!$B$2:$B$101,RANDBETWEEN(1,100))))</f>
        <v>Lucas</v>
      </c>
      <c r="D1511" s="1" t="str" cm="1">
        <f t="array" aca="1" ref="D1511" ca="1">IF(  (ROUND(RAND(),0)&lt;&gt;0),  IF(G1511="F",(INDEX(Bank!$A$2:$A$101,RANDBETWEEN(1,100))),(INDEX(Bank!$B$2:$B$101,RANDBETWEEN(1,100)))), "" )</f>
        <v/>
      </c>
      <c r="E1511" s="2" t="str" cm="1">
        <f t="array" aca="1" ref="E1511" ca="1">(INDEX(Bank!$C$2:$C$300,RANDBETWEEN(1,299)))</f>
        <v>Jimenez</v>
      </c>
      <c r="F1511" s="2" t="str" cm="1">
        <f t="array" aca="1" ref="F1511" ca="1">IF((ROUND(RAND(),0)&lt;&gt;0),INDEX(Bank!$C$2:$C$300,RANDBETWEEN(1,299)),"")</f>
        <v/>
      </c>
      <c r="G1511" s="2" t="str">
        <f t="shared" ca="1" si="132"/>
        <v>M</v>
      </c>
      <c r="H1511" t="str">
        <f t="shared" ca="1" si="131"/>
        <v>1994-2-12</v>
      </c>
      <c r="I1511" t="str">
        <f t="shared" ca="1" si="135"/>
        <v>lucasjimenezamador@mail.com</v>
      </c>
      <c r="J1511" s="5" t="str">
        <f t="shared" si="136"/>
        <v>2022-10-09</v>
      </c>
      <c r="K1511" s="5" t="str">
        <f t="shared" si="136"/>
        <v>2022-10-09</v>
      </c>
    </row>
    <row r="1512" spans="1:11">
      <c r="A1512">
        <f t="shared" si="134"/>
        <v>1111711</v>
      </c>
      <c r="B1512" t="str">
        <f t="shared" ca="1" si="133"/>
        <v>40283710636</v>
      </c>
      <c r="C1512" s="4" t="str" cm="1">
        <f t="array" aca="1" ref="C1512" ca="1">IF(G1512="F",(INDEX(Bank!$A$2:$A$101,RANDBETWEEN(1,100))),(INDEX(Bank!$B$2:$B$101,RANDBETWEEN(1,100))))</f>
        <v>Santino</v>
      </c>
      <c r="D1512" s="1" t="str" cm="1">
        <f t="array" aca="1" ref="D1512" ca="1">IF(  (ROUND(RAND(),0)&lt;&gt;0),  IF(G1512="F",(INDEX(Bank!$A$2:$A$101,RANDBETWEEN(1,100))),(INDEX(Bank!$B$2:$B$101,RANDBETWEEN(1,100)))), "" )</f>
        <v/>
      </c>
      <c r="E1512" s="2" t="str" cm="1">
        <f t="array" aca="1" ref="E1512" ca="1">(INDEX(Bank!$C$2:$C$300,RANDBETWEEN(1,299)))</f>
        <v>Zapata</v>
      </c>
      <c r="F1512" s="2" t="str" cm="1">
        <f t="array" aca="1" ref="F1512" ca="1">IF((ROUND(RAND(),0)&lt;&gt;0),INDEX(Bank!$C$2:$C$300,RANDBETWEEN(1,299)),"")</f>
        <v>Amador</v>
      </c>
      <c r="G1512" s="2" t="str">
        <f t="shared" ca="1" si="132"/>
        <v>M</v>
      </c>
      <c r="H1512" t="str">
        <f t="shared" ca="1" si="131"/>
        <v>1969-2-9</v>
      </c>
      <c r="I1512" t="str">
        <f t="shared" ca="1" si="135"/>
        <v>santinozapata@mail.com</v>
      </c>
      <c r="J1512" s="5" t="str">
        <f t="shared" si="136"/>
        <v>2022-10-09</v>
      </c>
      <c r="K1512" s="5" t="str">
        <f t="shared" si="136"/>
        <v>2022-10-09</v>
      </c>
    </row>
    <row r="1513" spans="1:11">
      <c r="A1513">
        <f t="shared" si="134"/>
        <v>1111712</v>
      </c>
      <c r="B1513" t="str">
        <f t="shared" ca="1" si="133"/>
        <v>40210072142</v>
      </c>
      <c r="C1513" s="4" t="str" cm="1">
        <f t="array" aca="1" ref="C1513" ca="1">IF(G1513="F",(INDEX(Bank!$A$2:$A$101,RANDBETWEEN(1,100))),(INDEX(Bank!$B$2:$B$101,RANDBETWEEN(1,100))))</f>
        <v>Matilda</v>
      </c>
      <c r="D1513" s="1" t="str" cm="1">
        <f t="array" aca="1" ref="D1513" ca="1">IF(  (ROUND(RAND(),0)&lt;&gt;0),  IF(G1513="F",(INDEX(Bank!$A$2:$A$101,RANDBETWEEN(1,100))),(INDEX(Bank!$B$2:$B$101,RANDBETWEEN(1,100)))), "" )</f>
        <v/>
      </c>
      <c r="E1513" s="2" t="str" cm="1">
        <f t="array" aca="1" ref="E1513" ca="1">(INDEX(Bank!$C$2:$C$300,RANDBETWEEN(1,299)))</f>
        <v>Santiago</v>
      </c>
      <c r="F1513" s="2" t="str" cm="1">
        <f t="array" aca="1" ref="F1513" ca="1">IF((ROUND(RAND(),0)&lt;&gt;0),INDEX(Bank!$C$2:$C$300,RANDBETWEEN(1,299)),"")</f>
        <v/>
      </c>
      <c r="G1513" s="2" t="str">
        <f t="shared" ca="1" si="132"/>
        <v>F</v>
      </c>
      <c r="H1513" t="str">
        <f t="shared" ca="1" si="131"/>
        <v>1993-5-9</v>
      </c>
      <c r="I1513" t="str">
        <f t="shared" ca="1" si="135"/>
        <v>matildasantiagobido@mail.com</v>
      </c>
      <c r="J1513" s="5" t="str">
        <f t="shared" si="136"/>
        <v>2022-10-09</v>
      </c>
      <c r="K1513" s="5" t="str">
        <f t="shared" si="136"/>
        <v>2022-10-09</v>
      </c>
    </row>
    <row r="1514" spans="1:11">
      <c r="A1514">
        <f t="shared" si="134"/>
        <v>1111713</v>
      </c>
      <c r="B1514" t="str">
        <f t="shared" ca="1" si="133"/>
        <v>40257282722</v>
      </c>
      <c r="C1514" s="4" t="str" cm="1">
        <f t="array" aca="1" ref="C1514" ca="1">IF(G1514="F",(INDEX(Bank!$A$2:$A$101,RANDBETWEEN(1,100))),(INDEX(Bank!$B$2:$B$101,RANDBETWEEN(1,100))))</f>
        <v>Gabriela</v>
      </c>
      <c r="D1514" s="1" t="str" cm="1">
        <f t="array" aca="1" ref="D1514" ca="1">IF(  (ROUND(RAND(),0)&lt;&gt;0),  IF(G1514="F",(INDEX(Bank!$A$2:$A$101,RANDBETWEEN(1,100))),(INDEX(Bank!$B$2:$B$101,RANDBETWEEN(1,100)))), "" )</f>
        <v/>
      </c>
      <c r="E1514" s="2" t="str" cm="1">
        <f t="array" aca="1" ref="E1514" ca="1">(INDEX(Bank!$C$2:$C$300,RANDBETWEEN(1,299)))</f>
        <v>Cordero</v>
      </c>
      <c r="F1514" s="2" t="str" cm="1">
        <f t="array" aca="1" ref="F1514" ca="1">IF((ROUND(RAND(),0)&lt;&gt;0),INDEX(Bank!$C$2:$C$300,RANDBETWEEN(1,299)),"")</f>
        <v>Bido</v>
      </c>
      <c r="G1514" s="2" t="str">
        <f t="shared" ca="1" si="132"/>
        <v>F</v>
      </c>
      <c r="H1514" t="str">
        <f t="shared" ca="1" si="131"/>
        <v>1982-1-23</v>
      </c>
      <c r="I1514" t="str">
        <f t="shared" ca="1" si="135"/>
        <v>gabrielacorderomieses@mail.com</v>
      </c>
      <c r="J1514" s="5" t="str">
        <f t="shared" si="136"/>
        <v>2022-10-09</v>
      </c>
      <c r="K1514" s="5" t="str">
        <f t="shared" si="136"/>
        <v>2022-10-09</v>
      </c>
    </row>
    <row r="1515" spans="1:11">
      <c r="A1515">
        <f t="shared" si="134"/>
        <v>1111714</v>
      </c>
      <c r="B1515" t="str">
        <f t="shared" ca="1" si="133"/>
        <v>40212152998</v>
      </c>
      <c r="C1515" s="4" t="str" cm="1">
        <f t="array" aca="1" ref="C1515" ca="1">IF(G1515="F",(INDEX(Bank!$A$2:$A$101,RANDBETWEEN(1,100))),(INDEX(Bank!$B$2:$B$101,RANDBETWEEN(1,100))))</f>
        <v>Elena</v>
      </c>
      <c r="D1515" s="1" t="str" cm="1">
        <f t="array" aca="1" ref="D1515" ca="1">IF(  (ROUND(RAND(),0)&lt;&gt;0),  IF(G1515="F",(INDEX(Bank!$A$2:$A$101,RANDBETWEEN(1,100))),(INDEX(Bank!$B$2:$B$101,RANDBETWEEN(1,100)))), "" )</f>
        <v/>
      </c>
      <c r="E1515" s="2" t="str" cm="1">
        <f t="array" aca="1" ref="E1515" ca="1">(INDEX(Bank!$C$2:$C$300,RANDBETWEEN(1,299)))</f>
        <v>Antigua</v>
      </c>
      <c r="F1515" s="2" t="str" cm="1">
        <f t="array" aca="1" ref="F1515" ca="1">IF((ROUND(RAND(),0)&lt;&gt;0),INDEX(Bank!$C$2:$C$300,RANDBETWEEN(1,299)),"")</f>
        <v>Mieses</v>
      </c>
      <c r="G1515" s="2" t="str">
        <f t="shared" ca="1" si="132"/>
        <v>F</v>
      </c>
      <c r="H1515" t="str">
        <f t="shared" ca="1" si="131"/>
        <v>1971-6-18</v>
      </c>
      <c r="I1515" t="str">
        <f t="shared" ca="1" si="135"/>
        <v>elenaantigua@mail.com</v>
      </c>
      <c r="J1515" s="5" t="str">
        <f t="shared" si="136"/>
        <v>2022-10-09</v>
      </c>
      <c r="K1515" s="5" t="str">
        <f t="shared" si="136"/>
        <v>2022-10-09</v>
      </c>
    </row>
    <row r="1516" spans="1:11">
      <c r="A1516">
        <f t="shared" si="134"/>
        <v>1111715</v>
      </c>
      <c r="B1516" t="str">
        <f t="shared" ca="1" si="133"/>
        <v>40215011277</v>
      </c>
      <c r="C1516" s="4" t="str" cm="1">
        <f t="array" aca="1" ref="C1516" ca="1">IF(G1516="F",(INDEX(Bank!$A$2:$A$101,RANDBETWEEN(1,100))),(INDEX(Bank!$B$2:$B$101,RANDBETWEEN(1,100))))</f>
        <v>Franco</v>
      </c>
      <c r="D1516" s="1" t="str" cm="1">
        <f t="array" aca="1" ref="D1516" ca="1">IF(  (ROUND(RAND(),0)&lt;&gt;0),  IF(G1516="F",(INDEX(Bank!$A$2:$A$101,RANDBETWEEN(1,100))),(INDEX(Bank!$B$2:$B$101,RANDBETWEEN(1,100)))), "" )</f>
        <v/>
      </c>
      <c r="E1516" s="2" t="str" cm="1">
        <f t="array" aca="1" ref="E1516" ca="1">(INDEX(Bank!$C$2:$C$300,RANDBETWEEN(1,299)))</f>
        <v>Tejeda</v>
      </c>
      <c r="F1516" s="2" t="str" cm="1">
        <f t="array" aca="1" ref="F1516" ca="1">IF((ROUND(RAND(),0)&lt;&gt;0),INDEX(Bank!$C$2:$C$300,RANDBETWEEN(1,299)),"")</f>
        <v/>
      </c>
      <c r="G1516" s="2" t="str">
        <f t="shared" ca="1" si="132"/>
        <v>M</v>
      </c>
      <c r="H1516" t="str">
        <f t="shared" ca="1" si="131"/>
        <v>1981-9-3</v>
      </c>
      <c r="I1516" t="str">
        <f t="shared" ca="1" si="135"/>
        <v>francotejeda@mail.com</v>
      </c>
      <c r="J1516" s="5" t="str">
        <f t="shared" si="136"/>
        <v>2022-10-09</v>
      </c>
      <c r="K1516" s="5" t="str">
        <f t="shared" si="136"/>
        <v>2022-10-09</v>
      </c>
    </row>
    <row r="1517" spans="1:11">
      <c r="A1517">
        <f t="shared" si="134"/>
        <v>1111716</v>
      </c>
      <c r="B1517" t="str">
        <f t="shared" ca="1" si="133"/>
        <v>40252356875</v>
      </c>
      <c r="C1517" s="4" t="str" cm="1">
        <f t="array" aca="1" ref="C1517" ca="1">IF(G1517="F",(INDEX(Bank!$A$2:$A$101,RANDBETWEEN(1,100))),(INDEX(Bank!$B$2:$B$101,RANDBETWEEN(1,100))))</f>
        <v>Liam</v>
      </c>
      <c r="D1517" s="1" t="str" cm="1">
        <f t="array" aca="1" ref="D1517" ca="1">IF(  (ROUND(RAND(),0)&lt;&gt;0),  IF(G1517="F",(INDEX(Bank!$A$2:$A$101,RANDBETWEEN(1,100))),(INDEX(Bank!$B$2:$B$101,RANDBETWEEN(1,100)))), "" )</f>
        <v/>
      </c>
      <c r="E1517" s="2" t="str" cm="1">
        <f t="array" aca="1" ref="E1517" ca="1">(INDEX(Bank!$C$2:$C$300,RANDBETWEEN(1,299)))</f>
        <v>Jaquez</v>
      </c>
      <c r="F1517" s="2" t="str" cm="1">
        <f t="array" aca="1" ref="F1517" ca="1">IF((ROUND(RAND(),0)&lt;&gt;0),INDEX(Bank!$C$2:$C$300,RANDBETWEEN(1,299)),"")</f>
        <v/>
      </c>
      <c r="G1517" s="2" t="str">
        <f t="shared" ca="1" si="132"/>
        <v>M</v>
      </c>
      <c r="H1517" t="str">
        <f t="shared" ca="1" si="131"/>
        <v>1992-10-23</v>
      </c>
      <c r="I1517" t="str">
        <f t="shared" ca="1" si="135"/>
        <v>liamjaquezmarte@mail.com</v>
      </c>
      <c r="J1517" s="5" t="str">
        <f t="shared" si="136"/>
        <v>2022-10-09</v>
      </c>
      <c r="K1517" s="5" t="str">
        <f t="shared" si="136"/>
        <v>2022-10-09</v>
      </c>
    </row>
    <row r="1518" spans="1:11">
      <c r="A1518">
        <f t="shared" si="134"/>
        <v>1111717</v>
      </c>
      <c r="B1518" t="str">
        <f t="shared" ca="1" si="133"/>
        <v>40273923197</v>
      </c>
      <c r="C1518" s="4" t="str" cm="1">
        <f t="array" aca="1" ref="C1518" ca="1">IF(G1518="F",(INDEX(Bank!$A$2:$A$101,RANDBETWEEN(1,100))),(INDEX(Bank!$B$2:$B$101,RANDBETWEEN(1,100))))</f>
        <v>Fernanda</v>
      </c>
      <c r="D1518" s="1" t="str" cm="1">
        <f t="array" aca="1" ref="D1518" ca="1">IF(  (ROUND(RAND(),0)&lt;&gt;0),  IF(G1518="F",(INDEX(Bank!$A$2:$A$101,RANDBETWEEN(1,100))),(INDEX(Bank!$B$2:$B$101,RANDBETWEEN(1,100)))), "" )</f>
        <v/>
      </c>
      <c r="E1518" s="2" t="str" cm="1">
        <f t="array" aca="1" ref="E1518" ca="1">(INDEX(Bank!$C$2:$C$300,RANDBETWEEN(1,299)))</f>
        <v>Berroa</v>
      </c>
      <c r="F1518" s="2" t="str" cm="1">
        <f t="array" aca="1" ref="F1518" ca="1">IF((ROUND(RAND(),0)&lt;&gt;0),INDEX(Bank!$C$2:$C$300,RANDBETWEEN(1,299)),"")</f>
        <v>Marte</v>
      </c>
      <c r="G1518" s="2" t="str">
        <f t="shared" ca="1" si="132"/>
        <v>F</v>
      </c>
      <c r="H1518" t="str">
        <f t="shared" ca="1" si="131"/>
        <v>1995-7-8</v>
      </c>
      <c r="I1518" t="str">
        <f t="shared" ca="1" si="135"/>
        <v>fernandaberroa@mail.com</v>
      </c>
      <c r="J1518" s="5" t="str">
        <f t="shared" si="136"/>
        <v>2022-10-09</v>
      </c>
      <c r="K1518" s="5" t="str">
        <f t="shared" si="136"/>
        <v>2022-10-09</v>
      </c>
    </row>
    <row r="1519" spans="1:11">
      <c r="A1519">
        <f t="shared" si="134"/>
        <v>1111718</v>
      </c>
      <c r="B1519" t="str">
        <f t="shared" ca="1" si="133"/>
        <v>40284580574</v>
      </c>
      <c r="C1519" s="4" t="str" cm="1">
        <f t="array" aca="1" ref="C1519" ca="1">IF(G1519="F",(INDEX(Bank!$A$2:$A$101,RANDBETWEEN(1,100))),(INDEX(Bank!$B$2:$B$101,RANDBETWEEN(1,100))))</f>
        <v>Alicia</v>
      </c>
      <c r="D1519" s="1" t="str" cm="1">
        <f t="array" aca="1" ref="D1519" ca="1">IF(  (ROUND(RAND(),0)&lt;&gt;0),  IF(G1519="F",(INDEX(Bank!$A$2:$A$101,RANDBETWEEN(1,100))),(INDEX(Bank!$B$2:$B$101,RANDBETWEEN(1,100)))), "" )</f>
        <v>Leire</v>
      </c>
      <c r="E1519" s="2" t="str" cm="1">
        <f t="array" aca="1" ref="E1519" ca="1">(INDEX(Bank!$C$2:$C$300,RANDBETWEEN(1,299)))</f>
        <v>Castro</v>
      </c>
      <c r="F1519" s="2" t="str" cm="1">
        <f t="array" aca="1" ref="F1519" ca="1">IF((ROUND(RAND(),0)&lt;&gt;0),INDEX(Bank!$C$2:$C$300,RANDBETWEEN(1,299)),"")</f>
        <v/>
      </c>
      <c r="G1519" s="2" t="str">
        <f t="shared" ca="1" si="132"/>
        <v>F</v>
      </c>
      <c r="H1519" t="str">
        <f t="shared" ca="1" si="131"/>
        <v>1980-10-28</v>
      </c>
      <c r="I1519" t="str">
        <f t="shared" ca="1" si="135"/>
        <v>alicialeirecastrovalenzuela@mail.com</v>
      </c>
      <c r="J1519" s="5" t="str">
        <f t="shared" si="136"/>
        <v>2022-10-09</v>
      </c>
      <c r="K1519" s="5" t="str">
        <f t="shared" si="136"/>
        <v>2022-10-09</v>
      </c>
    </row>
    <row r="1520" spans="1:11">
      <c r="A1520">
        <f t="shared" si="134"/>
        <v>1111719</v>
      </c>
      <c r="B1520" t="str">
        <f t="shared" ca="1" si="133"/>
        <v>40257341687</v>
      </c>
      <c r="C1520" s="4" t="str" cm="1">
        <f t="array" aca="1" ref="C1520" ca="1">IF(G1520="F",(INDEX(Bank!$A$2:$A$101,RANDBETWEEN(1,100))),(INDEX(Bank!$B$2:$B$101,RANDBETWEEN(1,100))))</f>
        <v>Elías</v>
      </c>
      <c r="D1520" s="1" t="str" cm="1">
        <f t="array" aca="1" ref="D1520" ca="1">IF(  (ROUND(RAND(),0)&lt;&gt;0),  IF(G1520="F",(INDEX(Bank!$A$2:$A$101,RANDBETWEEN(1,100))),(INDEX(Bank!$B$2:$B$101,RANDBETWEEN(1,100)))), "" )</f>
        <v/>
      </c>
      <c r="E1520" s="2" t="str" cm="1">
        <f t="array" aca="1" ref="E1520" ca="1">(INDEX(Bank!$C$2:$C$300,RANDBETWEEN(1,299)))</f>
        <v>Ureña</v>
      </c>
      <c r="F1520" s="2" t="str" cm="1">
        <f t="array" aca="1" ref="F1520" ca="1">IF((ROUND(RAND(),0)&lt;&gt;0),INDEX(Bank!$C$2:$C$300,RANDBETWEEN(1,299)),"")</f>
        <v>Valenzuela</v>
      </c>
      <c r="G1520" s="2" t="str">
        <f t="shared" ca="1" si="132"/>
        <v>M</v>
      </c>
      <c r="H1520" t="str">
        <f t="shared" ca="1" si="131"/>
        <v>1988-4-20</v>
      </c>
      <c r="I1520" t="str">
        <f t="shared" ca="1" si="135"/>
        <v>elíasureñataveras@mail.com</v>
      </c>
      <c r="J1520" s="5" t="str">
        <f t="shared" si="136"/>
        <v>2022-10-09</v>
      </c>
      <c r="K1520" s="5" t="str">
        <f t="shared" si="136"/>
        <v>2022-10-09</v>
      </c>
    </row>
    <row r="1521" spans="1:11">
      <c r="A1521">
        <f t="shared" si="134"/>
        <v>1111720</v>
      </c>
      <c r="B1521" t="str">
        <f t="shared" ca="1" si="133"/>
        <v>40229546287</v>
      </c>
      <c r="C1521" s="4" t="str" cm="1">
        <f t="array" aca="1" ref="C1521" ca="1">IF(G1521="F",(INDEX(Bank!$A$2:$A$101,RANDBETWEEN(1,100))),(INDEX(Bank!$B$2:$B$101,RANDBETWEEN(1,100))))</f>
        <v>Marcos</v>
      </c>
      <c r="D1521" s="1" t="str" cm="1">
        <f t="array" aca="1" ref="D1521" ca="1">IF(  (ROUND(RAND(),0)&lt;&gt;0),  IF(G1521="F",(INDEX(Bank!$A$2:$A$101,RANDBETWEEN(1,100))),(INDEX(Bank!$B$2:$B$101,RANDBETWEEN(1,100)))), "" )</f>
        <v/>
      </c>
      <c r="E1521" s="2" t="str" cm="1">
        <f t="array" aca="1" ref="E1521" ca="1">(INDEX(Bank!$C$2:$C$300,RANDBETWEEN(1,299)))</f>
        <v>Encarnacion</v>
      </c>
      <c r="F1521" s="2" t="str" cm="1">
        <f t="array" aca="1" ref="F1521" ca="1">IF((ROUND(RAND(),0)&lt;&gt;0),INDEX(Bank!$C$2:$C$300,RANDBETWEEN(1,299)),"")</f>
        <v>Taveras</v>
      </c>
      <c r="G1521" s="2" t="str">
        <f t="shared" ca="1" si="132"/>
        <v>M</v>
      </c>
      <c r="H1521" t="str">
        <f t="shared" ca="1" si="131"/>
        <v>1972-9-27</v>
      </c>
      <c r="I1521" t="str">
        <f t="shared" ca="1" si="135"/>
        <v>marcosencarnacionmatias@mail.com</v>
      </c>
      <c r="J1521" s="5" t="str">
        <f t="shared" si="136"/>
        <v>2022-10-09</v>
      </c>
      <c r="K1521" s="5" t="str">
        <f t="shared" si="136"/>
        <v>2022-10-09</v>
      </c>
    </row>
    <row r="1522" spans="1:11">
      <c r="A1522">
        <f t="shared" si="134"/>
        <v>1111721</v>
      </c>
      <c r="B1522" t="str">
        <f t="shared" ca="1" si="133"/>
        <v>40230195659</v>
      </c>
      <c r="C1522" s="4" t="str" cm="1">
        <f t="array" aca="1" ref="C1522" ca="1">IF(G1522="F",(INDEX(Bank!$A$2:$A$101,RANDBETWEEN(1,100))),(INDEX(Bank!$B$2:$B$101,RANDBETWEEN(1,100))))</f>
        <v>Emma</v>
      </c>
      <c r="D1522" s="1" t="str" cm="1">
        <f t="array" aca="1" ref="D1522" ca="1">IF(  (ROUND(RAND(),0)&lt;&gt;0),  IF(G1522="F",(INDEX(Bank!$A$2:$A$101,RANDBETWEEN(1,100))),(INDEX(Bank!$B$2:$B$101,RANDBETWEEN(1,100)))), "" )</f>
        <v>Carmen</v>
      </c>
      <c r="E1522" s="2" t="str" cm="1">
        <f t="array" aca="1" ref="E1522" ca="1">(INDEX(Bank!$C$2:$C$300,RANDBETWEEN(1,299)))</f>
        <v>Alvarez</v>
      </c>
      <c r="F1522" s="2" t="str" cm="1">
        <f t="array" aca="1" ref="F1522" ca="1">IF((ROUND(RAND(),0)&lt;&gt;0),INDEX(Bank!$C$2:$C$300,RANDBETWEEN(1,299)),"")</f>
        <v>Matias</v>
      </c>
      <c r="G1522" s="2" t="str">
        <f t="shared" ca="1" si="132"/>
        <v>F</v>
      </c>
      <c r="H1522" t="str">
        <f t="shared" ca="1" si="131"/>
        <v>1982-2-10</v>
      </c>
      <c r="I1522" t="str">
        <f t="shared" ca="1" si="135"/>
        <v>emmacarmenalvarezrosario@mail.com</v>
      </c>
      <c r="J1522" s="5" t="str">
        <f t="shared" si="136"/>
        <v>2022-10-09</v>
      </c>
      <c r="K1522" s="5" t="str">
        <f t="shared" si="136"/>
        <v>2022-10-09</v>
      </c>
    </row>
    <row r="1523" spans="1:11">
      <c r="A1523">
        <f t="shared" si="134"/>
        <v>1111722</v>
      </c>
      <c r="B1523" t="str">
        <f t="shared" ca="1" si="133"/>
        <v>40246441448</v>
      </c>
      <c r="C1523" s="4" t="str" cm="1">
        <f t="array" aca="1" ref="C1523" ca="1">IF(G1523="F",(INDEX(Bank!$A$2:$A$101,RANDBETWEEN(1,100))),(INDEX(Bank!$B$2:$B$101,RANDBETWEEN(1,100))))</f>
        <v>Isaac</v>
      </c>
      <c r="D1523" s="1" t="str" cm="1">
        <f t="array" aca="1" ref="D1523" ca="1">IF(  (ROUND(RAND(),0)&lt;&gt;0),  IF(G1523="F",(INDEX(Bank!$A$2:$A$101,RANDBETWEEN(1,100))),(INDEX(Bank!$B$2:$B$101,RANDBETWEEN(1,100)))), "" )</f>
        <v/>
      </c>
      <c r="E1523" s="2" t="str" cm="1">
        <f t="array" aca="1" ref="E1523" ca="1">(INDEX(Bank!$C$2:$C$300,RANDBETWEEN(1,299)))</f>
        <v>Berroa</v>
      </c>
      <c r="F1523" s="2" t="str" cm="1">
        <f t="array" aca="1" ref="F1523" ca="1">IF((ROUND(RAND(),0)&lt;&gt;0),INDEX(Bank!$C$2:$C$300,RANDBETWEEN(1,299)),"")</f>
        <v>Rosario</v>
      </c>
      <c r="G1523" s="2" t="str">
        <f t="shared" ca="1" si="132"/>
        <v>M</v>
      </c>
      <c r="H1523" t="str">
        <f t="shared" ca="1" si="131"/>
        <v>1989-5-7</v>
      </c>
      <c r="I1523" t="str">
        <f t="shared" ca="1" si="135"/>
        <v>isaacberroa@mail.com</v>
      </c>
      <c r="J1523" s="5" t="str">
        <f t="shared" si="136"/>
        <v>2022-10-09</v>
      </c>
      <c r="K1523" s="5" t="str">
        <f t="shared" si="136"/>
        <v>2022-10-09</v>
      </c>
    </row>
    <row r="1524" spans="1:11">
      <c r="A1524">
        <f t="shared" si="134"/>
        <v>1111723</v>
      </c>
      <c r="B1524" t="str">
        <f t="shared" ca="1" si="133"/>
        <v>40250985401</v>
      </c>
      <c r="C1524" s="4" t="str" cm="1">
        <f t="array" aca="1" ref="C1524" ca="1">IF(G1524="F",(INDEX(Bank!$A$2:$A$101,RANDBETWEEN(1,100))),(INDEX(Bank!$B$2:$B$101,RANDBETWEEN(1,100))))</f>
        <v>Santino</v>
      </c>
      <c r="D1524" s="1" t="str" cm="1">
        <f t="array" aca="1" ref="D1524" ca="1">IF(  (ROUND(RAND(),0)&lt;&gt;0),  IF(G1524="F",(INDEX(Bank!$A$2:$A$101,RANDBETWEEN(1,100))),(INDEX(Bank!$B$2:$B$101,RANDBETWEEN(1,100)))), "" )</f>
        <v>Axel</v>
      </c>
      <c r="E1524" s="2" t="str" cm="1">
        <f t="array" aca="1" ref="E1524" ca="1">(INDEX(Bank!$C$2:$C$300,RANDBETWEEN(1,299)))</f>
        <v>Canela</v>
      </c>
      <c r="F1524" s="2" t="str" cm="1">
        <f t="array" aca="1" ref="F1524" ca="1">IF((ROUND(RAND(),0)&lt;&gt;0),INDEX(Bank!$C$2:$C$300,RANDBETWEEN(1,299)),"")</f>
        <v/>
      </c>
      <c r="G1524" s="2" t="str">
        <f t="shared" ca="1" si="132"/>
        <v>M</v>
      </c>
      <c r="H1524" t="str">
        <f t="shared" ca="1" si="131"/>
        <v>1967-1-20</v>
      </c>
      <c r="I1524" t="str">
        <f t="shared" ca="1" si="135"/>
        <v>santinoaxelcanelasierra@mail.com</v>
      </c>
      <c r="J1524" s="5" t="str">
        <f t="shared" si="136"/>
        <v>2022-10-09</v>
      </c>
      <c r="K1524" s="5" t="str">
        <f t="shared" si="136"/>
        <v>2022-10-09</v>
      </c>
    </row>
    <row r="1525" spans="1:11">
      <c r="A1525">
        <f t="shared" si="134"/>
        <v>1111724</v>
      </c>
      <c r="B1525" t="str">
        <f t="shared" ca="1" si="133"/>
        <v>40290051841</v>
      </c>
      <c r="C1525" s="4" t="str" cm="1">
        <f t="array" aca="1" ref="C1525" ca="1">IF(G1525="F",(INDEX(Bank!$A$2:$A$101,RANDBETWEEN(1,100))),(INDEX(Bank!$B$2:$B$101,RANDBETWEEN(1,100))))</f>
        <v>Veran</v>
      </c>
      <c r="D1525" s="1" t="str" cm="1">
        <f t="array" aca="1" ref="D1525" ca="1">IF(  (ROUND(RAND(),0)&lt;&gt;0),  IF(G1525="F",(INDEX(Bank!$A$2:$A$101,RANDBETWEEN(1,100))),(INDEX(Bank!$B$2:$B$101,RANDBETWEEN(1,100)))), "" )</f>
        <v>Guadalupe</v>
      </c>
      <c r="E1525" s="2" t="str" cm="1">
        <f t="array" aca="1" ref="E1525" ca="1">(INDEX(Bank!$C$2:$C$300,RANDBETWEEN(1,299)))</f>
        <v>Betances</v>
      </c>
      <c r="F1525" s="2" t="str" cm="1">
        <f t="array" aca="1" ref="F1525" ca="1">IF((ROUND(RAND(),0)&lt;&gt;0),INDEX(Bank!$C$2:$C$300,RANDBETWEEN(1,299)),"")</f>
        <v>Sierra</v>
      </c>
      <c r="G1525" s="2" t="str">
        <f t="shared" ca="1" si="132"/>
        <v>F</v>
      </c>
      <c r="H1525" t="str">
        <f t="shared" ref="H1525:H1588" ca="1" si="137">_xlfn.CONCAT(RANDBETWEEN(1960,2000),"-",RANDBETWEEN(1,12),"-",RANDBETWEEN(1,28))</f>
        <v>1977-12-21</v>
      </c>
      <c r="I1525" t="str">
        <f t="shared" ca="1" si="135"/>
        <v>veranguadalupebetances@mail.com</v>
      </c>
      <c r="J1525" s="5" t="str">
        <f t="shared" si="136"/>
        <v>2022-10-09</v>
      </c>
      <c r="K1525" s="5" t="str">
        <f t="shared" si="136"/>
        <v>2022-10-09</v>
      </c>
    </row>
    <row r="1526" spans="1:11">
      <c r="A1526">
        <f t="shared" si="134"/>
        <v>1111725</v>
      </c>
      <c r="B1526" t="str">
        <f t="shared" ca="1" si="133"/>
        <v>40232374569</v>
      </c>
      <c r="C1526" s="4" t="str" cm="1">
        <f t="array" aca="1" ref="C1526" ca="1">IF(G1526="F",(INDEX(Bank!$A$2:$A$101,RANDBETWEEN(1,100))),(INDEX(Bank!$B$2:$B$101,RANDBETWEEN(1,100))))</f>
        <v>Rodrigo</v>
      </c>
      <c r="D1526" s="1" t="str" cm="1">
        <f t="array" aca="1" ref="D1526" ca="1">IF(  (ROUND(RAND(),0)&lt;&gt;0),  IF(G1526="F",(INDEX(Bank!$A$2:$A$101,RANDBETWEEN(1,100))),(INDEX(Bank!$B$2:$B$101,RANDBETWEEN(1,100)))), "" )</f>
        <v>Javier</v>
      </c>
      <c r="E1526" s="2" t="str" cm="1">
        <f t="array" aca="1" ref="E1526" ca="1">(INDEX(Bank!$C$2:$C$300,RANDBETWEEN(1,299)))</f>
        <v>Figuereo</v>
      </c>
      <c r="F1526" s="2" t="str" cm="1">
        <f t="array" aca="1" ref="F1526" ca="1">IF((ROUND(RAND(),0)&lt;&gt;0),INDEX(Bank!$C$2:$C$300,RANDBETWEEN(1,299)),"")</f>
        <v/>
      </c>
      <c r="G1526" s="2" t="str">
        <f t="shared" ref="G1526:G1589" ca="1" si="138">IF(RANDBETWEEN(0,1)=1,"M","F")</f>
        <v>M</v>
      </c>
      <c r="H1526" t="str">
        <f t="shared" ca="1" si="137"/>
        <v>1971-4-13</v>
      </c>
      <c r="I1526" t="str">
        <f t="shared" ca="1" si="135"/>
        <v>rodrigojavierfiguereo@mail.com</v>
      </c>
      <c r="J1526" s="5" t="str">
        <f t="shared" si="136"/>
        <v>2022-10-09</v>
      </c>
      <c r="K1526" s="5" t="str">
        <f t="shared" si="136"/>
        <v>2022-10-09</v>
      </c>
    </row>
    <row r="1527" spans="1:11">
      <c r="A1527">
        <f t="shared" si="134"/>
        <v>1111726</v>
      </c>
      <c r="B1527" t="str">
        <f t="shared" ca="1" si="133"/>
        <v>40244671525</v>
      </c>
      <c r="C1527" s="4" t="str" cm="1">
        <f t="array" aca="1" ref="C1527" ca="1">IF(G1527="F",(INDEX(Bank!$A$2:$A$101,RANDBETWEEN(1,100))),(INDEX(Bank!$B$2:$B$101,RANDBETWEEN(1,100))))</f>
        <v>Gonzalo</v>
      </c>
      <c r="D1527" s="1" t="str" cm="1">
        <f t="array" aca="1" ref="D1527" ca="1">IF(  (ROUND(RAND(),0)&lt;&gt;0),  IF(G1527="F",(INDEX(Bank!$A$2:$A$101,RANDBETWEEN(1,100))),(INDEX(Bank!$B$2:$B$101,RANDBETWEEN(1,100)))), "" )</f>
        <v/>
      </c>
      <c r="E1527" s="2" t="str" cm="1">
        <f t="array" aca="1" ref="E1527" ca="1">(INDEX(Bank!$C$2:$C$300,RANDBETWEEN(1,299)))</f>
        <v>Sierra</v>
      </c>
      <c r="F1527" s="2" t="str" cm="1">
        <f t="array" aca="1" ref="F1527" ca="1">IF((ROUND(RAND(),0)&lt;&gt;0),INDEX(Bank!$C$2:$C$300,RANDBETWEEN(1,299)),"")</f>
        <v/>
      </c>
      <c r="G1527" s="2" t="str">
        <f t="shared" ca="1" si="138"/>
        <v>M</v>
      </c>
      <c r="H1527" t="str">
        <f t="shared" ca="1" si="137"/>
        <v>1987-1-21</v>
      </c>
      <c r="I1527" t="str">
        <f t="shared" ca="1" si="135"/>
        <v>gonzalosierramarte@mail.com</v>
      </c>
      <c r="J1527" s="5" t="str">
        <f t="shared" si="136"/>
        <v>2022-10-09</v>
      </c>
      <c r="K1527" s="5" t="str">
        <f t="shared" si="136"/>
        <v>2022-10-09</v>
      </c>
    </row>
    <row r="1528" spans="1:11">
      <c r="A1528">
        <f t="shared" si="134"/>
        <v>1111727</v>
      </c>
      <c r="B1528" t="str">
        <f t="shared" ca="1" si="133"/>
        <v>40225807471</v>
      </c>
      <c r="C1528" s="4" t="str" cm="1">
        <f t="array" aca="1" ref="C1528" ca="1">IF(G1528="F",(INDEX(Bank!$A$2:$A$101,RANDBETWEEN(1,100))),(INDEX(Bank!$B$2:$B$101,RANDBETWEEN(1,100))))</f>
        <v>Diego</v>
      </c>
      <c r="D1528" s="1" t="str" cm="1">
        <f t="array" aca="1" ref="D1528" ca="1">IF(  (ROUND(RAND(),0)&lt;&gt;0),  IF(G1528="F",(INDEX(Bank!$A$2:$A$101,RANDBETWEEN(1,100))),(INDEX(Bank!$B$2:$B$101,RANDBETWEEN(1,100)))), "" )</f>
        <v>Mateo</v>
      </c>
      <c r="E1528" s="2" t="str" cm="1">
        <f t="array" aca="1" ref="E1528" ca="1">(INDEX(Bank!$C$2:$C$300,RANDBETWEEN(1,299)))</f>
        <v>Montilla</v>
      </c>
      <c r="F1528" s="2" t="str" cm="1">
        <f t="array" aca="1" ref="F1528" ca="1">IF((ROUND(RAND(),0)&lt;&gt;0),INDEX(Bank!$C$2:$C$300,RANDBETWEEN(1,299)),"")</f>
        <v>Marte</v>
      </c>
      <c r="G1528" s="2" t="str">
        <f t="shared" ca="1" si="138"/>
        <v>M</v>
      </c>
      <c r="H1528" t="str">
        <f t="shared" ca="1" si="137"/>
        <v>1989-3-7</v>
      </c>
      <c r="I1528" t="str">
        <f t="shared" ca="1" si="135"/>
        <v>diegomateomontillaliranzo@mail.com</v>
      </c>
      <c r="J1528" s="5" t="str">
        <f t="shared" si="136"/>
        <v>2022-10-09</v>
      </c>
      <c r="K1528" s="5" t="str">
        <f t="shared" si="136"/>
        <v>2022-10-09</v>
      </c>
    </row>
    <row r="1529" spans="1:11">
      <c r="A1529">
        <f t="shared" si="134"/>
        <v>1111728</v>
      </c>
      <c r="B1529" t="str">
        <f t="shared" ca="1" si="133"/>
        <v>40268265043</v>
      </c>
      <c r="C1529" s="4" t="str" cm="1">
        <f t="array" aca="1" ref="C1529" ca="1">IF(G1529="F",(INDEX(Bank!$A$2:$A$101,RANDBETWEEN(1,100))),(INDEX(Bank!$B$2:$B$101,RANDBETWEEN(1,100))))</f>
        <v>Abigail</v>
      </c>
      <c r="D1529" s="1" t="str" cm="1">
        <f t="array" aca="1" ref="D1529" ca="1">IF(  (ROUND(RAND(),0)&lt;&gt;0),  IF(G1529="F",(INDEX(Bank!$A$2:$A$101,RANDBETWEEN(1,100))),(INDEX(Bank!$B$2:$B$101,RANDBETWEEN(1,100)))), "" )</f>
        <v/>
      </c>
      <c r="E1529" s="2" t="str" cm="1">
        <f t="array" aca="1" ref="E1529" ca="1">(INDEX(Bank!$C$2:$C$300,RANDBETWEEN(1,299)))</f>
        <v>Ferreras</v>
      </c>
      <c r="F1529" s="2" t="str" cm="1">
        <f t="array" aca="1" ref="F1529" ca="1">IF((ROUND(RAND(),0)&lt;&gt;0),INDEX(Bank!$C$2:$C$300,RANDBETWEEN(1,299)),"")</f>
        <v>Liranzo</v>
      </c>
      <c r="G1529" s="2" t="str">
        <f t="shared" ca="1" si="138"/>
        <v>F</v>
      </c>
      <c r="H1529" t="str">
        <f t="shared" ca="1" si="137"/>
        <v>1968-2-7</v>
      </c>
      <c r="I1529" t="str">
        <f t="shared" ca="1" si="135"/>
        <v>abigailferrerasfiguereo@mail.com</v>
      </c>
      <c r="J1529" s="5" t="str">
        <f t="shared" si="136"/>
        <v>2022-10-09</v>
      </c>
      <c r="K1529" s="5" t="str">
        <f t="shared" si="136"/>
        <v>2022-10-09</v>
      </c>
    </row>
    <row r="1530" spans="1:11">
      <c r="A1530">
        <f t="shared" si="134"/>
        <v>1111729</v>
      </c>
      <c r="B1530" t="str">
        <f t="shared" ca="1" si="133"/>
        <v>40276303958</v>
      </c>
      <c r="C1530" s="4" t="str" cm="1">
        <f t="array" aca="1" ref="C1530" ca="1">IF(G1530="F",(INDEX(Bank!$A$2:$A$101,RANDBETWEEN(1,100))),(INDEX(Bank!$B$2:$B$101,RANDBETWEEN(1,100))))</f>
        <v>Agustina</v>
      </c>
      <c r="D1530" s="1" t="str" cm="1">
        <f t="array" aca="1" ref="D1530" ca="1">IF(  (ROUND(RAND(),0)&lt;&gt;0),  IF(G1530="F",(INDEX(Bank!$A$2:$A$101,RANDBETWEEN(1,100))),(INDEX(Bank!$B$2:$B$101,RANDBETWEEN(1,100)))), "" )</f>
        <v>Carolina</v>
      </c>
      <c r="E1530" s="2" t="str" cm="1">
        <f t="array" aca="1" ref="E1530" ca="1">(INDEX(Bank!$C$2:$C$300,RANDBETWEEN(1,299)))</f>
        <v>Feliz</v>
      </c>
      <c r="F1530" s="2" t="str" cm="1">
        <f t="array" aca="1" ref="F1530" ca="1">IF((ROUND(RAND(),0)&lt;&gt;0),INDEX(Bank!$C$2:$C$300,RANDBETWEEN(1,299)),"")</f>
        <v>Figuereo</v>
      </c>
      <c r="G1530" s="2" t="str">
        <f t="shared" ca="1" si="138"/>
        <v>F</v>
      </c>
      <c r="H1530" t="str">
        <f t="shared" ca="1" si="137"/>
        <v>1992-11-14</v>
      </c>
      <c r="I1530" t="str">
        <f t="shared" ca="1" si="135"/>
        <v>agustinacarolinafeliz@mail.com</v>
      </c>
      <c r="J1530" s="5" t="str">
        <f t="shared" si="136"/>
        <v>2022-10-09</v>
      </c>
      <c r="K1530" s="5" t="str">
        <f t="shared" si="136"/>
        <v>2022-10-09</v>
      </c>
    </row>
    <row r="1531" spans="1:11">
      <c r="A1531">
        <f t="shared" si="134"/>
        <v>1111730</v>
      </c>
      <c r="B1531" t="str">
        <f t="shared" ca="1" si="133"/>
        <v>40295890625</v>
      </c>
      <c r="C1531" s="4" t="str" cm="1">
        <f t="array" aca="1" ref="C1531" ca="1">IF(G1531="F",(INDEX(Bank!$A$2:$A$101,RANDBETWEEN(1,100))),(INDEX(Bank!$B$2:$B$101,RANDBETWEEN(1,100))))</f>
        <v>Diego</v>
      </c>
      <c r="D1531" s="1" t="str" cm="1">
        <f t="array" aca="1" ref="D1531" ca="1">IF(  (ROUND(RAND(),0)&lt;&gt;0),  IF(G1531="F",(INDEX(Bank!$A$2:$A$101,RANDBETWEEN(1,100))),(INDEX(Bank!$B$2:$B$101,RANDBETWEEN(1,100)))), "" )</f>
        <v/>
      </c>
      <c r="E1531" s="2" t="str" cm="1">
        <f t="array" aca="1" ref="E1531" ca="1">(INDEX(Bank!$C$2:$C$300,RANDBETWEEN(1,299)))</f>
        <v>Mella</v>
      </c>
      <c r="F1531" s="2" t="str" cm="1">
        <f t="array" aca="1" ref="F1531" ca="1">IF((ROUND(RAND(),0)&lt;&gt;0),INDEX(Bank!$C$2:$C$300,RANDBETWEEN(1,299)),"")</f>
        <v/>
      </c>
      <c r="G1531" s="2" t="str">
        <f t="shared" ca="1" si="138"/>
        <v>M</v>
      </c>
      <c r="H1531" t="str">
        <f t="shared" ca="1" si="137"/>
        <v>1977-10-8</v>
      </c>
      <c r="I1531" t="str">
        <f t="shared" ca="1" si="135"/>
        <v>diegomellaovalles@mail.com</v>
      </c>
      <c r="J1531" s="5" t="str">
        <f t="shared" si="136"/>
        <v>2022-10-09</v>
      </c>
      <c r="K1531" s="5" t="str">
        <f t="shared" si="136"/>
        <v>2022-10-09</v>
      </c>
    </row>
    <row r="1532" spans="1:11">
      <c r="A1532">
        <f t="shared" si="134"/>
        <v>1111731</v>
      </c>
      <c r="B1532" t="str">
        <f t="shared" ca="1" si="133"/>
        <v>40275107455</v>
      </c>
      <c r="C1532" s="4" t="str" cm="1">
        <f t="array" aca="1" ref="C1532" ca="1">IF(G1532="F",(INDEX(Bank!$A$2:$A$101,RANDBETWEEN(1,100))),(INDEX(Bank!$B$2:$B$101,RANDBETWEEN(1,100))))</f>
        <v>Julia</v>
      </c>
      <c r="D1532" s="1" t="str" cm="1">
        <f t="array" aca="1" ref="D1532" ca="1">IF(  (ROUND(RAND(),0)&lt;&gt;0),  IF(G1532="F",(INDEX(Bank!$A$2:$A$101,RANDBETWEEN(1,100))),(INDEX(Bank!$B$2:$B$101,RANDBETWEEN(1,100)))), "" )</f>
        <v/>
      </c>
      <c r="E1532" s="2" t="str" cm="1">
        <f t="array" aca="1" ref="E1532" ca="1">(INDEX(Bank!$C$2:$C$300,RANDBETWEEN(1,299)))</f>
        <v>Soriano</v>
      </c>
      <c r="F1532" s="2" t="str" cm="1">
        <f t="array" aca="1" ref="F1532" ca="1">IF((ROUND(RAND(),0)&lt;&gt;0),INDEX(Bank!$C$2:$C$300,RANDBETWEEN(1,299)),"")</f>
        <v>Ovalles</v>
      </c>
      <c r="G1532" s="2" t="str">
        <f t="shared" ca="1" si="138"/>
        <v>F</v>
      </c>
      <c r="H1532" t="str">
        <f t="shared" ca="1" si="137"/>
        <v>1963-7-28</v>
      </c>
      <c r="I1532" t="str">
        <f t="shared" ca="1" si="135"/>
        <v>juliasorianopayano@mail.com</v>
      </c>
      <c r="J1532" s="5" t="str">
        <f t="shared" si="136"/>
        <v>2022-10-09</v>
      </c>
      <c r="K1532" s="5" t="str">
        <f t="shared" si="136"/>
        <v>2022-10-09</v>
      </c>
    </row>
    <row r="1533" spans="1:11">
      <c r="A1533">
        <f t="shared" si="134"/>
        <v>1111732</v>
      </c>
      <c r="B1533" t="str">
        <f t="shared" ca="1" si="133"/>
        <v>40213102302</v>
      </c>
      <c r="C1533" s="4" t="str" cm="1">
        <f t="array" aca="1" ref="C1533" ca="1">IF(G1533="F",(INDEX(Bank!$A$2:$A$101,RANDBETWEEN(1,100))),(INDEX(Bank!$B$2:$B$101,RANDBETWEEN(1,100))))</f>
        <v>Salomé</v>
      </c>
      <c r="D1533" s="1" t="str" cm="1">
        <f t="array" aca="1" ref="D1533" ca="1">IF(  (ROUND(RAND(),0)&lt;&gt;0),  IF(G1533="F",(INDEX(Bank!$A$2:$A$101,RANDBETWEEN(1,100))),(INDEX(Bank!$B$2:$B$101,RANDBETWEEN(1,100)))), "" )</f>
        <v>Juana</v>
      </c>
      <c r="E1533" s="2" t="str" cm="1">
        <f t="array" aca="1" ref="E1533" ca="1">(INDEX(Bank!$C$2:$C$300,RANDBETWEEN(1,299)))</f>
        <v>Padilla</v>
      </c>
      <c r="F1533" s="2" t="str" cm="1">
        <f t="array" aca="1" ref="F1533" ca="1">IF((ROUND(RAND(),0)&lt;&gt;0),INDEX(Bank!$C$2:$C$300,RANDBETWEEN(1,299)),"")</f>
        <v>Payano</v>
      </c>
      <c r="G1533" s="2" t="str">
        <f t="shared" ca="1" si="138"/>
        <v>F</v>
      </c>
      <c r="H1533" t="str">
        <f t="shared" ca="1" si="137"/>
        <v>1961-10-25</v>
      </c>
      <c r="I1533" t="str">
        <f t="shared" ca="1" si="135"/>
        <v>saloméjuanapadilla@mail.com</v>
      </c>
      <c r="J1533" s="5" t="str">
        <f t="shared" si="136"/>
        <v>2022-10-09</v>
      </c>
      <c r="K1533" s="5" t="str">
        <f t="shared" si="136"/>
        <v>2022-10-09</v>
      </c>
    </row>
    <row r="1534" spans="1:11">
      <c r="A1534">
        <f t="shared" si="134"/>
        <v>1111733</v>
      </c>
      <c r="B1534" t="str">
        <f t="shared" ca="1" si="133"/>
        <v>40285032944</v>
      </c>
      <c r="C1534" s="4" t="str" cm="1">
        <f t="array" aca="1" ref="C1534" ca="1">IF(G1534="F",(INDEX(Bank!$A$2:$A$101,RANDBETWEEN(1,100))),(INDEX(Bank!$B$2:$B$101,RANDBETWEEN(1,100))))</f>
        <v>Juan</v>
      </c>
      <c r="D1534" s="1" t="str" cm="1">
        <f t="array" aca="1" ref="D1534" ca="1">IF(  (ROUND(RAND(),0)&lt;&gt;0),  IF(G1534="F",(INDEX(Bank!$A$2:$A$101,RANDBETWEEN(1,100))),(INDEX(Bank!$B$2:$B$101,RANDBETWEEN(1,100)))), "" )</f>
        <v>Alan</v>
      </c>
      <c r="E1534" s="2" t="str" cm="1">
        <f t="array" aca="1" ref="E1534" ca="1">(INDEX(Bank!$C$2:$C$300,RANDBETWEEN(1,299)))</f>
        <v>Suazo</v>
      </c>
      <c r="F1534" s="2" t="str" cm="1">
        <f t="array" aca="1" ref="F1534" ca="1">IF((ROUND(RAND(),0)&lt;&gt;0),INDEX(Bank!$C$2:$C$300,RANDBETWEEN(1,299)),"")</f>
        <v/>
      </c>
      <c r="G1534" s="2" t="str">
        <f t="shared" ca="1" si="138"/>
        <v>M</v>
      </c>
      <c r="H1534" t="str">
        <f t="shared" ca="1" si="137"/>
        <v>1970-7-14</v>
      </c>
      <c r="I1534" t="str">
        <f t="shared" ca="1" si="135"/>
        <v>juanalansuazonovas@mail.com</v>
      </c>
      <c r="J1534" s="5" t="str">
        <f t="shared" si="136"/>
        <v>2022-10-09</v>
      </c>
      <c r="K1534" s="5" t="str">
        <f t="shared" si="136"/>
        <v>2022-10-09</v>
      </c>
    </row>
    <row r="1535" spans="1:11">
      <c r="A1535">
        <f t="shared" si="134"/>
        <v>1111734</v>
      </c>
      <c r="B1535" t="str">
        <f t="shared" ca="1" si="133"/>
        <v>40299863420</v>
      </c>
      <c r="C1535" s="4" t="str" cm="1">
        <f t="array" aca="1" ref="C1535" ca="1">IF(G1535="F",(INDEX(Bank!$A$2:$A$101,RANDBETWEEN(1,100))),(INDEX(Bank!$B$2:$B$101,RANDBETWEEN(1,100))))</f>
        <v>Valentina</v>
      </c>
      <c r="D1535" s="1" t="str" cm="1">
        <f t="array" aca="1" ref="D1535" ca="1">IF(  (ROUND(RAND(),0)&lt;&gt;0),  IF(G1535="F",(INDEX(Bank!$A$2:$A$101,RANDBETWEEN(1,100))),(INDEX(Bank!$B$2:$B$101,RANDBETWEEN(1,100)))), "" )</f>
        <v>Julieta</v>
      </c>
      <c r="E1535" s="2" t="str" cm="1">
        <f t="array" aca="1" ref="E1535" ca="1">(INDEX(Bank!$C$2:$C$300,RANDBETWEEN(1,299)))</f>
        <v>Soriano</v>
      </c>
      <c r="F1535" s="2" t="str" cm="1">
        <f t="array" aca="1" ref="F1535" ca="1">IF((ROUND(RAND(),0)&lt;&gt;0),INDEX(Bank!$C$2:$C$300,RANDBETWEEN(1,299)),"")</f>
        <v>Novas</v>
      </c>
      <c r="G1535" s="2" t="str">
        <f t="shared" ca="1" si="138"/>
        <v>F</v>
      </c>
      <c r="H1535" t="str">
        <f t="shared" ca="1" si="137"/>
        <v>1993-12-4</v>
      </c>
      <c r="I1535" t="str">
        <f t="shared" ca="1" si="135"/>
        <v>valentinajulietasorianomatos@mail.com</v>
      </c>
      <c r="J1535" s="5" t="str">
        <f t="shared" si="136"/>
        <v>2022-10-09</v>
      </c>
      <c r="K1535" s="5" t="str">
        <f t="shared" si="136"/>
        <v>2022-10-09</v>
      </c>
    </row>
    <row r="1536" spans="1:11">
      <c r="A1536">
        <f t="shared" si="134"/>
        <v>1111735</v>
      </c>
      <c r="B1536" t="str">
        <f t="shared" ca="1" si="133"/>
        <v>40258783415</v>
      </c>
      <c r="C1536" s="4" t="str" cm="1">
        <f t="array" aca="1" ref="C1536" ca="1">IF(G1536="F",(INDEX(Bank!$A$2:$A$101,RANDBETWEEN(1,100))),(INDEX(Bank!$B$2:$B$101,RANDBETWEEN(1,100))))</f>
        <v>Isabella</v>
      </c>
      <c r="D1536" s="1" t="str" cm="1">
        <f t="array" aca="1" ref="D1536" ca="1">IF(  (ROUND(RAND(),0)&lt;&gt;0),  IF(G1536="F",(INDEX(Bank!$A$2:$A$101,RANDBETWEEN(1,100))),(INDEX(Bank!$B$2:$B$101,RANDBETWEEN(1,100)))), "" )</f>
        <v>Antonia</v>
      </c>
      <c r="E1536" s="2" t="str" cm="1">
        <f t="array" aca="1" ref="E1536" ca="1">(INDEX(Bank!$C$2:$C$300,RANDBETWEEN(1,299)))</f>
        <v>Miranda</v>
      </c>
      <c r="F1536" s="2" t="str" cm="1">
        <f t="array" aca="1" ref="F1536" ca="1">IF((ROUND(RAND(),0)&lt;&gt;0),INDEX(Bank!$C$2:$C$300,RANDBETWEEN(1,299)),"")</f>
        <v>Matos</v>
      </c>
      <c r="G1536" s="2" t="str">
        <f t="shared" ca="1" si="138"/>
        <v>F</v>
      </c>
      <c r="H1536" t="str">
        <f t="shared" ca="1" si="137"/>
        <v>1992-10-26</v>
      </c>
      <c r="I1536" t="str">
        <f t="shared" ca="1" si="135"/>
        <v>isabellaantoniamiranda@mail.com</v>
      </c>
      <c r="J1536" s="5" t="str">
        <f t="shared" si="136"/>
        <v>2022-10-09</v>
      </c>
      <c r="K1536" s="5" t="str">
        <f t="shared" si="136"/>
        <v>2022-10-09</v>
      </c>
    </row>
    <row r="1537" spans="1:11">
      <c r="A1537">
        <f t="shared" si="134"/>
        <v>1111736</v>
      </c>
      <c r="B1537" t="str">
        <f t="shared" ca="1" si="133"/>
        <v>40257198207</v>
      </c>
      <c r="C1537" s="4" t="str" cm="1">
        <f t="array" aca="1" ref="C1537" ca="1">IF(G1537="F",(INDEX(Bank!$A$2:$A$101,RANDBETWEEN(1,100))),(INDEX(Bank!$B$2:$B$101,RANDBETWEEN(1,100))))</f>
        <v>Emiliano</v>
      </c>
      <c r="D1537" s="1" t="str" cm="1">
        <f t="array" aca="1" ref="D1537" ca="1">IF(  (ROUND(RAND(),0)&lt;&gt;0),  IF(G1537="F",(INDEX(Bank!$A$2:$A$101,RANDBETWEEN(1,100))),(INDEX(Bank!$B$2:$B$101,RANDBETWEEN(1,100)))), "" )</f>
        <v/>
      </c>
      <c r="E1537" s="2" t="str" cm="1">
        <f t="array" aca="1" ref="E1537" ca="1">(INDEX(Bank!$C$2:$C$300,RANDBETWEEN(1,299)))</f>
        <v>Lopez</v>
      </c>
      <c r="F1537" s="2" t="str" cm="1">
        <f t="array" aca="1" ref="F1537" ca="1">IF((ROUND(RAND(),0)&lt;&gt;0),INDEX(Bank!$C$2:$C$300,RANDBETWEEN(1,299)),"")</f>
        <v/>
      </c>
      <c r="G1537" s="2" t="str">
        <f t="shared" ca="1" si="138"/>
        <v>M</v>
      </c>
      <c r="H1537" t="str">
        <f t="shared" ca="1" si="137"/>
        <v>1997-5-17</v>
      </c>
      <c r="I1537" t="str">
        <f t="shared" ca="1" si="135"/>
        <v>emilianolopez@mail.com</v>
      </c>
      <c r="J1537" s="5" t="str">
        <f t="shared" si="136"/>
        <v>2022-10-09</v>
      </c>
      <c r="K1537" s="5" t="str">
        <f t="shared" si="136"/>
        <v>2022-10-09</v>
      </c>
    </row>
    <row r="1538" spans="1:11">
      <c r="A1538">
        <f t="shared" si="134"/>
        <v>1111737</v>
      </c>
      <c r="B1538" t="str">
        <f t="shared" ca="1" si="133"/>
        <v>40291238822</v>
      </c>
      <c r="C1538" s="4" t="str" cm="1">
        <f t="array" aca="1" ref="C1538" ca="1">IF(G1538="F",(INDEX(Bank!$A$2:$A$101,RANDBETWEEN(1,100))),(INDEX(Bank!$B$2:$B$101,RANDBETWEEN(1,100))))</f>
        <v>Isaac</v>
      </c>
      <c r="D1538" s="1" t="str" cm="1">
        <f t="array" aca="1" ref="D1538" ca="1">IF(  (ROUND(RAND(),0)&lt;&gt;0),  IF(G1538="F",(INDEX(Bank!$A$2:$A$101,RANDBETWEEN(1,100))),(INDEX(Bank!$B$2:$B$101,RANDBETWEEN(1,100)))), "" )</f>
        <v>Diego</v>
      </c>
      <c r="E1538" s="2" t="str" cm="1">
        <f t="array" aca="1" ref="E1538" ca="1">(INDEX(Bank!$C$2:$C$300,RANDBETWEEN(1,299)))</f>
        <v>Moreta</v>
      </c>
      <c r="F1538" s="2" t="str" cm="1">
        <f t="array" aca="1" ref="F1538" ca="1">IF((ROUND(RAND(),0)&lt;&gt;0),INDEX(Bank!$C$2:$C$300,RANDBETWEEN(1,299)),"")</f>
        <v/>
      </c>
      <c r="G1538" s="2" t="str">
        <f t="shared" ca="1" si="138"/>
        <v>M</v>
      </c>
      <c r="H1538" t="str">
        <f t="shared" ca="1" si="137"/>
        <v>1986-2-26</v>
      </c>
      <c r="I1538" t="str">
        <f t="shared" ca="1" si="135"/>
        <v>isaacdiegomoretamatos@mail.com</v>
      </c>
      <c r="J1538" s="5" t="str">
        <f t="shared" si="136"/>
        <v>2022-10-09</v>
      </c>
      <c r="K1538" s="5" t="str">
        <f t="shared" si="136"/>
        <v>2022-10-09</v>
      </c>
    </row>
    <row r="1539" spans="1:11">
      <c r="A1539">
        <f t="shared" si="134"/>
        <v>1111738</v>
      </c>
      <c r="B1539" t="str">
        <f t="shared" ref="B1539:B1602" ca="1" si="139">_xlfn.CONCAT("402",RANDBETWEEN(10000000,99999999))</f>
        <v>40263312712</v>
      </c>
      <c r="C1539" s="4" t="str" cm="1">
        <f t="array" aca="1" ref="C1539" ca="1">IF(G1539="F",(INDEX(Bank!$A$2:$A$101,RANDBETWEEN(1,100))),(INDEX(Bank!$B$2:$B$101,RANDBETWEEN(1,100))))</f>
        <v>Oliver</v>
      </c>
      <c r="D1539" s="1" t="str" cm="1">
        <f t="array" aca="1" ref="D1539" ca="1">IF(  (ROUND(RAND(),0)&lt;&gt;0),  IF(G1539="F",(INDEX(Bank!$A$2:$A$101,RANDBETWEEN(1,100))),(INDEX(Bank!$B$2:$B$101,RANDBETWEEN(1,100)))), "" )</f>
        <v/>
      </c>
      <c r="E1539" s="2" t="str" cm="1">
        <f t="array" aca="1" ref="E1539" ca="1">(INDEX(Bank!$C$2:$C$300,RANDBETWEEN(1,299)))</f>
        <v>Mateo</v>
      </c>
      <c r="F1539" s="2" t="str" cm="1">
        <f t="array" aca="1" ref="F1539" ca="1">IF((ROUND(RAND(),0)&lt;&gt;0),INDEX(Bank!$C$2:$C$300,RANDBETWEEN(1,299)),"")</f>
        <v>Matos</v>
      </c>
      <c r="G1539" s="2" t="str">
        <f t="shared" ca="1" si="138"/>
        <v>M</v>
      </c>
      <c r="H1539" t="str">
        <f t="shared" ca="1" si="137"/>
        <v>1988-2-18</v>
      </c>
      <c r="I1539" t="str">
        <f t="shared" ca="1" si="135"/>
        <v>olivermateo@mail.com</v>
      </c>
      <c r="J1539" s="5" t="str">
        <f t="shared" si="136"/>
        <v>2022-10-09</v>
      </c>
      <c r="K1539" s="5" t="str">
        <f t="shared" si="136"/>
        <v>2022-10-09</v>
      </c>
    </row>
    <row r="1540" spans="1:11">
      <c r="A1540">
        <f t="shared" ref="A1540:A1603" si="140">A1539+1</f>
        <v>1111739</v>
      </c>
      <c r="B1540" t="str">
        <f t="shared" ca="1" si="139"/>
        <v>40286081861</v>
      </c>
      <c r="C1540" s="4" t="str" cm="1">
        <f t="array" aca="1" ref="C1540" ca="1">IF(G1540="F",(INDEX(Bank!$A$2:$A$101,RANDBETWEEN(1,100))),(INDEX(Bank!$B$2:$B$101,RANDBETWEEN(1,100))))</f>
        <v>Clara</v>
      </c>
      <c r="D1540" s="1" t="str" cm="1">
        <f t="array" aca="1" ref="D1540" ca="1">IF(  (ROUND(RAND(),0)&lt;&gt;0),  IF(G1540="F",(INDEX(Bank!$A$2:$A$101,RANDBETWEEN(1,100))),(INDEX(Bank!$B$2:$B$101,RANDBETWEEN(1,100)))), "" )</f>
        <v>Elena</v>
      </c>
      <c r="E1540" s="2" t="str" cm="1">
        <f t="array" aca="1" ref="E1540" ca="1">(INDEX(Bank!$C$2:$C$300,RANDBETWEEN(1,299)))</f>
        <v>Disla</v>
      </c>
      <c r="F1540" s="2" t="str" cm="1">
        <f t="array" aca="1" ref="F1540" ca="1">IF((ROUND(RAND(),0)&lt;&gt;0),INDEX(Bank!$C$2:$C$300,RANDBETWEEN(1,299)),"")</f>
        <v/>
      </c>
      <c r="G1540" s="2" t="str">
        <f t="shared" ca="1" si="138"/>
        <v>F</v>
      </c>
      <c r="H1540" t="str">
        <f t="shared" ca="1" si="137"/>
        <v>1984-9-18</v>
      </c>
      <c r="I1540" t="str">
        <f t="shared" ref="I1540:I1603" ca="1" si="141">LOWER(SUBSTITUTE( _xlfn.CONCAT(C1540,D1540,E1540,F1541,"@mail.com"), " ",""))</f>
        <v>claraelenadislalara@mail.com</v>
      </c>
      <c r="J1540" s="5" t="str">
        <f t="shared" ref="J1540:K1603" si="142">_xlfn.CONCAT(2022,"-",10,"-","09")</f>
        <v>2022-10-09</v>
      </c>
      <c r="K1540" s="5" t="str">
        <f t="shared" si="142"/>
        <v>2022-10-09</v>
      </c>
    </row>
    <row r="1541" spans="1:11">
      <c r="A1541">
        <f t="shared" si="140"/>
        <v>1111740</v>
      </c>
      <c r="B1541" t="str">
        <f t="shared" ca="1" si="139"/>
        <v>40285487256</v>
      </c>
      <c r="C1541" s="4" t="str" cm="1">
        <f t="array" aca="1" ref="C1541" ca="1">IF(G1541="F",(INDEX(Bank!$A$2:$A$101,RANDBETWEEN(1,100))),(INDEX(Bank!$B$2:$B$101,RANDBETWEEN(1,100))))</f>
        <v>Antonia</v>
      </c>
      <c r="D1541" s="1" t="str" cm="1">
        <f t="array" aca="1" ref="D1541" ca="1">IF(  (ROUND(RAND(),0)&lt;&gt;0),  IF(G1541="F",(INDEX(Bank!$A$2:$A$101,RANDBETWEEN(1,100))),(INDEX(Bank!$B$2:$B$101,RANDBETWEEN(1,100)))), "" )</f>
        <v>Sofía</v>
      </c>
      <c r="E1541" s="2" t="str" cm="1">
        <f t="array" aca="1" ref="E1541" ca="1">(INDEX(Bank!$C$2:$C$300,RANDBETWEEN(1,299)))</f>
        <v>Bonilla</v>
      </c>
      <c r="F1541" s="2" t="str" cm="1">
        <f t="array" aca="1" ref="F1541" ca="1">IF((ROUND(RAND(),0)&lt;&gt;0),INDEX(Bank!$C$2:$C$300,RANDBETWEEN(1,299)),"")</f>
        <v>Lara</v>
      </c>
      <c r="G1541" s="2" t="str">
        <f t="shared" ca="1" si="138"/>
        <v>F</v>
      </c>
      <c r="H1541" t="str">
        <f t="shared" ca="1" si="137"/>
        <v>1961-4-21</v>
      </c>
      <c r="I1541" t="str">
        <f t="shared" ca="1" si="141"/>
        <v>antoniasofíabonillalee@mail.com</v>
      </c>
      <c r="J1541" s="5" t="str">
        <f t="shared" si="142"/>
        <v>2022-10-09</v>
      </c>
      <c r="K1541" s="5" t="str">
        <f t="shared" si="142"/>
        <v>2022-10-09</v>
      </c>
    </row>
    <row r="1542" spans="1:11">
      <c r="A1542">
        <f t="shared" si="140"/>
        <v>1111741</v>
      </c>
      <c r="B1542" t="str">
        <f t="shared" ca="1" si="139"/>
        <v>40285555914</v>
      </c>
      <c r="C1542" s="4" t="str" cm="1">
        <f t="array" aca="1" ref="C1542" ca="1">IF(G1542="F",(INDEX(Bank!$A$2:$A$101,RANDBETWEEN(1,100))),(INDEX(Bank!$B$2:$B$101,RANDBETWEEN(1,100))))</f>
        <v>Alexa</v>
      </c>
      <c r="D1542" s="1" t="str" cm="1">
        <f t="array" aca="1" ref="D1542" ca="1">IF(  (ROUND(RAND(),0)&lt;&gt;0),  IF(G1542="F",(INDEX(Bank!$A$2:$A$101,RANDBETWEEN(1,100))),(INDEX(Bank!$B$2:$B$101,RANDBETWEEN(1,100)))), "" )</f>
        <v>Delfina</v>
      </c>
      <c r="E1542" s="2" t="str" cm="1">
        <f t="array" aca="1" ref="E1542" ca="1">(INDEX(Bank!$C$2:$C$300,RANDBETWEEN(1,299)))</f>
        <v>Matias</v>
      </c>
      <c r="F1542" s="2" t="str" cm="1">
        <f t="array" aca="1" ref="F1542" ca="1">IF((ROUND(RAND(),0)&lt;&gt;0),INDEX(Bank!$C$2:$C$300,RANDBETWEEN(1,299)),"")</f>
        <v>Lee</v>
      </c>
      <c r="G1542" s="2" t="str">
        <f t="shared" ca="1" si="138"/>
        <v>F</v>
      </c>
      <c r="H1542" t="str">
        <f t="shared" ca="1" si="137"/>
        <v>1993-7-13</v>
      </c>
      <c r="I1542" t="str">
        <f t="shared" ca="1" si="141"/>
        <v>alexadelfinamatiasnin@mail.com</v>
      </c>
      <c r="J1542" s="5" t="str">
        <f t="shared" si="142"/>
        <v>2022-10-09</v>
      </c>
      <c r="K1542" s="5" t="str">
        <f t="shared" si="142"/>
        <v>2022-10-09</v>
      </c>
    </row>
    <row r="1543" spans="1:11">
      <c r="A1543">
        <f t="shared" si="140"/>
        <v>1111742</v>
      </c>
      <c r="B1543" t="str">
        <f t="shared" ca="1" si="139"/>
        <v>40293126472</v>
      </c>
      <c r="C1543" s="4" t="str" cm="1">
        <f t="array" aca="1" ref="C1543" ca="1">IF(G1543="F",(INDEX(Bank!$A$2:$A$101,RANDBETWEEN(1,100))),(INDEX(Bank!$B$2:$B$101,RANDBETWEEN(1,100))))</f>
        <v>Romina</v>
      </c>
      <c r="D1543" s="1" t="str" cm="1">
        <f t="array" aca="1" ref="D1543" ca="1">IF(  (ROUND(RAND(),0)&lt;&gt;0),  IF(G1543="F",(INDEX(Bank!$A$2:$A$101,RANDBETWEEN(1,100))),(INDEX(Bank!$B$2:$B$101,RANDBETWEEN(1,100)))), "" )</f>
        <v/>
      </c>
      <c r="E1543" s="2" t="str" cm="1">
        <f t="array" aca="1" ref="E1543" ca="1">(INDEX(Bank!$C$2:$C$300,RANDBETWEEN(1,299)))</f>
        <v>Bencosme</v>
      </c>
      <c r="F1543" s="2" t="str" cm="1">
        <f t="array" aca="1" ref="F1543" ca="1">IF((ROUND(RAND(),0)&lt;&gt;0),INDEX(Bank!$C$2:$C$300,RANDBETWEEN(1,299)),"")</f>
        <v>Nin</v>
      </c>
      <c r="G1543" s="2" t="str">
        <f t="shared" ca="1" si="138"/>
        <v>F</v>
      </c>
      <c r="H1543" t="str">
        <f t="shared" ca="1" si="137"/>
        <v>2000-11-6</v>
      </c>
      <c r="I1543" t="str">
        <f t="shared" ca="1" si="141"/>
        <v>rominabencosme@mail.com</v>
      </c>
      <c r="J1543" s="5" t="str">
        <f t="shared" si="142"/>
        <v>2022-10-09</v>
      </c>
      <c r="K1543" s="5" t="str">
        <f t="shared" si="142"/>
        <v>2022-10-09</v>
      </c>
    </row>
    <row r="1544" spans="1:11">
      <c r="A1544">
        <f t="shared" si="140"/>
        <v>1111743</v>
      </c>
      <c r="B1544" t="str">
        <f t="shared" ca="1" si="139"/>
        <v>40245556668</v>
      </c>
      <c r="C1544" s="4" t="str" cm="1">
        <f t="array" aca="1" ref="C1544" ca="1">IF(G1544="F",(INDEX(Bank!$A$2:$A$101,RANDBETWEEN(1,100))),(INDEX(Bank!$B$2:$B$101,RANDBETWEEN(1,100))))</f>
        <v>Constanza</v>
      </c>
      <c r="D1544" s="1" t="str" cm="1">
        <f t="array" aca="1" ref="D1544" ca="1">IF(  (ROUND(RAND(),0)&lt;&gt;0),  IF(G1544="F",(INDEX(Bank!$A$2:$A$101,RANDBETWEEN(1,100))),(INDEX(Bank!$B$2:$B$101,RANDBETWEEN(1,100)))), "" )</f>
        <v>Mariangel</v>
      </c>
      <c r="E1544" s="2" t="str" cm="1">
        <f t="array" aca="1" ref="E1544" ca="1">(INDEX(Bank!$C$2:$C$300,RANDBETWEEN(1,299)))</f>
        <v>Vega</v>
      </c>
      <c r="F1544" s="2" t="str" cm="1">
        <f t="array" aca="1" ref="F1544" ca="1">IF((ROUND(RAND(),0)&lt;&gt;0),INDEX(Bank!$C$2:$C$300,RANDBETWEEN(1,299)),"")</f>
        <v/>
      </c>
      <c r="G1544" s="2" t="str">
        <f t="shared" ca="1" si="138"/>
        <v>F</v>
      </c>
      <c r="H1544" t="str">
        <f t="shared" ca="1" si="137"/>
        <v>1971-4-21</v>
      </c>
      <c r="I1544" t="str">
        <f t="shared" ca="1" si="141"/>
        <v>constanzamariangelvegaarias@mail.com</v>
      </c>
      <c r="J1544" s="5" t="str">
        <f t="shared" si="142"/>
        <v>2022-10-09</v>
      </c>
      <c r="K1544" s="5" t="str">
        <f t="shared" si="142"/>
        <v>2022-10-09</v>
      </c>
    </row>
    <row r="1545" spans="1:11">
      <c r="A1545">
        <f t="shared" si="140"/>
        <v>1111744</v>
      </c>
      <c r="B1545" t="str">
        <f t="shared" ca="1" si="139"/>
        <v>40243268573</v>
      </c>
      <c r="C1545" s="4" t="str" cm="1">
        <f t="array" aca="1" ref="C1545" ca="1">IF(G1545="F",(INDEX(Bank!$A$2:$A$101,RANDBETWEEN(1,100))),(INDEX(Bank!$B$2:$B$101,RANDBETWEEN(1,100))))</f>
        <v>Miguel</v>
      </c>
      <c r="D1545" s="1" t="str" cm="1">
        <f t="array" aca="1" ref="D1545" ca="1">IF(  (ROUND(RAND(),0)&lt;&gt;0),  IF(G1545="F",(INDEX(Bank!$A$2:$A$101,RANDBETWEEN(1,100))),(INDEX(Bank!$B$2:$B$101,RANDBETWEEN(1,100)))), "" )</f>
        <v/>
      </c>
      <c r="E1545" s="2" t="str" cm="1">
        <f t="array" aca="1" ref="E1545" ca="1">(INDEX(Bank!$C$2:$C$300,RANDBETWEEN(1,299)))</f>
        <v>Custodio</v>
      </c>
      <c r="F1545" s="2" t="str" cm="1">
        <f t="array" aca="1" ref="F1545" ca="1">IF((ROUND(RAND(),0)&lt;&gt;0),INDEX(Bank!$C$2:$C$300,RANDBETWEEN(1,299)),"")</f>
        <v>Arias</v>
      </c>
      <c r="G1545" s="2" t="str">
        <f t="shared" ca="1" si="138"/>
        <v>M</v>
      </c>
      <c r="H1545" t="str">
        <f t="shared" ca="1" si="137"/>
        <v>1984-2-3</v>
      </c>
      <c r="I1545" t="str">
        <f t="shared" ca="1" si="141"/>
        <v>miguelcustodio@mail.com</v>
      </c>
      <c r="J1545" s="5" t="str">
        <f t="shared" si="142"/>
        <v>2022-10-09</v>
      </c>
      <c r="K1545" s="5" t="str">
        <f t="shared" si="142"/>
        <v>2022-10-09</v>
      </c>
    </row>
    <row r="1546" spans="1:11">
      <c r="A1546">
        <f t="shared" si="140"/>
        <v>1111745</v>
      </c>
      <c r="B1546" t="str">
        <f t="shared" ca="1" si="139"/>
        <v>40267030824</v>
      </c>
      <c r="C1546" s="4" t="str" cm="1">
        <f t="array" aca="1" ref="C1546" ca="1">IF(G1546="F",(INDEX(Bank!$A$2:$A$101,RANDBETWEEN(1,100))),(INDEX(Bank!$B$2:$B$101,RANDBETWEEN(1,100))))</f>
        <v>Lola</v>
      </c>
      <c r="D1546" s="1" t="str" cm="1">
        <f t="array" aca="1" ref="D1546" ca="1">IF(  (ROUND(RAND(),0)&lt;&gt;0),  IF(G1546="F",(INDEX(Bank!$A$2:$A$101,RANDBETWEEN(1,100))),(INDEX(Bank!$B$2:$B$101,RANDBETWEEN(1,100)))), "" )</f>
        <v>Noa</v>
      </c>
      <c r="E1546" s="2" t="str" cm="1">
        <f t="array" aca="1" ref="E1546" ca="1">(INDEX(Bank!$C$2:$C$300,RANDBETWEEN(1,299)))</f>
        <v>Minaya</v>
      </c>
      <c r="F1546" s="2" t="str" cm="1">
        <f t="array" aca="1" ref="F1546" ca="1">IF((ROUND(RAND(),0)&lt;&gt;0),INDEX(Bank!$C$2:$C$300,RANDBETWEEN(1,299)),"")</f>
        <v/>
      </c>
      <c r="G1546" s="2" t="str">
        <f t="shared" ca="1" si="138"/>
        <v>F</v>
      </c>
      <c r="H1546" t="str">
        <f t="shared" ca="1" si="137"/>
        <v>1978-6-26</v>
      </c>
      <c r="I1546" t="str">
        <f t="shared" ca="1" si="141"/>
        <v>lolanoaminayatejeda@mail.com</v>
      </c>
      <c r="J1546" s="5" t="str">
        <f t="shared" si="142"/>
        <v>2022-10-09</v>
      </c>
      <c r="K1546" s="5" t="str">
        <f t="shared" si="142"/>
        <v>2022-10-09</v>
      </c>
    </row>
    <row r="1547" spans="1:11">
      <c r="A1547">
        <f t="shared" si="140"/>
        <v>1111746</v>
      </c>
      <c r="B1547" t="str">
        <f t="shared" ca="1" si="139"/>
        <v>40211853445</v>
      </c>
      <c r="C1547" s="4" t="str" cm="1">
        <f t="array" aca="1" ref="C1547" ca="1">IF(G1547="F",(INDEX(Bank!$A$2:$A$101,RANDBETWEEN(1,100))),(INDEX(Bank!$B$2:$B$101,RANDBETWEEN(1,100))))</f>
        <v>Emiliano</v>
      </c>
      <c r="D1547" s="1" t="str" cm="1">
        <f t="array" aca="1" ref="D1547" ca="1">IF(  (ROUND(RAND(),0)&lt;&gt;0),  IF(G1547="F",(INDEX(Bank!$A$2:$A$101,RANDBETWEEN(1,100))),(INDEX(Bank!$B$2:$B$101,RANDBETWEEN(1,100)))), "" )</f>
        <v>Pablo</v>
      </c>
      <c r="E1547" s="2" t="str" cm="1">
        <f t="array" aca="1" ref="E1547" ca="1">(INDEX(Bank!$C$2:$C$300,RANDBETWEEN(1,299)))</f>
        <v>Suarez</v>
      </c>
      <c r="F1547" s="2" t="str" cm="1">
        <f t="array" aca="1" ref="F1547" ca="1">IF((ROUND(RAND(),0)&lt;&gt;0),INDEX(Bank!$C$2:$C$300,RANDBETWEEN(1,299)),"")</f>
        <v>Tejeda</v>
      </c>
      <c r="G1547" s="2" t="str">
        <f t="shared" ca="1" si="138"/>
        <v>M</v>
      </c>
      <c r="H1547" t="str">
        <f t="shared" ca="1" si="137"/>
        <v>1982-12-21</v>
      </c>
      <c r="I1547" t="str">
        <f t="shared" ca="1" si="141"/>
        <v>emilianopablosuarez@mail.com</v>
      </c>
      <c r="J1547" s="5" t="str">
        <f t="shared" si="142"/>
        <v>2022-10-09</v>
      </c>
      <c r="K1547" s="5" t="str">
        <f t="shared" si="142"/>
        <v>2022-10-09</v>
      </c>
    </row>
    <row r="1548" spans="1:11">
      <c r="A1548">
        <f t="shared" si="140"/>
        <v>1111747</v>
      </c>
      <c r="B1548" t="str">
        <f t="shared" ca="1" si="139"/>
        <v>40246327452</v>
      </c>
      <c r="C1548" s="4" t="str" cm="1">
        <f t="array" aca="1" ref="C1548" ca="1">IF(G1548="F",(INDEX(Bank!$A$2:$A$101,RANDBETWEEN(1,100))),(INDEX(Bank!$B$2:$B$101,RANDBETWEEN(1,100))))</f>
        <v>Isabella</v>
      </c>
      <c r="D1548" s="1" t="str" cm="1">
        <f t="array" aca="1" ref="D1548" ca="1">IF(  (ROUND(RAND(),0)&lt;&gt;0),  IF(G1548="F",(INDEX(Bank!$A$2:$A$101,RANDBETWEEN(1,100))),(INDEX(Bank!$B$2:$B$101,RANDBETWEEN(1,100)))), "" )</f>
        <v>Ximena</v>
      </c>
      <c r="E1548" s="2" t="str" cm="1">
        <f t="array" aca="1" ref="E1548" ca="1">(INDEX(Bank!$C$2:$C$300,RANDBETWEEN(1,299)))</f>
        <v>Rivera</v>
      </c>
      <c r="F1548" s="2" t="str" cm="1">
        <f t="array" aca="1" ref="F1548" ca="1">IF((ROUND(RAND(),0)&lt;&gt;0),INDEX(Bank!$C$2:$C$300,RANDBETWEEN(1,299)),"")</f>
        <v/>
      </c>
      <c r="G1548" s="2" t="str">
        <f t="shared" ca="1" si="138"/>
        <v>F</v>
      </c>
      <c r="H1548" t="str">
        <f t="shared" ca="1" si="137"/>
        <v>1968-8-26</v>
      </c>
      <c r="I1548" t="str">
        <f t="shared" ca="1" si="141"/>
        <v>isabellaximenarivera@mail.com</v>
      </c>
      <c r="J1548" s="5" t="str">
        <f t="shared" si="142"/>
        <v>2022-10-09</v>
      </c>
      <c r="K1548" s="5" t="str">
        <f t="shared" si="142"/>
        <v>2022-10-09</v>
      </c>
    </row>
    <row r="1549" spans="1:11">
      <c r="A1549">
        <f t="shared" si="140"/>
        <v>1111748</v>
      </c>
      <c r="B1549" t="str">
        <f t="shared" ca="1" si="139"/>
        <v>40237406727</v>
      </c>
      <c r="C1549" s="4" t="str" cm="1">
        <f t="array" aca="1" ref="C1549" ca="1">IF(G1549="F",(INDEX(Bank!$A$2:$A$101,RANDBETWEEN(1,100))),(INDEX(Bank!$B$2:$B$101,RANDBETWEEN(1,100))))</f>
        <v>Ana</v>
      </c>
      <c r="D1549" s="1" t="str" cm="1">
        <f t="array" aca="1" ref="D1549" ca="1">IF(  (ROUND(RAND(),0)&lt;&gt;0),  IF(G1549="F",(INDEX(Bank!$A$2:$A$101,RANDBETWEEN(1,100))),(INDEX(Bank!$B$2:$B$101,RANDBETWEEN(1,100)))), "" )</f>
        <v/>
      </c>
      <c r="E1549" s="2" t="str" cm="1">
        <f t="array" aca="1" ref="E1549" ca="1">(INDEX(Bank!$C$2:$C$300,RANDBETWEEN(1,299)))</f>
        <v>Rosario</v>
      </c>
      <c r="F1549" s="2" t="str" cm="1">
        <f t="array" aca="1" ref="F1549" ca="1">IF((ROUND(RAND(),0)&lt;&gt;0),INDEX(Bank!$C$2:$C$300,RANDBETWEEN(1,299)),"")</f>
        <v/>
      </c>
      <c r="G1549" s="2" t="str">
        <f t="shared" ca="1" si="138"/>
        <v>F</v>
      </c>
      <c r="H1549" t="str">
        <f t="shared" ca="1" si="137"/>
        <v>1975-5-6</v>
      </c>
      <c r="I1549" t="str">
        <f t="shared" ca="1" si="141"/>
        <v>anarosariomoreno@mail.com</v>
      </c>
      <c r="J1549" s="5" t="str">
        <f t="shared" si="142"/>
        <v>2022-10-09</v>
      </c>
      <c r="K1549" s="5" t="str">
        <f t="shared" si="142"/>
        <v>2022-10-09</v>
      </c>
    </row>
    <row r="1550" spans="1:11">
      <c r="A1550">
        <f t="shared" si="140"/>
        <v>1111749</v>
      </c>
      <c r="B1550" t="str">
        <f t="shared" ca="1" si="139"/>
        <v>40245793978</v>
      </c>
      <c r="C1550" s="4" t="str" cm="1">
        <f t="array" aca="1" ref="C1550" ca="1">IF(G1550="F",(INDEX(Bank!$A$2:$A$101,RANDBETWEEN(1,100))),(INDEX(Bank!$B$2:$B$101,RANDBETWEEN(1,100))))</f>
        <v>Carlos</v>
      </c>
      <c r="D1550" s="1" t="str" cm="1">
        <f t="array" aca="1" ref="D1550" ca="1">IF(  (ROUND(RAND(),0)&lt;&gt;0),  IF(G1550="F",(INDEX(Bank!$A$2:$A$101,RANDBETWEEN(1,100))),(INDEX(Bank!$B$2:$B$101,RANDBETWEEN(1,100)))), "" )</f>
        <v>Bautista</v>
      </c>
      <c r="E1550" s="2" t="str" cm="1">
        <f t="array" aca="1" ref="E1550" ca="1">(INDEX(Bank!$C$2:$C$300,RANDBETWEEN(1,299)))</f>
        <v>Arias</v>
      </c>
      <c r="F1550" s="2" t="str" cm="1">
        <f t="array" aca="1" ref="F1550" ca="1">IF((ROUND(RAND(),0)&lt;&gt;0),INDEX(Bank!$C$2:$C$300,RANDBETWEEN(1,299)),"")</f>
        <v>Moreno</v>
      </c>
      <c r="G1550" s="2" t="str">
        <f t="shared" ca="1" si="138"/>
        <v>M</v>
      </c>
      <c r="H1550" t="str">
        <f t="shared" ca="1" si="137"/>
        <v>1984-4-9</v>
      </c>
      <c r="I1550" t="str">
        <f t="shared" ca="1" si="141"/>
        <v>carlosbautistaarias@mail.com</v>
      </c>
      <c r="J1550" s="5" t="str">
        <f t="shared" si="142"/>
        <v>2022-10-09</v>
      </c>
      <c r="K1550" s="5" t="str">
        <f t="shared" si="142"/>
        <v>2022-10-09</v>
      </c>
    </row>
    <row r="1551" spans="1:11">
      <c r="A1551">
        <f t="shared" si="140"/>
        <v>1111750</v>
      </c>
      <c r="B1551" t="str">
        <f t="shared" ca="1" si="139"/>
        <v>40230932602</v>
      </c>
      <c r="C1551" s="4" t="str" cm="1">
        <f t="array" aca="1" ref="C1551" ca="1">IF(G1551="F",(INDEX(Bank!$A$2:$A$101,RANDBETWEEN(1,100))),(INDEX(Bank!$B$2:$B$101,RANDBETWEEN(1,100))))</f>
        <v>Benjamín</v>
      </c>
      <c r="D1551" s="1" t="str" cm="1">
        <f t="array" aca="1" ref="D1551" ca="1">IF(  (ROUND(RAND(),0)&lt;&gt;0),  IF(G1551="F",(INDEX(Bank!$A$2:$A$101,RANDBETWEEN(1,100))),(INDEX(Bank!$B$2:$B$101,RANDBETWEEN(1,100)))), "" )</f>
        <v/>
      </c>
      <c r="E1551" s="2" t="str" cm="1">
        <f t="array" aca="1" ref="E1551" ca="1">(INDEX(Bank!$C$2:$C$300,RANDBETWEEN(1,299)))</f>
        <v>Pascual</v>
      </c>
      <c r="F1551" s="2" t="str" cm="1">
        <f t="array" aca="1" ref="F1551" ca="1">IF((ROUND(RAND(),0)&lt;&gt;0),INDEX(Bank!$C$2:$C$300,RANDBETWEEN(1,299)),"")</f>
        <v/>
      </c>
      <c r="G1551" s="2" t="str">
        <f t="shared" ca="1" si="138"/>
        <v>M</v>
      </c>
      <c r="H1551" t="str">
        <f t="shared" ca="1" si="137"/>
        <v>1994-12-6</v>
      </c>
      <c r="I1551" t="str">
        <f t="shared" ca="1" si="141"/>
        <v>benjamínpascualmejia@mail.com</v>
      </c>
      <c r="J1551" s="5" t="str">
        <f t="shared" si="142"/>
        <v>2022-10-09</v>
      </c>
      <c r="K1551" s="5" t="str">
        <f t="shared" si="142"/>
        <v>2022-10-09</v>
      </c>
    </row>
    <row r="1552" spans="1:11">
      <c r="A1552">
        <f t="shared" si="140"/>
        <v>1111751</v>
      </c>
      <c r="B1552" t="str">
        <f t="shared" ca="1" si="139"/>
        <v>40276497803</v>
      </c>
      <c r="C1552" s="4" t="str" cm="1">
        <f t="array" aca="1" ref="C1552" ca="1">IF(G1552="F",(INDEX(Bank!$A$2:$A$101,RANDBETWEEN(1,100))),(INDEX(Bank!$B$2:$B$101,RANDBETWEEN(1,100))))</f>
        <v>Rafaela</v>
      </c>
      <c r="D1552" s="1" t="str" cm="1">
        <f t="array" aca="1" ref="D1552" ca="1">IF(  (ROUND(RAND(),0)&lt;&gt;0),  IF(G1552="F",(INDEX(Bank!$A$2:$A$101,RANDBETWEEN(1,100))),(INDEX(Bank!$B$2:$B$101,RANDBETWEEN(1,100)))), "" )</f>
        <v/>
      </c>
      <c r="E1552" s="2" t="str" cm="1">
        <f t="array" aca="1" ref="E1552" ca="1">(INDEX(Bank!$C$2:$C$300,RANDBETWEEN(1,299)))</f>
        <v>Fermin</v>
      </c>
      <c r="F1552" s="2" t="str" cm="1">
        <f t="array" aca="1" ref="F1552" ca="1">IF((ROUND(RAND(),0)&lt;&gt;0),INDEX(Bank!$C$2:$C$300,RANDBETWEEN(1,299)),"")</f>
        <v>Mejia</v>
      </c>
      <c r="G1552" s="2" t="str">
        <f t="shared" ca="1" si="138"/>
        <v>F</v>
      </c>
      <c r="H1552" t="str">
        <f t="shared" ca="1" si="137"/>
        <v>1980-9-7</v>
      </c>
      <c r="I1552" t="str">
        <f t="shared" ca="1" si="141"/>
        <v>rafaelafermin@mail.com</v>
      </c>
      <c r="J1552" s="5" t="str">
        <f t="shared" si="142"/>
        <v>2022-10-09</v>
      </c>
      <c r="K1552" s="5" t="str">
        <f t="shared" si="142"/>
        <v>2022-10-09</v>
      </c>
    </row>
    <row r="1553" spans="1:11">
      <c r="A1553">
        <f t="shared" si="140"/>
        <v>1111752</v>
      </c>
      <c r="B1553" t="str">
        <f t="shared" ca="1" si="139"/>
        <v>40276873042</v>
      </c>
      <c r="C1553" s="4" t="str" cm="1">
        <f t="array" aca="1" ref="C1553" ca="1">IF(G1553="F",(INDEX(Bank!$A$2:$A$101,RANDBETWEEN(1,100))),(INDEX(Bank!$B$2:$B$101,RANDBETWEEN(1,100))))</f>
        <v>Alma</v>
      </c>
      <c r="D1553" s="1" t="str" cm="1">
        <f t="array" aca="1" ref="D1553" ca="1">IF(  (ROUND(RAND(),0)&lt;&gt;0),  IF(G1553="F",(INDEX(Bank!$A$2:$A$101,RANDBETWEEN(1,100))),(INDEX(Bank!$B$2:$B$101,RANDBETWEEN(1,100)))), "" )</f>
        <v/>
      </c>
      <c r="E1553" s="2" t="str" cm="1">
        <f t="array" aca="1" ref="E1553" ca="1">(INDEX(Bank!$C$2:$C$300,RANDBETWEEN(1,299)))</f>
        <v>Alvarado</v>
      </c>
      <c r="F1553" s="2" t="str" cm="1">
        <f t="array" aca="1" ref="F1553" ca="1">IF((ROUND(RAND(),0)&lt;&gt;0),INDEX(Bank!$C$2:$C$300,RANDBETWEEN(1,299)),"")</f>
        <v/>
      </c>
      <c r="G1553" s="2" t="str">
        <f t="shared" ca="1" si="138"/>
        <v>F</v>
      </c>
      <c r="H1553" t="str">
        <f t="shared" ca="1" si="137"/>
        <v>1970-3-27</v>
      </c>
      <c r="I1553" t="str">
        <f t="shared" ca="1" si="141"/>
        <v>almaalvaradoquezada@mail.com</v>
      </c>
      <c r="J1553" s="5" t="str">
        <f t="shared" si="142"/>
        <v>2022-10-09</v>
      </c>
      <c r="K1553" s="5" t="str">
        <f t="shared" si="142"/>
        <v>2022-10-09</v>
      </c>
    </row>
    <row r="1554" spans="1:11">
      <c r="A1554">
        <f t="shared" si="140"/>
        <v>1111753</v>
      </c>
      <c r="B1554" t="str">
        <f t="shared" ca="1" si="139"/>
        <v>40213698278</v>
      </c>
      <c r="C1554" s="4" t="str" cm="1">
        <f t="array" aca="1" ref="C1554" ca="1">IF(G1554="F",(INDEX(Bank!$A$2:$A$101,RANDBETWEEN(1,100))),(INDEX(Bank!$B$2:$B$101,RANDBETWEEN(1,100))))</f>
        <v>Christopher</v>
      </c>
      <c r="D1554" s="1" t="str" cm="1">
        <f t="array" aca="1" ref="D1554" ca="1">IF(  (ROUND(RAND(),0)&lt;&gt;0),  IF(G1554="F",(INDEX(Bank!$A$2:$A$101,RANDBETWEEN(1,100))),(INDEX(Bank!$B$2:$B$101,RANDBETWEEN(1,100)))), "" )</f>
        <v>Santiago</v>
      </c>
      <c r="E1554" s="2" t="str" cm="1">
        <f t="array" aca="1" ref="E1554" ca="1">(INDEX(Bank!$C$2:$C$300,RANDBETWEEN(1,299)))</f>
        <v>Familia</v>
      </c>
      <c r="F1554" s="2" t="str" cm="1">
        <f t="array" aca="1" ref="F1554" ca="1">IF((ROUND(RAND(),0)&lt;&gt;0),INDEX(Bank!$C$2:$C$300,RANDBETWEEN(1,299)),"")</f>
        <v>Quezada</v>
      </c>
      <c r="G1554" s="2" t="str">
        <f t="shared" ca="1" si="138"/>
        <v>M</v>
      </c>
      <c r="H1554" t="str">
        <f t="shared" ca="1" si="137"/>
        <v>1960-11-20</v>
      </c>
      <c r="I1554" t="str">
        <f t="shared" ca="1" si="141"/>
        <v>christophersantiagofamilia@mail.com</v>
      </c>
      <c r="J1554" s="5" t="str">
        <f t="shared" si="142"/>
        <v>2022-10-09</v>
      </c>
      <c r="K1554" s="5" t="str">
        <f t="shared" si="142"/>
        <v>2022-10-09</v>
      </c>
    </row>
    <row r="1555" spans="1:11">
      <c r="A1555">
        <f t="shared" si="140"/>
        <v>1111754</v>
      </c>
      <c r="B1555" t="str">
        <f t="shared" ca="1" si="139"/>
        <v>40252240600</v>
      </c>
      <c r="C1555" s="4" t="str" cm="1">
        <f t="array" aca="1" ref="C1555" ca="1">IF(G1555="F",(INDEX(Bank!$A$2:$A$101,RANDBETWEEN(1,100))),(INDEX(Bank!$B$2:$B$101,RANDBETWEEN(1,100))))</f>
        <v>David</v>
      </c>
      <c r="D1555" s="1" t="str" cm="1">
        <f t="array" aca="1" ref="D1555" ca="1">IF(  (ROUND(RAND(),0)&lt;&gt;0),  IF(G1555="F",(INDEX(Bank!$A$2:$A$101,RANDBETWEEN(1,100))),(INDEX(Bank!$B$2:$B$101,RANDBETWEEN(1,100)))), "" )</f>
        <v/>
      </c>
      <c r="E1555" s="2" t="str" cm="1">
        <f t="array" aca="1" ref="E1555" ca="1">(INDEX(Bank!$C$2:$C$300,RANDBETWEEN(1,299)))</f>
        <v>Reinoso</v>
      </c>
      <c r="F1555" s="2" t="str" cm="1">
        <f t="array" aca="1" ref="F1555" ca="1">IF((ROUND(RAND(),0)&lt;&gt;0),INDEX(Bank!$C$2:$C$300,RANDBETWEEN(1,299)),"")</f>
        <v/>
      </c>
      <c r="G1555" s="2" t="str">
        <f t="shared" ca="1" si="138"/>
        <v>M</v>
      </c>
      <c r="H1555" t="str">
        <f t="shared" ca="1" si="137"/>
        <v>1987-7-22</v>
      </c>
      <c r="I1555" t="str">
        <f t="shared" ca="1" si="141"/>
        <v>davidreinoso@mail.com</v>
      </c>
      <c r="J1555" s="5" t="str">
        <f t="shared" si="142"/>
        <v>2022-10-09</v>
      </c>
      <c r="K1555" s="5" t="str">
        <f t="shared" si="142"/>
        <v>2022-10-09</v>
      </c>
    </row>
    <row r="1556" spans="1:11">
      <c r="A1556">
        <f t="shared" si="140"/>
        <v>1111755</v>
      </c>
      <c r="B1556" t="str">
        <f t="shared" ca="1" si="139"/>
        <v>40298471570</v>
      </c>
      <c r="C1556" s="4" t="str" cm="1">
        <f t="array" aca="1" ref="C1556" ca="1">IF(G1556="F",(INDEX(Bank!$A$2:$A$101,RANDBETWEEN(1,100))),(INDEX(Bank!$B$2:$B$101,RANDBETWEEN(1,100))))</f>
        <v>Juana</v>
      </c>
      <c r="D1556" s="1" t="str" cm="1">
        <f t="array" aca="1" ref="D1556" ca="1">IF(  (ROUND(RAND(),0)&lt;&gt;0),  IF(G1556="F",(INDEX(Bank!$A$2:$A$101,RANDBETWEEN(1,100))),(INDEX(Bank!$B$2:$B$101,RANDBETWEEN(1,100)))), "" )</f>
        <v>Antonia</v>
      </c>
      <c r="E1556" s="2" t="str" cm="1">
        <f t="array" aca="1" ref="E1556" ca="1">(INDEX(Bank!$C$2:$C$300,RANDBETWEEN(1,299)))</f>
        <v>Vizcaino</v>
      </c>
      <c r="F1556" s="2" t="str" cm="1">
        <f t="array" aca="1" ref="F1556" ca="1">IF((ROUND(RAND(),0)&lt;&gt;0),INDEX(Bank!$C$2:$C$300,RANDBETWEEN(1,299)),"")</f>
        <v/>
      </c>
      <c r="G1556" s="2" t="str">
        <f t="shared" ca="1" si="138"/>
        <v>F</v>
      </c>
      <c r="H1556" t="str">
        <f t="shared" ca="1" si="137"/>
        <v>1988-12-3</v>
      </c>
      <c r="I1556" t="str">
        <f t="shared" ca="1" si="141"/>
        <v>juanaantoniavizcainopadilla@mail.com</v>
      </c>
      <c r="J1556" s="5" t="str">
        <f t="shared" si="142"/>
        <v>2022-10-09</v>
      </c>
      <c r="K1556" s="5" t="str">
        <f t="shared" si="142"/>
        <v>2022-10-09</v>
      </c>
    </row>
    <row r="1557" spans="1:11">
      <c r="A1557">
        <f t="shared" si="140"/>
        <v>1111756</v>
      </c>
      <c r="B1557" t="str">
        <f t="shared" ca="1" si="139"/>
        <v>40277086779</v>
      </c>
      <c r="C1557" s="4" t="str" cm="1">
        <f t="array" aca="1" ref="C1557" ca="1">IF(G1557="F",(INDEX(Bank!$A$2:$A$101,RANDBETWEEN(1,100))),(INDEX(Bank!$B$2:$B$101,RANDBETWEEN(1,100))))</f>
        <v>Agustina</v>
      </c>
      <c r="D1557" s="1" t="str" cm="1">
        <f t="array" aca="1" ref="D1557" ca="1">IF(  (ROUND(RAND(),0)&lt;&gt;0),  IF(G1557="F",(INDEX(Bank!$A$2:$A$101,RANDBETWEEN(1,100))),(INDEX(Bank!$B$2:$B$101,RANDBETWEEN(1,100)))), "" )</f>
        <v/>
      </c>
      <c r="E1557" s="2" t="str" cm="1">
        <f t="array" aca="1" ref="E1557" ca="1">(INDEX(Bank!$C$2:$C$300,RANDBETWEEN(1,299)))</f>
        <v>Ferreras</v>
      </c>
      <c r="F1557" s="2" t="str" cm="1">
        <f t="array" aca="1" ref="F1557" ca="1">IF((ROUND(RAND(),0)&lt;&gt;0),INDEX(Bank!$C$2:$C$300,RANDBETWEEN(1,299)),"")</f>
        <v>Padilla</v>
      </c>
      <c r="G1557" s="2" t="str">
        <f t="shared" ca="1" si="138"/>
        <v>F</v>
      </c>
      <c r="H1557" t="str">
        <f t="shared" ca="1" si="137"/>
        <v>1996-3-15</v>
      </c>
      <c r="I1557" t="str">
        <f t="shared" ca="1" si="141"/>
        <v>agustinaferrerastorres@mail.com</v>
      </c>
      <c r="J1557" s="5" t="str">
        <f t="shared" si="142"/>
        <v>2022-10-09</v>
      </c>
      <c r="K1557" s="5" t="str">
        <f t="shared" si="142"/>
        <v>2022-10-09</v>
      </c>
    </row>
    <row r="1558" spans="1:11">
      <c r="A1558">
        <f t="shared" si="140"/>
        <v>1111757</v>
      </c>
      <c r="B1558" t="str">
        <f t="shared" ca="1" si="139"/>
        <v>40271598039</v>
      </c>
      <c r="C1558" s="4" t="str" cm="1">
        <f t="array" aca="1" ref="C1558" ca="1">IF(G1558="F",(INDEX(Bank!$A$2:$A$101,RANDBETWEEN(1,100))),(INDEX(Bank!$B$2:$B$101,RANDBETWEEN(1,100))))</f>
        <v>Christopher</v>
      </c>
      <c r="D1558" s="1" t="str" cm="1">
        <f t="array" aca="1" ref="D1558" ca="1">IF(  (ROUND(RAND(),0)&lt;&gt;0),  IF(G1558="F",(INDEX(Bank!$A$2:$A$101,RANDBETWEEN(1,100))),(INDEX(Bank!$B$2:$B$101,RANDBETWEEN(1,100)))), "" )</f>
        <v/>
      </c>
      <c r="E1558" s="2" t="str" cm="1">
        <f t="array" aca="1" ref="E1558" ca="1">(INDEX(Bank!$C$2:$C$300,RANDBETWEEN(1,299)))</f>
        <v>Beato</v>
      </c>
      <c r="F1558" s="2" t="str" cm="1">
        <f t="array" aca="1" ref="F1558" ca="1">IF((ROUND(RAND(),0)&lt;&gt;0),INDEX(Bank!$C$2:$C$300,RANDBETWEEN(1,299)),"")</f>
        <v>Torres</v>
      </c>
      <c r="G1558" s="2" t="str">
        <f t="shared" ca="1" si="138"/>
        <v>M</v>
      </c>
      <c r="H1558" t="str">
        <f t="shared" ca="1" si="137"/>
        <v>1987-4-16</v>
      </c>
      <c r="I1558" t="str">
        <f t="shared" ca="1" si="141"/>
        <v>christopherbeato@mail.com</v>
      </c>
      <c r="J1558" s="5" t="str">
        <f t="shared" si="142"/>
        <v>2022-10-09</v>
      </c>
      <c r="K1558" s="5" t="str">
        <f t="shared" si="142"/>
        <v>2022-10-09</v>
      </c>
    </row>
    <row r="1559" spans="1:11">
      <c r="A1559">
        <f t="shared" si="140"/>
        <v>1111758</v>
      </c>
      <c r="B1559" t="str">
        <f t="shared" ca="1" si="139"/>
        <v>40225507826</v>
      </c>
      <c r="C1559" s="4" t="str" cm="1">
        <f t="array" aca="1" ref="C1559" ca="1">IF(G1559="F",(INDEX(Bank!$A$2:$A$101,RANDBETWEEN(1,100))),(INDEX(Bank!$B$2:$B$101,RANDBETWEEN(1,100))))</f>
        <v>Guadalupe</v>
      </c>
      <c r="D1559" s="1" t="str" cm="1">
        <f t="array" aca="1" ref="D1559" ca="1">IF(  (ROUND(RAND(),0)&lt;&gt;0),  IF(G1559="F",(INDEX(Bank!$A$2:$A$101,RANDBETWEEN(1,100))),(INDEX(Bank!$B$2:$B$101,RANDBETWEEN(1,100)))), "" )</f>
        <v>Eva</v>
      </c>
      <c r="E1559" s="2" t="str" cm="1">
        <f t="array" aca="1" ref="E1559" ca="1">(INDEX(Bank!$C$2:$C$300,RANDBETWEEN(1,299)))</f>
        <v>Robles</v>
      </c>
      <c r="F1559" s="2" t="str" cm="1">
        <f t="array" aca="1" ref="F1559" ca="1">IF((ROUND(RAND(),0)&lt;&gt;0),INDEX(Bank!$C$2:$C$300,RANDBETWEEN(1,299)),"")</f>
        <v/>
      </c>
      <c r="G1559" s="2" t="str">
        <f t="shared" ca="1" si="138"/>
        <v>F</v>
      </c>
      <c r="H1559" t="str">
        <f t="shared" ca="1" si="137"/>
        <v>1971-12-18</v>
      </c>
      <c r="I1559" t="str">
        <f t="shared" ca="1" si="141"/>
        <v>guadalupeevarobleslinares@mail.com</v>
      </c>
      <c r="J1559" s="5" t="str">
        <f t="shared" si="142"/>
        <v>2022-10-09</v>
      </c>
      <c r="K1559" s="5" t="str">
        <f t="shared" si="142"/>
        <v>2022-10-09</v>
      </c>
    </row>
    <row r="1560" spans="1:11">
      <c r="A1560">
        <f t="shared" si="140"/>
        <v>1111759</v>
      </c>
      <c r="B1560" t="str">
        <f t="shared" ca="1" si="139"/>
        <v>40248966817</v>
      </c>
      <c r="C1560" s="4" t="str" cm="1">
        <f t="array" aca="1" ref="C1560" ca="1">IF(G1560="F",(INDEX(Bank!$A$2:$A$101,RANDBETWEEN(1,100))),(INDEX(Bank!$B$2:$B$101,RANDBETWEEN(1,100))))</f>
        <v>Joaquín</v>
      </c>
      <c r="D1560" s="1" t="str" cm="1">
        <f t="array" aca="1" ref="D1560" ca="1">IF(  (ROUND(RAND(),0)&lt;&gt;0),  IF(G1560="F",(INDEX(Bank!$A$2:$A$101,RANDBETWEEN(1,100))),(INDEX(Bank!$B$2:$B$101,RANDBETWEEN(1,100)))), "" )</f>
        <v/>
      </c>
      <c r="E1560" s="2" t="str" cm="1">
        <f t="array" aca="1" ref="E1560" ca="1">(INDEX(Bank!$C$2:$C$300,RANDBETWEEN(1,299)))</f>
        <v>Lopez</v>
      </c>
      <c r="F1560" s="2" t="str" cm="1">
        <f t="array" aca="1" ref="F1560" ca="1">IF((ROUND(RAND(),0)&lt;&gt;0),INDEX(Bank!$C$2:$C$300,RANDBETWEEN(1,299)),"")</f>
        <v>Linares</v>
      </c>
      <c r="G1560" s="2" t="str">
        <f t="shared" ca="1" si="138"/>
        <v>M</v>
      </c>
      <c r="H1560" t="str">
        <f t="shared" ca="1" si="137"/>
        <v>1971-1-8</v>
      </c>
      <c r="I1560" t="str">
        <f t="shared" ca="1" si="141"/>
        <v>joaquínlopez@mail.com</v>
      </c>
      <c r="J1560" s="5" t="str">
        <f t="shared" si="142"/>
        <v>2022-10-09</v>
      </c>
      <c r="K1560" s="5" t="str">
        <f t="shared" si="142"/>
        <v>2022-10-09</v>
      </c>
    </row>
    <row r="1561" spans="1:11">
      <c r="A1561">
        <f t="shared" si="140"/>
        <v>1111760</v>
      </c>
      <c r="B1561" t="str">
        <f t="shared" ca="1" si="139"/>
        <v>40286043774</v>
      </c>
      <c r="C1561" s="4" t="str" cm="1">
        <f t="array" aca="1" ref="C1561" ca="1">IF(G1561="F",(INDEX(Bank!$A$2:$A$101,RANDBETWEEN(1,100))),(INDEX(Bank!$B$2:$B$101,RANDBETWEEN(1,100))))</f>
        <v>Agustina</v>
      </c>
      <c r="D1561" s="1" t="str" cm="1">
        <f t="array" aca="1" ref="D1561" ca="1">IF(  (ROUND(RAND(),0)&lt;&gt;0),  IF(G1561="F",(INDEX(Bank!$A$2:$A$101,RANDBETWEEN(1,100))),(INDEX(Bank!$B$2:$B$101,RANDBETWEEN(1,100)))), "" )</f>
        <v>Luna</v>
      </c>
      <c r="E1561" s="2" t="str" cm="1">
        <f t="array" aca="1" ref="E1561" ca="1">(INDEX(Bank!$C$2:$C$300,RANDBETWEEN(1,299)))</f>
        <v>Ureña</v>
      </c>
      <c r="F1561" s="2" t="str" cm="1">
        <f t="array" aca="1" ref="F1561" ca="1">IF((ROUND(RAND(),0)&lt;&gt;0),INDEX(Bank!$C$2:$C$300,RANDBETWEEN(1,299)),"")</f>
        <v/>
      </c>
      <c r="G1561" s="2" t="str">
        <f t="shared" ca="1" si="138"/>
        <v>F</v>
      </c>
      <c r="H1561" t="str">
        <f t="shared" ca="1" si="137"/>
        <v>1981-1-26</v>
      </c>
      <c r="I1561" t="str">
        <f t="shared" ca="1" si="141"/>
        <v>agustinalunaureñaguerra@mail.com</v>
      </c>
      <c r="J1561" s="5" t="str">
        <f t="shared" si="142"/>
        <v>2022-10-09</v>
      </c>
      <c r="K1561" s="5" t="str">
        <f t="shared" si="142"/>
        <v>2022-10-09</v>
      </c>
    </row>
    <row r="1562" spans="1:11">
      <c r="A1562">
        <f t="shared" si="140"/>
        <v>1111761</v>
      </c>
      <c r="B1562" t="str">
        <f t="shared" ca="1" si="139"/>
        <v>40231003178</v>
      </c>
      <c r="C1562" s="4" t="str" cm="1">
        <f t="array" aca="1" ref="C1562" ca="1">IF(G1562="F",(INDEX(Bank!$A$2:$A$101,RANDBETWEEN(1,100))),(INDEX(Bank!$B$2:$B$101,RANDBETWEEN(1,100))))</f>
        <v>Adriana</v>
      </c>
      <c r="D1562" s="1" t="str" cm="1">
        <f t="array" aca="1" ref="D1562" ca="1">IF(  (ROUND(RAND(),0)&lt;&gt;0),  IF(G1562="F",(INDEX(Bank!$A$2:$A$101,RANDBETWEEN(1,100))),(INDEX(Bank!$B$2:$B$101,RANDBETWEEN(1,100)))), "" )</f>
        <v/>
      </c>
      <c r="E1562" s="2" t="str" cm="1">
        <f t="array" aca="1" ref="E1562" ca="1">(INDEX(Bank!$C$2:$C$300,RANDBETWEEN(1,299)))</f>
        <v>Almanzar</v>
      </c>
      <c r="F1562" s="2" t="str" cm="1">
        <f t="array" aca="1" ref="F1562" ca="1">IF((ROUND(RAND(),0)&lt;&gt;0),INDEX(Bank!$C$2:$C$300,RANDBETWEEN(1,299)),"")</f>
        <v>Guerra</v>
      </c>
      <c r="G1562" s="2" t="str">
        <f t="shared" ca="1" si="138"/>
        <v>F</v>
      </c>
      <c r="H1562" t="str">
        <f t="shared" ca="1" si="137"/>
        <v>1993-5-20</v>
      </c>
      <c r="I1562" t="str">
        <f t="shared" ca="1" si="141"/>
        <v>adrianaalmanzar@mail.com</v>
      </c>
      <c r="J1562" s="5" t="str">
        <f t="shared" si="142"/>
        <v>2022-10-09</v>
      </c>
      <c r="K1562" s="5" t="str">
        <f t="shared" si="142"/>
        <v>2022-10-09</v>
      </c>
    </row>
    <row r="1563" spans="1:11">
      <c r="A1563">
        <f t="shared" si="140"/>
        <v>1111762</v>
      </c>
      <c r="B1563" t="str">
        <f t="shared" ca="1" si="139"/>
        <v>40246343529</v>
      </c>
      <c r="C1563" s="4" t="str" cm="1">
        <f t="array" aca="1" ref="C1563" ca="1">IF(G1563="F",(INDEX(Bank!$A$2:$A$101,RANDBETWEEN(1,100))),(INDEX(Bank!$B$2:$B$101,RANDBETWEEN(1,100))))</f>
        <v>Gael</v>
      </c>
      <c r="D1563" s="1" t="str" cm="1">
        <f t="array" aca="1" ref="D1563" ca="1">IF(  (ROUND(RAND(),0)&lt;&gt;0),  IF(G1563="F",(INDEX(Bank!$A$2:$A$101,RANDBETWEEN(1,100))),(INDEX(Bank!$B$2:$B$101,RANDBETWEEN(1,100)))), "" )</f>
        <v>Andrés</v>
      </c>
      <c r="E1563" s="2" t="str" cm="1">
        <f t="array" aca="1" ref="E1563" ca="1">(INDEX(Bank!$C$2:$C$300,RANDBETWEEN(1,299)))</f>
        <v>Mena</v>
      </c>
      <c r="F1563" s="2" t="str" cm="1">
        <f t="array" aca="1" ref="F1563" ca="1">IF((ROUND(RAND(),0)&lt;&gt;0),INDEX(Bank!$C$2:$C$300,RANDBETWEEN(1,299)),"")</f>
        <v/>
      </c>
      <c r="G1563" s="2" t="str">
        <f t="shared" ca="1" si="138"/>
        <v>M</v>
      </c>
      <c r="H1563" t="str">
        <f t="shared" ca="1" si="137"/>
        <v>1981-2-18</v>
      </c>
      <c r="I1563" t="str">
        <f t="shared" ca="1" si="141"/>
        <v>gaelandrésmena@mail.com</v>
      </c>
      <c r="J1563" s="5" t="str">
        <f t="shared" si="142"/>
        <v>2022-10-09</v>
      </c>
      <c r="K1563" s="5" t="str">
        <f t="shared" si="142"/>
        <v>2022-10-09</v>
      </c>
    </row>
    <row r="1564" spans="1:11">
      <c r="A1564">
        <f t="shared" si="140"/>
        <v>1111763</v>
      </c>
      <c r="B1564" t="str">
        <f t="shared" ca="1" si="139"/>
        <v>40268472149</v>
      </c>
      <c r="C1564" s="4" t="str" cm="1">
        <f t="array" aca="1" ref="C1564" ca="1">IF(G1564="F",(INDEX(Bank!$A$2:$A$101,RANDBETWEEN(1,100))),(INDEX(Bank!$B$2:$B$101,RANDBETWEEN(1,100))))</f>
        <v>Marcos</v>
      </c>
      <c r="D1564" s="1" t="str" cm="1">
        <f t="array" aca="1" ref="D1564" ca="1">IF(  (ROUND(RAND(),0)&lt;&gt;0),  IF(G1564="F",(INDEX(Bank!$A$2:$A$101,RANDBETWEEN(1,100))),(INDEX(Bank!$B$2:$B$101,RANDBETWEEN(1,100)))), "" )</f>
        <v>Alejandro</v>
      </c>
      <c r="E1564" s="2" t="str" cm="1">
        <f t="array" aca="1" ref="E1564" ca="1">(INDEX(Bank!$C$2:$C$300,RANDBETWEEN(1,299)))</f>
        <v>Ramirez</v>
      </c>
      <c r="F1564" s="2" t="str" cm="1">
        <f t="array" aca="1" ref="F1564" ca="1">IF((ROUND(RAND(),0)&lt;&gt;0),INDEX(Bank!$C$2:$C$300,RANDBETWEEN(1,299)),"")</f>
        <v/>
      </c>
      <c r="G1564" s="2" t="str">
        <f t="shared" ca="1" si="138"/>
        <v>M</v>
      </c>
      <c r="H1564" t="str">
        <f t="shared" ca="1" si="137"/>
        <v>1968-3-26</v>
      </c>
      <c r="I1564" t="str">
        <f t="shared" ca="1" si="141"/>
        <v>marcosalejandroramirezortega@mail.com</v>
      </c>
      <c r="J1564" s="5" t="str">
        <f t="shared" si="142"/>
        <v>2022-10-09</v>
      </c>
      <c r="K1564" s="5" t="str">
        <f t="shared" si="142"/>
        <v>2022-10-09</v>
      </c>
    </row>
    <row r="1565" spans="1:11">
      <c r="A1565">
        <f t="shared" si="140"/>
        <v>1111764</v>
      </c>
      <c r="B1565" t="str">
        <f t="shared" ca="1" si="139"/>
        <v>40241923655</v>
      </c>
      <c r="C1565" s="4" t="str" cm="1">
        <f t="array" aca="1" ref="C1565" ca="1">IF(G1565="F",(INDEX(Bank!$A$2:$A$101,RANDBETWEEN(1,100))),(INDEX(Bank!$B$2:$B$101,RANDBETWEEN(1,100))))</f>
        <v>Diego</v>
      </c>
      <c r="D1565" s="1" t="str" cm="1">
        <f t="array" aca="1" ref="D1565" ca="1">IF(  (ROUND(RAND(),0)&lt;&gt;0),  IF(G1565="F",(INDEX(Bank!$A$2:$A$101,RANDBETWEEN(1,100))),(INDEX(Bank!$B$2:$B$101,RANDBETWEEN(1,100)))), "" )</f>
        <v>Jorge</v>
      </c>
      <c r="E1565" s="2" t="str" cm="1">
        <f t="array" aca="1" ref="E1565" ca="1">(INDEX(Bank!$C$2:$C$300,RANDBETWEEN(1,299)))</f>
        <v>Salas</v>
      </c>
      <c r="F1565" s="2" t="str" cm="1">
        <f t="array" aca="1" ref="F1565" ca="1">IF((ROUND(RAND(),0)&lt;&gt;0),INDEX(Bank!$C$2:$C$300,RANDBETWEEN(1,299)),"")</f>
        <v>Ortega</v>
      </c>
      <c r="G1565" s="2" t="str">
        <f t="shared" ca="1" si="138"/>
        <v>M</v>
      </c>
      <c r="H1565" t="str">
        <f t="shared" ca="1" si="137"/>
        <v>1988-10-16</v>
      </c>
      <c r="I1565" t="str">
        <f t="shared" ca="1" si="141"/>
        <v>diegojorgesalas@mail.com</v>
      </c>
      <c r="J1565" s="5" t="str">
        <f t="shared" si="142"/>
        <v>2022-10-09</v>
      </c>
      <c r="K1565" s="5" t="str">
        <f t="shared" si="142"/>
        <v>2022-10-09</v>
      </c>
    </row>
    <row r="1566" spans="1:11">
      <c r="A1566">
        <f t="shared" si="140"/>
        <v>1111765</v>
      </c>
      <c r="B1566" t="str">
        <f t="shared" ca="1" si="139"/>
        <v>40287212133</v>
      </c>
      <c r="C1566" s="4" t="str" cm="1">
        <f t="array" aca="1" ref="C1566" ca="1">IF(G1566="F",(INDEX(Bank!$A$2:$A$101,RANDBETWEEN(1,100))),(INDEX(Bank!$B$2:$B$101,RANDBETWEEN(1,100))))</f>
        <v>Thiago</v>
      </c>
      <c r="D1566" s="1" t="str" cm="1">
        <f t="array" aca="1" ref="D1566" ca="1">IF(  (ROUND(RAND(),0)&lt;&gt;0),  IF(G1566="F",(INDEX(Bank!$A$2:$A$101,RANDBETWEEN(1,100))),(INDEX(Bank!$B$2:$B$101,RANDBETWEEN(1,100)))), "" )</f>
        <v>Axel</v>
      </c>
      <c r="E1566" s="2" t="str" cm="1">
        <f t="array" aca="1" ref="E1566" ca="1">(INDEX(Bank!$C$2:$C$300,RANDBETWEEN(1,299)))</f>
        <v>Medina</v>
      </c>
      <c r="F1566" s="2" t="str" cm="1">
        <f t="array" aca="1" ref="F1566" ca="1">IF((ROUND(RAND(),0)&lt;&gt;0),INDEX(Bank!$C$2:$C$300,RANDBETWEEN(1,299)),"")</f>
        <v/>
      </c>
      <c r="G1566" s="2" t="str">
        <f t="shared" ca="1" si="138"/>
        <v>M</v>
      </c>
      <c r="H1566" t="str">
        <f t="shared" ca="1" si="137"/>
        <v>1994-2-21</v>
      </c>
      <c r="I1566" t="str">
        <f t="shared" ca="1" si="141"/>
        <v>thiagoaxelmedina@mail.com</v>
      </c>
      <c r="J1566" s="5" t="str">
        <f t="shared" si="142"/>
        <v>2022-10-09</v>
      </c>
      <c r="K1566" s="5" t="str">
        <f t="shared" si="142"/>
        <v>2022-10-09</v>
      </c>
    </row>
    <row r="1567" spans="1:11">
      <c r="A1567">
        <f t="shared" si="140"/>
        <v>1111766</v>
      </c>
      <c r="B1567" t="str">
        <f t="shared" ca="1" si="139"/>
        <v>40264064663</v>
      </c>
      <c r="C1567" s="4" t="str" cm="1">
        <f t="array" aca="1" ref="C1567" ca="1">IF(G1567="F",(INDEX(Bank!$A$2:$A$101,RANDBETWEEN(1,100))),(INDEX(Bank!$B$2:$B$101,RANDBETWEEN(1,100))))</f>
        <v>Felipe</v>
      </c>
      <c r="D1567" s="1" t="str" cm="1">
        <f t="array" aca="1" ref="D1567" ca="1">IF(  (ROUND(RAND(),0)&lt;&gt;0),  IF(G1567="F",(INDEX(Bank!$A$2:$A$101,RANDBETWEEN(1,100))),(INDEX(Bank!$B$2:$B$101,RANDBETWEEN(1,100)))), "" )</f>
        <v>Lucas</v>
      </c>
      <c r="E1567" s="2" t="str" cm="1">
        <f t="array" aca="1" ref="E1567" ca="1">(INDEX(Bank!$C$2:$C$300,RANDBETWEEN(1,299)))</f>
        <v>Suriel</v>
      </c>
      <c r="F1567" s="2" t="str" cm="1">
        <f t="array" aca="1" ref="F1567" ca="1">IF((ROUND(RAND(),0)&lt;&gt;0),INDEX(Bank!$C$2:$C$300,RANDBETWEEN(1,299)),"")</f>
        <v/>
      </c>
      <c r="G1567" s="2" t="str">
        <f t="shared" ca="1" si="138"/>
        <v>M</v>
      </c>
      <c r="H1567" t="str">
        <f t="shared" ca="1" si="137"/>
        <v>1990-5-4</v>
      </c>
      <c r="I1567" t="str">
        <f t="shared" ca="1" si="141"/>
        <v>felipelucassurielnuñez@mail.com</v>
      </c>
      <c r="J1567" s="5" t="str">
        <f t="shared" si="142"/>
        <v>2022-10-09</v>
      </c>
      <c r="K1567" s="5" t="str">
        <f t="shared" si="142"/>
        <v>2022-10-09</v>
      </c>
    </row>
    <row r="1568" spans="1:11">
      <c r="A1568">
        <f t="shared" si="140"/>
        <v>1111767</v>
      </c>
      <c r="B1568" t="str">
        <f t="shared" ca="1" si="139"/>
        <v>40215452599</v>
      </c>
      <c r="C1568" s="4" t="str" cm="1">
        <f t="array" aca="1" ref="C1568" ca="1">IF(G1568="F",(INDEX(Bank!$A$2:$A$101,RANDBETWEEN(1,100))),(INDEX(Bank!$B$2:$B$101,RANDBETWEEN(1,100))))</f>
        <v>Carmen</v>
      </c>
      <c r="D1568" s="1" t="str" cm="1">
        <f t="array" aca="1" ref="D1568" ca="1">IF(  (ROUND(RAND(),0)&lt;&gt;0),  IF(G1568="F",(INDEX(Bank!$A$2:$A$101,RANDBETWEEN(1,100))),(INDEX(Bank!$B$2:$B$101,RANDBETWEEN(1,100)))), "" )</f>
        <v>Camila</v>
      </c>
      <c r="E1568" s="2" t="str" cm="1">
        <f t="array" aca="1" ref="E1568" ca="1">(INDEX(Bank!$C$2:$C$300,RANDBETWEEN(1,299)))</f>
        <v>Lee</v>
      </c>
      <c r="F1568" s="2" t="str" cm="1">
        <f t="array" aca="1" ref="F1568" ca="1">IF((ROUND(RAND(),0)&lt;&gt;0),INDEX(Bank!$C$2:$C$300,RANDBETWEEN(1,299)),"")</f>
        <v>Nuñez</v>
      </c>
      <c r="G1568" s="2" t="str">
        <f t="shared" ca="1" si="138"/>
        <v>F</v>
      </c>
      <c r="H1568" t="str">
        <f t="shared" ca="1" si="137"/>
        <v>1977-10-27</v>
      </c>
      <c r="I1568" t="str">
        <f t="shared" ca="1" si="141"/>
        <v>carmencamilaleeacevedo@mail.com</v>
      </c>
      <c r="J1568" s="5" t="str">
        <f t="shared" si="142"/>
        <v>2022-10-09</v>
      </c>
      <c r="K1568" s="5" t="str">
        <f t="shared" si="142"/>
        <v>2022-10-09</v>
      </c>
    </row>
    <row r="1569" spans="1:11">
      <c r="A1569">
        <f t="shared" si="140"/>
        <v>1111768</v>
      </c>
      <c r="B1569" t="str">
        <f t="shared" ca="1" si="139"/>
        <v>40246135116</v>
      </c>
      <c r="C1569" s="4" t="str" cm="1">
        <f t="array" aca="1" ref="C1569" ca="1">IF(G1569="F",(INDEX(Bank!$A$2:$A$101,RANDBETWEEN(1,100))),(INDEX(Bank!$B$2:$B$101,RANDBETWEEN(1,100))))</f>
        <v>Oliver</v>
      </c>
      <c r="D1569" s="1" t="str" cm="1">
        <f t="array" aca="1" ref="D1569" ca="1">IF(  (ROUND(RAND(),0)&lt;&gt;0),  IF(G1569="F",(INDEX(Bank!$A$2:$A$101,RANDBETWEEN(1,100))),(INDEX(Bank!$B$2:$B$101,RANDBETWEEN(1,100)))), "" )</f>
        <v>Hugo</v>
      </c>
      <c r="E1569" s="2" t="str" cm="1">
        <f t="array" aca="1" ref="E1569" ca="1">(INDEX(Bank!$C$2:$C$300,RANDBETWEEN(1,299)))</f>
        <v>Leon</v>
      </c>
      <c r="F1569" s="2" t="str" cm="1">
        <f t="array" aca="1" ref="F1569" ca="1">IF((ROUND(RAND(),0)&lt;&gt;0),INDEX(Bank!$C$2:$C$300,RANDBETWEEN(1,299)),"")</f>
        <v>Acevedo</v>
      </c>
      <c r="G1569" s="2" t="str">
        <f t="shared" ca="1" si="138"/>
        <v>M</v>
      </c>
      <c r="H1569" t="str">
        <f t="shared" ca="1" si="137"/>
        <v>1983-4-12</v>
      </c>
      <c r="I1569" t="str">
        <f t="shared" ca="1" si="141"/>
        <v>oliverhugoleonmorales@mail.com</v>
      </c>
      <c r="J1569" s="5" t="str">
        <f t="shared" si="142"/>
        <v>2022-10-09</v>
      </c>
      <c r="K1569" s="5" t="str">
        <f t="shared" si="142"/>
        <v>2022-10-09</v>
      </c>
    </row>
    <row r="1570" spans="1:11">
      <c r="A1570">
        <f t="shared" si="140"/>
        <v>1111769</v>
      </c>
      <c r="B1570" t="str">
        <f t="shared" ca="1" si="139"/>
        <v>40269927038</v>
      </c>
      <c r="C1570" s="4" t="str" cm="1">
        <f t="array" aca="1" ref="C1570" ca="1">IF(G1570="F",(INDEX(Bank!$A$2:$A$101,RANDBETWEEN(1,100))),(INDEX(Bank!$B$2:$B$101,RANDBETWEEN(1,100))))</f>
        <v>Marcos</v>
      </c>
      <c r="D1570" s="1" t="str" cm="1">
        <f t="array" aca="1" ref="D1570" ca="1">IF(  (ROUND(RAND(),0)&lt;&gt;0),  IF(G1570="F",(INDEX(Bank!$A$2:$A$101,RANDBETWEEN(1,100))),(INDEX(Bank!$B$2:$B$101,RANDBETWEEN(1,100)))), "" )</f>
        <v/>
      </c>
      <c r="E1570" s="2" t="str" cm="1">
        <f t="array" aca="1" ref="E1570" ca="1">(INDEX(Bank!$C$2:$C$300,RANDBETWEEN(1,299)))</f>
        <v>Valenzuela</v>
      </c>
      <c r="F1570" s="2" t="str" cm="1">
        <f t="array" aca="1" ref="F1570" ca="1">IF((ROUND(RAND(),0)&lt;&gt;0),INDEX(Bank!$C$2:$C$300,RANDBETWEEN(1,299)),"")</f>
        <v>Morales</v>
      </c>
      <c r="G1570" s="2" t="str">
        <f t="shared" ca="1" si="138"/>
        <v>M</v>
      </c>
      <c r="H1570" t="str">
        <f t="shared" ca="1" si="137"/>
        <v>1976-11-27</v>
      </c>
      <c r="I1570" t="str">
        <f t="shared" ca="1" si="141"/>
        <v>marcosvalenzuela@mail.com</v>
      </c>
      <c r="J1570" s="5" t="str">
        <f t="shared" si="142"/>
        <v>2022-10-09</v>
      </c>
      <c r="K1570" s="5" t="str">
        <f t="shared" si="142"/>
        <v>2022-10-09</v>
      </c>
    </row>
    <row r="1571" spans="1:11">
      <c r="A1571">
        <f t="shared" si="140"/>
        <v>1111770</v>
      </c>
      <c r="B1571" t="str">
        <f t="shared" ca="1" si="139"/>
        <v>40295467010</v>
      </c>
      <c r="C1571" s="4" t="str" cm="1">
        <f t="array" aca="1" ref="C1571" ca="1">IF(G1571="F",(INDEX(Bank!$A$2:$A$101,RANDBETWEEN(1,100))),(INDEX(Bank!$B$2:$B$101,RANDBETWEEN(1,100))))</f>
        <v>Andrés</v>
      </c>
      <c r="D1571" s="1" t="str" cm="1">
        <f t="array" aca="1" ref="D1571" ca="1">IF(  (ROUND(RAND(),0)&lt;&gt;0),  IF(G1571="F",(INDEX(Bank!$A$2:$A$101,RANDBETWEEN(1,100))),(INDEX(Bank!$B$2:$B$101,RANDBETWEEN(1,100)))), "" )</f>
        <v/>
      </c>
      <c r="E1571" s="2" t="str" cm="1">
        <f t="array" aca="1" ref="E1571" ca="1">(INDEX(Bank!$C$2:$C$300,RANDBETWEEN(1,299)))</f>
        <v>Rivas</v>
      </c>
      <c r="F1571" s="2" t="str" cm="1">
        <f t="array" aca="1" ref="F1571" ca="1">IF((ROUND(RAND(),0)&lt;&gt;0),INDEX(Bank!$C$2:$C$300,RANDBETWEEN(1,299)),"")</f>
        <v/>
      </c>
      <c r="G1571" s="2" t="str">
        <f t="shared" ca="1" si="138"/>
        <v>M</v>
      </c>
      <c r="H1571" t="str">
        <f t="shared" ca="1" si="137"/>
        <v>1972-7-15</v>
      </c>
      <c r="I1571" t="str">
        <f t="shared" ca="1" si="141"/>
        <v>andrésrivas@mail.com</v>
      </c>
      <c r="J1571" s="5" t="str">
        <f t="shared" si="142"/>
        <v>2022-10-09</v>
      </c>
      <c r="K1571" s="5" t="str">
        <f t="shared" si="142"/>
        <v>2022-10-09</v>
      </c>
    </row>
    <row r="1572" spans="1:11">
      <c r="A1572">
        <f t="shared" si="140"/>
        <v>1111771</v>
      </c>
      <c r="B1572" t="str">
        <f t="shared" ca="1" si="139"/>
        <v>40289929838</v>
      </c>
      <c r="C1572" s="4" t="str" cm="1">
        <f t="array" aca="1" ref="C1572" ca="1">IF(G1572="F",(INDEX(Bank!$A$2:$A$101,RANDBETWEEN(1,100))),(INDEX(Bank!$B$2:$B$101,RANDBETWEEN(1,100))))</f>
        <v>María</v>
      </c>
      <c r="D1572" s="1" t="str" cm="1">
        <f t="array" aca="1" ref="D1572" ca="1">IF(  (ROUND(RAND(),0)&lt;&gt;0),  IF(G1572="F",(INDEX(Bank!$A$2:$A$101,RANDBETWEEN(1,100))),(INDEX(Bank!$B$2:$B$101,RANDBETWEEN(1,100)))), "" )</f>
        <v/>
      </c>
      <c r="E1572" s="2" t="str" cm="1">
        <f t="array" aca="1" ref="E1572" ca="1">(INDEX(Bank!$C$2:$C$300,RANDBETWEEN(1,299)))</f>
        <v>Tavarez</v>
      </c>
      <c r="F1572" s="2" t="str" cm="1">
        <f t="array" aca="1" ref="F1572" ca="1">IF((ROUND(RAND(),0)&lt;&gt;0),INDEX(Bank!$C$2:$C$300,RANDBETWEEN(1,299)),"")</f>
        <v/>
      </c>
      <c r="G1572" s="2" t="str">
        <f t="shared" ca="1" si="138"/>
        <v>F</v>
      </c>
      <c r="H1572" t="str">
        <f t="shared" ca="1" si="137"/>
        <v>1995-9-23</v>
      </c>
      <c r="I1572" t="str">
        <f t="shared" ca="1" si="141"/>
        <v>maríatavarez@mail.com</v>
      </c>
      <c r="J1572" s="5" t="str">
        <f t="shared" si="142"/>
        <v>2022-10-09</v>
      </c>
      <c r="K1572" s="5" t="str">
        <f t="shared" si="142"/>
        <v>2022-10-09</v>
      </c>
    </row>
    <row r="1573" spans="1:11">
      <c r="A1573">
        <f t="shared" si="140"/>
        <v>1111772</v>
      </c>
      <c r="B1573" t="str">
        <f t="shared" ca="1" si="139"/>
        <v>40230360420</v>
      </c>
      <c r="C1573" s="4" t="str" cm="1">
        <f t="array" aca="1" ref="C1573" ca="1">IF(G1573="F",(INDEX(Bank!$A$2:$A$101,RANDBETWEEN(1,100))),(INDEX(Bank!$B$2:$B$101,RANDBETWEEN(1,100))))</f>
        <v>Álvaro</v>
      </c>
      <c r="D1573" s="1" t="str" cm="1">
        <f t="array" aca="1" ref="D1573" ca="1">IF(  (ROUND(RAND(),0)&lt;&gt;0),  IF(G1573="F",(INDEX(Bank!$A$2:$A$101,RANDBETWEEN(1,100))),(INDEX(Bank!$B$2:$B$101,RANDBETWEEN(1,100)))), "" )</f>
        <v/>
      </c>
      <c r="E1573" s="2" t="str" cm="1">
        <f t="array" aca="1" ref="E1573" ca="1">(INDEX(Bank!$C$2:$C$300,RANDBETWEEN(1,299)))</f>
        <v>Inoa</v>
      </c>
      <c r="F1573" s="2" t="str" cm="1">
        <f t="array" aca="1" ref="F1573" ca="1">IF((ROUND(RAND(),0)&lt;&gt;0),INDEX(Bank!$C$2:$C$300,RANDBETWEEN(1,299)),"")</f>
        <v/>
      </c>
      <c r="G1573" s="2" t="str">
        <f t="shared" ca="1" si="138"/>
        <v>M</v>
      </c>
      <c r="H1573" t="str">
        <f t="shared" ca="1" si="137"/>
        <v>1968-1-6</v>
      </c>
      <c r="I1573" t="str">
        <f t="shared" ca="1" si="141"/>
        <v>álvaroinoacastellanos@mail.com</v>
      </c>
      <c r="J1573" s="5" t="str">
        <f t="shared" si="142"/>
        <v>2022-10-09</v>
      </c>
      <c r="K1573" s="5" t="str">
        <f t="shared" si="142"/>
        <v>2022-10-09</v>
      </c>
    </row>
    <row r="1574" spans="1:11">
      <c r="A1574">
        <f t="shared" si="140"/>
        <v>1111773</v>
      </c>
      <c r="B1574" t="str">
        <f t="shared" ca="1" si="139"/>
        <v>40256471220</v>
      </c>
      <c r="C1574" s="4" t="str" cm="1">
        <f t="array" aca="1" ref="C1574" ca="1">IF(G1574="F",(INDEX(Bank!$A$2:$A$101,RANDBETWEEN(1,100))),(INDEX(Bank!$B$2:$B$101,RANDBETWEEN(1,100))))</f>
        <v>Natalia</v>
      </c>
      <c r="D1574" s="1" t="str" cm="1">
        <f t="array" aca="1" ref="D1574" ca="1">IF(  (ROUND(RAND(),0)&lt;&gt;0),  IF(G1574="F",(INDEX(Bank!$A$2:$A$101,RANDBETWEEN(1,100))),(INDEX(Bank!$B$2:$B$101,RANDBETWEEN(1,100)))), "" )</f>
        <v>Bianca</v>
      </c>
      <c r="E1574" s="2" t="str" cm="1">
        <f t="array" aca="1" ref="E1574" ca="1">(INDEX(Bank!$C$2:$C$300,RANDBETWEEN(1,299)))</f>
        <v>Nova</v>
      </c>
      <c r="F1574" s="2" t="str" cm="1">
        <f t="array" aca="1" ref="F1574" ca="1">IF((ROUND(RAND(),0)&lt;&gt;0),INDEX(Bank!$C$2:$C$300,RANDBETWEEN(1,299)),"")</f>
        <v>Castellanos</v>
      </c>
      <c r="G1574" s="2" t="str">
        <f t="shared" ca="1" si="138"/>
        <v>F</v>
      </c>
      <c r="H1574" t="str">
        <f t="shared" ca="1" si="137"/>
        <v>1980-6-10</v>
      </c>
      <c r="I1574" t="str">
        <f t="shared" ca="1" si="141"/>
        <v>nataliabiancanova@mail.com</v>
      </c>
      <c r="J1574" s="5" t="str">
        <f t="shared" si="142"/>
        <v>2022-10-09</v>
      </c>
      <c r="K1574" s="5" t="str">
        <f t="shared" si="142"/>
        <v>2022-10-09</v>
      </c>
    </row>
    <row r="1575" spans="1:11">
      <c r="A1575">
        <f t="shared" si="140"/>
        <v>1111774</v>
      </c>
      <c r="B1575" t="str">
        <f t="shared" ca="1" si="139"/>
        <v>40225847106</v>
      </c>
      <c r="C1575" s="4" t="str" cm="1">
        <f t="array" aca="1" ref="C1575" ca="1">IF(G1575="F",(INDEX(Bank!$A$2:$A$101,RANDBETWEEN(1,100))),(INDEX(Bank!$B$2:$B$101,RANDBETWEEN(1,100))))</f>
        <v>Rodrigo</v>
      </c>
      <c r="D1575" s="1" t="str" cm="1">
        <f t="array" aca="1" ref="D1575" ca="1">IF(  (ROUND(RAND(),0)&lt;&gt;0),  IF(G1575="F",(INDEX(Bank!$A$2:$A$101,RANDBETWEEN(1,100))),(INDEX(Bank!$B$2:$B$101,RANDBETWEEN(1,100)))), "" )</f>
        <v/>
      </c>
      <c r="E1575" s="2" t="str" cm="1">
        <f t="array" aca="1" ref="E1575" ca="1">(INDEX(Bank!$C$2:$C$300,RANDBETWEEN(1,299)))</f>
        <v>Cabral</v>
      </c>
      <c r="F1575" s="2" t="str" cm="1">
        <f t="array" aca="1" ref="F1575" ca="1">IF((ROUND(RAND(),0)&lt;&gt;0),INDEX(Bank!$C$2:$C$300,RANDBETWEEN(1,299)),"")</f>
        <v/>
      </c>
      <c r="G1575" s="2" t="str">
        <f t="shared" ca="1" si="138"/>
        <v>M</v>
      </c>
      <c r="H1575" t="str">
        <f t="shared" ca="1" si="137"/>
        <v>1971-7-20</v>
      </c>
      <c r="I1575" t="str">
        <f t="shared" ca="1" si="141"/>
        <v>rodrigocabralgil@mail.com</v>
      </c>
      <c r="J1575" s="5" t="str">
        <f t="shared" si="142"/>
        <v>2022-10-09</v>
      </c>
      <c r="K1575" s="5" t="str">
        <f t="shared" si="142"/>
        <v>2022-10-09</v>
      </c>
    </row>
    <row r="1576" spans="1:11">
      <c r="A1576">
        <f t="shared" si="140"/>
        <v>1111775</v>
      </c>
      <c r="B1576" t="str">
        <f t="shared" ca="1" si="139"/>
        <v>40263493234</v>
      </c>
      <c r="C1576" s="4" t="str" cm="1">
        <f t="array" aca="1" ref="C1576" ca="1">IF(G1576="F",(INDEX(Bank!$A$2:$A$101,RANDBETWEEN(1,100))),(INDEX(Bank!$B$2:$B$101,RANDBETWEEN(1,100))))</f>
        <v>Ivanna</v>
      </c>
      <c r="D1576" s="1" t="str" cm="1">
        <f t="array" aca="1" ref="D1576" ca="1">IF(  (ROUND(RAND(),0)&lt;&gt;0),  IF(G1576="F",(INDEX(Bank!$A$2:$A$101,RANDBETWEEN(1,100))),(INDEX(Bank!$B$2:$B$101,RANDBETWEEN(1,100)))), "" )</f>
        <v>Josefa</v>
      </c>
      <c r="E1576" s="2" t="str" cm="1">
        <f t="array" aca="1" ref="E1576" ca="1">(INDEX(Bank!$C$2:$C$300,RANDBETWEEN(1,299)))</f>
        <v>Nunez</v>
      </c>
      <c r="F1576" s="2" t="str" cm="1">
        <f t="array" aca="1" ref="F1576" ca="1">IF((ROUND(RAND(),0)&lt;&gt;0),INDEX(Bank!$C$2:$C$300,RANDBETWEEN(1,299)),"")</f>
        <v>Gil</v>
      </c>
      <c r="G1576" s="2" t="str">
        <f t="shared" ca="1" si="138"/>
        <v>F</v>
      </c>
      <c r="H1576" t="str">
        <f t="shared" ca="1" si="137"/>
        <v>1996-3-2</v>
      </c>
      <c r="I1576" t="str">
        <f t="shared" ca="1" si="141"/>
        <v>ivannajosefanunez@mail.com</v>
      </c>
      <c r="J1576" s="5" t="str">
        <f t="shared" si="142"/>
        <v>2022-10-09</v>
      </c>
      <c r="K1576" s="5" t="str">
        <f t="shared" si="142"/>
        <v>2022-10-09</v>
      </c>
    </row>
    <row r="1577" spans="1:11">
      <c r="A1577">
        <f t="shared" si="140"/>
        <v>1111776</v>
      </c>
      <c r="B1577" t="str">
        <f t="shared" ca="1" si="139"/>
        <v>40289566695</v>
      </c>
      <c r="C1577" s="4" t="str" cm="1">
        <f t="array" aca="1" ref="C1577" ca="1">IF(G1577="F",(INDEX(Bank!$A$2:$A$101,RANDBETWEEN(1,100))),(INDEX(Bank!$B$2:$B$101,RANDBETWEEN(1,100))))</f>
        <v>Liam</v>
      </c>
      <c r="D1577" s="1" t="str" cm="1">
        <f t="array" aca="1" ref="D1577" ca="1">IF(  (ROUND(RAND(),0)&lt;&gt;0),  IF(G1577="F",(INDEX(Bank!$A$2:$A$101,RANDBETWEEN(1,100))),(INDEX(Bank!$B$2:$B$101,RANDBETWEEN(1,100)))), "" )</f>
        <v/>
      </c>
      <c r="E1577" s="2" t="str" cm="1">
        <f t="array" aca="1" ref="E1577" ca="1">(INDEX(Bank!$C$2:$C$300,RANDBETWEEN(1,299)))</f>
        <v>Urbaez</v>
      </c>
      <c r="F1577" s="2" t="str" cm="1">
        <f t="array" aca="1" ref="F1577" ca="1">IF((ROUND(RAND(),0)&lt;&gt;0),INDEX(Bank!$C$2:$C$300,RANDBETWEEN(1,299)),"")</f>
        <v/>
      </c>
      <c r="G1577" s="2" t="str">
        <f t="shared" ca="1" si="138"/>
        <v>M</v>
      </c>
      <c r="H1577" t="str">
        <f t="shared" ca="1" si="137"/>
        <v>1993-9-16</v>
      </c>
      <c r="I1577" t="str">
        <f t="shared" ca="1" si="141"/>
        <v>liamurbaez@mail.com</v>
      </c>
      <c r="J1577" s="5" t="str">
        <f t="shared" si="142"/>
        <v>2022-10-09</v>
      </c>
      <c r="K1577" s="5" t="str">
        <f t="shared" si="142"/>
        <v>2022-10-09</v>
      </c>
    </row>
    <row r="1578" spans="1:11">
      <c r="A1578">
        <f t="shared" si="140"/>
        <v>1111777</v>
      </c>
      <c r="B1578" t="str">
        <f t="shared" ca="1" si="139"/>
        <v>40253744723</v>
      </c>
      <c r="C1578" s="4" t="str" cm="1">
        <f t="array" aca="1" ref="C1578" ca="1">IF(G1578="F",(INDEX(Bank!$A$2:$A$101,RANDBETWEEN(1,100))),(INDEX(Bank!$B$2:$B$101,RANDBETWEEN(1,100))))</f>
        <v>Paula</v>
      </c>
      <c r="D1578" s="1" t="str" cm="1">
        <f t="array" aca="1" ref="D1578" ca="1">IF(  (ROUND(RAND(),0)&lt;&gt;0),  IF(G1578="F",(INDEX(Bank!$A$2:$A$101,RANDBETWEEN(1,100))),(INDEX(Bank!$B$2:$B$101,RANDBETWEEN(1,100)))), "" )</f>
        <v/>
      </c>
      <c r="E1578" s="2" t="str" cm="1">
        <f t="array" aca="1" ref="E1578" ca="1">(INDEX(Bank!$C$2:$C$300,RANDBETWEEN(1,299)))</f>
        <v>Liriano</v>
      </c>
      <c r="F1578" s="2" t="str" cm="1">
        <f t="array" aca="1" ref="F1578" ca="1">IF((ROUND(RAND(),0)&lt;&gt;0),INDEX(Bank!$C$2:$C$300,RANDBETWEEN(1,299)),"")</f>
        <v/>
      </c>
      <c r="G1578" s="2" t="str">
        <f t="shared" ca="1" si="138"/>
        <v>F</v>
      </c>
      <c r="H1578" t="str">
        <f t="shared" ca="1" si="137"/>
        <v>1963-7-22</v>
      </c>
      <c r="I1578" t="str">
        <f t="shared" ca="1" si="141"/>
        <v>paulaliriano@mail.com</v>
      </c>
      <c r="J1578" s="5" t="str">
        <f t="shared" si="142"/>
        <v>2022-10-09</v>
      </c>
      <c r="K1578" s="5" t="str">
        <f t="shared" si="142"/>
        <v>2022-10-09</v>
      </c>
    </row>
    <row r="1579" spans="1:11">
      <c r="A1579">
        <f t="shared" si="140"/>
        <v>1111778</v>
      </c>
      <c r="B1579" t="str">
        <f t="shared" ca="1" si="139"/>
        <v>40298464813</v>
      </c>
      <c r="C1579" s="4" t="str" cm="1">
        <f t="array" aca="1" ref="C1579" ca="1">IF(G1579="F",(INDEX(Bank!$A$2:$A$101,RANDBETWEEN(1,100))),(INDEX(Bank!$B$2:$B$101,RANDBETWEEN(1,100))))</f>
        <v>Isidora</v>
      </c>
      <c r="D1579" s="1" t="str" cm="1">
        <f t="array" aca="1" ref="D1579" ca="1">IF(  (ROUND(RAND(),0)&lt;&gt;0),  IF(G1579="F",(INDEX(Bank!$A$2:$A$101,RANDBETWEEN(1,100))),(INDEX(Bank!$B$2:$B$101,RANDBETWEEN(1,100)))), "" )</f>
        <v>Ainara</v>
      </c>
      <c r="E1579" s="2" t="str" cm="1">
        <f t="array" aca="1" ref="E1579" ca="1">(INDEX(Bank!$C$2:$C$300,RANDBETWEEN(1,299)))</f>
        <v>Pea</v>
      </c>
      <c r="F1579" s="2" t="str" cm="1">
        <f t="array" aca="1" ref="F1579" ca="1">IF((ROUND(RAND(),0)&lt;&gt;0),INDEX(Bank!$C$2:$C$300,RANDBETWEEN(1,299)),"")</f>
        <v/>
      </c>
      <c r="G1579" s="2" t="str">
        <f t="shared" ca="1" si="138"/>
        <v>F</v>
      </c>
      <c r="H1579" t="str">
        <f t="shared" ca="1" si="137"/>
        <v>1985-1-27</v>
      </c>
      <c r="I1579" t="str">
        <f t="shared" ca="1" si="141"/>
        <v>isidoraainarapeasantana@mail.com</v>
      </c>
      <c r="J1579" s="5" t="str">
        <f t="shared" si="142"/>
        <v>2022-10-09</v>
      </c>
      <c r="K1579" s="5" t="str">
        <f t="shared" si="142"/>
        <v>2022-10-09</v>
      </c>
    </row>
    <row r="1580" spans="1:11">
      <c r="A1580">
        <f t="shared" si="140"/>
        <v>1111779</v>
      </c>
      <c r="B1580" t="str">
        <f t="shared" ca="1" si="139"/>
        <v>40296129156</v>
      </c>
      <c r="C1580" s="4" t="str" cm="1">
        <f t="array" aca="1" ref="C1580" ca="1">IF(G1580="F",(INDEX(Bank!$A$2:$A$101,RANDBETWEEN(1,100))),(INDEX(Bank!$B$2:$B$101,RANDBETWEEN(1,100))))</f>
        <v>Olivia</v>
      </c>
      <c r="D1580" s="1" t="str" cm="1">
        <f t="array" aca="1" ref="D1580" ca="1">IF(  (ROUND(RAND(),0)&lt;&gt;0),  IF(G1580="F",(INDEX(Bank!$A$2:$A$101,RANDBETWEEN(1,100))),(INDEX(Bank!$B$2:$B$101,RANDBETWEEN(1,100)))), "" )</f>
        <v/>
      </c>
      <c r="E1580" s="2" t="str" cm="1">
        <f t="array" aca="1" ref="E1580" ca="1">(INDEX(Bank!$C$2:$C$300,RANDBETWEEN(1,299)))</f>
        <v>Florian</v>
      </c>
      <c r="F1580" s="2" t="str" cm="1">
        <f t="array" aca="1" ref="F1580" ca="1">IF((ROUND(RAND(),0)&lt;&gt;0),INDEX(Bank!$C$2:$C$300,RANDBETWEEN(1,299)),"")</f>
        <v>Santana</v>
      </c>
      <c r="G1580" s="2" t="str">
        <f t="shared" ca="1" si="138"/>
        <v>F</v>
      </c>
      <c r="H1580" t="str">
        <f t="shared" ca="1" si="137"/>
        <v>1987-11-28</v>
      </c>
      <c r="I1580" t="str">
        <f t="shared" ca="1" si="141"/>
        <v>oliviaflorianguzman@mail.com</v>
      </c>
      <c r="J1580" s="5" t="str">
        <f t="shared" si="142"/>
        <v>2022-10-09</v>
      </c>
      <c r="K1580" s="5" t="str">
        <f t="shared" si="142"/>
        <v>2022-10-09</v>
      </c>
    </row>
    <row r="1581" spans="1:11">
      <c r="A1581">
        <f t="shared" si="140"/>
        <v>1111780</v>
      </c>
      <c r="B1581" t="str">
        <f t="shared" ca="1" si="139"/>
        <v>40298310252</v>
      </c>
      <c r="C1581" s="4" t="str" cm="1">
        <f t="array" aca="1" ref="C1581" ca="1">IF(G1581="F",(INDEX(Bank!$A$2:$A$101,RANDBETWEEN(1,100))),(INDEX(Bank!$B$2:$B$101,RANDBETWEEN(1,100))))</f>
        <v>Christopher</v>
      </c>
      <c r="D1581" s="1" t="str" cm="1">
        <f t="array" aca="1" ref="D1581" ca="1">IF(  (ROUND(RAND(),0)&lt;&gt;0),  IF(G1581="F",(INDEX(Bank!$A$2:$A$101,RANDBETWEEN(1,100))),(INDEX(Bank!$B$2:$B$101,RANDBETWEEN(1,100)))), "" )</f>
        <v/>
      </c>
      <c r="E1581" s="2" t="str" cm="1">
        <f t="array" aca="1" ref="E1581" ca="1">(INDEX(Bank!$C$2:$C$300,RANDBETWEEN(1,299)))</f>
        <v>Pineda</v>
      </c>
      <c r="F1581" s="2" t="str" cm="1">
        <f t="array" aca="1" ref="F1581" ca="1">IF((ROUND(RAND(),0)&lt;&gt;0),INDEX(Bank!$C$2:$C$300,RANDBETWEEN(1,299)),"")</f>
        <v>Guzman</v>
      </c>
      <c r="G1581" s="2" t="str">
        <f t="shared" ca="1" si="138"/>
        <v>M</v>
      </c>
      <c r="H1581" t="str">
        <f t="shared" ca="1" si="137"/>
        <v>1969-12-11</v>
      </c>
      <c r="I1581" t="str">
        <f t="shared" ca="1" si="141"/>
        <v>christopherpineda@mail.com</v>
      </c>
      <c r="J1581" s="5" t="str">
        <f t="shared" si="142"/>
        <v>2022-10-09</v>
      </c>
      <c r="K1581" s="5" t="str">
        <f t="shared" si="142"/>
        <v>2022-10-09</v>
      </c>
    </row>
    <row r="1582" spans="1:11">
      <c r="A1582">
        <f t="shared" si="140"/>
        <v>1111781</v>
      </c>
      <c r="B1582" t="str">
        <f t="shared" ca="1" si="139"/>
        <v>40255065037</v>
      </c>
      <c r="C1582" s="4" t="str" cm="1">
        <f t="array" aca="1" ref="C1582" ca="1">IF(G1582="F",(INDEX(Bank!$A$2:$A$101,RANDBETWEEN(1,100))),(INDEX(Bank!$B$2:$B$101,RANDBETWEEN(1,100))))</f>
        <v>Guadalupe</v>
      </c>
      <c r="D1582" s="1" t="str" cm="1">
        <f t="array" aca="1" ref="D1582" ca="1">IF(  (ROUND(RAND(),0)&lt;&gt;0),  IF(G1582="F",(INDEX(Bank!$A$2:$A$101,RANDBETWEEN(1,100))),(INDEX(Bank!$B$2:$B$101,RANDBETWEEN(1,100)))), "" )</f>
        <v>Paula</v>
      </c>
      <c r="E1582" s="2" t="str" cm="1">
        <f t="array" aca="1" ref="E1582" ca="1">(INDEX(Bank!$C$2:$C$300,RANDBETWEEN(1,299)))</f>
        <v>Echavarria</v>
      </c>
      <c r="F1582" s="2" t="str" cm="1">
        <f t="array" aca="1" ref="F1582" ca="1">IF((ROUND(RAND(),0)&lt;&gt;0),INDEX(Bank!$C$2:$C$300,RANDBETWEEN(1,299)),"")</f>
        <v/>
      </c>
      <c r="G1582" s="2" t="str">
        <f t="shared" ca="1" si="138"/>
        <v>F</v>
      </c>
      <c r="H1582" t="str">
        <f t="shared" ca="1" si="137"/>
        <v>1986-3-6</v>
      </c>
      <c r="I1582" t="str">
        <f t="shared" ca="1" si="141"/>
        <v>guadalupepaulaechavarrialedesma@mail.com</v>
      </c>
      <c r="J1582" s="5" t="str">
        <f t="shared" si="142"/>
        <v>2022-10-09</v>
      </c>
      <c r="K1582" s="5" t="str">
        <f t="shared" si="142"/>
        <v>2022-10-09</v>
      </c>
    </row>
    <row r="1583" spans="1:11">
      <c r="A1583">
        <f t="shared" si="140"/>
        <v>1111782</v>
      </c>
      <c r="B1583" t="str">
        <f t="shared" ca="1" si="139"/>
        <v>40222431337</v>
      </c>
      <c r="C1583" s="4" t="str" cm="1">
        <f t="array" aca="1" ref="C1583" ca="1">IF(G1583="F",(INDEX(Bank!$A$2:$A$101,RANDBETWEEN(1,100))),(INDEX(Bank!$B$2:$B$101,RANDBETWEEN(1,100))))</f>
        <v>Valeria</v>
      </c>
      <c r="D1583" s="1" t="str" cm="1">
        <f t="array" aca="1" ref="D1583" ca="1">IF(  (ROUND(RAND(),0)&lt;&gt;0),  IF(G1583="F",(INDEX(Bank!$A$2:$A$101,RANDBETWEEN(1,100))),(INDEX(Bank!$B$2:$B$101,RANDBETWEEN(1,100)))), "" )</f>
        <v/>
      </c>
      <c r="E1583" s="2" t="str" cm="1">
        <f t="array" aca="1" ref="E1583" ca="1">(INDEX(Bank!$C$2:$C$300,RANDBETWEEN(1,299)))</f>
        <v>Abreu</v>
      </c>
      <c r="F1583" s="2" t="str" cm="1">
        <f t="array" aca="1" ref="F1583" ca="1">IF((ROUND(RAND(),0)&lt;&gt;0),INDEX(Bank!$C$2:$C$300,RANDBETWEEN(1,299)),"")</f>
        <v>Ledesma</v>
      </c>
      <c r="G1583" s="2" t="str">
        <f t="shared" ca="1" si="138"/>
        <v>F</v>
      </c>
      <c r="H1583" t="str">
        <f t="shared" ca="1" si="137"/>
        <v>1989-9-25</v>
      </c>
      <c r="I1583" t="str">
        <f t="shared" ca="1" si="141"/>
        <v>valeriaabreu@mail.com</v>
      </c>
      <c r="J1583" s="5" t="str">
        <f t="shared" si="142"/>
        <v>2022-10-09</v>
      </c>
      <c r="K1583" s="5" t="str">
        <f t="shared" si="142"/>
        <v>2022-10-09</v>
      </c>
    </row>
    <row r="1584" spans="1:11">
      <c r="A1584">
        <f t="shared" si="140"/>
        <v>1111783</v>
      </c>
      <c r="B1584" t="str">
        <f t="shared" ca="1" si="139"/>
        <v>40281429978</v>
      </c>
      <c r="C1584" s="4" t="str" cm="1">
        <f t="array" aca="1" ref="C1584" ca="1">IF(G1584="F",(INDEX(Bank!$A$2:$A$101,RANDBETWEEN(1,100))),(INDEX(Bank!$B$2:$B$101,RANDBETWEEN(1,100))))</f>
        <v>Juliana</v>
      </c>
      <c r="D1584" s="1" t="str" cm="1">
        <f t="array" aca="1" ref="D1584" ca="1">IF(  (ROUND(RAND(),0)&lt;&gt;0),  IF(G1584="F",(INDEX(Bank!$A$2:$A$101,RANDBETWEEN(1,100))),(INDEX(Bank!$B$2:$B$101,RANDBETWEEN(1,100)))), "" )</f>
        <v/>
      </c>
      <c r="E1584" s="2" t="str" cm="1">
        <f t="array" aca="1" ref="E1584" ca="1">(INDEX(Bank!$C$2:$C$300,RANDBETWEEN(1,299)))</f>
        <v>Vizcaino</v>
      </c>
      <c r="F1584" s="2" t="str" cm="1">
        <f t="array" aca="1" ref="F1584" ca="1">IF((ROUND(RAND(),0)&lt;&gt;0),INDEX(Bank!$C$2:$C$300,RANDBETWEEN(1,299)),"")</f>
        <v/>
      </c>
      <c r="G1584" s="2" t="str">
        <f t="shared" ca="1" si="138"/>
        <v>F</v>
      </c>
      <c r="H1584" t="str">
        <f t="shared" ca="1" si="137"/>
        <v>1984-3-25</v>
      </c>
      <c r="I1584" t="str">
        <f t="shared" ca="1" si="141"/>
        <v>julianavizcainobido@mail.com</v>
      </c>
      <c r="J1584" s="5" t="str">
        <f t="shared" si="142"/>
        <v>2022-10-09</v>
      </c>
      <c r="K1584" s="5" t="str">
        <f t="shared" si="142"/>
        <v>2022-10-09</v>
      </c>
    </row>
    <row r="1585" spans="1:11">
      <c r="A1585">
        <f t="shared" si="140"/>
        <v>1111784</v>
      </c>
      <c r="B1585" t="str">
        <f t="shared" ca="1" si="139"/>
        <v>40270925147</v>
      </c>
      <c r="C1585" s="4" t="str" cm="1">
        <f t="array" aca="1" ref="C1585" ca="1">IF(G1585="F",(INDEX(Bank!$A$2:$A$101,RANDBETWEEN(1,100))),(INDEX(Bank!$B$2:$B$101,RANDBETWEEN(1,100))))</f>
        <v>Lucía</v>
      </c>
      <c r="D1585" s="1" t="str" cm="1">
        <f t="array" aca="1" ref="D1585" ca="1">IF(  (ROUND(RAND(),0)&lt;&gt;0),  IF(G1585="F",(INDEX(Bank!$A$2:$A$101,RANDBETWEEN(1,100))),(INDEX(Bank!$B$2:$B$101,RANDBETWEEN(1,100)))), "" )</f>
        <v>Leire</v>
      </c>
      <c r="E1585" s="2" t="str" cm="1">
        <f t="array" aca="1" ref="E1585" ca="1">(INDEX(Bank!$C$2:$C$300,RANDBETWEEN(1,299)))</f>
        <v>Almonte</v>
      </c>
      <c r="F1585" s="2" t="str" cm="1">
        <f t="array" aca="1" ref="F1585" ca="1">IF((ROUND(RAND(),0)&lt;&gt;0),INDEX(Bank!$C$2:$C$300,RANDBETWEEN(1,299)),"")</f>
        <v>Bido</v>
      </c>
      <c r="G1585" s="2" t="str">
        <f t="shared" ca="1" si="138"/>
        <v>F</v>
      </c>
      <c r="H1585" t="str">
        <f t="shared" ca="1" si="137"/>
        <v>1961-12-18</v>
      </c>
      <c r="I1585" t="str">
        <f t="shared" ca="1" si="141"/>
        <v>lucíaleirealmonte@mail.com</v>
      </c>
      <c r="J1585" s="5" t="str">
        <f t="shared" si="142"/>
        <v>2022-10-09</v>
      </c>
      <c r="K1585" s="5" t="str">
        <f t="shared" si="142"/>
        <v>2022-10-09</v>
      </c>
    </row>
    <row r="1586" spans="1:11">
      <c r="A1586">
        <f t="shared" si="140"/>
        <v>1111785</v>
      </c>
      <c r="B1586" t="str">
        <f t="shared" ca="1" si="139"/>
        <v>40225466180</v>
      </c>
      <c r="C1586" s="4" t="str" cm="1">
        <f t="array" aca="1" ref="C1586" ca="1">IF(G1586="F",(INDEX(Bank!$A$2:$A$101,RANDBETWEEN(1,100))),(INDEX(Bank!$B$2:$B$101,RANDBETWEEN(1,100))))</f>
        <v>Mateo</v>
      </c>
      <c r="D1586" s="1" t="str" cm="1">
        <f t="array" aca="1" ref="D1586" ca="1">IF(  (ROUND(RAND(),0)&lt;&gt;0),  IF(G1586="F",(INDEX(Bank!$A$2:$A$101,RANDBETWEEN(1,100))),(INDEX(Bank!$B$2:$B$101,RANDBETWEEN(1,100)))), "" )</f>
        <v>Juan</v>
      </c>
      <c r="E1586" s="2" t="str" cm="1">
        <f t="array" aca="1" ref="E1586" ca="1">(INDEX(Bank!$C$2:$C$300,RANDBETWEEN(1,299)))</f>
        <v>Rodriguez</v>
      </c>
      <c r="F1586" s="2" t="str" cm="1">
        <f t="array" aca="1" ref="F1586" ca="1">IF((ROUND(RAND(),0)&lt;&gt;0),INDEX(Bank!$C$2:$C$300,RANDBETWEEN(1,299)),"")</f>
        <v/>
      </c>
      <c r="G1586" s="2" t="str">
        <f t="shared" ca="1" si="138"/>
        <v>M</v>
      </c>
      <c r="H1586" t="str">
        <f t="shared" ca="1" si="137"/>
        <v>1965-11-8</v>
      </c>
      <c r="I1586" t="str">
        <f t="shared" ca="1" si="141"/>
        <v>mateojuanrodriguezramos@mail.com</v>
      </c>
      <c r="J1586" s="5" t="str">
        <f t="shared" si="142"/>
        <v>2022-10-09</v>
      </c>
      <c r="K1586" s="5" t="str">
        <f t="shared" si="142"/>
        <v>2022-10-09</v>
      </c>
    </row>
    <row r="1587" spans="1:11">
      <c r="A1587">
        <f t="shared" si="140"/>
        <v>1111786</v>
      </c>
      <c r="B1587" t="str">
        <f t="shared" ca="1" si="139"/>
        <v>40231355499</v>
      </c>
      <c r="C1587" s="4" t="str" cm="1">
        <f t="array" aca="1" ref="C1587" ca="1">IF(G1587="F",(INDEX(Bank!$A$2:$A$101,RANDBETWEEN(1,100))),(INDEX(Bank!$B$2:$B$101,RANDBETWEEN(1,100))))</f>
        <v>Antonia</v>
      </c>
      <c r="D1587" s="1" t="str" cm="1">
        <f t="array" aca="1" ref="D1587" ca="1">IF(  (ROUND(RAND(),0)&lt;&gt;0),  IF(G1587="F",(INDEX(Bank!$A$2:$A$101,RANDBETWEEN(1,100))),(INDEX(Bank!$B$2:$B$101,RANDBETWEEN(1,100)))), "" )</f>
        <v>Luna</v>
      </c>
      <c r="E1587" s="2" t="str" cm="1">
        <f t="array" aca="1" ref="E1587" ca="1">(INDEX(Bank!$C$2:$C$300,RANDBETWEEN(1,299)))</f>
        <v>Marrero</v>
      </c>
      <c r="F1587" s="2" t="str" cm="1">
        <f t="array" aca="1" ref="F1587" ca="1">IF((ROUND(RAND(),0)&lt;&gt;0),INDEX(Bank!$C$2:$C$300,RANDBETWEEN(1,299)),"")</f>
        <v>Ramos</v>
      </c>
      <c r="G1587" s="2" t="str">
        <f t="shared" ca="1" si="138"/>
        <v>F</v>
      </c>
      <c r="H1587" t="str">
        <f t="shared" ca="1" si="137"/>
        <v>2000-5-20</v>
      </c>
      <c r="I1587" t="str">
        <f t="shared" ca="1" si="141"/>
        <v>antonialunamarrero@mail.com</v>
      </c>
      <c r="J1587" s="5" t="str">
        <f t="shared" si="142"/>
        <v>2022-10-09</v>
      </c>
      <c r="K1587" s="5" t="str">
        <f t="shared" si="142"/>
        <v>2022-10-09</v>
      </c>
    </row>
    <row r="1588" spans="1:11">
      <c r="A1588">
        <f t="shared" si="140"/>
        <v>1111787</v>
      </c>
      <c r="B1588" t="str">
        <f t="shared" ca="1" si="139"/>
        <v>40284874058</v>
      </c>
      <c r="C1588" s="4" t="str" cm="1">
        <f t="array" aca="1" ref="C1588" ca="1">IF(G1588="F",(INDEX(Bank!$A$2:$A$101,RANDBETWEEN(1,100))),(INDEX(Bank!$B$2:$B$101,RANDBETWEEN(1,100))))</f>
        <v>Francisco</v>
      </c>
      <c r="D1588" s="1" t="str" cm="1">
        <f t="array" aca="1" ref="D1588" ca="1">IF(  (ROUND(RAND(),0)&lt;&gt;0),  IF(G1588="F",(INDEX(Bank!$A$2:$A$101,RANDBETWEEN(1,100))),(INDEX(Bank!$B$2:$B$101,RANDBETWEEN(1,100)))), "" )</f>
        <v/>
      </c>
      <c r="E1588" s="2" t="str" cm="1">
        <f t="array" aca="1" ref="E1588" ca="1">(INDEX(Bank!$C$2:$C$300,RANDBETWEEN(1,299)))</f>
        <v>Encarnacion</v>
      </c>
      <c r="F1588" s="2" t="str" cm="1">
        <f t="array" aca="1" ref="F1588" ca="1">IF((ROUND(RAND(),0)&lt;&gt;0),INDEX(Bank!$C$2:$C$300,RANDBETWEEN(1,299)),"")</f>
        <v/>
      </c>
      <c r="G1588" s="2" t="str">
        <f t="shared" ca="1" si="138"/>
        <v>M</v>
      </c>
      <c r="H1588" t="str">
        <f t="shared" ca="1" si="137"/>
        <v>1964-11-8</v>
      </c>
      <c r="I1588" t="str">
        <f t="shared" ca="1" si="141"/>
        <v>franciscoencarnacion@mail.com</v>
      </c>
      <c r="J1588" s="5" t="str">
        <f t="shared" si="142"/>
        <v>2022-10-09</v>
      </c>
      <c r="K1588" s="5" t="str">
        <f t="shared" si="142"/>
        <v>2022-10-09</v>
      </c>
    </row>
    <row r="1589" spans="1:11">
      <c r="A1589">
        <f t="shared" si="140"/>
        <v>1111788</v>
      </c>
      <c r="B1589" t="str">
        <f t="shared" ca="1" si="139"/>
        <v>40298131999</v>
      </c>
      <c r="C1589" s="4" t="str" cm="1">
        <f t="array" aca="1" ref="C1589" ca="1">IF(G1589="F",(INDEX(Bank!$A$2:$A$101,RANDBETWEEN(1,100))),(INDEX(Bank!$B$2:$B$101,RANDBETWEEN(1,100))))</f>
        <v>Ariana</v>
      </c>
      <c r="D1589" s="1" t="str" cm="1">
        <f t="array" aca="1" ref="D1589" ca="1">IF(  (ROUND(RAND(),0)&lt;&gt;0),  IF(G1589="F",(INDEX(Bank!$A$2:$A$101,RANDBETWEEN(1,100))),(INDEX(Bank!$B$2:$B$101,RANDBETWEEN(1,100)))), "" )</f>
        <v>Delfina</v>
      </c>
      <c r="E1589" s="2" t="str" cm="1">
        <f t="array" aca="1" ref="E1589" ca="1">(INDEX(Bank!$C$2:$C$300,RANDBETWEEN(1,299)))</f>
        <v>Duran</v>
      </c>
      <c r="F1589" s="2" t="str" cm="1">
        <f t="array" aca="1" ref="F1589" ca="1">IF((ROUND(RAND(),0)&lt;&gt;0),INDEX(Bank!$C$2:$C$300,RANDBETWEEN(1,299)),"")</f>
        <v/>
      </c>
      <c r="G1589" s="2" t="str">
        <f t="shared" ca="1" si="138"/>
        <v>F</v>
      </c>
      <c r="H1589" t="str">
        <f t="shared" ref="H1589:H1652" ca="1" si="143">_xlfn.CONCAT(RANDBETWEEN(1960,2000),"-",RANDBETWEEN(1,12),"-",RANDBETWEEN(1,28))</f>
        <v>1990-3-27</v>
      </c>
      <c r="I1589" t="str">
        <f t="shared" ca="1" si="141"/>
        <v>arianadelfinaduran@mail.com</v>
      </c>
      <c r="J1589" s="5" t="str">
        <f t="shared" si="142"/>
        <v>2022-10-09</v>
      </c>
      <c r="K1589" s="5" t="str">
        <f t="shared" si="142"/>
        <v>2022-10-09</v>
      </c>
    </row>
    <row r="1590" spans="1:11">
      <c r="A1590">
        <f t="shared" si="140"/>
        <v>1111789</v>
      </c>
      <c r="B1590" t="str">
        <f t="shared" ca="1" si="139"/>
        <v>40299585698</v>
      </c>
      <c r="C1590" s="4" t="str" cm="1">
        <f t="array" aca="1" ref="C1590" ca="1">IF(G1590="F",(INDEX(Bank!$A$2:$A$101,RANDBETWEEN(1,100))),(INDEX(Bank!$B$2:$B$101,RANDBETWEEN(1,100))))</f>
        <v>Emily</v>
      </c>
      <c r="D1590" s="1" t="str" cm="1">
        <f t="array" aca="1" ref="D1590" ca="1">IF(  (ROUND(RAND(),0)&lt;&gt;0),  IF(G1590="F",(INDEX(Bank!$A$2:$A$101,RANDBETWEEN(1,100))),(INDEX(Bank!$B$2:$B$101,RANDBETWEEN(1,100)))), "" )</f>
        <v/>
      </c>
      <c r="E1590" s="2" t="str" cm="1">
        <f t="array" aca="1" ref="E1590" ca="1">(INDEX(Bank!$C$2:$C$300,RANDBETWEEN(1,299)))</f>
        <v>Infante</v>
      </c>
      <c r="F1590" s="2" t="str" cm="1">
        <f t="array" aca="1" ref="F1590" ca="1">IF((ROUND(RAND(),0)&lt;&gt;0),INDEX(Bank!$C$2:$C$300,RANDBETWEEN(1,299)),"")</f>
        <v/>
      </c>
      <c r="G1590" s="2" t="str">
        <f t="shared" ref="G1590:G1653" ca="1" si="144">IF(RANDBETWEEN(0,1)=1,"M","F")</f>
        <v>F</v>
      </c>
      <c r="H1590" t="str">
        <f t="shared" ca="1" si="143"/>
        <v>1984-3-12</v>
      </c>
      <c r="I1590" t="str">
        <f t="shared" ca="1" si="141"/>
        <v>emilyinfante@mail.com</v>
      </c>
      <c r="J1590" s="5" t="str">
        <f t="shared" si="142"/>
        <v>2022-10-09</v>
      </c>
      <c r="K1590" s="5" t="str">
        <f t="shared" si="142"/>
        <v>2022-10-09</v>
      </c>
    </row>
    <row r="1591" spans="1:11">
      <c r="A1591">
        <f t="shared" si="140"/>
        <v>1111790</v>
      </c>
      <c r="B1591" t="str">
        <f t="shared" ca="1" si="139"/>
        <v>40221739073</v>
      </c>
      <c r="C1591" s="4" t="str" cm="1">
        <f t="array" aca="1" ref="C1591" ca="1">IF(G1591="F",(INDEX(Bank!$A$2:$A$101,RANDBETWEEN(1,100))),(INDEX(Bank!$B$2:$B$101,RANDBETWEEN(1,100))))</f>
        <v>Isidora</v>
      </c>
      <c r="D1591" s="1" t="str" cm="1">
        <f t="array" aca="1" ref="D1591" ca="1">IF(  (ROUND(RAND(),0)&lt;&gt;0),  IF(G1591="F",(INDEX(Bank!$A$2:$A$101,RANDBETWEEN(1,100))),(INDEX(Bank!$B$2:$B$101,RANDBETWEEN(1,100)))), "" )</f>
        <v/>
      </c>
      <c r="E1591" s="2" t="str" cm="1">
        <f t="array" aca="1" ref="E1591" ca="1">(INDEX(Bank!$C$2:$C$300,RANDBETWEEN(1,299)))</f>
        <v>Flores</v>
      </c>
      <c r="F1591" s="2" t="str" cm="1">
        <f t="array" aca="1" ref="F1591" ca="1">IF((ROUND(RAND(),0)&lt;&gt;0),INDEX(Bank!$C$2:$C$300,RANDBETWEEN(1,299)),"")</f>
        <v/>
      </c>
      <c r="G1591" s="2" t="str">
        <f t="shared" ca="1" si="144"/>
        <v>F</v>
      </c>
      <c r="H1591" t="str">
        <f t="shared" ca="1" si="143"/>
        <v>1993-7-9</v>
      </c>
      <c r="I1591" t="str">
        <f t="shared" ca="1" si="141"/>
        <v>isidoraflores@mail.com</v>
      </c>
      <c r="J1591" s="5" t="str">
        <f t="shared" si="142"/>
        <v>2022-10-09</v>
      </c>
      <c r="K1591" s="5" t="str">
        <f t="shared" si="142"/>
        <v>2022-10-09</v>
      </c>
    </row>
    <row r="1592" spans="1:11">
      <c r="A1592">
        <f t="shared" si="140"/>
        <v>1111791</v>
      </c>
      <c r="B1592" t="str">
        <f t="shared" ca="1" si="139"/>
        <v>40260821123</v>
      </c>
      <c r="C1592" s="4" t="str" cm="1">
        <f t="array" aca="1" ref="C1592" ca="1">IF(G1592="F",(INDEX(Bank!$A$2:$A$101,RANDBETWEEN(1,100))),(INDEX(Bank!$B$2:$B$101,RANDBETWEEN(1,100))))</f>
        <v>Bruno</v>
      </c>
      <c r="D1592" s="1" t="str" cm="1">
        <f t="array" aca="1" ref="D1592" ca="1">IF(  (ROUND(RAND(),0)&lt;&gt;0),  IF(G1592="F",(INDEX(Bank!$A$2:$A$101,RANDBETWEEN(1,100))),(INDEX(Bank!$B$2:$B$101,RANDBETWEEN(1,100)))), "" )</f>
        <v>Felipe</v>
      </c>
      <c r="E1592" s="2" t="str" cm="1">
        <f t="array" aca="1" ref="E1592" ca="1">(INDEX(Bank!$C$2:$C$300,RANDBETWEEN(1,299)))</f>
        <v>Flores</v>
      </c>
      <c r="F1592" s="2" t="str" cm="1">
        <f t="array" aca="1" ref="F1592" ca="1">IF((ROUND(RAND(),0)&lt;&gt;0),INDEX(Bank!$C$2:$C$300,RANDBETWEEN(1,299)),"")</f>
        <v/>
      </c>
      <c r="G1592" s="2" t="str">
        <f t="shared" ca="1" si="144"/>
        <v>M</v>
      </c>
      <c r="H1592" t="str">
        <f t="shared" ca="1" si="143"/>
        <v>1986-1-3</v>
      </c>
      <c r="I1592" t="str">
        <f t="shared" ca="1" si="141"/>
        <v>brunofelipeflores@mail.com</v>
      </c>
      <c r="J1592" s="5" t="str">
        <f t="shared" si="142"/>
        <v>2022-10-09</v>
      </c>
      <c r="K1592" s="5" t="str">
        <f t="shared" si="142"/>
        <v>2022-10-09</v>
      </c>
    </row>
    <row r="1593" spans="1:11">
      <c r="A1593">
        <f t="shared" si="140"/>
        <v>1111792</v>
      </c>
      <c r="B1593" t="str">
        <f t="shared" ca="1" si="139"/>
        <v>40232977307</v>
      </c>
      <c r="C1593" s="4" t="str" cm="1">
        <f t="array" aca="1" ref="C1593" ca="1">IF(G1593="F",(INDEX(Bank!$A$2:$A$101,RANDBETWEEN(1,100))),(INDEX(Bank!$B$2:$B$101,RANDBETWEEN(1,100))))</f>
        <v>Montserrat</v>
      </c>
      <c r="D1593" s="1" t="str" cm="1">
        <f t="array" aca="1" ref="D1593" ca="1">IF(  (ROUND(RAND(),0)&lt;&gt;0),  IF(G1593="F",(INDEX(Bank!$A$2:$A$101,RANDBETWEEN(1,100))),(INDEX(Bank!$B$2:$B$101,RANDBETWEEN(1,100)))), "" )</f>
        <v>Ariadna</v>
      </c>
      <c r="E1593" s="2" t="str" cm="1">
        <f t="array" aca="1" ref="E1593" ca="1">(INDEX(Bank!$C$2:$C$300,RANDBETWEEN(1,299)))</f>
        <v>Peralta</v>
      </c>
      <c r="F1593" s="2" t="str" cm="1">
        <f t="array" aca="1" ref="F1593" ca="1">IF((ROUND(RAND(),0)&lt;&gt;0),INDEX(Bank!$C$2:$C$300,RANDBETWEEN(1,299)),"")</f>
        <v/>
      </c>
      <c r="G1593" s="2" t="str">
        <f t="shared" ca="1" si="144"/>
        <v>F</v>
      </c>
      <c r="H1593" t="str">
        <f t="shared" ca="1" si="143"/>
        <v>1962-5-28</v>
      </c>
      <c r="I1593" t="str">
        <f t="shared" ca="1" si="141"/>
        <v>montserratariadnaperaltaevangelista@mail.com</v>
      </c>
      <c r="J1593" s="5" t="str">
        <f t="shared" si="142"/>
        <v>2022-10-09</v>
      </c>
      <c r="K1593" s="5" t="str">
        <f t="shared" si="142"/>
        <v>2022-10-09</v>
      </c>
    </row>
    <row r="1594" spans="1:11">
      <c r="A1594">
        <f t="shared" si="140"/>
        <v>1111793</v>
      </c>
      <c r="B1594" t="str">
        <f t="shared" ca="1" si="139"/>
        <v>40212096815</v>
      </c>
      <c r="C1594" s="4" t="str" cm="1">
        <f t="array" aca="1" ref="C1594" ca="1">IF(G1594="F",(INDEX(Bank!$A$2:$A$101,RANDBETWEEN(1,100))),(INDEX(Bank!$B$2:$B$101,RANDBETWEEN(1,100))))</f>
        <v>Luna</v>
      </c>
      <c r="D1594" s="1" t="str" cm="1">
        <f t="array" aca="1" ref="D1594" ca="1">IF(  (ROUND(RAND(),0)&lt;&gt;0),  IF(G1594="F",(INDEX(Bank!$A$2:$A$101,RANDBETWEEN(1,100))),(INDEX(Bank!$B$2:$B$101,RANDBETWEEN(1,100)))), "" )</f>
        <v/>
      </c>
      <c r="E1594" s="2" t="str" cm="1">
        <f t="array" aca="1" ref="E1594" ca="1">(INDEX(Bank!$C$2:$C$300,RANDBETWEEN(1,299)))</f>
        <v>Aquino</v>
      </c>
      <c r="F1594" s="2" t="str" cm="1">
        <f t="array" aca="1" ref="F1594" ca="1">IF((ROUND(RAND(),0)&lt;&gt;0),INDEX(Bank!$C$2:$C$300,RANDBETWEEN(1,299)),"")</f>
        <v>Evangelista</v>
      </c>
      <c r="G1594" s="2" t="str">
        <f t="shared" ca="1" si="144"/>
        <v>F</v>
      </c>
      <c r="H1594" t="str">
        <f t="shared" ca="1" si="143"/>
        <v>1995-2-3</v>
      </c>
      <c r="I1594" t="str">
        <f t="shared" ca="1" si="141"/>
        <v>lunaaquinopea@mail.com</v>
      </c>
      <c r="J1594" s="5" t="str">
        <f t="shared" si="142"/>
        <v>2022-10-09</v>
      </c>
      <c r="K1594" s="5" t="str">
        <f t="shared" si="142"/>
        <v>2022-10-09</v>
      </c>
    </row>
    <row r="1595" spans="1:11">
      <c r="A1595">
        <f t="shared" si="140"/>
        <v>1111794</v>
      </c>
      <c r="B1595" t="str">
        <f t="shared" ca="1" si="139"/>
        <v>40225618793</v>
      </c>
      <c r="C1595" s="4" t="str" cm="1">
        <f t="array" aca="1" ref="C1595" ca="1">IF(G1595="F",(INDEX(Bank!$A$2:$A$101,RANDBETWEEN(1,100))),(INDEX(Bank!$B$2:$B$101,RANDBETWEEN(1,100))))</f>
        <v>Samantha</v>
      </c>
      <c r="D1595" s="1" t="str" cm="1">
        <f t="array" aca="1" ref="D1595" ca="1">IF(  (ROUND(RAND(),0)&lt;&gt;0),  IF(G1595="F",(INDEX(Bank!$A$2:$A$101,RANDBETWEEN(1,100))),(INDEX(Bank!$B$2:$B$101,RANDBETWEEN(1,100)))), "" )</f>
        <v>Amanda</v>
      </c>
      <c r="E1595" s="2" t="str" cm="1">
        <f t="array" aca="1" ref="E1595" ca="1">(INDEX(Bank!$C$2:$C$300,RANDBETWEEN(1,299)))</f>
        <v>Tapia</v>
      </c>
      <c r="F1595" s="2" t="str" cm="1">
        <f t="array" aca="1" ref="F1595" ca="1">IF((ROUND(RAND(),0)&lt;&gt;0),INDEX(Bank!$C$2:$C$300,RANDBETWEEN(1,299)),"")</f>
        <v>Pea</v>
      </c>
      <c r="G1595" s="2" t="str">
        <f t="shared" ca="1" si="144"/>
        <v>F</v>
      </c>
      <c r="H1595" t="str">
        <f t="shared" ca="1" si="143"/>
        <v>1998-1-6</v>
      </c>
      <c r="I1595" t="str">
        <f t="shared" ca="1" si="141"/>
        <v>samanthaamandatapiacanela@mail.com</v>
      </c>
      <c r="J1595" s="5" t="str">
        <f t="shared" si="142"/>
        <v>2022-10-09</v>
      </c>
      <c r="K1595" s="5" t="str">
        <f t="shared" si="142"/>
        <v>2022-10-09</v>
      </c>
    </row>
    <row r="1596" spans="1:11">
      <c r="A1596">
        <f t="shared" si="140"/>
        <v>1111795</v>
      </c>
      <c r="B1596" t="str">
        <f t="shared" ca="1" si="139"/>
        <v>40211951898</v>
      </c>
      <c r="C1596" s="4" t="str" cm="1">
        <f t="array" aca="1" ref="C1596" ca="1">IF(G1596="F",(INDEX(Bank!$A$2:$A$101,RANDBETWEEN(1,100))),(INDEX(Bank!$B$2:$B$101,RANDBETWEEN(1,100))))</f>
        <v>Noa</v>
      </c>
      <c r="D1596" s="1" t="str" cm="1">
        <f t="array" aca="1" ref="D1596" ca="1">IF(  (ROUND(RAND(),0)&lt;&gt;0),  IF(G1596="F",(INDEX(Bank!$A$2:$A$101,RANDBETWEEN(1,100))),(INDEX(Bank!$B$2:$B$101,RANDBETWEEN(1,100)))), "" )</f>
        <v>Adriana</v>
      </c>
      <c r="E1596" s="2" t="str" cm="1">
        <f t="array" aca="1" ref="E1596" ca="1">(INDEX(Bank!$C$2:$C$300,RANDBETWEEN(1,299)))</f>
        <v>Serrano</v>
      </c>
      <c r="F1596" s="2" t="str" cm="1">
        <f t="array" aca="1" ref="F1596" ca="1">IF((ROUND(RAND(),0)&lt;&gt;0),INDEX(Bank!$C$2:$C$300,RANDBETWEEN(1,299)),"")</f>
        <v>Canela</v>
      </c>
      <c r="G1596" s="2" t="str">
        <f t="shared" ca="1" si="144"/>
        <v>F</v>
      </c>
      <c r="H1596" t="str">
        <f t="shared" ca="1" si="143"/>
        <v>1976-2-3</v>
      </c>
      <c r="I1596" t="str">
        <f t="shared" ca="1" si="141"/>
        <v>noaadrianaserranomojica@mail.com</v>
      </c>
      <c r="J1596" s="5" t="str">
        <f t="shared" si="142"/>
        <v>2022-10-09</v>
      </c>
      <c r="K1596" s="5" t="str">
        <f t="shared" si="142"/>
        <v>2022-10-09</v>
      </c>
    </row>
    <row r="1597" spans="1:11">
      <c r="A1597">
        <f t="shared" si="140"/>
        <v>1111796</v>
      </c>
      <c r="B1597" t="str">
        <f t="shared" ca="1" si="139"/>
        <v>40264187075</v>
      </c>
      <c r="C1597" s="4" t="str" cm="1">
        <f t="array" aca="1" ref="C1597" ca="1">IF(G1597="F",(INDEX(Bank!$A$2:$A$101,RANDBETWEEN(1,100))),(INDEX(Bank!$B$2:$B$101,RANDBETWEEN(1,100))))</f>
        <v>Alan</v>
      </c>
      <c r="D1597" s="1" t="str" cm="1">
        <f t="array" aca="1" ref="D1597" ca="1">IF(  (ROUND(RAND(),0)&lt;&gt;0),  IF(G1597="F",(INDEX(Bank!$A$2:$A$101,RANDBETWEEN(1,100))),(INDEX(Bank!$B$2:$B$101,RANDBETWEEN(1,100)))), "" )</f>
        <v/>
      </c>
      <c r="E1597" s="2" t="str" cm="1">
        <f t="array" aca="1" ref="E1597" ca="1">(INDEX(Bank!$C$2:$C$300,RANDBETWEEN(1,299)))</f>
        <v>Espinal</v>
      </c>
      <c r="F1597" s="2" t="str" cm="1">
        <f t="array" aca="1" ref="F1597" ca="1">IF((ROUND(RAND(),0)&lt;&gt;0),INDEX(Bank!$C$2:$C$300,RANDBETWEEN(1,299)),"")</f>
        <v>Mojica</v>
      </c>
      <c r="G1597" s="2" t="str">
        <f t="shared" ca="1" si="144"/>
        <v>M</v>
      </c>
      <c r="H1597" t="str">
        <f t="shared" ca="1" si="143"/>
        <v>1981-4-13</v>
      </c>
      <c r="I1597" t="str">
        <f t="shared" ca="1" si="141"/>
        <v>alanespinal@mail.com</v>
      </c>
      <c r="J1597" s="5" t="str">
        <f t="shared" si="142"/>
        <v>2022-10-09</v>
      </c>
      <c r="K1597" s="5" t="str">
        <f t="shared" si="142"/>
        <v>2022-10-09</v>
      </c>
    </row>
    <row r="1598" spans="1:11">
      <c r="A1598">
        <f t="shared" si="140"/>
        <v>1111797</v>
      </c>
      <c r="B1598" t="str">
        <f t="shared" ca="1" si="139"/>
        <v>40266799557</v>
      </c>
      <c r="C1598" s="4" t="str" cm="1">
        <f t="array" aca="1" ref="C1598" ca="1">IF(G1598="F",(INDEX(Bank!$A$2:$A$101,RANDBETWEEN(1,100))),(INDEX(Bank!$B$2:$B$101,RANDBETWEEN(1,100))))</f>
        <v>Sara</v>
      </c>
      <c r="D1598" s="1" t="str" cm="1">
        <f t="array" aca="1" ref="D1598" ca="1">IF(  (ROUND(RAND(),0)&lt;&gt;0),  IF(G1598="F",(INDEX(Bank!$A$2:$A$101,RANDBETWEEN(1,100))),(INDEX(Bank!$B$2:$B$101,RANDBETWEEN(1,100)))), "" )</f>
        <v/>
      </c>
      <c r="E1598" s="2" t="str" cm="1">
        <f t="array" aca="1" ref="E1598" ca="1">(INDEX(Bank!$C$2:$C$300,RANDBETWEEN(1,299)))</f>
        <v>Alvarez</v>
      </c>
      <c r="F1598" s="2" t="str" cm="1">
        <f t="array" aca="1" ref="F1598" ca="1">IF((ROUND(RAND(),0)&lt;&gt;0),INDEX(Bank!$C$2:$C$300,RANDBETWEEN(1,299)),"")</f>
        <v/>
      </c>
      <c r="G1598" s="2" t="str">
        <f t="shared" ca="1" si="144"/>
        <v>F</v>
      </c>
      <c r="H1598" t="str">
        <f t="shared" ca="1" si="143"/>
        <v>1992-7-24</v>
      </c>
      <c r="I1598" t="str">
        <f t="shared" ca="1" si="141"/>
        <v>saraalvarez@mail.com</v>
      </c>
      <c r="J1598" s="5" t="str">
        <f t="shared" si="142"/>
        <v>2022-10-09</v>
      </c>
      <c r="K1598" s="5" t="str">
        <f t="shared" si="142"/>
        <v>2022-10-09</v>
      </c>
    </row>
    <row r="1599" spans="1:11">
      <c r="A1599">
        <f t="shared" si="140"/>
        <v>1111798</v>
      </c>
      <c r="B1599" t="str">
        <f t="shared" ca="1" si="139"/>
        <v>40210119273</v>
      </c>
      <c r="C1599" s="4" t="str" cm="1">
        <f t="array" aca="1" ref="C1599" ca="1">IF(G1599="F",(INDEX(Bank!$A$2:$A$101,RANDBETWEEN(1,100))),(INDEX(Bank!$B$2:$B$101,RANDBETWEEN(1,100))))</f>
        <v>Iván</v>
      </c>
      <c r="D1599" s="1" t="str" cm="1">
        <f t="array" aca="1" ref="D1599" ca="1">IF(  (ROUND(RAND(),0)&lt;&gt;0),  IF(G1599="F",(INDEX(Bank!$A$2:$A$101,RANDBETWEEN(1,100))),(INDEX(Bank!$B$2:$B$101,RANDBETWEEN(1,100)))), "" )</f>
        <v/>
      </c>
      <c r="E1599" s="2" t="str" cm="1">
        <f t="array" aca="1" ref="E1599" ca="1">(INDEX(Bank!$C$2:$C$300,RANDBETWEEN(1,299)))</f>
        <v>Paredes</v>
      </c>
      <c r="F1599" s="2" t="str" cm="1">
        <f t="array" aca="1" ref="F1599" ca="1">IF((ROUND(RAND(),0)&lt;&gt;0),INDEX(Bank!$C$2:$C$300,RANDBETWEEN(1,299)),"")</f>
        <v/>
      </c>
      <c r="G1599" s="2" t="str">
        <f t="shared" ca="1" si="144"/>
        <v>M</v>
      </c>
      <c r="H1599" t="str">
        <f t="shared" ca="1" si="143"/>
        <v>1972-11-19</v>
      </c>
      <c r="I1599" t="str">
        <f t="shared" ca="1" si="141"/>
        <v>ivánparedesencarnacion@mail.com</v>
      </c>
      <c r="J1599" s="5" t="str">
        <f t="shared" si="142"/>
        <v>2022-10-09</v>
      </c>
      <c r="K1599" s="5" t="str">
        <f t="shared" si="142"/>
        <v>2022-10-09</v>
      </c>
    </row>
    <row r="1600" spans="1:11">
      <c r="A1600">
        <f t="shared" si="140"/>
        <v>1111799</v>
      </c>
      <c r="B1600" t="str">
        <f t="shared" ca="1" si="139"/>
        <v>40283383800</v>
      </c>
      <c r="C1600" s="4" t="str" cm="1">
        <f t="array" aca="1" ref="C1600" ca="1">IF(G1600="F",(INDEX(Bank!$A$2:$A$101,RANDBETWEEN(1,100))),(INDEX(Bank!$B$2:$B$101,RANDBETWEEN(1,100))))</f>
        <v>Isabel</v>
      </c>
      <c r="D1600" s="1" t="str" cm="1">
        <f t="array" aca="1" ref="D1600" ca="1">IF(  (ROUND(RAND(),0)&lt;&gt;0),  IF(G1600="F",(INDEX(Bank!$A$2:$A$101,RANDBETWEEN(1,100))),(INDEX(Bank!$B$2:$B$101,RANDBETWEEN(1,100)))), "" )</f>
        <v>Elizabeth</v>
      </c>
      <c r="E1600" s="2" t="str" cm="1">
        <f t="array" aca="1" ref="E1600" ca="1">(INDEX(Bank!$C$2:$C$300,RANDBETWEEN(1,299)))</f>
        <v>Villanueva</v>
      </c>
      <c r="F1600" s="2" t="str" cm="1">
        <f t="array" aca="1" ref="F1600" ca="1">IF((ROUND(RAND(),0)&lt;&gt;0),INDEX(Bank!$C$2:$C$300,RANDBETWEEN(1,299)),"")</f>
        <v>Encarnacion</v>
      </c>
      <c r="G1600" s="2" t="str">
        <f t="shared" ca="1" si="144"/>
        <v>F</v>
      </c>
      <c r="H1600" t="str">
        <f t="shared" ca="1" si="143"/>
        <v>1990-7-23</v>
      </c>
      <c r="I1600" t="str">
        <f t="shared" ca="1" si="141"/>
        <v>isabelelizabethvillanueva@mail.com</v>
      </c>
      <c r="J1600" s="5" t="str">
        <f t="shared" si="142"/>
        <v>2022-10-09</v>
      </c>
      <c r="K1600" s="5" t="str">
        <f t="shared" si="142"/>
        <v>2022-10-09</v>
      </c>
    </row>
    <row r="1601" spans="1:11">
      <c r="A1601">
        <f t="shared" si="140"/>
        <v>1111800</v>
      </c>
      <c r="B1601" t="str">
        <f t="shared" ca="1" si="139"/>
        <v>40241857883</v>
      </c>
      <c r="C1601" s="4" t="str" cm="1">
        <f t="array" aca="1" ref="C1601" ca="1">IF(G1601="F",(INDEX(Bank!$A$2:$A$101,RANDBETWEEN(1,100))),(INDEX(Bank!$B$2:$B$101,RANDBETWEEN(1,100))))</f>
        <v>Julián</v>
      </c>
      <c r="D1601" s="1" t="str" cm="1">
        <f t="array" aca="1" ref="D1601" ca="1">IF(  (ROUND(RAND(),0)&lt;&gt;0),  IF(G1601="F",(INDEX(Bank!$A$2:$A$101,RANDBETWEEN(1,100))),(INDEX(Bank!$B$2:$B$101,RANDBETWEEN(1,100)))), "" )</f>
        <v>Santino</v>
      </c>
      <c r="E1601" s="2" t="str" cm="1">
        <f t="array" aca="1" ref="E1601" ca="1">(INDEX(Bank!$C$2:$C$300,RANDBETWEEN(1,299)))</f>
        <v>Ciprian</v>
      </c>
      <c r="F1601" s="2" t="str" cm="1">
        <f t="array" aca="1" ref="F1601" ca="1">IF((ROUND(RAND(),0)&lt;&gt;0),INDEX(Bank!$C$2:$C$300,RANDBETWEEN(1,299)),"")</f>
        <v/>
      </c>
      <c r="G1601" s="2" t="str">
        <f t="shared" ca="1" si="144"/>
        <v>M</v>
      </c>
      <c r="H1601" t="str">
        <f t="shared" ca="1" si="143"/>
        <v>1995-1-24</v>
      </c>
      <c r="I1601" t="str">
        <f t="shared" ca="1" si="141"/>
        <v>juliánsantinociprian@mail.com</v>
      </c>
      <c r="J1601" s="5" t="str">
        <f t="shared" si="142"/>
        <v>2022-10-09</v>
      </c>
      <c r="K1601" s="5" t="str">
        <f t="shared" si="142"/>
        <v>2022-10-09</v>
      </c>
    </row>
    <row r="1602" spans="1:11">
      <c r="A1602">
        <f t="shared" si="140"/>
        <v>1111801</v>
      </c>
      <c r="B1602" t="str">
        <f t="shared" ca="1" si="139"/>
        <v>40230294392</v>
      </c>
      <c r="C1602" s="4" t="str" cm="1">
        <f t="array" aca="1" ref="C1602" ca="1">IF(G1602="F",(INDEX(Bank!$A$2:$A$101,RANDBETWEEN(1,100))),(INDEX(Bank!$B$2:$B$101,RANDBETWEEN(1,100))))</f>
        <v>Lola</v>
      </c>
      <c r="D1602" s="1" t="str" cm="1">
        <f t="array" aca="1" ref="D1602" ca="1">IF(  (ROUND(RAND(),0)&lt;&gt;0),  IF(G1602="F",(INDEX(Bank!$A$2:$A$101,RANDBETWEEN(1,100))),(INDEX(Bank!$B$2:$B$101,RANDBETWEEN(1,100)))), "" )</f>
        <v/>
      </c>
      <c r="E1602" s="2" t="str" cm="1">
        <f t="array" aca="1" ref="E1602" ca="1">(INDEX(Bank!$C$2:$C$300,RANDBETWEEN(1,299)))</f>
        <v>Lara</v>
      </c>
      <c r="F1602" s="2" t="str" cm="1">
        <f t="array" aca="1" ref="F1602" ca="1">IF((ROUND(RAND(),0)&lt;&gt;0),INDEX(Bank!$C$2:$C$300,RANDBETWEEN(1,299)),"")</f>
        <v/>
      </c>
      <c r="G1602" s="2" t="str">
        <f t="shared" ca="1" si="144"/>
        <v>F</v>
      </c>
      <c r="H1602" t="str">
        <f t="shared" ca="1" si="143"/>
        <v>1976-6-10</v>
      </c>
      <c r="I1602" t="str">
        <f t="shared" ca="1" si="141"/>
        <v>lolalaratejeda@mail.com</v>
      </c>
      <c r="J1602" s="5" t="str">
        <f t="shared" si="142"/>
        <v>2022-10-09</v>
      </c>
      <c r="K1602" s="5" t="str">
        <f t="shared" si="142"/>
        <v>2022-10-09</v>
      </c>
    </row>
    <row r="1603" spans="1:11">
      <c r="A1603">
        <f t="shared" si="140"/>
        <v>1111802</v>
      </c>
      <c r="B1603" t="str">
        <f t="shared" ref="B1603:B1666" ca="1" si="145">_xlfn.CONCAT("402",RANDBETWEEN(10000000,99999999))</f>
        <v>40278748854</v>
      </c>
      <c r="C1603" s="4" t="str" cm="1">
        <f t="array" aca="1" ref="C1603" ca="1">IF(G1603="F",(INDEX(Bank!$A$2:$A$101,RANDBETWEEN(1,100))),(INDEX(Bank!$B$2:$B$101,RANDBETWEEN(1,100))))</f>
        <v>Francisco</v>
      </c>
      <c r="D1603" s="1" t="str" cm="1">
        <f t="array" aca="1" ref="D1603" ca="1">IF(  (ROUND(RAND(),0)&lt;&gt;0),  IF(G1603="F",(INDEX(Bank!$A$2:$A$101,RANDBETWEEN(1,100))),(INDEX(Bank!$B$2:$B$101,RANDBETWEEN(1,100)))), "" )</f>
        <v/>
      </c>
      <c r="E1603" s="2" t="str" cm="1">
        <f t="array" aca="1" ref="E1603" ca="1">(INDEX(Bank!$C$2:$C$300,RANDBETWEEN(1,299)))</f>
        <v>Duran</v>
      </c>
      <c r="F1603" s="2" t="str" cm="1">
        <f t="array" aca="1" ref="F1603" ca="1">IF((ROUND(RAND(),0)&lt;&gt;0),INDEX(Bank!$C$2:$C$300,RANDBETWEEN(1,299)),"")</f>
        <v>Tejeda</v>
      </c>
      <c r="G1603" s="2" t="str">
        <f t="shared" ca="1" si="144"/>
        <v>M</v>
      </c>
      <c r="H1603" t="str">
        <f t="shared" ca="1" si="143"/>
        <v>1975-10-10</v>
      </c>
      <c r="I1603" t="str">
        <f t="shared" ca="1" si="141"/>
        <v>franciscoduranmorales@mail.com</v>
      </c>
      <c r="J1603" s="5" t="str">
        <f t="shared" si="142"/>
        <v>2022-10-09</v>
      </c>
      <c r="K1603" s="5" t="str">
        <f t="shared" si="142"/>
        <v>2022-10-09</v>
      </c>
    </row>
    <row r="1604" spans="1:11">
      <c r="A1604">
        <f t="shared" ref="A1604:A1667" si="146">A1603+1</f>
        <v>1111803</v>
      </c>
      <c r="B1604" t="str">
        <f t="shared" ca="1" si="145"/>
        <v>40289400201</v>
      </c>
      <c r="C1604" s="4" t="str" cm="1">
        <f t="array" aca="1" ref="C1604" ca="1">IF(G1604="F",(INDEX(Bank!$A$2:$A$101,RANDBETWEEN(1,100))),(INDEX(Bank!$B$2:$B$101,RANDBETWEEN(1,100))))</f>
        <v>Kevin</v>
      </c>
      <c r="D1604" s="1" t="str" cm="1">
        <f t="array" aca="1" ref="D1604" ca="1">IF(  (ROUND(RAND(),0)&lt;&gt;0),  IF(G1604="F",(INDEX(Bank!$A$2:$A$101,RANDBETWEEN(1,100))),(INDEX(Bank!$B$2:$B$101,RANDBETWEEN(1,100)))), "" )</f>
        <v>Emilio</v>
      </c>
      <c r="E1604" s="2" t="str" cm="1">
        <f t="array" aca="1" ref="E1604" ca="1">(INDEX(Bank!$C$2:$C$300,RANDBETWEEN(1,299)))</f>
        <v>Ceballos</v>
      </c>
      <c r="F1604" s="2" t="str" cm="1">
        <f t="array" aca="1" ref="F1604" ca="1">IF((ROUND(RAND(),0)&lt;&gt;0),INDEX(Bank!$C$2:$C$300,RANDBETWEEN(1,299)),"")</f>
        <v>Morales</v>
      </c>
      <c r="G1604" s="2" t="str">
        <f t="shared" ca="1" si="144"/>
        <v>M</v>
      </c>
      <c r="H1604" t="str">
        <f t="shared" ca="1" si="143"/>
        <v>1985-9-11</v>
      </c>
      <c r="I1604" t="str">
        <f t="shared" ref="I1604:I1667" ca="1" si="147">LOWER(SUBSTITUTE( _xlfn.CONCAT(C1604,D1604,E1604,F1605,"@mail.com"), " ",""))</f>
        <v>kevinemilioceballos@mail.com</v>
      </c>
      <c r="J1604" s="5" t="str">
        <f t="shared" ref="J1604:K1667" si="148">_xlfn.CONCAT(2022,"-",10,"-","09")</f>
        <v>2022-10-09</v>
      </c>
      <c r="K1604" s="5" t="str">
        <f t="shared" si="148"/>
        <v>2022-10-09</v>
      </c>
    </row>
    <row r="1605" spans="1:11">
      <c r="A1605">
        <f t="shared" si="146"/>
        <v>1111804</v>
      </c>
      <c r="B1605" t="str">
        <f t="shared" ca="1" si="145"/>
        <v>40290566881</v>
      </c>
      <c r="C1605" s="4" t="str" cm="1">
        <f t="array" aca="1" ref="C1605" ca="1">IF(G1605="F",(INDEX(Bank!$A$2:$A$101,RANDBETWEEN(1,100))),(INDEX(Bank!$B$2:$B$101,RANDBETWEEN(1,100))))</f>
        <v>Emmanuel</v>
      </c>
      <c r="D1605" s="1" t="str" cm="1">
        <f t="array" aca="1" ref="D1605" ca="1">IF(  (ROUND(RAND(),0)&lt;&gt;0),  IF(G1605="F",(INDEX(Bank!$A$2:$A$101,RANDBETWEEN(1,100))),(INDEX(Bank!$B$2:$B$101,RANDBETWEEN(1,100)))), "" )</f>
        <v/>
      </c>
      <c r="E1605" s="2" t="str" cm="1">
        <f t="array" aca="1" ref="E1605" ca="1">(INDEX(Bank!$C$2:$C$300,RANDBETWEEN(1,299)))</f>
        <v>Ovalle</v>
      </c>
      <c r="F1605" s="2" t="str" cm="1">
        <f t="array" aca="1" ref="F1605" ca="1">IF((ROUND(RAND(),0)&lt;&gt;0),INDEX(Bank!$C$2:$C$300,RANDBETWEEN(1,299)),"")</f>
        <v/>
      </c>
      <c r="G1605" s="2" t="str">
        <f t="shared" ca="1" si="144"/>
        <v>M</v>
      </c>
      <c r="H1605" t="str">
        <f t="shared" ca="1" si="143"/>
        <v>1990-6-18</v>
      </c>
      <c r="I1605" t="str">
        <f t="shared" ca="1" si="147"/>
        <v>emmanuelovallerivas@mail.com</v>
      </c>
      <c r="J1605" s="5" t="str">
        <f t="shared" si="148"/>
        <v>2022-10-09</v>
      </c>
      <c r="K1605" s="5" t="str">
        <f t="shared" si="148"/>
        <v>2022-10-09</v>
      </c>
    </row>
    <row r="1606" spans="1:11">
      <c r="A1606">
        <f t="shared" si="146"/>
        <v>1111805</v>
      </c>
      <c r="B1606" t="str">
        <f t="shared" ca="1" si="145"/>
        <v>40280447816</v>
      </c>
      <c r="C1606" s="4" t="str" cm="1">
        <f t="array" aca="1" ref="C1606" ca="1">IF(G1606="F",(INDEX(Bank!$A$2:$A$101,RANDBETWEEN(1,100))),(INDEX(Bank!$B$2:$B$101,RANDBETWEEN(1,100))))</f>
        <v>Martín</v>
      </c>
      <c r="D1606" s="1" t="str" cm="1">
        <f t="array" aca="1" ref="D1606" ca="1">IF(  (ROUND(RAND(),0)&lt;&gt;0),  IF(G1606="F",(INDEX(Bank!$A$2:$A$101,RANDBETWEEN(1,100))),(INDEX(Bank!$B$2:$B$101,RANDBETWEEN(1,100)))), "" )</f>
        <v>Lucas</v>
      </c>
      <c r="E1606" s="2" t="str" cm="1">
        <f t="array" aca="1" ref="E1606" ca="1">(INDEX(Bank!$C$2:$C$300,RANDBETWEEN(1,299)))</f>
        <v>Mendez</v>
      </c>
      <c r="F1606" s="2" t="str" cm="1">
        <f t="array" aca="1" ref="F1606" ca="1">IF((ROUND(RAND(),0)&lt;&gt;0),INDEX(Bank!$C$2:$C$300,RANDBETWEEN(1,299)),"")</f>
        <v>Rivas</v>
      </c>
      <c r="G1606" s="2" t="str">
        <f t="shared" ca="1" si="144"/>
        <v>M</v>
      </c>
      <c r="H1606" t="str">
        <f t="shared" ca="1" si="143"/>
        <v>1975-9-12</v>
      </c>
      <c r="I1606" t="str">
        <f t="shared" ca="1" si="147"/>
        <v>martínlucasmendezcalderon@mail.com</v>
      </c>
      <c r="J1606" s="5" t="str">
        <f t="shared" si="148"/>
        <v>2022-10-09</v>
      </c>
      <c r="K1606" s="5" t="str">
        <f t="shared" si="148"/>
        <v>2022-10-09</v>
      </c>
    </row>
    <row r="1607" spans="1:11">
      <c r="A1607">
        <f t="shared" si="146"/>
        <v>1111806</v>
      </c>
      <c r="B1607" t="str">
        <f t="shared" ca="1" si="145"/>
        <v>40243139252</v>
      </c>
      <c r="C1607" s="4" t="str" cm="1">
        <f t="array" aca="1" ref="C1607" ca="1">IF(G1607="F",(INDEX(Bank!$A$2:$A$101,RANDBETWEEN(1,100))),(INDEX(Bank!$B$2:$B$101,RANDBETWEEN(1,100))))</f>
        <v>Mario</v>
      </c>
      <c r="D1607" s="1" t="str" cm="1">
        <f t="array" aca="1" ref="D1607" ca="1">IF(  (ROUND(RAND(),0)&lt;&gt;0),  IF(G1607="F",(INDEX(Bank!$A$2:$A$101,RANDBETWEEN(1,100))),(INDEX(Bank!$B$2:$B$101,RANDBETWEEN(1,100)))), "" )</f>
        <v>Alonso</v>
      </c>
      <c r="E1607" s="2" t="str" cm="1">
        <f t="array" aca="1" ref="E1607" ca="1">(INDEX(Bank!$C$2:$C$300,RANDBETWEEN(1,299)))</f>
        <v>Ortega</v>
      </c>
      <c r="F1607" s="2" t="str" cm="1">
        <f t="array" aca="1" ref="F1607" ca="1">IF((ROUND(RAND(),0)&lt;&gt;0),INDEX(Bank!$C$2:$C$300,RANDBETWEEN(1,299)),"")</f>
        <v>Calderon</v>
      </c>
      <c r="G1607" s="2" t="str">
        <f t="shared" ca="1" si="144"/>
        <v>M</v>
      </c>
      <c r="H1607" t="str">
        <f t="shared" ca="1" si="143"/>
        <v>1978-3-21</v>
      </c>
      <c r="I1607" t="str">
        <f t="shared" ca="1" si="147"/>
        <v>marioalonsoortega@mail.com</v>
      </c>
      <c r="J1607" s="5" t="str">
        <f t="shared" si="148"/>
        <v>2022-10-09</v>
      </c>
      <c r="K1607" s="5" t="str">
        <f t="shared" si="148"/>
        <v>2022-10-09</v>
      </c>
    </row>
    <row r="1608" spans="1:11">
      <c r="A1608">
        <f t="shared" si="146"/>
        <v>1111807</v>
      </c>
      <c r="B1608" t="str">
        <f t="shared" ca="1" si="145"/>
        <v>40244834353</v>
      </c>
      <c r="C1608" s="4" t="str" cm="1">
        <f t="array" aca="1" ref="C1608" ca="1">IF(G1608="F",(INDEX(Bank!$A$2:$A$101,RANDBETWEEN(1,100))),(INDEX(Bank!$B$2:$B$101,RANDBETWEEN(1,100))))</f>
        <v>Nicole</v>
      </c>
      <c r="D1608" s="1" t="str" cm="1">
        <f t="array" aca="1" ref="D1608" ca="1">IF(  (ROUND(RAND(),0)&lt;&gt;0),  IF(G1608="F",(INDEX(Bank!$A$2:$A$101,RANDBETWEEN(1,100))),(INDEX(Bank!$B$2:$B$101,RANDBETWEEN(1,100)))), "" )</f>
        <v>Lola</v>
      </c>
      <c r="E1608" s="2" t="str" cm="1">
        <f t="array" aca="1" ref="E1608" ca="1">(INDEX(Bank!$C$2:$C$300,RANDBETWEEN(1,299)))</f>
        <v>Brito</v>
      </c>
      <c r="F1608" s="2" t="str" cm="1">
        <f t="array" aca="1" ref="F1608" ca="1">IF((ROUND(RAND(),0)&lt;&gt;0),INDEX(Bank!$C$2:$C$300,RANDBETWEEN(1,299)),"")</f>
        <v/>
      </c>
      <c r="G1608" s="2" t="str">
        <f t="shared" ca="1" si="144"/>
        <v>F</v>
      </c>
      <c r="H1608" t="str">
        <f t="shared" ca="1" si="143"/>
        <v>1964-1-3</v>
      </c>
      <c r="I1608" t="str">
        <f t="shared" ca="1" si="147"/>
        <v>nicolelolabrito@mail.com</v>
      </c>
      <c r="J1608" s="5" t="str">
        <f t="shared" si="148"/>
        <v>2022-10-09</v>
      </c>
      <c r="K1608" s="5" t="str">
        <f t="shared" si="148"/>
        <v>2022-10-09</v>
      </c>
    </row>
    <row r="1609" spans="1:11">
      <c r="A1609">
        <f t="shared" si="146"/>
        <v>1111808</v>
      </c>
      <c r="B1609" t="str">
        <f t="shared" ca="1" si="145"/>
        <v>40243257214</v>
      </c>
      <c r="C1609" s="4" t="str" cm="1">
        <f t="array" aca="1" ref="C1609" ca="1">IF(G1609="F",(INDEX(Bank!$A$2:$A$101,RANDBETWEEN(1,100))),(INDEX(Bank!$B$2:$B$101,RANDBETWEEN(1,100))))</f>
        <v>Enzo</v>
      </c>
      <c r="D1609" s="1" t="str" cm="1">
        <f t="array" aca="1" ref="D1609" ca="1">IF(  (ROUND(RAND(),0)&lt;&gt;0),  IF(G1609="F",(INDEX(Bank!$A$2:$A$101,RANDBETWEEN(1,100))),(INDEX(Bank!$B$2:$B$101,RANDBETWEEN(1,100)))), "" )</f>
        <v>Iker</v>
      </c>
      <c r="E1609" s="2" t="str" cm="1">
        <f t="array" aca="1" ref="E1609" ca="1">(INDEX(Bank!$C$2:$C$300,RANDBETWEEN(1,299)))</f>
        <v>Sanchez</v>
      </c>
      <c r="F1609" s="2" t="str" cm="1">
        <f t="array" aca="1" ref="F1609" ca="1">IF((ROUND(RAND(),0)&lt;&gt;0),INDEX(Bank!$C$2:$C$300,RANDBETWEEN(1,299)),"")</f>
        <v/>
      </c>
      <c r="G1609" s="2" t="str">
        <f t="shared" ca="1" si="144"/>
        <v>M</v>
      </c>
      <c r="H1609" t="str">
        <f t="shared" ca="1" si="143"/>
        <v>1991-7-4</v>
      </c>
      <c r="I1609" t="str">
        <f t="shared" ca="1" si="147"/>
        <v>enzoikersanchez@mail.com</v>
      </c>
      <c r="J1609" s="5" t="str">
        <f t="shared" si="148"/>
        <v>2022-10-09</v>
      </c>
      <c r="K1609" s="5" t="str">
        <f t="shared" si="148"/>
        <v>2022-10-09</v>
      </c>
    </row>
    <row r="1610" spans="1:11">
      <c r="A1610">
        <f t="shared" si="146"/>
        <v>1111809</v>
      </c>
      <c r="B1610" t="str">
        <f t="shared" ca="1" si="145"/>
        <v>40293611566</v>
      </c>
      <c r="C1610" s="4" t="str" cm="1">
        <f t="array" aca="1" ref="C1610" ca="1">IF(G1610="F",(INDEX(Bank!$A$2:$A$101,RANDBETWEEN(1,100))),(INDEX(Bank!$B$2:$B$101,RANDBETWEEN(1,100))))</f>
        <v>Lucía</v>
      </c>
      <c r="D1610" s="1" t="str" cm="1">
        <f t="array" aca="1" ref="D1610" ca="1">IF(  (ROUND(RAND(),0)&lt;&gt;0),  IF(G1610="F",(INDEX(Bank!$A$2:$A$101,RANDBETWEEN(1,100))),(INDEX(Bank!$B$2:$B$101,RANDBETWEEN(1,100)))), "" )</f>
        <v/>
      </c>
      <c r="E1610" s="2" t="str" cm="1">
        <f t="array" aca="1" ref="E1610" ca="1">(INDEX(Bank!$C$2:$C$300,RANDBETWEEN(1,299)))</f>
        <v>Mateo</v>
      </c>
      <c r="F1610" s="2" t="str" cm="1">
        <f t="array" aca="1" ref="F1610" ca="1">IF((ROUND(RAND(),0)&lt;&gt;0),INDEX(Bank!$C$2:$C$300,RANDBETWEEN(1,299)),"")</f>
        <v/>
      </c>
      <c r="G1610" s="2" t="str">
        <f t="shared" ca="1" si="144"/>
        <v>F</v>
      </c>
      <c r="H1610" t="str">
        <f t="shared" ca="1" si="143"/>
        <v>1970-8-13</v>
      </c>
      <c r="I1610" t="str">
        <f t="shared" ca="1" si="147"/>
        <v>lucíamateojerez@mail.com</v>
      </c>
      <c r="J1610" s="5" t="str">
        <f t="shared" si="148"/>
        <v>2022-10-09</v>
      </c>
      <c r="K1610" s="5" t="str">
        <f t="shared" si="148"/>
        <v>2022-10-09</v>
      </c>
    </row>
    <row r="1611" spans="1:11">
      <c r="A1611">
        <f t="shared" si="146"/>
        <v>1111810</v>
      </c>
      <c r="B1611" t="str">
        <f t="shared" ca="1" si="145"/>
        <v>40241120310</v>
      </c>
      <c r="C1611" s="4" t="str" cm="1">
        <f t="array" aca="1" ref="C1611" ca="1">IF(G1611="F",(INDEX(Bank!$A$2:$A$101,RANDBETWEEN(1,100))),(INDEX(Bank!$B$2:$B$101,RANDBETWEEN(1,100))))</f>
        <v>Alejandro</v>
      </c>
      <c r="D1611" s="1" t="str" cm="1">
        <f t="array" aca="1" ref="D1611" ca="1">IF(  (ROUND(RAND(),0)&lt;&gt;0),  IF(G1611="F",(INDEX(Bank!$A$2:$A$101,RANDBETWEEN(1,100))),(INDEX(Bank!$B$2:$B$101,RANDBETWEEN(1,100)))), "" )</f>
        <v/>
      </c>
      <c r="E1611" s="2" t="str" cm="1">
        <f t="array" aca="1" ref="E1611" ca="1">(INDEX(Bank!$C$2:$C$300,RANDBETWEEN(1,299)))</f>
        <v>Rivera</v>
      </c>
      <c r="F1611" s="2" t="str" cm="1">
        <f t="array" aca="1" ref="F1611" ca="1">IF((ROUND(RAND(),0)&lt;&gt;0),INDEX(Bank!$C$2:$C$300,RANDBETWEEN(1,299)),"")</f>
        <v>Jerez</v>
      </c>
      <c r="G1611" s="2" t="str">
        <f t="shared" ca="1" si="144"/>
        <v>M</v>
      </c>
      <c r="H1611" t="str">
        <f t="shared" ca="1" si="143"/>
        <v>1979-11-14</v>
      </c>
      <c r="I1611" t="str">
        <f t="shared" ca="1" si="147"/>
        <v>alejandrorivera@mail.com</v>
      </c>
      <c r="J1611" s="5" t="str">
        <f t="shared" si="148"/>
        <v>2022-10-09</v>
      </c>
      <c r="K1611" s="5" t="str">
        <f t="shared" si="148"/>
        <v>2022-10-09</v>
      </c>
    </row>
    <row r="1612" spans="1:11">
      <c r="A1612">
        <f t="shared" si="146"/>
        <v>1111811</v>
      </c>
      <c r="B1612" t="str">
        <f t="shared" ca="1" si="145"/>
        <v>40212502644</v>
      </c>
      <c r="C1612" s="4" t="str" cm="1">
        <f t="array" aca="1" ref="C1612" ca="1">IF(G1612="F",(INDEX(Bank!$A$2:$A$101,RANDBETWEEN(1,100))),(INDEX(Bank!$B$2:$B$101,RANDBETWEEN(1,100))))</f>
        <v>Thiago</v>
      </c>
      <c r="D1612" s="1" t="str" cm="1">
        <f t="array" aca="1" ref="D1612" ca="1">IF(  (ROUND(RAND(),0)&lt;&gt;0),  IF(G1612="F",(INDEX(Bank!$A$2:$A$101,RANDBETWEEN(1,100))),(INDEX(Bank!$B$2:$B$101,RANDBETWEEN(1,100)))), "" )</f>
        <v>Aarón</v>
      </c>
      <c r="E1612" s="2" t="str" cm="1">
        <f t="array" aca="1" ref="E1612" ca="1">(INDEX(Bank!$C$2:$C$300,RANDBETWEEN(1,299)))</f>
        <v>Duarte</v>
      </c>
      <c r="F1612" s="2" t="str" cm="1">
        <f t="array" aca="1" ref="F1612" ca="1">IF((ROUND(RAND(),0)&lt;&gt;0),INDEX(Bank!$C$2:$C$300,RANDBETWEEN(1,299)),"")</f>
        <v/>
      </c>
      <c r="G1612" s="2" t="str">
        <f t="shared" ca="1" si="144"/>
        <v>M</v>
      </c>
      <c r="H1612" t="str">
        <f t="shared" ca="1" si="143"/>
        <v>1965-4-6</v>
      </c>
      <c r="I1612" t="str">
        <f t="shared" ca="1" si="147"/>
        <v>thiagoaarónduarte@mail.com</v>
      </c>
      <c r="J1612" s="5" t="str">
        <f t="shared" si="148"/>
        <v>2022-10-09</v>
      </c>
      <c r="K1612" s="5" t="str">
        <f t="shared" si="148"/>
        <v>2022-10-09</v>
      </c>
    </row>
    <row r="1613" spans="1:11">
      <c r="A1613">
        <f t="shared" si="146"/>
        <v>1111812</v>
      </c>
      <c r="B1613" t="str">
        <f t="shared" ca="1" si="145"/>
        <v>40262934865</v>
      </c>
      <c r="C1613" s="4" t="str" cm="1">
        <f t="array" aca="1" ref="C1613" ca="1">IF(G1613="F",(INDEX(Bank!$A$2:$A$101,RANDBETWEEN(1,100))),(INDEX(Bank!$B$2:$B$101,RANDBETWEEN(1,100))))</f>
        <v>Pedro</v>
      </c>
      <c r="D1613" s="1" t="str" cm="1">
        <f t="array" aca="1" ref="D1613" ca="1">IF(  (ROUND(RAND(),0)&lt;&gt;0),  IF(G1613="F",(INDEX(Bank!$A$2:$A$101,RANDBETWEEN(1,100))),(INDEX(Bank!$B$2:$B$101,RANDBETWEEN(1,100)))), "" )</f>
        <v/>
      </c>
      <c r="E1613" s="2" t="str" cm="1">
        <f t="array" aca="1" ref="E1613" ca="1">(INDEX(Bank!$C$2:$C$300,RANDBETWEEN(1,299)))</f>
        <v>Contreras</v>
      </c>
      <c r="F1613" s="2" t="str" cm="1">
        <f t="array" aca="1" ref="F1613" ca="1">IF((ROUND(RAND(),0)&lt;&gt;0),INDEX(Bank!$C$2:$C$300,RANDBETWEEN(1,299)),"")</f>
        <v/>
      </c>
      <c r="G1613" s="2" t="str">
        <f t="shared" ca="1" si="144"/>
        <v>M</v>
      </c>
      <c r="H1613" t="str">
        <f t="shared" ca="1" si="143"/>
        <v>1992-6-3</v>
      </c>
      <c r="I1613" t="str">
        <f t="shared" ca="1" si="147"/>
        <v>pedrocontrerasberroa@mail.com</v>
      </c>
      <c r="J1613" s="5" t="str">
        <f t="shared" si="148"/>
        <v>2022-10-09</v>
      </c>
      <c r="K1613" s="5" t="str">
        <f t="shared" si="148"/>
        <v>2022-10-09</v>
      </c>
    </row>
    <row r="1614" spans="1:11">
      <c r="A1614">
        <f t="shared" si="146"/>
        <v>1111813</v>
      </c>
      <c r="B1614" t="str">
        <f t="shared" ca="1" si="145"/>
        <v>40276515042</v>
      </c>
      <c r="C1614" s="4" t="str" cm="1">
        <f t="array" aca="1" ref="C1614" ca="1">IF(G1614="F",(INDEX(Bank!$A$2:$A$101,RANDBETWEEN(1,100))),(INDEX(Bank!$B$2:$B$101,RANDBETWEEN(1,100))))</f>
        <v>Luca</v>
      </c>
      <c r="D1614" s="1" t="str" cm="1">
        <f t="array" aca="1" ref="D1614" ca="1">IF(  (ROUND(RAND(),0)&lt;&gt;0),  IF(G1614="F",(INDEX(Bank!$A$2:$A$101,RANDBETWEEN(1,100))),(INDEX(Bank!$B$2:$B$101,RANDBETWEEN(1,100)))), "" )</f>
        <v>Sergio</v>
      </c>
      <c r="E1614" s="2" t="str" cm="1">
        <f t="array" aca="1" ref="E1614" ca="1">(INDEX(Bank!$C$2:$C$300,RANDBETWEEN(1,299)))</f>
        <v>Campusano</v>
      </c>
      <c r="F1614" s="2" t="str" cm="1">
        <f t="array" aca="1" ref="F1614" ca="1">IF((ROUND(RAND(),0)&lt;&gt;0),INDEX(Bank!$C$2:$C$300,RANDBETWEEN(1,299)),"")</f>
        <v>Berroa</v>
      </c>
      <c r="G1614" s="2" t="str">
        <f t="shared" ca="1" si="144"/>
        <v>M</v>
      </c>
      <c r="H1614" t="str">
        <f t="shared" ca="1" si="143"/>
        <v>1983-10-21</v>
      </c>
      <c r="I1614" t="str">
        <f t="shared" ca="1" si="147"/>
        <v>lucasergiocampusano@mail.com</v>
      </c>
      <c r="J1614" s="5" t="str">
        <f t="shared" si="148"/>
        <v>2022-10-09</v>
      </c>
      <c r="K1614" s="5" t="str">
        <f t="shared" si="148"/>
        <v>2022-10-09</v>
      </c>
    </row>
    <row r="1615" spans="1:11">
      <c r="A1615">
        <f t="shared" si="146"/>
        <v>1111814</v>
      </c>
      <c r="B1615" t="str">
        <f t="shared" ca="1" si="145"/>
        <v>40238197189</v>
      </c>
      <c r="C1615" s="4" t="str" cm="1">
        <f t="array" aca="1" ref="C1615" ca="1">IF(G1615="F",(INDEX(Bank!$A$2:$A$101,RANDBETWEEN(1,100))),(INDEX(Bank!$B$2:$B$101,RANDBETWEEN(1,100))))</f>
        <v>María</v>
      </c>
      <c r="D1615" s="1" t="str" cm="1">
        <f t="array" aca="1" ref="D1615" ca="1">IF(  (ROUND(RAND(),0)&lt;&gt;0),  IF(G1615="F",(INDEX(Bank!$A$2:$A$101,RANDBETWEEN(1,100))),(INDEX(Bank!$B$2:$B$101,RANDBETWEEN(1,100)))), "" )</f>
        <v/>
      </c>
      <c r="E1615" s="2" t="str" cm="1">
        <f t="array" aca="1" ref="E1615" ca="1">(INDEX(Bank!$C$2:$C$300,RANDBETWEEN(1,299)))</f>
        <v>Guerra</v>
      </c>
      <c r="F1615" s="2" t="str" cm="1">
        <f t="array" aca="1" ref="F1615" ca="1">IF((ROUND(RAND(),0)&lt;&gt;0),INDEX(Bank!$C$2:$C$300,RANDBETWEEN(1,299)),"")</f>
        <v/>
      </c>
      <c r="G1615" s="2" t="str">
        <f t="shared" ca="1" si="144"/>
        <v>F</v>
      </c>
      <c r="H1615" t="str">
        <f t="shared" ca="1" si="143"/>
        <v>1998-2-21</v>
      </c>
      <c r="I1615" t="str">
        <f t="shared" ca="1" si="147"/>
        <v>maríaguerramuñoz@mail.com</v>
      </c>
      <c r="J1615" s="5" t="str">
        <f t="shared" si="148"/>
        <v>2022-10-09</v>
      </c>
      <c r="K1615" s="5" t="str">
        <f t="shared" si="148"/>
        <v>2022-10-09</v>
      </c>
    </row>
    <row r="1616" spans="1:11">
      <c r="A1616">
        <f t="shared" si="146"/>
        <v>1111815</v>
      </c>
      <c r="B1616" t="str">
        <f t="shared" ca="1" si="145"/>
        <v>40257421742</v>
      </c>
      <c r="C1616" s="4" t="str" cm="1">
        <f t="array" aca="1" ref="C1616" ca="1">IF(G1616="F",(INDEX(Bank!$A$2:$A$101,RANDBETWEEN(1,100))),(INDEX(Bank!$B$2:$B$101,RANDBETWEEN(1,100))))</f>
        <v>Emilio</v>
      </c>
      <c r="D1616" s="1" t="str" cm="1">
        <f t="array" aca="1" ref="D1616" ca="1">IF(  (ROUND(RAND(),0)&lt;&gt;0),  IF(G1616="F",(INDEX(Bank!$A$2:$A$101,RANDBETWEEN(1,100))),(INDEX(Bank!$B$2:$B$101,RANDBETWEEN(1,100)))), "" )</f>
        <v>Álvaro</v>
      </c>
      <c r="E1616" s="2" t="str" cm="1">
        <f t="array" aca="1" ref="E1616" ca="1">(INDEX(Bank!$C$2:$C$300,RANDBETWEEN(1,299)))</f>
        <v>Batista</v>
      </c>
      <c r="F1616" s="2" t="str" cm="1">
        <f t="array" aca="1" ref="F1616" ca="1">IF((ROUND(RAND(),0)&lt;&gt;0),INDEX(Bank!$C$2:$C$300,RANDBETWEEN(1,299)),"")</f>
        <v>Muñoz</v>
      </c>
      <c r="G1616" s="2" t="str">
        <f t="shared" ca="1" si="144"/>
        <v>M</v>
      </c>
      <c r="H1616" t="str">
        <f t="shared" ca="1" si="143"/>
        <v>1989-8-24</v>
      </c>
      <c r="I1616" t="str">
        <f t="shared" ca="1" si="147"/>
        <v>emilioálvarobatista@mail.com</v>
      </c>
      <c r="J1616" s="5" t="str">
        <f t="shared" si="148"/>
        <v>2022-10-09</v>
      </c>
      <c r="K1616" s="5" t="str">
        <f t="shared" si="148"/>
        <v>2022-10-09</v>
      </c>
    </row>
    <row r="1617" spans="1:11">
      <c r="A1617">
        <f t="shared" si="146"/>
        <v>1111816</v>
      </c>
      <c r="B1617" t="str">
        <f t="shared" ca="1" si="145"/>
        <v>40246530740</v>
      </c>
      <c r="C1617" s="4" t="str" cm="1">
        <f t="array" aca="1" ref="C1617" ca="1">IF(G1617="F",(INDEX(Bank!$A$2:$A$101,RANDBETWEEN(1,100))),(INDEX(Bank!$B$2:$B$101,RANDBETWEEN(1,100))))</f>
        <v>Victoria</v>
      </c>
      <c r="D1617" s="1" t="str" cm="1">
        <f t="array" aca="1" ref="D1617" ca="1">IF(  (ROUND(RAND(),0)&lt;&gt;0),  IF(G1617="F",(INDEX(Bank!$A$2:$A$101,RANDBETWEEN(1,100))),(INDEX(Bank!$B$2:$B$101,RANDBETWEEN(1,100)))), "" )</f>
        <v/>
      </c>
      <c r="E1617" s="2" t="str" cm="1">
        <f t="array" aca="1" ref="E1617" ca="1">(INDEX(Bank!$C$2:$C$300,RANDBETWEEN(1,299)))</f>
        <v>Navarro</v>
      </c>
      <c r="F1617" s="2" t="str" cm="1">
        <f t="array" aca="1" ref="F1617" ca="1">IF((ROUND(RAND(),0)&lt;&gt;0),INDEX(Bank!$C$2:$C$300,RANDBETWEEN(1,299)),"")</f>
        <v/>
      </c>
      <c r="G1617" s="2" t="str">
        <f t="shared" ca="1" si="144"/>
        <v>F</v>
      </c>
      <c r="H1617" t="str">
        <f t="shared" ca="1" si="143"/>
        <v>1972-7-3</v>
      </c>
      <c r="I1617" t="str">
        <f t="shared" ca="1" si="147"/>
        <v>victorianavarrovalera@mail.com</v>
      </c>
      <c r="J1617" s="5" t="str">
        <f t="shared" si="148"/>
        <v>2022-10-09</v>
      </c>
      <c r="K1617" s="5" t="str">
        <f t="shared" si="148"/>
        <v>2022-10-09</v>
      </c>
    </row>
    <row r="1618" spans="1:11">
      <c r="A1618">
        <f t="shared" si="146"/>
        <v>1111817</v>
      </c>
      <c r="B1618" t="str">
        <f t="shared" ca="1" si="145"/>
        <v>40285942490</v>
      </c>
      <c r="C1618" s="4" t="str" cm="1">
        <f t="array" aca="1" ref="C1618" ca="1">IF(G1618="F",(INDEX(Bank!$A$2:$A$101,RANDBETWEEN(1,100))),(INDEX(Bank!$B$2:$B$101,RANDBETWEEN(1,100))))</f>
        <v>Elena</v>
      </c>
      <c r="D1618" s="1" t="str" cm="1">
        <f t="array" aca="1" ref="D1618" ca="1">IF(  (ROUND(RAND(),0)&lt;&gt;0),  IF(G1618="F",(INDEX(Bank!$A$2:$A$101,RANDBETWEEN(1,100))),(INDEX(Bank!$B$2:$B$101,RANDBETWEEN(1,100)))), "" )</f>
        <v/>
      </c>
      <c r="E1618" s="2" t="str" cm="1">
        <f t="array" aca="1" ref="E1618" ca="1">(INDEX(Bank!$C$2:$C$300,RANDBETWEEN(1,299)))</f>
        <v>Bonilla</v>
      </c>
      <c r="F1618" s="2" t="str" cm="1">
        <f t="array" aca="1" ref="F1618" ca="1">IF((ROUND(RAND(),0)&lt;&gt;0),INDEX(Bank!$C$2:$C$300,RANDBETWEEN(1,299)),"")</f>
        <v>Valera</v>
      </c>
      <c r="G1618" s="2" t="str">
        <f t="shared" ca="1" si="144"/>
        <v>F</v>
      </c>
      <c r="H1618" t="str">
        <f t="shared" ca="1" si="143"/>
        <v>1984-6-15</v>
      </c>
      <c r="I1618" t="str">
        <f t="shared" ca="1" si="147"/>
        <v>elenabonillagomez@mail.com</v>
      </c>
      <c r="J1618" s="5" t="str">
        <f t="shared" si="148"/>
        <v>2022-10-09</v>
      </c>
      <c r="K1618" s="5" t="str">
        <f t="shared" si="148"/>
        <v>2022-10-09</v>
      </c>
    </row>
    <row r="1619" spans="1:11">
      <c r="A1619">
        <f t="shared" si="146"/>
        <v>1111818</v>
      </c>
      <c r="B1619" t="str">
        <f t="shared" ca="1" si="145"/>
        <v>40245564687</v>
      </c>
      <c r="C1619" s="4" t="str" cm="1">
        <f t="array" aca="1" ref="C1619" ca="1">IF(G1619="F",(INDEX(Bank!$A$2:$A$101,RANDBETWEEN(1,100))),(INDEX(Bank!$B$2:$B$101,RANDBETWEEN(1,100))))</f>
        <v>Mateo</v>
      </c>
      <c r="D1619" s="1" t="str" cm="1">
        <f t="array" aca="1" ref="D1619" ca="1">IF(  (ROUND(RAND(),0)&lt;&gt;0),  IF(G1619="F",(INDEX(Bank!$A$2:$A$101,RANDBETWEEN(1,100))),(INDEX(Bank!$B$2:$B$101,RANDBETWEEN(1,100)))), "" )</f>
        <v>Lucas</v>
      </c>
      <c r="E1619" s="2" t="str" cm="1">
        <f t="array" aca="1" ref="E1619" ca="1">(INDEX(Bank!$C$2:$C$300,RANDBETWEEN(1,299)))</f>
        <v>Santos</v>
      </c>
      <c r="F1619" s="2" t="str" cm="1">
        <f t="array" aca="1" ref="F1619" ca="1">IF((ROUND(RAND(),0)&lt;&gt;0),INDEX(Bank!$C$2:$C$300,RANDBETWEEN(1,299)),"")</f>
        <v>Gomez</v>
      </c>
      <c r="G1619" s="2" t="str">
        <f t="shared" ca="1" si="144"/>
        <v>M</v>
      </c>
      <c r="H1619" t="str">
        <f t="shared" ca="1" si="143"/>
        <v>1985-11-14</v>
      </c>
      <c r="I1619" t="str">
        <f t="shared" ca="1" si="147"/>
        <v>mateolucassantos@mail.com</v>
      </c>
      <c r="J1619" s="5" t="str">
        <f t="shared" si="148"/>
        <v>2022-10-09</v>
      </c>
      <c r="K1619" s="5" t="str">
        <f t="shared" si="148"/>
        <v>2022-10-09</v>
      </c>
    </row>
    <row r="1620" spans="1:11">
      <c r="A1620">
        <f t="shared" si="146"/>
        <v>1111819</v>
      </c>
      <c r="B1620" t="str">
        <f t="shared" ca="1" si="145"/>
        <v>40240490432</v>
      </c>
      <c r="C1620" s="4" t="str" cm="1">
        <f t="array" aca="1" ref="C1620" ca="1">IF(G1620="F",(INDEX(Bank!$A$2:$A$101,RANDBETWEEN(1,100))),(INDEX(Bank!$B$2:$B$101,RANDBETWEEN(1,100))))</f>
        <v>Elena</v>
      </c>
      <c r="D1620" s="1" t="str" cm="1">
        <f t="array" aca="1" ref="D1620" ca="1">IF(  (ROUND(RAND(),0)&lt;&gt;0),  IF(G1620="F",(INDEX(Bank!$A$2:$A$101,RANDBETWEEN(1,100))),(INDEX(Bank!$B$2:$B$101,RANDBETWEEN(1,100)))), "" )</f>
        <v>Mía</v>
      </c>
      <c r="E1620" s="2" t="str" cm="1">
        <f t="array" aca="1" ref="E1620" ca="1">(INDEX(Bank!$C$2:$C$300,RANDBETWEEN(1,299)))</f>
        <v>Liriano</v>
      </c>
      <c r="F1620" s="2" t="str" cm="1">
        <f t="array" aca="1" ref="F1620" ca="1">IF((ROUND(RAND(),0)&lt;&gt;0),INDEX(Bank!$C$2:$C$300,RANDBETWEEN(1,299)),"")</f>
        <v/>
      </c>
      <c r="G1620" s="2" t="str">
        <f t="shared" ca="1" si="144"/>
        <v>F</v>
      </c>
      <c r="H1620" t="str">
        <f t="shared" ca="1" si="143"/>
        <v>1987-8-23</v>
      </c>
      <c r="I1620" t="str">
        <f t="shared" ca="1" si="147"/>
        <v>elenamíalirianomiranda@mail.com</v>
      </c>
      <c r="J1620" s="5" t="str">
        <f t="shared" si="148"/>
        <v>2022-10-09</v>
      </c>
      <c r="K1620" s="5" t="str">
        <f t="shared" si="148"/>
        <v>2022-10-09</v>
      </c>
    </row>
    <row r="1621" spans="1:11">
      <c r="A1621">
        <f t="shared" si="146"/>
        <v>1111820</v>
      </c>
      <c r="B1621" t="str">
        <f t="shared" ca="1" si="145"/>
        <v>40263578431</v>
      </c>
      <c r="C1621" s="4" t="str" cm="1">
        <f t="array" aca="1" ref="C1621" ca="1">IF(G1621="F",(INDEX(Bank!$A$2:$A$101,RANDBETWEEN(1,100))),(INDEX(Bank!$B$2:$B$101,RANDBETWEEN(1,100))))</f>
        <v>Diego</v>
      </c>
      <c r="D1621" s="1" t="str" cm="1">
        <f t="array" aca="1" ref="D1621" ca="1">IF(  (ROUND(RAND(),0)&lt;&gt;0),  IF(G1621="F",(INDEX(Bank!$A$2:$A$101,RANDBETWEEN(1,100))),(INDEX(Bank!$B$2:$B$101,RANDBETWEEN(1,100)))), "" )</f>
        <v>Marcos</v>
      </c>
      <c r="E1621" s="2" t="str" cm="1">
        <f t="array" aca="1" ref="E1621" ca="1">(INDEX(Bank!$C$2:$C$300,RANDBETWEEN(1,299)))</f>
        <v>Salcedo</v>
      </c>
      <c r="F1621" s="2" t="str" cm="1">
        <f t="array" aca="1" ref="F1621" ca="1">IF((ROUND(RAND(),0)&lt;&gt;0),INDEX(Bank!$C$2:$C$300,RANDBETWEEN(1,299)),"")</f>
        <v>Miranda</v>
      </c>
      <c r="G1621" s="2" t="str">
        <f t="shared" ca="1" si="144"/>
        <v>M</v>
      </c>
      <c r="H1621" t="str">
        <f t="shared" ca="1" si="143"/>
        <v>1980-4-15</v>
      </c>
      <c r="I1621" t="str">
        <f t="shared" ca="1" si="147"/>
        <v>diegomarcossalcedo@mail.com</v>
      </c>
      <c r="J1621" s="5" t="str">
        <f t="shared" si="148"/>
        <v>2022-10-09</v>
      </c>
      <c r="K1621" s="5" t="str">
        <f t="shared" si="148"/>
        <v>2022-10-09</v>
      </c>
    </row>
    <row r="1622" spans="1:11">
      <c r="A1622">
        <f t="shared" si="146"/>
        <v>1111821</v>
      </c>
      <c r="B1622" t="str">
        <f t="shared" ca="1" si="145"/>
        <v>40276146964</v>
      </c>
      <c r="C1622" s="4" t="str" cm="1">
        <f t="array" aca="1" ref="C1622" ca="1">IF(G1622="F",(INDEX(Bank!$A$2:$A$101,RANDBETWEEN(1,100))),(INDEX(Bank!$B$2:$B$101,RANDBETWEEN(1,100))))</f>
        <v>Ignacio</v>
      </c>
      <c r="D1622" s="1" t="str" cm="1">
        <f t="array" aca="1" ref="D1622" ca="1">IF(  (ROUND(RAND(),0)&lt;&gt;0),  IF(G1622="F",(INDEX(Bank!$A$2:$A$101,RANDBETWEEN(1,100))),(INDEX(Bank!$B$2:$B$101,RANDBETWEEN(1,100)))), "" )</f>
        <v>Enzo</v>
      </c>
      <c r="E1622" s="2" t="str" cm="1">
        <f t="array" aca="1" ref="E1622" ca="1">(INDEX(Bank!$C$2:$C$300,RANDBETWEEN(1,299)))</f>
        <v>Liriano</v>
      </c>
      <c r="F1622" s="2" t="str" cm="1">
        <f t="array" aca="1" ref="F1622" ca="1">IF((ROUND(RAND(),0)&lt;&gt;0),INDEX(Bank!$C$2:$C$300,RANDBETWEEN(1,299)),"")</f>
        <v/>
      </c>
      <c r="G1622" s="2" t="str">
        <f t="shared" ca="1" si="144"/>
        <v>M</v>
      </c>
      <c r="H1622" t="str">
        <f t="shared" ca="1" si="143"/>
        <v>1983-2-2</v>
      </c>
      <c r="I1622" t="str">
        <f t="shared" ca="1" si="147"/>
        <v>ignacioenzoliriano@mail.com</v>
      </c>
      <c r="J1622" s="5" t="str">
        <f t="shared" si="148"/>
        <v>2022-10-09</v>
      </c>
      <c r="K1622" s="5" t="str">
        <f t="shared" si="148"/>
        <v>2022-10-09</v>
      </c>
    </row>
    <row r="1623" spans="1:11">
      <c r="A1623">
        <f t="shared" si="146"/>
        <v>1111822</v>
      </c>
      <c r="B1623" t="str">
        <f t="shared" ca="1" si="145"/>
        <v>40260218886</v>
      </c>
      <c r="C1623" s="4" t="str" cm="1">
        <f t="array" aca="1" ref="C1623" ca="1">IF(G1623="F",(INDEX(Bank!$A$2:$A$101,RANDBETWEEN(1,100))),(INDEX(Bank!$B$2:$B$101,RANDBETWEEN(1,100))))</f>
        <v>Romina</v>
      </c>
      <c r="D1623" s="1" t="str" cm="1">
        <f t="array" aca="1" ref="D1623" ca="1">IF(  (ROUND(RAND(),0)&lt;&gt;0),  IF(G1623="F",(INDEX(Bank!$A$2:$A$101,RANDBETWEEN(1,100))),(INDEX(Bank!$B$2:$B$101,RANDBETWEEN(1,100)))), "" )</f>
        <v/>
      </c>
      <c r="E1623" s="2" t="str" cm="1">
        <f t="array" aca="1" ref="E1623" ca="1">(INDEX(Bank!$C$2:$C$300,RANDBETWEEN(1,299)))</f>
        <v>Monegro</v>
      </c>
      <c r="F1623" s="2" t="str" cm="1">
        <f t="array" aca="1" ref="F1623" ca="1">IF((ROUND(RAND(),0)&lt;&gt;0),INDEX(Bank!$C$2:$C$300,RANDBETWEEN(1,299)),"")</f>
        <v/>
      </c>
      <c r="G1623" s="2" t="str">
        <f t="shared" ca="1" si="144"/>
        <v>F</v>
      </c>
      <c r="H1623" t="str">
        <f t="shared" ca="1" si="143"/>
        <v>1974-12-20</v>
      </c>
      <c r="I1623" t="str">
        <f t="shared" ca="1" si="147"/>
        <v>rominamonegro@mail.com</v>
      </c>
      <c r="J1623" s="5" t="str">
        <f t="shared" si="148"/>
        <v>2022-10-09</v>
      </c>
      <c r="K1623" s="5" t="str">
        <f t="shared" si="148"/>
        <v>2022-10-09</v>
      </c>
    </row>
    <row r="1624" spans="1:11">
      <c r="A1624">
        <f t="shared" si="146"/>
        <v>1111823</v>
      </c>
      <c r="B1624" t="str">
        <f t="shared" ca="1" si="145"/>
        <v>40251139632</v>
      </c>
      <c r="C1624" s="4" t="str" cm="1">
        <f t="array" aca="1" ref="C1624" ca="1">IF(G1624="F",(INDEX(Bank!$A$2:$A$101,RANDBETWEEN(1,100))),(INDEX(Bank!$B$2:$B$101,RANDBETWEEN(1,100))))</f>
        <v>Carla</v>
      </c>
      <c r="D1624" s="1" t="str" cm="1">
        <f t="array" aca="1" ref="D1624" ca="1">IF(  (ROUND(RAND(),0)&lt;&gt;0),  IF(G1624="F",(INDEX(Bank!$A$2:$A$101,RANDBETWEEN(1,100))),(INDEX(Bank!$B$2:$B$101,RANDBETWEEN(1,100)))), "" )</f>
        <v>Olivia</v>
      </c>
      <c r="E1624" s="2" t="str" cm="1">
        <f t="array" aca="1" ref="E1624" ca="1">(INDEX(Bank!$C$2:$C$300,RANDBETWEEN(1,299)))</f>
        <v>Padilla</v>
      </c>
      <c r="F1624" s="2" t="str" cm="1">
        <f t="array" aca="1" ref="F1624" ca="1">IF((ROUND(RAND(),0)&lt;&gt;0),INDEX(Bank!$C$2:$C$300,RANDBETWEEN(1,299)),"")</f>
        <v/>
      </c>
      <c r="G1624" s="2" t="str">
        <f t="shared" ca="1" si="144"/>
        <v>F</v>
      </c>
      <c r="H1624" t="str">
        <f t="shared" ca="1" si="143"/>
        <v>1965-2-3</v>
      </c>
      <c r="I1624" t="str">
        <f t="shared" ca="1" si="147"/>
        <v>carlaoliviapadillatroncoso@mail.com</v>
      </c>
      <c r="J1624" s="5" t="str">
        <f t="shared" si="148"/>
        <v>2022-10-09</v>
      </c>
      <c r="K1624" s="5" t="str">
        <f t="shared" si="148"/>
        <v>2022-10-09</v>
      </c>
    </row>
    <row r="1625" spans="1:11">
      <c r="A1625">
        <f t="shared" si="146"/>
        <v>1111824</v>
      </c>
      <c r="B1625" t="str">
        <f t="shared" ca="1" si="145"/>
        <v>40287836389</v>
      </c>
      <c r="C1625" s="4" t="str" cm="1">
        <f t="array" aca="1" ref="C1625" ca="1">IF(G1625="F",(INDEX(Bank!$A$2:$A$101,RANDBETWEEN(1,100))),(INDEX(Bank!$B$2:$B$101,RANDBETWEEN(1,100))))</f>
        <v>Manuel</v>
      </c>
      <c r="D1625" s="1" t="str" cm="1">
        <f t="array" aca="1" ref="D1625" ca="1">IF(  (ROUND(RAND(),0)&lt;&gt;0),  IF(G1625="F",(INDEX(Bank!$A$2:$A$101,RANDBETWEEN(1,100))),(INDEX(Bank!$B$2:$B$101,RANDBETWEEN(1,100)))), "" )</f>
        <v/>
      </c>
      <c r="E1625" s="2" t="str" cm="1">
        <f t="array" aca="1" ref="E1625" ca="1">(INDEX(Bank!$C$2:$C$300,RANDBETWEEN(1,299)))</f>
        <v>Ureña</v>
      </c>
      <c r="F1625" s="2" t="str" cm="1">
        <f t="array" aca="1" ref="F1625" ca="1">IF((ROUND(RAND(),0)&lt;&gt;0),INDEX(Bank!$C$2:$C$300,RANDBETWEEN(1,299)),"")</f>
        <v>Troncoso</v>
      </c>
      <c r="G1625" s="2" t="str">
        <f t="shared" ca="1" si="144"/>
        <v>M</v>
      </c>
      <c r="H1625" t="str">
        <f t="shared" ca="1" si="143"/>
        <v>1996-8-26</v>
      </c>
      <c r="I1625" t="str">
        <f t="shared" ca="1" si="147"/>
        <v>manuelureña@mail.com</v>
      </c>
      <c r="J1625" s="5" t="str">
        <f t="shared" si="148"/>
        <v>2022-10-09</v>
      </c>
      <c r="K1625" s="5" t="str">
        <f t="shared" si="148"/>
        <v>2022-10-09</v>
      </c>
    </row>
    <row r="1626" spans="1:11">
      <c r="A1626">
        <f t="shared" si="146"/>
        <v>1111825</v>
      </c>
      <c r="B1626" t="str">
        <f t="shared" ca="1" si="145"/>
        <v>40273125666</v>
      </c>
      <c r="C1626" s="4" t="str" cm="1">
        <f t="array" aca="1" ref="C1626" ca="1">IF(G1626="F",(INDEX(Bank!$A$2:$A$101,RANDBETWEEN(1,100))),(INDEX(Bank!$B$2:$B$101,RANDBETWEEN(1,100))))</f>
        <v>Miranda</v>
      </c>
      <c r="D1626" s="1" t="str" cm="1">
        <f t="array" aca="1" ref="D1626" ca="1">IF(  (ROUND(RAND(),0)&lt;&gt;0),  IF(G1626="F",(INDEX(Bank!$A$2:$A$101,RANDBETWEEN(1,100))),(INDEX(Bank!$B$2:$B$101,RANDBETWEEN(1,100)))), "" )</f>
        <v/>
      </c>
      <c r="E1626" s="2" t="str" cm="1">
        <f t="array" aca="1" ref="E1626" ca="1">(INDEX(Bank!$C$2:$C$300,RANDBETWEEN(1,299)))</f>
        <v>Mercedes</v>
      </c>
      <c r="F1626" s="2" t="str" cm="1">
        <f t="array" aca="1" ref="F1626" ca="1">IF((ROUND(RAND(),0)&lt;&gt;0),INDEX(Bank!$C$2:$C$300,RANDBETWEEN(1,299)),"")</f>
        <v/>
      </c>
      <c r="G1626" s="2" t="str">
        <f t="shared" ca="1" si="144"/>
        <v>F</v>
      </c>
      <c r="H1626" t="str">
        <f t="shared" ca="1" si="143"/>
        <v>1993-2-21</v>
      </c>
      <c r="I1626" t="str">
        <f t="shared" ca="1" si="147"/>
        <v>mirandamercedesferreira@mail.com</v>
      </c>
      <c r="J1626" s="5" t="str">
        <f t="shared" si="148"/>
        <v>2022-10-09</v>
      </c>
      <c r="K1626" s="5" t="str">
        <f t="shared" si="148"/>
        <v>2022-10-09</v>
      </c>
    </row>
    <row r="1627" spans="1:11">
      <c r="A1627">
        <f t="shared" si="146"/>
        <v>1111826</v>
      </c>
      <c r="B1627" t="str">
        <f t="shared" ca="1" si="145"/>
        <v>40290663470</v>
      </c>
      <c r="C1627" s="4" t="str" cm="1">
        <f t="array" aca="1" ref="C1627" ca="1">IF(G1627="F",(INDEX(Bank!$A$2:$A$101,RANDBETWEEN(1,100))),(INDEX(Bank!$B$2:$B$101,RANDBETWEEN(1,100))))</f>
        <v>Alicia</v>
      </c>
      <c r="D1627" s="1" t="str" cm="1">
        <f t="array" aca="1" ref="D1627" ca="1">IF(  (ROUND(RAND(),0)&lt;&gt;0),  IF(G1627="F",(INDEX(Bank!$A$2:$A$101,RANDBETWEEN(1,100))),(INDEX(Bank!$B$2:$B$101,RANDBETWEEN(1,100)))), "" )</f>
        <v/>
      </c>
      <c r="E1627" s="2" t="str" cm="1">
        <f t="array" aca="1" ref="E1627" ca="1">(INDEX(Bank!$C$2:$C$300,RANDBETWEEN(1,299)))</f>
        <v>Pujols</v>
      </c>
      <c r="F1627" s="2" t="str" cm="1">
        <f t="array" aca="1" ref="F1627" ca="1">IF((ROUND(RAND(),0)&lt;&gt;0),INDEX(Bank!$C$2:$C$300,RANDBETWEEN(1,299)),"")</f>
        <v>Ferreira</v>
      </c>
      <c r="G1627" s="2" t="str">
        <f t="shared" ca="1" si="144"/>
        <v>F</v>
      </c>
      <c r="H1627" t="str">
        <f t="shared" ca="1" si="143"/>
        <v>1990-12-21</v>
      </c>
      <c r="I1627" t="str">
        <f t="shared" ca="1" si="147"/>
        <v>aliciapujols@mail.com</v>
      </c>
      <c r="J1627" s="5" t="str">
        <f t="shared" si="148"/>
        <v>2022-10-09</v>
      </c>
      <c r="K1627" s="5" t="str">
        <f t="shared" si="148"/>
        <v>2022-10-09</v>
      </c>
    </row>
    <row r="1628" spans="1:11">
      <c r="A1628">
        <f t="shared" si="146"/>
        <v>1111827</v>
      </c>
      <c r="B1628" t="str">
        <f t="shared" ca="1" si="145"/>
        <v>40299020106</v>
      </c>
      <c r="C1628" s="4" t="str" cm="1">
        <f t="array" aca="1" ref="C1628" ca="1">IF(G1628="F",(INDEX(Bank!$A$2:$A$101,RANDBETWEEN(1,100))),(INDEX(Bank!$B$2:$B$101,RANDBETWEEN(1,100))))</f>
        <v>Antonio</v>
      </c>
      <c r="D1628" s="1" t="str" cm="1">
        <f t="array" aca="1" ref="D1628" ca="1">IF(  (ROUND(RAND(),0)&lt;&gt;0),  IF(G1628="F",(INDEX(Bank!$A$2:$A$101,RANDBETWEEN(1,100))),(INDEX(Bank!$B$2:$B$101,RANDBETWEEN(1,100)))), "" )</f>
        <v/>
      </c>
      <c r="E1628" s="2" t="str" cm="1">
        <f t="array" aca="1" ref="E1628" ca="1">(INDEX(Bank!$C$2:$C$300,RANDBETWEEN(1,299)))</f>
        <v>Rijo</v>
      </c>
      <c r="F1628" s="2" t="str" cm="1">
        <f t="array" aca="1" ref="F1628" ca="1">IF((ROUND(RAND(),0)&lt;&gt;0),INDEX(Bank!$C$2:$C$300,RANDBETWEEN(1,299)),"")</f>
        <v/>
      </c>
      <c r="G1628" s="2" t="str">
        <f t="shared" ca="1" si="144"/>
        <v>M</v>
      </c>
      <c r="H1628" t="str">
        <f t="shared" ca="1" si="143"/>
        <v>1983-2-3</v>
      </c>
      <c r="I1628" t="str">
        <f t="shared" ca="1" si="147"/>
        <v>antoniorijo@mail.com</v>
      </c>
      <c r="J1628" s="5" t="str">
        <f t="shared" si="148"/>
        <v>2022-10-09</v>
      </c>
      <c r="K1628" s="5" t="str">
        <f t="shared" si="148"/>
        <v>2022-10-09</v>
      </c>
    </row>
    <row r="1629" spans="1:11">
      <c r="A1629">
        <f t="shared" si="146"/>
        <v>1111828</v>
      </c>
      <c r="B1629" t="str">
        <f t="shared" ca="1" si="145"/>
        <v>40282666492</v>
      </c>
      <c r="C1629" s="4" t="str" cm="1">
        <f t="array" aca="1" ref="C1629" ca="1">IF(G1629="F",(INDEX(Bank!$A$2:$A$101,RANDBETWEEN(1,100))),(INDEX(Bank!$B$2:$B$101,RANDBETWEEN(1,100))))</f>
        <v>Joaquín</v>
      </c>
      <c r="D1629" s="1" t="str" cm="1">
        <f t="array" aca="1" ref="D1629" ca="1">IF(  (ROUND(RAND(),0)&lt;&gt;0),  IF(G1629="F",(INDEX(Bank!$A$2:$A$101,RANDBETWEEN(1,100))),(INDEX(Bank!$B$2:$B$101,RANDBETWEEN(1,100)))), "" )</f>
        <v>Felipe</v>
      </c>
      <c r="E1629" s="2" t="str" cm="1">
        <f t="array" aca="1" ref="E1629" ca="1">(INDEX(Bank!$C$2:$C$300,RANDBETWEEN(1,299)))</f>
        <v>Ovalle</v>
      </c>
      <c r="F1629" s="2" t="str" cm="1">
        <f t="array" aca="1" ref="F1629" ca="1">IF((ROUND(RAND(),0)&lt;&gt;0),INDEX(Bank!$C$2:$C$300,RANDBETWEEN(1,299)),"")</f>
        <v/>
      </c>
      <c r="G1629" s="2" t="str">
        <f t="shared" ca="1" si="144"/>
        <v>M</v>
      </c>
      <c r="H1629" t="str">
        <f t="shared" ca="1" si="143"/>
        <v>1976-4-1</v>
      </c>
      <c r="I1629" t="str">
        <f t="shared" ca="1" si="147"/>
        <v>joaquínfelipeovallesuero@mail.com</v>
      </c>
      <c r="J1629" s="5" t="str">
        <f t="shared" si="148"/>
        <v>2022-10-09</v>
      </c>
      <c r="K1629" s="5" t="str">
        <f t="shared" si="148"/>
        <v>2022-10-09</v>
      </c>
    </row>
    <row r="1630" spans="1:11">
      <c r="A1630">
        <f t="shared" si="146"/>
        <v>1111829</v>
      </c>
      <c r="B1630" t="str">
        <f t="shared" ca="1" si="145"/>
        <v>40214741467</v>
      </c>
      <c r="C1630" s="4" t="str" cm="1">
        <f t="array" aca="1" ref="C1630" ca="1">IF(G1630="F",(INDEX(Bank!$A$2:$A$101,RANDBETWEEN(1,100))),(INDEX(Bank!$B$2:$B$101,RANDBETWEEN(1,100))))</f>
        <v>Carla</v>
      </c>
      <c r="D1630" s="1" t="str" cm="1">
        <f t="array" aca="1" ref="D1630" ca="1">IF(  (ROUND(RAND(),0)&lt;&gt;0),  IF(G1630="F",(INDEX(Bank!$A$2:$A$101,RANDBETWEEN(1,100))),(INDEX(Bank!$B$2:$B$101,RANDBETWEEN(1,100)))), "" )</f>
        <v/>
      </c>
      <c r="E1630" s="2" t="str" cm="1">
        <f t="array" aca="1" ref="E1630" ca="1">(INDEX(Bank!$C$2:$C$300,RANDBETWEEN(1,299)))</f>
        <v>Marmolejos</v>
      </c>
      <c r="F1630" s="2" t="str" cm="1">
        <f t="array" aca="1" ref="F1630" ca="1">IF((ROUND(RAND(),0)&lt;&gt;0),INDEX(Bank!$C$2:$C$300,RANDBETWEEN(1,299)),"")</f>
        <v>Suero</v>
      </c>
      <c r="G1630" s="2" t="str">
        <f t="shared" ca="1" si="144"/>
        <v>F</v>
      </c>
      <c r="H1630" t="str">
        <f t="shared" ca="1" si="143"/>
        <v>1973-10-17</v>
      </c>
      <c r="I1630" t="str">
        <f t="shared" ca="1" si="147"/>
        <v>carlamarmolejos@mail.com</v>
      </c>
      <c r="J1630" s="5" t="str">
        <f t="shared" si="148"/>
        <v>2022-10-09</v>
      </c>
      <c r="K1630" s="5" t="str">
        <f t="shared" si="148"/>
        <v>2022-10-09</v>
      </c>
    </row>
    <row r="1631" spans="1:11">
      <c r="A1631">
        <f t="shared" si="146"/>
        <v>1111830</v>
      </c>
      <c r="B1631" t="str">
        <f t="shared" ca="1" si="145"/>
        <v>40293634074</v>
      </c>
      <c r="C1631" s="4" t="str" cm="1">
        <f t="array" aca="1" ref="C1631" ca="1">IF(G1631="F",(INDEX(Bank!$A$2:$A$101,RANDBETWEEN(1,100))),(INDEX(Bank!$B$2:$B$101,RANDBETWEEN(1,100))))</f>
        <v>Liam</v>
      </c>
      <c r="D1631" s="1" t="str" cm="1">
        <f t="array" aca="1" ref="D1631" ca="1">IF(  (ROUND(RAND(),0)&lt;&gt;0),  IF(G1631="F",(INDEX(Bank!$A$2:$A$101,RANDBETWEEN(1,100))),(INDEX(Bank!$B$2:$B$101,RANDBETWEEN(1,100)))), "" )</f>
        <v>Maximiliano</v>
      </c>
      <c r="E1631" s="2" t="str" cm="1">
        <f t="array" aca="1" ref="E1631" ca="1">(INDEX(Bank!$C$2:$C$300,RANDBETWEEN(1,299)))</f>
        <v>Almanzar</v>
      </c>
      <c r="F1631" s="2" t="str" cm="1">
        <f t="array" aca="1" ref="F1631" ca="1">IF((ROUND(RAND(),0)&lt;&gt;0),INDEX(Bank!$C$2:$C$300,RANDBETWEEN(1,299)),"")</f>
        <v/>
      </c>
      <c r="G1631" s="2" t="str">
        <f t="shared" ca="1" si="144"/>
        <v>M</v>
      </c>
      <c r="H1631" t="str">
        <f t="shared" ca="1" si="143"/>
        <v>1984-4-13</v>
      </c>
      <c r="I1631" t="str">
        <f t="shared" ca="1" si="147"/>
        <v>liammaximilianoalmanzargrullon@mail.com</v>
      </c>
      <c r="J1631" s="5" t="str">
        <f t="shared" si="148"/>
        <v>2022-10-09</v>
      </c>
      <c r="K1631" s="5" t="str">
        <f t="shared" si="148"/>
        <v>2022-10-09</v>
      </c>
    </row>
    <row r="1632" spans="1:11">
      <c r="A1632">
        <f t="shared" si="146"/>
        <v>1111831</v>
      </c>
      <c r="B1632" t="str">
        <f t="shared" ca="1" si="145"/>
        <v>40248776424</v>
      </c>
      <c r="C1632" s="4" t="str" cm="1">
        <f t="array" aca="1" ref="C1632" ca="1">IF(G1632="F",(INDEX(Bank!$A$2:$A$101,RANDBETWEEN(1,100))),(INDEX(Bank!$B$2:$B$101,RANDBETWEEN(1,100))))</f>
        <v>Leo</v>
      </c>
      <c r="D1632" s="1" t="str" cm="1">
        <f t="array" aca="1" ref="D1632" ca="1">IF(  (ROUND(RAND(),0)&lt;&gt;0),  IF(G1632="F",(INDEX(Bank!$A$2:$A$101,RANDBETWEEN(1,100))),(INDEX(Bank!$B$2:$B$101,RANDBETWEEN(1,100)))), "" )</f>
        <v>Daniel</v>
      </c>
      <c r="E1632" s="2" t="str" cm="1">
        <f t="array" aca="1" ref="E1632" ca="1">(INDEX(Bank!$C$2:$C$300,RANDBETWEEN(1,299)))</f>
        <v>Mojica</v>
      </c>
      <c r="F1632" s="2" t="str" cm="1">
        <f t="array" aca="1" ref="F1632" ca="1">IF((ROUND(RAND(),0)&lt;&gt;0),INDEX(Bank!$C$2:$C$300,RANDBETWEEN(1,299)),"")</f>
        <v>Grullon</v>
      </c>
      <c r="G1632" s="2" t="str">
        <f t="shared" ca="1" si="144"/>
        <v>M</v>
      </c>
      <c r="H1632" t="str">
        <f t="shared" ca="1" si="143"/>
        <v>1963-4-25</v>
      </c>
      <c r="I1632" t="str">
        <f t="shared" ca="1" si="147"/>
        <v>leodanielmojica@mail.com</v>
      </c>
      <c r="J1632" s="5" t="str">
        <f t="shared" si="148"/>
        <v>2022-10-09</v>
      </c>
      <c r="K1632" s="5" t="str">
        <f t="shared" si="148"/>
        <v>2022-10-09</v>
      </c>
    </row>
    <row r="1633" spans="1:11">
      <c r="A1633">
        <f t="shared" si="146"/>
        <v>1111832</v>
      </c>
      <c r="B1633" t="str">
        <f t="shared" ca="1" si="145"/>
        <v>40273330469</v>
      </c>
      <c r="C1633" s="4" t="str" cm="1">
        <f t="array" aca="1" ref="C1633" ca="1">IF(G1633="F",(INDEX(Bank!$A$2:$A$101,RANDBETWEEN(1,100))),(INDEX(Bank!$B$2:$B$101,RANDBETWEEN(1,100))))</f>
        <v>Gabriela</v>
      </c>
      <c r="D1633" s="1" t="str" cm="1">
        <f t="array" aca="1" ref="D1633" ca="1">IF(  (ROUND(RAND(),0)&lt;&gt;0),  IF(G1633="F",(INDEX(Bank!$A$2:$A$101,RANDBETWEEN(1,100))),(INDEX(Bank!$B$2:$B$101,RANDBETWEEN(1,100)))), "" )</f>
        <v/>
      </c>
      <c r="E1633" s="2" t="str" cm="1">
        <f t="array" aca="1" ref="E1633" ca="1">(INDEX(Bank!$C$2:$C$300,RANDBETWEEN(1,299)))</f>
        <v>Nunez</v>
      </c>
      <c r="F1633" s="2" t="str" cm="1">
        <f t="array" aca="1" ref="F1633" ca="1">IF((ROUND(RAND(),0)&lt;&gt;0),INDEX(Bank!$C$2:$C$300,RANDBETWEEN(1,299)),"")</f>
        <v/>
      </c>
      <c r="G1633" s="2" t="str">
        <f t="shared" ca="1" si="144"/>
        <v>F</v>
      </c>
      <c r="H1633" t="str">
        <f t="shared" ca="1" si="143"/>
        <v>1994-12-17</v>
      </c>
      <c r="I1633" t="str">
        <f t="shared" ca="1" si="147"/>
        <v>gabrielanunez@mail.com</v>
      </c>
      <c r="J1633" s="5" t="str">
        <f t="shared" si="148"/>
        <v>2022-10-09</v>
      </c>
      <c r="K1633" s="5" t="str">
        <f t="shared" si="148"/>
        <v>2022-10-09</v>
      </c>
    </row>
    <row r="1634" spans="1:11">
      <c r="A1634">
        <f t="shared" si="146"/>
        <v>1111833</v>
      </c>
      <c r="B1634" t="str">
        <f t="shared" ca="1" si="145"/>
        <v>40264290826</v>
      </c>
      <c r="C1634" s="4" t="str" cm="1">
        <f t="array" aca="1" ref="C1634" ca="1">IF(G1634="F",(INDEX(Bank!$A$2:$A$101,RANDBETWEEN(1,100))),(INDEX(Bank!$B$2:$B$101,RANDBETWEEN(1,100))))</f>
        <v>Juan</v>
      </c>
      <c r="D1634" s="1" t="str" cm="1">
        <f t="array" aca="1" ref="D1634" ca="1">IF(  (ROUND(RAND(),0)&lt;&gt;0),  IF(G1634="F",(INDEX(Bank!$A$2:$A$101,RANDBETWEEN(1,100))),(INDEX(Bank!$B$2:$B$101,RANDBETWEEN(1,100)))), "" )</f>
        <v/>
      </c>
      <c r="E1634" s="2" t="str" cm="1">
        <f t="array" aca="1" ref="E1634" ca="1">(INDEX(Bank!$C$2:$C$300,RANDBETWEEN(1,299)))</f>
        <v>Abreu</v>
      </c>
      <c r="F1634" s="2" t="str" cm="1">
        <f t="array" aca="1" ref="F1634" ca="1">IF((ROUND(RAND(),0)&lt;&gt;0),INDEX(Bank!$C$2:$C$300,RANDBETWEEN(1,299)),"")</f>
        <v/>
      </c>
      <c r="G1634" s="2" t="str">
        <f t="shared" ca="1" si="144"/>
        <v>M</v>
      </c>
      <c r="H1634" t="str">
        <f t="shared" ca="1" si="143"/>
        <v>1985-5-3</v>
      </c>
      <c r="I1634" t="str">
        <f t="shared" ca="1" si="147"/>
        <v>juanabreu@mail.com</v>
      </c>
      <c r="J1634" s="5" t="str">
        <f t="shared" si="148"/>
        <v>2022-10-09</v>
      </c>
      <c r="K1634" s="5" t="str">
        <f t="shared" si="148"/>
        <v>2022-10-09</v>
      </c>
    </row>
    <row r="1635" spans="1:11">
      <c r="A1635">
        <f t="shared" si="146"/>
        <v>1111834</v>
      </c>
      <c r="B1635" t="str">
        <f t="shared" ca="1" si="145"/>
        <v>40254499453</v>
      </c>
      <c r="C1635" s="4" t="str" cm="1">
        <f t="array" aca="1" ref="C1635" ca="1">IF(G1635="F",(INDEX(Bank!$A$2:$A$101,RANDBETWEEN(1,100))),(INDEX(Bank!$B$2:$B$101,RANDBETWEEN(1,100))))</f>
        <v>Pedro</v>
      </c>
      <c r="D1635" s="1" t="str" cm="1">
        <f t="array" aca="1" ref="D1635" ca="1">IF(  (ROUND(RAND(),0)&lt;&gt;0),  IF(G1635="F",(INDEX(Bank!$A$2:$A$101,RANDBETWEEN(1,100))),(INDEX(Bank!$B$2:$B$101,RANDBETWEEN(1,100)))), "" )</f>
        <v/>
      </c>
      <c r="E1635" s="2" t="str" cm="1">
        <f t="array" aca="1" ref="E1635" ca="1">(INDEX(Bank!$C$2:$C$300,RANDBETWEEN(1,299)))</f>
        <v>Balbuena</v>
      </c>
      <c r="F1635" s="2" t="str" cm="1">
        <f t="array" aca="1" ref="F1635" ca="1">IF((ROUND(RAND(),0)&lt;&gt;0),INDEX(Bank!$C$2:$C$300,RANDBETWEEN(1,299)),"")</f>
        <v/>
      </c>
      <c r="G1635" s="2" t="str">
        <f t="shared" ca="1" si="144"/>
        <v>M</v>
      </c>
      <c r="H1635" t="str">
        <f t="shared" ca="1" si="143"/>
        <v>1974-3-10</v>
      </c>
      <c r="I1635" t="str">
        <f t="shared" ca="1" si="147"/>
        <v>pedrobalbuenagil@mail.com</v>
      </c>
      <c r="J1635" s="5" t="str">
        <f t="shared" si="148"/>
        <v>2022-10-09</v>
      </c>
      <c r="K1635" s="5" t="str">
        <f t="shared" si="148"/>
        <v>2022-10-09</v>
      </c>
    </row>
    <row r="1636" spans="1:11">
      <c r="A1636">
        <f t="shared" si="146"/>
        <v>1111835</v>
      </c>
      <c r="B1636" t="str">
        <f t="shared" ca="1" si="145"/>
        <v>40211973636</v>
      </c>
      <c r="C1636" s="4" t="str" cm="1">
        <f t="array" aca="1" ref="C1636" ca="1">IF(G1636="F",(INDEX(Bank!$A$2:$A$101,RANDBETWEEN(1,100))),(INDEX(Bank!$B$2:$B$101,RANDBETWEEN(1,100))))</f>
        <v>Carla</v>
      </c>
      <c r="D1636" s="1" t="str" cm="1">
        <f t="array" aca="1" ref="D1636" ca="1">IF(  (ROUND(RAND(),0)&lt;&gt;0),  IF(G1636="F",(INDEX(Bank!$A$2:$A$101,RANDBETWEEN(1,100))),(INDEX(Bank!$B$2:$B$101,RANDBETWEEN(1,100)))), "" )</f>
        <v/>
      </c>
      <c r="E1636" s="2" t="str" cm="1">
        <f t="array" aca="1" ref="E1636" ca="1">(INDEX(Bank!$C$2:$C$300,RANDBETWEEN(1,299)))</f>
        <v>Ventura</v>
      </c>
      <c r="F1636" s="2" t="str" cm="1">
        <f t="array" aca="1" ref="F1636" ca="1">IF((ROUND(RAND(),0)&lt;&gt;0),INDEX(Bank!$C$2:$C$300,RANDBETWEEN(1,299)),"")</f>
        <v>Gil</v>
      </c>
      <c r="G1636" s="2" t="str">
        <f t="shared" ca="1" si="144"/>
        <v>F</v>
      </c>
      <c r="H1636" t="str">
        <f t="shared" ca="1" si="143"/>
        <v>1998-4-13</v>
      </c>
      <c r="I1636" t="str">
        <f t="shared" ca="1" si="147"/>
        <v>carlaventura@mail.com</v>
      </c>
      <c r="J1636" s="5" t="str">
        <f t="shared" si="148"/>
        <v>2022-10-09</v>
      </c>
      <c r="K1636" s="5" t="str">
        <f t="shared" si="148"/>
        <v>2022-10-09</v>
      </c>
    </row>
    <row r="1637" spans="1:11">
      <c r="A1637">
        <f t="shared" si="146"/>
        <v>1111836</v>
      </c>
      <c r="B1637" t="str">
        <f t="shared" ca="1" si="145"/>
        <v>40270225843</v>
      </c>
      <c r="C1637" s="4" t="str" cm="1">
        <f t="array" aca="1" ref="C1637" ca="1">IF(G1637="F",(INDEX(Bank!$A$2:$A$101,RANDBETWEEN(1,100))),(INDEX(Bank!$B$2:$B$101,RANDBETWEEN(1,100))))</f>
        <v>Alexa</v>
      </c>
      <c r="D1637" s="1" t="str" cm="1">
        <f t="array" aca="1" ref="D1637" ca="1">IF(  (ROUND(RAND(),0)&lt;&gt;0),  IF(G1637="F",(INDEX(Bank!$A$2:$A$101,RANDBETWEEN(1,100))),(INDEX(Bank!$B$2:$B$101,RANDBETWEEN(1,100)))), "" )</f>
        <v>Alexa</v>
      </c>
      <c r="E1637" s="2" t="str" cm="1">
        <f t="array" aca="1" ref="E1637" ca="1">(INDEX(Bank!$C$2:$C$300,RANDBETWEEN(1,299)))</f>
        <v>Inoa</v>
      </c>
      <c r="F1637" s="2" t="str" cm="1">
        <f t="array" aca="1" ref="F1637" ca="1">IF((ROUND(RAND(),0)&lt;&gt;0),INDEX(Bank!$C$2:$C$300,RANDBETWEEN(1,299)),"")</f>
        <v/>
      </c>
      <c r="G1637" s="2" t="str">
        <f t="shared" ca="1" si="144"/>
        <v>F</v>
      </c>
      <c r="H1637" t="str">
        <f t="shared" ca="1" si="143"/>
        <v>1969-4-26</v>
      </c>
      <c r="I1637" t="str">
        <f t="shared" ca="1" si="147"/>
        <v>alexaalexainoa@mail.com</v>
      </c>
      <c r="J1637" s="5" t="str">
        <f t="shared" si="148"/>
        <v>2022-10-09</v>
      </c>
      <c r="K1637" s="5" t="str">
        <f t="shared" si="148"/>
        <v>2022-10-09</v>
      </c>
    </row>
    <row r="1638" spans="1:11">
      <c r="A1638">
        <f t="shared" si="146"/>
        <v>1111837</v>
      </c>
      <c r="B1638" t="str">
        <f t="shared" ca="1" si="145"/>
        <v>40257833635</v>
      </c>
      <c r="C1638" s="4" t="str" cm="1">
        <f t="array" aca="1" ref="C1638" ca="1">IF(G1638="F",(INDEX(Bank!$A$2:$A$101,RANDBETWEEN(1,100))),(INDEX(Bank!$B$2:$B$101,RANDBETWEEN(1,100))))</f>
        <v>Noah</v>
      </c>
      <c r="D1638" s="1" t="str" cm="1">
        <f t="array" aca="1" ref="D1638" ca="1">IF(  (ROUND(RAND(),0)&lt;&gt;0),  IF(G1638="F",(INDEX(Bank!$A$2:$A$101,RANDBETWEEN(1,100))),(INDEX(Bank!$B$2:$B$101,RANDBETWEEN(1,100)))), "" )</f>
        <v/>
      </c>
      <c r="E1638" s="2" t="str" cm="1">
        <f t="array" aca="1" ref="E1638" ca="1">(INDEX(Bank!$C$2:$C$300,RANDBETWEEN(1,299)))</f>
        <v>Sanchez</v>
      </c>
      <c r="F1638" s="2" t="str" cm="1">
        <f t="array" aca="1" ref="F1638" ca="1">IF((ROUND(RAND(),0)&lt;&gt;0),INDEX(Bank!$C$2:$C$300,RANDBETWEEN(1,299)),"")</f>
        <v/>
      </c>
      <c r="G1638" s="2" t="str">
        <f t="shared" ca="1" si="144"/>
        <v>M</v>
      </c>
      <c r="H1638" t="str">
        <f t="shared" ca="1" si="143"/>
        <v>1995-7-18</v>
      </c>
      <c r="I1638" t="str">
        <f t="shared" ca="1" si="147"/>
        <v>noahsanchez@mail.com</v>
      </c>
      <c r="J1638" s="5" t="str">
        <f t="shared" si="148"/>
        <v>2022-10-09</v>
      </c>
      <c r="K1638" s="5" t="str">
        <f t="shared" si="148"/>
        <v>2022-10-09</v>
      </c>
    </row>
    <row r="1639" spans="1:11">
      <c r="A1639">
        <f t="shared" si="146"/>
        <v>1111838</v>
      </c>
      <c r="B1639" t="str">
        <f t="shared" ca="1" si="145"/>
        <v>40232945831</v>
      </c>
      <c r="C1639" s="4" t="str" cm="1">
        <f t="array" aca="1" ref="C1639" ca="1">IF(G1639="F",(INDEX(Bank!$A$2:$A$101,RANDBETWEEN(1,100))),(INDEX(Bank!$B$2:$B$101,RANDBETWEEN(1,100))))</f>
        <v>Alexander</v>
      </c>
      <c r="D1639" s="1" t="str" cm="1">
        <f t="array" aca="1" ref="D1639" ca="1">IF(  (ROUND(RAND(),0)&lt;&gt;0),  IF(G1639="F",(INDEX(Bank!$A$2:$A$101,RANDBETWEEN(1,100))),(INDEX(Bank!$B$2:$B$101,RANDBETWEEN(1,100)))), "" )</f>
        <v/>
      </c>
      <c r="E1639" s="2" t="str" cm="1">
        <f t="array" aca="1" ref="E1639" ca="1">(INDEX(Bank!$C$2:$C$300,RANDBETWEEN(1,299)))</f>
        <v>Paredes</v>
      </c>
      <c r="F1639" s="2" t="str" cm="1">
        <f t="array" aca="1" ref="F1639" ca="1">IF((ROUND(RAND(),0)&lt;&gt;0),INDEX(Bank!$C$2:$C$300,RANDBETWEEN(1,299)),"")</f>
        <v/>
      </c>
      <c r="G1639" s="2" t="str">
        <f t="shared" ca="1" si="144"/>
        <v>M</v>
      </c>
      <c r="H1639" t="str">
        <f t="shared" ca="1" si="143"/>
        <v>1977-7-3</v>
      </c>
      <c r="I1639" t="str">
        <f t="shared" ca="1" si="147"/>
        <v>alexanderparedes@mail.com</v>
      </c>
      <c r="J1639" s="5" t="str">
        <f t="shared" si="148"/>
        <v>2022-10-09</v>
      </c>
      <c r="K1639" s="5" t="str">
        <f t="shared" si="148"/>
        <v>2022-10-09</v>
      </c>
    </row>
    <row r="1640" spans="1:11">
      <c r="A1640">
        <f t="shared" si="146"/>
        <v>1111839</v>
      </c>
      <c r="B1640" t="str">
        <f t="shared" ca="1" si="145"/>
        <v>40220345802</v>
      </c>
      <c r="C1640" s="4" t="str" cm="1">
        <f t="array" aca="1" ref="C1640" ca="1">IF(G1640="F",(INDEX(Bank!$A$2:$A$101,RANDBETWEEN(1,100))),(INDEX(Bank!$B$2:$B$101,RANDBETWEEN(1,100))))</f>
        <v>Ian</v>
      </c>
      <c r="D1640" s="1" t="str" cm="1">
        <f t="array" aca="1" ref="D1640" ca="1">IF(  (ROUND(RAND(),0)&lt;&gt;0),  IF(G1640="F",(INDEX(Bank!$A$2:$A$101,RANDBETWEEN(1,100))),(INDEX(Bank!$B$2:$B$101,RANDBETWEEN(1,100)))), "" )</f>
        <v>Julián</v>
      </c>
      <c r="E1640" s="2" t="str" cm="1">
        <f t="array" aca="1" ref="E1640" ca="1">(INDEX(Bank!$C$2:$C$300,RANDBETWEEN(1,299)))</f>
        <v>Rodriguez</v>
      </c>
      <c r="F1640" s="2" t="str" cm="1">
        <f t="array" aca="1" ref="F1640" ca="1">IF((ROUND(RAND(),0)&lt;&gt;0),INDEX(Bank!$C$2:$C$300,RANDBETWEEN(1,299)),"")</f>
        <v/>
      </c>
      <c r="G1640" s="2" t="str">
        <f t="shared" ca="1" si="144"/>
        <v>M</v>
      </c>
      <c r="H1640" t="str">
        <f t="shared" ca="1" si="143"/>
        <v>1992-8-14</v>
      </c>
      <c r="I1640" t="str">
        <f t="shared" ca="1" si="147"/>
        <v>ianjuliánrodriguezbueno@mail.com</v>
      </c>
      <c r="J1640" s="5" t="str">
        <f t="shared" si="148"/>
        <v>2022-10-09</v>
      </c>
      <c r="K1640" s="5" t="str">
        <f t="shared" si="148"/>
        <v>2022-10-09</v>
      </c>
    </row>
    <row r="1641" spans="1:11">
      <c r="A1641">
        <f t="shared" si="146"/>
        <v>1111840</v>
      </c>
      <c r="B1641" t="str">
        <f t="shared" ca="1" si="145"/>
        <v>40285033284</v>
      </c>
      <c r="C1641" s="4" t="str" cm="1">
        <f t="array" aca="1" ref="C1641" ca="1">IF(G1641="F",(INDEX(Bank!$A$2:$A$101,RANDBETWEEN(1,100))),(INDEX(Bank!$B$2:$B$101,RANDBETWEEN(1,100))))</f>
        <v>Daniela</v>
      </c>
      <c r="D1641" s="1" t="str" cm="1">
        <f t="array" aca="1" ref="D1641" ca="1">IF(  (ROUND(RAND(),0)&lt;&gt;0),  IF(G1641="F",(INDEX(Bank!$A$2:$A$101,RANDBETWEEN(1,100))),(INDEX(Bank!$B$2:$B$101,RANDBETWEEN(1,100)))), "" )</f>
        <v>Elizabeth</v>
      </c>
      <c r="E1641" s="2" t="str" cm="1">
        <f t="array" aca="1" ref="E1641" ca="1">(INDEX(Bank!$C$2:$C$300,RANDBETWEEN(1,299)))</f>
        <v>Ortiz</v>
      </c>
      <c r="F1641" s="2" t="str" cm="1">
        <f t="array" aca="1" ref="F1641" ca="1">IF((ROUND(RAND(),0)&lt;&gt;0),INDEX(Bank!$C$2:$C$300,RANDBETWEEN(1,299)),"")</f>
        <v>Bueno</v>
      </c>
      <c r="G1641" s="2" t="str">
        <f t="shared" ca="1" si="144"/>
        <v>F</v>
      </c>
      <c r="H1641" t="str">
        <f t="shared" ca="1" si="143"/>
        <v>1977-6-28</v>
      </c>
      <c r="I1641" t="str">
        <f t="shared" ca="1" si="147"/>
        <v>danielaelizabethortizalcantara@mail.com</v>
      </c>
      <c r="J1641" s="5" t="str">
        <f t="shared" si="148"/>
        <v>2022-10-09</v>
      </c>
      <c r="K1641" s="5" t="str">
        <f t="shared" si="148"/>
        <v>2022-10-09</v>
      </c>
    </row>
    <row r="1642" spans="1:11">
      <c r="A1642">
        <f t="shared" si="146"/>
        <v>1111841</v>
      </c>
      <c r="B1642" t="str">
        <f t="shared" ca="1" si="145"/>
        <v>40247407263</v>
      </c>
      <c r="C1642" s="4" t="str" cm="1">
        <f t="array" aca="1" ref="C1642" ca="1">IF(G1642="F",(INDEX(Bank!$A$2:$A$101,RANDBETWEEN(1,100))),(INDEX(Bank!$B$2:$B$101,RANDBETWEEN(1,100))))</f>
        <v>Juana</v>
      </c>
      <c r="D1642" s="1" t="str" cm="1">
        <f t="array" aca="1" ref="D1642" ca="1">IF(  (ROUND(RAND(),0)&lt;&gt;0),  IF(G1642="F",(INDEX(Bank!$A$2:$A$101,RANDBETWEEN(1,100))),(INDEX(Bank!$B$2:$B$101,RANDBETWEEN(1,100)))), "" )</f>
        <v/>
      </c>
      <c r="E1642" s="2" t="str" cm="1">
        <f t="array" aca="1" ref="E1642" ca="1">(INDEX(Bank!$C$2:$C$300,RANDBETWEEN(1,299)))</f>
        <v>Gomez</v>
      </c>
      <c r="F1642" s="2" t="str" cm="1">
        <f t="array" aca="1" ref="F1642" ca="1">IF((ROUND(RAND(),0)&lt;&gt;0),INDEX(Bank!$C$2:$C$300,RANDBETWEEN(1,299)),"")</f>
        <v>Alcantara</v>
      </c>
      <c r="G1642" s="2" t="str">
        <f t="shared" ca="1" si="144"/>
        <v>F</v>
      </c>
      <c r="H1642" t="str">
        <f t="shared" ca="1" si="143"/>
        <v>1979-6-28</v>
      </c>
      <c r="I1642" t="str">
        <f t="shared" ca="1" si="147"/>
        <v>juanagomezoviedo@mail.com</v>
      </c>
      <c r="J1642" s="5" t="str">
        <f t="shared" si="148"/>
        <v>2022-10-09</v>
      </c>
      <c r="K1642" s="5" t="str">
        <f t="shared" si="148"/>
        <v>2022-10-09</v>
      </c>
    </row>
    <row r="1643" spans="1:11">
      <c r="A1643">
        <f t="shared" si="146"/>
        <v>1111842</v>
      </c>
      <c r="B1643" t="str">
        <f t="shared" ca="1" si="145"/>
        <v>40298625697</v>
      </c>
      <c r="C1643" s="4" t="str" cm="1">
        <f t="array" aca="1" ref="C1643" ca="1">IF(G1643="F",(INDEX(Bank!$A$2:$A$101,RANDBETWEEN(1,100))),(INDEX(Bank!$B$2:$B$101,RANDBETWEEN(1,100))))</f>
        <v>Julia</v>
      </c>
      <c r="D1643" s="1" t="str" cm="1">
        <f t="array" aca="1" ref="D1643" ca="1">IF(  (ROUND(RAND(),0)&lt;&gt;0),  IF(G1643="F",(INDEX(Bank!$A$2:$A$101,RANDBETWEEN(1,100))),(INDEX(Bank!$B$2:$B$101,RANDBETWEEN(1,100)))), "" )</f>
        <v/>
      </c>
      <c r="E1643" s="2" t="str" cm="1">
        <f t="array" aca="1" ref="E1643" ca="1">(INDEX(Bank!$C$2:$C$300,RANDBETWEEN(1,299)))</f>
        <v>Gonzalez</v>
      </c>
      <c r="F1643" s="2" t="str" cm="1">
        <f t="array" aca="1" ref="F1643" ca="1">IF((ROUND(RAND(),0)&lt;&gt;0),INDEX(Bank!$C$2:$C$300,RANDBETWEEN(1,299)),"")</f>
        <v>Oviedo</v>
      </c>
      <c r="G1643" s="2" t="str">
        <f t="shared" ca="1" si="144"/>
        <v>F</v>
      </c>
      <c r="H1643" t="str">
        <f t="shared" ca="1" si="143"/>
        <v>1987-3-26</v>
      </c>
      <c r="I1643" t="str">
        <f t="shared" ca="1" si="147"/>
        <v>juliagonzalezgerman@mail.com</v>
      </c>
      <c r="J1643" s="5" t="str">
        <f t="shared" si="148"/>
        <v>2022-10-09</v>
      </c>
      <c r="K1643" s="5" t="str">
        <f t="shared" si="148"/>
        <v>2022-10-09</v>
      </c>
    </row>
    <row r="1644" spans="1:11">
      <c r="A1644">
        <f t="shared" si="146"/>
        <v>1111843</v>
      </c>
      <c r="B1644" t="str">
        <f t="shared" ca="1" si="145"/>
        <v>40246475893</v>
      </c>
      <c r="C1644" s="4" t="str" cm="1">
        <f t="array" aca="1" ref="C1644" ca="1">IF(G1644="F",(INDEX(Bank!$A$2:$A$101,RANDBETWEEN(1,100))),(INDEX(Bank!$B$2:$B$101,RANDBETWEEN(1,100))))</f>
        <v>Noah</v>
      </c>
      <c r="D1644" s="1" t="str" cm="1">
        <f t="array" aca="1" ref="D1644" ca="1">IF(  (ROUND(RAND(),0)&lt;&gt;0),  IF(G1644="F",(INDEX(Bank!$A$2:$A$101,RANDBETWEEN(1,100))),(INDEX(Bank!$B$2:$B$101,RANDBETWEEN(1,100)))), "" )</f>
        <v>Tomás</v>
      </c>
      <c r="E1644" s="2" t="str" cm="1">
        <f t="array" aca="1" ref="E1644" ca="1">(INDEX(Bank!$C$2:$C$300,RANDBETWEEN(1,299)))</f>
        <v>Pereyra</v>
      </c>
      <c r="F1644" s="2" t="str" cm="1">
        <f t="array" aca="1" ref="F1644" ca="1">IF((ROUND(RAND(),0)&lt;&gt;0),INDEX(Bank!$C$2:$C$300,RANDBETWEEN(1,299)),"")</f>
        <v>German</v>
      </c>
      <c r="G1644" s="2" t="str">
        <f t="shared" ca="1" si="144"/>
        <v>M</v>
      </c>
      <c r="H1644" t="str">
        <f t="shared" ca="1" si="143"/>
        <v>1984-11-7</v>
      </c>
      <c r="I1644" t="str">
        <f t="shared" ca="1" si="147"/>
        <v>noahtomáspereyraterrero@mail.com</v>
      </c>
      <c r="J1644" s="5" t="str">
        <f t="shared" si="148"/>
        <v>2022-10-09</v>
      </c>
      <c r="K1644" s="5" t="str">
        <f t="shared" si="148"/>
        <v>2022-10-09</v>
      </c>
    </row>
    <row r="1645" spans="1:11">
      <c r="A1645">
        <f t="shared" si="146"/>
        <v>1111844</v>
      </c>
      <c r="B1645" t="str">
        <f t="shared" ca="1" si="145"/>
        <v>40251692537</v>
      </c>
      <c r="C1645" s="4" t="str" cm="1">
        <f t="array" aca="1" ref="C1645" ca="1">IF(G1645="F",(INDEX(Bank!$A$2:$A$101,RANDBETWEEN(1,100))),(INDEX(Bank!$B$2:$B$101,RANDBETWEEN(1,100))))</f>
        <v>Eduardo</v>
      </c>
      <c r="D1645" s="1" t="str" cm="1">
        <f t="array" aca="1" ref="D1645" ca="1">IF(  (ROUND(RAND(),0)&lt;&gt;0),  IF(G1645="F",(INDEX(Bank!$A$2:$A$101,RANDBETWEEN(1,100))),(INDEX(Bank!$B$2:$B$101,RANDBETWEEN(1,100)))), "" )</f>
        <v>Cristóbal</v>
      </c>
      <c r="E1645" s="2" t="str" cm="1">
        <f t="array" aca="1" ref="E1645" ca="1">(INDEX(Bank!$C$2:$C$300,RANDBETWEEN(1,299)))</f>
        <v>Pea</v>
      </c>
      <c r="F1645" s="2" t="str" cm="1">
        <f t="array" aca="1" ref="F1645" ca="1">IF((ROUND(RAND(),0)&lt;&gt;0),INDEX(Bank!$C$2:$C$300,RANDBETWEEN(1,299)),"")</f>
        <v>Terrero</v>
      </c>
      <c r="G1645" s="2" t="str">
        <f t="shared" ca="1" si="144"/>
        <v>M</v>
      </c>
      <c r="H1645" t="str">
        <f t="shared" ca="1" si="143"/>
        <v>1963-2-2</v>
      </c>
      <c r="I1645" t="str">
        <f t="shared" ca="1" si="147"/>
        <v>eduardocristóbalpeamadera@mail.com</v>
      </c>
      <c r="J1645" s="5" t="str">
        <f t="shared" si="148"/>
        <v>2022-10-09</v>
      </c>
      <c r="K1645" s="5" t="str">
        <f t="shared" si="148"/>
        <v>2022-10-09</v>
      </c>
    </row>
    <row r="1646" spans="1:11">
      <c r="A1646">
        <f t="shared" si="146"/>
        <v>1111845</v>
      </c>
      <c r="B1646" t="str">
        <f t="shared" ca="1" si="145"/>
        <v>40296234184</v>
      </c>
      <c r="C1646" s="4" t="str" cm="1">
        <f t="array" aca="1" ref="C1646" ca="1">IF(G1646="F",(INDEX(Bank!$A$2:$A$101,RANDBETWEEN(1,100))),(INDEX(Bank!$B$2:$B$101,RANDBETWEEN(1,100))))</f>
        <v>Ainara</v>
      </c>
      <c r="D1646" s="1" t="str" cm="1">
        <f t="array" aca="1" ref="D1646" ca="1">IF(  (ROUND(RAND(),0)&lt;&gt;0),  IF(G1646="F",(INDEX(Bank!$A$2:$A$101,RANDBETWEEN(1,100))),(INDEX(Bank!$B$2:$B$101,RANDBETWEEN(1,100)))), "" )</f>
        <v/>
      </c>
      <c r="E1646" s="2" t="str" cm="1">
        <f t="array" aca="1" ref="E1646" ca="1">(INDEX(Bank!$C$2:$C$300,RANDBETWEEN(1,299)))</f>
        <v>Florian</v>
      </c>
      <c r="F1646" s="2" t="str" cm="1">
        <f t="array" aca="1" ref="F1646" ca="1">IF((ROUND(RAND(),0)&lt;&gt;0),INDEX(Bank!$C$2:$C$300,RANDBETWEEN(1,299)),"")</f>
        <v>Madera</v>
      </c>
      <c r="G1646" s="2" t="str">
        <f t="shared" ca="1" si="144"/>
        <v>F</v>
      </c>
      <c r="H1646" t="str">
        <f t="shared" ca="1" si="143"/>
        <v>1985-4-9</v>
      </c>
      <c r="I1646" t="str">
        <f t="shared" ca="1" si="147"/>
        <v>ainaraflorianbonilla@mail.com</v>
      </c>
      <c r="J1646" s="5" t="str">
        <f t="shared" si="148"/>
        <v>2022-10-09</v>
      </c>
      <c r="K1646" s="5" t="str">
        <f t="shared" si="148"/>
        <v>2022-10-09</v>
      </c>
    </row>
    <row r="1647" spans="1:11">
      <c r="A1647">
        <f t="shared" si="146"/>
        <v>1111846</v>
      </c>
      <c r="B1647" t="str">
        <f t="shared" ca="1" si="145"/>
        <v>40234313084</v>
      </c>
      <c r="C1647" s="4" t="str" cm="1">
        <f t="array" aca="1" ref="C1647" ca="1">IF(G1647="F",(INDEX(Bank!$A$2:$A$101,RANDBETWEEN(1,100))),(INDEX(Bank!$B$2:$B$101,RANDBETWEEN(1,100))))</f>
        <v>Josué</v>
      </c>
      <c r="D1647" s="1" t="str" cm="1">
        <f t="array" aca="1" ref="D1647" ca="1">IF(  (ROUND(RAND(),0)&lt;&gt;0),  IF(G1647="F",(INDEX(Bank!$A$2:$A$101,RANDBETWEEN(1,100))),(INDEX(Bank!$B$2:$B$101,RANDBETWEEN(1,100)))), "" )</f>
        <v>Bautista</v>
      </c>
      <c r="E1647" s="2" t="str" cm="1">
        <f t="array" aca="1" ref="E1647" ca="1">(INDEX(Bank!$C$2:$C$300,RANDBETWEEN(1,299)))</f>
        <v>Almonte</v>
      </c>
      <c r="F1647" s="2" t="str" cm="1">
        <f t="array" aca="1" ref="F1647" ca="1">IF((ROUND(RAND(),0)&lt;&gt;0),INDEX(Bank!$C$2:$C$300,RANDBETWEEN(1,299)),"")</f>
        <v>Bonilla</v>
      </c>
      <c r="G1647" s="2" t="str">
        <f t="shared" ca="1" si="144"/>
        <v>M</v>
      </c>
      <c r="H1647" t="str">
        <f t="shared" ca="1" si="143"/>
        <v>1965-9-21</v>
      </c>
      <c r="I1647" t="str">
        <f t="shared" ca="1" si="147"/>
        <v>josuébautistaalmonte@mail.com</v>
      </c>
      <c r="J1647" s="5" t="str">
        <f t="shared" si="148"/>
        <v>2022-10-09</v>
      </c>
      <c r="K1647" s="5" t="str">
        <f t="shared" si="148"/>
        <v>2022-10-09</v>
      </c>
    </row>
    <row r="1648" spans="1:11">
      <c r="A1648">
        <f t="shared" si="146"/>
        <v>1111847</v>
      </c>
      <c r="B1648" t="str">
        <f t="shared" ca="1" si="145"/>
        <v>40279065622</v>
      </c>
      <c r="C1648" s="4" t="str" cm="1">
        <f t="array" aca="1" ref="C1648" ca="1">IF(G1648="F",(INDEX(Bank!$A$2:$A$101,RANDBETWEEN(1,100))),(INDEX(Bank!$B$2:$B$101,RANDBETWEEN(1,100))))</f>
        <v>Adriana</v>
      </c>
      <c r="D1648" s="1" t="str" cm="1">
        <f t="array" aca="1" ref="D1648" ca="1">IF(  (ROUND(RAND(),0)&lt;&gt;0),  IF(G1648="F",(INDEX(Bank!$A$2:$A$101,RANDBETWEEN(1,100))),(INDEX(Bank!$B$2:$B$101,RANDBETWEEN(1,100)))), "" )</f>
        <v>Ana</v>
      </c>
      <c r="E1648" s="2" t="str" cm="1">
        <f t="array" aca="1" ref="E1648" ca="1">(INDEX(Bank!$C$2:$C$300,RANDBETWEEN(1,299)))</f>
        <v>Castro</v>
      </c>
      <c r="F1648" s="2" t="str" cm="1">
        <f t="array" aca="1" ref="F1648" ca="1">IF((ROUND(RAND(),0)&lt;&gt;0),INDEX(Bank!$C$2:$C$300,RANDBETWEEN(1,299)),"")</f>
        <v/>
      </c>
      <c r="G1648" s="2" t="str">
        <f t="shared" ca="1" si="144"/>
        <v>F</v>
      </c>
      <c r="H1648" t="str">
        <f t="shared" ca="1" si="143"/>
        <v>1987-4-9</v>
      </c>
      <c r="I1648" t="str">
        <f t="shared" ca="1" si="147"/>
        <v>adrianaanacastronin@mail.com</v>
      </c>
      <c r="J1648" s="5" t="str">
        <f t="shared" si="148"/>
        <v>2022-10-09</v>
      </c>
      <c r="K1648" s="5" t="str">
        <f t="shared" si="148"/>
        <v>2022-10-09</v>
      </c>
    </row>
    <row r="1649" spans="1:11">
      <c r="A1649">
        <f t="shared" si="146"/>
        <v>1111848</v>
      </c>
      <c r="B1649" t="str">
        <f t="shared" ca="1" si="145"/>
        <v>40253210530</v>
      </c>
      <c r="C1649" s="4" t="str" cm="1">
        <f t="array" aca="1" ref="C1649" ca="1">IF(G1649="F",(INDEX(Bank!$A$2:$A$101,RANDBETWEEN(1,100))),(INDEX(Bank!$B$2:$B$101,RANDBETWEEN(1,100))))</f>
        <v>Victoria</v>
      </c>
      <c r="D1649" s="1" t="str" cm="1">
        <f t="array" aca="1" ref="D1649" ca="1">IF(  (ROUND(RAND(),0)&lt;&gt;0),  IF(G1649="F",(INDEX(Bank!$A$2:$A$101,RANDBETWEEN(1,100))),(INDEX(Bank!$B$2:$B$101,RANDBETWEEN(1,100)))), "" )</f>
        <v/>
      </c>
      <c r="E1649" s="2" t="str" cm="1">
        <f t="array" aca="1" ref="E1649" ca="1">(INDEX(Bank!$C$2:$C$300,RANDBETWEEN(1,299)))</f>
        <v>Ledesma</v>
      </c>
      <c r="F1649" s="2" t="str" cm="1">
        <f t="array" aca="1" ref="F1649" ca="1">IF((ROUND(RAND(),0)&lt;&gt;0),INDEX(Bank!$C$2:$C$300,RANDBETWEEN(1,299)),"")</f>
        <v>Nin</v>
      </c>
      <c r="G1649" s="2" t="str">
        <f t="shared" ca="1" si="144"/>
        <v>F</v>
      </c>
      <c r="H1649" t="str">
        <f t="shared" ca="1" si="143"/>
        <v>1961-4-28</v>
      </c>
      <c r="I1649" t="str">
        <f t="shared" ca="1" si="147"/>
        <v>victorialedesma@mail.com</v>
      </c>
      <c r="J1649" s="5" t="str">
        <f t="shared" si="148"/>
        <v>2022-10-09</v>
      </c>
      <c r="K1649" s="5" t="str">
        <f t="shared" si="148"/>
        <v>2022-10-09</v>
      </c>
    </row>
    <row r="1650" spans="1:11">
      <c r="A1650">
        <f t="shared" si="146"/>
        <v>1111849</v>
      </c>
      <c r="B1650" t="str">
        <f t="shared" ca="1" si="145"/>
        <v>40237832793</v>
      </c>
      <c r="C1650" s="4" t="str" cm="1">
        <f t="array" aca="1" ref="C1650" ca="1">IF(G1650="F",(INDEX(Bank!$A$2:$A$101,RANDBETWEEN(1,100))),(INDEX(Bank!$B$2:$B$101,RANDBETWEEN(1,100))))</f>
        <v>Guadalupe</v>
      </c>
      <c r="D1650" s="1" t="str" cm="1">
        <f t="array" aca="1" ref="D1650" ca="1">IF(  (ROUND(RAND(),0)&lt;&gt;0),  IF(G1650="F",(INDEX(Bank!$A$2:$A$101,RANDBETWEEN(1,100))),(INDEX(Bank!$B$2:$B$101,RANDBETWEEN(1,100)))), "" )</f>
        <v>Carmen</v>
      </c>
      <c r="E1650" s="2" t="str" cm="1">
        <f t="array" aca="1" ref="E1650" ca="1">(INDEX(Bank!$C$2:$C$300,RANDBETWEEN(1,299)))</f>
        <v>Calderon</v>
      </c>
      <c r="F1650" s="2" t="str" cm="1">
        <f t="array" aca="1" ref="F1650" ca="1">IF((ROUND(RAND(),0)&lt;&gt;0),INDEX(Bank!$C$2:$C$300,RANDBETWEEN(1,299)),"")</f>
        <v/>
      </c>
      <c r="G1650" s="2" t="str">
        <f t="shared" ca="1" si="144"/>
        <v>F</v>
      </c>
      <c r="H1650" t="str">
        <f t="shared" ca="1" si="143"/>
        <v>1970-6-13</v>
      </c>
      <c r="I1650" t="str">
        <f t="shared" ca="1" si="147"/>
        <v>guadalupecarmencalderonruiz@mail.com</v>
      </c>
      <c r="J1650" s="5" t="str">
        <f t="shared" si="148"/>
        <v>2022-10-09</v>
      </c>
      <c r="K1650" s="5" t="str">
        <f t="shared" si="148"/>
        <v>2022-10-09</v>
      </c>
    </row>
    <row r="1651" spans="1:11">
      <c r="A1651">
        <f t="shared" si="146"/>
        <v>1111850</v>
      </c>
      <c r="B1651" t="str">
        <f t="shared" ca="1" si="145"/>
        <v>40233880504</v>
      </c>
      <c r="C1651" s="4" t="str" cm="1">
        <f t="array" aca="1" ref="C1651" ca="1">IF(G1651="F",(INDEX(Bank!$A$2:$A$101,RANDBETWEEN(1,100))),(INDEX(Bank!$B$2:$B$101,RANDBETWEEN(1,100))))</f>
        <v>Jorge</v>
      </c>
      <c r="D1651" s="1" t="str" cm="1">
        <f t="array" aca="1" ref="D1651" ca="1">IF(  (ROUND(RAND(),0)&lt;&gt;0),  IF(G1651="F",(INDEX(Bank!$A$2:$A$101,RANDBETWEEN(1,100))),(INDEX(Bank!$B$2:$B$101,RANDBETWEEN(1,100)))), "" )</f>
        <v/>
      </c>
      <c r="E1651" s="2" t="str" cm="1">
        <f t="array" aca="1" ref="E1651" ca="1">(INDEX(Bank!$C$2:$C$300,RANDBETWEEN(1,299)))</f>
        <v>German</v>
      </c>
      <c r="F1651" s="2" t="str" cm="1">
        <f t="array" aca="1" ref="F1651" ca="1">IF((ROUND(RAND(),0)&lt;&gt;0),INDEX(Bank!$C$2:$C$300,RANDBETWEEN(1,299)),"")</f>
        <v>Ruiz</v>
      </c>
      <c r="G1651" s="2" t="str">
        <f t="shared" ca="1" si="144"/>
        <v>M</v>
      </c>
      <c r="H1651" t="str">
        <f t="shared" ca="1" si="143"/>
        <v>1973-5-13</v>
      </c>
      <c r="I1651" t="str">
        <f t="shared" ca="1" si="147"/>
        <v>jorgegerman@mail.com</v>
      </c>
      <c r="J1651" s="5" t="str">
        <f t="shared" si="148"/>
        <v>2022-10-09</v>
      </c>
      <c r="K1651" s="5" t="str">
        <f t="shared" si="148"/>
        <v>2022-10-09</v>
      </c>
    </row>
    <row r="1652" spans="1:11">
      <c r="A1652">
        <f t="shared" si="146"/>
        <v>1111851</v>
      </c>
      <c r="B1652" t="str">
        <f t="shared" ca="1" si="145"/>
        <v>40236469633</v>
      </c>
      <c r="C1652" s="4" t="str" cm="1">
        <f t="array" aca="1" ref="C1652" ca="1">IF(G1652="F",(INDEX(Bank!$A$2:$A$101,RANDBETWEEN(1,100))),(INDEX(Bank!$B$2:$B$101,RANDBETWEEN(1,100))))</f>
        <v>Rafael</v>
      </c>
      <c r="D1652" s="1" t="str" cm="1">
        <f t="array" aca="1" ref="D1652" ca="1">IF(  (ROUND(RAND(),0)&lt;&gt;0),  IF(G1652="F",(INDEX(Bank!$A$2:$A$101,RANDBETWEEN(1,100))),(INDEX(Bank!$B$2:$B$101,RANDBETWEEN(1,100)))), "" )</f>
        <v/>
      </c>
      <c r="E1652" s="2" t="str" cm="1">
        <f t="array" aca="1" ref="E1652" ca="1">(INDEX(Bank!$C$2:$C$300,RANDBETWEEN(1,299)))</f>
        <v>Cabrera</v>
      </c>
      <c r="F1652" s="2" t="str" cm="1">
        <f t="array" aca="1" ref="F1652" ca="1">IF((ROUND(RAND(),0)&lt;&gt;0),INDEX(Bank!$C$2:$C$300,RANDBETWEEN(1,299)),"")</f>
        <v/>
      </c>
      <c r="G1652" s="2" t="str">
        <f t="shared" ca="1" si="144"/>
        <v>M</v>
      </c>
      <c r="H1652" t="str">
        <f t="shared" ca="1" si="143"/>
        <v>1969-8-22</v>
      </c>
      <c r="I1652" t="str">
        <f t="shared" ca="1" si="147"/>
        <v>rafaelcabrera@mail.com</v>
      </c>
      <c r="J1652" s="5" t="str">
        <f t="shared" si="148"/>
        <v>2022-10-09</v>
      </c>
      <c r="K1652" s="5" t="str">
        <f t="shared" si="148"/>
        <v>2022-10-09</v>
      </c>
    </row>
    <row r="1653" spans="1:11">
      <c r="A1653">
        <f t="shared" si="146"/>
        <v>1111852</v>
      </c>
      <c r="B1653" t="str">
        <f t="shared" ca="1" si="145"/>
        <v>40270687649</v>
      </c>
      <c r="C1653" s="4" t="str" cm="1">
        <f t="array" aca="1" ref="C1653" ca="1">IF(G1653="F",(INDEX(Bank!$A$2:$A$101,RANDBETWEEN(1,100))),(INDEX(Bank!$B$2:$B$101,RANDBETWEEN(1,100))))</f>
        <v>Sara</v>
      </c>
      <c r="D1653" s="1" t="str" cm="1">
        <f t="array" aca="1" ref="D1653" ca="1">IF(  (ROUND(RAND(),0)&lt;&gt;0),  IF(G1653="F",(INDEX(Bank!$A$2:$A$101,RANDBETWEEN(1,100))),(INDEX(Bank!$B$2:$B$101,RANDBETWEEN(1,100)))), "" )</f>
        <v>Lucía</v>
      </c>
      <c r="E1653" s="2" t="str" cm="1">
        <f t="array" aca="1" ref="E1653" ca="1">(INDEX(Bank!$C$2:$C$300,RANDBETWEEN(1,299)))</f>
        <v>Marmolejos</v>
      </c>
      <c r="F1653" s="2" t="str" cm="1">
        <f t="array" aca="1" ref="F1653" ca="1">IF((ROUND(RAND(),0)&lt;&gt;0),INDEX(Bank!$C$2:$C$300,RANDBETWEEN(1,299)),"")</f>
        <v/>
      </c>
      <c r="G1653" s="2" t="str">
        <f t="shared" ca="1" si="144"/>
        <v>F</v>
      </c>
      <c r="H1653" t="str">
        <f t="shared" ref="H1653:H1716" ca="1" si="149">_xlfn.CONCAT(RANDBETWEEN(1960,2000),"-",RANDBETWEEN(1,12),"-",RANDBETWEEN(1,28))</f>
        <v>1977-1-25</v>
      </c>
      <c r="I1653" t="str">
        <f t="shared" ca="1" si="147"/>
        <v>saralucíamarmolejosagramonte@mail.com</v>
      </c>
      <c r="J1653" s="5" t="str">
        <f t="shared" si="148"/>
        <v>2022-10-09</v>
      </c>
      <c r="K1653" s="5" t="str">
        <f t="shared" si="148"/>
        <v>2022-10-09</v>
      </c>
    </row>
    <row r="1654" spans="1:11">
      <c r="A1654">
        <f t="shared" si="146"/>
        <v>1111853</v>
      </c>
      <c r="B1654" t="str">
        <f t="shared" ca="1" si="145"/>
        <v>40218924502</v>
      </c>
      <c r="C1654" s="4" t="str" cm="1">
        <f t="array" aca="1" ref="C1654" ca="1">IF(G1654="F",(INDEX(Bank!$A$2:$A$101,RANDBETWEEN(1,100))),(INDEX(Bank!$B$2:$B$101,RANDBETWEEN(1,100))))</f>
        <v>Juan</v>
      </c>
      <c r="D1654" s="1" t="str" cm="1">
        <f t="array" aca="1" ref="D1654" ca="1">IF(  (ROUND(RAND(),0)&lt;&gt;0),  IF(G1654="F",(INDEX(Bank!$A$2:$A$101,RANDBETWEEN(1,100))),(INDEX(Bank!$B$2:$B$101,RANDBETWEEN(1,100)))), "" )</f>
        <v/>
      </c>
      <c r="E1654" s="2" t="str" cm="1">
        <f t="array" aca="1" ref="E1654" ca="1">(INDEX(Bank!$C$2:$C$300,RANDBETWEEN(1,299)))</f>
        <v>Encarnacion</v>
      </c>
      <c r="F1654" s="2" t="str" cm="1">
        <f t="array" aca="1" ref="F1654" ca="1">IF((ROUND(RAND(),0)&lt;&gt;0),INDEX(Bank!$C$2:$C$300,RANDBETWEEN(1,299)),"")</f>
        <v>Agramonte</v>
      </c>
      <c r="G1654" s="2" t="str">
        <f t="shared" ref="G1654:G1717" ca="1" si="150">IF(RANDBETWEEN(0,1)=1,"M","F")</f>
        <v>M</v>
      </c>
      <c r="H1654" t="str">
        <f t="shared" ca="1" si="149"/>
        <v>1992-4-26</v>
      </c>
      <c r="I1654" t="str">
        <f t="shared" ca="1" si="147"/>
        <v>juanencarnacion@mail.com</v>
      </c>
      <c r="J1654" s="5" t="str">
        <f t="shared" si="148"/>
        <v>2022-10-09</v>
      </c>
      <c r="K1654" s="5" t="str">
        <f t="shared" si="148"/>
        <v>2022-10-09</v>
      </c>
    </row>
    <row r="1655" spans="1:11">
      <c r="A1655">
        <f t="shared" si="146"/>
        <v>1111854</v>
      </c>
      <c r="B1655" t="str">
        <f t="shared" ca="1" si="145"/>
        <v>40243513456</v>
      </c>
      <c r="C1655" s="4" t="str" cm="1">
        <f t="array" aca="1" ref="C1655" ca="1">IF(G1655="F",(INDEX(Bank!$A$2:$A$101,RANDBETWEEN(1,100))),(INDEX(Bank!$B$2:$B$101,RANDBETWEEN(1,100))))</f>
        <v>Isaac</v>
      </c>
      <c r="D1655" s="1" t="str" cm="1">
        <f t="array" aca="1" ref="D1655" ca="1">IF(  (ROUND(RAND(),0)&lt;&gt;0),  IF(G1655="F",(INDEX(Bank!$A$2:$A$101,RANDBETWEEN(1,100))),(INDEX(Bank!$B$2:$B$101,RANDBETWEEN(1,100)))), "" )</f>
        <v>Eduardo</v>
      </c>
      <c r="E1655" s="2" t="str" cm="1">
        <f t="array" aca="1" ref="E1655" ca="1">(INDEX(Bank!$C$2:$C$300,RANDBETWEEN(1,299)))</f>
        <v>Minaya</v>
      </c>
      <c r="F1655" s="2" t="str" cm="1">
        <f t="array" aca="1" ref="F1655" ca="1">IF((ROUND(RAND(),0)&lt;&gt;0),INDEX(Bank!$C$2:$C$300,RANDBETWEEN(1,299)),"")</f>
        <v/>
      </c>
      <c r="G1655" s="2" t="str">
        <f t="shared" ca="1" si="150"/>
        <v>M</v>
      </c>
      <c r="H1655" t="str">
        <f t="shared" ca="1" si="149"/>
        <v>1963-3-28</v>
      </c>
      <c r="I1655" t="str">
        <f t="shared" ca="1" si="147"/>
        <v>isaaceduardominaya@mail.com</v>
      </c>
      <c r="J1655" s="5" t="str">
        <f t="shared" si="148"/>
        <v>2022-10-09</v>
      </c>
      <c r="K1655" s="5" t="str">
        <f t="shared" si="148"/>
        <v>2022-10-09</v>
      </c>
    </row>
    <row r="1656" spans="1:11">
      <c r="A1656">
        <f t="shared" si="146"/>
        <v>1111855</v>
      </c>
      <c r="B1656" t="str">
        <f t="shared" ca="1" si="145"/>
        <v>40265377080</v>
      </c>
      <c r="C1656" s="4" t="str" cm="1">
        <f t="array" aca="1" ref="C1656" ca="1">IF(G1656="F",(INDEX(Bank!$A$2:$A$101,RANDBETWEEN(1,100))),(INDEX(Bank!$B$2:$B$101,RANDBETWEEN(1,100))))</f>
        <v>Violeta</v>
      </c>
      <c r="D1656" s="1" t="str" cm="1">
        <f t="array" aca="1" ref="D1656" ca="1">IF(  (ROUND(RAND(),0)&lt;&gt;0),  IF(G1656="F",(INDEX(Bank!$A$2:$A$101,RANDBETWEEN(1,100))),(INDEX(Bank!$B$2:$B$101,RANDBETWEEN(1,100)))), "" )</f>
        <v>Juana</v>
      </c>
      <c r="E1656" s="2" t="str" cm="1">
        <f t="array" aca="1" ref="E1656" ca="1">(INDEX(Bank!$C$2:$C$300,RANDBETWEEN(1,299)))</f>
        <v>Marte</v>
      </c>
      <c r="F1656" s="2" t="str" cm="1">
        <f t="array" aca="1" ref="F1656" ca="1">IF((ROUND(RAND(),0)&lt;&gt;0),INDEX(Bank!$C$2:$C$300,RANDBETWEEN(1,299)),"")</f>
        <v/>
      </c>
      <c r="G1656" s="2" t="str">
        <f t="shared" ca="1" si="150"/>
        <v>F</v>
      </c>
      <c r="H1656" t="str">
        <f t="shared" ca="1" si="149"/>
        <v>1975-5-13</v>
      </c>
      <c r="I1656" t="str">
        <f t="shared" ca="1" si="147"/>
        <v>violetajuanamartearaujo@mail.com</v>
      </c>
      <c r="J1656" s="5" t="str">
        <f t="shared" si="148"/>
        <v>2022-10-09</v>
      </c>
      <c r="K1656" s="5" t="str">
        <f t="shared" si="148"/>
        <v>2022-10-09</v>
      </c>
    </row>
    <row r="1657" spans="1:11">
      <c r="A1657">
        <f t="shared" si="146"/>
        <v>1111856</v>
      </c>
      <c r="B1657" t="str">
        <f t="shared" ca="1" si="145"/>
        <v>40291662013</v>
      </c>
      <c r="C1657" s="4" t="str" cm="1">
        <f t="array" aca="1" ref="C1657" ca="1">IF(G1657="F",(INDEX(Bank!$A$2:$A$101,RANDBETWEEN(1,100))),(INDEX(Bank!$B$2:$B$101,RANDBETWEEN(1,100))))</f>
        <v>Felipe</v>
      </c>
      <c r="D1657" s="1" t="str" cm="1">
        <f t="array" aca="1" ref="D1657" ca="1">IF(  (ROUND(RAND(),0)&lt;&gt;0),  IF(G1657="F",(INDEX(Bank!$A$2:$A$101,RANDBETWEEN(1,100))),(INDEX(Bank!$B$2:$B$101,RANDBETWEEN(1,100)))), "" )</f>
        <v>Juan</v>
      </c>
      <c r="E1657" s="2" t="str" cm="1">
        <f t="array" aca="1" ref="E1657" ca="1">(INDEX(Bank!$C$2:$C$300,RANDBETWEEN(1,299)))</f>
        <v>Encarnacion</v>
      </c>
      <c r="F1657" s="2" t="str" cm="1">
        <f t="array" aca="1" ref="F1657" ca="1">IF((ROUND(RAND(),0)&lt;&gt;0),INDEX(Bank!$C$2:$C$300,RANDBETWEEN(1,299)),"")</f>
        <v>Araujo</v>
      </c>
      <c r="G1657" s="2" t="str">
        <f t="shared" ca="1" si="150"/>
        <v>M</v>
      </c>
      <c r="H1657" t="str">
        <f t="shared" ca="1" si="149"/>
        <v>1989-5-2</v>
      </c>
      <c r="I1657" t="str">
        <f t="shared" ca="1" si="147"/>
        <v>felipejuanencarnacionperez@mail.com</v>
      </c>
      <c r="J1657" s="5" t="str">
        <f t="shared" si="148"/>
        <v>2022-10-09</v>
      </c>
      <c r="K1657" s="5" t="str">
        <f t="shared" si="148"/>
        <v>2022-10-09</v>
      </c>
    </row>
    <row r="1658" spans="1:11">
      <c r="A1658">
        <f t="shared" si="146"/>
        <v>1111857</v>
      </c>
      <c r="B1658" t="str">
        <f t="shared" ca="1" si="145"/>
        <v>40290472043</v>
      </c>
      <c r="C1658" s="4" t="str" cm="1">
        <f t="array" aca="1" ref="C1658" ca="1">IF(G1658="F",(INDEX(Bank!$A$2:$A$101,RANDBETWEEN(1,100))),(INDEX(Bank!$B$2:$B$101,RANDBETWEEN(1,100))))</f>
        <v>Ciro</v>
      </c>
      <c r="D1658" s="1" t="str" cm="1">
        <f t="array" aca="1" ref="D1658" ca="1">IF(  (ROUND(RAND(),0)&lt;&gt;0),  IF(G1658="F",(INDEX(Bank!$A$2:$A$101,RANDBETWEEN(1,100))),(INDEX(Bank!$B$2:$B$101,RANDBETWEEN(1,100)))), "" )</f>
        <v>Lucas</v>
      </c>
      <c r="E1658" s="2" t="str" cm="1">
        <f t="array" aca="1" ref="E1658" ca="1">(INDEX(Bank!$C$2:$C$300,RANDBETWEEN(1,299)))</f>
        <v>Pichardo</v>
      </c>
      <c r="F1658" s="2" t="str" cm="1">
        <f t="array" aca="1" ref="F1658" ca="1">IF((ROUND(RAND(),0)&lt;&gt;0),INDEX(Bank!$C$2:$C$300,RANDBETWEEN(1,299)),"")</f>
        <v>Perez</v>
      </c>
      <c r="G1658" s="2" t="str">
        <f t="shared" ca="1" si="150"/>
        <v>M</v>
      </c>
      <c r="H1658" t="str">
        <f t="shared" ca="1" si="149"/>
        <v>1985-4-6</v>
      </c>
      <c r="I1658" t="str">
        <f t="shared" ca="1" si="147"/>
        <v>cirolucaspichardoespinosa@mail.com</v>
      </c>
      <c r="J1658" s="5" t="str">
        <f t="shared" si="148"/>
        <v>2022-10-09</v>
      </c>
      <c r="K1658" s="5" t="str">
        <f t="shared" si="148"/>
        <v>2022-10-09</v>
      </c>
    </row>
    <row r="1659" spans="1:11">
      <c r="A1659">
        <f t="shared" si="146"/>
        <v>1111858</v>
      </c>
      <c r="B1659" t="str">
        <f t="shared" ca="1" si="145"/>
        <v>40289926547</v>
      </c>
      <c r="C1659" s="4" t="str" cm="1">
        <f t="array" aca="1" ref="C1659" ca="1">IF(G1659="F",(INDEX(Bank!$A$2:$A$101,RANDBETWEEN(1,100))),(INDEX(Bank!$B$2:$B$101,RANDBETWEEN(1,100))))</f>
        <v>Elisa</v>
      </c>
      <c r="D1659" s="1" t="str" cm="1">
        <f t="array" aca="1" ref="D1659" ca="1">IF(  (ROUND(RAND(),0)&lt;&gt;0),  IF(G1659="F",(INDEX(Bank!$A$2:$A$101,RANDBETWEEN(1,100))),(INDEX(Bank!$B$2:$B$101,RANDBETWEEN(1,100)))), "" )</f>
        <v>Ana</v>
      </c>
      <c r="E1659" s="2" t="str" cm="1">
        <f t="array" aca="1" ref="E1659" ca="1">(INDEX(Bank!$C$2:$C$300,RANDBETWEEN(1,299)))</f>
        <v>Santiago</v>
      </c>
      <c r="F1659" s="2" t="str" cm="1">
        <f t="array" aca="1" ref="F1659" ca="1">IF((ROUND(RAND(),0)&lt;&gt;0),INDEX(Bank!$C$2:$C$300,RANDBETWEEN(1,299)),"")</f>
        <v>Espinosa</v>
      </c>
      <c r="G1659" s="2" t="str">
        <f t="shared" ca="1" si="150"/>
        <v>F</v>
      </c>
      <c r="H1659" t="str">
        <f t="shared" ca="1" si="149"/>
        <v>1993-3-7</v>
      </c>
      <c r="I1659" t="str">
        <f t="shared" ca="1" si="147"/>
        <v>elisaanasantiagovillanueva@mail.com</v>
      </c>
      <c r="J1659" s="5" t="str">
        <f t="shared" si="148"/>
        <v>2022-10-09</v>
      </c>
      <c r="K1659" s="5" t="str">
        <f t="shared" si="148"/>
        <v>2022-10-09</v>
      </c>
    </row>
    <row r="1660" spans="1:11">
      <c r="A1660">
        <f t="shared" si="146"/>
        <v>1111859</v>
      </c>
      <c r="B1660" t="str">
        <f t="shared" ca="1" si="145"/>
        <v>40260050097</v>
      </c>
      <c r="C1660" s="4" t="str" cm="1">
        <f t="array" aca="1" ref="C1660" ca="1">IF(G1660="F",(INDEX(Bank!$A$2:$A$101,RANDBETWEEN(1,100))),(INDEX(Bank!$B$2:$B$101,RANDBETWEEN(1,100))))</f>
        <v>Emma</v>
      </c>
      <c r="D1660" s="1" t="str" cm="1">
        <f t="array" aca="1" ref="D1660" ca="1">IF(  (ROUND(RAND(),0)&lt;&gt;0),  IF(G1660="F",(INDEX(Bank!$A$2:$A$101,RANDBETWEEN(1,100))),(INDEX(Bank!$B$2:$B$101,RANDBETWEEN(1,100)))), "" )</f>
        <v/>
      </c>
      <c r="E1660" s="2" t="str" cm="1">
        <f t="array" aca="1" ref="E1660" ca="1">(INDEX(Bank!$C$2:$C$300,RANDBETWEEN(1,299)))</f>
        <v>Puello</v>
      </c>
      <c r="F1660" s="2" t="str" cm="1">
        <f t="array" aca="1" ref="F1660" ca="1">IF((ROUND(RAND(),0)&lt;&gt;0),INDEX(Bank!$C$2:$C$300,RANDBETWEEN(1,299)),"")</f>
        <v>Villanueva</v>
      </c>
      <c r="G1660" s="2" t="str">
        <f t="shared" ca="1" si="150"/>
        <v>F</v>
      </c>
      <c r="H1660" t="str">
        <f t="shared" ca="1" si="149"/>
        <v>1967-2-18</v>
      </c>
      <c r="I1660" t="str">
        <f t="shared" ca="1" si="147"/>
        <v>emmapuello@mail.com</v>
      </c>
      <c r="J1660" s="5" t="str">
        <f t="shared" si="148"/>
        <v>2022-10-09</v>
      </c>
      <c r="K1660" s="5" t="str">
        <f t="shared" si="148"/>
        <v>2022-10-09</v>
      </c>
    </row>
    <row r="1661" spans="1:11">
      <c r="A1661">
        <f t="shared" si="146"/>
        <v>1111860</v>
      </c>
      <c r="B1661" t="str">
        <f t="shared" ca="1" si="145"/>
        <v>40256757027</v>
      </c>
      <c r="C1661" s="4" t="str" cm="1">
        <f t="array" aca="1" ref="C1661" ca="1">IF(G1661="F",(INDEX(Bank!$A$2:$A$101,RANDBETWEEN(1,100))),(INDEX(Bank!$B$2:$B$101,RANDBETWEEN(1,100))))</f>
        <v>David</v>
      </c>
      <c r="D1661" s="1" t="str" cm="1">
        <f t="array" aca="1" ref="D1661" ca="1">IF(  (ROUND(RAND(),0)&lt;&gt;0),  IF(G1661="F",(INDEX(Bank!$A$2:$A$101,RANDBETWEEN(1,100))),(INDEX(Bank!$B$2:$B$101,RANDBETWEEN(1,100)))), "" )</f>
        <v>Tomás</v>
      </c>
      <c r="E1661" s="2" t="str" cm="1">
        <f t="array" aca="1" ref="E1661" ca="1">(INDEX(Bank!$C$2:$C$300,RANDBETWEEN(1,299)))</f>
        <v>Tineo</v>
      </c>
      <c r="F1661" s="2" t="str" cm="1">
        <f t="array" aca="1" ref="F1661" ca="1">IF((ROUND(RAND(),0)&lt;&gt;0),INDEX(Bank!$C$2:$C$300,RANDBETWEEN(1,299)),"")</f>
        <v/>
      </c>
      <c r="G1661" s="2" t="str">
        <f t="shared" ca="1" si="150"/>
        <v>M</v>
      </c>
      <c r="H1661" t="str">
        <f t="shared" ca="1" si="149"/>
        <v>1987-1-26</v>
      </c>
      <c r="I1661" t="str">
        <f t="shared" ca="1" si="147"/>
        <v>davidtomástineo@mail.com</v>
      </c>
      <c r="J1661" s="5" t="str">
        <f t="shared" si="148"/>
        <v>2022-10-09</v>
      </c>
      <c r="K1661" s="5" t="str">
        <f t="shared" si="148"/>
        <v>2022-10-09</v>
      </c>
    </row>
    <row r="1662" spans="1:11">
      <c r="A1662">
        <f t="shared" si="146"/>
        <v>1111861</v>
      </c>
      <c r="B1662" t="str">
        <f t="shared" ca="1" si="145"/>
        <v>40264897773</v>
      </c>
      <c r="C1662" s="4" t="str" cm="1">
        <f t="array" aca="1" ref="C1662" ca="1">IF(G1662="F",(INDEX(Bank!$A$2:$A$101,RANDBETWEEN(1,100))),(INDEX(Bank!$B$2:$B$101,RANDBETWEEN(1,100))))</f>
        <v>Alexander</v>
      </c>
      <c r="D1662" s="1" t="str" cm="1">
        <f t="array" aca="1" ref="D1662" ca="1">IF(  (ROUND(RAND(),0)&lt;&gt;0),  IF(G1662="F",(INDEX(Bank!$A$2:$A$101,RANDBETWEEN(1,100))),(INDEX(Bank!$B$2:$B$101,RANDBETWEEN(1,100)))), "" )</f>
        <v>Leo</v>
      </c>
      <c r="E1662" s="2" t="str" cm="1">
        <f t="array" aca="1" ref="E1662" ca="1">(INDEX(Bank!$C$2:$C$300,RANDBETWEEN(1,299)))</f>
        <v>Echavarria</v>
      </c>
      <c r="F1662" s="2" t="str" cm="1">
        <f t="array" aca="1" ref="F1662" ca="1">IF((ROUND(RAND(),0)&lt;&gt;0),INDEX(Bank!$C$2:$C$300,RANDBETWEEN(1,299)),"")</f>
        <v/>
      </c>
      <c r="G1662" s="2" t="str">
        <f t="shared" ca="1" si="150"/>
        <v>M</v>
      </c>
      <c r="H1662" t="str">
        <f t="shared" ca="1" si="149"/>
        <v>1979-11-2</v>
      </c>
      <c r="I1662" t="str">
        <f t="shared" ca="1" si="147"/>
        <v>alexanderleoechavarriacastillo@mail.com</v>
      </c>
      <c r="J1662" s="5" t="str">
        <f t="shared" si="148"/>
        <v>2022-10-09</v>
      </c>
      <c r="K1662" s="5" t="str">
        <f t="shared" si="148"/>
        <v>2022-10-09</v>
      </c>
    </row>
    <row r="1663" spans="1:11">
      <c r="A1663">
        <f t="shared" si="146"/>
        <v>1111862</v>
      </c>
      <c r="B1663" t="str">
        <f t="shared" ca="1" si="145"/>
        <v>40283873113</v>
      </c>
      <c r="C1663" s="4" t="str" cm="1">
        <f t="array" aca="1" ref="C1663" ca="1">IF(G1663="F",(INDEX(Bank!$A$2:$A$101,RANDBETWEEN(1,100))),(INDEX(Bank!$B$2:$B$101,RANDBETWEEN(1,100))))</f>
        <v>Eduardo</v>
      </c>
      <c r="D1663" s="1" t="str" cm="1">
        <f t="array" aca="1" ref="D1663" ca="1">IF(  (ROUND(RAND(),0)&lt;&gt;0),  IF(G1663="F",(INDEX(Bank!$A$2:$A$101,RANDBETWEEN(1,100))),(INDEX(Bank!$B$2:$B$101,RANDBETWEEN(1,100)))), "" )</f>
        <v>Rodrigo</v>
      </c>
      <c r="E1663" s="2" t="str" cm="1">
        <f t="array" aca="1" ref="E1663" ca="1">(INDEX(Bank!$C$2:$C$300,RANDBETWEEN(1,299)))</f>
        <v>Pimentel</v>
      </c>
      <c r="F1663" s="2" t="str" cm="1">
        <f t="array" aca="1" ref="F1663" ca="1">IF((ROUND(RAND(),0)&lt;&gt;0),INDEX(Bank!$C$2:$C$300,RANDBETWEEN(1,299)),"")</f>
        <v>Castillo</v>
      </c>
      <c r="G1663" s="2" t="str">
        <f t="shared" ca="1" si="150"/>
        <v>M</v>
      </c>
      <c r="H1663" t="str">
        <f t="shared" ca="1" si="149"/>
        <v>1991-1-11</v>
      </c>
      <c r="I1663" t="str">
        <f t="shared" ca="1" si="147"/>
        <v>eduardorodrigopimentelmesa@mail.com</v>
      </c>
      <c r="J1663" s="5" t="str">
        <f t="shared" si="148"/>
        <v>2022-10-09</v>
      </c>
      <c r="K1663" s="5" t="str">
        <f t="shared" si="148"/>
        <v>2022-10-09</v>
      </c>
    </row>
    <row r="1664" spans="1:11">
      <c r="A1664">
        <f t="shared" si="146"/>
        <v>1111863</v>
      </c>
      <c r="B1664" t="str">
        <f t="shared" ca="1" si="145"/>
        <v>40272348348</v>
      </c>
      <c r="C1664" s="4" t="str" cm="1">
        <f t="array" aca="1" ref="C1664" ca="1">IF(G1664="F",(INDEX(Bank!$A$2:$A$101,RANDBETWEEN(1,100))),(INDEX(Bank!$B$2:$B$101,RANDBETWEEN(1,100))))</f>
        <v>Natalia</v>
      </c>
      <c r="D1664" s="1" t="str" cm="1">
        <f t="array" aca="1" ref="D1664" ca="1">IF(  (ROUND(RAND(),0)&lt;&gt;0),  IF(G1664="F",(INDEX(Bank!$A$2:$A$101,RANDBETWEEN(1,100))),(INDEX(Bank!$B$2:$B$101,RANDBETWEEN(1,100)))), "" )</f>
        <v/>
      </c>
      <c r="E1664" s="2" t="str" cm="1">
        <f t="array" aca="1" ref="E1664" ca="1">(INDEX(Bank!$C$2:$C$300,RANDBETWEEN(1,299)))</f>
        <v>Aquino</v>
      </c>
      <c r="F1664" s="2" t="str" cm="1">
        <f t="array" aca="1" ref="F1664" ca="1">IF((ROUND(RAND(),0)&lt;&gt;0),INDEX(Bank!$C$2:$C$300,RANDBETWEEN(1,299)),"")</f>
        <v>Mesa</v>
      </c>
      <c r="G1664" s="2" t="str">
        <f t="shared" ca="1" si="150"/>
        <v>F</v>
      </c>
      <c r="H1664" t="str">
        <f t="shared" ca="1" si="149"/>
        <v>1969-9-21</v>
      </c>
      <c r="I1664" t="str">
        <f t="shared" ca="1" si="147"/>
        <v>nataliaaquino@mail.com</v>
      </c>
      <c r="J1664" s="5" t="str">
        <f t="shared" si="148"/>
        <v>2022-10-09</v>
      </c>
      <c r="K1664" s="5" t="str">
        <f t="shared" si="148"/>
        <v>2022-10-09</v>
      </c>
    </row>
    <row r="1665" spans="1:11">
      <c r="A1665">
        <f t="shared" si="146"/>
        <v>1111864</v>
      </c>
      <c r="B1665" t="str">
        <f t="shared" ca="1" si="145"/>
        <v>40279110713</v>
      </c>
      <c r="C1665" s="4" t="str" cm="1">
        <f t="array" aca="1" ref="C1665" ca="1">IF(G1665="F",(INDEX(Bank!$A$2:$A$101,RANDBETWEEN(1,100))),(INDEX(Bank!$B$2:$B$101,RANDBETWEEN(1,100))))</f>
        <v>Vicente</v>
      </c>
      <c r="D1665" s="1" t="str" cm="1">
        <f t="array" aca="1" ref="D1665" ca="1">IF(  (ROUND(RAND(),0)&lt;&gt;0),  IF(G1665="F",(INDEX(Bank!$A$2:$A$101,RANDBETWEEN(1,100))),(INDEX(Bank!$B$2:$B$101,RANDBETWEEN(1,100)))), "" )</f>
        <v/>
      </c>
      <c r="E1665" s="2" t="str" cm="1">
        <f t="array" aca="1" ref="E1665" ca="1">(INDEX(Bank!$C$2:$C$300,RANDBETWEEN(1,299)))</f>
        <v>Castillo</v>
      </c>
      <c r="F1665" s="2" t="str" cm="1">
        <f t="array" aca="1" ref="F1665" ca="1">IF((ROUND(RAND(),0)&lt;&gt;0),INDEX(Bank!$C$2:$C$300,RANDBETWEEN(1,299)),"")</f>
        <v/>
      </c>
      <c r="G1665" s="2" t="str">
        <f t="shared" ca="1" si="150"/>
        <v>M</v>
      </c>
      <c r="H1665" t="str">
        <f t="shared" ca="1" si="149"/>
        <v>1972-5-3</v>
      </c>
      <c r="I1665" t="str">
        <f t="shared" ca="1" si="147"/>
        <v>vicentecastilloconcepcion@mail.com</v>
      </c>
      <c r="J1665" s="5" t="str">
        <f t="shared" si="148"/>
        <v>2022-10-09</v>
      </c>
      <c r="K1665" s="5" t="str">
        <f t="shared" si="148"/>
        <v>2022-10-09</v>
      </c>
    </row>
    <row r="1666" spans="1:11">
      <c r="A1666">
        <f t="shared" si="146"/>
        <v>1111865</v>
      </c>
      <c r="B1666" t="str">
        <f t="shared" ca="1" si="145"/>
        <v>40225353370</v>
      </c>
      <c r="C1666" s="4" t="str" cm="1">
        <f t="array" aca="1" ref="C1666" ca="1">IF(G1666="F",(INDEX(Bank!$A$2:$A$101,RANDBETWEEN(1,100))),(INDEX(Bank!$B$2:$B$101,RANDBETWEEN(1,100))))</f>
        <v>Pablo</v>
      </c>
      <c r="D1666" s="1" t="str" cm="1">
        <f t="array" aca="1" ref="D1666" ca="1">IF(  (ROUND(RAND(),0)&lt;&gt;0),  IF(G1666="F",(INDEX(Bank!$A$2:$A$101,RANDBETWEEN(1,100))),(INDEX(Bank!$B$2:$B$101,RANDBETWEEN(1,100)))), "" )</f>
        <v>Noah</v>
      </c>
      <c r="E1666" s="2" t="str" cm="1">
        <f t="array" aca="1" ref="E1666" ca="1">(INDEX(Bank!$C$2:$C$300,RANDBETWEEN(1,299)))</f>
        <v>Alvarez</v>
      </c>
      <c r="F1666" s="2" t="str" cm="1">
        <f t="array" aca="1" ref="F1666" ca="1">IF((ROUND(RAND(),0)&lt;&gt;0),INDEX(Bank!$C$2:$C$300,RANDBETWEEN(1,299)),"")</f>
        <v>Concepcion</v>
      </c>
      <c r="G1666" s="2" t="str">
        <f t="shared" ca="1" si="150"/>
        <v>M</v>
      </c>
      <c r="H1666" t="str">
        <f t="shared" ca="1" si="149"/>
        <v>1969-1-4</v>
      </c>
      <c r="I1666" t="str">
        <f t="shared" ca="1" si="147"/>
        <v>pablonoahalvarezmieses@mail.com</v>
      </c>
      <c r="J1666" s="5" t="str">
        <f t="shared" si="148"/>
        <v>2022-10-09</v>
      </c>
      <c r="K1666" s="5" t="str">
        <f t="shared" si="148"/>
        <v>2022-10-09</v>
      </c>
    </row>
    <row r="1667" spans="1:11">
      <c r="A1667">
        <f t="shared" si="146"/>
        <v>1111866</v>
      </c>
      <c r="B1667" t="str">
        <f t="shared" ref="B1667:B1730" ca="1" si="151">_xlfn.CONCAT("402",RANDBETWEEN(10000000,99999999))</f>
        <v>40248707649</v>
      </c>
      <c r="C1667" s="4" t="str" cm="1">
        <f t="array" aca="1" ref="C1667" ca="1">IF(G1667="F",(INDEX(Bank!$A$2:$A$101,RANDBETWEEN(1,100))),(INDEX(Bank!$B$2:$B$101,RANDBETWEEN(1,100))))</f>
        <v>Clara</v>
      </c>
      <c r="D1667" s="1" t="str" cm="1">
        <f t="array" aca="1" ref="D1667" ca="1">IF(  (ROUND(RAND(),0)&lt;&gt;0),  IF(G1667="F",(INDEX(Bank!$A$2:$A$101,RANDBETWEEN(1,100))),(INDEX(Bank!$B$2:$B$101,RANDBETWEEN(1,100)))), "" )</f>
        <v>Valeria</v>
      </c>
      <c r="E1667" s="2" t="str" cm="1">
        <f t="array" aca="1" ref="E1667" ca="1">(INDEX(Bank!$C$2:$C$300,RANDBETWEEN(1,299)))</f>
        <v>Rosario</v>
      </c>
      <c r="F1667" s="2" t="str" cm="1">
        <f t="array" aca="1" ref="F1667" ca="1">IF((ROUND(RAND(),0)&lt;&gt;0),INDEX(Bank!$C$2:$C$300,RANDBETWEEN(1,299)),"")</f>
        <v>Mieses</v>
      </c>
      <c r="G1667" s="2" t="str">
        <f t="shared" ca="1" si="150"/>
        <v>F</v>
      </c>
      <c r="H1667" t="str">
        <f t="shared" ca="1" si="149"/>
        <v>1975-8-18</v>
      </c>
      <c r="I1667" t="str">
        <f t="shared" ca="1" si="147"/>
        <v>claravaleriarosarioperez@mail.com</v>
      </c>
      <c r="J1667" s="5" t="str">
        <f t="shared" si="148"/>
        <v>2022-10-09</v>
      </c>
      <c r="K1667" s="5" t="str">
        <f t="shared" si="148"/>
        <v>2022-10-09</v>
      </c>
    </row>
    <row r="1668" spans="1:11">
      <c r="A1668">
        <f t="shared" ref="A1668:A1731" si="152">A1667+1</f>
        <v>1111867</v>
      </c>
      <c r="B1668" t="str">
        <f t="shared" ca="1" si="151"/>
        <v>40265894970</v>
      </c>
      <c r="C1668" s="4" t="str" cm="1">
        <f t="array" aca="1" ref="C1668" ca="1">IF(G1668="F",(INDEX(Bank!$A$2:$A$101,RANDBETWEEN(1,100))),(INDEX(Bank!$B$2:$B$101,RANDBETWEEN(1,100))))</f>
        <v>Valeria</v>
      </c>
      <c r="D1668" s="1" t="str" cm="1">
        <f t="array" aca="1" ref="D1668" ca="1">IF(  (ROUND(RAND(),0)&lt;&gt;0),  IF(G1668="F",(INDEX(Bank!$A$2:$A$101,RANDBETWEEN(1,100))),(INDEX(Bank!$B$2:$B$101,RANDBETWEEN(1,100)))), "" )</f>
        <v/>
      </c>
      <c r="E1668" s="2" t="str" cm="1">
        <f t="array" aca="1" ref="E1668" ca="1">(INDEX(Bank!$C$2:$C$300,RANDBETWEEN(1,299)))</f>
        <v>Mesa</v>
      </c>
      <c r="F1668" s="2" t="str" cm="1">
        <f t="array" aca="1" ref="F1668" ca="1">IF((ROUND(RAND(),0)&lt;&gt;0),INDEX(Bank!$C$2:$C$300,RANDBETWEEN(1,299)),"")</f>
        <v>Perez</v>
      </c>
      <c r="G1668" s="2" t="str">
        <f t="shared" ca="1" si="150"/>
        <v>F</v>
      </c>
      <c r="H1668" t="str">
        <f t="shared" ca="1" si="149"/>
        <v>1994-2-10</v>
      </c>
      <c r="I1668" t="str">
        <f t="shared" ref="I1668:I1731" ca="1" si="153">LOWER(SUBSTITUTE( _xlfn.CONCAT(C1668,D1668,E1668,F1669,"@mail.com"), " ",""))</f>
        <v>valeriamesa@mail.com</v>
      </c>
      <c r="J1668" s="5" t="str">
        <f t="shared" ref="J1668:K1731" si="154">_xlfn.CONCAT(2022,"-",10,"-","09")</f>
        <v>2022-10-09</v>
      </c>
      <c r="K1668" s="5" t="str">
        <f t="shared" si="154"/>
        <v>2022-10-09</v>
      </c>
    </row>
    <row r="1669" spans="1:11">
      <c r="A1669">
        <f t="shared" si="152"/>
        <v>1111868</v>
      </c>
      <c r="B1669" t="str">
        <f t="shared" ca="1" si="151"/>
        <v>40248575759</v>
      </c>
      <c r="C1669" s="4" t="str" cm="1">
        <f t="array" aca="1" ref="C1669" ca="1">IF(G1669="F",(INDEX(Bank!$A$2:$A$101,RANDBETWEEN(1,100))),(INDEX(Bank!$B$2:$B$101,RANDBETWEEN(1,100))))</f>
        <v>Emma</v>
      </c>
      <c r="D1669" s="1" t="str" cm="1">
        <f t="array" aca="1" ref="D1669" ca="1">IF(  (ROUND(RAND(),0)&lt;&gt;0),  IF(G1669="F",(INDEX(Bank!$A$2:$A$101,RANDBETWEEN(1,100))),(INDEX(Bank!$B$2:$B$101,RANDBETWEEN(1,100)))), "" )</f>
        <v>Luna</v>
      </c>
      <c r="E1669" s="2" t="str" cm="1">
        <f t="array" aca="1" ref="E1669" ca="1">(INDEX(Bank!$C$2:$C$300,RANDBETWEEN(1,299)))</f>
        <v>Liriano</v>
      </c>
      <c r="F1669" s="2" t="str" cm="1">
        <f t="array" aca="1" ref="F1669" ca="1">IF((ROUND(RAND(),0)&lt;&gt;0),INDEX(Bank!$C$2:$C$300,RANDBETWEEN(1,299)),"")</f>
        <v/>
      </c>
      <c r="G1669" s="2" t="str">
        <f t="shared" ca="1" si="150"/>
        <v>F</v>
      </c>
      <c r="H1669" t="str">
        <f t="shared" ca="1" si="149"/>
        <v>1985-8-6</v>
      </c>
      <c r="I1669" t="str">
        <f t="shared" ca="1" si="153"/>
        <v>emmalunalirianocarmona@mail.com</v>
      </c>
      <c r="J1669" s="5" t="str">
        <f t="shared" si="154"/>
        <v>2022-10-09</v>
      </c>
      <c r="K1669" s="5" t="str">
        <f t="shared" si="154"/>
        <v>2022-10-09</v>
      </c>
    </row>
    <row r="1670" spans="1:11">
      <c r="A1670">
        <f t="shared" si="152"/>
        <v>1111869</v>
      </c>
      <c r="B1670" t="str">
        <f t="shared" ca="1" si="151"/>
        <v>40252523123</v>
      </c>
      <c r="C1670" s="4" t="str" cm="1">
        <f t="array" aca="1" ref="C1670" ca="1">IF(G1670="F",(INDEX(Bank!$A$2:$A$101,RANDBETWEEN(1,100))),(INDEX(Bank!$B$2:$B$101,RANDBETWEEN(1,100))))</f>
        <v>Ximena</v>
      </c>
      <c r="D1670" s="1" t="str" cm="1">
        <f t="array" aca="1" ref="D1670" ca="1">IF(  (ROUND(RAND(),0)&lt;&gt;0),  IF(G1670="F",(INDEX(Bank!$A$2:$A$101,RANDBETWEEN(1,100))),(INDEX(Bank!$B$2:$B$101,RANDBETWEEN(1,100)))), "" )</f>
        <v>Ana</v>
      </c>
      <c r="E1670" s="2" t="str" cm="1">
        <f t="array" aca="1" ref="E1670" ca="1">(INDEX(Bank!$C$2:$C$300,RANDBETWEEN(1,299)))</f>
        <v>Lee</v>
      </c>
      <c r="F1670" s="2" t="str" cm="1">
        <f t="array" aca="1" ref="F1670" ca="1">IF((ROUND(RAND(),0)&lt;&gt;0),INDEX(Bank!$C$2:$C$300,RANDBETWEEN(1,299)),"")</f>
        <v>Carmona</v>
      </c>
      <c r="G1670" s="2" t="str">
        <f t="shared" ca="1" si="150"/>
        <v>F</v>
      </c>
      <c r="H1670" t="str">
        <f t="shared" ca="1" si="149"/>
        <v>1997-7-7</v>
      </c>
      <c r="I1670" t="str">
        <f t="shared" ca="1" si="153"/>
        <v>ximenaanalee@mail.com</v>
      </c>
      <c r="J1670" s="5" t="str">
        <f t="shared" si="154"/>
        <v>2022-10-09</v>
      </c>
      <c r="K1670" s="5" t="str">
        <f t="shared" si="154"/>
        <v>2022-10-09</v>
      </c>
    </row>
    <row r="1671" spans="1:11">
      <c r="A1671">
        <f t="shared" si="152"/>
        <v>1111870</v>
      </c>
      <c r="B1671" t="str">
        <f t="shared" ca="1" si="151"/>
        <v>40263762755</v>
      </c>
      <c r="C1671" s="4" t="str" cm="1">
        <f t="array" aca="1" ref="C1671" ca="1">IF(G1671="F",(INDEX(Bank!$A$2:$A$101,RANDBETWEEN(1,100))),(INDEX(Bank!$B$2:$B$101,RANDBETWEEN(1,100))))</f>
        <v>Ariana</v>
      </c>
      <c r="D1671" s="1" t="str" cm="1">
        <f t="array" aca="1" ref="D1671" ca="1">IF(  (ROUND(RAND(),0)&lt;&gt;0),  IF(G1671="F",(INDEX(Bank!$A$2:$A$101,RANDBETWEEN(1,100))),(INDEX(Bank!$B$2:$B$101,RANDBETWEEN(1,100)))), "" )</f>
        <v/>
      </c>
      <c r="E1671" s="2" t="str" cm="1">
        <f t="array" aca="1" ref="E1671" ca="1">(INDEX(Bank!$C$2:$C$300,RANDBETWEEN(1,299)))</f>
        <v>Ovalle</v>
      </c>
      <c r="F1671" s="2" t="str" cm="1">
        <f t="array" aca="1" ref="F1671" ca="1">IF((ROUND(RAND(),0)&lt;&gt;0),INDEX(Bank!$C$2:$C$300,RANDBETWEEN(1,299)),"")</f>
        <v/>
      </c>
      <c r="G1671" s="2" t="str">
        <f t="shared" ca="1" si="150"/>
        <v>F</v>
      </c>
      <c r="H1671" t="str">
        <f t="shared" ca="1" si="149"/>
        <v>1960-9-28</v>
      </c>
      <c r="I1671" t="str">
        <f t="shared" ca="1" si="153"/>
        <v>arianaovalle@mail.com</v>
      </c>
      <c r="J1671" s="5" t="str">
        <f t="shared" si="154"/>
        <v>2022-10-09</v>
      </c>
      <c r="K1671" s="5" t="str">
        <f t="shared" si="154"/>
        <v>2022-10-09</v>
      </c>
    </row>
    <row r="1672" spans="1:11">
      <c r="A1672">
        <f t="shared" si="152"/>
        <v>1111871</v>
      </c>
      <c r="B1672" t="str">
        <f t="shared" ca="1" si="151"/>
        <v>40229821048</v>
      </c>
      <c r="C1672" s="4" t="str" cm="1">
        <f t="array" aca="1" ref="C1672" ca="1">IF(G1672="F",(INDEX(Bank!$A$2:$A$101,RANDBETWEEN(1,100))),(INDEX(Bank!$B$2:$B$101,RANDBETWEEN(1,100))))</f>
        <v>Ciro</v>
      </c>
      <c r="D1672" s="1" t="str" cm="1">
        <f t="array" aca="1" ref="D1672" ca="1">IF(  (ROUND(RAND(),0)&lt;&gt;0),  IF(G1672="F",(INDEX(Bank!$A$2:$A$101,RANDBETWEEN(1,100))),(INDEX(Bank!$B$2:$B$101,RANDBETWEEN(1,100)))), "" )</f>
        <v>Derek</v>
      </c>
      <c r="E1672" s="2" t="str" cm="1">
        <f t="array" aca="1" ref="E1672" ca="1">(INDEX(Bank!$C$2:$C$300,RANDBETWEEN(1,299)))</f>
        <v>Guzman</v>
      </c>
      <c r="F1672" s="2" t="str" cm="1">
        <f t="array" aca="1" ref="F1672" ca="1">IF((ROUND(RAND(),0)&lt;&gt;0),INDEX(Bank!$C$2:$C$300,RANDBETWEEN(1,299)),"")</f>
        <v/>
      </c>
      <c r="G1672" s="2" t="str">
        <f t="shared" ca="1" si="150"/>
        <v>M</v>
      </c>
      <c r="H1672" t="str">
        <f t="shared" ca="1" si="149"/>
        <v>1978-5-3</v>
      </c>
      <c r="I1672" t="str">
        <f t="shared" ca="1" si="153"/>
        <v>ciroderekguzmansolis@mail.com</v>
      </c>
      <c r="J1672" s="5" t="str">
        <f t="shared" si="154"/>
        <v>2022-10-09</v>
      </c>
      <c r="K1672" s="5" t="str">
        <f t="shared" si="154"/>
        <v>2022-10-09</v>
      </c>
    </row>
    <row r="1673" spans="1:11">
      <c r="A1673">
        <f t="shared" si="152"/>
        <v>1111872</v>
      </c>
      <c r="B1673" t="str">
        <f t="shared" ca="1" si="151"/>
        <v>40216852170</v>
      </c>
      <c r="C1673" s="4" t="str" cm="1">
        <f t="array" aca="1" ref="C1673" ca="1">IF(G1673="F",(INDEX(Bank!$A$2:$A$101,RANDBETWEEN(1,100))),(INDEX(Bank!$B$2:$B$101,RANDBETWEEN(1,100))))</f>
        <v>Juan</v>
      </c>
      <c r="D1673" s="1" t="str" cm="1">
        <f t="array" aca="1" ref="D1673" ca="1">IF(  (ROUND(RAND(),0)&lt;&gt;0),  IF(G1673="F",(INDEX(Bank!$A$2:$A$101,RANDBETWEEN(1,100))),(INDEX(Bank!$B$2:$B$101,RANDBETWEEN(1,100)))), "" )</f>
        <v/>
      </c>
      <c r="E1673" s="2" t="str" cm="1">
        <f t="array" aca="1" ref="E1673" ca="1">(INDEX(Bank!$C$2:$C$300,RANDBETWEEN(1,299)))</f>
        <v>Perdomo</v>
      </c>
      <c r="F1673" s="2" t="str" cm="1">
        <f t="array" aca="1" ref="F1673" ca="1">IF((ROUND(RAND(),0)&lt;&gt;0),INDEX(Bank!$C$2:$C$300,RANDBETWEEN(1,299)),"")</f>
        <v>Solis</v>
      </c>
      <c r="G1673" s="2" t="str">
        <f t="shared" ca="1" si="150"/>
        <v>M</v>
      </c>
      <c r="H1673" t="str">
        <f t="shared" ca="1" si="149"/>
        <v>1963-4-5</v>
      </c>
      <c r="I1673" t="str">
        <f t="shared" ca="1" si="153"/>
        <v>juanperdomo@mail.com</v>
      </c>
      <c r="J1673" s="5" t="str">
        <f t="shared" si="154"/>
        <v>2022-10-09</v>
      </c>
      <c r="K1673" s="5" t="str">
        <f t="shared" si="154"/>
        <v>2022-10-09</v>
      </c>
    </row>
    <row r="1674" spans="1:11">
      <c r="A1674">
        <f t="shared" si="152"/>
        <v>1111873</v>
      </c>
      <c r="B1674" t="str">
        <f t="shared" ca="1" si="151"/>
        <v>40237454086</v>
      </c>
      <c r="C1674" s="4" t="str" cm="1">
        <f t="array" aca="1" ref="C1674" ca="1">IF(G1674="F",(INDEX(Bank!$A$2:$A$101,RANDBETWEEN(1,100))),(INDEX(Bank!$B$2:$B$101,RANDBETWEEN(1,100))))</f>
        <v>Javier</v>
      </c>
      <c r="D1674" s="1" t="str" cm="1">
        <f t="array" aca="1" ref="D1674" ca="1">IF(  (ROUND(RAND(),0)&lt;&gt;0),  IF(G1674="F",(INDEX(Bank!$A$2:$A$101,RANDBETWEEN(1,100))),(INDEX(Bank!$B$2:$B$101,RANDBETWEEN(1,100)))), "" )</f>
        <v>Nicolás</v>
      </c>
      <c r="E1674" s="2" t="str" cm="1">
        <f t="array" aca="1" ref="E1674" ca="1">(INDEX(Bank!$C$2:$C$300,RANDBETWEEN(1,299)))</f>
        <v>Soto</v>
      </c>
      <c r="F1674" s="2" t="str" cm="1">
        <f t="array" aca="1" ref="F1674" ca="1">IF((ROUND(RAND(),0)&lt;&gt;0),INDEX(Bank!$C$2:$C$300,RANDBETWEEN(1,299)),"")</f>
        <v/>
      </c>
      <c r="G1674" s="2" t="str">
        <f t="shared" ca="1" si="150"/>
        <v>M</v>
      </c>
      <c r="H1674" t="str">
        <f t="shared" ca="1" si="149"/>
        <v>1987-11-4</v>
      </c>
      <c r="I1674" t="str">
        <f t="shared" ca="1" si="153"/>
        <v>javiernicolássoto@mail.com</v>
      </c>
      <c r="J1674" s="5" t="str">
        <f t="shared" si="154"/>
        <v>2022-10-09</v>
      </c>
      <c r="K1674" s="5" t="str">
        <f t="shared" si="154"/>
        <v>2022-10-09</v>
      </c>
    </row>
    <row r="1675" spans="1:11">
      <c r="A1675">
        <f t="shared" si="152"/>
        <v>1111874</v>
      </c>
      <c r="B1675" t="str">
        <f t="shared" ca="1" si="151"/>
        <v>40252163402</v>
      </c>
      <c r="C1675" s="4" t="str" cm="1">
        <f t="array" aca="1" ref="C1675" ca="1">IF(G1675="F",(INDEX(Bank!$A$2:$A$101,RANDBETWEEN(1,100))),(INDEX(Bank!$B$2:$B$101,RANDBETWEEN(1,100))))</f>
        <v>Sebastián</v>
      </c>
      <c r="D1675" s="1" t="str" cm="1">
        <f t="array" aca="1" ref="D1675" ca="1">IF(  (ROUND(RAND(),0)&lt;&gt;0),  IF(G1675="F",(INDEX(Bank!$A$2:$A$101,RANDBETWEEN(1,100))),(INDEX(Bank!$B$2:$B$101,RANDBETWEEN(1,100)))), "" )</f>
        <v>Ángel</v>
      </c>
      <c r="E1675" s="2" t="str" cm="1">
        <f t="array" aca="1" ref="E1675" ca="1">(INDEX(Bank!$C$2:$C$300,RANDBETWEEN(1,299)))</f>
        <v>Collado</v>
      </c>
      <c r="F1675" s="2" t="str" cm="1">
        <f t="array" aca="1" ref="F1675" ca="1">IF((ROUND(RAND(),0)&lt;&gt;0),INDEX(Bank!$C$2:$C$300,RANDBETWEEN(1,299)),"")</f>
        <v/>
      </c>
      <c r="G1675" s="2" t="str">
        <f t="shared" ca="1" si="150"/>
        <v>M</v>
      </c>
      <c r="H1675" t="str">
        <f t="shared" ca="1" si="149"/>
        <v>1991-2-6</v>
      </c>
      <c r="I1675" t="str">
        <f t="shared" ca="1" si="153"/>
        <v>sebastiánángelcollado@mail.com</v>
      </c>
      <c r="J1675" s="5" t="str">
        <f t="shared" si="154"/>
        <v>2022-10-09</v>
      </c>
      <c r="K1675" s="5" t="str">
        <f t="shared" si="154"/>
        <v>2022-10-09</v>
      </c>
    </row>
    <row r="1676" spans="1:11">
      <c r="A1676">
        <f t="shared" si="152"/>
        <v>1111875</v>
      </c>
      <c r="B1676" t="str">
        <f t="shared" ca="1" si="151"/>
        <v>40281292338</v>
      </c>
      <c r="C1676" s="4" t="str" cm="1">
        <f t="array" aca="1" ref="C1676" ca="1">IF(G1676="F",(INDEX(Bank!$A$2:$A$101,RANDBETWEEN(1,100))),(INDEX(Bank!$B$2:$B$101,RANDBETWEEN(1,100))))</f>
        <v>Lorenzo</v>
      </c>
      <c r="D1676" s="1" t="str" cm="1">
        <f t="array" aca="1" ref="D1676" ca="1">IF(  (ROUND(RAND(),0)&lt;&gt;0),  IF(G1676="F",(INDEX(Bank!$A$2:$A$101,RANDBETWEEN(1,100))),(INDEX(Bank!$B$2:$B$101,RANDBETWEEN(1,100)))), "" )</f>
        <v>David</v>
      </c>
      <c r="E1676" s="2" t="str" cm="1">
        <f t="array" aca="1" ref="E1676" ca="1">(INDEX(Bank!$C$2:$C$300,RANDBETWEEN(1,299)))</f>
        <v>Alvarez</v>
      </c>
      <c r="F1676" s="2" t="str" cm="1">
        <f t="array" aca="1" ref="F1676" ca="1">IF((ROUND(RAND(),0)&lt;&gt;0),INDEX(Bank!$C$2:$C$300,RANDBETWEEN(1,299)),"")</f>
        <v/>
      </c>
      <c r="G1676" s="2" t="str">
        <f t="shared" ca="1" si="150"/>
        <v>M</v>
      </c>
      <c r="H1676" t="str">
        <f t="shared" ca="1" si="149"/>
        <v>1990-8-7</v>
      </c>
      <c r="I1676" t="str">
        <f t="shared" ca="1" si="153"/>
        <v>lorenzodavidalvarez@mail.com</v>
      </c>
      <c r="J1676" s="5" t="str">
        <f t="shared" si="154"/>
        <v>2022-10-09</v>
      </c>
      <c r="K1676" s="5" t="str">
        <f t="shared" si="154"/>
        <v>2022-10-09</v>
      </c>
    </row>
    <row r="1677" spans="1:11">
      <c r="A1677">
        <f t="shared" si="152"/>
        <v>1111876</v>
      </c>
      <c r="B1677" t="str">
        <f t="shared" ca="1" si="151"/>
        <v>40248538998</v>
      </c>
      <c r="C1677" s="4" t="str" cm="1">
        <f t="array" aca="1" ref="C1677" ca="1">IF(G1677="F",(INDEX(Bank!$A$2:$A$101,RANDBETWEEN(1,100))),(INDEX(Bank!$B$2:$B$101,RANDBETWEEN(1,100))))</f>
        <v>María</v>
      </c>
      <c r="D1677" s="1" t="str" cm="1">
        <f t="array" aca="1" ref="D1677" ca="1">IF(  (ROUND(RAND(),0)&lt;&gt;0),  IF(G1677="F",(INDEX(Bank!$A$2:$A$101,RANDBETWEEN(1,100))),(INDEX(Bank!$B$2:$B$101,RANDBETWEEN(1,100)))), "" )</f>
        <v>Maite</v>
      </c>
      <c r="E1677" s="2" t="str" cm="1">
        <f t="array" aca="1" ref="E1677" ca="1">(INDEX(Bank!$C$2:$C$300,RANDBETWEEN(1,299)))</f>
        <v>Tapia</v>
      </c>
      <c r="F1677" s="2" t="str" cm="1">
        <f t="array" aca="1" ref="F1677" ca="1">IF((ROUND(RAND(),0)&lt;&gt;0),INDEX(Bank!$C$2:$C$300,RANDBETWEEN(1,299)),"")</f>
        <v/>
      </c>
      <c r="G1677" s="2" t="str">
        <f t="shared" ca="1" si="150"/>
        <v>F</v>
      </c>
      <c r="H1677" t="str">
        <f t="shared" ca="1" si="149"/>
        <v>1973-10-26</v>
      </c>
      <c r="I1677" t="str">
        <f t="shared" ca="1" si="153"/>
        <v>maríamaitetapiamarte@mail.com</v>
      </c>
      <c r="J1677" s="5" t="str">
        <f t="shared" si="154"/>
        <v>2022-10-09</v>
      </c>
      <c r="K1677" s="5" t="str">
        <f t="shared" si="154"/>
        <v>2022-10-09</v>
      </c>
    </row>
    <row r="1678" spans="1:11">
      <c r="A1678">
        <f t="shared" si="152"/>
        <v>1111877</v>
      </c>
      <c r="B1678" t="str">
        <f t="shared" ca="1" si="151"/>
        <v>40239549314</v>
      </c>
      <c r="C1678" s="4" t="str" cm="1">
        <f t="array" aca="1" ref="C1678" ca="1">IF(G1678="F",(INDEX(Bank!$A$2:$A$101,RANDBETWEEN(1,100))),(INDEX(Bank!$B$2:$B$101,RANDBETWEEN(1,100))))</f>
        <v>Juana</v>
      </c>
      <c r="D1678" s="1" t="str" cm="1">
        <f t="array" aca="1" ref="D1678" ca="1">IF(  (ROUND(RAND(),0)&lt;&gt;0),  IF(G1678="F",(INDEX(Bank!$A$2:$A$101,RANDBETWEEN(1,100))),(INDEX(Bank!$B$2:$B$101,RANDBETWEEN(1,100)))), "" )</f>
        <v/>
      </c>
      <c r="E1678" s="2" t="str" cm="1">
        <f t="array" aca="1" ref="E1678" ca="1">(INDEX(Bank!$C$2:$C$300,RANDBETWEEN(1,299)))</f>
        <v>Suarez</v>
      </c>
      <c r="F1678" s="2" t="str" cm="1">
        <f t="array" aca="1" ref="F1678" ca="1">IF((ROUND(RAND(),0)&lt;&gt;0),INDEX(Bank!$C$2:$C$300,RANDBETWEEN(1,299)),"")</f>
        <v>Marte</v>
      </c>
      <c r="G1678" s="2" t="str">
        <f t="shared" ca="1" si="150"/>
        <v>F</v>
      </c>
      <c r="H1678" t="str">
        <f t="shared" ca="1" si="149"/>
        <v>1979-11-19</v>
      </c>
      <c r="I1678" t="str">
        <f t="shared" ca="1" si="153"/>
        <v>juanasuarez@mail.com</v>
      </c>
      <c r="J1678" s="5" t="str">
        <f t="shared" si="154"/>
        <v>2022-10-09</v>
      </c>
      <c r="K1678" s="5" t="str">
        <f t="shared" si="154"/>
        <v>2022-10-09</v>
      </c>
    </row>
    <row r="1679" spans="1:11">
      <c r="A1679">
        <f t="shared" si="152"/>
        <v>1111878</v>
      </c>
      <c r="B1679" t="str">
        <f t="shared" ca="1" si="151"/>
        <v>40292916181</v>
      </c>
      <c r="C1679" s="4" t="str" cm="1">
        <f t="array" aca="1" ref="C1679" ca="1">IF(G1679="F",(INDEX(Bank!$A$2:$A$101,RANDBETWEEN(1,100))),(INDEX(Bank!$B$2:$B$101,RANDBETWEEN(1,100))))</f>
        <v>Juan</v>
      </c>
      <c r="D1679" s="1" t="str" cm="1">
        <f t="array" aca="1" ref="D1679" ca="1">IF(  (ROUND(RAND(),0)&lt;&gt;0),  IF(G1679="F",(INDEX(Bank!$A$2:$A$101,RANDBETWEEN(1,100))),(INDEX(Bank!$B$2:$B$101,RANDBETWEEN(1,100)))), "" )</f>
        <v>Simón</v>
      </c>
      <c r="E1679" s="2" t="str" cm="1">
        <f t="array" aca="1" ref="E1679" ca="1">(INDEX(Bank!$C$2:$C$300,RANDBETWEEN(1,299)))</f>
        <v>Then</v>
      </c>
      <c r="F1679" s="2" t="str" cm="1">
        <f t="array" aca="1" ref="F1679" ca="1">IF((ROUND(RAND(),0)&lt;&gt;0),INDEX(Bank!$C$2:$C$300,RANDBETWEEN(1,299)),"")</f>
        <v/>
      </c>
      <c r="G1679" s="2" t="str">
        <f t="shared" ca="1" si="150"/>
        <v>M</v>
      </c>
      <c r="H1679" t="str">
        <f t="shared" ca="1" si="149"/>
        <v>1975-8-9</v>
      </c>
      <c r="I1679" t="str">
        <f t="shared" ca="1" si="153"/>
        <v>juansimónthenmontilla@mail.com</v>
      </c>
      <c r="J1679" s="5" t="str">
        <f t="shared" si="154"/>
        <v>2022-10-09</v>
      </c>
      <c r="K1679" s="5" t="str">
        <f t="shared" si="154"/>
        <v>2022-10-09</v>
      </c>
    </row>
    <row r="1680" spans="1:11">
      <c r="A1680">
        <f t="shared" si="152"/>
        <v>1111879</v>
      </c>
      <c r="B1680" t="str">
        <f t="shared" ca="1" si="151"/>
        <v>40263221124</v>
      </c>
      <c r="C1680" s="4" t="str" cm="1">
        <f t="array" aca="1" ref="C1680" ca="1">IF(G1680="F",(INDEX(Bank!$A$2:$A$101,RANDBETWEEN(1,100))),(INDEX(Bank!$B$2:$B$101,RANDBETWEEN(1,100))))</f>
        <v>Andrea</v>
      </c>
      <c r="D1680" s="1" t="str" cm="1">
        <f t="array" aca="1" ref="D1680" ca="1">IF(  (ROUND(RAND(),0)&lt;&gt;0),  IF(G1680="F",(INDEX(Bank!$A$2:$A$101,RANDBETWEEN(1,100))),(INDEX(Bank!$B$2:$B$101,RANDBETWEEN(1,100)))), "" )</f>
        <v>Veran</v>
      </c>
      <c r="E1680" s="2" t="str" cm="1">
        <f t="array" aca="1" ref="E1680" ca="1">(INDEX(Bank!$C$2:$C$300,RANDBETWEEN(1,299)))</f>
        <v>Betances</v>
      </c>
      <c r="F1680" s="2" t="str" cm="1">
        <f t="array" aca="1" ref="F1680" ca="1">IF((ROUND(RAND(),0)&lt;&gt;0),INDEX(Bank!$C$2:$C$300,RANDBETWEEN(1,299)),"")</f>
        <v>Montilla</v>
      </c>
      <c r="G1680" s="2" t="str">
        <f t="shared" ca="1" si="150"/>
        <v>F</v>
      </c>
      <c r="H1680" t="str">
        <f t="shared" ca="1" si="149"/>
        <v>1985-7-24</v>
      </c>
      <c r="I1680" t="str">
        <f t="shared" ca="1" si="153"/>
        <v>andreaveranbetances@mail.com</v>
      </c>
      <c r="J1680" s="5" t="str">
        <f t="shared" si="154"/>
        <v>2022-10-09</v>
      </c>
      <c r="K1680" s="5" t="str">
        <f t="shared" si="154"/>
        <v>2022-10-09</v>
      </c>
    </row>
    <row r="1681" spans="1:11">
      <c r="A1681">
        <f t="shared" si="152"/>
        <v>1111880</v>
      </c>
      <c r="B1681" t="str">
        <f t="shared" ca="1" si="151"/>
        <v>40263544520</v>
      </c>
      <c r="C1681" s="4" t="str" cm="1">
        <f t="array" aca="1" ref="C1681" ca="1">IF(G1681="F",(INDEX(Bank!$A$2:$A$101,RANDBETWEEN(1,100))),(INDEX(Bank!$B$2:$B$101,RANDBETWEEN(1,100))))</f>
        <v>Lola</v>
      </c>
      <c r="D1681" s="1" t="str" cm="1">
        <f t="array" aca="1" ref="D1681" ca="1">IF(  (ROUND(RAND(),0)&lt;&gt;0),  IF(G1681="F",(INDEX(Bank!$A$2:$A$101,RANDBETWEEN(1,100))),(INDEX(Bank!$B$2:$B$101,RANDBETWEEN(1,100)))), "" )</f>
        <v/>
      </c>
      <c r="E1681" s="2" t="str" cm="1">
        <f t="array" aca="1" ref="E1681" ca="1">(INDEX(Bank!$C$2:$C$300,RANDBETWEEN(1,299)))</f>
        <v>Vasquez</v>
      </c>
      <c r="F1681" s="2" t="str" cm="1">
        <f t="array" aca="1" ref="F1681" ca="1">IF((ROUND(RAND(),0)&lt;&gt;0),INDEX(Bank!$C$2:$C$300,RANDBETWEEN(1,299)),"")</f>
        <v/>
      </c>
      <c r="G1681" s="2" t="str">
        <f t="shared" ca="1" si="150"/>
        <v>F</v>
      </c>
      <c r="H1681" t="str">
        <f t="shared" ca="1" si="149"/>
        <v>1961-5-16</v>
      </c>
      <c r="I1681" t="str">
        <f t="shared" ca="1" si="153"/>
        <v>lolavasqueznin@mail.com</v>
      </c>
      <c r="J1681" s="5" t="str">
        <f t="shared" si="154"/>
        <v>2022-10-09</v>
      </c>
      <c r="K1681" s="5" t="str">
        <f t="shared" si="154"/>
        <v>2022-10-09</v>
      </c>
    </row>
    <row r="1682" spans="1:11">
      <c r="A1682">
        <f t="shared" si="152"/>
        <v>1111881</v>
      </c>
      <c r="B1682" t="str">
        <f t="shared" ca="1" si="151"/>
        <v>40299390626</v>
      </c>
      <c r="C1682" s="4" t="str" cm="1">
        <f t="array" aca="1" ref="C1682" ca="1">IF(G1682="F",(INDEX(Bank!$A$2:$A$101,RANDBETWEEN(1,100))),(INDEX(Bank!$B$2:$B$101,RANDBETWEEN(1,100))))</f>
        <v>Esteban</v>
      </c>
      <c r="D1682" s="1" t="str" cm="1">
        <f t="array" aca="1" ref="D1682" ca="1">IF(  (ROUND(RAND(),0)&lt;&gt;0),  IF(G1682="F",(INDEX(Bank!$A$2:$A$101,RANDBETWEEN(1,100))),(INDEX(Bank!$B$2:$B$101,RANDBETWEEN(1,100)))), "" )</f>
        <v/>
      </c>
      <c r="E1682" s="2" t="str" cm="1">
        <f t="array" aca="1" ref="E1682" ca="1">(INDEX(Bank!$C$2:$C$300,RANDBETWEEN(1,299)))</f>
        <v>Rondon</v>
      </c>
      <c r="F1682" s="2" t="str" cm="1">
        <f t="array" aca="1" ref="F1682" ca="1">IF((ROUND(RAND(),0)&lt;&gt;0),INDEX(Bank!$C$2:$C$300,RANDBETWEEN(1,299)),"")</f>
        <v>Nin</v>
      </c>
      <c r="G1682" s="2" t="str">
        <f t="shared" ca="1" si="150"/>
        <v>M</v>
      </c>
      <c r="H1682" t="str">
        <f t="shared" ca="1" si="149"/>
        <v>1997-3-28</v>
      </c>
      <c r="I1682" t="str">
        <f t="shared" ca="1" si="153"/>
        <v>estebanrondonleon@mail.com</v>
      </c>
      <c r="J1682" s="5" t="str">
        <f t="shared" si="154"/>
        <v>2022-10-09</v>
      </c>
      <c r="K1682" s="5" t="str">
        <f t="shared" si="154"/>
        <v>2022-10-09</v>
      </c>
    </row>
    <row r="1683" spans="1:11">
      <c r="A1683">
        <f t="shared" si="152"/>
        <v>1111882</v>
      </c>
      <c r="B1683" t="str">
        <f t="shared" ca="1" si="151"/>
        <v>40262971086</v>
      </c>
      <c r="C1683" s="4" t="str" cm="1">
        <f t="array" aca="1" ref="C1683" ca="1">IF(G1683="F",(INDEX(Bank!$A$2:$A$101,RANDBETWEEN(1,100))),(INDEX(Bank!$B$2:$B$101,RANDBETWEEN(1,100))))</f>
        <v>Eric</v>
      </c>
      <c r="D1683" s="1" t="str" cm="1">
        <f t="array" aca="1" ref="D1683" ca="1">IF(  (ROUND(RAND(),0)&lt;&gt;0),  IF(G1683="F",(INDEX(Bank!$A$2:$A$101,RANDBETWEEN(1,100))),(INDEX(Bank!$B$2:$B$101,RANDBETWEEN(1,100)))), "" )</f>
        <v/>
      </c>
      <c r="E1683" s="2" t="str" cm="1">
        <f t="array" aca="1" ref="E1683" ca="1">(INDEX(Bank!$C$2:$C$300,RANDBETWEEN(1,299)))</f>
        <v>Rivera</v>
      </c>
      <c r="F1683" s="2" t="str" cm="1">
        <f t="array" aca="1" ref="F1683" ca="1">IF((ROUND(RAND(),0)&lt;&gt;0),INDEX(Bank!$C$2:$C$300,RANDBETWEEN(1,299)),"")</f>
        <v>Leon</v>
      </c>
      <c r="G1683" s="2" t="str">
        <f t="shared" ca="1" si="150"/>
        <v>M</v>
      </c>
      <c r="H1683" t="str">
        <f t="shared" ca="1" si="149"/>
        <v>1977-3-12</v>
      </c>
      <c r="I1683" t="str">
        <f t="shared" ca="1" si="153"/>
        <v>ericriveramora@mail.com</v>
      </c>
      <c r="J1683" s="5" t="str">
        <f t="shared" si="154"/>
        <v>2022-10-09</v>
      </c>
      <c r="K1683" s="5" t="str">
        <f t="shared" si="154"/>
        <v>2022-10-09</v>
      </c>
    </row>
    <row r="1684" spans="1:11">
      <c r="A1684">
        <f t="shared" si="152"/>
        <v>1111883</v>
      </c>
      <c r="B1684" t="str">
        <f t="shared" ca="1" si="151"/>
        <v>40234566642</v>
      </c>
      <c r="C1684" s="4" t="str" cm="1">
        <f t="array" aca="1" ref="C1684" ca="1">IF(G1684="F",(INDEX(Bank!$A$2:$A$101,RANDBETWEEN(1,100))),(INDEX(Bank!$B$2:$B$101,RANDBETWEEN(1,100))))</f>
        <v>Carla</v>
      </c>
      <c r="D1684" s="1" t="str" cm="1">
        <f t="array" aca="1" ref="D1684" ca="1">IF(  (ROUND(RAND(),0)&lt;&gt;0),  IF(G1684="F",(INDEX(Bank!$A$2:$A$101,RANDBETWEEN(1,100))),(INDEX(Bank!$B$2:$B$101,RANDBETWEEN(1,100)))), "" )</f>
        <v/>
      </c>
      <c r="E1684" s="2" t="str" cm="1">
        <f t="array" aca="1" ref="E1684" ca="1">(INDEX(Bank!$C$2:$C$300,RANDBETWEEN(1,299)))</f>
        <v>Santo</v>
      </c>
      <c r="F1684" s="2" t="str" cm="1">
        <f t="array" aca="1" ref="F1684" ca="1">IF((ROUND(RAND(),0)&lt;&gt;0),INDEX(Bank!$C$2:$C$300,RANDBETWEEN(1,299)),"")</f>
        <v>Mora</v>
      </c>
      <c r="G1684" s="2" t="str">
        <f t="shared" ca="1" si="150"/>
        <v>F</v>
      </c>
      <c r="H1684" t="str">
        <f t="shared" ca="1" si="149"/>
        <v>1989-6-21</v>
      </c>
      <c r="I1684" t="str">
        <f t="shared" ca="1" si="153"/>
        <v>carlasantopayano@mail.com</v>
      </c>
      <c r="J1684" s="5" t="str">
        <f t="shared" si="154"/>
        <v>2022-10-09</v>
      </c>
      <c r="K1684" s="5" t="str">
        <f t="shared" si="154"/>
        <v>2022-10-09</v>
      </c>
    </row>
    <row r="1685" spans="1:11">
      <c r="A1685">
        <f t="shared" si="152"/>
        <v>1111884</v>
      </c>
      <c r="B1685" t="str">
        <f t="shared" ca="1" si="151"/>
        <v>40247337384</v>
      </c>
      <c r="C1685" s="4" t="str" cm="1">
        <f t="array" aca="1" ref="C1685" ca="1">IF(G1685="F",(INDEX(Bank!$A$2:$A$101,RANDBETWEEN(1,100))),(INDEX(Bank!$B$2:$B$101,RANDBETWEEN(1,100))))</f>
        <v>Liam</v>
      </c>
      <c r="D1685" s="1" t="str" cm="1">
        <f t="array" aca="1" ref="D1685" ca="1">IF(  (ROUND(RAND(),0)&lt;&gt;0),  IF(G1685="F",(INDEX(Bank!$A$2:$A$101,RANDBETWEEN(1,100))),(INDEX(Bank!$B$2:$B$101,RANDBETWEEN(1,100)))), "" )</f>
        <v/>
      </c>
      <c r="E1685" s="2" t="str" cm="1">
        <f t="array" aca="1" ref="E1685" ca="1">(INDEX(Bank!$C$2:$C$300,RANDBETWEEN(1,299)))</f>
        <v>Carmona</v>
      </c>
      <c r="F1685" s="2" t="str" cm="1">
        <f t="array" aca="1" ref="F1685" ca="1">IF((ROUND(RAND(),0)&lt;&gt;0),INDEX(Bank!$C$2:$C$300,RANDBETWEEN(1,299)),"")</f>
        <v>Payano</v>
      </c>
      <c r="G1685" s="2" t="str">
        <f t="shared" ca="1" si="150"/>
        <v>M</v>
      </c>
      <c r="H1685" t="str">
        <f t="shared" ca="1" si="149"/>
        <v>1963-5-12</v>
      </c>
      <c r="I1685" t="str">
        <f t="shared" ca="1" si="153"/>
        <v>liamcarmonaholguin@mail.com</v>
      </c>
      <c r="J1685" s="5" t="str">
        <f t="shared" si="154"/>
        <v>2022-10-09</v>
      </c>
      <c r="K1685" s="5" t="str">
        <f t="shared" si="154"/>
        <v>2022-10-09</v>
      </c>
    </row>
    <row r="1686" spans="1:11">
      <c r="A1686">
        <f t="shared" si="152"/>
        <v>1111885</v>
      </c>
      <c r="B1686" t="str">
        <f t="shared" ca="1" si="151"/>
        <v>40211701411</v>
      </c>
      <c r="C1686" s="4" t="str" cm="1">
        <f t="array" aca="1" ref="C1686" ca="1">IF(G1686="F",(INDEX(Bank!$A$2:$A$101,RANDBETWEEN(1,100))),(INDEX(Bank!$B$2:$B$101,RANDBETWEEN(1,100))))</f>
        <v>Tomás</v>
      </c>
      <c r="D1686" s="1" t="str" cm="1">
        <f t="array" aca="1" ref="D1686" ca="1">IF(  (ROUND(RAND(),0)&lt;&gt;0),  IF(G1686="F",(INDEX(Bank!$A$2:$A$101,RANDBETWEEN(1,100))),(INDEX(Bank!$B$2:$B$101,RANDBETWEEN(1,100)))), "" )</f>
        <v/>
      </c>
      <c r="E1686" s="2" t="str" cm="1">
        <f t="array" aca="1" ref="E1686" ca="1">(INDEX(Bank!$C$2:$C$300,RANDBETWEEN(1,299)))</f>
        <v>Solis</v>
      </c>
      <c r="F1686" s="2" t="str" cm="1">
        <f t="array" aca="1" ref="F1686" ca="1">IF((ROUND(RAND(),0)&lt;&gt;0),INDEX(Bank!$C$2:$C$300,RANDBETWEEN(1,299)),"")</f>
        <v>Holguin</v>
      </c>
      <c r="G1686" s="2" t="str">
        <f t="shared" ca="1" si="150"/>
        <v>M</v>
      </c>
      <c r="H1686" t="str">
        <f t="shared" ca="1" si="149"/>
        <v>1982-11-11</v>
      </c>
      <c r="I1686" t="str">
        <f t="shared" ca="1" si="153"/>
        <v>tomássolis@mail.com</v>
      </c>
      <c r="J1686" s="5" t="str">
        <f t="shared" si="154"/>
        <v>2022-10-09</v>
      </c>
      <c r="K1686" s="5" t="str">
        <f t="shared" si="154"/>
        <v>2022-10-09</v>
      </c>
    </row>
    <row r="1687" spans="1:11">
      <c r="A1687">
        <f t="shared" si="152"/>
        <v>1111886</v>
      </c>
      <c r="B1687" t="str">
        <f t="shared" ca="1" si="151"/>
        <v>40234145081</v>
      </c>
      <c r="C1687" s="4" t="str" cm="1">
        <f t="array" aca="1" ref="C1687" ca="1">IF(G1687="F",(INDEX(Bank!$A$2:$A$101,RANDBETWEEN(1,100))),(INDEX(Bank!$B$2:$B$101,RANDBETWEEN(1,100))))</f>
        <v>Esteban</v>
      </c>
      <c r="D1687" s="1" t="str" cm="1">
        <f t="array" aca="1" ref="D1687" ca="1">IF(  (ROUND(RAND(),0)&lt;&gt;0),  IF(G1687="F",(INDEX(Bank!$A$2:$A$101,RANDBETWEEN(1,100))),(INDEX(Bank!$B$2:$B$101,RANDBETWEEN(1,100)))), "" )</f>
        <v>Cristóbal</v>
      </c>
      <c r="E1687" s="2" t="str" cm="1">
        <f t="array" aca="1" ref="E1687" ca="1">(INDEX(Bank!$C$2:$C$300,RANDBETWEEN(1,299)))</f>
        <v>Ovalles</v>
      </c>
      <c r="F1687" s="2" t="str" cm="1">
        <f t="array" aca="1" ref="F1687" ca="1">IF((ROUND(RAND(),0)&lt;&gt;0),INDEX(Bank!$C$2:$C$300,RANDBETWEEN(1,299)),"")</f>
        <v/>
      </c>
      <c r="G1687" s="2" t="str">
        <f t="shared" ca="1" si="150"/>
        <v>M</v>
      </c>
      <c r="H1687" t="str">
        <f t="shared" ca="1" si="149"/>
        <v>1976-2-26</v>
      </c>
      <c r="I1687" t="str">
        <f t="shared" ca="1" si="153"/>
        <v>estebancristóbalovallesnivar@mail.com</v>
      </c>
      <c r="J1687" s="5" t="str">
        <f t="shared" si="154"/>
        <v>2022-10-09</v>
      </c>
      <c r="K1687" s="5" t="str">
        <f t="shared" si="154"/>
        <v>2022-10-09</v>
      </c>
    </row>
    <row r="1688" spans="1:11">
      <c r="A1688">
        <f t="shared" si="152"/>
        <v>1111887</v>
      </c>
      <c r="B1688" t="str">
        <f t="shared" ca="1" si="151"/>
        <v>40246501541</v>
      </c>
      <c r="C1688" s="4" t="str" cm="1">
        <f t="array" aca="1" ref="C1688" ca="1">IF(G1688="F",(INDEX(Bank!$A$2:$A$101,RANDBETWEEN(1,100))),(INDEX(Bank!$B$2:$B$101,RANDBETWEEN(1,100))))</f>
        <v>Nicole</v>
      </c>
      <c r="D1688" s="1" t="str" cm="1">
        <f t="array" aca="1" ref="D1688" ca="1">IF(  (ROUND(RAND(),0)&lt;&gt;0),  IF(G1688="F",(INDEX(Bank!$A$2:$A$101,RANDBETWEEN(1,100))),(INDEX(Bank!$B$2:$B$101,RANDBETWEEN(1,100)))), "" )</f>
        <v>Abigail</v>
      </c>
      <c r="E1688" s="2" t="str" cm="1">
        <f t="array" aca="1" ref="E1688" ca="1">(INDEX(Bank!$C$2:$C$300,RANDBETWEEN(1,299)))</f>
        <v>Santo</v>
      </c>
      <c r="F1688" s="2" t="str" cm="1">
        <f t="array" aca="1" ref="F1688" ca="1">IF((ROUND(RAND(),0)&lt;&gt;0),INDEX(Bank!$C$2:$C$300,RANDBETWEEN(1,299)),"")</f>
        <v>Nivar</v>
      </c>
      <c r="G1688" s="2" t="str">
        <f t="shared" ca="1" si="150"/>
        <v>F</v>
      </c>
      <c r="H1688" t="str">
        <f t="shared" ca="1" si="149"/>
        <v>1978-11-16</v>
      </c>
      <c r="I1688" t="str">
        <f t="shared" ca="1" si="153"/>
        <v>nicoleabigailsantonuñez@mail.com</v>
      </c>
      <c r="J1688" s="5" t="str">
        <f t="shared" si="154"/>
        <v>2022-10-09</v>
      </c>
      <c r="K1688" s="5" t="str">
        <f t="shared" si="154"/>
        <v>2022-10-09</v>
      </c>
    </row>
    <row r="1689" spans="1:11">
      <c r="A1689">
        <f t="shared" si="152"/>
        <v>1111888</v>
      </c>
      <c r="B1689" t="str">
        <f t="shared" ca="1" si="151"/>
        <v>40243219562</v>
      </c>
      <c r="C1689" s="4" t="str" cm="1">
        <f t="array" aca="1" ref="C1689" ca="1">IF(G1689="F",(INDEX(Bank!$A$2:$A$101,RANDBETWEEN(1,100))),(INDEX(Bank!$B$2:$B$101,RANDBETWEEN(1,100))))</f>
        <v>Aitana</v>
      </c>
      <c r="D1689" s="1" t="str" cm="1">
        <f t="array" aca="1" ref="D1689" ca="1">IF(  (ROUND(RAND(),0)&lt;&gt;0),  IF(G1689="F",(INDEX(Bank!$A$2:$A$101,RANDBETWEEN(1,100))),(INDEX(Bank!$B$2:$B$101,RANDBETWEEN(1,100)))), "" )</f>
        <v/>
      </c>
      <c r="E1689" s="2" t="str" cm="1">
        <f t="array" aca="1" ref="E1689" ca="1">(INDEX(Bank!$C$2:$C$300,RANDBETWEEN(1,299)))</f>
        <v>Castillo</v>
      </c>
      <c r="F1689" s="2" t="str" cm="1">
        <f t="array" aca="1" ref="F1689" ca="1">IF((ROUND(RAND(),0)&lt;&gt;0),INDEX(Bank!$C$2:$C$300,RANDBETWEEN(1,299)),"")</f>
        <v>Nuñez</v>
      </c>
      <c r="G1689" s="2" t="str">
        <f t="shared" ca="1" si="150"/>
        <v>F</v>
      </c>
      <c r="H1689" t="str">
        <f t="shared" ca="1" si="149"/>
        <v>1993-12-20</v>
      </c>
      <c r="I1689" t="str">
        <f t="shared" ca="1" si="153"/>
        <v>aitanacastillo@mail.com</v>
      </c>
      <c r="J1689" s="5" t="str">
        <f t="shared" si="154"/>
        <v>2022-10-09</v>
      </c>
      <c r="K1689" s="5" t="str">
        <f t="shared" si="154"/>
        <v>2022-10-09</v>
      </c>
    </row>
    <row r="1690" spans="1:11">
      <c r="A1690">
        <f t="shared" si="152"/>
        <v>1111889</v>
      </c>
      <c r="B1690" t="str">
        <f t="shared" ca="1" si="151"/>
        <v>40212654036</v>
      </c>
      <c r="C1690" s="4" t="str" cm="1">
        <f t="array" aca="1" ref="C1690" ca="1">IF(G1690="F",(INDEX(Bank!$A$2:$A$101,RANDBETWEEN(1,100))),(INDEX(Bank!$B$2:$B$101,RANDBETWEEN(1,100))))</f>
        <v>Dante</v>
      </c>
      <c r="D1690" s="1" t="str" cm="1">
        <f t="array" aca="1" ref="D1690" ca="1">IF(  (ROUND(RAND(),0)&lt;&gt;0),  IF(G1690="F",(INDEX(Bank!$A$2:$A$101,RANDBETWEEN(1,100))),(INDEX(Bank!$B$2:$B$101,RANDBETWEEN(1,100)))), "" )</f>
        <v/>
      </c>
      <c r="E1690" s="2" t="str" cm="1">
        <f t="array" aca="1" ref="E1690" ca="1">(INDEX(Bank!$C$2:$C$300,RANDBETWEEN(1,299)))</f>
        <v>Romero</v>
      </c>
      <c r="F1690" s="2" t="str" cm="1">
        <f t="array" aca="1" ref="F1690" ca="1">IF((ROUND(RAND(),0)&lt;&gt;0),INDEX(Bank!$C$2:$C$300,RANDBETWEEN(1,299)),"")</f>
        <v/>
      </c>
      <c r="G1690" s="2" t="str">
        <f t="shared" ca="1" si="150"/>
        <v>M</v>
      </c>
      <c r="H1690" t="str">
        <f t="shared" ca="1" si="149"/>
        <v>2000-6-14</v>
      </c>
      <c r="I1690" t="str">
        <f t="shared" ca="1" si="153"/>
        <v>danteromero@mail.com</v>
      </c>
      <c r="J1690" s="5" t="str">
        <f t="shared" si="154"/>
        <v>2022-10-09</v>
      </c>
      <c r="K1690" s="5" t="str">
        <f t="shared" si="154"/>
        <v>2022-10-09</v>
      </c>
    </row>
    <row r="1691" spans="1:11">
      <c r="A1691">
        <f t="shared" si="152"/>
        <v>1111890</v>
      </c>
      <c r="B1691" t="str">
        <f t="shared" ca="1" si="151"/>
        <v>40262367173</v>
      </c>
      <c r="C1691" s="4" t="str" cm="1">
        <f t="array" aca="1" ref="C1691" ca="1">IF(G1691="F",(INDEX(Bank!$A$2:$A$101,RANDBETWEEN(1,100))),(INDEX(Bank!$B$2:$B$101,RANDBETWEEN(1,100))))</f>
        <v>Constanza</v>
      </c>
      <c r="D1691" s="1" t="str" cm="1">
        <f t="array" aca="1" ref="D1691" ca="1">IF(  (ROUND(RAND(),0)&lt;&gt;0),  IF(G1691="F",(INDEX(Bank!$A$2:$A$101,RANDBETWEEN(1,100))),(INDEX(Bank!$B$2:$B$101,RANDBETWEEN(1,100)))), "" )</f>
        <v>Guadalupe</v>
      </c>
      <c r="E1691" s="2" t="str" cm="1">
        <f t="array" aca="1" ref="E1691" ca="1">(INDEX(Bank!$C$2:$C$300,RANDBETWEEN(1,299)))</f>
        <v>Brito</v>
      </c>
      <c r="F1691" s="2" t="str" cm="1">
        <f t="array" aca="1" ref="F1691" ca="1">IF((ROUND(RAND(),0)&lt;&gt;0),INDEX(Bank!$C$2:$C$300,RANDBETWEEN(1,299)),"")</f>
        <v/>
      </c>
      <c r="G1691" s="2" t="str">
        <f t="shared" ca="1" si="150"/>
        <v>F</v>
      </c>
      <c r="H1691" t="str">
        <f t="shared" ca="1" si="149"/>
        <v>1993-6-22</v>
      </c>
      <c r="I1691" t="str">
        <f t="shared" ca="1" si="153"/>
        <v>constanzaguadalupebritobencosme@mail.com</v>
      </c>
      <c r="J1691" s="5" t="str">
        <f t="shared" si="154"/>
        <v>2022-10-09</v>
      </c>
      <c r="K1691" s="5" t="str">
        <f t="shared" si="154"/>
        <v>2022-10-09</v>
      </c>
    </row>
    <row r="1692" spans="1:11">
      <c r="A1692">
        <f t="shared" si="152"/>
        <v>1111891</v>
      </c>
      <c r="B1692" t="str">
        <f t="shared" ca="1" si="151"/>
        <v>40227400974</v>
      </c>
      <c r="C1692" s="4" t="str" cm="1">
        <f t="array" aca="1" ref="C1692" ca="1">IF(G1692="F",(INDEX(Bank!$A$2:$A$101,RANDBETWEEN(1,100))),(INDEX(Bank!$B$2:$B$101,RANDBETWEEN(1,100))))</f>
        <v>Francesca</v>
      </c>
      <c r="D1692" s="1" t="str" cm="1">
        <f t="array" aca="1" ref="D1692" ca="1">IF(  (ROUND(RAND(),0)&lt;&gt;0),  IF(G1692="F",(INDEX(Bank!$A$2:$A$101,RANDBETWEEN(1,100))),(INDEX(Bank!$B$2:$B$101,RANDBETWEEN(1,100)))), "" )</f>
        <v>Victoria</v>
      </c>
      <c r="E1692" s="2" t="str" cm="1">
        <f t="array" aca="1" ref="E1692" ca="1">(INDEX(Bank!$C$2:$C$300,RANDBETWEEN(1,299)))</f>
        <v>Maldonado</v>
      </c>
      <c r="F1692" s="2" t="str" cm="1">
        <f t="array" aca="1" ref="F1692" ca="1">IF((ROUND(RAND(),0)&lt;&gt;0),INDEX(Bank!$C$2:$C$300,RANDBETWEEN(1,299)),"")</f>
        <v>Bencosme</v>
      </c>
      <c r="G1692" s="2" t="str">
        <f t="shared" ca="1" si="150"/>
        <v>F</v>
      </c>
      <c r="H1692" t="str">
        <f t="shared" ca="1" si="149"/>
        <v>1968-6-3</v>
      </c>
      <c r="I1692" t="str">
        <f t="shared" ca="1" si="153"/>
        <v>francescavictoriamaldonado@mail.com</v>
      </c>
      <c r="J1692" s="5" t="str">
        <f t="shared" si="154"/>
        <v>2022-10-09</v>
      </c>
      <c r="K1692" s="5" t="str">
        <f t="shared" si="154"/>
        <v>2022-10-09</v>
      </c>
    </row>
    <row r="1693" spans="1:11">
      <c r="A1693">
        <f t="shared" si="152"/>
        <v>1111892</v>
      </c>
      <c r="B1693" t="str">
        <f t="shared" ca="1" si="151"/>
        <v>40291681071</v>
      </c>
      <c r="C1693" s="4" t="str" cm="1">
        <f t="array" aca="1" ref="C1693" ca="1">IF(G1693="F",(INDEX(Bank!$A$2:$A$101,RANDBETWEEN(1,100))),(INDEX(Bank!$B$2:$B$101,RANDBETWEEN(1,100))))</f>
        <v>Manuel</v>
      </c>
      <c r="D1693" s="1" t="str" cm="1">
        <f t="array" aca="1" ref="D1693" ca="1">IF(  (ROUND(RAND(),0)&lt;&gt;0),  IF(G1693="F",(INDEX(Bank!$A$2:$A$101,RANDBETWEEN(1,100))),(INDEX(Bank!$B$2:$B$101,RANDBETWEEN(1,100)))), "" )</f>
        <v>Joel</v>
      </c>
      <c r="E1693" s="2" t="str" cm="1">
        <f t="array" aca="1" ref="E1693" ca="1">(INDEX(Bank!$C$2:$C$300,RANDBETWEEN(1,299)))</f>
        <v>Espinal</v>
      </c>
      <c r="F1693" s="2" t="str" cm="1">
        <f t="array" aca="1" ref="F1693" ca="1">IF((ROUND(RAND(),0)&lt;&gt;0),INDEX(Bank!$C$2:$C$300,RANDBETWEEN(1,299)),"")</f>
        <v/>
      </c>
      <c r="G1693" s="2" t="str">
        <f t="shared" ca="1" si="150"/>
        <v>M</v>
      </c>
      <c r="H1693" t="str">
        <f t="shared" ca="1" si="149"/>
        <v>1974-6-15</v>
      </c>
      <c r="I1693" t="str">
        <f t="shared" ca="1" si="153"/>
        <v>manueljoelespinal@mail.com</v>
      </c>
      <c r="J1693" s="5" t="str">
        <f t="shared" si="154"/>
        <v>2022-10-09</v>
      </c>
      <c r="K1693" s="5" t="str">
        <f t="shared" si="154"/>
        <v>2022-10-09</v>
      </c>
    </row>
    <row r="1694" spans="1:11">
      <c r="A1694">
        <f t="shared" si="152"/>
        <v>1111893</v>
      </c>
      <c r="B1694" t="str">
        <f t="shared" ca="1" si="151"/>
        <v>40247692213</v>
      </c>
      <c r="C1694" s="4" t="str" cm="1">
        <f t="array" aca="1" ref="C1694" ca="1">IF(G1694="F",(INDEX(Bank!$A$2:$A$101,RANDBETWEEN(1,100))),(INDEX(Bank!$B$2:$B$101,RANDBETWEEN(1,100))))</f>
        <v>Luna</v>
      </c>
      <c r="D1694" s="1" t="str" cm="1">
        <f t="array" aca="1" ref="D1694" ca="1">IF(  (ROUND(RAND(),0)&lt;&gt;0),  IF(G1694="F",(INDEX(Bank!$A$2:$A$101,RANDBETWEEN(1,100))),(INDEX(Bank!$B$2:$B$101,RANDBETWEEN(1,100)))), "" )</f>
        <v>María</v>
      </c>
      <c r="E1694" s="2" t="str" cm="1">
        <f t="array" aca="1" ref="E1694" ca="1">(INDEX(Bank!$C$2:$C$300,RANDBETWEEN(1,299)))</f>
        <v>Valdez</v>
      </c>
      <c r="F1694" s="2" t="str" cm="1">
        <f t="array" aca="1" ref="F1694" ca="1">IF((ROUND(RAND(),0)&lt;&gt;0),INDEX(Bank!$C$2:$C$300,RANDBETWEEN(1,299)),"")</f>
        <v/>
      </c>
      <c r="G1694" s="2" t="str">
        <f t="shared" ca="1" si="150"/>
        <v>F</v>
      </c>
      <c r="H1694" t="str">
        <f t="shared" ca="1" si="149"/>
        <v>1989-9-13</v>
      </c>
      <c r="I1694" t="str">
        <f t="shared" ca="1" si="153"/>
        <v>lunamaríavaldezbetances@mail.com</v>
      </c>
      <c r="J1694" s="5" t="str">
        <f t="shared" si="154"/>
        <v>2022-10-09</v>
      </c>
      <c r="K1694" s="5" t="str">
        <f t="shared" si="154"/>
        <v>2022-10-09</v>
      </c>
    </row>
    <row r="1695" spans="1:11">
      <c r="A1695">
        <f t="shared" si="152"/>
        <v>1111894</v>
      </c>
      <c r="B1695" t="str">
        <f t="shared" ca="1" si="151"/>
        <v>40281762301</v>
      </c>
      <c r="C1695" s="4" t="str" cm="1">
        <f t="array" aca="1" ref="C1695" ca="1">IF(G1695="F",(INDEX(Bank!$A$2:$A$101,RANDBETWEEN(1,100))),(INDEX(Bank!$B$2:$B$101,RANDBETWEEN(1,100))))</f>
        <v>Ximena</v>
      </c>
      <c r="D1695" s="1" t="str" cm="1">
        <f t="array" aca="1" ref="D1695" ca="1">IF(  (ROUND(RAND(),0)&lt;&gt;0),  IF(G1695="F",(INDEX(Bank!$A$2:$A$101,RANDBETWEEN(1,100))),(INDEX(Bank!$B$2:$B$101,RANDBETWEEN(1,100)))), "" )</f>
        <v/>
      </c>
      <c r="E1695" s="2" t="str" cm="1">
        <f t="array" aca="1" ref="E1695" ca="1">(INDEX(Bank!$C$2:$C$300,RANDBETWEEN(1,299)))</f>
        <v>Mojica</v>
      </c>
      <c r="F1695" s="2" t="str" cm="1">
        <f t="array" aca="1" ref="F1695" ca="1">IF((ROUND(RAND(),0)&lt;&gt;0),INDEX(Bank!$C$2:$C$300,RANDBETWEEN(1,299)),"")</f>
        <v>Betances</v>
      </c>
      <c r="G1695" s="2" t="str">
        <f t="shared" ca="1" si="150"/>
        <v>F</v>
      </c>
      <c r="H1695" t="str">
        <f t="shared" ca="1" si="149"/>
        <v>1996-12-11</v>
      </c>
      <c r="I1695" t="str">
        <f t="shared" ca="1" si="153"/>
        <v>ximenamojicamercado@mail.com</v>
      </c>
      <c r="J1695" s="5" t="str">
        <f t="shared" si="154"/>
        <v>2022-10-09</v>
      </c>
      <c r="K1695" s="5" t="str">
        <f t="shared" si="154"/>
        <v>2022-10-09</v>
      </c>
    </row>
    <row r="1696" spans="1:11">
      <c r="A1696">
        <f t="shared" si="152"/>
        <v>1111895</v>
      </c>
      <c r="B1696" t="str">
        <f t="shared" ca="1" si="151"/>
        <v>40278374016</v>
      </c>
      <c r="C1696" s="4" t="str" cm="1">
        <f t="array" aca="1" ref="C1696" ca="1">IF(G1696="F",(INDEX(Bank!$A$2:$A$101,RANDBETWEEN(1,100))),(INDEX(Bank!$B$2:$B$101,RANDBETWEEN(1,100))))</f>
        <v>Ximena</v>
      </c>
      <c r="D1696" s="1" t="str" cm="1">
        <f t="array" aca="1" ref="D1696" ca="1">IF(  (ROUND(RAND(),0)&lt;&gt;0),  IF(G1696="F",(INDEX(Bank!$A$2:$A$101,RANDBETWEEN(1,100))),(INDEX(Bank!$B$2:$B$101,RANDBETWEEN(1,100)))), "" )</f>
        <v>Lola</v>
      </c>
      <c r="E1696" s="2" t="str" cm="1">
        <f t="array" aca="1" ref="E1696" ca="1">(INDEX(Bank!$C$2:$C$300,RANDBETWEEN(1,299)))</f>
        <v>Valdez</v>
      </c>
      <c r="F1696" s="2" t="str" cm="1">
        <f t="array" aca="1" ref="F1696" ca="1">IF((ROUND(RAND(),0)&lt;&gt;0),INDEX(Bank!$C$2:$C$300,RANDBETWEEN(1,299)),"")</f>
        <v>Mercado</v>
      </c>
      <c r="G1696" s="2" t="str">
        <f t="shared" ca="1" si="150"/>
        <v>F</v>
      </c>
      <c r="H1696" t="str">
        <f t="shared" ca="1" si="149"/>
        <v>1974-11-2</v>
      </c>
      <c r="I1696" t="str">
        <f t="shared" ca="1" si="153"/>
        <v>ximenalolavaldezguzman@mail.com</v>
      </c>
      <c r="J1696" s="5" t="str">
        <f t="shared" si="154"/>
        <v>2022-10-09</v>
      </c>
      <c r="K1696" s="5" t="str">
        <f t="shared" si="154"/>
        <v>2022-10-09</v>
      </c>
    </row>
    <row r="1697" spans="1:11">
      <c r="A1697">
        <f t="shared" si="152"/>
        <v>1111896</v>
      </c>
      <c r="B1697" t="str">
        <f t="shared" ca="1" si="151"/>
        <v>40265533077</v>
      </c>
      <c r="C1697" s="4" t="str" cm="1">
        <f t="array" aca="1" ref="C1697" ca="1">IF(G1697="F",(INDEX(Bank!$A$2:$A$101,RANDBETWEEN(1,100))),(INDEX(Bank!$B$2:$B$101,RANDBETWEEN(1,100))))</f>
        <v>Lucía</v>
      </c>
      <c r="D1697" s="1" t="str" cm="1">
        <f t="array" aca="1" ref="D1697" ca="1">IF(  (ROUND(RAND(),0)&lt;&gt;0),  IF(G1697="F",(INDEX(Bank!$A$2:$A$101,RANDBETWEEN(1,100))),(INDEX(Bank!$B$2:$B$101,RANDBETWEEN(1,100)))), "" )</f>
        <v>Ariadna</v>
      </c>
      <c r="E1697" s="2" t="str" cm="1">
        <f t="array" aca="1" ref="E1697" ca="1">(INDEX(Bank!$C$2:$C$300,RANDBETWEEN(1,299)))</f>
        <v>Carrasco</v>
      </c>
      <c r="F1697" s="2" t="str" cm="1">
        <f t="array" aca="1" ref="F1697" ca="1">IF((ROUND(RAND(),0)&lt;&gt;0),INDEX(Bank!$C$2:$C$300,RANDBETWEEN(1,299)),"")</f>
        <v>Guzman</v>
      </c>
      <c r="G1697" s="2" t="str">
        <f t="shared" ca="1" si="150"/>
        <v>F</v>
      </c>
      <c r="H1697" t="str">
        <f t="shared" ca="1" si="149"/>
        <v>2000-2-16</v>
      </c>
      <c r="I1697" t="str">
        <f t="shared" ca="1" si="153"/>
        <v>lucíaariadnacarrascomedina@mail.com</v>
      </c>
      <c r="J1697" s="5" t="str">
        <f t="shared" si="154"/>
        <v>2022-10-09</v>
      </c>
      <c r="K1697" s="5" t="str">
        <f t="shared" si="154"/>
        <v>2022-10-09</v>
      </c>
    </row>
    <row r="1698" spans="1:11">
      <c r="A1698">
        <f t="shared" si="152"/>
        <v>1111897</v>
      </c>
      <c r="B1698" t="str">
        <f t="shared" ca="1" si="151"/>
        <v>40240761269</v>
      </c>
      <c r="C1698" s="4" t="str" cm="1">
        <f t="array" aca="1" ref="C1698" ca="1">IF(G1698="F",(INDEX(Bank!$A$2:$A$101,RANDBETWEEN(1,100))),(INDEX(Bank!$B$2:$B$101,RANDBETWEEN(1,100))))</f>
        <v>Vicente</v>
      </c>
      <c r="D1698" s="1" t="str" cm="1">
        <f t="array" aca="1" ref="D1698" ca="1">IF(  (ROUND(RAND(),0)&lt;&gt;0),  IF(G1698="F",(INDEX(Bank!$A$2:$A$101,RANDBETWEEN(1,100))),(INDEX(Bank!$B$2:$B$101,RANDBETWEEN(1,100)))), "" )</f>
        <v/>
      </c>
      <c r="E1698" s="2" t="str" cm="1">
        <f t="array" aca="1" ref="E1698" ca="1">(INDEX(Bank!$C$2:$C$300,RANDBETWEEN(1,299)))</f>
        <v>Javier</v>
      </c>
      <c r="F1698" s="2" t="str" cm="1">
        <f t="array" aca="1" ref="F1698" ca="1">IF((ROUND(RAND(),0)&lt;&gt;0),INDEX(Bank!$C$2:$C$300,RANDBETWEEN(1,299)),"")</f>
        <v>Medina</v>
      </c>
      <c r="G1698" s="2" t="str">
        <f t="shared" ca="1" si="150"/>
        <v>M</v>
      </c>
      <c r="H1698" t="str">
        <f t="shared" ca="1" si="149"/>
        <v>1995-5-15</v>
      </c>
      <c r="I1698" t="str">
        <f t="shared" ca="1" si="153"/>
        <v>vicentejaviersierra@mail.com</v>
      </c>
      <c r="J1698" s="5" t="str">
        <f t="shared" si="154"/>
        <v>2022-10-09</v>
      </c>
      <c r="K1698" s="5" t="str">
        <f t="shared" si="154"/>
        <v>2022-10-09</v>
      </c>
    </row>
    <row r="1699" spans="1:11">
      <c r="A1699">
        <f t="shared" si="152"/>
        <v>1111898</v>
      </c>
      <c r="B1699" t="str">
        <f t="shared" ca="1" si="151"/>
        <v>40280203384</v>
      </c>
      <c r="C1699" s="4" t="str" cm="1">
        <f t="array" aca="1" ref="C1699" ca="1">IF(G1699="F",(INDEX(Bank!$A$2:$A$101,RANDBETWEEN(1,100))),(INDEX(Bank!$B$2:$B$101,RANDBETWEEN(1,100))))</f>
        <v>Ángel</v>
      </c>
      <c r="D1699" s="1" t="str" cm="1">
        <f t="array" aca="1" ref="D1699" ca="1">IF(  (ROUND(RAND(),0)&lt;&gt;0),  IF(G1699="F",(INDEX(Bank!$A$2:$A$101,RANDBETWEEN(1,100))),(INDEX(Bank!$B$2:$B$101,RANDBETWEEN(1,100)))), "" )</f>
        <v/>
      </c>
      <c r="E1699" s="2" t="str" cm="1">
        <f t="array" aca="1" ref="E1699" ca="1">(INDEX(Bank!$C$2:$C$300,RANDBETWEEN(1,299)))</f>
        <v>Mieses</v>
      </c>
      <c r="F1699" s="2" t="str" cm="1">
        <f t="array" aca="1" ref="F1699" ca="1">IF((ROUND(RAND(),0)&lt;&gt;0),INDEX(Bank!$C$2:$C$300,RANDBETWEEN(1,299)),"")</f>
        <v>Sierra</v>
      </c>
      <c r="G1699" s="2" t="str">
        <f t="shared" ca="1" si="150"/>
        <v>M</v>
      </c>
      <c r="H1699" t="str">
        <f t="shared" ca="1" si="149"/>
        <v>1961-2-15</v>
      </c>
      <c r="I1699" t="str">
        <f t="shared" ca="1" si="153"/>
        <v>ángelmieses@mail.com</v>
      </c>
      <c r="J1699" s="5" t="str">
        <f t="shared" si="154"/>
        <v>2022-10-09</v>
      </c>
      <c r="K1699" s="5" t="str">
        <f t="shared" si="154"/>
        <v>2022-10-09</v>
      </c>
    </row>
    <row r="1700" spans="1:11">
      <c r="A1700">
        <f t="shared" si="152"/>
        <v>1111899</v>
      </c>
      <c r="B1700" t="str">
        <f t="shared" ca="1" si="151"/>
        <v>40267160504</v>
      </c>
      <c r="C1700" s="4" t="str" cm="1">
        <f t="array" aca="1" ref="C1700" ca="1">IF(G1700="F",(INDEX(Bank!$A$2:$A$101,RANDBETWEEN(1,100))),(INDEX(Bank!$B$2:$B$101,RANDBETWEEN(1,100))))</f>
        <v>Matías</v>
      </c>
      <c r="D1700" s="1" t="str" cm="1">
        <f t="array" aca="1" ref="D1700" ca="1">IF(  (ROUND(RAND(),0)&lt;&gt;0),  IF(G1700="F",(INDEX(Bank!$A$2:$A$101,RANDBETWEEN(1,100))),(INDEX(Bank!$B$2:$B$101,RANDBETWEEN(1,100)))), "" )</f>
        <v/>
      </c>
      <c r="E1700" s="2" t="str" cm="1">
        <f t="array" aca="1" ref="E1700" ca="1">(INDEX(Bank!$C$2:$C$300,RANDBETWEEN(1,299)))</f>
        <v>Novas</v>
      </c>
      <c r="F1700" s="2" t="str" cm="1">
        <f t="array" aca="1" ref="F1700" ca="1">IF((ROUND(RAND(),0)&lt;&gt;0),INDEX(Bank!$C$2:$C$300,RANDBETWEEN(1,299)),"")</f>
        <v/>
      </c>
      <c r="G1700" s="2" t="str">
        <f t="shared" ca="1" si="150"/>
        <v>M</v>
      </c>
      <c r="H1700" t="str">
        <f t="shared" ca="1" si="149"/>
        <v>1994-2-14</v>
      </c>
      <c r="I1700" t="str">
        <f t="shared" ca="1" si="153"/>
        <v>matíasnovas@mail.com</v>
      </c>
      <c r="J1700" s="5" t="str">
        <f t="shared" si="154"/>
        <v>2022-10-09</v>
      </c>
      <c r="K1700" s="5" t="str">
        <f t="shared" si="154"/>
        <v>2022-10-09</v>
      </c>
    </row>
    <row r="1701" spans="1:11">
      <c r="A1701">
        <f t="shared" si="152"/>
        <v>1111900</v>
      </c>
      <c r="B1701" t="str">
        <f t="shared" ca="1" si="151"/>
        <v>40222555206</v>
      </c>
      <c r="C1701" s="4" t="str" cm="1">
        <f t="array" aca="1" ref="C1701" ca="1">IF(G1701="F",(INDEX(Bank!$A$2:$A$101,RANDBETWEEN(1,100))),(INDEX(Bank!$B$2:$B$101,RANDBETWEEN(1,100))))</f>
        <v>Emiliano</v>
      </c>
      <c r="D1701" s="1" t="str" cm="1">
        <f t="array" aca="1" ref="D1701" ca="1">IF(  (ROUND(RAND(),0)&lt;&gt;0),  IF(G1701="F",(INDEX(Bank!$A$2:$A$101,RANDBETWEEN(1,100))),(INDEX(Bank!$B$2:$B$101,RANDBETWEEN(1,100)))), "" )</f>
        <v/>
      </c>
      <c r="E1701" s="2" t="str" cm="1">
        <f t="array" aca="1" ref="E1701" ca="1">(INDEX(Bank!$C$2:$C$300,RANDBETWEEN(1,299)))</f>
        <v>Liriano</v>
      </c>
      <c r="F1701" s="2" t="str" cm="1">
        <f t="array" aca="1" ref="F1701" ca="1">IF((ROUND(RAND(),0)&lt;&gt;0),INDEX(Bank!$C$2:$C$300,RANDBETWEEN(1,299)),"")</f>
        <v/>
      </c>
      <c r="G1701" s="2" t="str">
        <f t="shared" ca="1" si="150"/>
        <v>M</v>
      </c>
      <c r="H1701" t="str">
        <f t="shared" ca="1" si="149"/>
        <v>1981-4-17</v>
      </c>
      <c r="I1701" t="str">
        <f t="shared" ca="1" si="153"/>
        <v>emilianoliriano@mail.com</v>
      </c>
      <c r="J1701" s="5" t="str">
        <f t="shared" si="154"/>
        <v>2022-10-09</v>
      </c>
      <c r="K1701" s="5" t="str">
        <f t="shared" si="154"/>
        <v>2022-10-09</v>
      </c>
    </row>
    <row r="1702" spans="1:11">
      <c r="A1702">
        <f t="shared" si="152"/>
        <v>1111901</v>
      </c>
      <c r="B1702" t="str">
        <f t="shared" ca="1" si="151"/>
        <v>40234770267</v>
      </c>
      <c r="C1702" s="4" t="str" cm="1">
        <f t="array" aca="1" ref="C1702" ca="1">IF(G1702="F",(INDEX(Bank!$A$2:$A$101,RANDBETWEEN(1,100))),(INDEX(Bank!$B$2:$B$101,RANDBETWEEN(1,100))))</f>
        <v>Ana</v>
      </c>
      <c r="D1702" s="1" t="str" cm="1">
        <f t="array" aca="1" ref="D1702" ca="1">IF(  (ROUND(RAND(),0)&lt;&gt;0),  IF(G1702="F",(INDEX(Bank!$A$2:$A$101,RANDBETWEEN(1,100))),(INDEX(Bank!$B$2:$B$101,RANDBETWEEN(1,100)))), "" )</f>
        <v>Valeria</v>
      </c>
      <c r="E1702" s="2" t="str" cm="1">
        <f t="array" aca="1" ref="E1702" ca="1">(INDEX(Bank!$C$2:$C$300,RANDBETWEEN(1,299)))</f>
        <v>Rodriguez</v>
      </c>
      <c r="F1702" s="2" t="str" cm="1">
        <f t="array" aca="1" ref="F1702" ca="1">IF((ROUND(RAND(),0)&lt;&gt;0),INDEX(Bank!$C$2:$C$300,RANDBETWEEN(1,299)),"")</f>
        <v/>
      </c>
      <c r="G1702" s="2" t="str">
        <f t="shared" ca="1" si="150"/>
        <v>F</v>
      </c>
      <c r="H1702" t="str">
        <f t="shared" ca="1" si="149"/>
        <v>1984-11-6</v>
      </c>
      <c r="I1702" t="str">
        <f t="shared" ca="1" si="153"/>
        <v>anavaleriarodriguez@mail.com</v>
      </c>
      <c r="J1702" s="5" t="str">
        <f t="shared" si="154"/>
        <v>2022-10-09</v>
      </c>
      <c r="K1702" s="5" t="str">
        <f t="shared" si="154"/>
        <v>2022-10-09</v>
      </c>
    </row>
    <row r="1703" spans="1:11">
      <c r="A1703">
        <f t="shared" si="152"/>
        <v>1111902</v>
      </c>
      <c r="B1703" t="str">
        <f t="shared" ca="1" si="151"/>
        <v>40292190443</v>
      </c>
      <c r="C1703" s="4" t="str" cm="1">
        <f t="array" aca="1" ref="C1703" ca="1">IF(G1703="F",(INDEX(Bank!$A$2:$A$101,RANDBETWEEN(1,100))),(INDEX(Bank!$B$2:$B$101,RANDBETWEEN(1,100))))</f>
        <v>Nicolás</v>
      </c>
      <c r="D1703" s="1" t="str" cm="1">
        <f t="array" aca="1" ref="D1703" ca="1">IF(  (ROUND(RAND(),0)&lt;&gt;0),  IF(G1703="F",(INDEX(Bank!$A$2:$A$101,RANDBETWEEN(1,100))),(INDEX(Bank!$B$2:$B$101,RANDBETWEEN(1,100)))), "" )</f>
        <v/>
      </c>
      <c r="E1703" s="2" t="str" cm="1">
        <f t="array" aca="1" ref="E1703" ca="1">(INDEX(Bank!$C$2:$C$300,RANDBETWEEN(1,299)))</f>
        <v>Casado</v>
      </c>
      <c r="F1703" s="2" t="str" cm="1">
        <f t="array" aca="1" ref="F1703" ca="1">IF((ROUND(RAND(),0)&lt;&gt;0),INDEX(Bank!$C$2:$C$300,RANDBETWEEN(1,299)),"")</f>
        <v/>
      </c>
      <c r="G1703" s="2" t="str">
        <f t="shared" ca="1" si="150"/>
        <v>M</v>
      </c>
      <c r="H1703" t="str">
        <f t="shared" ca="1" si="149"/>
        <v>2000-12-25</v>
      </c>
      <c r="I1703" t="str">
        <f t="shared" ca="1" si="153"/>
        <v>nicoláscasadoortiz@mail.com</v>
      </c>
      <c r="J1703" s="5" t="str">
        <f t="shared" si="154"/>
        <v>2022-10-09</v>
      </c>
      <c r="K1703" s="5" t="str">
        <f t="shared" si="154"/>
        <v>2022-10-09</v>
      </c>
    </row>
    <row r="1704" spans="1:11">
      <c r="A1704">
        <f t="shared" si="152"/>
        <v>1111903</v>
      </c>
      <c r="B1704" t="str">
        <f t="shared" ca="1" si="151"/>
        <v>40218882081</v>
      </c>
      <c r="C1704" s="4" t="str" cm="1">
        <f t="array" aca="1" ref="C1704" ca="1">IF(G1704="F",(INDEX(Bank!$A$2:$A$101,RANDBETWEEN(1,100))),(INDEX(Bank!$B$2:$B$101,RANDBETWEEN(1,100))))</f>
        <v>Noa</v>
      </c>
      <c r="D1704" s="1" t="str" cm="1">
        <f t="array" aca="1" ref="D1704" ca="1">IF(  (ROUND(RAND(),0)&lt;&gt;0),  IF(G1704="F",(INDEX(Bank!$A$2:$A$101,RANDBETWEEN(1,100))),(INDEX(Bank!$B$2:$B$101,RANDBETWEEN(1,100)))), "" )</f>
        <v/>
      </c>
      <c r="E1704" s="2" t="str" cm="1">
        <f t="array" aca="1" ref="E1704" ca="1">(INDEX(Bank!$C$2:$C$300,RANDBETWEEN(1,299)))</f>
        <v>Soto</v>
      </c>
      <c r="F1704" s="2" t="str" cm="1">
        <f t="array" aca="1" ref="F1704" ca="1">IF((ROUND(RAND(),0)&lt;&gt;0),INDEX(Bank!$C$2:$C$300,RANDBETWEEN(1,299)),"")</f>
        <v>Ortiz</v>
      </c>
      <c r="G1704" s="2" t="str">
        <f t="shared" ca="1" si="150"/>
        <v>F</v>
      </c>
      <c r="H1704" t="str">
        <f t="shared" ca="1" si="149"/>
        <v>1986-8-21</v>
      </c>
      <c r="I1704" t="str">
        <f t="shared" ca="1" si="153"/>
        <v>noasotoaraujo@mail.com</v>
      </c>
      <c r="J1704" s="5" t="str">
        <f t="shared" si="154"/>
        <v>2022-10-09</v>
      </c>
      <c r="K1704" s="5" t="str">
        <f t="shared" si="154"/>
        <v>2022-10-09</v>
      </c>
    </row>
    <row r="1705" spans="1:11">
      <c r="A1705">
        <f t="shared" si="152"/>
        <v>1111904</v>
      </c>
      <c r="B1705" t="str">
        <f t="shared" ca="1" si="151"/>
        <v>40216485776</v>
      </c>
      <c r="C1705" s="4" t="str" cm="1">
        <f t="array" aca="1" ref="C1705" ca="1">IF(G1705="F",(INDEX(Bank!$A$2:$A$101,RANDBETWEEN(1,100))),(INDEX(Bank!$B$2:$B$101,RANDBETWEEN(1,100))))</f>
        <v>Alba</v>
      </c>
      <c r="D1705" s="1" t="str" cm="1">
        <f t="array" aca="1" ref="D1705" ca="1">IF(  (ROUND(RAND(),0)&lt;&gt;0),  IF(G1705="F",(INDEX(Bank!$A$2:$A$101,RANDBETWEEN(1,100))),(INDEX(Bank!$B$2:$B$101,RANDBETWEEN(1,100)))), "" )</f>
        <v>Juana</v>
      </c>
      <c r="E1705" s="2" t="str" cm="1">
        <f t="array" aca="1" ref="E1705" ca="1">(INDEX(Bank!$C$2:$C$300,RANDBETWEEN(1,299)))</f>
        <v>Medina</v>
      </c>
      <c r="F1705" s="2" t="str" cm="1">
        <f t="array" aca="1" ref="F1705" ca="1">IF((ROUND(RAND(),0)&lt;&gt;0),INDEX(Bank!$C$2:$C$300,RANDBETWEEN(1,299)),"")</f>
        <v>Araujo</v>
      </c>
      <c r="G1705" s="2" t="str">
        <f t="shared" ca="1" si="150"/>
        <v>F</v>
      </c>
      <c r="H1705" t="str">
        <f t="shared" ca="1" si="149"/>
        <v>1992-11-6</v>
      </c>
      <c r="I1705" t="str">
        <f t="shared" ca="1" si="153"/>
        <v>albajuanamedinamatias@mail.com</v>
      </c>
      <c r="J1705" s="5" t="str">
        <f t="shared" si="154"/>
        <v>2022-10-09</v>
      </c>
      <c r="K1705" s="5" t="str">
        <f t="shared" si="154"/>
        <v>2022-10-09</v>
      </c>
    </row>
    <row r="1706" spans="1:11">
      <c r="A1706">
        <f t="shared" si="152"/>
        <v>1111905</v>
      </c>
      <c r="B1706" t="str">
        <f t="shared" ca="1" si="151"/>
        <v>40266306222</v>
      </c>
      <c r="C1706" s="4" t="str" cm="1">
        <f t="array" aca="1" ref="C1706" ca="1">IF(G1706="F",(INDEX(Bank!$A$2:$A$101,RANDBETWEEN(1,100))),(INDEX(Bank!$B$2:$B$101,RANDBETWEEN(1,100))))</f>
        <v>Fernanda</v>
      </c>
      <c r="D1706" s="1" t="str" cm="1">
        <f t="array" aca="1" ref="D1706" ca="1">IF(  (ROUND(RAND(),0)&lt;&gt;0),  IF(G1706="F",(INDEX(Bank!$A$2:$A$101,RANDBETWEEN(1,100))),(INDEX(Bank!$B$2:$B$101,RANDBETWEEN(1,100)))), "" )</f>
        <v/>
      </c>
      <c r="E1706" s="2" t="str" cm="1">
        <f t="array" aca="1" ref="E1706" ca="1">(INDEX(Bank!$C$2:$C$300,RANDBETWEEN(1,299)))</f>
        <v>Liranzo</v>
      </c>
      <c r="F1706" s="2" t="str" cm="1">
        <f t="array" aca="1" ref="F1706" ca="1">IF((ROUND(RAND(),0)&lt;&gt;0),INDEX(Bank!$C$2:$C$300,RANDBETWEEN(1,299)),"")</f>
        <v>Matias</v>
      </c>
      <c r="G1706" s="2" t="str">
        <f t="shared" ca="1" si="150"/>
        <v>F</v>
      </c>
      <c r="H1706" t="str">
        <f t="shared" ca="1" si="149"/>
        <v>1998-1-16</v>
      </c>
      <c r="I1706" t="str">
        <f t="shared" ca="1" si="153"/>
        <v>fernandaliranzo@mail.com</v>
      </c>
      <c r="J1706" s="5" t="str">
        <f t="shared" si="154"/>
        <v>2022-10-09</v>
      </c>
      <c r="K1706" s="5" t="str">
        <f t="shared" si="154"/>
        <v>2022-10-09</v>
      </c>
    </row>
    <row r="1707" spans="1:11">
      <c r="A1707">
        <f t="shared" si="152"/>
        <v>1111906</v>
      </c>
      <c r="B1707" t="str">
        <f t="shared" ca="1" si="151"/>
        <v>40235771082</v>
      </c>
      <c r="C1707" s="4" t="str" cm="1">
        <f t="array" aca="1" ref="C1707" ca="1">IF(G1707="F",(INDEX(Bank!$A$2:$A$101,RANDBETWEEN(1,100))),(INDEX(Bank!$B$2:$B$101,RANDBETWEEN(1,100))))</f>
        <v>Ashley</v>
      </c>
      <c r="D1707" s="1" t="str" cm="1">
        <f t="array" aca="1" ref="D1707" ca="1">IF(  (ROUND(RAND(),0)&lt;&gt;0),  IF(G1707="F",(INDEX(Bank!$A$2:$A$101,RANDBETWEEN(1,100))),(INDEX(Bank!$B$2:$B$101,RANDBETWEEN(1,100)))), "" )</f>
        <v/>
      </c>
      <c r="E1707" s="2" t="str" cm="1">
        <f t="array" aca="1" ref="E1707" ca="1">(INDEX(Bank!$C$2:$C$300,RANDBETWEEN(1,299)))</f>
        <v>Lora</v>
      </c>
      <c r="F1707" s="2" t="str" cm="1">
        <f t="array" aca="1" ref="F1707" ca="1">IF((ROUND(RAND(),0)&lt;&gt;0),INDEX(Bank!$C$2:$C$300,RANDBETWEEN(1,299)),"")</f>
        <v/>
      </c>
      <c r="G1707" s="2" t="str">
        <f t="shared" ca="1" si="150"/>
        <v>F</v>
      </c>
      <c r="H1707" t="str">
        <f t="shared" ca="1" si="149"/>
        <v>1975-3-8</v>
      </c>
      <c r="I1707" t="str">
        <f t="shared" ca="1" si="153"/>
        <v>ashleylora@mail.com</v>
      </c>
      <c r="J1707" s="5" t="str">
        <f t="shared" si="154"/>
        <v>2022-10-09</v>
      </c>
      <c r="K1707" s="5" t="str">
        <f t="shared" si="154"/>
        <v>2022-10-09</v>
      </c>
    </row>
    <row r="1708" spans="1:11">
      <c r="A1708">
        <f t="shared" si="152"/>
        <v>1111907</v>
      </c>
      <c r="B1708" t="str">
        <f t="shared" ca="1" si="151"/>
        <v>40243601782</v>
      </c>
      <c r="C1708" s="4" t="str" cm="1">
        <f t="array" aca="1" ref="C1708" ca="1">IF(G1708="F",(INDEX(Bank!$A$2:$A$101,RANDBETWEEN(1,100))),(INDEX(Bank!$B$2:$B$101,RANDBETWEEN(1,100))))</f>
        <v>Alejandra</v>
      </c>
      <c r="D1708" s="1" t="str" cm="1">
        <f t="array" aca="1" ref="D1708" ca="1">IF(  (ROUND(RAND(),0)&lt;&gt;0),  IF(G1708="F",(INDEX(Bank!$A$2:$A$101,RANDBETWEEN(1,100))),(INDEX(Bank!$B$2:$B$101,RANDBETWEEN(1,100)))), "" )</f>
        <v>Emilia</v>
      </c>
      <c r="E1708" s="2" t="str" cm="1">
        <f t="array" aca="1" ref="E1708" ca="1">(INDEX(Bank!$C$2:$C$300,RANDBETWEEN(1,299)))</f>
        <v>Vargas</v>
      </c>
      <c r="F1708" s="2" t="str" cm="1">
        <f t="array" aca="1" ref="F1708" ca="1">IF((ROUND(RAND(),0)&lt;&gt;0),INDEX(Bank!$C$2:$C$300,RANDBETWEEN(1,299)),"")</f>
        <v/>
      </c>
      <c r="G1708" s="2" t="str">
        <f t="shared" ca="1" si="150"/>
        <v>F</v>
      </c>
      <c r="H1708" t="str">
        <f t="shared" ca="1" si="149"/>
        <v>1976-6-18</v>
      </c>
      <c r="I1708" t="str">
        <f t="shared" ca="1" si="153"/>
        <v>alejandraemiliavargasmiranda@mail.com</v>
      </c>
      <c r="J1708" s="5" t="str">
        <f t="shared" si="154"/>
        <v>2022-10-09</v>
      </c>
      <c r="K1708" s="5" t="str">
        <f t="shared" si="154"/>
        <v>2022-10-09</v>
      </c>
    </row>
    <row r="1709" spans="1:11">
      <c r="A1709">
        <f t="shared" si="152"/>
        <v>1111908</v>
      </c>
      <c r="B1709" t="str">
        <f t="shared" ca="1" si="151"/>
        <v>40282357868</v>
      </c>
      <c r="C1709" s="4" t="str" cm="1">
        <f t="array" aca="1" ref="C1709" ca="1">IF(G1709="F",(INDEX(Bank!$A$2:$A$101,RANDBETWEEN(1,100))),(INDEX(Bank!$B$2:$B$101,RANDBETWEEN(1,100))))</f>
        <v>Sofía</v>
      </c>
      <c r="D1709" s="1" t="str" cm="1">
        <f t="array" aca="1" ref="D1709" ca="1">IF(  (ROUND(RAND(),0)&lt;&gt;0),  IF(G1709="F",(INDEX(Bank!$A$2:$A$101,RANDBETWEEN(1,100))),(INDEX(Bank!$B$2:$B$101,RANDBETWEEN(1,100)))), "" )</f>
        <v>Carmen</v>
      </c>
      <c r="E1709" s="2" t="str" cm="1">
        <f t="array" aca="1" ref="E1709" ca="1">(INDEX(Bank!$C$2:$C$300,RANDBETWEEN(1,299)))</f>
        <v>Echavarria</v>
      </c>
      <c r="F1709" s="2" t="str" cm="1">
        <f t="array" aca="1" ref="F1709" ca="1">IF((ROUND(RAND(),0)&lt;&gt;0),INDEX(Bank!$C$2:$C$300,RANDBETWEEN(1,299)),"")</f>
        <v>Miranda</v>
      </c>
      <c r="G1709" s="2" t="str">
        <f t="shared" ca="1" si="150"/>
        <v>F</v>
      </c>
      <c r="H1709" t="str">
        <f t="shared" ca="1" si="149"/>
        <v>1985-7-14</v>
      </c>
      <c r="I1709" t="str">
        <f t="shared" ca="1" si="153"/>
        <v>sofíacarmenechavarria@mail.com</v>
      </c>
      <c r="J1709" s="5" t="str">
        <f t="shared" si="154"/>
        <v>2022-10-09</v>
      </c>
      <c r="K1709" s="5" t="str">
        <f t="shared" si="154"/>
        <v>2022-10-09</v>
      </c>
    </row>
    <row r="1710" spans="1:11">
      <c r="A1710">
        <f t="shared" si="152"/>
        <v>1111909</v>
      </c>
      <c r="B1710" t="str">
        <f t="shared" ca="1" si="151"/>
        <v>40236413028</v>
      </c>
      <c r="C1710" s="4" t="str" cm="1">
        <f t="array" aca="1" ref="C1710" ca="1">IF(G1710="F",(INDEX(Bank!$A$2:$A$101,RANDBETWEEN(1,100))),(INDEX(Bank!$B$2:$B$101,RANDBETWEEN(1,100))))</f>
        <v>Ivanna</v>
      </c>
      <c r="D1710" s="1" t="str" cm="1">
        <f t="array" aca="1" ref="D1710" ca="1">IF(  (ROUND(RAND(),0)&lt;&gt;0),  IF(G1710="F",(INDEX(Bank!$A$2:$A$101,RANDBETWEEN(1,100))),(INDEX(Bank!$B$2:$B$101,RANDBETWEEN(1,100)))), "" )</f>
        <v/>
      </c>
      <c r="E1710" s="2" t="str" cm="1">
        <f t="array" aca="1" ref="E1710" ca="1">(INDEX(Bank!$C$2:$C$300,RANDBETWEEN(1,299)))</f>
        <v>Pascual</v>
      </c>
      <c r="F1710" s="2" t="str" cm="1">
        <f t="array" aca="1" ref="F1710" ca="1">IF((ROUND(RAND(),0)&lt;&gt;0),INDEX(Bank!$C$2:$C$300,RANDBETWEEN(1,299)),"")</f>
        <v/>
      </c>
      <c r="G1710" s="2" t="str">
        <f t="shared" ca="1" si="150"/>
        <v>F</v>
      </c>
      <c r="H1710" t="str">
        <f t="shared" ca="1" si="149"/>
        <v>1986-3-11</v>
      </c>
      <c r="I1710" t="str">
        <f t="shared" ca="1" si="153"/>
        <v>ivannapascual@mail.com</v>
      </c>
      <c r="J1710" s="5" t="str">
        <f t="shared" si="154"/>
        <v>2022-10-09</v>
      </c>
      <c r="K1710" s="5" t="str">
        <f t="shared" si="154"/>
        <v>2022-10-09</v>
      </c>
    </row>
    <row r="1711" spans="1:11">
      <c r="A1711">
        <f t="shared" si="152"/>
        <v>1111910</v>
      </c>
      <c r="B1711" t="str">
        <f t="shared" ca="1" si="151"/>
        <v>40214679402</v>
      </c>
      <c r="C1711" s="4" t="str" cm="1">
        <f t="array" aca="1" ref="C1711" ca="1">IF(G1711="F",(INDEX(Bank!$A$2:$A$101,RANDBETWEEN(1,100))),(INDEX(Bank!$B$2:$B$101,RANDBETWEEN(1,100))))</f>
        <v>Isabel</v>
      </c>
      <c r="D1711" s="1" t="str" cm="1">
        <f t="array" aca="1" ref="D1711" ca="1">IF(  (ROUND(RAND(),0)&lt;&gt;0),  IF(G1711="F",(INDEX(Bank!$A$2:$A$101,RANDBETWEEN(1,100))),(INDEX(Bank!$B$2:$B$101,RANDBETWEEN(1,100)))), "" )</f>
        <v/>
      </c>
      <c r="E1711" s="2" t="str" cm="1">
        <f t="array" aca="1" ref="E1711" ca="1">(INDEX(Bank!$C$2:$C$300,RANDBETWEEN(1,299)))</f>
        <v>Grullon</v>
      </c>
      <c r="F1711" s="2" t="str" cm="1">
        <f t="array" aca="1" ref="F1711" ca="1">IF((ROUND(RAND(),0)&lt;&gt;0),INDEX(Bank!$C$2:$C$300,RANDBETWEEN(1,299)),"")</f>
        <v/>
      </c>
      <c r="G1711" s="2" t="str">
        <f t="shared" ca="1" si="150"/>
        <v>F</v>
      </c>
      <c r="H1711" t="str">
        <f t="shared" ca="1" si="149"/>
        <v>1995-10-13</v>
      </c>
      <c r="I1711" t="str">
        <f t="shared" ca="1" si="153"/>
        <v>isabelgrulloncamacho@mail.com</v>
      </c>
      <c r="J1711" s="5" t="str">
        <f t="shared" si="154"/>
        <v>2022-10-09</v>
      </c>
      <c r="K1711" s="5" t="str">
        <f t="shared" si="154"/>
        <v>2022-10-09</v>
      </c>
    </row>
    <row r="1712" spans="1:11">
      <c r="A1712">
        <f t="shared" si="152"/>
        <v>1111911</v>
      </c>
      <c r="B1712" t="str">
        <f t="shared" ca="1" si="151"/>
        <v>40244901626</v>
      </c>
      <c r="C1712" s="4" t="str" cm="1">
        <f t="array" aca="1" ref="C1712" ca="1">IF(G1712="F",(INDEX(Bank!$A$2:$A$101,RANDBETWEEN(1,100))),(INDEX(Bank!$B$2:$B$101,RANDBETWEEN(1,100))))</f>
        <v>Elena</v>
      </c>
      <c r="D1712" s="1" t="str" cm="1">
        <f t="array" aca="1" ref="D1712" ca="1">IF(  (ROUND(RAND(),0)&lt;&gt;0),  IF(G1712="F",(INDEX(Bank!$A$2:$A$101,RANDBETWEEN(1,100))),(INDEX(Bank!$B$2:$B$101,RANDBETWEEN(1,100)))), "" )</f>
        <v/>
      </c>
      <c r="E1712" s="2" t="str" cm="1">
        <f t="array" aca="1" ref="E1712" ca="1">(INDEX(Bank!$C$2:$C$300,RANDBETWEEN(1,299)))</f>
        <v>Pujols</v>
      </c>
      <c r="F1712" s="2" t="str" cm="1">
        <f t="array" aca="1" ref="F1712" ca="1">IF((ROUND(RAND(),0)&lt;&gt;0),INDEX(Bank!$C$2:$C$300,RANDBETWEEN(1,299)),"")</f>
        <v>Camacho</v>
      </c>
      <c r="G1712" s="2" t="str">
        <f t="shared" ca="1" si="150"/>
        <v>F</v>
      </c>
      <c r="H1712" t="str">
        <f t="shared" ca="1" si="149"/>
        <v>1970-11-26</v>
      </c>
      <c r="I1712" t="str">
        <f t="shared" ca="1" si="153"/>
        <v>elenapujolscanela@mail.com</v>
      </c>
      <c r="J1712" s="5" t="str">
        <f t="shared" si="154"/>
        <v>2022-10-09</v>
      </c>
      <c r="K1712" s="5" t="str">
        <f t="shared" si="154"/>
        <v>2022-10-09</v>
      </c>
    </row>
    <row r="1713" spans="1:11">
      <c r="A1713">
        <f t="shared" si="152"/>
        <v>1111912</v>
      </c>
      <c r="B1713" t="str">
        <f t="shared" ca="1" si="151"/>
        <v>40280788245</v>
      </c>
      <c r="C1713" s="4" t="str" cm="1">
        <f t="array" aca="1" ref="C1713" ca="1">IF(G1713="F",(INDEX(Bank!$A$2:$A$101,RANDBETWEEN(1,100))),(INDEX(Bank!$B$2:$B$101,RANDBETWEEN(1,100))))</f>
        <v>Enzo</v>
      </c>
      <c r="D1713" s="1" t="str" cm="1">
        <f t="array" aca="1" ref="D1713" ca="1">IF(  (ROUND(RAND(),0)&lt;&gt;0),  IF(G1713="F",(INDEX(Bank!$A$2:$A$101,RANDBETWEEN(1,100))),(INDEX(Bank!$B$2:$B$101,RANDBETWEEN(1,100)))), "" )</f>
        <v/>
      </c>
      <c r="E1713" s="2" t="str" cm="1">
        <f t="array" aca="1" ref="E1713" ca="1">(INDEX(Bank!$C$2:$C$300,RANDBETWEEN(1,299)))</f>
        <v>Antigua</v>
      </c>
      <c r="F1713" s="2" t="str" cm="1">
        <f t="array" aca="1" ref="F1713" ca="1">IF((ROUND(RAND(),0)&lt;&gt;0),INDEX(Bank!$C$2:$C$300,RANDBETWEEN(1,299)),"")</f>
        <v>Canela</v>
      </c>
      <c r="G1713" s="2" t="str">
        <f t="shared" ca="1" si="150"/>
        <v>M</v>
      </c>
      <c r="H1713" t="str">
        <f t="shared" ca="1" si="149"/>
        <v>1978-12-8</v>
      </c>
      <c r="I1713" t="str">
        <f t="shared" ca="1" si="153"/>
        <v>enzoantigua@mail.com</v>
      </c>
      <c r="J1713" s="5" t="str">
        <f t="shared" si="154"/>
        <v>2022-10-09</v>
      </c>
      <c r="K1713" s="5" t="str">
        <f t="shared" si="154"/>
        <v>2022-10-09</v>
      </c>
    </row>
    <row r="1714" spans="1:11">
      <c r="A1714">
        <f t="shared" si="152"/>
        <v>1111913</v>
      </c>
      <c r="B1714" t="str">
        <f t="shared" ca="1" si="151"/>
        <v>40226773124</v>
      </c>
      <c r="C1714" s="4" t="str" cm="1">
        <f t="array" aca="1" ref="C1714" ca="1">IF(G1714="F",(INDEX(Bank!$A$2:$A$101,RANDBETWEEN(1,100))),(INDEX(Bank!$B$2:$B$101,RANDBETWEEN(1,100))))</f>
        <v>Dante</v>
      </c>
      <c r="D1714" s="1" t="str" cm="1">
        <f t="array" aca="1" ref="D1714" ca="1">IF(  (ROUND(RAND(),0)&lt;&gt;0),  IF(G1714="F",(INDEX(Bank!$A$2:$A$101,RANDBETWEEN(1,100))),(INDEX(Bank!$B$2:$B$101,RANDBETWEEN(1,100)))), "" )</f>
        <v>Agustín</v>
      </c>
      <c r="E1714" s="2" t="str" cm="1">
        <f t="array" aca="1" ref="E1714" ca="1">(INDEX(Bank!$C$2:$C$300,RANDBETWEEN(1,299)))</f>
        <v>Lugo</v>
      </c>
      <c r="F1714" s="2" t="str" cm="1">
        <f t="array" aca="1" ref="F1714" ca="1">IF((ROUND(RAND(),0)&lt;&gt;0),INDEX(Bank!$C$2:$C$300,RANDBETWEEN(1,299)),"")</f>
        <v/>
      </c>
      <c r="G1714" s="2" t="str">
        <f t="shared" ca="1" si="150"/>
        <v>M</v>
      </c>
      <c r="H1714" t="str">
        <f t="shared" ca="1" si="149"/>
        <v>1976-7-10</v>
      </c>
      <c r="I1714" t="str">
        <f t="shared" ca="1" si="153"/>
        <v>danteagustínlugonovas@mail.com</v>
      </c>
      <c r="J1714" s="5" t="str">
        <f t="shared" si="154"/>
        <v>2022-10-09</v>
      </c>
      <c r="K1714" s="5" t="str">
        <f t="shared" si="154"/>
        <v>2022-10-09</v>
      </c>
    </row>
    <row r="1715" spans="1:11">
      <c r="A1715">
        <f t="shared" si="152"/>
        <v>1111914</v>
      </c>
      <c r="B1715" t="str">
        <f t="shared" ca="1" si="151"/>
        <v>40286807126</v>
      </c>
      <c r="C1715" s="4" t="str" cm="1">
        <f t="array" aca="1" ref="C1715" ca="1">IF(G1715="F",(INDEX(Bank!$A$2:$A$101,RANDBETWEEN(1,100))),(INDEX(Bank!$B$2:$B$101,RANDBETWEEN(1,100))))</f>
        <v>Ana</v>
      </c>
      <c r="D1715" s="1" t="str" cm="1">
        <f t="array" aca="1" ref="D1715" ca="1">IF(  (ROUND(RAND(),0)&lt;&gt;0),  IF(G1715="F",(INDEX(Bank!$A$2:$A$101,RANDBETWEEN(1,100))),(INDEX(Bank!$B$2:$B$101,RANDBETWEEN(1,100)))), "" )</f>
        <v>Martina</v>
      </c>
      <c r="E1715" s="2" t="str" cm="1">
        <f t="array" aca="1" ref="E1715" ca="1">(INDEX(Bank!$C$2:$C$300,RANDBETWEEN(1,299)))</f>
        <v>Caceres</v>
      </c>
      <c r="F1715" s="2" t="str" cm="1">
        <f t="array" aca="1" ref="F1715" ca="1">IF((ROUND(RAND(),0)&lt;&gt;0),INDEX(Bank!$C$2:$C$300,RANDBETWEEN(1,299)),"")</f>
        <v>Novas</v>
      </c>
      <c r="G1715" s="2" t="str">
        <f t="shared" ca="1" si="150"/>
        <v>F</v>
      </c>
      <c r="H1715" t="str">
        <f t="shared" ca="1" si="149"/>
        <v>1992-7-8</v>
      </c>
      <c r="I1715" t="str">
        <f t="shared" ca="1" si="153"/>
        <v>anamartinacaceresdominguez@mail.com</v>
      </c>
      <c r="J1715" s="5" t="str">
        <f t="shared" si="154"/>
        <v>2022-10-09</v>
      </c>
      <c r="K1715" s="5" t="str">
        <f t="shared" si="154"/>
        <v>2022-10-09</v>
      </c>
    </row>
    <row r="1716" spans="1:11">
      <c r="A1716">
        <f t="shared" si="152"/>
        <v>1111915</v>
      </c>
      <c r="B1716" t="str">
        <f t="shared" ca="1" si="151"/>
        <v>40252445554</v>
      </c>
      <c r="C1716" s="4" t="str" cm="1">
        <f t="array" aca="1" ref="C1716" ca="1">IF(G1716="F",(INDEX(Bank!$A$2:$A$101,RANDBETWEEN(1,100))),(INDEX(Bank!$B$2:$B$101,RANDBETWEEN(1,100))))</f>
        <v>Elena</v>
      </c>
      <c r="D1716" s="1" t="str" cm="1">
        <f t="array" aca="1" ref="D1716" ca="1">IF(  (ROUND(RAND(),0)&lt;&gt;0),  IF(G1716="F",(INDEX(Bank!$A$2:$A$101,RANDBETWEEN(1,100))),(INDEX(Bank!$B$2:$B$101,RANDBETWEEN(1,100)))), "" )</f>
        <v/>
      </c>
      <c r="E1716" s="2" t="str" cm="1">
        <f t="array" aca="1" ref="E1716" ca="1">(INDEX(Bank!$C$2:$C$300,RANDBETWEEN(1,299)))</f>
        <v>Holguin</v>
      </c>
      <c r="F1716" s="2" t="str" cm="1">
        <f t="array" aca="1" ref="F1716" ca="1">IF((ROUND(RAND(),0)&lt;&gt;0),INDEX(Bank!$C$2:$C$300,RANDBETWEEN(1,299)),"")</f>
        <v>Dominguez</v>
      </c>
      <c r="G1716" s="2" t="str">
        <f t="shared" ca="1" si="150"/>
        <v>F</v>
      </c>
      <c r="H1716" t="str">
        <f t="shared" ca="1" si="149"/>
        <v>1977-8-12</v>
      </c>
      <c r="I1716" t="str">
        <f t="shared" ca="1" si="153"/>
        <v>elenaholguinnuñez@mail.com</v>
      </c>
      <c r="J1716" s="5" t="str">
        <f t="shared" si="154"/>
        <v>2022-10-09</v>
      </c>
      <c r="K1716" s="5" t="str">
        <f t="shared" si="154"/>
        <v>2022-10-09</v>
      </c>
    </row>
    <row r="1717" spans="1:11">
      <c r="A1717">
        <f t="shared" si="152"/>
        <v>1111916</v>
      </c>
      <c r="B1717" t="str">
        <f t="shared" ca="1" si="151"/>
        <v>40241331913</v>
      </c>
      <c r="C1717" s="4" t="str" cm="1">
        <f t="array" aca="1" ref="C1717" ca="1">IF(G1717="F",(INDEX(Bank!$A$2:$A$101,RANDBETWEEN(1,100))),(INDEX(Bank!$B$2:$B$101,RANDBETWEEN(1,100))))</f>
        <v>Abril</v>
      </c>
      <c r="D1717" s="1" t="str" cm="1">
        <f t="array" aca="1" ref="D1717" ca="1">IF(  (ROUND(RAND(),0)&lt;&gt;0),  IF(G1717="F",(INDEX(Bank!$A$2:$A$101,RANDBETWEEN(1,100))),(INDEX(Bank!$B$2:$B$101,RANDBETWEEN(1,100)))), "" )</f>
        <v/>
      </c>
      <c r="E1717" s="2" t="str" cm="1">
        <f t="array" aca="1" ref="E1717" ca="1">(INDEX(Bank!$C$2:$C$300,RANDBETWEEN(1,299)))</f>
        <v>Grullon</v>
      </c>
      <c r="F1717" s="2" t="str" cm="1">
        <f t="array" aca="1" ref="F1717" ca="1">IF((ROUND(RAND(),0)&lt;&gt;0),INDEX(Bank!$C$2:$C$300,RANDBETWEEN(1,299)),"")</f>
        <v>Nuñez</v>
      </c>
      <c r="G1717" s="2" t="str">
        <f t="shared" ca="1" si="150"/>
        <v>F</v>
      </c>
      <c r="H1717" t="str">
        <f t="shared" ref="H1717:H1780" ca="1" si="155">_xlfn.CONCAT(RANDBETWEEN(1960,2000),"-",RANDBETWEEN(1,12),"-",RANDBETWEEN(1,28))</f>
        <v>1984-4-19</v>
      </c>
      <c r="I1717" t="str">
        <f t="shared" ca="1" si="153"/>
        <v>abrilgrullonsolano@mail.com</v>
      </c>
      <c r="J1717" s="5" t="str">
        <f t="shared" si="154"/>
        <v>2022-10-09</v>
      </c>
      <c r="K1717" s="5" t="str">
        <f t="shared" si="154"/>
        <v>2022-10-09</v>
      </c>
    </row>
    <row r="1718" spans="1:11">
      <c r="A1718">
        <f t="shared" si="152"/>
        <v>1111917</v>
      </c>
      <c r="B1718" t="str">
        <f t="shared" ca="1" si="151"/>
        <v>40273866969</v>
      </c>
      <c r="C1718" s="4" t="str" cm="1">
        <f t="array" aca="1" ref="C1718" ca="1">IF(G1718="F",(INDEX(Bank!$A$2:$A$101,RANDBETWEEN(1,100))),(INDEX(Bank!$B$2:$B$101,RANDBETWEEN(1,100))))</f>
        <v>Mía</v>
      </c>
      <c r="D1718" s="1" t="str" cm="1">
        <f t="array" aca="1" ref="D1718" ca="1">IF(  (ROUND(RAND(),0)&lt;&gt;0),  IF(G1718="F",(INDEX(Bank!$A$2:$A$101,RANDBETWEEN(1,100))),(INDEX(Bank!$B$2:$B$101,RANDBETWEEN(1,100)))), "" )</f>
        <v/>
      </c>
      <c r="E1718" s="2" t="str" cm="1">
        <f t="array" aca="1" ref="E1718" ca="1">(INDEX(Bank!$C$2:$C$300,RANDBETWEEN(1,299)))</f>
        <v>Inoa</v>
      </c>
      <c r="F1718" s="2" t="str" cm="1">
        <f t="array" aca="1" ref="F1718" ca="1">IF((ROUND(RAND(),0)&lt;&gt;0),INDEX(Bank!$C$2:$C$300,RANDBETWEEN(1,299)),"")</f>
        <v>Solano</v>
      </c>
      <c r="G1718" s="2" t="str">
        <f t="shared" ref="G1718:G1781" ca="1" si="156">IF(RANDBETWEEN(0,1)=1,"M","F")</f>
        <v>F</v>
      </c>
      <c r="H1718" t="str">
        <f t="shared" ca="1" si="155"/>
        <v>1999-11-11</v>
      </c>
      <c r="I1718" t="str">
        <f t="shared" ca="1" si="153"/>
        <v>míainoa@mail.com</v>
      </c>
      <c r="J1718" s="5" t="str">
        <f t="shared" si="154"/>
        <v>2022-10-09</v>
      </c>
      <c r="K1718" s="5" t="str">
        <f t="shared" si="154"/>
        <v>2022-10-09</v>
      </c>
    </row>
    <row r="1719" spans="1:11">
      <c r="A1719">
        <f t="shared" si="152"/>
        <v>1111918</v>
      </c>
      <c r="B1719" t="str">
        <f t="shared" ca="1" si="151"/>
        <v>40280008843</v>
      </c>
      <c r="C1719" s="4" t="str" cm="1">
        <f t="array" aca="1" ref="C1719" ca="1">IF(G1719="F",(INDEX(Bank!$A$2:$A$101,RANDBETWEEN(1,100))),(INDEX(Bank!$B$2:$B$101,RANDBETWEEN(1,100))))</f>
        <v>Brianna</v>
      </c>
      <c r="D1719" s="1" t="str" cm="1">
        <f t="array" aca="1" ref="D1719" ca="1">IF(  (ROUND(RAND(),0)&lt;&gt;0),  IF(G1719="F",(INDEX(Bank!$A$2:$A$101,RANDBETWEEN(1,100))),(INDEX(Bank!$B$2:$B$101,RANDBETWEEN(1,100)))), "" )</f>
        <v>Valeria</v>
      </c>
      <c r="E1719" s="2" t="str" cm="1">
        <f t="array" aca="1" ref="E1719" ca="1">(INDEX(Bank!$C$2:$C$300,RANDBETWEEN(1,299)))</f>
        <v>Colon</v>
      </c>
      <c r="F1719" s="2" t="str" cm="1">
        <f t="array" aca="1" ref="F1719" ca="1">IF((ROUND(RAND(),0)&lt;&gt;0),INDEX(Bank!$C$2:$C$300,RANDBETWEEN(1,299)),"")</f>
        <v/>
      </c>
      <c r="G1719" s="2" t="str">
        <f t="shared" ca="1" si="156"/>
        <v>F</v>
      </c>
      <c r="H1719" t="str">
        <f t="shared" ca="1" si="155"/>
        <v>1978-2-18</v>
      </c>
      <c r="I1719" t="str">
        <f t="shared" ca="1" si="153"/>
        <v>briannavaleriacolonaybar@mail.com</v>
      </c>
      <c r="J1719" s="5" t="str">
        <f t="shared" si="154"/>
        <v>2022-10-09</v>
      </c>
      <c r="K1719" s="5" t="str">
        <f t="shared" si="154"/>
        <v>2022-10-09</v>
      </c>
    </row>
    <row r="1720" spans="1:11">
      <c r="A1720">
        <f t="shared" si="152"/>
        <v>1111919</v>
      </c>
      <c r="B1720" t="str">
        <f t="shared" ca="1" si="151"/>
        <v>40228932233</v>
      </c>
      <c r="C1720" s="4" t="str" cm="1">
        <f t="array" aca="1" ref="C1720" ca="1">IF(G1720="F",(INDEX(Bank!$A$2:$A$101,RANDBETWEEN(1,100))),(INDEX(Bank!$B$2:$B$101,RANDBETWEEN(1,100))))</f>
        <v>Antonio</v>
      </c>
      <c r="D1720" s="1" t="str" cm="1">
        <f t="array" aca="1" ref="D1720" ca="1">IF(  (ROUND(RAND(),0)&lt;&gt;0),  IF(G1720="F",(INDEX(Bank!$A$2:$A$101,RANDBETWEEN(1,100))),(INDEX(Bank!$B$2:$B$101,RANDBETWEEN(1,100)))), "" )</f>
        <v/>
      </c>
      <c r="E1720" s="2" t="str" cm="1">
        <f t="array" aca="1" ref="E1720" ca="1">(INDEX(Bank!$C$2:$C$300,RANDBETWEEN(1,299)))</f>
        <v>Puello</v>
      </c>
      <c r="F1720" s="2" t="str" cm="1">
        <f t="array" aca="1" ref="F1720" ca="1">IF((ROUND(RAND(),0)&lt;&gt;0),INDEX(Bank!$C$2:$C$300,RANDBETWEEN(1,299)),"")</f>
        <v>Aybar</v>
      </c>
      <c r="G1720" s="2" t="str">
        <f t="shared" ca="1" si="156"/>
        <v>M</v>
      </c>
      <c r="H1720" t="str">
        <f t="shared" ca="1" si="155"/>
        <v>1981-9-25</v>
      </c>
      <c r="I1720" t="str">
        <f t="shared" ca="1" si="153"/>
        <v>antoniopuelloovalles@mail.com</v>
      </c>
      <c r="J1720" s="5" t="str">
        <f t="shared" si="154"/>
        <v>2022-10-09</v>
      </c>
      <c r="K1720" s="5" t="str">
        <f t="shared" si="154"/>
        <v>2022-10-09</v>
      </c>
    </row>
    <row r="1721" spans="1:11">
      <c r="A1721">
        <f t="shared" si="152"/>
        <v>1111920</v>
      </c>
      <c r="B1721" t="str">
        <f t="shared" ca="1" si="151"/>
        <v>40245320218</v>
      </c>
      <c r="C1721" s="4" t="str" cm="1">
        <f t="array" aca="1" ref="C1721" ca="1">IF(G1721="F",(INDEX(Bank!$A$2:$A$101,RANDBETWEEN(1,100))),(INDEX(Bank!$B$2:$B$101,RANDBETWEEN(1,100))))</f>
        <v>Regina</v>
      </c>
      <c r="D1721" s="1" t="str" cm="1">
        <f t="array" aca="1" ref="D1721" ca="1">IF(  (ROUND(RAND(),0)&lt;&gt;0),  IF(G1721="F",(INDEX(Bank!$A$2:$A$101,RANDBETWEEN(1,100))),(INDEX(Bank!$B$2:$B$101,RANDBETWEEN(1,100)))), "" )</f>
        <v>Zoe</v>
      </c>
      <c r="E1721" s="2" t="str" cm="1">
        <f t="array" aca="1" ref="E1721" ca="1">(INDEX(Bank!$C$2:$C$300,RANDBETWEEN(1,299)))</f>
        <v>Molina</v>
      </c>
      <c r="F1721" s="2" t="str" cm="1">
        <f t="array" aca="1" ref="F1721" ca="1">IF((ROUND(RAND(),0)&lt;&gt;0),INDEX(Bank!$C$2:$C$300,RANDBETWEEN(1,299)),"")</f>
        <v>Ovalles</v>
      </c>
      <c r="G1721" s="2" t="str">
        <f t="shared" ca="1" si="156"/>
        <v>F</v>
      </c>
      <c r="H1721" t="str">
        <f t="shared" ca="1" si="155"/>
        <v>1977-3-8</v>
      </c>
      <c r="I1721" t="str">
        <f t="shared" ca="1" si="153"/>
        <v>reginazoemolina@mail.com</v>
      </c>
      <c r="J1721" s="5" t="str">
        <f t="shared" si="154"/>
        <v>2022-10-09</v>
      </c>
      <c r="K1721" s="5" t="str">
        <f t="shared" si="154"/>
        <v>2022-10-09</v>
      </c>
    </row>
    <row r="1722" spans="1:11">
      <c r="A1722">
        <f t="shared" si="152"/>
        <v>1111921</v>
      </c>
      <c r="B1722" t="str">
        <f t="shared" ca="1" si="151"/>
        <v>40254731362</v>
      </c>
      <c r="C1722" s="4" t="str" cm="1">
        <f t="array" aca="1" ref="C1722" ca="1">IF(G1722="F",(INDEX(Bank!$A$2:$A$101,RANDBETWEEN(1,100))),(INDEX(Bank!$B$2:$B$101,RANDBETWEEN(1,100))))</f>
        <v>Franco</v>
      </c>
      <c r="D1722" s="1" t="str" cm="1">
        <f t="array" aca="1" ref="D1722" ca="1">IF(  (ROUND(RAND(),0)&lt;&gt;0),  IF(G1722="F",(INDEX(Bank!$A$2:$A$101,RANDBETWEEN(1,100))),(INDEX(Bank!$B$2:$B$101,RANDBETWEEN(1,100)))), "" )</f>
        <v/>
      </c>
      <c r="E1722" s="2" t="str" cm="1">
        <f t="array" aca="1" ref="E1722" ca="1">(INDEX(Bank!$C$2:$C$300,RANDBETWEEN(1,299)))</f>
        <v>Soriano</v>
      </c>
      <c r="F1722" s="2" t="str" cm="1">
        <f t="array" aca="1" ref="F1722" ca="1">IF((ROUND(RAND(),0)&lt;&gt;0),INDEX(Bank!$C$2:$C$300,RANDBETWEEN(1,299)),"")</f>
        <v/>
      </c>
      <c r="G1722" s="2" t="str">
        <f t="shared" ca="1" si="156"/>
        <v>M</v>
      </c>
      <c r="H1722" t="str">
        <f t="shared" ca="1" si="155"/>
        <v>1965-9-1</v>
      </c>
      <c r="I1722" t="str">
        <f t="shared" ca="1" si="153"/>
        <v>francosoriano@mail.com</v>
      </c>
      <c r="J1722" s="5" t="str">
        <f t="shared" si="154"/>
        <v>2022-10-09</v>
      </c>
      <c r="K1722" s="5" t="str">
        <f t="shared" si="154"/>
        <v>2022-10-09</v>
      </c>
    </row>
    <row r="1723" spans="1:11">
      <c r="A1723">
        <f t="shared" si="152"/>
        <v>1111922</v>
      </c>
      <c r="B1723" t="str">
        <f t="shared" ca="1" si="151"/>
        <v>40272665942</v>
      </c>
      <c r="C1723" s="4" t="str" cm="1">
        <f t="array" aca="1" ref="C1723" ca="1">IF(G1723="F",(INDEX(Bank!$A$2:$A$101,RANDBETWEEN(1,100))),(INDEX(Bank!$B$2:$B$101,RANDBETWEEN(1,100))))</f>
        <v>Cristian</v>
      </c>
      <c r="D1723" s="1" t="str" cm="1">
        <f t="array" aca="1" ref="D1723" ca="1">IF(  (ROUND(RAND(),0)&lt;&gt;0),  IF(G1723="F",(INDEX(Bank!$A$2:$A$101,RANDBETWEEN(1,100))),(INDEX(Bank!$B$2:$B$101,RANDBETWEEN(1,100)))), "" )</f>
        <v>Julián</v>
      </c>
      <c r="E1723" s="2" t="str" cm="1">
        <f t="array" aca="1" ref="E1723" ca="1">(INDEX(Bank!$C$2:$C$300,RANDBETWEEN(1,299)))</f>
        <v>Linares</v>
      </c>
      <c r="F1723" s="2" t="str" cm="1">
        <f t="array" aca="1" ref="F1723" ca="1">IF((ROUND(RAND(),0)&lt;&gt;0),INDEX(Bank!$C$2:$C$300,RANDBETWEEN(1,299)),"")</f>
        <v/>
      </c>
      <c r="G1723" s="2" t="str">
        <f t="shared" ca="1" si="156"/>
        <v>M</v>
      </c>
      <c r="H1723" t="str">
        <f t="shared" ca="1" si="155"/>
        <v>1995-11-10</v>
      </c>
      <c r="I1723" t="str">
        <f t="shared" ca="1" si="153"/>
        <v>cristianjuliánlinares@mail.com</v>
      </c>
      <c r="J1723" s="5" t="str">
        <f t="shared" si="154"/>
        <v>2022-10-09</v>
      </c>
      <c r="K1723" s="5" t="str">
        <f t="shared" si="154"/>
        <v>2022-10-09</v>
      </c>
    </row>
    <row r="1724" spans="1:11">
      <c r="A1724">
        <f t="shared" si="152"/>
        <v>1111923</v>
      </c>
      <c r="B1724" t="str">
        <f t="shared" ca="1" si="151"/>
        <v>40235046088</v>
      </c>
      <c r="C1724" s="4" t="str" cm="1">
        <f t="array" aca="1" ref="C1724" ca="1">IF(G1724="F",(INDEX(Bank!$A$2:$A$101,RANDBETWEEN(1,100))),(INDEX(Bank!$B$2:$B$101,RANDBETWEEN(1,100))))</f>
        <v>Matilda</v>
      </c>
      <c r="D1724" s="1" t="str" cm="1">
        <f t="array" aca="1" ref="D1724" ca="1">IF(  (ROUND(RAND(),0)&lt;&gt;0),  IF(G1724="F",(INDEX(Bank!$A$2:$A$101,RANDBETWEEN(1,100))),(INDEX(Bank!$B$2:$B$101,RANDBETWEEN(1,100)))), "" )</f>
        <v>Mariangel</v>
      </c>
      <c r="E1724" s="2" t="str" cm="1">
        <f t="array" aca="1" ref="E1724" ca="1">(INDEX(Bank!$C$2:$C$300,RANDBETWEEN(1,299)))</f>
        <v>Moquete</v>
      </c>
      <c r="F1724" s="2" t="str" cm="1">
        <f t="array" aca="1" ref="F1724" ca="1">IF((ROUND(RAND(),0)&lt;&gt;0),INDEX(Bank!$C$2:$C$300,RANDBETWEEN(1,299)),"")</f>
        <v/>
      </c>
      <c r="G1724" s="2" t="str">
        <f t="shared" ca="1" si="156"/>
        <v>F</v>
      </c>
      <c r="H1724" t="str">
        <f t="shared" ca="1" si="155"/>
        <v>1995-7-11</v>
      </c>
      <c r="I1724" t="str">
        <f t="shared" ca="1" si="153"/>
        <v>matildamariangelmoqueterosario@mail.com</v>
      </c>
      <c r="J1724" s="5" t="str">
        <f t="shared" si="154"/>
        <v>2022-10-09</v>
      </c>
      <c r="K1724" s="5" t="str">
        <f t="shared" si="154"/>
        <v>2022-10-09</v>
      </c>
    </row>
    <row r="1725" spans="1:11">
      <c r="A1725">
        <f t="shared" si="152"/>
        <v>1111924</v>
      </c>
      <c r="B1725" t="str">
        <f t="shared" ca="1" si="151"/>
        <v>40245603274</v>
      </c>
      <c r="C1725" s="4" t="str" cm="1">
        <f t="array" aca="1" ref="C1725" ca="1">IF(G1725="F",(INDEX(Bank!$A$2:$A$101,RANDBETWEEN(1,100))),(INDEX(Bank!$B$2:$B$101,RANDBETWEEN(1,100))))</f>
        <v>Eric</v>
      </c>
      <c r="D1725" s="1" t="str" cm="1">
        <f t="array" aca="1" ref="D1725" ca="1">IF(  (ROUND(RAND(),0)&lt;&gt;0),  IF(G1725="F",(INDEX(Bank!$A$2:$A$101,RANDBETWEEN(1,100))),(INDEX(Bank!$B$2:$B$101,RANDBETWEEN(1,100)))), "" )</f>
        <v/>
      </c>
      <c r="E1725" s="2" t="str" cm="1">
        <f t="array" aca="1" ref="E1725" ca="1">(INDEX(Bank!$C$2:$C$300,RANDBETWEEN(1,299)))</f>
        <v>Rosário</v>
      </c>
      <c r="F1725" s="2" t="str" cm="1">
        <f t="array" aca="1" ref="F1725" ca="1">IF((ROUND(RAND(),0)&lt;&gt;0),INDEX(Bank!$C$2:$C$300,RANDBETWEEN(1,299)),"")</f>
        <v>Rosario</v>
      </c>
      <c r="G1725" s="2" t="str">
        <f t="shared" ca="1" si="156"/>
        <v>M</v>
      </c>
      <c r="H1725" t="str">
        <f t="shared" ca="1" si="155"/>
        <v>1979-2-26</v>
      </c>
      <c r="I1725" t="str">
        <f t="shared" ca="1" si="153"/>
        <v>ericrosáriobido@mail.com</v>
      </c>
      <c r="J1725" s="5" t="str">
        <f t="shared" si="154"/>
        <v>2022-10-09</v>
      </c>
      <c r="K1725" s="5" t="str">
        <f t="shared" si="154"/>
        <v>2022-10-09</v>
      </c>
    </row>
    <row r="1726" spans="1:11">
      <c r="A1726">
        <f t="shared" si="152"/>
        <v>1111925</v>
      </c>
      <c r="B1726" t="str">
        <f t="shared" ca="1" si="151"/>
        <v>40223690097</v>
      </c>
      <c r="C1726" s="4" t="str" cm="1">
        <f t="array" aca="1" ref="C1726" ca="1">IF(G1726="F",(INDEX(Bank!$A$2:$A$101,RANDBETWEEN(1,100))),(INDEX(Bank!$B$2:$B$101,RANDBETWEEN(1,100))))</f>
        <v>Axel</v>
      </c>
      <c r="D1726" s="1" t="str" cm="1">
        <f t="array" aca="1" ref="D1726" ca="1">IF(  (ROUND(RAND(),0)&lt;&gt;0),  IF(G1726="F",(INDEX(Bank!$A$2:$A$101,RANDBETWEEN(1,100))),(INDEX(Bank!$B$2:$B$101,RANDBETWEEN(1,100)))), "" )</f>
        <v>Dante</v>
      </c>
      <c r="E1726" s="2" t="str" cm="1">
        <f t="array" aca="1" ref="E1726" ca="1">(INDEX(Bank!$C$2:$C$300,RANDBETWEEN(1,299)))</f>
        <v>Batista</v>
      </c>
      <c r="F1726" s="2" t="str" cm="1">
        <f t="array" aca="1" ref="F1726" ca="1">IF((ROUND(RAND(),0)&lt;&gt;0),INDEX(Bank!$C$2:$C$300,RANDBETWEEN(1,299)),"")</f>
        <v>Bido</v>
      </c>
      <c r="G1726" s="2" t="str">
        <f t="shared" ca="1" si="156"/>
        <v>M</v>
      </c>
      <c r="H1726" t="str">
        <f t="shared" ca="1" si="155"/>
        <v>1983-4-24</v>
      </c>
      <c r="I1726" t="str">
        <f t="shared" ca="1" si="153"/>
        <v>axeldantebatista@mail.com</v>
      </c>
      <c r="J1726" s="5" t="str">
        <f t="shared" si="154"/>
        <v>2022-10-09</v>
      </c>
      <c r="K1726" s="5" t="str">
        <f t="shared" si="154"/>
        <v>2022-10-09</v>
      </c>
    </row>
    <row r="1727" spans="1:11">
      <c r="A1727">
        <f t="shared" si="152"/>
        <v>1111926</v>
      </c>
      <c r="B1727" t="str">
        <f t="shared" ca="1" si="151"/>
        <v>40248279662</v>
      </c>
      <c r="C1727" s="4" t="str" cm="1">
        <f t="array" aca="1" ref="C1727" ca="1">IF(G1727="F",(INDEX(Bank!$A$2:$A$101,RANDBETWEEN(1,100))),(INDEX(Bank!$B$2:$B$101,RANDBETWEEN(1,100))))</f>
        <v>Gonzalo</v>
      </c>
      <c r="D1727" s="1" t="str" cm="1">
        <f t="array" aca="1" ref="D1727" ca="1">IF(  (ROUND(RAND(),0)&lt;&gt;0),  IF(G1727="F",(INDEX(Bank!$A$2:$A$101,RANDBETWEEN(1,100))),(INDEX(Bank!$B$2:$B$101,RANDBETWEEN(1,100)))), "" )</f>
        <v/>
      </c>
      <c r="E1727" s="2" t="str" cm="1">
        <f t="array" aca="1" ref="E1727" ca="1">(INDEX(Bank!$C$2:$C$300,RANDBETWEEN(1,299)))</f>
        <v>Rijo</v>
      </c>
      <c r="F1727" s="2" t="str" cm="1">
        <f t="array" aca="1" ref="F1727" ca="1">IF((ROUND(RAND(),0)&lt;&gt;0),INDEX(Bank!$C$2:$C$300,RANDBETWEEN(1,299)),"")</f>
        <v/>
      </c>
      <c r="G1727" s="2" t="str">
        <f t="shared" ca="1" si="156"/>
        <v>M</v>
      </c>
      <c r="H1727" t="str">
        <f t="shared" ca="1" si="155"/>
        <v>1981-1-12</v>
      </c>
      <c r="I1727" t="str">
        <f t="shared" ca="1" si="153"/>
        <v>gonzalorijosegura@mail.com</v>
      </c>
      <c r="J1727" s="5" t="str">
        <f t="shared" si="154"/>
        <v>2022-10-09</v>
      </c>
      <c r="K1727" s="5" t="str">
        <f t="shared" si="154"/>
        <v>2022-10-09</v>
      </c>
    </row>
    <row r="1728" spans="1:11">
      <c r="A1728">
        <f t="shared" si="152"/>
        <v>1111927</v>
      </c>
      <c r="B1728" t="str">
        <f t="shared" ca="1" si="151"/>
        <v>40256279835</v>
      </c>
      <c r="C1728" s="4" t="str" cm="1">
        <f t="array" aca="1" ref="C1728" ca="1">IF(G1728="F",(INDEX(Bank!$A$2:$A$101,RANDBETWEEN(1,100))),(INDEX(Bank!$B$2:$B$101,RANDBETWEEN(1,100))))</f>
        <v>Leonardo</v>
      </c>
      <c r="D1728" s="1" t="str" cm="1">
        <f t="array" aca="1" ref="D1728" ca="1">IF(  (ROUND(RAND(),0)&lt;&gt;0),  IF(G1728="F",(INDEX(Bank!$A$2:$A$101,RANDBETWEEN(1,100))),(INDEX(Bank!$B$2:$B$101,RANDBETWEEN(1,100)))), "" )</f>
        <v/>
      </c>
      <c r="E1728" s="2" t="str" cm="1">
        <f t="array" aca="1" ref="E1728" ca="1">(INDEX(Bank!$C$2:$C$300,RANDBETWEEN(1,299)))</f>
        <v>Salcedo</v>
      </c>
      <c r="F1728" s="2" t="str" cm="1">
        <f t="array" aca="1" ref="F1728" ca="1">IF((ROUND(RAND(),0)&lt;&gt;0),INDEX(Bank!$C$2:$C$300,RANDBETWEEN(1,299)),"")</f>
        <v>Segura</v>
      </c>
      <c r="G1728" s="2" t="str">
        <f t="shared" ca="1" si="156"/>
        <v>M</v>
      </c>
      <c r="H1728" t="str">
        <f t="shared" ca="1" si="155"/>
        <v>1977-7-3</v>
      </c>
      <c r="I1728" t="str">
        <f t="shared" ca="1" si="153"/>
        <v>leonardosalcedo@mail.com</v>
      </c>
      <c r="J1728" s="5" t="str">
        <f t="shared" si="154"/>
        <v>2022-10-09</v>
      </c>
      <c r="K1728" s="5" t="str">
        <f t="shared" si="154"/>
        <v>2022-10-09</v>
      </c>
    </row>
    <row r="1729" spans="1:11">
      <c r="A1729">
        <f t="shared" si="152"/>
        <v>1111928</v>
      </c>
      <c r="B1729" t="str">
        <f t="shared" ca="1" si="151"/>
        <v>40287607406</v>
      </c>
      <c r="C1729" s="4" t="str" cm="1">
        <f t="array" aca="1" ref="C1729" ca="1">IF(G1729="F",(INDEX(Bank!$A$2:$A$101,RANDBETWEEN(1,100))),(INDEX(Bank!$B$2:$B$101,RANDBETWEEN(1,100))))</f>
        <v>Isidora</v>
      </c>
      <c r="D1729" s="1" t="str" cm="1">
        <f t="array" aca="1" ref="D1729" ca="1">IF(  (ROUND(RAND(),0)&lt;&gt;0),  IF(G1729="F",(INDEX(Bank!$A$2:$A$101,RANDBETWEEN(1,100))),(INDEX(Bank!$B$2:$B$101,RANDBETWEEN(1,100)))), "" )</f>
        <v>Rafaela</v>
      </c>
      <c r="E1729" s="2" t="str" cm="1">
        <f t="array" aca="1" ref="E1729" ca="1">(INDEX(Bank!$C$2:$C$300,RANDBETWEEN(1,299)))</f>
        <v>Nuez</v>
      </c>
      <c r="F1729" s="2" t="str" cm="1">
        <f t="array" aca="1" ref="F1729" ca="1">IF((ROUND(RAND(),0)&lt;&gt;0),INDEX(Bank!$C$2:$C$300,RANDBETWEEN(1,299)),"")</f>
        <v/>
      </c>
      <c r="G1729" s="2" t="str">
        <f t="shared" ca="1" si="156"/>
        <v>F</v>
      </c>
      <c r="H1729" t="str">
        <f t="shared" ca="1" si="155"/>
        <v>1986-7-2</v>
      </c>
      <c r="I1729" t="str">
        <f t="shared" ca="1" si="153"/>
        <v>isidorarafaelanuez@mail.com</v>
      </c>
      <c r="J1729" s="5" t="str">
        <f t="shared" si="154"/>
        <v>2022-10-09</v>
      </c>
      <c r="K1729" s="5" t="str">
        <f t="shared" si="154"/>
        <v>2022-10-09</v>
      </c>
    </row>
    <row r="1730" spans="1:11">
      <c r="A1730">
        <f t="shared" si="152"/>
        <v>1111929</v>
      </c>
      <c r="B1730" t="str">
        <f t="shared" ca="1" si="151"/>
        <v>40242729535</v>
      </c>
      <c r="C1730" s="4" t="str" cm="1">
        <f t="array" aca="1" ref="C1730" ca="1">IF(G1730="F",(INDEX(Bank!$A$2:$A$101,RANDBETWEEN(1,100))),(INDEX(Bank!$B$2:$B$101,RANDBETWEEN(1,100))))</f>
        <v>Antonella</v>
      </c>
      <c r="D1730" s="1" t="str" cm="1">
        <f t="array" aca="1" ref="D1730" ca="1">IF(  (ROUND(RAND(),0)&lt;&gt;0),  IF(G1730="F",(INDEX(Bank!$A$2:$A$101,RANDBETWEEN(1,100))),(INDEX(Bank!$B$2:$B$101,RANDBETWEEN(1,100)))), "" )</f>
        <v>Olivia</v>
      </c>
      <c r="E1730" s="2" t="str" cm="1">
        <f t="array" aca="1" ref="E1730" ca="1">(INDEX(Bank!$C$2:$C$300,RANDBETWEEN(1,299)))</f>
        <v>Ortega</v>
      </c>
      <c r="F1730" s="2" t="str" cm="1">
        <f t="array" aca="1" ref="F1730" ca="1">IF((ROUND(RAND(),0)&lt;&gt;0),INDEX(Bank!$C$2:$C$300,RANDBETWEEN(1,299)),"")</f>
        <v/>
      </c>
      <c r="G1730" s="2" t="str">
        <f t="shared" ca="1" si="156"/>
        <v>F</v>
      </c>
      <c r="H1730" t="str">
        <f t="shared" ca="1" si="155"/>
        <v>1968-1-12</v>
      </c>
      <c r="I1730" t="str">
        <f t="shared" ca="1" si="153"/>
        <v>antonellaoliviaortegaasencio@mail.com</v>
      </c>
      <c r="J1730" s="5" t="str">
        <f t="shared" si="154"/>
        <v>2022-10-09</v>
      </c>
      <c r="K1730" s="5" t="str">
        <f t="shared" si="154"/>
        <v>2022-10-09</v>
      </c>
    </row>
    <row r="1731" spans="1:11">
      <c r="A1731">
        <f t="shared" si="152"/>
        <v>1111930</v>
      </c>
      <c r="B1731" t="str">
        <f t="shared" ref="B1731:B1794" ca="1" si="157">_xlfn.CONCAT("402",RANDBETWEEN(10000000,99999999))</f>
        <v>40280979892</v>
      </c>
      <c r="C1731" s="4" t="str" cm="1">
        <f t="array" aca="1" ref="C1731" ca="1">IF(G1731="F",(INDEX(Bank!$A$2:$A$101,RANDBETWEEN(1,100))),(INDEX(Bank!$B$2:$B$101,RANDBETWEEN(1,100))))</f>
        <v>Rodrigo</v>
      </c>
      <c r="D1731" s="1" t="str" cm="1">
        <f t="array" aca="1" ref="D1731" ca="1">IF(  (ROUND(RAND(),0)&lt;&gt;0),  IF(G1731="F",(INDEX(Bank!$A$2:$A$101,RANDBETWEEN(1,100))),(INDEX(Bank!$B$2:$B$101,RANDBETWEEN(1,100)))), "" )</f>
        <v>Pablo</v>
      </c>
      <c r="E1731" s="2" t="str" cm="1">
        <f t="array" aca="1" ref="E1731" ca="1">(INDEX(Bank!$C$2:$C$300,RANDBETWEEN(1,299)))</f>
        <v>Serrano</v>
      </c>
      <c r="F1731" s="2" t="str" cm="1">
        <f t="array" aca="1" ref="F1731" ca="1">IF((ROUND(RAND(),0)&lt;&gt;0),INDEX(Bank!$C$2:$C$300,RANDBETWEEN(1,299)),"")</f>
        <v>Asencio</v>
      </c>
      <c r="G1731" s="2" t="str">
        <f t="shared" ca="1" si="156"/>
        <v>M</v>
      </c>
      <c r="H1731" t="str">
        <f t="shared" ca="1" si="155"/>
        <v>1962-1-18</v>
      </c>
      <c r="I1731" t="str">
        <f t="shared" ca="1" si="153"/>
        <v>rodrigopabloserranoantigua@mail.com</v>
      </c>
      <c r="J1731" s="5" t="str">
        <f t="shared" si="154"/>
        <v>2022-10-09</v>
      </c>
      <c r="K1731" s="5" t="str">
        <f t="shared" si="154"/>
        <v>2022-10-09</v>
      </c>
    </row>
    <row r="1732" spans="1:11">
      <c r="A1732">
        <f t="shared" ref="A1732:A1795" si="158">A1731+1</f>
        <v>1111931</v>
      </c>
      <c r="B1732" t="str">
        <f t="shared" ca="1" si="157"/>
        <v>40296351075</v>
      </c>
      <c r="C1732" s="4" t="str" cm="1">
        <f t="array" aca="1" ref="C1732" ca="1">IF(G1732="F",(INDEX(Bank!$A$2:$A$101,RANDBETWEEN(1,100))),(INDEX(Bank!$B$2:$B$101,RANDBETWEEN(1,100))))</f>
        <v>Liam</v>
      </c>
      <c r="D1732" s="1" t="str" cm="1">
        <f t="array" aca="1" ref="D1732" ca="1">IF(  (ROUND(RAND(),0)&lt;&gt;0),  IF(G1732="F",(INDEX(Bank!$A$2:$A$101,RANDBETWEEN(1,100))),(INDEX(Bank!$B$2:$B$101,RANDBETWEEN(1,100)))), "" )</f>
        <v/>
      </c>
      <c r="E1732" s="2" t="str" cm="1">
        <f t="array" aca="1" ref="E1732" ca="1">(INDEX(Bank!$C$2:$C$300,RANDBETWEEN(1,299)))</f>
        <v>Leon</v>
      </c>
      <c r="F1732" s="2" t="str" cm="1">
        <f t="array" aca="1" ref="F1732" ca="1">IF((ROUND(RAND(),0)&lt;&gt;0),INDEX(Bank!$C$2:$C$300,RANDBETWEEN(1,299)),"")</f>
        <v>Antigua</v>
      </c>
      <c r="G1732" s="2" t="str">
        <f t="shared" ca="1" si="156"/>
        <v>M</v>
      </c>
      <c r="H1732" t="str">
        <f t="shared" ca="1" si="155"/>
        <v>2000-2-28</v>
      </c>
      <c r="I1732" t="str">
        <f t="shared" ref="I1732:I1795" ca="1" si="159">LOWER(SUBSTITUTE( _xlfn.CONCAT(C1732,D1732,E1732,F1733,"@mail.com"), " ",""))</f>
        <v>liamleonherrera@mail.com</v>
      </c>
      <c r="J1732" s="5" t="str">
        <f t="shared" ref="J1732:K1795" si="160">_xlfn.CONCAT(2022,"-",10,"-","09")</f>
        <v>2022-10-09</v>
      </c>
      <c r="K1732" s="5" t="str">
        <f t="shared" si="160"/>
        <v>2022-10-09</v>
      </c>
    </row>
    <row r="1733" spans="1:11">
      <c r="A1733">
        <f t="shared" si="158"/>
        <v>1111932</v>
      </c>
      <c r="B1733" t="str">
        <f t="shared" ca="1" si="157"/>
        <v>40230429724</v>
      </c>
      <c r="C1733" s="4" t="str" cm="1">
        <f t="array" aca="1" ref="C1733" ca="1">IF(G1733="F",(INDEX(Bank!$A$2:$A$101,RANDBETWEEN(1,100))),(INDEX(Bank!$B$2:$B$101,RANDBETWEEN(1,100))))</f>
        <v>Lola</v>
      </c>
      <c r="D1733" s="1" t="str" cm="1">
        <f t="array" aca="1" ref="D1733" ca="1">IF(  (ROUND(RAND(),0)&lt;&gt;0),  IF(G1733="F",(INDEX(Bank!$A$2:$A$101,RANDBETWEEN(1,100))),(INDEX(Bank!$B$2:$B$101,RANDBETWEEN(1,100)))), "" )</f>
        <v/>
      </c>
      <c r="E1733" s="2" t="str" cm="1">
        <f t="array" aca="1" ref="E1733" ca="1">(INDEX(Bank!$C$2:$C$300,RANDBETWEEN(1,299)))</f>
        <v>Roque</v>
      </c>
      <c r="F1733" s="2" t="str" cm="1">
        <f t="array" aca="1" ref="F1733" ca="1">IF((ROUND(RAND(),0)&lt;&gt;0),INDEX(Bank!$C$2:$C$300,RANDBETWEEN(1,299)),"")</f>
        <v>Herrera</v>
      </c>
      <c r="G1733" s="2" t="str">
        <f t="shared" ca="1" si="156"/>
        <v>F</v>
      </c>
      <c r="H1733" t="str">
        <f t="shared" ca="1" si="155"/>
        <v>1988-11-25</v>
      </c>
      <c r="I1733" t="str">
        <f t="shared" ca="1" si="159"/>
        <v>lolaroque@mail.com</v>
      </c>
      <c r="J1733" s="5" t="str">
        <f t="shared" si="160"/>
        <v>2022-10-09</v>
      </c>
      <c r="K1733" s="5" t="str">
        <f t="shared" si="160"/>
        <v>2022-10-09</v>
      </c>
    </row>
    <row r="1734" spans="1:11">
      <c r="A1734">
        <f t="shared" si="158"/>
        <v>1111933</v>
      </c>
      <c r="B1734" t="str">
        <f t="shared" ca="1" si="157"/>
        <v>40242263467</v>
      </c>
      <c r="C1734" s="4" t="str" cm="1">
        <f t="array" aca="1" ref="C1734" ca="1">IF(G1734="F",(INDEX(Bank!$A$2:$A$101,RANDBETWEEN(1,100))),(INDEX(Bank!$B$2:$B$101,RANDBETWEEN(1,100))))</f>
        <v>Julia</v>
      </c>
      <c r="D1734" s="1" t="str" cm="1">
        <f t="array" aca="1" ref="D1734" ca="1">IF(  (ROUND(RAND(),0)&lt;&gt;0),  IF(G1734="F",(INDEX(Bank!$A$2:$A$101,RANDBETWEEN(1,100))),(INDEX(Bank!$B$2:$B$101,RANDBETWEEN(1,100)))), "" )</f>
        <v>Daniela</v>
      </c>
      <c r="E1734" s="2" t="str" cm="1">
        <f t="array" aca="1" ref="E1734" ca="1">(INDEX(Bank!$C$2:$C$300,RANDBETWEEN(1,299)))</f>
        <v>Cabral</v>
      </c>
      <c r="F1734" s="2" t="str" cm="1">
        <f t="array" aca="1" ref="F1734" ca="1">IF((ROUND(RAND(),0)&lt;&gt;0),INDEX(Bank!$C$2:$C$300,RANDBETWEEN(1,299)),"")</f>
        <v/>
      </c>
      <c r="G1734" s="2" t="str">
        <f t="shared" ca="1" si="156"/>
        <v>F</v>
      </c>
      <c r="H1734" t="str">
        <f t="shared" ca="1" si="155"/>
        <v>1986-4-6</v>
      </c>
      <c r="I1734" t="str">
        <f t="shared" ca="1" si="159"/>
        <v>juliadanielacabralgil@mail.com</v>
      </c>
      <c r="J1734" s="5" t="str">
        <f t="shared" si="160"/>
        <v>2022-10-09</v>
      </c>
      <c r="K1734" s="5" t="str">
        <f t="shared" si="160"/>
        <v>2022-10-09</v>
      </c>
    </row>
    <row r="1735" spans="1:11">
      <c r="A1735">
        <f t="shared" si="158"/>
        <v>1111934</v>
      </c>
      <c r="B1735" t="str">
        <f t="shared" ca="1" si="157"/>
        <v>40219161233</v>
      </c>
      <c r="C1735" s="4" t="str" cm="1">
        <f t="array" aca="1" ref="C1735" ca="1">IF(G1735="F",(INDEX(Bank!$A$2:$A$101,RANDBETWEEN(1,100))),(INDEX(Bank!$B$2:$B$101,RANDBETWEEN(1,100))))</f>
        <v>Juan</v>
      </c>
      <c r="D1735" s="1" t="str" cm="1">
        <f t="array" aca="1" ref="D1735" ca="1">IF(  (ROUND(RAND(),0)&lt;&gt;0),  IF(G1735="F",(INDEX(Bank!$A$2:$A$101,RANDBETWEEN(1,100))),(INDEX(Bank!$B$2:$B$101,RANDBETWEEN(1,100)))), "" )</f>
        <v>Josué</v>
      </c>
      <c r="E1735" s="2" t="str" cm="1">
        <f t="array" aca="1" ref="E1735" ca="1">(INDEX(Bank!$C$2:$C$300,RANDBETWEEN(1,299)))</f>
        <v>Lebron</v>
      </c>
      <c r="F1735" s="2" t="str" cm="1">
        <f t="array" aca="1" ref="F1735" ca="1">IF((ROUND(RAND(),0)&lt;&gt;0),INDEX(Bank!$C$2:$C$300,RANDBETWEEN(1,299)),"")</f>
        <v>Gil</v>
      </c>
      <c r="G1735" s="2" t="str">
        <f t="shared" ca="1" si="156"/>
        <v>M</v>
      </c>
      <c r="H1735" t="str">
        <f t="shared" ca="1" si="155"/>
        <v>1989-6-20</v>
      </c>
      <c r="I1735" t="str">
        <f t="shared" ca="1" si="159"/>
        <v>juanjosuélebron@mail.com</v>
      </c>
      <c r="J1735" s="5" t="str">
        <f t="shared" si="160"/>
        <v>2022-10-09</v>
      </c>
      <c r="K1735" s="5" t="str">
        <f t="shared" si="160"/>
        <v>2022-10-09</v>
      </c>
    </row>
    <row r="1736" spans="1:11">
      <c r="A1736">
        <f t="shared" si="158"/>
        <v>1111935</v>
      </c>
      <c r="B1736" t="str">
        <f t="shared" ca="1" si="157"/>
        <v>40250907581</v>
      </c>
      <c r="C1736" s="4" t="str" cm="1">
        <f t="array" aca="1" ref="C1736" ca="1">IF(G1736="F",(INDEX(Bank!$A$2:$A$101,RANDBETWEEN(1,100))),(INDEX(Bank!$B$2:$B$101,RANDBETWEEN(1,100))))</f>
        <v>Isidora</v>
      </c>
      <c r="D1736" s="1" t="str" cm="1">
        <f t="array" aca="1" ref="D1736" ca="1">IF(  (ROUND(RAND(),0)&lt;&gt;0),  IF(G1736="F",(INDEX(Bank!$A$2:$A$101,RANDBETWEEN(1,100))),(INDEX(Bank!$B$2:$B$101,RANDBETWEEN(1,100)))), "" )</f>
        <v>Luna</v>
      </c>
      <c r="E1736" s="2" t="str" cm="1">
        <f t="array" aca="1" ref="E1736" ca="1">(INDEX(Bank!$C$2:$C$300,RANDBETWEEN(1,299)))</f>
        <v>Valerio</v>
      </c>
      <c r="F1736" s="2" t="str" cm="1">
        <f t="array" aca="1" ref="F1736" ca="1">IF((ROUND(RAND(),0)&lt;&gt;0),INDEX(Bank!$C$2:$C$300,RANDBETWEEN(1,299)),"")</f>
        <v/>
      </c>
      <c r="G1736" s="2" t="str">
        <f t="shared" ca="1" si="156"/>
        <v>F</v>
      </c>
      <c r="H1736" t="str">
        <f t="shared" ca="1" si="155"/>
        <v>1988-3-28</v>
      </c>
      <c r="I1736" t="str">
        <f t="shared" ca="1" si="159"/>
        <v>isidoralunavalerio@mail.com</v>
      </c>
      <c r="J1736" s="5" t="str">
        <f t="shared" si="160"/>
        <v>2022-10-09</v>
      </c>
      <c r="K1736" s="5" t="str">
        <f t="shared" si="160"/>
        <v>2022-10-09</v>
      </c>
    </row>
    <row r="1737" spans="1:11">
      <c r="A1737">
        <f t="shared" si="158"/>
        <v>1111936</v>
      </c>
      <c r="B1737" t="str">
        <f t="shared" ca="1" si="157"/>
        <v>40271297972</v>
      </c>
      <c r="C1737" s="4" t="str" cm="1">
        <f t="array" aca="1" ref="C1737" ca="1">IF(G1737="F",(INDEX(Bank!$A$2:$A$101,RANDBETWEEN(1,100))),(INDEX(Bank!$B$2:$B$101,RANDBETWEEN(1,100))))</f>
        <v>Kevin</v>
      </c>
      <c r="D1737" s="1" t="str" cm="1">
        <f t="array" aca="1" ref="D1737" ca="1">IF(  (ROUND(RAND(),0)&lt;&gt;0),  IF(G1737="F",(INDEX(Bank!$A$2:$A$101,RANDBETWEEN(1,100))),(INDEX(Bank!$B$2:$B$101,RANDBETWEEN(1,100)))), "" )</f>
        <v>Bruno</v>
      </c>
      <c r="E1737" s="2" t="str" cm="1">
        <f t="array" aca="1" ref="E1737" ca="1">(INDEX(Bank!$C$2:$C$300,RANDBETWEEN(1,299)))</f>
        <v>Robles</v>
      </c>
      <c r="F1737" s="2" t="str" cm="1">
        <f t="array" aca="1" ref="F1737" ca="1">IF((ROUND(RAND(),0)&lt;&gt;0),INDEX(Bank!$C$2:$C$300,RANDBETWEEN(1,299)),"")</f>
        <v/>
      </c>
      <c r="G1737" s="2" t="str">
        <f t="shared" ca="1" si="156"/>
        <v>M</v>
      </c>
      <c r="H1737" t="str">
        <f t="shared" ca="1" si="155"/>
        <v>1997-11-7</v>
      </c>
      <c r="I1737" t="str">
        <f t="shared" ca="1" si="159"/>
        <v>kevinbrunoroblessalcedo@mail.com</v>
      </c>
      <c r="J1737" s="5" t="str">
        <f t="shared" si="160"/>
        <v>2022-10-09</v>
      </c>
      <c r="K1737" s="5" t="str">
        <f t="shared" si="160"/>
        <v>2022-10-09</v>
      </c>
    </row>
    <row r="1738" spans="1:11">
      <c r="A1738">
        <f t="shared" si="158"/>
        <v>1111937</v>
      </c>
      <c r="B1738" t="str">
        <f t="shared" ca="1" si="157"/>
        <v>40231499159</v>
      </c>
      <c r="C1738" s="4" t="str" cm="1">
        <f t="array" aca="1" ref="C1738" ca="1">IF(G1738="F",(INDEX(Bank!$A$2:$A$101,RANDBETWEEN(1,100))),(INDEX(Bank!$B$2:$B$101,RANDBETWEEN(1,100))))</f>
        <v>AnaSofía</v>
      </c>
      <c r="D1738" s="1" t="str" cm="1">
        <f t="array" aca="1" ref="D1738" ca="1">IF(  (ROUND(RAND(),0)&lt;&gt;0),  IF(G1738="F",(INDEX(Bank!$A$2:$A$101,RANDBETWEEN(1,100))),(INDEX(Bank!$B$2:$B$101,RANDBETWEEN(1,100)))), "" )</f>
        <v>Juliana</v>
      </c>
      <c r="E1738" s="2" t="str" cm="1">
        <f t="array" aca="1" ref="E1738" ca="1">(INDEX(Bank!$C$2:$C$300,RANDBETWEEN(1,299)))</f>
        <v>Nova</v>
      </c>
      <c r="F1738" s="2" t="str" cm="1">
        <f t="array" aca="1" ref="F1738" ca="1">IF((ROUND(RAND(),0)&lt;&gt;0),INDEX(Bank!$C$2:$C$300,RANDBETWEEN(1,299)),"")</f>
        <v>Salcedo</v>
      </c>
      <c r="G1738" s="2" t="str">
        <f t="shared" ca="1" si="156"/>
        <v>F</v>
      </c>
      <c r="H1738" t="str">
        <f t="shared" ca="1" si="155"/>
        <v>1985-4-24</v>
      </c>
      <c r="I1738" t="str">
        <f t="shared" ca="1" si="159"/>
        <v>anasofíajuliananova@mail.com</v>
      </c>
      <c r="J1738" s="5" t="str">
        <f t="shared" si="160"/>
        <v>2022-10-09</v>
      </c>
      <c r="K1738" s="5" t="str">
        <f t="shared" si="160"/>
        <v>2022-10-09</v>
      </c>
    </row>
    <row r="1739" spans="1:11">
      <c r="A1739">
        <f t="shared" si="158"/>
        <v>1111938</v>
      </c>
      <c r="B1739" t="str">
        <f t="shared" ca="1" si="157"/>
        <v>40298958932</v>
      </c>
      <c r="C1739" s="4" t="str" cm="1">
        <f t="array" aca="1" ref="C1739" ca="1">IF(G1739="F",(INDEX(Bank!$A$2:$A$101,RANDBETWEEN(1,100))),(INDEX(Bank!$B$2:$B$101,RANDBETWEEN(1,100))))</f>
        <v>Josué</v>
      </c>
      <c r="D1739" s="1" t="str" cm="1">
        <f t="array" aca="1" ref="D1739" ca="1">IF(  (ROUND(RAND(),0)&lt;&gt;0),  IF(G1739="F",(INDEX(Bank!$A$2:$A$101,RANDBETWEEN(1,100))),(INDEX(Bank!$B$2:$B$101,RANDBETWEEN(1,100)))), "" )</f>
        <v>Agustín</v>
      </c>
      <c r="E1739" s="2" t="str" cm="1">
        <f t="array" aca="1" ref="E1739" ca="1">(INDEX(Bank!$C$2:$C$300,RANDBETWEEN(1,299)))</f>
        <v>Bido</v>
      </c>
      <c r="F1739" s="2" t="str" cm="1">
        <f t="array" aca="1" ref="F1739" ca="1">IF((ROUND(RAND(),0)&lt;&gt;0),INDEX(Bank!$C$2:$C$300,RANDBETWEEN(1,299)),"")</f>
        <v/>
      </c>
      <c r="G1739" s="2" t="str">
        <f t="shared" ca="1" si="156"/>
        <v>M</v>
      </c>
      <c r="H1739" t="str">
        <f t="shared" ca="1" si="155"/>
        <v>1979-12-7</v>
      </c>
      <c r="I1739" t="str">
        <f t="shared" ca="1" si="159"/>
        <v>josuéagustínbido@mail.com</v>
      </c>
      <c r="J1739" s="5" t="str">
        <f t="shared" si="160"/>
        <v>2022-10-09</v>
      </c>
      <c r="K1739" s="5" t="str">
        <f t="shared" si="160"/>
        <v>2022-10-09</v>
      </c>
    </row>
    <row r="1740" spans="1:11">
      <c r="A1740">
        <f t="shared" si="158"/>
        <v>1111939</v>
      </c>
      <c r="B1740" t="str">
        <f t="shared" ca="1" si="157"/>
        <v>40296246746</v>
      </c>
      <c r="C1740" s="4" t="str" cm="1">
        <f t="array" aca="1" ref="C1740" ca="1">IF(G1740="F",(INDEX(Bank!$A$2:$A$101,RANDBETWEEN(1,100))),(INDEX(Bank!$B$2:$B$101,RANDBETWEEN(1,100))))</f>
        <v>Liam</v>
      </c>
      <c r="D1740" s="1" t="str" cm="1">
        <f t="array" aca="1" ref="D1740" ca="1">IF(  (ROUND(RAND(),0)&lt;&gt;0),  IF(G1740="F",(INDEX(Bank!$A$2:$A$101,RANDBETWEEN(1,100))),(INDEX(Bank!$B$2:$B$101,RANDBETWEEN(1,100)))), "" )</f>
        <v>Bautista</v>
      </c>
      <c r="E1740" s="2" t="str" cm="1">
        <f t="array" aca="1" ref="E1740" ca="1">(INDEX(Bank!$C$2:$C$300,RANDBETWEEN(1,299)))</f>
        <v>Espinal</v>
      </c>
      <c r="F1740" s="2" t="str" cm="1">
        <f t="array" aca="1" ref="F1740" ca="1">IF((ROUND(RAND(),0)&lt;&gt;0),INDEX(Bank!$C$2:$C$300,RANDBETWEEN(1,299)),"")</f>
        <v/>
      </c>
      <c r="G1740" s="2" t="str">
        <f t="shared" ca="1" si="156"/>
        <v>M</v>
      </c>
      <c r="H1740" t="str">
        <f t="shared" ca="1" si="155"/>
        <v>1987-8-3</v>
      </c>
      <c r="I1740" t="str">
        <f t="shared" ca="1" si="159"/>
        <v>liambautistaespinalpadilla@mail.com</v>
      </c>
      <c r="J1740" s="5" t="str">
        <f t="shared" si="160"/>
        <v>2022-10-09</v>
      </c>
      <c r="K1740" s="5" t="str">
        <f t="shared" si="160"/>
        <v>2022-10-09</v>
      </c>
    </row>
    <row r="1741" spans="1:11">
      <c r="A1741">
        <f t="shared" si="158"/>
        <v>1111940</v>
      </c>
      <c r="B1741" t="str">
        <f t="shared" ca="1" si="157"/>
        <v>40253482430</v>
      </c>
      <c r="C1741" s="4" t="str" cm="1">
        <f t="array" aca="1" ref="C1741" ca="1">IF(G1741="F",(INDEX(Bank!$A$2:$A$101,RANDBETWEEN(1,100))),(INDEX(Bank!$B$2:$B$101,RANDBETWEEN(1,100))))</f>
        <v>Julieta</v>
      </c>
      <c r="D1741" s="1" t="str" cm="1">
        <f t="array" aca="1" ref="D1741" ca="1">IF(  (ROUND(RAND(),0)&lt;&gt;0),  IF(G1741="F",(INDEX(Bank!$A$2:$A$101,RANDBETWEEN(1,100))),(INDEX(Bank!$B$2:$B$101,RANDBETWEEN(1,100)))), "" )</f>
        <v>Julia</v>
      </c>
      <c r="E1741" s="2" t="str" cm="1">
        <f t="array" aca="1" ref="E1741" ca="1">(INDEX(Bank!$C$2:$C$300,RANDBETWEEN(1,299)))</f>
        <v>Santo</v>
      </c>
      <c r="F1741" s="2" t="str" cm="1">
        <f t="array" aca="1" ref="F1741" ca="1">IF((ROUND(RAND(),0)&lt;&gt;0),INDEX(Bank!$C$2:$C$300,RANDBETWEEN(1,299)),"")</f>
        <v>Padilla</v>
      </c>
      <c r="G1741" s="2" t="str">
        <f t="shared" ca="1" si="156"/>
        <v>F</v>
      </c>
      <c r="H1741" t="str">
        <f t="shared" ca="1" si="155"/>
        <v>1997-3-24</v>
      </c>
      <c r="I1741" t="str">
        <f t="shared" ca="1" si="159"/>
        <v>julietajuliasanto@mail.com</v>
      </c>
      <c r="J1741" s="5" t="str">
        <f t="shared" si="160"/>
        <v>2022-10-09</v>
      </c>
      <c r="K1741" s="5" t="str">
        <f t="shared" si="160"/>
        <v>2022-10-09</v>
      </c>
    </row>
    <row r="1742" spans="1:11">
      <c r="A1742">
        <f t="shared" si="158"/>
        <v>1111941</v>
      </c>
      <c r="B1742" t="str">
        <f t="shared" ca="1" si="157"/>
        <v>40264293252</v>
      </c>
      <c r="C1742" s="4" t="str" cm="1">
        <f t="array" aca="1" ref="C1742" ca="1">IF(G1742="F",(INDEX(Bank!$A$2:$A$101,RANDBETWEEN(1,100))),(INDEX(Bank!$B$2:$B$101,RANDBETWEEN(1,100))))</f>
        <v>Ximena</v>
      </c>
      <c r="D1742" s="1" t="str" cm="1">
        <f t="array" aca="1" ref="D1742" ca="1">IF(  (ROUND(RAND(),0)&lt;&gt;0),  IF(G1742="F",(INDEX(Bank!$A$2:$A$101,RANDBETWEEN(1,100))),(INDEX(Bank!$B$2:$B$101,RANDBETWEEN(1,100)))), "" )</f>
        <v/>
      </c>
      <c r="E1742" s="2" t="str" cm="1">
        <f t="array" aca="1" ref="E1742" ca="1">(INDEX(Bank!$C$2:$C$300,RANDBETWEEN(1,299)))</f>
        <v>Alcantara</v>
      </c>
      <c r="F1742" s="2" t="str" cm="1">
        <f t="array" aca="1" ref="F1742" ca="1">IF((ROUND(RAND(),0)&lt;&gt;0),INDEX(Bank!$C$2:$C$300,RANDBETWEEN(1,299)),"")</f>
        <v/>
      </c>
      <c r="G1742" s="2" t="str">
        <f t="shared" ca="1" si="156"/>
        <v>F</v>
      </c>
      <c r="H1742" t="str">
        <f t="shared" ca="1" si="155"/>
        <v>1971-12-26</v>
      </c>
      <c r="I1742" t="str">
        <f t="shared" ca="1" si="159"/>
        <v>ximenaalcantararondon@mail.com</v>
      </c>
      <c r="J1742" s="5" t="str">
        <f t="shared" si="160"/>
        <v>2022-10-09</v>
      </c>
      <c r="K1742" s="5" t="str">
        <f t="shared" si="160"/>
        <v>2022-10-09</v>
      </c>
    </row>
    <row r="1743" spans="1:11">
      <c r="A1743">
        <f t="shared" si="158"/>
        <v>1111942</v>
      </c>
      <c r="B1743" t="str">
        <f t="shared" ca="1" si="157"/>
        <v>40298321727</v>
      </c>
      <c r="C1743" s="4" t="str" cm="1">
        <f t="array" aca="1" ref="C1743" ca="1">IF(G1743="F",(INDEX(Bank!$A$2:$A$101,RANDBETWEEN(1,100))),(INDEX(Bank!$B$2:$B$101,RANDBETWEEN(1,100))))</f>
        <v>Leo</v>
      </c>
      <c r="D1743" s="1" t="str" cm="1">
        <f t="array" aca="1" ref="D1743" ca="1">IF(  (ROUND(RAND(),0)&lt;&gt;0),  IF(G1743="F",(INDEX(Bank!$A$2:$A$101,RANDBETWEEN(1,100))),(INDEX(Bank!$B$2:$B$101,RANDBETWEEN(1,100)))), "" )</f>
        <v>David</v>
      </c>
      <c r="E1743" s="2" t="str" cm="1">
        <f t="array" aca="1" ref="E1743" ca="1">(INDEX(Bank!$C$2:$C$300,RANDBETWEEN(1,299)))</f>
        <v>Ramos</v>
      </c>
      <c r="F1743" s="2" t="str" cm="1">
        <f t="array" aca="1" ref="F1743" ca="1">IF((ROUND(RAND(),0)&lt;&gt;0),INDEX(Bank!$C$2:$C$300,RANDBETWEEN(1,299)),"")</f>
        <v>Rondon</v>
      </c>
      <c r="G1743" s="2" t="str">
        <f t="shared" ca="1" si="156"/>
        <v>M</v>
      </c>
      <c r="H1743" t="str">
        <f t="shared" ca="1" si="155"/>
        <v>1969-3-16</v>
      </c>
      <c r="I1743" t="str">
        <f t="shared" ca="1" si="159"/>
        <v>leodavidramosmarmolejos@mail.com</v>
      </c>
      <c r="J1743" s="5" t="str">
        <f t="shared" si="160"/>
        <v>2022-10-09</v>
      </c>
      <c r="K1743" s="5" t="str">
        <f t="shared" si="160"/>
        <v>2022-10-09</v>
      </c>
    </row>
    <row r="1744" spans="1:11">
      <c r="A1744">
        <f t="shared" si="158"/>
        <v>1111943</v>
      </c>
      <c r="B1744" t="str">
        <f t="shared" ca="1" si="157"/>
        <v>40211424535</v>
      </c>
      <c r="C1744" s="4" t="str" cm="1">
        <f t="array" aca="1" ref="C1744" ca="1">IF(G1744="F",(INDEX(Bank!$A$2:$A$101,RANDBETWEEN(1,100))),(INDEX(Bank!$B$2:$B$101,RANDBETWEEN(1,100))))</f>
        <v>Noa</v>
      </c>
      <c r="D1744" s="1" t="str" cm="1">
        <f t="array" aca="1" ref="D1744" ca="1">IF(  (ROUND(RAND(),0)&lt;&gt;0),  IF(G1744="F",(INDEX(Bank!$A$2:$A$101,RANDBETWEEN(1,100))),(INDEX(Bank!$B$2:$B$101,RANDBETWEEN(1,100)))), "" )</f>
        <v/>
      </c>
      <c r="E1744" s="2" t="str" cm="1">
        <f t="array" aca="1" ref="E1744" ca="1">(INDEX(Bank!$C$2:$C$300,RANDBETWEEN(1,299)))</f>
        <v>Pinales</v>
      </c>
      <c r="F1744" s="2" t="str" cm="1">
        <f t="array" aca="1" ref="F1744" ca="1">IF((ROUND(RAND(),0)&lt;&gt;0),INDEX(Bank!$C$2:$C$300,RANDBETWEEN(1,299)),"")</f>
        <v>Marmolejos</v>
      </c>
      <c r="G1744" s="2" t="str">
        <f t="shared" ca="1" si="156"/>
        <v>F</v>
      </c>
      <c r="H1744" t="str">
        <f t="shared" ca="1" si="155"/>
        <v>1984-12-2</v>
      </c>
      <c r="I1744" t="str">
        <f t="shared" ca="1" si="159"/>
        <v>noapinales@mail.com</v>
      </c>
      <c r="J1744" s="5" t="str">
        <f t="shared" si="160"/>
        <v>2022-10-09</v>
      </c>
      <c r="K1744" s="5" t="str">
        <f t="shared" si="160"/>
        <v>2022-10-09</v>
      </c>
    </row>
    <row r="1745" spans="1:11">
      <c r="A1745">
        <f t="shared" si="158"/>
        <v>1111944</v>
      </c>
      <c r="B1745" t="str">
        <f t="shared" ca="1" si="157"/>
        <v>40216916929</v>
      </c>
      <c r="C1745" s="4" t="str" cm="1">
        <f t="array" aca="1" ref="C1745" ca="1">IF(G1745="F",(INDEX(Bank!$A$2:$A$101,RANDBETWEEN(1,100))),(INDEX(Bank!$B$2:$B$101,RANDBETWEEN(1,100))))</f>
        <v>Marc</v>
      </c>
      <c r="D1745" s="1" t="str" cm="1">
        <f t="array" aca="1" ref="D1745" ca="1">IF(  (ROUND(RAND(),0)&lt;&gt;0),  IF(G1745="F",(INDEX(Bank!$A$2:$A$101,RANDBETWEEN(1,100))),(INDEX(Bank!$B$2:$B$101,RANDBETWEEN(1,100)))), "" )</f>
        <v>Maximiliano</v>
      </c>
      <c r="E1745" s="2" t="str" cm="1">
        <f t="array" aca="1" ref="E1745" ca="1">(INDEX(Bank!$C$2:$C$300,RANDBETWEEN(1,299)))</f>
        <v>Medina</v>
      </c>
      <c r="F1745" s="2" t="str" cm="1">
        <f t="array" aca="1" ref="F1745" ca="1">IF((ROUND(RAND(),0)&lt;&gt;0),INDEX(Bank!$C$2:$C$300,RANDBETWEEN(1,299)),"")</f>
        <v/>
      </c>
      <c r="G1745" s="2" t="str">
        <f t="shared" ca="1" si="156"/>
        <v>M</v>
      </c>
      <c r="H1745" t="str">
        <f t="shared" ca="1" si="155"/>
        <v>1973-11-21</v>
      </c>
      <c r="I1745" t="str">
        <f t="shared" ca="1" si="159"/>
        <v>marcmaximilianomedina@mail.com</v>
      </c>
      <c r="J1745" s="5" t="str">
        <f t="shared" si="160"/>
        <v>2022-10-09</v>
      </c>
      <c r="K1745" s="5" t="str">
        <f t="shared" si="160"/>
        <v>2022-10-09</v>
      </c>
    </row>
    <row r="1746" spans="1:11">
      <c r="A1746">
        <f t="shared" si="158"/>
        <v>1111945</v>
      </c>
      <c r="B1746" t="str">
        <f t="shared" ca="1" si="157"/>
        <v>40219659623</v>
      </c>
      <c r="C1746" s="4" t="str" cm="1">
        <f t="array" aca="1" ref="C1746" ca="1">IF(G1746="F",(INDEX(Bank!$A$2:$A$101,RANDBETWEEN(1,100))),(INDEX(Bank!$B$2:$B$101,RANDBETWEEN(1,100))))</f>
        <v>Emmanuel</v>
      </c>
      <c r="D1746" s="1" t="str" cm="1">
        <f t="array" aca="1" ref="D1746" ca="1">IF(  (ROUND(RAND(),0)&lt;&gt;0),  IF(G1746="F",(INDEX(Bank!$A$2:$A$101,RANDBETWEEN(1,100))),(INDEX(Bank!$B$2:$B$101,RANDBETWEEN(1,100)))), "" )</f>
        <v>Gabriel</v>
      </c>
      <c r="E1746" s="2" t="str" cm="1">
        <f t="array" aca="1" ref="E1746" ca="1">(INDEX(Bank!$C$2:$C$300,RANDBETWEEN(1,299)))</f>
        <v>Perdomo</v>
      </c>
      <c r="F1746" s="2" t="str" cm="1">
        <f t="array" aca="1" ref="F1746" ca="1">IF((ROUND(RAND(),0)&lt;&gt;0),INDEX(Bank!$C$2:$C$300,RANDBETWEEN(1,299)),"")</f>
        <v/>
      </c>
      <c r="G1746" s="2" t="str">
        <f t="shared" ca="1" si="156"/>
        <v>M</v>
      </c>
      <c r="H1746" t="str">
        <f t="shared" ca="1" si="155"/>
        <v>1971-5-10</v>
      </c>
      <c r="I1746" t="str">
        <f t="shared" ca="1" si="159"/>
        <v>emmanuelgabrielperdomo@mail.com</v>
      </c>
      <c r="J1746" s="5" t="str">
        <f t="shared" si="160"/>
        <v>2022-10-09</v>
      </c>
      <c r="K1746" s="5" t="str">
        <f t="shared" si="160"/>
        <v>2022-10-09</v>
      </c>
    </row>
    <row r="1747" spans="1:11">
      <c r="A1747">
        <f t="shared" si="158"/>
        <v>1111946</v>
      </c>
      <c r="B1747" t="str">
        <f t="shared" ca="1" si="157"/>
        <v>40235463914</v>
      </c>
      <c r="C1747" s="4" t="str" cm="1">
        <f t="array" aca="1" ref="C1747" ca="1">IF(G1747="F",(INDEX(Bank!$A$2:$A$101,RANDBETWEEN(1,100))),(INDEX(Bank!$B$2:$B$101,RANDBETWEEN(1,100))))</f>
        <v>Vicente</v>
      </c>
      <c r="D1747" s="1" t="str" cm="1">
        <f t="array" aca="1" ref="D1747" ca="1">IF(  (ROUND(RAND(),0)&lt;&gt;0),  IF(G1747="F",(INDEX(Bank!$A$2:$A$101,RANDBETWEEN(1,100))),(INDEX(Bank!$B$2:$B$101,RANDBETWEEN(1,100)))), "" )</f>
        <v>Benjamín</v>
      </c>
      <c r="E1747" s="2" t="str" cm="1">
        <f t="array" aca="1" ref="E1747" ca="1">(INDEX(Bank!$C$2:$C$300,RANDBETWEEN(1,299)))</f>
        <v>Duarte</v>
      </c>
      <c r="F1747" s="2" t="str" cm="1">
        <f t="array" aca="1" ref="F1747" ca="1">IF((ROUND(RAND(),0)&lt;&gt;0),INDEX(Bank!$C$2:$C$300,RANDBETWEEN(1,299)),"")</f>
        <v/>
      </c>
      <c r="G1747" s="2" t="str">
        <f t="shared" ca="1" si="156"/>
        <v>M</v>
      </c>
      <c r="H1747" t="str">
        <f t="shared" ca="1" si="155"/>
        <v>1986-4-1</v>
      </c>
      <c r="I1747" t="str">
        <f t="shared" ca="1" si="159"/>
        <v>vicentebenjamínduarteromero@mail.com</v>
      </c>
      <c r="J1747" s="5" t="str">
        <f t="shared" si="160"/>
        <v>2022-10-09</v>
      </c>
      <c r="K1747" s="5" t="str">
        <f t="shared" si="160"/>
        <v>2022-10-09</v>
      </c>
    </row>
    <row r="1748" spans="1:11">
      <c r="A1748">
        <f t="shared" si="158"/>
        <v>1111947</v>
      </c>
      <c r="B1748" t="str">
        <f t="shared" ca="1" si="157"/>
        <v>40299864264</v>
      </c>
      <c r="C1748" s="4" t="str" cm="1">
        <f t="array" aca="1" ref="C1748" ca="1">IF(G1748="F",(INDEX(Bank!$A$2:$A$101,RANDBETWEEN(1,100))),(INDEX(Bank!$B$2:$B$101,RANDBETWEEN(1,100))))</f>
        <v>Carmen</v>
      </c>
      <c r="D1748" s="1" t="str" cm="1">
        <f t="array" aca="1" ref="D1748" ca="1">IF(  (ROUND(RAND(),0)&lt;&gt;0),  IF(G1748="F",(INDEX(Bank!$A$2:$A$101,RANDBETWEEN(1,100))),(INDEX(Bank!$B$2:$B$101,RANDBETWEEN(1,100)))), "" )</f>
        <v/>
      </c>
      <c r="E1748" s="2" t="str" cm="1">
        <f t="array" aca="1" ref="E1748" ca="1">(INDEX(Bank!$C$2:$C$300,RANDBETWEEN(1,299)))</f>
        <v>Araujo</v>
      </c>
      <c r="F1748" s="2" t="str" cm="1">
        <f t="array" aca="1" ref="F1748" ca="1">IF((ROUND(RAND(),0)&lt;&gt;0),INDEX(Bank!$C$2:$C$300,RANDBETWEEN(1,299)),"")</f>
        <v>Romero</v>
      </c>
      <c r="G1748" s="2" t="str">
        <f t="shared" ca="1" si="156"/>
        <v>F</v>
      </c>
      <c r="H1748" t="str">
        <f t="shared" ca="1" si="155"/>
        <v>1975-1-8</v>
      </c>
      <c r="I1748" t="str">
        <f t="shared" ca="1" si="159"/>
        <v>carmenaraujoolivo@mail.com</v>
      </c>
      <c r="J1748" s="5" t="str">
        <f t="shared" si="160"/>
        <v>2022-10-09</v>
      </c>
      <c r="K1748" s="5" t="str">
        <f t="shared" si="160"/>
        <v>2022-10-09</v>
      </c>
    </row>
    <row r="1749" spans="1:11">
      <c r="A1749">
        <f t="shared" si="158"/>
        <v>1111948</v>
      </c>
      <c r="B1749" t="str">
        <f t="shared" ca="1" si="157"/>
        <v>40278409027</v>
      </c>
      <c r="C1749" s="4" t="str" cm="1">
        <f t="array" aca="1" ref="C1749" ca="1">IF(G1749="F",(INDEX(Bank!$A$2:$A$101,RANDBETWEEN(1,100))),(INDEX(Bank!$B$2:$B$101,RANDBETWEEN(1,100))))</f>
        <v>Veran</v>
      </c>
      <c r="D1749" s="1" t="str" cm="1">
        <f t="array" aca="1" ref="D1749" ca="1">IF(  (ROUND(RAND(),0)&lt;&gt;0),  IF(G1749="F",(INDEX(Bank!$A$2:$A$101,RANDBETWEEN(1,100))),(INDEX(Bank!$B$2:$B$101,RANDBETWEEN(1,100)))), "" )</f>
        <v/>
      </c>
      <c r="E1749" s="2" t="str" cm="1">
        <f t="array" aca="1" ref="E1749" ca="1">(INDEX(Bank!$C$2:$C$300,RANDBETWEEN(1,299)))</f>
        <v>Mercado</v>
      </c>
      <c r="F1749" s="2" t="str" cm="1">
        <f t="array" aca="1" ref="F1749" ca="1">IF((ROUND(RAND(),0)&lt;&gt;0),INDEX(Bank!$C$2:$C$300,RANDBETWEEN(1,299)),"")</f>
        <v>Olivo</v>
      </c>
      <c r="G1749" s="2" t="str">
        <f t="shared" ca="1" si="156"/>
        <v>F</v>
      </c>
      <c r="H1749" t="str">
        <f t="shared" ca="1" si="155"/>
        <v>1962-10-7</v>
      </c>
      <c r="I1749" t="str">
        <f t="shared" ca="1" si="159"/>
        <v>veranmercadocarrasco@mail.com</v>
      </c>
      <c r="J1749" s="5" t="str">
        <f t="shared" si="160"/>
        <v>2022-10-09</v>
      </c>
      <c r="K1749" s="5" t="str">
        <f t="shared" si="160"/>
        <v>2022-10-09</v>
      </c>
    </row>
    <row r="1750" spans="1:11">
      <c r="A1750">
        <f t="shared" si="158"/>
        <v>1111949</v>
      </c>
      <c r="B1750" t="str">
        <f t="shared" ca="1" si="157"/>
        <v>40284521322</v>
      </c>
      <c r="C1750" s="4" t="str" cm="1">
        <f t="array" aca="1" ref="C1750" ca="1">IF(G1750="F",(INDEX(Bank!$A$2:$A$101,RANDBETWEEN(1,100))),(INDEX(Bank!$B$2:$B$101,RANDBETWEEN(1,100))))</f>
        <v>Julián</v>
      </c>
      <c r="D1750" s="1" t="str" cm="1">
        <f t="array" aca="1" ref="D1750" ca="1">IF(  (ROUND(RAND(),0)&lt;&gt;0),  IF(G1750="F",(INDEX(Bank!$A$2:$A$101,RANDBETWEEN(1,100))),(INDEX(Bank!$B$2:$B$101,RANDBETWEEN(1,100)))), "" )</f>
        <v>Andrés</v>
      </c>
      <c r="E1750" s="2" t="str" cm="1">
        <f t="array" aca="1" ref="E1750" ca="1">(INDEX(Bank!$C$2:$C$300,RANDBETWEEN(1,299)))</f>
        <v>Valenzuela</v>
      </c>
      <c r="F1750" s="2" t="str" cm="1">
        <f t="array" aca="1" ref="F1750" ca="1">IF((ROUND(RAND(),0)&lt;&gt;0),INDEX(Bank!$C$2:$C$300,RANDBETWEEN(1,299)),"")</f>
        <v>Carrasco</v>
      </c>
      <c r="G1750" s="2" t="str">
        <f t="shared" ca="1" si="156"/>
        <v>M</v>
      </c>
      <c r="H1750" t="str">
        <f t="shared" ca="1" si="155"/>
        <v>1998-4-2</v>
      </c>
      <c r="I1750" t="str">
        <f t="shared" ca="1" si="159"/>
        <v>juliánandrésvalenzuelacabrera@mail.com</v>
      </c>
      <c r="J1750" s="5" t="str">
        <f t="shared" si="160"/>
        <v>2022-10-09</v>
      </c>
      <c r="K1750" s="5" t="str">
        <f t="shared" si="160"/>
        <v>2022-10-09</v>
      </c>
    </row>
    <row r="1751" spans="1:11">
      <c r="A1751">
        <f t="shared" si="158"/>
        <v>1111950</v>
      </c>
      <c r="B1751" t="str">
        <f t="shared" ca="1" si="157"/>
        <v>40255977567</v>
      </c>
      <c r="C1751" s="4" t="str" cm="1">
        <f t="array" aca="1" ref="C1751" ca="1">IF(G1751="F",(INDEX(Bank!$A$2:$A$101,RANDBETWEEN(1,100))),(INDEX(Bank!$B$2:$B$101,RANDBETWEEN(1,100))))</f>
        <v>Delfina</v>
      </c>
      <c r="D1751" s="1" t="str" cm="1">
        <f t="array" aca="1" ref="D1751" ca="1">IF(  (ROUND(RAND(),0)&lt;&gt;0),  IF(G1751="F",(INDEX(Bank!$A$2:$A$101,RANDBETWEEN(1,100))),(INDEX(Bank!$B$2:$B$101,RANDBETWEEN(1,100)))), "" )</f>
        <v>Bianca</v>
      </c>
      <c r="E1751" s="2" t="str" cm="1">
        <f t="array" aca="1" ref="E1751" ca="1">(INDEX(Bank!$C$2:$C$300,RANDBETWEEN(1,299)))</f>
        <v>Quezada</v>
      </c>
      <c r="F1751" s="2" t="str" cm="1">
        <f t="array" aca="1" ref="F1751" ca="1">IF((ROUND(RAND(),0)&lt;&gt;0),INDEX(Bank!$C$2:$C$300,RANDBETWEEN(1,299)),"")</f>
        <v>Cabrera</v>
      </c>
      <c r="G1751" s="2" t="str">
        <f t="shared" ca="1" si="156"/>
        <v>F</v>
      </c>
      <c r="H1751" t="str">
        <f t="shared" ca="1" si="155"/>
        <v>1999-2-18</v>
      </c>
      <c r="I1751" t="str">
        <f t="shared" ca="1" si="159"/>
        <v>delfinabiancaquezada@mail.com</v>
      </c>
      <c r="J1751" s="5" t="str">
        <f t="shared" si="160"/>
        <v>2022-10-09</v>
      </c>
      <c r="K1751" s="5" t="str">
        <f t="shared" si="160"/>
        <v>2022-10-09</v>
      </c>
    </row>
    <row r="1752" spans="1:11">
      <c r="A1752">
        <f t="shared" si="158"/>
        <v>1111951</v>
      </c>
      <c r="B1752" t="str">
        <f t="shared" ca="1" si="157"/>
        <v>40260075855</v>
      </c>
      <c r="C1752" s="4" t="str" cm="1">
        <f t="array" aca="1" ref="C1752" ca="1">IF(G1752="F",(INDEX(Bank!$A$2:$A$101,RANDBETWEEN(1,100))),(INDEX(Bank!$B$2:$B$101,RANDBETWEEN(1,100))))</f>
        <v>Ivanna</v>
      </c>
      <c r="D1752" s="1" t="str" cm="1">
        <f t="array" aca="1" ref="D1752" ca="1">IF(  (ROUND(RAND(),0)&lt;&gt;0),  IF(G1752="F",(INDEX(Bank!$A$2:$A$101,RANDBETWEEN(1,100))),(INDEX(Bank!$B$2:$B$101,RANDBETWEEN(1,100)))), "" )</f>
        <v/>
      </c>
      <c r="E1752" s="2" t="str" cm="1">
        <f t="array" aca="1" ref="E1752" ca="1">(INDEX(Bank!$C$2:$C$300,RANDBETWEEN(1,299)))</f>
        <v>Veloz</v>
      </c>
      <c r="F1752" s="2" t="str" cm="1">
        <f t="array" aca="1" ref="F1752" ca="1">IF((ROUND(RAND(),0)&lt;&gt;0),INDEX(Bank!$C$2:$C$300,RANDBETWEEN(1,299)),"")</f>
        <v/>
      </c>
      <c r="G1752" s="2" t="str">
        <f t="shared" ca="1" si="156"/>
        <v>F</v>
      </c>
      <c r="H1752" t="str">
        <f t="shared" ca="1" si="155"/>
        <v>1970-12-15</v>
      </c>
      <c r="I1752" t="str">
        <f t="shared" ca="1" si="159"/>
        <v>ivannavelozfiguereo@mail.com</v>
      </c>
      <c r="J1752" s="5" t="str">
        <f t="shared" si="160"/>
        <v>2022-10-09</v>
      </c>
      <c r="K1752" s="5" t="str">
        <f t="shared" si="160"/>
        <v>2022-10-09</v>
      </c>
    </row>
    <row r="1753" spans="1:11">
      <c r="A1753">
        <f t="shared" si="158"/>
        <v>1111952</v>
      </c>
      <c r="B1753" t="str">
        <f t="shared" ca="1" si="157"/>
        <v>40284812287</v>
      </c>
      <c r="C1753" s="4" t="str" cm="1">
        <f t="array" aca="1" ref="C1753" ca="1">IF(G1753="F",(INDEX(Bank!$A$2:$A$101,RANDBETWEEN(1,100))),(INDEX(Bank!$B$2:$B$101,RANDBETWEEN(1,100))))</f>
        <v>Bruno</v>
      </c>
      <c r="D1753" s="1" t="str" cm="1">
        <f t="array" aca="1" ref="D1753" ca="1">IF(  (ROUND(RAND(),0)&lt;&gt;0),  IF(G1753="F",(INDEX(Bank!$A$2:$A$101,RANDBETWEEN(1,100))),(INDEX(Bank!$B$2:$B$101,RANDBETWEEN(1,100)))), "" )</f>
        <v/>
      </c>
      <c r="E1753" s="2" t="str" cm="1">
        <f t="array" aca="1" ref="E1753" ca="1">(INDEX(Bank!$C$2:$C$300,RANDBETWEEN(1,299)))</f>
        <v>Rosario</v>
      </c>
      <c r="F1753" s="2" t="str" cm="1">
        <f t="array" aca="1" ref="F1753" ca="1">IF((ROUND(RAND(),0)&lt;&gt;0),INDEX(Bank!$C$2:$C$300,RANDBETWEEN(1,299)),"")</f>
        <v>Figuereo</v>
      </c>
      <c r="G1753" s="2" t="str">
        <f t="shared" ca="1" si="156"/>
        <v>M</v>
      </c>
      <c r="H1753" t="str">
        <f t="shared" ca="1" si="155"/>
        <v>1961-2-6</v>
      </c>
      <c r="I1753" t="str">
        <f t="shared" ca="1" si="159"/>
        <v>brunorosario@mail.com</v>
      </c>
      <c r="J1753" s="5" t="str">
        <f t="shared" si="160"/>
        <v>2022-10-09</v>
      </c>
      <c r="K1753" s="5" t="str">
        <f t="shared" si="160"/>
        <v>2022-10-09</v>
      </c>
    </row>
    <row r="1754" spans="1:11">
      <c r="A1754">
        <f t="shared" si="158"/>
        <v>1111953</v>
      </c>
      <c r="B1754" t="str">
        <f t="shared" ca="1" si="157"/>
        <v>40224010980</v>
      </c>
      <c r="C1754" s="4" t="str" cm="1">
        <f t="array" aca="1" ref="C1754" ca="1">IF(G1754="F",(INDEX(Bank!$A$2:$A$101,RANDBETWEEN(1,100))),(INDEX(Bank!$B$2:$B$101,RANDBETWEEN(1,100))))</f>
        <v>Vicente</v>
      </c>
      <c r="D1754" s="1" t="str" cm="1">
        <f t="array" aca="1" ref="D1754" ca="1">IF(  (ROUND(RAND(),0)&lt;&gt;0),  IF(G1754="F",(INDEX(Bank!$A$2:$A$101,RANDBETWEEN(1,100))),(INDEX(Bank!$B$2:$B$101,RANDBETWEEN(1,100)))), "" )</f>
        <v>Maximiliano</v>
      </c>
      <c r="E1754" s="2" t="str" cm="1">
        <f t="array" aca="1" ref="E1754" ca="1">(INDEX(Bank!$C$2:$C$300,RANDBETWEEN(1,299)))</f>
        <v>Nolasco</v>
      </c>
      <c r="F1754" s="2" t="str" cm="1">
        <f t="array" aca="1" ref="F1754" ca="1">IF((ROUND(RAND(),0)&lt;&gt;0),INDEX(Bank!$C$2:$C$300,RANDBETWEEN(1,299)),"")</f>
        <v/>
      </c>
      <c r="G1754" s="2" t="str">
        <f t="shared" ca="1" si="156"/>
        <v>M</v>
      </c>
      <c r="H1754" t="str">
        <f t="shared" ca="1" si="155"/>
        <v>1974-1-10</v>
      </c>
      <c r="I1754" t="str">
        <f t="shared" ca="1" si="159"/>
        <v>vicentemaximilianonolascocontreras@mail.com</v>
      </c>
      <c r="J1754" s="5" t="str">
        <f t="shared" si="160"/>
        <v>2022-10-09</v>
      </c>
      <c r="K1754" s="5" t="str">
        <f t="shared" si="160"/>
        <v>2022-10-09</v>
      </c>
    </row>
    <row r="1755" spans="1:11">
      <c r="A1755">
        <f t="shared" si="158"/>
        <v>1111954</v>
      </c>
      <c r="B1755" t="str">
        <f t="shared" ca="1" si="157"/>
        <v>40212263189</v>
      </c>
      <c r="C1755" s="4" t="str" cm="1">
        <f t="array" aca="1" ref="C1755" ca="1">IF(G1755="F",(INDEX(Bank!$A$2:$A$101,RANDBETWEEN(1,100))),(INDEX(Bank!$B$2:$B$101,RANDBETWEEN(1,100))))</f>
        <v>Victoria</v>
      </c>
      <c r="D1755" s="1" t="str" cm="1">
        <f t="array" aca="1" ref="D1755" ca="1">IF(  (ROUND(RAND(),0)&lt;&gt;0),  IF(G1755="F",(INDEX(Bank!$A$2:$A$101,RANDBETWEEN(1,100))),(INDEX(Bank!$B$2:$B$101,RANDBETWEEN(1,100)))), "" )</f>
        <v/>
      </c>
      <c r="E1755" s="2" t="str" cm="1">
        <f t="array" aca="1" ref="E1755" ca="1">(INDEX(Bank!$C$2:$C$300,RANDBETWEEN(1,299)))</f>
        <v>Cabrera</v>
      </c>
      <c r="F1755" s="2" t="str" cm="1">
        <f t="array" aca="1" ref="F1755" ca="1">IF((ROUND(RAND(),0)&lt;&gt;0),INDEX(Bank!$C$2:$C$300,RANDBETWEEN(1,299)),"")</f>
        <v>Contreras</v>
      </c>
      <c r="G1755" s="2" t="str">
        <f t="shared" ca="1" si="156"/>
        <v>F</v>
      </c>
      <c r="H1755" t="str">
        <f t="shared" ca="1" si="155"/>
        <v>1969-12-17</v>
      </c>
      <c r="I1755" t="str">
        <f t="shared" ca="1" si="159"/>
        <v>victoriacabrera@mail.com</v>
      </c>
      <c r="J1755" s="5" t="str">
        <f t="shared" si="160"/>
        <v>2022-10-09</v>
      </c>
      <c r="K1755" s="5" t="str">
        <f t="shared" si="160"/>
        <v>2022-10-09</v>
      </c>
    </row>
    <row r="1756" spans="1:11">
      <c r="A1756">
        <f t="shared" si="158"/>
        <v>1111955</v>
      </c>
      <c r="B1756" t="str">
        <f t="shared" ca="1" si="157"/>
        <v>40226568697</v>
      </c>
      <c r="C1756" s="4" t="str" cm="1">
        <f t="array" aca="1" ref="C1756" ca="1">IF(G1756="F",(INDEX(Bank!$A$2:$A$101,RANDBETWEEN(1,100))),(INDEX(Bank!$B$2:$B$101,RANDBETWEEN(1,100))))</f>
        <v>Romina</v>
      </c>
      <c r="D1756" s="1" t="str" cm="1">
        <f t="array" aca="1" ref="D1756" ca="1">IF(  (ROUND(RAND(),0)&lt;&gt;0),  IF(G1756="F",(INDEX(Bank!$A$2:$A$101,RANDBETWEEN(1,100))),(INDEX(Bank!$B$2:$B$101,RANDBETWEEN(1,100)))), "" )</f>
        <v/>
      </c>
      <c r="E1756" s="2" t="str" cm="1">
        <f t="array" aca="1" ref="E1756" ca="1">(INDEX(Bank!$C$2:$C$300,RANDBETWEEN(1,299)))</f>
        <v>Then</v>
      </c>
      <c r="F1756" s="2" t="str" cm="1">
        <f t="array" aca="1" ref="F1756" ca="1">IF((ROUND(RAND(),0)&lt;&gt;0),INDEX(Bank!$C$2:$C$300,RANDBETWEEN(1,299)),"")</f>
        <v/>
      </c>
      <c r="G1756" s="2" t="str">
        <f t="shared" ca="1" si="156"/>
        <v>F</v>
      </c>
      <c r="H1756" t="str">
        <f t="shared" ca="1" si="155"/>
        <v>1972-12-11</v>
      </c>
      <c r="I1756" t="str">
        <f t="shared" ca="1" si="159"/>
        <v>rominathenmena@mail.com</v>
      </c>
      <c r="J1756" s="5" t="str">
        <f t="shared" si="160"/>
        <v>2022-10-09</v>
      </c>
      <c r="K1756" s="5" t="str">
        <f t="shared" si="160"/>
        <v>2022-10-09</v>
      </c>
    </row>
    <row r="1757" spans="1:11">
      <c r="A1757">
        <f t="shared" si="158"/>
        <v>1111956</v>
      </c>
      <c r="B1757" t="str">
        <f t="shared" ca="1" si="157"/>
        <v>40255716081</v>
      </c>
      <c r="C1757" s="4" t="str" cm="1">
        <f t="array" aca="1" ref="C1757" ca="1">IF(G1757="F",(INDEX(Bank!$A$2:$A$101,RANDBETWEEN(1,100))),(INDEX(Bank!$B$2:$B$101,RANDBETWEEN(1,100))))</f>
        <v>Ximena</v>
      </c>
      <c r="D1757" s="1" t="str" cm="1">
        <f t="array" aca="1" ref="D1757" ca="1">IF(  (ROUND(RAND(),0)&lt;&gt;0),  IF(G1757="F",(INDEX(Bank!$A$2:$A$101,RANDBETWEEN(1,100))),(INDEX(Bank!$B$2:$B$101,RANDBETWEEN(1,100)))), "" )</f>
        <v/>
      </c>
      <c r="E1757" s="2" t="str" cm="1">
        <f t="array" aca="1" ref="E1757" ca="1">(INDEX(Bank!$C$2:$C$300,RANDBETWEEN(1,299)))</f>
        <v>Payano</v>
      </c>
      <c r="F1757" s="2" t="str" cm="1">
        <f t="array" aca="1" ref="F1757" ca="1">IF((ROUND(RAND(),0)&lt;&gt;0),INDEX(Bank!$C$2:$C$300,RANDBETWEEN(1,299)),"")</f>
        <v>Mena</v>
      </c>
      <c r="G1757" s="2" t="str">
        <f t="shared" ca="1" si="156"/>
        <v>F</v>
      </c>
      <c r="H1757" t="str">
        <f t="shared" ca="1" si="155"/>
        <v>1970-4-26</v>
      </c>
      <c r="I1757" t="str">
        <f t="shared" ca="1" si="159"/>
        <v>ximenapayanomota@mail.com</v>
      </c>
      <c r="J1757" s="5" t="str">
        <f t="shared" si="160"/>
        <v>2022-10-09</v>
      </c>
      <c r="K1757" s="5" t="str">
        <f t="shared" si="160"/>
        <v>2022-10-09</v>
      </c>
    </row>
    <row r="1758" spans="1:11">
      <c r="A1758">
        <f t="shared" si="158"/>
        <v>1111957</v>
      </c>
      <c r="B1758" t="str">
        <f t="shared" ca="1" si="157"/>
        <v>40289748940</v>
      </c>
      <c r="C1758" s="4" t="str" cm="1">
        <f t="array" aca="1" ref="C1758" ca="1">IF(G1758="F",(INDEX(Bank!$A$2:$A$101,RANDBETWEEN(1,100))),(INDEX(Bank!$B$2:$B$101,RANDBETWEEN(1,100))))</f>
        <v>Alma</v>
      </c>
      <c r="D1758" s="1" t="str" cm="1">
        <f t="array" aca="1" ref="D1758" ca="1">IF(  (ROUND(RAND(),0)&lt;&gt;0),  IF(G1758="F",(INDEX(Bank!$A$2:$A$101,RANDBETWEEN(1,100))),(INDEX(Bank!$B$2:$B$101,RANDBETWEEN(1,100)))), "" )</f>
        <v>Violeta</v>
      </c>
      <c r="E1758" s="2" t="str" cm="1">
        <f t="array" aca="1" ref="E1758" ca="1">(INDEX(Bank!$C$2:$C$300,RANDBETWEEN(1,299)))</f>
        <v>Mieses</v>
      </c>
      <c r="F1758" s="2" t="str" cm="1">
        <f t="array" aca="1" ref="F1758" ca="1">IF((ROUND(RAND(),0)&lt;&gt;0),INDEX(Bank!$C$2:$C$300,RANDBETWEEN(1,299)),"")</f>
        <v>Mota</v>
      </c>
      <c r="G1758" s="2" t="str">
        <f t="shared" ca="1" si="156"/>
        <v>F</v>
      </c>
      <c r="H1758" t="str">
        <f t="shared" ca="1" si="155"/>
        <v>1983-11-9</v>
      </c>
      <c r="I1758" t="str">
        <f t="shared" ca="1" si="159"/>
        <v>almavioletamieses@mail.com</v>
      </c>
      <c r="J1758" s="5" t="str">
        <f t="shared" si="160"/>
        <v>2022-10-09</v>
      </c>
      <c r="K1758" s="5" t="str">
        <f t="shared" si="160"/>
        <v>2022-10-09</v>
      </c>
    </row>
    <row r="1759" spans="1:11">
      <c r="A1759">
        <f t="shared" si="158"/>
        <v>1111958</v>
      </c>
      <c r="B1759" t="str">
        <f t="shared" ca="1" si="157"/>
        <v>40270305162</v>
      </c>
      <c r="C1759" s="4" t="str" cm="1">
        <f t="array" aca="1" ref="C1759" ca="1">IF(G1759="F",(INDEX(Bank!$A$2:$A$101,RANDBETWEEN(1,100))),(INDEX(Bank!$B$2:$B$101,RANDBETWEEN(1,100))))</f>
        <v>Daniel</v>
      </c>
      <c r="D1759" s="1" t="str" cm="1">
        <f t="array" aca="1" ref="D1759" ca="1">IF(  (ROUND(RAND(),0)&lt;&gt;0),  IF(G1759="F",(INDEX(Bank!$A$2:$A$101,RANDBETWEEN(1,100))),(INDEX(Bank!$B$2:$B$101,RANDBETWEEN(1,100)))), "" )</f>
        <v/>
      </c>
      <c r="E1759" s="2" t="str" cm="1">
        <f t="array" aca="1" ref="E1759" ca="1">(INDEX(Bank!$C$2:$C$300,RANDBETWEEN(1,299)))</f>
        <v>Mella</v>
      </c>
      <c r="F1759" s="2" t="str" cm="1">
        <f t="array" aca="1" ref="F1759" ca="1">IF((ROUND(RAND(),0)&lt;&gt;0),INDEX(Bank!$C$2:$C$300,RANDBETWEEN(1,299)),"")</f>
        <v/>
      </c>
      <c r="G1759" s="2" t="str">
        <f t="shared" ca="1" si="156"/>
        <v>M</v>
      </c>
      <c r="H1759" t="str">
        <f t="shared" ca="1" si="155"/>
        <v>1963-3-26</v>
      </c>
      <c r="I1759" t="str">
        <f t="shared" ca="1" si="159"/>
        <v>danielmellasantos@mail.com</v>
      </c>
      <c r="J1759" s="5" t="str">
        <f t="shared" si="160"/>
        <v>2022-10-09</v>
      </c>
      <c r="K1759" s="5" t="str">
        <f t="shared" si="160"/>
        <v>2022-10-09</v>
      </c>
    </row>
    <row r="1760" spans="1:11">
      <c r="A1760">
        <f t="shared" si="158"/>
        <v>1111959</v>
      </c>
      <c r="B1760" t="str">
        <f t="shared" ca="1" si="157"/>
        <v>40257595114</v>
      </c>
      <c r="C1760" s="4" t="str" cm="1">
        <f t="array" aca="1" ref="C1760" ca="1">IF(G1760="F",(INDEX(Bank!$A$2:$A$101,RANDBETWEEN(1,100))),(INDEX(Bank!$B$2:$B$101,RANDBETWEEN(1,100))))</f>
        <v>Liam</v>
      </c>
      <c r="D1760" s="1" t="str" cm="1">
        <f t="array" aca="1" ref="D1760" ca="1">IF(  (ROUND(RAND(),0)&lt;&gt;0),  IF(G1760="F",(INDEX(Bank!$A$2:$A$101,RANDBETWEEN(1,100))),(INDEX(Bank!$B$2:$B$101,RANDBETWEEN(1,100)))), "" )</f>
        <v>Carlos</v>
      </c>
      <c r="E1760" s="2" t="str" cm="1">
        <f t="array" aca="1" ref="E1760" ca="1">(INDEX(Bank!$C$2:$C$300,RANDBETWEEN(1,299)))</f>
        <v>Rondon</v>
      </c>
      <c r="F1760" s="2" t="str" cm="1">
        <f t="array" aca="1" ref="F1760" ca="1">IF((ROUND(RAND(),0)&lt;&gt;0),INDEX(Bank!$C$2:$C$300,RANDBETWEEN(1,299)),"")</f>
        <v>Santos</v>
      </c>
      <c r="G1760" s="2" t="str">
        <f t="shared" ca="1" si="156"/>
        <v>M</v>
      </c>
      <c r="H1760" t="str">
        <f t="shared" ca="1" si="155"/>
        <v>1961-1-6</v>
      </c>
      <c r="I1760" t="str">
        <f t="shared" ca="1" si="159"/>
        <v>liamcarlosrondon@mail.com</v>
      </c>
      <c r="J1760" s="5" t="str">
        <f t="shared" si="160"/>
        <v>2022-10-09</v>
      </c>
      <c r="K1760" s="5" t="str">
        <f t="shared" si="160"/>
        <v>2022-10-09</v>
      </c>
    </row>
    <row r="1761" spans="1:11">
      <c r="A1761">
        <f t="shared" si="158"/>
        <v>1111960</v>
      </c>
      <c r="B1761" t="str">
        <f t="shared" ca="1" si="157"/>
        <v>40266978407</v>
      </c>
      <c r="C1761" s="4" t="str" cm="1">
        <f t="array" aca="1" ref="C1761" ca="1">IF(G1761="F",(INDEX(Bank!$A$2:$A$101,RANDBETWEEN(1,100))),(INDEX(Bank!$B$2:$B$101,RANDBETWEEN(1,100))))</f>
        <v>Guadalupe</v>
      </c>
      <c r="D1761" s="1" t="str" cm="1">
        <f t="array" aca="1" ref="D1761" ca="1">IF(  (ROUND(RAND(),0)&lt;&gt;0),  IF(G1761="F",(INDEX(Bank!$A$2:$A$101,RANDBETWEEN(1,100))),(INDEX(Bank!$B$2:$B$101,RANDBETWEEN(1,100)))), "" )</f>
        <v/>
      </c>
      <c r="E1761" s="2" t="str" cm="1">
        <f t="array" aca="1" ref="E1761" ca="1">(INDEX(Bank!$C$2:$C$300,RANDBETWEEN(1,299)))</f>
        <v>Cespedes</v>
      </c>
      <c r="F1761" s="2" t="str" cm="1">
        <f t="array" aca="1" ref="F1761" ca="1">IF((ROUND(RAND(),0)&lt;&gt;0),INDEX(Bank!$C$2:$C$300,RANDBETWEEN(1,299)),"")</f>
        <v/>
      </c>
      <c r="G1761" s="2" t="str">
        <f t="shared" ca="1" si="156"/>
        <v>F</v>
      </c>
      <c r="H1761" t="str">
        <f t="shared" ca="1" si="155"/>
        <v>1995-11-2</v>
      </c>
      <c r="I1761" t="str">
        <f t="shared" ca="1" si="159"/>
        <v>guadalupecespedesvasquez@mail.com</v>
      </c>
      <c r="J1761" s="5" t="str">
        <f t="shared" si="160"/>
        <v>2022-10-09</v>
      </c>
      <c r="K1761" s="5" t="str">
        <f t="shared" si="160"/>
        <v>2022-10-09</v>
      </c>
    </row>
    <row r="1762" spans="1:11">
      <c r="A1762">
        <f t="shared" si="158"/>
        <v>1111961</v>
      </c>
      <c r="B1762" t="str">
        <f t="shared" ca="1" si="157"/>
        <v>40250831545</v>
      </c>
      <c r="C1762" s="4" t="str" cm="1">
        <f t="array" aca="1" ref="C1762" ca="1">IF(G1762="F",(INDEX(Bank!$A$2:$A$101,RANDBETWEEN(1,100))),(INDEX(Bank!$B$2:$B$101,RANDBETWEEN(1,100))))</f>
        <v>Alonso</v>
      </c>
      <c r="D1762" s="1" t="str" cm="1">
        <f t="array" aca="1" ref="D1762" ca="1">IF(  (ROUND(RAND(),0)&lt;&gt;0),  IF(G1762="F",(INDEX(Bank!$A$2:$A$101,RANDBETWEEN(1,100))),(INDEX(Bank!$B$2:$B$101,RANDBETWEEN(1,100)))), "" )</f>
        <v/>
      </c>
      <c r="E1762" s="2" t="str" cm="1">
        <f t="array" aca="1" ref="E1762" ca="1">(INDEX(Bank!$C$2:$C$300,RANDBETWEEN(1,299)))</f>
        <v>Navarro</v>
      </c>
      <c r="F1762" s="2" t="str" cm="1">
        <f t="array" aca="1" ref="F1762" ca="1">IF((ROUND(RAND(),0)&lt;&gt;0),INDEX(Bank!$C$2:$C$300,RANDBETWEEN(1,299)),"")</f>
        <v>Vasquez</v>
      </c>
      <c r="G1762" s="2" t="str">
        <f t="shared" ca="1" si="156"/>
        <v>M</v>
      </c>
      <c r="H1762" t="str">
        <f t="shared" ca="1" si="155"/>
        <v>1989-10-28</v>
      </c>
      <c r="I1762" t="str">
        <f t="shared" ca="1" si="159"/>
        <v>alonsonavarro@mail.com</v>
      </c>
      <c r="J1762" s="5" t="str">
        <f t="shared" si="160"/>
        <v>2022-10-09</v>
      </c>
      <c r="K1762" s="5" t="str">
        <f t="shared" si="160"/>
        <v>2022-10-09</v>
      </c>
    </row>
    <row r="1763" spans="1:11">
      <c r="A1763">
        <f t="shared" si="158"/>
        <v>1111962</v>
      </c>
      <c r="B1763" t="str">
        <f t="shared" ca="1" si="157"/>
        <v>40284862773</v>
      </c>
      <c r="C1763" s="4" t="str" cm="1">
        <f t="array" aca="1" ref="C1763" ca="1">IF(G1763="F",(INDEX(Bank!$A$2:$A$101,RANDBETWEEN(1,100))),(INDEX(Bank!$B$2:$B$101,RANDBETWEEN(1,100))))</f>
        <v>Andrea</v>
      </c>
      <c r="D1763" s="1" t="str" cm="1">
        <f t="array" aca="1" ref="D1763" ca="1">IF(  (ROUND(RAND(),0)&lt;&gt;0),  IF(G1763="F",(INDEX(Bank!$A$2:$A$101,RANDBETWEEN(1,100))),(INDEX(Bank!$B$2:$B$101,RANDBETWEEN(1,100)))), "" )</f>
        <v>Lola</v>
      </c>
      <c r="E1763" s="2" t="str" cm="1">
        <f t="array" aca="1" ref="E1763" ca="1">(INDEX(Bank!$C$2:$C$300,RANDBETWEEN(1,299)))</f>
        <v>Alvarez</v>
      </c>
      <c r="F1763" s="2" t="str" cm="1">
        <f t="array" aca="1" ref="F1763" ca="1">IF((ROUND(RAND(),0)&lt;&gt;0),INDEX(Bank!$C$2:$C$300,RANDBETWEEN(1,299)),"")</f>
        <v/>
      </c>
      <c r="G1763" s="2" t="str">
        <f t="shared" ca="1" si="156"/>
        <v>F</v>
      </c>
      <c r="H1763" t="str">
        <f t="shared" ca="1" si="155"/>
        <v>1963-4-3</v>
      </c>
      <c r="I1763" t="str">
        <f t="shared" ca="1" si="159"/>
        <v>andrealolaalvarez@mail.com</v>
      </c>
      <c r="J1763" s="5" t="str">
        <f t="shared" si="160"/>
        <v>2022-10-09</v>
      </c>
      <c r="K1763" s="5" t="str">
        <f t="shared" si="160"/>
        <v>2022-10-09</v>
      </c>
    </row>
    <row r="1764" spans="1:11">
      <c r="A1764">
        <f t="shared" si="158"/>
        <v>1111963</v>
      </c>
      <c r="B1764" t="str">
        <f t="shared" ca="1" si="157"/>
        <v>40254983773</v>
      </c>
      <c r="C1764" s="4" t="str" cm="1">
        <f t="array" aca="1" ref="C1764" ca="1">IF(G1764="F",(INDEX(Bank!$A$2:$A$101,RANDBETWEEN(1,100))),(INDEX(Bank!$B$2:$B$101,RANDBETWEEN(1,100))))</f>
        <v>Clara</v>
      </c>
      <c r="D1764" s="1" t="str" cm="1">
        <f t="array" aca="1" ref="D1764" ca="1">IF(  (ROUND(RAND(),0)&lt;&gt;0),  IF(G1764="F",(INDEX(Bank!$A$2:$A$101,RANDBETWEEN(1,100))),(INDEX(Bank!$B$2:$B$101,RANDBETWEEN(1,100)))), "" )</f>
        <v/>
      </c>
      <c r="E1764" s="2" t="str" cm="1">
        <f t="array" aca="1" ref="E1764" ca="1">(INDEX(Bank!$C$2:$C$300,RANDBETWEEN(1,299)))</f>
        <v>Cruz</v>
      </c>
      <c r="F1764" s="2" t="str" cm="1">
        <f t="array" aca="1" ref="F1764" ca="1">IF((ROUND(RAND(),0)&lt;&gt;0),INDEX(Bank!$C$2:$C$300,RANDBETWEEN(1,299)),"")</f>
        <v/>
      </c>
      <c r="G1764" s="2" t="str">
        <f t="shared" ca="1" si="156"/>
        <v>F</v>
      </c>
      <c r="H1764" t="str">
        <f t="shared" ca="1" si="155"/>
        <v>1961-1-2</v>
      </c>
      <c r="I1764" t="str">
        <f t="shared" ca="1" si="159"/>
        <v>claracruzrosa@mail.com</v>
      </c>
      <c r="J1764" s="5" t="str">
        <f t="shared" si="160"/>
        <v>2022-10-09</v>
      </c>
      <c r="K1764" s="5" t="str">
        <f t="shared" si="160"/>
        <v>2022-10-09</v>
      </c>
    </row>
    <row r="1765" spans="1:11">
      <c r="A1765">
        <f t="shared" si="158"/>
        <v>1111964</v>
      </c>
      <c r="B1765" t="str">
        <f t="shared" ca="1" si="157"/>
        <v>40262040589</v>
      </c>
      <c r="C1765" s="4" t="str" cm="1">
        <f t="array" aca="1" ref="C1765" ca="1">IF(G1765="F",(INDEX(Bank!$A$2:$A$101,RANDBETWEEN(1,100))),(INDEX(Bank!$B$2:$B$101,RANDBETWEEN(1,100))))</f>
        <v>Sofía</v>
      </c>
      <c r="D1765" s="1" t="str" cm="1">
        <f t="array" aca="1" ref="D1765" ca="1">IF(  (ROUND(RAND(),0)&lt;&gt;0),  IF(G1765="F",(INDEX(Bank!$A$2:$A$101,RANDBETWEEN(1,100))),(INDEX(Bank!$B$2:$B$101,RANDBETWEEN(1,100)))), "" )</f>
        <v>Paula</v>
      </c>
      <c r="E1765" s="2" t="str" cm="1">
        <f t="array" aca="1" ref="E1765" ca="1">(INDEX(Bank!$C$2:$C$300,RANDBETWEEN(1,299)))</f>
        <v>Fermin</v>
      </c>
      <c r="F1765" s="2" t="str" cm="1">
        <f t="array" aca="1" ref="F1765" ca="1">IF((ROUND(RAND(),0)&lt;&gt;0),INDEX(Bank!$C$2:$C$300,RANDBETWEEN(1,299)),"")</f>
        <v>Rosa</v>
      </c>
      <c r="G1765" s="2" t="str">
        <f t="shared" ca="1" si="156"/>
        <v>F</v>
      </c>
      <c r="H1765" t="str">
        <f t="shared" ca="1" si="155"/>
        <v>1982-4-5</v>
      </c>
      <c r="I1765" t="str">
        <f t="shared" ca="1" si="159"/>
        <v>sofíapaulafermin@mail.com</v>
      </c>
      <c r="J1765" s="5" t="str">
        <f t="shared" si="160"/>
        <v>2022-10-09</v>
      </c>
      <c r="K1765" s="5" t="str">
        <f t="shared" si="160"/>
        <v>2022-10-09</v>
      </c>
    </row>
    <row r="1766" spans="1:11">
      <c r="A1766">
        <f t="shared" si="158"/>
        <v>1111965</v>
      </c>
      <c r="B1766" t="str">
        <f t="shared" ca="1" si="157"/>
        <v>40252144983</v>
      </c>
      <c r="C1766" s="4" t="str" cm="1">
        <f t="array" aca="1" ref="C1766" ca="1">IF(G1766="F",(INDEX(Bank!$A$2:$A$101,RANDBETWEEN(1,100))),(INDEX(Bank!$B$2:$B$101,RANDBETWEEN(1,100))))</f>
        <v>Leonardo</v>
      </c>
      <c r="D1766" s="1" t="str" cm="1">
        <f t="array" aca="1" ref="D1766" ca="1">IF(  (ROUND(RAND(),0)&lt;&gt;0),  IF(G1766="F",(INDEX(Bank!$A$2:$A$101,RANDBETWEEN(1,100))),(INDEX(Bank!$B$2:$B$101,RANDBETWEEN(1,100)))), "" )</f>
        <v/>
      </c>
      <c r="E1766" s="2" t="str" cm="1">
        <f t="array" aca="1" ref="E1766" ca="1">(INDEX(Bank!$C$2:$C$300,RANDBETWEEN(1,299)))</f>
        <v>Castro</v>
      </c>
      <c r="F1766" s="2" t="str" cm="1">
        <f t="array" aca="1" ref="F1766" ca="1">IF((ROUND(RAND(),0)&lt;&gt;0),INDEX(Bank!$C$2:$C$300,RANDBETWEEN(1,299)),"")</f>
        <v/>
      </c>
      <c r="G1766" s="2" t="str">
        <f t="shared" ca="1" si="156"/>
        <v>M</v>
      </c>
      <c r="H1766" t="str">
        <f t="shared" ca="1" si="155"/>
        <v>1992-2-16</v>
      </c>
      <c r="I1766" t="str">
        <f t="shared" ca="1" si="159"/>
        <v>leonardocastro@mail.com</v>
      </c>
      <c r="J1766" s="5" t="str">
        <f t="shared" si="160"/>
        <v>2022-10-09</v>
      </c>
      <c r="K1766" s="5" t="str">
        <f t="shared" si="160"/>
        <v>2022-10-09</v>
      </c>
    </row>
    <row r="1767" spans="1:11">
      <c r="A1767">
        <f t="shared" si="158"/>
        <v>1111966</v>
      </c>
      <c r="B1767" t="str">
        <f t="shared" ca="1" si="157"/>
        <v>40255652865</v>
      </c>
      <c r="C1767" s="4" t="str" cm="1">
        <f t="array" aca="1" ref="C1767" ca="1">IF(G1767="F",(INDEX(Bank!$A$2:$A$101,RANDBETWEEN(1,100))),(INDEX(Bank!$B$2:$B$101,RANDBETWEEN(1,100))))</f>
        <v>Aarón</v>
      </c>
      <c r="D1767" s="1" t="str" cm="1">
        <f t="array" aca="1" ref="D1767" ca="1">IF(  (ROUND(RAND(),0)&lt;&gt;0),  IF(G1767="F",(INDEX(Bank!$A$2:$A$101,RANDBETWEEN(1,100))),(INDEX(Bank!$B$2:$B$101,RANDBETWEEN(1,100)))), "" )</f>
        <v>Maximiliano</v>
      </c>
      <c r="E1767" s="2" t="str" cm="1">
        <f t="array" aca="1" ref="E1767" ca="1">(INDEX(Bank!$C$2:$C$300,RANDBETWEEN(1,299)))</f>
        <v>Zapata</v>
      </c>
      <c r="F1767" s="2" t="str" cm="1">
        <f t="array" aca="1" ref="F1767" ca="1">IF((ROUND(RAND(),0)&lt;&gt;0),INDEX(Bank!$C$2:$C$300,RANDBETWEEN(1,299)),"")</f>
        <v/>
      </c>
      <c r="G1767" s="2" t="str">
        <f t="shared" ca="1" si="156"/>
        <v>M</v>
      </c>
      <c r="H1767" t="str">
        <f t="shared" ca="1" si="155"/>
        <v>1972-5-26</v>
      </c>
      <c r="I1767" t="str">
        <f t="shared" ca="1" si="159"/>
        <v>aarónmaximilianozapatacasado@mail.com</v>
      </c>
      <c r="J1767" s="5" t="str">
        <f t="shared" si="160"/>
        <v>2022-10-09</v>
      </c>
      <c r="K1767" s="5" t="str">
        <f t="shared" si="160"/>
        <v>2022-10-09</v>
      </c>
    </row>
    <row r="1768" spans="1:11">
      <c r="A1768">
        <f t="shared" si="158"/>
        <v>1111967</v>
      </c>
      <c r="B1768" t="str">
        <f t="shared" ca="1" si="157"/>
        <v>40266357411</v>
      </c>
      <c r="C1768" s="4" t="str" cm="1">
        <f t="array" aca="1" ref="C1768" ca="1">IF(G1768="F",(INDEX(Bank!$A$2:$A$101,RANDBETWEEN(1,100))),(INDEX(Bank!$B$2:$B$101,RANDBETWEEN(1,100))))</f>
        <v>Aarón</v>
      </c>
      <c r="D1768" s="1" t="str" cm="1">
        <f t="array" aca="1" ref="D1768" ca="1">IF(  (ROUND(RAND(),0)&lt;&gt;0),  IF(G1768="F",(INDEX(Bank!$A$2:$A$101,RANDBETWEEN(1,100))),(INDEX(Bank!$B$2:$B$101,RANDBETWEEN(1,100)))), "" )</f>
        <v/>
      </c>
      <c r="E1768" s="2" t="str" cm="1">
        <f t="array" aca="1" ref="E1768" ca="1">(INDEX(Bank!$C$2:$C$300,RANDBETWEEN(1,299)))</f>
        <v>Agramonte</v>
      </c>
      <c r="F1768" s="2" t="str" cm="1">
        <f t="array" aca="1" ref="F1768" ca="1">IF((ROUND(RAND(),0)&lt;&gt;0),INDEX(Bank!$C$2:$C$300,RANDBETWEEN(1,299)),"")</f>
        <v>Casado</v>
      </c>
      <c r="G1768" s="2" t="str">
        <f t="shared" ca="1" si="156"/>
        <v>M</v>
      </c>
      <c r="H1768" t="str">
        <f t="shared" ca="1" si="155"/>
        <v>1967-10-20</v>
      </c>
      <c r="I1768" t="str">
        <f t="shared" ca="1" si="159"/>
        <v>aarónagramonte@mail.com</v>
      </c>
      <c r="J1768" s="5" t="str">
        <f t="shared" si="160"/>
        <v>2022-10-09</v>
      </c>
      <c r="K1768" s="5" t="str">
        <f t="shared" si="160"/>
        <v>2022-10-09</v>
      </c>
    </row>
    <row r="1769" spans="1:11">
      <c r="A1769">
        <f t="shared" si="158"/>
        <v>1111968</v>
      </c>
      <c r="B1769" t="str">
        <f t="shared" ca="1" si="157"/>
        <v>40295242943</v>
      </c>
      <c r="C1769" s="4" t="str" cm="1">
        <f t="array" aca="1" ref="C1769" ca="1">IF(G1769="F",(INDEX(Bank!$A$2:$A$101,RANDBETWEEN(1,100))),(INDEX(Bank!$B$2:$B$101,RANDBETWEEN(1,100))))</f>
        <v>Julia</v>
      </c>
      <c r="D1769" s="1" t="str" cm="1">
        <f t="array" aca="1" ref="D1769" ca="1">IF(  (ROUND(RAND(),0)&lt;&gt;0),  IF(G1769="F",(INDEX(Bank!$A$2:$A$101,RANDBETWEEN(1,100))),(INDEX(Bank!$B$2:$B$101,RANDBETWEEN(1,100)))), "" )</f>
        <v>Emma</v>
      </c>
      <c r="E1769" s="2" t="str" cm="1">
        <f t="array" aca="1" ref="E1769" ca="1">(INDEX(Bank!$C$2:$C$300,RANDBETWEEN(1,299)))</f>
        <v>Monegro</v>
      </c>
      <c r="F1769" s="2" t="str" cm="1">
        <f t="array" aca="1" ref="F1769" ca="1">IF((ROUND(RAND(),0)&lt;&gt;0),INDEX(Bank!$C$2:$C$300,RANDBETWEEN(1,299)),"")</f>
        <v/>
      </c>
      <c r="G1769" s="2" t="str">
        <f t="shared" ca="1" si="156"/>
        <v>F</v>
      </c>
      <c r="H1769" t="str">
        <f t="shared" ca="1" si="155"/>
        <v>1965-2-9</v>
      </c>
      <c r="I1769" t="str">
        <f t="shared" ca="1" si="159"/>
        <v>juliaemmamonegro@mail.com</v>
      </c>
      <c r="J1769" s="5" t="str">
        <f t="shared" si="160"/>
        <v>2022-10-09</v>
      </c>
      <c r="K1769" s="5" t="str">
        <f t="shared" si="160"/>
        <v>2022-10-09</v>
      </c>
    </row>
    <row r="1770" spans="1:11">
      <c r="A1770">
        <f t="shared" si="158"/>
        <v>1111969</v>
      </c>
      <c r="B1770" t="str">
        <f t="shared" ca="1" si="157"/>
        <v>40254499653</v>
      </c>
      <c r="C1770" s="4" t="str" cm="1">
        <f t="array" aca="1" ref="C1770" ca="1">IF(G1770="F",(INDEX(Bank!$A$2:$A$101,RANDBETWEEN(1,100))),(INDEX(Bank!$B$2:$B$101,RANDBETWEEN(1,100))))</f>
        <v>Valentino</v>
      </c>
      <c r="D1770" s="1" t="str" cm="1">
        <f t="array" aca="1" ref="D1770" ca="1">IF(  (ROUND(RAND(),0)&lt;&gt;0),  IF(G1770="F",(INDEX(Bank!$A$2:$A$101,RANDBETWEEN(1,100))),(INDEX(Bank!$B$2:$B$101,RANDBETWEEN(1,100)))), "" )</f>
        <v>Bruno</v>
      </c>
      <c r="E1770" s="2" t="str" cm="1">
        <f t="array" aca="1" ref="E1770" ca="1">(INDEX(Bank!$C$2:$C$300,RANDBETWEEN(1,299)))</f>
        <v>Ureña</v>
      </c>
      <c r="F1770" s="2" t="str" cm="1">
        <f t="array" aca="1" ref="F1770" ca="1">IF((ROUND(RAND(),0)&lt;&gt;0),INDEX(Bank!$C$2:$C$300,RANDBETWEEN(1,299)),"")</f>
        <v/>
      </c>
      <c r="G1770" s="2" t="str">
        <f t="shared" ca="1" si="156"/>
        <v>M</v>
      </c>
      <c r="H1770" t="str">
        <f t="shared" ca="1" si="155"/>
        <v>1975-7-4</v>
      </c>
      <c r="I1770" t="str">
        <f t="shared" ca="1" si="159"/>
        <v>valentinobrunoureña@mail.com</v>
      </c>
      <c r="J1770" s="5" t="str">
        <f t="shared" si="160"/>
        <v>2022-10-09</v>
      </c>
      <c r="K1770" s="5" t="str">
        <f t="shared" si="160"/>
        <v>2022-10-09</v>
      </c>
    </row>
    <row r="1771" spans="1:11">
      <c r="A1771">
        <f t="shared" si="158"/>
        <v>1111970</v>
      </c>
      <c r="B1771" t="str">
        <f t="shared" ca="1" si="157"/>
        <v>40245804870</v>
      </c>
      <c r="C1771" s="4" t="str" cm="1">
        <f t="array" aca="1" ref="C1771" ca="1">IF(G1771="F",(INDEX(Bank!$A$2:$A$101,RANDBETWEEN(1,100))),(INDEX(Bank!$B$2:$B$101,RANDBETWEEN(1,100))))</f>
        <v>Sara</v>
      </c>
      <c r="D1771" s="1" t="str" cm="1">
        <f t="array" aca="1" ref="D1771" ca="1">IF(  (ROUND(RAND(),0)&lt;&gt;0),  IF(G1771="F",(INDEX(Bank!$A$2:$A$101,RANDBETWEEN(1,100))),(INDEX(Bank!$B$2:$B$101,RANDBETWEEN(1,100)))), "" )</f>
        <v/>
      </c>
      <c r="E1771" s="2" t="str" cm="1">
        <f t="array" aca="1" ref="E1771" ca="1">(INDEX(Bank!$C$2:$C$300,RANDBETWEEN(1,299)))</f>
        <v>Mateo</v>
      </c>
      <c r="F1771" s="2" t="str" cm="1">
        <f t="array" aca="1" ref="F1771" ca="1">IF((ROUND(RAND(),0)&lt;&gt;0),INDEX(Bank!$C$2:$C$300,RANDBETWEEN(1,299)),"")</f>
        <v/>
      </c>
      <c r="G1771" s="2" t="str">
        <f t="shared" ca="1" si="156"/>
        <v>F</v>
      </c>
      <c r="H1771" t="str">
        <f t="shared" ca="1" si="155"/>
        <v>1976-5-19</v>
      </c>
      <c r="I1771" t="str">
        <f t="shared" ca="1" si="159"/>
        <v>saramateomedrano@mail.com</v>
      </c>
      <c r="J1771" s="5" t="str">
        <f t="shared" si="160"/>
        <v>2022-10-09</v>
      </c>
      <c r="K1771" s="5" t="str">
        <f t="shared" si="160"/>
        <v>2022-10-09</v>
      </c>
    </row>
    <row r="1772" spans="1:11">
      <c r="A1772">
        <f t="shared" si="158"/>
        <v>1111971</v>
      </c>
      <c r="B1772" t="str">
        <f t="shared" ca="1" si="157"/>
        <v>40275659517</v>
      </c>
      <c r="C1772" s="4" t="str" cm="1">
        <f t="array" aca="1" ref="C1772" ca="1">IF(G1772="F",(INDEX(Bank!$A$2:$A$101,RANDBETWEEN(1,100))),(INDEX(Bank!$B$2:$B$101,RANDBETWEEN(1,100))))</f>
        <v>Ethan</v>
      </c>
      <c r="D1772" s="1" t="str" cm="1">
        <f t="array" aca="1" ref="D1772" ca="1">IF(  (ROUND(RAND(),0)&lt;&gt;0),  IF(G1772="F",(INDEX(Bank!$A$2:$A$101,RANDBETWEEN(1,100))),(INDEX(Bank!$B$2:$B$101,RANDBETWEEN(1,100)))), "" )</f>
        <v>Iker</v>
      </c>
      <c r="E1772" s="2" t="str" cm="1">
        <f t="array" aca="1" ref="E1772" ca="1">(INDEX(Bank!$C$2:$C$300,RANDBETWEEN(1,299)))</f>
        <v>Marrero</v>
      </c>
      <c r="F1772" s="2" t="str" cm="1">
        <f t="array" aca="1" ref="F1772" ca="1">IF((ROUND(RAND(),0)&lt;&gt;0),INDEX(Bank!$C$2:$C$300,RANDBETWEEN(1,299)),"")</f>
        <v>Medrano</v>
      </c>
      <c r="G1772" s="2" t="str">
        <f t="shared" ca="1" si="156"/>
        <v>M</v>
      </c>
      <c r="H1772" t="str">
        <f t="shared" ca="1" si="155"/>
        <v>1961-11-16</v>
      </c>
      <c r="I1772" t="str">
        <f t="shared" ca="1" si="159"/>
        <v>ethanikermarrero@mail.com</v>
      </c>
      <c r="J1772" s="5" t="str">
        <f t="shared" si="160"/>
        <v>2022-10-09</v>
      </c>
      <c r="K1772" s="5" t="str">
        <f t="shared" si="160"/>
        <v>2022-10-09</v>
      </c>
    </row>
    <row r="1773" spans="1:11">
      <c r="A1773">
        <f t="shared" si="158"/>
        <v>1111972</v>
      </c>
      <c r="B1773" t="str">
        <f t="shared" ca="1" si="157"/>
        <v>40288261973</v>
      </c>
      <c r="C1773" s="4" t="str" cm="1">
        <f t="array" aca="1" ref="C1773" ca="1">IF(G1773="F",(INDEX(Bank!$A$2:$A$101,RANDBETWEEN(1,100))),(INDEX(Bank!$B$2:$B$101,RANDBETWEEN(1,100))))</f>
        <v>Paula</v>
      </c>
      <c r="D1773" s="1" t="str" cm="1">
        <f t="array" aca="1" ref="D1773" ca="1">IF(  (ROUND(RAND(),0)&lt;&gt;0),  IF(G1773="F",(INDEX(Bank!$A$2:$A$101,RANDBETWEEN(1,100))),(INDEX(Bank!$B$2:$B$101,RANDBETWEEN(1,100)))), "" )</f>
        <v/>
      </c>
      <c r="E1773" s="2" t="str" cm="1">
        <f t="array" aca="1" ref="E1773" ca="1">(INDEX(Bank!$C$2:$C$300,RANDBETWEEN(1,299)))</f>
        <v>Adames</v>
      </c>
      <c r="F1773" s="2" t="str" cm="1">
        <f t="array" aca="1" ref="F1773" ca="1">IF((ROUND(RAND(),0)&lt;&gt;0),INDEX(Bank!$C$2:$C$300,RANDBETWEEN(1,299)),"")</f>
        <v/>
      </c>
      <c r="G1773" s="2" t="str">
        <f t="shared" ca="1" si="156"/>
        <v>F</v>
      </c>
      <c r="H1773" t="str">
        <f t="shared" ca="1" si="155"/>
        <v>1977-1-3</v>
      </c>
      <c r="I1773" t="str">
        <f t="shared" ca="1" si="159"/>
        <v>paulaadamesbeato@mail.com</v>
      </c>
      <c r="J1773" s="5" t="str">
        <f t="shared" si="160"/>
        <v>2022-10-09</v>
      </c>
      <c r="K1773" s="5" t="str">
        <f t="shared" si="160"/>
        <v>2022-10-09</v>
      </c>
    </row>
    <row r="1774" spans="1:11">
      <c r="A1774">
        <f t="shared" si="158"/>
        <v>1111973</v>
      </c>
      <c r="B1774" t="str">
        <f t="shared" ca="1" si="157"/>
        <v>40292017888</v>
      </c>
      <c r="C1774" s="4" t="str" cm="1">
        <f t="array" aca="1" ref="C1774" ca="1">IF(G1774="F",(INDEX(Bank!$A$2:$A$101,RANDBETWEEN(1,100))),(INDEX(Bank!$B$2:$B$101,RANDBETWEEN(1,100))))</f>
        <v>Juana</v>
      </c>
      <c r="D1774" s="1" t="str" cm="1">
        <f t="array" aca="1" ref="D1774" ca="1">IF(  (ROUND(RAND(),0)&lt;&gt;0),  IF(G1774="F",(INDEX(Bank!$A$2:$A$101,RANDBETWEEN(1,100))),(INDEX(Bank!$B$2:$B$101,RANDBETWEEN(1,100)))), "" )</f>
        <v>Isabel</v>
      </c>
      <c r="E1774" s="2" t="str" cm="1">
        <f t="array" aca="1" ref="E1774" ca="1">(INDEX(Bank!$C$2:$C$300,RANDBETWEEN(1,299)))</f>
        <v>Bueno</v>
      </c>
      <c r="F1774" s="2" t="str" cm="1">
        <f t="array" aca="1" ref="F1774" ca="1">IF((ROUND(RAND(),0)&lt;&gt;0),INDEX(Bank!$C$2:$C$300,RANDBETWEEN(1,299)),"")</f>
        <v>Beato</v>
      </c>
      <c r="G1774" s="2" t="str">
        <f t="shared" ca="1" si="156"/>
        <v>F</v>
      </c>
      <c r="H1774" t="str">
        <f t="shared" ca="1" si="155"/>
        <v>1988-12-13</v>
      </c>
      <c r="I1774" t="str">
        <f t="shared" ca="1" si="159"/>
        <v>juanaisabelbueno@mail.com</v>
      </c>
      <c r="J1774" s="5" t="str">
        <f t="shared" si="160"/>
        <v>2022-10-09</v>
      </c>
      <c r="K1774" s="5" t="str">
        <f t="shared" si="160"/>
        <v>2022-10-09</v>
      </c>
    </row>
    <row r="1775" spans="1:11">
      <c r="A1775">
        <f t="shared" si="158"/>
        <v>1111974</v>
      </c>
      <c r="B1775" t="str">
        <f t="shared" ca="1" si="157"/>
        <v>40274350344</v>
      </c>
      <c r="C1775" s="4" t="str" cm="1">
        <f t="array" aca="1" ref="C1775" ca="1">IF(G1775="F",(INDEX(Bank!$A$2:$A$101,RANDBETWEEN(1,100))),(INDEX(Bank!$B$2:$B$101,RANDBETWEEN(1,100))))</f>
        <v>Montserrat</v>
      </c>
      <c r="D1775" s="1" t="str" cm="1">
        <f t="array" aca="1" ref="D1775" ca="1">IF(  (ROUND(RAND(),0)&lt;&gt;0),  IF(G1775="F",(INDEX(Bank!$A$2:$A$101,RANDBETWEEN(1,100))),(INDEX(Bank!$B$2:$B$101,RANDBETWEEN(1,100)))), "" )</f>
        <v>Laura</v>
      </c>
      <c r="E1775" s="2" t="str" cm="1">
        <f t="array" aca="1" ref="E1775" ca="1">(INDEX(Bank!$C$2:$C$300,RANDBETWEEN(1,299)))</f>
        <v>Collado</v>
      </c>
      <c r="F1775" s="2" t="str" cm="1">
        <f t="array" aca="1" ref="F1775" ca="1">IF((ROUND(RAND(),0)&lt;&gt;0),INDEX(Bank!$C$2:$C$300,RANDBETWEEN(1,299)),"")</f>
        <v/>
      </c>
      <c r="G1775" s="2" t="str">
        <f t="shared" ca="1" si="156"/>
        <v>F</v>
      </c>
      <c r="H1775" t="str">
        <f t="shared" ca="1" si="155"/>
        <v>2000-3-14</v>
      </c>
      <c r="I1775" t="str">
        <f t="shared" ca="1" si="159"/>
        <v>montserratlauracolladofrias@mail.com</v>
      </c>
      <c r="J1775" s="5" t="str">
        <f t="shared" si="160"/>
        <v>2022-10-09</v>
      </c>
      <c r="K1775" s="5" t="str">
        <f t="shared" si="160"/>
        <v>2022-10-09</v>
      </c>
    </row>
    <row r="1776" spans="1:11">
      <c r="A1776">
        <f t="shared" si="158"/>
        <v>1111975</v>
      </c>
      <c r="B1776" t="str">
        <f t="shared" ca="1" si="157"/>
        <v>40276698423</v>
      </c>
      <c r="C1776" s="4" t="str" cm="1">
        <f t="array" aca="1" ref="C1776" ca="1">IF(G1776="F",(INDEX(Bank!$A$2:$A$101,RANDBETWEEN(1,100))),(INDEX(Bank!$B$2:$B$101,RANDBETWEEN(1,100))))</f>
        <v>Mía</v>
      </c>
      <c r="D1776" s="1" t="str" cm="1">
        <f t="array" aca="1" ref="D1776" ca="1">IF(  (ROUND(RAND(),0)&lt;&gt;0),  IF(G1776="F",(INDEX(Bank!$A$2:$A$101,RANDBETWEEN(1,100))),(INDEX(Bank!$B$2:$B$101,RANDBETWEEN(1,100)))), "" )</f>
        <v>Alicia</v>
      </c>
      <c r="E1776" s="2" t="str" cm="1">
        <f t="array" aca="1" ref="E1776" ca="1">(INDEX(Bank!$C$2:$C$300,RANDBETWEEN(1,299)))</f>
        <v>Aquino</v>
      </c>
      <c r="F1776" s="2" t="str" cm="1">
        <f t="array" aca="1" ref="F1776" ca="1">IF((ROUND(RAND(),0)&lt;&gt;0),INDEX(Bank!$C$2:$C$300,RANDBETWEEN(1,299)),"")</f>
        <v>Frias</v>
      </c>
      <c r="G1776" s="2" t="str">
        <f t="shared" ca="1" si="156"/>
        <v>F</v>
      </c>
      <c r="H1776" t="str">
        <f t="shared" ca="1" si="155"/>
        <v>1962-10-2</v>
      </c>
      <c r="I1776" t="str">
        <f t="shared" ca="1" si="159"/>
        <v>míaaliciaaquino@mail.com</v>
      </c>
      <c r="J1776" s="5" t="str">
        <f t="shared" si="160"/>
        <v>2022-10-09</v>
      </c>
      <c r="K1776" s="5" t="str">
        <f t="shared" si="160"/>
        <v>2022-10-09</v>
      </c>
    </row>
    <row r="1777" spans="1:11">
      <c r="A1777">
        <f t="shared" si="158"/>
        <v>1111976</v>
      </c>
      <c r="B1777" t="str">
        <f t="shared" ca="1" si="157"/>
        <v>40253927084</v>
      </c>
      <c r="C1777" s="4" t="str" cm="1">
        <f t="array" aca="1" ref="C1777" ca="1">IF(G1777="F",(INDEX(Bank!$A$2:$A$101,RANDBETWEEN(1,100))),(INDEX(Bank!$B$2:$B$101,RANDBETWEEN(1,100))))</f>
        <v>Mariangel</v>
      </c>
      <c r="D1777" s="1" t="str" cm="1">
        <f t="array" aca="1" ref="D1777" ca="1">IF(  (ROUND(RAND(),0)&lt;&gt;0),  IF(G1777="F",(INDEX(Bank!$A$2:$A$101,RANDBETWEEN(1,100))),(INDEX(Bank!$B$2:$B$101,RANDBETWEEN(1,100)))), "" )</f>
        <v/>
      </c>
      <c r="E1777" s="2" t="str" cm="1">
        <f t="array" aca="1" ref="E1777" ca="1">(INDEX(Bank!$C$2:$C$300,RANDBETWEEN(1,299)))</f>
        <v>Grullon</v>
      </c>
      <c r="F1777" s="2" t="str" cm="1">
        <f t="array" aca="1" ref="F1777" ca="1">IF((ROUND(RAND(),0)&lt;&gt;0),INDEX(Bank!$C$2:$C$300,RANDBETWEEN(1,299)),"")</f>
        <v/>
      </c>
      <c r="G1777" s="2" t="str">
        <f t="shared" ca="1" si="156"/>
        <v>F</v>
      </c>
      <c r="H1777" t="str">
        <f t="shared" ca="1" si="155"/>
        <v>1963-10-24</v>
      </c>
      <c r="I1777" t="str">
        <f t="shared" ca="1" si="159"/>
        <v>mariangelgrullonmateo@mail.com</v>
      </c>
      <c r="J1777" s="5" t="str">
        <f t="shared" si="160"/>
        <v>2022-10-09</v>
      </c>
      <c r="K1777" s="5" t="str">
        <f t="shared" si="160"/>
        <v>2022-10-09</v>
      </c>
    </row>
    <row r="1778" spans="1:11">
      <c r="A1778">
        <f t="shared" si="158"/>
        <v>1111977</v>
      </c>
      <c r="B1778" t="str">
        <f t="shared" ca="1" si="157"/>
        <v>40283359397</v>
      </c>
      <c r="C1778" s="4" t="str" cm="1">
        <f t="array" aca="1" ref="C1778" ca="1">IF(G1778="F",(INDEX(Bank!$A$2:$A$101,RANDBETWEEN(1,100))),(INDEX(Bank!$B$2:$B$101,RANDBETWEEN(1,100))))</f>
        <v>Ángel</v>
      </c>
      <c r="D1778" s="1" t="str" cm="1">
        <f t="array" aca="1" ref="D1778" ca="1">IF(  (ROUND(RAND(),0)&lt;&gt;0),  IF(G1778="F",(INDEX(Bank!$A$2:$A$101,RANDBETWEEN(1,100))),(INDEX(Bank!$B$2:$B$101,RANDBETWEEN(1,100)))), "" )</f>
        <v>Felipe</v>
      </c>
      <c r="E1778" s="2" t="str" cm="1">
        <f t="array" aca="1" ref="E1778" ca="1">(INDEX(Bank!$C$2:$C$300,RANDBETWEEN(1,299)))</f>
        <v>Nova</v>
      </c>
      <c r="F1778" s="2" t="str" cm="1">
        <f t="array" aca="1" ref="F1778" ca="1">IF((ROUND(RAND(),0)&lt;&gt;0),INDEX(Bank!$C$2:$C$300,RANDBETWEEN(1,299)),"")</f>
        <v>Mateo</v>
      </c>
      <c r="G1778" s="2" t="str">
        <f t="shared" ca="1" si="156"/>
        <v>M</v>
      </c>
      <c r="H1778" t="str">
        <f t="shared" ca="1" si="155"/>
        <v>1998-1-14</v>
      </c>
      <c r="I1778" t="str">
        <f t="shared" ca="1" si="159"/>
        <v>ángelfelipenova@mail.com</v>
      </c>
      <c r="J1778" s="5" t="str">
        <f t="shared" si="160"/>
        <v>2022-10-09</v>
      </c>
      <c r="K1778" s="5" t="str">
        <f t="shared" si="160"/>
        <v>2022-10-09</v>
      </c>
    </row>
    <row r="1779" spans="1:11">
      <c r="A1779">
        <f t="shared" si="158"/>
        <v>1111978</v>
      </c>
      <c r="B1779" t="str">
        <f t="shared" ca="1" si="157"/>
        <v>40226580842</v>
      </c>
      <c r="C1779" s="4" t="str" cm="1">
        <f t="array" aca="1" ref="C1779" ca="1">IF(G1779="F",(INDEX(Bank!$A$2:$A$101,RANDBETWEEN(1,100))),(INDEX(Bank!$B$2:$B$101,RANDBETWEEN(1,100))))</f>
        <v>Agustina</v>
      </c>
      <c r="D1779" s="1" t="str" cm="1">
        <f t="array" aca="1" ref="D1779" ca="1">IF(  (ROUND(RAND(),0)&lt;&gt;0),  IF(G1779="F",(INDEX(Bank!$A$2:$A$101,RANDBETWEEN(1,100))),(INDEX(Bank!$B$2:$B$101,RANDBETWEEN(1,100)))), "" )</f>
        <v/>
      </c>
      <c r="E1779" s="2" t="str" cm="1">
        <f t="array" aca="1" ref="E1779" ca="1">(INDEX(Bank!$C$2:$C$300,RANDBETWEEN(1,299)))</f>
        <v>Cespedes</v>
      </c>
      <c r="F1779" s="2" t="str" cm="1">
        <f t="array" aca="1" ref="F1779" ca="1">IF((ROUND(RAND(),0)&lt;&gt;0),INDEX(Bank!$C$2:$C$300,RANDBETWEEN(1,299)),"")</f>
        <v/>
      </c>
      <c r="G1779" s="2" t="str">
        <f t="shared" ca="1" si="156"/>
        <v>F</v>
      </c>
      <c r="H1779" t="str">
        <f t="shared" ca="1" si="155"/>
        <v>1973-3-11</v>
      </c>
      <c r="I1779" t="str">
        <f t="shared" ca="1" si="159"/>
        <v>agustinacespedes@mail.com</v>
      </c>
      <c r="J1779" s="5" t="str">
        <f t="shared" si="160"/>
        <v>2022-10-09</v>
      </c>
      <c r="K1779" s="5" t="str">
        <f t="shared" si="160"/>
        <v>2022-10-09</v>
      </c>
    </row>
    <row r="1780" spans="1:11">
      <c r="A1780">
        <f t="shared" si="158"/>
        <v>1111979</v>
      </c>
      <c r="B1780" t="str">
        <f t="shared" ca="1" si="157"/>
        <v>40297801253</v>
      </c>
      <c r="C1780" s="4" t="str" cm="1">
        <f t="array" aca="1" ref="C1780" ca="1">IF(G1780="F",(INDEX(Bank!$A$2:$A$101,RANDBETWEEN(1,100))),(INDEX(Bank!$B$2:$B$101,RANDBETWEEN(1,100))))</f>
        <v>Ángel</v>
      </c>
      <c r="D1780" s="1" t="str" cm="1">
        <f t="array" aca="1" ref="D1780" ca="1">IF(  (ROUND(RAND(),0)&lt;&gt;0),  IF(G1780="F",(INDEX(Bank!$A$2:$A$101,RANDBETWEEN(1,100))),(INDEX(Bank!$B$2:$B$101,RANDBETWEEN(1,100)))), "" )</f>
        <v>Juan</v>
      </c>
      <c r="E1780" s="2" t="str" cm="1">
        <f t="array" aca="1" ref="E1780" ca="1">(INDEX(Bank!$C$2:$C$300,RANDBETWEEN(1,299)))</f>
        <v>Romero</v>
      </c>
      <c r="F1780" s="2" t="str" cm="1">
        <f t="array" aca="1" ref="F1780" ca="1">IF((ROUND(RAND(),0)&lt;&gt;0),INDEX(Bank!$C$2:$C$300,RANDBETWEEN(1,299)),"")</f>
        <v/>
      </c>
      <c r="G1780" s="2" t="str">
        <f t="shared" ca="1" si="156"/>
        <v>M</v>
      </c>
      <c r="H1780" t="str">
        <f t="shared" ca="1" si="155"/>
        <v>1971-6-14</v>
      </c>
      <c r="I1780" t="str">
        <f t="shared" ca="1" si="159"/>
        <v>ángeljuanromero@mail.com</v>
      </c>
      <c r="J1780" s="5" t="str">
        <f t="shared" si="160"/>
        <v>2022-10-09</v>
      </c>
      <c r="K1780" s="5" t="str">
        <f t="shared" si="160"/>
        <v>2022-10-09</v>
      </c>
    </row>
    <row r="1781" spans="1:11">
      <c r="A1781">
        <f t="shared" si="158"/>
        <v>1111980</v>
      </c>
      <c r="B1781" t="str">
        <f t="shared" ca="1" si="157"/>
        <v>40254396558</v>
      </c>
      <c r="C1781" s="4" t="str" cm="1">
        <f t="array" aca="1" ref="C1781" ca="1">IF(G1781="F",(INDEX(Bank!$A$2:$A$101,RANDBETWEEN(1,100))),(INDEX(Bank!$B$2:$B$101,RANDBETWEEN(1,100))))</f>
        <v>Catalina</v>
      </c>
      <c r="D1781" s="1" t="str" cm="1">
        <f t="array" aca="1" ref="D1781" ca="1">IF(  (ROUND(RAND(),0)&lt;&gt;0),  IF(G1781="F",(INDEX(Bank!$A$2:$A$101,RANDBETWEEN(1,100))),(INDEX(Bank!$B$2:$B$101,RANDBETWEEN(1,100)))), "" )</f>
        <v>Ariana</v>
      </c>
      <c r="E1781" s="2" t="str" cm="1">
        <f t="array" aca="1" ref="E1781" ca="1">(INDEX(Bank!$C$2:$C$300,RANDBETWEEN(1,299)))</f>
        <v>Molina</v>
      </c>
      <c r="F1781" s="2" t="str" cm="1">
        <f t="array" aca="1" ref="F1781" ca="1">IF((ROUND(RAND(),0)&lt;&gt;0),INDEX(Bank!$C$2:$C$300,RANDBETWEEN(1,299)),"")</f>
        <v/>
      </c>
      <c r="G1781" s="2" t="str">
        <f t="shared" ca="1" si="156"/>
        <v>F</v>
      </c>
      <c r="H1781" t="str">
        <f t="shared" ref="H1781:H1844" ca="1" si="161">_xlfn.CONCAT(RANDBETWEEN(1960,2000),"-",RANDBETWEEN(1,12),"-",RANDBETWEEN(1,28))</f>
        <v>2000-8-12</v>
      </c>
      <c r="I1781" t="str">
        <f t="shared" ca="1" si="159"/>
        <v>catalinaarianamolina@mail.com</v>
      </c>
      <c r="J1781" s="5" t="str">
        <f t="shared" si="160"/>
        <v>2022-10-09</v>
      </c>
      <c r="K1781" s="5" t="str">
        <f t="shared" si="160"/>
        <v>2022-10-09</v>
      </c>
    </row>
    <row r="1782" spans="1:11">
      <c r="A1782">
        <f t="shared" si="158"/>
        <v>1111981</v>
      </c>
      <c r="B1782" t="str">
        <f t="shared" ca="1" si="157"/>
        <v>40252200729</v>
      </c>
      <c r="C1782" s="4" t="str" cm="1">
        <f t="array" aca="1" ref="C1782" ca="1">IF(G1782="F",(INDEX(Bank!$A$2:$A$101,RANDBETWEEN(1,100))),(INDEX(Bank!$B$2:$B$101,RANDBETWEEN(1,100))))</f>
        <v>Paula</v>
      </c>
      <c r="D1782" s="1" t="str" cm="1">
        <f t="array" aca="1" ref="D1782" ca="1">IF(  (ROUND(RAND(),0)&lt;&gt;0),  IF(G1782="F",(INDEX(Bank!$A$2:$A$101,RANDBETWEEN(1,100))),(INDEX(Bank!$B$2:$B$101,RANDBETWEEN(1,100)))), "" )</f>
        <v/>
      </c>
      <c r="E1782" s="2" t="str" cm="1">
        <f t="array" aca="1" ref="E1782" ca="1">(INDEX(Bank!$C$2:$C$300,RANDBETWEEN(1,299)))</f>
        <v>Ovalle</v>
      </c>
      <c r="F1782" s="2" t="str" cm="1">
        <f t="array" aca="1" ref="F1782" ca="1">IF((ROUND(RAND(),0)&lt;&gt;0),INDEX(Bank!$C$2:$C$300,RANDBETWEEN(1,299)),"")</f>
        <v/>
      </c>
      <c r="G1782" s="2" t="str">
        <f t="shared" ref="G1782:G1845" ca="1" si="162">IF(RANDBETWEEN(0,1)=1,"M","F")</f>
        <v>F</v>
      </c>
      <c r="H1782" t="str">
        <f t="shared" ca="1" si="161"/>
        <v>1987-12-8</v>
      </c>
      <c r="I1782" t="str">
        <f t="shared" ca="1" si="159"/>
        <v>paulaovalle@mail.com</v>
      </c>
      <c r="J1782" s="5" t="str">
        <f t="shared" si="160"/>
        <v>2022-10-09</v>
      </c>
      <c r="K1782" s="5" t="str">
        <f t="shared" si="160"/>
        <v>2022-10-09</v>
      </c>
    </row>
    <row r="1783" spans="1:11">
      <c r="A1783">
        <f t="shared" si="158"/>
        <v>1111982</v>
      </c>
      <c r="B1783" t="str">
        <f t="shared" ca="1" si="157"/>
        <v>40244341792</v>
      </c>
      <c r="C1783" s="4" t="str" cm="1">
        <f t="array" aca="1" ref="C1783" ca="1">IF(G1783="F",(INDEX(Bank!$A$2:$A$101,RANDBETWEEN(1,100))),(INDEX(Bank!$B$2:$B$101,RANDBETWEEN(1,100))))</f>
        <v>Miranda</v>
      </c>
      <c r="D1783" s="1" t="str" cm="1">
        <f t="array" aca="1" ref="D1783" ca="1">IF(  (ROUND(RAND(),0)&lt;&gt;0),  IF(G1783="F",(INDEX(Bank!$A$2:$A$101,RANDBETWEEN(1,100))),(INDEX(Bank!$B$2:$B$101,RANDBETWEEN(1,100)))), "" )</f>
        <v>Francesca</v>
      </c>
      <c r="E1783" s="2" t="str" cm="1">
        <f t="array" aca="1" ref="E1783" ca="1">(INDEX(Bank!$C$2:$C$300,RANDBETWEEN(1,299)))</f>
        <v>Castellanos</v>
      </c>
      <c r="F1783" s="2" t="str" cm="1">
        <f t="array" aca="1" ref="F1783" ca="1">IF((ROUND(RAND(),0)&lt;&gt;0),INDEX(Bank!$C$2:$C$300,RANDBETWEEN(1,299)),"")</f>
        <v/>
      </c>
      <c r="G1783" s="2" t="str">
        <f t="shared" ca="1" si="162"/>
        <v>F</v>
      </c>
      <c r="H1783" t="str">
        <f t="shared" ca="1" si="161"/>
        <v>1974-4-4</v>
      </c>
      <c r="I1783" t="str">
        <f t="shared" ca="1" si="159"/>
        <v>mirandafrancescacastellanosmaldonado@mail.com</v>
      </c>
      <c r="J1783" s="5" t="str">
        <f t="shared" si="160"/>
        <v>2022-10-09</v>
      </c>
      <c r="K1783" s="5" t="str">
        <f t="shared" si="160"/>
        <v>2022-10-09</v>
      </c>
    </row>
    <row r="1784" spans="1:11">
      <c r="A1784">
        <f t="shared" si="158"/>
        <v>1111983</v>
      </c>
      <c r="B1784" t="str">
        <f t="shared" ca="1" si="157"/>
        <v>40222604940</v>
      </c>
      <c r="C1784" s="4" t="str" cm="1">
        <f t="array" aca="1" ref="C1784" ca="1">IF(G1784="F",(INDEX(Bank!$A$2:$A$101,RANDBETWEEN(1,100))),(INDEX(Bank!$B$2:$B$101,RANDBETWEEN(1,100))))</f>
        <v>Benjamín</v>
      </c>
      <c r="D1784" s="1" t="str" cm="1">
        <f t="array" aca="1" ref="D1784" ca="1">IF(  (ROUND(RAND(),0)&lt;&gt;0),  IF(G1784="F",(INDEX(Bank!$A$2:$A$101,RANDBETWEEN(1,100))),(INDEX(Bank!$B$2:$B$101,RANDBETWEEN(1,100)))), "" )</f>
        <v>Cristóbal</v>
      </c>
      <c r="E1784" s="2" t="str" cm="1">
        <f t="array" aca="1" ref="E1784" ca="1">(INDEX(Bank!$C$2:$C$300,RANDBETWEEN(1,299)))</f>
        <v>Amador</v>
      </c>
      <c r="F1784" s="2" t="str" cm="1">
        <f t="array" aca="1" ref="F1784" ca="1">IF((ROUND(RAND(),0)&lt;&gt;0),INDEX(Bank!$C$2:$C$300,RANDBETWEEN(1,299)),"")</f>
        <v>Maldonado</v>
      </c>
      <c r="G1784" s="2" t="str">
        <f t="shared" ca="1" si="162"/>
        <v>M</v>
      </c>
      <c r="H1784" t="str">
        <f t="shared" ca="1" si="161"/>
        <v>1983-5-9</v>
      </c>
      <c r="I1784" t="str">
        <f t="shared" ca="1" si="159"/>
        <v>benjamíncristóbalamadorsalcedo@mail.com</v>
      </c>
      <c r="J1784" s="5" t="str">
        <f t="shared" si="160"/>
        <v>2022-10-09</v>
      </c>
      <c r="K1784" s="5" t="str">
        <f t="shared" si="160"/>
        <v>2022-10-09</v>
      </c>
    </row>
    <row r="1785" spans="1:11">
      <c r="A1785">
        <f t="shared" si="158"/>
        <v>1111984</v>
      </c>
      <c r="B1785" t="str">
        <f t="shared" ca="1" si="157"/>
        <v>40241801517</v>
      </c>
      <c r="C1785" s="4" t="str" cm="1">
        <f t="array" aca="1" ref="C1785" ca="1">IF(G1785="F",(INDEX(Bank!$A$2:$A$101,RANDBETWEEN(1,100))),(INDEX(Bank!$B$2:$B$101,RANDBETWEEN(1,100))))</f>
        <v>Emilia</v>
      </c>
      <c r="D1785" s="1" t="str" cm="1">
        <f t="array" aca="1" ref="D1785" ca="1">IF(  (ROUND(RAND(),0)&lt;&gt;0),  IF(G1785="F",(INDEX(Bank!$A$2:$A$101,RANDBETWEEN(1,100))),(INDEX(Bank!$B$2:$B$101,RANDBETWEEN(1,100)))), "" )</f>
        <v/>
      </c>
      <c r="E1785" s="2" t="str" cm="1">
        <f t="array" aca="1" ref="E1785" ca="1">(INDEX(Bank!$C$2:$C$300,RANDBETWEEN(1,299)))</f>
        <v>Familia</v>
      </c>
      <c r="F1785" s="2" t="str" cm="1">
        <f t="array" aca="1" ref="F1785" ca="1">IF((ROUND(RAND(),0)&lt;&gt;0),INDEX(Bank!$C$2:$C$300,RANDBETWEEN(1,299)),"")</f>
        <v>Salcedo</v>
      </c>
      <c r="G1785" s="2" t="str">
        <f t="shared" ca="1" si="162"/>
        <v>F</v>
      </c>
      <c r="H1785" t="str">
        <f t="shared" ca="1" si="161"/>
        <v>2000-8-6</v>
      </c>
      <c r="I1785" t="str">
        <f t="shared" ca="1" si="159"/>
        <v>emiliafamilia@mail.com</v>
      </c>
      <c r="J1785" s="5" t="str">
        <f t="shared" si="160"/>
        <v>2022-10-09</v>
      </c>
      <c r="K1785" s="5" t="str">
        <f t="shared" si="160"/>
        <v>2022-10-09</v>
      </c>
    </row>
    <row r="1786" spans="1:11">
      <c r="A1786">
        <f t="shared" si="158"/>
        <v>1111985</v>
      </c>
      <c r="B1786" t="str">
        <f t="shared" ca="1" si="157"/>
        <v>40218645112</v>
      </c>
      <c r="C1786" s="4" t="str" cm="1">
        <f t="array" aca="1" ref="C1786" ca="1">IF(G1786="F",(INDEX(Bank!$A$2:$A$101,RANDBETWEEN(1,100))),(INDEX(Bank!$B$2:$B$101,RANDBETWEEN(1,100))))</f>
        <v>Rafael</v>
      </c>
      <c r="D1786" s="1" t="str" cm="1">
        <f t="array" aca="1" ref="D1786" ca="1">IF(  (ROUND(RAND(),0)&lt;&gt;0),  IF(G1786="F",(INDEX(Bank!$A$2:$A$101,RANDBETWEEN(1,100))),(INDEX(Bank!$B$2:$B$101,RANDBETWEEN(1,100)))), "" )</f>
        <v/>
      </c>
      <c r="E1786" s="2" t="str" cm="1">
        <f t="array" aca="1" ref="E1786" ca="1">(INDEX(Bank!$C$2:$C$300,RANDBETWEEN(1,299)))</f>
        <v>Carrasco</v>
      </c>
      <c r="F1786" s="2" t="str" cm="1">
        <f t="array" aca="1" ref="F1786" ca="1">IF((ROUND(RAND(),0)&lt;&gt;0),INDEX(Bank!$C$2:$C$300,RANDBETWEEN(1,299)),"")</f>
        <v/>
      </c>
      <c r="G1786" s="2" t="str">
        <f t="shared" ca="1" si="162"/>
        <v>M</v>
      </c>
      <c r="H1786" t="str">
        <f t="shared" ca="1" si="161"/>
        <v>1998-3-11</v>
      </c>
      <c r="I1786" t="str">
        <f t="shared" ca="1" si="159"/>
        <v>rafaelcarrasco@mail.com</v>
      </c>
      <c r="J1786" s="5" t="str">
        <f t="shared" si="160"/>
        <v>2022-10-09</v>
      </c>
      <c r="K1786" s="5" t="str">
        <f t="shared" si="160"/>
        <v>2022-10-09</v>
      </c>
    </row>
    <row r="1787" spans="1:11">
      <c r="A1787">
        <f t="shared" si="158"/>
        <v>1111986</v>
      </c>
      <c r="B1787" t="str">
        <f t="shared" ca="1" si="157"/>
        <v>40215303450</v>
      </c>
      <c r="C1787" s="4" t="str" cm="1">
        <f t="array" aca="1" ref="C1787" ca="1">IF(G1787="F",(INDEX(Bank!$A$2:$A$101,RANDBETWEEN(1,100))),(INDEX(Bank!$B$2:$B$101,RANDBETWEEN(1,100))))</f>
        <v>Luca</v>
      </c>
      <c r="D1787" s="1" t="str" cm="1">
        <f t="array" aca="1" ref="D1787" ca="1">IF(  (ROUND(RAND(),0)&lt;&gt;0),  IF(G1787="F",(INDEX(Bank!$A$2:$A$101,RANDBETWEEN(1,100))),(INDEX(Bank!$B$2:$B$101,RANDBETWEEN(1,100)))), "" )</f>
        <v>Valentino</v>
      </c>
      <c r="E1787" s="2" t="str" cm="1">
        <f t="array" aca="1" ref="E1787" ca="1">(INDEX(Bank!$C$2:$C$300,RANDBETWEEN(1,299)))</f>
        <v>Zorrilla</v>
      </c>
      <c r="F1787" s="2" t="str" cm="1">
        <f t="array" aca="1" ref="F1787" ca="1">IF((ROUND(RAND(),0)&lt;&gt;0),INDEX(Bank!$C$2:$C$300,RANDBETWEEN(1,299)),"")</f>
        <v/>
      </c>
      <c r="G1787" s="2" t="str">
        <f t="shared" ca="1" si="162"/>
        <v>M</v>
      </c>
      <c r="H1787" t="str">
        <f t="shared" ca="1" si="161"/>
        <v>1999-5-20</v>
      </c>
      <c r="I1787" t="str">
        <f t="shared" ca="1" si="159"/>
        <v>lucavalentinozorrilla@mail.com</v>
      </c>
      <c r="J1787" s="5" t="str">
        <f t="shared" si="160"/>
        <v>2022-10-09</v>
      </c>
      <c r="K1787" s="5" t="str">
        <f t="shared" si="160"/>
        <v>2022-10-09</v>
      </c>
    </row>
    <row r="1788" spans="1:11">
      <c r="A1788">
        <f t="shared" si="158"/>
        <v>1111987</v>
      </c>
      <c r="B1788" t="str">
        <f t="shared" ca="1" si="157"/>
        <v>40246085174</v>
      </c>
      <c r="C1788" s="4" t="str" cm="1">
        <f t="array" aca="1" ref="C1788" ca="1">IF(G1788="F",(INDEX(Bank!$A$2:$A$101,RANDBETWEEN(1,100))),(INDEX(Bank!$B$2:$B$101,RANDBETWEEN(1,100))))</f>
        <v>Miranda</v>
      </c>
      <c r="D1788" s="1" t="str" cm="1">
        <f t="array" aca="1" ref="D1788" ca="1">IF(  (ROUND(RAND(),0)&lt;&gt;0),  IF(G1788="F",(INDEX(Bank!$A$2:$A$101,RANDBETWEEN(1,100))),(INDEX(Bank!$B$2:$B$101,RANDBETWEEN(1,100)))), "" )</f>
        <v/>
      </c>
      <c r="E1788" s="2" t="str" cm="1">
        <f t="array" aca="1" ref="E1788" ca="1">(INDEX(Bank!$C$2:$C$300,RANDBETWEEN(1,299)))</f>
        <v>Araujo</v>
      </c>
      <c r="F1788" s="2" t="str" cm="1">
        <f t="array" aca="1" ref="F1788" ca="1">IF((ROUND(RAND(),0)&lt;&gt;0),INDEX(Bank!$C$2:$C$300,RANDBETWEEN(1,299)),"")</f>
        <v/>
      </c>
      <c r="G1788" s="2" t="str">
        <f t="shared" ca="1" si="162"/>
        <v>F</v>
      </c>
      <c r="H1788" t="str">
        <f t="shared" ca="1" si="161"/>
        <v>1998-6-2</v>
      </c>
      <c r="I1788" t="str">
        <f t="shared" ca="1" si="159"/>
        <v>mirandaaraujo@mail.com</v>
      </c>
      <c r="J1788" s="5" t="str">
        <f t="shared" si="160"/>
        <v>2022-10-09</v>
      </c>
      <c r="K1788" s="5" t="str">
        <f t="shared" si="160"/>
        <v>2022-10-09</v>
      </c>
    </row>
    <row r="1789" spans="1:11">
      <c r="A1789">
        <f t="shared" si="158"/>
        <v>1111988</v>
      </c>
      <c r="B1789" t="str">
        <f t="shared" ca="1" si="157"/>
        <v>40282185307</v>
      </c>
      <c r="C1789" s="4" t="str" cm="1">
        <f t="array" aca="1" ref="C1789" ca="1">IF(G1789="F",(INDEX(Bank!$A$2:$A$101,RANDBETWEEN(1,100))),(INDEX(Bank!$B$2:$B$101,RANDBETWEEN(1,100))))</f>
        <v>Valentina</v>
      </c>
      <c r="D1789" s="1" t="str" cm="1">
        <f t="array" aca="1" ref="D1789" ca="1">IF(  (ROUND(RAND(),0)&lt;&gt;0),  IF(G1789="F",(INDEX(Bank!$A$2:$A$101,RANDBETWEEN(1,100))),(INDEX(Bank!$B$2:$B$101,RANDBETWEEN(1,100)))), "" )</f>
        <v>Irene</v>
      </c>
      <c r="E1789" s="2" t="str" cm="1">
        <f t="array" aca="1" ref="E1789" ca="1">(INDEX(Bank!$C$2:$C$300,RANDBETWEEN(1,299)))</f>
        <v>Oviedo</v>
      </c>
      <c r="F1789" s="2" t="str" cm="1">
        <f t="array" aca="1" ref="F1789" ca="1">IF((ROUND(RAND(),0)&lt;&gt;0),INDEX(Bank!$C$2:$C$300,RANDBETWEEN(1,299)),"")</f>
        <v/>
      </c>
      <c r="G1789" s="2" t="str">
        <f t="shared" ca="1" si="162"/>
        <v>F</v>
      </c>
      <c r="H1789" t="str">
        <f t="shared" ca="1" si="161"/>
        <v>1970-11-4</v>
      </c>
      <c r="I1789" t="str">
        <f t="shared" ca="1" si="159"/>
        <v>valentinaireneoviedogil@mail.com</v>
      </c>
      <c r="J1789" s="5" t="str">
        <f t="shared" si="160"/>
        <v>2022-10-09</v>
      </c>
      <c r="K1789" s="5" t="str">
        <f t="shared" si="160"/>
        <v>2022-10-09</v>
      </c>
    </row>
    <row r="1790" spans="1:11">
      <c r="A1790">
        <f t="shared" si="158"/>
        <v>1111989</v>
      </c>
      <c r="B1790" t="str">
        <f t="shared" ca="1" si="157"/>
        <v>40233837060</v>
      </c>
      <c r="C1790" s="4" t="str" cm="1">
        <f t="array" aca="1" ref="C1790" ca="1">IF(G1790="F",(INDEX(Bank!$A$2:$A$101,RANDBETWEEN(1,100))),(INDEX(Bank!$B$2:$B$101,RANDBETWEEN(1,100))))</f>
        <v>Daniel</v>
      </c>
      <c r="D1790" s="1" t="str" cm="1">
        <f t="array" aca="1" ref="D1790" ca="1">IF(  (ROUND(RAND(),0)&lt;&gt;0),  IF(G1790="F",(INDEX(Bank!$A$2:$A$101,RANDBETWEEN(1,100))),(INDEX(Bank!$B$2:$B$101,RANDBETWEEN(1,100)))), "" )</f>
        <v>Thiago</v>
      </c>
      <c r="E1790" s="2" t="str" cm="1">
        <f t="array" aca="1" ref="E1790" ca="1">(INDEX(Bank!$C$2:$C$300,RANDBETWEEN(1,299)))</f>
        <v>Mercado</v>
      </c>
      <c r="F1790" s="2" t="str" cm="1">
        <f t="array" aca="1" ref="F1790" ca="1">IF((ROUND(RAND(),0)&lt;&gt;0),INDEX(Bank!$C$2:$C$300,RANDBETWEEN(1,299)),"")</f>
        <v>Gil</v>
      </c>
      <c r="G1790" s="2" t="str">
        <f t="shared" ca="1" si="162"/>
        <v>M</v>
      </c>
      <c r="H1790" t="str">
        <f t="shared" ca="1" si="161"/>
        <v>1989-9-20</v>
      </c>
      <c r="I1790" t="str">
        <f t="shared" ca="1" si="159"/>
        <v>danielthiagomercado@mail.com</v>
      </c>
      <c r="J1790" s="5" t="str">
        <f t="shared" si="160"/>
        <v>2022-10-09</v>
      </c>
      <c r="K1790" s="5" t="str">
        <f t="shared" si="160"/>
        <v>2022-10-09</v>
      </c>
    </row>
    <row r="1791" spans="1:11">
      <c r="A1791">
        <f t="shared" si="158"/>
        <v>1111990</v>
      </c>
      <c r="B1791" t="str">
        <f t="shared" ca="1" si="157"/>
        <v>40253163731</v>
      </c>
      <c r="C1791" s="4" t="str" cm="1">
        <f t="array" aca="1" ref="C1791" ca="1">IF(G1791="F",(INDEX(Bank!$A$2:$A$101,RANDBETWEEN(1,100))),(INDEX(Bank!$B$2:$B$101,RANDBETWEEN(1,100))))</f>
        <v>Adrián</v>
      </c>
      <c r="D1791" s="1" t="str" cm="1">
        <f t="array" aca="1" ref="D1791" ca="1">IF(  (ROUND(RAND(),0)&lt;&gt;0),  IF(G1791="F",(INDEX(Bank!$A$2:$A$101,RANDBETWEEN(1,100))),(INDEX(Bank!$B$2:$B$101,RANDBETWEEN(1,100)))), "" )</f>
        <v>Lorenzo</v>
      </c>
      <c r="E1791" s="2" t="str" cm="1">
        <f t="array" aca="1" ref="E1791" ca="1">(INDEX(Bank!$C$2:$C$300,RANDBETWEEN(1,299)))</f>
        <v>Mieses</v>
      </c>
      <c r="F1791" s="2" t="str" cm="1">
        <f t="array" aca="1" ref="F1791" ca="1">IF((ROUND(RAND(),0)&lt;&gt;0),INDEX(Bank!$C$2:$C$300,RANDBETWEEN(1,299)),"")</f>
        <v/>
      </c>
      <c r="G1791" s="2" t="str">
        <f t="shared" ca="1" si="162"/>
        <v>M</v>
      </c>
      <c r="H1791" t="str">
        <f t="shared" ca="1" si="161"/>
        <v>1964-8-4</v>
      </c>
      <c r="I1791" t="str">
        <f t="shared" ca="1" si="159"/>
        <v>adriánlorenzomiesesconcepcion@mail.com</v>
      </c>
      <c r="J1791" s="5" t="str">
        <f t="shared" si="160"/>
        <v>2022-10-09</v>
      </c>
      <c r="K1791" s="5" t="str">
        <f t="shared" si="160"/>
        <v>2022-10-09</v>
      </c>
    </row>
    <row r="1792" spans="1:11">
      <c r="A1792">
        <f t="shared" si="158"/>
        <v>1111991</v>
      </c>
      <c r="B1792" t="str">
        <f t="shared" ca="1" si="157"/>
        <v>40228650123</v>
      </c>
      <c r="C1792" s="4" t="str" cm="1">
        <f t="array" aca="1" ref="C1792" ca="1">IF(G1792="F",(INDEX(Bank!$A$2:$A$101,RANDBETWEEN(1,100))),(INDEX(Bank!$B$2:$B$101,RANDBETWEEN(1,100))))</f>
        <v>Juana</v>
      </c>
      <c r="D1792" s="1" t="str" cm="1">
        <f t="array" aca="1" ref="D1792" ca="1">IF(  (ROUND(RAND(),0)&lt;&gt;0),  IF(G1792="F",(INDEX(Bank!$A$2:$A$101,RANDBETWEEN(1,100))),(INDEX(Bank!$B$2:$B$101,RANDBETWEEN(1,100)))), "" )</f>
        <v/>
      </c>
      <c r="E1792" s="2" t="str" cm="1">
        <f t="array" aca="1" ref="E1792" ca="1">(INDEX(Bank!$C$2:$C$300,RANDBETWEEN(1,299)))</f>
        <v>Nolasco</v>
      </c>
      <c r="F1792" s="2" t="str" cm="1">
        <f t="array" aca="1" ref="F1792" ca="1">IF((ROUND(RAND(),0)&lt;&gt;0),INDEX(Bank!$C$2:$C$300,RANDBETWEEN(1,299)),"")</f>
        <v>Concepcion</v>
      </c>
      <c r="G1792" s="2" t="str">
        <f t="shared" ca="1" si="162"/>
        <v>F</v>
      </c>
      <c r="H1792" t="str">
        <f t="shared" ca="1" si="161"/>
        <v>1971-10-24</v>
      </c>
      <c r="I1792" t="str">
        <f t="shared" ca="1" si="159"/>
        <v>juananolascosegura@mail.com</v>
      </c>
      <c r="J1792" s="5" t="str">
        <f t="shared" si="160"/>
        <v>2022-10-09</v>
      </c>
      <c r="K1792" s="5" t="str">
        <f t="shared" si="160"/>
        <v>2022-10-09</v>
      </c>
    </row>
    <row r="1793" spans="1:11">
      <c r="A1793">
        <f t="shared" si="158"/>
        <v>1111992</v>
      </c>
      <c r="B1793" t="str">
        <f t="shared" ca="1" si="157"/>
        <v>40277955861</v>
      </c>
      <c r="C1793" s="4" t="str" cm="1">
        <f t="array" aca="1" ref="C1793" ca="1">IF(G1793="F",(INDEX(Bank!$A$2:$A$101,RANDBETWEEN(1,100))),(INDEX(Bank!$B$2:$B$101,RANDBETWEEN(1,100))))</f>
        <v>Irene</v>
      </c>
      <c r="D1793" s="1" t="str" cm="1">
        <f t="array" aca="1" ref="D1793" ca="1">IF(  (ROUND(RAND(),0)&lt;&gt;0),  IF(G1793="F",(INDEX(Bank!$A$2:$A$101,RANDBETWEEN(1,100))),(INDEX(Bank!$B$2:$B$101,RANDBETWEEN(1,100)))), "" )</f>
        <v>Elizabeth</v>
      </c>
      <c r="E1793" s="2" t="str" cm="1">
        <f t="array" aca="1" ref="E1793" ca="1">(INDEX(Bank!$C$2:$C$300,RANDBETWEEN(1,299)))</f>
        <v>Pinales</v>
      </c>
      <c r="F1793" s="2" t="str" cm="1">
        <f t="array" aca="1" ref="F1793" ca="1">IF((ROUND(RAND(),0)&lt;&gt;0),INDEX(Bank!$C$2:$C$300,RANDBETWEEN(1,299)),"")</f>
        <v>Segura</v>
      </c>
      <c r="G1793" s="2" t="str">
        <f t="shared" ca="1" si="162"/>
        <v>F</v>
      </c>
      <c r="H1793" t="str">
        <f t="shared" ca="1" si="161"/>
        <v>1963-2-22</v>
      </c>
      <c r="I1793" t="str">
        <f t="shared" ca="1" si="159"/>
        <v>ireneelizabethpinales@mail.com</v>
      </c>
      <c r="J1793" s="5" t="str">
        <f t="shared" si="160"/>
        <v>2022-10-09</v>
      </c>
      <c r="K1793" s="5" t="str">
        <f t="shared" si="160"/>
        <v>2022-10-09</v>
      </c>
    </row>
    <row r="1794" spans="1:11">
      <c r="A1794">
        <f t="shared" si="158"/>
        <v>1111993</v>
      </c>
      <c r="B1794" t="str">
        <f t="shared" ca="1" si="157"/>
        <v>40254898849</v>
      </c>
      <c r="C1794" s="4" t="str" cm="1">
        <f t="array" aca="1" ref="C1794" ca="1">IF(G1794="F",(INDEX(Bank!$A$2:$A$101,RANDBETWEEN(1,100))),(INDEX(Bank!$B$2:$B$101,RANDBETWEEN(1,100))))</f>
        <v>Gabriela</v>
      </c>
      <c r="D1794" s="1" t="str" cm="1">
        <f t="array" aca="1" ref="D1794" ca="1">IF(  (ROUND(RAND(),0)&lt;&gt;0),  IF(G1794="F",(INDEX(Bank!$A$2:$A$101,RANDBETWEEN(1,100))),(INDEX(Bank!$B$2:$B$101,RANDBETWEEN(1,100)))), "" )</f>
        <v>Victoria</v>
      </c>
      <c r="E1794" s="2" t="str" cm="1">
        <f t="array" aca="1" ref="E1794" ca="1">(INDEX(Bank!$C$2:$C$300,RANDBETWEEN(1,299)))</f>
        <v>Lluberes</v>
      </c>
      <c r="F1794" s="2" t="str" cm="1">
        <f t="array" aca="1" ref="F1794" ca="1">IF((ROUND(RAND(),0)&lt;&gt;0),INDEX(Bank!$C$2:$C$300,RANDBETWEEN(1,299)),"")</f>
        <v/>
      </c>
      <c r="G1794" s="2" t="str">
        <f t="shared" ca="1" si="162"/>
        <v>F</v>
      </c>
      <c r="H1794" t="str">
        <f t="shared" ca="1" si="161"/>
        <v>1978-3-24</v>
      </c>
      <c r="I1794" t="str">
        <f t="shared" ca="1" si="159"/>
        <v>gabrielavictorialluberesromero@mail.com</v>
      </c>
      <c r="J1794" s="5" t="str">
        <f t="shared" si="160"/>
        <v>2022-10-09</v>
      </c>
      <c r="K1794" s="5" t="str">
        <f t="shared" si="160"/>
        <v>2022-10-09</v>
      </c>
    </row>
    <row r="1795" spans="1:11">
      <c r="A1795">
        <f t="shared" si="158"/>
        <v>1111994</v>
      </c>
      <c r="B1795" t="str">
        <f t="shared" ref="B1795:B1858" ca="1" si="163">_xlfn.CONCAT("402",RANDBETWEEN(10000000,99999999))</f>
        <v>40271411871</v>
      </c>
      <c r="C1795" s="4" t="str" cm="1">
        <f t="array" aca="1" ref="C1795" ca="1">IF(G1795="F",(INDEX(Bank!$A$2:$A$101,RANDBETWEEN(1,100))),(INDEX(Bank!$B$2:$B$101,RANDBETWEEN(1,100))))</f>
        <v>Amelia</v>
      </c>
      <c r="D1795" s="1" t="str" cm="1">
        <f t="array" aca="1" ref="D1795" ca="1">IF(  (ROUND(RAND(),0)&lt;&gt;0),  IF(G1795="F",(INDEX(Bank!$A$2:$A$101,RANDBETWEEN(1,100))),(INDEX(Bank!$B$2:$B$101,RANDBETWEEN(1,100)))), "" )</f>
        <v>Martina</v>
      </c>
      <c r="E1795" s="2" t="str" cm="1">
        <f t="array" aca="1" ref="E1795" ca="1">(INDEX(Bank!$C$2:$C$300,RANDBETWEEN(1,299)))</f>
        <v>Moreno</v>
      </c>
      <c r="F1795" s="2" t="str" cm="1">
        <f t="array" aca="1" ref="F1795" ca="1">IF((ROUND(RAND(),0)&lt;&gt;0),INDEX(Bank!$C$2:$C$300,RANDBETWEEN(1,299)),"")</f>
        <v>Romero</v>
      </c>
      <c r="G1795" s="2" t="str">
        <f t="shared" ca="1" si="162"/>
        <v>F</v>
      </c>
      <c r="H1795" t="str">
        <f t="shared" ca="1" si="161"/>
        <v>1980-11-22</v>
      </c>
      <c r="I1795" t="str">
        <f t="shared" ca="1" si="159"/>
        <v>ameliamartinamorenosanchez@mail.com</v>
      </c>
      <c r="J1795" s="5" t="str">
        <f t="shared" si="160"/>
        <v>2022-10-09</v>
      </c>
      <c r="K1795" s="5" t="str">
        <f t="shared" si="160"/>
        <v>2022-10-09</v>
      </c>
    </row>
    <row r="1796" spans="1:11">
      <c r="A1796">
        <f t="shared" ref="A1796:A1859" si="164">A1795+1</f>
        <v>1111995</v>
      </c>
      <c r="B1796" t="str">
        <f t="shared" ca="1" si="163"/>
        <v>40282140246</v>
      </c>
      <c r="C1796" s="4" t="str" cm="1">
        <f t="array" aca="1" ref="C1796" ca="1">IF(G1796="F",(INDEX(Bank!$A$2:$A$101,RANDBETWEEN(1,100))),(INDEX(Bank!$B$2:$B$101,RANDBETWEEN(1,100))))</f>
        <v>Luca</v>
      </c>
      <c r="D1796" s="1" t="str" cm="1">
        <f t="array" aca="1" ref="D1796" ca="1">IF(  (ROUND(RAND(),0)&lt;&gt;0),  IF(G1796="F",(INDEX(Bank!$A$2:$A$101,RANDBETWEEN(1,100))),(INDEX(Bank!$B$2:$B$101,RANDBETWEEN(1,100)))), "" )</f>
        <v/>
      </c>
      <c r="E1796" s="2" t="str" cm="1">
        <f t="array" aca="1" ref="E1796" ca="1">(INDEX(Bank!$C$2:$C$300,RANDBETWEEN(1,299)))</f>
        <v>Rodriguez</v>
      </c>
      <c r="F1796" s="2" t="str" cm="1">
        <f t="array" aca="1" ref="F1796" ca="1">IF((ROUND(RAND(),0)&lt;&gt;0),INDEX(Bank!$C$2:$C$300,RANDBETWEEN(1,299)),"")</f>
        <v>Sanchez</v>
      </c>
      <c r="G1796" s="2" t="str">
        <f t="shared" ca="1" si="162"/>
        <v>M</v>
      </c>
      <c r="H1796" t="str">
        <f t="shared" ca="1" si="161"/>
        <v>1969-12-12</v>
      </c>
      <c r="I1796" t="str">
        <f t="shared" ref="I1796:I1859" ca="1" si="165">LOWER(SUBSTITUTE( _xlfn.CONCAT(C1796,D1796,E1796,F1797,"@mail.com"), " ",""))</f>
        <v>lucarodriguez@mail.com</v>
      </c>
      <c r="J1796" s="5" t="str">
        <f t="shared" ref="J1796:K1859" si="166">_xlfn.CONCAT(2022,"-",10,"-","09")</f>
        <v>2022-10-09</v>
      </c>
      <c r="K1796" s="5" t="str">
        <f t="shared" si="166"/>
        <v>2022-10-09</v>
      </c>
    </row>
    <row r="1797" spans="1:11">
      <c r="A1797">
        <f t="shared" si="164"/>
        <v>1111996</v>
      </c>
      <c r="B1797" t="str">
        <f t="shared" ca="1" si="163"/>
        <v>40275940490</v>
      </c>
      <c r="C1797" s="4" t="str" cm="1">
        <f t="array" aca="1" ref="C1797" ca="1">IF(G1797="F",(INDEX(Bank!$A$2:$A$101,RANDBETWEEN(1,100))),(INDEX(Bank!$B$2:$B$101,RANDBETWEEN(1,100))))</f>
        <v>Dante</v>
      </c>
      <c r="D1797" s="1" t="str" cm="1">
        <f t="array" aca="1" ref="D1797" ca="1">IF(  (ROUND(RAND(),0)&lt;&gt;0),  IF(G1797="F",(INDEX(Bank!$A$2:$A$101,RANDBETWEEN(1,100))),(INDEX(Bank!$B$2:$B$101,RANDBETWEEN(1,100)))), "" )</f>
        <v/>
      </c>
      <c r="E1797" s="2" t="str" cm="1">
        <f t="array" aca="1" ref="E1797" ca="1">(INDEX(Bank!$C$2:$C$300,RANDBETWEEN(1,299)))</f>
        <v>Castellanos</v>
      </c>
      <c r="F1797" s="2" t="str" cm="1">
        <f t="array" aca="1" ref="F1797" ca="1">IF((ROUND(RAND(),0)&lt;&gt;0),INDEX(Bank!$C$2:$C$300,RANDBETWEEN(1,299)),"")</f>
        <v/>
      </c>
      <c r="G1797" s="2" t="str">
        <f t="shared" ca="1" si="162"/>
        <v>M</v>
      </c>
      <c r="H1797" t="str">
        <f t="shared" ca="1" si="161"/>
        <v>1997-5-25</v>
      </c>
      <c r="I1797" t="str">
        <f t="shared" ca="1" si="165"/>
        <v>dantecastellanos@mail.com</v>
      </c>
      <c r="J1797" s="5" t="str">
        <f t="shared" si="166"/>
        <v>2022-10-09</v>
      </c>
      <c r="K1797" s="5" t="str">
        <f t="shared" si="166"/>
        <v>2022-10-09</v>
      </c>
    </row>
    <row r="1798" spans="1:11">
      <c r="A1798">
        <f t="shared" si="164"/>
        <v>1111997</v>
      </c>
      <c r="B1798" t="str">
        <f t="shared" ca="1" si="163"/>
        <v>40294469782</v>
      </c>
      <c r="C1798" s="4" t="str" cm="1">
        <f t="array" aca="1" ref="C1798" ca="1">IF(G1798="F",(INDEX(Bank!$A$2:$A$101,RANDBETWEEN(1,100))),(INDEX(Bank!$B$2:$B$101,RANDBETWEEN(1,100))))</f>
        <v>Eduardo</v>
      </c>
      <c r="D1798" s="1" t="str" cm="1">
        <f t="array" aca="1" ref="D1798" ca="1">IF(  (ROUND(RAND(),0)&lt;&gt;0),  IF(G1798="F",(INDEX(Bank!$A$2:$A$101,RANDBETWEEN(1,100))),(INDEX(Bank!$B$2:$B$101,RANDBETWEEN(1,100)))), "" )</f>
        <v/>
      </c>
      <c r="E1798" s="2" t="str" cm="1">
        <f t="array" aca="1" ref="E1798" ca="1">(INDEX(Bank!$C$2:$C$300,RANDBETWEEN(1,299)))</f>
        <v>Ferreras</v>
      </c>
      <c r="F1798" s="2" t="str" cm="1">
        <f t="array" aca="1" ref="F1798" ca="1">IF((ROUND(RAND(),0)&lt;&gt;0),INDEX(Bank!$C$2:$C$300,RANDBETWEEN(1,299)),"")</f>
        <v/>
      </c>
      <c r="G1798" s="2" t="str">
        <f t="shared" ca="1" si="162"/>
        <v>M</v>
      </c>
      <c r="H1798" t="str">
        <f t="shared" ca="1" si="161"/>
        <v>1974-6-2</v>
      </c>
      <c r="I1798" t="str">
        <f t="shared" ca="1" si="165"/>
        <v>eduardoferreras@mail.com</v>
      </c>
      <c r="J1798" s="5" t="str">
        <f t="shared" si="166"/>
        <v>2022-10-09</v>
      </c>
      <c r="K1798" s="5" t="str">
        <f t="shared" si="166"/>
        <v>2022-10-09</v>
      </c>
    </row>
    <row r="1799" spans="1:11">
      <c r="A1799">
        <f t="shared" si="164"/>
        <v>1111998</v>
      </c>
      <c r="B1799" t="str">
        <f t="shared" ca="1" si="163"/>
        <v>40296083656</v>
      </c>
      <c r="C1799" s="4" t="str" cm="1">
        <f t="array" aca="1" ref="C1799" ca="1">IF(G1799="F",(INDEX(Bank!$A$2:$A$101,RANDBETWEEN(1,100))),(INDEX(Bank!$B$2:$B$101,RANDBETWEEN(1,100))))</f>
        <v>Mariangel</v>
      </c>
      <c r="D1799" s="1" t="str" cm="1">
        <f t="array" aca="1" ref="D1799" ca="1">IF(  (ROUND(RAND(),0)&lt;&gt;0),  IF(G1799="F",(INDEX(Bank!$A$2:$A$101,RANDBETWEEN(1,100))),(INDEX(Bank!$B$2:$B$101,RANDBETWEEN(1,100)))), "" )</f>
        <v/>
      </c>
      <c r="E1799" s="2" t="str" cm="1">
        <f t="array" aca="1" ref="E1799" ca="1">(INDEX(Bank!$C$2:$C$300,RANDBETWEEN(1,299)))</f>
        <v>Fernandez</v>
      </c>
      <c r="F1799" s="2" t="str" cm="1">
        <f t="array" aca="1" ref="F1799" ca="1">IF((ROUND(RAND(),0)&lt;&gt;0),INDEX(Bank!$C$2:$C$300,RANDBETWEEN(1,299)),"")</f>
        <v/>
      </c>
      <c r="G1799" s="2" t="str">
        <f t="shared" ca="1" si="162"/>
        <v>F</v>
      </c>
      <c r="H1799" t="str">
        <f t="shared" ca="1" si="161"/>
        <v>1988-7-2</v>
      </c>
      <c r="I1799" t="str">
        <f t="shared" ca="1" si="165"/>
        <v>mariangelfernandez@mail.com</v>
      </c>
      <c r="J1799" s="5" t="str">
        <f t="shared" si="166"/>
        <v>2022-10-09</v>
      </c>
      <c r="K1799" s="5" t="str">
        <f t="shared" si="166"/>
        <v>2022-10-09</v>
      </c>
    </row>
    <row r="1800" spans="1:11">
      <c r="A1800">
        <f t="shared" si="164"/>
        <v>1111999</v>
      </c>
      <c r="B1800" t="str">
        <f t="shared" ca="1" si="163"/>
        <v>40283398339</v>
      </c>
      <c r="C1800" s="4" t="str" cm="1">
        <f t="array" aca="1" ref="C1800" ca="1">IF(G1800="F",(INDEX(Bank!$A$2:$A$101,RANDBETWEEN(1,100))),(INDEX(Bank!$B$2:$B$101,RANDBETWEEN(1,100))))</f>
        <v>Bruno</v>
      </c>
      <c r="D1800" s="1" t="str" cm="1">
        <f t="array" aca="1" ref="D1800" ca="1">IF(  (ROUND(RAND(),0)&lt;&gt;0),  IF(G1800="F",(INDEX(Bank!$A$2:$A$101,RANDBETWEEN(1,100))),(INDEX(Bank!$B$2:$B$101,RANDBETWEEN(1,100)))), "" )</f>
        <v/>
      </c>
      <c r="E1800" s="2" t="str" cm="1">
        <f t="array" aca="1" ref="E1800" ca="1">(INDEX(Bank!$C$2:$C$300,RANDBETWEEN(1,299)))</f>
        <v>Suriel</v>
      </c>
      <c r="F1800" s="2" t="str" cm="1">
        <f t="array" aca="1" ref="F1800" ca="1">IF((ROUND(RAND(),0)&lt;&gt;0),INDEX(Bank!$C$2:$C$300,RANDBETWEEN(1,299)),"")</f>
        <v/>
      </c>
      <c r="G1800" s="2" t="str">
        <f t="shared" ca="1" si="162"/>
        <v>M</v>
      </c>
      <c r="H1800" t="str">
        <f t="shared" ca="1" si="161"/>
        <v>1984-1-21</v>
      </c>
      <c r="I1800" t="str">
        <f t="shared" ca="1" si="165"/>
        <v>brunosurielcastro@mail.com</v>
      </c>
      <c r="J1800" s="5" t="str">
        <f t="shared" si="166"/>
        <v>2022-10-09</v>
      </c>
      <c r="K1800" s="5" t="str">
        <f t="shared" si="166"/>
        <v>2022-10-09</v>
      </c>
    </row>
    <row r="1801" spans="1:11">
      <c r="A1801">
        <f t="shared" si="164"/>
        <v>1112000</v>
      </c>
      <c r="B1801" t="str">
        <f t="shared" ca="1" si="163"/>
        <v>40249836298</v>
      </c>
      <c r="C1801" s="4" t="str" cm="1">
        <f t="array" aca="1" ref="C1801" ca="1">IF(G1801="F",(INDEX(Bank!$A$2:$A$101,RANDBETWEEN(1,100))),(INDEX(Bank!$B$2:$B$101,RANDBETWEEN(1,100))))</f>
        <v>Javier</v>
      </c>
      <c r="D1801" s="1" t="str" cm="1">
        <f t="array" aca="1" ref="D1801" ca="1">IF(  (ROUND(RAND(),0)&lt;&gt;0),  IF(G1801="F",(INDEX(Bank!$A$2:$A$101,RANDBETWEEN(1,100))),(INDEX(Bank!$B$2:$B$101,RANDBETWEEN(1,100)))), "" )</f>
        <v>Bruno</v>
      </c>
      <c r="E1801" s="2" t="str" cm="1">
        <f t="array" aca="1" ref="E1801" ca="1">(INDEX(Bank!$C$2:$C$300,RANDBETWEEN(1,299)))</f>
        <v>Rosário</v>
      </c>
      <c r="F1801" s="2" t="str" cm="1">
        <f t="array" aca="1" ref="F1801" ca="1">IF((ROUND(RAND(),0)&lt;&gt;0),INDEX(Bank!$C$2:$C$300,RANDBETWEEN(1,299)),"")</f>
        <v>Castro</v>
      </c>
      <c r="G1801" s="2" t="str">
        <f t="shared" ca="1" si="162"/>
        <v>M</v>
      </c>
      <c r="H1801" t="str">
        <f t="shared" ca="1" si="161"/>
        <v>1998-10-26</v>
      </c>
      <c r="I1801" t="str">
        <f t="shared" ca="1" si="165"/>
        <v>javierbrunorosáriopascual@mail.com</v>
      </c>
      <c r="J1801" s="5" t="str">
        <f t="shared" si="166"/>
        <v>2022-10-09</v>
      </c>
      <c r="K1801" s="5" t="str">
        <f t="shared" si="166"/>
        <v>2022-10-09</v>
      </c>
    </row>
    <row r="1802" spans="1:11">
      <c r="A1802">
        <f t="shared" si="164"/>
        <v>1112001</v>
      </c>
      <c r="B1802" t="str">
        <f t="shared" ca="1" si="163"/>
        <v>40234333239</v>
      </c>
      <c r="C1802" s="4" t="str" cm="1">
        <f t="array" aca="1" ref="C1802" ca="1">IF(G1802="F",(INDEX(Bank!$A$2:$A$101,RANDBETWEEN(1,100))),(INDEX(Bank!$B$2:$B$101,RANDBETWEEN(1,100))))</f>
        <v>Lucas</v>
      </c>
      <c r="D1802" s="1" t="str" cm="1">
        <f t="array" aca="1" ref="D1802" ca="1">IF(  (ROUND(RAND(),0)&lt;&gt;0),  IF(G1802="F",(INDEX(Bank!$A$2:$A$101,RANDBETWEEN(1,100))),(INDEX(Bank!$B$2:$B$101,RANDBETWEEN(1,100)))), "" )</f>
        <v/>
      </c>
      <c r="E1802" s="2" t="str" cm="1">
        <f t="array" aca="1" ref="E1802" ca="1">(INDEX(Bank!$C$2:$C$300,RANDBETWEEN(1,299)))</f>
        <v>Familia</v>
      </c>
      <c r="F1802" s="2" t="str" cm="1">
        <f t="array" aca="1" ref="F1802" ca="1">IF((ROUND(RAND(),0)&lt;&gt;0),INDEX(Bank!$C$2:$C$300,RANDBETWEEN(1,299)),"")</f>
        <v>Pascual</v>
      </c>
      <c r="G1802" s="2" t="str">
        <f t="shared" ca="1" si="162"/>
        <v>M</v>
      </c>
      <c r="H1802" t="str">
        <f t="shared" ca="1" si="161"/>
        <v>1966-9-17</v>
      </c>
      <c r="I1802" t="str">
        <f t="shared" ca="1" si="165"/>
        <v>lucasfamilia@mail.com</v>
      </c>
      <c r="J1802" s="5" t="str">
        <f t="shared" si="166"/>
        <v>2022-10-09</v>
      </c>
      <c r="K1802" s="5" t="str">
        <f t="shared" si="166"/>
        <v>2022-10-09</v>
      </c>
    </row>
    <row r="1803" spans="1:11">
      <c r="A1803">
        <f t="shared" si="164"/>
        <v>1112002</v>
      </c>
      <c r="B1803" t="str">
        <f t="shared" ca="1" si="163"/>
        <v>40274800304</v>
      </c>
      <c r="C1803" s="4" t="str" cm="1">
        <f t="array" aca="1" ref="C1803" ca="1">IF(G1803="F",(INDEX(Bank!$A$2:$A$101,RANDBETWEEN(1,100))),(INDEX(Bank!$B$2:$B$101,RANDBETWEEN(1,100))))</f>
        <v>Maximiliano</v>
      </c>
      <c r="D1803" s="1" t="str" cm="1">
        <f t="array" aca="1" ref="D1803" ca="1">IF(  (ROUND(RAND(),0)&lt;&gt;0),  IF(G1803="F",(INDEX(Bank!$A$2:$A$101,RANDBETWEEN(1,100))),(INDEX(Bank!$B$2:$B$101,RANDBETWEEN(1,100)))), "" )</f>
        <v/>
      </c>
      <c r="E1803" s="2" t="str" cm="1">
        <f t="array" aca="1" ref="E1803" ca="1">(INDEX(Bank!$C$2:$C$300,RANDBETWEEN(1,299)))</f>
        <v>Pereyra</v>
      </c>
      <c r="F1803" s="2" t="str" cm="1">
        <f t="array" aca="1" ref="F1803" ca="1">IF((ROUND(RAND(),0)&lt;&gt;0),INDEX(Bank!$C$2:$C$300,RANDBETWEEN(1,299)),"")</f>
        <v/>
      </c>
      <c r="G1803" s="2" t="str">
        <f t="shared" ca="1" si="162"/>
        <v>M</v>
      </c>
      <c r="H1803" t="str">
        <f t="shared" ca="1" si="161"/>
        <v>1996-6-20</v>
      </c>
      <c r="I1803" t="str">
        <f t="shared" ca="1" si="165"/>
        <v>maximilianopereyratavarez@mail.com</v>
      </c>
      <c r="J1803" s="5" t="str">
        <f t="shared" si="166"/>
        <v>2022-10-09</v>
      </c>
      <c r="K1803" s="5" t="str">
        <f t="shared" si="166"/>
        <v>2022-10-09</v>
      </c>
    </row>
    <row r="1804" spans="1:11">
      <c r="A1804">
        <f t="shared" si="164"/>
        <v>1112003</v>
      </c>
      <c r="B1804" t="str">
        <f t="shared" ca="1" si="163"/>
        <v>40248829445</v>
      </c>
      <c r="C1804" s="4" t="str" cm="1">
        <f t="array" aca="1" ref="C1804" ca="1">IF(G1804="F",(INDEX(Bank!$A$2:$A$101,RANDBETWEEN(1,100))),(INDEX(Bank!$B$2:$B$101,RANDBETWEEN(1,100))))</f>
        <v>Simón</v>
      </c>
      <c r="D1804" s="1" t="str" cm="1">
        <f t="array" aca="1" ref="D1804" ca="1">IF(  (ROUND(RAND(),0)&lt;&gt;0),  IF(G1804="F",(INDEX(Bank!$A$2:$A$101,RANDBETWEEN(1,100))),(INDEX(Bank!$B$2:$B$101,RANDBETWEEN(1,100)))), "" )</f>
        <v/>
      </c>
      <c r="E1804" s="2" t="str" cm="1">
        <f t="array" aca="1" ref="E1804" ca="1">(INDEX(Bank!$C$2:$C$300,RANDBETWEEN(1,299)))</f>
        <v>Oviedo</v>
      </c>
      <c r="F1804" s="2" t="str" cm="1">
        <f t="array" aca="1" ref="F1804" ca="1">IF((ROUND(RAND(),0)&lt;&gt;0),INDEX(Bank!$C$2:$C$300,RANDBETWEEN(1,299)),"")</f>
        <v>Tavarez</v>
      </c>
      <c r="G1804" s="2" t="str">
        <f t="shared" ca="1" si="162"/>
        <v>M</v>
      </c>
      <c r="H1804" t="str">
        <f t="shared" ca="1" si="161"/>
        <v>1969-2-4</v>
      </c>
      <c r="I1804" t="str">
        <f t="shared" ca="1" si="165"/>
        <v>simónoviedomedrano@mail.com</v>
      </c>
      <c r="J1804" s="5" t="str">
        <f t="shared" si="166"/>
        <v>2022-10-09</v>
      </c>
      <c r="K1804" s="5" t="str">
        <f t="shared" si="166"/>
        <v>2022-10-09</v>
      </c>
    </row>
    <row r="1805" spans="1:11">
      <c r="A1805">
        <f t="shared" si="164"/>
        <v>1112004</v>
      </c>
      <c r="B1805" t="str">
        <f t="shared" ca="1" si="163"/>
        <v>40233269444</v>
      </c>
      <c r="C1805" s="4" t="str" cm="1">
        <f t="array" aca="1" ref="C1805" ca="1">IF(G1805="F",(INDEX(Bank!$A$2:$A$101,RANDBETWEEN(1,100))),(INDEX(Bank!$B$2:$B$101,RANDBETWEEN(1,100))))</f>
        <v>Dante</v>
      </c>
      <c r="D1805" s="1" t="str" cm="1">
        <f t="array" aca="1" ref="D1805" ca="1">IF(  (ROUND(RAND(),0)&lt;&gt;0),  IF(G1805="F",(INDEX(Bank!$A$2:$A$101,RANDBETWEEN(1,100))),(INDEX(Bank!$B$2:$B$101,RANDBETWEEN(1,100)))), "" )</f>
        <v/>
      </c>
      <c r="E1805" s="2" t="str" cm="1">
        <f t="array" aca="1" ref="E1805" ca="1">(INDEX(Bank!$C$2:$C$300,RANDBETWEEN(1,299)))</f>
        <v>Moquete</v>
      </c>
      <c r="F1805" s="2" t="str" cm="1">
        <f t="array" aca="1" ref="F1805" ca="1">IF((ROUND(RAND(),0)&lt;&gt;0),INDEX(Bank!$C$2:$C$300,RANDBETWEEN(1,299)),"")</f>
        <v>Medrano</v>
      </c>
      <c r="G1805" s="2" t="str">
        <f t="shared" ca="1" si="162"/>
        <v>M</v>
      </c>
      <c r="H1805" t="str">
        <f t="shared" ca="1" si="161"/>
        <v>2000-6-11</v>
      </c>
      <c r="I1805" t="str">
        <f t="shared" ca="1" si="165"/>
        <v>dantemoquetenova@mail.com</v>
      </c>
      <c r="J1805" s="5" t="str">
        <f t="shared" si="166"/>
        <v>2022-10-09</v>
      </c>
      <c r="K1805" s="5" t="str">
        <f t="shared" si="166"/>
        <v>2022-10-09</v>
      </c>
    </row>
    <row r="1806" spans="1:11">
      <c r="A1806">
        <f t="shared" si="164"/>
        <v>1112005</v>
      </c>
      <c r="B1806" t="str">
        <f t="shared" ca="1" si="163"/>
        <v>40235781627</v>
      </c>
      <c r="C1806" s="4" t="str" cm="1">
        <f t="array" aca="1" ref="C1806" ca="1">IF(G1806="F",(INDEX(Bank!$A$2:$A$101,RANDBETWEEN(1,100))),(INDEX(Bank!$B$2:$B$101,RANDBETWEEN(1,100))))</f>
        <v>Jerónimo</v>
      </c>
      <c r="D1806" s="1" t="str" cm="1">
        <f t="array" aca="1" ref="D1806" ca="1">IF(  (ROUND(RAND(),0)&lt;&gt;0),  IF(G1806="F",(INDEX(Bank!$A$2:$A$101,RANDBETWEEN(1,100))),(INDEX(Bank!$B$2:$B$101,RANDBETWEEN(1,100)))), "" )</f>
        <v>Luciano</v>
      </c>
      <c r="E1806" s="2" t="str" cm="1">
        <f t="array" aca="1" ref="E1806" ca="1">(INDEX(Bank!$C$2:$C$300,RANDBETWEEN(1,299)))</f>
        <v>Casado</v>
      </c>
      <c r="F1806" s="2" t="str" cm="1">
        <f t="array" aca="1" ref="F1806" ca="1">IF((ROUND(RAND(),0)&lt;&gt;0),INDEX(Bank!$C$2:$C$300,RANDBETWEEN(1,299)),"")</f>
        <v>Nova</v>
      </c>
      <c r="G1806" s="2" t="str">
        <f t="shared" ca="1" si="162"/>
        <v>M</v>
      </c>
      <c r="H1806" t="str">
        <f t="shared" ca="1" si="161"/>
        <v>1985-4-18</v>
      </c>
      <c r="I1806" t="str">
        <f t="shared" ca="1" si="165"/>
        <v>jerónimolucianocasado@mail.com</v>
      </c>
      <c r="J1806" s="5" t="str">
        <f t="shared" si="166"/>
        <v>2022-10-09</v>
      </c>
      <c r="K1806" s="5" t="str">
        <f t="shared" si="166"/>
        <v>2022-10-09</v>
      </c>
    </row>
    <row r="1807" spans="1:11">
      <c r="A1807">
        <f t="shared" si="164"/>
        <v>1112006</v>
      </c>
      <c r="B1807" t="str">
        <f t="shared" ca="1" si="163"/>
        <v>40256260014</v>
      </c>
      <c r="C1807" s="4" t="str" cm="1">
        <f t="array" aca="1" ref="C1807" ca="1">IF(G1807="F",(INDEX(Bank!$A$2:$A$101,RANDBETWEEN(1,100))),(INDEX(Bank!$B$2:$B$101,RANDBETWEEN(1,100))))</f>
        <v>Alicia</v>
      </c>
      <c r="D1807" s="1" t="str" cm="1">
        <f t="array" aca="1" ref="D1807" ca="1">IF(  (ROUND(RAND(),0)&lt;&gt;0),  IF(G1807="F",(INDEX(Bank!$A$2:$A$101,RANDBETWEEN(1,100))),(INDEX(Bank!$B$2:$B$101,RANDBETWEEN(1,100)))), "" )</f>
        <v/>
      </c>
      <c r="E1807" s="2" t="str" cm="1">
        <f t="array" aca="1" ref="E1807" ca="1">(INDEX(Bank!$C$2:$C$300,RANDBETWEEN(1,299)))</f>
        <v>Ozuna</v>
      </c>
      <c r="F1807" s="2" t="str" cm="1">
        <f t="array" aca="1" ref="F1807" ca="1">IF((ROUND(RAND(),0)&lt;&gt;0),INDEX(Bank!$C$2:$C$300,RANDBETWEEN(1,299)),"")</f>
        <v/>
      </c>
      <c r="G1807" s="2" t="str">
        <f t="shared" ca="1" si="162"/>
        <v>F</v>
      </c>
      <c r="H1807" t="str">
        <f t="shared" ca="1" si="161"/>
        <v>1968-11-22</v>
      </c>
      <c r="I1807" t="str">
        <f t="shared" ca="1" si="165"/>
        <v>aliciaozunanuñez@mail.com</v>
      </c>
      <c r="J1807" s="5" t="str">
        <f t="shared" si="166"/>
        <v>2022-10-09</v>
      </c>
      <c r="K1807" s="5" t="str">
        <f t="shared" si="166"/>
        <v>2022-10-09</v>
      </c>
    </row>
    <row r="1808" spans="1:11">
      <c r="A1808">
        <f t="shared" si="164"/>
        <v>1112007</v>
      </c>
      <c r="B1808" t="str">
        <f t="shared" ca="1" si="163"/>
        <v>40239194275</v>
      </c>
      <c r="C1808" s="4" t="str" cm="1">
        <f t="array" aca="1" ref="C1808" ca="1">IF(G1808="F",(INDEX(Bank!$A$2:$A$101,RANDBETWEEN(1,100))),(INDEX(Bank!$B$2:$B$101,RANDBETWEEN(1,100))))</f>
        <v>Alicia</v>
      </c>
      <c r="D1808" s="1" t="str" cm="1">
        <f t="array" aca="1" ref="D1808" ca="1">IF(  (ROUND(RAND(),0)&lt;&gt;0),  IF(G1808="F",(INDEX(Bank!$A$2:$A$101,RANDBETWEEN(1,100))),(INDEX(Bank!$B$2:$B$101,RANDBETWEEN(1,100)))), "" )</f>
        <v/>
      </c>
      <c r="E1808" s="2" t="str" cm="1">
        <f t="array" aca="1" ref="E1808" ca="1">(INDEX(Bank!$C$2:$C$300,RANDBETWEEN(1,299)))</f>
        <v>Espaillat</v>
      </c>
      <c r="F1808" s="2" t="str" cm="1">
        <f t="array" aca="1" ref="F1808" ca="1">IF((ROUND(RAND(),0)&lt;&gt;0),INDEX(Bank!$C$2:$C$300,RANDBETWEEN(1,299)),"")</f>
        <v>Nuñez</v>
      </c>
      <c r="G1808" s="2" t="str">
        <f t="shared" ca="1" si="162"/>
        <v>F</v>
      </c>
      <c r="H1808" t="str">
        <f t="shared" ca="1" si="161"/>
        <v>1984-3-23</v>
      </c>
      <c r="I1808" t="str">
        <f t="shared" ca="1" si="165"/>
        <v>aliciaespaillatovalle@mail.com</v>
      </c>
      <c r="J1808" s="5" t="str">
        <f t="shared" si="166"/>
        <v>2022-10-09</v>
      </c>
      <c r="K1808" s="5" t="str">
        <f t="shared" si="166"/>
        <v>2022-10-09</v>
      </c>
    </row>
    <row r="1809" spans="1:11">
      <c r="A1809">
        <f t="shared" si="164"/>
        <v>1112008</v>
      </c>
      <c r="B1809" t="str">
        <f t="shared" ca="1" si="163"/>
        <v>40281313091</v>
      </c>
      <c r="C1809" s="4" t="str" cm="1">
        <f t="array" aca="1" ref="C1809" ca="1">IF(G1809="F",(INDEX(Bank!$A$2:$A$101,RANDBETWEEN(1,100))),(INDEX(Bank!$B$2:$B$101,RANDBETWEEN(1,100))))</f>
        <v>Mateo</v>
      </c>
      <c r="D1809" s="1" t="str" cm="1">
        <f t="array" aca="1" ref="D1809" ca="1">IF(  (ROUND(RAND(),0)&lt;&gt;0),  IF(G1809="F",(INDEX(Bank!$A$2:$A$101,RANDBETWEEN(1,100))),(INDEX(Bank!$B$2:$B$101,RANDBETWEEN(1,100)))), "" )</f>
        <v/>
      </c>
      <c r="E1809" s="2" t="str" cm="1">
        <f t="array" aca="1" ref="E1809" ca="1">(INDEX(Bank!$C$2:$C$300,RANDBETWEEN(1,299)))</f>
        <v>Segura</v>
      </c>
      <c r="F1809" s="2" t="str" cm="1">
        <f t="array" aca="1" ref="F1809" ca="1">IF((ROUND(RAND(),0)&lt;&gt;0),INDEX(Bank!$C$2:$C$300,RANDBETWEEN(1,299)),"")</f>
        <v>Ovalle</v>
      </c>
      <c r="G1809" s="2" t="str">
        <f t="shared" ca="1" si="162"/>
        <v>M</v>
      </c>
      <c r="H1809" t="str">
        <f t="shared" ca="1" si="161"/>
        <v>1966-7-20</v>
      </c>
      <c r="I1809" t="str">
        <f t="shared" ca="1" si="165"/>
        <v>mateosegura@mail.com</v>
      </c>
      <c r="J1809" s="5" t="str">
        <f t="shared" si="166"/>
        <v>2022-10-09</v>
      </c>
      <c r="K1809" s="5" t="str">
        <f t="shared" si="166"/>
        <v>2022-10-09</v>
      </c>
    </row>
    <row r="1810" spans="1:11">
      <c r="A1810">
        <f t="shared" si="164"/>
        <v>1112009</v>
      </c>
      <c r="B1810" t="str">
        <f t="shared" ca="1" si="163"/>
        <v>40289924108</v>
      </c>
      <c r="C1810" s="4" t="str" cm="1">
        <f t="array" aca="1" ref="C1810" ca="1">IF(G1810="F",(INDEX(Bank!$A$2:$A$101,RANDBETWEEN(1,100))),(INDEX(Bank!$B$2:$B$101,RANDBETWEEN(1,100))))</f>
        <v>León</v>
      </c>
      <c r="D1810" s="1" t="str" cm="1">
        <f t="array" aca="1" ref="D1810" ca="1">IF(  (ROUND(RAND(),0)&lt;&gt;0),  IF(G1810="F",(INDEX(Bank!$A$2:$A$101,RANDBETWEEN(1,100))),(INDEX(Bank!$B$2:$B$101,RANDBETWEEN(1,100)))), "" )</f>
        <v>Eduardo</v>
      </c>
      <c r="E1810" s="2" t="str" cm="1">
        <f t="array" aca="1" ref="E1810" ca="1">(INDEX(Bank!$C$2:$C$300,RANDBETWEEN(1,299)))</f>
        <v>Dominguez</v>
      </c>
      <c r="F1810" s="2" t="str" cm="1">
        <f t="array" aca="1" ref="F1810" ca="1">IF((ROUND(RAND(),0)&lt;&gt;0),INDEX(Bank!$C$2:$C$300,RANDBETWEEN(1,299)),"")</f>
        <v/>
      </c>
      <c r="G1810" s="2" t="str">
        <f t="shared" ca="1" si="162"/>
        <v>M</v>
      </c>
      <c r="H1810" t="str">
        <f t="shared" ca="1" si="161"/>
        <v>1981-12-16</v>
      </c>
      <c r="I1810" t="str">
        <f t="shared" ca="1" si="165"/>
        <v>leóneduardodominguezechavarria@mail.com</v>
      </c>
      <c r="J1810" s="5" t="str">
        <f t="shared" si="166"/>
        <v>2022-10-09</v>
      </c>
      <c r="K1810" s="5" t="str">
        <f t="shared" si="166"/>
        <v>2022-10-09</v>
      </c>
    </row>
    <row r="1811" spans="1:11">
      <c r="A1811">
        <f t="shared" si="164"/>
        <v>1112010</v>
      </c>
      <c r="B1811" t="str">
        <f t="shared" ca="1" si="163"/>
        <v>40284284895</v>
      </c>
      <c r="C1811" s="4" t="str" cm="1">
        <f t="array" aca="1" ref="C1811" ca="1">IF(G1811="F",(INDEX(Bank!$A$2:$A$101,RANDBETWEEN(1,100))),(INDEX(Bank!$B$2:$B$101,RANDBETWEEN(1,100))))</f>
        <v>Regina</v>
      </c>
      <c r="D1811" s="1" t="str" cm="1">
        <f t="array" aca="1" ref="D1811" ca="1">IF(  (ROUND(RAND(),0)&lt;&gt;0),  IF(G1811="F",(INDEX(Bank!$A$2:$A$101,RANDBETWEEN(1,100))),(INDEX(Bank!$B$2:$B$101,RANDBETWEEN(1,100)))), "" )</f>
        <v/>
      </c>
      <c r="E1811" s="2" t="str" cm="1">
        <f t="array" aca="1" ref="E1811" ca="1">(INDEX(Bank!$C$2:$C$300,RANDBETWEEN(1,299)))</f>
        <v>Melendez</v>
      </c>
      <c r="F1811" s="2" t="str" cm="1">
        <f t="array" aca="1" ref="F1811" ca="1">IF((ROUND(RAND(),0)&lt;&gt;0),INDEX(Bank!$C$2:$C$300,RANDBETWEEN(1,299)),"")</f>
        <v>Echavarria</v>
      </c>
      <c r="G1811" s="2" t="str">
        <f t="shared" ca="1" si="162"/>
        <v>F</v>
      </c>
      <c r="H1811" t="str">
        <f t="shared" ca="1" si="161"/>
        <v>1970-7-14</v>
      </c>
      <c r="I1811" t="str">
        <f t="shared" ca="1" si="165"/>
        <v>reginamelendez@mail.com</v>
      </c>
      <c r="J1811" s="5" t="str">
        <f t="shared" si="166"/>
        <v>2022-10-09</v>
      </c>
      <c r="K1811" s="5" t="str">
        <f t="shared" si="166"/>
        <v>2022-10-09</v>
      </c>
    </row>
    <row r="1812" spans="1:11">
      <c r="A1812">
        <f t="shared" si="164"/>
        <v>1112011</v>
      </c>
      <c r="B1812" t="str">
        <f t="shared" ca="1" si="163"/>
        <v>40218893629</v>
      </c>
      <c r="C1812" s="4" t="str" cm="1">
        <f t="array" aca="1" ref="C1812" ca="1">IF(G1812="F",(INDEX(Bank!$A$2:$A$101,RANDBETWEEN(1,100))),(INDEX(Bank!$B$2:$B$101,RANDBETWEEN(1,100))))</f>
        <v>María</v>
      </c>
      <c r="D1812" s="1" t="str" cm="1">
        <f t="array" aca="1" ref="D1812" ca="1">IF(  (ROUND(RAND(),0)&lt;&gt;0),  IF(G1812="F",(INDEX(Bank!$A$2:$A$101,RANDBETWEEN(1,100))),(INDEX(Bank!$B$2:$B$101,RANDBETWEEN(1,100)))), "" )</f>
        <v>Ainhoa</v>
      </c>
      <c r="E1812" s="2" t="str" cm="1">
        <f t="array" aca="1" ref="E1812" ca="1">(INDEX(Bank!$C$2:$C$300,RANDBETWEEN(1,299)))</f>
        <v>Pena</v>
      </c>
      <c r="F1812" s="2" t="str" cm="1">
        <f t="array" aca="1" ref="F1812" ca="1">IF((ROUND(RAND(),0)&lt;&gt;0),INDEX(Bank!$C$2:$C$300,RANDBETWEEN(1,299)),"")</f>
        <v/>
      </c>
      <c r="G1812" s="2" t="str">
        <f t="shared" ca="1" si="162"/>
        <v>F</v>
      </c>
      <c r="H1812" t="str">
        <f t="shared" ca="1" si="161"/>
        <v>1961-7-10</v>
      </c>
      <c r="I1812" t="str">
        <f t="shared" ca="1" si="165"/>
        <v>maríaainhoapena@mail.com</v>
      </c>
      <c r="J1812" s="5" t="str">
        <f t="shared" si="166"/>
        <v>2022-10-09</v>
      </c>
      <c r="K1812" s="5" t="str">
        <f t="shared" si="166"/>
        <v>2022-10-09</v>
      </c>
    </row>
    <row r="1813" spans="1:11">
      <c r="A1813">
        <f t="shared" si="164"/>
        <v>1112012</v>
      </c>
      <c r="B1813" t="str">
        <f t="shared" ca="1" si="163"/>
        <v>40249532403</v>
      </c>
      <c r="C1813" s="4" t="str" cm="1">
        <f t="array" aca="1" ref="C1813" ca="1">IF(G1813="F",(INDEX(Bank!$A$2:$A$101,RANDBETWEEN(1,100))),(INDEX(Bank!$B$2:$B$101,RANDBETWEEN(1,100))))</f>
        <v>Javier</v>
      </c>
      <c r="D1813" s="1" t="str" cm="1">
        <f t="array" aca="1" ref="D1813" ca="1">IF(  (ROUND(RAND(),0)&lt;&gt;0),  IF(G1813="F",(INDEX(Bank!$A$2:$A$101,RANDBETWEEN(1,100))),(INDEX(Bank!$B$2:$B$101,RANDBETWEEN(1,100)))), "" )</f>
        <v>Mario</v>
      </c>
      <c r="E1813" s="2" t="str" cm="1">
        <f t="array" aca="1" ref="E1813" ca="1">(INDEX(Bank!$C$2:$C$300,RANDBETWEEN(1,299)))</f>
        <v>Reyes</v>
      </c>
      <c r="F1813" s="2" t="str" cm="1">
        <f t="array" aca="1" ref="F1813" ca="1">IF((ROUND(RAND(),0)&lt;&gt;0),INDEX(Bank!$C$2:$C$300,RANDBETWEEN(1,299)),"")</f>
        <v/>
      </c>
      <c r="G1813" s="2" t="str">
        <f t="shared" ca="1" si="162"/>
        <v>M</v>
      </c>
      <c r="H1813" t="str">
        <f t="shared" ca="1" si="161"/>
        <v>1976-4-7</v>
      </c>
      <c r="I1813" t="str">
        <f t="shared" ca="1" si="165"/>
        <v>javiermarioreyesguerrero@mail.com</v>
      </c>
      <c r="J1813" s="5" t="str">
        <f t="shared" si="166"/>
        <v>2022-10-09</v>
      </c>
      <c r="K1813" s="5" t="str">
        <f t="shared" si="166"/>
        <v>2022-10-09</v>
      </c>
    </row>
    <row r="1814" spans="1:11">
      <c r="A1814">
        <f t="shared" si="164"/>
        <v>1112013</v>
      </c>
      <c r="B1814" t="str">
        <f t="shared" ca="1" si="163"/>
        <v>40271085987</v>
      </c>
      <c r="C1814" s="4" t="str" cm="1">
        <f t="array" aca="1" ref="C1814" ca="1">IF(G1814="F",(INDEX(Bank!$A$2:$A$101,RANDBETWEEN(1,100))),(INDEX(Bank!$B$2:$B$101,RANDBETWEEN(1,100))))</f>
        <v>Bautista</v>
      </c>
      <c r="D1814" s="1" t="str" cm="1">
        <f t="array" aca="1" ref="D1814" ca="1">IF(  (ROUND(RAND(),0)&lt;&gt;0),  IF(G1814="F",(INDEX(Bank!$A$2:$A$101,RANDBETWEEN(1,100))),(INDEX(Bank!$B$2:$B$101,RANDBETWEEN(1,100)))), "" )</f>
        <v>Leonardo</v>
      </c>
      <c r="E1814" s="2" t="str" cm="1">
        <f t="array" aca="1" ref="E1814" ca="1">(INDEX(Bank!$C$2:$C$300,RANDBETWEEN(1,299)))</f>
        <v>Javier</v>
      </c>
      <c r="F1814" s="2" t="str" cm="1">
        <f t="array" aca="1" ref="F1814" ca="1">IF((ROUND(RAND(),0)&lt;&gt;0),INDEX(Bank!$C$2:$C$300,RANDBETWEEN(1,299)),"")</f>
        <v>Guerrero</v>
      </c>
      <c r="G1814" s="2" t="str">
        <f t="shared" ca="1" si="162"/>
        <v>M</v>
      </c>
      <c r="H1814" t="str">
        <f t="shared" ca="1" si="161"/>
        <v>1997-12-27</v>
      </c>
      <c r="I1814" t="str">
        <f t="shared" ca="1" si="165"/>
        <v>bautistaleonardojavier@mail.com</v>
      </c>
      <c r="J1814" s="5" t="str">
        <f t="shared" si="166"/>
        <v>2022-10-09</v>
      </c>
      <c r="K1814" s="5" t="str">
        <f t="shared" si="166"/>
        <v>2022-10-09</v>
      </c>
    </row>
    <row r="1815" spans="1:11">
      <c r="A1815">
        <f t="shared" si="164"/>
        <v>1112014</v>
      </c>
      <c r="B1815" t="str">
        <f t="shared" ca="1" si="163"/>
        <v>40262687078</v>
      </c>
      <c r="C1815" s="4" t="str" cm="1">
        <f t="array" aca="1" ref="C1815" ca="1">IF(G1815="F",(INDEX(Bank!$A$2:$A$101,RANDBETWEEN(1,100))),(INDEX(Bank!$B$2:$B$101,RANDBETWEEN(1,100))))</f>
        <v>Olivia</v>
      </c>
      <c r="D1815" s="1" t="str" cm="1">
        <f t="array" aca="1" ref="D1815" ca="1">IF(  (ROUND(RAND(),0)&lt;&gt;0),  IF(G1815="F",(INDEX(Bank!$A$2:$A$101,RANDBETWEEN(1,100))),(INDEX(Bank!$B$2:$B$101,RANDBETWEEN(1,100)))), "" )</f>
        <v/>
      </c>
      <c r="E1815" s="2" t="str" cm="1">
        <f t="array" aca="1" ref="E1815" ca="1">(INDEX(Bank!$C$2:$C$300,RANDBETWEEN(1,299)))</f>
        <v>Perez</v>
      </c>
      <c r="F1815" s="2" t="str" cm="1">
        <f t="array" aca="1" ref="F1815" ca="1">IF((ROUND(RAND(),0)&lt;&gt;0),INDEX(Bank!$C$2:$C$300,RANDBETWEEN(1,299)),"")</f>
        <v/>
      </c>
      <c r="G1815" s="2" t="str">
        <f t="shared" ca="1" si="162"/>
        <v>F</v>
      </c>
      <c r="H1815" t="str">
        <f t="shared" ca="1" si="161"/>
        <v>1967-1-18</v>
      </c>
      <c r="I1815" t="str">
        <f t="shared" ca="1" si="165"/>
        <v>oliviaperez@mail.com</v>
      </c>
      <c r="J1815" s="5" t="str">
        <f t="shared" si="166"/>
        <v>2022-10-09</v>
      </c>
      <c r="K1815" s="5" t="str">
        <f t="shared" si="166"/>
        <v>2022-10-09</v>
      </c>
    </row>
    <row r="1816" spans="1:11">
      <c r="A1816">
        <f t="shared" si="164"/>
        <v>1112015</v>
      </c>
      <c r="B1816" t="str">
        <f t="shared" ca="1" si="163"/>
        <v>40286297480</v>
      </c>
      <c r="C1816" s="4" t="str" cm="1">
        <f t="array" aca="1" ref="C1816" ca="1">IF(G1816="F",(INDEX(Bank!$A$2:$A$101,RANDBETWEEN(1,100))),(INDEX(Bank!$B$2:$B$101,RANDBETWEEN(1,100))))</f>
        <v>Lucía</v>
      </c>
      <c r="D1816" s="1" t="str" cm="1">
        <f t="array" aca="1" ref="D1816" ca="1">IF(  (ROUND(RAND(),0)&lt;&gt;0),  IF(G1816="F",(INDEX(Bank!$A$2:$A$101,RANDBETWEEN(1,100))),(INDEX(Bank!$B$2:$B$101,RANDBETWEEN(1,100)))), "" )</f>
        <v>Regina</v>
      </c>
      <c r="E1816" s="2" t="str" cm="1">
        <f t="array" aca="1" ref="E1816" ca="1">(INDEX(Bank!$C$2:$C$300,RANDBETWEEN(1,299)))</f>
        <v>Burgos</v>
      </c>
      <c r="F1816" s="2" t="str" cm="1">
        <f t="array" aca="1" ref="F1816" ca="1">IF((ROUND(RAND(),0)&lt;&gt;0),INDEX(Bank!$C$2:$C$300,RANDBETWEEN(1,299)),"")</f>
        <v/>
      </c>
      <c r="G1816" s="2" t="str">
        <f t="shared" ca="1" si="162"/>
        <v>F</v>
      </c>
      <c r="H1816" t="str">
        <f t="shared" ca="1" si="161"/>
        <v>1989-6-25</v>
      </c>
      <c r="I1816" t="str">
        <f t="shared" ca="1" si="165"/>
        <v>lucíareginaburgostejeda@mail.com</v>
      </c>
      <c r="J1816" s="5" t="str">
        <f t="shared" si="166"/>
        <v>2022-10-09</v>
      </c>
      <c r="K1816" s="5" t="str">
        <f t="shared" si="166"/>
        <v>2022-10-09</v>
      </c>
    </row>
    <row r="1817" spans="1:11">
      <c r="A1817">
        <f t="shared" si="164"/>
        <v>1112016</v>
      </c>
      <c r="B1817" t="str">
        <f t="shared" ca="1" si="163"/>
        <v>40214930585</v>
      </c>
      <c r="C1817" s="4" t="str" cm="1">
        <f t="array" aca="1" ref="C1817" ca="1">IF(G1817="F",(INDEX(Bank!$A$2:$A$101,RANDBETWEEN(1,100))),(INDEX(Bank!$B$2:$B$101,RANDBETWEEN(1,100))))</f>
        <v>Iker</v>
      </c>
      <c r="D1817" s="1" t="str" cm="1">
        <f t="array" aca="1" ref="D1817" ca="1">IF(  (ROUND(RAND(),0)&lt;&gt;0),  IF(G1817="F",(INDEX(Bank!$A$2:$A$101,RANDBETWEEN(1,100))),(INDEX(Bank!$B$2:$B$101,RANDBETWEEN(1,100)))), "" )</f>
        <v>Francisco</v>
      </c>
      <c r="E1817" s="2" t="str" cm="1">
        <f t="array" aca="1" ref="E1817" ca="1">(INDEX(Bank!$C$2:$C$300,RANDBETWEEN(1,299)))</f>
        <v>Marte</v>
      </c>
      <c r="F1817" s="2" t="str" cm="1">
        <f t="array" aca="1" ref="F1817" ca="1">IF((ROUND(RAND(),0)&lt;&gt;0),INDEX(Bank!$C$2:$C$300,RANDBETWEEN(1,299)),"")</f>
        <v>Tejeda</v>
      </c>
      <c r="G1817" s="2" t="str">
        <f t="shared" ca="1" si="162"/>
        <v>M</v>
      </c>
      <c r="H1817" t="str">
        <f t="shared" ca="1" si="161"/>
        <v>2000-10-23</v>
      </c>
      <c r="I1817" t="str">
        <f t="shared" ca="1" si="165"/>
        <v>ikerfranciscomartesuazo@mail.com</v>
      </c>
      <c r="J1817" s="5" t="str">
        <f t="shared" si="166"/>
        <v>2022-10-09</v>
      </c>
      <c r="K1817" s="5" t="str">
        <f t="shared" si="166"/>
        <v>2022-10-09</v>
      </c>
    </row>
    <row r="1818" spans="1:11">
      <c r="A1818">
        <f t="shared" si="164"/>
        <v>1112017</v>
      </c>
      <c r="B1818" t="str">
        <f t="shared" ca="1" si="163"/>
        <v>40291209143</v>
      </c>
      <c r="C1818" s="4" t="str" cm="1">
        <f t="array" aca="1" ref="C1818" ca="1">IF(G1818="F",(INDEX(Bank!$A$2:$A$101,RANDBETWEEN(1,100))),(INDEX(Bank!$B$2:$B$101,RANDBETWEEN(1,100))))</f>
        <v>Tomás</v>
      </c>
      <c r="D1818" s="1" t="str" cm="1">
        <f t="array" aca="1" ref="D1818" ca="1">IF(  (ROUND(RAND(),0)&lt;&gt;0),  IF(G1818="F",(INDEX(Bank!$A$2:$A$101,RANDBETWEEN(1,100))),(INDEX(Bank!$B$2:$B$101,RANDBETWEEN(1,100)))), "" )</f>
        <v>Lorenzo</v>
      </c>
      <c r="E1818" s="2" t="str" cm="1">
        <f t="array" aca="1" ref="E1818" ca="1">(INDEX(Bank!$C$2:$C$300,RANDBETWEEN(1,299)))</f>
        <v>Jimenez</v>
      </c>
      <c r="F1818" s="2" t="str" cm="1">
        <f t="array" aca="1" ref="F1818" ca="1">IF((ROUND(RAND(),0)&lt;&gt;0),INDEX(Bank!$C$2:$C$300,RANDBETWEEN(1,299)),"")</f>
        <v>Suazo</v>
      </c>
      <c r="G1818" s="2" t="str">
        <f t="shared" ca="1" si="162"/>
        <v>M</v>
      </c>
      <c r="H1818" t="str">
        <f t="shared" ca="1" si="161"/>
        <v>1961-12-12</v>
      </c>
      <c r="I1818" t="str">
        <f t="shared" ca="1" si="165"/>
        <v>tomáslorenzojimenezcanela@mail.com</v>
      </c>
      <c r="J1818" s="5" t="str">
        <f t="shared" si="166"/>
        <v>2022-10-09</v>
      </c>
      <c r="K1818" s="5" t="str">
        <f t="shared" si="166"/>
        <v>2022-10-09</v>
      </c>
    </row>
    <row r="1819" spans="1:11">
      <c r="A1819">
        <f t="shared" si="164"/>
        <v>1112018</v>
      </c>
      <c r="B1819" t="str">
        <f t="shared" ca="1" si="163"/>
        <v>40268454242</v>
      </c>
      <c r="C1819" s="4" t="str" cm="1">
        <f t="array" aca="1" ref="C1819" ca="1">IF(G1819="F",(INDEX(Bank!$A$2:$A$101,RANDBETWEEN(1,100))),(INDEX(Bank!$B$2:$B$101,RANDBETWEEN(1,100))))</f>
        <v>Juan</v>
      </c>
      <c r="D1819" s="1" t="str" cm="1">
        <f t="array" aca="1" ref="D1819" ca="1">IF(  (ROUND(RAND(),0)&lt;&gt;0),  IF(G1819="F",(INDEX(Bank!$A$2:$A$101,RANDBETWEEN(1,100))),(INDEX(Bank!$B$2:$B$101,RANDBETWEEN(1,100)))), "" )</f>
        <v/>
      </c>
      <c r="E1819" s="2" t="str" cm="1">
        <f t="array" aca="1" ref="E1819" ca="1">(INDEX(Bank!$C$2:$C$300,RANDBETWEEN(1,299)))</f>
        <v>Peña</v>
      </c>
      <c r="F1819" s="2" t="str" cm="1">
        <f t="array" aca="1" ref="F1819" ca="1">IF((ROUND(RAND(),0)&lt;&gt;0),INDEX(Bank!$C$2:$C$300,RANDBETWEEN(1,299)),"")</f>
        <v>Canela</v>
      </c>
      <c r="G1819" s="2" t="str">
        <f t="shared" ca="1" si="162"/>
        <v>M</v>
      </c>
      <c r="H1819" t="str">
        <f t="shared" ca="1" si="161"/>
        <v>1975-11-27</v>
      </c>
      <c r="I1819" t="str">
        <f t="shared" ca="1" si="165"/>
        <v>juanpeña@mail.com</v>
      </c>
      <c r="J1819" s="5" t="str">
        <f t="shared" si="166"/>
        <v>2022-10-09</v>
      </c>
      <c r="K1819" s="5" t="str">
        <f t="shared" si="166"/>
        <v>2022-10-09</v>
      </c>
    </row>
    <row r="1820" spans="1:11">
      <c r="A1820">
        <f t="shared" si="164"/>
        <v>1112019</v>
      </c>
      <c r="B1820" t="str">
        <f t="shared" ca="1" si="163"/>
        <v>40241930607</v>
      </c>
      <c r="C1820" s="4" t="str" cm="1">
        <f t="array" aca="1" ref="C1820" ca="1">IF(G1820="F",(INDEX(Bank!$A$2:$A$101,RANDBETWEEN(1,100))),(INDEX(Bank!$B$2:$B$101,RANDBETWEEN(1,100))))</f>
        <v>Julia</v>
      </c>
      <c r="D1820" s="1" t="str" cm="1">
        <f t="array" aca="1" ref="D1820" ca="1">IF(  (ROUND(RAND(),0)&lt;&gt;0),  IF(G1820="F",(INDEX(Bank!$A$2:$A$101,RANDBETWEEN(1,100))),(INDEX(Bank!$B$2:$B$101,RANDBETWEEN(1,100)))), "" )</f>
        <v>Emma</v>
      </c>
      <c r="E1820" s="2" t="str" cm="1">
        <f t="array" aca="1" ref="E1820" ca="1">(INDEX(Bank!$C$2:$C$300,RANDBETWEEN(1,299)))</f>
        <v>Mesa</v>
      </c>
      <c r="F1820" s="2" t="str" cm="1">
        <f t="array" aca="1" ref="F1820" ca="1">IF((ROUND(RAND(),0)&lt;&gt;0),INDEX(Bank!$C$2:$C$300,RANDBETWEEN(1,299)),"")</f>
        <v/>
      </c>
      <c r="G1820" s="2" t="str">
        <f t="shared" ca="1" si="162"/>
        <v>F</v>
      </c>
      <c r="H1820" t="str">
        <f t="shared" ca="1" si="161"/>
        <v>1983-9-27</v>
      </c>
      <c r="I1820" t="str">
        <f t="shared" ca="1" si="165"/>
        <v>juliaemmamesaburgos@mail.com</v>
      </c>
      <c r="J1820" s="5" t="str">
        <f t="shared" si="166"/>
        <v>2022-10-09</v>
      </c>
      <c r="K1820" s="5" t="str">
        <f t="shared" si="166"/>
        <v>2022-10-09</v>
      </c>
    </row>
    <row r="1821" spans="1:11">
      <c r="A1821">
        <f t="shared" si="164"/>
        <v>1112020</v>
      </c>
      <c r="B1821" t="str">
        <f t="shared" ca="1" si="163"/>
        <v>40275994555</v>
      </c>
      <c r="C1821" s="4" t="str" cm="1">
        <f t="array" aca="1" ref="C1821" ca="1">IF(G1821="F",(INDEX(Bank!$A$2:$A$101,RANDBETWEEN(1,100))),(INDEX(Bank!$B$2:$B$101,RANDBETWEEN(1,100))))</f>
        <v>Adrián</v>
      </c>
      <c r="D1821" s="1" t="str" cm="1">
        <f t="array" aca="1" ref="D1821" ca="1">IF(  (ROUND(RAND(),0)&lt;&gt;0),  IF(G1821="F",(INDEX(Bank!$A$2:$A$101,RANDBETWEEN(1,100))),(INDEX(Bank!$B$2:$B$101,RANDBETWEEN(1,100)))), "" )</f>
        <v>Santiago</v>
      </c>
      <c r="E1821" s="2" t="str" cm="1">
        <f t="array" aca="1" ref="E1821" ca="1">(INDEX(Bank!$C$2:$C$300,RANDBETWEEN(1,299)))</f>
        <v>Peguero</v>
      </c>
      <c r="F1821" s="2" t="str" cm="1">
        <f t="array" aca="1" ref="F1821" ca="1">IF((ROUND(RAND(),0)&lt;&gt;0),INDEX(Bank!$C$2:$C$300,RANDBETWEEN(1,299)),"")</f>
        <v>Burgos</v>
      </c>
      <c r="G1821" s="2" t="str">
        <f t="shared" ca="1" si="162"/>
        <v>M</v>
      </c>
      <c r="H1821" t="str">
        <f t="shared" ca="1" si="161"/>
        <v>1964-12-2</v>
      </c>
      <c r="I1821" t="str">
        <f t="shared" ca="1" si="165"/>
        <v>adriánsantiagopeguero@mail.com</v>
      </c>
      <c r="J1821" s="5" t="str">
        <f t="shared" si="166"/>
        <v>2022-10-09</v>
      </c>
      <c r="K1821" s="5" t="str">
        <f t="shared" si="166"/>
        <v>2022-10-09</v>
      </c>
    </row>
    <row r="1822" spans="1:11">
      <c r="A1822">
        <f t="shared" si="164"/>
        <v>1112021</v>
      </c>
      <c r="B1822" t="str">
        <f t="shared" ca="1" si="163"/>
        <v>40258512334</v>
      </c>
      <c r="C1822" s="4" t="str" cm="1">
        <f t="array" aca="1" ref="C1822" ca="1">IF(G1822="F",(INDEX(Bank!$A$2:$A$101,RANDBETWEEN(1,100))),(INDEX(Bank!$B$2:$B$101,RANDBETWEEN(1,100))))</f>
        <v>Luca</v>
      </c>
      <c r="D1822" s="1" t="str" cm="1">
        <f t="array" aca="1" ref="D1822" ca="1">IF(  (ROUND(RAND(),0)&lt;&gt;0),  IF(G1822="F",(INDEX(Bank!$A$2:$A$101,RANDBETWEEN(1,100))),(INDEX(Bank!$B$2:$B$101,RANDBETWEEN(1,100)))), "" )</f>
        <v>Ian</v>
      </c>
      <c r="E1822" s="2" t="str" cm="1">
        <f t="array" aca="1" ref="E1822" ca="1">(INDEX(Bank!$C$2:$C$300,RANDBETWEEN(1,299)))</f>
        <v>Morillo</v>
      </c>
      <c r="F1822" s="2" t="str" cm="1">
        <f t="array" aca="1" ref="F1822" ca="1">IF((ROUND(RAND(),0)&lt;&gt;0),INDEX(Bank!$C$2:$C$300,RANDBETWEEN(1,299)),"")</f>
        <v/>
      </c>
      <c r="G1822" s="2" t="str">
        <f t="shared" ca="1" si="162"/>
        <v>M</v>
      </c>
      <c r="H1822" t="str">
        <f t="shared" ca="1" si="161"/>
        <v>1985-4-25</v>
      </c>
      <c r="I1822" t="str">
        <f t="shared" ca="1" si="165"/>
        <v>lucaianmorillo@mail.com</v>
      </c>
      <c r="J1822" s="5" t="str">
        <f t="shared" si="166"/>
        <v>2022-10-09</v>
      </c>
      <c r="K1822" s="5" t="str">
        <f t="shared" si="166"/>
        <v>2022-10-09</v>
      </c>
    </row>
    <row r="1823" spans="1:11">
      <c r="A1823">
        <f t="shared" si="164"/>
        <v>1112022</v>
      </c>
      <c r="B1823" t="str">
        <f t="shared" ca="1" si="163"/>
        <v>40236741905</v>
      </c>
      <c r="C1823" s="4" t="str" cm="1">
        <f t="array" aca="1" ref="C1823" ca="1">IF(G1823="F",(INDEX(Bank!$A$2:$A$101,RANDBETWEEN(1,100))),(INDEX(Bank!$B$2:$B$101,RANDBETWEEN(1,100))))</f>
        <v>Alejandro</v>
      </c>
      <c r="D1823" s="1" t="str" cm="1">
        <f t="array" aca="1" ref="D1823" ca="1">IF(  (ROUND(RAND(),0)&lt;&gt;0),  IF(G1823="F",(INDEX(Bank!$A$2:$A$101,RANDBETWEEN(1,100))),(INDEX(Bank!$B$2:$B$101,RANDBETWEEN(1,100)))), "" )</f>
        <v/>
      </c>
      <c r="E1823" s="2" t="str" cm="1">
        <f t="array" aca="1" ref="E1823" ca="1">(INDEX(Bank!$C$2:$C$300,RANDBETWEEN(1,299)))</f>
        <v>Maldonado</v>
      </c>
      <c r="F1823" s="2" t="str" cm="1">
        <f t="array" aca="1" ref="F1823" ca="1">IF((ROUND(RAND(),0)&lt;&gt;0),INDEX(Bank!$C$2:$C$300,RANDBETWEEN(1,299)),"")</f>
        <v/>
      </c>
      <c r="G1823" s="2" t="str">
        <f t="shared" ca="1" si="162"/>
        <v>M</v>
      </c>
      <c r="H1823" t="str">
        <f t="shared" ca="1" si="161"/>
        <v>1989-8-2</v>
      </c>
      <c r="I1823" t="str">
        <f t="shared" ca="1" si="165"/>
        <v>alejandromaldonado@mail.com</v>
      </c>
      <c r="J1823" s="5" t="str">
        <f t="shared" si="166"/>
        <v>2022-10-09</v>
      </c>
      <c r="K1823" s="5" t="str">
        <f t="shared" si="166"/>
        <v>2022-10-09</v>
      </c>
    </row>
    <row r="1824" spans="1:11">
      <c r="A1824">
        <f t="shared" si="164"/>
        <v>1112023</v>
      </c>
      <c r="B1824" t="str">
        <f t="shared" ca="1" si="163"/>
        <v>40232699216</v>
      </c>
      <c r="C1824" s="4" t="str" cm="1">
        <f t="array" aca="1" ref="C1824" ca="1">IF(G1824="F",(INDEX(Bank!$A$2:$A$101,RANDBETWEEN(1,100))),(INDEX(Bank!$B$2:$B$101,RANDBETWEEN(1,100))))</f>
        <v>Guadalupe</v>
      </c>
      <c r="D1824" s="1" t="str" cm="1">
        <f t="array" aca="1" ref="D1824" ca="1">IF(  (ROUND(RAND(),0)&lt;&gt;0),  IF(G1824="F",(INDEX(Bank!$A$2:$A$101,RANDBETWEEN(1,100))),(INDEX(Bank!$B$2:$B$101,RANDBETWEEN(1,100)))), "" )</f>
        <v/>
      </c>
      <c r="E1824" s="2" t="str" cm="1">
        <f t="array" aca="1" ref="E1824" ca="1">(INDEX(Bank!$C$2:$C$300,RANDBETWEEN(1,299)))</f>
        <v>Perdomo</v>
      </c>
      <c r="F1824" s="2" t="str" cm="1">
        <f t="array" aca="1" ref="F1824" ca="1">IF((ROUND(RAND(),0)&lt;&gt;0),INDEX(Bank!$C$2:$C$300,RANDBETWEEN(1,299)),"")</f>
        <v/>
      </c>
      <c r="G1824" s="2" t="str">
        <f t="shared" ca="1" si="162"/>
        <v>F</v>
      </c>
      <c r="H1824" t="str">
        <f t="shared" ca="1" si="161"/>
        <v>1973-10-17</v>
      </c>
      <c r="I1824" t="str">
        <f t="shared" ca="1" si="165"/>
        <v>guadalupeperdomo@mail.com</v>
      </c>
      <c r="J1824" s="5" t="str">
        <f t="shared" si="166"/>
        <v>2022-10-09</v>
      </c>
      <c r="K1824" s="5" t="str">
        <f t="shared" si="166"/>
        <v>2022-10-09</v>
      </c>
    </row>
    <row r="1825" spans="1:11">
      <c r="A1825">
        <f t="shared" si="164"/>
        <v>1112024</v>
      </c>
      <c r="B1825" t="str">
        <f t="shared" ca="1" si="163"/>
        <v>40237233156</v>
      </c>
      <c r="C1825" s="4" t="str" cm="1">
        <f t="array" aca="1" ref="C1825" ca="1">IF(G1825="F",(INDEX(Bank!$A$2:$A$101,RANDBETWEEN(1,100))),(INDEX(Bank!$B$2:$B$101,RANDBETWEEN(1,100))))</f>
        <v>Delfina</v>
      </c>
      <c r="D1825" s="1" t="str" cm="1">
        <f t="array" aca="1" ref="D1825" ca="1">IF(  (ROUND(RAND(),0)&lt;&gt;0),  IF(G1825="F",(INDEX(Bank!$A$2:$A$101,RANDBETWEEN(1,100))),(INDEX(Bank!$B$2:$B$101,RANDBETWEEN(1,100)))), "" )</f>
        <v/>
      </c>
      <c r="E1825" s="2" t="str" cm="1">
        <f t="array" aca="1" ref="E1825" ca="1">(INDEX(Bank!$C$2:$C$300,RANDBETWEEN(1,299)))</f>
        <v>Duarte</v>
      </c>
      <c r="F1825" s="2" t="str" cm="1">
        <f t="array" aca="1" ref="F1825" ca="1">IF((ROUND(RAND(),0)&lt;&gt;0),INDEX(Bank!$C$2:$C$300,RANDBETWEEN(1,299)),"")</f>
        <v/>
      </c>
      <c r="G1825" s="2" t="str">
        <f t="shared" ca="1" si="162"/>
        <v>F</v>
      </c>
      <c r="H1825" t="str">
        <f t="shared" ca="1" si="161"/>
        <v>1964-1-17</v>
      </c>
      <c r="I1825" t="str">
        <f t="shared" ca="1" si="165"/>
        <v>delfinaduarterivera@mail.com</v>
      </c>
      <c r="J1825" s="5" t="str">
        <f t="shared" si="166"/>
        <v>2022-10-09</v>
      </c>
      <c r="K1825" s="5" t="str">
        <f t="shared" si="166"/>
        <v>2022-10-09</v>
      </c>
    </row>
    <row r="1826" spans="1:11">
      <c r="A1826">
        <f t="shared" si="164"/>
        <v>1112025</v>
      </c>
      <c r="B1826" t="str">
        <f t="shared" ca="1" si="163"/>
        <v>40280477287</v>
      </c>
      <c r="C1826" s="4" t="str" cm="1">
        <f t="array" aca="1" ref="C1826" ca="1">IF(G1826="F",(INDEX(Bank!$A$2:$A$101,RANDBETWEEN(1,100))),(INDEX(Bank!$B$2:$B$101,RANDBETWEEN(1,100))))</f>
        <v>Diego</v>
      </c>
      <c r="D1826" s="1" t="str" cm="1">
        <f t="array" aca="1" ref="D1826" ca="1">IF(  (ROUND(RAND(),0)&lt;&gt;0),  IF(G1826="F",(INDEX(Bank!$A$2:$A$101,RANDBETWEEN(1,100))),(INDEX(Bank!$B$2:$B$101,RANDBETWEEN(1,100)))), "" )</f>
        <v/>
      </c>
      <c r="E1826" s="2" t="str" cm="1">
        <f t="array" aca="1" ref="E1826" ca="1">(INDEX(Bank!$C$2:$C$300,RANDBETWEEN(1,299)))</f>
        <v>Heredia</v>
      </c>
      <c r="F1826" s="2" t="str" cm="1">
        <f t="array" aca="1" ref="F1826" ca="1">IF((ROUND(RAND(),0)&lt;&gt;0),INDEX(Bank!$C$2:$C$300,RANDBETWEEN(1,299)),"")</f>
        <v>Rivera</v>
      </c>
      <c r="G1826" s="2" t="str">
        <f t="shared" ca="1" si="162"/>
        <v>M</v>
      </c>
      <c r="H1826" t="str">
        <f t="shared" ca="1" si="161"/>
        <v>1986-3-5</v>
      </c>
      <c r="I1826" t="str">
        <f t="shared" ca="1" si="165"/>
        <v>diegoherediacuevas@mail.com</v>
      </c>
      <c r="J1826" s="5" t="str">
        <f t="shared" si="166"/>
        <v>2022-10-09</v>
      </c>
      <c r="K1826" s="5" t="str">
        <f t="shared" si="166"/>
        <v>2022-10-09</v>
      </c>
    </row>
    <row r="1827" spans="1:11">
      <c r="A1827">
        <f t="shared" si="164"/>
        <v>1112026</v>
      </c>
      <c r="B1827" t="str">
        <f t="shared" ca="1" si="163"/>
        <v>40262715187</v>
      </c>
      <c r="C1827" s="4" t="str" cm="1">
        <f t="array" aca="1" ref="C1827" ca="1">IF(G1827="F",(INDEX(Bank!$A$2:$A$101,RANDBETWEEN(1,100))),(INDEX(Bank!$B$2:$B$101,RANDBETWEEN(1,100))))</f>
        <v>Lucas</v>
      </c>
      <c r="D1827" s="1" t="str" cm="1">
        <f t="array" aca="1" ref="D1827" ca="1">IF(  (ROUND(RAND(),0)&lt;&gt;0),  IF(G1827="F",(INDEX(Bank!$A$2:$A$101,RANDBETWEEN(1,100))),(INDEX(Bank!$B$2:$B$101,RANDBETWEEN(1,100)))), "" )</f>
        <v/>
      </c>
      <c r="E1827" s="2" t="str" cm="1">
        <f t="array" aca="1" ref="E1827" ca="1">(INDEX(Bank!$C$2:$C$300,RANDBETWEEN(1,299)))</f>
        <v>Burgos</v>
      </c>
      <c r="F1827" s="2" t="str" cm="1">
        <f t="array" aca="1" ref="F1827" ca="1">IF((ROUND(RAND(),0)&lt;&gt;0),INDEX(Bank!$C$2:$C$300,RANDBETWEEN(1,299)),"")</f>
        <v>Cuevas</v>
      </c>
      <c r="G1827" s="2" t="str">
        <f t="shared" ca="1" si="162"/>
        <v>M</v>
      </c>
      <c r="H1827" t="str">
        <f t="shared" ca="1" si="161"/>
        <v>1994-12-26</v>
      </c>
      <c r="I1827" t="str">
        <f t="shared" ca="1" si="165"/>
        <v>lucasburgos@mail.com</v>
      </c>
      <c r="J1827" s="5" t="str">
        <f t="shared" si="166"/>
        <v>2022-10-09</v>
      </c>
      <c r="K1827" s="5" t="str">
        <f t="shared" si="166"/>
        <v>2022-10-09</v>
      </c>
    </row>
    <row r="1828" spans="1:11">
      <c r="A1828">
        <f t="shared" si="164"/>
        <v>1112027</v>
      </c>
      <c r="B1828" t="str">
        <f t="shared" ca="1" si="163"/>
        <v>40290855872</v>
      </c>
      <c r="C1828" s="4" t="str" cm="1">
        <f t="array" aca="1" ref="C1828" ca="1">IF(G1828="F",(INDEX(Bank!$A$2:$A$101,RANDBETWEEN(1,100))),(INDEX(Bank!$B$2:$B$101,RANDBETWEEN(1,100))))</f>
        <v>Felipe</v>
      </c>
      <c r="D1828" s="1" t="str" cm="1">
        <f t="array" aca="1" ref="D1828" ca="1">IF(  (ROUND(RAND(),0)&lt;&gt;0),  IF(G1828="F",(INDEX(Bank!$A$2:$A$101,RANDBETWEEN(1,100))),(INDEX(Bank!$B$2:$B$101,RANDBETWEEN(1,100)))), "" )</f>
        <v/>
      </c>
      <c r="E1828" s="2" t="str" cm="1">
        <f t="array" aca="1" ref="E1828" ca="1">(INDEX(Bank!$C$2:$C$300,RANDBETWEEN(1,299)))</f>
        <v>Custodio</v>
      </c>
      <c r="F1828" s="2" t="str" cm="1">
        <f t="array" aca="1" ref="F1828" ca="1">IF((ROUND(RAND(),0)&lt;&gt;0),INDEX(Bank!$C$2:$C$300,RANDBETWEEN(1,299)),"")</f>
        <v/>
      </c>
      <c r="G1828" s="2" t="str">
        <f t="shared" ca="1" si="162"/>
        <v>M</v>
      </c>
      <c r="H1828" t="str">
        <f t="shared" ca="1" si="161"/>
        <v>1977-6-23</v>
      </c>
      <c r="I1828" t="str">
        <f t="shared" ca="1" si="165"/>
        <v>felipecustodio@mail.com</v>
      </c>
      <c r="J1828" s="5" t="str">
        <f t="shared" si="166"/>
        <v>2022-10-09</v>
      </c>
      <c r="K1828" s="5" t="str">
        <f t="shared" si="166"/>
        <v>2022-10-09</v>
      </c>
    </row>
    <row r="1829" spans="1:11">
      <c r="A1829">
        <f t="shared" si="164"/>
        <v>1112028</v>
      </c>
      <c r="B1829" t="str">
        <f t="shared" ca="1" si="163"/>
        <v>40242856375</v>
      </c>
      <c r="C1829" s="4" t="str" cm="1">
        <f t="array" aca="1" ref="C1829" ca="1">IF(G1829="F",(INDEX(Bank!$A$2:$A$101,RANDBETWEEN(1,100))),(INDEX(Bank!$B$2:$B$101,RANDBETWEEN(1,100))))</f>
        <v>Mariangel</v>
      </c>
      <c r="D1829" s="1" t="str" cm="1">
        <f t="array" aca="1" ref="D1829" ca="1">IF(  (ROUND(RAND(),0)&lt;&gt;0),  IF(G1829="F",(INDEX(Bank!$A$2:$A$101,RANDBETWEEN(1,100))),(INDEX(Bank!$B$2:$B$101,RANDBETWEEN(1,100)))), "" )</f>
        <v/>
      </c>
      <c r="E1829" s="2" t="str" cm="1">
        <f t="array" aca="1" ref="E1829" ca="1">(INDEX(Bank!$C$2:$C$300,RANDBETWEEN(1,299)))</f>
        <v>Moreno</v>
      </c>
      <c r="F1829" s="2" t="str" cm="1">
        <f t="array" aca="1" ref="F1829" ca="1">IF((ROUND(RAND(),0)&lt;&gt;0),INDEX(Bank!$C$2:$C$300,RANDBETWEEN(1,299)),"")</f>
        <v/>
      </c>
      <c r="G1829" s="2" t="str">
        <f t="shared" ca="1" si="162"/>
        <v>F</v>
      </c>
      <c r="H1829" t="str">
        <f t="shared" ca="1" si="161"/>
        <v>1991-1-8</v>
      </c>
      <c r="I1829" t="str">
        <f t="shared" ca="1" si="165"/>
        <v>mariangelmorenoreyes@mail.com</v>
      </c>
      <c r="J1829" s="5" t="str">
        <f t="shared" si="166"/>
        <v>2022-10-09</v>
      </c>
      <c r="K1829" s="5" t="str">
        <f t="shared" si="166"/>
        <v>2022-10-09</v>
      </c>
    </row>
    <row r="1830" spans="1:11">
      <c r="A1830">
        <f t="shared" si="164"/>
        <v>1112029</v>
      </c>
      <c r="B1830" t="str">
        <f t="shared" ca="1" si="163"/>
        <v>40283433044</v>
      </c>
      <c r="C1830" s="4" t="str" cm="1">
        <f t="array" aca="1" ref="C1830" ca="1">IF(G1830="F",(INDEX(Bank!$A$2:$A$101,RANDBETWEEN(1,100))),(INDEX(Bank!$B$2:$B$101,RANDBETWEEN(1,100))))</f>
        <v>Carlos</v>
      </c>
      <c r="D1830" s="1" t="str" cm="1">
        <f t="array" aca="1" ref="D1830" ca="1">IF(  (ROUND(RAND(),0)&lt;&gt;0),  IF(G1830="F",(INDEX(Bank!$A$2:$A$101,RANDBETWEEN(1,100))),(INDEX(Bank!$B$2:$B$101,RANDBETWEEN(1,100)))), "" )</f>
        <v/>
      </c>
      <c r="E1830" s="2" t="str" cm="1">
        <f t="array" aca="1" ref="E1830" ca="1">(INDEX(Bank!$C$2:$C$300,RANDBETWEEN(1,299)))</f>
        <v>Liriano</v>
      </c>
      <c r="F1830" s="2" t="str" cm="1">
        <f t="array" aca="1" ref="F1830" ca="1">IF((ROUND(RAND(),0)&lt;&gt;0),INDEX(Bank!$C$2:$C$300,RANDBETWEEN(1,299)),"")</f>
        <v>Reyes</v>
      </c>
      <c r="G1830" s="2" t="str">
        <f t="shared" ca="1" si="162"/>
        <v>M</v>
      </c>
      <c r="H1830" t="str">
        <f t="shared" ca="1" si="161"/>
        <v>1960-2-4</v>
      </c>
      <c r="I1830" t="str">
        <f t="shared" ca="1" si="165"/>
        <v>carlosliriano@mail.com</v>
      </c>
      <c r="J1830" s="5" t="str">
        <f t="shared" si="166"/>
        <v>2022-10-09</v>
      </c>
      <c r="K1830" s="5" t="str">
        <f t="shared" si="166"/>
        <v>2022-10-09</v>
      </c>
    </row>
    <row r="1831" spans="1:11">
      <c r="A1831">
        <f t="shared" si="164"/>
        <v>1112030</v>
      </c>
      <c r="B1831" t="str">
        <f t="shared" ca="1" si="163"/>
        <v>40222634550</v>
      </c>
      <c r="C1831" s="4" t="str" cm="1">
        <f t="array" aca="1" ref="C1831" ca="1">IF(G1831="F",(INDEX(Bank!$A$2:$A$101,RANDBETWEEN(1,100))),(INDEX(Bank!$B$2:$B$101,RANDBETWEEN(1,100))))</f>
        <v>Amalia</v>
      </c>
      <c r="D1831" s="1" t="str" cm="1">
        <f t="array" aca="1" ref="D1831" ca="1">IF(  (ROUND(RAND(),0)&lt;&gt;0),  IF(G1831="F",(INDEX(Bank!$A$2:$A$101,RANDBETWEEN(1,100))),(INDEX(Bank!$B$2:$B$101,RANDBETWEEN(1,100)))), "" )</f>
        <v>Alicia</v>
      </c>
      <c r="E1831" s="2" t="str" cm="1">
        <f t="array" aca="1" ref="E1831" ca="1">(INDEX(Bank!$C$2:$C$300,RANDBETWEEN(1,299)))</f>
        <v>Concepcion</v>
      </c>
      <c r="F1831" s="2" t="str" cm="1">
        <f t="array" aca="1" ref="F1831" ca="1">IF((ROUND(RAND(),0)&lt;&gt;0),INDEX(Bank!$C$2:$C$300,RANDBETWEEN(1,299)),"")</f>
        <v/>
      </c>
      <c r="G1831" s="2" t="str">
        <f t="shared" ca="1" si="162"/>
        <v>F</v>
      </c>
      <c r="H1831" t="str">
        <f t="shared" ca="1" si="161"/>
        <v>1985-8-21</v>
      </c>
      <c r="I1831" t="str">
        <f t="shared" ca="1" si="165"/>
        <v>amaliaaliciaconcepcionmena@mail.com</v>
      </c>
      <c r="J1831" s="5" t="str">
        <f t="shared" si="166"/>
        <v>2022-10-09</v>
      </c>
      <c r="K1831" s="5" t="str">
        <f t="shared" si="166"/>
        <v>2022-10-09</v>
      </c>
    </row>
    <row r="1832" spans="1:11">
      <c r="A1832">
        <f t="shared" si="164"/>
        <v>1112031</v>
      </c>
      <c r="B1832" t="str">
        <f t="shared" ca="1" si="163"/>
        <v>40233490966</v>
      </c>
      <c r="C1832" s="4" t="str" cm="1">
        <f t="array" aca="1" ref="C1832" ca="1">IF(G1832="F",(INDEX(Bank!$A$2:$A$101,RANDBETWEEN(1,100))),(INDEX(Bank!$B$2:$B$101,RANDBETWEEN(1,100))))</f>
        <v>Rafael</v>
      </c>
      <c r="D1832" s="1" t="str" cm="1">
        <f t="array" aca="1" ref="D1832" ca="1">IF(  (ROUND(RAND(),0)&lt;&gt;0),  IF(G1832="F",(INDEX(Bank!$A$2:$A$101,RANDBETWEEN(1,100))),(INDEX(Bank!$B$2:$B$101,RANDBETWEEN(1,100)))), "" )</f>
        <v>Axel</v>
      </c>
      <c r="E1832" s="2" t="str" cm="1">
        <f t="array" aca="1" ref="E1832" ca="1">(INDEX(Bank!$C$2:$C$300,RANDBETWEEN(1,299)))</f>
        <v>Ortega</v>
      </c>
      <c r="F1832" s="2" t="str" cm="1">
        <f t="array" aca="1" ref="F1832" ca="1">IF((ROUND(RAND(),0)&lt;&gt;0),INDEX(Bank!$C$2:$C$300,RANDBETWEEN(1,299)),"")</f>
        <v>Mena</v>
      </c>
      <c r="G1832" s="2" t="str">
        <f t="shared" ca="1" si="162"/>
        <v>M</v>
      </c>
      <c r="H1832" t="str">
        <f t="shared" ca="1" si="161"/>
        <v>1964-8-11</v>
      </c>
      <c r="I1832" t="str">
        <f t="shared" ca="1" si="165"/>
        <v>rafaelaxelortega@mail.com</v>
      </c>
      <c r="J1832" s="5" t="str">
        <f t="shared" si="166"/>
        <v>2022-10-09</v>
      </c>
      <c r="K1832" s="5" t="str">
        <f t="shared" si="166"/>
        <v>2022-10-09</v>
      </c>
    </row>
    <row r="1833" spans="1:11">
      <c r="A1833">
        <f t="shared" si="164"/>
        <v>1112032</v>
      </c>
      <c r="B1833" t="str">
        <f t="shared" ca="1" si="163"/>
        <v>40235190548</v>
      </c>
      <c r="C1833" s="4" t="str" cm="1">
        <f t="array" aca="1" ref="C1833" ca="1">IF(G1833="F",(INDEX(Bank!$A$2:$A$101,RANDBETWEEN(1,100))),(INDEX(Bank!$B$2:$B$101,RANDBETWEEN(1,100))))</f>
        <v>Brianna</v>
      </c>
      <c r="D1833" s="1" t="str" cm="1">
        <f t="array" aca="1" ref="D1833" ca="1">IF(  (ROUND(RAND(),0)&lt;&gt;0),  IF(G1833="F",(INDEX(Bank!$A$2:$A$101,RANDBETWEEN(1,100))),(INDEX(Bank!$B$2:$B$101,RANDBETWEEN(1,100)))), "" )</f>
        <v>Ainara</v>
      </c>
      <c r="E1833" s="2" t="str" cm="1">
        <f t="array" aca="1" ref="E1833" ca="1">(INDEX(Bank!$C$2:$C$300,RANDBETWEEN(1,299)))</f>
        <v>Molina</v>
      </c>
      <c r="F1833" s="2" t="str" cm="1">
        <f t="array" aca="1" ref="F1833" ca="1">IF((ROUND(RAND(),0)&lt;&gt;0),INDEX(Bank!$C$2:$C$300,RANDBETWEEN(1,299)),"")</f>
        <v/>
      </c>
      <c r="G1833" s="2" t="str">
        <f t="shared" ca="1" si="162"/>
        <v>F</v>
      </c>
      <c r="H1833" t="str">
        <f t="shared" ca="1" si="161"/>
        <v>1986-6-24</v>
      </c>
      <c r="I1833" t="str">
        <f t="shared" ca="1" si="165"/>
        <v>briannaainaramolinaalba@mail.com</v>
      </c>
      <c r="J1833" s="5" t="str">
        <f t="shared" si="166"/>
        <v>2022-10-09</v>
      </c>
      <c r="K1833" s="5" t="str">
        <f t="shared" si="166"/>
        <v>2022-10-09</v>
      </c>
    </row>
    <row r="1834" spans="1:11">
      <c r="A1834">
        <f t="shared" si="164"/>
        <v>1112033</v>
      </c>
      <c r="B1834" t="str">
        <f t="shared" ca="1" si="163"/>
        <v>40243755457</v>
      </c>
      <c r="C1834" s="4" t="str" cm="1">
        <f t="array" aca="1" ref="C1834" ca="1">IF(G1834="F",(INDEX(Bank!$A$2:$A$101,RANDBETWEEN(1,100))),(INDEX(Bank!$B$2:$B$101,RANDBETWEEN(1,100))))</f>
        <v>Constanza</v>
      </c>
      <c r="D1834" s="1" t="str" cm="1">
        <f t="array" aca="1" ref="D1834" ca="1">IF(  (ROUND(RAND(),0)&lt;&gt;0),  IF(G1834="F",(INDEX(Bank!$A$2:$A$101,RANDBETWEEN(1,100))),(INDEX(Bank!$B$2:$B$101,RANDBETWEEN(1,100)))), "" )</f>
        <v>María</v>
      </c>
      <c r="E1834" s="2" t="str" cm="1">
        <f t="array" aca="1" ref="E1834" ca="1">(INDEX(Bank!$C$2:$C$300,RANDBETWEEN(1,299)))</f>
        <v>Rivera</v>
      </c>
      <c r="F1834" s="2" t="str" cm="1">
        <f t="array" aca="1" ref="F1834" ca="1">IF((ROUND(RAND(),0)&lt;&gt;0),INDEX(Bank!$C$2:$C$300,RANDBETWEEN(1,299)),"")</f>
        <v>Alba</v>
      </c>
      <c r="G1834" s="2" t="str">
        <f t="shared" ca="1" si="162"/>
        <v>F</v>
      </c>
      <c r="H1834" t="str">
        <f t="shared" ca="1" si="161"/>
        <v>2000-5-5</v>
      </c>
      <c r="I1834" t="str">
        <f t="shared" ca="1" si="165"/>
        <v>constanzamaríarivera@mail.com</v>
      </c>
      <c r="J1834" s="5" t="str">
        <f t="shared" si="166"/>
        <v>2022-10-09</v>
      </c>
      <c r="K1834" s="5" t="str">
        <f t="shared" si="166"/>
        <v>2022-10-09</v>
      </c>
    </row>
    <row r="1835" spans="1:11">
      <c r="A1835">
        <f t="shared" si="164"/>
        <v>1112034</v>
      </c>
      <c r="B1835" t="str">
        <f t="shared" ca="1" si="163"/>
        <v>40256480243</v>
      </c>
      <c r="C1835" s="4" t="str" cm="1">
        <f t="array" aca="1" ref="C1835" ca="1">IF(G1835="F",(INDEX(Bank!$A$2:$A$101,RANDBETWEEN(1,100))),(INDEX(Bank!$B$2:$B$101,RANDBETWEEN(1,100))))</f>
        <v>Alan</v>
      </c>
      <c r="D1835" s="1" t="str" cm="1">
        <f t="array" aca="1" ref="D1835" ca="1">IF(  (ROUND(RAND(),0)&lt;&gt;0),  IF(G1835="F",(INDEX(Bank!$A$2:$A$101,RANDBETWEEN(1,100))),(INDEX(Bank!$B$2:$B$101,RANDBETWEEN(1,100)))), "" )</f>
        <v/>
      </c>
      <c r="E1835" s="2" t="str" cm="1">
        <f t="array" aca="1" ref="E1835" ca="1">(INDEX(Bank!$C$2:$C$300,RANDBETWEEN(1,299)))</f>
        <v>German</v>
      </c>
      <c r="F1835" s="2" t="str" cm="1">
        <f t="array" aca="1" ref="F1835" ca="1">IF((ROUND(RAND(),0)&lt;&gt;0),INDEX(Bank!$C$2:$C$300,RANDBETWEEN(1,299)),"")</f>
        <v/>
      </c>
      <c r="G1835" s="2" t="str">
        <f t="shared" ca="1" si="162"/>
        <v>M</v>
      </c>
      <c r="H1835" t="str">
        <f t="shared" ca="1" si="161"/>
        <v>1960-8-19</v>
      </c>
      <c r="I1835" t="str">
        <f t="shared" ca="1" si="165"/>
        <v>alangermanpayano@mail.com</v>
      </c>
      <c r="J1835" s="5" t="str">
        <f t="shared" si="166"/>
        <v>2022-10-09</v>
      </c>
      <c r="K1835" s="5" t="str">
        <f t="shared" si="166"/>
        <v>2022-10-09</v>
      </c>
    </row>
    <row r="1836" spans="1:11">
      <c r="A1836">
        <f t="shared" si="164"/>
        <v>1112035</v>
      </c>
      <c r="B1836" t="str">
        <f t="shared" ca="1" si="163"/>
        <v>40270865300</v>
      </c>
      <c r="C1836" s="4" t="str" cm="1">
        <f t="array" aca="1" ref="C1836" ca="1">IF(G1836="F",(INDEX(Bank!$A$2:$A$101,RANDBETWEEN(1,100))),(INDEX(Bank!$B$2:$B$101,RANDBETWEEN(1,100))))</f>
        <v>Catalina</v>
      </c>
      <c r="D1836" s="1" t="str" cm="1">
        <f t="array" aca="1" ref="D1836" ca="1">IF(  (ROUND(RAND(),0)&lt;&gt;0),  IF(G1836="F",(INDEX(Bank!$A$2:$A$101,RANDBETWEEN(1,100))),(INDEX(Bank!$B$2:$B$101,RANDBETWEEN(1,100)))), "" )</f>
        <v>Fernanda</v>
      </c>
      <c r="E1836" s="2" t="str" cm="1">
        <f t="array" aca="1" ref="E1836" ca="1">(INDEX(Bank!$C$2:$C$300,RANDBETWEEN(1,299)))</f>
        <v>Mercado</v>
      </c>
      <c r="F1836" s="2" t="str" cm="1">
        <f t="array" aca="1" ref="F1836" ca="1">IF((ROUND(RAND(),0)&lt;&gt;0),INDEX(Bank!$C$2:$C$300,RANDBETWEEN(1,299)),"")</f>
        <v>Payano</v>
      </c>
      <c r="G1836" s="2" t="str">
        <f t="shared" ca="1" si="162"/>
        <v>F</v>
      </c>
      <c r="H1836" t="str">
        <f t="shared" ca="1" si="161"/>
        <v>1975-10-1</v>
      </c>
      <c r="I1836" t="str">
        <f t="shared" ca="1" si="165"/>
        <v>catalinafernandamercado@mail.com</v>
      </c>
      <c r="J1836" s="5" t="str">
        <f t="shared" si="166"/>
        <v>2022-10-09</v>
      </c>
      <c r="K1836" s="5" t="str">
        <f t="shared" si="166"/>
        <v>2022-10-09</v>
      </c>
    </row>
    <row r="1837" spans="1:11">
      <c r="A1837">
        <f t="shared" si="164"/>
        <v>1112036</v>
      </c>
      <c r="B1837" t="str">
        <f t="shared" ca="1" si="163"/>
        <v>40257319687</v>
      </c>
      <c r="C1837" s="4" t="str" cm="1">
        <f t="array" aca="1" ref="C1837" ca="1">IF(G1837="F",(INDEX(Bank!$A$2:$A$101,RANDBETWEEN(1,100))),(INDEX(Bank!$B$2:$B$101,RANDBETWEEN(1,100))))</f>
        <v>Camila</v>
      </c>
      <c r="D1837" s="1" t="str" cm="1">
        <f t="array" aca="1" ref="D1837" ca="1">IF(  (ROUND(RAND(),0)&lt;&gt;0),  IF(G1837="F",(INDEX(Bank!$A$2:$A$101,RANDBETWEEN(1,100))),(INDEX(Bank!$B$2:$B$101,RANDBETWEEN(1,100)))), "" )</f>
        <v>Alejandra</v>
      </c>
      <c r="E1837" s="2" t="str" cm="1">
        <f t="array" aca="1" ref="E1837" ca="1">(INDEX(Bank!$C$2:$C$300,RANDBETWEEN(1,299)))</f>
        <v>Jaquez</v>
      </c>
      <c r="F1837" s="2" t="str" cm="1">
        <f t="array" aca="1" ref="F1837" ca="1">IF((ROUND(RAND(),0)&lt;&gt;0),INDEX(Bank!$C$2:$C$300,RANDBETWEEN(1,299)),"")</f>
        <v/>
      </c>
      <c r="G1837" s="2" t="str">
        <f t="shared" ca="1" si="162"/>
        <v>F</v>
      </c>
      <c r="H1837" t="str">
        <f t="shared" ca="1" si="161"/>
        <v>1992-6-13</v>
      </c>
      <c r="I1837" t="str">
        <f t="shared" ca="1" si="165"/>
        <v>camilaalejandrajaquez@mail.com</v>
      </c>
      <c r="J1837" s="5" t="str">
        <f t="shared" si="166"/>
        <v>2022-10-09</v>
      </c>
      <c r="K1837" s="5" t="str">
        <f t="shared" si="166"/>
        <v>2022-10-09</v>
      </c>
    </row>
    <row r="1838" spans="1:11">
      <c r="A1838">
        <f t="shared" si="164"/>
        <v>1112037</v>
      </c>
      <c r="B1838" t="str">
        <f t="shared" ca="1" si="163"/>
        <v>40215050839</v>
      </c>
      <c r="C1838" s="4" t="str" cm="1">
        <f t="array" aca="1" ref="C1838" ca="1">IF(G1838="F",(INDEX(Bank!$A$2:$A$101,RANDBETWEEN(1,100))),(INDEX(Bank!$B$2:$B$101,RANDBETWEEN(1,100))))</f>
        <v>Luna</v>
      </c>
      <c r="D1838" s="1" t="str" cm="1">
        <f t="array" aca="1" ref="D1838" ca="1">IF(  (ROUND(RAND(),0)&lt;&gt;0),  IF(G1838="F",(INDEX(Bank!$A$2:$A$101,RANDBETWEEN(1,100))),(INDEX(Bank!$B$2:$B$101,RANDBETWEEN(1,100)))), "" )</f>
        <v>Ana</v>
      </c>
      <c r="E1838" s="2" t="str" cm="1">
        <f t="array" aca="1" ref="E1838" ca="1">(INDEX(Bank!$C$2:$C$300,RANDBETWEEN(1,299)))</f>
        <v>Sosa</v>
      </c>
      <c r="F1838" s="2" t="str" cm="1">
        <f t="array" aca="1" ref="F1838" ca="1">IF((ROUND(RAND(),0)&lt;&gt;0),INDEX(Bank!$C$2:$C$300,RANDBETWEEN(1,299)),"")</f>
        <v/>
      </c>
      <c r="G1838" s="2" t="str">
        <f t="shared" ca="1" si="162"/>
        <v>F</v>
      </c>
      <c r="H1838" t="str">
        <f t="shared" ca="1" si="161"/>
        <v>1984-4-16</v>
      </c>
      <c r="I1838" t="str">
        <f t="shared" ca="1" si="165"/>
        <v>lunaanasosamesa@mail.com</v>
      </c>
      <c r="J1838" s="5" t="str">
        <f t="shared" si="166"/>
        <v>2022-10-09</v>
      </c>
      <c r="K1838" s="5" t="str">
        <f t="shared" si="166"/>
        <v>2022-10-09</v>
      </c>
    </row>
    <row r="1839" spans="1:11">
      <c r="A1839">
        <f t="shared" si="164"/>
        <v>1112038</v>
      </c>
      <c r="B1839" t="str">
        <f t="shared" ca="1" si="163"/>
        <v>40244754395</v>
      </c>
      <c r="C1839" s="4" t="str" cm="1">
        <f t="array" aca="1" ref="C1839" ca="1">IF(G1839="F",(INDEX(Bank!$A$2:$A$101,RANDBETWEEN(1,100))),(INDEX(Bank!$B$2:$B$101,RANDBETWEEN(1,100))))</f>
        <v>Matilda</v>
      </c>
      <c r="D1839" s="1" t="str" cm="1">
        <f t="array" aca="1" ref="D1839" ca="1">IF(  (ROUND(RAND(),0)&lt;&gt;0),  IF(G1839="F",(INDEX(Bank!$A$2:$A$101,RANDBETWEEN(1,100))),(INDEX(Bank!$B$2:$B$101,RANDBETWEEN(1,100)))), "" )</f>
        <v/>
      </c>
      <c r="E1839" s="2" t="str" cm="1">
        <f t="array" aca="1" ref="E1839" ca="1">(INDEX(Bank!$C$2:$C$300,RANDBETWEEN(1,299)))</f>
        <v>Javier</v>
      </c>
      <c r="F1839" s="2" t="str" cm="1">
        <f t="array" aca="1" ref="F1839" ca="1">IF((ROUND(RAND(),0)&lt;&gt;0),INDEX(Bank!$C$2:$C$300,RANDBETWEEN(1,299)),"")</f>
        <v>Mesa</v>
      </c>
      <c r="G1839" s="2" t="str">
        <f t="shared" ca="1" si="162"/>
        <v>F</v>
      </c>
      <c r="H1839" t="str">
        <f t="shared" ca="1" si="161"/>
        <v>1976-11-3</v>
      </c>
      <c r="I1839" t="str">
        <f t="shared" ca="1" si="165"/>
        <v>matildajavierpuello@mail.com</v>
      </c>
      <c r="J1839" s="5" t="str">
        <f t="shared" si="166"/>
        <v>2022-10-09</v>
      </c>
      <c r="K1839" s="5" t="str">
        <f t="shared" si="166"/>
        <v>2022-10-09</v>
      </c>
    </row>
    <row r="1840" spans="1:11">
      <c r="A1840">
        <f t="shared" si="164"/>
        <v>1112039</v>
      </c>
      <c r="B1840" t="str">
        <f t="shared" ca="1" si="163"/>
        <v>40214647668</v>
      </c>
      <c r="C1840" s="4" t="str" cm="1">
        <f t="array" aca="1" ref="C1840" ca="1">IF(G1840="F",(INDEX(Bank!$A$2:$A$101,RANDBETWEEN(1,100))),(INDEX(Bank!$B$2:$B$101,RANDBETWEEN(1,100))))</f>
        <v>Gael</v>
      </c>
      <c r="D1840" s="1" t="str" cm="1">
        <f t="array" aca="1" ref="D1840" ca="1">IF(  (ROUND(RAND(),0)&lt;&gt;0),  IF(G1840="F",(INDEX(Bank!$A$2:$A$101,RANDBETWEEN(1,100))),(INDEX(Bank!$B$2:$B$101,RANDBETWEEN(1,100)))), "" )</f>
        <v>Oliver</v>
      </c>
      <c r="E1840" s="2" t="str" cm="1">
        <f t="array" aca="1" ref="E1840" ca="1">(INDEX(Bank!$C$2:$C$300,RANDBETWEEN(1,299)))</f>
        <v>Inoa</v>
      </c>
      <c r="F1840" s="2" t="str" cm="1">
        <f t="array" aca="1" ref="F1840" ca="1">IF((ROUND(RAND(),0)&lt;&gt;0),INDEX(Bank!$C$2:$C$300,RANDBETWEEN(1,299)),"")</f>
        <v>Puello</v>
      </c>
      <c r="G1840" s="2" t="str">
        <f t="shared" ca="1" si="162"/>
        <v>M</v>
      </c>
      <c r="H1840" t="str">
        <f t="shared" ca="1" si="161"/>
        <v>1984-3-23</v>
      </c>
      <c r="I1840" t="str">
        <f t="shared" ca="1" si="165"/>
        <v>gaeloliverinoa@mail.com</v>
      </c>
      <c r="J1840" s="5" t="str">
        <f t="shared" si="166"/>
        <v>2022-10-09</v>
      </c>
      <c r="K1840" s="5" t="str">
        <f t="shared" si="166"/>
        <v>2022-10-09</v>
      </c>
    </row>
    <row r="1841" spans="1:11">
      <c r="A1841">
        <f t="shared" si="164"/>
        <v>1112040</v>
      </c>
      <c r="B1841" t="str">
        <f t="shared" ca="1" si="163"/>
        <v>40260085244</v>
      </c>
      <c r="C1841" s="4" t="str" cm="1">
        <f t="array" aca="1" ref="C1841" ca="1">IF(G1841="F",(INDEX(Bank!$A$2:$A$101,RANDBETWEEN(1,100))),(INDEX(Bank!$B$2:$B$101,RANDBETWEEN(1,100))))</f>
        <v>Nicolás</v>
      </c>
      <c r="D1841" s="1" t="str" cm="1">
        <f t="array" aca="1" ref="D1841" ca="1">IF(  (ROUND(RAND(),0)&lt;&gt;0),  IF(G1841="F",(INDEX(Bank!$A$2:$A$101,RANDBETWEEN(1,100))),(INDEX(Bank!$B$2:$B$101,RANDBETWEEN(1,100)))), "" )</f>
        <v/>
      </c>
      <c r="E1841" s="2" t="str" cm="1">
        <f t="array" aca="1" ref="E1841" ca="1">(INDEX(Bank!$C$2:$C$300,RANDBETWEEN(1,299)))</f>
        <v>Lora</v>
      </c>
      <c r="F1841" s="2" t="str" cm="1">
        <f t="array" aca="1" ref="F1841" ca="1">IF((ROUND(RAND(),0)&lt;&gt;0),INDEX(Bank!$C$2:$C$300,RANDBETWEEN(1,299)),"")</f>
        <v/>
      </c>
      <c r="G1841" s="2" t="str">
        <f t="shared" ca="1" si="162"/>
        <v>M</v>
      </c>
      <c r="H1841" t="str">
        <f t="shared" ca="1" si="161"/>
        <v>1996-7-25</v>
      </c>
      <c r="I1841" t="str">
        <f t="shared" ca="1" si="165"/>
        <v>nicoláslora@mail.com</v>
      </c>
      <c r="J1841" s="5" t="str">
        <f t="shared" si="166"/>
        <v>2022-10-09</v>
      </c>
      <c r="K1841" s="5" t="str">
        <f t="shared" si="166"/>
        <v>2022-10-09</v>
      </c>
    </row>
    <row r="1842" spans="1:11">
      <c r="A1842">
        <f t="shared" si="164"/>
        <v>1112041</v>
      </c>
      <c r="B1842" t="str">
        <f t="shared" ca="1" si="163"/>
        <v>40291831491</v>
      </c>
      <c r="C1842" s="4" t="str" cm="1">
        <f t="array" aca="1" ref="C1842" ca="1">IF(G1842="F",(INDEX(Bank!$A$2:$A$101,RANDBETWEEN(1,100))),(INDEX(Bank!$B$2:$B$101,RANDBETWEEN(1,100))))</f>
        <v>Gael</v>
      </c>
      <c r="D1842" s="1" t="str" cm="1">
        <f t="array" aca="1" ref="D1842" ca="1">IF(  (ROUND(RAND(),0)&lt;&gt;0),  IF(G1842="F",(INDEX(Bank!$A$2:$A$101,RANDBETWEEN(1,100))),(INDEX(Bank!$B$2:$B$101,RANDBETWEEN(1,100)))), "" )</f>
        <v>Álvaro</v>
      </c>
      <c r="E1842" s="2" t="str" cm="1">
        <f t="array" aca="1" ref="E1842" ca="1">(INDEX(Bank!$C$2:$C$300,RANDBETWEEN(1,299)))</f>
        <v>Cespedes</v>
      </c>
      <c r="F1842" s="2" t="str" cm="1">
        <f t="array" aca="1" ref="F1842" ca="1">IF((ROUND(RAND(),0)&lt;&gt;0),INDEX(Bank!$C$2:$C$300,RANDBETWEEN(1,299)),"")</f>
        <v/>
      </c>
      <c r="G1842" s="2" t="str">
        <f t="shared" ca="1" si="162"/>
        <v>M</v>
      </c>
      <c r="H1842" t="str">
        <f t="shared" ca="1" si="161"/>
        <v>1979-2-14</v>
      </c>
      <c r="I1842" t="str">
        <f t="shared" ca="1" si="165"/>
        <v>gaelálvarocespedes@mail.com</v>
      </c>
      <c r="J1842" s="5" t="str">
        <f t="shared" si="166"/>
        <v>2022-10-09</v>
      </c>
      <c r="K1842" s="5" t="str">
        <f t="shared" si="166"/>
        <v>2022-10-09</v>
      </c>
    </row>
    <row r="1843" spans="1:11">
      <c r="A1843">
        <f t="shared" si="164"/>
        <v>1112042</v>
      </c>
      <c r="B1843" t="str">
        <f t="shared" ca="1" si="163"/>
        <v>40251368077</v>
      </c>
      <c r="C1843" s="4" t="str" cm="1">
        <f t="array" aca="1" ref="C1843" ca="1">IF(G1843="F",(INDEX(Bank!$A$2:$A$101,RANDBETWEEN(1,100))),(INDEX(Bank!$B$2:$B$101,RANDBETWEEN(1,100))))</f>
        <v>Victoria</v>
      </c>
      <c r="D1843" s="1" t="str" cm="1">
        <f t="array" aca="1" ref="D1843" ca="1">IF(  (ROUND(RAND(),0)&lt;&gt;0),  IF(G1843="F",(INDEX(Bank!$A$2:$A$101,RANDBETWEEN(1,100))),(INDEX(Bank!$B$2:$B$101,RANDBETWEEN(1,100)))), "" )</f>
        <v>Salomé</v>
      </c>
      <c r="E1843" s="2" t="str" cm="1">
        <f t="array" aca="1" ref="E1843" ca="1">(INDEX(Bank!$C$2:$C$300,RANDBETWEEN(1,299)))</f>
        <v>Melendez</v>
      </c>
      <c r="F1843" s="2" t="str" cm="1">
        <f t="array" aca="1" ref="F1843" ca="1">IF((ROUND(RAND(),0)&lt;&gt;0),INDEX(Bank!$C$2:$C$300,RANDBETWEEN(1,299)),"")</f>
        <v/>
      </c>
      <c r="G1843" s="2" t="str">
        <f t="shared" ca="1" si="162"/>
        <v>F</v>
      </c>
      <c r="H1843" t="str">
        <f t="shared" ca="1" si="161"/>
        <v>1985-2-26</v>
      </c>
      <c r="I1843" t="str">
        <f t="shared" ca="1" si="165"/>
        <v>victoriasalomémelendezparedes@mail.com</v>
      </c>
      <c r="J1843" s="5" t="str">
        <f t="shared" si="166"/>
        <v>2022-10-09</v>
      </c>
      <c r="K1843" s="5" t="str">
        <f t="shared" si="166"/>
        <v>2022-10-09</v>
      </c>
    </row>
    <row r="1844" spans="1:11">
      <c r="A1844">
        <f t="shared" si="164"/>
        <v>1112043</v>
      </c>
      <c r="B1844" t="str">
        <f t="shared" ca="1" si="163"/>
        <v>40228671923</v>
      </c>
      <c r="C1844" s="4" t="str" cm="1">
        <f t="array" aca="1" ref="C1844" ca="1">IF(G1844="F",(INDEX(Bank!$A$2:$A$101,RANDBETWEEN(1,100))),(INDEX(Bank!$B$2:$B$101,RANDBETWEEN(1,100))))</f>
        <v>Julia</v>
      </c>
      <c r="D1844" s="1" t="str" cm="1">
        <f t="array" aca="1" ref="D1844" ca="1">IF(  (ROUND(RAND(),0)&lt;&gt;0),  IF(G1844="F",(INDEX(Bank!$A$2:$A$101,RANDBETWEEN(1,100))),(INDEX(Bank!$B$2:$B$101,RANDBETWEEN(1,100)))), "" )</f>
        <v/>
      </c>
      <c r="E1844" s="2" t="str" cm="1">
        <f t="array" aca="1" ref="E1844" ca="1">(INDEX(Bank!$C$2:$C$300,RANDBETWEEN(1,299)))</f>
        <v>Ovalle</v>
      </c>
      <c r="F1844" s="2" t="str" cm="1">
        <f t="array" aca="1" ref="F1844" ca="1">IF((ROUND(RAND(),0)&lt;&gt;0),INDEX(Bank!$C$2:$C$300,RANDBETWEEN(1,299)),"")</f>
        <v>Paredes</v>
      </c>
      <c r="G1844" s="2" t="str">
        <f t="shared" ca="1" si="162"/>
        <v>F</v>
      </c>
      <c r="H1844" t="str">
        <f t="shared" ca="1" si="161"/>
        <v>1989-4-24</v>
      </c>
      <c r="I1844" t="str">
        <f t="shared" ca="1" si="165"/>
        <v>juliaovalle@mail.com</v>
      </c>
      <c r="J1844" s="5" t="str">
        <f t="shared" si="166"/>
        <v>2022-10-09</v>
      </c>
      <c r="K1844" s="5" t="str">
        <f t="shared" si="166"/>
        <v>2022-10-09</v>
      </c>
    </row>
    <row r="1845" spans="1:11">
      <c r="A1845">
        <f t="shared" si="164"/>
        <v>1112044</v>
      </c>
      <c r="B1845" t="str">
        <f t="shared" ca="1" si="163"/>
        <v>40280731684</v>
      </c>
      <c r="C1845" s="4" t="str" cm="1">
        <f t="array" aca="1" ref="C1845" ca="1">IF(G1845="F",(INDEX(Bank!$A$2:$A$101,RANDBETWEEN(1,100))),(INDEX(Bank!$B$2:$B$101,RANDBETWEEN(1,100))))</f>
        <v>Joaquín</v>
      </c>
      <c r="D1845" s="1" t="str" cm="1">
        <f t="array" aca="1" ref="D1845" ca="1">IF(  (ROUND(RAND(),0)&lt;&gt;0),  IF(G1845="F",(INDEX(Bank!$A$2:$A$101,RANDBETWEEN(1,100))),(INDEX(Bank!$B$2:$B$101,RANDBETWEEN(1,100)))), "" )</f>
        <v/>
      </c>
      <c r="E1845" s="2" t="str" cm="1">
        <f t="array" aca="1" ref="E1845" ca="1">(INDEX(Bank!$C$2:$C$300,RANDBETWEEN(1,299)))</f>
        <v>Salcedo</v>
      </c>
      <c r="F1845" s="2" t="str" cm="1">
        <f t="array" aca="1" ref="F1845" ca="1">IF((ROUND(RAND(),0)&lt;&gt;0),INDEX(Bank!$C$2:$C$300,RANDBETWEEN(1,299)),"")</f>
        <v/>
      </c>
      <c r="G1845" s="2" t="str">
        <f t="shared" ca="1" si="162"/>
        <v>M</v>
      </c>
      <c r="H1845" t="str">
        <f t="shared" ref="H1845:H1908" ca="1" si="167">_xlfn.CONCAT(RANDBETWEEN(1960,2000),"-",RANDBETWEEN(1,12),"-",RANDBETWEEN(1,28))</f>
        <v>1995-11-3</v>
      </c>
      <c r="I1845" t="str">
        <f t="shared" ca="1" si="165"/>
        <v>joaquínsalcedoberiguete@mail.com</v>
      </c>
      <c r="J1845" s="5" t="str">
        <f t="shared" si="166"/>
        <v>2022-10-09</v>
      </c>
      <c r="K1845" s="5" t="str">
        <f t="shared" si="166"/>
        <v>2022-10-09</v>
      </c>
    </row>
    <row r="1846" spans="1:11">
      <c r="A1846">
        <f t="shared" si="164"/>
        <v>1112045</v>
      </c>
      <c r="B1846" t="str">
        <f t="shared" ca="1" si="163"/>
        <v>40298496543</v>
      </c>
      <c r="C1846" s="4" t="str" cm="1">
        <f t="array" aca="1" ref="C1846" ca="1">IF(G1846="F",(INDEX(Bank!$A$2:$A$101,RANDBETWEEN(1,100))),(INDEX(Bank!$B$2:$B$101,RANDBETWEEN(1,100))))</f>
        <v>Bautista</v>
      </c>
      <c r="D1846" s="1" t="str" cm="1">
        <f t="array" aca="1" ref="D1846" ca="1">IF(  (ROUND(RAND(),0)&lt;&gt;0),  IF(G1846="F",(INDEX(Bank!$A$2:$A$101,RANDBETWEEN(1,100))),(INDEX(Bank!$B$2:$B$101,RANDBETWEEN(1,100)))), "" )</f>
        <v/>
      </c>
      <c r="E1846" s="2" t="str" cm="1">
        <f t="array" aca="1" ref="E1846" ca="1">(INDEX(Bank!$C$2:$C$300,RANDBETWEEN(1,299)))</f>
        <v>Novas</v>
      </c>
      <c r="F1846" s="2" t="str" cm="1">
        <f t="array" aca="1" ref="F1846" ca="1">IF((ROUND(RAND(),0)&lt;&gt;0),INDEX(Bank!$C$2:$C$300,RANDBETWEEN(1,299)),"")</f>
        <v>Beriguete</v>
      </c>
      <c r="G1846" s="2" t="str">
        <f t="shared" ref="G1846:G1909" ca="1" si="168">IF(RANDBETWEEN(0,1)=1,"M","F")</f>
        <v>M</v>
      </c>
      <c r="H1846" t="str">
        <f t="shared" ca="1" si="167"/>
        <v>1994-7-8</v>
      </c>
      <c r="I1846" t="str">
        <f t="shared" ca="1" si="165"/>
        <v>bautistanovasmoreta@mail.com</v>
      </c>
      <c r="J1846" s="5" t="str">
        <f t="shared" si="166"/>
        <v>2022-10-09</v>
      </c>
      <c r="K1846" s="5" t="str">
        <f t="shared" si="166"/>
        <v>2022-10-09</v>
      </c>
    </row>
    <row r="1847" spans="1:11">
      <c r="A1847">
        <f t="shared" si="164"/>
        <v>1112046</v>
      </c>
      <c r="B1847" t="str">
        <f t="shared" ca="1" si="163"/>
        <v>40273469344</v>
      </c>
      <c r="C1847" s="4" t="str" cm="1">
        <f t="array" aca="1" ref="C1847" ca="1">IF(G1847="F",(INDEX(Bank!$A$2:$A$101,RANDBETWEEN(1,100))),(INDEX(Bank!$B$2:$B$101,RANDBETWEEN(1,100))))</f>
        <v>María</v>
      </c>
      <c r="D1847" s="1" t="str" cm="1">
        <f t="array" aca="1" ref="D1847" ca="1">IF(  (ROUND(RAND(),0)&lt;&gt;0),  IF(G1847="F",(INDEX(Bank!$A$2:$A$101,RANDBETWEEN(1,100))),(INDEX(Bank!$B$2:$B$101,RANDBETWEEN(1,100)))), "" )</f>
        <v>Olivia</v>
      </c>
      <c r="E1847" s="2" t="str" cm="1">
        <f t="array" aca="1" ref="E1847" ca="1">(INDEX(Bank!$C$2:$C$300,RANDBETWEEN(1,299)))</f>
        <v>Nova</v>
      </c>
      <c r="F1847" s="2" t="str" cm="1">
        <f t="array" aca="1" ref="F1847" ca="1">IF((ROUND(RAND(),0)&lt;&gt;0),INDEX(Bank!$C$2:$C$300,RANDBETWEEN(1,299)),"")</f>
        <v>Moreta</v>
      </c>
      <c r="G1847" s="2" t="str">
        <f t="shared" ca="1" si="168"/>
        <v>F</v>
      </c>
      <c r="H1847" t="str">
        <f t="shared" ca="1" si="167"/>
        <v>1992-8-25</v>
      </c>
      <c r="I1847" t="str">
        <f t="shared" ca="1" si="165"/>
        <v>maríaolivianova@mail.com</v>
      </c>
      <c r="J1847" s="5" t="str">
        <f t="shared" si="166"/>
        <v>2022-10-09</v>
      </c>
      <c r="K1847" s="5" t="str">
        <f t="shared" si="166"/>
        <v>2022-10-09</v>
      </c>
    </row>
    <row r="1848" spans="1:11">
      <c r="A1848">
        <f t="shared" si="164"/>
        <v>1112047</v>
      </c>
      <c r="B1848" t="str">
        <f t="shared" ca="1" si="163"/>
        <v>40288589149</v>
      </c>
      <c r="C1848" s="4" t="str" cm="1">
        <f t="array" aca="1" ref="C1848" ca="1">IF(G1848="F",(INDEX(Bank!$A$2:$A$101,RANDBETWEEN(1,100))),(INDEX(Bank!$B$2:$B$101,RANDBETWEEN(1,100))))</f>
        <v>Ainhoa</v>
      </c>
      <c r="D1848" s="1" t="str" cm="1">
        <f t="array" aca="1" ref="D1848" ca="1">IF(  (ROUND(RAND(),0)&lt;&gt;0),  IF(G1848="F",(INDEX(Bank!$A$2:$A$101,RANDBETWEEN(1,100))),(INDEX(Bank!$B$2:$B$101,RANDBETWEEN(1,100)))), "" )</f>
        <v>Olivia</v>
      </c>
      <c r="E1848" s="2" t="str" cm="1">
        <f t="array" aca="1" ref="E1848" ca="1">(INDEX(Bank!$C$2:$C$300,RANDBETWEEN(1,299)))</f>
        <v>Franco</v>
      </c>
      <c r="F1848" s="2" t="str" cm="1">
        <f t="array" aca="1" ref="F1848" ca="1">IF((ROUND(RAND(),0)&lt;&gt;0),INDEX(Bank!$C$2:$C$300,RANDBETWEEN(1,299)),"")</f>
        <v/>
      </c>
      <c r="G1848" s="2" t="str">
        <f t="shared" ca="1" si="168"/>
        <v>F</v>
      </c>
      <c r="H1848" t="str">
        <f t="shared" ca="1" si="167"/>
        <v>1976-6-2</v>
      </c>
      <c r="I1848" t="str">
        <f t="shared" ca="1" si="165"/>
        <v>ainhoaoliviafrancolopez@mail.com</v>
      </c>
      <c r="J1848" s="5" t="str">
        <f t="shared" si="166"/>
        <v>2022-10-09</v>
      </c>
      <c r="K1848" s="5" t="str">
        <f t="shared" si="166"/>
        <v>2022-10-09</v>
      </c>
    </row>
    <row r="1849" spans="1:11">
      <c r="A1849">
        <f t="shared" si="164"/>
        <v>1112048</v>
      </c>
      <c r="B1849" t="str">
        <f t="shared" ca="1" si="163"/>
        <v>40239204680</v>
      </c>
      <c r="C1849" s="4" t="str" cm="1">
        <f t="array" aca="1" ref="C1849" ca="1">IF(G1849="F",(INDEX(Bank!$A$2:$A$101,RANDBETWEEN(1,100))),(INDEX(Bank!$B$2:$B$101,RANDBETWEEN(1,100))))</f>
        <v>Valeria</v>
      </c>
      <c r="D1849" s="1" t="str" cm="1">
        <f t="array" aca="1" ref="D1849" ca="1">IF(  (ROUND(RAND(),0)&lt;&gt;0),  IF(G1849="F",(INDEX(Bank!$A$2:$A$101,RANDBETWEEN(1,100))),(INDEX(Bank!$B$2:$B$101,RANDBETWEEN(1,100)))), "" )</f>
        <v/>
      </c>
      <c r="E1849" s="2" t="str" cm="1">
        <f t="array" aca="1" ref="E1849" ca="1">(INDEX(Bank!$C$2:$C$300,RANDBETWEEN(1,299)))</f>
        <v>Salazar</v>
      </c>
      <c r="F1849" s="2" t="str" cm="1">
        <f t="array" aca="1" ref="F1849" ca="1">IF((ROUND(RAND(),0)&lt;&gt;0),INDEX(Bank!$C$2:$C$300,RANDBETWEEN(1,299)),"")</f>
        <v>Lopez</v>
      </c>
      <c r="G1849" s="2" t="str">
        <f t="shared" ca="1" si="168"/>
        <v>F</v>
      </c>
      <c r="H1849" t="str">
        <f t="shared" ca="1" si="167"/>
        <v>1963-8-12</v>
      </c>
      <c r="I1849" t="str">
        <f t="shared" ca="1" si="165"/>
        <v>valeriasalazarpena@mail.com</v>
      </c>
      <c r="J1849" s="5" t="str">
        <f t="shared" si="166"/>
        <v>2022-10-09</v>
      </c>
      <c r="K1849" s="5" t="str">
        <f t="shared" si="166"/>
        <v>2022-10-09</v>
      </c>
    </row>
    <row r="1850" spans="1:11">
      <c r="A1850">
        <f t="shared" si="164"/>
        <v>1112049</v>
      </c>
      <c r="B1850" t="str">
        <f t="shared" ca="1" si="163"/>
        <v>40252865212</v>
      </c>
      <c r="C1850" s="4" t="str" cm="1">
        <f t="array" aca="1" ref="C1850" ca="1">IF(G1850="F",(INDEX(Bank!$A$2:$A$101,RANDBETWEEN(1,100))),(INDEX(Bank!$B$2:$B$101,RANDBETWEEN(1,100))))</f>
        <v>Luciana</v>
      </c>
      <c r="D1850" s="1" t="str" cm="1">
        <f t="array" aca="1" ref="D1850" ca="1">IF(  (ROUND(RAND(),0)&lt;&gt;0),  IF(G1850="F",(INDEX(Bank!$A$2:$A$101,RANDBETWEEN(1,100))),(INDEX(Bank!$B$2:$B$101,RANDBETWEEN(1,100)))), "" )</f>
        <v>Victoria</v>
      </c>
      <c r="E1850" s="2" t="str" cm="1">
        <f t="array" aca="1" ref="E1850" ca="1">(INDEX(Bank!$C$2:$C$300,RANDBETWEEN(1,299)))</f>
        <v>Espinal</v>
      </c>
      <c r="F1850" s="2" t="str" cm="1">
        <f t="array" aca="1" ref="F1850" ca="1">IF((ROUND(RAND(),0)&lt;&gt;0),INDEX(Bank!$C$2:$C$300,RANDBETWEEN(1,299)),"")</f>
        <v>Pena</v>
      </c>
      <c r="G1850" s="2" t="str">
        <f t="shared" ca="1" si="168"/>
        <v>F</v>
      </c>
      <c r="H1850" t="str">
        <f t="shared" ca="1" si="167"/>
        <v>1975-10-9</v>
      </c>
      <c r="I1850" t="str">
        <f t="shared" ca="1" si="165"/>
        <v>lucianavictoriaespinalfranco@mail.com</v>
      </c>
      <c r="J1850" s="5" t="str">
        <f t="shared" si="166"/>
        <v>2022-10-09</v>
      </c>
      <c r="K1850" s="5" t="str">
        <f t="shared" si="166"/>
        <v>2022-10-09</v>
      </c>
    </row>
    <row r="1851" spans="1:11">
      <c r="A1851">
        <f t="shared" si="164"/>
        <v>1112050</v>
      </c>
      <c r="B1851" t="str">
        <f t="shared" ca="1" si="163"/>
        <v>40265747308</v>
      </c>
      <c r="C1851" s="4" t="str" cm="1">
        <f t="array" aca="1" ref="C1851" ca="1">IF(G1851="F",(INDEX(Bank!$A$2:$A$101,RANDBETWEEN(1,100))),(INDEX(Bank!$B$2:$B$101,RANDBETWEEN(1,100))))</f>
        <v>Danna</v>
      </c>
      <c r="D1851" s="1" t="str" cm="1">
        <f t="array" aca="1" ref="D1851" ca="1">IF(  (ROUND(RAND(),0)&lt;&gt;0),  IF(G1851="F",(INDEX(Bank!$A$2:$A$101,RANDBETWEEN(1,100))),(INDEX(Bank!$B$2:$B$101,RANDBETWEEN(1,100)))), "" )</f>
        <v/>
      </c>
      <c r="E1851" s="2" t="str" cm="1">
        <f t="array" aca="1" ref="E1851" ca="1">(INDEX(Bank!$C$2:$C$300,RANDBETWEEN(1,299)))</f>
        <v>Berroa</v>
      </c>
      <c r="F1851" s="2" t="str" cm="1">
        <f t="array" aca="1" ref="F1851" ca="1">IF((ROUND(RAND(),0)&lt;&gt;0),INDEX(Bank!$C$2:$C$300,RANDBETWEEN(1,299)),"")</f>
        <v>Franco</v>
      </c>
      <c r="G1851" s="2" t="str">
        <f t="shared" ca="1" si="168"/>
        <v>F</v>
      </c>
      <c r="H1851" t="str">
        <f t="shared" ca="1" si="167"/>
        <v>1972-5-10</v>
      </c>
      <c r="I1851" t="str">
        <f t="shared" ca="1" si="165"/>
        <v>dannaberroa@mail.com</v>
      </c>
      <c r="J1851" s="5" t="str">
        <f t="shared" si="166"/>
        <v>2022-10-09</v>
      </c>
      <c r="K1851" s="5" t="str">
        <f t="shared" si="166"/>
        <v>2022-10-09</v>
      </c>
    </row>
    <row r="1852" spans="1:11">
      <c r="A1852">
        <f t="shared" si="164"/>
        <v>1112051</v>
      </c>
      <c r="B1852" t="str">
        <f t="shared" ca="1" si="163"/>
        <v>40219943072</v>
      </c>
      <c r="C1852" s="4" t="str" cm="1">
        <f t="array" aca="1" ref="C1852" ca="1">IF(G1852="F",(INDEX(Bank!$A$2:$A$101,RANDBETWEEN(1,100))),(INDEX(Bank!$B$2:$B$101,RANDBETWEEN(1,100))))</f>
        <v>Bautista</v>
      </c>
      <c r="D1852" s="1" t="str" cm="1">
        <f t="array" aca="1" ref="D1852" ca="1">IF(  (ROUND(RAND(),0)&lt;&gt;0),  IF(G1852="F",(INDEX(Bank!$A$2:$A$101,RANDBETWEEN(1,100))),(INDEX(Bank!$B$2:$B$101,RANDBETWEEN(1,100)))), "" )</f>
        <v/>
      </c>
      <c r="E1852" s="2" t="str" cm="1">
        <f t="array" aca="1" ref="E1852" ca="1">(INDEX(Bank!$C$2:$C$300,RANDBETWEEN(1,299)))</f>
        <v>Cespedes</v>
      </c>
      <c r="F1852" s="2" t="str" cm="1">
        <f t="array" aca="1" ref="F1852" ca="1">IF((ROUND(RAND(),0)&lt;&gt;0),INDEX(Bank!$C$2:$C$300,RANDBETWEEN(1,299)),"")</f>
        <v/>
      </c>
      <c r="G1852" s="2" t="str">
        <f t="shared" ca="1" si="168"/>
        <v>M</v>
      </c>
      <c r="H1852" t="str">
        <f t="shared" ca="1" si="167"/>
        <v>1968-10-2</v>
      </c>
      <c r="I1852" t="str">
        <f t="shared" ca="1" si="165"/>
        <v>bautistacespedes@mail.com</v>
      </c>
      <c r="J1852" s="5" t="str">
        <f t="shared" si="166"/>
        <v>2022-10-09</v>
      </c>
      <c r="K1852" s="5" t="str">
        <f t="shared" si="166"/>
        <v>2022-10-09</v>
      </c>
    </row>
    <row r="1853" spans="1:11">
      <c r="A1853">
        <f t="shared" si="164"/>
        <v>1112052</v>
      </c>
      <c r="B1853" t="str">
        <f t="shared" ca="1" si="163"/>
        <v>40280142542</v>
      </c>
      <c r="C1853" s="4" t="str" cm="1">
        <f t="array" aca="1" ref="C1853" ca="1">IF(G1853="F",(INDEX(Bank!$A$2:$A$101,RANDBETWEEN(1,100))),(INDEX(Bank!$B$2:$B$101,RANDBETWEEN(1,100))))</f>
        <v>Fernando</v>
      </c>
      <c r="D1853" s="1" t="str" cm="1">
        <f t="array" aca="1" ref="D1853" ca="1">IF(  (ROUND(RAND(),0)&lt;&gt;0),  IF(G1853="F",(INDEX(Bank!$A$2:$A$101,RANDBETWEEN(1,100))),(INDEX(Bank!$B$2:$B$101,RANDBETWEEN(1,100)))), "" )</f>
        <v/>
      </c>
      <c r="E1853" s="2" t="str" cm="1">
        <f t="array" aca="1" ref="E1853" ca="1">(INDEX(Bank!$C$2:$C$300,RANDBETWEEN(1,299)))</f>
        <v>Santana</v>
      </c>
      <c r="F1853" s="2" t="str" cm="1">
        <f t="array" aca="1" ref="F1853" ca="1">IF((ROUND(RAND(),0)&lt;&gt;0),INDEX(Bank!$C$2:$C$300,RANDBETWEEN(1,299)),"")</f>
        <v/>
      </c>
      <c r="G1853" s="2" t="str">
        <f t="shared" ca="1" si="168"/>
        <v>M</v>
      </c>
      <c r="H1853" t="str">
        <f t="shared" ca="1" si="167"/>
        <v>1983-3-12</v>
      </c>
      <c r="I1853" t="str">
        <f t="shared" ca="1" si="165"/>
        <v>fernandosantana@mail.com</v>
      </c>
      <c r="J1853" s="5" t="str">
        <f t="shared" si="166"/>
        <v>2022-10-09</v>
      </c>
      <c r="K1853" s="5" t="str">
        <f t="shared" si="166"/>
        <v>2022-10-09</v>
      </c>
    </row>
    <row r="1854" spans="1:11">
      <c r="A1854">
        <f t="shared" si="164"/>
        <v>1112053</v>
      </c>
      <c r="B1854" t="str">
        <f t="shared" ca="1" si="163"/>
        <v>40277346892</v>
      </c>
      <c r="C1854" s="4" t="str" cm="1">
        <f t="array" aca="1" ref="C1854" ca="1">IF(G1854="F",(INDEX(Bank!$A$2:$A$101,RANDBETWEEN(1,100))),(INDEX(Bank!$B$2:$B$101,RANDBETWEEN(1,100))))</f>
        <v>Kevin</v>
      </c>
      <c r="D1854" s="1" t="str" cm="1">
        <f t="array" aca="1" ref="D1854" ca="1">IF(  (ROUND(RAND(),0)&lt;&gt;0),  IF(G1854="F",(INDEX(Bank!$A$2:$A$101,RANDBETWEEN(1,100))),(INDEX(Bank!$B$2:$B$101,RANDBETWEEN(1,100)))), "" )</f>
        <v/>
      </c>
      <c r="E1854" s="2" t="str" cm="1">
        <f t="array" aca="1" ref="E1854" ca="1">(INDEX(Bank!$C$2:$C$300,RANDBETWEEN(1,299)))</f>
        <v>Monegro</v>
      </c>
      <c r="F1854" s="2" t="str" cm="1">
        <f t="array" aca="1" ref="F1854" ca="1">IF((ROUND(RAND(),0)&lt;&gt;0),INDEX(Bank!$C$2:$C$300,RANDBETWEEN(1,299)),"")</f>
        <v/>
      </c>
      <c r="G1854" s="2" t="str">
        <f t="shared" ca="1" si="168"/>
        <v>M</v>
      </c>
      <c r="H1854" t="str">
        <f t="shared" ca="1" si="167"/>
        <v>1995-7-12</v>
      </c>
      <c r="I1854" t="str">
        <f t="shared" ca="1" si="165"/>
        <v>kevinmonegro@mail.com</v>
      </c>
      <c r="J1854" s="5" t="str">
        <f t="shared" si="166"/>
        <v>2022-10-09</v>
      </c>
      <c r="K1854" s="5" t="str">
        <f t="shared" si="166"/>
        <v>2022-10-09</v>
      </c>
    </row>
    <row r="1855" spans="1:11">
      <c r="A1855">
        <f t="shared" si="164"/>
        <v>1112054</v>
      </c>
      <c r="B1855" t="str">
        <f t="shared" ca="1" si="163"/>
        <v>40211981299</v>
      </c>
      <c r="C1855" s="4" t="str" cm="1">
        <f t="array" aca="1" ref="C1855" ca="1">IF(G1855="F",(INDEX(Bank!$A$2:$A$101,RANDBETWEEN(1,100))),(INDEX(Bank!$B$2:$B$101,RANDBETWEEN(1,100))))</f>
        <v>Camila</v>
      </c>
      <c r="D1855" s="1" t="str" cm="1">
        <f t="array" aca="1" ref="D1855" ca="1">IF(  (ROUND(RAND(),0)&lt;&gt;0),  IF(G1855="F",(INDEX(Bank!$A$2:$A$101,RANDBETWEEN(1,100))),(INDEX(Bank!$B$2:$B$101,RANDBETWEEN(1,100)))), "" )</f>
        <v/>
      </c>
      <c r="E1855" s="2" t="str" cm="1">
        <f t="array" aca="1" ref="E1855" ca="1">(INDEX(Bank!$C$2:$C$300,RANDBETWEEN(1,299)))</f>
        <v>Familia</v>
      </c>
      <c r="F1855" s="2" t="str" cm="1">
        <f t="array" aca="1" ref="F1855" ca="1">IF((ROUND(RAND(),0)&lt;&gt;0),INDEX(Bank!$C$2:$C$300,RANDBETWEEN(1,299)),"")</f>
        <v/>
      </c>
      <c r="G1855" s="2" t="str">
        <f t="shared" ca="1" si="168"/>
        <v>F</v>
      </c>
      <c r="H1855" t="str">
        <f t="shared" ca="1" si="167"/>
        <v>1964-9-21</v>
      </c>
      <c r="I1855" t="str">
        <f t="shared" ca="1" si="165"/>
        <v>camilafamiliamejia@mail.com</v>
      </c>
      <c r="J1855" s="5" t="str">
        <f t="shared" si="166"/>
        <v>2022-10-09</v>
      </c>
      <c r="K1855" s="5" t="str">
        <f t="shared" si="166"/>
        <v>2022-10-09</v>
      </c>
    </row>
    <row r="1856" spans="1:11">
      <c r="A1856">
        <f t="shared" si="164"/>
        <v>1112055</v>
      </c>
      <c r="B1856" t="str">
        <f t="shared" ca="1" si="163"/>
        <v>40236959082</v>
      </c>
      <c r="C1856" s="4" t="str" cm="1">
        <f t="array" aca="1" ref="C1856" ca="1">IF(G1856="F",(INDEX(Bank!$A$2:$A$101,RANDBETWEEN(1,100))),(INDEX(Bank!$B$2:$B$101,RANDBETWEEN(1,100))))</f>
        <v>Francesca</v>
      </c>
      <c r="D1856" s="1" t="str" cm="1">
        <f t="array" aca="1" ref="D1856" ca="1">IF(  (ROUND(RAND(),0)&lt;&gt;0),  IF(G1856="F",(INDEX(Bank!$A$2:$A$101,RANDBETWEEN(1,100))),(INDEX(Bank!$B$2:$B$101,RANDBETWEEN(1,100)))), "" )</f>
        <v/>
      </c>
      <c r="E1856" s="2" t="str" cm="1">
        <f t="array" aca="1" ref="E1856" ca="1">(INDEX(Bank!$C$2:$C$300,RANDBETWEEN(1,299)))</f>
        <v>Lluberes</v>
      </c>
      <c r="F1856" s="2" t="str" cm="1">
        <f t="array" aca="1" ref="F1856" ca="1">IF((ROUND(RAND(),0)&lt;&gt;0),INDEX(Bank!$C$2:$C$300,RANDBETWEEN(1,299)),"")</f>
        <v>Mejia</v>
      </c>
      <c r="G1856" s="2" t="str">
        <f t="shared" ca="1" si="168"/>
        <v>F</v>
      </c>
      <c r="H1856" t="str">
        <f t="shared" ca="1" si="167"/>
        <v>1981-9-22</v>
      </c>
      <c r="I1856" t="str">
        <f t="shared" ca="1" si="165"/>
        <v>francescalluberes@mail.com</v>
      </c>
      <c r="J1856" s="5" t="str">
        <f t="shared" si="166"/>
        <v>2022-10-09</v>
      </c>
      <c r="K1856" s="5" t="str">
        <f t="shared" si="166"/>
        <v>2022-10-09</v>
      </c>
    </row>
    <row r="1857" spans="1:11">
      <c r="A1857">
        <f t="shared" si="164"/>
        <v>1112056</v>
      </c>
      <c r="B1857" t="str">
        <f t="shared" ca="1" si="163"/>
        <v>40271848453</v>
      </c>
      <c r="C1857" s="4" t="str" cm="1">
        <f t="array" aca="1" ref="C1857" ca="1">IF(G1857="F",(INDEX(Bank!$A$2:$A$101,RANDBETWEEN(1,100))),(INDEX(Bank!$B$2:$B$101,RANDBETWEEN(1,100))))</f>
        <v>Santino</v>
      </c>
      <c r="D1857" s="1" t="str" cm="1">
        <f t="array" aca="1" ref="D1857" ca="1">IF(  (ROUND(RAND(),0)&lt;&gt;0),  IF(G1857="F",(INDEX(Bank!$A$2:$A$101,RANDBETWEEN(1,100))),(INDEX(Bank!$B$2:$B$101,RANDBETWEEN(1,100)))), "" )</f>
        <v>Emilio</v>
      </c>
      <c r="E1857" s="2" t="str" cm="1">
        <f t="array" aca="1" ref="E1857" ca="1">(INDEX(Bank!$C$2:$C$300,RANDBETWEEN(1,299)))</f>
        <v>Castellanos</v>
      </c>
      <c r="F1857" s="2" t="str" cm="1">
        <f t="array" aca="1" ref="F1857" ca="1">IF((ROUND(RAND(),0)&lt;&gt;0),INDEX(Bank!$C$2:$C$300,RANDBETWEEN(1,299)),"")</f>
        <v/>
      </c>
      <c r="G1857" s="2" t="str">
        <f t="shared" ca="1" si="168"/>
        <v>M</v>
      </c>
      <c r="H1857" t="str">
        <f t="shared" ca="1" si="167"/>
        <v>2000-6-27</v>
      </c>
      <c r="I1857" t="str">
        <f t="shared" ca="1" si="165"/>
        <v>santinoemiliocastellanoslara@mail.com</v>
      </c>
      <c r="J1857" s="5" t="str">
        <f t="shared" si="166"/>
        <v>2022-10-09</v>
      </c>
      <c r="K1857" s="5" t="str">
        <f t="shared" si="166"/>
        <v>2022-10-09</v>
      </c>
    </row>
    <row r="1858" spans="1:11">
      <c r="A1858">
        <f t="shared" si="164"/>
        <v>1112057</v>
      </c>
      <c r="B1858" t="str">
        <f t="shared" ca="1" si="163"/>
        <v>40238650947</v>
      </c>
      <c r="C1858" s="4" t="str" cm="1">
        <f t="array" aca="1" ref="C1858" ca="1">IF(G1858="F",(INDEX(Bank!$A$2:$A$101,RANDBETWEEN(1,100))),(INDEX(Bank!$B$2:$B$101,RANDBETWEEN(1,100))))</f>
        <v>Leire</v>
      </c>
      <c r="D1858" s="1" t="str" cm="1">
        <f t="array" aca="1" ref="D1858" ca="1">IF(  (ROUND(RAND(),0)&lt;&gt;0),  IF(G1858="F",(INDEX(Bank!$A$2:$A$101,RANDBETWEEN(1,100))),(INDEX(Bank!$B$2:$B$101,RANDBETWEEN(1,100)))), "" )</f>
        <v>Laura</v>
      </c>
      <c r="E1858" s="2" t="str" cm="1">
        <f t="array" aca="1" ref="E1858" ca="1">(INDEX(Bank!$C$2:$C$300,RANDBETWEEN(1,299)))</f>
        <v>Andujar</v>
      </c>
      <c r="F1858" s="2" t="str" cm="1">
        <f t="array" aca="1" ref="F1858" ca="1">IF((ROUND(RAND(),0)&lt;&gt;0),INDEX(Bank!$C$2:$C$300,RANDBETWEEN(1,299)),"")</f>
        <v>Lara</v>
      </c>
      <c r="G1858" s="2" t="str">
        <f t="shared" ca="1" si="168"/>
        <v>F</v>
      </c>
      <c r="H1858" t="str">
        <f t="shared" ca="1" si="167"/>
        <v>1967-11-22</v>
      </c>
      <c r="I1858" t="str">
        <f t="shared" ca="1" si="165"/>
        <v>leirelauraandujar@mail.com</v>
      </c>
      <c r="J1858" s="5" t="str">
        <f t="shared" si="166"/>
        <v>2022-10-09</v>
      </c>
      <c r="K1858" s="5" t="str">
        <f t="shared" si="166"/>
        <v>2022-10-09</v>
      </c>
    </row>
    <row r="1859" spans="1:11">
      <c r="A1859">
        <f t="shared" si="164"/>
        <v>1112058</v>
      </c>
      <c r="B1859" t="str">
        <f t="shared" ref="B1859:B1922" ca="1" si="169">_xlfn.CONCAT("402",RANDBETWEEN(10000000,99999999))</f>
        <v>40292874348</v>
      </c>
      <c r="C1859" s="4" t="str" cm="1">
        <f t="array" aca="1" ref="C1859" ca="1">IF(G1859="F",(INDEX(Bank!$A$2:$A$101,RANDBETWEEN(1,100))),(INDEX(Bank!$B$2:$B$101,RANDBETWEEN(1,100))))</f>
        <v>Guadalupe</v>
      </c>
      <c r="D1859" s="1" t="str" cm="1">
        <f t="array" aca="1" ref="D1859" ca="1">IF(  (ROUND(RAND(),0)&lt;&gt;0),  IF(G1859="F",(INDEX(Bank!$A$2:$A$101,RANDBETWEEN(1,100))),(INDEX(Bank!$B$2:$B$101,RANDBETWEEN(1,100)))), "" )</f>
        <v>Ana</v>
      </c>
      <c r="E1859" s="2" t="str" cm="1">
        <f t="array" aca="1" ref="E1859" ca="1">(INDEX(Bank!$C$2:$C$300,RANDBETWEEN(1,299)))</f>
        <v>Mendoza</v>
      </c>
      <c r="F1859" s="2" t="str" cm="1">
        <f t="array" aca="1" ref="F1859" ca="1">IF((ROUND(RAND(),0)&lt;&gt;0),INDEX(Bank!$C$2:$C$300,RANDBETWEEN(1,299)),"")</f>
        <v/>
      </c>
      <c r="G1859" s="2" t="str">
        <f t="shared" ca="1" si="168"/>
        <v>F</v>
      </c>
      <c r="H1859" t="str">
        <f t="shared" ca="1" si="167"/>
        <v>1978-8-13</v>
      </c>
      <c r="I1859" t="str">
        <f t="shared" ca="1" si="165"/>
        <v>guadalupeanamendozaperez@mail.com</v>
      </c>
      <c r="J1859" s="5" t="str">
        <f t="shared" si="166"/>
        <v>2022-10-09</v>
      </c>
      <c r="K1859" s="5" t="str">
        <f t="shared" si="166"/>
        <v>2022-10-09</v>
      </c>
    </row>
    <row r="1860" spans="1:11">
      <c r="A1860">
        <f t="shared" ref="A1860:A1923" si="170">A1859+1</f>
        <v>1112059</v>
      </c>
      <c r="B1860" t="str">
        <f t="shared" ca="1" si="169"/>
        <v>40297703931</v>
      </c>
      <c r="C1860" s="4" t="str" cm="1">
        <f t="array" aca="1" ref="C1860" ca="1">IF(G1860="F",(INDEX(Bank!$A$2:$A$101,RANDBETWEEN(1,100))),(INDEX(Bank!$B$2:$B$101,RANDBETWEEN(1,100))))</f>
        <v>Alonso</v>
      </c>
      <c r="D1860" s="1" t="str" cm="1">
        <f t="array" aca="1" ref="D1860" ca="1">IF(  (ROUND(RAND(),0)&lt;&gt;0),  IF(G1860="F",(INDEX(Bank!$A$2:$A$101,RANDBETWEEN(1,100))),(INDEX(Bank!$B$2:$B$101,RANDBETWEEN(1,100)))), "" )</f>
        <v/>
      </c>
      <c r="E1860" s="2" t="str" cm="1">
        <f t="array" aca="1" ref="E1860" ca="1">(INDEX(Bank!$C$2:$C$300,RANDBETWEEN(1,299)))</f>
        <v>Ureña</v>
      </c>
      <c r="F1860" s="2" t="str" cm="1">
        <f t="array" aca="1" ref="F1860" ca="1">IF((ROUND(RAND(),0)&lt;&gt;0),INDEX(Bank!$C$2:$C$300,RANDBETWEEN(1,299)),"")</f>
        <v>Perez</v>
      </c>
      <c r="G1860" s="2" t="str">
        <f t="shared" ca="1" si="168"/>
        <v>M</v>
      </c>
      <c r="H1860" t="str">
        <f t="shared" ca="1" si="167"/>
        <v>1995-12-23</v>
      </c>
      <c r="I1860" t="str">
        <f t="shared" ref="I1860:I1923" ca="1" si="171">LOWER(SUBSTITUTE( _xlfn.CONCAT(C1860,D1860,E1860,F1861,"@mail.com"), " ",""))</f>
        <v>alonsoureñaveras@mail.com</v>
      </c>
      <c r="J1860" s="5" t="str">
        <f t="shared" ref="J1860:K1891" si="172">_xlfn.CONCAT(2022,"-",10,"-","09")</f>
        <v>2022-10-09</v>
      </c>
      <c r="K1860" s="5" t="str">
        <f t="shared" si="172"/>
        <v>2022-10-09</v>
      </c>
    </row>
    <row r="1861" spans="1:11">
      <c r="A1861">
        <f t="shared" si="170"/>
        <v>1112060</v>
      </c>
      <c r="B1861" t="str">
        <f t="shared" ca="1" si="169"/>
        <v>40229949217</v>
      </c>
      <c r="C1861" s="4" t="str" cm="1">
        <f t="array" aca="1" ref="C1861" ca="1">IF(G1861="F",(INDEX(Bank!$A$2:$A$101,RANDBETWEEN(1,100))),(INDEX(Bank!$B$2:$B$101,RANDBETWEEN(1,100))))</f>
        <v>Abigail</v>
      </c>
      <c r="D1861" s="1" t="str" cm="1">
        <f t="array" aca="1" ref="D1861" ca="1">IF(  (ROUND(RAND(),0)&lt;&gt;0),  IF(G1861="F",(INDEX(Bank!$A$2:$A$101,RANDBETWEEN(1,100))),(INDEX(Bank!$B$2:$B$101,RANDBETWEEN(1,100)))), "" )</f>
        <v>Paula</v>
      </c>
      <c r="E1861" s="2" t="str" cm="1">
        <f t="array" aca="1" ref="E1861" ca="1">(INDEX(Bank!$C$2:$C$300,RANDBETWEEN(1,299)))</f>
        <v>Ramos</v>
      </c>
      <c r="F1861" s="2" t="str" cm="1">
        <f t="array" aca="1" ref="F1861" ca="1">IF((ROUND(RAND(),0)&lt;&gt;0),INDEX(Bank!$C$2:$C$300,RANDBETWEEN(1,299)),"")</f>
        <v>Veras</v>
      </c>
      <c r="G1861" s="2" t="str">
        <f t="shared" ca="1" si="168"/>
        <v>F</v>
      </c>
      <c r="H1861" t="str">
        <f t="shared" ca="1" si="167"/>
        <v>1966-5-8</v>
      </c>
      <c r="I1861" t="str">
        <f t="shared" ca="1" si="171"/>
        <v>abigailpaularamos@mail.com</v>
      </c>
      <c r="J1861" s="5" t="str">
        <f t="shared" si="172"/>
        <v>2022-10-09</v>
      </c>
      <c r="K1861" s="5" t="str">
        <f t="shared" si="172"/>
        <v>2022-10-09</v>
      </c>
    </row>
    <row r="1862" spans="1:11">
      <c r="A1862">
        <f t="shared" si="170"/>
        <v>1112061</v>
      </c>
      <c r="B1862" t="str">
        <f t="shared" ca="1" si="169"/>
        <v>40255755978</v>
      </c>
      <c r="C1862" s="4" t="str" cm="1">
        <f t="array" aca="1" ref="C1862" ca="1">IF(G1862="F",(INDEX(Bank!$A$2:$A$101,RANDBETWEEN(1,100))),(INDEX(Bank!$B$2:$B$101,RANDBETWEEN(1,100))))</f>
        <v>Emmanuel</v>
      </c>
      <c r="D1862" s="1" t="str" cm="1">
        <f t="array" aca="1" ref="D1862" ca="1">IF(  (ROUND(RAND(),0)&lt;&gt;0),  IF(G1862="F",(INDEX(Bank!$A$2:$A$101,RANDBETWEEN(1,100))),(INDEX(Bank!$B$2:$B$101,RANDBETWEEN(1,100)))), "" )</f>
        <v/>
      </c>
      <c r="E1862" s="2" t="str" cm="1">
        <f t="array" aca="1" ref="E1862" ca="1">(INDEX(Bank!$C$2:$C$300,RANDBETWEEN(1,299)))</f>
        <v>Ovalle</v>
      </c>
      <c r="F1862" s="2" t="str" cm="1">
        <f t="array" aca="1" ref="F1862" ca="1">IF((ROUND(RAND(),0)&lt;&gt;0),INDEX(Bank!$C$2:$C$300,RANDBETWEEN(1,299)),"")</f>
        <v/>
      </c>
      <c r="G1862" s="2" t="str">
        <f t="shared" ca="1" si="168"/>
        <v>M</v>
      </c>
      <c r="H1862" t="str">
        <f t="shared" ca="1" si="167"/>
        <v>1979-12-20</v>
      </c>
      <c r="I1862" t="str">
        <f t="shared" ca="1" si="171"/>
        <v>emmanuelovallereyes@mail.com</v>
      </c>
      <c r="J1862" s="5" t="str">
        <f t="shared" si="172"/>
        <v>2022-10-09</v>
      </c>
      <c r="K1862" s="5" t="str">
        <f t="shared" si="172"/>
        <v>2022-10-09</v>
      </c>
    </row>
    <row r="1863" spans="1:11">
      <c r="A1863">
        <f t="shared" si="170"/>
        <v>1112062</v>
      </c>
      <c r="B1863" t="str">
        <f t="shared" ca="1" si="169"/>
        <v>40271404147</v>
      </c>
      <c r="C1863" s="4" t="str" cm="1">
        <f t="array" aca="1" ref="C1863" ca="1">IF(G1863="F",(INDEX(Bank!$A$2:$A$101,RANDBETWEEN(1,100))),(INDEX(Bank!$B$2:$B$101,RANDBETWEEN(1,100))))</f>
        <v>Juan</v>
      </c>
      <c r="D1863" s="1" t="str" cm="1">
        <f t="array" aca="1" ref="D1863" ca="1">IF(  (ROUND(RAND(),0)&lt;&gt;0),  IF(G1863="F",(INDEX(Bank!$A$2:$A$101,RANDBETWEEN(1,100))),(INDEX(Bank!$B$2:$B$101,RANDBETWEEN(1,100)))), "" )</f>
        <v>Alejandro</v>
      </c>
      <c r="E1863" s="2" t="str" cm="1">
        <f t="array" aca="1" ref="E1863" ca="1">(INDEX(Bank!$C$2:$C$300,RANDBETWEEN(1,299)))</f>
        <v>Ogando</v>
      </c>
      <c r="F1863" s="2" t="str" cm="1">
        <f t="array" aca="1" ref="F1863" ca="1">IF((ROUND(RAND(),0)&lt;&gt;0),INDEX(Bank!$C$2:$C$300,RANDBETWEEN(1,299)),"")</f>
        <v>Reyes</v>
      </c>
      <c r="G1863" s="2" t="str">
        <f t="shared" ca="1" si="168"/>
        <v>M</v>
      </c>
      <c r="H1863" t="str">
        <f t="shared" ca="1" si="167"/>
        <v>1961-8-9</v>
      </c>
      <c r="I1863" t="str">
        <f t="shared" ca="1" si="171"/>
        <v>juanalejandroogando@mail.com</v>
      </c>
      <c r="J1863" s="5" t="str">
        <f t="shared" si="172"/>
        <v>2022-10-09</v>
      </c>
      <c r="K1863" s="5" t="str">
        <f t="shared" si="172"/>
        <v>2022-10-09</v>
      </c>
    </row>
    <row r="1864" spans="1:11">
      <c r="A1864">
        <f t="shared" si="170"/>
        <v>1112063</v>
      </c>
      <c r="B1864" t="str">
        <f t="shared" ca="1" si="169"/>
        <v>40271724660</v>
      </c>
      <c r="C1864" s="4" t="str" cm="1">
        <f t="array" aca="1" ref="C1864" ca="1">IF(G1864="F",(INDEX(Bank!$A$2:$A$101,RANDBETWEEN(1,100))),(INDEX(Bank!$B$2:$B$101,RANDBETWEEN(1,100))))</f>
        <v>Allison</v>
      </c>
      <c r="D1864" s="1" t="str" cm="1">
        <f t="array" aca="1" ref="D1864" ca="1">IF(  (ROUND(RAND(),0)&lt;&gt;0),  IF(G1864="F",(INDEX(Bank!$A$2:$A$101,RANDBETWEEN(1,100))),(INDEX(Bank!$B$2:$B$101,RANDBETWEEN(1,100)))), "" )</f>
        <v/>
      </c>
      <c r="E1864" s="2" t="str" cm="1">
        <f t="array" aca="1" ref="E1864" ca="1">(INDEX(Bank!$C$2:$C$300,RANDBETWEEN(1,299)))</f>
        <v>Quezada</v>
      </c>
      <c r="F1864" s="2" t="str" cm="1">
        <f t="array" aca="1" ref="F1864" ca="1">IF((ROUND(RAND(),0)&lt;&gt;0),INDEX(Bank!$C$2:$C$300,RANDBETWEEN(1,299)),"")</f>
        <v/>
      </c>
      <c r="G1864" s="2" t="str">
        <f t="shared" ca="1" si="168"/>
        <v>F</v>
      </c>
      <c r="H1864" t="str">
        <f t="shared" ca="1" si="167"/>
        <v>1972-1-16</v>
      </c>
      <c r="I1864" t="str">
        <f t="shared" ca="1" si="171"/>
        <v>allisonquezadataveras@mail.com</v>
      </c>
      <c r="J1864" s="5" t="str">
        <f t="shared" si="172"/>
        <v>2022-10-09</v>
      </c>
      <c r="K1864" s="5" t="str">
        <f t="shared" si="172"/>
        <v>2022-10-09</v>
      </c>
    </row>
    <row r="1865" spans="1:11">
      <c r="A1865">
        <f t="shared" si="170"/>
        <v>1112064</v>
      </c>
      <c r="B1865" t="str">
        <f t="shared" ca="1" si="169"/>
        <v>40294106968</v>
      </c>
      <c r="C1865" s="4" t="str" cm="1">
        <f t="array" aca="1" ref="C1865" ca="1">IF(G1865="F",(INDEX(Bank!$A$2:$A$101,RANDBETWEEN(1,100))),(INDEX(Bank!$B$2:$B$101,RANDBETWEEN(1,100))))</f>
        <v>Ethan</v>
      </c>
      <c r="D1865" s="1" t="str" cm="1">
        <f t="array" aca="1" ref="D1865" ca="1">IF(  (ROUND(RAND(),0)&lt;&gt;0),  IF(G1865="F",(INDEX(Bank!$A$2:$A$101,RANDBETWEEN(1,100))),(INDEX(Bank!$B$2:$B$101,RANDBETWEEN(1,100)))), "" )</f>
        <v>Francisco</v>
      </c>
      <c r="E1865" s="2" t="str" cm="1">
        <f t="array" aca="1" ref="E1865" ca="1">(INDEX(Bank!$C$2:$C$300,RANDBETWEEN(1,299)))</f>
        <v>Beltre</v>
      </c>
      <c r="F1865" s="2" t="str" cm="1">
        <f t="array" aca="1" ref="F1865" ca="1">IF((ROUND(RAND(),0)&lt;&gt;0),INDEX(Bank!$C$2:$C$300,RANDBETWEEN(1,299)),"")</f>
        <v>Taveras</v>
      </c>
      <c r="G1865" s="2" t="str">
        <f t="shared" ca="1" si="168"/>
        <v>M</v>
      </c>
      <c r="H1865" t="str">
        <f t="shared" ca="1" si="167"/>
        <v>1992-9-26</v>
      </c>
      <c r="I1865" t="str">
        <f t="shared" ca="1" si="171"/>
        <v>ethanfranciscobeltre@mail.com</v>
      </c>
      <c r="J1865" s="5" t="str">
        <f t="shared" si="172"/>
        <v>2022-10-09</v>
      </c>
      <c r="K1865" s="5" t="str">
        <f t="shared" si="172"/>
        <v>2022-10-09</v>
      </c>
    </row>
    <row r="1866" spans="1:11">
      <c r="A1866">
        <f t="shared" si="170"/>
        <v>1112065</v>
      </c>
      <c r="B1866" t="str">
        <f t="shared" ca="1" si="169"/>
        <v>40244611018</v>
      </c>
      <c r="C1866" s="4" t="str" cm="1">
        <f t="array" aca="1" ref="C1866" ca="1">IF(G1866="F",(INDEX(Bank!$A$2:$A$101,RANDBETWEEN(1,100))),(INDEX(Bank!$B$2:$B$101,RANDBETWEEN(1,100))))</f>
        <v>Felipe</v>
      </c>
      <c r="D1866" s="1" t="str" cm="1">
        <f t="array" aca="1" ref="D1866" ca="1">IF(  (ROUND(RAND(),0)&lt;&gt;0),  IF(G1866="F",(INDEX(Bank!$A$2:$A$101,RANDBETWEEN(1,100))),(INDEX(Bank!$B$2:$B$101,RANDBETWEEN(1,100)))), "" )</f>
        <v/>
      </c>
      <c r="E1866" s="2" t="str" cm="1">
        <f t="array" aca="1" ref="E1866" ca="1">(INDEX(Bank!$C$2:$C$300,RANDBETWEEN(1,299)))</f>
        <v>Cespedes</v>
      </c>
      <c r="F1866" s="2" t="str" cm="1">
        <f t="array" aca="1" ref="F1866" ca="1">IF((ROUND(RAND(),0)&lt;&gt;0),INDEX(Bank!$C$2:$C$300,RANDBETWEEN(1,299)),"")</f>
        <v/>
      </c>
      <c r="G1866" s="2" t="str">
        <f t="shared" ca="1" si="168"/>
        <v>M</v>
      </c>
      <c r="H1866" t="str">
        <f t="shared" ca="1" si="167"/>
        <v>1970-4-12</v>
      </c>
      <c r="I1866" t="str">
        <f t="shared" ca="1" si="171"/>
        <v>felipecespedes@mail.com</v>
      </c>
      <c r="J1866" s="5" t="str">
        <f t="shared" si="172"/>
        <v>2022-10-09</v>
      </c>
      <c r="K1866" s="5" t="str">
        <f t="shared" si="172"/>
        <v>2022-10-09</v>
      </c>
    </row>
    <row r="1867" spans="1:11">
      <c r="A1867">
        <f t="shared" si="170"/>
        <v>1112066</v>
      </c>
      <c r="B1867" t="str">
        <f t="shared" ca="1" si="169"/>
        <v>40289387298</v>
      </c>
      <c r="C1867" s="4" t="str" cm="1">
        <f t="array" aca="1" ref="C1867" ca="1">IF(G1867="F",(INDEX(Bank!$A$2:$A$101,RANDBETWEEN(1,100))),(INDEX(Bank!$B$2:$B$101,RANDBETWEEN(1,100))))</f>
        <v>Florencia</v>
      </c>
      <c r="D1867" s="1" t="str" cm="1">
        <f t="array" aca="1" ref="D1867" ca="1">IF(  (ROUND(RAND(),0)&lt;&gt;0),  IF(G1867="F",(INDEX(Bank!$A$2:$A$101,RANDBETWEEN(1,100))),(INDEX(Bank!$B$2:$B$101,RANDBETWEEN(1,100)))), "" )</f>
        <v/>
      </c>
      <c r="E1867" s="2" t="str" cm="1">
        <f t="array" aca="1" ref="E1867" ca="1">(INDEX(Bank!$C$2:$C$300,RANDBETWEEN(1,299)))</f>
        <v>Garcia</v>
      </c>
      <c r="F1867" s="2" t="str" cm="1">
        <f t="array" aca="1" ref="F1867" ca="1">IF((ROUND(RAND(),0)&lt;&gt;0),INDEX(Bank!$C$2:$C$300,RANDBETWEEN(1,299)),"")</f>
        <v/>
      </c>
      <c r="G1867" s="2" t="str">
        <f t="shared" ca="1" si="168"/>
        <v>F</v>
      </c>
      <c r="H1867" t="str">
        <f t="shared" ca="1" si="167"/>
        <v>1998-5-7</v>
      </c>
      <c r="I1867" t="str">
        <f t="shared" ca="1" si="171"/>
        <v>florenciagarcia@mail.com</v>
      </c>
      <c r="J1867" s="5" t="str">
        <f t="shared" si="172"/>
        <v>2022-10-09</v>
      </c>
      <c r="K1867" s="5" t="str">
        <f t="shared" si="172"/>
        <v>2022-10-09</v>
      </c>
    </row>
    <row r="1868" spans="1:11">
      <c r="A1868">
        <f t="shared" si="170"/>
        <v>1112067</v>
      </c>
      <c r="B1868" t="str">
        <f t="shared" ca="1" si="169"/>
        <v>40219024544</v>
      </c>
      <c r="C1868" s="4" t="str" cm="1">
        <f t="array" aca="1" ref="C1868" ca="1">IF(G1868="F",(INDEX(Bank!$A$2:$A$101,RANDBETWEEN(1,100))),(INDEX(Bank!$B$2:$B$101,RANDBETWEEN(1,100))))</f>
        <v>Fernando</v>
      </c>
      <c r="D1868" s="1" t="str" cm="1">
        <f t="array" aca="1" ref="D1868" ca="1">IF(  (ROUND(RAND(),0)&lt;&gt;0),  IF(G1868="F",(INDEX(Bank!$A$2:$A$101,RANDBETWEEN(1,100))),(INDEX(Bank!$B$2:$B$101,RANDBETWEEN(1,100)))), "" )</f>
        <v/>
      </c>
      <c r="E1868" s="2" t="str" cm="1">
        <f t="array" aca="1" ref="E1868" ca="1">(INDEX(Bank!$C$2:$C$300,RANDBETWEEN(1,299)))</f>
        <v>Matias</v>
      </c>
      <c r="F1868" s="2" t="str" cm="1">
        <f t="array" aca="1" ref="F1868" ca="1">IF((ROUND(RAND(),0)&lt;&gt;0),INDEX(Bank!$C$2:$C$300,RANDBETWEEN(1,299)),"")</f>
        <v/>
      </c>
      <c r="G1868" s="2" t="str">
        <f t="shared" ca="1" si="168"/>
        <v>M</v>
      </c>
      <c r="H1868" t="str">
        <f t="shared" ca="1" si="167"/>
        <v>1986-5-1</v>
      </c>
      <c r="I1868" t="str">
        <f t="shared" ca="1" si="171"/>
        <v>fernandomatias@mail.com</v>
      </c>
      <c r="J1868" s="5" t="str">
        <f t="shared" si="172"/>
        <v>2022-10-09</v>
      </c>
      <c r="K1868" s="5" t="str">
        <f t="shared" si="172"/>
        <v>2022-10-09</v>
      </c>
    </row>
    <row r="1869" spans="1:11">
      <c r="A1869">
        <f t="shared" si="170"/>
        <v>1112068</v>
      </c>
      <c r="B1869" t="str">
        <f t="shared" ca="1" si="169"/>
        <v>40294454689</v>
      </c>
      <c r="C1869" s="4" t="str" cm="1">
        <f t="array" aca="1" ref="C1869" ca="1">IF(G1869="F",(INDEX(Bank!$A$2:$A$101,RANDBETWEEN(1,100))),(INDEX(Bank!$B$2:$B$101,RANDBETWEEN(1,100))))</f>
        <v>María</v>
      </c>
      <c r="D1869" s="1" t="str" cm="1">
        <f t="array" aca="1" ref="D1869" ca="1">IF(  (ROUND(RAND(),0)&lt;&gt;0),  IF(G1869="F",(INDEX(Bank!$A$2:$A$101,RANDBETWEEN(1,100))),(INDEX(Bank!$B$2:$B$101,RANDBETWEEN(1,100)))), "" )</f>
        <v/>
      </c>
      <c r="E1869" s="2" t="str" cm="1">
        <f t="array" aca="1" ref="E1869" ca="1">(INDEX(Bank!$C$2:$C$300,RANDBETWEEN(1,299)))</f>
        <v>Nunez</v>
      </c>
      <c r="F1869" s="2" t="str" cm="1">
        <f t="array" aca="1" ref="F1869" ca="1">IF((ROUND(RAND(),0)&lt;&gt;0),INDEX(Bank!$C$2:$C$300,RANDBETWEEN(1,299)),"")</f>
        <v/>
      </c>
      <c r="G1869" s="2" t="str">
        <f t="shared" ca="1" si="168"/>
        <v>F</v>
      </c>
      <c r="H1869" t="str">
        <f t="shared" ca="1" si="167"/>
        <v>1974-1-2</v>
      </c>
      <c r="I1869" t="str">
        <f t="shared" ca="1" si="171"/>
        <v>maríanunezmendez@mail.com</v>
      </c>
      <c r="J1869" s="5" t="str">
        <f t="shared" si="172"/>
        <v>2022-10-09</v>
      </c>
      <c r="K1869" s="5" t="str">
        <f t="shared" si="172"/>
        <v>2022-10-09</v>
      </c>
    </row>
    <row r="1870" spans="1:11">
      <c r="A1870">
        <f t="shared" si="170"/>
        <v>1112069</v>
      </c>
      <c r="B1870" t="str">
        <f t="shared" ca="1" si="169"/>
        <v>40224240000</v>
      </c>
      <c r="C1870" s="4" t="str" cm="1">
        <f t="array" aca="1" ref="C1870" ca="1">IF(G1870="F",(INDEX(Bank!$A$2:$A$101,RANDBETWEEN(1,100))),(INDEX(Bank!$B$2:$B$101,RANDBETWEEN(1,100))))</f>
        <v>Damián</v>
      </c>
      <c r="D1870" s="1" t="str" cm="1">
        <f t="array" aca="1" ref="D1870" ca="1">IF(  (ROUND(RAND(),0)&lt;&gt;0),  IF(G1870="F",(INDEX(Bank!$A$2:$A$101,RANDBETWEEN(1,100))),(INDEX(Bank!$B$2:$B$101,RANDBETWEEN(1,100)))), "" )</f>
        <v>Luciano</v>
      </c>
      <c r="E1870" s="2" t="str" cm="1">
        <f t="array" aca="1" ref="E1870" ca="1">(INDEX(Bank!$C$2:$C$300,RANDBETWEEN(1,299)))</f>
        <v>Suero</v>
      </c>
      <c r="F1870" s="2" t="str" cm="1">
        <f t="array" aca="1" ref="F1870" ca="1">IF((ROUND(RAND(),0)&lt;&gt;0),INDEX(Bank!$C$2:$C$300,RANDBETWEEN(1,299)),"")</f>
        <v>Mendez</v>
      </c>
      <c r="G1870" s="2" t="str">
        <f t="shared" ca="1" si="168"/>
        <v>M</v>
      </c>
      <c r="H1870" t="str">
        <f t="shared" ca="1" si="167"/>
        <v>1986-4-24</v>
      </c>
      <c r="I1870" t="str">
        <f t="shared" ca="1" si="171"/>
        <v>damiánlucianosuero@mail.com</v>
      </c>
      <c r="J1870" s="5" t="str">
        <f t="shared" si="172"/>
        <v>2022-10-09</v>
      </c>
      <c r="K1870" s="5" t="str">
        <f t="shared" si="172"/>
        <v>2022-10-09</v>
      </c>
    </row>
    <row r="1871" spans="1:11">
      <c r="A1871">
        <f t="shared" si="170"/>
        <v>1112070</v>
      </c>
      <c r="B1871" t="str">
        <f t="shared" ca="1" si="169"/>
        <v>40278087919</v>
      </c>
      <c r="C1871" s="4" t="str" cm="1">
        <f t="array" aca="1" ref="C1871" ca="1">IF(G1871="F",(INDEX(Bank!$A$2:$A$101,RANDBETWEEN(1,100))),(INDEX(Bank!$B$2:$B$101,RANDBETWEEN(1,100))))</f>
        <v>Miguel</v>
      </c>
      <c r="D1871" s="1" t="str" cm="1">
        <f t="array" aca="1" ref="D1871" ca="1">IF(  (ROUND(RAND(),0)&lt;&gt;0),  IF(G1871="F",(INDEX(Bank!$A$2:$A$101,RANDBETWEEN(1,100))),(INDEX(Bank!$B$2:$B$101,RANDBETWEEN(1,100)))), "" )</f>
        <v>Samue</v>
      </c>
      <c r="E1871" s="2" t="str" cm="1">
        <f t="array" aca="1" ref="E1871" ca="1">(INDEX(Bank!$C$2:$C$300,RANDBETWEEN(1,299)))</f>
        <v>Mata</v>
      </c>
      <c r="F1871" s="2" t="str" cm="1">
        <f t="array" aca="1" ref="F1871" ca="1">IF((ROUND(RAND(),0)&lt;&gt;0),INDEX(Bank!$C$2:$C$300,RANDBETWEEN(1,299)),"")</f>
        <v/>
      </c>
      <c r="G1871" s="2" t="str">
        <f t="shared" ca="1" si="168"/>
        <v>M</v>
      </c>
      <c r="H1871" t="str">
        <f t="shared" ca="1" si="167"/>
        <v>1985-9-7</v>
      </c>
      <c r="I1871" t="str">
        <f t="shared" ca="1" si="171"/>
        <v>miguelsamuematafeliz@mail.com</v>
      </c>
      <c r="J1871" s="5" t="str">
        <f t="shared" si="172"/>
        <v>2022-10-09</v>
      </c>
      <c r="K1871" s="5" t="str">
        <f t="shared" si="172"/>
        <v>2022-10-09</v>
      </c>
    </row>
    <row r="1872" spans="1:11">
      <c r="A1872">
        <f t="shared" si="170"/>
        <v>1112071</v>
      </c>
      <c r="B1872" t="str">
        <f t="shared" ca="1" si="169"/>
        <v>40257854859</v>
      </c>
      <c r="C1872" s="4" t="str" cm="1">
        <f t="array" aca="1" ref="C1872" ca="1">IF(G1872="F",(INDEX(Bank!$A$2:$A$101,RANDBETWEEN(1,100))),(INDEX(Bank!$B$2:$B$101,RANDBETWEEN(1,100))))</f>
        <v>Danna</v>
      </c>
      <c r="D1872" s="1" t="str" cm="1">
        <f t="array" aca="1" ref="D1872" ca="1">IF(  (ROUND(RAND(),0)&lt;&gt;0),  IF(G1872="F",(INDEX(Bank!$A$2:$A$101,RANDBETWEEN(1,100))),(INDEX(Bank!$B$2:$B$101,RANDBETWEEN(1,100)))), "" )</f>
        <v/>
      </c>
      <c r="E1872" s="2" t="str" cm="1">
        <f t="array" aca="1" ref="E1872" ca="1">(INDEX(Bank!$C$2:$C$300,RANDBETWEEN(1,299)))</f>
        <v>Medina</v>
      </c>
      <c r="F1872" s="2" t="str" cm="1">
        <f t="array" aca="1" ref="F1872" ca="1">IF((ROUND(RAND(),0)&lt;&gt;0),INDEX(Bank!$C$2:$C$300,RANDBETWEEN(1,299)),"")</f>
        <v>Feliz</v>
      </c>
      <c r="G1872" s="2" t="str">
        <f t="shared" ca="1" si="168"/>
        <v>F</v>
      </c>
      <c r="H1872" t="str">
        <f t="shared" ca="1" si="167"/>
        <v>1980-5-22</v>
      </c>
      <c r="I1872" t="str">
        <f t="shared" ca="1" si="171"/>
        <v>dannamedinapena@mail.com</v>
      </c>
      <c r="J1872" s="5" t="str">
        <f t="shared" si="172"/>
        <v>2022-10-09</v>
      </c>
      <c r="K1872" s="5" t="str">
        <f t="shared" si="172"/>
        <v>2022-10-09</v>
      </c>
    </row>
    <row r="1873" spans="1:11">
      <c r="A1873">
        <f t="shared" si="170"/>
        <v>1112072</v>
      </c>
      <c r="B1873" t="str">
        <f t="shared" ca="1" si="169"/>
        <v>40246415545</v>
      </c>
      <c r="C1873" s="4" t="str" cm="1">
        <f t="array" aca="1" ref="C1873" ca="1">IF(G1873="F",(INDEX(Bank!$A$2:$A$101,RANDBETWEEN(1,100))),(INDEX(Bank!$B$2:$B$101,RANDBETWEEN(1,100))))</f>
        <v>Juan</v>
      </c>
      <c r="D1873" s="1" t="str" cm="1">
        <f t="array" aca="1" ref="D1873" ca="1">IF(  (ROUND(RAND(),0)&lt;&gt;0),  IF(G1873="F",(INDEX(Bank!$A$2:$A$101,RANDBETWEEN(1,100))),(INDEX(Bank!$B$2:$B$101,RANDBETWEEN(1,100)))), "" )</f>
        <v>Francisco</v>
      </c>
      <c r="E1873" s="2" t="str" cm="1">
        <f t="array" aca="1" ref="E1873" ca="1">(INDEX(Bank!$C$2:$C$300,RANDBETWEEN(1,299)))</f>
        <v>Velez</v>
      </c>
      <c r="F1873" s="2" t="str" cm="1">
        <f t="array" aca="1" ref="F1873" ca="1">IF((ROUND(RAND(),0)&lt;&gt;0),INDEX(Bank!$C$2:$C$300,RANDBETWEEN(1,299)),"")</f>
        <v>Pena</v>
      </c>
      <c r="G1873" s="2" t="str">
        <f t="shared" ca="1" si="168"/>
        <v>M</v>
      </c>
      <c r="H1873" t="str">
        <f t="shared" ca="1" si="167"/>
        <v>1970-7-16</v>
      </c>
      <c r="I1873" t="str">
        <f t="shared" ca="1" si="171"/>
        <v>juanfranciscovelezsantiago@mail.com</v>
      </c>
      <c r="J1873" s="5" t="str">
        <f t="shared" si="172"/>
        <v>2022-10-09</v>
      </c>
      <c r="K1873" s="5" t="str">
        <f t="shared" si="172"/>
        <v>2022-10-09</v>
      </c>
    </row>
    <row r="1874" spans="1:11">
      <c r="A1874">
        <f t="shared" si="170"/>
        <v>1112073</v>
      </c>
      <c r="B1874" t="str">
        <f t="shared" ca="1" si="169"/>
        <v>40271906971</v>
      </c>
      <c r="C1874" s="4" t="str" cm="1">
        <f t="array" aca="1" ref="C1874" ca="1">IF(G1874="F",(INDEX(Bank!$A$2:$A$101,RANDBETWEEN(1,100))),(INDEX(Bank!$B$2:$B$101,RANDBETWEEN(1,100))))</f>
        <v>Romina</v>
      </c>
      <c r="D1874" s="1" t="str" cm="1">
        <f t="array" aca="1" ref="D1874" ca="1">IF(  (ROUND(RAND(),0)&lt;&gt;0),  IF(G1874="F",(INDEX(Bank!$A$2:$A$101,RANDBETWEEN(1,100))),(INDEX(Bank!$B$2:$B$101,RANDBETWEEN(1,100)))), "" )</f>
        <v>Adriana</v>
      </c>
      <c r="E1874" s="2" t="str" cm="1">
        <f t="array" aca="1" ref="E1874" ca="1">(INDEX(Bank!$C$2:$C$300,RANDBETWEEN(1,299)))</f>
        <v>Fernandez</v>
      </c>
      <c r="F1874" s="2" t="str" cm="1">
        <f t="array" aca="1" ref="F1874" ca="1">IF((ROUND(RAND(),0)&lt;&gt;0),INDEX(Bank!$C$2:$C$300,RANDBETWEEN(1,299)),"")</f>
        <v>Santiago</v>
      </c>
      <c r="G1874" s="2" t="str">
        <f t="shared" ca="1" si="168"/>
        <v>F</v>
      </c>
      <c r="H1874" t="str">
        <f t="shared" ca="1" si="167"/>
        <v>1967-3-16</v>
      </c>
      <c r="I1874" t="str">
        <f t="shared" ca="1" si="171"/>
        <v>rominaadrianafernandezevangelista@mail.com</v>
      </c>
      <c r="J1874" s="5" t="str">
        <f t="shared" si="172"/>
        <v>2022-10-09</v>
      </c>
      <c r="K1874" s="5" t="str">
        <f t="shared" si="172"/>
        <v>2022-10-09</v>
      </c>
    </row>
    <row r="1875" spans="1:11">
      <c r="A1875">
        <f t="shared" si="170"/>
        <v>1112074</v>
      </c>
      <c r="B1875" t="str">
        <f t="shared" ca="1" si="169"/>
        <v>40268137703</v>
      </c>
      <c r="C1875" s="4" t="str" cm="1">
        <f t="array" aca="1" ref="C1875" ca="1">IF(G1875="F",(INDEX(Bank!$A$2:$A$101,RANDBETWEEN(1,100))),(INDEX(Bank!$B$2:$B$101,RANDBETWEEN(1,100))))</f>
        <v>Victoria</v>
      </c>
      <c r="D1875" s="1" t="str" cm="1">
        <f t="array" aca="1" ref="D1875" ca="1">IF(  (ROUND(RAND(),0)&lt;&gt;0),  IF(G1875="F",(INDEX(Bank!$A$2:$A$101,RANDBETWEEN(1,100))),(INDEX(Bank!$B$2:$B$101,RANDBETWEEN(1,100)))), "" )</f>
        <v/>
      </c>
      <c r="E1875" s="2" t="str" cm="1">
        <f t="array" aca="1" ref="E1875" ca="1">(INDEX(Bank!$C$2:$C$300,RANDBETWEEN(1,299)))</f>
        <v>Alvarado</v>
      </c>
      <c r="F1875" s="2" t="str" cm="1">
        <f t="array" aca="1" ref="F1875" ca="1">IF((ROUND(RAND(),0)&lt;&gt;0),INDEX(Bank!$C$2:$C$300,RANDBETWEEN(1,299)),"")</f>
        <v>Evangelista</v>
      </c>
      <c r="G1875" s="2" t="str">
        <f t="shared" ca="1" si="168"/>
        <v>F</v>
      </c>
      <c r="H1875" t="str">
        <f t="shared" ca="1" si="167"/>
        <v>1996-7-13</v>
      </c>
      <c r="I1875" t="str">
        <f t="shared" ca="1" si="171"/>
        <v>victoriaalvaradoespaillat@mail.com</v>
      </c>
      <c r="J1875" s="5" t="str">
        <f t="shared" si="172"/>
        <v>2022-10-09</v>
      </c>
      <c r="K1875" s="5" t="str">
        <f t="shared" si="172"/>
        <v>2022-10-09</v>
      </c>
    </row>
    <row r="1876" spans="1:11">
      <c r="A1876">
        <f t="shared" si="170"/>
        <v>1112075</v>
      </c>
      <c r="B1876" t="str">
        <f t="shared" ca="1" si="169"/>
        <v>40241477177</v>
      </c>
      <c r="C1876" s="4" t="str" cm="1">
        <f t="array" aca="1" ref="C1876" ca="1">IF(G1876="F",(INDEX(Bank!$A$2:$A$101,RANDBETWEEN(1,100))),(INDEX(Bank!$B$2:$B$101,RANDBETWEEN(1,100))))</f>
        <v>Alan</v>
      </c>
      <c r="D1876" s="1" t="str" cm="1">
        <f t="array" aca="1" ref="D1876" ca="1">IF(  (ROUND(RAND(),0)&lt;&gt;0),  IF(G1876="F",(INDEX(Bank!$A$2:$A$101,RANDBETWEEN(1,100))),(INDEX(Bank!$B$2:$B$101,RANDBETWEEN(1,100)))), "" )</f>
        <v/>
      </c>
      <c r="E1876" s="2" t="str" cm="1">
        <f t="array" aca="1" ref="E1876" ca="1">(INDEX(Bank!$C$2:$C$300,RANDBETWEEN(1,299)))</f>
        <v>Paniagua</v>
      </c>
      <c r="F1876" s="2" t="str" cm="1">
        <f t="array" aca="1" ref="F1876" ca="1">IF((ROUND(RAND(),0)&lt;&gt;0),INDEX(Bank!$C$2:$C$300,RANDBETWEEN(1,299)),"")</f>
        <v>Espaillat</v>
      </c>
      <c r="G1876" s="2" t="str">
        <f t="shared" ca="1" si="168"/>
        <v>M</v>
      </c>
      <c r="H1876" t="str">
        <f t="shared" ca="1" si="167"/>
        <v>1966-6-2</v>
      </c>
      <c r="I1876" t="str">
        <f t="shared" ca="1" si="171"/>
        <v>alanpaniagua@mail.com</v>
      </c>
      <c r="J1876" s="5" t="str">
        <f t="shared" si="172"/>
        <v>2022-10-09</v>
      </c>
      <c r="K1876" s="5" t="str">
        <f t="shared" si="172"/>
        <v>2022-10-09</v>
      </c>
    </row>
    <row r="1877" spans="1:11">
      <c r="A1877">
        <f t="shared" si="170"/>
        <v>1112076</v>
      </c>
      <c r="B1877" t="str">
        <f t="shared" ca="1" si="169"/>
        <v>40228184079</v>
      </c>
      <c r="C1877" s="4" t="str" cm="1">
        <f t="array" aca="1" ref="C1877" ca="1">IF(G1877="F",(INDEX(Bank!$A$2:$A$101,RANDBETWEEN(1,100))),(INDEX(Bank!$B$2:$B$101,RANDBETWEEN(1,100))))</f>
        <v>Ángel</v>
      </c>
      <c r="D1877" s="1" t="str" cm="1">
        <f t="array" aca="1" ref="D1877" ca="1">IF(  (ROUND(RAND(),0)&lt;&gt;0),  IF(G1877="F",(INDEX(Bank!$A$2:$A$101,RANDBETWEEN(1,100))),(INDEX(Bank!$B$2:$B$101,RANDBETWEEN(1,100)))), "" )</f>
        <v>Antonio</v>
      </c>
      <c r="E1877" s="2" t="str" cm="1">
        <f t="array" aca="1" ref="E1877" ca="1">(INDEX(Bank!$C$2:$C$300,RANDBETWEEN(1,299)))</f>
        <v>Terrero</v>
      </c>
      <c r="F1877" s="2" t="str" cm="1">
        <f t="array" aca="1" ref="F1877" ca="1">IF((ROUND(RAND(),0)&lt;&gt;0),INDEX(Bank!$C$2:$C$300,RANDBETWEEN(1,299)),"")</f>
        <v/>
      </c>
      <c r="G1877" s="2" t="str">
        <f t="shared" ca="1" si="168"/>
        <v>M</v>
      </c>
      <c r="H1877" t="str">
        <f t="shared" ca="1" si="167"/>
        <v>1995-11-27</v>
      </c>
      <c r="I1877" t="str">
        <f t="shared" ca="1" si="171"/>
        <v>ángelantonioterrero@mail.com</v>
      </c>
      <c r="J1877" s="5" t="str">
        <f t="shared" si="172"/>
        <v>2022-10-09</v>
      </c>
      <c r="K1877" s="5" t="str">
        <f t="shared" si="172"/>
        <v>2022-10-09</v>
      </c>
    </row>
    <row r="1878" spans="1:11">
      <c r="A1878">
        <f t="shared" si="170"/>
        <v>1112077</v>
      </c>
      <c r="B1878" t="str">
        <f t="shared" ca="1" si="169"/>
        <v>40263914240</v>
      </c>
      <c r="C1878" s="4" t="str" cm="1">
        <f t="array" aca="1" ref="C1878" ca="1">IF(G1878="F",(INDEX(Bank!$A$2:$A$101,RANDBETWEEN(1,100))),(INDEX(Bank!$B$2:$B$101,RANDBETWEEN(1,100))))</f>
        <v>Alexander</v>
      </c>
      <c r="D1878" s="1" t="str" cm="1">
        <f t="array" aca="1" ref="D1878" ca="1">IF(  (ROUND(RAND(),0)&lt;&gt;0),  IF(G1878="F",(INDEX(Bank!$A$2:$A$101,RANDBETWEEN(1,100))),(INDEX(Bank!$B$2:$B$101,RANDBETWEEN(1,100)))), "" )</f>
        <v>Enzo</v>
      </c>
      <c r="E1878" s="2" t="str" cm="1">
        <f t="array" aca="1" ref="E1878" ca="1">(INDEX(Bank!$C$2:$C$300,RANDBETWEEN(1,299)))</f>
        <v>Sosa</v>
      </c>
      <c r="F1878" s="2" t="str" cm="1">
        <f t="array" aca="1" ref="F1878" ca="1">IF((ROUND(RAND(),0)&lt;&gt;0),INDEX(Bank!$C$2:$C$300,RANDBETWEEN(1,299)),"")</f>
        <v/>
      </c>
      <c r="G1878" s="2" t="str">
        <f t="shared" ca="1" si="168"/>
        <v>M</v>
      </c>
      <c r="H1878" t="str">
        <f t="shared" ca="1" si="167"/>
        <v>1963-5-28</v>
      </c>
      <c r="I1878" t="str">
        <f t="shared" ca="1" si="171"/>
        <v>alexanderenzososa@mail.com</v>
      </c>
      <c r="J1878" s="5" t="str">
        <f t="shared" si="172"/>
        <v>2022-10-09</v>
      </c>
      <c r="K1878" s="5" t="str">
        <f t="shared" si="172"/>
        <v>2022-10-09</v>
      </c>
    </row>
    <row r="1879" spans="1:11">
      <c r="A1879">
        <f t="shared" si="170"/>
        <v>1112078</v>
      </c>
      <c r="B1879" t="str">
        <f t="shared" ca="1" si="169"/>
        <v>40271926728</v>
      </c>
      <c r="C1879" s="4" t="str" cm="1">
        <f t="array" aca="1" ref="C1879" ca="1">IF(G1879="F",(INDEX(Bank!$A$2:$A$101,RANDBETWEEN(1,100))),(INDEX(Bank!$B$2:$B$101,RANDBETWEEN(1,100))))</f>
        <v>Ignacio</v>
      </c>
      <c r="D1879" s="1" t="str" cm="1">
        <f t="array" aca="1" ref="D1879" ca="1">IF(  (ROUND(RAND(),0)&lt;&gt;0),  IF(G1879="F",(INDEX(Bank!$A$2:$A$101,RANDBETWEEN(1,100))),(INDEX(Bank!$B$2:$B$101,RANDBETWEEN(1,100)))), "" )</f>
        <v>Axel</v>
      </c>
      <c r="E1879" s="2" t="str" cm="1">
        <f t="array" aca="1" ref="E1879" ca="1">(INDEX(Bank!$C$2:$C$300,RANDBETWEEN(1,299)))</f>
        <v>Soriano</v>
      </c>
      <c r="F1879" s="2" t="str" cm="1">
        <f t="array" aca="1" ref="F1879" ca="1">IF((ROUND(RAND(),0)&lt;&gt;0),INDEX(Bank!$C$2:$C$300,RANDBETWEEN(1,299)),"")</f>
        <v/>
      </c>
      <c r="G1879" s="2" t="str">
        <f t="shared" ca="1" si="168"/>
        <v>M</v>
      </c>
      <c r="H1879" t="str">
        <f t="shared" ca="1" si="167"/>
        <v>1970-8-19</v>
      </c>
      <c r="I1879" t="str">
        <f t="shared" ca="1" si="171"/>
        <v>ignacioaxelsorianotineo@mail.com</v>
      </c>
      <c r="J1879" s="5" t="str">
        <f t="shared" si="172"/>
        <v>2022-10-09</v>
      </c>
      <c r="K1879" s="5" t="str">
        <f t="shared" si="172"/>
        <v>2022-10-09</v>
      </c>
    </row>
    <row r="1880" spans="1:11">
      <c r="A1880">
        <f t="shared" si="170"/>
        <v>1112079</v>
      </c>
      <c r="B1880" t="str">
        <f t="shared" ca="1" si="169"/>
        <v>40276495318</v>
      </c>
      <c r="C1880" s="4" t="str" cm="1">
        <f t="array" aca="1" ref="C1880" ca="1">IF(G1880="F",(INDEX(Bank!$A$2:$A$101,RANDBETWEEN(1,100))),(INDEX(Bank!$B$2:$B$101,RANDBETWEEN(1,100))))</f>
        <v>Alejandro</v>
      </c>
      <c r="D1880" s="1" t="str" cm="1">
        <f t="array" aca="1" ref="D1880" ca="1">IF(  (ROUND(RAND(),0)&lt;&gt;0),  IF(G1880="F",(INDEX(Bank!$A$2:$A$101,RANDBETWEEN(1,100))),(INDEX(Bank!$B$2:$B$101,RANDBETWEEN(1,100)))), "" )</f>
        <v/>
      </c>
      <c r="E1880" s="2" t="str" cm="1">
        <f t="array" aca="1" ref="E1880" ca="1">(INDEX(Bank!$C$2:$C$300,RANDBETWEEN(1,299)))</f>
        <v>Nuñez</v>
      </c>
      <c r="F1880" s="2" t="str" cm="1">
        <f t="array" aca="1" ref="F1880" ca="1">IF((ROUND(RAND(),0)&lt;&gt;0),INDEX(Bank!$C$2:$C$300,RANDBETWEEN(1,299)),"")</f>
        <v>Tineo</v>
      </c>
      <c r="G1880" s="2" t="str">
        <f t="shared" ca="1" si="168"/>
        <v>M</v>
      </c>
      <c r="H1880" t="str">
        <f t="shared" ca="1" si="167"/>
        <v>1995-10-7</v>
      </c>
      <c r="I1880" t="str">
        <f t="shared" ca="1" si="171"/>
        <v>alejandronuñez@mail.com</v>
      </c>
      <c r="J1880" s="5" t="str">
        <f t="shared" si="172"/>
        <v>2022-10-09</v>
      </c>
      <c r="K1880" s="5" t="str">
        <f t="shared" si="172"/>
        <v>2022-10-09</v>
      </c>
    </row>
    <row r="1881" spans="1:11">
      <c r="A1881">
        <f t="shared" si="170"/>
        <v>1112080</v>
      </c>
      <c r="B1881" t="str">
        <f t="shared" ca="1" si="169"/>
        <v>40243932856</v>
      </c>
      <c r="C1881" s="4" t="str" cm="1">
        <f t="array" aca="1" ref="C1881" ca="1">IF(G1881="F",(INDEX(Bank!$A$2:$A$101,RANDBETWEEN(1,100))),(INDEX(Bank!$B$2:$B$101,RANDBETWEEN(1,100))))</f>
        <v>Ariana</v>
      </c>
      <c r="D1881" s="1" t="str" cm="1">
        <f t="array" aca="1" ref="D1881" ca="1">IF(  (ROUND(RAND(),0)&lt;&gt;0),  IF(G1881="F",(INDEX(Bank!$A$2:$A$101,RANDBETWEEN(1,100))),(INDEX(Bank!$B$2:$B$101,RANDBETWEEN(1,100)))), "" )</f>
        <v>Montserrat</v>
      </c>
      <c r="E1881" s="2" t="str" cm="1">
        <f t="array" aca="1" ref="E1881" ca="1">(INDEX(Bank!$C$2:$C$300,RANDBETWEEN(1,299)))</f>
        <v>Ovalle</v>
      </c>
      <c r="F1881" s="2" t="str" cm="1">
        <f t="array" aca="1" ref="F1881" ca="1">IF((ROUND(RAND(),0)&lt;&gt;0),INDEX(Bank!$C$2:$C$300,RANDBETWEEN(1,299)),"")</f>
        <v/>
      </c>
      <c r="G1881" s="2" t="str">
        <f t="shared" ca="1" si="168"/>
        <v>F</v>
      </c>
      <c r="H1881" t="str">
        <f t="shared" ca="1" si="167"/>
        <v>1972-2-23</v>
      </c>
      <c r="I1881" t="str">
        <f t="shared" ca="1" si="171"/>
        <v>arianamontserratovalle@mail.com</v>
      </c>
      <c r="J1881" s="5" t="str">
        <f t="shared" si="172"/>
        <v>2022-10-09</v>
      </c>
      <c r="K1881" s="5" t="str">
        <f t="shared" si="172"/>
        <v>2022-10-09</v>
      </c>
    </row>
    <row r="1882" spans="1:11">
      <c r="A1882">
        <f t="shared" si="170"/>
        <v>1112081</v>
      </c>
      <c r="B1882" t="str">
        <f t="shared" ca="1" si="169"/>
        <v>40241955648</v>
      </c>
      <c r="C1882" s="4" t="str" cm="1">
        <f t="array" aca="1" ref="C1882" ca="1">IF(G1882="F",(INDEX(Bank!$A$2:$A$101,RANDBETWEEN(1,100))),(INDEX(Bank!$B$2:$B$101,RANDBETWEEN(1,100))))</f>
        <v>Claudia</v>
      </c>
      <c r="D1882" s="1" t="str" cm="1">
        <f t="array" aca="1" ref="D1882" ca="1">IF(  (ROUND(RAND(),0)&lt;&gt;0),  IF(G1882="F",(INDEX(Bank!$A$2:$A$101,RANDBETWEEN(1,100))),(INDEX(Bank!$B$2:$B$101,RANDBETWEEN(1,100)))), "" )</f>
        <v>Emilia</v>
      </c>
      <c r="E1882" s="2" t="str" cm="1">
        <f t="array" aca="1" ref="E1882" ca="1">(INDEX(Bank!$C$2:$C$300,RANDBETWEEN(1,299)))</f>
        <v>Lantigua</v>
      </c>
      <c r="F1882" s="2" t="str" cm="1">
        <f t="array" aca="1" ref="F1882" ca="1">IF((ROUND(RAND(),0)&lt;&gt;0),INDEX(Bank!$C$2:$C$300,RANDBETWEEN(1,299)),"")</f>
        <v/>
      </c>
      <c r="G1882" s="2" t="str">
        <f t="shared" ca="1" si="168"/>
        <v>F</v>
      </c>
      <c r="H1882" t="str">
        <f t="shared" ca="1" si="167"/>
        <v>1997-3-16</v>
      </c>
      <c r="I1882" t="str">
        <f t="shared" ca="1" si="171"/>
        <v>claudiaemilialantiguapuello@mail.com</v>
      </c>
      <c r="J1882" s="5" t="str">
        <f t="shared" si="172"/>
        <v>2022-10-09</v>
      </c>
      <c r="K1882" s="5" t="str">
        <f t="shared" si="172"/>
        <v>2022-10-09</v>
      </c>
    </row>
    <row r="1883" spans="1:11">
      <c r="A1883">
        <f t="shared" si="170"/>
        <v>1112082</v>
      </c>
      <c r="B1883" t="str">
        <f t="shared" ca="1" si="169"/>
        <v>40272147423</v>
      </c>
      <c r="C1883" s="4" t="str" cm="1">
        <f t="array" aca="1" ref="C1883" ca="1">IF(G1883="F",(INDEX(Bank!$A$2:$A$101,RANDBETWEEN(1,100))),(INDEX(Bank!$B$2:$B$101,RANDBETWEEN(1,100))))</f>
        <v>Álvaro</v>
      </c>
      <c r="D1883" s="1" t="str" cm="1">
        <f t="array" aca="1" ref="D1883" ca="1">IF(  (ROUND(RAND(),0)&lt;&gt;0),  IF(G1883="F",(INDEX(Bank!$A$2:$A$101,RANDBETWEEN(1,100))),(INDEX(Bank!$B$2:$B$101,RANDBETWEEN(1,100)))), "" )</f>
        <v>Mario</v>
      </c>
      <c r="E1883" s="2" t="str" cm="1">
        <f t="array" aca="1" ref="E1883" ca="1">(INDEX(Bank!$C$2:$C$300,RANDBETWEEN(1,299)))</f>
        <v>Castro</v>
      </c>
      <c r="F1883" s="2" t="str" cm="1">
        <f t="array" aca="1" ref="F1883" ca="1">IF((ROUND(RAND(),0)&lt;&gt;0),INDEX(Bank!$C$2:$C$300,RANDBETWEEN(1,299)),"")</f>
        <v>Puello</v>
      </c>
      <c r="G1883" s="2" t="str">
        <f t="shared" ca="1" si="168"/>
        <v>M</v>
      </c>
      <c r="H1883" t="str">
        <f t="shared" ca="1" si="167"/>
        <v>1981-3-2</v>
      </c>
      <c r="I1883" t="str">
        <f t="shared" ca="1" si="171"/>
        <v>álvaromariocastro@mail.com</v>
      </c>
      <c r="J1883" s="5" t="str">
        <f t="shared" si="172"/>
        <v>2022-10-09</v>
      </c>
      <c r="K1883" s="5" t="str">
        <f t="shared" si="172"/>
        <v>2022-10-09</v>
      </c>
    </row>
    <row r="1884" spans="1:11">
      <c r="A1884">
        <f t="shared" si="170"/>
        <v>1112083</v>
      </c>
      <c r="B1884" t="str">
        <f t="shared" ca="1" si="169"/>
        <v>40284781475</v>
      </c>
      <c r="C1884" s="4" t="str" cm="1">
        <f t="array" aca="1" ref="C1884" ca="1">IF(G1884="F",(INDEX(Bank!$A$2:$A$101,RANDBETWEEN(1,100))),(INDEX(Bank!$B$2:$B$101,RANDBETWEEN(1,100))))</f>
        <v>Josué</v>
      </c>
      <c r="D1884" s="1" t="str" cm="1">
        <f t="array" aca="1" ref="D1884" ca="1">IF(  (ROUND(RAND(),0)&lt;&gt;0),  IF(G1884="F",(INDEX(Bank!$A$2:$A$101,RANDBETWEEN(1,100))),(INDEX(Bank!$B$2:$B$101,RANDBETWEEN(1,100)))), "" )</f>
        <v>Salvador</v>
      </c>
      <c r="E1884" s="2" t="str" cm="1">
        <f t="array" aca="1" ref="E1884" ca="1">(INDEX(Bank!$C$2:$C$300,RANDBETWEEN(1,299)))</f>
        <v>Mena</v>
      </c>
      <c r="F1884" s="2" t="str" cm="1">
        <f t="array" aca="1" ref="F1884" ca="1">IF((ROUND(RAND(),0)&lt;&gt;0),INDEX(Bank!$C$2:$C$300,RANDBETWEEN(1,299)),"")</f>
        <v/>
      </c>
      <c r="G1884" s="2" t="str">
        <f t="shared" ca="1" si="168"/>
        <v>M</v>
      </c>
      <c r="H1884" t="str">
        <f t="shared" ca="1" si="167"/>
        <v>1967-4-1</v>
      </c>
      <c r="I1884" t="str">
        <f t="shared" ca="1" si="171"/>
        <v>josuésalvadormena@mail.com</v>
      </c>
      <c r="J1884" s="5" t="str">
        <f t="shared" si="172"/>
        <v>2022-10-09</v>
      </c>
      <c r="K1884" s="5" t="str">
        <f t="shared" si="172"/>
        <v>2022-10-09</v>
      </c>
    </row>
    <row r="1885" spans="1:11">
      <c r="A1885">
        <f t="shared" si="170"/>
        <v>1112084</v>
      </c>
      <c r="B1885" t="str">
        <f t="shared" ca="1" si="169"/>
        <v>40257656174</v>
      </c>
      <c r="C1885" s="4" t="str" cm="1">
        <f t="array" aca="1" ref="C1885" ca="1">IF(G1885="F",(INDEX(Bank!$A$2:$A$101,RANDBETWEEN(1,100))),(INDEX(Bank!$B$2:$B$101,RANDBETWEEN(1,100))))</f>
        <v>Hugo</v>
      </c>
      <c r="D1885" s="1" t="str" cm="1">
        <f t="array" aca="1" ref="D1885" ca="1">IF(  (ROUND(RAND(),0)&lt;&gt;0),  IF(G1885="F",(INDEX(Bank!$A$2:$A$101,RANDBETWEEN(1,100))),(INDEX(Bank!$B$2:$B$101,RANDBETWEEN(1,100)))), "" )</f>
        <v/>
      </c>
      <c r="E1885" s="2" t="str" cm="1">
        <f t="array" aca="1" ref="E1885" ca="1">(INDEX(Bank!$C$2:$C$300,RANDBETWEEN(1,299)))</f>
        <v>Adames</v>
      </c>
      <c r="F1885" s="2" t="str" cm="1">
        <f t="array" aca="1" ref="F1885" ca="1">IF((ROUND(RAND(),0)&lt;&gt;0),INDEX(Bank!$C$2:$C$300,RANDBETWEEN(1,299)),"")</f>
        <v/>
      </c>
      <c r="G1885" s="2" t="str">
        <f t="shared" ca="1" si="168"/>
        <v>M</v>
      </c>
      <c r="H1885" t="str">
        <f t="shared" ca="1" si="167"/>
        <v>1990-5-9</v>
      </c>
      <c r="I1885" t="str">
        <f t="shared" ca="1" si="171"/>
        <v>hugoadames@mail.com</v>
      </c>
      <c r="J1885" s="5" t="str">
        <f t="shared" si="172"/>
        <v>2022-10-09</v>
      </c>
      <c r="K1885" s="5" t="str">
        <f t="shared" si="172"/>
        <v>2022-10-09</v>
      </c>
    </row>
    <row r="1886" spans="1:11">
      <c r="A1886">
        <f t="shared" si="170"/>
        <v>1112085</v>
      </c>
      <c r="B1886" t="str">
        <f t="shared" ca="1" si="169"/>
        <v>40285632765</v>
      </c>
      <c r="C1886" s="4" t="str" cm="1">
        <f t="array" aca="1" ref="C1886" ca="1">IF(G1886="F",(INDEX(Bank!$A$2:$A$101,RANDBETWEEN(1,100))),(INDEX(Bank!$B$2:$B$101,RANDBETWEEN(1,100))))</f>
        <v>Axel</v>
      </c>
      <c r="D1886" s="1" t="str" cm="1">
        <f t="array" aca="1" ref="D1886" ca="1">IF(  (ROUND(RAND(),0)&lt;&gt;0),  IF(G1886="F",(INDEX(Bank!$A$2:$A$101,RANDBETWEEN(1,100))),(INDEX(Bank!$B$2:$B$101,RANDBETWEEN(1,100)))), "" )</f>
        <v>Martín</v>
      </c>
      <c r="E1886" s="2" t="str" cm="1">
        <f t="array" aca="1" ref="E1886" ca="1">(INDEX(Bank!$C$2:$C$300,RANDBETWEEN(1,299)))</f>
        <v>Melendez</v>
      </c>
      <c r="F1886" s="2" t="str" cm="1">
        <f t="array" aca="1" ref="F1886" ca="1">IF((ROUND(RAND(),0)&lt;&gt;0),INDEX(Bank!$C$2:$C$300,RANDBETWEEN(1,299)),"")</f>
        <v/>
      </c>
      <c r="G1886" s="2" t="str">
        <f t="shared" ca="1" si="168"/>
        <v>M</v>
      </c>
      <c r="H1886" t="str">
        <f t="shared" ca="1" si="167"/>
        <v>1967-11-2</v>
      </c>
      <c r="I1886" t="str">
        <f t="shared" ca="1" si="171"/>
        <v>axelmartínmelendezjerez@mail.com</v>
      </c>
      <c r="J1886" s="5" t="str">
        <f t="shared" si="172"/>
        <v>2022-10-09</v>
      </c>
      <c r="K1886" s="5" t="str">
        <f t="shared" si="172"/>
        <v>2022-10-09</v>
      </c>
    </row>
    <row r="1887" spans="1:11">
      <c r="A1887">
        <f t="shared" si="170"/>
        <v>1112086</v>
      </c>
      <c r="B1887" t="str">
        <f t="shared" ca="1" si="169"/>
        <v>40212649857</v>
      </c>
      <c r="C1887" s="4" t="str" cm="1">
        <f t="array" aca="1" ref="C1887" ca="1">IF(G1887="F",(INDEX(Bank!$A$2:$A$101,RANDBETWEEN(1,100))),(INDEX(Bank!$B$2:$B$101,RANDBETWEEN(1,100))))</f>
        <v>Carmen</v>
      </c>
      <c r="D1887" s="1" t="str" cm="1">
        <f t="array" aca="1" ref="D1887" ca="1">IF(  (ROUND(RAND(),0)&lt;&gt;0),  IF(G1887="F",(INDEX(Bank!$A$2:$A$101,RANDBETWEEN(1,100))),(INDEX(Bank!$B$2:$B$101,RANDBETWEEN(1,100)))), "" )</f>
        <v>Ainara</v>
      </c>
      <c r="E1887" s="2" t="str" cm="1">
        <f t="array" aca="1" ref="E1887" ca="1">(INDEX(Bank!$C$2:$C$300,RANDBETWEEN(1,299)))</f>
        <v>Baez</v>
      </c>
      <c r="F1887" s="2" t="str" cm="1">
        <f t="array" aca="1" ref="F1887" ca="1">IF((ROUND(RAND(),0)&lt;&gt;0),INDEX(Bank!$C$2:$C$300,RANDBETWEEN(1,299)),"")</f>
        <v>Jerez</v>
      </c>
      <c r="G1887" s="2" t="str">
        <f t="shared" ca="1" si="168"/>
        <v>F</v>
      </c>
      <c r="H1887" t="str">
        <f t="shared" ca="1" si="167"/>
        <v>1983-8-22</v>
      </c>
      <c r="I1887" t="str">
        <f t="shared" ca="1" si="171"/>
        <v>carmenainarabaez@mail.com</v>
      </c>
      <c r="J1887" s="5" t="str">
        <f t="shared" si="172"/>
        <v>2022-10-09</v>
      </c>
      <c r="K1887" s="5" t="str">
        <f t="shared" si="172"/>
        <v>2022-10-09</v>
      </c>
    </row>
    <row r="1888" spans="1:11">
      <c r="A1888">
        <f t="shared" si="170"/>
        <v>1112087</v>
      </c>
      <c r="B1888" t="str">
        <f t="shared" ca="1" si="169"/>
        <v>40295792203</v>
      </c>
      <c r="C1888" s="4" t="str" cm="1">
        <f t="array" aca="1" ref="C1888" ca="1">IF(G1888="F",(INDEX(Bank!$A$2:$A$101,RANDBETWEEN(1,100))),(INDEX(Bank!$B$2:$B$101,RANDBETWEEN(1,100))))</f>
        <v>Luciano</v>
      </c>
      <c r="D1888" s="1" t="str" cm="1">
        <f t="array" aca="1" ref="D1888" ca="1">IF(  (ROUND(RAND(),0)&lt;&gt;0),  IF(G1888="F",(INDEX(Bank!$A$2:$A$101,RANDBETWEEN(1,100))),(INDEX(Bank!$B$2:$B$101,RANDBETWEEN(1,100)))), "" )</f>
        <v/>
      </c>
      <c r="E1888" s="2" t="str" cm="1">
        <f t="array" aca="1" ref="E1888" ca="1">(INDEX(Bank!$C$2:$C$300,RANDBETWEEN(1,299)))</f>
        <v>Nuñez</v>
      </c>
      <c r="F1888" s="2" t="str" cm="1">
        <f t="array" aca="1" ref="F1888" ca="1">IF((ROUND(RAND(),0)&lt;&gt;0),INDEX(Bank!$C$2:$C$300,RANDBETWEEN(1,299)),"")</f>
        <v/>
      </c>
      <c r="G1888" s="2" t="str">
        <f t="shared" ca="1" si="168"/>
        <v>M</v>
      </c>
      <c r="H1888" t="str">
        <f t="shared" ca="1" si="167"/>
        <v>1980-11-26</v>
      </c>
      <c r="I1888" t="str">
        <f t="shared" ca="1" si="171"/>
        <v>lucianonuñez@mail.com</v>
      </c>
      <c r="J1888" s="5" t="str">
        <f t="shared" si="172"/>
        <v>2022-10-09</v>
      </c>
      <c r="K1888" s="5" t="str">
        <f t="shared" si="172"/>
        <v>2022-10-09</v>
      </c>
    </row>
    <row r="1889" spans="1:11">
      <c r="A1889">
        <f t="shared" si="170"/>
        <v>1112088</v>
      </c>
      <c r="B1889" t="str">
        <f t="shared" ca="1" si="169"/>
        <v>40259704332</v>
      </c>
      <c r="C1889" s="4" t="str" cm="1">
        <f t="array" aca="1" ref="C1889" ca="1">IF(G1889="F",(INDEX(Bank!$A$2:$A$101,RANDBETWEEN(1,100))),(INDEX(Bank!$B$2:$B$101,RANDBETWEEN(1,100))))</f>
        <v>Valentina</v>
      </c>
      <c r="D1889" s="1" t="str" cm="1">
        <f t="array" aca="1" ref="D1889" ca="1">IF(  (ROUND(RAND(),0)&lt;&gt;0),  IF(G1889="F",(INDEX(Bank!$A$2:$A$101,RANDBETWEEN(1,100))),(INDEX(Bank!$B$2:$B$101,RANDBETWEEN(1,100)))), "" )</f>
        <v>Daniela</v>
      </c>
      <c r="E1889" s="2" t="str" cm="1">
        <f t="array" aca="1" ref="E1889" ca="1">(INDEX(Bank!$C$2:$C$300,RANDBETWEEN(1,299)))</f>
        <v>Benitez</v>
      </c>
      <c r="F1889" s="2" t="str" cm="1">
        <f t="array" aca="1" ref="F1889" ca="1">IF((ROUND(RAND(),0)&lt;&gt;0),INDEX(Bank!$C$2:$C$300,RANDBETWEEN(1,299)),"")</f>
        <v/>
      </c>
      <c r="G1889" s="2" t="str">
        <f t="shared" ca="1" si="168"/>
        <v>F</v>
      </c>
      <c r="H1889" t="str">
        <f t="shared" ca="1" si="167"/>
        <v>1998-5-3</v>
      </c>
      <c r="I1889" t="str">
        <f t="shared" ca="1" si="171"/>
        <v>valentinadanielabenitezpea@mail.com</v>
      </c>
      <c r="J1889" s="5" t="str">
        <f t="shared" si="172"/>
        <v>2022-10-09</v>
      </c>
      <c r="K1889" s="5" t="str">
        <f t="shared" si="172"/>
        <v>2022-10-09</v>
      </c>
    </row>
    <row r="1890" spans="1:11">
      <c r="A1890">
        <f t="shared" si="170"/>
        <v>1112089</v>
      </c>
      <c r="B1890" t="str">
        <f t="shared" ca="1" si="169"/>
        <v>40212211533</v>
      </c>
      <c r="C1890" s="4" t="str" cm="1">
        <f t="array" aca="1" ref="C1890" ca="1">IF(G1890="F",(INDEX(Bank!$A$2:$A$101,RANDBETWEEN(1,100))),(INDEX(Bank!$B$2:$B$101,RANDBETWEEN(1,100))))</f>
        <v>Juan</v>
      </c>
      <c r="D1890" s="1" t="str" cm="1">
        <f t="array" aca="1" ref="D1890" ca="1">IF(  (ROUND(RAND(),0)&lt;&gt;0),  IF(G1890="F",(INDEX(Bank!$A$2:$A$101,RANDBETWEEN(1,100))),(INDEX(Bank!$B$2:$B$101,RANDBETWEEN(1,100)))), "" )</f>
        <v>León</v>
      </c>
      <c r="E1890" s="2" t="str" cm="1">
        <f t="array" aca="1" ref="E1890" ca="1">(INDEX(Bank!$C$2:$C$300,RANDBETWEEN(1,299)))</f>
        <v>Pacheco</v>
      </c>
      <c r="F1890" s="2" t="str" cm="1">
        <f t="array" aca="1" ref="F1890" ca="1">IF((ROUND(RAND(),0)&lt;&gt;0),INDEX(Bank!$C$2:$C$300,RANDBETWEEN(1,299)),"")</f>
        <v>Pea</v>
      </c>
      <c r="G1890" s="2" t="str">
        <f t="shared" ca="1" si="168"/>
        <v>M</v>
      </c>
      <c r="H1890" t="str">
        <f t="shared" ca="1" si="167"/>
        <v>1975-3-3</v>
      </c>
      <c r="I1890" t="str">
        <f t="shared" ca="1" si="171"/>
        <v>juanleónpacheco@mail.com</v>
      </c>
      <c r="J1890" s="5" t="str">
        <f t="shared" si="172"/>
        <v>2022-10-09</v>
      </c>
      <c r="K1890" s="5" t="str">
        <f t="shared" si="172"/>
        <v>2022-10-09</v>
      </c>
    </row>
    <row r="1891" spans="1:11">
      <c r="A1891">
        <f t="shared" si="170"/>
        <v>1112090</v>
      </c>
      <c r="B1891" t="str">
        <f t="shared" ca="1" si="169"/>
        <v>40258674167</v>
      </c>
      <c r="C1891" s="4" t="str" cm="1">
        <f t="array" aca="1" ref="C1891" ca="1">IF(G1891="F",(INDEX(Bank!$A$2:$A$101,RANDBETWEEN(1,100))),(INDEX(Bank!$B$2:$B$101,RANDBETWEEN(1,100))))</f>
        <v>Pedro</v>
      </c>
      <c r="D1891" s="1" t="str" cm="1">
        <f t="array" aca="1" ref="D1891" ca="1">IF(  (ROUND(RAND(),0)&lt;&gt;0),  IF(G1891="F",(INDEX(Bank!$A$2:$A$101,RANDBETWEEN(1,100))),(INDEX(Bank!$B$2:$B$101,RANDBETWEEN(1,100)))), "" )</f>
        <v>Eric</v>
      </c>
      <c r="E1891" s="2" t="str" cm="1">
        <f t="array" aca="1" ref="E1891" ca="1">(INDEX(Bank!$C$2:$C$300,RANDBETWEEN(1,299)))</f>
        <v>Cuello</v>
      </c>
      <c r="F1891" s="2" t="str" cm="1">
        <f t="array" aca="1" ref="F1891" ca="1">IF((ROUND(RAND(),0)&lt;&gt;0),INDEX(Bank!$C$2:$C$300,RANDBETWEEN(1,299)),"")</f>
        <v/>
      </c>
      <c r="G1891" s="2" t="str">
        <f t="shared" ca="1" si="168"/>
        <v>M</v>
      </c>
      <c r="H1891" t="str">
        <f t="shared" ca="1" si="167"/>
        <v>1985-8-8</v>
      </c>
      <c r="I1891" t="str">
        <f t="shared" ca="1" si="171"/>
        <v>pedroericcuello@mail.com</v>
      </c>
      <c r="J1891" s="5" t="str">
        <f t="shared" si="172"/>
        <v>2022-10-09</v>
      </c>
      <c r="K1891" s="5" t="str">
        <f t="shared" si="172"/>
        <v>2022-10-09</v>
      </c>
    </row>
    <row r="1892" spans="1:11">
      <c r="A1892">
        <f t="shared" si="170"/>
        <v>1112091</v>
      </c>
      <c r="B1892" t="str">
        <f t="shared" ca="1" si="169"/>
        <v>40295114894</v>
      </c>
      <c r="C1892" s="4" t="str" cm="1">
        <f t="array" aca="1" ref="C1892" ca="1">IF(G1892="F",(INDEX(Bank!$A$2:$A$101,RANDBETWEEN(1,100))),(INDEX(Bank!$B$2:$B$101,RANDBETWEEN(1,100))))</f>
        <v>Isabel</v>
      </c>
      <c r="D1892" s="1" t="str" cm="1">
        <f t="array" aca="1" ref="D1892" ca="1">IF(  (ROUND(RAND(),0)&lt;&gt;0),  IF(G1892="F",(INDEX(Bank!$A$2:$A$101,RANDBETWEEN(1,100))),(INDEX(Bank!$B$2:$B$101,RANDBETWEEN(1,100)))), "" )</f>
        <v/>
      </c>
      <c r="E1892" s="2" t="str" cm="1">
        <f t="array" aca="1" ref="E1892" ca="1">(INDEX(Bank!$C$2:$C$300,RANDBETWEEN(1,299)))</f>
        <v>Guzman</v>
      </c>
      <c r="F1892" s="2" t="str" cm="1">
        <f t="array" aca="1" ref="F1892" ca="1">IF((ROUND(RAND(),0)&lt;&gt;0),INDEX(Bank!$C$2:$C$300,RANDBETWEEN(1,299)),"")</f>
        <v/>
      </c>
      <c r="G1892" s="2" t="str">
        <f t="shared" ca="1" si="168"/>
        <v>F</v>
      </c>
      <c r="H1892" t="str">
        <f t="shared" ca="1" si="167"/>
        <v>1989-4-16</v>
      </c>
      <c r="I1892" t="str">
        <f t="shared" ca="1" si="171"/>
        <v>isabelguzmanlopez@mail.com</v>
      </c>
      <c r="J1892" s="5" t="str">
        <f t="shared" ref="J1892:K1923" si="173">_xlfn.CONCAT(2022,"-",10,"-","09")</f>
        <v>2022-10-09</v>
      </c>
      <c r="K1892" s="5" t="str">
        <f t="shared" si="173"/>
        <v>2022-10-09</v>
      </c>
    </row>
    <row r="1893" spans="1:11">
      <c r="A1893">
        <f t="shared" si="170"/>
        <v>1112092</v>
      </c>
      <c r="B1893" t="str">
        <f t="shared" ca="1" si="169"/>
        <v>40265989872</v>
      </c>
      <c r="C1893" s="4" t="str" cm="1">
        <f t="array" aca="1" ref="C1893" ca="1">IF(G1893="F",(INDEX(Bank!$A$2:$A$101,RANDBETWEEN(1,100))),(INDEX(Bank!$B$2:$B$101,RANDBETWEEN(1,100))))</f>
        <v>Olivia</v>
      </c>
      <c r="D1893" s="1" t="str" cm="1">
        <f t="array" aca="1" ref="D1893" ca="1">IF(  (ROUND(RAND(),0)&lt;&gt;0),  IF(G1893="F",(INDEX(Bank!$A$2:$A$101,RANDBETWEEN(1,100))),(INDEX(Bank!$B$2:$B$101,RANDBETWEEN(1,100)))), "" )</f>
        <v>Andrea</v>
      </c>
      <c r="E1893" s="2" t="str" cm="1">
        <f t="array" aca="1" ref="E1893" ca="1">(INDEX(Bank!$C$2:$C$300,RANDBETWEEN(1,299)))</f>
        <v>Fermin</v>
      </c>
      <c r="F1893" s="2" t="str" cm="1">
        <f t="array" aca="1" ref="F1893" ca="1">IF((ROUND(RAND(),0)&lt;&gt;0),INDEX(Bank!$C$2:$C$300,RANDBETWEEN(1,299)),"")</f>
        <v>Lopez</v>
      </c>
      <c r="G1893" s="2" t="str">
        <f t="shared" ca="1" si="168"/>
        <v>F</v>
      </c>
      <c r="H1893" t="str">
        <f t="shared" ca="1" si="167"/>
        <v>2000-5-5</v>
      </c>
      <c r="I1893" t="str">
        <f t="shared" ca="1" si="171"/>
        <v>oliviaandreaferminnuñez@mail.com</v>
      </c>
      <c r="J1893" s="5" t="str">
        <f t="shared" si="173"/>
        <v>2022-10-09</v>
      </c>
      <c r="K1893" s="5" t="str">
        <f t="shared" si="173"/>
        <v>2022-10-09</v>
      </c>
    </row>
    <row r="1894" spans="1:11">
      <c r="A1894">
        <f t="shared" si="170"/>
        <v>1112093</v>
      </c>
      <c r="B1894" t="str">
        <f t="shared" ca="1" si="169"/>
        <v>40226969174</v>
      </c>
      <c r="C1894" s="4" t="str" cm="1">
        <f t="array" aca="1" ref="C1894" ca="1">IF(G1894="F",(INDEX(Bank!$A$2:$A$101,RANDBETWEEN(1,100))),(INDEX(Bank!$B$2:$B$101,RANDBETWEEN(1,100))))</f>
        <v>Ariadna</v>
      </c>
      <c r="D1894" s="1" t="str" cm="1">
        <f t="array" aca="1" ref="D1894" ca="1">IF(  (ROUND(RAND(),0)&lt;&gt;0),  IF(G1894="F",(INDEX(Bank!$A$2:$A$101,RANDBETWEEN(1,100))),(INDEX(Bank!$B$2:$B$101,RANDBETWEEN(1,100)))), "" )</f>
        <v>Alicia</v>
      </c>
      <c r="E1894" s="2" t="str" cm="1">
        <f t="array" aca="1" ref="E1894" ca="1">(INDEX(Bank!$C$2:$C$300,RANDBETWEEN(1,299)))</f>
        <v>Nivar</v>
      </c>
      <c r="F1894" s="2" t="str" cm="1">
        <f t="array" aca="1" ref="F1894" ca="1">IF((ROUND(RAND(),0)&lt;&gt;0),INDEX(Bank!$C$2:$C$300,RANDBETWEEN(1,299)),"")</f>
        <v>Nuñez</v>
      </c>
      <c r="G1894" s="2" t="str">
        <f t="shared" ca="1" si="168"/>
        <v>F</v>
      </c>
      <c r="H1894" t="str">
        <f t="shared" ca="1" si="167"/>
        <v>1987-12-20</v>
      </c>
      <c r="I1894" t="str">
        <f t="shared" ca="1" si="171"/>
        <v>ariadnaalicianivarnivar@mail.com</v>
      </c>
      <c r="J1894" s="5" t="str">
        <f t="shared" si="173"/>
        <v>2022-10-09</v>
      </c>
      <c r="K1894" s="5" t="str">
        <f t="shared" si="173"/>
        <v>2022-10-09</v>
      </c>
    </row>
    <row r="1895" spans="1:11">
      <c r="A1895">
        <f t="shared" si="170"/>
        <v>1112094</v>
      </c>
      <c r="B1895" t="str">
        <f t="shared" ca="1" si="169"/>
        <v>40227256366</v>
      </c>
      <c r="C1895" s="4" t="str" cm="1">
        <f t="array" aca="1" ref="C1895" ca="1">IF(G1895="F",(INDEX(Bank!$A$2:$A$101,RANDBETWEEN(1,100))),(INDEX(Bank!$B$2:$B$101,RANDBETWEEN(1,100))))</f>
        <v>David</v>
      </c>
      <c r="D1895" s="1" t="str" cm="1">
        <f t="array" aca="1" ref="D1895" ca="1">IF(  (ROUND(RAND(),0)&lt;&gt;0),  IF(G1895="F",(INDEX(Bank!$A$2:$A$101,RANDBETWEEN(1,100))),(INDEX(Bank!$B$2:$B$101,RANDBETWEEN(1,100)))), "" )</f>
        <v/>
      </c>
      <c r="E1895" s="2" t="str" cm="1">
        <f t="array" aca="1" ref="E1895" ca="1">(INDEX(Bank!$C$2:$C$300,RANDBETWEEN(1,299)))</f>
        <v>Gonzalez</v>
      </c>
      <c r="F1895" s="2" t="str" cm="1">
        <f t="array" aca="1" ref="F1895" ca="1">IF((ROUND(RAND(),0)&lt;&gt;0),INDEX(Bank!$C$2:$C$300,RANDBETWEEN(1,299)),"")</f>
        <v>Nivar</v>
      </c>
      <c r="G1895" s="2" t="str">
        <f t="shared" ca="1" si="168"/>
        <v>M</v>
      </c>
      <c r="H1895" t="str">
        <f t="shared" ca="1" si="167"/>
        <v>2000-9-10</v>
      </c>
      <c r="I1895" t="str">
        <f t="shared" ca="1" si="171"/>
        <v>davidgonzalezcalderon@mail.com</v>
      </c>
      <c r="J1895" s="5" t="str">
        <f t="shared" si="173"/>
        <v>2022-10-09</v>
      </c>
      <c r="K1895" s="5" t="str">
        <f t="shared" si="173"/>
        <v>2022-10-09</v>
      </c>
    </row>
    <row r="1896" spans="1:11">
      <c r="A1896">
        <f t="shared" si="170"/>
        <v>1112095</v>
      </c>
      <c r="B1896" t="str">
        <f t="shared" ca="1" si="169"/>
        <v>40289218159</v>
      </c>
      <c r="C1896" s="4" t="str" cm="1">
        <f t="array" aca="1" ref="C1896" ca="1">IF(G1896="F",(INDEX(Bank!$A$2:$A$101,RANDBETWEEN(1,100))),(INDEX(Bank!$B$2:$B$101,RANDBETWEEN(1,100))))</f>
        <v>Valentino</v>
      </c>
      <c r="D1896" s="1" t="str" cm="1">
        <f t="array" aca="1" ref="D1896" ca="1">IF(  (ROUND(RAND(),0)&lt;&gt;0),  IF(G1896="F",(INDEX(Bank!$A$2:$A$101,RANDBETWEEN(1,100))),(INDEX(Bank!$B$2:$B$101,RANDBETWEEN(1,100)))), "" )</f>
        <v/>
      </c>
      <c r="E1896" s="2" t="str" cm="1">
        <f t="array" aca="1" ref="E1896" ca="1">(INDEX(Bank!$C$2:$C$300,RANDBETWEEN(1,299)))</f>
        <v>Baez</v>
      </c>
      <c r="F1896" s="2" t="str" cm="1">
        <f t="array" aca="1" ref="F1896" ca="1">IF((ROUND(RAND(),0)&lt;&gt;0),INDEX(Bank!$C$2:$C$300,RANDBETWEEN(1,299)),"")</f>
        <v>Calderon</v>
      </c>
      <c r="G1896" s="2" t="str">
        <f t="shared" ca="1" si="168"/>
        <v>M</v>
      </c>
      <c r="H1896" t="str">
        <f t="shared" ca="1" si="167"/>
        <v>1977-2-13</v>
      </c>
      <c r="I1896" t="str">
        <f t="shared" ca="1" si="171"/>
        <v>valentinobaez@mail.com</v>
      </c>
      <c r="J1896" s="5" t="str">
        <f t="shared" si="173"/>
        <v>2022-10-09</v>
      </c>
      <c r="K1896" s="5" t="str">
        <f t="shared" si="173"/>
        <v>2022-10-09</v>
      </c>
    </row>
    <row r="1897" spans="1:11">
      <c r="A1897">
        <f t="shared" si="170"/>
        <v>1112096</v>
      </c>
      <c r="B1897" t="str">
        <f t="shared" ca="1" si="169"/>
        <v>40235201811</v>
      </c>
      <c r="C1897" s="4" t="str" cm="1">
        <f t="array" aca="1" ref="C1897" ca="1">IF(G1897="F",(INDEX(Bank!$A$2:$A$101,RANDBETWEEN(1,100))),(INDEX(Bank!$B$2:$B$101,RANDBETWEEN(1,100))))</f>
        <v>Simón</v>
      </c>
      <c r="D1897" s="1" t="str" cm="1">
        <f t="array" aca="1" ref="D1897" ca="1">IF(  (ROUND(RAND(),0)&lt;&gt;0),  IF(G1897="F",(INDEX(Bank!$A$2:$A$101,RANDBETWEEN(1,100))),(INDEX(Bank!$B$2:$B$101,RANDBETWEEN(1,100)))), "" )</f>
        <v>Josué</v>
      </c>
      <c r="E1897" s="2" t="str" cm="1">
        <f t="array" aca="1" ref="E1897" ca="1">(INDEX(Bank!$C$2:$C$300,RANDBETWEEN(1,299)))</f>
        <v>Medrano</v>
      </c>
      <c r="F1897" s="2" t="str" cm="1">
        <f t="array" aca="1" ref="F1897" ca="1">IF((ROUND(RAND(),0)&lt;&gt;0),INDEX(Bank!$C$2:$C$300,RANDBETWEEN(1,299)),"")</f>
        <v/>
      </c>
      <c r="G1897" s="2" t="str">
        <f t="shared" ca="1" si="168"/>
        <v>M</v>
      </c>
      <c r="H1897" t="str">
        <f t="shared" ca="1" si="167"/>
        <v>1976-2-19</v>
      </c>
      <c r="I1897" t="str">
        <f t="shared" ca="1" si="171"/>
        <v>simónjosuémedrano@mail.com</v>
      </c>
      <c r="J1897" s="5" t="str">
        <f t="shared" si="173"/>
        <v>2022-10-09</v>
      </c>
      <c r="K1897" s="5" t="str">
        <f t="shared" si="173"/>
        <v>2022-10-09</v>
      </c>
    </row>
    <row r="1898" spans="1:11">
      <c r="A1898">
        <f t="shared" si="170"/>
        <v>1112097</v>
      </c>
      <c r="B1898" t="str">
        <f t="shared" ca="1" si="169"/>
        <v>40247126688</v>
      </c>
      <c r="C1898" s="4" t="str" cm="1">
        <f t="array" aca="1" ref="C1898" ca="1">IF(G1898="F",(INDEX(Bank!$A$2:$A$101,RANDBETWEEN(1,100))),(INDEX(Bank!$B$2:$B$101,RANDBETWEEN(1,100))))</f>
        <v>Juan</v>
      </c>
      <c r="D1898" s="1" t="str" cm="1">
        <f t="array" aca="1" ref="D1898" ca="1">IF(  (ROUND(RAND(),0)&lt;&gt;0),  IF(G1898="F",(INDEX(Bank!$A$2:$A$101,RANDBETWEEN(1,100))),(INDEX(Bank!$B$2:$B$101,RANDBETWEEN(1,100)))), "" )</f>
        <v/>
      </c>
      <c r="E1898" s="2" t="str" cm="1">
        <f t="array" aca="1" ref="E1898" ca="1">(INDEX(Bank!$C$2:$C$300,RANDBETWEEN(1,299)))</f>
        <v>Rosario</v>
      </c>
      <c r="F1898" s="2" t="str" cm="1">
        <f t="array" aca="1" ref="F1898" ca="1">IF((ROUND(RAND(),0)&lt;&gt;0),INDEX(Bank!$C$2:$C$300,RANDBETWEEN(1,299)),"")</f>
        <v/>
      </c>
      <c r="G1898" s="2" t="str">
        <f t="shared" ca="1" si="168"/>
        <v>M</v>
      </c>
      <c r="H1898" t="str">
        <f t="shared" ca="1" si="167"/>
        <v>1963-7-9</v>
      </c>
      <c r="I1898" t="str">
        <f t="shared" ca="1" si="171"/>
        <v>juanrosario@mail.com</v>
      </c>
      <c r="J1898" s="5" t="str">
        <f t="shared" si="173"/>
        <v>2022-10-09</v>
      </c>
      <c r="K1898" s="5" t="str">
        <f t="shared" si="173"/>
        <v>2022-10-09</v>
      </c>
    </row>
    <row r="1899" spans="1:11">
      <c r="A1899">
        <f t="shared" si="170"/>
        <v>1112098</v>
      </c>
      <c r="B1899" t="str">
        <f t="shared" ca="1" si="169"/>
        <v>40236543855</v>
      </c>
      <c r="C1899" s="4" t="str" cm="1">
        <f t="array" aca="1" ref="C1899" ca="1">IF(G1899="F",(INDEX(Bank!$A$2:$A$101,RANDBETWEEN(1,100))),(INDEX(Bank!$B$2:$B$101,RANDBETWEEN(1,100))))</f>
        <v>Francesca</v>
      </c>
      <c r="D1899" s="1" t="str" cm="1">
        <f t="array" aca="1" ref="D1899" ca="1">IF(  (ROUND(RAND(),0)&lt;&gt;0),  IF(G1899="F",(INDEX(Bank!$A$2:$A$101,RANDBETWEEN(1,100))),(INDEX(Bank!$B$2:$B$101,RANDBETWEEN(1,100)))), "" )</f>
        <v>Irene</v>
      </c>
      <c r="E1899" s="2" t="str" cm="1">
        <f t="array" aca="1" ref="E1899" ca="1">(INDEX(Bank!$C$2:$C$300,RANDBETWEEN(1,299)))</f>
        <v>Vallejo</v>
      </c>
      <c r="F1899" s="2" t="str" cm="1">
        <f t="array" aca="1" ref="F1899" ca="1">IF((ROUND(RAND(),0)&lt;&gt;0),INDEX(Bank!$C$2:$C$300,RANDBETWEEN(1,299)),"")</f>
        <v/>
      </c>
      <c r="G1899" s="2" t="str">
        <f t="shared" ca="1" si="168"/>
        <v>F</v>
      </c>
      <c r="H1899" t="str">
        <f t="shared" ca="1" si="167"/>
        <v>1988-1-18</v>
      </c>
      <c r="I1899" t="str">
        <f t="shared" ca="1" si="171"/>
        <v>francescairenevallejogonzalez@mail.com</v>
      </c>
      <c r="J1899" s="5" t="str">
        <f t="shared" si="173"/>
        <v>2022-10-09</v>
      </c>
      <c r="K1899" s="5" t="str">
        <f t="shared" si="173"/>
        <v>2022-10-09</v>
      </c>
    </row>
    <row r="1900" spans="1:11">
      <c r="A1900">
        <f t="shared" si="170"/>
        <v>1112099</v>
      </c>
      <c r="B1900" t="str">
        <f t="shared" ca="1" si="169"/>
        <v>40284465361</v>
      </c>
      <c r="C1900" s="4" t="str" cm="1">
        <f t="array" aca="1" ref="C1900" ca="1">IF(G1900="F",(INDEX(Bank!$A$2:$A$101,RANDBETWEEN(1,100))),(INDEX(Bank!$B$2:$B$101,RANDBETWEEN(1,100))))</f>
        <v>Fernando</v>
      </c>
      <c r="D1900" s="1" t="str" cm="1">
        <f t="array" aca="1" ref="D1900" ca="1">IF(  (ROUND(RAND(),0)&lt;&gt;0),  IF(G1900="F",(INDEX(Bank!$A$2:$A$101,RANDBETWEEN(1,100))),(INDEX(Bank!$B$2:$B$101,RANDBETWEEN(1,100)))), "" )</f>
        <v/>
      </c>
      <c r="E1900" s="2" t="str" cm="1">
        <f t="array" aca="1" ref="E1900" ca="1">(INDEX(Bank!$C$2:$C$300,RANDBETWEEN(1,299)))</f>
        <v>Salazar</v>
      </c>
      <c r="F1900" s="2" t="str" cm="1">
        <f t="array" aca="1" ref="F1900" ca="1">IF((ROUND(RAND(),0)&lt;&gt;0),INDEX(Bank!$C$2:$C$300,RANDBETWEEN(1,299)),"")</f>
        <v>Gonzalez</v>
      </c>
      <c r="G1900" s="2" t="str">
        <f t="shared" ca="1" si="168"/>
        <v>M</v>
      </c>
      <c r="H1900" t="str">
        <f t="shared" ca="1" si="167"/>
        <v>1972-7-9</v>
      </c>
      <c r="I1900" t="str">
        <f t="shared" ca="1" si="171"/>
        <v>fernandosalazar@mail.com</v>
      </c>
      <c r="J1900" s="5" t="str">
        <f t="shared" si="173"/>
        <v>2022-10-09</v>
      </c>
      <c r="K1900" s="5" t="str">
        <f t="shared" si="173"/>
        <v>2022-10-09</v>
      </c>
    </row>
    <row r="1901" spans="1:11">
      <c r="A1901">
        <f t="shared" si="170"/>
        <v>1112100</v>
      </c>
      <c r="B1901" t="str">
        <f t="shared" ca="1" si="169"/>
        <v>40281687438</v>
      </c>
      <c r="C1901" s="4" t="str" cm="1">
        <f t="array" aca="1" ref="C1901" ca="1">IF(G1901="F",(INDEX(Bank!$A$2:$A$101,RANDBETWEEN(1,100))),(INDEX(Bank!$B$2:$B$101,RANDBETWEEN(1,100))))</f>
        <v>Aarón</v>
      </c>
      <c r="D1901" s="1" t="str" cm="1">
        <f t="array" aca="1" ref="D1901" ca="1">IF(  (ROUND(RAND(),0)&lt;&gt;0),  IF(G1901="F",(INDEX(Bank!$A$2:$A$101,RANDBETWEEN(1,100))),(INDEX(Bank!$B$2:$B$101,RANDBETWEEN(1,100)))), "" )</f>
        <v/>
      </c>
      <c r="E1901" s="2" t="str" cm="1">
        <f t="array" aca="1" ref="E1901" ca="1">(INDEX(Bank!$C$2:$C$300,RANDBETWEEN(1,299)))</f>
        <v>Lorenzo</v>
      </c>
      <c r="F1901" s="2" t="str" cm="1">
        <f t="array" aca="1" ref="F1901" ca="1">IF((ROUND(RAND(),0)&lt;&gt;0),INDEX(Bank!$C$2:$C$300,RANDBETWEEN(1,299)),"")</f>
        <v/>
      </c>
      <c r="G1901" s="2" t="str">
        <f t="shared" ca="1" si="168"/>
        <v>M</v>
      </c>
      <c r="H1901" t="str">
        <f t="shared" ca="1" si="167"/>
        <v>1981-10-22</v>
      </c>
      <c r="I1901" t="str">
        <f t="shared" ca="1" si="171"/>
        <v>aarónlorenzoburgos@mail.com</v>
      </c>
      <c r="J1901" s="5" t="str">
        <f t="shared" si="173"/>
        <v>2022-10-09</v>
      </c>
      <c r="K1901" s="5" t="str">
        <f t="shared" si="173"/>
        <v>2022-10-09</v>
      </c>
    </row>
    <row r="1902" spans="1:11">
      <c r="A1902">
        <f t="shared" si="170"/>
        <v>1112101</v>
      </c>
      <c r="B1902" t="str">
        <f t="shared" ca="1" si="169"/>
        <v>40229463384</v>
      </c>
      <c r="C1902" s="4" t="str" cm="1">
        <f t="array" aca="1" ref="C1902" ca="1">IF(G1902="F",(INDEX(Bank!$A$2:$A$101,RANDBETWEEN(1,100))),(INDEX(Bank!$B$2:$B$101,RANDBETWEEN(1,100))))</f>
        <v>Thiago</v>
      </c>
      <c r="D1902" s="1" t="str" cm="1">
        <f t="array" aca="1" ref="D1902" ca="1">IF(  (ROUND(RAND(),0)&lt;&gt;0),  IF(G1902="F",(INDEX(Bank!$A$2:$A$101,RANDBETWEEN(1,100))),(INDEX(Bank!$B$2:$B$101,RANDBETWEEN(1,100)))), "" )</f>
        <v/>
      </c>
      <c r="E1902" s="2" t="str" cm="1">
        <f t="array" aca="1" ref="E1902" ca="1">(INDEX(Bank!$C$2:$C$300,RANDBETWEEN(1,299)))</f>
        <v>Cabral</v>
      </c>
      <c r="F1902" s="2" t="str" cm="1">
        <f t="array" aca="1" ref="F1902" ca="1">IF((ROUND(RAND(),0)&lt;&gt;0),INDEX(Bank!$C$2:$C$300,RANDBETWEEN(1,299)),"")</f>
        <v>Burgos</v>
      </c>
      <c r="G1902" s="2" t="str">
        <f t="shared" ca="1" si="168"/>
        <v>M</v>
      </c>
      <c r="H1902" t="str">
        <f t="shared" ca="1" si="167"/>
        <v>1968-8-15</v>
      </c>
      <c r="I1902" t="str">
        <f t="shared" ca="1" si="171"/>
        <v>thiagocabralpaulino@mail.com</v>
      </c>
      <c r="J1902" s="5" t="str">
        <f t="shared" si="173"/>
        <v>2022-10-09</v>
      </c>
      <c r="K1902" s="5" t="str">
        <f t="shared" si="173"/>
        <v>2022-10-09</v>
      </c>
    </row>
    <row r="1903" spans="1:11">
      <c r="A1903">
        <f t="shared" si="170"/>
        <v>1112102</v>
      </c>
      <c r="B1903" t="str">
        <f t="shared" ca="1" si="169"/>
        <v>40293475828</v>
      </c>
      <c r="C1903" s="4" t="str" cm="1">
        <f t="array" aca="1" ref="C1903" ca="1">IF(G1903="F",(INDEX(Bank!$A$2:$A$101,RANDBETWEEN(1,100))),(INDEX(Bank!$B$2:$B$101,RANDBETWEEN(1,100))))</f>
        <v>Gabriel</v>
      </c>
      <c r="D1903" s="1" t="str" cm="1">
        <f t="array" aca="1" ref="D1903" ca="1">IF(  (ROUND(RAND(),0)&lt;&gt;0),  IF(G1903="F",(INDEX(Bank!$A$2:$A$101,RANDBETWEEN(1,100))),(INDEX(Bank!$B$2:$B$101,RANDBETWEEN(1,100)))), "" )</f>
        <v>Marcos</v>
      </c>
      <c r="E1903" s="2" t="str" cm="1">
        <f t="array" aca="1" ref="E1903" ca="1">(INDEX(Bank!$C$2:$C$300,RANDBETWEEN(1,299)))</f>
        <v>Gomez</v>
      </c>
      <c r="F1903" s="2" t="str" cm="1">
        <f t="array" aca="1" ref="F1903" ca="1">IF((ROUND(RAND(),0)&lt;&gt;0),INDEX(Bank!$C$2:$C$300,RANDBETWEEN(1,299)),"")</f>
        <v>Paulino</v>
      </c>
      <c r="G1903" s="2" t="str">
        <f t="shared" ca="1" si="168"/>
        <v>M</v>
      </c>
      <c r="H1903" t="str">
        <f t="shared" ca="1" si="167"/>
        <v>1989-12-20</v>
      </c>
      <c r="I1903" t="str">
        <f t="shared" ca="1" si="171"/>
        <v>gabrielmarcosgomezguillen@mail.com</v>
      </c>
      <c r="J1903" s="5" t="str">
        <f t="shared" si="173"/>
        <v>2022-10-09</v>
      </c>
      <c r="K1903" s="5" t="str">
        <f t="shared" si="173"/>
        <v>2022-10-09</v>
      </c>
    </row>
    <row r="1904" spans="1:11">
      <c r="A1904">
        <f t="shared" si="170"/>
        <v>1112103</v>
      </c>
      <c r="B1904" t="str">
        <f t="shared" ca="1" si="169"/>
        <v>40247142404</v>
      </c>
      <c r="C1904" s="4" t="str" cm="1">
        <f t="array" aca="1" ref="C1904" ca="1">IF(G1904="F",(INDEX(Bank!$A$2:$A$101,RANDBETWEEN(1,100))),(INDEX(Bank!$B$2:$B$101,RANDBETWEEN(1,100))))</f>
        <v>Santiago</v>
      </c>
      <c r="D1904" s="1" t="str" cm="1">
        <f t="array" aca="1" ref="D1904" ca="1">IF(  (ROUND(RAND(),0)&lt;&gt;0),  IF(G1904="F",(INDEX(Bank!$A$2:$A$101,RANDBETWEEN(1,100))),(INDEX(Bank!$B$2:$B$101,RANDBETWEEN(1,100)))), "" )</f>
        <v>Daniel</v>
      </c>
      <c r="E1904" s="2" t="str" cm="1">
        <f t="array" aca="1" ref="E1904" ca="1">(INDEX(Bank!$C$2:$C$300,RANDBETWEEN(1,299)))</f>
        <v>Morel</v>
      </c>
      <c r="F1904" s="2" t="str" cm="1">
        <f t="array" aca="1" ref="F1904" ca="1">IF((ROUND(RAND(),0)&lt;&gt;0),INDEX(Bank!$C$2:$C$300,RANDBETWEEN(1,299)),"")</f>
        <v>Guillen</v>
      </c>
      <c r="G1904" s="2" t="str">
        <f t="shared" ca="1" si="168"/>
        <v>M</v>
      </c>
      <c r="H1904" t="str">
        <f t="shared" ca="1" si="167"/>
        <v>1961-6-28</v>
      </c>
      <c r="I1904" t="str">
        <f t="shared" ca="1" si="171"/>
        <v>santiagodanielmorelalmanzar@mail.com</v>
      </c>
      <c r="J1904" s="5" t="str">
        <f t="shared" si="173"/>
        <v>2022-10-09</v>
      </c>
      <c r="K1904" s="5" t="str">
        <f t="shared" si="173"/>
        <v>2022-10-09</v>
      </c>
    </row>
    <row r="1905" spans="1:11">
      <c r="A1905">
        <f t="shared" si="170"/>
        <v>1112104</v>
      </c>
      <c r="B1905" t="str">
        <f t="shared" ca="1" si="169"/>
        <v>40250891263</v>
      </c>
      <c r="C1905" s="4" t="str" cm="1">
        <f t="array" aca="1" ref="C1905" ca="1">IF(G1905="F",(INDEX(Bank!$A$2:$A$101,RANDBETWEEN(1,100))),(INDEX(Bank!$B$2:$B$101,RANDBETWEEN(1,100))))</f>
        <v>Danna</v>
      </c>
      <c r="D1905" s="1" t="str" cm="1">
        <f t="array" aca="1" ref="D1905" ca="1">IF(  (ROUND(RAND(),0)&lt;&gt;0),  IF(G1905="F",(INDEX(Bank!$A$2:$A$101,RANDBETWEEN(1,100))),(INDEX(Bank!$B$2:$B$101,RANDBETWEEN(1,100)))), "" )</f>
        <v/>
      </c>
      <c r="E1905" s="2" t="str" cm="1">
        <f t="array" aca="1" ref="E1905" ca="1">(INDEX(Bank!$C$2:$C$300,RANDBETWEEN(1,299)))</f>
        <v>Dominguez</v>
      </c>
      <c r="F1905" s="2" t="str" cm="1">
        <f t="array" aca="1" ref="F1905" ca="1">IF((ROUND(RAND(),0)&lt;&gt;0),INDEX(Bank!$C$2:$C$300,RANDBETWEEN(1,299)),"")</f>
        <v>Almanzar</v>
      </c>
      <c r="G1905" s="2" t="str">
        <f t="shared" ca="1" si="168"/>
        <v>F</v>
      </c>
      <c r="H1905" t="str">
        <f t="shared" ca="1" si="167"/>
        <v>1981-1-27</v>
      </c>
      <c r="I1905" t="str">
        <f t="shared" ca="1" si="171"/>
        <v>dannadominguezcaceres@mail.com</v>
      </c>
      <c r="J1905" s="5" t="str">
        <f t="shared" si="173"/>
        <v>2022-10-09</v>
      </c>
      <c r="K1905" s="5" t="str">
        <f t="shared" si="173"/>
        <v>2022-10-09</v>
      </c>
    </row>
    <row r="1906" spans="1:11">
      <c r="A1906">
        <f t="shared" si="170"/>
        <v>1112105</v>
      </c>
      <c r="B1906" t="str">
        <f t="shared" ca="1" si="169"/>
        <v>40283092694</v>
      </c>
      <c r="C1906" s="4" t="str" cm="1">
        <f t="array" aca="1" ref="C1906" ca="1">IF(G1906="F",(INDEX(Bank!$A$2:$A$101,RANDBETWEEN(1,100))),(INDEX(Bank!$B$2:$B$101,RANDBETWEEN(1,100))))</f>
        <v>Julieta</v>
      </c>
      <c r="D1906" s="1" t="str" cm="1">
        <f t="array" aca="1" ref="D1906" ca="1">IF(  (ROUND(RAND(),0)&lt;&gt;0),  IF(G1906="F",(INDEX(Bank!$A$2:$A$101,RANDBETWEEN(1,100))),(INDEX(Bank!$B$2:$B$101,RANDBETWEEN(1,100)))), "" )</f>
        <v>Alejandra</v>
      </c>
      <c r="E1906" s="2" t="str" cm="1">
        <f t="array" aca="1" ref="E1906" ca="1">(INDEX(Bank!$C$2:$C$300,RANDBETWEEN(1,299)))</f>
        <v>Olivo</v>
      </c>
      <c r="F1906" s="2" t="str" cm="1">
        <f t="array" aca="1" ref="F1906" ca="1">IF((ROUND(RAND(),0)&lt;&gt;0),INDEX(Bank!$C$2:$C$300,RANDBETWEEN(1,299)),"")</f>
        <v>Caceres</v>
      </c>
      <c r="G1906" s="2" t="str">
        <f t="shared" ca="1" si="168"/>
        <v>F</v>
      </c>
      <c r="H1906" t="str">
        <f t="shared" ca="1" si="167"/>
        <v>1980-9-7</v>
      </c>
      <c r="I1906" t="str">
        <f t="shared" ca="1" si="171"/>
        <v>julietaalejandraolivocabral@mail.com</v>
      </c>
      <c r="J1906" s="5" t="str">
        <f t="shared" si="173"/>
        <v>2022-10-09</v>
      </c>
      <c r="K1906" s="5" t="str">
        <f t="shared" si="173"/>
        <v>2022-10-09</v>
      </c>
    </row>
    <row r="1907" spans="1:11">
      <c r="A1907">
        <f t="shared" si="170"/>
        <v>1112106</v>
      </c>
      <c r="B1907" t="str">
        <f t="shared" ca="1" si="169"/>
        <v>40223754667</v>
      </c>
      <c r="C1907" s="4" t="str" cm="1">
        <f t="array" aca="1" ref="C1907" ca="1">IF(G1907="F",(INDEX(Bank!$A$2:$A$101,RANDBETWEEN(1,100))),(INDEX(Bank!$B$2:$B$101,RANDBETWEEN(1,100))))</f>
        <v>Isabella</v>
      </c>
      <c r="D1907" s="1" t="str" cm="1">
        <f t="array" aca="1" ref="D1907" ca="1">IF(  (ROUND(RAND(),0)&lt;&gt;0),  IF(G1907="F",(INDEX(Bank!$A$2:$A$101,RANDBETWEEN(1,100))),(INDEX(Bank!$B$2:$B$101,RANDBETWEEN(1,100)))), "" )</f>
        <v/>
      </c>
      <c r="E1907" s="2" t="str" cm="1">
        <f t="array" aca="1" ref="E1907" ca="1">(INDEX(Bank!$C$2:$C$300,RANDBETWEEN(1,299)))</f>
        <v>Valerio</v>
      </c>
      <c r="F1907" s="2" t="str" cm="1">
        <f t="array" aca="1" ref="F1907" ca="1">IF((ROUND(RAND(),0)&lt;&gt;0),INDEX(Bank!$C$2:$C$300,RANDBETWEEN(1,299)),"")</f>
        <v>Cabral</v>
      </c>
      <c r="G1907" s="2" t="str">
        <f t="shared" ca="1" si="168"/>
        <v>F</v>
      </c>
      <c r="H1907" t="str">
        <f t="shared" ca="1" si="167"/>
        <v>1963-7-5</v>
      </c>
      <c r="I1907" t="str">
        <f t="shared" ca="1" si="171"/>
        <v>isabellavaleriosantana@mail.com</v>
      </c>
      <c r="J1907" s="5" t="str">
        <f t="shared" si="173"/>
        <v>2022-10-09</v>
      </c>
      <c r="K1907" s="5" t="str">
        <f t="shared" si="173"/>
        <v>2022-10-09</v>
      </c>
    </row>
    <row r="1908" spans="1:11">
      <c r="A1908">
        <f t="shared" si="170"/>
        <v>1112107</v>
      </c>
      <c r="B1908" t="str">
        <f t="shared" ca="1" si="169"/>
        <v>40222038973</v>
      </c>
      <c r="C1908" s="4" t="str" cm="1">
        <f t="array" aca="1" ref="C1908" ca="1">IF(G1908="F",(INDEX(Bank!$A$2:$A$101,RANDBETWEEN(1,100))),(INDEX(Bank!$B$2:$B$101,RANDBETWEEN(1,100))))</f>
        <v>Juan</v>
      </c>
      <c r="D1908" s="1" t="str" cm="1">
        <f t="array" aca="1" ref="D1908" ca="1">IF(  (ROUND(RAND(),0)&lt;&gt;0),  IF(G1908="F",(INDEX(Bank!$A$2:$A$101,RANDBETWEEN(1,100))),(INDEX(Bank!$B$2:$B$101,RANDBETWEEN(1,100)))), "" )</f>
        <v/>
      </c>
      <c r="E1908" s="2" t="str" cm="1">
        <f t="array" aca="1" ref="E1908" ca="1">(INDEX(Bank!$C$2:$C$300,RANDBETWEEN(1,299)))</f>
        <v>Sencion</v>
      </c>
      <c r="F1908" s="2" t="str" cm="1">
        <f t="array" aca="1" ref="F1908" ca="1">IF((ROUND(RAND(),0)&lt;&gt;0),INDEX(Bank!$C$2:$C$300,RANDBETWEEN(1,299)),"")</f>
        <v>Santana</v>
      </c>
      <c r="G1908" s="2" t="str">
        <f t="shared" ca="1" si="168"/>
        <v>M</v>
      </c>
      <c r="H1908" t="str">
        <f t="shared" ca="1" si="167"/>
        <v>1994-8-12</v>
      </c>
      <c r="I1908" t="str">
        <f t="shared" ca="1" si="171"/>
        <v>juansencion@mail.com</v>
      </c>
      <c r="J1908" s="5" t="str">
        <f t="shared" si="173"/>
        <v>2022-10-09</v>
      </c>
      <c r="K1908" s="5" t="str">
        <f t="shared" si="173"/>
        <v>2022-10-09</v>
      </c>
    </row>
    <row r="1909" spans="1:11">
      <c r="A1909">
        <f t="shared" si="170"/>
        <v>1112108</v>
      </c>
      <c r="B1909" t="str">
        <f t="shared" ca="1" si="169"/>
        <v>40263894903</v>
      </c>
      <c r="C1909" s="4" t="str" cm="1">
        <f t="array" aca="1" ref="C1909" ca="1">IF(G1909="F",(INDEX(Bank!$A$2:$A$101,RANDBETWEEN(1,100))),(INDEX(Bank!$B$2:$B$101,RANDBETWEEN(1,100))))</f>
        <v>Iker</v>
      </c>
      <c r="D1909" s="1" t="str" cm="1">
        <f t="array" aca="1" ref="D1909" ca="1">IF(  (ROUND(RAND(),0)&lt;&gt;0),  IF(G1909="F",(INDEX(Bank!$A$2:$A$101,RANDBETWEEN(1,100))),(INDEX(Bank!$B$2:$B$101,RANDBETWEEN(1,100)))), "" )</f>
        <v>Bruno</v>
      </c>
      <c r="E1909" s="2" t="str" cm="1">
        <f t="array" aca="1" ref="E1909" ca="1">(INDEX(Bank!$C$2:$C$300,RANDBETWEEN(1,299)))</f>
        <v>Liranzo</v>
      </c>
      <c r="F1909" s="2" t="str" cm="1">
        <f t="array" aca="1" ref="F1909" ca="1">IF((ROUND(RAND(),0)&lt;&gt;0),INDEX(Bank!$C$2:$C$300,RANDBETWEEN(1,299)),"")</f>
        <v/>
      </c>
      <c r="G1909" s="2" t="str">
        <f t="shared" ca="1" si="168"/>
        <v>M</v>
      </c>
      <c r="H1909" t="str">
        <f t="shared" ref="H1909:H1972" ca="1" si="174">_xlfn.CONCAT(RANDBETWEEN(1960,2000),"-",RANDBETWEEN(1,12),"-",RANDBETWEEN(1,28))</f>
        <v>1985-5-23</v>
      </c>
      <c r="I1909" t="str">
        <f t="shared" ca="1" si="171"/>
        <v>ikerbrunoliranzo@mail.com</v>
      </c>
      <c r="J1909" s="5" t="str">
        <f t="shared" si="173"/>
        <v>2022-10-09</v>
      </c>
      <c r="K1909" s="5" t="str">
        <f t="shared" si="173"/>
        <v>2022-10-09</v>
      </c>
    </row>
    <row r="1910" spans="1:11">
      <c r="A1910">
        <f t="shared" si="170"/>
        <v>1112109</v>
      </c>
      <c r="B1910" t="str">
        <f t="shared" ca="1" si="169"/>
        <v>40288771822</v>
      </c>
      <c r="C1910" s="4" t="str" cm="1">
        <f t="array" aca="1" ref="C1910" ca="1">IF(G1910="F",(INDEX(Bank!$A$2:$A$101,RANDBETWEEN(1,100))),(INDEX(Bank!$B$2:$B$101,RANDBETWEEN(1,100))))</f>
        <v>Florencia</v>
      </c>
      <c r="D1910" s="1" t="str" cm="1">
        <f t="array" aca="1" ref="D1910" ca="1">IF(  (ROUND(RAND(),0)&lt;&gt;0),  IF(G1910="F",(INDEX(Bank!$A$2:$A$101,RANDBETWEEN(1,100))),(INDEX(Bank!$B$2:$B$101,RANDBETWEEN(1,100)))), "" )</f>
        <v/>
      </c>
      <c r="E1910" s="2" t="str" cm="1">
        <f t="array" aca="1" ref="E1910" ca="1">(INDEX(Bank!$C$2:$C$300,RANDBETWEEN(1,299)))</f>
        <v>Brito</v>
      </c>
      <c r="F1910" s="2" t="str" cm="1">
        <f t="array" aca="1" ref="F1910" ca="1">IF((ROUND(RAND(),0)&lt;&gt;0),INDEX(Bank!$C$2:$C$300,RANDBETWEEN(1,299)),"")</f>
        <v/>
      </c>
      <c r="G1910" s="2" t="str">
        <f t="shared" ref="G1910:G1973" ca="1" si="175">IF(RANDBETWEEN(0,1)=1,"M","F")</f>
        <v>F</v>
      </c>
      <c r="H1910" t="str">
        <f t="shared" ca="1" si="174"/>
        <v>1962-1-3</v>
      </c>
      <c r="I1910" t="str">
        <f t="shared" ca="1" si="171"/>
        <v>florenciabritomarmolejos@mail.com</v>
      </c>
      <c r="J1910" s="5" t="str">
        <f t="shared" si="173"/>
        <v>2022-10-09</v>
      </c>
      <c r="K1910" s="5" t="str">
        <f t="shared" si="173"/>
        <v>2022-10-09</v>
      </c>
    </row>
    <row r="1911" spans="1:11">
      <c r="A1911">
        <f t="shared" si="170"/>
        <v>1112110</v>
      </c>
      <c r="B1911" t="str">
        <f t="shared" ca="1" si="169"/>
        <v>40242581131</v>
      </c>
      <c r="C1911" s="4" t="str" cm="1">
        <f t="array" aca="1" ref="C1911" ca="1">IF(G1911="F",(INDEX(Bank!$A$2:$A$101,RANDBETWEEN(1,100))),(INDEX(Bank!$B$2:$B$101,RANDBETWEEN(1,100))))</f>
        <v>Abigail</v>
      </c>
      <c r="D1911" s="1" t="str" cm="1">
        <f t="array" aca="1" ref="D1911" ca="1">IF(  (ROUND(RAND(),0)&lt;&gt;0),  IF(G1911="F",(INDEX(Bank!$A$2:$A$101,RANDBETWEEN(1,100))),(INDEX(Bank!$B$2:$B$101,RANDBETWEEN(1,100)))), "" )</f>
        <v>Ana</v>
      </c>
      <c r="E1911" s="2" t="str" cm="1">
        <f t="array" aca="1" ref="E1911" ca="1">(INDEX(Bank!$C$2:$C$300,RANDBETWEEN(1,299)))</f>
        <v>Padilla</v>
      </c>
      <c r="F1911" s="2" t="str" cm="1">
        <f t="array" aca="1" ref="F1911" ca="1">IF((ROUND(RAND(),0)&lt;&gt;0),INDEX(Bank!$C$2:$C$300,RANDBETWEEN(1,299)),"")</f>
        <v>Marmolejos</v>
      </c>
      <c r="G1911" s="2" t="str">
        <f t="shared" ca="1" si="175"/>
        <v>F</v>
      </c>
      <c r="H1911" t="str">
        <f t="shared" ca="1" si="174"/>
        <v>1990-12-6</v>
      </c>
      <c r="I1911" t="str">
        <f t="shared" ca="1" si="171"/>
        <v>abigailanapadilla@mail.com</v>
      </c>
      <c r="J1911" s="5" t="str">
        <f t="shared" si="173"/>
        <v>2022-10-09</v>
      </c>
      <c r="K1911" s="5" t="str">
        <f t="shared" si="173"/>
        <v>2022-10-09</v>
      </c>
    </row>
    <row r="1912" spans="1:11">
      <c r="A1912">
        <f t="shared" si="170"/>
        <v>1112111</v>
      </c>
      <c r="B1912" t="str">
        <f t="shared" ca="1" si="169"/>
        <v>40295061986</v>
      </c>
      <c r="C1912" s="4" t="str" cm="1">
        <f t="array" aca="1" ref="C1912" ca="1">IF(G1912="F",(INDEX(Bank!$A$2:$A$101,RANDBETWEEN(1,100))),(INDEX(Bank!$B$2:$B$101,RANDBETWEEN(1,100))))</f>
        <v>Antonia</v>
      </c>
      <c r="D1912" s="1" t="str" cm="1">
        <f t="array" aca="1" ref="D1912" ca="1">IF(  (ROUND(RAND(),0)&lt;&gt;0),  IF(G1912="F",(INDEX(Bank!$A$2:$A$101,RANDBETWEEN(1,100))),(INDEX(Bank!$B$2:$B$101,RANDBETWEEN(1,100)))), "" )</f>
        <v>Isidora</v>
      </c>
      <c r="E1912" s="2" t="str" cm="1">
        <f t="array" aca="1" ref="E1912" ca="1">(INDEX(Bank!$C$2:$C$300,RANDBETWEEN(1,299)))</f>
        <v>Solis</v>
      </c>
      <c r="F1912" s="2" t="str" cm="1">
        <f t="array" aca="1" ref="F1912" ca="1">IF((ROUND(RAND(),0)&lt;&gt;0),INDEX(Bank!$C$2:$C$300,RANDBETWEEN(1,299)),"")</f>
        <v/>
      </c>
      <c r="G1912" s="2" t="str">
        <f t="shared" ca="1" si="175"/>
        <v>F</v>
      </c>
      <c r="H1912" t="str">
        <f t="shared" ca="1" si="174"/>
        <v>1982-8-5</v>
      </c>
      <c r="I1912" t="str">
        <f t="shared" ca="1" si="171"/>
        <v>antoniaisidorasolis@mail.com</v>
      </c>
      <c r="J1912" s="5" t="str">
        <f t="shared" si="173"/>
        <v>2022-10-09</v>
      </c>
      <c r="K1912" s="5" t="str">
        <f t="shared" si="173"/>
        <v>2022-10-09</v>
      </c>
    </row>
    <row r="1913" spans="1:11">
      <c r="A1913">
        <f t="shared" si="170"/>
        <v>1112112</v>
      </c>
      <c r="B1913" t="str">
        <f t="shared" ca="1" si="169"/>
        <v>40253196743</v>
      </c>
      <c r="C1913" s="4" t="str" cm="1">
        <f t="array" aca="1" ref="C1913" ca="1">IF(G1913="F",(INDEX(Bank!$A$2:$A$101,RANDBETWEEN(1,100))),(INDEX(Bank!$B$2:$B$101,RANDBETWEEN(1,100))))</f>
        <v>Eva</v>
      </c>
      <c r="D1913" s="1" t="str" cm="1">
        <f t="array" aca="1" ref="D1913" ca="1">IF(  (ROUND(RAND(),0)&lt;&gt;0),  IF(G1913="F",(INDEX(Bank!$A$2:$A$101,RANDBETWEEN(1,100))),(INDEX(Bank!$B$2:$B$101,RANDBETWEEN(1,100)))), "" )</f>
        <v>Juliana</v>
      </c>
      <c r="E1913" s="2" t="str" cm="1">
        <f t="array" aca="1" ref="E1913" ca="1">(INDEX(Bank!$C$2:$C$300,RANDBETWEEN(1,299)))</f>
        <v>Morel</v>
      </c>
      <c r="F1913" s="2" t="str" cm="1">
        <f t="array" aca="1" ref="F1913" ca="1">IF((ROUND(RAND(),0)&lt;&gt;0),INDEX(Bank!$C$2:$C$300,RANDBETWEEN(1,299)),"")</f>
        <v/>
      </c>
      <c r="G1913" s="2" t="str">
        <f t="shared" ca="1" si="175"/>
        <v>F</v>
      </c>
      <c r="H1913" t="str">
        <f t="shared" ca="1" si="174"/>
        <v>1999-6-2</v>
      </c>
      <c r="I1913" t="str">
        <f t="shared" ca="1" si="171"/>
        <v>evajulianamorelrivera@mail.com</v>
      </c>
      <c r="J1913" s="5" t="str">
        <f t="shared" si="173"/>
        <v>2022-10-09</v>
      </c>
      <c r="K1913" s="5" t="str">
        <f t="shared" si="173"/>
        <v>2022-10-09</v>
      </c>
    </row>
    <row r="1914" spans="1:11">
      <c r="A1914">
        <f t="shared" si="170"/>
        <v>1112113</v>
      </c>
      <c r="B1914" t="str">
        <f t="shared" ca="1" si="169"/>
        <v>40299655078</v>
      </c>
      <c r="C1914" s="4" t="str" cm="1">
        <f t="array" aca="1" ref="C1914" ca="1">IF(G1914="F",(INDEX(Bank!$A$2:$A$101,RANDBETWEEN(1,100))),(INDEX(Bank!$B$2:$B$101,RANDBETWEEN(1,100))))</f>
        <v>Samue</v>
      </c>
      <c r="D1914" s="1" t="str" cm="1">
        <f t="array" aca="1" ref="D1914" ca="1">IF(  (ROUND(RAND(),0)&lt;&gt;0),  IF(G1914="F",(INDEX(Bank!$A$2:$A$101,RANDBETWEEN(1,100))),(INDEX(Bank!$B$2:$B$101,RANDBETWEEN(1,100)))), "" )</f>
        <v>Derek</v>
      </c>
      <c r="E1914" s="2" t="str" cm="1">
        <f t="array" aca="1" ref="E1914" ca="1">(INDEX(Bank!$C$2:$C$300,RANDBETWEEN(1,299)))</f>
        <v>Cabrera</v>
      </c>
      <c r="F1914" s="2" t="str" cm="1">
        <f t="array" aca="1" ref="F1914" ca="1">IF((ROUND(RAND(),0)&lt;&gt;0),INDEX(Bank!$C$2:$C$300,RANDBETWEEN(1,299)),"")</f>
        <v>Rivera</v>
      </c>
      <c r="G1914" s="2" t="str">
        <f t="shared" ca="1" si="175"/>
        <v>M</v>
      </c>
      <c r="H1914" t="str">
        <f t="shared" ca="1" si="174"/>
        <v>1965-10-9</v>
      </c>
      <c r="I1914" t="str">
        <f t="shared" ca="1" si="171"/>
        <v>samuederekcabrera@mail.com</v>
      </c>
      <c r="J1914" s="5" t="str">
        <f t="shared" si="173"/>
        <v>2022-10-09</v>
      </c>
      <c r="K1914" s="5" t="str">
        <f t="shared" si="173"/>
        <v>2022-10-09</v>
      </c>
    </row>
    <row r="1915" spans="1:11">
      <c r="A1915">
        <f t="shared" si="170"/>
        <v>1112114</v>
      </c>
      <c r="B1915" t="str">
        <f t="shared" ca="1" si="169"/>
        <v>40213264110</v>
      </c>
      <c r="C1915" s="4" t="str" cm="1">
        <f t="array" aca="1" ref="C1915" ca="1">IF(G1915="F",(INDEX(Bank!$A$2:$A$101,RANDBETWEEN(1,100))),(INDEX(Bank!$B$2:$B$101,RANDBETWEEN(1,100))))</f>
        <v>Emily</v>
      </c>
      <c r="D1915" s="1" t="str" cm="1">
        <f t="array" aca="1" ref="D1915" ca="1">IF(  (ROUND(RAND(),0)&lt;&gt;0),  IF(G1915="F",(INDEX(Bank!$A$2:$A$101,RANDBETWEEN(1,100))),(INDEX(Bank!$B$2:$B$101,RANDBETWEEN(1,100)))), "" )</f>
        <v>Lola</v>
      </c>
      <c r="E1915" s="2" t="str" cm="1">
        <f t="array" aca="1" ref="E1915" ca="1">(INDEX(Bank!$C$2:$C$300,RANDBETWEEN(1,299)))</f>
        <v>Perez</v>
      </c>
      <c r="F1915" s="2" t="str" cm="1">
        <f t="array" aca="1" ref="F1915" ca="1">IF((ROUND(RAND(),0)&lt;&gt;0),INDEX(Bank!$C$2:$C$300,RANDBETWEEN(1,299)),"")</f>
        <v/>
      </c>
      <c r="G1915" s="2" t="str">
        <f t="shared" ca="1" si="175"/>
        <v>F</v>
      </c>
      <c r="H1915" t="str">
        <f t="shared" ca="1" si="174"/>
        <v>1994-10-19</v>
      </c>
      <c r="I1915" t="str">
        <f t="shared" ca="1" si="171"/>
        <v>emilylolaperezsantiago@mail.com</v>
      </c>
      <c r="J1915" s="5" t="str">
        <f t="shared" si="173"/>
        <v>2022-10-09</v>
      </c>
      <c r="K1915" s="5" t="str">
        <f t="shared" si="173"/>
        <v>2022-10-09</v>
      </c>
    </row>
    <row r="1916" spans="1:11">
      <c r="A1916">
        <f t="shared" si="170"/>
        <v>1112115</v>
      </c>
      <c r="B1916" t="str">
        <f t="shared" ca="1" si="169"/>
        <v>40283938517</v>
      </c>
      <c r="C1916" s="4" t="str" cm="1">
        <f t="array" aca="1" ref="C1916" ca="1">IF(G1916="F",(INDEX(Bank!$A$2:$A$101,RANDBETWEEN(1,100))),(INDEX(Bank!$B$2:$B$101,RANDBETWEEN(1,100))))</f>
        <v>Ángel</v>
      </c>
      <c r="D1916" s="1" t="str" cm="1">
        <f t="array" aca="1" ref="D1916" ca="1">IF(  (ROUND(RAND(),0)&lt;&gt;0),  IF(G1916="F",(INDEX(Bank!$A$2:$A$101,RANDBETWEEN(1,100))),(INDEX(Bank!$B$2:$B$101,RANDBETWEEN(1,100)))), "" )</f>
        <v>Diego</v>
      </c>
      <c r="E1916" s="2" t="str" cm="1">
        <f t="array" aca="1" ref="E1916" ca="1">(INDEX(Bank!$C$2:$C$300,RANDBETWEEN(1,299)))</f>
        <v>Nivar</v>
      </c>
      <c r="F1916" s="2" t="str" cm="1">
        <f t="array" aca="1" ref="F1916" ca="1">IF((ROUND(RAND(),0)&lt;&gt;0),INDEX(Bank!$C$2:$C$300,RANDBETWEEN(1,299)),"")</f>
        <v>Santiago</v>
      </c>
      <c r="G1916" s="2" t="str">
        <f t="shared" ca="1" si="175"/>
        <v>M</v>
      </c>
      <c r="H1916" t="str">
        <f t="shared" ca="1" si="174"/>
        <v>1981-8-12</v>
      </c>
      <c r="I1916" t="str">
        <f t="shared" ca="1" si="171"/>
        <v>ángeldiegonivar@mail.com</v>
      </c>
      <c r="J1916" s="5" t="str">
        <f t="shared" si="173"/>
        <v>2022-10-09</v>
      </c>
      <c r="K1916" s="5" t="str">
        <f t="shared" si="173"/>
        <v>2022-10-09</v>
      </c>
    </row>
    <row r="1917" spans="1:11">
      <c r="A1917">
        <f t="shared" si="170"/>
        <v>1112116</v>
      </c>
      <c r="B1917" t="str">
        <f t="shared" ca="1" si="169"/>
        <v>40254554507</v>
      </c>
      <c r="C1917" s="4" t="str" cm="1">
        <f t="array" aca="1" ref="C1917" ca="1">IF(G1917="F",(INDEX(Bank!$A$2:$A$101,RANDBETWEEN(1,100))),(INDEX(Bank!$B$2:$B$101,RANDBETWEEN(1,100))))</f>
        <v>Guadalupe</v>
      </c>
      <c r="D1917" s="1" t="str" cm="1">
        <f t="array" aca="1" ref="D1917" ca="1">IF(  (ROUND(RAND(),0)&lt;&gt;0),  IF(G1917="F",(INDEX(Bank!$A$2:$A$101,RANDBETWEEN(1,100))),(INDEX(Bank!$B$2:$B$101,RANDBETWEEN(1,100)))), "" )</f>
        <v/>
      </c>
      <c r="E1917" s="2" t="str" cm="1">
        <f t="array" aca="1" ref="E1917" ca="1">(INDEX(Bank!$C$2:$C$300,RANDBETWEEN(1,299)))</f>
        <v>Moquete</v>
      </c>
      <c r="F1917" s="2" t="str" cm="1">
        <f t="array" aca="1" ref="F1917" ca="1">IF((ROUND(RAND(),0)&lt;&gt;0),INDEX(Bank!$C$2:$C$300,RANDBETWEEN(1,299)),"")</f>
        <v/>
      </c>
      <c r="G1917" s="2" t="str">
        <f t="shared" ca="1" si="175"/>
        <v>F</v>
      </c>
      <c r="H1917" t="str">
        <f t="shared" ca="1" si="174"/>
        <v>1993-8-15</v>
      </c>
      <c r="I1917" t="str">
        <f t="shared" ca="1" si="171"/>
        <v>guadalupemoquete@mail.com</v>
      </c>
      <c r="J1917" s="5" t="str">
        <f t="shared" si="173"/>
        <v>2022-10-09</v>
      </c>
      <c r="K1917" s="5" t="str">
        <f t="shared" si="173"/>
        <v>2022-10-09</v>
      </c>
    </row>
    <row r="1918" spans="1:11">
      <c r="A1918">
        <f t="shared" si="170"/>
        <v>1112117</v>
      </c>
      <c r="B1918" t="str">
        <f t="shared" ca="1" si="169"/>
        <v>40241085110</v>
      </c>
      <c r="C1918" s="4" t="str" cm="1">
        <f t="array" aca="1" ref="C1918" ca="1">IF(G1918="F",(INDEX(Bank!$A$2:$A$101,RANDBETWEEN(1,100))),(INDEX(Bank!$B$2:$B$101,RANDBETWEEN(1,100))))</f>
        <v>Luciano</v>
      </c>
      <c r="D1918" s="1" t="str" cm="1">
        <f t="array" aca="1" ref="D1918" ca="1">IF(  (ROUND(RAND(),0)&lt;&gt;0),  IF(G1918="F",(INDEX(Bank!$A$2:$A$101,RANDBETWEEN(1,100))),(INDEX(Bank!$B$2:$B$101,RANDBETWEEN(1,100)))), "" )</f>
        <v>Christopher</v>
      </c>
      <c r="E1918" s="2" t="str" cm="1">
        <f t="array" aca="1" ref="E1918" ca="1">(INDEX(Bank!$C$2:$C$300,RANDBETWEEN(1,299)))</f>
        <v>Bido</v>
      </c>
      <c r="F1918" s="2" t="str" cm="1">
        <f t="array" aca="1" ref="F1918" ca="1">IF((ROUND(RAND(),0)&lt;&gt;0),INDEX(Bank!$C$2:$C$300,RANDBETWEEN(1,299)),"")</f>
        <v/>
      </c>
      <c r="G1918" s="2" t="str">
        <f t="shared" ca="1" si="175"/>
        <v>M</v>
      </c>
      <c r="H1918" t="str">
        <f t="shared" ca="1" si="174"/>
        <v>1979-9-28</v>
      </c>
      <c r="I1918" t="str">
        <f t="shared" ca="1" si="171"/>
        <v>lucianochristopherbidonavarro@mail.com</v>
      </c>
      <c r="J1918" s="5" t="str">
        <f t="shared" si="173"/>
        <v>2022-10-09</v>
      </c>
      <c r="K1918" s="5" t="str">
        <f t="shared" si="173"/>
        <v>2022-10-09</v>
      </c>
    </row>
    <row r="1919" spans="1:11">
      <c r="A1919">
        <f t="shared" si="170"/>
        <v>1112118</v>
      </c>
      <c r="B1919" t="str">
        <f t="shared" ca="1" si="169"/>
        <v>40214512531</v>
      </c>
      <c r="C1919" s="4" t="str" cm="1">
        <f t="array" aca="1" ref="C1919" ca="1">IF(G1919="F",(INDEX(Bank!$A$2:$A$101,RANDBETWEEN(1,100))),(INDEX(Bank!$B$2:$B$101,RANDBETWEEN(1,100))))</f>
        <v>Ariadna</v>
      </c>
      <c r="D1919" s="1" t="str" cm="1">
        <f t="array" aca="1" ref="D1919" ca="1">IF(  (ROUND(RAND(),0)&lt;&gt;0),  IF(G1919="F",(INDEX(Bank!$A$2:$A$101,RANDBETWEEN(1,100))),(INDEX(Bank!$B$2:$B$101,RANDBETWEEN(1,100)))), "" )</f>
        <v/>
      </c>
      <c r="E1919" s="2" t="str" cm="1">
        <f t="array" aca="1" ref="E1919" ca="1">(INDEX(Bank!$C$2:$C$300,RANDBETWEEN(1,299)))</f>
        <v>Ortiz</v>
      </c>
      <c r="F1919" s="2" t="str" cm="1">
        <f t="array" aca="1" ref="F1919" ca="1">IF((ROUND(RAND(),0)&lt;&gt;0),INDEX(Bank!$C$2:$C$300,RANDBETWEEN(1,299)),"")</f>
        <v>Navarro</v>
      </c>
      <c r="G1919" s="2" t="str">
        <f t="shared" ca="1" si="175"/>
        <v>F</v>
      </c>
      <c r="H1919" t="str">
        <f t="shared" ca="1" si="174"/>
        <v>1974-9-28</v>
      </c>
      <c r="I1919" t="str">
        <f t="shared" ca="1" si="171"/>
        <v>ariadnaortizsolano@mail.com</v>
      </c>
      <c r="J1919" s="5" t="str">
        <f t="shared" si="173"/>
        <v>2022-10-09</v>
      </c>
      <c r="K1919" s="5" t="str">
        <f t="shared" si="173"/>
        <v>2022-10-09</v>
      </c>
    </row>
    <row r="1920" spans="1:11">
      <c r="A1920">
        <f t="shared" si="170"/>
        <v>1112119</v>
      </c>
      <c r="B1920" t="str">
        <f t="shared" ca="1" si="169"/>
        <v>40221507277</v>
      </c>
      <c r="C1920" s="4" t="str" cm="1">
        <f t="array" aca="1" ref="C1920" ca="1">IF(G1920="F",(INDEX(Bank!$A$2:$A$101,RANDBETWEEN(1,100))),(INDEX(Bank!$B$2:$B$101,RANDBETWEEN(1,100))))</f>
        <v>Maite</v>
      </c>
      <c r="D1920" s="1" t="str" cm="1">
        <f t="array" aca="1" ref="D1920" ca="1">IF(  (ROUND(RAND(),0)&lt;&gt;0),  IF(G1920="F",(INDEX(Bank!$A$2:$A$101,RANDBETWEEN(1,100))),(INDEX(Bank!$B$2:$B$101,RANDBETWEEN(1,100)))), "" )</f>
        <v>Leire</v>
      </c>
      <c r="E1920" s="2" t="str" cm="1">
        <f t="array" aca="1" ref="E1920" ca="1">(INDEX(Bank!$C$2:$C$300,RANDBETWEEN(1,299)))</f>
        <v>Gutierrez</v>
      </c>
      <c r="F1920" s="2" t="str" cm="1">
        <f t="array" aca="1" ref="F1920" ca="1">IF((ROUND(RAND(),0)&lt;&gt;0),INDEX(Bank!$C$2:$C$300,RANDBETWEEN(1,299)),"")</f>
        <v>Solano</v>
      </c>
      <c r="G1920" s="2" t="str">
        <f t="shared" ca="1" si="175"/>
        <v>F</v>
      </c>
      <c r="H1920" t="str">
        <f t="shared" ca="1" si="174"/>
        <v>1975-9-11</v>
      </c>
      <c r="I1920" t="str">
        <f t="shared" ca="1" si="171"/>
        <v>maiteleiregutierrezvalera@mail.com</v>
      </c>
      <c r="J1920" s="5" t="str">
        <f t="shared" si="173"/>
        <v>2022-10-09</v>
      </c>
      <c r="K1920" s="5" t="str">
        <f t="shared" si="173"/>
        <v>2022-10-09</v>
      </c>
    </row>
    <row r="1921" spans="1:11">
      <c r="A1921">
        <f t="shared" si="170"/>
        <v>1112120</v>
      </c>
      <c r="B1921" t="str">
        <f t="shared" ca="1" si="169"/>
        <v>40250497319</v>
      </c>
      <c r="C1921" s="4" t="str" cm="1">
        <f t="array" aca="1" ref="C1921" ca="1">IF(G1921="F",(INDEX(Bank!$A$2:$A$101,RANDBETWEEN(1,100))),(INDEX(Bank!$B$2:$B$101,RANDBETWEEN(1,100))))</f>
        <v>Mariangel</v>
      </c>
      <c r="D1921" s="1" t="str" cm="1">
        <f t="array" aca="1" ref="D1921" ca="1">IF(  (ROUND(RAND(),0)&lt;&gt;0),  IF(G1921="F",(INDEX(Bank!$A$2:$A$101,RANDBETWEEN(1,100))),(INDEX(Bank!$B$2:$B$101,RANDBETWEEN(1,100)))), "" )</f>
        <v>Constanza</v>
      </c>
      <c r="E1921" s="2" t="str" cm="1">
        <f t="array" aca="1" ref="E1921" ca="1">(INDEX(Bank!$C$2:$C$300,RANDBETWEEN(1,299)))</f>
        <v>Perdomo</v>
      </c>
      <c r="F1921" s="2" t="str" cm="1">
        <f t="array" aca="1" ref="F1921" ca="1">IF((ROUND(RAND(),0)&lt;&gt;0),INDEX(Bank!$C$2:$C$300,RANDBETWEEN(1,299)),"")</f>
        <v>Valera</v>
      </c>
      <c r="G1921" s="2" t="str">
        <f t="shared" ca="1" si="175"/>
        <v>F</v>
      </c>
      <c r="H1921" t="str">
        <f t="shared" ca="1" si="174"/>
        <v>2000-10-11</v>
      </c>
      <c r="I1921" t="str">
        <f t="shared" ca="1" si="171"/>
        <v>mariangelconstanzaperdomorivera@mail.com</v>
      </c>
      <c r="J1921" s="5" t="str">
        <f t="shared" si="173"/>
        <v>2022-10-09</v>
      </c>
      <c r="K1921" s="5" t="str">
        <f t="shared" si="173"/>
        <v>2022-10-09</v>
      </c>
    </row>
    <row r="1922" spans="1:11">
      <c r="A1922">
        <f t="shared" si="170"/>
        <v>1112121</v>
      </c>
      <c r="B1922" t="str">
        <f t="shared" ca="1" si="169"/>
        <v>40224930698</v>
      </c>
      <c r="C1922" s="4" t="str" cm="1">
        <f t="array" aca="1" ref="C1922" ca="1">IF(G1922="F",(INDEX(Bank!$A$2:$A$101,RANDBETWEEN(1,100))),(INDEX(Bank!$B$2:$B$101,RANDBETWEEN(1,100))))</f>
        <v>Cristóbal</v>
      </c>
      <c r="D1922" s="1" t="str" cm="1">
        <f t="array" aca="1" ref="D1922" ca="1">IF(  (ROUND(RAND(),0)&lt;&gt;0),  IF(G1922="F",(INDEX(Bank!$A$2:$A$101,RANDBETWEEN(1,100))),(INDEX(Bank!$B$2:$B$101,RANDBETWEEN(1,100)))), "" )</f>
        <v/>
      </c>
      <c r="E1922" s="2" t="str" cm="1">
        <f t="array" aca="1" ref="E1922" ca="1">(INDEX(Bank!$C$2:$C$300,RANDBETWEEN(1,299)))</f>
        <v>Reinoso</v>
      </c>
      <c r="F1922" s="2" t="str" cm="1">
        <f t="array" aca="1" ref="F1922" ca="1">IF((ROUND(RAND(),0)&lt;&gt;0),INDEX(Bank!$C$2:$C$300,RANDBETWEEN(1,299)),"")</f>
        <v>Rivera</v>
      </c>
      <c r="G1922" s="2" t="str">
        <f t="shared" ca="1" si="175"/>
        <v>M</v>
      </c>
      <c r="H1922" t="str">
        <f t="shared" ca="1" si="174"/>
        <v>1974-8-26</v>
      </c>
      <c r="I1922" t="str">
        <f t="shared" ca="1" si="171"/>
        <v>cristóbalreinoso@mail.com</v>
      </c>
      <c r="J1922" s="5" t="str">
        <f t="shared" si="173"/>
        <v>2022-10-09</v>
      </c>
      <c r="K1922" s="5" t="str">
        <f t="shared" si="173"/>
        <v>2022-10-09</v>
      </c>
    </row>
    <row r="1923" spans="1:11">
      <c r="A1923">
        <f t="shared" si="170"/>
        <v>1112122</v>
      </c>
      <c r="B1923" t="str">
        <f t="shared" ref="B1923:B1986" ca="1" si="176">_xlfn.CONCAT("402",RANDBETWEEN(10000000,99999999))</f>
        <v>40223258216</v>
      </c>
      <c r="C1923" s="4" t="str" cm="1">
        <f t="array" aca="1" ref="C1923" ca="1">IF(G1923="F",(INDEX(Bank!$A$2:$A$101,RANDBETWEEN(1,100))),(INDEX(Bank!$B$2:$B$101,RANDBETWEEN(1,100))))</f>
        <v>Adrián</v>
      </c>
      <c r="D1923" s="1" t="str" cm="1">
        <f t="array" aca="1" ref="D1923" ca="1">IF(  (ROUND(RAND(),0)&lt;&gt;0),  IF(G1923="F",(INDEX(Bank!$A$2:$A$101,RANDBETWEEN(1,100))),(INDEX(Bank!$B$2:$B$101,RANDBETWEEN(1,100)))), "" )</f>
        <v/>
      </c>
      <c r="E1923" s="2" t="str" cm="1">
        <f t="array" aca="1" ref="E1923" ca="1">(INDEX(Bank!$C$2:$C$300,RANDBETWEEN(1,299)))</f>
        <v>Hernandez</v>
      </c>
      <c r="F1923" s="2" t="str" cm="1">
        <f t="array" aca="1" ref="F1923" ca="1">IF((ROUND(RAND(),0)&lt;&gt;0),INDEX(Bank!$C$2:$C$300,RANDBETWEEN(1,299)),"")</f>
        <v/>
      </c>
      <c r="G1923" s="2" t="str">
        <f t="shared" ca="1" si="175"/>
        <v>M</v>
      </c>
      <c r="H1923" t="str">
        <f t="shared" ca="1" si="174"/>
        <v>1962-4-20</v>
      </c>
      <c r="I1923" t="str">
        <f t="shared" ca="1" si="171"/>
        <v>adriánhernandezveras@mail.com</v>
      </c>
      <c r="J1923" s="5" t="str">
        <f t="shared" si="173"/>
        <v>2022-10-09</v>
      </c>
      <c r="K1923" s="5" t="str">
        <f t="shared" si="173"/>
        <v>2022-10-09</v>
      </c>
    </row>
    <row r="1924" spans="1:11">
      <c r="A1924">
        <f t="shared" ref="A1924:A1987" si="177">A1923+1</f>
        <v>1112123</v>
      </c>
      <c r="B1924" t="str">
        <f t="shared" ca="1" si="176"/>
        <v>40286666575</v>
      </c>
      <c r="C1924" s="4" t="str" cm="1">
        <f t="array" aca="1" ref="C1924" ca="1">IF(G1924="F",(INDEX(Bank!$A$2:$A$101,RANDBETWEEN(1,100))),(INDEX(Bank!$B$2:$B$101,RANDBETWEEN(1,100))))</f>
        <v>Oliver</v>
      </c>
      <c r="D1924" s="1" t="str" cm="1">
        <f t="array" aca="1" ref="D1924" ca="1">IF(  (ROUND(RAND(),0)&lt;&gt;0),  IF(G1924="F",(INDEX(Bank!$A$2:$A$101,RANDBETWEEN(1,100))),(INDEX(Bank!$B$2:$B$101,RANDBETWEEN(1,100)))), "" )</f>
        <v>Alexander</v>
      </c>
      <c r="E1924" s="2" t="str" cm="1">
        <f t="array" aca="1" ref="E1924" ca="1">(INDEX(Bank!$C$2:$C$300,RANDBETWEEN(1,299)))</f>
        <v>Brito</v>
      </c>
      <c r="F1924" s="2" t="str" cm="1">
        <f t="array" aca="1" ref="F1924" ca="1">IF((ROUND(RAND(),0)&lt;&gt;0),INDEX(Bank!$C$2:$C$300,RANDBETWEEN(1,299)),"")</f>
        <v>Veras</v>
      </c>
      <c r="G1924" s="2" t="str">
        <f t="shared" ca="1" si="175"/>
        <v>M</v>
      </c>
      <c r="H1924" t="str">
        <f t="shared" ca="1" si="174"/>
        <v>1973-6-4</v>
      </c>
      <c r="I1924" t="str">
        <f t="shared" ref="I1924:I1987" ca="1" si="178">LOWER(SUBSTITUTE( _xlfn.CONCAT(C1924,D1924,E1924,F1925,"@mail.com"), " ",""))</f>
        <v>oliveralexanderbritoterrero@mail.com</v>
      </c>
      <c r="J1924" s="5" t="str">
        <f t="shared" ref="J1924:K1955" si="179">_xlfn.CONCAT(2022,"-",10,"-","09")</f>
        <v>2022-10-09</v>
      </c>
      <c r="K1924" s="5" t="str">
        <f t="shared" si="179"/>
        <v>2022-10-09</v>
      </c>
    </row>
    <row r="1925" spans="1:11">
      <c r="A1925">
        <f t="shared" si="177"/>
        <v>1112124</v>
      </c>
      <c r="B1925" t="str">
        <f t="shared" ca="1" si="176"/>
        <v>40256037270</v>
      </c>
      <c r="C1925" s="4" t="str" cm="1">
        <f t="array" aca="1" ref="C1925" ca="1">IF(G1925="F",(INDEX(Bank!$A$2:$A$101,RANDBETWEEN(1,100))),(INDEX(Bank!$B$2:$B$101,RANDBETWEEN(1,100))))</f>
        <v>Damián</v>
      </c>
      <c r="D1925" s="1" t="str" cm="1">
        <f t="array" aca="1" ref="D1925" ca="1">IF(  (ROUND(RAND(),0)&lt;&gt;0),  IF(G1925="F",(INDEX(Bank!$A$2:$A$101,RANDBETWEEN(1,100))),(INDEX(Bank!$B$2:$B$101,RANDBETWEEN(1,100)))), "" )</f>
        <v/>
      </c>
      <c r="E1925" s="2" t="str" cm="1">
        <f t="array" aca="1" ref="E1925" ca="1">(INDEX(Bank!$C$2:$C$300,RANDBETWEEN(1,299)))</f>
        <v>Lorenzo</v>
      </c>
      <c r="F1925" s="2" t="str" cm="1">
        <f t="array" aca="1" ref="F1925" ca="1">IF((ROUND(RAND(),0)&lt;&gt;0),INDEX(Bank!$C$2:$C$300,RANDBETWEEN(1,299)),"")</f>
        <v>Terrero</v>
      </c>
      <c r="G1925" s="2" t="str">
        <f t="shared" ca="1" si="175"/>
        <v>M</v>
      </c>
      <c r="H1925" t="str">
        <f t="shared" ca="1" si="174"/>
        <v>1994-6-21</v>
      </c>
      <c r="I1925" t="str">
        <f t="shared" ca="1" si="178"/>
        <v>damiánlorenzovalera@mail.com</v>
      </c>
      <c r="J1925" s="5" t="str">
        <f t="shared" si="179"/>
        <v>2022-10-09</v>
      </c>
      <c r="K1925" s="5" t="str">
        <f t="shared" si="179"/>
        <v>2022-10-09</v>
      </c>
    </row>
    <row r="1926" spans="1:11">
      <c r="A1926">
        <f t="shared" si="177"/>
        <v>1112125</v>
      </c>
      <c r="B1926" t="str">
        <f t="shared" ca="1" si="176"/>
        <v>40289048120</v>
      </c>
      <c r="C1926" s="4" t="str" cm="1">
        <f t="array" aca="1" ref="C1926" ca="1">IF(G1926="F",(INDEX(Bank!$A$2:$A$101,RANDBETWEEN(1,100))),(INDEX(Bank!$B$2:$B$101,RANDBETWEEN(1,100))))</f>
        <v>Emilio</v>
      </c>
      <c r="D1926" s="1" t="str" cm="1">
        <f t="array" aca="1" ref="D1926" ca="1">IF(  (ROUND(RAND(),0)&lt;&gt;0),  IF(G1926="F",(INDEX(Bank!$A$2:$A$101,RANDBETWEEN(1,100))),(INDEX(Bank!$B$2:$B$101,RANDBETWEEN(1,100)))), "" )</f>
        <v>Damián</v>
      </c>
      <c r="E1926" s="2" t="str" cm="1">
        <f t="array" aca="1" ref="E1926" ca="1">(INDEX(Bank!$C$2:$C$300,RANDBETWEEN(1,299)))</f>
        <v>Peña</v>
      </c>
      <c r="F1926" s="2" t="str" cm="1">
        <f t="array" aca="1" ref="F1926" ca="1">IF((ROUND(RAND(),0)&lt;&gt;0),INDEX(Bank!$C$2:$C$300,RANDBETWEEN(1,299)),"")</f>
        <v>Valera</v>
      </c>
      <c r="G1926" s="2" t="str">
        <f t="shared" ca="1" si="175"/>
        <v>M</v>
      </c>
      <c r="H1926" t="str">
        <f t="shared" ca="1" si="174"/>
        <v>1991-12-9</v>
      </c>
      <c r="I1926" t="str">
        <f t="shared" ca="1" si="178"/>
        <v>emiliodamiánpeñasegura@mail.com</v>
      </c>
      <c r="J1926" s="5" t="str">
        <f t="shared" si="179"/>
        <v>2022-10-09</v>
      </c>
      <c r="K1926" s="5" t="str">
        <f t="shared" si="179"/>
        <v>2022-10-09</v>
      </c>
    </row>
    <row r="1927" spans="1:11">
      <c r="A1927">
        <f t="shared" si="177"/>
        <v>1112126</v>
      </c>
      <c r="B1927" t="str">
        <f t="shared" ca="1" si="176"/>
        <v>40268095268</v>
      </c>
      <c r="C1927" s="4" t="str" cm="1">
        <f t="array" aca="1" ref="C1927" ca="1">IF(G1927="F",(INDEX(Bank!$A$2:$A$101,RANDBETWEEN(1,100))),(INDEX(Bank!$B$2:$B$101,RANDBETWEEN(1,100))))</f>
        <v>Bruno</v>
      </c>
      <c r="D1927" s="1" t="str" cm="1">
        <f t="array" aca="1" ref="D1927" ca="1">IF(  (ROUND(RAND(),0)&lt;&gt;0),  IF(G1927="F",(INDEX(Bank!$A$2:$A$101,RANDBETWEEN(1,100))),(INDEX(Bank!$B$2:$B$101,RANDBETWEEN(1,100)))), "" )</f>
        <v/>
      </c>
      <c r="E1927" s="2" t="str" cm="1">
        <f t="array" aca="1" ref="E1927" ca="1">(INDEX(Bank!$C$2:$C$300,RANDBETWEEN(1,299)))</f>
        <v>Vasquez</v>
      </c>
      <c r="F1927" s="2" t="str" cm="1">
        <f t="array" aca="1" ref="F1927" ca="1">IF((ROUND(RAND(),0)&lt;&gt;0),INDEX(Bank!$C$2:$C$300,RANDBETWEEN(1,299)),"")</f>
        <v>Segura</v>
      </c>
      <c r="G1927" s="2" t="str">
        <f t="shared" ca="1" si="175"/>
        <v>M</v>
      </c>
      <c r="H1927" t="str">
        <f t="shared" ca="1" si="174"/>
        <v>1997-1-8</v>
      </c>
      <c r="I1927" t="str">
        <f t="shared" ca="1" si="178"/>
        <v>brunovasquezrosário@mail.com</v>
      </c>
      <c r="J1927" s="5" t="str">
        <f t="shared" si="179"/>
        <v>2022-10-09</v>
      </c>
      <c r="K1927" s="5" t="str">
        <f t="shared" si="179"/>
        <v>2022-10-09</v>
      </c>
    </row>
    <row r="1928" spans="1:11">
      <c r="A1928">
        <f t="shared" si="177"/>
        <v>1112127</v>
      </c>
      <c r="B1928" t="str">
        <f t="shared" ca="1" si="176"/>
        <v>40260436498</v>
      </c>
      <c r="C1928" s="4" t="str" cm="1">
        <f t="array" aca="1" ref="C1928" ca="1">IF(G1928="F",(INDEX(Bank!$A$2:$A$101,RANDBETWEEN(1,100))),(INDEX(Bank!$B$2:$B$101,RANDBETWEEN(1,100))))</f>
        <v>Rodrigo</v>
      </c>
      <c r="D1928" s="1" t="str" cm="1">
        <f t="array" aca="1" ref="D1928" ca="1">IF(  (ROUND(RAND(),0)&lt;&gt;0),  IF(G1928="F",(INDEX(Bank!$A$2:$A$101,RANDBETWEEN(1,100))),(INDEX(Bank!$B$2:$B$101,RANDBETWEEN(1,100)))), "" )</f>
        <v/>
      </c>
      <c r="E1928" s="2" t="str" cm="1">
        <f t="array" aca="1" ref="E1928" ca="1">(INDEX(Bank!$C$2:$C$300,RANDBETWEEN(1,299)))</f>
        <v>Estrella</v>
      </c>
      <c r="F1928" s="2" t="str" cm="1">
        <f t="array" aca="1" ref="F1928" ca="1">IF((ROUND(RAND(),0)&lt;&gt;0),INDEX(Bank!$C$2:$C$300,RANDBETWEEN(1,299)),"")</f>
        <v>Rosário</v>
      </c>
      <c r="G1928" s="2" t="str">
        <f t="shared" ca="1" si="175"/>
        <v>M</v>
      </c>
      <c r="H1928" t="str">
        <f t="shared" ca="1" si="174"/>
        <v>1981-10-1</v>
      </c>
      <c r="I1928" t="str">
        <f t="shared" ca="1" si="178"/>
        <v>rodrigoestrellarosa@mail.com</v>
      </c>
      <c r="J1928" s="5" t="str">
        <f t="shared" si="179"/>
        <v>2022-10-09</v>
      </c>
      <c r="K1928" s="5" t="str">
        <f t="shared" si="179"/>
        <v>2022-10-09</v>
      </c>
    </row>
    <row r="1929" spans="1:11">
      <c r="A1929">
        <f t="shared" si="177"/>
        <v>1112128</v>
      </c>
      <c r="B1929" t="str">
        <f t="shared" ca="1" si="176"/>
        <v>40270562774</v>
      </c>
      <c r="C1929" s="4" t="str" cm="1">
        <f t="array" aca="1" ref="C1929" ca="1">IF(G1929="F",(INDEX(Bank!$A$2:$A$101,RANDBETWEEN(1,100))),(INDEX(Bank!$B$2:$B$101,RANDBETWEEN(1,100))))</f>
        <v>Alba</v>
      </c>
      <c r="D1929" s="1" t="str" cm="1">
        <f t="array" aca="1" ref="D1929" ca="1">IF(  (ROUND(RAND(),0)&lt;&gt;0),  IF(G1929="F",(INDEX(Bank!$A$2:$A$101,RANDBETWEEN(1,100))),(INDEX(Bank!$B$2:$B$101,RANDBETWEEN(1,100)))), "" )</f>
        <v>Bianca</v>
      </c>
      <c r="E1929" s="2" t="str" cm="1">
        <f t="array" aca="1" ref="E1929" ca="1">(INDEX(Bank!$C$2:$C$300,RANDBETWEEN(1,299)))</f>
        <v>Baez</v>
      </c>
      <c r="F1929" s="2" t="str" cm="1">
        <f t="array" aca="1" ref="F1929" ca="1">IF((ROUND(RAND(),0)&lt;&gt;0),INDEX(Bank!$C$2:$C$300,RANDBETWEEN(1,299)),"")</f>
        <v>Rosa</v>
      </c>
      <c r="G1929" s="2" t="str">
        <f t="shared" ca="1" si="175"/>
        <v>F</v>
      </c>
      <c r="H1929" t="str">
        <f t="shared" ca="1" si="174"/>
        <v>1964-9-25</v>
      </c>
      <c r="I1929" t="str">
        <f t="shared" ca="1" si="178"/>
        <v>albabiancabaezmena@mail.com</v>
      </c>
      <c r="J1929" s="5" t="str">
        <f t="shared" si="179"/>
        <v>2022-10-09</v>
      </c>
      <c r="K1929" s="5" t="str">
        <f t="shared" si="179"/>
        <v>2022-10-09</v>
      </c>
    </row>
    <row r="1930" spans="1:11">
      <c r="A1930">
        <f t="shared" si="177"/>
        <v>1112129</v>
      </c>
      <c r="B1930" t="str">
        <f t="shared" ca="1" si="176"/>
        <v>40215575926</v>
      </c>
      <c r="C1930" s="4" t="str" cm="1">
        <f t="array" aca="1" ref="C1930" ca="1">IF(G1930="F",(INDEX(Bank!$A$2:$A$101,RANDBETWEEN(1,100))),(INDEX(Bank!$B$2:$B$101,RANDBETWEEN(1,100))))</f>
        <v>Ana</v>
      </c>
      <c r="D1930" s="1" t="str" cm="1">
        <f t="array" aca="1" ref="D1930" ca="1">IF(  (ROUND(RAND(),0)&lt;&gt;0),  IF(G1930="F",(INDEX(Bank!$A$2:$A$101,RANDBETWEEN(1,100))),(INDEX(Bank!$B$2:$B$101,RANDBETWEEN(1,100)))), "" )</f>
        <v/>
      </c>
      <c r="E1930" s="2" t="str" cm="1">
        <f t="array" aca="1" ref="E1930" ca="1">(INDEX(Bank!$C$2:$C$300,RANDBETWEEN(1,299)))</f>
        <v>Gil</v>
      </c>
      <c r="F1930" s="2" t="str" cm="1">
        <f t="array" aca="1" ref="F1930" ca="1">IF((ROUND(RAND(),0)&lt;&gt;0),INDEX(Bank!$C$2:$C$300,RANDBETWEEN(1,299)),"")</f>
        <v>Mena</v>
      </c>
      <c r="G1930" s="2" t="str">
        <f t="shared" ca="1" si="175"/>
        <v>F</v>
      </c>
      <c r="H1930" t="str">
        <f t="shared" ca="1" si="174"/>
        <v>1969-7-6</v>
      </c>
      <c r="I1930" t="str">
        <f t="shared" ca="1" si="178"/>
        <v>anagilrosario@mail.com</v>
      </c>
      <c r="J1930" s="5" t="str">
        <f t="shared" si="179"/>
        <v>2022-10-09</v>
      </c>
      <c r="K1930" s="5" t="str">
        <f t="shared" si="179"/>
        <v>2022-10-09</v>
      </c>
    </row>
    <row r="1931" spans="1:11">
      <c r="A1931">
        <f t="shared" si="177"/>
        <v>1112130</v>
      </c>
      <c r="B1931" t="str">
        <f t="shared" ca="1" si="176"/>
        <v>40234567052</v>
      </c>
      <c r="C1931" s="4" t="str" cm="1">
        <f t="array" aca="1" ref="C1931" ca="1">IF(G1931="F",(INDEX(Bank!$A$2:$A$101,RANDBETWEEN(1,100))),(INDEX(Bank!$B$2:$B$101,RANDBETWEEN(1,100))))</f>
        <v>Pedro</v>
      </c>
      <c r="D1931" s="1" t="str" cm="1">
        <f t="array" aca="1" ref="D1931" ca="1">IF(  (ROUND(RAND(),0)&lt;&gt;0),  IF(G1931="F",(INDEX(Bank!$A$2:$A$101,RANDBETWEEN(1,100))),(INDEX(Bank!$B$2:$B$101,RANDBETWEEN(1,100)))), "" )</f>
        <v/>
      </c>
      <c r="E1931" s="2" t="str" cm="1">
        <f t="array" aca="1" ref="E1931" ca="1">(INDEX(Bank!$C$2:$C$300,RANDBETWEEN(1,299)))</f>
        <v>Suarez</v>
      </c>
      <c r="F1931" s="2" t="str" cm="1">
        <f t="array" aca="1" ref="F1931" ca="1">IF((ROUND(RAND(),0)&lt;&gt;0),INDEX(Bank!$C$2:$C$300,RANDBETWEEN(1,299)),"")</f>
        <v>Rosario</v>
      </c>
      <c r="G1931" s="2" t="str">
        <f t="shared" ca="1" si="175"/>
        <v>M</v>
      </c>
      <c r="H1931" t="str">
        <f t="shared" ca="1" si="174"/>
        <v>1988-5-21</v>
      </c>
      <c r="I1931" t="str">
        <f t="shared" ca="1" si="178"/>
        <v>pedrosuarez@mail.com</v>
      </c>
      <c r="J1931" s="5" t="str">
        <f t="shared" si="179"/>
        <v>2022-10-09</v>
      </c>
      <c r="K1931" s="5" t="str">
        <f t="shared" si="179"/>
        <v>2022-10-09</v>
      </c>
    </row>
    <row r="1932" spans="1:11">
      <c r="A1932">
        <f t="shared" si="177"/>
        <v>1112131</v>
      </c>
      <c r="B1932" t="str">
        <f t="shared" ca="1" si="176"/>
        <v>40219361546</v>
      </c>
      <c r="C1932" s="4" t="str" cm="1">
        <f t="array" aca="1" ref="C1932" ca="1">IF(G1932="F",(INDEX(Bank!$A$2:$A$101,RANDBETWEEN(1,100))),(INDEX(Bank!$B$2:$B$101,RANDBETWEEN(1,100))))</f>
        <v>Francisco</v>
      </c>
      <c r="D1932" s="1" t="str" cm="1">
        <f t="array" aca="1" ref="D1932" ca="1">IF(  (ROUND(RAND(),0)&lt;&gt;0),  IF(G1932="F",(INDEX(Bank!$A$2:$A$101,RANDBETWEEN(1,100))),(INDEX(Bank!$B$2:$B$101,RANDBETWEEN(1,100)))), "" )</f>
        <v/>
      </c>
      <c r="E1932" s="2" t="str" cm="1">
        <f t="array" aca="1" ref="E1932" ca="1">(INDEX(Bank!$C$2:$C$300,RANDBETWEEN(1,299)))</f>
        <v>Jaquez</v>
      </c>
      <c r="F1932" s="2" t="str" cm="1">
        <f t="array" aca="1" ref="F1932" ca="1">IF((ROUND(RAND(),0)&lt;&gt;0),INDEX(Bank!$C$2:$C$300,RANDBETWEEN(1,299)),"")</f>
        <v/>
      </c>
      <c r="G1932" s="2" t="str">
        <f t="shared" ca="1" si="175"/>
        <v>M</v>
      </c>
      <c r="H1932" t="str">
        <f t="shared" ca="1" si="174"/>
        <v>1981-8-25</v>
      </c>
      <c r="I1932" t="str">
        <f t="shared" ca="1" si="178"/>
        <v>franciscojaquezfermin@mail.com</v>
      </c>
      <c r="J1932" s="5" t="str">
        <f t="shared" si="179"/>
        <v>2022-10-09</v>
      </c>
      <c r="K1932" s="5" t="str">
        <f t="shared" si="179"/>
        <v>2022-10-09</v>
      </c>
    </row>
    <row r="1933" spans="1:11">
      <c r="A1933">
        <f t="shared" si="177"/>
        <v>1112132</v>
      </c>
      <c r="B1933" t="str">
        <f t="shared" ca="1" si="176"/>
        <v>40292320487</v>
      </c>
      <c r="C1933" s="4" t="str" cm="1">
        <f t="array" aca="1" ref="C1933" ca="1">IF(G1933="F",(INDEX(Bank!$A$2:$A$101,RANDBETWEEN(1,100))),(INDEX(Bank!$B$2:$B$101,RANDBETWEEN(1,100))))</f>
        <v>Elizabeth</v>
      </c>
      <c r="D1933" s="1" t="str" cm="1">
        <f t="array" aca="1" ref="D1933" ca="1">IF(  (ROUND(RAND(),0)&lt;&gt;0),  IF(G1933="F",(INDEX(Bank!$A$2:$A$101,RANDBETWEEN(1,100))),(INDEX(Bank!$B$2:$B$101,RANDBETWEEN(1,100)))), "" )</f>
        <v/>
      </c>
      <c r="E1933" s="2" t="str" cm="1">
        <f t="array" aca="1" ref="E1933" ca="1">(INDEX(Bank!$C$2:$C$300,RANDBETWEEN(1,299)))</f>
        <v>Custodio</v>
      </c>
      <c r="F1933" s="2" t="str" cm="1">
        <f t="array" aca="1" ref="F1933" ca="1">IF((ROUND(RAND(),0)&lt;&gt;0),INDEX(Bank!$C$2:$C$300,RANDBETWEEN(1,299)),"")</f>
        <v>Fermin</v>
      </c>
      <c r="G1933" s="2" t="str">
        <f t="shared" ca="1" si="175"/>
        <v>F</v>
      </c>
      <c r="H1933" t="str">
        <f t="shared" ca="1" si="174"/>
        <v>1983-8-9</v>
      </c>
      <c r="I1933" t="str">
        <f t="shared" ca="1" si="178"/>
        <v>elizabethcustodioblanco@mail.com</v>
      </c>
      <c r="J1933" s="5" t="str">
        <f t="shared" si="179"/>
        <v>2022-10-09</v>
      </c>
      <c r="K1933" s="5" t="str">
        <f t="shared" si="179"/>
        <v>2022-10-09</v>
      </c>
    </row>
    <row r="1934" spans="1:11">
      <c r="A1934">
        <f t="shared" si="177"/>
        <v>1112133</v>
      </c>
      <c r="B1934" t="str">
        <f t="shared" ca="1" si="176"/>
        <v>40270017807</v>
      </c>
      <c r="C1934" s="4" t="str" cm="1">
        <f t="array" aca="1" ref="C1934" ca="1">IF(G1934="F",(INDEX(Bank!$A$2:$A$101,RANDBETWEEN(1,100))),(INDEX(Bank!$B$2:$B$101,RANDBETWEEN(1,100))))</f>
        <v>Iván</v>
      </c>
      <c r="D1934" s="1" t="str" cm="1">
        <f t="array" aca="1" ref="D1934" ca="1">IF(  (ROUND(RAND(),0)&lt;&gt;0),  IF(G1934="F",(INDEX(Bank!$A$2:$A$101,RANDBETWEEN(1,100))),(INDEX(Bank!$B$2:$B$101,RANDBETWEEN(1,100)))), "" )</f>
        <v/>
      </c>
      <c r="E1934" s="2" t="str" cm="1">
        <f t="array" aca="1" ref="E1934" ca="1">(INDEX(Bank!$C$2:$C$300,RANDBETWEEN(1,299)))</f>
        <v>Velez</v>
      </c>
      <c r="F1934" s="2" t="str" cm="1">
        <f t="array" aca="1" ref="F1934" ca="1">IF((ROUND(RAND(),0)&lt;&gt;0),INDEX(Bank!$C$2:$C$300,RANDBETWEEN(1,299)),"")</f>
        <v>Blanco</v>
      </c>
      <c r="G1934" s="2" t="str">
        <f t="shared" ca="1" si="175"/>
        <v>M</v>
      </c>
      <c r="H1934" t="str">
        <f t="shared" ca="1" si="174"/>
        <v>1976-12-6</v>
      </c>
      <c r="I1934" t="str">
        <f t="shared" ca="1" si="178"/>
        <v>ivánvelezpea@mail.com</v>
      </c>
      <c r="J1934" s="5" t="str">
        <f t="shared" si="179"/>
        <v>2022-10-09</v>
      </c>
      <c r="K1934" s="5" t="str">
        <f t="shared" si="179"/>
        <v>2022-10-09</v>
      </c>
    </row>
    <row r="1935" spans="1:11">
      <c r="A1935">
        <f t="shared" si="177"/>
        <v>1112134</v>
      </c>
      <c r="B1935" t="str">
        <f t="shared" ca="1" si="176"/>
        <v>40294109141</v>
      </c>
      <c r="C1935" s="4" t="str" cm="1">
        <f t="array" aca="1" ref="C1935" ca="1">IF(G1935="F",(INDEX(Bank!$A$2:$A$101,RANDBETWEEN(1,100))),(INDEX(Bank!$B$2:$B$101,RANDBETWEEN(1,100))))</f>
        <v>Franco</v>
      </c>
      <c r="D1935" s="1" t="str" cm="1">
        <f t="array" aca="1" ref="D1935" ca="1">IF(  (ROUND(RAND(),0)&lt;&gt;0),  IF(G1935="F",(INDEX(Bank!$A$2:$A$101,RANDBETWEEN(1,100))),(INDEX(Bank!$B$2:$B$101,RANDBETWEEN(1,100)))), "" )</f>
        <v>Salvador</v>
      </c>
      <c r="E1935" s="2" t="str" cm="1">
        <f t="array" aca="1" ref="E1935" ca="1">(INDEX(Bank!$C$2:$C$300,RANDBETWEEN(1,299)))</f>
        <v>Severino</v>
      </c>
      <c r="F1935" s="2" t="str" cm="1">
        <f t="array" aca="1" ref="F1935" ca="1">IF((ROUND(RAND(),0)&lt;&gt;0),INDEX(Bank!$C$2:$C$300,RANDBETWEEN(1,299)),"")</f>
        <v>Pea</v>
      </c>
      <c r="G1935" s="2" t="str">
        <f t="shared" ca="1" si="175"/>
        <v>M</v>
      </c>
      <c r="H1935" t="str">
        <f t="shared" ca="1" si="174"/>
        <v>1960-11-13</v>
      </c>
      <c r="I1935" t="str">
        <f t="shared" ca="1" si="178"/>
        <v>francosalvadorseverino@mail.com</v>
      </c>
      <c r="J1935" s="5" t="str">
        <f t="shared" si="179"/>
        <v>2022-10-09</v>
      </c>
      <c r="K1935" s="5" t="str">
        <f t="shared" si="179"/>
        <v>2022-10-09</v>
      </c>
    </row>
    <row r="1936" spans="1:11">
      <c r="A1936">
        <f t="shared" si="177"/>
        <v>1112135</v>
      </c>
      <c r="B1936" t="str">
        <f t="shared" ca="1" si="176"/>
        <v>40276789217</v>
      </c>
      <c r="C1936" s="4" t="str" cm="1">
        <f t="array" aca="1" ref="C1936" ca="1">IF(G1936="F",(INDEX(Bank!$A$2:$A$101,RANDBETWEEN(1,100))),(INDEX(Bank!$B$2:$B$101,RANDBETWEEN(1,100))))</f>
        <v>Diego</v>
      </c>
      <c r="D1936" s="1" t="str" cm="1">
        <f t="array" aca="1" ref="D1936" ca="1">IF(  (ROUND(RAND(),0)&lt;&gt;0),  IF(G1936="F",(INDEX(Bank!$A$2:$A$101,RANDBETWEEN(1,100))),(INDEX(Bank!$B$2:$B$101,RANDBETWEEN(1,100)))), "" )</f>
        <v/>
      </c>
      <c r="E1936" s="2" t="str" cm="1">
        <f t="array" aca="1" ref="E1936" ca="1">(INDEX(Bank!$C$2:$C$300,RANDBETWEEN(1,299)))</f>
        <v>Aybar</v>
      </c>
      <c r="F1936" s="2" t="str" cm="1">
        <f t="array" aca="1" ref="F1936" ca="1">IF((ROUND(RAND(),0)&lt;&gt;0),INDEX(Bank!$C$2:$C$300,RANDBETWEEN(1,299)),"")</f>
        <v/>
      </c>
      <c r="G1936" s="2" t="str">
        <f t="shared" ca="1" si="175"/>
        <v>M</v>
      </c>
      <c r="H1936" t="str">
        <f t="shared" ca="1" si="174"/>
        <v>1975-5-7</v>
      </c>
      <c r="I1936" t="str">
        <f t="shared" ca="1" si="178"/>
        <v>diegoaybar@mail.com</v>
      </c>
      <c r="J1936" s="5" t="str">
        <f t="shared" si="179"/>
        <v>2022-10-09</v>
      </c>
      <c r="K1936" s="5" t="str">
        <f t="shared" si="179"/>
        <v>2022-10-09</v>
      </c>
    </row>
    <row r="1937" spans="1:11">
      <c r="A1937">
        <f t="shared" si="177"/>
        <v>1112136</v>
      </c>
      <c r="B1937" t="str">
        <f t="shared" ca="1" si="176"/>
        <v>40262328175</v>
      </c>
      <c r="C1937" s="4" t="str" cm="1">
        <f t="array" aca="1" ref="C1937" ca="1">IF(G1937="F",(INDEX(Bank!$A$2:$A$101,RANDBETWEEN(1,100))),(INDEX(Bank!$B$2:$B$101,RANDBETWEEN(1,100))))</f>
        <v>Dante</v>
      </c>
      <c r="D1937" s="1" t="str" cm="1">
        <f t="array" aca="1" ref="D1937" ca="1">IF(  (ROUND(RAND(),0)&lt;&gt;0),  IF(G1937="F",(INDEX(Bank!$A$2:$A$101,RANDBETWEEN(1,100))),(INDEX(Bank!$B$2:$B$101,RANDBETWEEN(1,100)))), "" )</f>
        <v>Mateo</v>
      </c>
      <c r="E1937" s="2" t="str" cm="1">
        <f t="array" aca="1" ref="E1937" ca="1">(INDEX(Bank!$C$2:$C$300,RANDBETWEEN(1,299)))</f>
        <v>Bueno</v>
      </c>
      <c r="F1937" s="2" t="str" cm="1">
        <f t="array" aca="1" ref="F1937" ca="1">IF((ROUND(RAND(),0)&lt;&gt;0),INDEX(Bank!$C$2:$C$300,RANDBETWEEN(1,299)),"")</f>
        <v/>
      </c>
      <c r="G1937" s="2" t="str">
        <f t="shared" ca="1" si="175"/>
        <v>M</v>
      </c>
      <c r="H1937" t="str">
        <f t="shared" ca="1" si="174"/>
        <v>1997-1-25</v>
      </c>
      <c r="I1937" t="str">
        <f t="shared" ca="1" si="178"/>
        <v>dantemateobueno@mail.com</v>
      </c>
      <c r="J1937" s="5" t="str">
        <f t="shared" si="179"/>
        <v>2022-10-09</v>
      </c>
      <c r="K1937" s="5" t="str">
        <f t="shared" si="179"/>
        <v>2022-10-09</v>
      </c>
    </row>
    <row r="1938" spans="1:11">
      <c r="A1938">
        <f t="shared" si="177"/>
        <v>1112137</v>
      </c>
      <c r="B1938" t="str">
        <f t="shared" ca="1" si="176"/>
        <v>40226101203</v>
      </c>
      <c r="C1938" s="4" t="str" cm="1">
        <f t="array" aca="1" ref="C1938" ca="1">IF(G1938="F",(INDEX(Bank!$A$2:$A$101,RANDBETWEEN(1,100))),(INDEX(Bank!$B$2:$B$101,RANDBETWEEN(1,100))))</f>
        <v>Noah</v>
      </c>
      <c r="D1938" s="1" t="str" cm="1">
        <f t="array" aca="1" ref="D1938" ca="1">IF(  (ROUND(RAND(),0)&lt;&gt;0),  IF(G1938="F",(INDEX(Bank!$A$2:$A$101,RANDBETWEEN(1,100))),(INDEX(Bank!$B$2:$B$101,RANDBETWEEN(1,100)))), "" )</f>
        <v>Bautista</v>
      </c>
      <c r="E1938" s="2" t="str" cm="1">
        <f t="array" aca="1" ref="E1938" ca="1">(INDEX(Bank!$C$2:$C$300,RANDBETWEEN(1,299)))</f>
        <v>Ortega</v>
      </c>
      <c r="F1938" s="2" t="str" cm="1">
        <f t="array" aca="1" ref="F1938" ca="1">IF((ROUND(RAND(),0)&lt;&gt;0),INDEX(Bank!$C$2:$C$300,RANDBETWEEN(1,299)),"")</f>
        <v/>
      </c>
      <c r="G1938" s="2" t="str">
        <f t="shared" ca="1" si="175"/>
        <v>M</v>
      </c>
      <c r="H1938" t="str">
        <f t="shared" ca="1" si="174"/>
        <v>1966-2-7</v>
      </c>
      <c r="I1938" t="str">
        <f t="shared" ca="1" si="178"/>
        <v>noahbautistaortegafrias@mail.com</v>
      </c>
      <c r="J1938" s="5" t="str">
        <f t="shared" si="179"/>
        <v>2022-10-09</v>
      </c>
      <c r="K1938" s="5" t="str">
        <f t="shared" si="179"/>
        <v>2022-10-09</v>
      </c>
    </row>
    <row r="1939" spans="1:11">
      <c r="A1939">
        <f t="shared" si="177"/>
        <v>1112138</v>
      </c>
      <c r="B1939" t="str">
        <f t="shared" ca="1" si="176"/>
        <v>40241981616</v>
      </c>
      <c r="C1939" s="4" t="str" cm="1">
        <f t="array" aca="1" ref="C1939" ca="1">IF(G1939="F",(INDEX(Bank!$A$2:$A$101,RANDBETWEEN(1,100))),(INDEX(Bank!$B$2:$B$101,RANDBETWEEN(1,100))))</f>
        <v>Maia</v>
      </c>
      <c r="D1939" s="1" t="str" cm="1">
        <f t="array" aca="1" ref="D1939" ca="1">IF(  (ROUND(RAND(),0)&lt;&gt;0),  IF(G1939="F",(INDEX(Bank!$A$2:$A$101,RANDBETWEEN(1,100))),(INDEX(Bank!$B$2:$B$101,RANDBETWEEN(1,100)))), "" )</f>
        <v>Irene</v>
      </c>
      <c r="E1939" s="2" t="str" cm="1">
        <f t="array" aca="1" ref="E1939" ca="1">(INDEX(Bank!$C$2:$C$300,RANDBETWEEN(1,299)))</f>
        <v>Ceballos</v>
      </c>
      <c r="F1939" s="2" t="str" cm="1">
        <f t="array" aca="1" ref="F1939" ca="1">IF((ROUND(RAND(),0)&lt;&gt;0),INDEX(Bank!$C$2:$C$300,RANDBETWEEN(1,299)),"")</f>
        <v>Frias</v>
      </c>
      <c r="G1939" s="2" t="str">
        <f t="shared" ca="1" si="175"/>
        <v>F</v>
      </c>
      <c r="H1939" t="str">
        <f t="shared" ca="1" si="174"/>
        <v>1970-7-15</v>
      </c>
      <c r="I1939" t="str">
        <f t="shared" ca="1" si="178"/>
        <v>maiaireneceballos@mail.com</v>
      </c>
      <c r="J1939" s="5" t="str">
        <f t="shared" si="179"/>
        <v>2022-10-09</v>
      </c>
      <c r="K1939" s="5" t="str">
        <f t="shared" si="179"/>
        <v>2022-10-09</v>
      </c>
    </row>
    <row r="1940" spans="1:11">
      <c r="A1940">
        <f t="shared" si="177"/>
        <v>1112139</v>
      </c>
      <c r="B1940" t="str">
        <f t="shared" ca="1" si="176"/>
        <v>40277832211</v>
      </c>
      <c r="C1940" s="4" t="str" cm="1">
        <f t="array" aca="1" ref="C1940" ca="1">IF(G1940="F",(INDEX(Bank!$A$2:$A$101,RANDBETWEEN(1,100))),(INDEX(Bank!$B$2:$B$101,RANDBETWEEN(1,100))))</f>
        <v>Samantha</v>
      </c>
      <c r="D1940" s="1" t="str" cm="1">
        <f t="array" aca="1" ref="D1940" ca="1">IF(  (ROUND(RAND(),0)&lt;&gt;0),  IF(G1940="F",(INDEX(Bank!$A$2:$A$101,RANDBETWEEN(1,100))),(INDEX(Bank!$B$2:$B$101,RANDBETWEEN(1,100)))), "" )</f>
        <v/>
      </c>
      <c r="E1940" s="2" t="str" cm="1">
        <f t="array" aca="1" ref="E1940" ca="1">(INDEX(Bank!$C$2:$C$300,RANDBETWEEN(1,299)))</f>
        <v>Beltre</v>
      </c>
      <c r="F1940" s="2" t="str" cm="1">
        <f t="array" aca="1" ref="F1940" ca="1">IF((ROUND(RAND(),0)&lt;&gt;0),INDEX(Bank!$C$2:$C$300,RANDBETWEEN(1,299)),"")</f>
        <v/>
      </c>
      <c r="G1940" s="2" t="str">
        <f t="shared" ca="1" si="175"/>
        <v>F</v>
      </c>
      <c r="H1940" t="str">
        <f t="shared" ca="1" si="174"/>
        <v>1970-9-7</v>
      </c>
      <c r="I1940" t="str">
        <f t="shared" ca="1" si="178"/>
        <v>samanthabeltrebetances@mail.com</v>
      </c>
      <c r="J1940" s="5" t="str">
        <f t="shared" si="179"/>
        <v>2022-10-09</v>
      </c>
      <c r="K1940" s="5" t="str">
        <f t="shared" si="179"/>
        <v>2022-10-09</v>
      </c>
    </row>
    <row r="1941" spans="1:11">
      <c r="A1941">
        <f t="shared" si="177"/>
        <v>1112140</v>
      </c>
      <c r="B1941" t="str">
        <f t="shared" ca="1" si="176"/>
        <v>40257060785</v>
      </c>
      <c r="C1941" s="4" t="str" cm="1">
        <f t="array" aca="1" ref="C1941" ca="1">IF(G1941="F",(INDEX(Bank!$A$2:$A$101,RANDBETWEEN(1,100))),(INDEX(Bank!$B$2:$B$101,RANDBETWEEN(1,100))))</f>
        <v>Juan</v>
      </c>
      <c r="D1941" s="1" t="str" cm="1">
        <f t="array" aca="1" ref="D1941" ca="1">IF(  (ROUND(RAND(),0)&lt;&gt;0),  IF(G1941="F",(INDEX(Bank!$A$2:$A$101,RANDBETWEEN(1,100))),(INDEX(Bank!$B$2:$B$101,RANDBETWEEN(1,100)))), "" )</f>
        <v/>
      </c>
      <c r="E1941" s="2" t="str" cm="1">
        <f t="array" aca="1" ref="E1941" ca="1">(INDEX(Bank!$C$2:$C$300,RANDBETWEEN(1,299)))</f>
        <v>Frias</v>
      </c>
      <c r="F1941" s="2" t="str" cm="1">
        <f t="array" aca="1" ref="F1941" ca="1">IF((ROUND(RAND(),0)&lt;&gt;0),INDEX(Bank!$C$2:$C$300,RANDBETWEEN(1,299)),"")</f>
        <v>Betances</v>
      </c>
      <c r="G1941" s="2" t="str">
        <f t="shared" ca="1" si="175"/>
        <v>M</v>
      </c>
      <c r="H1941" t="str">
        <f t="shared" ca="1" si="174"/>
        <v>1980-3-22</v>
      </c>
      <c r="I1941" t="str">
        <f t="shared" ca="1" si="178"/>
        <v>juanfriasureña@mail.com</v>
      </c>
      <c r="J1941" s="5" t="str">
        <f t="shared" si="179"/>
        <v>2022-10-09</v>
      </c>
      <c r="K1941" s="5" t="str">
        <f t="shared" si="179"/>
        <v>2022-10-09</v>
      </c>
    </row>
    <row r="1942" spans="1:11">
      <c r="A1942">
        <f t="shared" si="177"/>
        <v>1112141</v>
      </c>
      <c r="B1942" t="str">
        <f t="shared" ca="1" si="176"/>
        <v>40297687697</v>
      </c>
      <c r="C1942" s="4" t="str" cm="1">
        <f t="array" aca="1" ref="C1942" ca="1">IF(G1942="F",(INDEX(Bank!$A$2:$A$101,RANDBETWEEN(1,100))),(INDEX(Bank!$B$2:$B$101,RANDBETWEEN(1,100))))</f>
        <v>Zoe</v>
      </c>
      <c r="D1942" s="1" t="str" cm="1">
        <f t="array" aca="1" ref="D1942" ca="1">IF(  (ROUND(RAND(),0)&lt;&gt;0),  IF(G1942="F",(INDEX(Bank!$A$2:$A$101,RANDBETWEEN(1,100))),(INDEX(Bank!$B$2:$B$101,RANDBETWEEN(1,100)))), "" )</f>
        <v>Leire</v>
      </c>
      <c r="E1942" s="2" t="str" cm="1">
        <f t="array" aca="1" ref="E1942" ca="1">(INDEX(Bank!$C$2:$C$300,RANDBETWEEN(1,299)))</f>
        <v>Molina</v>
      </c>
      <c r="F1942" s="2" t="str" cm="1">
        <f t="array" aca="1" ref="F1942" ca="1">IF((ROUND(RAND(),0)&lt;&gt;0),INDEX(Bank!$C$2:$C$300,RANDBETWEEN(1,299)),"")</f>
        <v>Ureña</v>
      </c>
      <c r="G1942" s="2" t="str">
        <f t="shared" ca="1" si="175"/>
        <v>F</v>
      </c>
      <c r="H1942" t="str">
        <f t="shared" ca="1" si="174"/>
        <v>1962-3-9</v>
      </c>
      <c r="I1942" t="str">
        <f t="shared" ca="1" si="178"/>
        <v>zoeleiremolinasantana@mail.com</v>
      </c>
      <c r="J1942" s="5" t="str">
        <f t="shared" si="179"/>
        <v>2022-10-09</v>
      </c>
      <c r="K1942" s="5" t="str">
        <f t="shared" si="179"/>
        <v>2022-10-09</v>
      </c>
    </row>
    <row r="1943" spans="1:11">
      <c r="A1943">
        <f t="shared" si="177"/>
        <v>1112142</v>
      </c>
      <c r="B1943" t="str">
        <f t="shared" ca="1" si="176"/>
        <v>40215713761</v>
      </c>
      <c r="C1943" s="4" t="str" cm="1">
        <f t="array" aca="1" ref="C1943" ca="1">IF(G1943="F",(INDEX(Bank!$A$2:$A$101,RANDBETWEEN(1,100))),(INDEX(Bank!$B$2:$B$101,RANDBETWEEN(1,100))))</f>
        <v>Agustín</v>
      </c>
      <c r="D1943" s="1" t="str" cm="1">
        <f t="array" aca="1" ref="D1943" ca="1">IF(  (ROUND(RAND(),0)&lt;&gt;0),  IF(G1943="F",(INDEX(Bank!$A$2:$A$101,RANDBETWEEN(1,100))),(INDEX(Bank!$B$2:$B$101,RANDBETWEEN(1,100)))), "" )</f>
        <v>Emmanuel</v>
      </c>
      <c r="E1943" s="2" t="str" cm="1">
        <f t="array" aca="1" ref="E1943" ca="1">(INDEX(Bank!$C$2:$C$300,RANDBETWEEN(1,299)))</f>
        <v>Nolasco</v>
      </c>
      <c r="F1943" s="2" t="str" cm="1">
        <f t="array" aca="1" ref="F1943" ca="1">IF((ROUND(RAND(),0)&lt;&gt;0),INDEX(Bank!$C$2:$C$300,RANDBETWEEN(1,299)),"")</f>
        <v>Santana</v>
      </c>
      <c r="G1943" s="2" t="str">
        <f t="shared" ca="1" si="175"/>
        <v>M</v>
      </c>
      <c r="H1943" t="str">
        <f t="shared" ca="1" si="174"/>
        <v>1985-11-22</v>
      </c>
      <c r="I1943" t="str">
        <f t="shared" ca="1" si="178"/>
        <v>agustínemmanuelnolasco@mail.com</v>
      </c>
      <c r="J1943" s="5" t="str">
        <f t="shared" si="179"/>
        <v>2022-10-09</v>
      </c>
      <c r="K1943" s="5" t="str">
        <f t="shared" si="179"/>
        <v>2022-10-09</v>
      </c>
    </row>
    <row r="1944" spans="1:11">
      <c r="A1944">
        <f t="shared" si="177"/>
        <v>1112143</v>
      </c>
      <c r="B1944" t="str">
        <f t="shared" ca="1" si="176"/>
        <v>40259683322</v>
      </c>
      <c r="C1944" s="4" t="str" cm="1">
        <f t="array" aca="1" ref="C1944" ca="1">IF(G1944="F",(INDEX(Bank!$A$2:$A$101,RANDBETWEEN(1,100))),(INDEX(Bank!$B$2:$B$101,RANDBETWEEN(1,100))))</f>
        <v>Salomé</v>
      </c>
      <c r="D1944" s="1" t="str" cm="1">
        <f t="array" aca="1" ref="D1944" ca="1">IF(  (ROUND(RAND(),0)&lt;&gt;0),  IF(G1944="F",(INDEX(Bank!$A$2:$A$101,RANDBETWEEN(1,100))),(INDEX(Bank!$B$2:$B$101,RANDBETWEEN(1,100)))), "" )</f>
        <v>Valentina</v>
      </c>
      <c r="E1944" s="2" t="str" cm="1">
        <f t="array" aca="1" ref="E1944" ca="1">(INDEX(Bank!$C$2:$C$300,RANDBETWEEN(1,299)))</f>
        <v>Bido</v>
      </c>
      <c r="F1944" s="2" t="str" cm="1">
        <f t="array" aca="1" ref="F1944" ca="1">IF((ROUND(RAND(),0)&lt;&gt;0),INDEX(Bank!$C$2:$C$300,RANDBETWEEN(1,299)),"")</f>
        <v/>
      </c>
      <c r="G1944" s="2" t="str">
        <f t="shared" ca="1" si="175"/>
        <v>F</v>
      </c>
      <c r="H1944" t="str">
        <f t="shared" ca="1" si="174"/>
        <v>1983-11-23</v>
      </c>
      <c r="I1944" t="str">
        <f t="shared" ca="1" si="178"/>
        <v>salomévalentinabidorivas@mail.com</v>
      </c>
      <c r="J1944" s="5" t="str">
        <f t="shared" si="179"/>
        <v>2022-10-09</v>
      </c>
      <c r="K1944" s="5" t="str">
        <f t="shared" si="179"/>
        <v>2022-10-09</v>
      </c>
    </row>
    <row r="1945" spans="1:11">
      <c r="A1945">
        <f t="shared" si="177"/>
        <v>1112144</v>
      </c>
      <c r="B1945" t="str">
        <f t="shared" ca="1" si="176"/>
        <v>40280504813</v>
      </c>
      <c r="C1945" s="4" t="str" cm="1">
        <f t="array" aca="1" ref="C1945" ca="1">IF(G1945="F",(INDEX(Bank!$A$2:$A$101,RANDBETWEEN(1,100))),(INDEX(Bank!$B$2:$B$101,RANDBETWEEN(1,100))))</f>
        <v>Marc</v>
      </c>
      <c r="D1945" s="1" t="str" cm="1">
        <f t="array" aca="1" ref="D1945" ca="1">IF(  (ROUND(RAND(),0)&lt;&gt;0),  IF(G1945="F",(INDEX(Bank!$A$2:$A$101,RANDBETWEEN(1,100))),(INDEX(Bank!$B$2:$B$101,RANDBETWEEN(1,100)))), "" )</f>
        <v/>
      </c>
      <c r="E1945" s="2" t="str" cm="1">
        <f t="array" aca="1" ref="E1945" ca="1">(INDEX(Bank!$C$2:$C$300,RANDBETWEEN(1,299)))</f>
        <v>Benitez</v>
      </c>
      <c r="F1945" s="2" t="str" cm="1">
        <f t="array" aca="1" ref="F1945" ca="1">IF((ROUND(RAND(),0)&lt;&gt;0),INDEX(Bank!$C$2:$C$300,RANDBETWEEN(1,299)),"")</f>
        <v>Rivas</v>
      </c>
      <c r="G1945" s="2" t="str">
        <f t="shared" ca="1" si="175"/>
        <v>M</v>
      </c>
      <c r="H1945" t="str">
        <f t="shared" ca="1" si="174"/>
        <v>1975-10-23</v>
      </c>
      <c r="I1945" t="str">
        <f t="shared" ca="1" si="178"/>
        <v>marcbeniteztejada@mail.com</v>
      </c>
      <c r="J1945" s="5" t="str">
        <f t="shared" si="179"/>
        <v>2022-10-09</v>
      </c>
      <c r="K1945" s="5" t="str">
        <f t="shared" si="179"/>
        <v>2022-10-09</v>
      </c>
    </row>
    <row r="1946" spans="1:11">
      <c r="A1946">
        <f t="shared" si="177"/>
        <v>1112145</v>
      </c>
      <c r="B1946" t="str">
        <f t="shared" ca="1" si="176"/>
        <v>40222192782</v>
      </c>
      <c r="C1946" s="4" t="str" cm="1">
        <f t="array" aca="1" ref="C1946" ca="1">IF(G1946="F",(INDEX(Bank!$A$2:$A$101,RANDBETWEEN(1,100))),(INDEX(Bank!$B$2:$B$101,RANDBETWEEN(1,100))))</f>
        <v>Irene</v>
      </c>
      <c r="D1946" s="1" t="str" cm="1">
        <f t="array" aca="1" ref="D1946" ca="1">IF(  (ROUND(RAND(),0)&lt;&gt;0),  IF(G1946="F",(INDEX(Bank!$A$2:$A$101,RANDBETWEEN(1,100))),(INDEX(Bank!$B$2:$B$101,RANDBETWEEN(1,100)))), "" )</f>
        <v>Francesca</v>
      </c>
      <c r="E1946" s="2" t="str" cm="1">
        <f t="array" aca="1" ref="E1946" ca="1">(INDEX(Bank!$C$2:$C$300,RANDBETWEEN(1,299)))</f>
        <v>Morillo</v>
      </c>
      <c r="F1946" s="2" t="str" cm="1">
        <f t="array" aca="1" ref="F1946" ca="1">IF((ROUND(RAND(),0)&lt;&gt;0),INDEX(Bank!$C$2:$C$300,RANDBETWEEN(1,299)),"")</f>
        <v>Tejada</v>
      </c>
      <c r="G1946" s="2" t="str">
        <f t="shared" ca="1" si="175"/>
        <v>F</v>
      </c>
      <c r="H1946" t="str">
        <f t="shared" ca="1" si="174"/>
        <v>1964-1-5</v>
      </c>
      <c r="I1946" t="str">
        <f t="shared" ca="1" si="178"/>
        <v>irenefrancescamorillocollado@mail.com</v>
      </c>
      <c r="J1946" s="5" t="str">
        <f t="shared" si="179"/>
        <v>2022-10-09</v>
      </c>
      <c r="K1946" s="5" t="str">
        <f t="shared" si="179"/>
        <v>2022-10-09</v>
      </c>
    </row>
    <row r="1947" spans="1:11">
      <c r="A1947">
        <f t="shared" si="177"/>
        <v>1112146</v>
      </c>
      <c r="B1947" t="str">
        <f t="shared" ca="1" si="176"/>
        <v>40244552687</v>
      </c>
      <c r="C1947" s="4" t="str" cm="1">
        <f t="array" aca="1" ref="C1947" ca="1">IF(G1947="F",(INDEX(Bank!$A$2:$A$101,RANDBETWEEN(1,100))),(INDEX(Bank!$B$2:$B$101,RANDBETWEEN(1,100))))</f>
        <v>Ana</v>
      </c>
      <c r="D1947" s="1" t="str" cm="1">
        <f t="array" aca="1" ref="D1947" ca="1">IF(  (ROUND(RAND(),0)&lt;&gt;0),  IF(G1947="F",(INDEX(Bank!$A$2:$A$101,RANDBETWEEN(1,100))),(INDEX(Bank!$B$2:$B$101,RANDBETWEEN(1,100)))), "" )</f>
        <v/>
      </c>
      <c r="E1947" s="2" t="str" cm="1">
        <f t="array" aca="1" ref="E1947" ca="1">(INDEX(Bank!$C$2:$C$300,RANDBETWEEN(1,299)))</f>
        <v>Sierra</v>
      </c>
      <c r="F1947" s="2" t="str" cm="1">
        <f t="array" aca="1" ref="F1947" ca="1">IF((ROUND(RAND(),0)&lt;&gt;0),INDEX(Bank!$C$2:$C$300,RANDBETWEEN(1,299)),"")</f>
        <v>Collado</v>
      </c>
      <c r="G1947" s="2" t="str">
        <f t="shared" ca="1" si="175"/>
        <v>F</v>
      </c>
      <c r="H1947" t="str">
        <f t="shared" ca="1" si="174"/>
        <v>1967-10-2</v>
      </c>
      <c r="I1947" t="str">
        <f t="shared" ca="1" si="178"/>
        <v>anasierrarincon@mail.com</v>
      </c>
      <c r="J1947" s="5" t="str">
        <f t="shared" si="179"/>
        <v>2022-10-09</v>
      </c>
      <c r="K1947" s="5" t="str">
        <f t="shared" si="179"/>
        <v>2022-10-09</v>
      </c>
    </row>
    <row r="1948" spans="1:11">
      <c r="A1948">
        <f t="shared" si="177"/>
        <v>1112147</v>
      </c>
      <c r="B1948" t="str">
        <f t="shared" ca="1" si="176"/>
        <v>40256376414</v>
      </c>
      <c r="C1948" s="4" t="str" cm="1">
        <f t="array" aca="1" ref="C1948" ca="1">IF(G1948="F",(INDEX(Bank!$A$2:$A$101,RANDBETWEEN(1,100))),(INDEX(Bank!$B$2:$B$101,RANDBETWEEN(1,100))))</f>
        <v>Irene</v>
      </c>
      <c r="D1948" s="1" t="str" cm="1">
        <f t="array" aca="1" ref="D1948" ca="1">IF(  (ROUND(RAND(),0)&lt;&gt;0),  IF(G1948="F",(INDEX(Bank!$A$2:$A$101,RANDBETWEEN(1,100))),(INDEX(Bank!$B$2:$B$101,RANDBETWEEN(1,100)))), "" )</f>
        <v/>
      </c>
      <c r="E1948" s="2" t="str" cm="1">
        <f t="array" aca="1" ref="E1948" ca="1">(INDEX(Bank!$C$2:$C$300,RANDBETWEEN(1,299)))</f>
        <v>Peralta</v>
      </c>
      <c r="F1948" s="2" t="str" cm="1">
        <f t="array" aca="1" ref="F1948" ca="1">IF((ROUND(RAND(),0)&lt;&gt;0),INDEX(Bank!$C$2:$C$300,RANDBETWEEN(1,299)),"")</f>
        <v>Rincon</v>
      </c>
      <c r="G1948" s="2" t="str">
        <f t="shared" ca="1" si="175"/>
        <v>F</v>
      </c>
      <c r="H1948" t="str">
        <f t="shared" ca="1" si="174"/>
        <v>1985-4-7</v>
      </c>
      <c r="I1948" t="str">
        <f t="shared" ca="1" si="178"/>
        <v>ireneperaltavallejo@mail.com</v>
      </c>
      <c r="J1948" s="5" t="str">
        <f t="shared" si="179"/>
        <v>2022-10-09</v>
      </c>
      <c r="K1948" s="5" t="str">
        <f t="shared" si="179"/>
        <v>2022-10-09</v>
      </c>
    </row>
    <row r="1949" spans="1:11">
      <c r="A1949">
        <f t="shared" si="177"/>
        <v>1112148</v>
      </c>
      <c r="B1949" t="str">
        <f t="shared" ca="1" si="176"/>
        <v>40236441310</v>
      </c>
      <c r="C1949" s="4" t="str" cm="1">
        <f t="array" aca="1" ref="C1949" ca="1">IF(G1949="F",(INDEX(Bank!$A$2:$A$101,RANDBETWEEN(1,100))),(INDEX(Bank!$B$2:$B$101,RANDBETWEEN(1,100))))</f>
        <v>Álvaro</v>
      </c>
      <c r="D1949" s="1" t="str" cm="1">
        <f t="array" aca="1" ref="D1949" ca="1">IF(  (ROUND(RAND(),0)&lt;&gt;0),  IF(G1949="F",(INDEX(Bank!$A$2:$A$101,RANDBETWEEN(1,100))),(INDEX(Bank!$B$2:$B$101,RANDBETWEEN(1,100)))), "" )</f>
        <v/>
      </c>
      <c r="E1949" s="2" t="str" cm="1">
        <f t="array" aca="1" ref="E1949" ca="1">(INDEX(Bank!$C$2:$C$300,RANDBETWEEN(1,299)))</f>
        <v>Andujar</v>
      </c>
      <c r="F1949" s="2" t="str" cm="1">
        <f t="array" aca="1" ref="F1949" ca="1">IF((ROUND(RAND(),0)&lt;&gt;0),INDEX(Bank!$C$2:$C$300,RANDBETWEEN(1,299)),"")</f>
        <v>Vallejo</v>
      </c>
      <c r="G1949" s="2" t="str">
        <f t="shared" ca="1" si="175"/>
        <v>M</v>
      </c>
      <c r="H1949" t="str">
        <f t="shared" ca="1" si="174"/>
        <v>1976-11-20</v>
      </c>
      <c r="I1949" t="str">
        <f t="shared" ca="1" si="178"/>
        <v>álvaroandujarsolis@mail.com</v>
      </c>
      <c r="J1949" s="5" t="str">
        <f t="shared" si="179"/>
        <v>2022-10-09</v>
      </c>
      <c r="K1949" s="5" t="str">
        <f t="shared" si="179"/>
        <v>2022-10-09</v>
      </c>
    </row>
    <row r="1950" spans="1:11">
      <c r="A1950">
        <f t="shared" si="177"/>
        <v>1112149</v>
      </c>
      <c r="B1950" t="str">
        <f t="shared" ca="1" si="176"/>
        <v>40247857003</v>
      </c>
      <c r="C1950" s="4" t="str" cm="1">
        <f t="array" aca="1" ref="C1950" ca="1">IF(G1950="F",(INDEX(Bank!$A$2:$A$101,RANDBETWEEN(1,100))),(INDEX(Bank!$B$2:$B$101,RANDBETWEEN(1,100))))</f>
        <v>Rafael</v>
      </c>
      <c r="D1950" s="1" t="str" cm="1">
        <f t="array" aca="1" ref="D1950" ca="1">IF(  (ROUND(RAND(),0)&lt;&gt;0),  IF(G1950="F",(INDEX(Bank!$A$2:$A$101,RANDBETWEEN(1,100))),(INDEX(Bank!$B$2:$B$101,RANDBETWEEN(1,100)))), "" )</f>
        <v>Mateo</v>
      </c>
      <c r="E1950" s="2" t="str" cm="1">
        <f t="array" aca="1" ref="E1950" ca="1">(INDEX(Bank!$C$2:$C$300,RANDBETWEEN(1,299)))</f>
        <v>Ogando</v>
      </c>
      <c r="F1950" s="2" t="str" cm="1">
        <f t="array" aca="1" ref="F1950" ca="1">IF((ROUND(RAND(),0)&lt;&gt;0),INDEX(Bank!$C$2:$C$300,RANDBETWEEN(1,299)),"")</f>
        <v>Solis</v>
      </c>
      <c r="G1950" s="2" t="str">
        <f t="shared" ca="1" si="175"/>
        <v>M</v>
      </c>
      <c r="H1950" t="str">
        <f t="shared" ca="1" si="174"/>
        <v>1984-9-21</v>
      </c>
      <c r="I1950" t="str">
        <f t="shared" ca="1" si="178"/>
        <v>rafaelmateoogando@mail.com</v>
      </c>
      <c r="J1950" s="5" t="str">
        <f t="shared" si="179"/>
        <v>2022-10-09</v>
      </c>
      <c r="K1950" s="5" t="str">
        <f t="shared" si="179"/>
        <v>2022-10-09</v>
      </c>
    </row>
    <row r="1951" spans="1:11">
      <c r="A1951">
        <f t="shared" si="177"/>
        <v>1112150</v>
      </c>
      <c r="B1951" t="str">
        <f t="shared" ca="1" si="176"/>
        <v>40219008303</v>
      </c>
      <c r="C1951" s="4" t="str" cm="1">
        <f t="array" aca="1" ref="C1951" ca="1">IF(G1951="F",(INDEX(Bank!$A$2:$A$101,RANDBETWEEN(1,100))),(INDEX(Bank!$B$2:$B$101,RANDBETWEEN(1,100))))</f>
        <v>Miguel</v>
      </c>
      <c r="D1951" s="1" t="str" cm="1">
        <f t="array" aca="1" ref="D1951" ca="1">IF(  (ROUND(RAND(),0)&lt;&gt;0),  IF(G1951="F",(INDEX(Bank!$A$2:$A$101,RANDBETWEEN(1,100))),(INDEX(Bank!$B$2:$B$101,RANDBETWEEN(1,100)))), "" )</f>
        <v>Marc</v>
      </c>
      <c r="E1951" s="2" t="str" cm="1">
        <f t="array" aca="1" ref="E1951" ca="1">(INDEX(Bank!$C$2:$C$300,RANDBETWEEN(1,299)))</f>
        <v>Nuez</v>
      </c>
      <c r="F1951" s="2" t="str" cm="1">
        <f t="array" aca="1" ref="F1951" ca="1">IF((ROUND(RAND(),0)&lt;&gt;0),INDEX(Bank!$C$2:$C$300,RANDBETWEEN(1,299)),"")</f>
        <v/>
      </c>
      <c r="G1951" s="2" t="str">
        <f t="shared" ca="1" si="175"/>
        <v>M</v>
      </c>
      <c r="H1951" t="str">
        <f t="shared" ca="1" si="174"/>
        <v>1980-6-25</v>
      </c>
      <c r="I1951" t="str">
        <f t="shared" ca="1" si="178"/>
        <v>miguelmarcnuez@mail.com</v>
      </c>
      <c r="J1951" s="5" t="str">
        <f t="shared" si="179"/>
        <v>2022-10-09</v>
      </c>
      <c r="K1951" s="5" t="str">
        <f t="shared" si="179"/>
        <v>2022-10-09</v>
      </c>
    </row>
    <row r="1952" spans="1:11">
      <c r="A1952">
        <f t="shared" si="177"/>
        <v>1112151</v>
      </c>
      <c r="B1952" t="str">
        <f t="shared" ca="1" si="176"/>
        <v>40241705386</v>
      </c>
      <c r="C1952" s="4" t="str" cm="1">
        <f t="array" aca="1" ref="C1952" ca="1">IF(G1952="F",(INDEX(Bank!$A$2:$A$101,RANDBETWEEN(1,100))),(INDEX(Bank!$B$2:$B$101,RANDBETWEEN(1,100))))</f>
        <v>Juan</v>
      </c>
      <c r="D1952" s="1" t="str" cm="1">
        <f t="array" aca="1" ref="D1952" ca="1">IF(  (ROUND(RAND(),0)&lt;&gt;0),  IF(G1952="F",(INDEX(Bank!$A$2:$A$101,RANDBETWEEN(1,100))),(INDEX(Bank!$B$2:$B$101,RANDBETWEEN(1,100)))), "" )</f>
        <v>Josué</v>
      </c>
      <c r="E1952" s="2" t="str" cm="1">
        <f t="array" aca="1" ref="E1952" ca="1">(INDEX(Bank!$C$2:$C$300,RANDBETWEEN(1,299)))</f>
        <v>Peguero</v>
      </c>
      <c r="F1952" s="2" t="str" cm="1">
        <f t="array" aca="1" ref="F1952" ca="1">IF((ROUND(RAND(),0)&lt;&gt;0),INDEX(Bank!$C$2:$C$300,RANDBETWEEN(1,299)),"")</f>
        <v/>
      </c>
      <c r="G1952" s="2" t="str">
        <f t="shared" ca="1" si="175"/>
        <v>M</v>
      </c>
      <c r="H1952" t="str">
        <f t="shared" ca="1" si="174"/>
        <v>2000-11-21</v>
      </c>
      <c r="I1952" t="str">
        <f t="shared" ca="1" si="178"/>
        <v>juanjosuépegueroevangelista@mail.com</v>
      </c>
      <c r="J1952" s="5" t="str">
        <f t="shared" si="179"/>
        <v>2022-10-09</v>
      </c>
      <c r="K1952" s="5" t="str">
        <f t="shared" si="179"/>
        <v>2022-10-09</v>
      </c>
    </row>
    <row r="1953" spans="1:11">
      <c r="A1953">
        <f t="shared" si="177"/>
        <v>1112152</v>
      </c>
      <c r="B1953" t="str">
        <f t="shared" ca="1" si="176"/>
        <v>40263639247</v>
      </c>
      <c r="C1953" s="4" t="str" cm="1">
        <f t="array" aca="1" ref="C1953" ca="1">IF(G1953="F",(INDEX(Bank!$A$2:$A$101,RANDBETWEEN(1,100))),(INDEX(Bank!$B$2:$B$101,RANDBETWEEN(1,100))))</f>
        <v>Adrián</v>
      </c>
      <c r="D1953" s="1" t="str" cm="1">
        <f t="array" aca="1" ref="D1953" ca="1">IF(  (ROUND(RAND(),0)&lt;&gt;0),  IF(G1953="F",(INDEX(Bank!$A$2:$A$101,RANDBETWEEN(1,100))),(INDEX(Bank!$B$2:$B$101,RANDBETWEEN(1,100)))), "" )</f>
        <v>Benjamín</v>
      </c>
      <c r="E1953" s="2" t="str" cm="1">
        <f t="array" aca="1" ref="E1953" ca="1">(INDEX(Bank!$C$2:$C$300,RANDBETWEEN(1,299)))</f>
        <v>Tapia</v>
      </c>
      <c r="F1953" s="2" t="str" cm="1">
        <f t="array" aca="1" ref="F1953" ca="1">IF((ROUND(RAND(),0)&lt;&gt;0),INDEX(Bank!$C$2:$C$300,RANDBETWEEN(1,299)),"")</f>
        <v>Evangelista</v>
      </c>
      <c r="G1953" s="2" t="str">
        <f t="shared" ca="1" si="175"/>
        <v>M</v>
      </c>
      <c r="H1953" t="str">
        <f t="shared" ca="1" si="174"/>
        <v>1960-2-3</v>
      </c>
      <c r="I1953" t="str">
        <f t="shared" ca="1" si="178"/>
        <v>adriánbenjamíntapia@mail.com</v>
      </c>
      <c r="J1953" s="5" t="str">
        <f t="shared" si="179"/>
        <v>2022-10-09</v>
      </c>
      <c r="K1953" s="5" t="str">
        <f t="shared" si="179"/>
        <v>2022-10-09</v>
      </c>
    </row>
    <row r="1954" spans="1:11">
      <c r="A1954">
        <f t="shared" si="177"/>
        <v>1112153</v>
      </c>
      <c r="B1954" t="str">
        <f t="shared" ca="1" si="176"/>
        <v>40251724540</v>
      </c>
      <c r="C1954" s="4" t="str" cm="1">
        <f t="array" aca="1" ref="C1954" ca="1">IF(G1954="F",(INDEX(Bank!$A$2:$A$101,RANDBETWEEN(1,100))),(INDEX(Bank!$B$2:$B$101,RANDBETWEEN(1,100))))</f>
        <v>Miguel</v>
      </c>
      <c r="D1954" s="1" t="str" cm="1">
        <f t="array" aca="1" ref="D1954" ca="1">IF(  (ROUND(RAND(),0)&lt;&gt;0),  IF(G1954="F",(INDEX(Bank!$A$2:$A$101,RANDBETWEEN(1,100))),(INDEX(Bank!$B$2:$B$101,RANDBETWEEN(1,100)))), "" )</f>
        <v/>
      </c>
      <c r="E1954" s="2" t="str" cm="1">
        <f t="array" aca="1" ref="E1954" ca="1">(INDEX(Bank!$C$2:$C$300,RANDBETWEEN(1,299)))</f>
        <v>Santo</v>
      </c>
      <c r="F1954" s="2" t="str" cm="1">
        <f t="array" aca="1" ref="F1954" ca="1">IF((ROUND(RAND(),0)&lt;&gt;0),INDEX(Bank!$C$2:$C$300,RANDBETWEEN(1,299)),"")</f>
        <v/>
      </c>
      <c r="G1954" s="2" t="str">
        <f t="shared" ca="1" si="175"/>
        <v>M</v>
      </c>
      <c r="H1954" t="str">
        <f t="shared" ca="1" si="174"/>
        <v>1996-4-19</v>
      </c>
      <c r="I1954" t="str">
        <f t="shared" ca="1" si="178"/>
        <v>miguelsanto@mail.com</v>
      </c>
      <c r="J1954" s="5" t="str">
        <f t="shared" si="179"/>
        <v>2022-10-09</v>
      </c>
      <c r="K1954" s="5" t="str">
        <f t="shared" si="179"/>
        <v>2022-10-09</v>
      </c>
    </row>
    <row r="1955" spans="1:11">
      <c r="A1955">
        <f t="shared" si="177"/>
        <v>1112154</v>
      </c>
      <c r="B1955" t="str">
        <f t="shared" ca="1" si="176"/>
        <v>40274289573</v>
      </c>
      <c r="C1955" s="4" t="str" cm="1">
        <f t="array" aca="1" ref="C1955" ca="1">IF(G1955="F",(INDEX(Bank!$A$2:$A$101,RANDBETWEEN(1,100))),(INDEX(Bank!$B$2:$B$101,RANDBETWEEN(1,100))))</f>
        <v>Matilda</v>
      </c>
      <c r="D1955" s="1" t="str" cm="1">
        <f t="array" aca="1" ref="D1955" ca="1">IF(  (ROUND(RAND(),0)&lt;&gt;0),  IF(G1955="F",(INDEX(Bank!$A$2:$A$101,RANDBETWEEN(1,100))),(INDEX(Bank!$B$2:$B$101,RANDBETWEEN(1,100)))), "" )</f>
        <v/>
      </c>
      <c r="E1955" s="2" t="str" cm="1">
        <f t="array" aca="1" ref="E1955" ca="1">(INDEX(Bank!$C$2:$C$300,RANDBETWEEN(1,299)))</f>
        <v>Delgado</v>
      </c>
      <c r="F1955" s="2" t="str" cm="1">
        <f t="array" aca="1" ref="F1955" ca="1">IF((ROUND(RAND(),0)&lt;&gt;0),INDEX(Bank!$C$2:$C$300,RANDBETWEEN(1,299)),"")</f>
        <v/>
      </c>
      <c r="G1955" s="2" t="str">
        <f t="shared" ca="1" si="175"/>
        <v>F</v>
      </c>
      <c r="H1955" t="str">
        <f t="shared" ca="1" si="174"/>
        <v>1982-6-15</v>
      </c>
      <c r="I1955" t="str">
        <f t="shared" ca="1" si="178"/>
        <v>matildadelgado@mail.com</v>
      </c>
      <c r="J1955" s="5" t="str">
        <f t="shared" si="179"/>
        <v>2022-10-09</v>
      </c>
      <c r="K1955" s="5" t="str">
        <f t="shared" si="179"/>
        <v>2022-10-09</v>
      </c>
    </row>
    <row r="1956" spans="1:11">
      <c r="A1956">
        <f t="shared" si="177"/>
        <v>1112155</v>
      </c>
      <c r="B1956" t="str">
        <f t="shared" ca="1" si="176"/>
        <v>40213635977</v>
      </c>
      <c r="C1956" s="4" t="str" cm="1">
        <f t="array" aca="1" ref="C1956" ca="1">IF(G1956="F",(INDEX(Bank!$A$2:$A$101,RANDBETWEEN(1,100))),(INDEX(Bank!$B$2:$B$101,RANDBETWEEN(1,100))))</f>
        <v>Ximena</v>
      </c>
      <c r="D1956" s="1" t="str" cm="1">
        <f t="array" aca="1" ref="D1956" ca="1">IF(  (ROUND(RAND(),0)&lt;&gt;0),  IF(G1956="F",(INDEX(Bank!$A$2:$A$101,RANDBETWEEN(1,100))),(INDEX(Bank!$B$2:$B$101,RANDBETWEEN(1,100)))), "" )</f>
        <v/>
      </c>
      <c r="E1956" s="2" t="str" cm="1">
        <f t="array" aca="1" ref="E1956" ca="1">(INDEX(Bank!$C$2:$C$300,RANDBETWEEN(1,299)))</f>
        <v>Batista</v>
      </c>
      <c r="F1956" s="2" t="str" cm="1">
        <f t="array" aca="1" ref="F1956" ca="1">IF((ROUND(RAND(),0)&lt;&gt;0),INDEX(Bank!$C$2:$C$300,RANDBETWEEN(1,299)),"")</f>
        <v/>
      </c>
      <c r="G1956" s="2" t="str">
        <f t="shared" ca="1" si="175"/>
        <v>F</v>
      </c>
      <c r="H1956" t="str">
        <f t="shared" ca="1" si="174"/>
        <v>1973-9-18</v>
      </c>
      <c r="I1956" t="str">
        <f t="shared" ca="1" si="178"/>
        <v>ximenabatista@mail.com</v>
      </c>
      <c r="J1956" s="5" t="str">
        <f t="shared" ref="J1956:K2001" si="180">_xlfn.CONCAT(2022,"-",10,"-","09")</f>
        <v>2022-10-09</v>
      </c>
      <c r="K1956" s="5" t="str">
        <f t="shared" si="180"/>
        <v>2022-10-09</v>
      </c>
    </row>
    <row r="1957" spans="1:11">
      <c r="A1957">
        <f t="shared" si="177"/>
        <v>1112156</v>
      </c>
      <c r="B1957" t="str">
        <f t="shared" ca="1" si="176"/>
        <v>40232950408</v>
      </c>
      <c r="C1957" s="4" t="str" cm="1">
        <f t="array" aca="1" ref="C1957" ca="1">IF(G1957="F",(INDEX(Bank!$A$2:$A$101,RANDBETWEEN(1,100))),(INDEX(Bank!$B$2:$B$101,RANDBETWEEN(1,100))))</f>
        <v>Alonso</v>
      </c>
      <c r="D1957" s="1" t="str" cm="1">
        <f t="array" aca="1" ref="D1957" ca="1">IF(  (ROUND(RAND(),0)&lt;&gt;0),  IF(G1957="F",(INDEX(Bank!$A$2:$A$101,RANDBETWEEN(1,100))),(INDEX(Bank!$B$2:$B$101,RANDBETWEEN(1,100)))), "" )</f>
        <v>Sergio</v>
      </c>
      <c r="E1957" s="2" t="str" cm="1">
        <f t="array" aca="1" ref="E1957" ca="1">(INDEX(Bank!$C$2:$C$300,RANDBETWEEN(1,299)))</f>
        <v>Aybar</v>
      </c>
      <c r="F1957" s="2" t="str" cm="1">
        <f t="array" aca="1" ref="F1957" ca="1">IF((ROUND(RAND(),0)&lt;&gt;0),INDEX(Bank!$C$2:$C$300,RANDBETWEEN(1,299)),"")</f>
        <v/>
      </c>
      <c r="G1957" s="2" t="str">
        <f t="shared" ca="1" si="175"/>
        <v>M</v>
      </c>
      <c r="H1957" t="str">
        <f t="shared" ca="1" si="174"/>
        <v>1972-5-11</v>
      </c>
      <c r="I1957" t="str">
        <f t="shared" ca="1" si="178"/>
        <v>alonsosergioaybar@mail.com</v>
      </c>
      <c r="J1957" s="5" t="str">
        <f t="shared" si="180"/>
        <v>2022-10-09</v>
      </c>
      <c r="K1957" s="5" t="str">
        <f t="shared" si="180"/>
        <v>2022-10-09</v>
      </c>
    </row>
    <row r="1958" spans="1:11">
      <c r="A1958">
        <f t="shared" si="177"/>
        <v>1112157</v>
      </c>
      <c r="B1958" t="str">
        <f t="shared" ca="1" si="176"/>
        <v>40258819233</v>
      </c>
      <c r="C1958" s="4" t="str" cm="1">
        <f t="array" aca="1" ref="C1958" ca="1">IF(G1958="F",(INDEX(Bank!$A$2:$A$101,RANDBETWEEN(1,100))),(INDEX(Bank!$B$2:$B$101,RANDBETWEEN(1,100))))</f>
        <v>María</v>
      </c>
      <c r="D1958" s="1" t="str" cm="1">
        <f t="array" aca="1" ref="D1958" ca="1">IF(  (ROUND(RAND(),0)&lt;&gt;0),  IF(G1958="F",(INDEX(Bank!$A$2:$A$101,RANDBETWEEN(1,100))),(INDEX(Bank!$B$2:$B$101,RANDBETWEEN(1,100)))), "" )</f>
        <v/>
      </c>
      <c r="E1958" s="2" t="str" cm="1">
        <f t="array" aca="1" ref="E1958" ca="1">(INDEX(Bank!$C$2:$C$300,RANDBETWEEN(1,299)))</f>
        <v>Mateo</v>
      </c>
      <c r="F1958" s="2" t="str" cm="1">
        <f t="array" aca="1" ref="F1958" ca="1">IF((ROUND(RAND(),0)&lt;&gt;0),INDEX(Bank!$C$2:$C$300,RANDBETWEEN(1,299)),"")</f>
        <v/>
      </c>
      <c r="G1958" s="2" t="str">
        <f t="shared" ca="1" si="175"/>
        <v>F</v>
      </c>
      <c r="H1958" t="str">
        <f t="shared" ca="1" si="174"/>
        <v>1962-8-27</v>
      </c>
      <c r="I1958" t="str">
        <f t="shared" ca="1" si="178"/>
        <v>maríamateo@mail.com</v>
      </c>
      <c r="J1958" s="5" t="str">
        <f t="shared" si="180"/>
        <v>2022-10-09</v>
      </c>
      <c r="K1958" s="5" t="str">
        <f t="shared" si="180"/>
        <v>2022-10-09</v>
      </c>
    </row>
    <row r="1959" spans="1:11">
      <c r="A1959">
        <f t="shared" si="177"/>
        <v>1112158</v>
      </c>
      <c r="B1959" t="str">
        <f t="shared" ca="1" si="176"/>
        <v>40265136262</v>
      </c>
      <c r="C1959" s="4" t="str" cm="1">
        <f t="array" aca="1" ref="C1959" ca="1">IF(G1959="F",(INDEX(Bank!$A$2:$A$101,RANDBETWEEN(1,100))),(INDEX(Bank!$B$2:$B$101,RANDBETWEEN(1,100))))</f>
        <v>Miranda</v>
      </c>
      <c r="D1959" s="1" t="str" cm="1">
        <f t="array" aca="1" ref="D1959" ca="1">IF(  (ROUND(RAND(),0)&lt;&gt;0),  IF(G1959="F",(INDEX(Bank!$A$2:$A$101,RANDBETWEEN(1,100))),(INDEX(Bank!$B$2:$B$101,RANDBETWEEN(1,100)))), "" )</f>
        <v>Emily</v>
      </c>
      <c r="E1959" s="2" t="str" cm="1">
        <f t="array" aca="1" ref="E1959" ca="1">(INDEX(Bank!$C$2:$C$300,RANDBETWEEN(1,299)))</f>
        <v>Carmona</v>
      </c>
      <c r="F1959" s="2" t="str" cm="1">
        <f t="array" aca="1" ref="F1959" ca="1">IF((ROUND(RAND(),0)&lt;&gt;0),INDEX(Bank!$C$2:$C$300,RANDBETWEEN(1,299)),"")</f>
        <v/>
      </c>
      <c r="G1959" s="2" t="str">
        <f t="shared" ca="1" si="175"/>
        <v>F</v>
      </c>
      <c r="H1959" t="str">
        <f t="shared" ca="1" si="174"/>
        <v>1965-10-6</v>
      </c>
      <c r="I1959" t="str">
        <f t="shared" ca="1" si="178"/>
        <v>mirandaemilycarmona@mail.com</v>
      </c>
      <c r="J1959" s="5" t="str">
        <f t="shared" si="180"/>
        <v>2022-10-09</v>
      </c>
      <c r="K1959" s="5" t="str">
        <f t="shared" si="180"/>
        <v>2022-10-09</v>
      </c>
    </row>
    <row r="1960" spans="1:11">
      <c r="A1960">
        <f t="shared" si="177"/>
        <v>1112159</v>
      </c>
      <c r="B1960" t="str">
        <f t="shared" ca="1" si="176"/>
        <v>40263424425</v>
      </c>
      <c r="C1960" s="4" t="str" cm="1">
        <f t="array" aca="1" ref="C1960" ca="1">IF(G1960="F",(INDEX(Bank!$A$2:$A$101,RANDBETWEEN(1,100))),(INDEX(Bank!$B$2:$B$101,RANDBETWEEN(1,100))))</f>
        <v>Tomás</v>
      </c>
      <c r="D1960" s="1" t="str" cm="1">
        <f t="array" aca="1" ref="D1960" ca="1">IF(  (ROUND(RAND(),0)&lt;&gt;0),  IF(G1960="F",(INDEX(Bank!$A$2:$A$101,RANDBETWEEN(1,100))),(INDEX(Bank!$B$2:$B$101,RANDBETWEEN(1,100)))), "" )</f>
        <v/>
      </c>
      <c r="E1960" s="2" t="str" cm="1">
        <f t="array" aca="1" ref="E1960" ca="1">(INDEX(Bank!$C$2:$C$300,RANDBETWEEN(1,299)))</f>
        <v>Ruiz</v>
      </c>
      <c r="F1960" s="2" t="str" cm="1">
        <f t="array" aca="1" ref="F1960" ca="1">IF((ROUND(RAND(),0)&lt;&gt;0),INDEX(Bank!$C$2:$C$300,RANDBETWEEN(1,299)),"")</f>
        <v/>
      </c>
      <c r="G1960" s="2" t="str">
        <f t="shared" ca="1" si="175"/>
        <v>M</v>
      </c>
      <c r="H1960" t="str">
        <f t="shared" ca="1" si="174"/>
        <v>1972-12-25</v>
      </c>
      <c r="I1960" t="str">
        <f t="shared" ca="1" si="178"/>
        <v>tomásruizovalles@mail.com</v>
      </c>
      <c r="J1960" s="5" t="str">
        <f t="shared" si="180"/>
        <v>2022-10-09</v>
      </c>
      <c r="K1960" s="5" t="str">
        <f t="shared" si="180"/>
        <v>2022-10-09</v>
      </c>
    </row>
    <row r="1961" spans="1:11">
      <c r="A1961">
        <f t="shared" si="177"/>
        <v>1112160</v>
      </c>
      <c r="B1961" t="str">
        <f t="shared" ca="1" si="176"/>
        <v>40243297315</v>
      </c>
      <c r="C1961" s="4" t="str" cm="1">
        <f t="array" aca="1" ref="C1961" ca="1">IF(G1961="F",(INDEX(Bank!$A$2:$A$101,RANDBETWEEN(1,100))),(INDEX(Bank!$B$2:$B$101,RANDBETWEEN(1,100))))</f>
        <v>Bruno</v>
      </c>
      <c r="D1961" s="1" t="str" cm="1">
        <f t="array" aca="1" ref="D1961" ca="1">IF(  (ROUND(RAND(),0)&lt;&gt;0),  IF(G1961="F",(INDEX(Bank!$A$2:$A$101,RANDBETWEEN(1,100))),(INDEX(Bank!$B$2:$B$101,RANDBETWEEN(1,100)))), "" )</f>
        <v/>
      </c>
      <c r="E1961" s="2" t="str" cm="1">
        <f t="array" aca="1" ref="E1961" ca="1">(INDEX(Bank!$C$2:$C$300,RANDBETWEEN(1,299)))</f>
        <v>Urbaez</v>
      </c>
      <c r="F1961" s="2" t="str" cm="1">
        <f t="array" aca="1" ref="F1961" ca="1">IF((ROUND(RAND(),0)&lt;&gt;0),INDEX(Bank!$C$2:$C$300,RANDBETWEEN(1,299)),"")</f>
        <v>Ovalles</v>
      </c>
      <c r="G1961" s="2" t="str">
        <f t="shared" ca="1" si="175"/>
        <v>M</v>
      </c>
      <c r="H1961" t="str">
        <f t="shared" ca="1" si="174"/>
        <v>1998-10-22</v>
      </c>
      <c r="I1961" t="str">
        <f t="shared" ca="1" si="178"/>
        <v>brunourbaez@mail.com</v>
      </c>
      <c r="J1961" s="5" t="str">
        <f t="shared" si="180"/>
        <v>2022-10-09</v>
      </c>
      <c r="K1961" s="5" t="str">
        <f t="shared" si="180"/>
        <v>2022-10-09</v>
      </c>
    </row>
    <row r="1962" spans="1:11">
      <c r="A1962">
        <f t="shared" si="177"/>
        <v>1112161</v>
      </c>
      <c r="B1962" t="str">
        <f t="shared" ca="1" si="176"/>
        <v>40245849519</v>
      </c>
      <c r="C1962" s="4" t="str" cm="1">
        <f t="array" aca="1" ref="C1962" ca="1">IF(G1962="F",(INDEX(Bank!$A$2:$A$101,RANDBETWEEN(1,100))),(INDEX(Bank!$B$2:$B$101,RANDBETWEEN(1,100))))</f>
        <v>Álvaro</v>
      </c>
      <c r="D1962" s="1" t="str" cm="1">
        <f t="array" aca="1" ref="D1962" ca="1">IF(  (ROUND(RAND(),0)&lt;&gt;0),  IF(G1962="F",(INDEX(Bank!$A$2:$A$101,RANDBETWEEN(1,100))),(INDEX(Bank!$B$2:$B$101,RANDBETWEEN(1,100)))), "" )</f>
        <v>Manuel</v>
      </c>
      <c r="E1962" s="2" t="str" cm="1">
        <f t="array" aca="1" ref="E1962" ca="1">(INDEX(Bank!$C$2:$C$300,RANDBETWEEN(1,299)))</f>
        <v>Madera</v>
      </c>
      <c r="F1962" s="2" t="str" cm="1">
        <f t="array" aca="1" ref="F1962" ca="1">IF((ROUND(RAND(),0)&lt;&gt;0),INDEX(Bank!$C$2:$C$300,RANDBETWEEN(1,299)),"")</f>
        <v/>
      </c>
      <c r="G1962" s="2" t="str">
        <f t="shared" ca="1" si="175"/>
        <v>M</v>
      </c>
      <c r="H1962" t="str">
        <f t="shared" ca="1" si="174"/>
        <v>1979-8-9</v>
      </c>
      <c r="I1962" t="str">
        <f t="shared" ca="1" si="178"/>
        <v>álvaromanuelmadera@mail.com</v>
      </c>
      <c r="J1962" s="5" t="str">
        <f t="shared" si="180"/>
        <v>2022-10-09</v>
      </c>
      <c r="K1962" s="5" t="str">
        <f t="shared" si="180"/>
        <v>2022-10-09</v>
      </c>
    </row>
    <row r="1963" spans="1:11">
      <c r="A1963">
        <f t="shared" si="177"/>
        <v>1112162</v>
      </c>
      <c r="B1963" t="str">
        <f t="shared" ca="1" si="176"/>
        <v>40283504335</v>
      </c>
      <c r="C1963" s="4" t="str" cm="1">
        <f t="array" aca="1" ref="C1963" ca="1">IF(G1963="F",(INDEX(Bank!$A$2:$A$101,RANDBETWEEN(1,100))),(INDEX(Bank!$B$2:$B$101,RANDBETWEEN(1,100))))</f>
        <v>Santiago</v>
      </c>
      <c r="D1963" s="1" t="str" cm="1">
        <f t="array" aca="1" ref="D1963" ca="1">IF(  (ROUND(RAND(),0)&lt;&gt;0),  IF(G1963="F",(INDEX(Bank!$A$2:$A$101,RANDBETWEEN(1,100))),(INDEX(Bank!$B$2:$B$101,RANDBETWEEN(1,100)))), "" )</f>
        <v/>
      </c>
      <c r="E1963" s="2" t="str" cm="1">
        <f t="array" aca="1" ref="E1963" ca="1">(INDEX(Bank!$C$2:$C$300,RANDBETWEEN(1,299)))</f>
        <v>Asencio</v>
      </c>
      <c r="F1963" s="2" t="str" cm="1">
        <f t="array" aca="1" ref="F1963" ca="1">IF((ROUND(RAND(),0)&lt;&gt;0),INDEX(Bank!$C$2:$C$300,RANDBETWEEN(1,299)),"")</f>
        <v/>
      </c>
      <c r="G1963" s="2" t="str">
        <f t="shared" ca="1" si="175"/>
        <v>M</v>
      </c>
      <c r="H1963" t="str">
        <f t="shared" ca="1" si="174"/>
        <v>1987-6-25</v>
      </c>
      <c r="I1963" t="str">
        <f t="shared" ca="1" si="178"/>
        <v>santiagoasenciomartinez@mail.com</v>
      </c>
      <c r="J1963" s="5" t="str">
        <f t="shared" si="180"/>
        <v>2022-10-09</v>
      </c>
      <c r="K1963" s="5" t="str">
        <f t="shared" si="180"/>
        <v>2022-10-09</v>
      </c>
    </row>
    <row r="1964" spans="1:11">
      <c r="A1964">
        <f t="shared" si="177"/>
        <v>1112163</v>
      </c>
      <c r="B1964" t="str">
        <f t="shared" ca="1" si="176"/>
        <v>40229192503</v>
      </c>
      <c r="C1964" s="4" t="str" cm="1">
        <f t="array" aca="1" ref="C1964" ca="1">IF(G1964="F",(INDEX(Bank!$A$2:$A$101,RANDBETWEEN(1,100))),(INDEX(Bank!$B$2:$B$101,RANDBETWEEN(1,100))))</f>
        <v>Elizabeth</v>
      </c>
      <c r="D1964" s="1" t="str" cm="1">
        <f t="array" aca="1" ref="D1964" ca="1">IF(  (ROUND(RAND(),0)&lt;&gt;0),  IF(G1964="F",(INDEX(Bank!$A$2:$A$101,RANDBETWEEN(1,100))),(INDEX(Bank!$B$2:$B$101,RANDBETWEEN(1,100)))), "" )</f>
        <v>Camila</v>
      </c>
      <c r="E1964" s="2" t="str" cm="1">
        <f t="array" aca="1" ref="E1964" ca="1">(INDEX(Bank!$C$2:$C$300,RANDBETWEEN(1,299)))</f>
        <v>Calderon</v>
      </c>
      <c r="F1964" s="2" t="str" cm="1">
        <f t="array" aca="1" ref="F1964" ca="1">IF((ROUND(RAND(),0)&lt;&gt;0),INDEX(Bank!$C$2:$C$300,RANDBETWEEN(1,299)),"")</f>
        <v>Martinez</v>
      </c>
      <c r="G1964" s="2" t="str">
        <f t="shared" ca="1" si="175"/>
        <v>F</v>
      </c>
      <c r="H1964" t="str">
        <f t="shared" ca="1" si="174"/>
        <v>1996-8-15</v>
      </c>
      <c r="I1964" t="str">
        <f t="shared" ca="1" si="178"/>
        <v>elizabethcamilacalderonsalas@mail.com</v>
      </c>
      <c r="J1964" s="5" t="str">
        <f t="shared" si="180"/>
        <v>2022-10-09</v>
      </c>
      <c r="K1964" s="5" t="str">
        <f t="shared" si="180"/>
        <v>2022-10-09</v>
      </c>
    </row>
    <row r="1965" spans="1:11">
      <c r="A1965">
        <f t="shared" si="177"/>
        <v>1112164</v>
      </c>
      <c r="B1965" t="str">
        <f t="shared" ca="1" si="176"/>
        <v>40251362458</v>
      </c>
      <c r="C1965" s="4" t="str" cm="1">
        <f t="array" aca="1" ref="C1965" ca="1">IF(G1965="F",(INDEX(Bank!$A$2:$A$101,RANDBETWEEN(1,100))),(INDEX(Bank!$B$2:$B$101,RANDBETWEEN(1,100))))</f>
        <v>Alejandro</v>
      </c>
      <c r="D1965" s="1" t="str" cm="1">
        <f t="array" aca="1" ref="D1965" ca="1">IF(  (ROUND(RAND(),0)&lt;&gt;0),  IF(G1965="F",(INDEX(Bank!$A$2:$A$101,RANDBETWEEN(1,100))),(INDEX(Bank!$B$2:$B$101,RANDBETWEEN(1,100)))), "" )</f>
        <v>Leonardo</v>
      </c>
      <c r="E1965" s="2" t="str" cm="1">
        <f t="array" aca="1" ref="E1965" ca="1">(INDEX(Bank!$C$2:$C$300,RANDBETWEEN(1,299)))</f>
        <v>Mota</v>
      </c>
      <c r="F1965" s="2" t="str" cm="1">
        <f t="array" aca="1" ref="F1965" ca="1">IF((ROUND(RAND(),0)&lt;&gt;0),INDEX(Bank!$C$2:$C$300,RANDBETWEEN(1,299)),"")</f>
        <v>Salas</v>
      </c>
      <c r="G1965" s="2" t="str">
        <f t="shared" ca="1" si="175"/>
        <v>M</v>
      </c>
      <c r="H1965" t="str">
        <f t="shared" ca="1" si="174"/>
        <v>1992-4-11</v>
      </c>
      <c r="I1965" t="str">
        <f t="shared" ca="1" si="178"/>
        <v>alejandroleonardomota@mail.com</v>
      </c>
      <c r="J1965" s="5" t="str">
        <f t="shared" si="180"/>
        <v>2022-10-09</v>
      </c>
      <c r="K1965" s="5" t="str">
        <f t="shared" si="180"/>
        <v>2022-10-09</v>
      </c>
    </row>
    <row r="1966" spans="1:11">
      <c r="A1966">
        <f t="shared" si="177"/>
        <v>1112165</v>
      </c>
      <c r="B1966" t="str">
        <f t="shared" ca="1" si="176"/>
        <v>40279715165</v>
      </c>
      <c r="C1966" s="4" t="str" cm="1">
        <f t="array" aca="1" ref="C1966" ca="1">IF(G1966="F",(INDEX(Bank!$A$2:$A$101,RANDBETWEEN(1,100))),(INDEX(Bank!$B$2:$B$101,RANDBETWEEN(1,100))))</f>
        <v>Emmanuel</v>
      </c>
      <c r="D1966" s="1" t="str" cm="1">
        <f t="array" aca="1" ref="D1966" ca="1">IF(  (ROUND(RAND(),0)&lt;&gt;0),  IF(G1966="F",(INDEX(Bank!$A$2:$A$101,RANDBETWEEN(1,100))),(INDEX(Bank!$B$2:$B$101,RANDBETWEEN(1,100)))), "" )</f>
        <v/>
      </c>
      <c r="E1966" s="2" t="str" cm="1">
        <f t="array" aca="1" ref="E1966" ca="1">(INDEX(Bank!$C$2:$C$300,RANDBETWEEN(1,299)))</f>
        <v>Valenzuela</v>
      </c>
      <c r="F1966" s="2" t="str" cm="1">
        <f t="array" aca="1" ref="F1966" ca="1">IF((ROUND(RAND(),0)&lt;&gt;0),INDEX(Bank!$C$2:$C$300,RANDBETWEEN(1,299)),"")</f>
        <v/>
      </c>
      <c r="G1966" s="2" t="str">
        <f t="shared" ca="1" si="175"/>
        <v>M</v>
      </c>
      <c r="H1966" t="str">
        <f t="shared" ca="1" si="174"/>
        <v>1999-4-11</v>
      </c>
      <c r="I1966" t="str">
        <f t="shared" ca="1" si="178"/>
        <v>emmanuelvalenzuelasosa@mail.com</v>
      </c>
      <c r="J1966" s="5" t="str">
        <f t="shared" si="180"/>
        <v>2022-10-09</v>
      </c>
      <c r="K1966" s="5" t="str">
        <f t="shared" si="180"/>
        <v>2022-10-09</v>
      </c>
    </row>
    <row r="1967" spans="1:11">
      <c r="A1967">
        <f t="shared" si="177"/>
        <v>1112166</v>
      </c>
      <c r="B1967" t="str">
        <f t="shared" ca="1" si="176"/>
        <v>40262680518</v>
      </c>
      <c r="C1967" s="4" t="str" cm="1">
        <f t="array" aca="1" ref="C1967" ca="1">IF(G1967="F",(INDEX(Bank!$A$2:$A$101,RANDBETWEEN(1,100))),(INDEX(Bank!$B$2:$B$101,RANDBETWEEN(1,100))))</f>
        <v>Amalia</v>
      </c>
      <c r="D1967" s="1" t="str" cm="1">
        <f t="array" aca="1" ref="D1967" ca="1">IF(  (ROUND(RAND(),0)&lt;&gt;0),  IF(G1967="F",(INDEX(Bank!$A$2:$A$101,RANDBETWEEN(1,100))),(INDEX(Bank!$B$2:$B$101,RANDBETWEEN(1,100)))), "" )</f>
        <v>Nicole</v>
      </c>
      <c r="E1967" s="2" t="str" cm="1">
        <f t="array" aca="1" ref="E1967" ca="1">(INDEX(Bank!$C$2:$C$300,RANDBETWEEN(1,299)))</f>
        <v>Cabrera</v>
      </c>
      <c r="F1967" s="2" t="str" cm="1">
        <f t="array" aca="1" ref="F1967" ca="1">IF((ROUND(RAND(),0)&lt;&gt;0),INDEX(Bank!$C$2:$C$300,RANDBETWEEN(1,299)),"")</f>
        <v>Sosa</v>
      </c>
      <c r="G1967" s="2" t="str">
        <f t="shared" ca="1" si="175"/>
        <v>F</v>
      </c>
      <c r="H1967" t="str">
        <f t="shared" ca="1" si="174"/>
        <v>1971-10-24</v>
      </c>
      <c r="I1967" t="str">
        <f t="shared" ca="1" si="178"/>
        <v>amalianicolecabrera@mail.com</v>
      </c>
      <c r="J1967" s="5" t="str">
        <f t="shared" si="180"/>
        <v>2022-10-09</v>
      </c>
      <c r="K1967" s="5" t="str">
        <f t="shared" si="180"/>
        <v>2022-10-09</v>
      </c>
    </row>
    <row r="1968" spans="1:11">
      <c r="A1968">
        <f t="shared" si="177"/>
        <v>1112167</v>
      </c>
      <c r="B1968" t="str">
        <f t="shared" ca="1" si="176"/>
        <v>40286160512</v>
      </c>
      <c r="C1968" s="4" t="str" cm="1">
        <f t="array" aca="1" ref="C1968" ca="1">IF(G1968="F",(INDEX(Bank!$A$2:$A$101,RANDBETWEEN(1,100))),(INDEX(Bank!$B$2:$B$101,RANDBETWEEN(1,100))))</f>
        <v>Sebastián</v>
      </c>
      <c r="D1968" s="1" t="str" cm="1">
        <f t="array" aca="1" ref="D1968" ca="1">IF(  (ROUND(RAND(),0)&lt;&gt;0),  IF(G1968="F",(INDEX(Bank!$A$2:$A$101,RANDBETWEEN(1,100))),(INDEX(Bank!$B$2:$B$101,RANDBETWEEN(1,100)))), "" )</f>
        <v/>
      </c>
      <c r="E1968" s="2" t="str" cm="1">
        <f t="array" aca="1" ref="E1968" ca="1">(INDEX(Bank!$C$2:$C$300,RANDBETWEEN(1,299)))</f>
        <v>Pineda</v>
      </c>
      <c r="F1968" s="2" t="str" cm="1">
        <f t="array" aca="1" ref="F1968" ca="1">IF((ROUND(RAND(),0)&lt;&gt;0),INDEX(Bank!$C$2:$C$300,RANDBETWEEN(1,299)),"")</f>
        <v/>
      </c>
      <c r="G1968" s="2" t="str">
        <f t="shared" ca="1" si="175"/>
        <v>M</v>
      </c>
      <c r="H1968" t="str">
        <f t="shared" ca="1" si="174"/>
        <v>1978-5-10</v>
      </c>
      <c r="I1968" t="str">
        <f t="shared" ca="1" si="178"/>
        <v>sebastiánpinedabetances@mail.com</v>
      </c>
      <c r="J1968" s="5" t="str">
        <f t="shared" si="180"/>
        <v>2022-10-09</v>
      </c>
      <c r="K1968" s="5" t="str">
        <f t="shared" si="180"/>
        <v>2022-10-09</v>
      </c>
    </row>
    <row r="1969" spans="1:11">
      <c r="A1969">
        <f t="shared" si="177"/>
        <v>1112168</v>
      </c>
      <c r="B1969" t="str">
        <f t="shared" ca="1" si="176"/>
        <v>40261451881</v>
      </c>
      <c r="C1969" s="4" t="str" cm="1">
        <f t="array" aca="1" ref="C1969" ca="1">IF(G1969="F",(INDEX(Bank!$A$2:$A$101,RANDBETWEEN(1,100))),(INDEX(Bank!$B$2:$B$101,RANDBETWEEN(1,100))))</f>
        <v>Martín</v>
      </c>
      <c r="D1969" s="1" t="str" cm="1">
        <f t="array" aca="1" ref="D1969" ca="1">IF(  (ROUND(RAND(),0)&lt;&gt;0),  IF(G1969="F",(INDEX(Bank!$A$2:$A$101,RANDBETWEEN(1,100))),(INDEX(Bank!$B$2:$B$101,RANDBETWEEN(1,100)))), "" )</f>
        <v/>
      </c>
      <c r="E1969" s="2" t="str" cm="1">
        <f t="array" aca="1" ref="E1969" ca="1">(INDEX(Bank!$C$2:$C$300,RANDBETWEEN(1,299)))</f>
        <v>Vidal</v>
      </c>
      <c r="F1969" s="2" t="str" cm="1">
        <f t="array" aca="1" ref="F1969" ca="1">IF((ROUND(RAND(),0)&lt;&gt;0),INDEX(Bank!$C$2:$C$300,RANDBETWEEN(1,299)),"")</f>
        <v>Betances</v>
      </c>
      <c r="G1969" s="2" t="str">
        <f t="shared" ca="1" si="175"/>
        <v>M</v>
      </c>
      <c r="H1969" t="str">
        <f t="shared" ca="1" si="174"/>
        <v>1991-10-9</v>
      </c>
      <c r="I1969" t="str">
        <f t="shared" ca="1" si="178"/>
        <v>martínvidal@mail.com</v>
      </c>
      <c r="J1969" s="5" t="str">
        <f t="shared" si="180"/>
        <v>2022-10-09</v>
      </c>
      <c r="K1969" s="5" t="str">
        <f t="shared" si="180"/>
        <v>2022-10-09</v>
      </c>
    </row>
    <row r="1970" spans="1:11">
      <c r="A1970">
        <f t="shared" si="177"/>
        <v>1112169</v>
      </c>
      <c r="B1970" t="str">
        <f t="shared" ca="1" si="176"/>
        <v>40271226796</v>
      </c>
      <c r="C1970" s="4" t="str" cm="1">
        <f t="array" aca="1" ref="C1970" ca="1">IF(G1970="F",(INDEX(Bank!$A$2:$A$101,RANDBETWEEN(1,100))),(INDEX(Bank!$B$2:$B$101,RANDBETWEEN(1,100))))</f>
        <v>Jerónimo</v>
      </c>
      <c r="D1970" s="1" t="str" cm="1">
        <f t="array" aca="1" ref="D1970" ca="1">IF(  (ROUND(RAND(),0)&lt;&gt;0),  IF(G1970="F",(INDEX(Bank!$A$2:$A$101,RANDBETWEEN(1,100))),(INDEX(Bank!$B$2:$B$101,RANDBETWEEN(1,100)))), "" )</f>
        <v>Alexander</v>
      </c>
      <c r="E1970" s="2" t="str" cm="1">
        <f t="array" aca="1" ref="E1970" ca="1">(INDEX(Bank!$C$2:$C$300,RANDBETWEEN(1,299)))</f>
        <v>Andujar</v>
      </c>
      <c r="F1970" s="2" t="str" cm="1">
        <f t="array" aca="1" ref="F1970" ca="1">IF((ROUND(RAND(),0)&lt;&gt;0),INDEX(Bank!$C$2:$C$300,RANDBETWEEN(1,299)),"")</f>
        <v/>
      </c>
      <c r="G1970" s="2" t="str">
        <f t="shared" ca="1" si="175"/>
        <v>M</v>
      </c>
      <c r="H1970" t="str">
        <f t="shared" ca="1" si="174"/>
        <v>1998-3-5</v>
      </c>
      <c r="I1970" t="str">
        <f t="shared" ca="1" si="178"/>
        <v>jerónimoalexanderandujartavarez@mail.com</v>
      </c>
      <c r="J1970" s="5" t="str">
        <f t="shared" si="180"/>
        <v>2022-10-09</v>
      </c>
      <c r="K1970" s="5" t="str">
        <f t="shared" si="180"/>
        <v>2022-10-09</v>
      </c>
    </row>
    <row r="1971" spans="1:11">
      <c r="A1971">
        <f t="shared" si="177"/>
        <v>1112170</v>
      </c>
      <c r="B1971" t="str">
        <f t="shared" ca="1" si="176"/>
        <v>40227065350</v>
      </c>
      <c r="C1971" s="4" t="str" cm="1">
        <f t="array" aca="1" ref="C1971" ca="1">IF(G1971="F",(INDEX(Bank!$A$2:$A$101,RANDBETWEEN(1,100))),(INDEX(Bank!$B$2:$B$101,RANDBETWEEN(1,100))))</f>
        <v>Enzo</v>
      </c>
      <c r="D1971" s="1" t="str" cm="1">
        <f t="array" aca="1" ref="D1971" ca="1">IF(  (ROUND(RAND(),0)&lt;&gt;0),  IF(G1971="F",(INDEX(Bank!$A$2:$A$101,RANDBETWEEN(1,100))),(INDEX(Bank!$B$2:$B$101,RANDBETWEEN(1,100)))), "" )</f>
        <v>Marc</v>
      </c>
      <c r="E1971" s="2" t="str" cm="1">
        <f t="array" aca="1" ref="E1971" ca="1">(INDEX(Bank!$C$2:$C$300,RANDBETWEEN(1,299)))</f>
        <v>Ventura</v>
      </c>
      <c r="F1971" s="2" t="str" cm="1">
        <f t="array" aca="1" ref="F1971" ca="1">IF((ROUND(RAND(),0)&lt;&gt;0),INDEX(Bank!$C$2:$C$300,RANDBETWEEN(1,299)),"")</f>
        <v>Tavarez</v>
      </c>
      <c r="G1971" s="2" t="str">
        <f t="shared" ca="1" si="175"/>
        <v>M</v>
      </c>
      <c r="H1971" t="str">
        <f t="shared" ca="1" si="174"/>
        <v>1978-8-5</v>
      </c>
      <c r="I1971" t="str">
        <f t="shared" ca="1" si="178"/>
        <v>enzomarcventuracordero@mail.com</v>
      </c>
      <c r="J1971" s="5" t="str">
        <f t="shared" si="180"/>
        <v>2022-10-09</v>
      </c>
      <c r="K1971" s="5" t="str">
        <f t="shared" si="180"/>
        <v>2022-10-09</v>
      </c>
    </row>
    <row r="1972" spans="1:11">
      <c r="A1972">
        <f t="shared" si="177"/>
        <v>1112171</v>
      </c>
      <c r="B1972" t="str">
        <f t="shared" ca="1" si="176"/>
        <v>40289078506</v>
      </c>
      <c r="C1972" s="4" t="str" cm="1">
        <f t="array" aca="1" ref="C1972" ca="1">IF(G1972="F",(INDEX(Bank!$A$2:$A$101,RANDBETWEEN(1,100))),(INDEX(Bank!$B$2:$B$101,RANDBETWEEN(1,100))))</f>
        <v>Adrián</v>
      </c>
      <c r="D1972" s="1" t="str" cm="1">
        <f t="array" aca="1" ref="D1972" ca="1">IF(  (ROUND(RAND(),0)&lt;&gt;0),  IF(G1972="F",(INDEX(Bank!$A$2:$A$101,RANDBETWEEN(1,100))),(INDEX(Bank!$B$2:$B$101,RANDBETWEEN(1,100)))), "" )</f>
        <v/>
      </c>
      <c r="E1972" s="2" t="str" cm="1">
        <f t="array" aca="1" ref="E1972" ca="1">(INDEX(Bank!$C$2:$C$300,RANDBETWEEN(1,299)))</f>
        <v>Tolentino</v>
      </c>
      <c r="F1972" s="2" t="str" cm="1">
        <f t="array" aca="1" ref="F1972" ca="1">IF((ROUND(RAND(),0)&lt;&gt;0),INDEX(Bank!$C$2:$C$300,RANDBETWEEN(1,299)),"")</f>
        <v>Cordero</v>
      </c>
      <c r="G1972" s="2" t="str">
        <f t="shared" ca="1" si="175"/>
        <v>M</v>
      </c>
      <c r="H1972" t="str">
        <f t="shared" ca="1" si="174"/>
        <v>1980-5-16</v>
      </c>
      <c r="I1972" t="str">
        <f t="shared" ca="1" si="178"/>
        <v>adriántolentino@mail.com</v>
      </c>
      <c r="J1972" s="5" t="str">
        <f t="shared" si="180"/>
        <v>2022-10-09</v>
      </c>
      <c r="K1972" s="5" t="str">
        <f t="shared" si="180"/>
        <v>2022-10-09</v>
      </c>
    </row>
    <row r="1973" spans="1:11">
      <c r="A1973">
        <f t="shared" si="177"/>
        <v>1112172</v>
      </c>
      <c r="B1973" t="str">
        <f t="shared" ca="1" si="176"/>
        <v>40245805241</v>
      </c>
      <c r="C1973" s="4" t="str" cm="1">
        <f t="array" aca="1" ref="C1973" ca="1">IF(G1973="F",(INDEX(Bank!$A$2:$A$101,RANDBETWEEN(1,100))),(INDEX(Bank!$B$2:$B$101,RANDBETWEEN(1,100))))</f>
        <v>Danna</v>
      </c>
      <c r="D1973" s="1" t="str" cm="1">
        <f t="array" aca="1" ref="D1973" ca="1">IF(  (ROUND(RAND(),0)&lt;&gt;0),  IF(G1973="F",(INDEX(Bank!$A$2:$A$101,RANDBETWEEN(1,100))),(INDEX(Bank!$B$2:$B$101,RANDBETWEEN(1,100)))), "" )</f>
        <v>Abigail</v>
      </c>
      <c r="E1973" s="2" t="str" cm="1">
        <f t="array" aca="1" ref="E1973" ca="1">(INDEX(Bank!$C$2:$C$300,RANDBETWEEN(1,299)))</f>
        <v>Aquino</v>
      </c>
      <c r="F1973" s="2" t="str" cm="1">
        <f t="array" aca="1" ref="F1973" ca="1">IF((ROUND(RAND(),0)&lt;&gt;0),INDEX(Bank!$C$2:$C$300,RANDBETWEEN(1,299)),"")</f>
        <v/>
      </c>
      <c r="G1973" s="2" t="str">
        <f t="shared" ca="1" si="175"/>
        <v>F</v>
      </c>
      <c r="H1973" t="str">
        <f t="shared" ref="H1973:H2001" ca="1" si="181">_xlfn.CONCAT(RANDBETWEEN(1960,2000),"-",RANDBETWEEN(1,12),"-",RANDBETWEEN(1,28))</f>
        <v>1960-11-15</v>
      </c>
      <c r="I1973" t="str">
        <f t="shared" ca="1" si="178"/>
        <v>dannaabigailaquinobello@mail.com</v>
      </c>
      <c r="J1973" s="5" t="str">
        <f t="shared" si="180"/>
        <v>2022-10-09</v>
      </c>
      <c r="K1973" s="5" t="str">
        <f t="shared" si="180"/>
        <v>2022-10-09</v>
      </c>
    </row>
    <row r="1974" spans="1:11">
      <c r="A1974">
        <f t="shared" si="177"/>
        <v>1112173</v>
      </c>
      <c r="B1974" t="str">
        <f t="shared" ca="1" si="176"/>
        <v>40229673562</v>
      </c>
      <c r="C1974" s="4" t="str" cm="1">
        <f t="array" aca="1" ref="C1974" ca="1">IF(G1974="F",(INDEX(Bank!$A$2:$A$101,RANDBETWEEN(1,100))),(INDEX(Bank!$B$2:$B$101,RANDBETWEEN(1,100))))</f>
        <v>Florencia</v>
      </c>
      <c r="D1974" s="1" t="str" cm="1">
        <f t="array" aca="1" ref="D1974" ca="1">IF(  (ROUND(RAND(),0)&lt;&gt;0),  IF(G1974="F",(INDEX(Bank!$A$2:$A$101,RANDBETWEEN(1,100))),(INDEX(Bank!$B$2:$B$101,RANDBETWEEN(1,100)))), "" )</f>
        <v/>
      </c>
      <c r="E1974" s="2" t="str" cm="1">
        <f t="array" aca="1" ref="E1974" ca="1">(INDEX(Bank!$C$2:$C$300,RANDBETWEEN(1,299)))</f>
        <v>Velez</v>
      </c>
      <c r="F1974" s="2" t="str" cm="1">
        <f t="array" aca="1" ref="F1974" ca="1">IF((ROUND(RAND(),0)&lt;&gt;0),INDEX(Bank!$C$2:$C$300,RANDBETWEEN(1,299)),"")</f>
        <v>Bello</v>
      </c>
      <c r="G1974" s="2" t="str">
        <f t="shared" ref="G1974:G2001" ca="1" si="182">IF(RANDBETWEEN(0,1)=1,"M","F")</f>
        <v>F</v>
      </c>
      <c r="H1974" t="str">
        <f t="shared" ca="1" si="181"/>
        <v>1976-12-6</v>
      </c>
      <c r="I1974" t="str">
        <f t="shared" ca="1" si="178"/>
        <v>florenciavelezzabala@mail.com</v>
      </c>
      <c r="J1974" s="5" t="str">
        <f t="shared" si="180"/>
        <v>2022-10-09</v>
      </c>
      <c r="K1974" s="5" t="str">
        <f t="shared" si="180"/>
        <v>2022-10-09</v>
      </c>
    </row>
    <row r="1975" spans="1:11">
      <c r="A1975">
        <f t="shared" si="177"/>
        <v>1112174</v>
      </c>
      <c r="B1975" t="str">
        <f t="shared" ca="1" si="176"/>
        <v>40279539374</v>
      </c>
      <c r="C1975" s="4" t="str" cm="1">
        <f t="array" aca="1" ref="C1975" ca="1">IF(G1975="F",(INDEX(Bank!$A$2:$A$101,RANDBETWEEN(1,100))),(INDEX(Bank!$B$2:$B$101,RANDBETWEEN(1,100))))</f>
        <v>Juliana</v>
      </c>
      <c r="D1975" s="1" t="str" cm="1">
        <f t="array" aca="1" ref="D1975" ca="1">IF(  (ROUND(RAND(),0)&lt;&gt;0),  IF(G1975="F",(INDEX(Bank!$A$2:$A$101,RANDBETWEEN(1,100))),(INDEX(Bank!$B$2:$B$101,RANDBETWEEN(1,100)))), "" )</f>
        <v>Mariana</v>
      </c>
      <c r="E1975" s="2" t="str" cm="1">
        <f t="array" aca="1" ref="E1975" ca="1">(INDEX(Bank!$C$2:$C$300,RANDBETWEEN(1,299)))</f>
        <v>Mendoza</v>
      </c>
      <c r="F1975" s="2" t="str" cm="1">
        <f t="array" aca="1" ref="F1975" ca="1">IF((ROUND(RAND(),0)&lt;&gt;0),INDEX(Bank!$C$2:$C$300,RANDBETWEEN(1,299)),"")</f>
        <v>Zabala</v>
      </c>
      <c r="G1975" s="2" t="str">
        <f t="shared" ca="1" si="182"/>
        <v>F</v>
      </c>
      <c r="H1975" t="str">
        <f t="shared" ca="1" si="181"/>
        <v>1998-5-7</v>
      </c>
      <c r="I1975" t="str">
        <f t="shared" ca="1" si="178"/>
        <v>julianamarianamendoza@mail.com</v>
      </c>
      <c r="J1975" s="5" t="str">
        <f t="shared" si="180"/>
        <v>2022-10-09</v>
      </c>
      <c r="K1975" s="5" t="str">
        <f t="shared" si="180"/>
        <v>2022-10-09</v>
      </c>
    </row>
    <row r="1976" spans="1:11">
      <c r="A1976">
        <f t="shared" si="177"/>
        <v>1112175</v>
      </c>
      <c r="B1976" t="str">
        <f t="shared" ca="1" si="176"/>
        <v>40279920157</v>
      </c>
      <c r="C1976" s="4" t="str" cm="1">
        <f t="array" aca="1" ref="C1976" ca="1">IF(G1976="F",(INDEX(Bank!$A$2:$A$101,RANDBETWEEN(1,100))),(INDEX(Bank!$B$2:$B$101,RANDBETWEEN(1,100))))</f>
        <v>Salomé</v>
      </c>
      <c r="D1976" s="1" t="str" cm="1">
        <f t="array" aca="1" ref="D1976" ca="1">IF(  (ROUND(RAND(),0)&lt;&gt;0),  IF(G1976="F",(INDEX(Bank!$A$2:$A$101,RANDBETWEEN(1,100))),(INDEX(Bank!$B$2:$B$101,RANDBETWEEN(1,100)))), "" )</f>
        <v/>
      </c>
      <c r="E1976" s="2" t="str" cm="1">
        <f t="array" aca="1" ref="E1976" ca="1">(INDEX(Bank!$C$2:$C$300,RANDBETWEEN(1,299)))</f>
        <v>Salazar</v>
      </c>
      <c r="F1976" s="2" t="str" cm="1">
        <f t="array" aca="1" ref="F1976" ca="1">IF((ROUND(RAND(),0)&lt;&gt;0),INDEX(Bank!$C$2:$C$300,RANDBETWEEN(1,299)),"")</f>
        <v/>
      </c>
      <c r="G1976" s="2" t="str">
        <f t="shared" ca="1" si="182"/>
        <v>F</v>
      </c>
      <c r="H1976" t="str">
        <f t="shared" ca="1" si="181"/>
        <v>1975-10-14</v>
      </c>
      <c r="I1976" t="str">
        <f t="shared" ca="1" si="178"/>
        <v>salomésalazar@mail.com</v>
      </c>
      <c r="J1976" s="5" t="str">
        <f t="shared" si="180"/>
        <v>2022-10-09</v>
      </c>
      <c r="K1976" s="5" t="str">
        <f t="shared" si="180"/>
        <v>2022-10-09</v>
      </c>
    </row>
    <row r="1977" spans="1:11">
      <c r="A1977">
        <f t="shared" si="177"/>
        <v>1112176</v>
      </c>
      <c r="B1977" t="str">
        <f t="shared" ca="1" si="176"/>
        <v>40290247215</v>
      </c>
      <c r="C1977" s="4" t="str" cm="1">
        <f t="array" aca="1" ref="C1977" ca="1">IF(G1977="F",(INDEX(Bank!$A$2:$A$101,RANDBETWEEN(1,100))),(INDEX(Bank!$B$2:$B$101,RANDBETWEEN(1,100))))</f>
        <v>Antonio</v>
      </c>
      <c r="D1977" s="1" t="str" cm="1">
        <f t="array" aca="1" ref="D1977" ca="1">IF(  (ROUND(RAND(),0)&lt;&gt;0),  IF(G1977="F",(INDEX(Bank!$A$2:$A$101,RANDBETWEEN(1,100))),(INDEX(Bank!$B$2:$B$101,RANDBETWEEN(1,100)))), "" )</f>
        <v>Matías</v>
      </c>
      <c r="E1977" s="2" t="str" cm="1">
        <f t="array" aca="1" ref="E1977" ca="1">(INDEX(Bank!$C$2:$C$300,RANDBETWEEN(1,299)))</f>
        <v>Figueroa</v>
      </c>
      <c r="F1977" s="2" t="str" cm="1">
        <f t="array" aca="1" ref="F1977" ca="1">IF((ROUND(RAND(),0)&lt;&gt;0),INDEX(Bank!$C$2:$C$300,RANDBETWEEN(1,299)),"")</f>
        <v/>
      </c>
      <c r="G1977" s="2" t="str">
        <f t="shared" ca="1" si="182"/>
        <v>M</v>
      </c>
      <c r="H1977" t="str">
        <f t="shared" ca="1" si="181"/>
        <v>1963-8-3</v>
      </c>
      <c r="I1977" t="str">
        <f t="shared" ca="1" si="178"/>
        <v>antoniomatíasfigueroa@mail.com</v>
      </c>
      <c r="J1977" s="5" t="str">
        <f t="shared" si="180"/>
        <v>2022-10-09</v>
      </c>
      <c r="K1977" s="5" t="str">
        <f t="shared" si="180"/>
        <v>2022-10-09</v>
      </c>
    </row>
    <row r="1978" spans="1:11">
      <c r="A1978">
        <f t="shared" si="177"/>
        <v>1112177</v>
      </c>
      <c r="B1978" t="str">
        <f t="shared" ca="1" si="176"/>
        <v>40211451943</v>
      </c>
      <c r="C1978" s="4" t="str" cm="1">
        <f t="array" aca="1" ref="C1978" ca="1">IF(G1978="F",(INDEX(Bank!$A$2:$A$101,RANDBETWEEN(1,100))),(INDEX(Bank!$B$2:$B$101,RANDBETWEEN(1,100))))</f>
        <v>Kevin</v>
      </c>
      <c r="D1978" s="1" t="str" cm="1">
        <f t="array" aca="1" ref="D1978" ca="1">IF(  (ROUND(RAND(),0)&lt;&gt;0),  IF(G1978="F",(INDEX(Bank!$A$2:$A$101,RANDBETWEEN(1,100))),(INDEX(Bank!$B$2:$B$101,RANDBETWEEN(1,100)))), "" )</f>
        <v/>
      </c>
      <c r="E1978" s="2" t="str" cm="1">
        <f t="array" aca="1" ref="E1978" ca="1">(INDEX(Bank!$C$2:$C$300,RANDBETWEEN(1,299)))</f>
        <v>Carvajal</v>
      </c>
      <c r="F1978" s="2" t="str" cm="1">
        <f t="array" aca="1" ref="F1978" ca="1">IF((ROUND(RAND(),0)&lt;&gt;0),INDEX(Bank!$C$2:$C$300,RANDBETWEEN(1,299)),"")</f>
        <v/>
      </c>
      <c r="G1978" s="2" t="str">
        <f t="shared" ca="1" si="182"/>
        <v>M</v>
      </c>
      <c r="H1978" t="str">
        <f t="shared" ca="1" si="181"/>
        <v>1998-10-23</v>
      </c>
      <c r="I1978" t="str">
        <f t="shared" ca="1" si="178"/>
        <v>kevincarvajal@mail.com</v>
      </c>
      <c r="J1978" s="5" t="str">
        <f t="shared" si="180"/>
        <v>2022-10-09</v>
      </c>
      <c r="K1978" s="5" t="str">
        <f t="shared" si="180"/>
        <v>2022-10-09</v>
      </c>
    </row>
    <row r="1979" spans="1:11">
      <c r="A1979">
        <f t="shared" si="177"/>
        <v>1112178</v>
      </c>
      <c r="B1979" t="str">
        <f t="shared" ca="1" si="176"/>
        <v>40241336153</v>
      </c>
      <c r="C1979" s="4" t="str" cm="1">
        <f t="array" aca="1" ref="C1979" ca="1">IF(G1979="F",(INDEX(Bank!$A$2:$A$101,RANDBETWEEN(1,100))),(INDEX(Bank!$B$2:$B$101,RANDBETWEEN(1,100))))</f>
        <v>Josefina</v>
      </c>
      <c r="D1979" s="1" t="str" cm="1">
        <f t="array" aca="1" ref="D1979" ca="1">IF(  (ROUND(RAND(),0)&lt;&gt;0),  IF(G1979="F",(INDEX(Bank!$A$2:$A$101,RANDBETWEEN(1,100))),(INDEX(Bank!$B$2:$B$101,RANDBETWEEN(1,100)))), "" )</f>
        <v/>
      </c>
      <c r="E1979" s="2" t="str" cm="1">
        <f t="array" aca="1" ref="E1979" ca="1">(INDEX(Bank!$C$2:$C$300,RANDBETWEEN(1,299)))</f>
        <v>Pujols</v>
      </c>
      <c r="F1979" s="2" t="str" cm="1">
        <f t="array" aca="1" ref="F1979" ca="1">IF((ROUND(RAND(),0)&lt;&gt;0),INDEX(Bank!$C$2:$C$300,RANDBETWEEN(1,299)),"")</f>
        <v/>
      </c>
      <c r="G1979" s="2" t="str">
        <f t="shared" ca="1" si="182"/>
        <v>F</v>
      </c>
      <c r="H1979" t="str">
        <f t="shared" ca="1" si="181"/>
        <v>1990-5-7</v>
      </c>
      <c r="I1979" t="str">
        <f t="shared" ca="1" si="178"/>
        <v>josefinapujolsmoreta@mail.com</v>
      </c>
      <c r="J1979" s="5" t="str">
        <f t="shared" si="180"/>
        <v>2022-10-09</v>
      </c>
      <c r="K1979" s="5" t="str">
        <f t="shared" si="180"/>
        <v>2022-10-09</v>
      </c>
    </row>
    <row r="1980" spans="1:11">
      <c r="A1980">
        <f t="shared" si="177"/>
        <v>1112179</v>
      </c>
      <c r="B1980" t="str">
        <f t="shared" ca="1" si="176"/>
        <v>40286187675</v>
      </c>
      <c r="C1980" s="4" t="str" cm="1">
        <f t="array" aca="1" ref="C1980" ca="1">IF(G1980="F",(INDEX(Bank!$A$2:$A$101,RANDBETWEEN(1,100))),(INDEX(Bank!$B$2:$B$101,RANDBETWEEN(1,100))))</f>
        <v>Josué</v>
      </c>
      <c r="D1980" s="1" t="str" cm="1">
        <f t="array" aca="1" ref="D1980" ca="1">IF(  (ROUND(RAND(),0)&lt;&gt;0),  IF(G1980="F",(INDEX(Bank!$A$2:$A$101,RANDBETWEEN(1,100))),(INDEX(Bank!$B$2:$B$101,RANDBETWEEN(1,100)))), "" )</f>
        <v>Marcos</v>
      </c>
      <c r="E1980" s="2" t="str" cm="1">
        <f t="array" aca="1" ref="E1980" ca="1">(INDEX(Bank!$C$2:$C$300,RANDBETWEEN(1,299)))</f>
        <v>Meran</v>
      </c>
      <c r="F1980" s="2" t="str" cm="1">
        <f t="array" aca="1" ref="F1980" ca="1">IF((ROUND(RAND(),0)&lt;&gt;0),INDEX(Bank!$C$2:$C$300,RANDBETWEEN(1,299)),"")</f>
        <v>Moreta</v>
      </c>
      <c r="G1980" s="2" t="str">
        <f t="shared" ca="1" si="182"/>
        <v>M</v>
      </c>
      <c r="H1980" t="str">
        <f t="shared" ca="1" si="181"/>
        <v>1991-4-25</v>
      </c>
      <c r="I1980" t="str">
        <f t="shared" ca="1" si="178"/>
        <v>josuémarcosmeran@mail.com</v>
      </c>
      <c r="J1980" s="5" t="str">
        <f t="shared" si="180"/>
        <v>2022-10-09</v>
      </c>
      <c r="K1980" s="5" t="str">
        <f t="shared" si="180"/>
        <v>2022-10-09</v>
      </c>
    </row>
    <row r="1981" spans="1:11">
      <c r="A1981">
        <f t="shared" si="177"/>
        <v>1112180</v>
      </c>
      <c r="B1981" t="str">
        <f t="shared" ca="1" si="176"/>
        <v>40250125276</v>
      </c>
      <c r="C1981" s="4" t="str" cm="1">
        <f t="array" aca="1" ref="C1981" ca="1">IF(G1981="F",(INDEX(Bank!$A$2:$A$101,RANDBETWEEN(1,100))),(INDEX(Bank!$B$2:$B$101,RANDBETWEEN(1,100))))</f>
        <v>Eric</v>
      </c>
      <c r="D1981" s="1" t="str" cm="1">
        <f t="array" aca="1" ref="D1981" ca="1">IF(  (ROUND(RAND(),0)&lt;&gt;0),  IF(G1981="F",(INDEX(Bank!$A$2:$A$101,RANDBETWEEN(1,100))),(INDEX(Bank!$B$2:$B$101,RANDBETWEEN(1,100)))), "" )</f>
        <v>Javier</v>
      </c>
      <c r="E1981" s="2" t="str" cm="1">
        <f t="array" aca="1" ref="E1981" ca="1">(INDEX(Bank!$C$2:$C$300,RANDBETWEEN(1,299)))</f>
        <v>Liriano</v>
      </c>
      <c r="F1981" s="2" t="str" cm="1">
        <f t="array" aca="1" ref="F1981" ca="1">IF((ROUND(RAND(),0)&lt;&gt;0),INDEX(Bank!$C$2:$C$300,RANDBETWEEN(1,299)),"")</f>
        <v/>
      </c>
      <c r="G1981" s="2" t="str">
        <f t="shared" ca="1" si="182"/>
        <v>M</v>
      </c>
      <c r="H1981" t="str">
        <f t="shared" ca="1" si="181"/>
        <v>1966-5-6</v>
      </c>
      <c r="I1981" t="str">
        <f t="shared" ca="1" si="178"/>
        <v>ericjavierlirianomendez@mail.com</v>
      </c>
      <c r="J1981" s="5" t="str">
        <f t="shared" si="180"/>
        <v>2022-10-09</v>
      </c>
      <c r="K1981" s="5" t="str">
        <f t="shared" si="180"/>
        <v>2022-10-09</v>
      </c>
    </row>
    <row r="1982" spans="1:11">
      <c r="A1982">
        <f t="shared" si="177"/>
        <v>1112181</v>
      </c>
      <c r="B1982" t="str">
        <f t="shared" ca="1" si="176"/>
        <v>40297581507</v>
      </c>
      <c r="C1982" s="4" t="str" cm="1">
        <f t="array" aca="1" ref="C1982" ca="1">IF(G1982="F",(INDEX(Bank!$A$2:$A$101,RANDBETWEEN(1,100))),(INDEX(Bank!$B$2:$B$101,RANDBETWEEN(1,100))))</f>
        <v>Juan</v>
      </c>
      <c r="D1982" s="1" t="str" cm="1">
        <f t="array" aca="1" ref="D1982" ca="1">IF(  (ROUND(RAND(),0)&lt;&gt;0),  IF(G1982="F",(INDEX(Bank!$A$2:$A$101,RANDBETWEEN(1,100))),(INDEX(Bank!$B$2:$B$101,RANDBETWEEN(1,100)))), "" )</f>
        <v>Ángel</v>
      </c>
      <c r="E1982" s="2" t="str" cm="1">
        <f t="array" aca="1" ref="E1982" ca="1">(INDEX(Bank!$C$2:$C$300,RANDBETWEEN(1,299)))</f>
        <v>Pacheco</v>
      </c>
      <c r="F1982" s="2" t="str" cm="1">
        <f t="array" aca="1" ref="F1982" ca="1">IF((ROUND(RAND(),0)&lt;&gt;0),INDEX(Bank!$C$2:$C$300,RANDBETWEEN(1,299)),"")</f>
        <v>Mendez</v>
      </c>
      <c r="G1982" s="2" t="str">
        <f t="shared" ca="1" si="182"/>
        <v>M</v>
      </c>
      <c r="H1982" t="str">
        <f t="shared" ca="1" si="181"/>
        <v>1978-6-18</v>
      </c>
      <c r="I1982" t="str">
        <f t="shared" ca="1" si="178"/>
        <v>juanángelpacheco@mail.com</v>
      </c>
      <c r="J1982" s="5" t="str">
        <f t="shared" si="180"/>
        <v>2022-10-09</v>
      </c>
      <c r="K1982" s="5" t="str">
        <f t="shared" si="180"/>
        <v>2022-10-09</v>
      </c>
    </row>
    <row r="1983" spans="1:11">
      <c r="A1983">
        <f t="shared" si="177"/>
        <v>1112182</v>
      </c>
      <c r="B1983" t="str">
        <f t="shared" ca="1" si="176"/>
        <v>40235246692</v>
      </c>
      <c r="C1983" s="4" t="str" cm="1">
        <f t="array" aca="1" ref="C1983" ca="1">IF(G1983="F",(INDEX(Bank!$A$2:$A$101,RANDBETWEEN(1,100))),(INDEX(Bank!$B$2:$B$101,RANDBETWEEN(1,100))))</f>
        <v>Carlos</v>
      </c>
      <c r="D1983" s="1" t="str" cm="1">
        <f t="array" aca="1" ref="D1983" ca="1">IF(  (ROUND(RAND(),0)&lt;&gt;0),  IF(G1983="F",(INDEX(Bank!$A$2:$A$101,RANDBETWEEN(1,100))),(INDEX(Bank!$B$2:$B$101,RANDBETWEEN(1,100)))), "" )</f>
        <v>Juan</v>
      </c>
      <c r="E1983" s="2" t="str" cm="1">
        <f t="array" aca="1" ref="E1983" ca="1">(INDEX(Bank!$C$2:$C$300,RANDBETWEEN(1,299)))</f>
        <v>Contreras</v>
      </c>
      <c r="F1983" s="2" t="str" cm="1">
        <f t="array" aca="1" ref="F1983" ca="1">IF((ROUND(RAND(),0)&lt;&gt;0),INDEX(Bank!$C$2:$C$300,RANDBETWEEN(1,299)),"")</f>
        <v/>
      </c>
      <c r="G1983" s="2" t="str">
        <f t="shared" ca="1" si="182"/>
        <v>M</v>
      </c>
      <c r="H1983" t="str">
        <f t="shared" ca="1" si="181"/>
        <v>1986-1-26</v>
      </c>
      <c r="I1983" t="str">
        <f t="shared" ca="1" si="178"/>
        <v>carlosjuancontrerasrondon@mail.com</v>
      </c>
      <c r="J1983" s="5" t="str">
        <f t="shared" si="180"/>
        <v>2022-10-09</v>
      </c>
      <c r="K1983" s="5" t="str">
        <f t="shared" si="180"/>
        <v>2022-10-09</v>
      </c>
    </row>
    <row r="1984" spans="1:11">
      <c r="A1984">
        <f t="shared" si="177"/>
        <v>1112183</v>
      </c>
      <c r="B1984" t="str">
        <f t="shared" ca="1" si="176"/>
        <v>40259746470</v>
      </c>
      <c r="C1984" s="4" t="str" cm="1">
        <f t="array" aca="1" ref="C1984" ca="1">IF(G1984="F",(INDEX(Bank!$A$2:$A$101,RANDBETWEEN(1,100))),(INDEX(Bank!$B$2:$B$101,RANDBETWEEN(1,100))))</f>
        <v>Noa</v>
      </c>
      <c r="D1984" s="1" t="str" cm="1">
        <f t="array" aca="1" ref="D1984" ca="1">IF(  (ROUND(RAND(),0)&lt;&gt;0),  IF(G1984="F",(INDEX(Bank!$A$2:$A$101,RANDBETWEEN(1,100))),(INDEX(Bank!$B$2:$B$101,RANDBETWEEN(1,100)))), "" )</f>
        <v>Juliana</v>
      </c>
      <c r="E1984" s="2" t="str" cm="1">
        <f t="array" aca="1" ref="E1984" ca="1">(INDEX(Bank!$C$2:$C$300,RANDBETWEEN(1,299)))</f>
        <v>Tejeda</v>
      </c>
      <c r="F1984" s="2" t="str" cm="1">
        <f t="array" aca="1" ref="F1984" ca="1">IF((ROUND(RAND(),0)&lt;&gt;0),INDEX(Bank!$C$2:$C$300,RANDBETWEEN(1,299)),"")</f>
        <v>Rondon</v>
      </c>
      <c r="G1984" s="2" t="str">
        <f t="shared" ca="1" si="182"/>
        <v>F</v>
      </c>
      <c r="H1984" t="str">
        <f t="shared" ca="1" si="181"/>
        <v>1980-7-21</v>
      </c>
      <c r="I1984" t="str">
        <f t="shared" ca="1" si="178"/>
        <v>noajulianatejedafranco@mail.com</v>
      </c>
      <c r="J1984" s="5" t="str">
        <f t="shared" si="180"/>
        <v>2022-10-09</v>
      </c>
      <c r="K1984" s="5" t="str">
        <f t="shared" si="180"/>
        <v>2022-10-09</v>
      </c>
    </row>
    <row r="1985" spans="1:11">
      <c r="A1985">
        <f t="shared" si="177"/>
        <v>1112184</v>
      </c>
      <c r="B1985" t="str">
        <f t="shared" ca="1" si="176"/>
        <v>40215411359</v>
      </c>
      <c r="C1985" s="4" t="str" cm="1">
        <f t="array" aca="1" ref="C1985" ca="1">IF(G1985="F",(INDEX(Bank!$A$2:$A$101,RANDBETWEEN(1,100))),(INDEX(Bank!$B$2:$B$101,RANDBETWEEN(1,100))))</f>
        <v>Isaac</v>
      </c>
      <c r="D1985" s="1" t="str" cm="1">
        <f t="array" aca="1" ref="D1985" ca="1">IF(  (ROUND(RAND(),0)&lt;&gt;0),  IF(G1985="F",(INDEX(Bank!$A$2:$A$101,RANDBETWEEN(1,100))),(INDEX(Bank!$B$2:$B$101,RANDBETWEEN(1,100)))), "" )</f>
        <v>Juan</v>
      </c>
      <c r="E1985" s="2" t="str" cm="1">
        <f t="array" aca="1" ref="E1985" ca="1">(INDEX(Bank!$C$2:$C$300,RANDBETWEEN(1,299)))</f>
        <v>Guerrero</v>
      </c>
      <c r="F1985" s="2" t="str" cm="1">
        <f t="array" aca="1" ref="F1985" ca="1">IF((ROUND(RAND(),0)&lt;&gt;0),INDEX(Bank!$C$2:$C$300,RANDBETWEEN(1,299)),"")</f>
        <v>Franco</v>
      </c>
      <c r="G1985" s="2" t="str">
        <f t="shared" ca="1" si="182"/>
        <v>M</v>
      </c>
      <c r="H1985" t="str">
        <f t="shared" ca="1" si="181"/>
        <v>1964-9-10</v>
      </c>
      <c r="I1985" t="str">
        <f t="shared" ca="1" si="178"/>
        <v>isaacjuanguerrero@mail.com</v>
      </c>
      <c r="J1985" s="5" t="str">
        <f t="shared" si="180"/>
        <v>2022-10-09</v>
      </c>
      <c r="K1985" s="5" t="str">
        <f t="shared" si="180"/>
        <v>2022-10-09</v>
      </c>
    </row>
    <row r="1986" spans="1:11">
      <c r="A1986">
        <f t="shared" si="177"/>
        <v>1112185</v>
      </c>
      <c r="B1986" t="str">
        <f t="shared" ca="1" si="176"/>
        <v>40244712809</v>
      </c>
      <c r="C1986" s="4" t="str" cm="1">
        <f t="array" aca="1" ref="C1986" ca="1">IF(G1986="F",(INDEX(Bank!$A$2:$A$101,RANDBETWEEN(1,100))),(INDEX(Bank!$B$2:$B$101,RANDBETWEEN(1,100))))</f>
        <v>Joel</v>
      </c>
      <c r="D1986" s="1" t="str" cm="1">
        <f t="array" aca="1" ref="D1986" ca="1">IF(  (ROUND(RAND(),0)&lt;&gt;0),  IF(G1986="F",(INDEX(Bank!$A$2:$A$101,RANDBETWEEN(1,100))),(INDEX(Bank!$B$2:$B$101,RANDBETWEEN(1,100)))), "" )</f>
        <v/>
      </c>
      <c r="E1986" s="2" t="str" cm="1">
        <f t="array" aca="1" ref="E1986" ca="1">(INDEX(Bank!$C$2:$C$300,RANDBETWEEN(1,299)))</f>
        <v>Roman</v>
      </c>
      <c r="F1986" s="2" t="str" cm="1">
        <f t="array" aca="1" ref="F1986" ca="1">IF((ROUND(RAND(),0)&lt;&gt;0),INDEX(Bank!$C$2:$C$300,RANDBETWEEN(1,299)),"")</f>
        <v/>
      </c>
      <c r="G1986" s="2" t="str">
        <f t="shared" ca="1" si="182"/>
        <v>M</v>
      </c>
      <c r="H1986" t="str">
        <f t="shared" ca="1" si="181"/>
        <v>1972-1-13</v>
      </c>
      <c r="I1986" t="str">
        <f t="shared" ca="1" si="178"/>
        <v>joelroman@mail.com</v>
      </c>
      <c r="J1986" s="5" t="str">
        <f t="shared" si="180"/>
        <v>2022-10-09</v>
      </c>
      <c r="K1986" s="5" t="str">
        <f t="shared" si="180"/>
        <v>2022-10-09</v>
      </c>
    </row>
    <row r="1987" spans="1:11">
      <c r="A1987">
        <f t="shared" si="177"/>
        <v>1112186</v>
      </c>
      <c r="B1987" t="str">
        <f t="shared" ref="B1987:B2001" ca="1" si="183">_xlfn.CONCAT("402",RANDBETWEEN(10000000,99999999))</f>
        <v>40268880391</v>
      </c>
      <c r="C1987" s="4" t="str" cm="1">
        <f t="array" aca="1" ref="C1987" ca="1">IF(G1987="F",(INDEX(Bank!$A$2:$A$101,RANDBETWEEN(1,100))),(INDEX(Bank!$B$2:$B$101,RANDBETWEEN(1,100))))</f>
        <v>Juan</v>
      </c>
      <c r="D1987" s="1" t="str" cm="1">
        <f t="array" aca="1" ref="D1987" ca="1">IF(  (ROUND(RAND(),0)&lt;&gt;0),  IF(G1987="F",(INDEX(Bank!$A$2:$A$101,RANDBETWEEN(1,100))),(INDEX(Bank!$B$2:$B$101,RANDBETWEEN(1,100)))), "" )</f>
        <v/>
      </c>
      <c r="E1987" s="2" t="str" cm="1">
        <f t="array" aca="1" ref="E1987" ca="1">(INDEX(Bank!$C$2:$C$300,RANDBETWEEN(1,299)))</f>
        <v>Cordero</v>
      </c>
      <c r="F1987" s="2" t="str" cm="1">
        <f t="array" aca="1" ref="F1987" ca="1">IF((ROUND(RAND(),0)&lt;&gt;0),INDEX(Bank!$C$2:$C$300,RANDBETWEEN(1,299)),"")</f>
        <v/>
      </c>
      <c r="G1987" s="2" t="str">
        <f t="shared" ca="1" si="182"/>
        <v>M</v>
      </c>
      <c r="H1987" t="str">
        <f t="shared" ca="1" si="181"/>
        <v>1966-11-22</v>
      </c>
      <c r="I1987" t="str">
        <f t="shared" ca="1" si="178"/>
        <v>juancordero@mail.com</v>
      </c>
      <c r="J1987" s="5" t="str">
        <f t="shared" si="180"/>
        <v>2022-10-09</v>
      </c>
      <c r="K1987" s="5" t="str">
        <f t="shared" si="180"/>
        <v>2022-10-09</v>
      </c>
    </row>
    <row r="1988" spans="1:11">
      <c r="A1988">
        <f t="shared" ref="A1988:A2001" si="184">A1987+1</f>
        <v>1112187</v>
      </c>
      <c r="B1988" t="str">
        <f t="shared" ca="1" si="183"/>
        <v>40258405657</v>
      </c>
      <c r="C1988" s="4" t="str" cm="1">
        <f t="array" aca="1" ref="C1988" ca="1">IF(G1988="F",(INDEX(Bank!$A$2:$A$101,RANDBETWEEN(1,100))),(INDEX(Bank!$B$2:$B$101,RANDBETWEEN(1,100))))</f>
        <v>Luca</v>
      </c>
      <c r="D1988" s="1" t="str" cm="1">
        <f t="array" aca="1" ref="D1988" ca="1">IF(  (ROUND(RAND(),0)&lt;&gt;0),  IF(G1988="F",(INDEX(Bank!$A$2:$A$101,RANDBETWEEN(1,100))),(INDEX(Bank!$B$2:$B$101,RANDBETWEEN(1,100)))), "" )</f>
        <v/>
      </c>
      <c r="E1988" s="2" t="str" cm="1">
        <f t="array" aca="1" ref="E1988" ca="1">(INDEX(Bank!$C$2:$C$300,RANDBETWEEN(1,299)))</f>
        <v>Paulino</v>
      </c>
      <c r="F1988" s="2" t="str" cm="1">
        <f t="array" aca="1" ref="F1988" ca="1">IF((ROUND(RAND(),0)&lt;&gt;0),INDEX(Bank!$C$2:$C$300,RANDBETWEEN(1,299)),"")</f>
        <v/>
      </c>
      <c r="G1988" s="2" t="str">
        <f t="shared" ca="1" si="182"/>
        <v>M</v>
      </c>
      <c r="H1988" t="str">
        <f t="shared" ca="1" si="181"/>
        <v>1965-3-21</v>
      </c>
      <c r="I1988" t="str">
        <f t="shared" ref="I1988:I2001" ca="1" si="185">LOWER(SUBSTITUTE( _xlfn.CONCAT(C1988,D1988,E1988,F1989,"@mail.com"), " ",""))</f>
        <v>lucapaulinoacosta@mail.com</v>
      </c>
      <c r="J1988" s="5" t="str">
        <f t="shared" si="180"/>
        <v>2022-10-09</v>
      </c>
      <c r="K1988" s="5" t="str">
        <f t="shared" si="180"/>
        <v>2022-10-09</v>
      </c>
    </row>
    <row r="1989" spans="1:11">
      <c r="A1989">
        <f t="shared" si="184"/>
        <v>1112188</v>
      </c>
      <c r="B1989" t="str">
        <f t="shared" ca="1" si="183"/>
        <v>40263594058</v>
      </c>
      <c r="C1989" s="4" t="str" cm="1">
        <f t="array" aca="1" ref="C1989" ca="1">IF(G1989="F",(INDEX(Bank!$A$2:$A$101,RANDBETWEEN(1,100))),(INDEX(Bank!$B$2:$B$101,RANDBETWEEN(1,100))))</f>
        <v>Emmanuel</v>
      </c>
      <c r="D1989" s="1" t="str" cm="1">
        <f t="array" aca="1" ref="D1989" ca="1">IF(  (ROUND(RAND(),0)&lt;&gt;0),  IF(G1989="F",(INDEX(Bank!$A$2:$A$101,RANDBETWEEN(1,100))),(INDEX(Bank!$B$2:$B$101,RANDBETWEEN(1,100)))), "" )</f>
        <v>Ángel</v>
      </c>
      <c r="E1989" s="2" t="str" cm="1">
        <f t="array" aca="1" ref="E1989" ca="1">(INDEX(Bank!$C$2:$C$300,RANDBETWEEN(1,299)))</f>
        <v>Garrido</v>
      </c>
      <c r="F1989" s="2" t="str" cm="1">
        <f t="array" aca="1" ref="F1989" ca="1">IF((ROUND(RAND(),0)&lt;&gt;0),INDEX(Bank!$C$2:$C$300,RANDBETWEEN(1,299)),"")</f>
        <v>Acosta</v>
      </c>
      <c r="G1989" s="2" t="str">
        <f t="shared" ca="1" si="182"/>
        <v>M</v>
      </c>
      <c r="H1989" t="str">
        <f t="shared" ca="1" si="181"/>
        <v>1995-9-17</v>
      </c>
      <c r="I1989" t="str">
        <f t="shared" ca="1" si="185"/>
        <v>emmanuelángelgarridoguerra@mail.com</v>
      </c>
      <c r="J1989" s="5" t="str">
        <f t="shared" si="180"/>
        <v>2022-10-09</v>
      </c>
      <c r="K1989" s="5" t="str">
        <f t="shared" si="180"/>
        <v>2022-10-09</v>
      </c>
    </row>
    <row r="1990" spans="1:11">
      <c r="A1990">
        <f t="shared" si="184"/>
        <v>1112189</v>
      </c>
      <c r="B1990" t="str">
        <f t="shared" ca="1" si="183"/>
        <v>40213655142</v>
      </c>
      <c r="C1990" s="4" t="str" cm="1">
        <f t="array" aca="1" ref="C1990" ca="1">IF(G1990="F",(INDEX(Bank!$A$2:$A$101,RANDBETWEEN(1,100))),(INDEX(Bank!$B$2:$B$101,RANDBETWEEN(1,100))))</f>
        <v>Luciano</v>
      </c>
      <c r="D1990" s="1" t="str" cm="1">
        <f t="array" aca="1" ref="D1990" ca="1">IF(  (ROUND(RAND(),0)&lt;&gt;0),  IF(G1990="F",(INDEX(Bank!$A$2:$A$101,RANDBETWEEN(1,100))),(INDEX(Bank!$B$2:$B$101,RANDBETWEEN(1,100)))), "" )</f>
        <v/>
      </c>
      <c r="E1990" s="2" t="str" cm="1">
        <f t="array" aca="1" ref="E1990" ca="1">(INDEX(Bank!$C$2:$C$300,RANDBETWEEN(1,299)))</f>
        <v>Fernandez</v>
      </c>
      <c r="F1990" s="2" t="str" cm="1">
        <f t="array" aca="1" ref="F1990" ca="1">IF((ROUND(RAND(),0)&lt;&gt;0),INDEX(Bank!$C$2:$C$300,RANDBETWEEN(1,299)),"")</f>
        <v>Guerra</v>
      </c>
      <c r="G1990" s="2" t="str">
        <f t="shared" ca="1" si="182"/>
        <v>M</v>
      </c>
      <c r="H1990" t="str">
        <f t="shared" ca="1" si="181"/>
        <v>1997-3-10</v>
      </c>
      <c r="I1990" t="str">
        <f t="shared" ca="1" si="185"/>
        <v>lucianofernandezleon@mail.com</v>
      </c>
      <c r="J1990" s="5" t="str">
        <f t="shared" si="180"/>
        <v>2022-10-09</v>
      </c>
      <c r="K1990" s="5" t="str">
        <f t="shared" si="180"/>
        <v>2022-10-09</v>
      </c>
    </row>
    <row r="1991" spans="1:11">
      <c r="A1991">
        <f t="shared" si="184"/>
        <v>1112190</v>
      </c>
      <c r="B1991" t="str">
        <f t="shared" ca="1" si="183"/>
        <v>40241147046</v>
      </c>
      <c r="C1991" s="4" t="str" cm="1">
        <f t="array" aca="1" ref="C1991" ca="1">IF(G1991="F",(INDEX(Bank!$A$2:$A$101,RANDBETWEEN(1,100))),(INDEX(Bank!$B$2:$B$101,RANDBETWEEN(1,100))))</f>
        <v>Santiago</v>
      </c>
      <c r="D1991" s="1" t="str" cm="1">
        <f t="array" aca="1" ref="D1991" ca="1">IF(  (ROUND(RAND(),0)&lt;&gt;0),  IF(G1991="F",(INDEX(Bank!$A$2:$A$101,RANDBETWEEN(1,100))),(INDEX(Bank!$B$2:$B$101,RANDBETWEEN(1,100)))), "" )</f>
        <v/>
      </c>
      <c r="E1991" s="2" t="str" cm="1">
        <f t="array" aca="1" ref="E1991" ca="1">(INDEX(Bank!$C$2:$C$300,RANDBETWEEN(1,299)))</f>
        <v>Gomez</v>
      </c>
      <c r="F1991" s="2" t="str" cm="1">
        <f t="array" aca="1" ref="F1991" ca="1">IF((ROUND(RAND(),0)&lt;&gt;0),INDEX(Bank!$C$2:$C$300,RANDBETWEEN(1,299)),"")</f>
        <v>Leon</v>
      </c>
      <c r="G1991" s="2" t="str">
        <f t="shared" ca="1" si="182"/>
        <v>M</v>
      </c>
      <c r="H1991" t="str">
        <f t="shared" ca="1" si="181"/>
        <v>1965-9-12</v>
      </c>
      <c r="I1991" t="str">
        <f t="shared" ca="1" si="185"/>
        <v>santiagogomez@mail.com</v>
      </c>
      <c r="J1991" s="5" t="str">
        <f t="shared" si="180"/>
        <v>2022-10-09</v>
      </c>
      <c r="K1991" s="5" t="str">
        <f t="shared" si="180"/>
        <v>2022-10-09</v>
      </c>
    </row>
    <row r="1992" spans="1:11">
      <c r="A1992">
        <f t="shared" si="184"/>
        <v>1112191</v>
      </c>
      <c r="B1992" t="str">
        <f t="shared" ca="1" si="183"/>
        <v>40299340702</v>
      </c>
      <c r="C1992" s="4" t="str" cm="1">
        <f t="array" aca="1" ref="C1992" ca="1">IF(G1992="F",(INDEX(Bank!$A$2:$A$101,RANDBETWEEN(1,100))),(INDEX(Bank!$B$2:$B$101,RANDBETWEEN(1,100))))</f>
        <v>Julieta</v>
      </c>
      <c r="D1992" s="1" t="str" cm="1">
        <f t="array" aca="1" ref="D1992" ca="1">IF(  (ROUND(RAND(),0)&lt;&gt;0),  IF(G1992="F",(INDEX(Bank!$A$2:$A$101,RANDBETWEEN(1,100))),(INDEX(Bank!$B$2:$B$101,RANDBETWEEN(1,100)))), "" )</f>
        <v>Mía</v>
      </c>
      <c r="E1992" s="2" t="str" cm="1">
        <f t="array" aca="1" ref="E1992" ca="1">(INDEX(Bank!$C$2:$C$300,RANDBETWEEN(1,299)))</f>
        <v>Rojas</v>
      </c>
      <c r="F1992" s="2" t="str" cm="1">
        <f t="array" aca="1" ref="F1992" ca="1">IF((ROUND(RAND(),0)&lt;&gt;0),INDEX(Bank!$C$2:$C$300,RANDBETWEEN(1,299)),"")</f>
        <v/>
      </c>
      <c r="G1992" s="2" t="str">
        <f t="shared" ca="1" si="182"/>
        <v>F</v>
      </c>
      <c r="H1992" t="str">
        <f t="shared" ca="1" si="181"/>
        <v>1984-11-17</v>
      </c>
      <c r="I1992" t="str">
        <f t="shared" ca="1" si="185"/>
        <v>julietamíarojas@mail.com</v>
      </c>
      <c r="J1992" s="5" t="str">
        <f t="shared" si="180"/>
        <v>2022-10-09</v>
      </c>
      <c r="K1992" s="5" t="str">
        <f t="shared" si="180"/>
        <v>2022-10-09</v>
      </c>
    </row>
    <row r="1993" spans="1:11">
      <c r="A1993">
        <f t="shared" si="184"/>
        <v>1112192</v>
      </c>
      <c r="B1993" t="str">
        <f t="shared" ca="1" si="183"/>
        <v>40273276791</v>
      </c>
      <c r="C1993" s="4" t="str" cm="1">
        <f t="array" aca="1" ref="C1993" ca="1">IF(G1993="F",(INDEX(Bank!$A$2:$A$101,RANDBETWEEN(1,100))),(INDEX(Bank!$B$2:$B$101,RANDBETWEEN(1,100))))</f>
        <v>Rodrigo</v>
      </c>
      <c r="D1993" s="1" t="str" cm="1">
        <f t="array" aca="1" ref="D1993" ca="1">IF(  (ROUND(RAND(),0)&lt;&gt;0),  IF(G1993="F",(INDEX(Bank!$A$2:$A$101,RANDBETWEEN(1,100))),(INDEX(Bank!$B$2:$B$101,RANDBETWEEN(1,100)))), "" )</f>
        <v/>
      </c>
      <c r="E1993" s="2" t="str" cm="1">
        <f t="array" aca="1" ref="E1993" ca="1">(INDEX(Bank!$C$2:$C$300,RANDBETWEEN(1,299)))</f>
        <v>Pascual</v>
      </c>
      <c r="F1993" s="2" t="str" cm="1">
        <f t="array" aca="1" ref="F1993" ca="1">IF((ROUND(RAND(),0)&lt;&gt;0),INDEX(Bank!$C$2:$C$300,RANDBETWEEN(1,299)),"")</f>
        <v/>
      </c>
      <c r="G1993" s="2" t="str">
        <f t="shared" ca="1" si="182"/>
        <v>M</v>
      </c>
      <c r="H1993" t="str">
        <f t="shared" ca="1" si="181"/>
        <v>1969-9-14</v>
      </c>
      <c r="I1993" t="str">
        <f t="shared" ca="1" si="185"/>
        <v>rodrigopascual@mail.com</v>
      </c>
      <c r="J1993" s="5" t="str">
        <f t="shared" si="180"/>
        <v>2022-10-09</v>
      </c>
      <c r="K1993" s="5" t="str">
        <f t="shared" si="180"/>
        <v>2022-10-09</v>
      </c>
    </row>
    <row r="1994" spans="1:11">
      <c r="A1994">
        <f t="shared" si="184"/>
        <v>1112193</v>
      </c>
      <c r="B1994" t="str">
        <f t="shared" ca="1" si="183"/>
        <v>40215686956</v>
      </c>
      <c r="C1994" s="4" t="str" cm="1">
        <f t="array" aca="1" ref="C1994" ca="1">IF(G1994="F",(INDEX(Bank!$A$2:$A$101,RANDBETWEEN(1,100))),(INDEX(Bank!$B$2:$B$101,RANDBETWEEN(1,100))))</f>
        <v>Gabriela</v>
      </c>
      <c r="D1994" s="1" t="str" cm="1">
        <f t="array" aca="1" ref="D1994" ca="1">IF(  (ROUND(RAND(),0)&lt;&gt;0),  IF(G1994="F",(INDEX(Bank!$A$2:$A$101,RANDBETWEEN(1,100))),(INDEX(Bank!$B$2:$B$101,RANDBETWEEN(1,100)))), "" )</f>
        <v>Martina</v>
      </c>
      <c r="E1994" s="2" t="str" cm="1">
        <f t="array" aca="1" ref="E1994" ca="1">(INDEX(Bank!$C$2:$C$300,RANDBETWEEN(1,299)))</f>
        <v>Moya</v>
      </c>
      <c r="F1994" s="2" t="str" cm="1">
        <f t="array" aca="1" ref="F1994" ca="1">IF((ROUND(RAND(),0)&lt;&gt;0),INDEX(Bank!$C$2:$C$300,RANDBETWEEN(1,299)),"")</f>
        <v/>
      </c>
      <c r="G1994" s="2" t="str">
        <f t="shared" ca="1" si="182"/>
        <v>F</v>
      </c>
      <c r="H1994" t="str">
        <f t="shared" ca="1" si="181"/>
        <v>1989-12-2</v>
      </c>
      <c r="I1994" t="str">
        <f t="shared" ca="1" si="185"/>
        <v>gabrielamartinamoyasuazo@mail.com</v>
      </c>
      <c r="J1994" s="5" t="str">
        <f t="shared" si="180"/>
        <v>2022-10-09</v>
      </c>
      <c r="K1994" s="5" t="str">
        <f t="shared" si="180"/>
        <v>2022-10-09</v>
      </c>
    </row>
    <row r="1995" spans="1:11">
      <c r="A1995">
        <f t="shared" si="184"/>
        <v>1112194</v>
      </c>
      <c r="B1995" t="str">
        <f t="shared" ca="1" si="183"/>
        <v>40253921746</v>
      </c>
      <c r="C1995" s="4" t="str" cm="1">
        <f t="array" aca="1" ref="C1995" ca="1">IF(G1995="F",(INDEX(Bank!$A$2:$A$101,RANDBETWEEN(1,100))),(INDEX(Bank!$B$2:$B$101,RANDBETWEEN(1,100))))</f>
        <v>Pablo</v>
      </c>
      <c r="D1995" s="1" t="str" cm="1">
        <f t="array" aca="1" ref="D1995" ca="1">IF(  (ROUND(RAND(),0)&lt;&gt;0),  IF(G1995="F",(INDEX(Bank!$A$2:$A$101,RANDBETWEEN(1,100))),(INDEX(Bank!$B$2:$B$101,RANDBETWEEN(1,100)))), "" )</f>
        <v/>
      </c>
      <c r="E1995" s="2" t="str" cm="1">
        <f t="array" aca="1" ref="E1995" ca="1">(INDEX(Bank!$C$2:$C$300,RANDBETWEEN(1,299)))</f>
        <v>Rodriguez</v>
      </c>
      <c r="F1995" s="2" t="str" cm="1">
        <f t="array" aca="1" ref="F1995" ca="1">IF((ROUND(RAND(),0)&lt;&gt;0),INDEX(Bank!$C$2:$C$300,RANDBETWEEN(1,299)),"")</f>
        <v>Suazo</v>
      </c>
      <c r="G1995" s="2" t="str">
        <f t="shared" ca="1" si="182"/>
        <v>M</v>
      </c>
      <c r="H1995" t="str">
        <f t="shared" ca="1" si="181"/>
        <v>1978-10-16</v>
      </c>
      <c r="I1995" t="str">
        <f t="shared" ca="1" si="185"/>
        <v>pablorodriguezsuazo@mail.com</v>
      </c>
      <c r="J1995" s="5" t="str">
        <f t="shared" si="180"/>
        <v>2022-10-09</v>
      </c>
      <c r="K1995" s="5" t="str">
        <f t="shared" si="180"/>
        <v>2022-10-09</v>
      </c>
    </row>
    <row r="1996" spans="1:11">
      <c r="A1996">
        <f t="shared" si="184"/>
        <v>1112195</v>
      </c>
      <c r="B1996" t="str">
        <f t="shared" ca="1" si="183"/>
        <v>40262494224</v>
      </c>
      <c r="C1996" s="4" t="str" cm="1">
        <f t="array" aca="1" ref="C1996" ca="1">IF(G1996="F",(INDEX(Bank!$A$2:$A$101,RANDBETWEEN(1,100))),(INDEX(Bank!$B$2:$B$101,RANDBETWEEN(1,100))))</f>
        <v>Gonzalo</v>
      </c>
      <c r="D1996" s="1" t="str" cm="1">
        <f t="array" aca="1" ref="D1996" ca="1">IF(  (ROUND(RAND(),0)&lt;&gt;0),  IF(G1996="F",(INDEX(Bank!$A$2:$A$101,RANDBETWEEN(1,100))),(INDEX(Bank!$B$2:$B$101,RANDBETWEEN(1,100)))), "" )</f>
        <v>Damián</v>
      </c>
      <c r="E1996" s="2" t="str" cm="1">
        <f t="array" aca="1" ref="E1996" ca="1">(INDEX(Bank!$C$2:$C$300,RANDBETWEEN(1,299)))</f>
        <v>Marrero</v>
      </c>
      <c r="F1996" s="2" t="str" cm="1">
        <f t="array" aca="1" ref="F1996" ca="1">IF((ROUND(RAND(),0)&lt;&gt;0),INDEX(Bank!$C$2:$C$300,RANDBETWEEN(1,299)),"")</f>
        <v>Suazo</v>
      </c>
      <c r="G1996" s="2" t="str">
        <f t="shared" ca="1" si="182"/>
        <v>M</v>
      </c>
      <c r="H1996" t="str">
        <f t="shared" ca="1" si="181"/>
        <v>1977-11-1</v>
      </c>
      <c r="I1996" t="str">
        <f t="shared" ca="1" si="185"/>
        <v>gonzalodamiánmarrero@mail.com</v>
      </c>
      <c r="J1996" s="5" t="str">
        <f t="shared" si="180"/>
        <v>2022-10-09</v>
      </c>
      <c r="K1996" s="5" t="str">
        <f t="shared" si="180"/>
        <v>2022-10-09</v>
      </c>
    </row>
    <row r="1997" spans="1:11">
      <c r="A1997">
        <f t="shared" si="184"/>
        <v>1112196</v>
      </c>
      <c r="B1997" t="str">
        <f t="shared" ca="1" si="183"/>
        <v>40266057275</v>
      </c>
      <c r="C1997" s="4" t="str" cm="1">
        <f t="array" aca="1" ref="C1997" ca="1">IF(G1997="F",(INDEX(Bank!$A$2:$A$101,RANDBETWEEN(1,100))),(INDEX(Bank!$B$2:$B$101,RANDBETWEEN(1,100))))</f>
        <v>Benjamín</v>
      </c>
      <c r="D1997" s="1" t="str" cm="1">
        <f t="array" aca="1" ref="D1997" ca="1">IF(  (ROUND(RAND(),0)&lt;&gt;0),  IF(G1997="F",(INDEX(Bank!$A$2:$A$101,RANDBETWEEN(1,100))),(INDEX(Bank!$B$2:$B$101,RANDBETWEEN(1,100)))), "" )</f>
        <v/>
      </c>
      <c r="E1997" s="2" t="str" cm="1">
        <f t="array" aca="1" ref="E1997" ca="1">(INDEX(Bank!$C$2:$C$300,RANDBETWEEN(1,299)))</f>
        <v>Segura</v>
      </c>
      <c r="F1997" s="2" t="str" cm="1">
        <f t="array" aca="1" ref="F1997" ca="1">IF((ROUND(RAND(),0)&lt;&gt;0),INDEX(Bank!$C$2:$C$300,RANDBETWEEN(1,299)),"")</f>
        <v/>
      </c>
      <c r="G1997" s="2" t="str">
        <f t="shared" ca="1" si="182"/>
        <v>M</v>
      </c>
      <c r="H1997" t="str">
        <f t="shared" ca="1" si="181"/>
        <v>1983-5-17</v>
      </c>
      <c r="I1997" t="str">
        <f t="shared" ca="1" si="185"/>
        <v>benjamínsegurabonilla@mail.com</v>
      </c>
      <c r="J1997" s="5" t="str">
        <f t="shared" si="180"/>
        <v>2022-10-09</v>
      </c>
      <c r="K1997" s="5" t="str">
        <f t="shared" si="180"/>
        <v>2022-10-09</v>
      </c>
    </row>
    <row r="1998" spans="1:11">
      <c r="A1998">
        <f t="shared" si="184"/>
        <v>1112197</v>
      </c>
      <c r="B1998" t="str">
        <f t="shared" ca="1" si="183"/>
        <v>40217667001</v>
      </c>
      <c r="C1998" s="4" t="str" cm="1">
        <f t="array" aca="1" ref="C1998" ca="1">IF(G1998="F",(INDEX(Bank!$A$2:$A$101,RANDBETWEEN(1,100))),(INDEX(Bank!$B$2:$B$101,RANDBETWEEN(1,100))))</f>
        <v>Manuel</v>
      </c>
      <c r="D1998" s="1" t="str" cm="1">
        <f t="array" aca="1" ref="D1998" ca="1">IF(  (ROUND(RAND(),0)&lt;&gt;0),  IF(G1998="F",(INDEX(Bank!$A$2:$A$101,RANDBETWEEN(1,100))),(INDEX(Bank!$B$2:$B$101,RANDBETWEEN(1,100)))), "" )</f>
        <v/>
      </c>
      <c r="E1998" s="2" t="str" cm="1">
        <f t="array" aca="1" ref="E1998" ca="1">(INDEX(Bank!$C$2:$C$300,RANDBETWEEN(1,299)))</f>
        <v>Andujar</v>
      </c>
      <c r="F1998" s="2" t="str" cm="1">
        <f t="array" aca="1" ref="F1998" ca="1">IF((ROUND(RAND(),0)&lt;&gt;0),INDEX(Bank!$C$2:$C$300,RANDBETWEEN(1,299)),"")</f>
        <v>Bonilla</v>
      </c>
      <c r="G1998" s="2" t="str">
        <f t="shared" ca="1" si="182"/>
        <v>M</v>
      </c>
      <c r="H1998" t="str">
        <f t="shared" ca="1" si="181"/>
        <v>1979-8-22</v>
      </c>
      <c r="I1998" t="str">
        <f t="shared" ca="1" si="185"/>
        <v>manuelandujarlara@mail.com</v>
      </c>
      <c r="J1998" s="5" t="str">
        <f t="shared" si="180"/>
        <v>2022-10-09</v>
      </c>
      <c r="K1998" s="5" t="str">
        <f t="shared" si="180"/>
        <v>2022-10-09</v>
      </c>
    </row>
    <row r="1999" spans="1:11">
      <c r="A1999">
        <f t="shared" si="184"/>
        <v>1112198</v>
      </c>
      <c r="B1999" t="str">
        <f t="shared" ca="1" si="183"/>
        <v>40245891301</v>
      </c>
      <c r="C1999" s="4" t="str" cm="1">
        <f t="array" aca="1" ref="C1999" ca="1">IF(G1999="F",(INDEX(Bank!$A$2:$A$101,RANDBETWEEN(1,100))),(INDEX(Bank!$B$2:$B$101,RANDBETWEEN(1,100))))</f>
        <v>AnaSofía</v>
      </c>
      <c r="D1999" s="1" t="str" cm="1">
        <f t="array" aca="1" ref="D1999" ca="1">IF(  (ROUND(RAND(),0)&lt;&gt;0),  IF(G1999="F",(INDEX(Bank!$A$2:$A$101,RANDBETWEEN(1,100))),(INDEX(Bank!$B$2:$B$101,RANDBETWEEN(1,100)))), "" )</f>
        <v/>
      </c>
      <c r="E1999" s="2" t="str" cm="1">
        <f t="array" aca="1" ref="E1999" ca="1">(INDEX(Bank!$C$2:$C$300,RANDBETWEEN(1,299)))</f>
        <v>Mateo</v>
      </c>
      <c r="F1999" s="2" t="str" cm="1">
        <f t="array" aca="1" ref="F1999" ca="1">IF((ROUND(RAND(),0)&lt;&gt;0),INDEX(Bank!$C$2:$C$300,RANDBETWEEN(1,299)),"")</f>
        <v>Lara</v>
      </c>
      <c r="G1999" s="2" t="str">
        <f t="shared" ca="1" si="182"/>
        <v>F</v>
      </c>
      <c r="H1999" t="str">
        <f t="shared" ca="1" si="181"/>
        <v>1987-10-24</v>
      </c>
      <c r="I1999" t="str">
        <f t="shared" ca="1" si="185"/>
        <v>anasofíamateobautista@mail.com</v>
      </c>
      <c r="J1999" s="5" t="str">
        <f t="shared" si="180"/>
        <v>2022-10-09</v>
      </c>
      <c r="K1999" s="5" t="str">
        <f t="shared" si="180"/>
        <v>2022-10-09</v>
      </c>
    </row>
    <row r="2000" spans="1:11">
      <c r="A2000">
        <f t="shared" si="184"/>
        <v>1112199</v>
      </c>
      <c r="B2000" t="str">
        <f t="shared" ca="1" si="183"/>
        <v>40252197894</v>
      </c>
      <c r="C2000" s="4" t="str" cm="1">
        <f t="array" aca="1" ref="C2000" ca="1">IF(G2000="F",(INDEX(Bank!$A$2:$A$101,RANDBETWEEN(1,100))),(INDEX(Bank!$B$2:$B$101,RANDBETWEEN(1,100))))</f>
        <v>Josefina</v>
      </c>
      <c r="D2000" s="1" t="str" cm="1">
        <f t="array" aca="1" ref="D2000" ca="1">IF(  (ROUND(RAND(),0)&lt;&gt;0),  IF(G2000="F",(INDEX(Bank!$A$2:$A$101,RANDBETWEEN(1,100))),(INDEX(Bank!$B$2:$B$101,RANDBETWEEN(1,100)))), "" )</f>
        <v>Isabella</v>
      </c>
      <c r="E2000" s="2" t="str" cm="1">
        <f t="array" aca="1" ref="E2000" ca="1">(INDEX(Bank!$C$2:$C$300,RANDBETWEEN(1,299)))</f>
        <v>Vasquez</v>
      </c>
      <c r="F2000" s="2" t="str" cm="1">
        <f t="array" aca="1" ref="F2000" ca="1">IF((ROUND(RAND(),0)&lt;&gt;0),INDEX(Bank!$C$2:$C$300,RANDBETWEEN(1,299)),"")</f>
        <v>Bautista</v>
      </c>
      <c r="G2000" s="2" t="str">
        <f t="shared" ca="1" si="182"/>
        <v>F</v>
      </c>
      <c r="H2000" t="str">
        <f t="shared" ca="1" si="181"/>
        <v>1960-11-23</v>
      </c>
      <c r="I2000" t="str">
        <f t="shared" ca="1" si="185"/>
        <v>josefinaisabellavasquez@mail.com</v>
      </c>
      <c r="J2000" s="5" t="str">
        <f t="shared" si="180"/>
        <v>2022-10-09</v>
      </c>
      <c r="K2000" s="5" t="str">
        <f t="shared" si="180"/>
        <v>2022-10-09</v>
      </c>
    </row>
    <row r="2001" spans="1:11">
      <c r="A2001">
        <f t="shared" si="184"/>
        <v>1112200</v>
      </c>
      <c r="B2001" t="str">
        <f t="shared" ca="1" si="183"/>
        <v>40249768932</v>
      </c>
      <c r="C2001" s="4" t="str" cm="1">
        <f t="array" aca="1" ref="C2001" ca="1">IF(G2001="F",(INDEX(Bank!$A$2:$A$101,RANDBETWEEN(1,100))),(INDEX(Bank!$B$2:$B$101,RANDBETWEEN(1,100))))</f>
        <v>Elena</v>
      </c>
      <c r="D2001" s="1" t="str" cm="1">
        <f t="array" aca="1" ref="D2001" ca="1">IF(  (ROUND(RAND(),0)&lt;&gt;0),  IF(G2001="F",(INDEX(Bank!$A$2:$A$101,RANDBETWEEN(1,100))),(INDEX(Bank!$B$2:$B$101,RANDBETWEEN(1,100)))), "" )</f>
        <v/>
      </c>
      <c r="E2001" s="2" t="str" cm="1">
        <f t="array" aca="1" ref="E2001" ca="1">(INDEX(Bank!$C$2:$C$300,RANDBETWEEN(1,299)))</f>
        <v>Rincon</v>
      </c>
      <c r="F2001" s="2" t="str" cm="1">
        <f t="array" aca="1" ref="F2001" ca="1">IF((ROUND(RAND(),0)&lt;&gt;0),INDEX(Bank!$C$2:$C$300,RANDBETWEEN(1,299)),"")</f>
        <v/>
      </c>
      <c r="G2001" s="2" t="str">
        <f t="shared" ca="1" si="182"/>
        <v>F</v>
      </c>
      <c r="H2001" t="str">
        <f t="shared" ca="1" si="181"/>
        <v>1991-6-18</v>
      </c>
      <c r="I2001" t="str">
        <f t="shared" ca="1" si="185"/>
        <v>elenarincon@mail.com</v>
      </c>
      <c r="J2001" s="5" t="str">
        <f t="shared" si="180"/>
        <v>2022-10-09</v>
      </c>
      <c r="K2001" s="5" t="str">
        <f t="shared" si="180"/>
        <v>2022-10-09</v>
      </c>
    </row>
    <row r="2002" spans="1:11">
      <c r="A2002">
        <v>2001</v>
      </c>
      <c r="B2002" t="str">
        <f t="shared" ref="B2002:B2050" ca="1" si="186">_xlfn.CONCAT("402",RANDBETWEEN(10000000,99999999))</f>
        <v>40241645541</v>
      </c>
      <c r="C2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002" s="1"/>
      <c r="E2002" s="2" t="str">
        <f ca="1">(_xlfn.CONCAT(INDEX(Bank!$C$2:$C$300,RANDBETWEEN(1,299))," ",IF( (ROUND(RAND(),0)&lt;&gt;0),  INDEX(Bank!$C$2:$C$300,RANDBETWEEN(1,299)), "" ))
)</f>
        <v xml:space="preserve">Valerio </v>
      </c>
      <c r="F2002" s="2"/>
      <c r="G2002" s="2"/>
      <c r="H2002" t="str">
        <f t="shared" ref="H2002:H2050" ca="1" si="187">_xlfn.CONCAT(IF((ROUND(RAND(),0)&lt;&gt;0),"849","829"),RANDBETWEEN(1000000,9999999))</f>
        <v>8291635201</v>
      </c>
      <c r="I2002" t="str">
        <f t="shared" ref="I2002:I2049" ca="1" si="188">SUBSTITUTE( _xlfn.CONCAT(C2002,E2002,"@gmail.com"), " ","")</f>
        <v>OliviaValerio@gmail.com</v>
      </c>
    </row>
    <row r="2003" spans="1:11">
      <c r="A2003">
        <v>2002</v>
      </c>
      <c r="B2003" t="str">
        <f t="shared" ca="1" si="186"/>
        <v>40282675665</v>
      </c>
      <c r="C2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003" s="1"/>
      <c r="E2003" s="2" t="str">
        <f ca="1">(_xlfn.CONCAT(INDEX(Bank!$C$2:$C$300,RANDBETWEEN(1,299))," ",IF( (ROUND(RAND(),0)&lt;&gt;0),  INDEX(Bank!$C$2:$C$300,RANDBETWEEN(1,299)), "" ))
)</f>
        <v xml:space="preserve">Ramos </v>
      </c>
      <c r="F2003" s="2"/>
      <c r="G2003" s="2"/>
      <c r="H2003" t="str">
        <f t="shared" ca="1" si="187"/>
        <v>8291194800</v>
      </c>
      <c r="I2003" t="str">
        <f t="shared" ca="1" si="188"/>
        <v>JuanJuanRamos@gmail.com</v>
      </c>
    </row>
    <row r="2004" spans="1:11">
      <c r="A2004">
        <v>2003</v>
      </c>
      <c r="B2004" t="str">
        <f t="shared" ca="1" si="186"/>
        <v>40298199662</v>
      </c>
      <c r="C2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004" s="1"/>
      <c r="E2004" s="2" t="str">
        <f ca="1">(_xlfn.CONCAT(INDEX(Bank!$C$2:$C$300,RANDBETWEEN(1,299))," ",IF( (ROUND(RAND(),0)&lt;&gt;0),  INDEX(Bank!$C$2:$C$300,RANDBETWEEN(1,299)), "" ))
)</f>
        <v>Santana Garcia</v>
      </c>
      <c r="F2004" s="2"/>
      <c r="G2004" s="2"/>
      <c r="H2004" t="str">
        <f t="shared" ca="1" si="187"/>
        <v>8499418272</v>
      </c>
      <c r="I2004" t="str">
        <f t="shared" ca="1" si="188"/>
        <v>LucíaSantanaGarcia@gmail.com</v>
      </c>
    </row>
    <row r="2005" spans="1:11">
      <c r="A2005">
        <v>2004</v>
      </c>
      <c r="B2005" t="str">
        <f t="shared" ca="1" si="186"/>
        <v>40283037592</v>
      </c>
      <c r="C2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Agustina</v>
      </c>
      <c r="D2005" s="1"/>
      <c r="E2005" s="2" t="str">
        <f ca="1">(_xlfn.CONCAT(INDEX(Bank!$C$2:$C$300,RANDBETWEEN(1,299))," ",IF( (ROUND(RAND(),0)&lt;&gt;0),  INDEX(Bank!$C$2:$C$300,RANDBETWEEN(1,299)), "" ))
)</f>
        <v xml:space="preserve">Vallejo </v>
      </c>
      <c r="F2005" s="2"/>
      <c r="G2005" s="2"/>
      <c r="H2005" t="str">
        <f t="shared" ca="1" si="187"/>
        <v>8494441400</v>
      </c>
      <c r="I2005" t="str">
        <f t="shared" ca="1" si="188"/>
        <v>RominaAgustinaVallejo@gmail.com</v>
      </c>
    </row>
    <row r="2006" spans="1:11">
      <c r="A2006">
        <v>2005</v>
      </c>
      <c r="B2006" t="str">
        <f t="shared" ca="1" si="186"/>
        <v>40216016220</v>
      </c>
      <c r="C2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Paula</v>
      </c>
      <c r="D2006" s="1"/>
      <c r="E2006" s="2" t="str">
        <f ca="1">(_xlfn.CONCAT(INDEX(Bank!$C$2:$C$300,RANDBETWEEN(1,299))," ",IF( (ROUND(RAND(),0)&lt;&gt;0),  INDEX(Bank!$C$2:$C$300,RANDBETWEEN(1,299)), "" ))
)</f>
        <v>Castro Terrero</v>
      </c>
      <c r="F2006" s="2"/>
      <c r="G2006" s="2"/>
      <c r="H2006" t="str">
        <f t="shared" ca="1" si="187"/>
        <v>8496453240</v>
      </c>
      <c r="I2006" t="str">
        <f t="shared" ca="1" si="188"/>
        <v>CarolinaPaulaCastroTerrero@gmail.com</v>
      </c>
    </row>
    <row r="2007" spans="1:11">
      <c r="A2007">
        <v>2006</v>
      </c>
      <c r="B2007" t="str">
        <f t="shared" ca="1" si="186"/>
        <v>40273883050</v>
      </c>
      <c r="C2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007" s="1"/>
      <c r="E2007" s="2" t="str">
        <f ca="1">(_xlfn.CONCAT(INDEX(Bank!$C$2:$C$300,RANDBETWEEN(1,299))," ",IF( (ROUND(RAND(),0)&lt;&gt;0),  INDEX(Bank!$C$2:$C$300,RANDBETWEEN(1,299)), "" ))
)</f>
        <v xml:space="preserve">Veloz </v>
      </c>
      <c r="F2007" s="2"/>
      <c r="G2007" s="2"/>
      <c r="H2007" t="str">
        <f t="shared" ca="1" si="187"/>
        <v>8291370566</v>
      </c>
      <c r="I2007" t="str">
        <f t="shared" ca="1" si="188"/>
        <v>AinaraVeloz@gmail.com</v>
      </c>
    </row>
    <row r="2008" spans="1:11">
      <c r="A2008">
        <v>2007</v>
      </c>
      <c r="B2008" t="str">
        <f t="shared" ca="1" si="186"/>
        <v>40269802063</v>
      </c>
      <c r="C2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Ivanna</v>
      </c>
      <c r="D2008" s="1"/>
      <c r="E2008" s="2" t="str">
        <f ca="1">(_xlfn.CONCAT(INDEX(Bank!$C$2:$C$300,RANDBETWEEN(1,299))," ",IF( (ROUND(RAND(),0)&lt;&gt;0),  INDEX(Bank!$C$2:$C$300,RANDBETWEEN(1,299)), "" ))
)</f>
        <v xml:space="preserve">Alcantara </v>
      </c>
      <c r="F2008" s="2"/>
      <c r="G2008" s="2"/>
      <c r="H2008" t="str">
        <f t="shared" ca="1" si="187"/>
        <v>8293735150</v>
      </c>
      <c r="I2008" t="str">
        <f t="shared" ca="1" si="188"/>
        <v>VeranIvannaAlcantara@gmail.com</v>
      </c>
    </row>
    <row r="2009" spans="1:11">
      <c r="A2009">
        <v>2008</v>
      </c>
      <c r="B2009" t="str">
        <f t="shared" ca="1" si="186"/>
        <v>40264188338</v>
      </c>
      <c r="C2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009" s="1"/>
      <c r="E2009" s="2" t="str">
        <f ca="1">(_xlfn.CONCAT(INDEX(Bank!$C$2:$C$300,RANDBETWEEN(1,299))," ",IF( (ROUND(RAND(),0)&lt;&gt;0),  INDEX(Bank!$C$2:$C$300,RANDBETWEEN(1,299)), "" ))
)</f>
        <v xml:space="preserve">Urbaez </v>
      </c>
      <c r="F2009" s="2"/>
      <c r="G2009" s="2"/>
      <c r="H2009" t="str">
        <f t="shared" ca="1" si="187"/>
        <v>8492277603</v>
      </c>
      <c r="I2009" t="str">
        <f t="shared" ca="1" si="188"/>
        <v>CamilaUrbaez@gmail.com</v>
      </c>
    </row>
    <row r="2010" spans="1:11">
      <c r="A2010">
        <v>2009</v>
      </c>
      <c r="B2010" t="str">
        <f t="shared" ca="1" si="186"/>
        <v>40279946171</v>
      </c>
      <c r="C2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010" s="1"/>
      <c r="E2010" s="2" t="str">
        <f ca="1">(_xlfn.CONCAT(INDEX(Bank!$C$2:$C$300,RANDBETWEEN(1,299))," ",IF( (ROUND(RAND(),0)&lt;&gt;0),  INDEX(Bank!$C$2:$C$300,RANDBETWEEN(1,299)), "" ))
)</f>
        <v>Tapia Alba</v>
      </c>
      <c r="F2010" s="2"/>
      <c r="G2010" s="2"/>
      <c r="H2010" t="str">
        <f t="shared" ca="1" si="187"/>
        <v>8294213262</v>
      </c>
      <c r="I2010" t="str">
        <f t="shared" ca="1" si="188"/>
        <v>CarlaTapiaAlba@gmail.com</v>
      </c>
    </row>
    <row r="2011" spans="1:11">
      <c r="A2011">
        <v>2010</v>
      </c>
      <c r="B2011" t="str">
        <f t="shared" ca="1" si="186"/>
        <v>40222449146</v>
      </c>
      <c r="C2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011" s="1"/>
      <c r="E2011" s="2" t="str">
        <f ca="1">(_xlfn.CONCAT(INDEX(Bank!$C$2:$C$300,RANDBETWEEN(1,299))," ",IF( (ROUND(RAND(),0)&lt;&gt;0),  INDEX(Bank!$C$2:$C$300,RANDBETWEEN(1,299)), "" ))
)</f>
        <v xml:space="preserve">Pascual </v>
      </c>
      <c r="F2011" s="2"/>
      <c r="G2011" s="2"/>
      <c r="H2011" t="str">
        <f t="shared" ca="1" si="187"/>
        <v>8298884555</v>
      </c>
      <c r="I2011" t="str">
        <f t="shared" ca="1" si="188"/>
        <v>AlexanderPascual@gmail.com</v>
      </c>
    </row>
    <row r="2012" spans="1:11">
      <c r="A2012">
        <v>2011</v>
      </c>
      <c r="B2012" t="str">
        <f t="shared" ca="1" si="186"/>
        <v>40228901730</v>
      </c>
      <c r="C2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012" s="1"/>
      <c r="E2012" s="2" t="str">
        <f ca="1">(_xlfn.CONCAT(INDEX(Bank!$C$2:$C$300,RANDBETWEEN(1,299))," ",IF( (ROUND(RAND(),0)&lt;&gt;0),  INDEX(Bank!$C$2:$C$300,RANDBETWEEN(1,299)), "" ))
)</f>
        <v xml:space="preserve">Antigua </v>
      </c>
      <c r="F2012" s="2"/>
      <c r="G2012" s="2"/>
      <c r="H2012" t="str">
        <f t="shared" ca="1" si="187"/>
        <v>8296518323</v>
      </c>
      <c r="I2012" t="str">
        <f t="shared" ca="1" si="188"/>
        <v>AdrianaAntigua@gmail.com</v>
      </c>
    </row>
    <row r="2013" spans="1:11">
      <c r="A2013">
        <v>2012</v>
      </c>
      <c r="B2013" t="str">
        <f t="shared" ca="1" si="186"/>
        <v>40279694315</v>
      </c>
      <c r="C2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013" s="1"/>
      <c r="E2013" s="2" t="str">
        <f ca="1">(_xlfn.CONCAT(INDEX(Bank!$C$2:$C$300,RANDBETWEEN(1,299))," ",IF( (ROUND(RAND(),0)&lt;&gt;0),  INDEX(Bank!$C$2:$C$300,RANDBETWEEN(1,299)), "" ))
)</f>
        <v>Matos Carmona</v>
      </c>
      <c r="F2013" s="2"/>
      <c r="G2013" s="2"/>
      <c r="H2013" t="str">
        <f t="shared" ca="1" si="187"/>
        <v>8292399855</v>
      </c>
      <c r="I2013" t="str">
        <f t="shared" ca="1" si="188"/>
        <v>DelfinaMatosCarmona@gmail.com</v>
      </c>
    </row>
    <row r="2014" spans="1:11">
      <c r="A2014">
        <v>2013</v>
      </c>
      <c r="B2014" t="str">
        <f t="shared" ca="1" si="186"/>
        <v>40288105710</v>
      </c>
      <c r="C2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014" s="1"/>
      <c r="E2014" s="2" t="str">
        <f ca="1">(_xlfn.CONCAT(INDEX(Bank!$C$2:$C$300,RANDBETWEEN(1,299))," ",IF( (ROUND(RAND(),0)&lt;&gt;0),  INDEX(Bank!$C$2:$C$300,RANDBETWEEN(1,299)), "" ))
)</f>
        <v xml:space="preserve">Maldonado </v>
      </c>
      <c r="F2014" s="2"/>
      <c r="G2014" s="2"/>
      <c r="H2014" t="str">
        <f t="shared" ca="1" si="187"/>
        <v>8294357488</v>
      </c>
      <c r="I2014" t="str">
        <f t="shared" ca="1" si="188"/>
        <v>LiamMaldonado@gmail.com</v>
      </c>
    </row>
    <row r="2015" spans="1:11">
      <c r="A2015">
        <v>2014</v>
      </c>
      <c r="B2015" t="str">
        <f t="shared" ca="1" si="186"/>
        <v>40253931249</v>
      </c>
      <c r="C2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Julieta</v>
      </c>
      <c r="D2015" s="1"/>
      <c r="E2015" s="2" t="str">
        <f ca="1">(_xlfn.CONCAT(INDEX(Bank!$C$2:$C$300,RANDBETWEEN(1,299))," ",IF( (ROUND(RAND(),0)&lt;&gt;0),  INDEX(Bank!$C$2:$C$300,RANDBETWEEN(1,299)), "" ))
)</f>
        <v>Jimenez Leon</v>
      </c>
      <c r="F2015" s="2"/>
      <c r="G2015" s="2"/>
      <c r="H2015" t="str">
        <f t="shared" ca="1" si="187"/>
        <v>8297432403</v>
      </c>
      <c r="I2015" t="str">
        <f t="shared" ca="1" si="188"/>
        <v>AntoniaJulietaJimenezLeon@gmail.com</v>
      </c>
    </row>
    <row r="2016" spans="1:11">
      <c r="A2016">
        <v>2015</v>
      </c>
      <c r="B2016" t="str">
        <f t="shared" ca="1" si="186"/>
        <v>40218726859</v>
      </c>
      <c r="C2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016" s="1"/>
      <c r="E2016" s="2" t="str">
        <f ca="1">(_xlfn.CONCAT(INDEX(Bank!$C$2:$C$300,RANDBETWEEN(1,299))," ",IF( (ROUND(RAND(),0)&lt;&gt;0),  INDEX(Bank!$C$2:$C$300,RANDBETWEEN(1,299)), "" ))
)</f>
        <v>Perdomo Muñoz</v>
      </c>
      <c r="F2016" s="2"/>
      <c r="G2016" s="2"/>
      <c r="H2016" t="str">
        <f t="shared" ca="1" si="187"/>
        <v>8298992311</v>
      </c>
      <c r="I2016" t="str">
        <f t="shared" ca="1" si="188"/>
        <v>AriadnaPerdomoMuñoz@gmail.com</v>
      </c>
    </row>
    <row r="2017" spans="1:9">
      <c r="A2017">
        <v>2016</v>
      </c>
      <c r="B2017" t="str">
        <f t="shared" ca="1" si="186"/>
        <v>40232916328</v>
      </c>
      <c r="C2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Salvador</v>
      </c>
      <c r="D2017" s="1"/>
      <c r="E2017" s="2" t="str">
        <f ca="1">(_xlfn.CONCAT(INDEX(Bank!$C$2:$C$300,RANDBETWEEN(1,299))," ",IF( (ROUND(RAND(),0)&lt;&gt;0),  INDEX(Bank!$C$2:$C$300,RANDBETWEEN(1,299)), "" ))
)</f>
        <v xml:space="preserve">Lantigua </v>
      </c>
      <c r="F2017" s="2"/>
      <c r="G2017" s="2"/>
      <c r="H2017" t="str">
        <f t="shared" ca="1" si="187"/>
        <v>8492143162</v>
      </c>
      <c r="I2017" t="str">
        <f t="shared" ca="1" si="188"/>
        <v>BrunoSalvadorLantigua@gmail.com</v>
      </c>
    </row>
    <row r="2018" spans="1:9">
      <c r="A2018">
        <v>2017</v>
      </c>
      <c r="B2018" t="str">
        <f t="shared" ca="1" si="186"/>
        <v>40236546929</v>
      </c>
      <c r="C2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Juan</v>
      </c>
      <c r="D2018" s="1"/>
      <c r="E2018" s="2" t="str">
        <f ca="1">(_xlfn.CONCAT(INDEX(Bank!$C$2:$C$300,RANDBETWEEN(1,299))," ",IF( (ROUND(RAND(),0)&lt;&gt;0),  INDEX(Bank!$C$2:$C$300,RANDBETWEEN(1,299)), "" ))
)</f>
        <v xml:space="preserve">Tavarez </v>
      </c>
      <c r="F2018" s="2"/>
      <c r="G2018" s="2"/>
      <c r="H2018" t="str">
        <f t="shared" ca="1" si="187"/>
        <v>8297732954</v>
      </c>
      <c r="I2018" t="str">
        <f t="shared" ca="1" si="188"/>
        <v>GabrielJuanTavarez@gmail.com</v>
      </c>
    </row>
    <row r="2019" spans="1:9">
      <c r="A2019">
        <v>2018</v>
      </c>
      <c r="B2019" t="str">
        <f t="shared" ca="1" si="186"/>
        <v>40253656186</v>
      </c>
      <c r="C2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Eric</v>
      </c>
      <c r="D2019" s="1"/>
      <c r="E2019" s="2" t="str">
        <f ca="1">(_xlfn.CONCAT(INDEX(Bank!$C$2:$C$300,RANDBETWEEN(1,299))," ",IF( (ROUND(RAND(),0)&lt;&gt;0),  INDEX(Bank!$C$2:$C$300,RANDBETWEEN(1,299)), "" ))
)</f>
        <v>Almanzar Lopez</v>
      </c>
      <c r="F2019" s="2"/>
      <c r="G2019" s="2"/>
      <c r="H2019" t="str">
        <f t="shared" ca="1" si="187"/>
        <v>8292194229</v>
      </c>
      <c r="I2019" t="str">
        <f t="shared" ca="1" si="188"/>
        <v>LeónEricAlmanzarLopez@gmail.com</v>
      </c>
    </row>
    <row r="2020" spans="1:9">
      <c r="A2020">
        <v>2019</v>
      </c>
      <c r="B2020" t="str">
        <f t="shared" ca="1" si="186"/>
        <v>40248923607</v>
      </c>
      <c r="C2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Ana</v>
      </c>
      <c r="D2020" s="1"/>
      <c r="E2020" s="2" t="str">
        <f ca="1">(_xlfn.CONCAT(INDEX(Bank!$C$2:$C$300,RANDBETWEEN(1,299))," ",IF( (ROUND(RAND(),0)&lt;&gt;0),  INDEX(Bank!$C$2:$C$300,RANDBETWEEN(1,299)), "" ))
)</f>
        <v>Perez Sencion</v>
      </c>
      <c r="F2020" s="2"/>
      <c r="G2020" s="2"/>
      <c r="H2020" t="str">
        <f t="shared" ca="1" si="187"/>
        <v>8295764537</v>
      </c>
      <c r="I2020" t="str">
        <f t="shared" ca="1" si="188"/>
        <v>AbrilAnaPerezSencion@gmail.com</v>
      </c>
    </row>
    <row r="2021" spans="1:9">
      <c r="A2021">
        <v>2020</v>
      </c>
      <c r="B2021" t="str">
        <f t="shared" ca="1" si="186"/>
        <v>40228524322</v>
      </c>
      <c r="C2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021" s="1"/>
      <c r="E2021" s="2" t="str">
        <f ca="1">(_xlfn.CONCAT(INDEX(Bank!$C$2:$C$300,RANDBETWEEN(1,299))," ",IF( (ROUND(RAND(),0)&lt;&gt;0),  INDEX(Bank!$C$2:$C$300,RANDBETWEEN(1,299)), "" ))
)</f>
        <v xml:space="preserve">Gonzalez </v>
      </c>
      <c r="F2021" s="2"/>
      <c r="G2021" s="2"/>
      <c r="H2021" t="str">
        <f t="shared" ca="1" si="187"/>
        <v>8296337764</v>
      </c>
      <c r="I2021" t="str">
        <f t="shared" ca="1" si="188"/>
        <v>RenataGonzalez@gmail.com</v>
      </c>
    </row>
    <row r="2022" spans="1:9">
      <c r="A2022">
        <v>2021</v>
      </c>
      <c r="B2022" t="str">
        <f t="shared" ca="1" si="186"/>
        <v>40295392148</v>
      </c>
      <c r="C2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022" s="1"/>
      <c r="E2022" s="2" t="str">
        <f ca="1">(_xlfn.CONCAT(INDEX(Bank!$C$2:$C$300,RANDBETWEEN(1,299))," ",IF( (ROUND(RAND(),0)&lt;&gt;0),  INDEX(Bank!$C$2:$C$300,RANDBETWEEN(1,299)), "" ))
)</f>
        <v>Ulloa Custodio</v>
      </c>
      <c r="F2022" s="2"/>
      <c r="G2022" s="2"/>
      <c r="H2022" t="str">
        <f t="shared" ca="1" si="187"/>
        <v>8293740755</v>
      </c>
      <c r="I2022" t="str">
        <f t="shared" ca="1" si="188"/>
        <v>AntoniaUlloaCustodio@gmail.com</v>
      </c>
    </row>
    <row r="2023" spans="1:9">
      <c r="A2023">
        <v>2022</v>
      </c>
      <c r="B2023" t="str">
        <f t="shared" ca="1" si="186"/>
        <v>40274508779</v>
      </c>
      <c r="C2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023" s="1"/>
      <c r="E2023" s="2" t="str">
        <f ca="1">(_xlfn.CONCAT(INDEX(Bank!$C$2:$C$300,RANDBETWEEN(1,299))," ",IF( (ROUND(RAND(),0)&lt;&gt;0),  INDEX(Bank!$C$2:$C$300,RANDBETWEEN(1,299)), "" ))
)</f>
        <v>Suero Brea</v>
      </c>
      <c r="F2023" s="2"/>
      <c r="G2023" s="2"/>
      <c r="H2023" t="str">
        <f t="shared" ca="1" si="187"/>
        <v>8497844675</v>
      </c>
      <c r="I2023" t="str">
        <f t="shared" ca="1" si="188"/>
        <v>SamueSueroBrea@gmail.com</v>
      </c>
    </row>
    <row r="2024" spans="1:9">
      <c r="A2024">
        <v>2023</v>
      </c>
      <c r="B2024" t="str">
        <f t="shared" ca="1" si="186"/>
        <v>40210721801</v>
      </c>
      <c r="C2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024" s="1"/>
      <c r="E2024" s="2" t="str">
        <f ca="1">(_xlfn.CONCAT(INDEX(Bank!$C$2:$C$300,RANDBETWEEN(1,299))," ",IF( (ROUND(RAND(),0)&lt;&gt;0),  INDEX(Bank!$C$2:$C$300,RANDBETWEEN(1,299)), "" ))
)</f>
        <v>Franco Bencosme</v>
      </c>
      <c r="F2024" s="2"/>
      <c r="G2024" s="2"/>
      <c r="H2024" t="str">
        <f t="shared" ca="1" si="187"/>
        <v>8498667514</v>
      </c>
      <c r="I2024" t="str">
        <f t="shared" ca="1" si="188"/>
        <v>AmeliaFrancoBencosme@gmail.com</v>
      </c>
    </row>
    <row r="2025" spans="1:9">
      <c r="A2025">
        <v>2024</v>
      </c>
      <c r="B2025" t="str">
        <f t="shared" ca="1" si="186"/>
        <v>40252743307</v>
      </c>
      <c r="C2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025" s="1"/>
      <c r="E2025" s="2" t="str">
        <f ca="1">(_xlfn.CONCAT(INDEX(Bank!$C$2:$C$300,RANDBETWEEN(1,299))," ",IF( (ROUND(RAND(),0)&lt;&gt;0),  INDEX(Bank!$C$2:$C$300,RANDBETWEEN(1,299)), "" ))
)</f>
        <v xml:space="preserve">Cabral </v>
      </c>
      <c r="F2025" s="2"/>
      <c r="G2025" s="2"/>
      <c r="H2025" t="str">
        <f t="shared" ca="1" si="187"/>
        <v>8298722250</v>
      </c>
      <c r="I2025" t="str">
        <f t="shared" ca="1" si="188"/>
        <v>GuadalupeCabral@gmail.com</v>
      </c>
    </row>
    <row r="2026" spans="1:9">
      <c r="A2026">
        <v>2025</v>
      </c>
      <c r="B2026" t="str">
        <f t="shared" ca="1" si="186"/>
        <v>40277903763</v>
      </c>
      <c r="C2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Maite</v>
      </c>
      <c r="D2026" s="1"/>
      <c r="E2026" s="2" t="str">
        <f ca="1">(_xlfn.CONCAT(INDEX(Bank!$C$2:$C$300,RANDBETWEEN(1,299))," ",IF( (ROUND(RAND(),0)&lt;&gt;0),  INDEX(Bank!$C$2:$C$300,RANDBETWEEN(1,299)), "" ))
)</f>
        <v>Gonzalez Marmolejos</v>
      </c>
      <c r="F2026" s="2"/>
      <c r="G2026" s="2"/>
      <c r="H2026" t="str">
        <f t="shared" ca="1" si="187"/>
        <v>8297163522</v>
      </c>
      <c r="I2026" t="str">
        <f t="shared" ca="1" si="188"/>
        <v>DannaMaiteGonzalezMarmolejos@gmail.com</v>
      </c>
    </row>
    <row r="2027" spans="1:9">
      <c r="A2027">
        <v>2026</v>
      </c>
      <c r="B2027" t="str">
        <f t="shared" ca="1" si="186"/>
        <v>40289387891</v>
      </c>
      <c r="C2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027" s="1"/>
      <c r="E2027" s="2" t="str">
        <f ca="1">(_xlfn.CONCAT(INDEX(Bank!$C$2:$C$300,RANDBETWEEN(1,299))," ",IF( (ROUND(RAND(),0)&lt;&gt;0),  INDEX(Bank!$C$2:$C$300,RANDBETWEEN(1,299)), "" ))
)</f>
        <v xml:space="preserve">Ceballos </v>
      </c>
      <c r="F2027" s="2"/>
      <c r="G2027" s="2"/>
      <c r="H2027" t="str">
        <f t="shared" ca="1" si="187"/>
        <v>8493507024</v>
      </c>
      <c r="I2027" t="str">
        <f t="shared" ca="1" si="188"/>
        <v>MartinaCeballos@gmail.com</v>
      </c>
    </row>
    <row r="2028" spans="1:9">
      <c r="A2028">
        <v>2027</v>
      </c>
      <c r="B2028" t="str">
        <f t="shared" ca="1" si="186"/>
        <v>40257491666</v>
      </c>
      <c r="C2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León</v>
      </c>
      <c r="D2028" s="1"/>
      <c r="E2028" s="2" t="str">
        <f ca="1">(_xlfn.CONCAT(INDEX(Bank!$C$2:$C$300,RANDBETWEEN(1,299))," ",IF( (ROUND(RAND(),0)&lt;&gt;0),  INDEX(Bank!$C$2:$C$300,RANDBETWEEN(1,299)), "" ))
)</f>
        <v xml:space="preserve">Aybar </v>
      </c>
      <c r="F2028" s="2"/>
      <c r="G2028" s="2"/>
      <c r="H2028" t="str">
        <f t="shared" ca="1" si="187"/>
        <v>8496777972</v>
      </c>
      <c r="I2028" t="str">
        <f t="shared" ca="1" si="188"/>
        <v>SergioLeónAybar@gmail.com</v>
      </c>
    </row>
    <row r="2029" spans="1:9">
      <c r="A2029">
        <v>2028</v>
      </c>
      <c r="B2029" t="str">
        <f t="shared" ca="1" si="186"/>
        <v>40210488493</v>
      </c>
      <c r="C2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029" s="1"/>
      <c r="E2029" s="2" t="str">
        <f ca="1">(_xlfn.CONCAT(INDEX(Bank!$C$2:$C$300,RANDBETWEEN(1,299))," ",IF( (ROUND(RAND(),0)&lt;&gt;0),  INDEX(Bank!$C$2:$C$300,RANDBETWEEN(1,299)), "" ))
)</f>
        <v xml:space="preserve">Castillo </v>
      </c>
      <c r="F2029" s="2"/>
      <c r="G2029" s="2"/>
      <c r="H2029" t="str">
        <f t="shared" ca="1" si="187"/>
        <v>8491104774</v>
      </c>
      <c r="I2029" t="str">
        <f t="shared" ca="1" si="188"/>
        <v>CatalinaCastillo@gmail.com</v>
      </c>
    </row>
    <row r="2030" spans="1:9">
      <c r="A2030">
        <v>2029</v>
      </c>
      <c r="B2030" t="str">
        <f t="shared" ca="1" si="186"/>
        <v>40248439627</v>
      </c>
      <c r="C2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030" s="1"/>
      <c r="E2030" s="2" t="str">
        <f ca="1">(_xlfn.CONCAT(INDEX(Bank!$C$2:$C$300,RANDBETWEEN(1,299))," ",IF( (ROUND(RAND(),0)&lt;&gt;0),  INDEX(Bank!$C$2:$C$300,RANDBETWEEN(1,299)), "" ))
)</f>
        <v>Reyes Soriano</v>
      </c>
      <c r="F2030" s="2"/>
      <c r="G2030" s="2"/>
      <c r="H2030" t="str">
        <f t="shared" ca="1" si="187"/>
        <v>8294842770</v>
      </c>
      <c r="I2030" t="str">
        <f t="shared" ca="1" si="188"/>
        <v>CarolinaReyesSoriano@gmail.com</v>
      </c>
    </row>
    <row r="2031" spans="1:9">
      <c r="A2031">
        <v>2030</v>
      </c>
      <c r="B2031" t="str">
        <f t="shared" ca="1" si="186"/>
        <v>40291416941</v>
      </c>
      <c r="C2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Cristóbal</v>
      </c>
      <c r="D2031" s="1"/>
      <c r="E2031" s="2" t="str">
        <f ca="1">(_xlfn.CONCAT(INDEX(Bank!$C$2:$C$300,RANDBETWEEN(1,299))," ",IF( (ROUND(RAND(),0)&lt;&gt;0),  INDEX(Bank!$C$2:$C$300,RANDBETWEEN(1,299)), "" ))
)</f>
        <v>Ortiz Bencosme</v>
      </c>
      <c r="F2031" s="2"/>
      <c r="G2031" s="2"/>
      <c r="H2031" t="str">
        <f t="shared" ca="1" si="187"/>
        <v>8499967416</v>
      </c>
      <c r="I2031" t="str">
        <f t="shared" ca="1" si="188"/>
        <v>AlejandroCristóbalOrtizBencosme@gmail.com</v>
      </c>
    </row>
    <row r="2032" spans="1:9">
      <c r="A2032">
        <v>2031</v>
      </c>
      <c r="B2032" t="str">
        <f t="shared" ca="1" si="186"/>
        <v>40257266883</v>
      </c>
      <c r="C2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032" s="1"/>
      <c r="E2032" s="2" t="str">
        <f ca="1">(_xlfn.CONCAT(INDEX(Bank!$C$2:$C$300,RANDBETWEEN(1,299))," ",IF( (ROUND(RAND(),0)&lt;&gt;0),  INDEX(Bank!$C$2:$C$300,RANDBETWEEN(1,299)), "" ))
)</f>
        <v>Betances Valdez</v>
      </c>
      <c r="F2032" s="2"/>
      <c r="G2032" s="2"/>
      <c r="H2032" t="str">
        <f t="shared" ca="1" si="187"/>
        <v>8298345529</v>
      </c>
      <c r="I2032" t="str">
        <f t="shared" ca="1" si="188"/>
        <v>LucasBetancesValdez@gmail.com</v>
      </c>
    </row>
    <row r="2033" spans="1:9">
      <c r="A2033">
        <v>2032</v>
      </c>
      <c r="B2033" t="str">
        <f t="shared" ca="1" si="186"/>
        <v>40262159724</v>
      </c>
      <c r="C2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033" s="1"/>
      <c r="E2033" s="2" t="str">
        <f ca="1">(_xlfn.CONCAT(INDEX(Bank!$C$2:$C$300,RANDBETWEEN(1,299))," ",IF( (ROUND(RAND(),0)&lt;&gt;0),  INDEX(Bank!$C$2:$C$300,RANDBETWEEN(1,299)), "" ))
)</f>
        <v xml:space="preserve">Brea </v>
      </c>
      <c r="F2033" s="2"/>
      <c r="G2033" s="2"/>
      <c r="H2033" t="str">
        <f t="shared" ca="1" si="187"/>
        <v>8292059291</v>
      </c>
      <c r="I2033" t="str">
        <f t="shared" ca="1" si="188"/>
        <v>RominaBrea@gmail.com</v>
      </c>
    </row>
    <row r="2034" spans="1:9">
      <c r="A2034">
        <v>2033</v>
      </c>
      <c r="B2034" t="str">
        <f t="shared" ca="1" si="186"/>
        <v>40241139116</v>
      </c>
      <c r="C2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Francisco</v>
      </c>
      <c r="D2034" s="1"/>
      <c r="E2034" s="2" t="str">
        <f ca="1">(_xlfn.CONCAT(INDEX(Bank!$C$2:$C$300,RANDBETWEEN(1,299))," ",IF( (ROUND(RAND(),0)&lt;&gt;0),  INDEX(Bank!$C$2:$C$300,RANDBETWEEN(1,299)), "" ))
)</f>
        <v xml:space="preserve">Amador </v>
      </c>
      <c r="F2034" s="2"/>
      <c r="G2034" s="2"/>
      <c r="H2034" t="str">
        <f t="shared" ca="1" si="187"/>
        <v>8291801441</v>
      </c>
      <c r="I2034" t="str">
        <f t="shared" ca="1" si="188"/>
        <v>MarcosFranciscoAmador@gmail.com</v>
      </c>
    </row>
    <row r="2035" spans="1:9">
      <c r="A2035">
        <v>2034</v>
      </c>
      <c r="B2035" t="str">
        <f t="shared" ca="1" si="186"/>
        <v>40223483520</v>
      </c>
      <c r="C2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035" s="1"/>
      <c r="E2035" s="2" t="str">
        <f ca="1">(_xlfn.CONCAT(INDEX(Bank!$C$2:$C$300,RANDBETWEEN(1,299))," ",IF( (ROUND(RAND(),0)&lt;&gt;0),  INDEX(Bank!$C$2:$C$300,RANDBETWEEN(1,299)), "" ))
)</f>
        <v>Flores Bido</v>
      </c>
      <c r="F2035" s="2"/>
      <c r="G2035" s="2"/>
      <c r="H2035" t="str">
        <f t="shared" ca="1" si="187"/>
        <v>8292445465</v>
      </c>
      <c r="I2035" t="str">
        <f t="shared" ca="1" si="188"/>
        <v>OliviaFloresBido@gmail.com</v>
      </c>
    </row>
    <row r="2036" spans="1:9">
      <c r="A2036">
        <v>2035</v>
      </c>
      <c r="B2036" t="str">
        <f t="shared" ca="1" si="186"/>
        <v>40258992656</v>
      </c>
      <c r="C2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036" s="1"/>
      <c r="E2036" s="2" t="str">
        <f ca="1">(_xlfn.CONCAT(INDEX(Bank!$C$2:$C$300,RANDBETWEEN(1,299))," ",IF( (ROUND(RAND(),0)&lt;&gt;0),  INDEX(Bank!$C$2:$C$300,RANDBETWEEN(1,299)), "" ))
)</f>
        <v xml:space="preserve">Bido </v>
      </c>
      <c r="F2036" s="2"/>
      <c r="G2036" s="2"/>
      <c r="H2036" t="str">
        <f t="shared" ca="1" si="187"/>
        <v>8493120630</v>
      </c>
      <c r="I2036" t="str">
        <f t="shared" ca="1" si="188"/>
        <v>AinaraBido@gmail.com</v>
      </c>
    </row>
    <row r="2037" spans="1:9">
      <c r="A2037">
        <v>2036</v>
      </c>
      <c r="B2037" t="str">
        <f t="shared" ca="1" si="186"/>
        <v>40278849339</v>
      </c>
      <c r="C2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Maite</v>
      </c>
      <c r="D2037" s="1"/>
      <c r="E2037" s="2" t="str">
        <f ca="1">(_xlfn.CONCAT(INDEX(Bank!$C$2:$C$300,RANDBETWEEN(1,299))," ",IF( (ROUND(RAND(),0)&lt;&gt;0),  INDEX(Bank!$C$2:$C$300,RANDBETWEEN(1,299)), "" ))
)</f>
        <v>Reinoso Valerio</v>
      </c>
      <c r="F2037" s="2"/>
      <c r="G2037" s="2"/>
      <c r="H2037" t="str">
        <f t="shared" ca="1" si="187"/>
        <v>8493732428</v>
      </c>
      <c r="I2037" t="str">
        <f t="shared" ca="1" si="188"/>
        <v>MatildaMaiteReinosoValerio@gmail.com</v>
      </c>
    </row>
    <row r="2038" spans="1:9">
      <c r="A2038">
        <v>2037</v>
      </c>
      <c r="B2038" t="str">
        <f t="shared" ca="1" si="186"/>
        <v>40230590833</v>
      </c>
      <c r="C2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038" s="1"/>
      <c r="E2038" s="2" t="str">
        <f ca="1">(_xlfn.CONCAT(INDEX(Bank!$C$2:$C$300,RANDBETWEEN(1,299))," ",IF( (ROUND(RAND(),0)&lt;&gt;0),  INDEX(Bank!$C$2:$C$300,RANDBETWEEN(1,299)), "" ))
)</f>
        <v xml:space="preserve">Burgos </v>
      </c>
      <c r="F2038" s="2"/>
      <c r="G2038" s="2"/>
      <c r="H2038" t="str">
        <f t="shared" ca="1" si="187"/>
        <v>8497696017</v>
      </c>
      <c r="I2038" t="str">
        <f t="shared" ca="1" si="188"/>
        <v>VicenteBurgos@gmail.com</v>
      </c>
    </row>
    <row r="2039" spans="1:9">
      <c r="A2039">
        <v>2038</v>
      </c>
      <c r="B2039" t="str">
        <f t="shared" ca="1" si="186"/>
        <v>40274107085</v>
      </c>
      <c r="C2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Victoria</v>
      </c>
      <c r="D2039" s="1"/>
      <c r="E2039" s="2" t="str">
        <f ca="1">(_xlfn.CONCAT(INDEX(Bank!$C$2:$C$300,RANDBETWEEN(1,299))," ",IF( (ROUND(RAND(),0)&lt;&gt;0),  INDEX(Bank!$C$2:$C$300,RANDBETWEEN(1,299)), "" ))
)</f>
        <v>Casado Lizardo</v>
      </c>
      <c r="F2039" s="2"/>
      <c r="G2039" s="2"/>
      <c r="H2039" t="str">
        <f t="shared" ca="1" si="187"/>
        <v>8493660167</v>
      </c>
      <c r="I2039" t="str">
        <f t="shared" ca="1" si="188"/>
        <v>SamanthaVictoriaCasadoLizardo@gmail.com</v>
      </c>
    </row>
    <row r="2040" spans="1:9">
      <c r="A2040">
        <v>2039</v>
      </c>
      <c r="B2040" t="str">
        <f t="shared" ca="1" si="186"/>
        <v>40218128122</v>
      </c>
      <c r="C2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Rafaela</v>
      </c>
      <c r="D2040" s="1"/>
      <c r="E2040" s="2" t="str">
        <f ca="1">(_xlfn.CONCAT(INDEX(Bank!$C$2:$C$300,RANDBETWEEN(1,299))," ",IF( (ROUND(RAND(),0)&lt;&gt;0),  INDEX(Bank!$C$2:$C$300,RANDBETWEEN(1,299)), "" ))
)</f>
        <v>Alvarado Sanchez</v>
      </c>
      <c r="F2040" s="2"/>
      <c r="G2040" s="2"/>
      <c r="H2040" t="str">
        <f t="shared" ca="1" si="187"/>
        <v>8491094709</v>
      </c>
      <c r="I2040" t="str">
        <f t="shared" ca="1" si="188"/>
        <v>IreneRafaelaAlvaradoSanchez@gmail.com</v>
      </c>
    </row>
    <row r="2041" spans="1:9">
      <c r="A2041">
        <v>2040</v>
      </c>
      <c r="B2041" t="str">
        <f t="shared" ca="1" si="186"/>
        <v>40268753629</v>
      </c>
      <c r="C2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041" s="1"/>
      <c r="E2041" s="2" t="str">
        <f ca="1">(_xlfn.CONCAT(INDEX(Bank!$C$2:$C$300,RANDBETWEEN(1,299))," ",IF( (ROUND(RAND(),0)&lt;&gt;0),  INDEX(Bank!$C$2:$C$300,RANDBETWEEN(1,299)), "" ))
)</f>
        <v xml:space="preserve">Casado </v>
      </c>
      <c r="F2041" s="2"/>
      <c r="G2041" s="2"/>
      <c r="H2041" t="str">
        <f t="shared" ca="1" si="187"/>
        <v>8497466363</v>
      </c>
      <c r="I2041" t="str">
        <f t="shared" ca="1" si="188"/>
        <v>ReginaCasado@gmail.com</v>
      </c>
    </row>
    <row r="2042" spans="1:9">
      <c r="A2042">
        <v>2041</v>
      </c>
      <c r="B2042" t="str">
        <f t="shared" ca="1" si="186"/>
        <v>40250992799</v>
      </c>
      <c r="C2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Samue</v>
      </c>
      <c r="D2042" s="1"/>
      <c r="E2042" s="2" t="str">
        <f ca="1">(_xlfn.CONCAT(INDEX(Bank!$C$2:$C$300,RANDBETWEEN(1,299))," ",IF( (ROUND(RAND(),0)&lt;&gt;0),  INDEX(Bank!$C$2:$C$300,RANDBETWEEN(1,299)), "" ))
)</f>
        <v>Paniagua Veloz</v>
      </c>
      <c r="F2042" s="2"/>
      <c r="G2042" s="2"/>
      <c r="H2042" t="str">
        <f t="shared" ca="1" si="187"/>
        <v>8299387225</v>
      </c>
      <c r="I2042" t="str">
        <f t="shared" ca="1" si="188"/>
        <v>EmilioSamuePaniaguaVeloz@gmail.com</v>
      </c>
    </row>
    <row r="2043" spans="1:9">
      <c r="A2043">
        <v>2042</v>
      </c>
      <c r="B2043" t="str">
        <f t="shared" ca="1" si="186"/>
        <v>40224948550</v>
      </c>
      <c r="C2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043" s="1"/>
      <c r="E2043" s="2" t="str">
        <f ca="1">(_xlfn.CONCAT(INDEX(Bank!$C$2:$C$300,RANDBETWEEN(1,299))," ",IF( (ROUND(RAND(),0)&lt;&gt;0),  INDEX(Bank!$C$2:$C$300,RANDBETWEEN(1,299)), "" ))
)</f>
        <v xml:space="preserve">Cabral </v>
      </c>
      <c r="F2043" s="2"/>
      <c r="G2043" s="2"/>
      <c r="H2043" t="str">
        <f t="shared" ca="1" si="187"/>
        <v>8296198144</v>
      </c>
      <c r="I2043" t="str">
        <f t="shared" ca="1" si="188"/>
        <v>NicoleCabral@gmail.com</v>
      </c>
    </row>
    <row r="2044" spans="1:9">
      <c r="A2044">
        <v>2043</v>
      </c>
      <c r="B2044" t="str">
        <f t="shared" ca="1" si="186"/>
        <v>40274400913</v>
      </c>
      <c r="C2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Ana</v>
      </c>
      <c r="D2044" s="1"/>
      <c r="E2044" s="2" t="str">
        <f ca="1">(_xlfn.CONCAT(INDEX(Bank!$C$2:$C$300,RANDBETWEEN(1,299))," ",IF( (ROUND(RAND(),0)&lt;&gt;0),  INDEX(Bank!$C$2:$C$300,RANDBETWEEN(1,299)), "" ))
)</f>
        <v xml:space="preserve">Blanco </v>
      </c>
      <c r="F2044" s="2"/>
      <c r="G2044" s="2"/>
      <c r="H2044" t="str">
        <f t="shared" ca="1" si="187"/>
        <v>8295093692</v>
      </c>
      <c r="I2044" t="str">
        <f t="shared" ca="1" si="188"/>
        <v>MaiaAnaBlanco@gmail.com</v>
      </c>
    </row>
    <row r="2045" spans="1:9">
      <c r="A2045">
        <v>2044</v>
      </c>
      <c r="B2045" t="str">
        <f t="shared" ca="1" si="186"/>
        <v>40273613093</v>
      </c>
      <c r="C2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Mateo</v>
      </c>
      <c r="D2045" s="1"/>
      <c r="E2045" s="2" t="str">
        <f ca="1">(_xlfn.CONCAT(INDEX(Bank!$C$2:$C$300,RANDBETWEEN(1,299))," ",IF( (ROUND(RAND(),0)&lt;&gt;0),  INDEX(Bank!$C$2:$C$300,RANDBETWEEN(1,299)), "" ))
)</f>
        <v>Paniagua Guerra</v>
      </c>
      <c r="F2045" s="2"/>
      <c r="G2045" s="2"/>
      <c r="H2045" t="str">
        <f t="shared" ca="1" si="187"/>
        <v>8292131888</v>
      </c>
      <c r="I2045" t="str">
        <f t="shared" ca="1" si="188"/>
        <v>NicolásMateoPaniaguaGuerra@gmail.com</v>
      </c>
    </row>
    <row r="2046" spans="1:9">
      <c r="A2046">
        <v>2045</v>
      </c>
      <c r="B2046" t="str">
        <f t="shared" ca="1" si="186"/>
        <v>40289202042</v>
      </c>
      <c r="C2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Irene</v>
      </c>
      <c r="D2046" s="1"/>
      <c r="E2046" s="2" t="str">
        <f ca="1">(_xlfn.CONCAT(INDEX(Bank!$C$2:$C$300,RANDBETWEEN(1,299))," ",IF( (ROUND(RAND(),0)&lt;&gt;0),  INDEX(Bank!$C$2:$C$300,RANDBETWEEN(1,299)), "" ))
)</f>
        <v>Santos Sierra</v>
      </c>
      <c r="F2046" s="2"/>
      <c r="G2046" s="2"/>
      <c r="H2046" t="str">
        <f t="shared" ca="1" si="187"/>
        <v>8493897436</v>
      </c>
      <c r="I2046" t="str">
        <f t="shared" ca="1" si="188"/>
        <v>DelfinaIreneSantosSierra@gmail.com</v>
      </c>
    </row>
    <row r="2047" spans="1:9">
      <c r="A2047">
        <v>2046</v>
      </c>
      <c r="B2047" t="str">
        <f t="shared" ca="1" si="186"/>
        <v>40290698380</v>
      </c>
      <c r="C2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047" s="1"/>
      <c r="E2047" s="2" t="str">
        <f ca="1">(_xlfn.CONCAT(INDEX(Bank!$C$2:$C$300,RANDBETWEEN(1,299))," ",IF( (ROUND(RAND(),0)&lt;&gt;0),  INDEX(Bank!$C$2:$C$300,RANDBETWEEN(1,299)), "" ))
)</f>
        <v>Jaquez Minaya</v>
      </c>
      <c r="F2047" s="2"/>
      <c r="G2047" s="2"/>
      <c r="H2047" t="str">
        <f t="shared" ca="1" si="187"/>
        <v>8295726065</v>
      </c>
      <c r="I2047" t="str">
        <f t="shared" ca="1" si="188"/>
        <v>RominaJaquezMinaya@gmail.com</v>
      </c>
    </row>
    <row r="2048" spans="1:9">
      <c r="A2048">
        <v>2047</v>
      </c>
      <c r="B2048" t="str">
        <f t="shared" ca="1" si="186"/>
        <v>40249501857</v>
      </c>
      <c r="C2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Luciano</v>
      </c>
      <c r="D2048" s="1"/>
      <c r="E2048" s="2" t="str">
        <f ca="1">(_xlfn.CONCAT(INDEX(Bank!$C$2:$C$300,RANDBETWEEN(1,299))," ",IF( (ROUND(RAND(),0)&lt;&gt;0),  INDEX(Bank!$C$2:$C$300,RANDBETWEEN(1,299)), "" ))
)</f>
        <v>Aybar Lebron</v>
      </c>
      <c r="F2048" s="2"/>
      <c r="G2048" s="2"/>
      <c r="H2048" t="str">
        <f t="shared" ca="1" si="187"/>
        <v>8492939627</v>
      </c>
      <c r="I2048" t="str">
        <f t="shared" ca="1" si="188"/>
        <v>IgnacioLucianoAybarLebron@gmail.com</v>
      </c>
    </row>
    <row r="2049" spans="1:9">
      <c r="A2049">
        <v>2048</v>
      </c>
      <c r="B2049" t="str">
        <f t="shared" ca="1" si="186"/>
        <v>40250154167</v>
      </c>
      <c r="C2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Jerónimo</v>
      </c>
      <c r="D2049" s="1"/>
      <c r="E2049" s="2" t="str">
        <f ca="1">(_xlfn.CONCAT(INDEX(Bank!$C$2:$C$300,RANDBETWEEN(1,299))," ",IF( (ROUND(RAND(),0)&lt;&gt;0),  INDEX(Bank!$C$2:$C$300,RANDBETWEEN(1,299)), "" ))
)</f>
        <v>Caceres Florian</v>
      </c>
      <c r="F2049" s="2"/>
      <c r="G2049" s="2"/>
      <c r="H2049" t="str">
        <f t="shared" ca="1" si="187"/>
        <v>8494926914</v>
      </c>
      <c r="I2049" t="str">
        <f t="shared" ca="1" si="188"/>
        <v>RodrigoJerónimoCaceresFlorian@gmail.com</v>
      </c>
    </row>
    <row r="2050" spans="1:9">
      <c r="A2050">
        <v>2049</v>
      </c>
      <c r="B2050" t="str">
        <f t="shared" ca="1" si="186"/>
        <v>40261555111</v>
      </c>
      <c r="C2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050" s="1"/>
      <c r="E2050" s="2" t="str">
        <f ca="1">(_xlfn.CONCAT(INDEX(Bank!$C$2:$C$300,RANDBETWEEN(1,299))," ",IF( (ROUND(RAND(),0)&lt;&gt;0),  INDEX(Bank!$C$2:$C$300,RANDBETWEEN(1,299)), "" ))
)</f>
        <v>Mateo Evangelista</v>
      </c>
      <c r="F2050" s="2"/>
      <c r="G2050" s="2"/>
      <c r="H2050" t="str">
        <f t="shared" ca="1" si="187"/>
        <v>8297948888</v>
      </c>
      <c r="I2050" t="str">
        <f t="shared" ref="I2050:I2113" ca="1" si="189">SUBSTITUTE( _xlfn.CONCAT(C2050,E2050,"@gmail.com"), " ","")</f>
        <v>LeónMateoEvangelista@gmail.com</v>
      </c>
    </row>
    <row r="2051" spans="1:9">
      <c r="A2051">
        <v>2050</v>
      </c>
      <c r="B2051" t="str">
        <f t="shared" ref="B2051:B2114" ca="1" si="190">_xlfn.CONCAT("402",RANDBETWEEN(10000000,99999999))</f>
        <v>40270986414</v>
      </c>
      <c r="C2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051" s="1"/>
      <c r="E2051" s="2" t="str">
        <f ca="1">(_xlfn.CONCAT(INDEX(Bank!$C$2:$C$300,RANDBETWEEN(1,299))," ",IF( (ROUND(RAND(),0)&lt;&gt;0),  INDEX(Bank!$C$2:$C$300,RANDBETWEEN(1,299)), "" ))
)</f>
        <v xml:space="preserve">Severino </v>
      </c>
      <c r="F2051" s="2"/>
      <c r="G2051" s="2"/>
      <c r="H2051" t="str">
        <f t="shared" ref="H2051:H2114" ca="1" si="191">_xlfn.CONCAT(IF((ROUND(RAND(),0)&lt;&gt;0),"849","829"),RANDBETWEEN(1000000,9999999))</f>
        <v>8297497165</v>
      </c>
      <c r="I2051" t="str">
        <f t="shared" ca="1" si="189"/>
        <v>MarcosSeverino@gmail.com</v>
      </c>
    </row>
    <row r="2052" spans="1:9">
      <c r="A2052">
        <v>2051</v>
      </c>
      <c r="B2052" t="str">
        <f t="shared" ca="1" si="190"/>
        <v>40262359396</v>
      </c>
      <c r="C2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Matilda</v>
      </c>
      <c r="D2052" s="1"/>
      <c r="E2052" s="2" t="str">
        <f ca="1">(_xlfn.CONCAT(INDEX(Bank!$C$2:$C$300,RANDBETWEEN(1,299))," ",IF( (ROUND(RAND(),0)&lt;&gt;0),  INDEX(Bank!$C$2:$C$300,RANDBETWEEN(1,299)), "" ))
)</f>
        <v xml:space="preserve">Baez </v>
      </c>
      <c r="F2052" s="2"/>
      <c r="G2052" s="2"/>
      <c r="H2052" t="str">
        <f t="shared" ca="1" si="191"/>
        <v>8497029628</v>
      </c>
      <c r="I2052" t="str">
        <f t="shared" ca="1" si="189"/>
        <v>VictoriaMatildaBaez@gmail.com</v>
      </c>
    </row>
    <row r="2053" spans="1:9">
      <c r="A2053">
        <v>2052</v>
      </c>
      <c r="B2053" t="str">
        <f t="shared" ca="1" si="190"/>
        <v>40299088403</v>
      </c>
      <c r="C2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053" s="1"/>
      <c r="E2053" s="2" t="str">
        <f ca="1">(_xlfn.CONCAT(INDEX(Bank!$C$2:$C$300,RANDBETWEEN(1,299))," ",IF( (ROUND(RAND(),0)&lt;&gt;0),  INDEX(Bank!$C$2:$C$300,RANDBETWEEN(1,299)), "" ))
)</f>
        <v xml:space="preserve">Paulino </v>
      </c>
      <c r="F2053" s="2"/>
      <c r="G2053" s="2"/>
      <c r="H2053" t="str">
        <f t="shared" ca="1" si="191"/>
        <v>8493324690</v>
      </c>
      <c r="I2053" t="str">
        <f t="shared" ca="1" si="189"/>
        <v>MartinaPaulino@gmail.com</v>
      </c>
    </row>
    <row r="2054" spans="1:9">
      <c r="A2054">
        <v>2053</v>
      </c>
      <c r="B2054" t="str">
        <f t="shared" ca="1" si="190"/>
        <v>40220927087</v>
      </c>
      <c r="C2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AnaSofía</v>
      </c>
      <c r="D2054" s="1"/>
      <c r="E2054" s="2" t="str">
        <f ca="1">(_xlfn.CONCAT(INDEX(Bank!$C$2:$C$300,RANDBETWEEN(1,299))," ",IF( (ROUND(RAND(),0)&lt;&gt;0),  INDEX(Bank!$C$2:$C$300,RANDBETWEEN(1,299)), "" ))
)</f>
        <v>Baez Rivas</v>
      </c>
      <c r="F2054" s="2"/>
      <c r="G2054" s="2"/>
      <c r="H2054" t="str">
        <f t="shared" ca="1" si="191"/>
        <v>8498921276</v>
      </c>
      <c r="I2054" t="str">
        <f t="shared" ca="1" si="189"/>
        <v>EmilyAnaSofíaBaezRivas@gmail.com</v>
      </c>
    </row>
    <row r="2055" spans="1:9">
      <c r="A2055">
        <v>2054</v>
      </c>
      <c r="B2055" t="str">
        <f t="shared" ca="1" si="190"/>
        <v>40281948558</v>
      </c>
      <c r="C2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Marc</v>
      </c>
      <c r="D2055" s="1"/>
      <c r="E2055" s="2" t="str">
        <f ca="1">(_xlfn.CONCAT(INDEX(Bank!$C$2:$C$300,RANDBETWEEN(1,299))," ",IF( (ROUND(RAND(),0)&lt;&gt;0),  INDEX(Bank!$C$2:$C$300,RANDBETWEEN(1,299)), "" ))
)</f>
        <v xml:space="preserve">Echavarria </v>
      </c>
      <c r="F2055" s="2"/>
      <c r="G2055" s="2"/>
      <c r="H2055" t="str">
        <f t="shared" ca="1" si="191"/>
        <v>8299233422</v>
      </c>
      <c r="I2055" t="str">
        <f t="shared" ca="1" si="189"/>
        <v>IanMarcEchavarria@gmail.com</v>
      </c>
    </row>
    <row r="2056" spans="1:9">
      <c r="A2056">
        <v>2055</v>
      </c>
      <c r="B2056" t="str">
        <f t="shared" ca="1" si="190"/>
        <v>40213769229</v>
      </c>
      <c r="C2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Alexa</v>
      </c>
      <c r="D2056" s="1"/>
      <c r="E2056" s="2" t="str">
        <f ca="1">(_xlfn.CONCAT(INDEX(Bank!$C$2:$C$300,RANDBETWEEN(1,299))," ",IF( (ROUND(RAND(),0)&lt;&gt;0),  INDEX(Bank!$C$2:$C$300,RANDBETWEEN(1,299)), "" ))
)</f>
        <v>Gutierrez Bello</v>
      </c>
      <c r="F2056" s="2"/>
      <c r="G2056" s="2"/>
      <c r="H2056" t="str">
        <f t="shared" ca="1" si="191"/>
        <v>8298858610</v>
      </c>
      <c r="I2056" t="str">
        <f t="shared" ca="1" si="189"/>
        <v>ElenaAlexaGutierrezBello@gmail.com</v>
      </c>
    </row>
    <row r="2057" spans="1:9">
      <c r="A2057">
        <v>2056</v>
      </c>
      <c r="B2057" t="str">
        <f t="shared" ca="1" si="190"/>
        <v>40227714049</v>
      </c>
      <c r="C2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057" s="1"/>
      <c r="E2057" s="2" t="str">
        <f ca="1">(_xlfn.CONCAT(INDEX(Bank!$C$2:$C$300,RANDBETWEEN(1,299))," ",IF( (ROUND(RAND(),0)&lt;&gt;0),  INDEX(Bank!$C$2:$C$300,RANDBETWEEN(1,299)), "" ))
)</f>
        <v>Correa Brea</v>
      </c>
      <c r="F2057" s="2"/>
      <c r="G2057" s="2"/>
      <c r="H2057" t="str">
        <f t="shared" ca="1" si="191"/>
        <v>8494049101</v>
      </c>
      <c r="I2057" t="str">
        <f t="shared" ca="1" si="189"/>
        <v>LucíaCorreaBrea@gmail.com</v>
      </c>
    </row>
    <row r="2058" spans="1:9">
      <c r="A2058">
        <v>2057</v>
      </c>
      <c r="B2058" t="str">
        <f t="shared" ca="1" si="190"/>
        <v>40290398025</v>
      </c>
      <c r="C2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Dante</v>
      </c>
      <c r="D2058" s="1"/>
      <c r="E2058" s="2" t="str">
        <f ca="1">(_xlfn.CONCAT(INDEX(Bank!$C$2:$C$300,RANDBETWEEN(1,299))," ",IF( (ROUND(RAND(),0)&lt;&gt;0),  INDEX(Bank!$C$2:$C$300,RANDBETWEEN(1,299)), "" ))
)</f>
        <v>Alcantara Custodio</v>
      </c>
      <c r="F2058" s="2"/>
      <c r="G2058" s="2"/>
      <c r="H2058" t="str">
        <f t="shared" ca="1" si="191"/>
        <v>8492088396</v>
      </c>
      <c r="I2058" t="str">
        <f t="shared" ca="1" si="189"/>
        <v>AarónDanteAlcantaraCustodio@gmail.com</v>
      </c>
    </row>
    <row r="2059" spans="1:9">
      <c r="A2059">
        <v>2058</v>
      </c>
      <c r="B2059" t="str">
        <f t="shared" ca="1" si="190"/>
        <v>40292904783</v>
      </c>
      <c r="C2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059" s="1"/>
      <c r="E2059" s="2" t="str">
        <f ca="1">(_xlfn.CONCAT(INDEX(Bank!$C$2:$C$300,RANDBETWEEN(1,299))," ",IF( (ROUND(RAND(),0)&lt;&gt;0),  INDEX(Bank!$C$2:$C$300,RANDBETWEEN(1,299)), "" ))
)</f>
        <v>Rosário Meran</v>
      </c>
      <c r="F2059" s="2"/>
      <c r="G2059" s="2"/>
      <c r="H2059" t="str">
        <f t="shared" ca="1" si="191"/>
        <v>8294489348</v>
      </c>
      <c r="I2059" t="str">
        <f t="shared" ca="1" si="189"/>
        <v>RominaRosárioMeran@gmail.com</v>
      </c>
    </row>
    <row r="2060" spans="1:9">
      <c r="A2060">
        <v>2059</v>
      </c>
      <c r="B2060" t="str">
        <f t="shared" ca="1" si="190"/>
        <v>40297726058</v>
      </c>
      <c r="C2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Guadalupe</v>
      </c>
      <c r="D2060" s="1"/>
      <c r="E2060" s="2" t="str">
        <f ca="1">(_xlfn.CONCAT(INDEX(Bank!$C$2:$C$300,RANDBETWEEN(1,299))," ",IF( (ROUND(RAND(),0)&lt;&gt;0),  INDEX(Bank!$C$2:$C$300,RANDBETWEEN(1,299)), "" ))
)</f>
        <v xml:space="preserve">Duarte </v>
      </c>
      <c r="F2060" s="2"/>
      <c r="G2060" s="2"/>
      <c r="H2060" t="str">
        <f t="shared" ca="1" si="191"/>
        <v>8296429867</v>
      </c>
      <c r="I2060" t="str">
        <f t="shared" ca="1" si="189"/>
        <v>AmaliaGuadalupeDuarte@gmail.com</v>
      </c>
    </row>
    <row r="2061" spans="1:9">
      <c r="A2061">
        <v>2060</v>
      </c>
      <c r="B2061" t="str">
        <f t="shared" ca="1" si="190"/>
        <v>40236415304</v>
      </c>
      <c r="C2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Martín</v>
      </c>
      <c r="D2061" s="1"/>
      <c r="E2061" s="2" t="str">
        <f ca="1">(_xlfn.CONCAT(INDEX(Bank!$C$2:$C$300,RANDBETWEEN(1,299))," ",IF( (ROUND(RAND(),0)&lt;&gt;0),  INDEX(Bank!$C$2:$C$300,RANDBETWEEN(1,299)), "" ))
)</f>
        <v>Carrasco Novas</v>
      </c>
      <c r="F2061" s="2"/>
      <c r="G2061" s="2"/>
      <c r="H2061" t="str">
        <f t="shared" ca="1" si="191"/>
        <v>8293327551</v>
      </c>
      <c r="I2061" t="str">
        <f t="shared" ca="1" si="189"/>
        <v>AgustínMartínCarrascoNovas@gmail.com</v>
      </c>
    </row>
    <row r="2062" spans="1:9">
      <c r="A2062">
        <v>2061</v>
      </c>
      <c r="B2062" t="str">
        <f t="shared" ca="1" si="190"/>
        <v>40295038102</v>
      </c>
      <c r="C2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Sergio</v>
      </c>
      <c r="D2062" s="1"/>
      <c r="E2062" s="2" t="str">
        <f ca="1">(_xlfn.CONCAT(INDEX(Bank!$C$2:$C$300,RANDBETWEEN(1,299))," ",IF( (ROUND(RAND(),0)&lt;&gt;0),  INDEX(Bank!$C$2:$C$300,RANDBETWEEN(1,299)), "" ))
)</f>
        <v xml:space="preserve">Ortega </v>
      </c>
      <c r="F2062" s="2"/>
      <c r="G2062" s="2"/>
      <c r="H2062" t="str">
        <f t="shared" ca="1" si="191"/>
        <v>8495383019</v>
      </c>
      <c r="I2062" t="str">
        <f t="shared" ca="1" si="189"/>
        <v>DiegoSergioOrtega@gmail.com</v>
      </c>
    </row>
    <row r="2063" spans="1:9">
      <c r="A2063">
        <v>2062</v>
      </c>
      <c r="B2063" t="str">
        <f t="shared" ca="1" si="190"/>
        <v>40232531989</v>
      </c>
      <c r="C2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063" s="1"/>
      <c r="E2063" s="2" t="str">
        <f ca="1">(_xlfn.CONCAT(INDEX(Bank!$C$2:$C$300,RANDBETWEEN(1,299))," ",IF( (ROUND(RAND(),0)&lt;&gt;0),  INDEX(Bank!$C$2:$C$300,RANDBETWEEN(1,299)), "" ))
)</f>
        <v>Diaz Ruiz</v>
      </c>
      <c r="F2063" s="2"/>
      <c r="G2063" s="2"/>
      <c r="H2063" t="str">
        <f t="shared" ca="1" si="191"/>
        <v>8298030468</v>
      </c>
      <c r="I2063" t="str">
        <f t="shared" ca="1" si="189"/>
        <v>AxelDiazRuiz@gmail.com</v>
      </c>
    </row>
    <row r="2064" spans="1:9">
      <c r="A2064">
        <v>2063</v>
      </c>
      <c r="B2064" t="str">
        <f t="shared" ca="1" si="190"/>
        <v>40267474910</v>
      </c>
      <c r="C2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064" s="1"/>
      <c r="E2064" s="2" t="str">
        <f ca="1">(_xlfn.CONCAT(INDEX(Bank!$C$2:$C$300,RANDBETWEEN(1,299))," ",IF( (ROUND(RAND(),0)&lt;&gt;0),  INDEX(Bank!$C$2:$C$300,RANDBETWEEN(1,299)), "" ))
)</f>
        <v xml:space="preserve">Paredes </v>
      </c>
      <c r="F2064" s="2"/>
      <c r="G2064" s="2"/>
      <c r="H2064" t="str">
        <f t="shared" ca="1" si="191"/>
        <v>8499049697</v>
      </c>
      <c r="I2064" t="str">
        <f t="shared" ca="1" si="189"/>
        <v>NoahParedes@gmail.com</v>
      </c>
    </row>
    <row r="2065" spans="1:9">
      <c r="A2065">
        <v>2064</v>
      </c>
      <c r="B2065" t="str">
        <f t="shared" ca="1" si="190"/>
        <v>40217196911</v>
      </c>
      <c r="C2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065" s="1"/>
      <c r="E2065" s="2" t="str">
        <f ca="1">(_xlfn.CONCAT(INDEX(Bank!$C$2:$C$300,RANDBETWEEN(1,299))," ",IF( (ROUND(RAND(),0)&lt;&gt;0),  INDEX(Bank!$C$2:$C$300,RANDBETWEEN(1,299)), "" ))
)</f>
        <v>Rosa Sanchez</v>
      </c>
      <c r="F2065" s="2"/>
      <c r="G2065" s="2"/>
      <c r="H2065" t="str">
        <f t="shared" ca="1" si="191"/>
        <v>8494448764</v>
      </c>
      <c r="I2065" t="str">
        <f t="shared" ca="1" si="189"/>
        <v>GuadalupeRosaSanchez@gmail.com</v>
      </c>
    </row>
    <row r="2066" spans="1:9">
      <c r="A2066">
        <v>2065</v>
      </c>
      <c r="B2066" t="str">
        <f t="shared" ca="1" si="190"/>
        <v>40214730462</v>
      </c>
      <c r="C2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066" s="1"/>
      <c r="E2066" s="2" t="str">
        <f ca="1">(_xlfn.CONCAT(INDEX(Bank!$C$2:$C$300,RANDBETWEEN(1,299))," ",IF( (ROUND(RAND(),0)&lt;&gt;0),  INDEX(Bank!$C$2:$C$300,RANDBETWEEN(1,299)), "" ))
)</f>
        <v xml:space="preserve">Paulino </v>
      </c>
      <c r="F2066" s="2"/>
      <c r="G2066" s="2"/>
      <c r="H2066" t="str">
        <f t="shared" ca="1" si="191"/>
        <v>8292658234</v>
      </c>
      <c r="I2066" t="str">
        <f t="shared" ca="1" si="189"/>
        <v>CarolinaPaulino@gmail.com</v>
      </c>
    </row>
    <row r="2067" spans="1:9">
      <c r="A2067">
        <v>2066</v>
      </c>
      <c r="B2067" t="str">
        <f t="shared" ca="1" si="190"/>
        <v>40268564370</v>
      </c>
      <c r="C2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067" s="1"/>
      <c r="E2067" s="2" t="str">
        <f ca="1">(_xlfn.CONCAT(INDEX(Bank!$C$2:$C$300,RANDBETWEEN(1,299))," ",IF( (ROUND(RAND(),0)&lt;&gt;0),  INDEX(Bank!$C$2:$C$300,RANDBETWEEN(1,299)), "" ))
)</f>
        <v xml:space="preserve">Rosario </v>
      </c>
      <c r="F2067" s="2"/>
      <c r="G2067" s="2"/>
      <c r="H2067" t="str">
        <f t="shared" ca="1" si="191"/>
        <v>8497191815</v>
      </c>
      <c r="I2067" t="str">
        <f t="shared" ca="1" si="189"/>
        <v>VioletaRosario@gmail.com</v>
      </c>
    </row>
    <row r="2068" spans="1:9">
      <c r="A2068">
        <v>2067</v>
      </c>
      <c r="B2068" t="str">
        <f t="shared" ca="1" si="190"/>
        <v>40256798911</v>
      </c>
      <c r="C2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068" s="1"/>
      <c r="E2068" s="2" t="str">
        <f ca="1">(_xlfn.CONCAT(INDEX(Bank!$C$2:$C$300,RANDBETWEEN(1,299))," ",IF( (ROUND(RAND(),0)&lt;&gt;0),  INDEX(Bank!$C$2:$C$300,RANDBETWEEN(1,299)), "" ))
)</f>
        <v xml:space="preserve">Oviedo </v>
      </c>
      <c r="F2068" s="2"/>
      <c r="G2068" s="2"/>
      <c r="H2068" t="str">
        <f t="shared" ca="1" si="191"/>
        <v>8296155224</v>
      </c>
      <c r="I2068" t="str">
        <f t="shared" ca="1" si="189"/>
        <v>SamanthaOviedo@gmail.com</v>
      </c>
    </row>
    <row r="2069" spans="1:9">
      <c r="A2069">
        <v>2068</v>
      </c>
      <c r="B2069" t="str">
        <f t="shared" ca="1" si="190"/>
        <v>40263589321</v>
      </c>
      <c r="C2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Samue</v>
      </c>
      <c r="D2069" s="1"/>
      <c r="E2069" s="2" t="str">
        <f ca="1">(_xlfn.CONCAT(INDEX(Bank!$C$2:$C$300,RANDBETWEEN(1,299))," ",IF( (ROUND(RAND(),0)&lt;&gt;0),  INDEX(Bank!$C$2:$C$300,RANDBETWEEN(1,299)), "" ))
)</f>
        <v xml:space="preserve">Carvajal </v>
      </c>
      <c r="F2069" s="2"/>
      <c r="G2069" s="2"/>
      <c r="H2069" t="str">
        <f t="shared" ca="1" si="191"/>
        <v>8497191363</v>
      </c>
      <c r="I2069" t="str">
        <f t="shared" ca="1" si="189"/>
        <v>JuliánSamueCarvajal@gmail.com</v>
      </c>
    </row>
    <row r="2070" spans="1:9">
      <c r="A2070">
        <v>2069</v>
      </c>
      <c r="B2070" t="str">
        <f t="shared" ca="1" si="190"/>
        <v>40291516957</v>
      </c>
      <c r="C2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070" s="1"/>
      <c r="E2070" s="2" t="str">
        <f ca="1">(_xlfn.CONCAT(INDEX(Bank!$C$2:$C$300,RANDBETWEEN(1,299))," ",IF( (ROUND(RAND(),0)&lt;&gt;0),  INDEX(Bank!$C$2:$C$300,RANDBETWEEN(1,299)), "" ))
)</f>
        <v>Espinal Almonte</v>
      </c>
      <c r="F2070" s="2"/>
      <c r="G2070" s="2"/>
      <c r="H2070" t="str">
        <f t="shared" ca="1" si="191"/>
        <v>8298945972</v>
      </c>
      <c r="I2070" t="str">
        <f t="shared" ca="1" si="189"/>
        <v>DavidEspinalAlmonte@gmail.com</v>
      </c>
    </row>
    <row r="2071" spans="1:9">
      <c r="A2071">
        <v>2070</v>
      </c>
      <c r="B2071" t="str">
        <f t="shared" ca="1" si="190"/>
        <v>40260870358</v>
      </c>
      <c r="C2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Sergio</v>
      </c>
      <c r="D2071" s="1"/>
      <c r="E2071" s="2" t="str">
        <f ca="1">(_xlfn.CONCAT(INDEX(Bank!$C$2:$C$300,RANDBETWEEN(1,299))," ",IF( (ROUND(RAND(),0)&lt;&gt;0),  INDEX(Bank!$C$2:$C$300,RANDBETWEEN(1,299)), "" ))
)</f>
        <v xml:space="preserve">Castillo </v>
      </c>
      <c r="F2071" s="2"/>
      <c r="G2071" s="2"/>
      <c r="H2071" t="str">
        <f t="shared" ca="1" si="191"/>
        <v>8296795911</v>
      </c>
      <c r="I2071" t="str">
        <f t="shared" ca="1" si="189"/>
        <v>LorenzoSergioCastillo@gmail.com</v>
      </c>
    </row>
    <row r="2072" spans="1:9">
      <c r="A2072">
        <v>2071</v>
      </c>
      <c r="B2072" t="str">
        <f t="shared" ca="1" si="190"/>
        <v>40294417004</v>
      </c>
      <c r="C2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Jorge</v>
      </c>
      <c r="D2072" s="1"/>
      <c r="E2072" s="2" t="str">
        <f ca="1">(_xlfn.CONCAT(INDEX(Bank!$C$2:$C$300,RANDBETWEEN(1,299))," ",IF( (ROUND(RAND(),0)&lt;&gt;0),  INDEX(Bank!$C$2:$C$300,RANDBETWEEN(1,299)), "" ))
)</f>
        <v xml:space="preserve">Pineda </v>
      </c>
      <c r="F2072" s="2"/>
      <c r="G2072" s="2"/>
      <c r="H2072" t="str">
        <f t="shared" ca="1" si="191"/>
        <v>8298112659</v>
      </c>
      <c r="I2072" t="str">
        <f t="shared" ca="1" si="189"/>
        <v>VicenteJorgePineda@gmail.com</v>
      </c>
    </row>
    <row r="2073" spans="1:9">
      <c r="A2073">
        <v>2072</v>
      </c>
      <c r="B2073" t="str">
        <f t="shared" ca="1" si="190"/>
        <v>40283706563</v>
      </c>
      <c r="C2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073" s="1"/>
      <c r="E2073" s="2" t="str">
        <f ca="1">(_xlfn.CONCAT(INDEX(Bank!$C$2:$C$300,RANDBETWEEN(1,299))," ",IF( (ROUND(RAND(),0)&lt;&gt;0),  INDEX(Bank!$C$2:$C$300,RANDBETWEEN(1,299)), "" ))
)</f>
        <v>Ceballos Inoa</v>
      </c>
      <c r="F2073" s="2"/>
      <c r="G2073" s="2"/>
      <c r="H2073" t="str">
        <f t="shared" ca="1" si="191"/>
        <v>8296110405</v>
      </c>
      <c r="I2073" t="str">
        <f t="shared" ca="1" si="189"/>
        <v>MaiteCeballosInoa@gmail.com</v>
      </c>
    </row>
    <row r="2074" spans="1:9">
      <c r="A2074">
        <v>2073</v>
      </c>
      <c r="B2074" t="str">
        <f t="shared" ca="1" si="190"/>
        <v>40271840932</v>
      </c>
      <c r="C2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074" s="1"/>
      <c r="E2074" s="2" t="str">
        <f ca="1">(_xlfn.CONCAT(INDEX(Bank!$C$2:$C$300,RANDBETWEEN(1,299))," ",IF( (ROUND(RAND(),0)&lt;&gt;0),  INDEX(Bank!$C$2:$C$300,RANDBETWEEN(1,299)), "" ))
)</f>
        <v xml:space="preserve">Castellanos </v>
      </c>
      <c r="F2074" s="2"/>
      <c r="G2074" s="2"/>
      <c r="H2074" t="str">
        <f t="shared" ca="1" si="191"/>
        <v>8293940982</v>
      </c>
      <c r="I2074" t="str">
        <f t="shared" ca="1" si="189"/>
        <v>MaximilianoCastellanos@gmail.com</v>
      </c>
    </row>
    <row r="2075" spans="1:9">
      <c r="A2075">
        <v>2074</v>
      </c>
      <c r="B2075" t="str">
        <f t="shared" ca="1" si="190"/>
        <v>40253488638</v>
      </c>
      <c r="C2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075" s="1"/>
      <c r="E2075" s="2" t="str">
        <f ca="1">(_xlfn.CONCAT(INDEX(Bank!$C$2:$C$300,RANDBETWEEN(1,299))," ",IF( (ROUND(RAND(),0)&lt;&gt;0),  INDEX(Bank!$C$2:$C$300,RANDBETWEEN(1,299)), "" ))
)</f>
        <v>Sosa Quezada</v>
      </c>
      <c r="F2075" s="2"/>
      <c r="G2075" s="2"/>
      <c r="H2075" t="str">
        <f t="shared" ca="1" si="191"/>
        <v>8298617335</v>
      </c>
      <c r="I2075" t="str">
        <f t="shared" ca="1" si="189"/>
        <v>JerónimoSosaQuezada@gmail.com</v>
      </c>
    </row>
    <row r="2076" spans="1:9">
      <c r="A2076">
        <v>2075</v>
      </c>
      <c r="B2076" t="str">
        <f t="shared" ca="1" si="190"/>
        <v>40217077316</v>
      </c>
      <c r="C2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076" s="1"/>
      <c r="E2076" s="2" t="str">
        <f ca="1">(_xlfn.CONCAT(INDEX(Bank!$C$2:$C$300,RANDBETWEEN(1,299))," ",IF( (ROUND(RAND(),0)&lt;&gt;0),  INDEX(Bank!$C$2:$C$300,RANDBETWEEN(1,299)), "" ))
)</f>
        <v xml:space="preserve">Urbaez </v>
      </c>
      <c r="F2076" s="2"/>
      <c r="G2076" s="2"/>
      <c r="H2076" t="str">
        <f t="shared" ca="1" si="191"/>
        <v>8298586302</v>
      </c>
      <c r="I2076" t="str">
        <f t="shared" ca="1" si="189"/>
        <v>JuanUrbaez@gmail.com</v>
      </c>
    </row>
    <row r="2077" spans="1:9">
      <c r="A2077">
        <v>2076</v>
      </c>
      <c r="B2077" t="str">
        <f t="shared" ca="1" si="190"/>
        <v>40274818148</v>
      </c>
      <c r="C2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077" s="1"/>
      <c r="E2077" s="2" t="str">
        <f ca="1">(_xlfn.CONCAT(INDEX(Bank!$C$2:$C$300,RANDBETWEEN(1,299))," ",IF( (ROUND(RAND(),0)&lt;&gt;0),  INDEX(Bank!$C$2:$C$300,RANDBETWEEN(1,299)), "" ))
)</f>
        <v xml:space="preserve">Oviedo </v>
      </c>
      <c r="F2077" s="2"/>
      <c r="G2077" s="2"/>
      <c r="H2077" t="str">
        <f t="shared" ca="1" si="191"/>
        <v>8297199180</v>
      </c>
      <c r="I2077" t="str">
        <f t="shared" ca="1" si="189"/>
        <v>JuanaOviedo@gmail.com</v>
      </c>
    </row>
    <row r="2078" spans="1:9">
      <c r="A2078">
        <v>2077</v>
      </c>
      <c r="B2078" t="str">
        <f t="shared" ca="1" si="190"/>
        <v>40261264987</v>
      </c>
      <c r="C2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078" s="1"/>
      <c r="E2078" s="2" t="str">
        <f ca="1">(_xlfn.CONCAT(INDEX(Bank!$C$2:$C$300,RANDBETWEEN(1,299))," ",IF( (ROUND(RAND(),0)&lt;&gt;0),  INDEX(Bank!$C$2:$C$300,RANDBETWEEN(1,299)), "" ))
)</f>
        <v xml:space="preserve">Evangelista </v>
      </c>
      <c r="F2078" s="2"/>
      <c r="G2078" s="2"/>
      <c r="H2078" t="str">
        <f t="shared" ca="1" si="191"/>
        <v>8297272468</v>
      </c>
      <c r="I2078" t="str">
        <f t="shared" ca="1" si="189"/>
        <v>HugoEvangelista@gmail.com</v>
      </c>
    </row>
    <row r="2079" spans="1:9">
      <c r="A2079">
        <v>2078</v>
      </c>
      <c r="B2079" t="str">
        <f t="shared" ca="1" si="190"/>
        <v>40241729429</v>
      </c>
      <c r="C2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079" s="1"/>
      <c r="E2079" s="2" t="str">
        <f ca="1">(_xlfn.CONCAT(INDEX(Bank!$C$2:$C$300,RANDBETWEEN(1,299))," ",IF( (ROUND(RAND(),0)&lt;&gt;0),  INDEX(Bank!$C$2:$C$300,RANDBETWEEN(1,299)), "" ))
)</f>
        <v>Rivera Matias</v>
      </c>
      <c r="F2079" s="2"/>
      <c r="G2079" s="2"/>
      <c r="H2079" t="str">
        <f t="shared" ca="1" si="191"/>
        <v>8293014369</v>
      </c>
      <c r="I2079" t="str">
        <f t="shared" ca="1" si="189"/>
        <v>CatalinaRiveraMatias@gmail.com</v>
      </c>
    </row>
    <row r="2080" spans="1:9">
      <c r="A2080">
        <v>2079</v>
      </c>
      <c r="B2080" t="str">
        <f t="shared" ca="1" si="190"/>
        <v>40244552380</v>
      </c>
      <c r="C2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Valentina</v>
      </c>
      <c r="D2080" s="1"/>
      <c r="E2080" s="2" t="str">
        <f ca="1">(_xlfn.CONCAT(INDEX(Bank!$C$2:$C$300,RANDBETWEEN(1,299))," ",IF( (ROUND(RAND(),0)&lt;&gt;0),  INDEX(Bank!$C$2:$C$300,RANDBETWEEN(1,299)), "" ))
)</f>
        <v xml:space="preserve">Bautista </v>
      </c>
      <c r="F2080" s="2"/>
      <c r="G2080" s="2"/>
      <c r="H2080" t="str">
        <f t="shared" ca="1" si="191"/>
        <v>8497088199</v>
      </c>
      <c r="I2080" t="str">
        <f t="shared" ca="1" si="189"/>
        <v>AbrilValentinaBautista@gmail.com</v>
      </c>
    </row>
    <row r="2081" spans="1:9">
      <c r="A2081">
        <v>2080</v>
      </c>
      <c r="B2081" t="str">
        <f t="shared" ca="1" si="190"/>
        <v>40266425677</v>
      </c>
      <c r="C2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081" s="1"/>
      <c r="E2081" s="2" t="str">
        <f ca="1">(_xlfn.CONCAT(INDEX(Bank!$C$2:$C$300,RANDBETWEEN(1,299))," ",IF( (ROUND(RAND(),0)&lt;&gt;0),  INDEX(Bank!$C$2:$C$300,RANDBETWEEN(1,299)), "" ))
)</f>
        <v>Robles Payano</v>
      </c>
      <c r="F2081" s="2"/>
      <c r="G2081" s="2"/>
      <c r="H2081" t="str">
        <f t="shared" ca="1" si="191"/>
        <v>8498749153</v>
      </c>
      <c r="I2081" t="str">
        <f t="shared" ca="1" si="189"/>
        <v>SofíaRoblesPayano@gmail.com</v>
      </c>
    </row>
    <row r="2082" spans="1:9">
      <c r="A2082">
        <v>2081</v>
      </c>
      <c r="B2082" t="str">
        <f t="shared" ca="1" si="190"/>
        <v>40225356038</v>
      </c>
      <c r="C2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082" s="1"/>
      <c r="E2082" s="2" t="str">
        <f ca="1">(_xlfn.CONCAT(INDEX(Bank!$C$2:$C$300,RANDBETWEEN(1,299))," ",IF( (ROUND(RAND(),0)&lt;&gt;0),  INDEX(Bank!$C$2:$C$300,RANDBETWEEN(1,299)), "" ))
)</f>
        <v>Roman Miranda</v>
      </c>
      <c r="F2082" s="2"/>
      <c r="G2082" s="2"/>
      <c r="H2082" t="str">
        <f t="shared" ca="1" si="191"/>
        <v>8293587697</v>
      </c>
      <c r="I2082" t="str">
        <f t="shared" ca="1" si="189"/>
        <v>EmilioRomanMiranda@gmail.com</v>
      </c>
    </row>
    <row r="2083" spans="1:9">
      <c r="A2083">
        <v>2082</v>
      </c>
      <c r="B2083" t="str">
        <f t="shared" ca="1" si="190"/>
        <v>40282779940</v>
      </c>
      <c r="C2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083" s="1"/>
      <c r="E2083" s="2" t="str">
        <f ca="1">(_xlfn.CONCAT(INDEX(Bank!$C$2:$C$300,RANDBETWEEN(1,299))," ",IF( (ROUND(RAND(),0)&lt;&gt;0),  INDEX(Bank!$C$2:$C$300,RANDBETWEEN(1,299)), "" ))
)</f>
        <v xml:space="preserve">Marmolejos </v>
      </c>
      <c r="F2083" s="2"/>
      <c r="G2083" s="2"/>
      <c r="H2083" t="str">
        <f t="shared" ca="1" si="191"/>
        <v>8297817669</v>
      </c>
      <c r="I2083" t="str">
        <f t="shared" ca="1" si="189"/>
        <v>AbrilMarmolejos@gmail.com</v>
      </c>
    </row>
    <row r="2084" spans="1:9">
      <c r="A2084">
        <v>2083</v>
      </c>
      <c r="B2084" t="str">
        <f t="shared" ca="1" si="190"/>
        <v>40256076625</v>
      </c>
      <c r="C2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084" s="1"/>
      <c r="E2084" s="2" t="str">
        <f ca="1">(_xlfn.CONCAT(INDEX(Bank!$C$2:$C$300,RANDBETWEEN(1,299))," ",IF( (ROUND(RAND(),0)&lt;&gt;0),  INDEX(Bank!$C$2:$C$300,RANDBETWEEN(1,299)), "" ))
)</f>
        <v>Hernandez Benitez</v>
      </c>
      <c r="F2084" s="2"/>
      <c r="G2084" s="2"/>
      <c r="H2084" t="str">
        <f t="shared" ca="1" si="191"/>
        <v>8491231414</v>
      </c>
      <c r="I2084" t="str">
        <f t="shared" ca="1" si="189"/>
        <v>NoahHernandezBenitez@gmail.com</v>
      </c>
    </row>
    <row r="2085" spans="1:9">
      <c r="A2085">
        <v>2084</v>
      </c>
      <c r="B2085" t="str">
        <f t="shared" ca="1" si="190"/>
        <v>40239253835</v>
      </c>
      <c r="C2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085" s="1"/>
      <c r="E2085" s="2" t="str">
        <f ca="1">(_xlfn.CONCAT(INDEX(Bank!$C$2:$C$300,RANDBETWEEN(1,299))," ",IF( (ROUND(RAND(),0)&lt;&gt;0),  INDEX(Bank!$C$2:$C$300,RANDBETWEEN(1,299)), "" ))
)</f>
        <v xml:space="preserve">Ortiz </v>
      </c>
      <c r="F2085" s="2"/>
      <c r="G2085" s="2"/>
      <c r="H2085" t="str">
        <f t="shared" ca="1" si="191"/>
        <v>8291549014</v>
      </c>
      <c r="I2085" t="str">
        <f t="shared" ca="1" si="189"/>
        <v>OliverOrtiz@gmail.com</v>
      </c>
    </row>
    <row r="2086" spans="1:9">
      <c r="A2086">
        <v>2085</v>
      </c>
      <c r="B2086" t="str">
        <f t="shared" ca="1" si="190"/>
        <v>40291085566</v>
      </c>
      <c r="C2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086" s="1"/>
      <c r="E2086" s="2" t="str">
        <f ca="1">(_xlfn.CONCAT(INDEX(Bank!$C$2:$C$300,RANDBETWEEN(1,299))," ",IF( (ROUND(RAND(),0)&lt;&gt;0),  INDEX(Bank!$C$2:$C$300,RANDBETWEEN(1,299)), "" ))
)</f>
        <v xml:space="preserve">Brito </v>
      </c>
      <c r="F2086" s="2"/>
      <c r="G2086" s="2"/>
      <c r="H2086" t="str">
        <f t="shared" ca="1" si="191"/>
        <v>8497848729</v>
      </c>
      <c r="I2086" t="str">
        <f t="shared" ca="1" si="189"/>
        <v>JuanaBrito@gmail.com</v>
      </c>
    </row>
    <row r="2087" spans="1:9">
      <c r="A2087">
        <v>2086</v>
      </c>
      <c r="B2087" t="str">
        <f t="shared" ca="1" si="190"/>
        <v>40265930048</v>
      </c>
      <c r="C2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Valentina</v>
      </c>
      <c r="D2087" s="1"/>
      <c r="E2087" s="2" t="str">
        <f ca="1">(_xlfn.CONCAT(INDEX(Bank!$C$2:$C$300,RANDBETWEEN(1,299))," ",IF( (ROUND(RAND(),0)&lt;&gt;0),  INDEX(Bank!$C$2:$C$300,RANDBETWEEN(1,299)), "" ))
)</f>
        <v xml:space="preserve">Grullon </v>
      </c>
      <c r="F2087" s="2"/>
      <c r="G2087" s="2"/>
      <c r="H2087" t="str">
        <f t="shared" ca="1" si="191"/>
        <v>8498895860</v>
      </c>
      <c r="I2087" t="str">
        <f t="shared" ca="1" si="189"/>
        <v>MaiaValentinaGrullon@gmail.com</v>
      </c>
    </row>
    <row r="2088" spans="1:9">
      <c r="A2088">
        <v>2087</v>
      </c>
      <c r="B2088" t="str">
        <f t="shared" ca="1" si="190"/>
        <v>40219173902</v>
      </c>
      <c r="C2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088" s="1"/>
      <c r="E2088" s="2" t="str">
        <f ca="1">(_xlfn.CONCAT(INDEX(Bank!$C$2:$C$300,RANDBETWEEN(1,299))," ",IF( (ROUND(RAND(),0)&lt;&gt;0),  INDEX(Bank!$C$2:$C$300,RANDBETWEEN(1,299)), "" ))
)</f>
        <v xml:space="preserve">Concepcion </v>
      </c>
      <c r="F2088" s="2"/>
      <c r="G2088" s="2"/>
      <c r="H2088" t="str">
        <f t="shared" ca="1" si="191"/>
        <v>8292770322</v>
      </c>
      <c r="I2088" t="str">
        <f t="shared" ca="1" si="189"/>
        <v>AxelConcepcion@gmail.com</v>
      </c>
    </row>
    <row r="2089" spans="1:9">
      <c r="A2089">
        <v>2088</v>
      </c>
      <c r="B2089" t="str">
        <f t="shared" ca="1" si="190"/>
        <v>40250907516</v>
      </c>
      <c r="C2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089" s="1"/>
      <c r="E2089" s="2" t="str">
        <f ca="1">(_xlfn.CONCAT(INDEX(Bank!$C$2:$C$300,RANDBETWEEN(1,299))," ",IF( (ROUND(RAND(),0)&lt;&gt;0),  INDEX(Bank!$C$2:$C$300,RANDBETWEEN(1,299)), "" ))
)</f>
        <v>Zapata Carmona</v>
      </c>
      <c r="F2089" s="2"/>
      <c r="G2089" s="2"/>
      <c r="H2089" t="str">
        <f t="shared" ca="1" si="191"/>
        <v>8494233883</v>
      </c>
      <c r="I2089" t="str">
        <f t="shared" ca="1" si="189"/>
        <v>LeónZapataCarmona@gmail.com</v>
      </c>
    </row>
    <row r="2090" spans="1:9">
      <c r="A2090">
        <v>2089</v>
      </c>
      <c r="B2090" t="str">
        <f t="shared" ca="1" si="190"/>
        <v>40249364584</v>
      </c>
      <c r="C2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Agustina</v>
      </c>
      <c r="D2090" s="1"/>
      <c r="E2090" s="2" t="str">
        <f ca="1">(_xlfn.CONCAT(INDEX(Bank!$C$2:$C$300,RANDBETWEEN(1,299))," ",IF( (ROUND(RAND(),0)&lt;&gt;0),  INDEX(Bank!$C$2:$C$300,RANDBETWEEN(1,299)), "" ))
)</f>
        <v>Paniagua Solano</v>
      </c>
      <c r="F2090" s="2"/>
      <c r="G2090" s="2"/>
      <c r="H2090" t="str">
        <f t="shared" ca="1" si="191"/>
        <v>8499647692</v>
      </c>
      <c r="I2090" t="str">
        <f t="shared" ca="1" si="189"/>
        <v>MaríaAgustinaPaniaguaSolano@gmail.com</v>
      </c>
    </row>
    <row r="2091" spans="1:9">
      <c r="A2091">
        <v>2090</v>
      </c>
      <c r="B2091" t="str">
        <f t="shared" ca="1" si="190"/>
        <v>40282223236</v>
      </c>
      <c r="C2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Diego</v>
      </c>
      <c r="D2091" s="1"/>
      <c r="E2091" s="2" t="str">
        <f ca="1">(_xlfn.CONCAT(INDEX(Bank!$C$2:$C$300,RANDBETWEEN(1,299))," ",IF( (ROUND(RAND(),0)&lt;&gt;0),  INDEX(Bank!$C$2:$C$300,RANDBETWEEN(1,299)), "" ))
)</f>
        <v xml:space="preserve">Piña </v>
      </c>
      <c r="F2091" s="2"/>
      <c r="G2091" s="2"/>
      <c r="H2091" t="str">
        <f t="shared" ca="1" si="191"/>
        <v>8494428922</v>
      </c>
      <c r="I2091" t="str">
        <f t="shared" ca="1" si="189"/>
        <v>SimónDiegoPiña@gmail.com</v>
      </c>
    </row>
    <row r="2092" spans="1:9">
      <c r="A2092">
        <v>2091</v>
      </c>
      <c r="B2092" t="str">
        <f t="shared" ca="1" si="190"/>
        <v>40216423535</v>
      </c>
      <c r="C2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092" s="1"/>
      <c r="E2092" s="2" t="str">
        <f ca="1">(_xlfn.CONCAT(INDEX(Bank!$C$2:$C$300,RANDBETWEEN(1,299))," ",IF( (ROUND(RAND(),0)&lt;&gt;0),  INDEX(Bank!$C$2:$C$300,RANDBETWEEN(1,299)), "" ))
)</f>
        <v>Espinal Quezada</v>
      </c>
      <c r="F2092" s="2"/>
      <c r="G2092" s="2"/>
      <c r="H2092" t="str">
        <f t="shared" ca="1" si="191"/>
        <v>8296633712</v>
      </c>
      <c r="I2092" t="str">
        <f t="shared" ca="1" si="189"/>
        <v>ValeriaEspinalQuezada@gmail.com</v>
      </c>
    </row>
    <row r="2093" spans="1:9">
      <c r="A2093">
        <v>2092</v>
      </c>
      <c r="B2093" t="str">
        <f t="shared" ca="1" si="190"/>
        <v>40233575134</v>
      </c>
      <c r="C2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Valeria</v>
      </c>
      <c r="D2093" s="1"/>
      <c r="E2093" s="2" t="str">
        <f ca="1">(_xlfn.CONCAT(INDEX(Bank!$C$2:$C$300,RANDBETWEEN(1,299))," ",IF( (ROUND(RAND(),0)&lt;&gt;0),  INDEX(Bank!$C$2:$C$300,RANDBETWEEN(1,299)), "" ))
)</f>
        <v>Toribio Ceballos</v>
      </c>
      <c r="F2093" s="2"/>
      <c r="G2093" s="2"/>
      <c r="H2093" t="str">
        <f t="shared" ca="1" si="191"/>
        <v>8492963893</v>
      </c>
      <c r="I2093" t="str">
        <f t="shared" ca="1" si="189"/>
        <v>EmiliaValeriaToribioCeballos@gmail.com</v>
      </c>
    </row>
    <row r="2094" spans="1:9">
      <c r="A2094">
        <v>2093</v>
      </c>
      <c r="B2094" t="str">
        <f t="shared" ca="1" si="190"/>
        <v>40239896117</v>
      </c>
      <c r="C2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094" s="1"/>
      <c r="E2094" s="2" t="str">
        <f ca="1">(_xlfn.CONCAT(INDEX(Bank!$C$2:$C$300,RANDBETWEEN(1,299))," ",IF( (ROUND(RAND(),0)&lt;&gt;0),  INDEX(Bank!$C$2:$C$300,RANDBETWEEN(1,299)), "" ))
)</f>
        <v xml:space="preserve">Peralta </v>
      </c>
      <c r="F2094" s="2"/>
      <c r="G2094" s="2"/>
      <c r="H2094" t="str">
        <f t="shared" ca="1" si="191"/>
        <v>8496267723</v>
      </c>
      <c r="I2094" t="str">
        <f t="shared" ca="1" si="189"/>
        <v>DavidPeralta@gmail.com</v>
      </c>
    </row>
    <row r="2095" spans="1:9">
      <c r="A2095">
        <v>2094</v>
      </c>
      <c r="B2095" t="str">
        <f t="shared" ca="1" si="190"/>
        <v>40267860823</v>
      </c>
      <c r="C2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095" s="1"/>
      <c r="E2095" s="2" t="str">
        <f ca="1">(_xlfn.CONCAT(INDEX(Bank!$C$2:$C$300,RANDBETWEEN(1,299))," ",IF( (ROUND(RAND(),0)&lt;&gt;0),  INDEX(Bank!$C$2:$C$300,RANDBETWEEN(1,299)), "" ))
)</f>
        <v>Bonilla Pineda</v>
      </c>
      <c r="F2095" s="2"/>
      <c r="G2095" s="2"/>
      <c r="H2095" t="str">
        <f t="shared" ca="1" si="191"/>
        <v>8495515033</v>
      </c>
      <c r="I2095" t="str">
        <f t="shared" ca="1" si="189"/>
        <v>JuanaBonillaPineda@gmail.com</v>
      </c>
    </row>
    <row r="2096" spans="1:9">
      <c r="A2096">
        <v>2095</v>
      </c>
      <c r="B2096" t="str">
        <f t="shared" ca="1" si="190"/>
        <v>40251539577</v>
      </c>
      <c r="C2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096" s="1"/>
      <c r="E2096" s="2" t="str">
        <f ca="1">(_xlfn.CONCAT(INDEX(Bank!$C$2:$C$300,RANDBETWEEN(1,299))," ",IF( (ROUND(RAND(),0)&lt;&gt;0),  INDEX(Bank!$C$2:$C$300,RANDBETWEEN(1,299)), "" ))
)</f>
        <v>Reinoso Pinales</v>
      </c>
      <c r="F2096" s="2"/>
      <c r="G2096" s="2"/>
      <c r="H2096" t="str">
        <f t="shared" ca="1" si="191"/>
        <v>8493109918</v>
      </c>
      <c r="I2096" t="str">
        <f t="shared" ca="1" si="189"/>
        <v>JavierReinosoPinales@gmail.com</v>
      </c>
    </row>
    <row r="2097" spans="1:9">
      <c r="A2097">
        <v>2096</v>
      </c>
      <c r="B2097" t="str">
        <f t="shared" ca="1" si="190"/>
        <v>40263121130</v>
      </c>
      <c r="C2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097" s="1"/>
      <c r="E2097" s="2" t="str">
        <f ca="1">(_xlfn.CONCAT(INDEX(Bank!$C$2:$C$300,RANDBETWEEN(1,299))," ",IF( (ROUND(RAND(),0)&lt;&gt;0),  INDEX(Bank!$C$2:$C$300,RANDBETWEEN(1,299)), "" ))
)</f>
        <v>Cuevas Espaillat</v>
      </c>
      <c r="F2097" s="2"/>
      <c r="G2097" s="2"/>
      <c r="H2097" t="str">
        <f t="shared" ca="1" si="191"/>
        <v>8496058846</v>
      </c>
      <c r="I2097" t="str">
        <f t="shared" ca="1" si="189"/>
        <v>BriannaCuevasEspaillat@gmail.com</v>
      </c>
    </row>
    <row r="2098" spans="1:9">
      <c r="A2098">
        <v>2097</v>
      </c>
      <c r="B2098" t="str">
        <f t="shared" ca="1" si="190"/>
        <v>40261332632</v>
      </c>
      <c r="C2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98" s="1"/>
      <c r="E2098" s="2" t="str">
        <f ca="1">(_xlfn.CONCAT(INDEX(Bank!$C$2:$C$300,RANDBETWEEN(1,299))," ",IF( (ROUND(RAND(),0)&lt;&gt;0),  INDEX(Bank!$C$2:$C$300,RANDBETWEEN(1,299)), "" ))
)</f>
        <v xml:space="preserve">Caceres </v>
      </c>
      <c r="F2098" s="2"/>
      <c r="G2098" s="2"/>
      <c r="H2098" t="str">
        <f t="shared" ca="1" si="191"/>
        <v>8496734052</v>
      </c>
      <c r="I2098" t="str">
        <f t="shared" ca="1" si="189"/>
        <v>MaríaCaceres@gmail.com</v>
      </c>
    </row>
    <row r="2099" spans="1:9">
      <c r="A2099">
        <v>2098</v>
      </c>
      <c r="B2099" t="str">
        <f t="shared" ca="1" si="190"/>
        <v>40279867635</v>
      </c>
      <c r="C2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Constanza</v>
      </c>
      <c r="D2099" s="1"/>
      <c r="E2099" s="2" t="str">
        <f ca="1">(_xlfn.CONCAT(INDEX(Bank!$C$2:$C$300,RANDBETWEEN(1,299))," ",IF( (ROUND(RAND(),0)&lt;&gt;0),  INDEX(Bank!$C$2:$C$300,RANDBETWEEN(1,299)), "" ))
)</f>
        <v>Liriano Veloz</v>
      </c>
      <c r="F2099" s="2"/>
      <c r="G2099" s="2"/>
      <c r="H2099" t="str">
        <f t="shared" ca="1" si="191"/>
        <v>8496081007</v>
      </c>
      <c r="I2099" t="str">
        <f t="shared" ca="1" si="189"/>
        <v>JulietaConstanzaLirianoVeloz@gmail.com</v>
      </c>
    </row>
    <row r="2100" spans="1:9">
      <c r="A2100">
        <v>2099</v>
      </c>
      <c r="B2100" t="str">
        <f t="shared" ca="1" si="190"/>
        <v>40240505615</v>
      </c>
      <c r="C2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100" s="1"/>
      <c r="E2100" s="2" t="str">
        <f ca="1">(_xlfn.CONCAT(INDEX(Bank!$C$2:$C$300,RANDBETWEEN(1,299))," ",IF( (ROUND(RAND(),0)&lt;&gt;0),  INDEX(Bank!$C$2:$C$300,RANDBETWEEN(1,299)), "" ))
)</f>
        <v>Solano Suazo</v>
      </c>
      <c r="F2100" s="2"/>
      <c r="G2100" s="2"/>
      <c r="H2100" t="str">
        <f t="shared" ca="1" si="191"/>
        <v>8292791119</v>
      </c>
      <c r="I2100" t="str">
        <f t="shared" ca="1" si="189"/>
        <v>BriannaSolanoSuazo@gmail.com</v>
      </c>
    </row>
    <row r="2101" spans="1:9">
      <c r="A2101">
        <v>2100</v>
      </c>
      <c r="B2101" t="str">
        <f t="shared" ca="1" si="190"/>
        <v>40229833365</v>
      </c>
      <c r="C2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Ian</v>
      </c>
      <c r="D2101" s="1"/>
      <c r="E2101" s="2" t="str">
        <f ca="1">(_xlfn.CONCAT(INDEX(Bank!$C$2:$C$300,RANDBETWEEN(1,299))," ",IF( (ROUND(RAND(),0)&lt;&gt;0),  INDEX(Bank!$C$2:$C$300,RANDBETWEEN(1,299)), "" ))
)</f>
        <v>Cuevas Gil</v>
      </c>
      <c r="F2101" s="2"/>
      <c r="G2101" s="2"/>
      <c r="H2101" t="str">
        <f t="shared" ca="1" si="191"/>
        <v>8496588485</v>
      </c>
      <c r="I2101" t="str">
        <f t="shared" ca="1" si="189"/>
        <v>ChristopherIanCuevasGil@gmail.com</v>
      </c>
    </row>
    <row r="2102" spans="1:9">
      <c r="A2102">
        <v>2101</v>
      </c>
      <c r="B2102" t="str">
        <f t="shared" ca="1" si="190"/>
        <v>40238039975</v>
      </c>
      <c r="C2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Vicente</v>
      </c>
      <c r="D2102" s="1"/>
      <c r="E2102" s="2" t="str">
        <f ca="1">(_xlfn.CONCAT(INDEX(Bank!$C$2:$C$300,RANDBETWEEN(1,299))," ",IF( (ROUND(RAND(),0)&lt;&gt;0),  INDEX(Bank!$C$2:$C$300,RANDBETWEEN(1,299)), "" ))
)</f>
        <v xml:space="preserve">Garcia </v>
      </c>
      <c r="F2102" s="2"/>
      <c r="G2102" s="2"/>
      <c r="H2102" t="str">
        <f t="shared" ca="1" si="191"/>
        <v>8492622422</v>
      </c>
      <c r="I2102" t="str">
        <f t="shared" ca="1" si="189"/>
        <v>JuanVicenteGarcia@gmail.com</v>
      </c>
    </row>
    <row r="2103" spans="1:9">
      <c r="A2103">
        <v>2102</v>
      </c>
      <c r="B2103" t="str">
        <f t="shared" ca="1" si="190"/>
        <v>40285433119</v>
      </c>
      <c r="C2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Guadalupe</v>
      </c>
      <c r="D2103" s="1"/>
      <c r="E2103" s="2" t="str">
        <f ca="1">(_xlfn.CONCAT(INDEX(Bank!$C$2:$C$300,RANDBETWEEN(1,299))," ",IF( (ROUND(RAND(),0)&lt;&gt;0),  INDEX(Bank!$C$2:$C$300,RANDBETWEEN(1,299)), "" ))
)</f>
        <v>Vizcaino Abreu</v>
      </c>
      <c r="F2103" s="2"/>
      <c r="G2103" s="2"/>
      <c r="H2103" t="str">
        <f t="shared" ca="1" si="191"/>
        <v>8293986716</v>
      </c>
      <c r="I2103" t="str">
        <f t="shared" ca="1" si="189"/>
        <v>ElenaGuadalupeVizcainoAbreu@gmail.com</v>
      </c>
    </row>
    <row r="2104" spans="1:9">
      <c r="A2104">
        <v>2103</v>
      </c>
      <c r="B2104" t="str">
        <f t="shared" ca="1" si="190"/>
        <v>40285898851</v>
      </c>
      <c r="C2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Alexa</v>
      </c>
      <c r="D2104" s="1"/>
      <c r="E2104" s="2" t="str">
        <f ca="1">(_xlfn.CONCAT(INDEX(Bank!$C$2:$C$300,RANDBETWEEN(1,299))," ",IF( (ROUND(RAND(),0)&lt;&gt;0),  INDEX(Bank!$C$2:$C$300,RANDBETWEEN(1,299)), "" ))
)</f>
        <v xml:space="preserve">Ovalle </v>
      </c>
      <c r="F2104" s="2"/>
      <c r="G2104" s="2"/>
      <c r="H2104" t="str">
        <f t="shared" ca="1" si="191"/>
        <v>8297256352</v>
      </c>
      <c r="I2104" t="str">
        <f t="shared" ca="1" si="189"/>
        <v>OliviaAlexaOvalle@gmail.com</v>
      </c>
    </row>
    <row r="2105" spans="1:9">
      <c r="A2105">
        <v>2104</v>
      </c>
      <c r="B2105" t="str">
        <f t="shared" ca="1" si="190"/>
        <v>40295213861</v>
      </c>
      <c r="C2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Ariana</v>
      </c>
      <c r="D2105" s="1"/>
      <c r="E2105" s="2" t="str">
        <f ca="1">(_xlfn.CONCAT(INDEX(Bank!$C$2:$C$300,RANDBETWEEN(1,299))," ",IF( (ROUND(RAND(),0)&lt;&gt;0),  INDEX(Bank!$C$2:$C$300,RANDBETWEEN(1,299)), "" ))
)</f>
        <v xml:space="preserve">Minaya </v>
      </c>
      <c r="F2105" s="2"/>
      <c r="G2105" s="2"/>
      <c r="H2105" t="str">
        <f t="shared" ca="1" si="191"/>
        <v>8292830490</v>
      </c>
      <c r="I2105" t="str">
        <f t="shared" ca="1" si="189"/>
        <v>AnaSofíaArianaMinaya@gmail.com</v>
      </c>
    </row>
    <row r="2106" spans="1:9">
      <c r="A2106">
        <v>2105</v>
      </c>
      <c r="B2106" t="str">
        <f t="shared" ca="1" si="190"/>
        <v>40216475097</v>
      </c>
      <c r="C2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Francesca</v>
      </c>
      <c r="D2106" s="1"/>
      <c r="E2106" s="2" t="str">
        <f ca="1">(_xlfn.CONCAT(INDEX(Bank!$C$2:$C$300,RANDBETWEEN(1,299))," ",IF( (ROUND(RAND(),0)&lt;&gt;0),  INDEX(Bank!$C$2:$C$300,RANDBETWEEN(1,299)), "" ))
)</f>
        <v xml:space="preserve">Santiago </v>
      </c>
      <c r="F2106" s="2"/>
      <c r="G2106" s="2"/>
      <c r="H2106" t="str">
        <f t="shared" ca="1" si="191"/>
        <v>8499019893</v>
      </c>
      <c r="I2106" t="str">
        <f t="shared" ca="1" si="189"/>
        <v>NicoleFrancescaSantiago@gmail.com</v>
      </c>
    </row>
    <row r="2107" spans="1:9">
      <c r="A2107">
        <v>2106</v>
      </c>
      <c r="B2107" t="str">
        <f t="shared" ca="1" si="190"/>
        <v>40240215005</v>
      </c>
      <c r="C2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107" s="1"/>
      <c r="E2107" s="2" t="str">
        <f ca="1">(_xlfn.CONCAT(INDEX(Bank!$C$2:$C$300,RANDBETWEEN(1,299))," ",IF( (ROUND(RAND(),0)&lt;&gt;0),  INDEX(Bank!$C$2:$C$300,RANDBETWEEN(1,299)), "" ))
)</f>
        <v>Romero Sosa</v>
      </c>
      <c r="F2107" s="2"/>
      <c r="G2107" s="2"/>
      <c r="H2107" t="str">
        <f t="shared" ca="1" si="191"/>
        <v>8297125001</v>
      </c>
      <c r="I2107" t="str">
        <f t="shared" ca="1" si="189"/>
        <v>NoahRomeroSosa@gmail.com</v>
      </c>
    </row>
    <row r="2108" spans="1:9">
      <c r="A2108">
        <v>2107</v>
      </c>
      <c r="B2108" t="str">
        <f t="shared" ca="1" si="190"/>
        <v>40261772359</v>
      </c>
      <c r="C2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Francisco</v>
      </c>
      <c r="D2108" s="1"/>
      <c r="E2108" s="2" t="str">
        <f ca="1">(_xlfn.CONCAT(INDEX(Bank!$C$2:$C$300,RANDBETWEEN(1,299))," ",IF( (ROUND(RAND(),0)&lt;&gt;0),  INDEX(Bank!$C$2:$C$300,RANDBETWEEN(1,299)), "" ))
)</f>
        <v xml:space="preserve">Colon </v>
      </c>
      <c r="F2108" s="2"/>
      <c r="G2108" s="2"/>
      <c r="H2108" t="str">
        <f t="shared" ca="1" si="191"/>
        <v>8493986034</v>
      </c>
      <c r="I2108" t="str">
        <f t="shared" ca="1" si="189"/>
        <v>EthanFranciscoColon@gmail.com</v>
      </c>
    </row>
    <row r="2109" spans="1:9">
      <c r="A2109">
        <v>2108</v>
      </c>
      <c r="B2109" t="str">
        <f t="shared" ca="1" si="190"/>
        <v>40218961927</v>
      </c>
      <c r="C2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Natalia</v>
      </c>
      <c r="D2109" s="1"/>
      <c r="E2109" s="2" t="str">
        <f ca="1">(_xlfn.CONCAT(INDEX(Bank!$C$2:$C$300,RANDBETWEEN(1,299))," ",IF( (ROUND(RAND(),0)&lt;&gt;0),  INDEX(Bank!$C$2:$C$300,RANDBETWEEN(1,299)), "" ))
)</f>
        <v>Oviedo Medina</v>
      </c>
      <c r="F2109" s="2"/>
      <c r="G2109" s="2"/>
      <c r="H2109" t="str">
        <f t="shared" ca="1" si="191"/>
        <v>8491140391</v>
      </c>
      <c r="I2109" t="str">
        <f t="shared" ca="1" si="189"/>
        <v>SaraNataliaOviedoMedina@gmail.com</v>
      </c>
    </row>
    <row r="2110" spans="1:9">
      <c r="A2110">
        <v>2109</v>
      </c>
      <c r="B2110" t="str">
        <f t="shared" ca="1" si="190"/>
        <v>40210359666</v>
      </c>
      <c r="C2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Santino</v>
      </c>
      <c r="D2110" s="1"/>
      <c r="E2110" s="2" t="str">
        <f ca="1">(_xlfn.CONCAT(INDEX(Bank!$C$2:$C$300,RANDBETWEEN(1,299))," ",IF( (ROUND(RAND(),0)&lt;&gt;0),  INDEX(Bank!$C$2:$C$300,RANDBETWEEN(1,299)), "" ))
)</f>
        <v>Mesa Nolasco</v>
      </c>
      <c r="F2110" s="2"/>
      <c r="G2110" s="2"/>
      <c r="H2110" t="str">
        <f t="shared" ca="1" si="191"/>
        <v>8496722482</v>
      </c>
      <c r="I2110" t="str">
        <f t="shared" ca="1" si="189"/>
        <v>PabloSantinoMesaNolasco@gmail.com</v>
      </c>
    </row>
    <row r="2111" spans="1:9">
      <c r="A2111">
        <v>2110</v>
      </c>
      <c r="B2111" t="str">
        <f t="shared" ca="1" si="190"/>
        <v>40242566718</v>
      </c>
      <c r="C2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Ignacio</v>
      </c>
      <c r="D2111" s="1"/>
      <c r="E2111" s="2" t="str">
        <f ca="1">(_xlfn.CONCAT(INDEX(Bank!$C$2:$C$300,RANDBETWEEN(1,299))," ",IF( (ROUND(RAND(),0)&lt;&gt;0),  INDEX(Bank!$C$2:$C$300,RANDBETWEEN(1,299)), "" ))
)</f>
        <v xml:space="preserve">Liriano </v>
      </c>
      <c r="F2111" s="2"/>
      <c r="G2111" s="2"/>
      <c r="H2111" t="str">
        <f t="shared" ca="1" si="191"/>
        <v>8498446697</v>
      </c>
      <c r="I2111" t="str">
        <f t="shared" ca="1" si="189"/>
        <v>GaelIgnacioLiriano@gmail.com</v>
      </c>
    </row>
    <row r="2112" spans="1:9">
      <c r="A2112">
        <v>2111</v>
      </c>
      <c r="B2112" t="str">
        <f t="shared" ca="1" si="190"/>
        <v>40272172465</v>
      </c>
      <c r="C2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Samantha</v>
      </c>
      <c r="D2112" s="1"/>
      <c r="E2112" s="2" t="str">
        <f ca="1">(_xlfn.CONCAT(INDEX(Bank!$C$2:$C$300,RANDBETWEEN(1,299))," ",IF( (ROUND(RAND(),0)&lt;&gt;0),  INDEX(Bank!$C$2:$C$300,RANDBETWEEN(1,299)), "" ))
)</f>
        <v>Roque Mieses</v>
      </c>
      <c r="F2112" s="2"/>
      <c r="G2112" s="2"/>
      <c r="H2112" t="str">
        <f t="shared" ca="1" si="191"/>
        <v>8496171627</v>
      </c>
      <c r="I2112" t="str">
        <f t="shared" ca="1" si="189"/>
        <v>CamilaSamanthaRoqueMieses@gmail.com</v>
      </c>
    </row>
    <row r="2113" spans="1:9">
      <c r="A2113">
        <v>2112</v>
      </c>
      <c r="B2113" t="str">
        <f t="shared" ca="1" si="190"/>
        <v>40244217213</v>
      </c>
      <c r="C2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Maia</v>
      </c>
      <c r="D2113" s="1"/>
      <c r="E2113" s="2" t="str">
        <f ca="1">(_xlfn.CONCAT(INDEX(Bank!$C$2:$C$300,RANDBETWEEN(1,299))," ",IF( (ROUND(RAND(),0)&lt;&gt;0),  INDEX(Bank!$C$2:$C$300,RANDBETWEEN(1,299)), "" ))
)</f>
        <v xml:space="preserve">Valdez </v>
      </c>
      <c r="F2113" s="2"/>
      <c r="G2113" s="2"/>
      <c r="H2113" t="str">
        <f t="shared" ca="1" si="191"/>
        <v>8292443529</v>
      </c>
      <c r="I2113" t="str">
        <f t="shared" ca="1" si="189"/>
        <v>MontserratMaiaValdez@gmail.com</v>
      </c>
    </row>
    <row r="2114" spans="1:9">
      <c r="A2114">
        <v>2113</v>
      </c>
      <c r="B2114" t="str">
        <f t="shared" ca="1" si="190"/>
        <v>40245731594</v>
      </c>
      <c r="C2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114" s="1"/>
      <c r="E2114" s="2" t="str">
        <f ca="1">(_xlfn.CONCAT(INDEX(Bank!$C$2:$C$300,RANDBETWEEN(1,299))," ",IF( (ROUND(RAND(),0)&lt;&gt;0),  INDEX(Bank!$C$2:$C$300,RANDBETWEEN(1,299)), "" ))
)</f>
        <v>Minaya Nuñez</v>
      </c>
      <c r="F2114" s="2"/>
      <c r="G2114" s="2"/>
      <c r="H2114" t="str">
        <f t="shared" ca="1" si="191"/>
        <v>8294882791</v>
      </c>
      <c r="I2114" t="str">
        <f t="shared" ref="I2114:I2177" ca="1" si="192">SUBSTITUTE( _xlfn.CONCAT(C2114,E2114,"@gmail.com"), " ","")</f>
        <v>JorgeMinayaNuñez@gmail.com</v>
      </c>
    </row>
    <row r="2115" spans="1:9">
      <c r="A2115">
        <v>2114</v>
      </c>
      <c r="B2115" t="str">
        <f t="shared" ref="B2115:B2178" ca="1" si="193">_xlfn.CONCAT("402",RANDBETWEEN(10000000,99999999))</f>
        <v>40218060295</v>
      </c>
      <c r="C2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115" s="1"/>
      <c r="E2115" s="2" t="str">
        <f ca="1">(_xlfn.CONCAT(INDEX(Bank!$C$2:$C$300,RANDBETWEEN(1,299))," ",IF( (ROUND(RAND(),0)&lt;&gt;0),  INDEX(Bank!$C$2:$C$300,RANDBETWEEN(1,299)), "" ))
)</f>
        <v>Familia Agramonte</v>
      </c>
      <c r="F2115" s="2"/>
      <c r="G2115" s="2"/>
      <c r="H2115" t="str">
        <f t="shared" ref="H2115:H2178" ca="1" si="194">_xlfn.CONCAT(IF((ROUND(RAND(),0)&lt;&gt;0),"849","829"),RANDBETWEEN(1000000,9999999))</f>
        <v>8495707468</v>
      </c>
      <c r="I2115" t="str">
        <f t="shared" ca="1" si="192"/>
        <v>ElisaFamiliaAgramonte@gmail.com</v>
      </c>
    </row>
    <row r="2116" spans="1:9">
      <c r="A2116">
        <v>2115</v>
      </c>
      <c r="B2116" t="str">
        <f t="shared" ca="1" si="193"/>
        <v>40276930350</v>
      </c>
      <c r="C2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116" s="1"/>
      <c r="E2116" s="2" t="str">
        <f ca="1">(_xlfn.CONCAT(INDEX(Bank!$C$2:$C$300,RANDBETWEEN(1,299))," ",IF( (ROUND(RAND(),0)&lt;&gt;0),  INDEX(Bank!$C$2:$C$300,RANDBETWEEN(1,299)), "" ))
)</f>
        <v>Ferreras Suarez</v>
      </c>
      <c r="F2116" s="2"/>
      <c r="G2116" s="2"/>
      <c r="H2116" t="str">
        <f t="shared" ca="1" si="194"/>
        <v>8296052843</v>
      </c>
      <c r="I2116" t="str">
        <f t="shared" ca="1" si="192"/>
        <v>AlexaFerrerasSuarez@gmail.com</v>
      </c>
    </row>
    <row r="2117" spans="1:9">
      <c r="A2117">
        <v>2116</v>
      </c>
      <c r="B2117" t="str">
        <f t="shared" ca="1" si="193"/>
        <v>40278143905</v>
      </c>
      <c r="C2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117" s="1"/>
      <c r="E2117" s="2" t="str">
        <f ca="1">(_xlfn.CONCAT(INDEX(Bank!$C$2:$C$300,RANDBETWEEN(1,299))," ",IF( (ROUND(RAND(),0)&lt;&gt;0),  INDEX(Bank!$C$2:$C$300,RANDBETWEEN(1,299)), "" ))
)</f>
        <v xml:space="preserve">Acosta </v>
      </c>
      <c r="F2117" s="2"/>
      <c r="G2117" s="2"/>
      <c r="H2117" t="str">
        <f t="shared" ca="1" si="194"/>
        <v>8495442814</v>
      </c>
      <c r="I2117" t="str">
        <f t="shared" ca="1" si="192"/>
        <v>NicoleAcosta@gmail.com</v>
      </c>
    </row>
    <row r="2118" spans="1:9">
      <c r="A2118">
        <v>2117</v>
      </c>
      <c r="B2118" t="str">
        <f t="shared" ca="1" si="193"/>
        <v>40227055585</v>
      </c>
      <c r="C2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118" s="1"/>
      <c r="E2118" s="2" t="str">
        <f ca="1">(_xlfn.CONCAT(INDEX(Bank!$C$2:$C$300,RANDBETWEEN(1,299))," ",IF( (ROUND(RAND(),0)&lt;&gt;0),  INDEX(Bank!$C$2:$C$300,RANDBETWEEN(1,299)), "" ))
)</f>
        <v>Mercado Casado</v>
      </c>
      <c r="F2118" s="2"/>
      <c r="G2118" s="2"/>
      <c r="H2118" t="str">
        <f t="shared" ca="1" si="194"/>
        <v>8299869182</v>
      </c>
      <c r="I2118" t="str">
        <f t="shared" ca="1" si="192"/>
        <v>OliverMercadoCasado@gmail.com</v>
      </c>
    </row>
    <row r="2119" spans="1:9">
      <c r="A2119">
        <v>2118</v>
      </c>
      <c r="B2119" t="str">
        <f t="shared" ca="1" si="193"/>
        <v>40225064441</v>
      </c>
      <c r="C2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119" s="1"/>
      <c r="E2119" s="2" t="str">
        <f ca="1">(_xlfn.CONCAT(INDEX(Bank!$C$2:$C$300,RANDBETWEEN(1,299))," ",IF( (ROUND(RAND(),0)&lt;&gt;0),  INDEX(Bank!$C$2:$C$300,RANDBETWEEN(1,299)), "" ))
)</f>
        <v>Rivera Familia</v>
      </c>
      <c r="F2119" s="2"/>
      <c r="G2119" s="2"/>
      <c r="H2119" t="str">
        <f t="shared" ca="1" si="194"/>
        <v>8298970799</v>
      </c>
      <c r="I2119" t="str">
        <f t="shared" ca="1" si="192"/>
        <v>JulietaRiveraFamilia@gmail.com</v>
      </c>
    </row>
    <row r="2120" spans="1:9">
      <c r="A2120">
        <v>2119</v>
      </c>
      <c r="B2120" t="str">
        <f t="shared" ca="1" si="193"/>
        <v>40285766761</v>
      </c>
      <c r="C2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Diego</v>
      </c>
      <c r="D2120" s="1"/>
      <c r="E2120" s="2" t="str">
        <f ca="1">(_xlfn.CONCAT(INDEX(Bank!$C$2:$C$300,RANDBETWEEN(1,299))," ",IF( (ROUND(RAND(),0)&lt;&gt;0),  INDEX(Bank!$C$2:$C$300,RANDBETWEEN(1,299)), "" ))
)</f>
        <v>Zapata Abreu</v>
      </c>
      <c r="F2120" s="2"/>
      <c r="G2120" s="2"/>
      <c r="H2120" t="str">
        <f t="shared" ca="1" si="194"/>
        <v>8292023949</v>
      </c>
      <c r="I2120" t="str">
        <f t="shared" ca="1" si="192"/>
        <v>SergioDiegoZapataAbreu@gmail.com</v>
      </c>
    </row>
    <row r="2121" spans="1:9">
      <c r="A2121">
        <v>2120</v>
      </c>
      <c r="B2121" t="str">
        <f t="shared" ca="1" si="193"/>
        <v>40222700816</v>
      </c>
      <c r="C2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121" s="1"/>
      <c r="E2121" s="2" t="str">
        <f ca="1">(_xlfn.CONCAT(INDEX(Bank!$C$2:$C$300,RANDBETWEEN(1,299))," ",IF( (ROUND(RAND(),0)&lt;&gt;0),  INDEX(Bank!$C$2:$C$300,RANDBETWEEN(1,299)), "" ))
)</f>
        <v>Lora Melo</v>
      </c>
      <c r="F2121" s="2"/>
      <c r="G2121" s="2"/>
      <c r="H2121" t="str">
        <f t="shared" ca="1" si="194"/>
        <v>8297796227</v>
      </c>
      <c r="I2121" t="str">
        <f t="shared" ca="1" si="192"/>
        <v>MarioLoraMelo@gmail.com</v>
      </c>
    </row>
    <row r="2122" spans="1:9">
      <c r="A2122">
        <v>2121</v>
      </c>
      <c r="B2122" t="str">
        <f t="shared" ca="1" si="193"/>
        <v>40213540629</v>
      </c>
      <c r="C2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122" s="1"/>
      <c r="E2122" s="2" t="str">
        <f ca="1">(_xlfn.CONCAT(INDEX(Bank!$C$2:$C$300,RANDBETWEEN(1,299))," ",IF( (ROUND(RAND(),0)&lt;&gt;0),  INDEX(Bank!$C$2:$C$300,RANDBETWEEN(1,299)), "" ))
)</f>
        <v xml:space="preserve">Mesa </v>
      </c>
      <c r="F2122" s="2"/>
      <c r="G2122" s="2"/>
      <c r="H2122" t="str">
        <f t="shared" ca="1" si="194"/>
        <v>8296524592</v>
      </c>
      <c r="I2122" t="str">
        <f t="shared" ca="1" si="192"/>
        <v>AlanMesa@gmail.com</v>
      </c>
    </row>
    <row r="2123" spans="1:9">
      <c r="A2123">
        <v>2122</v>
      </c>
      <c r="B2123" t="str">
        <f t="shared" ca="1" si="193"/>
        <v>40260475540</v>
      </c>
      <c r="C2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Álvaro</v>
      </c>
      <c r="D2123" s="1"/>
      <c r="E2123" s="2" t="str">
        <f ca="1">(_xlfn.CONCAT(INDEX(Bank!$C$2:$C$300,RANDBETWEEN(1,299))," ",IF( (ROUND(RAND(),0)&lt;&gt;0),  INDEX(Bank!$C$2:$C$300,RANDBETWEEN(1,299)), "" ))
)</f>
        <v xml:space="preserve">Polanco </v>
      </c>
      <c r="F2123" s="2"/>
      <c r="G2123" s="2"/>
      <c r="H2123" t="str">
        <f t="shared" ca="1" si="194"/>
        <v>8292350990</v>
      </c>
      <c r="I2123" t="str">
        <f t="shared" ca="1" si="192"/>
        <v>EduardoÁlvaroPolanco@gmail.com</v>
      </c>
    </row>
    <row r="2124" spans="1:9">
      <c r="A2124">
        <v>2123</v>
      </c>
      <c r="B2124" t="str">
        <f t="shared" ca="1" si="193"/>
        <v>40215395607</v>
      </c>
      <c r="C2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Carla</v>
      </c>
      <c r="D2124" s="1"/>
      <c r="E2124" s="2" t="str">
        <f ca="1">(_xlfn.CONCAT(INDEX(Bank!$C$2:$C$300,RANDBETWEEN(1,299))," ",IF( (ROUND(RAND(),0)&lt;&gt;0),  INDEX(Bank!$C$2:$C$300,RANDBETWEEN(1,299)), "" ))
)</f>
        <v>Vallejo Pujols</v>
      </c>
      <c r="F2124" s="2"/>
      <c r="G2124" s="2"/>
      <c r="H2124" t="str">
        <f t="shared" ca="1" si="194"/>
        <v>8298551985</v>
      </c>
      <c r="I2124" t="str">
        <f t="shared" ca="1" si="192"/>
        <v>FrancescaCarlaVallejoPujols@gmail.com</v>
      </c>
    </row>
    <row r="2125" spans="1:9">
      <c r="A2125">
        <v>2124</v>
      </c>
      <c r="B2125" t="str">
        <f t="shared" ca="1" si="193"/>
        <v>40296942343</v>
      </c>
      <c r="C2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125" s="1"/>
      <c r="E2125" s="2" t="str">
        <f ca="1">(_xlfn.CONCAT(INDEX(Bank!$C$2:$C$300,RANDBETWEEN(1,299))," ",IF( (ROUND(RAND(),0)&lt;&gt;0),  INDEX(Bank!$C$2:$C$300,RANDBETWEEN(1,299)), "" ))
)</f>
        <v>Mateo Ciprian</v>
      </c>
      <c r="F2125" s="2"/>
      <c r="G2125" s="2"/>
      <c r="H2125" t="str">
        <f t="shared" ca="1" si="194"/>
        <v>8297133185</v>
      </c>
      <c r="I2125" t="str">
        <f t="shared" ca="1" si="192"/>
        <v>JuanJuanMateoCiprian@gmail.com</v>
      </c>
    </row>
    <row r="2126" spans="1:9">
      <c r="A2126">
        <v>2125</v>
      </c>
      <c r="B2126" t="str">
        <f t="shared" ca="1" si="193"/>
        <v>40289100998</v>
      </c>
      <c r="C2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Martín</v>
      </c>
      <c r="D2126" s="1"/>
      <c r="E2126" s="2" t="str">
        <f ca="1">(_xlfn.CONCAT(INDEX(Bank!$C$2:$C$300,RANDBETWEEN(1,299))," ",IF( (ROUND(RAND(),0)&lt;&gt;0),  INDEX(Bank!$C$2:$C$300,RANDBETWEEN(1,299)), "" ))
)</f>
        <v xml:space="preserve">Morales </v>
      </c>
      <c r="F2126" s="2"/>
      <c r="G2126" s="2"/>
      <c r="H2126" t="str">
        <f t="shared" ca="1" si="194"/>
        <v>8499398398</v>
      </c>
      <c r="I2126" t="str">
        <f t="shared" ca="1" si="192"/>
        <v>TomásMartínMorales@gmail.com</v>
      </c>
    </row>
    <row r="2127" spans="1:9">
      <c r="A2127">
        <v>2126</v>
      </c>
      <c r="B2127" t="str">
        <f t="shared" ca="1" si="193"/>
        <v>40222348488</v>
      </c>
      <c r="C2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127" s="1"/>
      <c r="E2127" s="2" t="str">
        <f ca="1">(_xlfn.CONCAT(INDEX(Bank!$C$2:$C$300,RANDBETWEEN(1,299))," ",IF( (ROUND(RAND(),0)&lt;&gt;0),  INDEX(Bank!$C$2:$C$300,RANDBETWEEN(1,299)), "" ))
)</f>
        <v xml:space="preserve">Colon </v>
      </c>
      <c r="F2127" s="2"/>
      <c r="G2127" s="2"/>
      <c r="H2127" t="str">
        <f t="shared" ca="1" si="194"/>
        <v>8495331416</v>
      </c>
      <c r="I2127" t="str">
        <f t="shared" ca="1" si="192"/>
        <v>IvannaColon@gmail.com</v>
      </c>
    </row>
    <row r="2128" spans="1:9">
      <c r="A2128">
        <v>2127</v>
      </c>
      <c r="B2128" t="str">
        <f t="shared" ca="1" si="193"/>
        <v>40278525573</v>
      </c>
      <c r="C2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Santiago</v>
      </c>
      <c r="D2128" s="1"/>
      <c r="E2128" s="2" t="str">
        <f ca="1">(_xlfn.CONCAT(INDEX(Bank!$C$2:$C$300,RANDBETWEEN(1,299))," ",IF( (ROUND(RAND(),0)&lt;&gt;0),  INDEX(Bank!$C$2:$C$300,RANDBETWEEN(1,299)), "" ))
)</f>
        <v xml:space="preserve">Peguero </v>
      </c>
      <c r="F2128" s="2"/>
      <c r="G2128" s="2"/>
      <c r="H2128" t="str">
        <f t="shared" ca="1" si="194"/>
        <v>8298034623</v>
      </c>
      <c r="I2128" t="str">
        <f t="shared" ca="1" si="192"/>
        <v>MarioSantiagoPeguero@gmail.com</v>
      </c>
    </row>
    <row r="2129" spans="1:9">
      <c r="A2129">
        <v>2128</v>
      </c>
      <c r="B2129" t="str">
        <f t="shared" ca="1" si="193"/>
        <v>40274263458</v>
      </c>
      <c r="C2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129" s="1"/>
      <c r="E2129" s="2" t="str">
        <f ca="1">(_xlfn.CONCAT(INDEX(Bank!$C$2:$C$300,RANDBETWEEN(1,299))," ",IF( (ROUND(RAND(),0)&lt;&gt;0),  INDEX(Bank!$C$2:$C$300,RANDBETWEEN(1,299)), "" ))
)</f>
        <v>Moreno Jerez</v>
      </c>
      <c r="F2129" s="2"/>
      <c r="G2129" s="2"/>
      <c r="H2129" t="str">
        <f t="shared" ca="1" si="194"/>
        <v>8496718767</v>
      </c>
      <c r="I2129" t="str">
        <f t="shared" ca="1" si="192"/>
        <v>ÁngelMorenoJerez@gmail.com</v>
      </c>
    </row>
    <row r="2130" spans="1:9">
      <c r="A2130">
        <v>2129</v>
      </c>
      <c r="B2130" t="str">
        <f t="shared" ca="1" si="193"/>
        <v>40270660381</v>
      </c>
      <c r="C2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Abigail</v>
      </c>
      <c r="D2130" s="1"/>
      <c r="E2130" s="2" t="str">
        <f ca="1">(_xlfn.CONCAT(INDEX(Bank!$C$2:$C$300,RANDBETWEEN(1,299))," ",IF( (ROUND(RAND(),0)&lt;&gt;0),  INDEX(Bank!$C$2:$C$300,RANDBETWEEN(1,299)), "" ))
)</f>
        <v xml:space="preserve">Paulino </v>
      </c>
      <c r="F2130" s="2"/>
      <c r="G2130" s="2"/>
      <c r="H2130" t="str">
        <f t="shared" ca="1" si="194"/>
        <v>8292351939</v>
      </c>
      <c r="I2130" t="str">
        <f t="shared" ca="1" si="192"/>
        <v>LunaAbigailPaulino@gmail.com</v>
      </c>
    </row>
    <row r="2131" spans="1:9">
      <c r="A2131">
        <v>2130</v>
      </c>
      <c r="B2131" t="str">
        <f t="shared" ca="1" si="193"/>
        <v>40274980542</v>
      </c>
      <c r="C2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Álvaro</v>
      </c>
      <c r="D2131" s="1"/>
      <c r="E2131" s="2" t="str">
        <f ca="1">(_xlfn.CONCAT(INDEX(Bank!$C$2:$C$300,RANDBETWEEN(1,299))," ",IF( (ROUND(RAND(),0)&lt;&gt;0),  INDEX(Bank!$C$2:$C$300,RANDBETWEEN(1,299)), "" ))
)</f>
        <v xml:space="preserve">Marmolejos </v>
      </c>
      <c r="F2131" s="2"/>
      <c r="G2131" s="2"/>
      <c r="H2131" t="str">
        <f t="shared" ca="1" si="194"/>
        <v>8494098743</v>
      </c>
      <c r="I2131" t="str">
        <f t="shared" ca="1" si="192"/>
        <v>FelipeÁlvaroMarmolejos@gmail.com</v>
      </c>
    </row>
    <row r="2132" spans="1:9">
      <c r="A2132">
        <v>2131</v>
      </c>
      <c r="B2132" t="str">
        <f t="shared" ca="1" si="193"/>
        <v>40229373207</v>
      </c>
      <c r="C2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Emmanuel</v>
      </c>
      <c r="D2132" s="1"/>
      <c r="E2132" s="2" t="str">
        <f ca="1">(_xlfn.CONCAT(INDEX(Bank!$C$2:$C$300,RANDBETWEEN(1,299))," ",IF( (ROUND(RAND(),0)&lt;&gt;0),  INDEX(Bank!$C$2:$C$300,RANDBETWEEN(1,299)), "" ))
)</f>
        <v>Alba Soriano</v>
      </c>
      <c r="F2132" s="2"/>
      <c r="G2132" s="2"/>
      <c r="H2132" t="str">
        <f t="shared" ca="1" si="194"/>
        <v>8496383150</v>
      </c>
      <c r="I2132" t="str">
        <f t="shared" ca="1" si="192"/>
        <v>EmmanuelEmmanuelAlbaSoriano@gmail.com</v>
      </c>
    </row>
    <row r="2133" spans="1:9">
      <c r="A2133">
        <v>2132</v>
      </c>
      <c r="B2133" t="str">
        <f t="shared" ca="1" si="193"/>
        <v>40263173385</v>
      </c>
      <c r="C2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Luna</v>
      </c>
      <c r="D2133" s="1"/>
      <c r="E2133" s="2" t="str">
        <f ca="1">(_xlfn.CONCAT(INDEX(Bank!$C$2:$C$300,RANDBETWEEN(1,299))," ",IF( (ROUND(RAND(),0)&lt;&gt;0),  INDEX(Bank!$C$2:$C$300,RANDBETWEEN(1,299)), "" ))
)</f>
        <v>Mella Rincon</v>
      </c>
      <c r="F2133" s="2"/>
      <c r="G2133" s="2"/>
      <c r="H2133" t="str">
        <f t="shared" ca="1" si="194"/>
        <v>8291682200</v>
      </c>
      <c r="I2133" t="str">
        <f t="shared" ca="1" si="192"/>
        <v>LeireLunaMellaRincon@gmail.com</v>
      </c>
    </row>
    <row r="2134" spans="1:9">
      <c r="A2134">
        <v>2133</v>
      </c>
      <c r="B2134" t="str">
        <f t="shared" ca="1" si="193"/>
        <v>40259181266</v>
      </c>
      <c r="C2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134" s="1"/>
      <c r="E2134" s="2" t="str">
        <f ca="1">(_xlfn.CONCAT(INDEX(Bank!$C$2:$C$300,RANDBETWEEN(1,299))," ",IF( (ROUND(RAND(),0)&lt;&gt;0),  INDEX(Bank!$C$2:$C$300,RANDBETWEEN(1,299)), "" ))
)</f>
        <v>Urbaez Correa</v>
      </c>
      <c r="F2134" s="2"/>
      <c r="G2134" s="2"/>
      <c r="H2134" t="str">
        <f t="shared" ca="1" si="194"/>
        <v>8291847436</v>
      </c>
      <c r="I2134" t="str">
        <f t="shared" ca="1" si="192"/>
        <v>LunaUrbaezCorrea@gmail.com</v>
      </c>
    </row>
    <row r="2135" spans="1:9">
      <c r="A2135">
        <v>2134</v>
      </c>
      <c r="B2135" t="str">
        <f t="shared" ca="1" si="193"/>
        <v>40263562409</v>
      </c>
      <c r="C2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135" s="1"/>
      <c r="E2135" s="2" t="str">
        <f ca="1">(_xlfn.CONCAT(INDEX(Bank!$C$2:$C$300,RANDBETWEEN(1,299))," ",IF( (ROUND(RAND(),0)&lt;&gt;0),  INDEX(Bank!$C$2:$C$300,RANDBETWEEN(1,299)), "" ))
)</f>
        <v>Tavarez Miranda</v>
      </c>
      <c r="F2135" s="2"/>
      <c r="G2135" s="2"/>
      <c r="H2135" t="str">
        <f t="shared" ca="1" si="194"/>
        <v>8499491423</v>
      </c>
      <c r="I2135" t="str">
        <f t="shared" ca="1" si="192"/>
        <v>AndreaTavarezMiranda@gmail.com</v>
      </c>
    </row>
    <row r="2136" spans="1:9">
      <c r="A2136">
        <v>2135</v>
      </c>
      <c r="B2136" t="str">
        <f t="shared" ca="1" si="193"/>
        <v>40269626466</v>
      </c>
      <c r="C2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Rafaela</v>
      </c>
      <c r="D2136" s="1"/>
      <c r="E2136" s="2" t="str">
        <f ca="1">(_xlfn.CONCAT(INDEX(Bank!$C$2:$C$300,RANDBETWEEN(1,299))," ",IF( (ROUND(RAND(),0)&lt;&gt;0),  INDEX(Bank!$C$2:$C$300,RANDBETWEEN(1,299)), "" ))
)</f>
        <v xml:space="preserve">Contreras </v>
      </c>
      <c r="F2136" s="2"/>
      <c r="G2136" s="2"/>
      <c r="H2136" t="str">
        <f t="shared" ca="1" si="194"/>
        <v>8298551562</v>
      </c>
      <c r="I2136" t="str">
        <f t="shared" ca="1" si="192"/>
        <v>NicoleRafaelaContreras@gmail.com</v>
      </c>
    </row>
    <row r="2137" spans="1:9">
      <c r="A2137">
        <v>2136</v>
      </c>
      <c r="B2137" t="str">
        <f t="shared" ca="1" si="193"/>
        <v>40286637828</v>
      </c>
      <c r="C2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137" s="1"/>
      <c r="E2137" s="2" t="str">
        <f ca="1">(_xlfn.CONCAT(INDEX(Bank!$C$2:$C$300,RANDBETWEEN(1,299))," ",IF( (ROUND(RAND(),0)&lt;&gt;0),  INDEX(Bank!$C$2:$C$300,RANDBETWEEN(1,299)), "" ))
)</f>
        <v xml:space="preserve">Gil </v>
      </c>
      <c r="F2137" s="2"/>
      <c r="G2137" s="2"/>
      <c r="H2137" t="str">
        <f t="shared" ca="1" si="194"/>
        <v>8494337882</v>
      </c>
      <c r="I2137" t="str">
        <f t="shared" ca="1" si="192"/>
        <v>LucasGil@gmail.com</v>
      </c>
    </row>
    <row r="2138" spans="1:9">
      <c r="A2138">
        <v>2137</v>
      </c>
      <c r="B2138" t="str">
        <f t="shared" ca="1" si="193"/>
        <v>40263647644</v>
      </c>
      <c r="C2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Abigail</v>
      </c>
      <c r="D2138" s="1"/>
      <c r="E2138" s="2" t="str">
        <f ca="1">(_xlfn.CONCAT(INDEX(Bank!$C$2:$C$300,RANDBETWEEN(1,299))," ",IF( (ROUND(RAND(),0)&lt;&gt;0),  INDEX(Bank!$C$2:$C$300,RANDBETWEEN(1,299)), "" ))
)</f>
        <v>Valenzuela Tejeda</v>
      </c>
      <c r="F2138" s="2"/>
      <c r="G2138" s="2"/>
      <c r="H2138" t="str">
        <f t="shared" ca="1" si="194"/>
        <v>8297383371</v>
      </c>
      <c r="I2138" t="str">
        <f t="shared" ca="1" si="192"/>
        <v>ElenaAbigailValenzuelaTejeda@gmail.com</v>
      </c>
    </row>
    <row r="2139" spans="1:9">
      <c r="A2139">
        <v>2138</v>
      </c>
      <c r="B2139" t="str">
        <f t="shared" ca="1" si="193"/>
        <v>40239038360</v>
      </c>
      <c r="C2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Victoria</v>
      </c>
      <c r="D2139" s="1"/>
      <c r="E2139" s="2" t="str">
        <f ca="1">(_xlfn.CONCAT(INDEX(Bank!$C$2:$C$300,RANDBETWEEN(1,299))," ",IF( (ROUND(RAND(),0)&lt;&gt;0),  INDEX(Bank!$C$2:$C$300,RANDBETWEEN(1,299)), "" ))
)</f>
        <v xml:space="preserve">Collado </v>
      </c>
      <c r="F2139" s="2"/>
      <c r="G2139" s="2"/>
      <c r="H2139" t="str">
        <f t="shared" ca="1" si="194"/>
        <v>8291017660</v>
      </c>
      <c r="I2139" t="str">
        <f t="shared" ca="1" si="192"/>
        <v>MaiaVictoriaCollado@gmail.com</v>
      </c>
    </row>
    <row r="2140" spans="1:9">
      <c r="A2140">
        <v>2139</v>
      </c>
      <c r="B2140" t="str">
        <f t="shared" ca="1" si="193"/>
        <v>40265794594</v>
      </c>
      <c r="C2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140" s="1"/>
      <c r="E2140" s="2" t="str">
        <f ca="1">(_xlfn.CONCAT(INDEX(Bank!$C$2:$C$300,RANDBETWEEN(1,299))," ",IF( (ROUND(RAND(),0)&lt;&gt;0),  INDEX(Bank!$C$2:$C$300,RANDBETWEEN(1,299)), "" ))
)</f>
        <v xml:space="preserve">Montilla </v>
      </c>
      <c r="F2140" s="2"/>
      <c r="G2140" s="2"/>
      <c r="H2140" t="str">
        <f t="shared" ca="1" si="194"/>
        <v>8491546682</v>
      </c>
      <c r="I2140" t="str">
        <f t="shared" ca="1" si="192"/>
        <v>DylanMontilla@gmail.com</v>
      </c>
    </row>
    <row r="2141" spans="1:9">
      <c r="A2141">
        <v>2140</v>
      </c>
      <c r="B2141" t="str">
        <f t="shared" ca="1" si="193"/>
        <v>40270197041</v>
      </c>
      <c r="C2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141" s="1"/>
      <c r="E2141" s="2" t="str">
        <f ca="1">(_xlfn.CONCAT(INDEX(Bank!$C$2:$C$300,RANDBETWEEN(1,299))," ",IF( (ROUND(RAND(),0)&lt;&gt;0),  INDEX(Bank!$C$2:$C$300,RANDBETWEEN(1,299)), "" ))
)</f>
        <v>Pinales Suriel</v>
      </c>
      <c r="F2141" s="2"/>
      <c r="G2141" s="2"/>
      <c r="H2141" t="str">
        <f t="shared" ca="1" si="194"/>
        <v>8292631490</v>
      </c>
      <c r="I2141" t="str">
        <f t="shared" ca="1" si="192"/>
        <v>DavidPinalesSuriel@gmail.com</v>
      </c>
    </row>
    <row r="2142" spans="1:9">
      <c r="A2142">
        <v>2141</v>
      </c>
      <c r="B2142" t="str">
        <f t="shared" ca="1" si="193"/>
        <v>40238825375</v>
      </c>
      <c r="C2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142" s="1"/>
      <c r="E2142" s="2" t="str">
        <f ca="1">(_xlfn.CONCAT(INDEX(Bank!$C$2:$C$300,RANDBETWEEN(1,299))," ",IF( (ROUND(RAND(),0)&lt;&gt;0),  INDEX(Bank!$C$2:$C$300,RANDBETWEEN(1,299)), "" ))
)</f>
        <v>Melendez Pea</v>
      </c>
      <c r="F2142" s="2"/>
      <c r="G2142" s="2"/>
      <c r="H2142" t="str">
        <f t="shared" ca="1" si="194"/>
        <v>8495250851</v>
      </c>
      <c r="I2142" t="str">
        <f t="shared" ca="1" si="192"/>
        <v>CarlosMelendezPea@gmail.com</v>
      </c>
    </row>
    <row r="2143" spans="1:9">
      <c r="A2143">
        <v>2142</v>
      </c>
      <c r="B2143" t="str">
        <f t="shared" ca="1" si="193"/>
        <v>40253055101</v>
      </c>
      <c r="C2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143" s="1"/>
      <c r="E2143" s="2" t="str">
        <f ca="1">(_xlfn.CONCAT(INDEX(Bank!$C$2:$C$300,RANDBETWEEN(1,299))," ",IF( (ROUND(RAND(),0)&lt;&gt;0),  INDEX(Bank!$C$2:$C$300,RANDBETWEEN(1,299)), "" ))
)</f>
        <v>Severino Valdez</v>
      </c>
      <c r="F2143" s="2"/>
      <c r="G2143" s="2"/>
      <c r="H2143" t="str">
        <f t="shared" ca="1" si="194"/>
        <v>8295197654</v>
      </c>
      <c r="I2143" t="str">
        <f t="shared" ca="1" si="192"/>
        <v>MiguelSeverinoValdez@gmail.com</v>
      </c>
    </row>
    <row r="2144" spans="1:9">
      <c r="A2144">
        <v>2143</v>
      </c>
      <c r="B2144" t="str">
        <f t="shared" ca="1" si="193"/>
        <v>40289343059</v>
      </c>
      <c r="C2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Zoe</v>
      </c>
      <c r="D2144" s="1"/>
      <c r="E2144" s="2" t="str">
        <f ca="1">(_xlfn.CONCAT(INDEX(Bank!$C$2:$C$300,RANDBETWEEN(1,299))," ",IF( (ROUND(RAND(),0)&lt;&gt;0),  INDEX(Bank!$C$2:$C$300,RANDBETWEEN(1,299)), "" ))
)</f>
        <v>Pena Javier</v>
      </c>
      <c r="F2144" s="2"/>
      <c r="G2144" s="2"/>
      <c r="H2144" t="str">
        <f t="shared" ca="1" si="194"/>
        <v>8298165726</v>
      </c>
      <c r="I2144" t="str">
        <f t="shared" ca="1" si="192"/>
        <v>DelfinaZoePenaJavier@gmail.com</v>
      </c>
    </row>
    <row r="2145" spans="1:9">
      <c r="A2145">
        <v>2144</v>
      </c>
      <c r="B2145" t="str">
        <f t="shared" ca="1" si="193"/>
        <v>40220569321</v>
      </c>
      <c r="C2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145" s="1"/>
      <c r="E2145" s="2" t="str">
        <f ca="1">(_xlfn.CONCAT(INDEX(Bank!$C$2:$C$300,RANDBETWEEN(1,299))," ",IF( (ROUND(RAND(),0)&lt;&gt;0),  INDEX(Bank!$C$2:$C$300,RANDBETWEEN(1,299)), "" ))
)</f>
        <v xml:space="preserve">Nivar </v>
      </c>
      <c r="F2145" s="2"/>
      <c r="G2145" s="2"/>
      <c r="H2145" t="str">
        <f t="shared" ca="1" si="194"/>
        <v>8294442672</v>
      </c>
      <c r="I2145" t="str">
        <f t="shared" ca="1" si="192"/>
        <v>JosefaNivar@gmail.com</v>
      </c>
    </row>
    <row r="2146" spans="1:9">
      <c r="A2146">
        <v>2145</v>
      </c>
      <c r="B2146" t="str">
        <f t="shared" ca="1" si="193"/>
        <v>40296293184</v>
      </c>
      <c r="C2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Tomás</v>
      </c>
      <c r="D2146" s="1"/>
      <c r="E2146" s="2" t="str">
        <f ca="1">(_xlfn.CONCAT(INDEX(Bank!$C$2:$C$300,RANDBETWEEN(1,299))," ",IF( (ROUND(RAND(),0)&lt;&gt;0),  INDEX(Bank!$C$2:$C$300,RANDBETWEEN(1,299)), "" ))
)</f>
        <v xml:space="preserve">Nuñez </v>
      </c>
      <c r="F2146" s="2"/>
      <c r="G2146" s="2"/>
      <c r="H2146" t="str">
        <f t="shared" ca="1" si="194"/>
        <v>8291345468</v>
      </c>
      <c r="I2146" t="str">
        <f t="shared" ca="1" si="192"/>
        <v>IvánTomásNuñez@gmail.com</v>
      </c>
    </row>
    <row r="2147" spans="1:9">
      <c r="A2147">
        <v>2146</v>
      </c>
      <c r="B2147" t="str">
        <f t="shared" ca="1" si="193"/>
        <v>40260940403</v>
      </c>
      <c r="C2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147" s="1"/>
      <c r="E2147" s="2" t="str">
        <f ca="1">(_xlfn.CONCAT(INDEX(Bank!$C$2:$C$300,RANDBETWEEN(1,299))," ",IF( (ROUND(RAND(),0)&lt;&gt;0),  INDEX(Bank!$C$2:$C$300,RANDBETWEEN(1,299)), "" ))
)</f>
        <v xml:space="preserve">Sepulveda </v>
      </c>
      <c r="F2147" s="2"/>
      <c r="G2147" s="2"/>
      <c r="H2147" t="str">
        <f t="shared" ca="1" si="194"/>
        <v>8493230444</v>
      </c>
      <c r="I2147" t="str">
        <f t="shared" ca="1" si="192"/>
        <v>IgnacioSepulveda@gmail.com</v>
      </c>
    </row>
    <row r="2148" spans="1:9">
      <c r="A2148">
        <v>2147</v>
      </c>
      <c r="B2148" t="str">
        <f t="shared" ca="1" si="193"/>
        <v>40259658717</v>
      </c>
      <c r="C2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Nicolás</v>
      </c>
      <c r="D2148" s="1"/>
      <c r="E2148" s="2" t="str">
        <f ca="1">(_xlfn.CONCAT(INDEX(Bank!$C$2:$C$300,RANDBETWEEN(1,299))," ",IF( (ROUND(RAND(),0)&lt;&gt;0),  INDEX(Bank!$C$2:$C$300,RANDBETWEEN(1,299)), "" ))
)</f>
        <v>Novas Brito</v>
      </c>
      <c r="F2148" s="2"/>
      <c r="G2148" s="2"/>
      <c r="H2148" t="str">
        <f t="shared" ca="1" si="194"/>
        <v>8497403153</v>
      </c>
      <c r="I2148" t="str">
        <f t="shared" ca="1" si="192"/>
        <v>JoelNicolásNovasBrito@gmail.com</v>
      </c>
    </row>
    <row r="2149" spans="1:9">
      <c r="A2149">
        <v>2148</v>
      </c>
      <c r="B2149" t="str">
        <f t="shared" ca="1" si="193"/>
        <v>40233101500</v>
      </c>
      <c r="C2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149" s="1"/>
      <c r="E2149" s="2" t="str">
        <f ca="1">(_xlfn.CONCAT(INDEX(Bank!$C$2:$C$300,RANDBETWEEN(1,299))," ",IF( (ROUND(RAND(),0)&lt;&gt;0),  INDEX(Bank!$C$2:$C$300,RANDBETWEEN(1,299)), "" ))
)</f>
        <v>Duran Peña</v>
      </c>
      <c r="F2149" s="2"/>
      <c r="G2149" s="2"/>
      <c r="H2149" t="str">
        <f t="shared" ca="1" si="194"/>
        <v>8494087548</v>
      </c>
      <c r="I2149" t="str">
        <f t="shared" ca="1" si="192"/>
        <v>RominaDuranPeña@gmail.com</v>
      </c>
    </row>
    <row r="2150" spans="1:9">
      <c r="A2150">
        <v>2149</v>
      </c>
      <c r="B2150" t="str">
        <f t="shared" ca="1" si="193"/>
        <v>40290876411</v>
      </c>
      <c r="C2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150" s="1"/>
      <c r="E2150" s="2" t="str">
        <f ca="1">(_xlfn.CONCAT(INDEX(Bank!$C$2:$C$300,RANDBETWEEN(1,299))," ",IF( (ROUND(RAND(),0)&lt;&gt;0),  INDEX(Bank!$C$2:$C$300,RANDBETWEEN(1,299)), "" ))
)</f>
        <v xml:space="preserve">Ramos </v>
      </c>
      <c r="F2150" s="2"/>
      <c r="G2150" s="2"/>
      <c r="H2150" t="str">
        <f t="shared" ca="1" si="194"/>
        <v>8295736354</v>
      </c>
      <c r="I2150" t="str">
        <f t="shared" ca="1" si="192"/>
        <v>ManuelRamos@gmail.com</v>
      </c>
    </row>
    <row r="2151" spans="1:9">
      <c r="A2151">
        <v>2150</v>
      </c>
      <c r="B2151" t="str">
        <f t="shared" ca="1" si="193"/>
        <v>40213131294</v>
      </c>
      <c r="C2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151" s="1"/>
      <c r="E2151" s="2" t="str">
        <f ca="1">(_xlfn.CONCAT(INDEX(Bank!$C$2:$C$300,RANDBETWEEN(1,299))," ",IF( (ROUND(RAND(),0)&lt;&gt;0),  INDEX(Bank!$C$2:$C$300,RANDBETWEEN(1,299)), "" ))
)</f>
        <v>Salcedo Tavarez</v>
      </c>
      <c r="F2151" s="2"/>
      <c r="G2151" s="2"/>
      <c r="H2151" t="str">
        <f t="shared" ca="1" si="194"/>
        <v>8293233479</v>
      </c>
      <c r="I2151" t="str">
        <f t="shared" ca="1" si="192"/>
        <v>GabrielSalcedoTavarez@gmail.com</v>
      </c>
    </row>
    <row r="2152" spans="1:9">
      <c r="A2152">
        <v>2151</v>
      </c>
      <c r="B2152" t="str">
        <f t="shared" ca="1" si="193"/>
        <v>40296032238</v>
      </c>
      <c r="C2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Ainhoa</v>
      </c>
      <c r="D2152" s="1"/>
      <c r="E2152" s="2" t="str">
        <f ca="1">(_xlfn.CONCAT(INDEX(Bank!$C$2:$C$300,RANDBETWEEN(1,299))," ",IF( (ROUND(RAND(),0)&lt;&gt;0),  INDEX(Bank!$C$2:$C$300,RANDBETWEEN(1,299)), "" ))
)</f>
        <v xml:space="preserve">Brea </v>
      </c>
      <c r="F2152" s="2"/>
      <c r="G2152" s="2"/>
      <c r="H2152" t="str">
        <f t="shared" ca="1" si="194"/>
        <v>8292662711</v>
      </c>
      <c r="I2152" t="str">
        <f t="shared" ca="1" si="192"/>
        <v>CatalinaAinhoaBrea@gmail.com</v>
      </c>
    </row>
    <row r="2153" spans="1:9">
      <c r="A2153">
        <v>2152</v>
      </c>
      <c r="B2153" t="str">
        <f t="shared" ca="1" si="193"/>
        <v>40212695086</v>
      </c>
      <c r="C2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153" s="1"/>
      <c r="E2153" s="2" t="str">
        <f ca="1">(_xlfn.CONCAT(INDEX(Bank!$C$2:$C$300,RANDBETWEEN(1,299))," ",IF( (ROUND(RAND(),0)&lt;&gt;0),  INDEX(Bank!$C$2:$C$300,RANDBETWEEN(1,299)), "" ))
)</f>
        <v xml:space="preserve">German </v>
      </c>
      <c r="F2153" s="2"/>
      <c r="G2153" s="2"/>
      <c r="H2153" t="str">
        <f t="shared" ca="1" si="194"/>
        <v>8493967798</v>
      </c>
      <c r="I2153" t="str">
        <f t="shared" ca="1" si="192"/>
        <v>JoaquínGerman@gmail.com</v>
      </c>
    </row>
    <row r="2154" spans="1:9">
      <c r="A2154">
        <v>2153</v>
      </c>
      <c r="B2154" t="str">
        <f t="shared" ca="1" si="193"/>
        <v>40286341126</v>
      </c>
      <c r="C2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Sebastián</v>
      </c>
      <c r="D2154" s="1"/>
      <c r="E2154" s="2" t="str">
        <f ca="1">(_xlfn.CONCAT(INDEX(Bank!$C$2:$C$300,RANDBETWEEN(1,299))," ",IF( (ROUND(RAND(),0)&lt;&gt;0),  INDEX(Bank!$C$2:$C$300,RANDBETWEEN(1,299)), "" ))
)</f>
        <v>Nuez Ledesma</v>
      </c>
      <c r="F2154" s="2"/>
      <c r="G2154" s="2"/>
      <c r="H2154" t="str">
        <f t="shared" ca="1" si="194"/>
        <v>8291275739</v>
      </c>
      <c r="I2154" t="str">
        <f t="shared" ca="1" si="192"/>
        <v>JoelSebastiánNuezLedesma@gmail.com</v>
      </c>
    </row>
    <row r="2155" spans="1:9">
      <c r="A2155">
        <v>2154</v>
      </c>
      <c r="B2155" t="str">
        <f t="shared" ca="1" si="193"/>
        <v>40262299616</v>
      </c>
      <c r="C2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155" s="1"/>
      <c r="E2155" s="2" t="str">
        <f ca="1">(_xlfn.CONCAT(INDEX(Bank!$C$2:$C$300,RANDBETWEEN(1,299))," ",IF( (ROUND(RAND(),0)&lt;&gt;0),  INDEX(Bank!$C$2:$C$300,RANDBETWEEN(1,299)), "" ))
)</f>
        <v xml:space="preserve">Madera </v>
      </c>
      <c r="F2155" s="2"/>
      <c r="G2155" s="2"/>
      <c r="H2155" t="str">
        <f t="shared" ca="1" si="194"/>
        <v>8494666392</v>
      </c>
      <c r="I2155" t="str">
        <f t="shared" ca="1" si="192"/>
        <v>FernandaMadera@gmail.com</v>
      </c>
    </row>
    <row r="2156" spans="1:9">
      <c r="A2156">
        <v>2155</v>
      </c>
      <c r="B2156" t="str">
        <f t="shared" ca="1" si="193"/>
        <v>40222723182</v>
      </c>
      <c r="C2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Juan</v>
      </c>
      <c r="D2156" s="1"/>
      <c r="E2156" s="2" t="str">
        <f ca="1">(_xlfn.CONCAT(INDEX(Bank!$C$2:$C$300,RANDBETWEEN(1,299))," ",IF( (ROUND(RAND(),0)&lt;&gt;0),  INDEX(Bank!$C$2:$C$300,RANDBETWEEN(1,299)), "" ))
)</f>
        <v xml:space="preserve">Collado </v>
      </c>
      <c r="F2156" s="2"/>
      <c r="G2156" s="2"/>
      <c r="H2156" t="str">
        <f t="shared" ca="1" si="194"/>
        <v>8297320609</v>
      </c>
      <c r="I2156" t="str">
        <f t="shared" ca="1" si="192"/>
        <v>DanielJuanCollado@gmail.com</v>
      </c>
    </row>
    <row r="2157" spans="1:9">
      <c r="A2157">
        <v>2156</v>
      </c>
      <c r="B2157" t="str">
        <f t="shared" ca="1" si="193"/>
        <v>40225470116</v>
      </c>
      <c r="C2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157" s="1"/>
      <c r="E2157" s="2" t="str">
        <f ca="1">(_xlfn.CONCAT(INDEX(Bank!$C$2:$C$300,RANDBETWEEN(1,299))," ",IF( (ROUND(RAND(),0)&lt;&gt;0),  INDEX(Bank!$C$2:$C$300,RANDBETWEEN(1,299)), "" ))
)</f>
        <v xml:space="preserve">Tejada </v>
      </c>
      <c r="F2157" s="2"/>
      <c r="G2157" s="2"/>
      <c r="H2157" t="str">
        <f t="shared" ca="1" si="194"/>
        <v>8499986422</v>
      </c>
      <c r="I2157" t="str">
        <f t="shared" ca="1" si="192"/>
        <v>LucíaTejada@gmail.com</v>
      </c>
    </row>
    <row r="2158" spans="1:9">
      <c r="A2158">
        <v>2157</v>
      </c>
      <c r="B2158" t="str">
        <f t="shared" ca="1" si="193"/>
        <v>40285207265</v>
      </c>
      <c r="C2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Constanza</v>
      </c>
      <c r="D2158" s="1"/>
      <c r="E2158" s="2" t="str">
        <f ca="1">(_xlfn.CONCAT(INDEX(Bank!$C$2:$C$300,RANDBETWEEN(1,299))," ",IF( (ROUND(RAND(),0)&lt;&gt;0),  INDEX(Bank!$C$2:$C$300,RANDBETWEEN(1,299)), "" ))
)</f>
        <v xml:space="preserve">Suarez </v>
      </c>
      <c r="F2158" s="2"/>
      <c r="G2158" s="2"/>
      <c r="H2158" t="str">
        <f t="shared" ca="1" si="194"/>
        <v>8297022742</v>
      </c>
      <c r="I2158" t="str">
        <f t="shared" ca="1" si="192"/>
        <v>NataliaConstanzaSuarez@gmail.com</v>
      </c>
    </row>
    <row r="2159" spans="1:9">
      <c r="A2159">
        <v>2158</v>
      </c>
      <c r="B2159" t="str">
        <f t="shared" ca="1" si="193"/>
        <v>40239239375</v>
      </c>
      <c r="C2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Emma</v>
      </c>
      <c r="D2159" s="1"/>
      <c r="E2159" s="2" t="str">
        <f ca="1">(_xlfn.CONCAT(INDEX(Bank!$C$2:$C$300,RANDBETWEEN(1,299))," ",IF( (ROUND(RAND(),0)&lt;&gt;0),  INDEX(Bank!$C$2:$C$300,RANDBETWEEN(1,299)), "" ))
)</f>
        <v xml:space="preserve">Montero </v>
      </c>
      <c r="F2159" s="2"/>
      <c r="G2159" s="2"/>
      <c r="H2159" t="str">
        <f t="shared" ca="1" si="194"/>
        <v>8492744631</v>
      </c>
      <c r="I2159" t="str">
        <f t="shared" ca="1" si="192"/>
        <v>FernandaEmmaMontero@gmail.com</v>
      </c>
    </row>
    <row r="2160" spans="1:9">
      <c r="A2160">
        <v>2159</v>
      </c>
      <c r="B2160" t="str">
        <f t="shared" ca="1" si="193"/>
        <v>40285949234</v>
      </c>
      <c r="C2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Cristian</v>
      </c>
      <c r="D2160" s="1"/>
      <c r="E2160" s="2" t="str">
        <f ca="1">(_xlfn.CONCAT(INDEX(Bank!$C$2:$C$300,RANDBETWEEN(1,299))," ",IF( (ROUND(RAND(),0)&lt;&gt;0),  INDEX(Bank!$C$2:$C$300,RANDBETWEEN(1,299)), "" ))
)</f>
        <v>Berroa Brito</v>
      </c>
      <c r="F2160" s="2"/>
      <c r="G2160" s="2"/>
      <c r="H2160" t="str">
        <f t="shared" ca="1" si="194"/>
        <v>8495516673</v>
      </c>
      <c r="I2160" t="str">
        <f t="shared" ca="1" si="192"/>
        <v>JuanCristianBerroaBrito@gmail.com</v>
      </c>
    </row>
    <row r="2161" spans="1:9">
      <c r="A2161">
        <v>2160</v>
      </c>
      <c r="B2161" t="str">
        <f t="shared" ca="1" si="193"/>
        <v>40248200361</v>
      </c>
      <c r="C2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161" s="1"/>
      <c r="E2161" s="2" t="str">
        <f ca="1">(_xlfn.CONCAT(INDEX(Bank!$C$2:$C$300,RANDBETWEEN(1,299))," ",IF( (ROUND(RAND(),0)&lt;&gt;0),  INDEX(Bank!$C$2:$C$300,RANDBETWEEN(1,299)), "" ))
)</f>
        <v>Maldonado Mora</v>
      </c>
      <c r="F2161" s="2"/>
      <c r="G2161" s="2"/>
      <c r="H2161" t="str">
        <f t="shared" ca="1" si="194"/>
        <v>8298738407</v>
      </c>
      <c r="I2161" t="str">
        <f t="shared" ca="1" si="192"/>
        <v>PabloMaldonadoMora@gmail.com</v>
      </c>
    </row>
    <row r="2162" spans="1:9">
      <c r="A2162">
        <v>2161</v>
      </c>
      <c r="B2162" t="str">
        <f t="shared" ca="1" si="193"/>
        <v>40245253706</v>
      </c>
      <c r="C2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Alexa</v>
      </c>
      <c r="D2162" s="1"/>
      <c r="E2162" s="2" t="str">
        <f ca="1">(_xlfn.CONCAT(INDEX(Bank!$C$2:$C$300,RANDBETWEEN(1,299))," ",IF( (ROUND(RAND(),0)&lt;&gt;0),  INDEX(Bank!$C$2:$C$300,RANDBETWEEN(1,299)), "" ))
)</f>
        <v xml:space="preserve">Familia </v>
      </c>
      <c r="F2162" s="2"/>
      <c r="G2162" s="2"/>
      <c r="H2162" t="str">
        <f t="shared" ca="1" si="194"/>
        <v>8495914910</v>
      </c>
      <c r="I2162" t="str">
        <f t="shared" ca="1" si="192"/>
        <v>LunaAlexaFamilia@gmail.com</v>
      </c>
    </row>
    <row r="2163" spans="1:9">
      <c r="A2163">
        <v>2162</v>
      </c>
      <c r="B2163" t="str">
        <f t="shared" ca="1" si="193"/>
        <v>40268821956</v>
      </c>
      <c r="C2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Jerónimo</v>
      </c>
      <c r="D2163" s="1"/>
      <c r="E2163" s="2" t="str">
        <f ca="1">(_xlfn.CONCAT(INDEX(Bank!$C$2:$C$300,RANDBETWEEN(1,299))," ",IF( (ROUND(RAND(),0)&lt;&gt;0),  INDEX(Bank!$C$2:$C$300,RANDBETWEEN(1,299)), "" ))
)</f>
        <v xml:space="preserve">Pineda </v>
      </c>
      <c r="F2163" s="2"/>
      <c r="G2163" s="2"/>
      <c r="H2163" t="str">
        <f t="shared" ca="1" si="194"/>
        <v>8291927635</v>
      </c>
      <c r="I2163" t="str">
        <f t="shared" ca="1" si="192"/>
        <v>ValentinoJerónimoPineda@gmail.com</v>
      </c>
    </row>
    <row r="2164" spans="1:9">
      <c r="A2164">
        <v>2163</v>
      </c>
      <c r="B2164" t="str">
        <f t="shared" ca="1" si="193"/>
        <v>40269282936</v>
      </c>
      <c r="C2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Abril</v>
      </c>
      <c r="D2164" s="1"/>
      <c r="E2164" s="2" t="str">
        <f ca="1">(_xlfn.CONCAT(INDEX(Bank!$C$2:$C$300,RANDBETWEEN(1,299))," ",IF( (ROUND(RAND(),0)&lt;&gt;0),  INDEX(Bank!$C$2:$C$300,RANDBETWEEN(1,299)), "" ))
)</f>
        <v xml:space="preserve">Rincon </v>
      </c>
      <c r="F2164" s="2"/>
      <c r="G2164" s="2"/>
      <c r="H2164" t="str">
        <f t="shared" ca="1" si="194"/>
        <v>8498035855</v>
      </c>
      <c r="I2164" t="str">
        <f t="shared" ca="1" si="192"/>
        <v>NicoleAbrilRincon@gmail.com</v>
      </c>
    </row>
    <row r="2165" spans="1:9">
      <c r="A2165">
        <v>2164</v>
      </c>
      <c r="B2165" t="str">
        <f t="shared" ca="1" si="193"/>
        <v>40298183433</v>
      </c>
      <c r="C2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Emma</v>
      </c>
      <c r="D2165" s="1"/>
      <c r="E2165" s="2" t="str">
        <f ca="1">(_xlfn.CONCAT(INDEX(Bank!$C$2:$C$300,RANDBETWEEN(1,299))," ",IF( (ROUND(RAND(),0)&lt;&gt;0),  INDEX(Bank!$C$2:$C$300,RANDBETWEEN(1,299)), "" ))
)</f>
        <v>Cespedes Urbaez</v>
      </c>
      <c r="F2165" s="2"/>
      <c r="G2165" s="2"/>
      <c r="H2165" t="str">
        <f t="shared" ca="1" si="194"/>
        <v>8497483874</v>
      </c>
      <c r="I2165" t="str">
        <f t="shared" ca="1" si="192"/>
        <v>SaloméEmmaCespedesUrbaez@gmail.com</v>
      </c>
    </row>
    <row r="2166" spans="1:9">
      <c r="A2166">
        <v>2165</v>
      </c>
      <c r="B2166" t="str">
        <f t="shared" ca="1" si="193"/>
        <v>40286371995</v>
      </c>
      <c r="C2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166" s="1"/>
      <c r="E2166" s="2" t="str">
        <f ca="1">(_xlfn.CONCAT(INDEX(Bank!$C$2:$C$300,RANDBETWEEN(1,299))," ",IF( (ROUND(RAND(),0)&lt;&gt;0),  INDEX(Bank!$C$2:$C$300,RANDBETWEEN(1,299)), "" ))
)</f>
        <v xml:space="preserve">Morales </v>
      </c>
      <c r="F2166" s="2"/>
      <c r="G2166" s="2"/>
      <c r="H2166" t="str">
        <f t="shared" ca="1" si="194"/>
        <v>8493990615</v>
      </c>
      <c r="I2166" t="str">
        <f t="shared" ca="1" si="192"/>
        <v>LucíaMorales@gmail.com</v>
      </c>
    </row>
    <row r="2167" spans="1:9">
      <c r="A2167">
        <v>2166</v>
      </c>
      <c r="B2167" t="str">
        <f t="shared" ca="1" si="193"/>
        <v>40274470515</v>
      </c>
      <c r="C2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Eduardo</v>
      </c>
      <c r="D2167" s="1"/>
      <c r="E2167" s="2" t="str">
        <f ca="1">(_xlfn.CONCAT(INDEX(Bank!$C$2:$C$300,RANDBETWEEN(1,299))," ",IF( (ROUND(RAND(),0)&lt;&gt;0),  INDEX(Bank!$C$2:$C$300,RANDBETWEEN(1,299)), "" ))
)</f>
        <v xml:space="preserve">Garcia </v>
      </c>
      <c r="F2167" s="2"/>
      <c r="G2167" s="2"/>
      <c r="H2167" t="str">
        <f t="shared" ca="1" si="194"/>
        <v>8499797757</v>
      </c>
      <c r="I2167" t="str">
        <f t="shared" ca="1" si="192"/>
        <v>JuanEduardoGarcia@gmail.com</v>
      </c>
    </row>
    <row r="2168" spans="1:9">
      <c r="A2168">
        <v>2167</v>
      </c>
      <c r="B2168" t="str">
        <f t="shared" ca="1" si="193"/>
        <v>40283698020</v>
      </c>
      <c r="C2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Salvador</v>
      </c>
      <c r="D2168" s="1"/>
      <c r="E2168" s="2" t="str">
        <f ca="1">(_xlfn.CONCAT(INDEX(Bank!$C$2:$C$300,RANDBETWEEN(1,299))," ",IF( (ROUND(RAND(),0)&lt;&gt;0),  INDEX(Bank!$C$2:$C$300,RANDBETWEEN(1,299)), "" ))
)</f>
        <v xml:space="preserve">Cabrera </v>
      </c>
      <c r="F2168" s="2"/>
      <c r="G2168" s="2"/>
      <c r="H2168" t="str">
        <f t="shared" ca="1" si="194"/>
        <v>8499965703</v>
      </c>
      <c r="I2168" t="str">
        <f t="shared" ca="1" si="192"/>
        <v>DylanSalvadorCabrera@gmail.com</v>
      </c>
    </row>
    <row r="2169" spans="1:9">
      <c r="A2169">
        <v>2168</v>
      </c>
      <c r="B2169" t="str">
        <f t="shared" ca="1" si="193"/>
        <v>40271079977</v>
      </c>
      <c r="C2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169" s="1"/>
      <c r="E2169" s="2" t="str">
        <f ca="1">(_xlfn.CONCAT(INDEX(Bank!$C$2:$C$300,RANDBETWEEN(1,299))," ",IF( (ROUND(RAND(),0)&lt;&gt;0),  INDEX(Bank!$C$2:$C$300,RANDBETWEEN(1,299)), "" ))
)</f>
        <v>Nunez Severino</v>
      </c>
      <c r="F2169" s="2"/>
      <c r="G2169" s="2"/>
      <c r="H2169" t="str">
        <f t="shared" ca="1" si="194"/>
        <v>8293935461</v>
      </c>
      <c r="I2169" t="str">
        <f t="shared" ca="1" si="192"/>
        <v>LucaNunezSeverino@gmail.com</v>
      </c>
    </row>
    <row r="2170" spans="1:9">
      <c r="A2170">
        <v>2169</v>
      </c>
      <c r="B2170" t="str">
        <f t="shared" ca="1" si="193"/>
        <v>40290138518</v>
      </c>
      <c r="C2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Agustín</v>
      </c>
      <c r="D2170" s="1"/>
      <c r="E2170" s="2" t="str">
        <f ca="1">(_xlfn.CONCAT(INDEX(Bank!$C$2:$C$300,RANDBETWEEN(1,299))," ",IF( (ROUND(RAND(),0)&lt;&gt;0),  INDEX(Bank!$C$2:$C$300,RANDBETWEEN(1,299)), "" ))
)</f>
        <v>Novas Bonilla</v>
      </c>
      <c r="F2170" s="2"/>
      <c r="G2170" s="2"/>
      <c r="H2170" t="str">
        <f t="shared" ca="1" si="194"/>
        <v>8497183501</v>
      </c>
      <c r="I2170" t="str">
        <f t="shared" ca="1" si="192"/>
        <v>JavierAgustínNovasBonilla@gmail.com</v>
      </c>
    </row>
    <row r="2171" spans="1:9">
      <c r="A2171">
        <v>2170</v>
      </c>
      <c r="B2171" t="str">
        <f t="shared" ca="1" si="193"/>
        <v>40229486243</v>
      </c>
      <c r="C2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Ximena</v>
      </c>
      <c r="D2171" s="1"/>
      <c r="E2171" s="2" t="str">
        <f ca="1">(_xlfn.CONCAT(INDEX(Bank!$C$2:$C$300,RANDBETWEEN(1,299))," ",IF( (ROUND(RAND(),0)&lt;&gt;0),  INDEX(Bank!$C$2:$C$300,RANDBETWEEN(1,299)), "" ))
)</f>
        <v xml:space="preserve">Suazo </v>
      </c>
      <c r="F2171" s="2"/>
      <c r="G2171" s="2"/>
      <c r="H2171" t="str">
        <f t="shared" ca="1" si="194"/>
        <v>8295149464</v>
      </c>
      <c r="I2171" t="str">
        <f t="shared" ca="1" si="192"/>
        <v>LolaXimenaSuazo@gmail.com</v>
      </c>
    </row>
    <row r="2172" spans="1:9">
      <c r="A2172">
        <v>2171</v>
      </c>
      <c r="B2172" t="str">
        <f t="shared" ca="1" si="193"/>
        <v>40296911286</v>
      </c>
      <c r="C2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172" s="1"/>
      <c r="E2172" s="2" t="str">
        <f ca="1">(_xlfn.CONCAT(INDEX(Bank!$C$2:$C$300,RANDBETWEEN(1,299))," ",IF( (ROUND(RAND(),0)&lt;&gt;0),  INDEX(Bank!$C$2:$C$300,RANDBETWEEN(1,299)), "" ))
)</f>
        <v>Zorrilla Ferreira</v>
      </c>
      <c r="F2172" s="2"/>
      <c r="G2172" s="2"/>
      <c r="H2172" t="str">
        <f t="shared" ca="1" si="194"/>
        <v>8291379372</v>
      </c>
      <c r="I2172" t="str">
        <f t="shared" ca="1" si="192"/>
        <v>MíaZorrillaFerreira@gmail.com</v>
      </c>
    </row>
    <row r="2173" spans="1:9">
      <c r="A2173">
        <v>2172</v>
      </c>
      <c r="B2173" t="str">
        <f t="shared" ca="1" si="193"/>
        <v>40258148320</v>
      </c>
      <c r="C2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Isaac</v>
      </c>
      <c r="D2173" s="1"/>
      <c r="E2173" s="2" t="str">
        <f ca="1">(_xlfn.CONCAT(INDEX(Bank!$C$2:$C$300,RANDBETWEEN(1,299))," ",IF( (ROUND(RAND(),0)&lt;&gt;0),  INDEX(Bank!$C$2:$C$300,RANDBETWEEN(1,299)), "" ))
)</f>
        <v>Romero Almanzar</v>
      </c>
      <c r="F2173" s="2"/>
      <c r="G2173" s="2"/>
      <c r="H2173" t="str">
        <f t="shared" ca="1" si="194"/>
        <v>8299996826</v>
      </c>
      <c r="I2173" t="str">
        <f t="shared" ca="1" si="192"/>
        <v>FernandoIsaacRomeroAlmanzar@gmail.com</v>
      </c>
    </row>
    <row r="2174" spans="1:9">
      <c r="A2174">
        <v>2173</v>
      </c>
      <c r="B2174" t="str">
        <f t="shared" ca="1" si="193"/>
        <v>40260704714</v>
      </c>
      <c r="C2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Bautista</v>
      </c>
      <c r="D2174" s="1"/>
      <c r="E2174" s="2" t="str">
        <f ca="1">(_xlfn.CONCAT(INDEX(Bank!$C$2:$C$300,RANDBETWEEN(1,299))," ",IF( (ROUND(RAND(),0)&lt;&gt;0),  INDEX(Bank!$C$2:$C$300,RANDBETWEEN(1,299)), "" ))
)</f>
        <v xml:space="preserve">Almanzar </v>
      </c>
      <c r="F2174" s="2"/>
      <c r="G2174" s="2"/>
      <c r="H2174" t="str">
        <f t="shared" ca="1" si="194"/>
        <v>8293199954</v>
      </c>
      <c r="I2174" t="str">
        <f t="shared" ca="1" si="192"/>
        <v>MaximilianoBautistaAlmanzar@gmail.com</v>
      </c>
    </row>
    <row r="2175" spans="1:9">
      <c r="A2175">
        <v>2174</v>
      </c>
      <c r="B2175" t="str">
        <f t="shared" ca="1" si="193"/>
        <v>40290506755</v>
      </c>
      <c r="C2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Carolina</v>
      </c>
      <c r="D2175" s="1"/>
      <c r="E2175" s="2" t="str">
        <f ca="1">(_xlfn.CONCAT(INDEX(Bank!$C$2:$C$300,RANDBETWEEN(1,299))," ",IF( (ROUND(RAND(),0)&lt;&gt;0),  INDEX(Bank!$C$2:$C$300,RANDBETWEEN(1,299)), "" ))
)</f>
        <v xml:space="preserve">Infante </v>
      </c>
      <c r="F2175" s="2"/>
      <c r="G2175" s="2"/>
      <c r="H2175" t="str">
        <f t="shared" ca="1" si="194"/>
        <v>8291547232</v>
      </c>
      <c r="I2175" t="str">
        <f t="shared" ca="1" si="192"/>
        <v>AmeliaCarolinaInfante@gmail.com</v>
      </c>
    </row>
    <row r="2176" spans="1:9">
      <c r="A2176">
        <v>2175</v>
      </c>
      <c r="B2176" t="str">
        <f t="shared" ca="1" si="193"/>
        <v>40293449658</v>
      </c>
      <c r="C2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176" s="1"/>
      <c r="E2176" s="2" t="str">
        <f ca="1">(_xlfn.CONCAT(INDEX(Bank!$C$2:$C$300,RANDBETWEEN(1,299))," ",IF( (ROUND(RAND(),0)&lt;&gt;0),  INDEX(Bank!$C$2:$C$300,RANDBETWEEN(1,299)), "" ))
)</f>
        <v xml:space="preserve">Alba </v>
      </c>
      <c r="F2176" s="2"/>
      <c r="G2176" s="2"/>
      <c r="H2176" t="str">
        <f t="shared" ca="1" si="194"/>
        <v>8491615864</v>
      </c>
      <c r="I2176" t="str">
        <f t="shared" ca="1" si="192"/>
        <v>BenjamínAlba@gmail.com</v>
      </c>
    </row>
    <row r="2177" spans="1:9">
      <c r="A2177">
        <v>2176</v>
      </c>
      <c r="B2177" t="str">
        <f t="shared" ca="1" si="193"/>
        <v>40232433275</v>
      </c>
      <c r="C2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177" s="1"/>
      <c r="E2177" s="2" t="str">
        <f ca="1">(_xlfn.CONCAT(INDEX(Bank!$C$2:$C$300,RANDBETWEEN(1,299))," ",IF( (ROUND(RAND(),0)&lt;&gt;0),  INDEX(Bank!$C$2:$C$300,RANDBETWEEN(1,299)), "" ))
)</f>
        <v>Meran Nuñez</v>
      </c>
      <c r="F2177" s="2"/>
      <c r="G2177" s="2"/>
      <c r="H2177" t="str">
        <f t="shared" ca="1" si="194"/>
        <v>8495675708</v>
      </c>
      <c r="I2177" t="str">
        <f t="shared" ca="1" si="192"/>
        <v>JulietaMeranNuñez@gmail.com</v>
      </c>
    </row>
    <row r="2178" spans="1:9">
      <c r="A2178">
        <v>2177</v>
      </c>
      <c r="B2178" t="str">
        <f t="shared" ca="1" si="193"/>
        <v>40295119405</v>
      </c>
      <c r="C2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Leonardo</v>
      </c>
      <c r="D2178" s="1"/>
      <c r="E2178" s="2" t="str">
        <f ca="1">(_xlfn.CONCAT(INDEX(Bank!$C$2:$C$300,RANDBETWEEN(1,299))," ",IF( (ROUND(RAND(),0)&lt;&gt;0),  INDEX(Bank!$C$2:$C$300,RANDBETWEEN(1,299)), "" ))
)</f>
        <v>Canela Sierra</v>
      </c>
      <c r="F2178" s="2"/>
      <c r="G2178" s="2"/>
      <c r="H2178" t="str">
        <f t="shared" ca="1" si="194"/>
        <v>8492447813</v>
      </c>
      <c r="I2178" t="str">
        <f t="shared" ref="I2178:I2241" ca="1" si="195">SUBSTITUTE( _xlfn.CONCAT(C2178,E2178,"@gmail.com"), " ","")</f>
        <v>SantinoLeonardoCanelaSierra@gmail.com</v>
      </c>
    </row>
    <row r="2179" spans="1:9">
      <c r="A2179">
        <v>2178</v>
      </c>
      <c r="B2179" t="str">
        <f t="shared" ref="B2179:B2242" ca="1" si="196">_xlfn.CONCAT("402",RANDBETWEEN(10000000,99999999))</f>
        <v>40293329809</v>
      </c>
      <c r="C2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Daniel</v>
      </c>
      <c r="D2179" s="1"/>
      <c r="E2179" s="2" t="str">
        <f ca="1">(_xlfn.CONCAT(INDEX(Bank!$C$2:$C$300,RANDBETWEEN(1,299))," ",IF( (ROUND(RAND(),0)&lt;&gt;0),  INDEX(Bank!$C$2:$C$300,RANDBETWEEN(1,299)), "" ))
)</f>
        <v>Carvajal Batista</v>
      </c>
      <c r="F2179" s="2"/>
      <c r="G2179" s="2"/>
      <c r="H2179" t="str">
        <f t="shared" ref="H2179:H2242" ca="1" si="197">_xlfn.CONCAT(IF((ROUND(RAND(),0)&lt;&gt;0),"849","829"),RANDBETWEEN(1000000,9999999))</f>
        <v>8495929050</v>
      </c>
      <c r="I2179" t="str">
        <f t="shared" ca="1" si="195"/>
        <v>MarioDanielCarvajalBatista@gmail.com</v>
      </c>
    </row>
    <row r="2180" spans="1:9">
      <c r="A2180">
        <v>2179</v>
      </c>
      <c r="B2180" t="str">
        <f t="shared" ca="1" si="196"/>
        <v>40229427501</v>
      </c>
      <c r="C2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Sara</v>
      </c>
      <c r="D2180" s="1"/>
      <c r="E2180" s="2" t="str">
        <f ca="1">(_xlfn.CONCAT(INDEX(Bank!$C$2:$C$300,RANDBETWEEN(1,299))," ",IF( (ROUND(RAND(),0)&lt;&gt;0),  INDEX(Bank!$C$2:$C$300,RANDBETWEEN(1,299)), "" ))
)</f>
        <v>Melendez Hernandez</v>
      </c>
      <c r="F2180" s="2"/>
      <c r="G2180" s="2"/>
      <c r="H2180" t="str">
        <f t="shared" ca="1" si="197"/>
        <v>8296807501</v>
      </c>
      <c r="I2180" t="str">
        <f t="shared" ca="1" si="195"/>
        <v>IsidoraSaraMelendezHernandez@gmail.com</v>
      </c>
    </row>
    <row r="2181" spans="1:9">
      <c r="A2181">
        <v>2180</v>
      </c>
      <c r="B2181" t="str">
        <f t="shared" ca="1" si="196"/>
        <v>40215252187</v>
      </c>
      <c r="C2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181" s="1"/>
      <c r="E2181" s="2" t="str">
        <f ca="1">(_xlfn.CONCAT(INDEX(Bank!$C$2:$C$300,RANDBETWEEN(1,299))," ",IF( (ROUND(RAND(),0)&lt;&gt;0),  INDEX(Bank!$C$2:$C$300,RANDBETWEEN(1,299)), "" ))
)</f>
        <v>Suarez Morillo</v>
      </c>
      <c r="F2181" s="2"/>
      <c r="G2181" s="2"/>
      <c r="H2181" t="str">
        <f t="shared" ca="1" si="197"/>
        <v>8491535845</v>
      </c>
      <c r="I2181" t="str">
        <f t="shared" ca="1" si="195"/>
        <v>JuliánSuarezMorillo@gmail.com</v>
      </c>
    </row>
    <row r="2182" spans="1:9">
      <c r="A2182">
        <v>2181</v>
      </c>
      <c r="B2182" t="str">
        <f t="shared" ca="1" si="196"/>
        <v>40292229019</v>
      </c>
      <c r="C2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182" s="1"/>
      <c r="E2182" s="2" t="str">
        <f ca="1">(_xlfn.CONCAT(INDEX(Bank!$C$2:$C$300,RANDBETWEEN(1,299))," ",IF( (ROUND(RAND(),0)&lt;&gt;0),  INDEX(Bank!$C$2:$C$300,RANDBETWEEN(1,299)), "" ))
)</f>
        <v xml:space="preserve">Guillen </v>
      </c>
      <c r="F2182" s="2"/>
      <c r="G2182" s="2"/>
      <c r="H2182" t="str">
        <f t="shared" ca="1" si="197"/>
        <v>8291378187</v>
      </c>
      <c r="I2182" t="str">
        <f t="shared" ca="1" si="195"/>
        <v>IvannaGuillen@gmail.com</v>
      </c>
    </row>
    <row r="2183" spans="1:9">
      <c r="A2183">
        <v>2182</v>
      </c>
      <c r="B2183" t="str">
        <f t="shared" ca="1" si="196"/>
        <v>40222895621</v>
      </c>
      <c r="C2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Alan</v>
      </c>
      <c r="D2183" s="1"/>
      <c r="E2183" s="2" t="str">
        <f ca="1">(_xlfn.CONCAT(INDEX(Bank!$C$2:$C$300,RANDBETWEEN(1,299))," ",IF( (ROUND(RAND(),0)&lt;&gt;0),  INDEX(Bank!$C$2:$C$300,RANDBETWEEN(1,299)), "" ))
)</f>
        <v xml:space="preserve">Lopez </v>
      </c>
      <c r="F2183" s="2"/>
      <c r="G2183" s="2"/>
      <c r="H2183" t="str">
        <f t="shared" ca="1" si="197"/>
        <v>8497318019</v>
      </c>
      <c r="I2183" t="str">
        <f t="shared" ca="1" si="195"/>
        <v>MiguelAlanLopez@gmail.com</v>
      </c>
    </row>
    <row r="2184" spans="1:9">
      <c r="A2184">
        <v>2183</v>
      </c>
      <c r="B2184" t="str">
        <f t="shared" ca="1" si="196"/>
        <v>40247881237</v>
      </c>
      <c r="C2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184" s="1"/>
      <c r="E2184" s="2" t="str">
        <f ca="1">(_xlfn.CONCAT(INDEX(Bank!$C$2:$C$300,RANDBETWEEN(1,299))," ",IF( (ROUND(RAND(),0)&lt;&gt;0),  INDEX(Bank!$C$2:$C$300,RANDBETWEEN(1,299)), "" ))
)</f>
        <v xml:space="preserve">Antigua </v>
      </c>
      <c r="F2184" s="2"/>
      <c r="G2184" s="2"/>
      <c r="H2184" t="str">
        <f t="shared" ca="1" si="197"/>
        <v>8292966791</v>
      </c>
      <c r="I2184" t="str">
        <f t="shared" ca="1" si="195"/>
        <v>FrancoAntigua@gmail.com</v>
      </c>
    </row>
    <row r="2185" spans="1:9">
      <c r="A2185">
        <v>2184</v>
      </c>
      <c r="B2185" t="str">
        <f t="shared" ca="1" si="196"/>
        <v>40221001568</v>
      </c>
      <c r="C2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185" s="1"/>
      <c r="E2185" s="2" t="str">
        <f ca="1">(_xlfn.CONCAT(INDEX(Bank!$C$2:$C$300,RANDBETWEEN(1,299))," ",IF( (ROUND(RAND(),0)&lt;&gt;0),  INDEX(Bank!$C$2:$C$300,RANDBETWEEN(1,299)), "" ))
)</f>
        <v>Matos Infante</v>
      </c>
      <c r="F2185" s="2"/>
      <c r="G2185" s="2"/>
      <c r="H2185" t="str">
        <f t="shared" ca="1" si="197"/>
        <v>8496152215</v>
      </c>
      <c r="I2185" t="str">
        <f t="shared" ca="1" si="195"/>
        <v>AarónMatosInfante@gmail.com</v>
      </c>
    </row>
    <row r="2186" spans="1:9">
      <c r="A2186">
        <v>2185</v>
      </c>
      <c r="B2186" t="str">
        <f t="shared" ca="1" si="196"/>
        <v>40259400883</v>
      </c>
      <c r="C2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Maite</v>
      </c>
      <c r="D2186" s="1"/>
      <c r="E2186" s="2" t="str">
        <f ca="1">(_xlfn.CONCAT(INDEX(Bank!$C$2:$C$300,RANDBETWEEN(1,299))," ",IF( (ROUND(RAND(),0)&lt;&gt;0),  INDEX(Bank!$C$2:$C$300,RANDBETWEEN(1,299)), "" ))
)</f>
        <v>Guzman Pimentel</v>
      </c>
      <c r="F2186" s="2"/>
      <c r="G2186" s="2"/>
      <c r="H2186" t="str">
        <f t="shared" ca="1" si="197"/>
        <v>8498761884</v>
      </c>
      <c r="I2186" t="str">
        <f t="shared" ca="1" si="195"/>
        <v>AliciaMaiteGuzmanPimentel@gmail.com</v>
      </c>
    </row>
    <row r="2187" spans="1:9">
      <c r="A2187">
        <v>2186</v>
      </c>
      <c r="B2187" t="str">
        <f t="shared" ca="1" si="196"/>
        <v>40257996210</v>
      </c>
      <c r="C2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Franco</v>
      </c>
      <c r="D2187" s="1"/>
      <c r="E2187" s="2" t="str">
        <f ca="1">(_xlfn.CONCAT(INDEX(Bank!$C$2:$C$300,RANDBETWEEN(1,299))," ",IF( (ROUND(RAND(),0)&lt;&gt;0),  INDEX(Bank!$C$2:$C$300,RANDBETWEEN(1,299)), "" ))
)</f>
        <v>Heredia Veloz</v>
      </c>
      <c r="F2187" s="2"/>
      <c r="G2187" s="2"/>
      <c r="H2187" t="str">
        <f t="shared" ca="1" si="197"/>
        <v>8291925474</v>
      </c>
      <c r="I2187" t="str">
        <f t="shared" ca="1" si="195"/>
        <v>AgustínFrancoHerediaVeloz@gmail.com</v>
      </c>
    </row>
    <row r="2188" spans="1:9">
      <c r="A2188">
        <v>2187</v>
      </c>
      <c r="B2188" t="str">
        <f t="shared" ca="1" si="196"/>
        <v>40254879651</v>
      </c>
      <c r="C2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Gabriela</v>
      </c>
      <c r="D2188" s="1"/>
      <c r="E2188" s="2" t="str">
        <f ca="1">(_xlfn.CONCAT(INDEX(Bank!$C$2:$C$300,RANDBETWEEN(1,299))," ",IF( (ROUND(RAND(),0)&lt;&gt;0),  INDEX(Bank!$C$2:$C$300,RANDBETWEEN(1,299)), "" ))
)</f>
        <v>Salas Salazar</v>
      </c>
      <c r="F2188" s="2"/>
      <c r="G2188" s="2"/>
      <c r="H2188" t="str">
        <f t="shared" ca="1" si="197"/>
        <v>8297359934</v>
      </c>
      <c r="I2188" t="str">
        <f t="shared" ca="1" si="195"/>
        <v>ArianaGabrielaSalasSalazar@gmail.com</v>
      </c>
    </row>
    <row r="2189" spans="1:9">
      <c r="A2189">
        <v>2188</v>
      </c>
      <c r="B2189" t="str">
        <f t="shared" ca="1" si="196"/>
        <v>40244379225</v>
      </c>
      <c r="C2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189" s="1"/>
      <c r="E2189" s="2" t="str">
        <f ca="1">(_xlfn.CONCAT(INDEX(Bank!$C$2:$C$300,RANDBETWEEN(1,299))," ",IF( (ROUND(RAND(),0)&lt;&gt;0),  INDEX(Bank!$C$2:$C$300,RANDBETWEEN(1,299)), "" ))
)</f>
        <v>Estrella Ovalles</v>
      </c>
      <c r="F2189" s="2"/>
      <c r="G2189" s="2"/>
      <c r="H2189" t="str">
        <f t="shared" ca="1" si="197"/>
        <v>8299852177</v>
      </c>
      <c r="I2189" t="str">
        <f t="shared" ca="1" si="195"/>
        <v>CatalinaEstrellaOvalles@gmail.com</v>
      </c>
    </row>
    <row r="2190" spans="1:9">
      <c r="A2190">
        <v>2189</v>
      </c>
      <c r="B2190" t="str">
        <f t="shared" ca="1" si="196"/>
        <v>40260474948</v>
      </c>
      <c r="C2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Emiliano</v>
      </c>
      <c r="D2190" s="1"/>
      <c r="E2190" s="2" t="str">
        <f ca="1">(_xlfn.CONCAT(INDEX(Bank!$C$2:$C$300,RANDBETWEEN(1,299))," ",IF( (ROUND(RAND(),0)&lt;&gt;0),  INDEX(Bank!$C$2:$C$300,RANDBETWEEN(1,299)), "" ))
)</f>
        <v>Fermin Paredes</v>
      </c>
      <c r="F2190" s="2"/>
      <c r="G2190" s="2"/>
      <c r="H2190" t="str">
        <f t="shared" ca="1" si="197"/>
        <v>8293847534</v>
      </c>
      <c r="I2190" t="str">
        <f t="shared" ca="1" si="195"/>
        <v>FrancoEmilianoFerminParedes@gmail.com</v>
      </c>
    </row>
    <row r="2191" spans="1:9">
      <c r="A2191">
        <v>2190</v>
      </c>
      <c r="B2191" t="str">
        <f t="shared" ca="1" si="196"/>
        <v>40287105783</v>
      </c>
      <c r="C2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Cristian</v>
      </c>
      <c r="D2191" s="1"/>
      <c r="E2191" s="2" t="str">
        <f ca="1">(_xlfn.CONCAT(INDEX(Bank!$C$2:$C$300,RANDBETWEEN(1,299))," ",IF( (ROUND(RAND(),0)&lt;&gt;0),  INDEX(Bank!$C$2:$C$300,RANDBETWEEN(1,299)), "" ))
)</f>
        <v>Lizardo Paniagua</v>
      </c>
      <c r="F2191" s="2"/>
      <c r="G2191" s="2"/>
      <c r="H2191" t="str">
        <f t="shared" ca="1" si="197"/>
        <v>8493564197</v>
      </c>
      <c r="I2191" t="str">
        <f t="shared" ca="1" si="195"/>
        <v>GaelCristianLizardoPaniagua@gmail.com</v>
      </c>
    </row>
    <row r="2192" spans="1:9">
      <c r="A2192">
        <v>2191</v>
      </c>
      <c r="B2192" t="str">
        <f t="shared" ca="1" si="196"/>
        <v>40275011747</v>
      </c>
      <c r="C2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192" s="1"/>
      <c r="E2192" s="2" t="str">
        <f ca="1">(_xlfn.CONCAT(INDEX(Bank!$C$2:$C$300,RANDBETWEEN(1,299))," ",IF( (ROUND(RAND(),0)&lt;&gt;0),  INDEX(Bank!$C$2:$C$300,RANDBETWEEN(1,299)), "" ))
)</f>
        <v>Diaz Brito</v>
      </c>
      <c r="F2192" s="2"/>
      <c r="G2192" s="2"/>
      <c r="H2192" t="str">
        <f t="shared" ca="1" si="197"/>
        <v>8498980097</v>
      </c>
      <c r="I2192" t="str">
        <f t="shared" ca="1" si="195"/>
        <v>VeranDiazBrito@gmail.com</v>
      </c>
    </row>
    <row r="2193" spans="1:9">
      <c r="A2193">
        <v>2192</v>
      </c>
      <c r="B2193" t="str">
        <f t="shared" ca="1" si="196"/>
        <v>40221112457</v>
      </c>
      <c r="C2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Irene</v>
      </c>
      <c r="D2193" s="1"/>
      <c r="E2193" s="2" t="str">
        <f ca="1">(_xlfn.CONCAT(INDEX(Bank!$C$2:$C$300,RANDBETWEEN(1,299))," ",IF( (ROUND(RAND(),0)&lt;&gt;0),  INDEX(Bank!$C$2:$C$300,RANDBETWEEN(1,299)), "" ))
)</f>
        <v xml:space="preserve">Jaquez </v>
      </c>
      <c r="F2193" s="2"/>
      <c r="G2193" s="2"/>
      <c r="H2193" t="str">
        <f t="shared" ca="1" si="197"/>
        <v>8293331925</v>
      </c>
      <c r="I2193" t="str">
        <f t="shared" ca="1" si="195"/>
        <v>AnaIreneJaquez@gmail.com</v>
      </c>
    </row>
    <row r="2194" spans="1:9">
      <c r="A2194">
        <v>2193</v>
      </c>
      <c r="B2194" t="str">
        <f t="shared" ca="1" si="196"/>
        <v>40220604565</v>
      </c>
      <c r="C2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Samue</v>
      </c>
      <c r="D2194" s="1"/>
      <c r="E2194" s="2" t="str">
        <f ca="1">(_xlfn.CONCAT(INDEX(Bank!$C$2:$C$300,RANDBETWEEN(1,299))," ",IF( (ROUND(RAND(),0)&lt;&gt;0),  INDEX(Bank!$C$2:$C$300,RANDBETWEEN(1,299)), "" ))
)</f>
        <v>Bello Ramos</v>
      </c>
      <c r="F2194" s="2"/>
      <c r="G2194" s="2"/>
      <c r="H2194" t="str">
        <f t="shared" ca="1" si="197"/>
        <v>8498684081</v>
      </c>
      <c r="I2194" t="str">
        <f t="shared" ca="1" si="195"/>
        <v>JuanSamueBelloRamos@gmail.com</v>
      </c>
    </row>
    <row r="2195" spans="1:9">
      <c r="A2195">
        <v>2194</v>
      </c>
      <c r="B2195" t="str">
        <f t="shared" ca="1" si="196"/>
        <v>40226522520</v>
      </c>
      <c r="C2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195" s="1"/>
      <c r="E2195" s="2" t="str">
        <f ca="1">(_xlfn.CONCAT(INDEX(Bank!$C$2:$C$300,RANDBETWEEN(1,299))," ",IF( (ROUND(RAND(),0)&lt;&gt;0),  INDEX(Bank!$C$2:$C$300,RANDBETWEEN(1,299)), "" ))
)</f>
        <v>Baez Suero</v>
      </c>
      <c r="F2195" s="2"/>
      <c r="G2195" s="2"/>
      <c r="H2195" t="str">
        <f t="shared" ca="1" si="197"/>
        <v>8296231958</v>
      </c>
      <c r="I2195" t="str">
        <f t="shared" ca="1" si="195"/>
        <v>MartinaBaezSuero@gmail.com</v>
      </c>
    </row>
    <row r="2196" spans="1:9">
      <c r="A2196">
        <v>2195</v>
      </c>
      <c r="B2196" t="str">
        <f t="shared" ca="1" si="196"/>
        <v>40239998200</v>
      </c>
      <c r="C2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Vicente</v>
      </c>
      <c r="D2196" s="1"/>
      <c r="E2196" s="2" t="str">
        <f ca="1">(_xlfn.CONCAT(INDEX(Bank!$C$2:$C$300,RANDBETWEEN(1,299))," ",IF( (ROUND(RAND(),0)&lt;&gt;0),  INDEX(Bank!$C$2:$C$300,RANDBETWEEN(1,299)), "" ))
)</f>
        <v>Ogando Encarnacion</v>
      </c>
      <c r="F2196" s="2"/>
      <c r="G2196" s="2"/>
      <c r="H2196" t="str">
        <f t="shared" ca="1" si="197"/>
        <v>8293189076</v>
      </c>
      <c r="I2196" t="str">
        <f t="shared" ca="1" si="195"/>
        <v>SebastiánVicenteOgandoEncarnacion@gmail.com</v>
      </c>
    </row>
    <row r="2197" spans="1:9">
      <c r="A2197">
        <v>2196</v>
      </c>
      <c r="B2197" t="str">
        <f t="shared" ca="1" si="196"/>
        <v>40284326691</v>
      </c>
      <c r="C2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197" s="1"/>
      <c r="E2197" s="2" t="str">
        <f ca="1">(_xlfn.CONCAT(INDEX(Bank!$C$2:$C$300,RANDBETWEEN(1,299))," ",IF( (ROUND(RAND(),0)&lt;&gt;0),  INDEX(Bank!$C$2:$C$300,RANDBETWEEN(1,299)), "" ))
)</f>
        <v xml:space="preserve">Piña </v>
      </c>
      <c r="F2197" s="2"/>
      <c r="G2197" s="2"/>
      <c r="H2197" t="str">
        <f t="shared" ca="1" si="197"/>
        <v>8292543378</v>
      </c>
      <c r="I2197" t="str">
        <f t="shared" ca="1" si="195"/>
        <v>AliciaPiña@gmail.com</v>
      </c>
    </row>
    <row r="2198" spans="1:9">
      <c r="A2198">
        <v>2197</v>
      </c>
      <c r="B2198" t="str">
        <f t="shared" ca="1" si="196"/>
        <v>40262810872</v>
      </c>
      <c r="C2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198" s="1"/>
      <c r="E2198" s="2" t="str">
        <f ca="1">(_xlfn.CONCAT(INDEX(Bank!$C$2:$C$300,RANDBETWEEN(1,299))," ",IF( (ROUND(RAND(),0)&lt;&gt;0),  INDEX(Bank!$C$2:$C$300,RANDBETWEEN(1,299)), "" ))
)</f>
        <v xml:space="preserve">Peña </v>
      </c>
      <c r="F2198" s="2"/>
      <c r="G2198" s="2"/>
      <c r="H2198" t="str">
        <f t="shared" ca="1" si="197"/>
        <v>8295176571</v>
      </c>
      <c r="I2198" t="str">
        <f t="shared" ca="1" si="195"/>
        <v>OliverPeña@gmail.com</v>
      </c>
    </row>
    <row r="2199" spans="1:9">
      <c r="A2199">
        <v>2198</v>
      </c>
      <c r="B2199" t="str">
        <f t="shared" ca="1" si="196"/>
        <v>40218324896</v>
      </c>
      <c r="C2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Sergio</v>
      </c>
      <c r="D2199" s="1"/>
      <c r="E2199" s="2" t="str">
        <f ca="1">(_xlfn.CONCAT(INDEX(Bank!$C$2:$C$300,RANDBETWEEN(1,299))," ",IF( (ROUND(RAND(),0)&lt;&gt;0),  INDEX(Bank!$C$2:$C$300,RANDBETWEEN(1,299)), "" ))
)</f>
        <v>Payano Romero</v>
      </c>
      <c r="F2199" s="2"/>
      <c r="G2199" s="2"/>
      <c r="H2199" t="str">
        <f t="shared" ca="1" si="197"/>
        <v>8296220091</v>
      </c>
      <c r="I2199" t="str">
        <f t="shared" ca="1" si="195"/>
        <v>ManuelSergioPayanoRomero@gmail.com</v>
      </c>
    </row>
    <row r="2200" spans="1:9">
      <c r="A2200">
        <v>2199</v>
      </c>
      <c r="B2200" t="str">
        <f t="shared" ca="1" si="196"/>
        <v>40253791409</v>
      </c>
      <c r="C2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Ariadna</v>
      </c>
      <c r="D2200" s="1"/>
      <c r="E2200" s="2" t="str">
        <f ca="1">(_xlfn.CONCAT(INDEX(Bank!$C$2:$C$300,RANDBETWEEN(1,299))," ",IF( (ROUND(RAND(),0)&lt;&gt;0),  INDEX(Bank!$C$2:$C$300,RANDBETWEEN(1,299)), "" ))
)</f>
        <v xml:space="preserve">Vicioso </v>
      </c>
      <c r="F2200" s="2"/>
      <c r="G2200" s="2"/>
      <c r="H2200" t="str">
        <f t="shared" ca="1" si="197"/>
        <v>8299224109</v>
      </c>
      <c r="I2200" t="str">
        <f t="shared" ca="1" si="195"/>
        <v>CamilaAriadnaVicioso@gmail.com</v>
      </c>
    </row>
    <row r="2201" spans="1:9">
      <c r="A2201">
        <v>2200</v>
      </c>
      <c r="B2201" t="str">
        <f t="shared" ca="1" si="196"/>
        <v>40283633250</v>
      </c>
      <c r="C2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201" s="1"/>
      <c r="E2201" s="2" t="str">
        <f ca="1">(_xlfn.CONCAT(INDEX(Bank!$C$2:$C$300,RANDBETWEEN(1,299))," ",IF( (ROUND(RAND(),0)&lt;&gt;0),  INDEX(Bank!$C$2:$C$300,RANDBETWEEN(1,299)), "" ))
)</f>
        <v xml:space="preserve">Lluberes </v>
      </c>
      <c r="F2201" s="2"/>
      <c r="G2201" s="2"/>
      <c r="H2201" t="str">
        <f t="shared" ca="1" si="197"/>
        <v>8296157898</v>
      </c>
      <c r="I2201" t="str">
        <f t="shared" ca="1" si="195"/>
        <v>MontserratLluberes@gmail.com</v>
      </c>
    </row>
    <row r="2202" spans="1:9">
      <c r="A2202">
        <v>2201</v>
      </c>
      <c r="B2202" t="str">
        <f t="shared" ca="1" si="196"/>
        <v>40220723541</v>
      </c>
      <c r="C2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202" s="1"/>
      <c r="E2202" s="2" t="str">
        <f ca="1">(_xlfn.CONCAT(INDEX(Bank!$C$2:$C$300,RANDBETWEEN(1,299))," ",IF( (ROUND(RAND(),0)&lt;&gt;0),  INDEX(Bank!$C$2:$C$300,RANDBETWEEN(1,299)), "" ))
)</f>
        <v>Ceballos Carvajal</v>
      </c>
      <c r="F2202" s="2"/>
      <c r="G2202" s="2"/>
      <c r="H2202" t="str">
        <f t="shared" ca="1" si="197"/>
        <v>8496150666</v>
      </c>
      <c r="I2202" t="str">
        <f t="shared" ca="1" si="195"/>
        <v>GonzaloCeballosCarvajal@gmail.com</v>
      </c>
    </row>
    <row r="2203" spans="1:9">
      <c r="A2203">
        <v>2202</v>
      </c>
      <c r="B2203" t="str">
        <f t="shared" ca="1" si="196"/>
        <v>40217924419</v>
      </c>
      <c r="C2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Abigail</v>
      </c>
      <c r="D2203" s="1"/>
      <c r="E2203" s="2" t="str">
        <f ca="1">(_xlfn.CONCAT(INDEX(Bank!$C$2:$C$300,RANDBETWEEN(1,299))," ",IF( (ROUND(RAND(),0)&lt;&gt;0),  INDEX(Bank!$C$2:$C$300,RANDBETWEEN(1,299)), "" ))
)</f>
        <v>Bueno Baez</v>
      </c>
      <c r="F2203" s="2"/>
      <c r="G2203" s="2"/>
      <c r="H2203" t="str">
        <f t="shared" ca="1" si="197"/>
        <v>8297946631</v>
      </c>
      <c r="I2203" t="str">
        <f t="shared" ca="1" si="195"/>
        <v>ElizabethAbigailBuenoBaez@gmail.com</v>
      </c>
    </row>
    <row r="2204" spans="1:9">
      <c r="A2204">
        <v>2203</v>
      </c>
      <c r="B2204" t="str">
        <f t="shared" ca="1" si="196"/>
        <v>40295415900</v>
      </c>
      <c r="C2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204" s="1"/>
      <c r="E2204" s="2" t="str">
        <f ca="1">(_xlfn.CONCAT(INDEX(Bank!$C$2:$C$300,RANDBETWEEN(1,299))," ",IF( (ROUND(RAND(),0)&lt;&gt;0),  INDEX(Bank!$C$2:$C$300,RANDBETWEEN(1,299)), "" ))
)</f>
        <v xml:space="preserve">Salas </v>
      </c>
      <c r="F2204" s="2"/>
      <c r="G2204" s="2"/>
      <c r="H2204" t="str">
        <f t="shared" ca="1" si="197"/>
        <v>8498883996</v>
      </c>
      <c r="I2204" t="str">
        <f t="shared" ca="1" si="195"/>
        <v>ArianaSalas@gmail.com</v>
      </c>
    </row>
    <row r="2205" spans="1:9">
      <c r="A2205">
        <v>2204</v>
      </c>
      <c r="B2205" t="str">
        <f t="shared" ca="1" si="196"/>
        <v>40272207981</v>
      </c>
      <c r="C2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205" s="1"/>
      <c r="E2205" s="2" t="str">
        <f ca="1">(_xlfn.CONCAT(INDEX(Bank!$C$2:$C$300,RANDBETWEEN(1,299))," ",IF( (ROUND(RAND(),0)&lt;&gt;0),  INDEX(Bank!$C$2:$C$300,RANDBETWEEN(1,299)), "" ))
)</f>
        <v>Beato Urbaez</v>
      </c>
      <c r="F2205" s="2"/>
      <c r="G2205" s="2"/>
      <c r="H2205" t="str">
        <f t="shared" ca="1" si="197"/>
        <v>8497919203</v>
      </c>
      <c r="I2205" t="str">
        <f t="shared" ca="1" si="195"/>
        <v>XimenaBeatoUrbaez@gmail.com</v>
      </c>
    </row>
    <row r="2206" spans="1:9">
      <c r="A2206">
        <v>2205</v>
      </c>
      <c r="B2206" t="str">
        <f t="shared" ca="1" si="196"/>
        <v>40230015184</v>
      </c>
      <c r="C2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Vicente</v>
      </c>
      <c r="D2206" s="1"/>
      <c r="E2206" s="2" t="str">
        <f ca="1">(_xlfn.CONCAT(INDEX(Bank!$C$2:$C$300,RANDBETWEEN(1,299))," ",IF( (ROUND(RAND(),0)&lt;&gt;0),  INDEX(Bank!$C$2:$C$300,RANDBETWEEN(1,299)), "" ))
)</f>
        <v>Espinosa Heredia</v>
      </c>
      <c r="F2206" s="2"/>
      <c r="G2206" s="2"/>
      <c r="H2206" t="str">
        <f t="shared" ca="1" si="197"/>
        <v>8493441867</v>
      </c>
      <c r="I2206" t="str">
        <f t="shared" ca="1" si="195"/>
        <v>LeónVicenteEspinosaHeredia@gmail.com</v>
      </c>
    </row>
    <row r="2207" spans="1:9">
      <c r="A2207">
        <v>2206</v>
      </c>
      <c r="B2207" t="str">
        <f t="shared" ca="1" si="196"/>
        <v>40243904326</v>
      </c>
      <c r="C2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207" s="1"/>
      <c r="E2207" s="2" t="str">
        <f ca="1">(_xlfn.CONCAT(INDEX(Bank!$C$2:$C$300,RANDBETWEEN(1,299))," ",IF( (ROUND(RAND(),0)&lt;&gt;0),  INDEX(Bank!$C$2:$C$300,RANDBETWEEN(1,299)), "" ))
)</f>
        <v>Then Muñoz</v>
      </c>
      <c r="F2207" s="2"/>
      <c r="G2207" s="2"/>
      <c r="H2207" t="str">
        <f t="shared" ca="1" si="197"/>
        <v>8494791560</v>
      </c>
      <c r="I2207" t="str">
        <f t="shared" ca="1" si="195"/>
        <v>DavidThenMuñoz@gmail.com</v>
      </c>
    </row>
    <row r="2208" spans="1:9">
      <c r="A2208">
        <v>2207</v>
      </c>
      <c r="B2208" t="str">
        <f t="shared" ca="1" si="196"/>
        <v>40257575469</v>
      </c>
      <c r="C2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208" s="1"/>
      <c r="E2208" s="2" t="str">
        <f ca="1">(_xlfn.CONCAT(INDEX(Bank!$C$2:$C$300,RANDBETWEEN(1,299))," ",IF( (ROUND(RAND(),0)&lt;&gt;0),  INDEX(Bank!$C$2:$C$300,RANDBETWEEN(1,299)), "" ))
)</f>
        <v xml:space="preserve">Navarro </v>
      </c>
      <c r="F2208" s="2"/>
      <c r="G2208" s="2"/>
      <c r="H2208" t="str">
        <f t="shared" ca="1" si="197"/>
        <v>8298496098</v>
      </c>
      <c r="I2208" t="str">
        <f t="shared" ca="1" si="195"/>
        <v>FernandoNavarro@gmail.com</v>
      </c>
    </row>
    <row r="2209" spans="1:9">
      <c r="A2209">
        <v>2208</v>
      </c>
      <c r="B2209" t="str">
        <f t="shared" ca="1" si="196"/>
        <v>40286225412</v>
      </c>
      <c r="C2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Antonio</v>
      </c>
      <c r="D2209" s="1"/>
      <c r="E2209" s="2" t="str">
        <f ca="1">(_xlfn.CONCAT(INDEX(Bank!$C$2:$C$300,RANDBETWEEN(1,299))," ",IF( (ROUND(RAND(),0)&lt;&gt;0),  INDEX(Bank!$C$2:$C$300,RANDBETWEEN(1,299)), "" ))
)</f>
        <v>Valera Amador</v>
      </c>
      <c r="F2209" s="2"/>
      <c r="G2209" s="2"/>
      <c r="H2209" t="str">
        <f t="shared" ca="1" si="197"/>
        <v>8292958864</v>
      </c>
      <c r="I2209" t="str">
        <f t="shared" ca="1" si="195"/>
        <v>ÁngelAntonioValeraAmador@gmail.com</v>
      </c>
    </row>
    <row r="2210" spans="1:9">
      <c r="A2210">
        <v>2209</v>
      </c>
      <c r="B2210" t="str">
        <f t="shared" ca="1" si="196"/>
        <v>40230106866</v>
      </c>
      <c r="C2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210" s="1"/>
      <c r="E2210" s="2" t="str">
        <f ca="1">(_xlfn.CONCAT(INDEX(Bank!$C$2:$C$300,RANDBETWEEN(1,299))," ",IF( (ROUND(RAND(),0)&lt;&gt;0),  INDEX(Bank!$C$2:$C$300,RANDBETWEEN(1,299)), "" ))
)</f>
        <v xml:space="preserve">Carmona </v>
      </c>
      <c r="F2210" s="2"/>
      <c r="G2210" s="2"/>
      <c r="H2210" t="str">
        <f t="shared" ca="1" si="197"/>
        <v>8496489094</v>
      </c>
      <c r="I2210" t="str">
        <f t="shared" ca="1" si="195"/>
        <v>MarioCarmona@gmail.com</v>
      </c>
    </row>
    <row r="2211" spans="1:9">
      <c r="A2211">
        <v>2210</v>
      </c>
      <c r="B2211" t="str">
        <f t="shared" ca="1" si="196"/>
        <v>40288417403</v>
      </c>
      <c r="C2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Paula</v>
      </c>
      <c r="D2211" s="1"/>
      <c r="E2211" s="2" t="str">
        <f ca="1">(_xlfn.CONCAT(INDEX(Bank!$C$2:$C$300,RANDBETWEEN(1,299))," ",IF( (ROUND(RAND(),0)&lt;&gt;0),  INDEX(Bank!$C$2:$C$300,RANDBETWEEN(1,299)), "" ))
)</f>
        <v xml:space="preserve">Solis </v>
      </c>
      <c r="F2211" s="2"/>
      <c r="G2211" s="2"/>
      <c r="H2211" t="str">
        <f t="shared" ca="1" si="197"/>
        <v>8298890995</v>
      </c>
      <c r="I2211" t="str">
        <f t="shared" ca="1" si="195"/>
        <v>SamanthaPaulaSolis@gmail.com</v>
      </c>
    </row>
    <row r="2212" spans="1:9">
      <c r="A2212">
        <v>2211</v>
      </c>
      <c r="B2212" t="str">
        <f t="shared" ca="1" si="196"/>
        <v>40267514810</v>
      </c>
      <c r="C2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Isaac</v>
      </c>
      <c r="D2212" s="1"/>
      <c r="E2212" s="2" t="str">
        <f ca="1">(_xlfn.CONCAT(INDEX(Bank!$C$2:$C$300,RANDBETWEEN(1,299))," ",IF( (ROUND(RAND(),0)&lt;&gt;0),  INDEX(Bank!$C$2:$C$300,RANDBETWEEN(1,299)), "" ))
)</f>
        <v>Pea Marrero</v>
      </c>
      <c r="F2212" s="2"/>
      <c r="G2212" s="2"/>
      <c r="H2212" t="str">
        <f t="shared" ca="1" si="197"/>
        <v>8497888140</v>
      </c>
      <c r="I2212" t="str">
        <f t="shared" ca="1" si="195"/>
        <v>DanteIsaacPeaMarrero@gmail.com</v>
      </c>
    </row>
    <row r="2213" spans="1:9">
      <c r="A2213">
        <v>2212</v>
      </c>
      <c r="B2213" t="str">
        <f t="shared" ca="1" si="196"/>
        <v>40225680049</v>
      </c>
      <c r="C2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Guadalupe</v>
      </c>
      <c r="D2213" s="1"/>
      <c r="E2213" s="2" t="str">
        <f ca="1">(_xlfn.CONCAT(INDEX(Bank!$C$2:$C$300,RANDBETWEEN(1,299))," ",IF( (ROUND(RAND(),0)&lt;&gt;0),  INDEX(Bank!$C$2:$C$300,RANDBETWEEN(1,299)), "" ))
)</f>
        <v xml:space="preserve">Florian </v>
      </c>
      <c r="F2213" s="2"/>
      <c r="G2213" s="2"/>
      <c r="H2213" t="str">
        <f t="shared" ca="1" si="197"/>
        <v>8298903176</v>
      </c>
      <c r="I2213" t="str">
        <f t="shared" ca="1" si="195"/>
        <v>AgustinaGuadalupeFlorian@gmail.com</v>
      </c>
    </row>
    <row r="2214" spans="1:9">
      <c r="A2214">
        <v>2213</v>
      </c>
      <c r="B2214" t="str">
        <f t="shared" ca="1" si="196"/>
        <v>40227184343</v>
      </c>
      <c r="C2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214" s="1"/>
      <c r="E2214" s="2" t="str">
        <f ca="1">(_xlfn.CONCAT(INDEX(Bank!$C$2:$C$300,RANDBETWEEN(1,299))," ",IF( (ROUND(RAND(),0)&lt;&gt;0),  INDEX(Bank!$C$2:$C$300,RANDBETWEEN(1,299)), "" ))
)</f>
        <v xml:space="preserve">Montero </v>
      </c>
      <c r="F2214" s="2"/>
      <c r="G2214" s="2"/>
      <c r="H2214" t="str">
        <f t="shared" ca="1" si="197"/>
        <v>8492483586</v>
      </c>
      <c r="I2214" t="str">
        <f t="shared" ca="1" si="195"/>
        <v>ValentinoMontero@gmail.com</v>
      </c>
    </row>
    <row r="2215" spans="1:9">
      <c r="A2215">
        <v>2214</v>
      </c>
      <c r="B2215" t="str">
        <f t="shared" ca="1" si="196"/>
        <v>40293968323</v>
      </c>
      <c r="C2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Juan</v>
      </c>
      <c r="D2215" s="1"/>
      <c r="E2215" s="2" t="str">
        <f ca="1">(_xlfn.CONCAT(INDEX(Bank!$C$2:$C$300,RANDBETWEEN(1,299))," ",IF( (ROUND(RAND(),0)&lt;&gt;0),  INDEX(Bank!$C$2:$C$300,RANDBETWEEN(1,299)), "" ))
)</f>
        <v xml:space="preserve">Pascual </v>
      </c>
      <c r="F2215" s="2"/>
      <c r="G2215" s="2"/>
      <c r="H2215" t="str">
        <f t="shared" ca="1" si="197"/>
        <v>8298625337</v>
      </c>
      <c r="I2215" t="str">
        <f t="shared" ca="1" si="195"/>
        <v>MarioJuanPascual@gmail.com</v>
      </c>
    </row>
    <row r="2216" spans="1:9">
      <c r="A2216">
        <v>2215</v>
      </c>
      <c r="B2216" t="str">
        <f t="shared" ca="1" si="196"/>
        <v>40280304335</v>
      </c>
      <c r="C2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216" s="1"/>
      <c r="E2216" s="2" t="str">
        <f ca="1">(_xlfn.CONCAT(INDEX(Bank!$C$2:$C$300,RANDBETWEEN(1,299))," ",IF( (ROUND(RAND(),0)&lt;&gt;0),  INDEX(Bank!$C$2:$C$300,RANDBETWEEN(1,299)), "" ))
)</f>
        <v xml:space="preserve">Brea </v>
      </c>
      <c r="F2216" s="2"/>
      <c r="G2216" s="2"/>
      <c r="H2216" t="str">
        <f t="shared" ca="1" si="197"/>
        <v>8498004160</v>
      </c>
      <c r="I2216" t="str">
        <f t="shared" ca="1" si="195"/>
        <v>JulietaBrea@gmail.com</v>
      </c>
    </row>
    <row r="2217" spans="1:9">
      <c r="A2217">
        <v>2216</v>
      </c>
      <c r="B2217" t="str">
        <f t="shared" ca="1" si="196"/>
        <v>40260445863</v>
      </c>
      <c r="C2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Álvaro</v>
      </c>
      <c r="D2217" s="1"/>
      <c r="E2217" s="2" t="str">
        <f ca="1">(_xlfn.CONCAT(INDEX(Bank!$C$2:$C$300,RANDBETWEEN(1,299))," ",IF( (ROUND(RAND(),0)&lt;&gt;0),  INDEX(Bank!$C$2:$C$300,RANDBETWEEN(1,299)), "" ))
)</f>
        <v xml:space="preserve">Rijo </v>
      </c>
      <c r="F2217" s="2"/>
      <c r="G2217" s="2"/>
      <c r="H2217" t="str">
        <f t="shared" ca="1" si="197"/>
        <v>8499017814</v>
      </c>
      <c r="I2217" t="str">
        <f t="shared" ca="1" si="195"/>
        <v>EstebanÁlvaroRijo@gmail.com</v>
      </c>
    </row>
    <row r="2218" spans="1:9">
      <c r="A2218">
        <v>2217</v>
      </c>
      <c r="B2218" t="str">
        <f t="shared" ca="1" si="196"/>
        <v>40217711919</v>
      </c>
      <c r="C2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218" s="1"/>
      <c r="E2218" s="2" t="str">
        <f ca="1">(_xlfn.CONCAT(INDEX(Bank!$C$2:$C$300,RANDBETWEEN(1,299))," ",IF( (ROUND(RAND(),0)&lt;&gt;0),  INDEX(Bank!$C$2:$C$300,RANDBETWEEN(1,299)), "" ))
)</f>
        <v>Luna Hernandez</v>
      </c>
      <c r="F2218" s="2"/>
      <c r="G2218" s="2"/>
      <c r="H2218" t="str">
        <f t="shared" ca="1" si="197"/>
        <v>8293591828</v>
      </c>
      <c r="I2218" t="str">
        <f t="shared" ca="1" si="195"/>
        <v>EvaLunaHernandez@gmail.com</v>
      </c>
    </row>
    <row r="2219" spans="1:9">
      <c r="A2219">
        <v>2218</v>
      </c>
      <c r="B2219" t="str">
        <f t="shared" ca="1" si="196"/>
        <v>40256583872</v>
      </c>
      <c r="C2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219" s="1"/>
      <c r="E2219" s="2" t="str">
        <f ca="1">(_xlfn.CONCAT(INDEX(Bank!$C$2:$C$300,RANDBETWEEN(1,299))," ",IF( (ROUND(RAND(),0)&lt;&gt;0),  INDEX(Bank!$C$2:$C$300,RANDBETWEEN(1,299)), "" ))
)</f>
        <v xml:space="preserve">Bencosme </v>
      </c>
      <c r="F2219" s="2"/>
      <c r="G2219" s="2"/>
      <c r="H2219" t="str">
        <f t="shared" ca="1" si="197"/>
        <v>8494928851</v>
      </c>
      <c r="I2219" t="str">
        <f t="shared" ca="1" si="195"/>
        <v>ClaraBencosme@gmail.com</v>
      </c>
    </row>
    <row r="2220" spans="1:9">
      <c r="A2220">
        <v>2219</v>
      </c>
      <c r="B2220" t="str">
        <f t="shared" ca="1" si="196"/>
        <v>40254255721</v>
      </c>
      <c r="C2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220" s="1"/>
      <c r="E2220" s="2" t="str">
        <f ca="1">(_xlfn.CONCAT(INDEX(Bank!$C$2:$C$300,RANDBETWEEN(1,299))," ",IF( (ROUND(RAND(),0)&lt;&gt;0),  INDEX(Bank!$C$2:$C$300,RANDBETWEEN(1,299)), "" ))
)</f>
        <v xml:space="preserve">Beltre </v>
      </c>
      <c r="F2220" s="2"/>
      <c r="G2220" s="2"/>
      <c r="H2220" t="str">
        <f t="shared" ca="1" si="197"/>
        <v>8292618479</v>
      </c>
      <c r="I2220" t="str">
        <f t="shared" ca="1" si="195"/>
        <v>ClaraBeltre@gmail.com</v>
      </c>
    </row>
    <row r="2221" spans="1:9">
      <c r="A2221">
        <v>2220</v>
      </c>
      <c r="B2221" t="str">
        <f t="shared" ca="1" si="196"/>
        <v>40211673265</v>
      </c>
      <c r="C2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221" s="1"/>
      <c r="E2221" s="2" t="str">
        <f ca="1">(_xlfn.CONCAT(INDEX(Bank!$C$2:$C$300,RANDBETWEEN(1,299))," ",IF( (ROUND(RAND(),0)&lt;&gt;0),  INDEX(Bank!$C$2:$C$300,RANDBETWEEN(1,299)), "" ))
)</f>
        <v>Ureña Suazo</v>
      </c>
      <c r="F2221" s="2"/>
      <c r="G2221" s="2"/>
      <c r="H2221" t="str">
        <f t="shared" ca="1" si="197"/>
        <v>8297393201</v>
      </c>
      <c r="I2221" t="str">
        <f t="shared" ca="1" si="195"/>
        <v>OliviaUreñaSuazo@gmail.com</v>
      </c>
    </row>
    <row r="2222" spans="1:9">
      <c r="A2222">
        <v>2221</v>
      </c>
      <c r="B2222" t="str">
        <f t="shared" ca="1" si="196"/>
        <v>40234010601</v>
      </c>
      <c r="C2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Leire</v>
      </c>
      <c r="D2222" s="1"/>
      <c r="E2222" s="2" t="str">
        <f ca="1">(_xlfn.CONCAT(INDEX(Bank!$C$2:$C$300,RANDBETWEEN(1,299))," ",IF( (ROUND(RAND(),0)&lt;&gt;0),  INDEX(Bank!$C$2:$C$300,RANDBETWEEN(1,299)), "" ))
)</f>
        <v xml:space="preserve">Vidal </v>
      </c>
      <c r="F2222" s="2"/>
      <c r="G2222" s="2"/>
      <c r="H2222" t="str">
        <f t="shared" ca="1" si="197"/>
        <v>8291551201</v>
      </c>
      <c r="I2222" t="str">
        <f t="shared" ca="1" si="195"/>
        <v>BriannaLeireVidal@gmail.com</v>
      </c>
    </row>
    <row r="2223" spans="1:9">
      <c r="A2223">
        <v>2222</v>
      </c>
      <c r="B2223" t="str">
        <f t="shared" ca="1" si="196"/>
        <v>40296063207</v>
      </c>
      <c r="C2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223" s="1"/>
      <c r="E2223" s="2" t="str">
        <f ca="1">(_xlfn.CONCAT(INDEX(Bank!$C$2:$C$300,RANDBETWEEN(1,299))," ",IF( (ROUND(RAND(),0)&lt;&gt;0),  INDEX(Bank!$C$2:$C$300,RANDBETWEEN(1,299)), "" ))
)</f>
        <v>Agramonte Balbuena</v>
      </c>
      <c r="F2223" s="2"/>
      <c r="G2223" s="2"/>
      <c r="H2223" t="str">
        <f t="shared" ca="1" si="197"/>
        <v>8299122650</v>
      </c>
      <c r="I2223" t="str">
        <f t="shared" ca="1" si="195"/>
        <v>MáximoAgramonteBalbuena@gmail.com</v>
      </c>
    </row>
    <row r="2224" spans="1:9">
      <c r="A2224">
        <v>2223</v>
      </c>
      <c r="B2224" t="str">
        <f t="shared" ca="1" si="196"/>
        <v>40278636867</v>
      </c>
      <c r="C2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224" s="1"/>
      <c r="E2224" s="2" t="str">
        <f ca="1">(_xlfn.CONCAT(INDEX(Bank!$C$2:$C$300,RANDBETWEEN(1,299))," ",IF( (ROUND(RAND(),0)&lt;&gt;0),  INDEX(Bank!$C$2:$C$300,RANDBETWEEN(1,299)), "" ))
)</f>
        <v>Vicioso Medina</v>
      </c>
      <c r="F2224" s="2"/>
      <c r="G2224" s="2"/>
      <c r="H2224" t="str">
        <f t="shared" ca="1" si="197"/>
        <v>8295261082</v>
      </c>
      <c r="I2224" t="str">
        <f t="shared" ca="1" si="195"/>
        <v>DamiánViciosoMedina@gmail.com</v>
      </c>
    </row>
    <row r="2225" spans="1:9">
      <c r="A2225">
        <v>2224</v>
      </c>
      <c r="B2225" t="str">
        <f t="shared" ca="1" si="196"/>
        <v>40230187895</v>
      </c>
      <c r="C2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225" s="1"/>
      <c r="E2225" s="2" t="str">
        <f ca="1">(_xlfn.CONCAT(INDEX(Bank!$C$2:$C$300,RANDBETWEEN(1,299))," ",IF( (ROUND(RAND(),0)&lt;&gt;0),  INDEX(Bank!$C$2:$C$300,RANDBETWEEN(1,299)), "" ))
)</f>
        <v>Fortuna Moquete</v>
      </c>
      <c r="F2225" s="2"/>
      <c r="G2225" s="2"/>
      <c r="H2225" t="str">
        <f t="shared" ca="1" si="197"/>
        <v>8296489548</v>
      </c>
      <c r="I2225" t="str">
        <f t="shared" ca="1" si="195"/>
        <v>BriannaFortunaMoquete@gmail.com</v>
      </c>
    </row>
    <row r="2226" spans="1:9">
      <c r="A2226">
        <v>2225</v>
      </c>
      <c r="B2226" t="str">
        <f t="shared" ca="1" si="196"/>
        <v>40245187583</v>
      </c>
      <c r="C2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Jorge</v>
      </c>
      <c r="D2226" s="1"/>
      <c r="E2226" s="2" t="str">
        <f ca="1">(_xlfn.CONCAT(INDEX(Bank!$C$2:$C$300,RANDBETWEEN(1,299))," ",IF( (ROUND(RAND(),0)&lt;&gt;0),  INDEX(Bank!$C$2:$C$300,RANDBETWEEN(1,299)), "" ))
)</f>
        <v>Maldonado Gutierrez</v>
      </c>
      <c r="F2226" s="2"/>
      <c r="G2226" s="2"/>
      <c r="H2226" t="str">
        <f t="shared" ca="1" si="197"/>
        <v>8293635658</v>
      </c>
      <c r="I2226" t="str">
        <f t="shared" ca="1" si="195"/>
        <v>CristóbalJorgeMaldonadoGutierrez@gmail.com</v>
      </c>
    </row>
    <row r="2227" spans="1:9">
      <c r="A2227">
        <v>2226</v>
      </c>
      <c r="B2227" t="str">
        <f t="shared" ca="1" si="196"/>
        <v>40297034921</v>
      </c>
      <c r="C2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27" s="1"/>
      <c r="E2227" s="2" t="str">
        <f ca="1">(_xlfn.CONCAT(INDEX(Bank!$C$2:$C$300,RANDBETWEEN(1,299))," ",IF( (ROUND(RAND(),0)&lt;&gt;0),  INDEX(Bank!$C$2:$C$300,RANDBETWEEN(1,299)), "" ))
)</f>
        <v xml:space="preserve">Ramirez </v>
      </c>
      <c r="F2227" s="2"/>
      <c r="G2227" s="2"/>
      <c r="H2227" t="str">
        <f t="shared" ca="1" si="197"/>
        <v>8299311899</v>
      </c>
      <c r="I2227" t="str">
        <f t="shared" ca="1" si="195"/>
        <v>GuadalupeRamirez@gmail.com</v>
      </c>
    </row>
    <row r="2228" spans="1:9">
      <c r="A2228">
        <v>2227</v>
      </c>
      <c r="B2228" t="str">
        <f t="shared" ca="1" si="196"/>
        <v>40277424059</v>
      </c>
      <c r="C2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228" s="1"/>
      <c r="E2228" s="2" t="str">
        <f ca="1">(_xlfn.CONCAT(INDEX(Bank!$C$2:$C$300,RANDBETWEEN(1,299))," ",IF( (ROUND(RAND(),0)&lt;&gt;0),  INDEX(Bank!$C$2:$C$300,RANDBETWEEN(1,299)), "" ))
)</f>
        <v xml:space="preserve">Burgos </v>
      </c>
      <c r="F2228" s="2"/>
      <c r="G2228" s="2"/>
      <c r="H2228" t="str">
        <f t="shared" ca="1" si="197"/>
        <v>8293243973</v>
      </c>
      <c r="I2228" t="str">
        <f t="shared" ca="1" si="195"/>
        <v>LauraBurgos@gmail.com</v>
      </c>
    </row>
    <row r="2229" spans="1:9">
      <c r="A2229">
        <v>2228</v>
      </c>
      <c r="B2229" t="str">
        <f t="shared" ca="1" si="196"/>
        <v>40234781343</v>
      </c>
      <c r="C2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Montserrat</v>
      </c>
      <c r="D2229" s="1"/>
      <c r="E2229" s="2" t="str">
        <f ca="1">(_xlfn.CONCAT(INDEX(Bank!$C$2:$C$300,RANDBETWEEN(1,299))," ",IF( (ROUND(RAND(),0)&lt;&gt;0),  INDEX(Bank!$C$2:$C$300,RANDBETWEEN(1,299)), "" ))
)</f>
        <v>Custodio Salazar</v>
      </c>
      <c r="F2229" s="2"/>
      <c r="G2229" s="2"/>
      <c r="H2229" t="str">
        <f t="shared" ca="1" si="197"/>
        <v>8492483622</v>
      </c>
      <c r="I2229" t="str">
        <f t="shared" ca="1" si="195"/>
        <v>GuadalupeMontserratCustodioSalazar@gmail.com</v>
      </c>
    </row>
    <row r="2230" spans="1:9">
      <c r="A2230">
        <v>2229</v>
      </c>
      <c r="B2230" t="str">
        <f t="shared" ca="1" si="196"/>
        <v>40240326194</v>
      </c>
      <c r="C2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Javier</v>
      </c>
      <c r="D2230" s="1"/>
      <c r="E2230" s="2" t="str">
        <f ca="1">(_xlfn.CONCAT(INDEX(Bank!$C$2:$C$300,RANDBETWEEN(1,299))," ",IF( (ROUND(RAND(),0)&lt;&gt;0),  INDEX(Bank!$C$2:$C$300,RANDBETWEEN(1,299)), "" ))
)</f>
        <v xml:space="preserve">Mieses </v>
      </c>
      <c r="F2230" s="2"/>
      <c r="G2230" s="2"/>
      <c r="H2230" t="str">
        <f t="shared" ca="1" si="197"/>
        <v>8296992687</v>
      </c>
      <c r="I2230" t="str">
        <f t="shared" ca="1" si="195"/>
        <v>MartínJavierMieses@gmail.com</v>
      </c>
    </row>
    <row r="2231" spans="1:9">
      <c r="A2231">
        <v>2230</v>
      </c>
      <c r="B2231" t="str">
        <f t="shared" ca="1" si="196"/>
        <v>40253746369</v>
      </c>
      <c r="C2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231" s="1"/>
      <c r="E2231" s="2" t="str">
        <f ca="1">(_xlfn.CONCAT(INDEX(Bank!$C$2:$C$300,RANDBETWEEN(1,299))," ",IF( (ROUND(RAND(),0)&lt;&gt;0),  INDEX(Bank!$C$2:$C$300,RANDBETWEEN(1,299)), "" ))
)</f>
        <v>Montero Perez</v>
      </c>
      <c r="F2231" s="2"/>
      <c r="G2231" s="2"/>
      <c r="H2231" t="str">
        <f t="shared" ca="1" si="197"/>
        <v>8499111213</v>
      </c>
      <c r="I2231" t="str">
        <f t="shared" ca="1" si="195"/>
        <v>IsabelMonteroPerez@gmail.com</v>
      </c>
    </row>
    <row r="2232" spans="1:9">
      <c r="A2232">
        <v>2231</v>
      </c>
      <c r="B2232" t="str">
        <f t="shared" ca="1" si="196"/>
        <v>40212031164</v>
      </c>
      <c r="C2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Alba</v>
      </c>
      <c r="D2232" s="1"/>
      <c r="E2232" s="2" t="str">
        <f ca="1">(_xlfn.CONCAT(INDEX(Bank!$C$2:$C$300,RANDBETWEEN(1,299))," ",IF( (ROUND(RAND(),0)&lt;&gt;0),  INDEX(Bank!$C$2:$C$300,RANDBETWEEN(1,299)), "" ))
)</f>
        <v>Rodriguez Gil</v>
      </c>
      <c r="F2232" s="2"/>
      <c r="G2232" s="2"/>
      <c r="H2232" t="str">
        <f t="shared" ca="1" si="197"/>
        <v>8292002754</v>
      </c>
      <c r="I2232" t="str">
        <f t="shared" ca="1" si="195"/>
        <v>ElenaAlbaRodriguezGil@gmail.com</v>
      </c>
    </row>
    <row r="2233" spans="1:9">
      <c r="A2233">
        <v>2232</v>
      </c>
      <c r="B2233" t="str">
        <f t="shared" ca="1" si="196"/>
        <v>40271694724</v>
      </c>
      <c r="C2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Agustina</v>
      </c>
      <c r="D2233" s="1"/>
      <c r="E2233" s="2" t="str">
        <f ca="1">(_xlfn.CONCAT(INDEX(Bank!$C$2:$C$300,RANDBETWEEN(1,299))," ",IF( (ROUND(RAND(),0)&lt;&gt;0),  INDEX(Bank!$C$2:$C$300,RANDBETWEEN(1,299)), "" ))
)</f>
        <v xml:space="preserve">Robles </v>
      </c>
      <c r="F2233" s="2"/>
      <c r="G2233" s="2"/>
      <c r="H2233" t="str">
        <f t="shared" ca="1" si="197"/>
        <v>8293280619</v>
      </c>
      <c r="I2233" t="str">
        <f t="shared" ca="1" si="195"/>
        <v>AliciaAgustinaRobles@gmail.com</v>
      </c>
    </row>
    <row r="2234" spans="1:9">
      <c r="A2234">
        <v>2233</v>
      </c>
      <c r="B2234" t="str">
        <f t="shared" ca="1" si="196"/>
        <v>40276933701</v>
      </c>
      <c r="C2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Pedro</v>
      </c>
      <c r="D2234" s="1"/>
      <c r="E2234" s="2" t="str">
        <f ca="1">(_xlfn.CONCAT(INDEX(Bank!$C$2:$C$300,RANDBETWEEN(1,299))," ",IF( (ROUND(RAND(),0)&lt;&gt;0),  INDEX(Bank!$C$2:$C$300,RANDBETWEEN(1,299)), "" ))
)</f>
        <v>Lara Acevedo</v>
      </c>
      <c r="F2234" s="2"/>
      <c r="G2234" s="2"/>
      <c r="H2234" t="str">
        <f t="shared" ca="1" si="197"/>
        <v>8293218050</v>
      </c>
      <c r="I2234" t="str">
        <f t="shared" ca="1" si="195"/>
        <v>AlejandroPedroLaraAcevedo@gmail.com</v>
      </c>
    </row>
    <row r="2235" spans="1:9">
      <c r="A2235">
        <v>2234</v>
      </c>
      <c r="B2235" t="str">
        <f t="shared" ca="1" si="196"/>
        <v>40249736578</v>
      </c>
      <c r="C2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235" s="1"/>
      <c r="E2235" s="2" t="str">
        <f ca="1">(_xlfn.CONCAT(INDEX(Bank!$C$2:$C$300,RANDBETWEEN(1,299))," ",IF( (ROUND(RAND(),0)&lt;&gt;0),  INDEX(Bank!$C$2:$C$300,RANDBETWEEN(1,299)), "" ))
)</f>
        <v xml:space="preserve">Inoa </v>
      </c>
      <c r="F2235" s="2"/>
      <c r="G2235" s="2"/>
      <c r="H2235" t="str">
        <f t="shared" ca="1" si="197"/>
        <v>8493779570</v>
      </c>
      <c r="I2235" t="str">
        <f t="shared" ca="1" si="195"/>
        <v>NicoleInoa@gmail.com</v>
      </c>
    </row>
    <row r="2236" spans="1:9">
      <c r="A2236">
        <v>2235</v>
      </c>
      <c r="B2236" t="str">
        <f t="shared" ca="1" si="196"/>
        <v>40290182030</v>
      </c>
      <c r="C2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Nicolás</v>
      </c>
      <c r="D2236" s="1"/>
      <c r="E2236" s="2" t="str">
        <f ca="1">(_xlfn.CONCAT(INDEX(Bank!$C$2:$C$300,RANDBETWEEN(1,299))," ",IF( (ROUND(RAND(),0)&lt;&gt;0),  INDEX(Bank!$C$2:$C$300,RANDBETWEEN(1,299)), "" ))
)</f>
        <v>Ozuna Asencio</v>
      </c>
      <c r="F2236" s="2"/>
      <c r="G2236" s="2"/>
      <c r="H2236" t="str">
        <f t="shared" ca="1" si="197"/>
        <v>8296609552</v>
      </c>
      <c r="I2236" t="str">
        <f t="shared" ca="1" si="195"/>
        <v>EstebanNicolásOzunaAsencio@gmail.com</v>
      </c>
    </row>
    <row r="2237" spans="1:9">
      <c r="A2237">
        <v>2236</v>
      </c>
      <c r="B2237" t="str">
        <f t="shared" ca="1" si="196"/>
        <v>40290447167</v>
      </c>
      <c r="C2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237" s="1"/>
      <c r="E2237" s="2" t="str">
        <f ca="1">(_xlfn.CONCAT(INDEX(Bank!$C$2:$C$300,RANDBETWEEN(1,299))," ",IF( (ROUND(RAND(),0)&lt;&gt;0),  INDEX(Bank!$C$2:$C$300,RANDBETWEEN(1,299)), "" ))
)</f>
        <v>Guillen Alcantara</v>
      </c>
      <c r="F2237" s="2"/>
      <c r="G2237" s="2"/>
      <c r="H2237" t="str">
        <f t="shared" ca="1" si="197"/>
        <v>8297496538</v>
      </c>
      <c r="I2237" t="str">
        <f t="shared" ca="1" si="195"/>
        <v>BriannaGuillenAlcantara@gmail.com</v>
      </c>
    </row>
    <row r="2238" spans="1:9">
      <c r="A2238">
        <v>2237</v>
      </c>
      <c r="B2238" t="str">
        <f t="shared" ca="1" si="196"/>
        <v>40225653879</v>
      </c>
      <c r="C2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Santiago</v>
      </c>
      <c r="D2238" s="1"/>
      <c r="E2238" s="2" t="str">
        <f ca="1">(_xlfn.CONCAT(INDEX(Bank!$C$2:$C$300,RANDBETWEEN(1,299))," ",IF( (ROUND(RAND(),0)&lt;&gt;0),  INDEX(Bank!$C$2:$C$300,RANDBETWEEN(1,299)), "" ))
)</f>
        <v xml:space="preserve">Guillen </v>
      </c>
      <c r="F2238" s="2"/>
      <c r="G2238" s="2"/>
      <c r="H2238" t="str">
        <f t="shared" ca="1" si="197"/>
        <v>8298395372</v>
      </c>
      <c r="I2238" t="str">
        <f t="shared" ca="1" si="195"/>
        <v>AdriánSantiagoGuillen@gmail.com</v>
      </c>
    </row>
    <row r="2239" spans="1:9">
      <c r="A2239">
        <v>2238</v>
      </c>
      <c r="B2239" t="str">
        <f t="shared" ca="1" si="196"/>
        <v>40249597274</v>
      </c>
      <c r="C2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239" s="1"/>
      <c r="E2239" s="2" t="str">
        <f ca="1">(_xlfn.CONCAT(INDEX(Bank!$C$2:$C$300,RANDBETWEEN(1,299))," ",IF( (ROUND(RAND(),0)&lt;&gt;0),  INDEX(Bank!$C$2:$C$300,RANDBETWEEN(1,299)), "" ))
)</f>
        <v xml:space="preserve">Bonilla </v>
      </c>
      <c r="F2239" s="2"/>
      <c r="G2239" s="2"/>
      <c r="H2239" t="str">
        <f t="shared" ca="1" si="197"/>
        <v>8297144182</v>
      </c>
      <c r="I2239" t="str">
        <f t="shared" ca="1" si="195"/>
        <v>LucaBonilla@gmail.com</v>
      </c>
    </row>
    <row r="2240" spans="1:9">
      <c r="A2240">
        <v>2239</v>
      </c>
      <c r="B2240" t="str">
        <f t="shared" ca="1" si="196"/>
        <v>40229166061</v>
      </c>
      <c r="C2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Mía</v>
      </c>
      <c r="D2240" s="1"/>
      <c r="E2240" s="2" t="str">
        <f ca="1">(_xlfn.CONCAT(INDEX(Bank!$C$2:$C$300,RANDBETWEEN(1,299))," ",IF( (ROUND(RAND(),0)&lt;&gt;0),  INDEX(Bank!$C$2:$C$300,RANDBETWEEN(1,299)), "" ))
)</f>
        <v xml:space="preserve">Romero </v>
      </c>
      <c r="F2240" s="2"/>
      <c r="G2240" s="2"/>
      <c r="H2240" t="str">
        <f t="shared" ca="1" si="197"/>
        <v>8291915052</v>
      </c>
      <c r="I2240" t="str">
        <f t="shared" ca="1" si="195"/>
        <v>GabrielaMíaRomero@gmail.com</v>
      </c>
    </row>
    <row r="2241" spans="1:9">
      <c r="A2241">
        <v>2240</v>
      </c>
      <c r="B2241" t="str">
        <f t="shared" ca="1" si="196"/>
        <v>40267312017</v>
      </c>
      <c r="C2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241" s="1"/>
      <c r="E2241" s="2" t="str">
        <f ca="1">(_xlfn.CONCAT(INDEX(Bank!$C$2:$C$300,RANDBETWEEN(1,299))," ",IF( (ROUND(RAND(),0)&lt;&gt;0),  INDEX(Bank!$C$2:$C$300,RANDBETWEEN(1,299)), "" ))
)</f>
        <v>Espaillat Soriano</v>
      </c>
      <c r="F2241" s="2"/>
      <c r="G2241" s="2"/>
      <c r="H2241" t="str">
        <f t="shared" ca="1" si="197"/>
        <v>8494724011</v>
      </c>
      <c r="I2241" t="str">
        <f t="shared" ca="1" si="195"/>
        <v>JoaquínEspaillatSoriano@gmail.com</v>
      </c>
    </row>
    <row r="2242" spans="1:9">
      <c r="A2242">
        <v>2241</v>
      </c>
      <c r="B2242" t="str">
        <f t="shared" ca="1" si="196"/>
        <v>40220926106</v>
      </c>
      <c r="C2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242" s="1"/>
      <c r="E2242" s="2" t="str">
        <f ca="1">(_xlfn.CONCAT(INDEX(Bank!$C$2:$C$300,RANDBETWEEN(1,299))," ",IF( (ROUND(RAND(),0)&lt;&gt;0),  INDEX(Bank!$C$2:$C$300,RANDBETWEEN(1,299)), "" ))
)</f>
        <v xml:space="preserve">Suriel </v>
      </c>
      <c r="F2242" s="2"/>
      <c r="G2242" s="2"/>
      <c r="H2242" t="str">
        <f t="shared" ca="1" si="197"/>
        <v>8298274779</v>
      </c>
      <c r="I2242" t="str">
        <f t="shared" ref="I2242:I2305" ca="1" si="198">SUBSTITUTE( _xlfn.CONCAT(C2242,E2242,"@gmail.com"), " ","")</f>
        <v>MiguelSuriel@gmail.com</v>
      </c>
    </row>
    <row r="2243" spans="1:9">
      <c r="A2243">
        <v>2242</v>
      </c>
      <c r="B2243" t="str">
        <f t="shared" ref="B2243:B2306" ca="1" si="199">_xlfn.CONCAT("402",RANDBETWEEN(10000000,99999999))</f>
        <v>40217353646</v>
      </c>
      <c r="C2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243" s="1"/>
      <c r="E2243" s="2" t="str">
        <f ca="1">(_xlfn.CONCAT(INDEX(Bank!$C$2:$C$300,RANDBETWEEN(1,299))," ",IF( (ROUND(RAND(),0)&lt;&gt;0),  INDEX(Bank!$C$2:$C$300,RANDBETWEEN(1,299)), "" ))
)</f>
        <v xml:space="preserve">Jimenez </v>
      </c>
      <c r="F2243" s="2"/>
      <c r="G2243" s="2"/>
      <c r="H2243" t="str">
        <f t="shared" ref="H2243:H2306" ca="1" si="200">_xlfn.CONCAT(IF((ROUND(RAND(),0)&lt;&gt;0),"849","829"),RANDBETWEEN(1000000,9999999))</f>
        <v>8498897831</v>
      </c>
      <c r="I2243" t="str">
        <f t="shared" ca="1" si="198"/>
        <v>DanielaJimenez@gmail.com</v>
      </c>
    </row>
    <row r="2244" spans="1:9">
      <c r="A2244">
        <v>2243</v>
      </c>
      <c r="B2244" t="str">
        <f t="shared" ca="1" si="199"/>
        <v>40237939183</v>
      </c>
      <c r="C2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244" s="1"/>
      <c r="E2244" s="2" t="str">
        <f ca="1">(_xlfn.CONCAT(INDEX(Bank!$C$2:$C$300,RANDBETWEEN(1,299))," ",IF( (ROUND(RAND(),0)&lt;&gt;0),  INDEX(Bank!$C$2:$C$300,RANDBETWEEN(1,299)), "" ))
)</f>
        <v>Martinez Espinal</v>
      </c>
      <c r="F2244" s="2"/>
      <c r="G2244" s="2"/>
      <c r="H2244" t="str">
        <f t="shared" ca="1" si="200"/>
        <v>8495648656</v>
      </c>
      <c r="I2244" t="str">
        <f t="shared" ca="1" si="198"/>
        <v>ConstanzaMartinezEspinal@gmail.com</v>
      </c>
    </row>
    <row r="2245" spans="1:9">
      <c r="A2245">
        <v>2244</v>
      </c>
      <c r="B2245" t="str">
        <f t="shared" ca="1" si="199"/>
        <v>40276895667</v>
      </c>
      <c r="C2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Axel</v>
      </c>
      <c r="D2245" s="1"/>
      <c r="E2245" s="2" t="str">
        <f ca="1">(_xlfn.CONCAT(INDEX(Bank!$C$2:$C$300,RANDBETWEEN(1,299))," ",IF( (ROUND(RAND(),0)&lt;&gt;0),  INDEX(Bank!$C$2:$C$300,RANDBETWEEN(1,299)), "" ))
)</f>
        <v>Beato Rijo</v>
      </c>
      <c r="F2245" s="2"/>
      <c r="G2245" s="2"/>
      <c r="H2245" t="str">
        <f t="shared" ca="1" si="200"/>
        <v>8293817542</v>
      </c>
      <c r="I2245" t="str">
        <f t="shared" ca="1" si="198"/>
        <v>NoahAxelBeatoRijo@gmail.com</v>
      </c>
    </row>
    <row r="2246" spans="1:9">
      <c r="A2246">
        <v>2245</v>
      </c>
      <c r="B2246" t="str">
        <f t="shared" ca="1" si="199"/>
        <v>40275784428</v>
      </c>
      <c r="C2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Máximo</v>
      </c>
      <c r="D2246" s="1"/>
      <c r="E2246" s="2" t="str">
        <f ca="1">(_xlfn.CONCAT(INDEX(Bank!$C$2:$C$300,RANDBETWEEN(1,299))," ",IF( (ROUND(RAND(),0)&lt;&gt;0),  INDEX(Bank!$C$2:$C$300,RANDBETWEEN(1,299)), "" ))
)</f>
        <v xml:space="preserve">Rivera </v>
      </c>
      <c r="F2246" s="2"/>
      <c r="G2246" s="2"/>
      <c r="H2246" t="str">
        <f t="shared" ca="1" si="200"/>
        <v>8498250238</v>
      </c>
      <c r="I2246" t="str">
        <f t="shared" ca="1" si="198"/>
        <v>MiguelMáximoRivera@gmail.com</v>
      </c>
    </row>
    <row r="2247" spans="1:9">
      <c r="A2247">
        <v>2246</v>
      </c>
      <c r="B2247" t="str">
        <f t="shared" ca="1" si="199"/>
        <v>40226225028</v>
      </c>
      <c r="C2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247" s="1"/>
      <c r="E2247" s="2" t="str">
        <f ca="1">(_xlfn.CONCAT(INDEX(Bank!$C$2:$C$300,RANDBETWEEN(1,299))," ",IF( (ROUND(RAND(),0)&lt;&gt;0),  INDEX(Bank!$C$2:$C$300,RANDBETWEEN(1,299)), "" ))
)</f>
        <v xml:space="preserve">Mojica </v>
      </c>
      <c r="F2247" s="2"/>
      <c r="G2247" s="2"/>
      <c r="H2247" t="str">
        <f t="shared" ca="1" si="200"/>
        <v>8298624248</v>
      </c>
      <c r="I2247" t="str">
        <f t="shared" ca="1" si="198"/>
        <v>DavidMojica@gmail.com</v>
      </c>
    </row>
    <row r="2248" spans="1:9">
      <c r="A2248">
        <v>2247</v>
      </c>
      <c r="B2248" t="str">
        <f t="shared" ca="1" si="199"/>
        <v>40293646456</v>
      </c>
      <c r="C2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Samantha</v>
      </c>
      <c r="D2248" s="1"/>
      <c r="E2248" s="2" t="str">
        <f ca="1">(_xlfn.CONCAT(INDEX(Bank!$C$2:$C$300,RANDBETWEEN(1,299))," ",IF( (ROUND(RAND(),0)&lt;&gt;0),  INDEX(Bank!$C$2:$C$300,RANDBETWEEN(1,299)), "" ))
)</f>
        <v xml:space="preserve">Brea </v>
      </c>
      <c r="F2248" s="2"/>
      <c r="G2248" s="2"/>
      <c r="H2248" t="str">
        <f t="shared" ca="1" si="200"/>
        <v>8298629585</v>
      </c>
      <c r="I2248" t="str">
        <f t="shared" ca="1" si="198"/>
        <v>GabrielaSamanthaBrea@gmail.com</v>
      </c>
    </row>
    <row r="2249" spans="1:9">
      <c r="A2249">
        <v>2248</v>
      </c>
      <c r="B2249" t="str">
        <f t="shared" ca="1" si="199"/>
        <v>40247046594</v>
      </c>
      <c r="C2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Jorge</v>
      </c>
      <c r="D2249" s="1"/>
      <c r="E2249" s="2" t="str">
        <f ca="1">(_xlfn.CONCAT(INDEX(Bank!$C$2:$C$300,RANDBETWEEN(1,299))," ",IF( (ROUND(RAND(),0)&lt;&gt;0),  INDEX(Bank!$C$2:$C$300,RANDBETWEEN(1,299)), "" ))
)</f>
        <v xml:space="preserve">Taveras </v>
      </c>
      <c r="F2249" s="2"/>
      <c r="G2249" s="2"/>
      <c r="H2249" t="str">
        <f t="shared" ca="1" si="200"/>
        <v>8496594364</v>
      </c>
      <c r="I2249" t="str">
        <f t="shared" ca="1" si="198"/>
        <v>AlanJorgeTaveras@gmail.com</v>
      </c>
    </row>
    <row r="2250" spans="1:9">
      <c r="A2250">
        <v>2249</v>
      </c>
      <c r="B2250" t="str">
        <f t="shared" ca="1" si="199"/>
        <v>40235255362</v>
      </c>
      <c r="C2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Luna</v>
      </c>
      <c r="D2250" s="1"/>
      <c r="E2250" s="2" t="str">
        <f ca="1">(_xlfn.CONCAT(INDEX(Bank!$C$2:$C$300,RANDBETWEEN(1,299))," ",IF( (ROUND(RAND(),0)&lt;&gt;0),  INDEX(Bank!$C$2:$C$300,RANDBETWEEN(1,299)), "" ))
)</f>
        <v xml:space="preserve">Maldonado </v>
      </c>
      <c r="F2250" s="2"/>
      <c r="G2250" s="2"/>
      <c r="H2250" t="str">
        <f t="shared" ca="1" si="200"/>
        <v>8297342064</v>
      </c>
      <c r="I2250" t="str">
        <f t="shared" ca="1" si="198"/>
        <v>NoaLunaMaldonado@gmail.com</v>
      </c>
    </row>
    <row r="2251" spans="1:9">
      <c r="A2251">
        <v>2250</v>
      </c>
      <c r="B2251" t="str">
        <f t="shared" ca="1" si="199"/>
        <v>40221359460</v>
      </c>
      <c r="C2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251" s="1"/>
      <c r="E2251" s="2" t="str">
        <f ca="1">(_xlfn.CONCAT(INDEX(Bank!$C$2:$C$300,RANDBETWEEN(1,299))," ",IF( (ROUND(RAND(),0)&lt;&gt;0),  INDEX(Bank!$C$2:$C$300,RANDBETWEEN(1,299)), "" ))
)</f>
        <v>Mendez Mendez</v>
      </c>
      <c r="F2251" s="2"/>
      <c r="G2251" s="2"/>
      <c r="H2251" t="str">
        <f t="shared" ca="1" si="200"/>
        <v>8497976873</v>
      </c>
      <c r="I2251" t="str">
        <f t="shared" ca="1" si="198"/>
        <v>ChristopherMendezMendez@gmail.com</v>
      </c>
    </row>
    <row r="2252" spans="1:9">
      <c r="A2252">
        <v>2251</v>
      </c>
      <c r="B2252" t="str">
        <f t="shared" ca="1" si="199"/>
        <v>40267062785</v>
      </c>
      <c r="C2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252" s="1"/>
      <c r="E2252" s="2" t="str">
        <f ca="1">(_xlfn.CONCAT(INDEX(Bank!$C$2:$C$300,RANDBETWEEN(1,299))," ",IF( (ROUND(RAND(),0)&lt;&gt;0),  INDEX(Bank!$C$2:$C$300,RANDBETWEEN(1,299)), "" ))
)</f>
        <v>Morel Paredes</v>
      </c>
      <c r="F2252" s="2"/>
      <c r="G2252" s="2"/>
      <c r="H2252" t="str">
        <f t="shared" ca="1" si="200"/>
        <v>8299796228</v>
      </c>
      <c r="I2252" t="str">
        <f t="shared" ca="1" si="198"/>
        <v>AxelMorelParedes@gmail.com</v>
      </c>
    </row>
    <row r="2253" spans="1:9">
      <c r="A2253">
        <v>2252</v>
      </c>
      <c r="B2253" t="str">
        <f t="shared" ca="1" si="199"/>
        <v>40296825692</v>
      </c>
      <c r="C2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Ariadna</v>
      </c>
      <c r="D2253" s="1"/>
      <c r="E2253" s="2" t="str">
        <f ca="1">(_xlfn.CONCAT(INDEX(Bank!$C$2:$C$300,RANDBETWEEN(1,299))," ",IF( (ROUND(RAND(),0)&lt;&gt;0),  INDEX(Bank!$C$2:$C$300,RANDBETWEEN(1,299)), "" ))
)</f>
        <v xml:space="preserve">Mercado </v>
      </c>
      <c r="F2253" s="2"/>
      <c r="G2253" s="2"/>
      <c r="H2253" t="str">
        <f t="shared" ca="1" si="200"/>
        <v>8292975540</v>
      </c>
      <c r="I2253" t="str">
        <f t="shared" ca="1" si="198"/>
        <v>ZoeAriadnaMercado@gmail.com</v>
      </c>
    </row>
    <row r="2254" spans="1:9">
      <c r="A2254">
        <v>2253</v>
      </c>
      <c r="B2254" t="str">
        <f t="shared" ca="1" si="199"/>
        <v>40248251172</v>
      </c>
      <c r="C2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Valentino</v>
      </c>
      <c r="D2254" s="1"/>
      <c r="E2254" s="2" t="str">
        <f ca="1">(_xlfn.CONCAT(INDEX(Bank!$C$2:$C$300,RANDBETWEEN(1,299))," ",IF( (ROUND(RAND(),0)&lt;&gt;0),  INDEX(Bank!$C$2:$C$300,RANDBETWEEN(1,299)), "" ))
)</f>
        <v xml:space="preserve">Paulino </v>
      </c>
      <c r="F2254" s="2"/>
      <c r="G2254" s="2"/>
      <c r="H2254" t="str">
        <f t="shared" ca="1" si="200"/>
        <v>8495685911</v>
      </c>
      <c r="I2254" t="str">
        <f t="shared" ca="1" si="198"/>
        <v>JoaquínValentinoPaulino@gmail.com</v>
      </c>
    </row>
    <row r="2255" spans="1:9">
      <c r="A2255">
        <v>2254</v>
      </c>
      <c r="B2255" t="str">
        <f t="shared" ca="1" si="199"/>
        <v>40248424662</v>
      </c>
      <c r="C2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Lorenzo</v>
      </c>
      <c r="D2255" s="1"/>
      <c r="E2255" s="2" t="str">
        <f ca="1">(_xlfn.CONCAT(INDEX(Bank!$C$2:$C$300,RANDBETWEEN(1,299))," ",IF( (ROUND(RAND(),0)&lt;&gt;0),  INDEX(Bank!$C$2:$C$300,RANDBETWEEN(1,299)), "" ))
)</f>
        <v xml:space="preserve">Liriano </v>
      </c>
      <c r="F2255" s="2"/>
      <c r="G2255" s="2"/>
      <c r="H2255" t="str">
        <f t="shared" ca="1" si="200"/>
        <v>8499043381</v>
      </c>
      <c r="I2255" t="str">
        <f t="shared" ca="1" si="198"/>
        <v>RodrigoLorenzoLiriano@gmail.com</v>
      </c>
    </row>
    <row r="2256" spans="1:9">
      <c r="A2256">
        <v>2255</v>
      </c>
      <c r="B2256" t="str">
        <f t="shared" ca="1" si="199"/>
        <v>40274971276</v>
      </c>
      <c r="C2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256" s="1"/>
      <c r="E2256" s="2" t="str">
        <f ca="1">(_xlfn.CONCAT(INDEX(Bank!$C$2:$C$300,RANDBETWEEN(1,299))," ",IF( (ROUND(RAND(),0)&lt;&gt;0),  INDEX(Bank!$C$2:$C$300,RANDBETWEEN(1,299)), "" ))
)</f>
        <v>Campusano Navarro</v>
      </c>
      <c r="F2256" s="2"/>
      <c r="G2256" s="2"/>
      <c r="H2256" t="str">
        <f t="shared" ca="1" si="200"/>
        <v>8491206996</v>
      </c>
      <c r="I2256" t="str">
        <f t="shared" ca="1" si="198"/>
        <v>CarlaCampusanoNavarro@gmail.com</v>
      </c>
    </row>
    <row r="2257" spans="1:9">
      <c r="A2257">
        <v>2256</v>
      </c>
      <c r="B2257" t="str">
        <f t="shared" ca="1" si="199"/>
        <v>40262841982</v>
      </c>
      <c r="C2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Valeria</v>
      </c>
      <c r="D2257" s="1"/>
      <c r="E2257" s="2" t="str">
        <f ca="1">(_xlfn.CONCAT(INDEX(Bank!$C$2:$C$300,RANDBETWEEN(1,299))," ",IF( (ROUND(RAND(),0)&lt;&gt;0),  INDEX(Bank!$C$2:$C$300,RANDBETWEEN(1,299)), "" ))
)</f>
        <v xml:space="preserve">Ulloa </v>
      </c>
      <c r="F2257" s="2"/>
      <c r="G2257" s="2"/>
      <c r="H2257" t="str">
        <f t="shared" ca="1" si="200"/>
        <v>8299670267</v>
      </c>
      <c r="I2257" t="str">
        <f t="shared" ca="1" si="198"/>
        <v>GuadalupeValeriaUlloa@gmail.com</v>
      </c>
    </row>
    <row r="2258" spans="1:9">
      <c r="A2258">
        <v>2257</v>
      </c>
      <c r="B2258" t="str">
        <f t="shared" ca="1" si="199"/>
        <v>40274223217</v>
      </c>
      <c r="C2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Camila</v>
      </c>
      <c r="D2258" s="1"/>
      <c r="E2258" s="2" t="str">
        <f ca="1">(_xlfn.CONCAT(INDEX(Bank!$C$2:$C$300,RANDBETWEEN(1,299))," ",IF( (ROUND(RAND(),0)&lt;&gt;0),  INDEX(Bank!$C$2:$C$300,RANDBETWEEN(1,299)), "" ))
)</f>
        <v>Montas Bueno</v>
      </c>
      <c r="F2258" s="2"/>
      <c r="G2258" s="2"/>
      <c r="H2258" t="str">
        <f t="shared" ca="1" si="200"/>
        <v>8495539994</v>
      </c>
      <c r="I2258" t="str">
        <f t="shared" ca="1" si="198"/>
        <v>CamilaCamilaMontasBueno@gmail.com</v>
      </c>
    </row>
    <row r="2259" spans="1:9">
      <c r="A2259">
        <v>2258</v>
      </c>
      <c r="B2259" t="str">
        <f t="shared" ca="1" si="199"/>
        <v>40287055767</v>
      </c>
      <c r="C2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Renata</v>
      </c>
      <c r="D2259" s="1"/>
      <c r="E2259" s="2" t="str">
        <f ca="1">(_xlfn.CONCAT(INDEX(Bank!$C$2:$C$300,RANDBETWEEN(1,299))," ",IF( (ROUND(RAND(),0)&lt;&gt;0),  INDEX(Bank!$C$2:$C$300,RANDBETWEEN(1,299)), "" ))
)</f>
        <v xml:space="preserve">Salazar </v>
      </c>
      <c r="F2259" s="2"/>
      <c r="G2259" s="2"/>
      <c r="H2259" t="str">
        <f t="shared" ca="1" si="200"/>
        <v>8293411827</v>
      </c>
      <c r="I2259" t="str">
        <f t="shared" ca="1" si="198"/>
        <v>AnaRenataSalazar@gmail.com</v>
      </c>
    </row>
    <row r="2260" spans="1:9">
      <c r="A2260">
        <v>2259</v>
      </c>
      <c r="B2260" t="str">
        <f t="shared" ca="1" si="199"/>
        <v>40223634094</v>
      </c>
      <c r="C2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260" s="1"/>
      <c r="E2260" s="2" t="str">
        <f ca="1">(_xlfn.CONCAT(INDEX(Bank!$C$2:$C$300,RANDBETWEEN(1,299))," ",IF( (ROUND(RAND(),0)&lt;&gt;0),  INDEX(Bank!$C$2:$C$300,RANDBETWEEN(1,299)), "" ))
)</f>
        <v>Pimentel Santiago</v>
      </c>
      <c r="F2260" s="2"/>
      <c r="G2260" s="2"/>
      <c r="H2260" t="str">
        <f t="shared" ca="1" si="200"/>
        <v>8299708149</v>
      </c>
      <c r="I2260" t="str">
        <f t="shared" ca="1" si="198"/>
        <v>BrunoPimentelSantiago@gmail.com</v>
      </c>
    </row>
    <row r="2261" spans="1:9">
      <c r="A2261">
        <v>2260</v>
      </c>
      <c r="B2261" t="str">
        <f t="shared" ca="1" si="199"/>
        <v>40273887628</v>
      </c>
      <c r="C2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261" s="1"/>
      <c r="E2261" s="2" t="str">
        <f ca="1">(_xlfn.CONCAT(INDEX(Bank!$C$2:$C$300,RANDBETWEEN(1,299))," ",IF( (ROUND(RAND(),0)&lt;&gt;0),  INDEX(Bank!$C$2:$C$300,RANDBETWEEN(1,299)), "" ))
)</f>
        <v xml:space="preserve">Salas </v>
      </c>
      <c r="F2261" s="2"/>
      <c r="G2261" s="2"/>
      <c r="H2261" t="str">
        <f t="shared" ca="1" si="200"/>
        <v>8496419612</v>
      </c>
      <c r="I2261" t="str">
        <f t="shared" ca="1" si="198"/>
        <v>DamiánSalas@gmail.com</v>
      </c>
    </row>
    <row r="2262" spans="1:9">
      <c r="A2262">
        <v>2261</v>
      </c>
      <c r="B2262" t="str">
        <f t="shared" ca="1" si="199"/>
        <v>40249593738</v>
      </c>
      <c r="C2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262" s="1"/>
      <c r="E2262" s="2" t="str">
        <f ca="1">(_xlfn.CONCAT(INDEX(Bank!$C$2:$C$300,RANDBETWEEN(1,299))," ",IF( (ROUND(RAND(),0)&lt;&gt;0),  INDEX(Bank!$C$2:$C$300,RANDBETWEEN(1,299)), "" ))
)</f>
        <v>Moreno Adames</v>
      </c>
      <c r="F2262" s="2"/>
      <c r="G2262" s="2"/>
      <c r="H2262" t="str">
        <f t="shared" ca="1" si="200"/>
        <v>8492735092</v>
      </c>
      <c r="I2262" t="str">
        <f t="shared" ca="1" si="198"/>
        <v>MaríaMorenoAdames@gmail.com</v>
      </c>
    </row>
    <row r="2263" spans="1:9">
      <c r="A2263">
        <v>2262</v>
      </c>
      <c r="B2263" t="str">
        <f t="shared" ca="1" si="199"/>
        <v>40212724330</v>
      </c>
      <c r="C2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263" s="1"/>
      <c r="E2263" s="2" t="str">
        <f ca="1">(_xlfn.CONCAT(INDEX(Bank!$C$2:$C$300,RANDBETWEEN(1,299))," ",IF( (ROUND(RAND(),0)&lt;&gt;0),  INDEX(Bank!$C$2:$C$300,RANDBETWEEN(1,299)), "" ))
)</f>
        <v>Calderon Cabral</v>
      </c>
      <c r="F2263" s="2"/>
      <c r="G2263" s="2"/>
      <c r="H2263" t="str">
        <f t="shared" ca="1" si="200"/>
        <v>8493212720</v>
      </c>
      <c r="I2263" t="str">
        <f t="shared" ca="1" si="198"/>
        <v>ManuelCalderonCabral@gmail.com</v>
      </c>
    </row>
    <row r="2264" spans="1:9">
      <c r="A2264">
        <v>2263</v>
      </c>
      <c r="B2264" t="str">
        <f t="shared" ca="1" si="199"/>
        <v>40244865285</v>
      </c>
      <c r="C2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Juana</v>
      </c>
      <c r="D2264" s="1"/>
      <c r="E2264" s="2" t="str">
        <f ca="1">(_xlfn.CONCAT(INDEX(Bank!$C$2:$C$300,RANDBETWEEN(1,299))," ",IF( (ROUND(RAND(),0)&lt;&gt;0),  INDEX(Bank!$C$2:$C$300,RANDBETWEEN(1,299)), "" ))
)</f>
        <v xml:space="preserve">Martinez </v>
      </c>
      <c r="F2264" s="2"/>
      <c r="G2264" s="2"/>
      <c r="H2264" t="str">
        <f t="shared" ca="1" si="200"/>
        <v>8295950445</v>
      </c>
      <c r="I2264" t="str">
        <f t="shared" ca="1" si="198"/>
        <v>LucíaJuanaMartinez@gmail.com</v>
      </c>
    </row>
    <row r="2265" spans="1:9">
      <c r="A2265">
        <v>2264</v>
      </c>
      <c r="B2265" t="str">
        <f t="shared" ca="1" si="199"/>
        <v>40254284537</v>
      </c>
      <c r="C2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Luca</v>
      </c>
      <c r="D2265" s="1"/>
      <c r="E2265" s="2" t="str">
        <f ca="1">(_xlfn.CONCAT(INDEX(Bank!$C$2:$C$300,RANDBETWEEN(1,299))," ",IF( (ROUND(RAND(),0)&lt;&gt;0),  INDEX(Bank!$C$2:$C$300,RANDBETWEEN(1,299)), "" ))
)</f>
        <v xml:space="preserve">Carvajal </v>
      </c>
      <c r="F2265" s="2"/>
      <c r="G2265" s="2"/>
      <c r="H2265" t="str">
        <f t="shared" ca="1" si="200"/>
        <v>8294024190</v>
      </c>
      <c r="I2265" t="str">
        <f t="shared" ca="1" si="198"/>
        <v>EthanLucaCarvajal@gmail.com</v>
      </c>
    </row>
    <row r="2266" spans="1:9">
      <c r="A2266">
        <v>2265</v>
      </c>
      <c r="B2266" t="str">
        <f t="shared" ca="1" si="199"/>
        <v>40227440349</v>
      </c>
      <c r="C2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266" s="1"/>
      <c r="E2266" s="2" t="str">
        <f ca="1">(_xlfn.CONCAT(INDEX(Bank!$C$2:$C$300,RANDBETWEEN(1,299))," ",IF( (ROUND(RAND(),0)&lt;&gt;0),  INDEX(Bank!$C$2:$C$300,RANDBETWEEN(1,299)), "" ))
)</f>
        <v>Reynoso Florian</v>
      </c>
      <c r="F2266" s="2"/>
      <c r="G2266" s="2"/>
      <c r="H2266" t="str">
        <f t="shared" ca="1" si="200"/>
        <v>8492615338</v>
      </c>
      <c r="I2266" t="str">
        <f t="shared" ca="1" si="198"/>
        <v>AlmaReynosoFlorian@gmail.com</v>
      </c>
    </row>
    <row r="2267" spans="1:9">
      <c r="A2267">
        <v>2266</v>
      </c>
      <c r="B2267" t="str">
        <f t="shared" ca="1" si="199"/>
        <v>40226799992</v>
      </c>
      <c r="C2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267" s="1"/>
      <c r="E2267" s="2" t="str">
        <f ca="1">(_xlfn.CONCAT(INDEX(Bank!$C$2:$C$300,RANDBETWEEN(1,299))," ",IF( (ROUND(RAND(),0)&lt;&gt;0),  INDEX(Bank!$C$2:$C$300,RANDBETWEEN(1,299)), "" ))
)</f>
        <v>Calderon Bello</v>
      </c>
      <c r="F2267" s="2"/>
      <c r="G2267" s="2"/>
      <c r="H2267" t="str">
        <f t="shared" ca="1" si="200"/>
        <v>8495418461</v>
      </c>
      <c r="I2267" t="str">
        <f t="shared" ca="1" si="198"/>
        <v>EstebanCalderonBello@gmail.com</v>
      </c>
    </row>
    <row r="2268" spans="1:9">
      <c r="A2268">
        <v>2267</v>
      </c>
      <c r="B2268" t="str">
        <f t="shared" ca="1" si="199"/>
        <v>40260093454</v>
      </c>
      <c r="C2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Valeria</v>
      </c>
      <c r="D2268" s="1"/>
      <c r="E2268" s="2" t="str">
        <f ca="1">(_xlfn.CONCAT(INDEX(Bank!$C$2:$C$300,RANDBETWEEN(1,299))," ",IF( (ROUND(RAND(),0)&lt;&gt;0),  INDEX(Bank!$C$2:$C$300,RANDBETWEEN(1,299)), "" ))
)</f>
        <v>Heredia Mieses</v>
      </c>
      <c r="F2268" s="2"/>
      <c r="G2268" s="2"/>
      <c r="H2268" t="str">
        <f t="shared" ca="1" si="200"/>
        <v>8291198482</v>
      </c>
      <c r="I2268" t="str">
        <f t="shared" ca="1" si="198"/>
        <v>SaraValeriaHerediaMieses@gmail.com</v>
      </c>
    </row>
    <row r="2269" spans="1:9">
      <c r="A2269">
        <v>2268</v>
      </c>
      <c r="B2269" t="str">
        <f t="shared" ca="1" si="199"/>
        <v>40296075503</v>
      </c>
      <c r="C2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269" s="1"/>
      <c r="E2269" s="2" t="str">
        <f ca="1">(_xlfn.CONCAT(INDEX(Bank!$C$2:$C$300,RANDBETWEEN(1,299))," ",IF( (ROUND(RAND(),0)&lt;&gt;0),  INDEX(Bank!$C$2:$C$300,RANDBETWEEN(1,299)), "" ))
)</f>
        <v>Agramonte Frias</v>
      </c>
      <c r="F2269" s="2"/>
      <c r="G2269" s="2"/>
      <c r="H2269" t="str">
        <f t="shared" ca="1" si="200"/>
        <v>8293232952</v>
      </c>
      <c r="I2269" t="str">
        <f t="shared" ca="1" si="198"/>
        <v>CarmenAgramonteFrias@gmail.com</v>
      </c>
    </row>
    <row r="2270" spans="1:9">
      <c r="A2270">
        <v>2269</v>
      </c>
      <c r="B2270" t="str">
        <f t="shared" ca="1" si="199"/>
        <v>40297778371</v>
      </c>
      <c r="C2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270" s="1"/>
      <c r="E2270" s="2" t="str">
        <f ca="1">(_xlfn.CONCAT(INDEX(Bank!$C$2:$C$300,RANDBETWEEN(1,299))," ",IF( (ROUND(RAND(),0)&lt;&gt;0),  INDEX(Bank!$C$2:$C$300,RANDBETWEEN(1,299)), "" ))
)</f>
        <v xml:space="preserve">Gonzalez </v>
      </c>
      <c r="F2270" s="2"/>
      <c r="G2270" s="2"/>
      <c r="H2270" t="str">
        <f t="shared" ca="1" si="200"/>
        <v>8291252983</v>
      </c>
      <c r="I2270" t="str">
        <f t="shared" ca="1" si="198"/>
        <v>MartinaGonzalez@gmail.com</v>
      </c>
    </row>
    <row r="2271" spans="1:9">
      <c r="A2271">
        <v>2270</v>
      </c>
      <c r="B2271" t="str">
        <f t="shared" ca="1" si="199"/>
        <v>40291115797</v>
      </c>
      <c r="C2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Cristian</v>
      </c>
      <c r="D2271" s="1"/>
      <c r="E2271" s="2" t="str">
        <f ca="1">(_xlfn.CONCAT(INDEX(Bank!$C$2:$C$300,RANDBETWEEN(1,299))," ",IF( (ROUND(RAND(),0)&lt;&gt;0),  INDEX(Bank!$C$2:$C$300,RANDBETWEEN(1,299)), "" ))
)</f>
        <v>Abreu Guerra</v>
      </c>
      <c r="F2271" s="2"/>
      <c r="G2271" s="2"/>
      <c r="H2271" t="str">
        <f t="shared" ca="1" si="200"/>
        <v>8297899660</v>
      </c>
      <c r="I2271" t="str">
        <f t="shared" ca="1" si="198"/>
        <v>ChristopherCristianAbreuGuerra@gmail.com</v>
      </c>
    </row>
    <row r="2272" spans="1:9">
      <c r="A2272">
        <v>2271</v>
      </c>
      <c r="B2272" t="str">
        <f t="shared" ca="1" si="199"/>
        <v>40291531137</v>
      </c>
      <c r="C2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272" s="1"/>
      <c r="E2272" s="2" t="str">
        <f ca="1">(_xlfn.CONCAT(INDEX(Bank!$C$2:$C$300,RANDBETWEEN(1,299))," ",IF( (ROUND(RAND(),0)&lt;&gt;0),  INDEX(Bank!$C$2:$C$300,RANDBETWEEN(1,299)), "" ))
)</f>
        <v>Cuello Rijo</v>
      </c>
      <c r="F2272" s="2"/>
      <c r="G2272" s="2"/>
      <c r="H2272" t="str">
        <f t="shared" ca="1" si="200"/>
        <v>8491872202</v>
      </c>
      <c r="I2272" t="str">
        <f t="shared" ca="1" si="198"/>
        <v>ThiagoCuelloRijo@gmail.com</v>
      </c>
    </row>
    <row r="2273" spans="1:9">
      <c r="A2273">
        <v>2272</v>
      </c>
      <c r="B2273" t="str">
        <f t="shared" ca="1" si="199"/>
        <v>40285247527</v>
      </c>
      <c r="C2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273" s="1"/>
      <c r="E2273" s="2" t="str">
        <f ca="1">(_xlfn.CONCAT(INDEX(Bank!$C$2:$C$300,RANDBETWEEN(1,299))," ",IF( (ROUND(RAND(),0)&lt;&gt;0),  INDEX(Bank!$C$2:$C$300,RANDBETWEEN(1,299)), "" ))
)</f>
        <v xml:space="preserve">Morillo </v>
      </c>
      <c r="F2273" s="2"/>
      <c r="G2273" s="2"/>
      <c r="H2273" t="str">
        <f t="shared" ca="1" si="200"/>
        <v>8497477748</v>
      </c>
      <c r="I2273" t="str">
        <f t="shared" ca="1" si="198"/>
        <v>IsaacMorillo@gmail.com</v>
      </c>
    </row>
    <row r="2274" spans="1:9">
      <c r="A2274">
        <v>2273</v>
      </c>
      <c r="B2274" t="str">
        <f t="shared" ca="1" si="199"/>
        <v>40212133076</v>
      </c>
      <c r="C2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274" s="1"/>
      <c r="E2274" s="2" t="str">
        <f ca="1">(_xlfn.CONCAT(INDEX(Bank!$C$2:$C$300,RANDBETWEEN(1,299))," ",IF( (ROUND(RAND(),0)&lt;&gt;0),  INDEX(Bank!$C$2:$C$300,RANDBETWEEN(1,299)), "" ))
)</f>
        <v>Carvajal Alvarez</v>
      </c>
      <c r="F2274" s="2"/>
      <c r="G2274" s="2"/>
      <c r="H2274" t="str">
        <f t="shared" ca="1" si="200"/>
        <v>8293843151</v>
      </c>
      <c r="I2274" t="str">
        <f t="shared" ca="1" si="198"/>
        <v>JoelCarvajalAlvarez@gmail.com</v>
      </c>
    </row>
    <row r="2275" spans="1:9">
      <c r="A2275">
        <v>2274</v>
      </c>
      <c r="B2275" t="str">
        <f t="shared" ca="1" si="199"/>
        <v>40294744420</v>
      </c>
      <c r="C2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Ana</v>
      </c>
      <c r="D2275" s="1"/>
      <c r="E2275" s="2" t="str">
        <f ca="1">(_xlfn.CONCAT(INDEX(Bank!$C$2:$C$300,RANDBETWEEN(1,299))," ",IF( (ROUND(RAND(),0)&lt;&gt;0),  INDEX(Bank!$C$2:$C$300,RANDBETWEEN(1,299)), "" ))
)</f>
        <v xml:space="preserve">Romero </v>
      </c>
      <c r="F2275" s="2"/>
      <c r="G2275" s="2"/>
      <c r="H2275" t="str">
        <f t="shared" ca="1" si="200"/>
        <v>8492614240</v>
      </c>
      <c r="I2275" t="str">
        <f t="shared" ca="1" si="198"/>
        <v>MirandaAnaRomero@gmail.com</v>
      </c>
    </row>
    <row r="2276" spans="1:9">
      <c r="A2276">
        <v>2275</v>
      </c>
      <c r="B2276" t="str">
        <f t="shared" ca="1" si="199"/>
        <v>40291240582</v>
      </c>
      <c r="C2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Miranda</v>
      </c>
      <c r="D2276" s="1"/>
      <c r="E2276" s="2" t="str">
        <f ca="1">(_xlfn.CONCAT(INDEX(Bank!$C$2:$C$300,RANDBETWEEN(1,299))," ",IF( (ROUND(RAND(),0)&lt;&gt;0),  INDEX(Bank!$C$2:$C$300,RANDBETWEEN(1,299)), "" ))
)</f>
        <v>Peña Zabala</v>
      </c>
      <c r="F2276" s="2"/>
      <c r="G2276" s="2"/>
      <c r="H2276" t="str">
        <f t="shared" ca="1" si="200"/>
        <v>8496617027</v>
      </c>
      <c r="I2276" t="str">
        <f t="shared" ca="1" si="198"/>
        <v>LeireMirandaPeñaZabala@gmail.com</v>
      </c>
    </row>
    <row r="2277" spans="1:9">
      <c r="A2277">
        <v>2276</v>
      </c>
      <c r="B2277" t="str">
        <f t="shared" ca="1" si="199"/>
        <v>40291649900</v>
      </c>
      <c r="C2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277" s="1"/>
      <c r="E2277" s="2" t="str">
        <f ca="1">(_xlfn.CONCAT(INDEX(Bank!$C$2:$C$300,RANDBETWEEN(1,299))," ",IF( (ROUND(RAND(),0)&lt;&gt;0),  INDEX(Bank!$C$2:$C$300,RANDBETWEEN(1,299)), "" ))
)</f>
        <v xml:space="preserve">Caceres </v>
      </c>
      <c r="F2277" s="2"/>
      <c r="G2277" s="2"/>
      <c r="H2277" t="str">
        <f t="shared" ca="1" si="200"/>
        <v>8499176895</v>
      </c>
      <c r="I2277" t="str">
        <f t="shared" ca="1" si="198"/>
        <v>JuanCaceres@gmail.com</v>
      </c>
    </row>
    <row r="2278" spans="1:9">
      <c r="A2278">
        <v>2277</v>
      </c>
      <c r="B2278" t="str">
        <f t="shared" ca="1" si="199"/>
        <v>40251130730</v>
      </c>
      <c r="C2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278" s="1"/>
      <c r="E2278" s="2" t="str">
        <f ca="1">(_xlfn.CONCAT(INDEX(Bank!$C$2:$C$300,RANDBETWEEN(1,299))," ",IF( (ROUND(RAND(),0)&lt;&gt;0),  INDEX(Bank!$C$2:$C$300,RANDBETWEEN(1,299)), "" ))
)</f>
        <v>Almonte Santo</v>
      </c>
      <c r="F2278" s="2"/>
      <c r="G2278" s="2"/>
      <c r="H2278" t="str">
        <f t="shared" ca="1" si="200"/>
        <v>8296931424</v>
      </c>
      <c r="I2278" t="str">
        <f t="shared" ca="1" si="198"/>
        <v>AlmaAlmonteSanto@gmail.com</v>
      </c>
    </row>
    <row r="2279" spans="1:9">
      <c r="A2279">
        <v>2278</v>
      </c>
      <c r="B2279" t="str">
        <f t="shared" ca="1" si="199"/>
        <v>40227788558</v>
      </c>
      <c r="C2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279" s="1"/>
      <c r="E2279" s="2" t="str">
        <f ca="1">(_xlfn.CONCAT(INDEX(Bank!$C$2:$C$300,RANDBETWEEN(1,299))," ",IF( (ROUND(RAND(),0)&lt;&gt;0),  INDEX(Bank!$C$2:$C$300,RANDBETWEEN(1,299)), "" ))
)</f>
        <v>Flores Collado</v>
      </c>
      <c r="F2279" s="2"/>
      <c r="G2279" s="2"/>
      <c r="H2279" t="str">
        <f t="shared" ca="1" si="200"/>
        <v>8497421213</v>
      </c>
      <c r="I2279" t="str">
        <f t="shared" ca="1" si="198"/>
        <v>FernandoFloresCollado@gmail.com</v>
      </c>
    </row>
    <row r="2280" spans="1:9">
      <c r="A2280">
        <v>2279</v>
      </c>
      <c r="B2280" t="str">
        <f t="shared" ca="1" si="199"/>
        <v>40266129813</v>
      </c>
      <c r="C2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Andrés</v>
      </c>
      <c r="D2280" s="1"/>
      <c r="E2280" s="2" t="str">
        <f ca="1">(_xlfn.CONCAT(INDEX(Bank!$C$2:$C$300,RANDBETWEEN(1,299))," ",IF( (ROUND(RAND(),0)&lt;&gt;0),  INDEX(Bank!$C$2:$C$300,RANDBETWEEN(1,299)), "" ))
)</f>
        <v xml:space="preserve">Alba </v>
      </c>
      <c r="F2280" s="2"/>
      <c r="G2280" s="2"/>
      <c r="H2280" t="str">
        <f t="shared" ca="1" si="200"/>
        <v>8493846194</v>
      </c>
      <c r="I2280" t="str">
        <f t="shared" ca="1" si="198"/>
        <v>JuanAndrésAlba@gmail.com</v>
      </c>
    </row>
    <row r="2281" spans="1:9">
      <c r="A2281">
        <v>2280</v>
      </c>
      <c r="B2281" t="str">
        <f t="shared" ca="1" si="199"/>
        <v>40294484813</v>
      </c>
      <c r="C2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281" s="1"/>
      <c r="E2281" s="2" t="str">
        <f ca="1">(_xlfn.CONCAT(INDEX(Bank!$C$2:$C$300,RANDBETWEEN(1,299))," ",IF( (ROUND(RAND(),0)&lt;&gt;0),  INDEX(Bank!$C$2:$C$300,RANDBETWEEN(1,299)), "" ))
)</f>
        <v xml:space="preserve">Capellan </v>
      </c>
      <c r="F2281" s="2"/>
      <c r="G2281" s="2"/>
      <c r="H2281" t="str">
        <f t="shared" ca="1" si="200"/>
        <v>8297523867</v>
      </c>
      <c r="I2281" t="str">
        <f t="shared" ca="1" si="198"/>
        <v>JulianaCapellan@gmail.com</v>
      </c>
    </row>
    <row r="2282" spans="1:9">
      <c r="A2282">
        <v>2281</v>
      </c>
      <c r="B2282" t="str">
        <f t="shared" ca="1" si="199"/>
        <v>40228846082</v>
      </c>
      <c r="C2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282" s="1"/>
      <c r="E2282" s="2" t="str">
        <f ca="1">(_xlfn.CONCAT(INDEX(Bank!$C$2:$C$300,RANDBETWEEN(1,299))," ",IF( (ROUND(RAND(),0)&lt;&gt;0),  INDEX(Bank!$C$2:$C$300,RANDBETWEEN(1,299)), "" ))
)</f>
        <v xml:space="preserve">Guerrero </v>
      </c>
      <c r="F2282" s="2"/>
      <c r="G2282" s="2"/>
      <c r="H2282" t="str">
        <f t="shared" ca="1" si="200"/>
        <v>8298361028</v>
      </c>
      <c r="I2282" t="str">
        <f t="shared" ca="1" si="198"/>
        <v>TomásGuerrero@gmail.com</v>
      </c>
    </row>
    <row r="2283" spans="1:9">
      <c r="A2283">
        <v>2282</v>
      </c>
      <c r="B2283" t="str">
        <f t="shared" ca="1" si="199"/>
        <v>40254528299</v>
      </c>
      <c r="C2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Ignacio</v>
      </c>
      <c r="D2283" s="1"/>
      <c r="E2283" s="2" t="str">
        <f ca="1">(_xlfn.CONCAT(INDEX(Bank!$C$2:$C$300,RANDBETWEEN(1,299))," ",IF( (ROUND(RAND(),0)&lt;&gt;0),  INDEX(Bank!$C$2:$C$300,RANDBETWEEN(1,299)), "" ))
)</f>
        <v xml:space="preserve">Rosario </v>
      </c>
      <c r="F2283" s="2"/>
      <c r="G2283" s="2"/>
      <c r="H2283" t="str">
        <f t="shared" ca="1" si="200"/>
        <v>8499089668</v>
      </c>
      <c r="I2283" t="str">
        <f t="shared" ca="1" si="198"/>
        <v>MiguelIgnacioRosario@gmail.com</v>
      </c>
    </row>
    <row r="2284" spans="1:9">
      <c r="A2284">
        <v>2283</v>
      </c>
      <c r="B2284" t="str">
        <f t="shared" ca="1" si="199"/>
        <v>40292252385</v>
      </c>
      <c r="C2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284" s="1"/>
      <c r="E2284" s="2" t="str">
        <f ca="1">(_xlfn.CONCAT(INDEX(Bank!$C$2:$C$300,RANDBETWEEN(1,299))," ",IF( (ROUND(RAND(),0)&lt;&gt;0),  INDEX(Bank!$C$2:$C$300,RANDBETWEEN(1,299)), "" ))
)</f>
        <v xml:space="preserve">Guerra </v>
      </c>
      <c r="F2284" s="2"/>
      <c r="G2284" s="2"/>
      <c r="H2284" t="str">
        <f t="shared" ca="1" si="200"/>
        <v>8297051805</v>
      </c>
      <c r="I2284" t="str">
        <f t="shared" ca="1" si="198"/>
        <v>EthanGuerra@gmail.com</v>
      </c>
    </row>
    <row r="2285" spans="1:9">
      <c r="A2285">
        <v>2284</v>
      </c>
      <c r="B2285" t="str">
        <f t="shared" ca="1" si="199"/>
        <v>40253928206</v>
      </c>
      <c r="C2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285" s="1"/>
      <c r="E2285" s="2" t="str">
        <f ca="1">(_xlfn.CONCAT(INDEX(Bank!$C$2:$C$300,RANDBETWEEN(1,299))," ",IF( (ROUND(RAND(),0)&lt;&gt;0),  INDEX(Bank!$C$2:$C$300,RANDBETWEEN(1,299)), "" ))
)</f>
        <v>Santos Cuevas</v>
      </c>
      <c r="F2285" s="2"/>
      <c r="G2285" s="2"/>
      <c r="H2285" t="str">
        <f t="shared" ca="1" si="200"/>
        <v>8497360762</v>
      </c>
      <c r="I2285" t="str">
        <f t="shared" ca="1" si="198"/>
        <v>AlbaSantosCuevas@gmail.com</v>
      </c>
    </row>
    <row r="2286" spans="1:9">
      <c r="A2286">
        <v>2285</v>
      </c>
      <c r="B2286" t="str">
        <f t="shared" ca="1" si="199"/>
        <v>40262436877</v>
      </c>
      <c r="C2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286" s="1"/>
      <c r="E2286" s="2" t="str">
        <f ca="1">(_xlfn.CONCAT(INDEX(Bank!$C$2:$C$300,RANDBETWEEN(1,299))," ",IF( (ROUND(RAND(),0)&lt;&gt;0),  INDEX(Bank!$C$2:$C$300,RANDBETWEEN(1,299)), "" ))
)</f>
        <v>Alba Bencosme</v>
      </c>
      <c r="F2286" s="2"/>
      <c r="G2286" s="2"/>
      <c r="H2286" t="str">
        <f t="shared" ca="1" si="200"/>
        <v>8495030618</v>
      </c>
      <c r="I2286" t="str">
        <f t="shared" ca="1" si="198"/>
        <v>AndreaAlbaBencosme@gmail.com</v>
      </c>
    </row>
    <row r="2287" spans="1:9">
      <c r="A2287">
        <v>2286</v>
      </c>
      <c r="B2287" t="str">
        <f t="shared" ca="1" si="199"/>
        <v>40278284657</v>
      </c>
      <c r="C2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Manuel</v>
      </c>
      <c r="D2287" s="1"/>
      <c r="E2287" s="2" t="str">
        <f ca="1">(_xlfn.CONCAT(INDEX(Bank!$C$2:$C$300,RANDBETWEEN(1,299))," ",IF( (ROUND(RAND(),0)&lt;&gt;0),  INDEX(Bank!$C$2:$C$300,RANDBETWEEN(1,299)), "" ))
)</f>
        <v>Melo Nova</v>
      </c>
      <c r="F2287" s="2"/>
      <c r="G2287" s="2"/>
      <c r="H2287" t="str">
        <f t="shared" ca="1" si="200"/>
        <v>8495488334</v>
      </c>
      <c r="I2287" t="str">
        <f t="shared" ca="1" si="198"/>
        <v>AdriánManuelMeloNova@gmail.com</v>
      </c>
    </row>
    <row r="2288" spans="1:9">
      <c r="A2288">
        <v>2287</v>
      </c>
      <c r="B2288" t="str">
        <f t="shared" ca="1" si="199"/>
        <v>40240519039</v>
      </c>
      <c r="C2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Danna</v>
      </c>
      <c r="D2288" s="1"/>
      <c r="E2288" s="2" t="str">
        <f ca="1">(_xlfn.CONCAT(INDEX(Bank!$C$2:$C$300,RANDBETWEEN(1,299))," ",IF( (ROUND(RAND(),0)&lt;&gt;0),  INDEX(Bank!$C$2:$C$300,RANDBETWEEN(1,299)), "" ))
)</f>
        <v xml:space="preserve">Moquete </v>
      </c>
      <c r="F2288" s="2"/>
      <c r="G2288" s="2"/>
      <c r="H2288" t="str">
        <f t="shared" ca="1" si="200"/>
        <v>8297448583</v>
      </c>
      <c r="I2288" t="str">
        <f t="shared" ca="1" si="198"/>
        <v>JulianaDannaMoquete@gmail.com</v>
      </c>
    </row>
    <row r="2289" spans="1:9">
      <c r="A2289">
        <v>2288</v>
      </c>
      <c r="B2289" t="str">
        <f t="shared" ca="1" si="199"/>
        <v>40263341162</v>
      </c>
      <c r="C2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289" s="1"/>
      <c r="E2289" s="2" t="str">
        <f ca="1">(_xlfn.CONCAT(INDEX(Bank!$C$2:$C$300,RANDBETWEEN(1,299))," ",IF( (ROUND(RAND(),0)&lt;&gt;0),  INDEX(Bank!$C$2:$C$300,RANDBETWEEN(1,299)), "" ))
)</f>
        <v xml:space="preserve">Castro </v>
      </c>
      <c r="F2289" s="2"/>
      <c r="G2289" s="2"/>
      <c r="H2289" t="str">
        <f t="shared" ca="1" si="200"/>
        <v>8495141723</v>
      </c>
      <c r="I2289" t="str">
        <f t="shared" ca="1" si="198"/>
        <v>SamanthaCastro@gmail.com</v>
      </c>
    </row>
    <row r="2290" spans="1:9">
      <c r="A2290">
        <v>2289</v>
      </c>
      <c r="B2290" t="str">
        <f t="shared" ca="1" si="199"/>
        <v>40215436672</v>
      </c>
      <c r="C2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Emmanuel</v>
      </c>
      <c r="D2290" s="1"/>
      <c r="E2290" s="2" t="str">
        <f ca="1">(_xlfn.CONCAT(INDEX(Bank!$C$2:$C$300,RANDBETWEEN(1,299))," ",IF( (ROUND(RAND(),0)&lt;&gt;0),  INDEX(Bank!$C$2:$C$300,RANDBETWEEN(1,299)), "" ))
)</f>
        <v xml:space="preserve">Campusano </v>
      </c>
      <c r="F2290" s="2"/>
      <c r="G2290" s="2"/>
      <c r="H2290" t="str">
        <f t="shared" ca="1" si="200"/>
        <v>8295057233</v>
      </c>
      <c r="I2290" t="str">
        <f t="shared" ca="1" si="198"/>
        <v>SantiagoEmmanuelCampusano@gmail.com</v>
      </c>
    </row>
    <row r="2291" spans="1:9">
      <c r="A2291">
        <v>2290</v>
      </c>
      <c r="B2291" t="str">
        <f t="shared" ca="1" si="199"/>
        <v>40248800566</v>
      </c>
      <c r="C2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291" s="1"/>
      <c r="E2291" s="2" t="str">
        <f ca="1">(_xlfn.CONCAT(INDEX(Bank!$C$2:$C$300,RANDBETWEEN(1,299))," ",IF( (ROUND(RAND(),0)&lt;&gt;0),  INDEX(Bank!$C$2:$C$300,RANDBETWEEN(1,299)), "" ))
)</f>
        <v>Grullon Minaya</v>
      </c>
      <c r="F2291" s="2"/>
      <c r="G2291" s="2"/>
      <c r="H2291" t="str">
        <f t="shared" ca="1" si="200"/>
        <v>8497274529</v>
      </c>
      <c r="I2291" t="str">
        <f t="shared" ca="1" si="198"/>
        <v>MaiteGrullonMinaya@gmail.com</v>
      </c>
    </row>
    <row r="2292" spans="1:9">
      <c r="A2292">
        <v>2291</v>
      </c>
      <c r="B2292" t="str">
        <f t="shared" ca="1" si="199"/>
        <v>40220163495</v>
      </c>
      <c r="C2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Maia</v>
      </c>
      <c r="D2292" s="1"/>
      <c r="E2292" s="2" t="str">
        <f ca="1">(_xlfn.CONCAT(INDEX(Bank!$C$2:$C$300,RANDBETWEEN(1,299))," ",IF( (ROUND(RAND(),0)&lt;&gt;0),  INDEX(Bank!$C$2:$C$300,RANDBETWEEN(1,299)), "" ))
)</f>
        <v>Estevez Cabral</v>
      </c>
      <c r="F2292" s="2"/>
      <c r="G2292" s="2"/>
      <c r="H2292" t="str">
        <f t="shared" ca="1" si="200"/>
        <v>8495296943</v>
      </c>
      <c r="I2292" t="str">
        <f t="shared" ca="1" si="198"/>
        <v>AbrilMaiaEstevezCabral@gmail.com</v>
      </c>
    </row>
    <row r="2293" spans="1:9">
      <c r="A2293">
        <v>2292</v>
      </c>
      <c r="B2293" t="str">
        <f t="shared" ca="1" si="199"/>
        <v>40283716308</v>
      </c>
      <c r="C2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293" s="1"/>
      <c r="E2293" s="2" t="str">
        <f ca="1">(_xlfn.CONCAT(INDEX(Bank!$C$2:$C$300,RANDBETWEEN(1,299))," ",IF( (ROUND(RAND(),0)&lt;&gt;0),  INDEX(Bank!$C$2:$C$300,RANDBETWEEN(1,299)), "" ))
)</f>
        <v xml:space="preserve">Alvarez </v>
      </c>
      <c r="F2293" s="2"/>
      <c r="G2293" s="2"/>
      <c r="H2293" t="str">
        <f t="shared" ca="1" si="200"/>
        <v>8299083497</v>
      </c>
      <c r="I2293" t="str">
        <f t="shared" ca="1" si="198"/>
        <v>AnaSofíaAlvarez@gmail.com</v>
      </c>
    </row>
    <row r="2294" spans="1:9">
      <c r="A2294">
        <v>2293</v>
      </c>
      <c r="B2294" t="str">
        <f t="shared" ca="1" si="199"/>
        <v>40293674962</v>
      </c>
      <c r="C2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Esteban</v>
      </c>
      <c r="D2294" s="1"/>
      <c r="E2294" s="2" t="str">
        <f ca="1">(_xlfn.CONCAT(INDEX(Bank!$C$2:$C$300,RANDBETWEEN(1,299))," ",IF( (ROUND(RAND(),0)&lt;&gt;0),  INDEX(Bank!$C$2:$C$300,RANDBETWEEN(1,299)), "" ))
)</f>
        <v>Ledesma Beriguete</v>
      </c>
      <c r="F2294" s="2"/>
      <c r="G2294" s="2"/>
      <c r="H2294" t="str">
        <f t="shared" ca="1" si="200"/>
        <v>8296741091</v>
      </c>
      <c r="I2294" t="str">
        <f t="shared" ca="1" si="198"/>
        <v>TomásEstebanLedesmaBeriguete@gmail.com</v>
      </c>
    </row>
    <row r="2295" spans="1:9">
      <c r="A2295">
        <v>2294</v>
      </c>
      <c r="B2295" t="str">
        <f t="shared" ca="1" si="199"/>
        <v>40276766692</v>
      </c>
      <c r="C2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295" s="1"/>
      <c r="E2295" s="2" t="str">
        <f ca="1">(_xlfn.CONCAT(INDEX(Bank!$C$2:$C$300,RANDBETWEEN(1,299))," ",IF( (ROUND(RAND(),0)&lt;&gt;0),  INDEX(Bank!$C$2:$C$300,RANDBETWEEN(1,299)), "" ))
)</f>
        <v xml:space="preserve">Estrella </v>
      </c>
      <c r="F2295" s="2"/>
      <c r="G2295" s="2"/>
      <c r="H2295" t="str">
        <f t="shared" ca="1" si="200"/>
        <v>8295207395</v>
      </c>
      <c r="I2295" t="str">
        <f t="shared" ca="1" si="198"/>
        <v>AshleyEstrella@gmail.com</v>
      </c>
    </row>
    <row r="2296" spans="1:9">
      <c r="A2296">
        <v>2295</v>
      </c>
      <c r="B2296" t="str">
        <f t="shared" ca="1" si="199"/>
        <v>40264054324</v>
      </c>
      <c r="C2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296" s="1"/>
      <c r="E2296" s="2" t="str">
        <f ca="1">(_xlfn.CONCAT(INDEX(Bank!$C$2:$C$300,RANDBETWEEN(1,299))," ",IF( (ROUND(RAND(),0)&lt;&gt;0),  INDEX(Bank!$C$2:$C$300,RANDBETWEEN(1,299)), "" ))
)</f>
        <v xml:space="preserve">Bonilla </v>
      </c>
      <c r="F2296" s="2"/>
      <c r="G2296" s="2"/>
      <c r="H2296" t="str">
        <f t="shared" ca="1" si="200"/>
        <v>8299479593</v>
      </c>
      <c r="I2296" t="str">
        <f t="shared" ca="1" si="198"/>
        <v>AndrésBonilla@gmail.com</v>
      </c>
    </row>
    <row r="2297" spans="1:9">
      <c r="A2297">
        <v>2296</v>
      </c>
      <c r="B2297" t="str">
        <f t="shared" ca="1" si="199"/>
        <v>40239880783</v>
      </c>
      <c r="C2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Brianna</v>
      </c>
      <c r="D2297" s="1"/>
      <c r="E2297" s="2" t="str">
        <f ca="1">(_xlfn.CONCAT(INDEX(Bank!$C$2:$C$300,RANDBETWEEN(1,299))," ",IF( (ROUND(RAND(),0)&lt;&gt;0),  INDEX(Bank!$C$2:$C$300,RANDBETWEEN(1,299)), "" ))
)</f>
        <v xml:space="preserve">Rivera </v>
      </c>
      <c r="F2297" s="2"/>
      <c r="G2297" s="2"/>
      <c r="H2297" t="str">
        <f t="shared" ca="1" si="200"/>
        <v>8491017880</v>
      </c>
      <c r="I2297" t="str">
        <f t="shared" ca="1" si="198"/>
        <v>CarlaBriannaRivera@gmail.com</v>
      </c>
    </row>
    <row r="2298" spans="1:9">
      <c r="A2298">
        <v>2297</v>
      </c>
      <c r="B2298" t="str">
        <f t="shared" ca="1" si="199"/>
        <v>40243956275</v>
      </c>
      <c r="C2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298" s="1"/>
      <c r="E2298" s="2" t="str">
        <f ca="1">(_xlfn.CONCAT(INDEX(Bank!$C$2:$C$300,RANDBETWEEN(1,299))," ",IF( (ROUND(RAND(),0)&lt;&gt;0),  INDEX(Bank!$C$2:$C$300,RANDBETWEEN(1,299)), "" ))
)</f>
        <v xml:space="preserve">Suazo </v>
      </c>
      <c r="F2298" s="2"/>
      <c r="G2298" s="2"/>
      <c r="H2298" t="str">
        <f t="shared" ca="1" si="200"/>
        <v>8493034275</v>
      </c>
      <c r="I2298" t="str">
        <f t="shared" ca="1" si="198"/>
        <v>XimenaSuazo@gmail.com</v>
      </c>
    </row>
    <row r="2299" spans="1:9">
      <c r="A2299">
        <v>2298</v>
      </c>
      <c r="B2299" t="str">
        <f t="shared" ca="1" si="199"/>
        <v>40221861090</v>
      </c>
      <c r="C2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299" s="1"/>
      <c r="E2299" s="2" t="str">
        <f ca="1">(_xlfn.CONCAT(INDEX(Bank!$C$2:$C$300,RANDBETWEEN(1,299))," ",IF( (ROUND(RAND(),0)&lt;&gt;0),  INDEX(Bank!$C$2:$C$300,RANDBETWEEN(1,299)), "" ))
)</f>
        <v xml:space="preserve">Bautista </v>
      </c>
      <c r="F2299" s="2"/>
      <c r="G2299" s="2"/>
      <c r="H2299" t="str">
        <f t="shared" ca="1" si="200"/>
        <v>8498370546</v>
      </c>
      <c r="I2299" t="str">
        <f t="shared" ca="1" si="198"/>
        <v>MarioBautista@gmail.com</v>
      </c>
    </row>
    <row r="2300" spans="1:9">
      <c r="A2300">
        <v>2299</v>
      </c>
      <c r="B2300" t="str">
        <f t="shared" ca="1" si="199"/>
        <v>40296844637</v>
      </c>
      <c r="C2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300" s="1"/>
      <c r="E2300" s="2" t="str">
        <f ca="1">(_xlfn.CONCAT(INDEX(Bank!$C$2:$C$300,RANDBETWEEN(1,299))," ",IF( (ROUND(RAND(),0)&lt;&gt;0),  INDEX(Bank!$C$2:$C$300,RANDBETWEEN(1,299)), "" ))
)</f>
        <v>Taveras Mieses</v>
      </c>
      <c r="F2300" s="2"/>
      <c r="G2300" s="2"/>
      <c r="H2300" t="str">
        <f t="shared" ca="1" si="200"/>
        <v>8491251896</v>
      </c>
      <c r="I2300" t="str">
        <f t="shared" ca="1" si="198"/>
        <v>IkerTaverasMieses@gmail.com</v>
      </c>
    </row>
    <row r="2301" spans="1:9">
      <c r="A2301">
        <v>2300</v>
      </c>
      <c r="B2301" t="str">
        <f t="shared" ca="1" si="199"/>
        <v>40241158103</v>
      </c>
      <c r="C2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Maite</v>
      </c>
      <c r="D2301" s="1"/>
      <c r="E2301" s="2" t="str">
        <f ca="1">(_xlfn.CONCAT(INDEX(Bank!$C$2:$C$300,RANDBETWEEN(1,299))," ",IF( (ROUND(RAND(),0)&lt;&gt;0),  INDEX(Bank!$C$2:$C$300,RANDBETWEEN(1,299)), "" ))
)</f>
        <v xml:space="preserve">Montas </v>
      </c>
      <c r="F2301" s="2"/>
      <c r="G2301" s="2"/>
      <c r="H2301" t="str">
        <f t="shared" ca="1" si="200"/>
        <v>8292507057</v>
      </c>
      <c r="I2301" t="str">
        <f t="shared" ca="1" si="198"/>
        <v>ElizabethMaiteMontas@gmail.com</v>
      </c>
    </row>
    <row r="2302" spans="1:9">
      <c r="A2302">
        <v>2301</v>
      </c>
      <c r="B2302" t="str">
        <f t="shared" ca="1" si="199"/>
        <v>40254620676</v>
      </c>
      <c r="C2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302" s="1"/>
      <c r="E2302" s="2" t="str">
        <f ca="1">(_xlfn.CONCAT(INDEX(Bank!$C$2:$C$300,RANDBETWEEN(1,299))," ",IF( (ROUND(RAND(),0)&lt;&gt;0),  INDEX(Bank!$C$2:$C$300,RANDBETWEEN(1,299)), "" ))
)</f>
        <v>Mora Camacho</v>
      </c>
      <c r="F2302" s="2"/>
      <c r="G2302" s="2"/>
      <c r="H2302" t="str">
        <f t="shared" ca="1" si="200"/>
        <v>8292644434</v>
      </c>
      <c r="I2302" t="str">
        <f t="shared" ca="1" si="198"/>
        <v>AitanaMoraCamacho@gmail.com</v>
      </c>
    </row>
    <row r="2303" spans="1:9">
      <c r="A2303">
        <v>2302</v>
      </c>
      <c r="B2303" t="str">
        <f t="shared" ca="1" si="199"/>
        <v>40276972813</v>
      </c>
      <c r="C2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Ignacio</v>
      </c>
      <c r="D2303" s="1"/>
      <c r="E2303" s="2" t="str">
        <f ca="1">(_xlfn.CONCAT(INDEX(Bank!$C$2:$C$300,RANDBETWEEN(1,299))," ",IF( (ROUND(RAND(),0)&lt;&gt;0),  INDEX(Bank!$C$2:$C$300,RANDBETWEEN(1,299)), "" ))
)</f>
        <v xml:space="preserve">Holguin </v>
      </c>
      <c r="F2303" s="2"/>
      <c r="G2303" s="2"/>
      <c r="H2303" t="str">
        <f t="shared" ca="1" si="200"/>
        <v>8298405106</v>
      </c>
      <c r="I2303" t="str">
        <f t="shared" ca="1" si="198"/>
        <v>ChristopherIgnacioHolguin@gmail.com</v>
      </c>
    </row>
    <row r="2304" spans="1:9">
      <c r="A2304">
        <v>2303</v>
      </c>
      <c r="B2304" t="str">
        <f t="shared" ca="1" si="199"/>
        <v>40218745465</v>
      </c>
      <c r="C2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Santiago</v>
      </c>
      <c r="D2304" s="1"/>
      <c r="E2304" s="2" t="str">
        <f ca="1">(_xlfn.CONCAT(INDEX(Bank!$C$2:$C$300,RANDBETWEEN(1,299))," ",IF( (ROUND(RAND(),0)&lt;&gt;0),  INDEX(Bank!$C$2:$C$300,RANDBETWEEN(1,299)), "" ))
)</f>
        <v xml:space="preserve">Montilla </v>
      </c>
      <c r="F2304" s="2"/>
      <c r="G2304" s="2"/>
      <c r="H2304" t="str">
        <f t="shared" ca="1" si="200"/>
        <v>8495726021</v>
      </c>
      <c r="I2304" t="str">
        <f t="shared" ca="1" si="198"/>
        <v>CiroSantiagoMontilla@gmail.com</v>
      </c>
    </row>
    <row r="2305" spans="1:9">
      <c r="A2305">
        <v>2304</v>
      </c>
      <c r="B2305" t="str">
        <f t="shared" ca="1" si="199"/>
        <v>40229732433</v>
      </c>
      <c r="C2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Julián</v>
      </c>
      <c r="D2305" s="1"/>
      <c r="E2305" s="2" t="str">
        <f ca="1">(_xlfn.CONCAT(INDEX(Bank!$C$2:$C$300,RANDBETWEEN(1,299))," ",IF( (ROUND(RAND(),0)&lt;&gt;0),  INDEX(Bank!$C$2:$C$300,RANDBETWEEN(1,299)), "" ))
)</f>
        <v>Matos Mercado</v>
      </c>
      <c r="F2305" s="2"/>
      <c r="G2305" s="2"/>
      <c r="H2305" t="str">
        <f t="shared" ca="1" si="200"/>
        <v>8295497851</v>
      </c>
      <c r="I2305" t="str">
        <f t="shared" ca="1" si="198"/>
        <v>ÁngelJuliánMatosMercado@gmail.com</v>
      </c>
    </row>
    <row r="2306" spans="1:9">
      <c r="A2306">
        <v>2305</v>
      </c>
      <c r="B2306" t="str">
        <f t="shared" ca="1" si="199"/>
        <v>40241951577</v>
      </c>
      <c r="C2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Luciano</v>
      </c>
      <c r="D2306" s="1"/>
      <c r="E2306" s="2" t="str">
        <f ca="1">(_xlfn.CONCAT(INDEX(Bank!$C$2:$C$300,RANDBETWEEN(1,299))," ",IF( (ROUND(RAND(),0)&lt;&gt;0),  INDEX(Bank!$C$2:$C$300,RANDBETWEEN(1,299)), "" ))
)</f>
        <v xml:space="preserve">Vizcaino </v>
      </c>
      <c r="F2306" s="2"/>
      <c r="G2306" s="2"/>
      <c r="H2306" t="str">
        <f t="shared" ca="1" si="200"/>
        <v>8493056777</v>
      </c>
      <c r="I2306" t="str">
        <f t="shared" ref="I2306:I2369" ca="1" si="201">SUBSTITUTE( _xlfn.CONCAT(C2306,E2306,"@gmail.com"), " ","")</f>
        <v>PabloLucianoVizcaino@gmail.com</v>
      </c>
    </row>
    <row r="2307" spans="1:9">
      <c r="A2307">
        <v>2306</v>
      </c>
      <c r="B2307" t="str">
        <f t="shared" ref="B2307:B2370" ca="1" si="202">_xlfn.CONCAT("402",RANDBETWEEN(10000000,99999999))</f>
        <v>40255529269</v>
      </c>
      <c r="C2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Paula</v>
      </c>
      <c r="D2307" s="1"/>
      <c r="E2307" s="2" t="str">
        <f ca="1">(_xlfn.CONCAT(INDEX(Bank!$C$2:$C$300,RANDBETWEEN(1,299))," ",IF( (ROUND(RAND(),0)&lt;&gt;0),  INDEX(Bank!$C$2:$C$300,RANDBETWEEN(1,299)), "" ))
)</f>
        <v xml:space="preserve">Villanueva </v>
      </c>
      <c r="F2307" s="2"/>
      <c r="G2307" s="2"/>
      <c r="H2307" t="str">
        <f t="shared" ref="H2307:H2370" ca="1" si="203">_xlfn.CONCAT(IF((ROUND(RAND(),0)&lt;&gt;0),"849","829"),RANDBETWEEN(1000000,9999999))</f>
        <v>8296180955</v>
      </c>
      <c r="I2307" t="str">
        <f t="shared" ca="1" si="201"/>
        <v>OliviaPaulaVillanueva@gmail.com</v>
      </c>
    </row>
    <row r="2308" spans="1:9">
      <c r="A2308">
        <v>2307</v>
      </c>
      <c r="B2308" t="str">
        <f t="shared" ca="1" si="202"/>
        <v>40299282311</v>
      </c>
      <c r="C2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308" s="1"/>
      <c r="E2308" s="2" t="str">
        <f ca="1">(_xlfn.CONCAT(INDEX(Bank!$C$2:$C$300,RANDBETWEEN(1,299))," ",IF( (ROUND(RAND(),0)&lt;&gt;0),  INDEX(Bank!$C$2:$C$300,RANDBETWEEN(1,299)), "" ))
)</f>
        <v xml:space="preserve">Figuereo </v>
      </c>
      <c r="F2308" s="2"/>
      <c r="G2308" s="2"/>
      <c r="H2308" t="str">
        <f t="shared" ca="1" si="203"/>
        <v>8299229347</v>
      </c>
      <c r="I2308" t="str">
        <f t="shared" ca="1" si="201"/>
        <v>JulianaFiguereo@gmail.com</v>
      </c>
    </row>
    <row r="2309" spans="1:9">
      <c r="A2309">
        <v>2308</v>
      </c>
      <c r="B2309" t="str">
        <f t="shared" ca="1" si="202"/>
        <v>40259112965</v>
      </c>
      <c r="C2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Lola</v>
      </c>
      <c r="D2309" s="1"/>
      <c r="E2309" s="2" t="str">
        <f ca="1">(_xlfn.CONCAT(INDEX(Bank!$C$2:$C$300,RANDBETWEEN(1,299))," ",IF( (ROUND(RAND(),0)&lt;&gt;0),  INDEX(Bank!$C$2:$C$300,RANDBETWEEN(1,299)), "" ))
)</f>
        <v>Nuez Abreu</v>
      </c>
      <c r="F2309" s="2"/>
      <c r="G2309" s="2"/>
      <c r="H2309" t="str">
        <f t="shared" ca="1" si="203"/>
        <v>8497970289</v>
      </c>
      <c r="I2309" t="str">
        <f t="shared" ca="1" si="201"/>
        <v>CarlaLolaNuezAbreu@gmail.com</v>
      </c>
    </row>
    <row r="2310" spans="1:9">
      <c r="A2310">
        <v>2309</v>
      </c>
      <c r="B2310" t="str">
        <f t="shared" ca="1" si="202"/>
        <v>40227047012</v>
      </c>
      <c r="C2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Tomás</v>
      </c>
      <c r="D2310" s="1"/>
      <c r="E2310" s="2" t="str">
        <f ca="1">(_xlfn.CONCAT(INDEX(Bank!$C$2:$C$300,RANDBETWEEN(1,299))," ",IF( (ROUND(RAND(),0)&lt;&gt;0),  INDEX(Bank!$C$2:$C$300,RANDBETWEEN(1,299)), "" ))
)</f>
        <v xml:space="preserve">Grullon </v>
      </c>
      <c r="F2310" s="2"/>
      <c r="G2310" s="2"/>
      <c r="H2310" t="str">
        <f t="shared" ca="1" si="203"/>
        <v>8292360579</v>
      </c>
      <c r="I2310" t="str">
        <f t="shared" ca="1" si="201"/>
        <v>JuanTomásGrullon@gmail.com</v>
      </c>
    </row>
    <row r="2311" spans="1:9">
      <c r="A2311">
        <v>2310</v>
      </c>
      <c r="B2311" t="str">
        <f t="shared" ca="1" si="202"/>
        <v>40232707192</v>
      </c>
      <c r="C2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Esteban</v>
      </c>
      <c r="D2311" s="1"/>
      <c r="E2311" s="2" t="str">
        <f ca="1">(_xlfn.CONCAT(INDEX(Bank!$C$2:$C$300,RANDBETWEEN(1,299))," ",IF( (ROUND(RAND(),0)&lt;&gt;0),  INDEX(Bank!$C$2:$C$300,RANDBETWEEN(1,299)), "" ))
)</f>
        <v xml:space="preserve">Vargas </v>
      </c>
      <c r="F2311" s="2"/>
      <c r="G2311" s="2"/>
      <c r="H2311" t="str">
        <f t="shared" ca="1" si="203"/>
        <v>8292532812</v>
      </c>
      <c r="I2311" t="str">
        <f t="shared" ca="1" si="201"/>
        <v>PabloEstebanVargas@gmail.com</v>
      </c>
    </row>
    <row r="2312" spans="1:9">
      <c r="A2312">
        <v>2311</v>
      </c>
      <c r="B2312" t="str">
        <f t="shared" ca="1" si="202"/>
        <v>40253940099</v>
      </c>
      <c r="C2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Lola</v>
      </c>
      <c r="D2312" s="1"/>
      <c r="E2312" s="2" t="str">
        <f ca="1">(_xlfn.CONCAT(INDEX(Bank!$C$2:$C$300,RANDBETWEEN(1,299))," ",IF( (ROUND(RAND(),0)&lt;&gt;0),  INDEX(Bank!$C$2:$C$300,RANDBETWEEN(1,299)), "" ))
)</f>
        <v xml:space="preserve">Berroa </v>
      </c>
      <c r="F2312" s="2"/>
      <c r="G2312" s="2"/>
      <c r="H2312" t="str">
        <f t="shared" ca="1" si="203"/>
        <v>8499342169</v>
      </c>
      <c r="I2312" t="str">
        <f t="shared" ca="1" si="201"/>
        <v>MarianaLolaBerroa@gmail.com</v>
      </c>
    </row>
    <row r="2313" spans="1:9">
      <c r="A2313">
        <v>2312</v>
      </c>
      <c r="B2313" t="str">
        <f t="shared" ca="1" si="202"/>
        <v>40243342782</v>
      </c>
      <c r="C2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Mariana</v>
      </c>
      <c r="D2313" s="1"/>
      <c r="E2313" s="2" t="str">
        <f ca="1">(_xlfn.CONCAT(INDEX(Bank!$C$2:$C$300,RANDBETWEEN(1,299))," ",IF( (ROUND(RAND(),0)&lt;&gt;0),  INDEX(Bank!$C$2:$C$300,RANDBETWEEN(1,299)), "" ))
)</f>
        <v xml:space="preserve">Agramonte </v>
      </c>
      <c r="F2313" s="2"/>
      <c r="G2313" s="2"/>
      <c r="H2313" t="str">
        <f t="shared" ca="1" si="203"/>
        <v>8492881625</v>
      </c>
      <c r="I2313" t="str">
        <f t="shared" ca="1" si="201"/>
        <v>NicoleMarianaAgramonte@gmail.com</v>
      </c>
    </row>
    <row r="2314" spans="1:9">
      <c r="A2314">
        <v>2313</v>
      </c>
      <c r="B2314" t="str">
        <f t="shared" ca="1" si="202"/>
        <v>40272887503</v>
      </c>
      <c r="C2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314" s="1"/>
      <c r="E2314" s="2" t="str">
        <f ca="1">(_xlfn.CONCAT(INDEX(Bank!$C$2:$C$300,RANDBETWEEN(1,299))," ",IF( (ROUND(RAND(),0)&lt;&gt;0),  INDEX(Bank!$C$2:$C$300,RANDBETWEEN(1,299)), "" ))
)</f>
        <v xml:space="preserve">Villar </v>
      </c>
      <c r="F2314" s="2"/>
      <c r="G2314" s="2"/>
      <c r="H2314" t="str">
        <f t="shared" ca="1" si="203"/>
        <v>8297230105</v>
      </c>
      <c r="I2314" t="str">
        <f t="shared" ca="1" si="201"/>
        <v>MarcVillar@gmail.com</v>
      </c>
    </row>
    <row r="2315" spans="1:9">
      <c r="A2315">
        <v>2314</v>
      </c>
      <c r="B2315" t="str">
        <f t="shared" ca="1" si="202"/>
        <v>40272119568</v>
      </c>
      <c r="C2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Elías</v>
      </c>
      <c r="D2315" s="1"/>
      <c r="E2315" s="2" t="str">
        <f ca="1">(_xlfn.CONCAT(INDEX(Bank!$C$2:$C$300,RANDBETWEEN(1,299))," ",IF( (ROUND(RAND(),0)&lt;&gt;0),  INDEX(Bank!$C$2:$C$300,RANDBETWEEN(1,299)), "" ))
)</f>
        <v xml:space="preserve">Veras </v>
      </c>
      <c r="F2315" s="2"/>
      <c r="G2315" s="2"/>
      <c r="H2315" t="str">
        <f t="shared" ca="1" si="203"/>
        <v>8293099286</v>
      </c>
      <c r="I2315" t="str">
        <f t="shared" ca="1" si="201"/>
        <v>SantiagoElíasVeras@gmail.com</v>
      </c>
    </row>
    <row r="2316" spans="1:9">
      <c r="A2316">
        <v>2315</v>
      </c>
      <c r="B2316" t="str">
        <f t="shared" ca="1" si="202"/>
        <v>40231713926</v>
      </c>
      <c r="C2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316" s="1"/>
      <c r="E2316" s="2" t="str">
        <f ca="1">(_xlfn.CONCAT(INDEX(Bank!$C$2:$C$300,RANDBETWEEN(1,299))," ",IF( (ROUND(RAND(),0)&lt;&gt;0),  INDEX(Bank!$C$2:$C$300,RANDBETWEEN(1,299)), "" ))
)</f>
        <v>Valerio Serrano</v>
      </c>
      <c r="F2316" s="2"/>
      <c r="G2316" s="2"/>
      <c r="H2316" t="str">
        <f t="shared" ca="1" si="203"/>
        <v>8297795673</v>
      </c>
      <c r="I2316" t="str">
        <f t="shared" ca="1" si="201"/>
        <v>IsabelValerioSerrano@gmail.com</v>
      </c>
    </row>
    <row r="2317" spans="1:9">
      <c r="A2317">
        <v>2316</v>
      </c>
      <c r="B2317" t="str">
        <f t="shared" ca="1" si="202"/>
        <v>40249744677</v>
      </c>
      <c r="C2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317" s="1"/>
      <c r="E2317" s="2" t="str">
        <f ca="1">(_xlfn.CONCAT(INDEX(Bank!$C$2:$C$300,RANDBETWEEN(1,299))," ",IF( (ROUND(RAND(),0)&lt;&gt;0),  INDEX(Bank!$C$2:$C$300,RANDBETWEEN(1,299)), "" ))
)</f>
        <v xml:space="preserve">Melo </v>
      </c>
      <c r="F2317" s="2"/>
      <c r="G2317" s="2"/>
      <c r="H2317" t="str">
        <f t="shared" ca="1" si="203"/>
        <v>8298900876</v>
      </c>
      <c r="I2317" t="str">
        <f t="shared" ca="1" si="201"/>
        <v>MaríaMelo@gmail.com</v>
      </c>
    </row>
    <row r="2318" spans="1:9">
      <c r="A2318">
        <v>2317</v>
      </c>
      <c r="B2318" t="str">
        <f t="shared" ca="1" si="202"/>
        <v>40222724557</v>
      </c>
      <c r="C2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Christopher</v>
      </c>
      <c r="D2318" s="1"/>
      <c r="E2318" s="2" t="str">
        <f ca="1">(_xlfn.CONCAT(INDEX(Bank!$C$2:$C$300,RANDBETWEEN(1,299))," ",IF( (ROUND(RAND(),0)&lt;&gt;0),  INDEX(Bank!$C$2:$C$300,RANDBETWEEN(1,299)), "" ))
)</f>
        <v>Moreno Lee</v>
      </c>
      <c r="F2318" s="2"/>
      <c r="G2318" s="2"/>
      <c r="H2318" t="str">
        <f t="shared" ca="1" si="203"/>
        <v>8296478839</v>
      </c>
      <c r="I2318" t="str">
        <f t="shared" ca="1" si="201"/>
        <v>EstebanChristopherMorenoLee@gmail.com</v>
      </c>
    </row>
    <row r="2319" spans="1:9">
      <c r="A2319">
        <v>2318</v>
      </c>
      <c r="B2319" t="str">
        <f t="shared" ca="1" si="202"/>
        <v>40225616549</v>
      </c>
      <c r="C2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Gabriel</v>
      </c>
      <c r="D2319" s="1"/>
      <c r="E2319" s="2" t="str">
        <f ca="1">(_xlfn.CONCAT(INDEX(Bank!$C$2:$C$300,RANDBETWEEN(1,299))," ",IF( (ROUND(RAND(),0)&lt;&gt;0),  INDEX(Bank!$C$2:$C$300,RANDBETWEEN(1,299)), "" ))
)</f>
        <v>Castillo Liriano</v>
      </c>
      <c r="F2319" s="2"/>
      <c r="G2319" s="2"/>
      <c r="H2319" t="str">
        <f t="shared" ca="1" si="203"/>
        <v>8298866531</v>
      </c>
      <c r="I2319" t="str">
        <f t="shared" ca="1" si="201"/>
        <v>BrunoGabrielCastilloLiriano@gmail.com</v>
      </c>
    </row>
    <row r="2320" spans="1:9">
      <c r="A2320">
        <v>2319</v>
      </c>
      <c r="B2320" t="str">
        <f t="shared" ca="1" si="202"/>
        <v>40233927188</v>
      </c>
      <c r="C2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Victoria</v>
      </c>
      <c r="D2320" s="1"/>
      <c r="E2320" s="2" t="str">
        <f ca="1">(_xlfn.CONCAT(INDEX(Bank!$C$2:$C$300,RANDBETWEEN(1,299))," ",IF( (ROUND(RAND(),0)&lt;&gt;0),  INDEX(Bank!$C$2:$C$300,RANDBETWEEN(1,299)), "" ))
)</f>
        <v>Puello Abreu</v>
      </c>
      <c r="F2320" s="2"/>
      <c r="G2320" s="2"/>
      <c r="H2320" t="str">
        <f t="shared" ca="1" si="203"/>
        <v>8297133399</v>
      </c>
      <c r="I2320" t="str">
        <f t="shared" ca="1" si="201"/>
        <v>AbrilVictoriaPuelloAbreu@gmail.com</v>
      </c>
    </row>
    <row r="2321" spans="1:9">
      <c r="A2321">
        <v>2320</v>
      </c>
      <c r="B2321" t="str">
        <f t="shared" ca="1" si="202"/>
        <v>40251629592</v>
      </c>
      <c r="C2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321" s="1"/>
      <c r="E2321" s="2" t="str">
        <f ca="1">(_xlfn.CONCAT(INDEX(Bank!$C$2:$C$300,RANDBETWEEN(1,299))," ",IF( (ROUND(RAND(),0)&lt;&gt;0),  INDEX(Bank!$C$2:$C$300,RANDBETWEEN(1,299)), "" ))
)</f>
        <v>Javier Custodio</v>
      </c>
      <c r="F2321" s="2"/>
      <c r="G2321" s="2"/>
      <c r="H2321" t="str">
        <f t="shared" ca="1" si="203"/>
        <v>8296146189</v>
      </c>
      <c r="I2321" t="str">
        <f t="shared" ca="1" si="201"/>
        <v>AdriánJavierCustodio@gmail.com</v>
      </c>
    </row>
    <row r="2322" spans="1:9">
      <c r="A2322">
        <v>2321</v>
      </c>
      <c r="B2322" t="str">
        <f t="shared" ca="1" si="202"/>
        <v>40224853211</v>
      </c>
      <c r="C2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322" s="1"/>
      <c r="E2322" s="2" t="str">
        <f ca="1">(_xlfn.CONCAT(INDEX(Bank!$C$2:$C$300,RANDBETWEEN(1,299))," ",IF( (ROUND(RAND(),0)&lt;&gt;0),  INDEX(Bank!$C$2:$C$300,RANDBETWEEN(1,299)), "" ))
)</f>
        <v>Morel Matias</v>
      </c>
      <c r="F2322" s="2"/>
      <c r="G2322" s="2"/>
      <c r="H2322" t="str">
        <f t="shared" ca="1" si="203"/>
        <v>8498568143</v>
      </c>
      <c r="I2322" t="str">
        <f t="shared" ca="1" si="201"/>
        <v>SamueMorelMatias@gmail.com</v>
      </c>
    </row>
    <row r="2323" spans="1:9">
      <c r="A2323">
        <v>2322</v>
      </c>
      <c r="B2323" t="str">
        <f t="shared" ca="1" si="202"/>
        <v>40243072457</v>
      </c>
      <c r="C2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Guadalupe</v>
      </c>
      <c r="D2323" s="1"/>
      <c r="E2323" s="2" t="str">
        <f ca="1">(_xlfn.CONCAT(INDEX(Bank!$C$2:$C$300,RANDBETWEEN(1,299))," ",IF( (ROUND(RAND(),0)&lt;&gt;0),  INDEX(Bank!$C$2:$C$300,RANDBETWEEN(1,299)), "" ))
)</f>
        <v xml:space="preserve">Disla </v>
      </c>
      <c r="F2323" s="2"/>
      <c r="G2323" s="2"/>
      <c r="H2323" t="str">
        <f t="shared" ca="1" si="203"/>
        <v>8299501889</v>
      </c>
      <c r="I2323" t="str">
        <f t="shared" ca="1" si="201"/>
        <v>EvaGuadalupeDisla@gmail.com</v>
      </c>
    </row>
    <row r="2324" spans="1:9">
      <c r="A2324">
        <v>2323</v>
      </c>
      <c r="B2324" t="str">
        <f t="shared" ca="1" si="202"/>
        <v>40232124571</v>
      </c>
      <c r="C2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Amanda</v>
      </c>
      <c r="D2324" s="1"/>
      <c r="E2324" s="2" t="str">
        <f ca="1">(_xlfn.CONCAT(INDEX(Bank!$C$2:$C$300,RANDBETWEEN(1,299))," ",IF( (ROUND(RAND(),0)&lt;&gt;0),  INDEX(Bank!$C$2:$C$300,RANDBETWEEN(1,299)), "" ))
)</f>
        <v>Matos Betances</v>
      </c>
      <c r="F2324" s="2"/>
      <c r="G2324" s="2"/>
      <c r="H2324" t="str">
        <f t="shared" ca="1" si="203"/>
        <v>8497137250</v>
      </c>
      <c r="I2324" t="str">
        <f t="shared" ca="1" si="201"/>
        <v>VioletaAmandaMatosBetances@gmail.com</v>
      </c>
    </row>
    <row r="2325" spans="1:9">
      <c r="A2325">
        <v>2324</v>
      </c>
      <c r="B2325" t="str">
        <f t="shared" ca="1" si="202"/>
        <v>40239293105</v>
      </c>
      <c r="C2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Sergio</v>
      </c>
      <c r="D2325" s="1"/>
      <c r="E2325" s="2" t="str">
        <f ca="1">(_xlfn.CONCAT(INDEX(Bank!$C$2:$C$300,RANDBETWEEN(1,299))," ",IF( (ROUND(RAND(),0)&lt;&gt;0),  INDEX(Bank!$C$2:$C$300,RANDBETWEEN(1,299)), "" ))
)</f>
        <v>Vega Acosta</v>
      </c>
      <c r="F2325" s="2"/>
      <c r="G2325" s="2"/>
      <c r="H2325" t="str">
        <f t="shared" ca="1" si="203"/>
        <v>8293993427</v>
      </c>
      <c r="I2325" t="str">
        <f t="shared" ca="1" si="201"/>
        <v>DanielSergioVegaAcosta@gmail.com</v>
      </c>
    </row>
    <row r="2326" spans="1:9">
      <c r="A2326">
        <v>2325</v>
      </c>
      <c r="B2326" t="str">
        <f t="shared" ca="1" si="202"/>
        <v>40210419360</v>
      </c>
      <c r="C2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Sara</v>
      </c>
      <c r="D2326" s="1"/>
      <c r="E2326" s="2" t="str">
        <f ca="1">(_xlfn.CONCAT(INDEX(Bank!$C$2:$C$300,RANDBETWEEN(1,299))," ",IF( (ROUND(RAND(),0)&lt;&gt;0),  INDEX(Bank!$C$2:$C$300,RANDBETWEEN(1,299)), "" ))
)</f>
        <v xml:space="preserve">Ledesma </v>
      </c>
      <c r="F2326" s="2"/>
      <c r="G2326" s="2"/>
      <c r="H2326" t="str">
        <f t="shared" ca="1" si="203"/>
        <v>8498399323</v>
      </c>
      <c r="I2326" t="str">
        <f t="shared" ca="1" si="201"/>
        <v>AbigailSaraLedesma@gmail.com</v>
      </c>
    </row>
    <row r="2327" spans="1:9">
      <c r="A2327">
        <v>2326</v>
      </c>
      <c r="B2327" t="str">
        <f t="shared" ca="1" si="202"/>
        <v>40273006687</v>
      </c>
      <c r="C2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327" s="1"/>
      <c r="E2327" s="2" t="str">
        <f ca="1">(_xlfn.CONCAT(INDEX(Bank!$C$2:$C$300,RANDBETWEEN(1,299))," ",IF( (ROUND(RAND(),0)&lt;&gt;0),  INDEX(Bank!$C$2:$C$300,RANDBETWEEN(1,299)), "" ))
)</f>
        <v>Lizardo Grullon</v>
      </c>
      <c r="F2327" s="2"/>
      <c r="G2327" s="2"/>
      <c r="H2327" t="str">
        <f t="shared" ca="1" si="203"/>
        <v>8499128058</v>
      </c>
      <c r="I2327" t="str">
        <f t="shared" ca="1" si="201"/>
        <v>CarolinaLizardoGrullon@gmail.com</v>
      </c>
    </row>
    <row r="2328" spans="1:9">
      <c r="A2328">
        <v>2327</v>
      </c>
      <c r="B2328" t="str">
        <f t="shared" ca="1" si="202"/>
        <v>40289319539</v>
      </c>
      <c r="C2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Miguel</v>
      </c>
      <c r="D2328" s="1"/>
      <c r="E2328" s="2" t="str">
        <f ca="1">(_xlfn.CONCAT(INDEX(Bank!$C$2:$C$300,RANDBETWEEN(1,299))," ",IF( (ROUND(RAND(),0)&lt;&gt;0),  INDEX(Bank!$C$2:$C$300,RANDBETWEEN(1,299)), "" ))
)</f>
        <v xml:space="preserve">Almanzar </v>
      </c>
      <c r="F2328" s="2"/>
      <c r="G2328" s="2"/>
      <c r="H2328" t="str">
        <f t="shared" ca="1" si="203"/>
        <v>8292263989</v>
      </c>
      <c r="I2328" t="str">
        <f t="shared" ca="1" si="201"/>
        <v>BenjamínMiguelAlmanzar@gmail.com</v>
      </c>
    </row>
    <row r="2329" spans="1:9">
      <c r="A2329">
        <v>2328</v>
      </c>
      <c r="B2329" t="str">
        <f t="shared" ca="1" si="202"/>
        <v>40261390778</v>
      </c>
      <c r="C2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329" s="1"/>
      <c r="E2329" s="2" t="str">
        <f ca="1">(_xlfn.CONCAT(INDEX(Bank!$C$2:$C$300,RANDBETWEEN(1,299))," ",IF( (ROUND(RAND(),0)&lt;&gt;0),  INDEX(Bank!$C$2:$C$300,RANDBETWEEN(1,299)), "" ))
)</f>
        <v xml:space="preserve">Pimentel </v>
      </c>
      <c r="F2329" s="2"/>
      <c r="G2329" s="2"/>
      <c r="H2329" t="str">
        <f t="shared" ca="1" si="203"/>
        <v>8497085288</v>
      </c>
      <c r="I2329" t="str">
        <f t="shared" ca="1" si="201"/>
        <v>MarcPimentel@gmail.com</v>
      </c>
    </row>
    <row r="2330" spans="1:9">
      <c r="A2330">
        <v>2329</v>
      </c>
      <c r="B2330" t="str">
        <f t="shared" ca="1" si="202"/>
        <v>40283273569</v>
      </c>
      <c r="C2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330" s="1"/>
      <c r="E2330" s="2" t="str">
        <f ca="1">(_xlfn.CONCAT(INDEX(Bank!$C$2:$C$300,RANDBETWEEN(1,299))," ",IF( (ROUND(RAND(),0)&lt;&gt;0),  INDEX(Bank!$C$2:$C$300,RANDBETWEEN(1,299)), "" ))
)</f>
        <v>Camacho Grullon</v>
      </c>
      <c r="F2330" s="2"/>
      <c r="G2330" s="2"/>
      <c r="H2330" t="str">
        <f t="shared" ca="1" si="203"/>
        <v>8299553810</v>
      </c>
      <c r="I2330" t="str">
        <f t="shared" ca="1" si="201"/>
        <v>VictoriaCamachoGrullon@gmail.com</v>
      </c>
    </row>
    <row r="2331" spans="1:9">
      <c r="A2331">
        <v>2330</v>
      </c>
      <c r="B2331" t="str">
        <f t="shared" ca="1" si="202"/>
        <v>40279087411</v>
      </c>
      <c r="C2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331" s="1"/>
      <c r="E2331" s="2" t="str">
        <f ca="1">(_xlfn.CONCAT(INDEX(Bank!$C$2:$C$300,RANDBETWEEN(1,299))," ",IF( (ROUND(RAND(),0)&lt;&gt;0),  INDEX(Bank!$C$2:$C$300,RANDBETWEEN(1,299)), "" ))
)</f>
        <v xml:space="preserve">Marrero </v>
      </c>
      <c r="F2331" s="2"/>
      <c r="G2331" s="2"/>
      <c r="H2331" t="str">
        <f t="shared" ca="1" si="203"/>
        <v>8494696272</v>
      </c>
      <c r="I2331" t="str">
        <f t="shared" ca="1" si="201"/>
        <v>SantinoMarrero@gmail.com</v>
      </c>
    </row>
    <row r="2332" spans="1:9">
      <c r="A2332">
        <v>2331</v>
      </c>
      <c r="B2332" t="str">
        <f t="shared" ca="1" si="202"/>
        <v>40245961668</v>
      </c>
      <c r="C2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332" s="1"/>
      <c r="E2332" s="2" t="str">
        <f ca="1">(_xlfn.CONCAT(INDEX(Bank!$C$2:$C$300,RANDBETWEEN(1,299))," ",IF( (ROUND(RAND(),0)&lt;&gt;0),  INDEX(Bank!$C$2:$C$300,RANDBETWEEN(1,299)), "" ))
)</f>
        <v xml:space="preserve">Franco </v>
      </c>
      <c r="F2332" s="2"/>
      <c r="G2332" s="2"/>
      <c r="H2332" t="str">
        <f t="shared" ca="1" si="203"/>
        <v>8495168855</v>
      </c>
      <c r="I2332" t="str">
        <f t="shared" ca="1" si="201"/>
        <v>ValentinoFranco@gmail.com</v>
      </c>
    </row>
    <row r="2333" spans="1:9">
      <c r="A2333">
        <v>2332</v>
      </c>
      <c r="B2333" t="str">
        <f t="shared" ca="1" si="202"/>
        <v>40254755543</v>
      </c>
      <c r="C2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Noa</v>
      </c>
      <c r="D2333" s="1"/>
      <c r="E2333" s="2" t="str">
        <f ca="1">(_xlfn.CONCAT(INDEX(Bank!$C$2:$C$300,RANDBETWEEN(1,299))," ",IF( (ROUND(RAND(),0)&lt;&gt;0),  INDEX(Bank!$C$2:$C$300,RANDBETWEEN(1,299)), "" ))
)</f>
        <v xml:space="preserve">Holguin </v>
      </c>
      <c r="F2333" s="2"/>
      <c r="G2333" s="2"/>
      <c r="H2333" t="str">
        <f t="shared" ca="1" si="203"/>
        <v>8293687191</v>
      </c>
      <c r="I2333" t="str">
        <f t="shared" ca="1" si="201"/>
        <v>VioletaNoaHolguin@gmail.com</v>
      </c>
    </row>
    <row r="2334" spans="1:9">
      <c r="A2334">
        <v>2333</v>
      </c>
      <c r="B2334" t="str">
        <f t="shared" ca="1" si="202"/>
        <v>40266468387</v>
      </c>
      <c r="C2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Franco</v>
      </c>
      <c r="D2334" s="1"/>
      <c r="E2334" s="2" t="str">
        <f ca="1">(_xlfn.CONCAT(INDEX(Bank!$C$2:$C$300,RANDBETWEEN(1,299))," ",IF( (ROUND(RAND(),0)&lt;&gt;0),  INDEX(Bank!$C$2:$C$300,RANDBETWEEN(1,299)), "" ))
)</f>
        <v xml:space="preserve">Ortiz </v>
      </c>
      <c r="F2334" s="2"/>
      <c r="G2334" s="2"/>
      <c r="H2334" t="str">
        <f t="shared" ca="1" si="203"/>
        <v>8497536416</v>
      </c>
      <c r="I2334" t="str">
        <f t="shared" ca="1" si="201"/>
        <v>EmilioFrancoOrtiz@gmail.com</v>
      </c>
    </row>
    <row r="2335" spans="1:9">
      <c r="A2335">
        <v>2334</v>
      </c>
      <c r="B2335" t="str">
        <f t="shared" ca="1" si="202"/>
        <v>40243217024</v>
      </c>
      <c r="C2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335" s="1"/>
      <c r="E2335" s="2" t="str">
        <f ca="1">(_xlfn.CONCAT(INDEX(Bank!$C$2:$C$300,RANDBETWEEN(1,299))," ",IF( (ROUND(RAND(),0)&lt;&gt;0),  INDEX(Bank!$C$2:$C$300,RANDBETWEEN(1,299)), "" ))
)</f>
        <v xml:space="preserve">Duarte </v>
      </c>
      <c r="F2335" s="2"/>
      <c r="G2335" s="2"/>
      <c r="H2335" t="str">
        <f t="shared" ca="1" si="203"/>
        <v>8499132545</v>
      </c>
      <c r="I2335" t="str">
        <f t="shared" ca="1" si="201"/>
        <v>FlorenciaDuarte@gmail.com</v>
      </c>
    </row>
    <row r="2336" spans="1:9">
      <c r="A2336">
        <v>2335</v>
      </c>
      <c r="B2336" t="str">
        <f t="shared" ca="1" si="202"/>
        <v>40223041872</v>
      </c>
      <c r="C2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336" s="1"/>
      <c r="E2336" s="2" t="str">
        <f ca="1">(_xlfn.CONCAT(INDEX(Bank!$C$2:$C$300,RANDBETWEEN(1,299))," ",IF( (ROUND(RAND(),0)&lt;&gt;0),  INDEX(Bank!$C$2:$C$300,RANDBETWEEN(1,299)), "" ))
)</f>
        <v xml:space="preserve">Tejada </v>
      </c>
      <c r="F2336" s="2"/>
      <c r="G2336" s="2"/>
      <c r="H2336" t="str">
        <f t="shared" ca="1" si="203"/>
        <v>8293716540</v>
      </c>
      <c r="I2336" t="str">
        <f t="shared" ca="1" si="201"/>
        <v>IreneTejada@gmail.com</v>
      </c>
    </row>
    <row r="2337" spans="1:9">
      <c r="A2337">
        <v>2336</v>
      </c>
      <c r="B2337" t="str">
        <f t="shared" ca="1" si="202"/>
        <v>40213507586</v>
      </c>
      <c r="C2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AnaSofía</v>
      </c>
      <c r="D2337" s="1"/>
      <c r="E2337" s="2" t="str">
        <f ca="1">(_xlfn.CONCAT(INDEX(Bank!$C$2:$C$300,RANDBETWEEN(1,299))," ",IF( (ROUND(RAND(),0)&lt;&gt;0),  INDEX(Bank!$C$2:$C$300,RANDBETWEEN(1,299)), "" ))
)</f>
        <v>Diaz Echavarria</v>
      </c>
      <c r="F2337" s="2"/>
      <c r="G2337" s="2"/>
      <c r="H2337" t="str">
        <f t="shared" ca="1" si="203"/>
        <v>8297733777</v>
      </c>
      <c r="I2337" t="str">
        <f t="shared" ca="1" si="201"/>
        <v>DannaAnaSofíaDiazEchavarria@gmail.com</v>
      </c>
    </row>
    <row r="2338" spans="1:9">
      <c r="A2338">
        <v>2337</v>
      </c>
      <c r="B2338" t="str">
        <f t="shared" ca="1" si="202"/>
        <v>40291754319</v>
      </c>
      <c r="C2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Gael</v>
      </c>
      <c r="D2338" s="1"/>
      <c r="E2338" s="2" t="str">
        <f ca="1">(_xlfn.CONCAT(INDEX(Bank!$C$2:$C$300,RANDBETWEEN(1,299))," ",IF( (ROUND(RAND(),0)&lt;&gt;0),  INDEX(Bank!$C$2:$C$300,RANDBETWEEN(1,299)), "" ))
)</f>
        <v xml:space="preserve">Miranda </v>
      </c>
      <c r="F2338" s="2"/>
      <c r="G2338" s="2"/>
      <c r="H2338" t="str">
        <f t="shared" ca="1" si="203"/>
        <v>8297614215</v>
      </c>
      <c r="I2338" t="str">
        <f t="shared" ca="1" si="201"/>
        <v>LucaGaelMiranda@gmail.com</v>
      </c>
    </row>
    <row r="2339" spans="1:9">
      <c r="A2339">
        <v>2338</v>
      </c>
      <c r="B2339" t="str">
        <f t="shared" ca="1" si="202"/>
        <v>40277238492</v>
      </c>
      <c r="C2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339" s="1"/>
      <c r="E2339" s="2" t="str">
        <f ca="1">(_xlfn.CONCAT(INDEX(Bank!$C$2:$C$300,RANDBETWEEN(1,299))," ",IF( (ROUND(RAND(),0)&lt;&gt;0),  INDEX(Bank!$C$2:$C$300,RANDBETWEEN(1,299)), "" ))
)</f>
        <v>Nolasco Olivo</v>
      </c>
      <c r="F2339" s="2"/>
      <c r="G2339" s="2"/>
      <c r="H2339" t="str">
        <f t="shared" ca="1" si="203"/>
        <v>8495438506</v>
      </c>
      <c r="I2339" t="str">
        <f t="shared" ca="1" si="201"/>
        <v>TomásNolascoOlivo@gmail.com</v>
      </c>
    </row>
    <row r="2340" spans="1:9">
      <c r="A2340">
        <v>2339</v>
      </c>
      <c r="B2340" t="str">
        <f t="shared" ca="1" si="202"/>
        <v>40251542400</v>
      </c>
      <c r="C2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340" s="1"/>
      <c r="E2340" s="2" t="str">
        <f ca="1">(_xlfn.CONCAT(INDEX(Bank!$C$2:$C$300,RANDBETWEEN(1,299))," ",IF( (ROUND(RAND(),0)&lt;&gt;0),  INDEX(Bank!$C$2:$C$300,RANDBETWEEN(1,299)), "" ))
)</f>
        <v xml:space="preserve">Quezada </v>
      </c>
      <c r="F2340" s="2"/>
      <c r="G2340" s="2"/>
      <c r="H2340" t="str">
        <f t="shared" ca="1" si="203"/>
        <v>8292997016</v>
      </c>
      <c r="I2340" t="str">
        <f t="shared" ca="1" si="201"/>
        <v>ThiagoQuezada@gmail.com</v>
      </c>
    </row>
    <row r="2341" spans="1:9">
      <c r="A2341">
        <v>2340</v>
      </c>
      <c r="B2341" t="str">
        <f t="shared" ca="1" si="202"/>
        <v>40234844007</v>
      </c>
      <c r="C2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341" s="1"/>
      <c r="E2341" s="2" t="str">
        <f ca="1">(_xlfn.CONCAT(INDEX(Bank!$C$2:$C$300,RANDBETWEEN(1,299))," ",IF( (ROUND(RAND(),0)&lt;&gt;0),  INDEX(Bank!$C$2:$C$300,RANDBETWEEN(1,299)), "" ))
)</f>
        <v xml:space="preserve">Mendez </v>
      </c>
      <c r="F2341" s="2"/>
      <c r="G2341" s="2"/>
      <c r="H2341" t="str">
        <f t="shared" ca="1" si="203"/>
        <v>8494670953</v>
      </c>
      <c r="I2341" t="str">
        <f t="shared" ca="1" si="201"/>
        <v>MateoMendez@gmail.com</v>
      </c>
    </row>
    <row r="2342" spans="1:9">
      <c r="A2342">
        <v>2341</v>
      </c>
      <c r="B2342" t="str">
        <f t="shared" ca="1" si="202"/>
        <v>40220107718</v>
      </c>
      <c r="C2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Ana</v>
      </c>
      <c r="D2342" s="1"/>
      <c r="E2342" s="2" t="str">
        <f ca="1">(_xlfn.CONCAT(INDEX(Bank!$C$2:$C$300,RANDBETWEEN(1,299))," ",IF( (ROUND(RAND(),0)&lt;&gt;0),  INDEX(Bank!$C$2:$C$300,RANDBETWEEN(1,299)), "" ))
)</f>
        <v xml:space="preserve">Serrano </v>
      </c>
      <c r="F2342" s="2"/>
      <c r="G2342" s="2"/>
      <c r="H2342" t="str">
        <f t="shared" ca="1" si="203"/>
        <v>8495843638</v>
      </c>
      <c r="I2342" t="str">
        <f t="shared" ca="1" si="201"/>
        <v>AgustinaAnaSerrano@gmail.com</v>
      </c>
    </row>
    <row r="2343" spans="1:9">
      <c r="A2343">
        <v>2342</v>
      </c>
      <c r="B2343" t="str">
        <f t="shared" ca="1" si="202"/>
        <v>40253074428</v>
      </c>
      <c r="C2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343" s="1"/>
      <c r="E2343" s="2" t="str">
        <f ca="1">(_xlfn.CONCAT(INDEX(Bank!$C$2:$C$300,RANDBETWEEN(1,299))," ",IF( (ROUND(RAND(),0)&lt;&gt;0),  INDEX(Bank!$C$2:$C$300,RANDBETWEEN(1,299)), "" ))
)</f>
        <v>Fermin Peguero</v>
      </c>
      <c r="F2343" s="2"/>
      <c r="G2343" s="2"/>
      <c r="H2343" t="str">
        <f t="shared" ca="1" si="203"/>
        <v>8297713195</v>
      </c>
      <c r="I2343" t="str">
        <f t="shared" ca="1" si="201"/>
        <v>ArianaFerminPeguero@gmail.com</v>
      </c>
    </row>
    <row r="2344" spans="1:9">
      <c r="A2344">
        <v>2343</v>
      </c>
      <c r="B2344" t="str">
        <f t="shared" ca="1" si="202"/>
        <v>40213692082</v>
      </c>
      <c r="C2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Hugo</v>
      </c>
      <c r="D2344" s="1"/>
      <c r="E2344" s="2" t="str">
        <f ca="1">(_xlfn.CONCAT(INDEX(Bank!$C$2:$C$300,RANDBETWEEN(1,299))," ",IF( (ROUND(RAND(),0)&lt;&gt;0),  INDEX(Bank!$C$2:$C$300,RANDBETWEEN(1,299)), "" ))
)</f>
        <v>Pineda Correa</v>
      </c>
      <c r="F2344" s="2"/>
      <c r="G2344" s="2"/>
      <c r="H2344" t="str">
        <f t="shared" ca="1" si="203"/>
        <v>8496521914</v>
      </c>
      <c r="I2344" t="str">
        <f t="shared" ca="1" si="201"/>
        <v>PabloHugoPinedaCorrea@gmail.com</v>
      </c>
    </row>
    <row r="2345" spans="1:9">
      <c r="A2345">
        <v>2344</v>
      </c>
      <c r="B2345" t="str">
        <f t="shared" ca="1" si="202"/>
        <v>40266655422</v>
      </c>
      <c r="C2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Agustín</v>
      </c>
      <c r="D2345" s="1"/>
      <c r="E2345" s="2" t="str">
        <f ca="1">(_xlfn.CONCAT(INDEX(Bank!$C$2:$C$300,RANDBETWEEN(1,299))," ",IF( (ROUND(RAND(),0)&lt;&gt;0),  INDEX(Bank!$C$2:$C$300,RANDBETWEEN(1,299)), "" ))
)</f>
        <v xml:space="preserve">Ureña </v>
      </c>
      <c r="F2345" s="2"/>
      <c r="G2345" s="2"/>
      <c r="H2345" t="str">
        <f t="shared" ca="1" si="203"/>
        <v>8496714824</v>
      </c>
      <c r="I2345" t="str">
        <f t="shared" ca="1" si="201"/>
        <v>MartínAgustínUreña@gmail.com</v>
      </c>
    </row>
    <row r="2346" spans="1:9">
      <c r="A2346">
        <v>2345</v>
      </c>
      <c r="B2346" t="str">
        <f t="shared" ca="1" si="202"/>
        <v>40266097998</v>
      </c>
      <c r="C2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346" s="1"/>
      <c r="E2346" s="2" t="str">
        <f ca="1">(_xlfn.CONCAT(INDEX(Bank!$C$2:$C$300,RANDBETWEEN(1,299))," ",IF( (ROUND(RAND(),0)&lt;&gt;0),  INDEX(Bank!$C$2:$C$300,RANDBETWEEN(1,299)), "" ))
)</f>
        <v>Lora Nuez</v>
      </c>
      <c r="F2346" s="2"/>
      <c r="G2346" s="2"/>
      <c r="H2346" t="str">
        <f t="shared" ca="1" si="203"/>
        <v>8298409444</v>
      </c>
      <c r="I2346" t="str">
        <f t="shared" ca="1" si="201"/>
        <v>CristóbalLoraNuez@gmail.com</v>
      </c>
    </row>
    <row r="2347" spans="1:9">
      <c r="A2347">
        <v>2346</v>
      </c>
      <c r="B2347" t="str">
        <f t="shared" ca="1" si="202"/>
        <v>40236706202</v>
      </c>
      <c r="C2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Derek</v>
      </c>
      <c r="D2347" s="1"/>
      <c r="E2347" s="2" t="str">
        <f ca="1">(_xlfn.CONCAT(INDEX(Bank!$C$2:$C$300,RANDBETWEEN(1,299))," ",IF( (ROUND(RAND(),0)&lt;&gt;0),  INDEX(Bank!$C$2:$C$300,RANDBETWEEN(1,299)), "" ))
)</f>
        <v xml:space="preserve">Zorrilla </v>
      </c>
      <c r="F2347" s="2"/>
      <c r="G2347" s="2"/>
      <c r="H2347" t="str">
        <f t="shared" ca="1" si="203"/>
        <v>8495437081</v>
      </c>
      <c r="I2347" t="str">
        <f t="shared" ca="1" si="201"/>
        <v>FernandoDerekZorrilla@gmail.com</v>
      </c>
    </row>
    <row r="2348" spans="1:9">
      <c r="A2348">
        <v>2347</v>
      </c>
      <c r="B2348" t="str">
        <f t="shared" ca="1" si="202"/>
        <v>40233247588</v>
      </c>
      <c r="C2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Eric</v>
      </c>
      <c r="D2348" s="1"/>
      <c r="E2348" s="2" t="str">
        <f ca="1">(_xlfn.CONCAT(INDEX(Bank!$C$2:$C$300,RANDBETWEEN(1,299))," ",IF( (ROUND(RAND(),0)&lt;&gt;0),  INDEX(Bank!$C$2:$C$300,RANDBETWEEN(1,299)), "" ))
)</f>
        <v>Solis Rondon</v>
      </c>
      <c r="F2348" s="2"/>
      <c r="G2348" s="2"/>
      <c r="H2348" t="str">
        <f t="shared" ca="1" si="203"/>
        <v>8299033974</v>
      </c>
      <c r="I2348" t="str">
        <f t="shared" ca="1" si="201"/>
        <v>JoaquínEricSolisRondon@gmail.com</v>
      </c>
    </row>
    <row r="2349" spans="1:9">
      <c r="A2349">
        <v>2348</v>
      </c>
      <c r="B2349" t="str">
        <f t="shared" ca="1" si="202"/>
        <v>40260446171</v>
      </c>
      <c r="C2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349" s="1"/>
      <c r="E2349" s="2" t="str">
        <f ca="1">(_xlfn.CONCAT(INDEX(Bank!$C$2:$C$300,RANDBETWEEN(1,299))," ",IF( (ROUND(RAND(),0)&lt;&gt;0),  INDEX(Bank!$C$2:$C$300,RANDBETWEEN(1,299)), "" ))
)</f>
        <v>Javier Antigua</v>
      </c>
      <c r="F2349" s="2"/>
      <c r="G2349" s="2"/>
      <c r="H2349" t="str">
        <f t="shared" ca="1" si="203"/>
        <v>8498956461</v>
      </c>
      <c r="I2349" t="str">
        <f t="shared" ca="1" si="201"/>
        <v>EnzoJavierAntigua@gmail.com</v>
      </c>
    </row>
    <row r="2350" spans="1:9">
      <c r="A2350">
        <v>2349</v>
      </c>
      <c r="B2350" t="str">
        <f t="shared" ca="1" si="202"/>
        <v>40277623818</v>
      </c>
      <c r="C2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350" s="1"/>
      <c r="E2350" s="2" t="str">
        <f ca="1">(_xlfn.CONCAT(INDEX(Bank!$C$2:$C$300,RANDBETWEEN(1,299))," ",IF( (ROUND(RAND(),0)&lt;&gt;0),  INDEX(Bank!$C$2:$C$300,RANDBETWEEN(1,299)), "" ))
)</f>
        <v xml:space="preserve">Gutierrez </v>
      </c>
      <c r="F2350" s="2"/>
      <c r="G2350" s="2"/>
      <c r="H2350" t="str">
        <f t="shared" ca="1" si="203"/>
        <v>8298465661</v>
      </c>
      <c r="I2350" t="str">
        <f t="shared" ca="1" si="201"/>
        <v>RafaelGutierrez@gmail.com</v>
      </c>
    </row>
    <row r="2351" spans="1:9">
      <c r="A2351">
        <v>2350</v>
      </c>
      <c r="B2351" t="str">
        <f t="shared" ca="1" si="202"/>
        <v>40230415086</v>
      </c>
      <c r="C2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351" s="1"/>
      <c r="E2351" s="2" t="str">
        <f ca="1">(_xlfn.CONCAT(INDEX(Bank!$C$2:$C$300,RANDBETWEEN(1,299))," ",IF( (ROUND(RAND(),0)&lt;&gt;0),  INDEX(Bank!$C$2:$C$300,RANDBETWEEN(1,299)), "" ))
)</f>
        <v>Medrano Nuez</v>
      </c>
      <c r="F2351" s="2"/>
      <c r="G2351" s="2"/>
      <c r="H2351" t="str">
        <f t="shared" ca="1" si="203"/>
        <v>8497705976</v>
      </c>
      <c r="I2351" t="str">
        <f t="shared" ca="1" si="201"/>
        <v>JuliaMedranoNuez@gmail.com</v>
      </c>
    </row>
    <row r="2352" spans="1:9">
      <c r="A2352">
        <v>2351</v>
      </c>
      <c r="B2352" t="str">
        <f t="shared" ca="1" si="202"/>
        <v>40220880252</v>
      </c>
      <c r="C2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352" s="1"/>
      <c r="E2352" s="2" t="str">
        <f ca="1">(_xlfn.CONCAT(INDEX(Bank!$C$2:$C$300,RANDBETWEEN(1,299))," ",IF( (ROUND(RAND(),0)&lt;&gt;0),  INDEX(Bank!$C$2:$C$300,RANDBETWEEN(1,299)), "" ))
)</f>
        <v xml:space="preserve">Linares </v>
      </c>
      <c r="F2352" s="2"/>
      <c r="G2352" s="2"/>
      <c r="H2352" t="str">
        <f t="shared" ca="1" si="203"/>
        <v>8495371347</v>
      </c>
      <c r="I2352" t="str">
        <f t="shared" ca="1" si="201"/>
        <v>EmilyLinares@gmail.com</v>
      </c>
    </row>
    <row r="2353" spans="1:9">
      <c r="A2353">
        <v>2352</v>
      </c>
      <c r="B2353" t="str">
        <f t="shared" ca="1" si="202"/>
        <v>40222952372</v>
      </c>
      <c r="C2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353" s="1"/>
      <c r="E2353" s="2" t="str">
        <f ca="1">(_xlfn.CONCAT(INDEX(Bank!$C$2:$C$300,RANDBETWEEN(1,299))," ",IF( (ROUND(RAND(),0)&lt;&gt;0),  INDEX(Bank!$C$2:$C$300,RANDBETWEEN(1,299)), "" ))
)</f>
        <v xml:space="preserve">Toribio </v>
      </c>
      <c r="F2353" s="2"/>
      <c r="G2353" s="2"/>
      <c r="H2353" t="str">
        <f t="shared" ca="1" si="203"/>
        <v>8297139805</v>
      </c>
      <c r="I2353" t="str">
        <f t="shared" ca="1" si="201"/>
        <v>GaelToribio@gmail.com</v>
      </c>
    </row>
    <row r="2354" spans="1:9">
      <c r="A2354">
        <v>2353</v>
      </c>
      <c r="B2354" t="str">
        <f t="shared" ca="1" si="202"/>
        <v>40267748445</v>
      </c>
      <c r="C2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354" s="1"/>
      <c r="E2354" s="2" t="str">
        <f ca="1">(_xlfn.CONCAT(INDEX(Bank!$C$2:$C$300,RANDBETWEEN(1,299))," ",IF( (ROUND(RAND(),0)&lt;&gt;0),  INDEX(Bank!$C$2:$C$300,RANDBETWEEN(1,299)), "" ))
)</f>
        <v>Franco Vallejo</v>
      </c>
      <c r="F2354" s="2"/>
      <c r="G2354" s="2"/>
      <c r="H2354" t="str">
        <f t="shared" ca="1" si="203"/>
        <v>8496126891</v>
      </c>
      <c r="I2354" t="str">
        <f t="shared" ca="1" si="201"/>
        <v>JuanFrancoVallejo@gmail.com</v>
      </c>
    </row>
    <row r="2355" spans="1:9">
      <c r="A2355">
        <v>2354</v>
      </c>
      <c r="B2355" t="str">
        <f t="shared" ca="1" si="202"/>
        <v>40261567235</v>
      </c>
      <c r="C2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355" s="1"/>
      <c r="E2355" s="2" t="str">
        <f ca="1">(_xlfn.CONCAT(INDEX(Bank!$C$2:$C$300,RANDBETWEEN(1,299))," ",IF( (ROUND(RAND(),0)&lt;&gt;0),  INDEX(Bank!$C$2:$C$300,RANDBETWEEN(1,299)), "" ))
)</f>
        <v xml:space="preserve">Figueroa </v>
      </c>
      <c r="F2355" s="2"/>
      <c r="G2355" s="2"/>
      <c r="H2355" t="str">
        <f t="shared" ca="1" si="203"/>
        <v>8296192363</v>
      </c>
      <c r="I2355" t="str">
        <f t="shared" ca="1" si="201"/>
        <v>SaloméFigueroa@gmail.com</v>
      </c>
    </row>
    <row r="2356" spans="1:9">
      <c r="A2356">
        <v>2355</v>
      </c>
      <c r="B2356" t="str">
        <f t="shared" ca="1" si="202"/>
        <v>40224687631</v>
      </c>
      <c r="C2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356" s="1"/>
      <c r="E2356" s="2" t="str">
        <f ca="1">(_xlfn.CONCAT(INDEX(Bank!$C$2:$C$300,RANDBETWEEN(1,299))," ",IF( (ROUND(RAND(),0)&lt;&gt;0),  INDEX(Bank!$C$2:$C$300,RANDBETWEEN(1,299)), "" ))
)</f>
        <v xml:space="preserve">Pena </v>
      </c>
      <c r="F2356" s="2"/>
      <c r="G2356" s="2"/>
      <c r="H2356" t="str">
        <f t="shared" ca="1" si="203"/>
        <v>8499742834</v>
      </c>
      <c r="I2356" t="str">
        <f t="shared" ca="1" si="201"/>
        <v>DylanPena@gmail.com</v>
      </c>
    </row>
    <row r="2357" spans="1:9">
      <c r="A2357">
        <v>2356</v>
      </c>
      <c r="B2357" t="str">
        <f t="shared" ca="1" si="202"/>
        <v>40295952139</v>
      </c>
      <c r="C2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Carlos</v>
      </c>
      <c r="D2357" s="1"/>
      <c r="E2357" s="2" t="str">
        <f ca="1">(_xlfn.CONCAT(INDEX(Bank!$C$2:$C$300,RANDBETWEEN(1,299))," ",IF( (ROUND(RAND(),0)&lt;&gt;0),  INDEX(Bank!$C$2:$C$300,RANDBETWEEN(1,299)), "" ))
)</f>
        <v>Ureña Mendez</v>
      </c>
      <c r="F2357" s="2"/>
      <c r="G2357" s="2"/>
      <c r="H2357" t="str">
        <f t="shared" ca="1" si="203"/>
        <v>8298635896</v>
      </c>
      <c r="I2357" t="str">
        <f t="shared" ca="1" si="201"/>
        <v>EmmanuelCarlosUreñaMendez@gmail.com</v>
      </c>
    </row>
    <row r="2358" spans="1:9">
      <c r="A2358">
        <v>2357</v>
      </c>
      <c r="B2358" t="str">
        <f t="shared" ca="1" si="202"/>
        <v>40274058583</v>
      </c>
      <c r="C2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David</v>
      </c>
      <c r="D2358" s="1"/>
      <c r="E2358" s="2" t="str">
        <f ca="1">(_xlfn.CONCAT(INDEX(Bank!$C$2:$C$300,RANDBETWEEN(1,299))," ",IF( (ROUND(RAND(),0)&lt;&gt;0),  INDEX(Bank!$C$2:$C$300,RANDBETWEEN(1,299)), "" ))
)</f>
        <v>Rosado Nuez</v>
      </c>
      <c r="F2358" s="2"/>
      <c r="G2358" s="2"/>
      <c r="H2358" t="str">
        <f t="shared" ca="1" si="203"/>
        <v>8491309895</v>
      </c>
      <c r="I2358" t="str">
        <f t="shared" ca="1" si="201"/>
        <v>MateoDavidRosadoNuez@gmail.com</v>
      </c>
    </row>
    <row r="2359" spans="1:9">
      <c r="A2359">
        <v>2358</v>
      </c>
      <c r="B2359" t="str">
        <f t="shared" ca="1" si="202"/>
        <v>40244890564</v>
      </c>
      <c r="C2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359" s="1"/>
      <c r="E2359" s="2" t="str">
        <f ca="1">(_xlfn.CONCAT(INDEX(Bank!$C$2:$C$300,RANDBETWEEN(1,299))," ",IF( (ROUND(RAND(),0)&lt;&gt;0),  INDEX(Bank!$C$2:$C$300,RANDBETWEEN(1,299)), "" ))
)</f>
        <v xml:space="preserve">Cabrera </v>
      </c>
      <c r="F2359" s="2"/>
      <c r="G2359" s="2"/>
      <c r="H2359" t="str">
        <f t="shared" ca="1" si="203"/>
        <v>8299493517</v>
      </c>
      <c r="I2359" t="str">
        <f t="shared" ca="1" si="201"/>
        <v>ElíasCabrera@gmail.com</v>
      </c>
    </row>
    <row r="2360" spans="1:9">
      <c r="A2360">
        <v>2359</v>
      </c>
      <c r="B2360" t="str">
        <f t="shared" ca="1" si="202"/>
        <v>40246457650</v>
      </c>
      <c r="C2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Maia</v>
      </c>
      <c r="D2360" s="1"/>
      <c r="E2360" s="2" t="str">
        <f ca="1">(_xlfn.CONCAT(INDEX(Bank!$C$2:$C$300,RANDBETWEEN(1,299))," ",IF( (ROUND(RAND(),0)&lt;&gt;0),  INDEX(Bank!$C$2:$C$300,RANDBETWEEN(1,299)), "" ))
)</f>
        <v xml:space="preserve">Mendoza </v>
      </c>
      <c r="F2360" s="2"/>
      <c r="G2360" s="2"/>
      <c r="H2360" t="str">
        <f t="shared" ca="1" si="203"/>
        <v>8291216640</v>
      </c>
      <c r="I2360" t="str">
        <f t="shared" ca="1" si="201"/>
        <v>AndreaMaiaMendoza@gmail.com</v>
      </c>
    </row>
    <row r="2361" spans="1:9">
      <c r="A2361">
        <v>2360</v>
      </c>
      <c r="B2361" t="str">
        <f t="shared" ca="1" si="202"/>
        <v>40213973073</v>
      </c>
      <c r="C2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361" s="1"/>
      <c r="E2361" s="2" t="str">
        <f ca="1">(_xlfn.CONCAT(INDEX(Bank!$C$2:$C$300,RANDBETWEEN(1,299))," ",IF( (ROUND(RAND(),0)&lt;&gt;0),  INDEX(Bank!$C$2:$C$300,RANDBETWEEN(1,299)), "" ))
)</f>
        <v xml:space="preserve">Mata </v>
      </c>
      <c r="F2361" s="2"/>
      <c r="G2361" s="2"/>
      <c r="H2361" t="str">
        <f t="shared" ca="1" si="203"/>
        <v>8298965040</v>
      </c>
      <c r="I2361" t="str">
        <f t="shared" ca="1" si="201"/>
        <v>IsidoraMata@gmail.com</v>
      </c>
    </row>
    <row r="2362" spans="1:9">
      <c r="A2362">
        <v>2361</v>
      </c>
      <c r="B2362" t="str">
        <f t="shared" ca="1" si="202"/>
        <v>40222085139</v>
      </c>
      <c r="C2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Emmanuel</v>
      </c>
      <c r="D2362" s="1"/>
      <c r="E2362" s="2" t="str">
        <f ca="1">(_xlfn.CONCAT(INDEX(Bank!$C$2:$C$300,RANDBETWEEN(1,299))," ",IF( (ROUND(RAND(),0)&lt;&gt;0),  INDEX(Bank!$C$2:$C$300,RANDBETWEEN(1,299)), "" ))
)</f>
        <v xml:space="preserve">Rijo </v>
      </c>
      <c r="F2362" s="2"/>
      <c r="G2362" s="2"/>
      <c r="H2362" t="str">
        <f t="shared" ca="1" si="203"/>
        <v>8498128092</v>
      </c>
      <c r="I2362" t="str">
        <f t="shared" ca="1" si="201"/>
        <v>AarónEmmanuelRijo@gmail.com</v>
      </c>
    </row>
    <row r="2363" spans="1:9">
      <c r="A2363">
        <v>2362</v>
      </c>
      <c r="B2363" t="str">
        <f t="shared" ca="1" si="202"/>
        <v>40268856446</v>
      </c>
      <c r="C2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Carlos</v>
      </c>
      <c r="D2363" s="1"/>
      <c r="E2363" s="2" t="str">
        <f ca="1">(_xlfn.CONCAT(INDEX(Bank!$C$2:$C$300,RANDBETWEEN(1,299))," ",IF( (ROUND(RAND(),0)&lt;&gt;0),  INDEX(Bank!$C$2:$C$300,RANDBETWEEN(1,299)), "" ))
)</f>
        <v>Lizardo Troncoso</v>
      </c>
      <c r="F2363" s="2"/>
      <c r="G2363" s="2"/>
      <c r="H2363" t="str">
        <f t="shared" ca="1" si="203"/>
        <v>8498139386</v>
      </c>
      <c r="I2363" t="str">
        <f t="shared" ca="1" si="201"/>
        <v>DerekCarlosLizardoTroncoso@gmail.com</v>
      </c>
    </row>
    <row r="2364" spans="1:9">
      <c r="A2364">
        <v>2363</v>
      </c>
      <c r="B2364" t="str">
        <f t="shared" ca="1" si="202"/>
        <v>40246545436</v>
      </c>
      <c r="C2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364" s="1"/>
      <c r="E2364" s="2" t="str">
        <f ca="1">(_xlfn.CONCAT(INDEX(Bank!$C$2:$C$300,RANDBETWEEN(1,299))," ",IF( (ROUND(RAND(),0)&lt;&gt;0),  INDEX(Bank!$C$2:$C$300,RANDBETWEEN(1,299)), "" ))
)</f>
        <v xml:space="preserve">Montilla </v>
      </c>
      <c r="F2364" s="2"/>
      <c r="G2364" s="2"/>
      <c r="H2364" t="str">
        <f t="shared" ca="1" si="203"/>
        <v>8298381815</v>
      </c>
      <c r="I2364" t="str">
        <f t="shared" ca="1" si="201"/>
        <v>DiegoMontilla@gmail.com</v>
      </c>
    </row>
    <row r="2365" spans="1:9">
      <c r="A2365">
        <v>2364</v>
      </c>
      <c r="B2365" t="str">
        <f t="shared" ca="1" si="202"/>
        <v>40224311097</v>
      </c>
      <c r="C2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365" s="1"/>
      <c r="E2365" s="2" t="str">
        <f ca="1">(_xlfn.CONCAT(INDEX(Bank!$C$2:$C$300,RANDBETWEEN(1,299))," ",IF( (ROUND(RAND(),0)&lt;&gt;0),  INDEX(Bank!$C$2:$C$300,RANDBETWEEN(1,299)), "" ))
)</f>
        <v xml:space="preserve">Maldonado </v>
      </c>
      <c r="F2365" s="2"/>
      <c r="G2365" s="2"/>
      <c r="H2365" t="str">
        <f t="shared" ca="1" si="203"/>
        <v>8297441176</v>
      </c>
      <c r="I2365" t="str">
        <f t="shared" ca="1" si="201"/>
        <v>PabloMaldonado@gmail.com</v>
      </c>
    </row>
    <row r="2366" spans="1:9">
      <c r="A2366">
        <v>2365</v>
      </c>
      <c r="B2366" t="str">
        <f t="shared" ca="1" si="202"/>
        <v>40280445650</v>
      </c>
      <c r="C2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Alma</v>
      </c>
      <c r="D2366" s="1"/>
      <c r="E2366" s="2" t="str">
        <f ca="1">(_xlfn.CONCAT(INDEX(Bank!$C$2:$C$300,RANDBETWEEN(1,299))," ",IF( (ROUND(RAND(),0)&lt;&gt;0),  INDEX(Bank!$C$2:$C$300,RANDBETWEEN(1,299)), "" ))
)</f>
        <v>Sanchez Ovalles</v>
      </c>
      <c r="F2366" s="2"/>
      <c r="G2366" s="2"/>
      <c r="H2366" t="str">
        <f t="shared" ca="1" si="203"/>
        <v>8496371889</v>
      </c>
      <c r="I2366" t="str">
        <f t="shared" ca="1" si="201"/>
        <v>AntoniaAlmaSanchezOvalles@gmail.com</v>
      </c>
    </row>
    <row r="2367" spans="1:9">
      <c r="A2367">
        <v>2366</v>
      </c>
      <c r="B2367" t="str">
        <f t="shared" ca="1" si="202"/>
        <v>40255638922</v>
      </c>
      <c r="C2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Josué</v>
      </c>
      <c r="D2367" s="1"/>
      <c r="E2367" s="2" t="str">
        <f ca="1">(_xlfn.CONCAT(INDEX(Bank!$C$2:$C$300,RANDBETWEEN(1,299))," ",IF( (ROUND(RAND(),0)&lt;&gt;0),  INDEX(Bank!$C$2:$C$300,RANDBETWEEN(1,299)), "" ))
)</f>
        <v xml:space="preserve">Tineo </v>
      </c>
      <c r="F2367" s="2"/>
      <c r="G2367" s="2"/>
      <c r="H2367" t="str">
        <f t="shared" ca="1" si="203"/>
        <v>8297891022</v>
      </c>
      <c r="I2367" t="str">
        <f t="shared" ca="1" si="201"/>
        <v>ThiagoJosuéTineo@gmail.com</v>
      </c>
    </row>
    <row r="2368" spans="1:9">
      <c r="A2368">
        <v>2367</v>
      </c>
      <c r="B2368" t="str">
        <f t="shared" ca="1" si="202"/>
        <v>40246764777</v>
      </c>
      <c r="C2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368" s="1"/>
      <c r="E2368" s="2" t="str">
        <f ca="1">(_xlfn.CONCAT(INDEX(Bank!$C$2:$C$300,RANDBETWEEN(1,299))," ",IF( (ROUND(RAND(),0)&lt;&gt;0),  INDEX(Bank!$C$2:$C$300,RANDBETWEEN(1,299)), "" ))
)</f>
        <v xml:space="preserve">Duran </v>
      </c>
      <c r="F2368" s="2"/>
      <c r="G2368" s="2"/>
      <c r="H2368" t="str">
        <f t="shared" ca="1" si="203"/>
        <v>8298184762</v>
      </c>
      <c r="I2368" t="str">
        <f t="shared" ca="1" si="201"/>
        <v>CarmenDuran@gmail.com</v>
      </c>
    </row>
    <row r="2369" spans="1:9">
      <c r="A2369">
        <v>2368</v>
      </c>
      <c r="B2369" t="str">
        <f t="shared" ca="1" si="202"/>
        <v>40233215272</v>
      </c>
      <c r="C2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369" s="1"/>
      <c r="E2369" s="2" t="str">
        <f ca="1">(_xlfn.CONCAT(INDEX(Bank!$C$2:$C$300,RANDBETWEEN(1,299))," ",IF( (ROUND(RAND(),0)&lt;&gt;0),  INDEX(Bank!$C$2:$C$300,RANDBETWEEN(1,299)), "" ))
)</f>
        <v xml:space="preserve">Garcia </v>
      </c>
      <c r="F2369" s="2"/>
      <c r="G2369" s="2"/>
      <c r="H2369" t="str">
        <f t="shared" ca="1" si="203"/>
        <v>8492917739</v>
      </c>
      <c r="I2369" t="str">
        <f t="shared" ca="1" si="201"/>
        <v>RafaelGarcia@gmail.com</v>
      </c>
    </row>
    <row r="2370" spans="1:9">
      <c r="A2370">
        <v>2369</v>
      </c>
      <c r="B2370" t="str">
        <f t="shared" ca="1" si="202"/>
        <v>40226821888</v>
      </c>
      <c r="C2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370" s="1"/>
      <c r="E2370" s="2" t="str">
        <f ca="1">(_xlfn.CONCAT(INDEX(Bank!$C$2:$C$300,RANDBETWEEN(1,299))," ",IF( (ROUND(RAND(),0)&lt;&gt;0),  INDEX(Bank!$C$2:$C$300,RANDBETWEEN(1,299)), "" ))
)</f>
        <v>Grullon Capellan</v>
      </c>
      <c r="F2370" s="2"/>
      <c r="G2370" s="2"/>
      <c r="H2370" t="str">
        <f t="shared" ca="1" si="203"/>
        <v>8494645024</v>
      </c>
      <c r="I2370" t="str">
        <f t="shared" ref="I2370:I2433" ca="1" si="204">SUBSTITUTE( _xlfn.CONCAT(C2370,E2370,"@gmail.com"), " ","")</f>
        <v>FranciscoGrullonCapellan@gmail.com</v>
      </c>
    </row>
    <row r="2371" spans="1:9">
      <c r="A2371">
        <v>2370</v>
      </c>
      <c r="B2371" t="str">
        <f t="shared" ref="B2371:B2434" ca="1" si="205">_xlfn.CONCAT("402",RANDBETWEEN(10000000,99999999))</f>
        <v>40264225239</v>
      </c>
      <c r="C2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371" s="1"/>
      <c r="E2371" s="2" t="str">
        <f ca="1">(_xlfn.CONCAT(INDEX(Bank!$C$2:$C$300,RANDBETWEEN(1,299))," ",IF( (ROUND(RAND(),0)&lt;&gt;0),  INDEX(Bank!$C$2:$C$300,RANDBETWEEN(1,299)), "" ))
)</f>
        <v>Jaquez Taveras</v>
      </c>
      <c r="F2371" s="2"/>
      <c r="G2371" s="2"/>
      <c r="H2371" t="str">
        <f t="shared" ref="H2371:H2434" ca="1" si="206">_xlfn.CONCAT(IF((ROUND(RAND(),0)&lt;&gt;0),"849","829"),RANDBETWEEN(1000000,9999999))</f>
        <v>8299341702</v>
      </c>
      <c r="I2371" t="str">
        <f t="shared" ca="1" si="204"/>
        <v>FernandaJaquezTaveras@gmail.com</v>
      </c>
    </row>
    <row r="2372" spans="1:9">
      <c r="A2372">
        <v>2371</v>
      </c>
      <c r="B2372" t="str">
        <f t="shared" ca="1" si="205"/>
        <v>40288304366</v>
      </c>
      <c r="C2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372" s="1"/>
      <c r="E2372" s="2" t="str">
        <f ca="1">(_xlfn.CONCAT(INDEX(Bank!$C$2:$C$300,RANDBETWEEN(1,299))," ",IF( (ROUND(RAND(),0)&lt;&gt;0),  INDEX(Bank!$C$2:$C$300,RANDBETWEEN(1,299)), "" ))
)</f>
        <v xml:space="preserve">Liriano </v>
      </c>
      <c r="F2372" s="2"/>
      <c r="G2372" s="2"/>
      <c r="H2372" t="str">
        <f t="shared" ca="1" si="206"/>
        <v>8497333423</v>
      </c>
      <c r="I2372" t="str">
        <f t="shared" ca="1" si="204"/>
        <v>EmilyLiriano@gmail.com</v>
      </c>
    </row>
    <row r="2373" spans="1:9">
      <c r="A2373">
        <v>2372</v>
      </c>
      <c r="B2373" t="str">
        <f t="shared" ca="1" si="205"/>
        <v>40285034398</v>
      </c>
      <c r="C2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Santino</v>
      </c>
      <c r="D2373" s="1"/>
      <c r="E2373" s="2" t="str">
        <f ca="1">(_xlfn.CONCAT(INDEX(Bank!$C$2:$C$300,RANDBETWEEN(1,299))," ",IF( (ROUND(RAND(),0)&lt;&gt;0),  INDEX(Bank!$C$2:$C$300,RANDBETWEEN(1,299)), "" ))
)</f>
        <v xml:space="preserve">Olivo </v>
      </c>
      <c r="F2373" s="2"/>
      <c r="G2373" s="2"/>
      <c r="H2373" t="str">
        <f t="shared" ca="1" si="206"/>
        <v>8492183508</v>
      </c>
      <c r="I2373" t="str">
        <f t="shared" ca="1" si="204"/>
        <v>ÁlvaroSantinoOlivo@gmail.com</v>
      </c>
    </row>
    <row r="2374" spans="1:9">
      <c r="A2374">
        <v>2373</v>
      </c>
      <c r="B2374" t="str">
        <f t="shared" ca="1" si="205"/>
        <v>40250620962</v>
      </c>
      <c r="C2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374" s="1"/>
      <c r="E2374" s="2" t="str">
        <f ca="1">(_xlfn.CONCAT(INDEX(Bank!$C$2:$C$300,RANDBETWEEN(1,299))," ",IF( (ROUND(RAND(),0)&lt;&gt;0),  INDEX(Bank!$C$2:$C$300,RANDBETWEEN(1,299)), "" ))
)</f>
        <v>Soriano Serrano</v>
      </c>
      <c r="F2374" s="2"/>
      <c r="G2374" s="2"/>
      <c r="H2374" t="str">
        <f t="shared" ca="1" si="206"/>
        <v>8299511007</v>
      </c>
      <c r="I2374" t="str">
        <f t="shared" ca="1" si="204"/>
        <v>JuanSorianoSerrano@gmail.com</v>
      </c>
    </row>
    <row r="2375" spans="1:9">
      <c r="A2375">
        <v>2374</v>
      </c>
      <c r="B2375" t="str">
        <f t="shared" ca="1" si="205"/>
        <v>40277217996</v>
      </c>
      <c r="C2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375" s="1"/>
      <c r="E2375" s="2" t="str">
        <f ca="1">(_xlfn.CONCAT(INDEX(Bank!$C$2:$C$300,RANDBETWEEN(1,299))," ",IF( (ROUND(RAND(),0)&lt;&gt;0),  INDEX(Bank!$C$2:$C$300,RANDBETWEEN(1,299)), "" ))
)</f>
        <v>Mendez Moquete</v>
      </c>
      <c r="F2375" s="2"/>
      <c r="G2375" s="2"/>
      <c r="H2375" t="str">
        <f t="shared" ca="1" si="206"/>
        <v>8294521324</v>
      </c>
      <c r="I2375" t="str">
        <f t="shared" ca="1" si="204"/>
        <v>DannaMendezMoquete@gmail.com</v>
      </c>
    </row>
    <row r="2376" spans="1:9">
      <c r="A2376">
        <v>2375</v>
      </c>
      <c r="B2376" t="str">
        <f t="shared" ca="1" si="205"/>
        <v>40224481113</v>
      </c>
      <c r="C2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Ximena</v>
      </c>
      <c r="D2376" s="1"/>
      <c r="E2376" s="2" t="str">
        <f ca="1">(_xlfn.CONCAT(INDEX(Bank!$C$2:$C$300,RANDBETWEEN(1,299))," ",IF( (ROUND(RAND(),0)&lt;&gt;0),  INDEX(Bank!$C$2:$C$300,RANDBETWEEN(1,299)), "" ))
)</f>
        <v>Ferreira Olivo</v>
      </c>
      <c r="F2376" s="2"/>
      <c r="G2376" s="2"/>
      <c r="H2376" t="str">
        <f t="shared" ca="1" si="206"/>
        <v>8492802523</v>
      </c>
      <c r="I2376" t="str">
        <f t="shared" ca="1" si="204"/>
        <v>AndreaXimenaFerreiraOlivo@gmail.com</v>
      </c>
    </row>
    <row r="2377" spans="1:9">
      <c r="A2377">
        <v>2376</v>
      </c>
      <c r="B2377" t="str">
        <f t="shared" ca="1" si="205"/>
        <v>40242396058</v>
      </c>
      <c r="C2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Christopher</v>
      </c>
      <c r="D2377" s="1"/>
      <c r="E2377" s="2" t="str">
        <f ca="1">(_xlfn.CONCAT(INDEX(Bank!$C$2:$C$300,RANDBETWEEN(1,299))," ",IF( (ROUND(RAND(),0)&lt;&gt;0),  INDEX(Bank!$C$2:$C$300,RANDBETWEEN(1,299)), "" ))
)</f>
        <v>Rincon Ferreras</v>
      </c>
      <c r="F2377" s="2"/>
      <c r="G2377" s="2"/>
      <c r="H2377" t="str">
        <f t="shared" ca="1" si="206"/>
        <v>8494257912</v>
      </c>
      <c r="I2377" t="str">
        <f t="shared" ca="1" si="204"/>
        <v>CristóbalChristopherRinconFerreras@gmail.com</v>
      </c>
    </row>
    <row r="2378" spans="1:9">
      <c r="A2378">
        <v>2377</v>
      </c>
      <c r="B2378" t="str">
        <f t="shared" ca="1" si="205"/>
        <v>40262187024</v>
      </c>
      <c r="C2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Maia</v>
      </c>
      <c r="D2378" s="1"/>
      <c r="E2378" s="2" t="str">
        <f ca="1">(_xlfn.CONCAT(INDEX(Bank!$C$2:$C$300,RANDBETWEEN(1,299))," ",IF( (ROUND(RAND(),0)&lt;&gt;0),  INDEX(Bank!$C$2:$C$300,RANDBETWEEN(1,299)), "" ))
)</f>
        <v>Hernandez Volquez</v>
      </c>
      <c r="F2378" s="2"/>
      <c r="G2378" s="2"/>
      <c r="H2378" t="str">
        <f t="shared" ca="1" si="206"/>
        <v>8498771023</v>
      </c>
      <c r="I2378" t="str">
        <f t="shared" ca="1" si="204"/>
        <v>IsabelMaiaHernandezVolquez@gmail.com</v>
      </c>
    </row>
    <row r="2379" spans="1:9">
      <c r="A2379">
        <v>2378</v>
      </c>
      <c r="B2379" t="str">
        <f t="shared" ca="1" si="205"/>
        <v>40239209473</v>
      </c>
      <c r="C2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Jorge</v>
      </c>
      <c r="D2379" s="1"/>
      <c r="E2379" s="2" t="str">
        <f ca="1">(_xlfn.CONCAT(INDEX(Bank!$C$2:$C$300,RANDBETWEEN(1,299))," ",IF( (ROUND(RAND(),0)&lt;&gt;0),  INDEX(Bank!$C$2:$C$300,RANDBETWEEN(1,299)), "" ))
)</f>
        <v>Agramonte Familia</v>
      </c>
      <c r="F2379" s="2"/>
      <c r="G2379" s="2"/>
      <c r="H2379" t="str">
        <f t="shared" ca="1" si="206"/>
        <v>8497895210</v>
      </c>
      <c r="I2379" t="str">
        <f t="shared" ca="1" si="204"/>
        <v>CristianJorgeAgramonteFamilia@gmail.com</v>
      </c>
    </row>
    <row r="2380" spans="1:9">
      <c r="A2380">
        <v>2379</v>
      </c>
      <c r="B2380" t="str">
        <f t="shared" ca="1" si="205"/>
        <v>40238799660</v>
      </c>
      <c r="C2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Mariangel</v>
      </c>
      <c r="D2380" s="1"/>
      <c r="E2380" s="2" t="str">
        <f ca="1">(_xlfn.CONCAT(INDEX(Bank!$C$2:$C$300,RANDBETWEEN(1,299))," ",IF( (ROUND(RAND(),0)&lt;&gt;0),  INDEX(Bank!$C$2:$C$300,RANDBETWEEN(1,299)), "" ))
)</f>
        <v>Liranzo Puello</v>
      </c>
      <c r="F2380" s="2"/>
      <c r="G2380" s="2"/>
      <c r="H2380" t="str">
        <f t="shared" ca="1" si="206"/>
        <v>8498774719</v>
      </c>
      <c r="I2380" t="str">
        <f t="shared" ca="1" si="204"/>
        <v>JuliaMariangelLiranzoPuello@gmail.com</v>
      </c>
    </row>
    <row r="2381" spans="1:9">
      <c r="A2381">
        <v>2380</v>
      </c>
      <c r="B2381" t="str">
        <f t="shared" ca="1" si="205"/>
        <v>40242208023</v>
      </c>
      <c r="C2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381" s="1"/>
      <c r="E2381" s="2" t="str">
        <f ca="1">(_xlfn.CONCAT(INDEX(Bank!$C$2:$C$300,RANDBETWEEN(1,299))," ",IF( (ROUND(RAND(),0)&lt;&gt;0),  INDEX(Bank!$C$2:$C$300,RANDBETWEEN(1,299)), "" ))
)</f>
        <v xml:space="preserve">Vargas </v>
      </c>
      <c r="F2381" s="2"/>
      <c r="G2381" s="2"/>
      <c r="H2381" t="str">
        <f t="shared" ca="1" si="206"/>
        <v>8293756474</v>
      </c>
      <c r="I2381" t="str">
        <f t="shared" ca="1" si="204"/>
        <v>LucasVargas@gmail.com</v>
      </c>
    </row>
    <row r="2382" spans="1:9">
      <c r="A2382">
        <v>2381</v>
      </c>
      <c r="B2382" t="str">
        <f t="shared" ca="1" si="205"/>
        <v>40211333117</v>
      </c>
      <c r="C2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382" s="1"/>
      <c r="E2382" s="2" t="str">
        <f ca="1">(_xlfn.CONCAT(INDEX(Bank!$C$2:$C$300,RANDBETWEEN(1,299))," ",IF( (ROUND(RAND(),0)&lt;&gt;0),  INDEX(Bank!$C$2:$C$300,RANDBETWEEN(1,299)), "" ))
)</f>
        <v>Benitez Espaillat</v>
      </c>
      <c r="F2382" s="2"/>
      <c r="G2382" s="2"/>
      <c r="H2382" t="str">
        <f t="shared" ca="1" si="206"/>
        <v>8493123765</v>
      </c>
      <c r="I2382" t="str">
        <f t="shared" ca="1" si="204"/>
        <v>ValeriaBenitezEspaillat@gmail.com</v>
      </c>
    </row>
    <row r="2383" spans="1:9">
      <c r="A2383">
        <v>2382</v>
      </c>
      <c r="B2383" t="str">
        <f t="shared" ca="1" si="205"/>
        <v>40243738011</v>
      </c>
      <c r="C2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AnaSofía</v>
      </c>
      <c r="D2383" s="1"/>
      <c r="E2383" s="2" t="str">
        <f ca="1">(_xlfn.CONCAT(INDEX(Bank!$C$2:$C$300,RANDBETWEEN(1,299))," ",IF( (ROUND(RAND(),0)&lt;&gt;0),  INDEX(Bank!$C$2:$C$300,RANDBETWEEN(1,299)), "" ))
)</f>
        <v>Ramos Camacho</v>
      </c>
      <c r="F2383" s="2"/>
      <c r="G2383" s="2"/>
      <c r="H2383" t="str">
        <f t="shared" ca="1" si="206"/>
        <v>8496637511</v>
      </c>
      <c r="I2383" t="str">
        <f t="shared" ca="1" si="204"/>
        <v>MaiaAnaSofíaRamosCamacho@gmail.com</v>
      </c>
    </row>
    <row r="2384" spans="1:9">
      <c r="A2384">
        <v>2383</v>
      </c>
      <c r="B2384" t="str">
        <f t="shared" ca="1" si="205"/>
        <v>40233853748</v>
      </c>
      <c r="C2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Zoe</v>
      </c>
      <c r="D2384" s="1"/>
      <c r="E2384" s="2" t="str">
        <f ca="1">(_xlfn.CONCAT(INDEX(Bank!$C$2:$C$300,RANDBETWEEN(1,299))," ",IF( (ROUND(RAND(),0)&lt;&gt;0),  INDEX(Bank!$C$2:$C$300,RANDBETWEEN(1,299)), "" ))
)</f>
        <v>Gomez Gil</v>
      </c>
      <c r="F2384" s="2"/>
      <c r="G2384" s="2"/>
      <c r="H2384" t="str">
        <f t="shared" ca="1" si="206"/>
        <v>8296761852</v>
      </c>
      <c r="I2384" t="str">
        <f t="shared" ca="1" si="204"/>
        <v>AinaraZoeGomezGil@gmail.com</v>
      </c>
    </row>
    <row r="2385" spans="1:9">
      <c r="A2385">
        <v>2384</v>
      </c>
      <c r="B2385" t="str">
        <f t="shared" ca="1" si="205"/>
        <v>40248756540</v>
      </c>
      <c r="C2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Alejandro</v>
      </c>
      <c r="D2385" s="1"/>
      <c r="E2385" s="2" t="str">
        <f ca="1">(_xlfn.CONCAT(INDEX(Bank!$C$2:$C$300,RANDBETWEEN(1,299))," ",IF( (ROUND(RAND(),0)&lt;&gt;0),  INDEX(Bank!$C$2:$C$300,RANDBETWEEN(1,299)), "" ))
)</f>
        <v>Then Rondon</v>
      </c>
      <c r="F2385" s="2"/>
      <c r="G2385" s="2"/>
      <c r="H2385" t="str">
        <f t="shared" ca="1" si="206"/>
        <v>8498058579</v>
      </c>
      <c r="I2385" t="str">
        <f t="shared" ca="1" si="204"/>
        <v>LeoAlejandroThenRondon@gmail.com</v>
      </c>
    </row>
    <row r="2386" spans="1:9">
      <c r="A2386">
        <v>2385</v>
      </c>
      <c r="B2386" t="str">
        <f t="shared" ca="1" si="205"/>
        <v>40287711123</v>
      </c>
      <c r="C2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386" s="1"/>
      <c r="E2386" s="2" t="str">
        <f ca="1">(_xlfn.CONCAT(INDEX(Bank!$C$2:$C$300,RANDBETWEEN(1,299))," ",IF( (ROUND(RAND(),0)&lt;&gt;0),  INDEX(Bank!$C$2:$C$300,RANDBETWEEN(1,299)), "" ))
)</f>
        <v>Nunez Maldonado</v>
      </c>
      <c r="F2386" s="2"/>
      <c r="G2386" s="2"/>
      <c r="H2386" t="str">
        <f t="shared" ca="1" si="206"/>
        <v>8295749336</v>
      </c>
      <c r="I2386" t="str">
        <f t="shared" ca="1" si="204"/>
        <v>MiguelNunezMaldonado@gmail.com</v>
      </c>
    </row>
    <row r="2387" spans="1:9">
      <c r="A2387">
        <v>2386</v>
      </c>
      <c r="B2387" t="str">
        <f t="shared" ca="1" si="205"/>
        <v>40240069330</v>
      </c>
      <c r="C2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387" s="1"/>
      <c r="E2387" s="2" t="str">
        <f ca="1">(_xlfn.CONCAT(INDEX(Bank!$C$2:$C$300,RANDBETWEEN(1,299))," ",IF( (ROUND(RAND(),0)&lt;&gt;0),  INDEX(Bank!$C$2:$C$300,RANDBETWEEN(1,299)), "" ))
)</f>
        <v xml:space="preserve">Mena </v>
      </c>
      <c r="F2387" s="2"/>
      <c r="G2387" s="2"/>
      <c r="H2387" t="str">
        <f t="shared" ca="1" si="206"/>
        <v>8499769367</v>
      </c>
      <c r="I2387" t="str">
        <f t="shared" ca="1" si="204"/>
        <v>AlmaMena@gmail.com</v>
      </c>
    </row>
    <row r="2388" spans="1:9">
      <c r="A2388">
        <v>2387</v>
      </c>
      <c r="B2388" t="str">
        <f t="shared" ca="1" si="205"/>
        <v>40234721501</v>
      </c>
      <c r="C2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Salvador</v>
      </c>
      <c r="D2388" s="1"/>
      <c r="E2388" s="2" t="str">
        <f ca="1">(_xlfn.CONCAT(INDEX(Bank!$C$2:$C$300,RANDBETWEEN(1,299))," ",IF( (ROUND(RAND(),0)&lt;&gt;0),  INDEX(Bank!$C$2:$C$300,RANDBETWEEN(1,299)), "" ))
)</f>
        <v xml:space="preserve">Morillo </v>
      </c>
      <c r="F2388" s="2"/>
      <c r="G2388" s="2"/>
      <c r="H2388" t="str">
        <f t="shared" ca="1" si="206"/>
        <v>8499629154</v>
      </c>
      <c r="I2388" t="str">
        <f t="shared" ca="1" si="204"/>
        <v>BautistaSalvadorMorillo@gmail.com</v>
      </c>
    </row>
    <row r="2389" spans="1:9">
      <c r="A2389">
        <v>2388</v>
      </c>
      <c r="B2389" t="str">
        <f t="shared" ca="1" si="205"/>
        <v>40299584657</v>
      </c>
      <c r="C2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389" s="1"/>
      <c r="E2389" s="2" t="str">
        <f ca="1">(_xlfn.CONCAT(INDEX(Bank!$C$2:$C$300,RANDBETWEEN(1,299))," ",IF( (ROUND(RAND(),0)&lt;&gt;0),  INDEX(Bank!$C$2:$C$300,RANDBETWEEN(1,299)), "" ))
)</f>
        <v>Quezada Solis</v>
      </c>
      <c r="F2389" s="2"/>
      <c r="G2389" s="2"/>
      <c r="H2389" t="str">
        <f t="shared" ca="1" si="206"/>
        <v>8298129926</v>
      </c>
      <c r="I2389" t="str">
        <f t="shared" ca="1" si="204"/>
        <v>ElizabethQuezadaSolis@gmail.com</v>
      </c>
    </row>
    <row r="2390" spans="1:9">
      <c r="A2390">
        <v>2389</v>
      </c>
      <c r="B2390" t="str">
        <f t="shared" ca="1" si="205"/>
        <v>40212815967</v>
      </c>
      <c r="C2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390" s="1"/>
      <c r="E2390" s="2" t="str">
        <f ca="1">(_xlfn.CONCAT(INDEX(Bank!$C$2:$C$300,RANDBETWEEN(1,299))," ",IF( (ROUND(RAND(),0)&lt;&gt;0),  INDEX(Bank!$C$2:$C$300,RANDBETWEEN(1,299)), "" ))
)</f>
        <v xml:space="preserve">Solis </v>
      </c>
      <c r="F2390" s="2"/>
      <c r="G2390" s="2"/>
      <c r="H2390" t="str">
        <f t="shared" ca="1" si="206"/>
        <v>8296078173</v>
      </c>
      <c r="I2390" t="str">
        <f t="shared" ca="1" si="204"/>
        <v>RafaelSolis@gmail.com</v>
      </c>
    </row>
    <row r="2391" spans="1:9">
      <c r="A2391">
        <v>2390</v>
      </c>
      <c r="B2391" t="str">
        <f t="shared" ca="1" si="205"/>
        <v>40212285633</v>
      </c>
      <c r="C2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391" s="1"/>
      <c r="E2391" s="2" t="str">
        <f ca="1">(_xlfn.CONCAT(INDEX(Bank!$C$2:$C$300,RANDBETWEEN(1,299))," ",IF( (ROUND(RAND(),0)&lt;&gt;0),  INDEX(Bank!$C$2:$C$300,RANDBETWEEN(1,299)), "" ))
)</f>
        <v xml:space="preserve">Soto </v>
      </c>
      <c r="F2391" s="2"/>
      <c r="G2391" s="2"/>
      <c r="H2391" t="str">
        <f t="shared" ca="1" si="206"/>
        <v>8299262778</v>
      </c>
      <c r="I2391" t="str">
        <f t="shared" ca="1" si="204"/>
        <v>DavidSoto@gmail.com</v>
      </c>
    </row>
    <row r="2392" spans="1:9">
      <c r="A2392">
        <v>2391</v>
      </c>
      <c r="B2392" t="str">
        <f t="shared" ca="1" si="205"/>
        <v>40237154597</v>
      </c>
      <c r="C2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Abigail</v>
      </c>
      <c r="D2392" s="1"/>
      <c r="E2392" s="2" t="str">
        <f ca="1">(_xlfn.CONCAT(INDEX(Bank!$C$2:$C$300,RANDBETWEEN(1,299))," ",IF( (ROUND(RAND(),0)&lt;&gt;0),  INDEX(Bank!$C$2:$C$300,RANDBETWEEN(1,299)), "" ))
)</f>
        <v xml:space="preserve">Araujo </v>
      </c>
      <c r="F2392" s="2"/>
      <c r="G2392" s="2"/>
      <c r="H2392" t="str">
        <f t="shared" ca="1" si="206"/>
        <v>8496248328</v>
      </c>
      <c r="I2392" t="str">
        <f t="shared" ca="1" si="204"/>
        <v>DelfinaAbigailAraujo@gmail.com</v>
      </c>
    </row>
    <row r="2393" spans="1:9">
      <c r="A2393">
        <v>2392</v>
      </c>
      <c r="B2393" t="str">
        <f t="shared" ca="1" si="205"/>
        <v>40252621602</v>
      </c>
      <c r="C2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Leo</v>
      </c>
      <c r="D2393" s="1"/>
      <c r="E2393" s="2" t="str">
        <f ca="1">(_xlfn.CONCAT(INDEX(Bank!$C$2:$C$300,RANDBETWEEN(1,299))," ",IF( (ROUND(RAND(),0)&lt;&gt;0),  INDEX(Bank!$C$2:$C$300,RANDBETWEEN(1,299)), "" ))
)</f>
        <v>Rosa Matias</v>
      </c>
      <c r="F2393" s="2"/>
      <c r="G2393" s="2"/>
      <c r="H2393" t="str">
        <f t="shared" ca="1" si="206"/>
        <v>8297805808</v>
      </c>
      <c r="I2393" t="str">
        <f t="shared" ca="1" si="204"/>
        <v>BrunoLeoRosaMatias@gmail.com</v>
      </c>
    </row>
    <row r="2394" spans="1:9">
      <c r="A2394">
        <v>2393</v>
      </c>
      <c r="B2394" t="str">
        <f t="shared" ca="1" si="205"/>
        <v>40251120587</v>
      </c>
      <c r="C2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Elías</v>
      </c>
      <c r="D2394" s="1"/>
      <c r="E2394" s="2" t="str">
        <f ca="1">(_xlfn.CONCAT(INDEX(Bank!$C$2:$C$300,RANDBETWEEN(1,299))," ",IF( (ROUND(RAND(),0)&lt;&gt;0),  INDEX(Bank!$C$2:$C$300,RANDBETWEEN(1,299)), "" ))
)</f>
        <v>Mella Santana</v>
      </c>
      <c r="F2394" s="2"/>
      <c r="G2394" s="2"/>
      <c r="H2394" t="str">
        <f t="shared" ca="1" si="206"/>
        <v>8491028553</v>
      </c>
      <c r="I2394" t="str">
        <f t="shared" ca="1" si="204"/>
        <v>CiroElíasMellaSantana@gmail.com</v>
      </c>
    </row>
    <row r="2395" spans="1:9">
      <c r="A2395">
        <v>2394</v>
      </c>
      <c r="B2395" t="str">
        <f t="shared" ca="1" si="205"/>
        <v>40277555659</v>
      </c>
      <c r="C2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395" s="1"/>
      <c r="E2395" s="2" t="str">
        <f ca="1">(_xlfn.CONCAT(INDEX(Bank!$C$2:$C$300,RANDBETWEEN(1,299))," ",IF( (ROUND(RAND(),0)&lt;&gt;0),  INDEX(Bank!$C$2:$C$300,RANDBETWEEN(1,299)), "" ))
)</f>
        <v>Hidalgo Torres</v>
      </c>
      <c r="F2395" s="2"/>
      <c r="G2395" s="2"/>
      <c r="H2395" t="str">
        <f t="shared" ca="1" si="206"/>
        <v>8498675206</v>
      </c>
      <c r="I2395" t="str">
        <f t="shared" ca="1" si="204"/>
        <v>GabrielHidalgoTorres@gmail.com</v>
      </c>
    </row>
    <row r="2396" spans="1:9">
      <c r="A2396">
        <v>2395</v>
      </c>
      <c r="B2396" t="str">
        <f t="shared" ca="1" si="205"/>
        <v>40282734839</v>
      </c>
      <c r="C2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Carlos</v>
      </c>
      <c r="D2396" s="1"/>
      <c r="E2396" s="2" t="str">
        <f ca="1">(_xlfn.CONCAT(INDEX(Bank!$C$2:$C$300,RANDBETWEEN(1,299))," ",IF( (ROUND(RAND(),0)&lt;&gt;0),  INDEX(Bank!$C$2:$C$300,RANDBETWEEN(1,299)), "" ))
)</f>
        <v>Piña Pineda</v>
      </c>
      <c r="F2396" s="2"/>
      <c r="G2396" s="2"/>
      <c r="H2396" t="str">
        <f t="shared" ca="1" si="206"/>
        <v>8498190012</v>
      </c>
      <c r="I2396" t="str">
        <f t="shared" ca="1" si="204"/>
        <v>JuanCarlosPiñaPineda@gmail.com</v>
      </c>
    </row>
    <row r="2397" spans="1:9">
      <c r="A2397">
        <v>2396</v>
      </c>
      <c r="B2397" t="str">
        <f t="shared" ca="1" si="205"/>
        <v>40228572851</v>
      </c>
      <c r="C2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397" s="1"/>
      <c r="E2397" s="2" t="str">
        <f ca="1">(_xlfn.CONCAT(INDEX(Bank!$C$2:$C$300,RANDBETWEEN(1,299))," ",IF( (ROUND(RAND(),0)&lt;&gt;0),  INDEX(Bank!$C$2:$C$300,RANDBETWEEN(1,299)), "" ))
)</f>
        <v>Perdomo Lorenzo</v>
      </c>
      <c r="F2397" s="2"/>
      <c r="G2397" s="2"/>
      <c r="H2397" t="str">
        <f t="shared" ca="1" si="206"/>
        <v>8495964244</v>
      </c>
      <c r="I2397" t="str">
        <f t="shared" ca="1" si="204"/>
        <v>RominaPerdomoLorenzo@gmail.com</v>
      </c>
    </row>
    <row r="2398" spans="1:9">
      <c r="A2398">
        <v>2397</v>
      </c>
      <c r="B2398" t="str">
        <f t="shared" ca="1" si="205"/>
        <v>40233156574</v>
      </c>
      <c r="C2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Paula</v>
      </c>
      <c r="D2398" s="1"/>
      <c r="E2398" s="2" t="str">
        <f ca="1">(_xlfn.CONCAT(INDEX(Bank!$C$2:$C$300,RANDBETWEEN(1,299))," ",IF( (ROUND(RAND(),0)&lt;&gt;0),  INDEX(Bank!$C$2:$C$300,RANDBETWEEN(1,299)), "" ))
)</f>
        <v>Figueroa Taveras</v>
      </c>
      <c r="F2398" s="2"/>
      <c r="G2398" s="2"/>
      <c r="H2398" t="str">
        <f t="shared" ca="1" si="206"/>
        <v>8295099822</v>
      </c>
      <c r="I2398" t="str">
        <f t="shared" ca="1" si="204"/>
        <v>AlejandraPaulaFigueroaTaveras@gmail.com</v>
      </c>
    </row>
    <row r="2399" spans="1:9">
      <c r="A2399">
        <v>2398</v>
      </c>
      <c r="B2399" t="str">
        <f t="shared" ca="1" si="205"/>
        <v>40236786761</v>
      </c>
      <c r="C2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399" s="1"/>
      <c r="E2399" s="2" t="str">
        <f ca="1">(_xlfn.CONCAT(INDEX(Bank!$C$2:$C$300,RANDBETWEEN(1,299))," ",IF( (ROUND(RAND(),0)&lt;&gt;0),  INDEX(Bank!$C$2:$C$300,RANDBETWEEN(1,299)), "" ))
)</f>
        <v>Rosário Nolasco</v>
      </c>
      <c r="F2399" s="2"/>
      <c r="G2399" s="2"/>
      <c r="H2399" t="str">
        <f t="shared" ca="1" si="206"/>
        <v>8294480984</v>
      </c>
      <c r="I2399" t="str">
        <f t="shared" ca="1" si="204"/>
        <v>FrancescaRosárioNolasco@gmail.com</v>
      </c>
    </row>
    <row r="2400" spans="1:9">
      <c r="A2400">
        <v>2399</v>
      </c>
      <c r="B2400" t="str">
        <f t="shared" ca="1" si="205"/>
        <v>40245282668</v>
      </c>
      <c r="C2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400" s="1"/>
      <c r="E2400" s="2" t="str">
        <f ca="1">(_xlfn.CONCAT(INDEX(Bank!$C$2:$C$300,RANDBETWEEN(1,299))," ",IF( (ROUND(RAND(),0)&lt;&gt;0),  INDEX(Bank!$C$2:$C$300,RANDBETWEEN(1,299)), "" ))
)</f>
        <v>Brito Rosário</v>
      </c>
      <c r="F2400" s="2"/>
      <c r="G2400" s="2"/>
      <c r="H2400" t="str">
        <f t="shared" ca="1" si="206"/>
        <v>8298764014</v>
      </c>
      <c r="I2400" t="str">
        <f t="shared" ca="1" si="204"/>
        <v>AndreaBritoRosário@gmail.com</v>
      </c>
    </row>
    <row r="2401" spans="1:9">
      <c r="A2401">
        <v>2400</v>
      </c>
      <c r="B2401" t="str">
        <f t="shared" ca="1" si="205"/>
        <v>40258788991</v>
      </c>
      <c r="C2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401" s="1"/>
      <c r="E2401" s="2" t="str">
        <f ca="1">(_xlfn.CONCAT(INDEX(Bank!$C$2:$C$300,RANDBETWEEN(1,299))," ",IF( (ROUND(RAND(),0)&lt;&gt;0),  INDEX(Bank!$C$2:$C$300,RANDBETWEEN(1,299)), "" ))
)</f>
        <v xml:space="preserve">Rosa </v>
      </c>
      <c r="F2401" s="2"/>
      <c r="G2401" s="2"/>
      <c r="H2401" t="str">
        <f t="shared" ca="1" si="206"/>
        <v>8499694339</v>
      </c>
      <c r="I2401" t="str">
        <f t="shared" ca="1" si="204"/>
        <v>AntonellaRosa@gmail.com</v>
      </c>
    </row>
    <row r="2402" spans="1:9">
      <c r="A2402">
        <v>2401</v>
      </c>
      <c r="B2402" t="str">
        <f t="shared" ca="1" si="205"/>
        <v>40246511946</v>
      </c>
      <c r="C2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Eva</v>
      </c>
      <c r="D2402" s="1"/>
      <c r="E2402" s="2" t="str">
        <f ca="1">(_xlfn.CONCAT(INDEX(Bank!$C$2:$C$300,RANDBETWEEN(1,299))," ",IF( (ROUND(RAND(),0)&lt;&gt;0),  INDEX(Bank!$C$2:$C$300,RANDBETWEEN(1,299)), "" ))
)</f>
        <v>Figuereo Beriguete</v>
      </c>
      <c r="F2402" s="2"/>
      <c r="G2402" s="2"/>
      <c r="H2402" t="str">
        <f t="shared" ca="1" si="206"/>
        <v>8293703308</v>
      </c>
      <c r="I2402" t="str">
        <f t="shared" ca="1" si="204"/>
        <v>MariangelEvaFiguereoBeriguete@gmail.com</v>
      </c>
    </row>
    <row r="2403" spans="1:9">
      <c r="A2403">
        <v>2402</v>
      </c>
      <c r="B2403" t="str">
        <f t="shared" ca="1" si="205"/>
        <v>40280028166</v>
      </c>
      <c r="C2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403" s="1"/>
      <c r="E2403" s="2" t="str">
        <f ca="1">(_xlfn.CONCAT(INDEX(Bank!$C$2:$C$300,RANDBETWEEN(1,299))," ",IF( (ROUND(RAND(),0)&lt;&gt;0),  INDEX(Bank!$C$2:$C$300,RANDBETWEEN(1,299)), "" ))
)</f>
        <v xml:space="preserve">Dominguez </v>
      </c>
      <c r="F2403" s="2"/>
      <c r="G2403" s="2"/>
      <c r="H2403" t="str">
        <f t="shared" ca="1" si="206"/>
        <v>8291418149</v>
      </c>
      <c r="I2403" t="str">
        <f t="shared" ca="1" si="204"/>
        <v>MíaDominguez@gmail.com</v>
      </c>
    </row>
    <row r="2404" spans="1:9">
      <c r="A2404">
        <v>2403</v>
      </c>
      <c r="B2404" t="str">
        <f t="shared" ca="1" si="205"/>
        <v>40227471828</v>
      </c>
      <c r="C2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404" s="1"/>
      <c r="E2404" s="2" t="str">
        <f ca="1">(_xlfn.CONCAT(INDEX(Bank!$C$2:$C$300,RANDBETWEEN(1,299))," ",IF( (ROUND(RAND(),0)&lt;&gt;0),  INDEX(Bank!$C$2:$C$300,RANDBETWEEN(1,299)), "" ))
)</f>
        <v xml:space="preserve">Tejada </v>
      </c>
      <c r="F2404" s="2"/>
      <c r="G2404" s="2"/>
      <c r="H2404" t="str">
        <f t="shared" ca="1" si="206"/>
        <v>8491463313</v>
      </c>
      <c r="I2404" t="str">
        <f t="shared" ca="1" si="204"/>
        <v>GaelTejada@gmail.com</v>
      </c>
    </row>
    <row r="2405" spans="1:9">
      <c r="A2405">
        <v>2404</v>
      </c>
      <c r="B2405" t="str">
        <f t="shared" ca="1" si="205"/>
        <v>40218951944</v>
      </c>
      <c r="C2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Catalina</v>
      </c>
      <c r="D2405" s="1"/>
      <c r="E2405" s="2" t="str">
        <f ca="1">(_xlfn.CONCAT(INDEX(Bank!$C$2:$C$300,RANDBETWEEN(1,299))," ",IF( (ROUND(RAND(),0)&lt;&gt;0),  INDEX(Bank!$C$2:$C$300,RANDBETWEEN(1,299)), "" ))
)</f>
        <v>Alba Ventura</v>
      </c>
      <c r="F2405" s="2"/>
      <c r="G2405" s="2"/>
      <c r="H2405" t="str">
        <f t="shared" ca="1" si="206"/>
        <v>8498321516</v>
      </c>
      <c r="I2405" t="str">
        <f t="shared" ca="1" si="204"/>
        <v>LunaCatalinaAlbaVentura@gmail.com</v>
      </c>
    </row>
    <row r="2406" spans="1:9">
      <c r="A2406">
        <v>2405</v>
      </c>
      <c r="B2406" t="str">
        <f t="shared" ca="1" si="205"/>
        <v>40221810949</v>
      </c>
      <c r="C2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Iván</v>
      </c>
      <c r="D2406" s="1"/>
      <c r="E2406" s="2" t="str">
        <f ca="1">(_xlfn.CONCAT(INDEX(Bank!$C$2:$C$300,RANDBETWEEN(1,299))," ",IF( (ROUND(RAND(),0)&lt;&gt;0),  INDEX(Bank!$C$2:$C$300,RANDBETWEEN(1,299)), "" ))
)</f>
        <v>Rivas Vargas</v>
      </c>
      <c r="F2406" s="2"/>
      <c r="G2406" s="2"/>
      <c r="H2406" t="str">
        <f t="shared" ca="1" si="206"/>
        <v>8295748147</v>
      </c>
      <c r="I2406" t="str">
        <f t="shared" ca="1" si="204"/>
        <v>LeónIvánRivasVargas@gmail.com</v>
      </c>
    </row>
    <row r="2407" spans="1:9">
      <c r="A2407">
        <v>2406</v>
      </c>
      <c r="B2407" t="str">
        <f t="shared" ca="1" si="205"/>
        <v>40235501938</v>
      </c>
      <c r="C2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407" s="1"/>
      <c r="E2407" s="2" t="str">
        <f ca="1">(_xlfn.CONCAT(INDEX(Bank!$C$2:$C$300,RANDBETWEEN(1,299))," ",IF( (ROUND(RAND(),0)&lt;&gt;0),  INDEX(Bank!$C$2:$C$300,RANDBETWEEN(1,299)), "" ))
)</f>
        <v>Pereyra Acevedo</v>
      </c>
      <c r="F2407" s="2"/>
      <c r="G2407" s="2"/>
      <c r="H2407" t="str">
        <f t="shared" ca="1" si="206"/>
        <v>8292628880</v>
      </c>
      <c r="I2407" t="str">
        <f t="shared" ca="1" si="204"/>
        <v>EmilioPereyraAcevedo@gmail.com</v>
      </c>
    </row>
    <row r="2408" spans="1:9">
      <c r="A2408">
        <v>2407</v>
      </c>
      <c r="B2408" t="str">
        <f t="shared" ca="1" si="205"/>
        <v>40220864546</v>
      </c>
      <c r="C2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408" s="1"/>
      <c r="E2408" s="2" t="str">
        <f ca="1">(_xlfn.CONCAT(INDEX(Bank!$C$2:$C$300,RANDBETWEEN(1,299))," ",IF( (ROUND(RAND(),0)&lt;&gt;0),  INDEX(Bank!$C$2:$C$300,RANDBETWEEN(1,299)), "" ))
)</f>
        <v>Frias Hernandez</v>
      </c>
      <c r="F2408" s="2"/>
      <c r="G2408" s="2"/>
      <c r="H2408" t="str">
        <f t="shared" ca="1" si="206"/>
        <v>8492047448</v>
      </c>
      <c r="I2408" t="str">
        <f t="shared" ca="1" si="204"/>
        <v>IsabellaFriasHernandez@gmail.com</v>
      </c>
    </row>
    <row r="2409" spans="1:9">
      <c r="A2409">
        <v>2408</v>
      </c>
      <c r="B2409" t="str">
        <f t="shared" ca="1" si="205"/>
        <v>40237127715</v>
      </c>
      <c r="C2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Agustina</v>
      </c>
      <c r="D2409" s="1"/>
      <c r="E2409" s="2" t="str">
        <f ca="1">(_xlfn.CONCAT(INDEX(Bank!$C$2:$C$300,RANDBETWEEN(1,299))," ",IF( (ROUND(RAND(),0)&lt;&gt;0),  INDEX(Bank!$C$2:$C$300,RANDBETWEEN(1,299)), "" ))
)</f>
        <v>Ovalle Polanco</v>
      </c>
      <c r="F2409" s="2"/>
      <c r="G2409" s="2"/>
      <c r="H2409" t="str">
        <f t="shared" ca="1" si="206"/>
        <v>8497496144</v>
      </c>
      <c r="I2409" t="str">
        <f t="shared" ca="1" si="204"/>
        <v>SaraAgustinaOvallePolanco@gmail.com</v>
      </c>
    </row>
    <row r="2410" spans="1:9">
      <c r="A2410">
        <v>2409</v>
      </c>
      <c r="B2410" t="str">
        <f t="shared" ca="1" si="205"/>
        <v>40286514191</v>
      </c>
      <c r="C2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410" s="1"/>
      <c r="E2410" s="2" t="str">
        <f ca="1">(_xlfn.CONCAT(INDEX(Bank!$C$2:$C$300,RANDBETWEEN(1,299))," ",IF( (ROUND(RAND(),0)&lt;&gt;0),  INDEX(Bank!$C$2:$C$300,RANDBETWEEN(1,299)), "" ))
)</f>
        <v>Collado Ferreras</v>
      </c>
      <c r="F2410" s="2"/>
      <c r="G2410" s="2"/>
      <c r="H2410" t="str">
        <f t="shared" ca="1" si="206"/>
        <v>8498074814</v>
      </c>
      <c r="I2410" t="str">
        <f t="shared" ca="1" si="204"/>
        <v>ThiagoColladoFerreras@gmail.com</v>
      </c>
    </row>
    <row r="2411" spans="1:9">
      <c r="A2411">
        <v>2410</v>
      </c>
      <c r="B2411" t="str">
        <f t="shared" ca="1" si="205"/>
        <v>40278267493</v>
      </c>
      <c r="C2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Lucas</v>
      </c>
      <c r="D2411" s="1"/>
      <c r="E2411" s="2" t="str">
        <f ca="1">(_xlfn.CONCAT(INDEX(Bank!$C$2:$C$300,RANDBETWEEN(1,299))," ",IF( (ROUND(RAND(),0)&lt;&gt;0),  INDEX(Bank!$C$2:$C$300,RANDBETWEEN(1,299)), "" ))
)</f>
        <v xml:space="preserve">Suero </v>
      </c>
      <c r="F2411" s="2"/>
      <c r="G2411" s="2"/>
      <c r="H2411" t="str">
        <f t="shared" ca="1" si="206"/>
        <v>8495699282</v>
      </c>
      <c r="I2411" t="str">
        <f t="shared" ca="1" si="204"/>
        <v>AlanLucasSuero@gmail.com</v>
      </c>
    </row>
    <row r="2412" spans="1:9">
      <c r="A2412">
        <v>2411</v>
      </c>
      <c r="B2412" t="str">
        <f t="shared" ca="1" si="205"/>
        <v>40250412502</v>
      </c>
      <c r="C2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412" s="1"/>
      <c r="E2412" s="2" t="str">
        <f ca="1">(_xlfn.CONCAT(INDEX(Bank!$C$2:$C$300,RANDBETWEEN(1,299))," ",IF( (ROUND(RAND(),0)&lt;&gt;0),  INDEX(Bank!$C$2:$C$300,RANDBETWEEN(1,299)), "" ))
)</f>
        <v>Severino Gutierrez</v>
      </c>
      <c r="F2412" s="2"/>
      <c r="G2412" s="2"/>
      <c r="H2412" t="str">
        <f t="shared" ca="1" si="206"/>
        <v>8299338005</v>
      </c>
      <c r="I2412" t="str">
        <f t="shared" ca="1" si="204"/>
        <v>ThiagoSeverinoGutierrez@gmail.com</v>
      </c>
    </row>
    <row r="2413" spans="1:9">
      <c r="A2413">
        <v>2412</v>
      </c>
      <c r="B2413" t="str">
        <f t="shared" ca="1" si="205"/>
        <v>40232240569</v>
      </c>
      <c r="C2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Juan</v>
      </c>
      <c r="D2413" s="1"/>
      <c r="E2413" s="2" t="str">
        <f ca="1">(_xlfn.CONCAT(INDEX(Bank!$C$2:$C$300,RANDBETWEEN(1,299))," ",IF( (ROUND(RAND(),0)&lt;&gt;0),  INDEX(Bank!$C$2:$C$300,RANDBETWEEN(1,299)), "" ))
)</f>
        <v xml:space="preserve">Jerez </v>
      </c>
      <c r="F2413" s="2"/>
      <c r="G2413" s="2"/>
      <c r="H2413" t="str">
        <f t="shared" ca="1" si="206"/>
        <v>8496988408</v>
      </c>
      <c r="I2413" t="str">
        <f t="shared" ca="1" si="204"/>
        <v>EmilioJuanJerez@gmail.com</v>
      </c>
    </row>
    <row r="2414" spans="1:9">
      <c r="A2414">
        <v>2413</v>
      </c>
      <c r="B2414" t="str">
        <f t="shared" ca="1" si="205"/>
        <v>40255658088</v>
      </c>
      <c r="C2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Violeta</v>
      </c>
      <c r="D2414" s="1"/>
      <c r="E2414" s="2" t="str">
        <f ca="1">(_xlfn.CONCAT(INDEX(Bank!$C$2:$C$300,RANDBETWEEN(1,299))," ",IF( (ROUND(RAND(),0)&lt;&gt;0),  INDEX(Bank!$C$2:$C$300,RANDBETWEEN(1,299)), "" ))
)</f>
        <v xml:space="preserve">Nova </v>
      </c>
      <c r="F2414" s="2"/>
      <c r="G2414" s="2"/>
      <c r="H2414" t="str">
        <f t="shared" ca="1" si="206"/>
        <v>8496764790</v>
      </c>
      <c r="I2414" t="str">
        <f t="shared" ca="1" si="204"/>
        <v>LucíaVioletaNova@gmail.com</v>
      </c>
    </row>
    <row r="2415" spans="1:9">
      <c r="A2415">
        <v>2414</v>
      </c>
      <c r="B2415" t="str">
        <f t="shared" ca="1" si="205"/>
        <v>40283380182</v>
      </c>
      <c r="C2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415" s="1"/>
      <c r="E2415" s="2" t="str">
        <f ca="1">(_xlfn.CONCAT(INDEX(Bank!$C$2:$C$300,RANDBETWEEN(1,299))," ",IF( (ROUND(RAND(),0)&lt;&gt;0),  INDEX(Bank!$C$2:$C$300,RANDBETWEEN(1,299)), "" ))
)</f>
        <v>Tineo Berroa</v>
      </c>
      <c r="F2415" s="2"/>
      <c r="G2415" s="2"/>
      <c r="H2415" t="str">
        <f t="shared" ca="1" si="206"/>
        <v>8491061133</v>
      </c>
      <c r="I2415" t="str">
        <f t="shared" ca="1" si="204"/>
        <v>BrunoTineoBerroa@gmail.com</v>
      </c>
    </row>
    <row r="2416" spans="1:9">
      <c r="A2416">
        <v>2415</v>
      </c>
      <c r="B2416" t="str">
        <f t="shared" ca="1" si="205"/>
        <v>40225035650</v>
      </c>
      <c r="C2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416" s="1"/>
      <c r="E2416" s="2" t="str">
        <f ca="1">(_xlfn.CONCAT(INDEX(Bank!$C$2:$C$300,RANDBETWEEN(1,299))," ",IF( (ROUND(RAND(),0)&lt;&gt;0),  INDEX(Bank!$C$2:$C$300,RANDBETWEEN(1,299)), "" ))
)</f>
        <v>Batista Medina</v>
      </c>
      <c r="F2416" s="2"/>
      <c r="G2416" s="2"/>
      <c r="H2416" t="str">
        <f t="shared" ca="1" si="206"/>
        <v>8493293976</v>
      </c>
      <c r="I2416" t="str">
        <f t="shared" ca="1" si="204"/>
        <v>FernandoBatistaMedina@gmail.com</v>
      </c>
    </row>
    <row r="2417" spans="1:9">
      <c r="A2417">
        <v>2416</v>
      </c>
      <c r="B2417" t="str">
        <f t="shared" ca="1" si="205"/>
        <v>40240673640</v>
      </c>
      <c r="C2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Daniel</v>
      </c>
      <c r="D2417" s="1"/>
      <c r="E2417" s="2" t="str">
        <f ca="1">(_xlfn.CONCAT(INDEX(Bank!$C$2:$C$300,RANDBETWEEN(1,299))," ",IF( (ROUND(RAND(),0)&lt;&gt;0),  INDEX(Bank!$C$2:$C$300,RANDBETWEEN(1,299)), "" ))
)</f>
        <v>Andujar Amador</v>
      </c>
      <c r="F2417" s="2"/>
      <c r="G2417" s="2"/>
      <c r="H2417" t="str">
        <f t="shared" ca="1" si="206"/>
        <v>8296247670</v>
      </c>
      <c r="I2417" t="str">
        <f t="shared" ca="1" si="204"/>
        <v>EnzoDanielAndujarAmador@gmail.com</v>
      </c>
    </row>
    <row r="2418" spans="1:9">
      <c r="A2418">
        <v>2417</v>
      </c>
      <c r="B2418" t="str">
        <f t="shared" ca="1" si="205"/>
        <v>40267343991</v>
      </c>
      <c r="C2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418" s="1"/>
      <c r="E2418" s="2" t="str">
        <f ca="1">(_xlfn.CONCAT(INDEX(Bank!$C$2:$C$300,RANDBETWEEN(1,299))," ",IF( (ROUND(RAND(),0)&lt;&gt;0),  INDEX(Bank!$C$2:$C$300,RANDBETWEEN(1,299)), "" ))
)</f>
        <v xml:space="preserve">Maldonado </v>
      </c>
      <c r="F2418" s="2"/>
      <c r="G2418" s="2"/>
      <c r="H2418" t="str">
        <f t="shared" ca="1" si="206"/>
        <v>8291193482</v>
      </c>
      <c r="I2418" t="str">
        <f t="shared" ca="1" si="204"/>
        <v>RominaMaldonado@gmail.com</v>
      </c>
    </row>
    <row r="2419" spans="1:9">
      <c r="A2419">
        <v>2418</v>
      </c>
      <c r="B2419" t="str">
        <f t="shared" ca="1" si="205"/>
        <v>40283714991</v>
      </c>
      <c r="C2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419" s="1"/>
      <c r="E2419" s="2" t="str">
        <f ca="1">(_xlfn.CONCAT(INDEX(Bank!$C$2:$C$300,RANDBETWEEN(1,299))," ",IF( (ROUND(RAND(),0)&lt;&gt;0),  INDEX(Bank!$C$2:$C$300,RANDBETWEEN(1,299)), "" ))
)</f>
        <v xml:space="preserve">Fernandez </v>
      </c>
      <c r="F2419" s="2"/>
      <c r="G2419" s="2"/>
      <c r="H2419" t="str">
        <f t="shared" ca="1" si="206"/>
        <v>8295028972</v>
      </c>
      <c r="I2419" t="str">
        <f t="shared" ca="1" si="204"/>
        <v>CristianFernandez@gmail.com</v>
      </c>
    </row>
    <row r="2420" spans="1:9">
      <c r="A2420">
        <v>2419</v>
      </c>
      <c r="B2420" t="str">
        <f t="shared" ca="1" si="205"/>
        <v>40211401926</v>
      </c>
      <c r="C2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420" s="1"/>
      <c r="E2420" s="2" t="str">
        <f ca="1">(_xlfn.CONCAT(INDEX(Bank!$C$2:$C$300,RANDBETWEEN(1,299))," ",IF( (ROUND(RAND(),0)&lt;&gt;0),  INDEX(Bank!$C$2:$C$300,RANDBETWEEN(1,299)), "" ))
)</f>
        <v>Zorrilla Roque</v>
      </c>
      <c r="F2420" s="2"/>
      <c r="G2420" s="2"/>
      <c r="H2420" t="str">
        <f t="shared" ca="1" si="206"/>
        <v>8495104196</v>
      </c>
      <c r="I2420" t="str">
        <f t="shared" ca="1" si="204"/>
        <v>GuadalupeZorrillaRoque@gmail.com</v>
      </c>
    </row>
    <row r="2421" spans="1:9">
      <c r="A2421">
        <v>2420</v>
      </c>
      <c r="B2421" t="str">
        <f t="shared" ca="1" si="205"/>
        <v>40279357343</v>
      </c>
      <c r="C2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421" s="1"/>
      <c r="E2421" s="2" t="str">
        <f ca="1">(_xlfn.CONCAT(INDEX(Bank!$C$2:$C$300,RANDBETWEEN(1,299))," ",IF( (ROUND(RAND(),0)&lt;&gt;0),  INDEX(Bank!$C$2:$C$300,RANDBETWEEN(1,299)), "" ))
)</f>
        <v xml:space="preserve">Tapia </v>
      </c>
      <c r="F2421" s="2"/>
      <c r="G2421" s="2"/>
      <c r="H2421" t="str">
        <f t="shared" ca="1" si="206"/>
        <v>8293997464</v>
      </c>
      <c r="I2421" t="str">
        <f t="shared" ca="1" si="204"/>
        <v>IsidoraTapia@gmail.com</v>
      </c>
    </row>
    <row r="2422" spans="1:9">
      <c r="A2422">
        <v>2421</v>
      </c>
      <c r="B2422" t="str">
        <f t="shared" ca="1" si="205"/>
        <v>40268058783</v>
      </c>
      <c r="C2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Miguel</v>
      </c>
      <c r="D2422" s="1"/>
      <c r="E2422" s="2" t="str">
        <f ca="1">(_xlfn.CONCAT(INDEX(Bank!$C$2:$C$300,RANDBETWEEN(1,299))," ",IF( (ROUND(RAND(),0)&lt;&gt;0),  INDEX(Bank!$C$2:$C$300,RANDBETWEEN(1,299)), "" ))
)</f>
        <v>Inoa Rosário</v>
      </c>
      <c r="F2422" s="2"/>
      <c r="G2422" s="2"/>
      <c r="H2422" t="str">
        <f t="shared" ca="1" si="206"/>
        <v>8497480425</v>
      </c>
      <c r="I2422" t="str">
        <f t="shared" ca="1" si="204"/>
        <v>JoelMiguelInoaRosário@gmail.com</v>
      </c>
    </row>
    <row r="2423" spans="1:9">
      <c r="A2423">
        <v>2422</v>
      </c>
      <c r="B2423" t="str">
        <f t="shared" ca="1" si="205"/>
        <v>40284744890</v>
      </c>
      <c r="C2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423" s="1"/>
      <c r="E2423" s="2" t="str">
        <f ca="1">(_xlfn.CONCAT(INDEX(Bank!$C$2:$C$300,RANDBETWEEN(1,299))," ",IF( (ROUND(RAND(),0)&lt;&gt;0),  INDEX(Bank!$C$2:$C$300,RANDBETWEEN(1,299)), "" ))
)</f>
        <v>Lara Vega</v>
      </c>
      <c r="F2423" s="2"/>
      <c r="G2423" s="2"/>
      <c r="H2423" t="str">
        <f t="shared" ca="1" si="206"/>
        <v>8498430104</v>
      </c>
      <c r="I2423" t="str">
        <f t="shared" ca="1" si="204"/>
        <v>MiguelLaraVega@gmail.com</v>
      </c>
    </row>
    <row r="2424" spans="1:9">
      <c r="A2424">
        <v>2423</v>
      </c>
      <c r="B2424" t="str">
        <f t="shared" ca="1" si="205"/>
        <v>40214928050</v>
      </c>
      <c r="C2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Vicente</v>
      </c>
      <c r="D2424" s="1"/>
      <c r="E2424" s="2" t="str">
        <f ca="1">(_xlfn.CONCAT(INDEX(Bank!$C$2:$C$300,RANDBETWEEN(1,299))," ",IF( (ROUND(RAND(),0)&lt;&gt;0),  INDEX(Bank!$C$2:$C$300,RANDBETWEEN(1,299)), "" ))
)</f>
        <v xml:space="preserve">Estrella </v>
      </c>
      <c r="F2424" s="2"/>
      <c r="G2424" s="2"/>
      <c r="H2424" t="str">
        <f t="shared" ca="1" si="206"/>
        <v>8293382844</v>
      </c>
      <c r="I2424" t="str">
        <f t="shared" ca="1" si="204"/>
        <v>SamueVicenteEstrella@gmail.com</v>
      </c>
    </row>
    <row r="2425" spans="1:9">
      <c r="A2425">
        <v>2424</v>
      </c>
      <c r="B2425" t="str">
        <f t="shared" ca="1" si="205"/>
        <v>40281864163</v>
      </c>
      <c r="C2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Dante</v>
      </c>
      <c r="D2425" s="1"/>
      <c r="E2425" s="2" t="str">
        <f ca="1">(_xlfn.CONCAT(INDEX(Bank!$C$2:$C$300,RANDBETWEEN(1,299))," ",IF( (ROUND(RAND(),0)&lt;&gt;0),  INDEX(Bank!$C$2:$C$300,RANDBETWEEN(1,299)), "" ))
)</f>
        <v xml:space="preserve">Perdomo </v>
      </c>
      <c r="F2425" s="2"/>
      <c r="G2425" s="2"/>
      <c r="H2425" t="str">
        <f t="shared" ca="1" si="206"/>
        <v>8494147299</v>
      </c>
      <c r="I2425" t="str">
        <f t="shared" ca="1" si="204"/>
        <v>LucianoDantePerdomo@gmail.com</v>
      </c>
    </row>
    <row r="2426" spans="1:9">
      <c r="A2426">
        <v>2425</v>
      </c>
      <c r="B2426" t="str">
        <f t="shared" ca="1" si="205"/>
        <v>40215347322</v>
      </c>
      <c r="C2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Ian</v>
      </c>
      <c r="D2426" s="1"/>
      <c r="E2426" s="2" t="str">
        <f ca="1">(_xlfn.CONCAT(INDEX(Bank!$C$2:$C$300,RANDBETWEEN(1,299))," ",IF( (ROUND(RAND(),0)&lt;&gt;0),  INDEX(Bank!$C$2:$C$300,RANDBETWEEN(1,299)), "" ))
)</f>
        <v>Bueno Moreta</v>
      </c>
      <c r="F2426" s="2"/>
      <c r="G2426" s="2"/>
      <c r="H2426" t="str">
        <f t="shared" ca="1" si="206"/>
        <v>8499404609</v>
      </c>
      <c r="I2426" t="str">
        <f t="shared" ca="1" si="204"/>
        <v>JoaquínIanBuenoMoreta@gmail.com</v>
      </c>
    </row>
    <row r="2427" spans="1:9">
      <c r="A2427">
        <v>2426</v>
      </c>
      <c r="B2427" t="str">
        <f t="shared" ca="1" si="205"/>
        <v>40220894891</v>
      </c>
      <c r="C2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427" s="1"/>
      <c r="E2427" s="2" t="str">
        <f ca="1">(_xlfn.CONCAT(INDEX(Bank!$C$2:$C$300,RANDBETWEEN(1,299))," ",IF( (ROUND(RAND(),0)&lt;&gt;0),  INDEX(Bank!$C$2:$C$300,RANDBETWEEN(1,299)), "" ))
)</f>
        <v>Ledesma Lluberes</v>
      </c>
      <c r="F2427" s="2"/>
      <c r="G2427" s="2"/>
      <c r="H2427" t="str">
        <f t="shared" ca="1" si="206"/>
        <v>8294270272</v>
      </c>
      <c r="I2427" t="str">
        <f t="shared" ca="1" si="204"/>
        <v>ElíasLedesmaLluberes@gmail.com</v>
      </c>
    </row>
    <row r="2428" spans="1:9">
      <c r="A2428">
        <v>2427</v>
      </c>
      <c r="B2428" t="str">
        <f t="shared" ca="1" si="205"/>
        <v>40263546498</v>
      </c>
      <c r="C2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428" s="1"/>
      <c r="E2428" s="2" t="str">
        <f ca="1">(_xlfn.CONCAT(INDEX(Bank!$C$2:$C$300,RANDBETWEEN(1,299))," ",IF( (ROUND(RAND(),0)&lt;&gt;0),  INDEX(Bank!$C$2:$C$300,RANDBETWEEN(1,299)), "" ))
)</f>
        <v xml:space="preserve">Montas </v>
      </c>
      <c r="F2428" s="2"/>
      <c r="G2428" s="2"/>
      <c r="H2428" t="str">
        <f t="shared" ca="1" si="206"/>
        <v>8493026438</v>
      </c>
      <c r="I2428" t="str">
        <f t="shared" ca="1" si="204"/>
        <v>LolaMontas@gmail.com</v>
      </c>
    </row>
    <row r="2429" spans="1:9">
      <c r="A2429">
        <v>2428</v>
      </c>
      <c r="B2429" t="str">
        <f t="shared" ca="1" si="205"/>
        <v>40291879329</v>
      </c>
      <c r="C2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429" s="1"/>
      <c r="E2429" s="2" t="str">
        <f ca="1">(_xlfn.CONCAT(INDEX(Bank!$C$2:$C$300,RANDBETWEEN(1,299))," ",IF( (ROUND(RAND(),0)&lt;&gt;0),  INDEX(Bank!$C$2:$C$300,RANDBETWEEN(1,299)), "" ))
)</f>
        <v xml:space="preserve">Nin </v>
      </c>
      <c r="F2429" s="2"/>
      <c r="G2429" s="2"/>
      <c r="H2429" t="str">
        <f t="shared" ca="1" si="206"/>
        <v>8494017397</v>
      </c>
      <c r="I2429" t="str">
        <f t="shared" ca="1" si="204"/>
        <v>FernandaNin@gmail.com</v>
      </c>
    </row>
    <row r="2430" spans="1:9">
      <c r="A2430">
        <v>2429</v>
      </c>
      <c r="B2430" t="str">
        <f t="shared" ca="1" si="205"/>
        <v>40285212882</v>
      </c>
      <c r="C2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430" s="1"/>
      <c r="E2430" s="2" t="str">
        <f ca="1">(_xlfn.CONCAT(INDEX(Bank!$C$2:$C$300,RANDBETWEEN(1,299))," ",IF( (ROUND(RAND(),0)&lt;&gt;0),  INDEX(Bank!$C$2:$C$300,RANDBETWEEN(1,299)), "" ))
)</f>
        <v xml:space="preserve">Carmona </v>
      </c>
      <c r="F2430" s="2"/>
      <c r="G2430" s="2"/>
      <c r="H2430" t="str">
        <f t="shared" ca="1" si="206"/>
        <v>8296688604</v>
      </c>
      <c r="I2430" t="str">
        <f t="shared" ca="1" si="204"/>
        <v>RafaelCarmona@gmail.com</v>
      </c>
    </row>
    <row r="2431" spans="1:9">
      <c r="A2431">
        <v>2430</v>
      </c>
      <c r="B2431" t="str">
        <f t="shared" ca="1" si="205"/>
        <v>40257434802</v>
      </c>
      <c r="C2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Ainara</v>
      </c>
      <c r="D2431" s="1"/>
      <c r="E2431" s="2" t="str">
        <f ca="1">(_xlfn.CONCAT(INDEX(Bank!$C$2:$C$300,RANDBETWEEN(1,299))," ",IF( (ROUND(RAND(),0)&lt;&gt;0),  INDEX(Bank!$C$2:$C$300,RANDBETWEEN(1,299)), "" ))
)</f>
        <v>Madera Ferreras</v>
      </c>
      <c r="F2431" s="2"/>
      <c r="G2431" s="2"/>
      <c r="H2431" t="str">
        <f t="shared" ca="1" si="206"/>
        <v>8498123991</v>
      </c>
      <c r="I2431" t="str">
        <f t="shared" ca="1" si="204"/>
        <v>AbigailAinaraMaderaFerreras@gmail.com</v>
      </c>
    </row>
    <row r="2432" spans="1:9">
      <c r="A2432">
        <v>2431</v>
      </c>
      <c r="B2432" t="str">
        <f t="shared" ca="1" si="205"/>
        <v>40228246654</v>
      </c>
      <c r="C2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Eduardo</v>
      </c>
      <c r="D2432" s="1"/>
      <c r="E2432" s="2" t="str">
        <f ca="1">(_xlfn.CONCAT(INDEX(Bank!$C$2:$C$300,RANDBETWEEN(1,299))," ",IF( (ROUND(RAND(),0)&lt;&gt;0),  INDEX(Bank!$C$2:$C$300,RANDBETWEEN(1,299)), "" ))
)</f>
        <v>Cabrera Tejeda</v>
      </c>
      <c r="F2432" s="2"/>
      <c r="G2432" s="2"/>
      <c r="H2432" t="str">
        <f t="shared" ca="1" si="206"/>
        <v>8495963569</v>
      </c>
      <c r="I2432" t="str">
        <f t="shared" ca="1" si="204"/>
        <v>JuanEduardoCabreraTejeda@gmail.com</v>
      </c>
    </row>
    <row r="2433" spans="1:9">
      <c r="A2433">
        <v>2432</v>
      </c>
      <c r="B2433" t="str">
        <f t="shared" ca="1" si="205"/>
        <v>40274919360</v>
      </c>
      <c r="C2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Santiago</v>
      </c>
      <c r="D2433" s="1"/>
      <c r="E2433" s="2" t="str">
        <f ca="1">(_xlfn.CONCAT(INDEX(Bank!$C$2:$C$300,RANDBETWEEN(1,299))," ",IF( (ROUND(RAND(),0)&lt;&gt;0),  INDEX(Bank!$C$2:$C$300,RANDBETWEEN(1,299)), "" ))
)</f>
        <v>Rosario Batista</v>
      </c>
      <c r="F2433" s="2"/>
      <c r="G2433" s="2"/>
      <c r="H2433" t="str">
        <f t="shared" ca="1" si="206"/>
        <v>8293244002</v>
      </c>
      <c r="I2433" t="str">
        <f t="shared" ca="1" si="204"/>
        <v>LeoSantiagoRosarioBatista@gmail.com</v>
      </c>
    </row>
    <row r="2434" spans="1:9">
      <c r="A2434">
        <v>2433</v>
      </c>
      <c r="B2434" t="str">
        <f t="shared" ca="1" si="205"/>
        <v>40224752837</v>
      </c>
      <c r="C2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Cristian</v>
      </c>
      <c r="D2434" s="1"/>
      <c r="E2434" s="2" t="str">
        <f ca="1">(_xlfn.CONCAT(INDEX(Bank!$C$2:$C$300,RANDBETWEEN(1,299))," ",IF( (ROUND(RAND(),0)&lt;&gt;0),  INDEX(Bank!$C$2:$C$300,RANDBETWEEN(1,299)), "" ))
)</f>
        <v xml:space="preserve">Capellan </v>
      </c>
      <c r="F2434" s="2"/>
      <c r="G2434" s="2"/>
      <c r="H2434" t="str">
        <f t="shared" ca="1" si="206"/>
        <v>8495310511</v>
      </c>
      <c r="I2434" t="str">
        <f t="shared" ref="I2434:I2497" ca="1" si="207">SUBSTITUTE( _xlfn.CONCAT(C2434,E2434,"@gmail.com"), " ","")</f>
        <v>CristóbalCristianCapellan@gmail.com</v>
      </c>
    </row>
    <row r="2435" spans="1:9">
      <c r="A2435">
        <v>2434</v>
      </c>
      <c r="B2435" t="str">
        <f t="shared" ref="B2435:B2498" ca="1" si="208">_xlfn.CONCAT("402",RANDBETWEEN(10000000,99999999))</f>
        <v>40222475903</v>
      </c>
      <c r="C2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435" s="1"/>
      <c r="E2435" s="2" t="str">
        <f ca="1">(_xlfn.CONCAT(INDEX(Bank!$C$2:$C$300,RANDBETWEEN(1,299))," ",IF( (ROUND(RAND(),0)&lt;&gt;0),  INDEX(Bank!$C$2:$C$300,RANDBETWEEN(1,299)), "" ))
)</f>
        <v xml:space="preserve">Santiago </v>
      </c>
      <c r="F2435" s="2"/>
      <c r="G2435" s="2"/>
      <c r="H2435" t="str">
        <f t="shared" ref="H2435:H2498" ca="1" si="209">_xlfn.CONCAT(IF((ROUND(RAND(),0)&lt;&gt;0),"849","829"),RANDBETWEEN(1000000,9999999))</f>
        <v>8499538377</v>
      </c>
      <c r="I2435" t="str">
        <f t="shared" ca="1" si="207"/>
        <v>PedroSantiago@gmail.com</v>
      </c>
    </row>
    <row r="2436" spans="1:9">
      <c r="A2436">
        <v>2435</v>
      </c>
      <c r="B2436" t="str">
        <f t="shared" ca="1" si="208"/>
        <v>40233277836</v>
      </c>
      <c r="C2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436" s="1"/>
      <c r="E2436" s="2" t="str">
        <f ca="1">(_xlfn.CONCAT(INDEX(Bank!$C$2:$C$300,RANDBETWEEN(1,299))," ",IF( (ROUND(RAND(),0)&lt;&gt;0),  INDEX(Bank!$C$2:$C$300,RANDBETWEEN(1,299)), "" ))
)</f>
        <v xml:space="preserve">Veras </v>
      </c>
      <c r="F2436" s="2"/>
      <c r="G2436" s="2"/>
      <c r="H2436" t="str">
        <f t="shared" ca="1" si="209"/>
        <v>8297372342</v>
      </c>
      <c r="I2436" t="str">
        <f t="shared" ca="1" si="207"/>
        <v>IgnacioVeras@gmail.com</v>
      </c>
    </row>
    <row r="2437" spans="1:9">
      <c r="A2437">
        <v>2436</v>
      </c>
      <c r="B2437" t="str">
        <f t="shared" ca="1" si="208"/>
        <v>40237593775</v>
      </c>
      <c r="C2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Juan</v>
      </c>
      <c r="D2437" s="1"/>
      <c r="E2437" s="2" t="str">
        <f ca="1">(_xlfn.CONCAT(INDEX(Bank!$C$2:$C$300,RANDBETWEEN(1,299))," ",IF( (ROUND(RAND(),0)&lt;&gt;0),  INDEX(Bank!$C$2:$C$300,RANDBETWEEN(1,299)), "" ))
)</f>
        <v xml:space="preserve">Arias </v>
      </c>
      <c r="F2437" s="2"/>
      <c r="G2437" s="2"/>
      <c r="H2437" t="str">
        <f t="shared" ca="1" si="209"/>
        <v>8497561560</v>
      </c>
      <c r="I2437" t="str">
        <f t="shared" ca="1" si="207"/>
        <v>BenjamínJuanArias@gmail.com</v>
      </c>
    </row>
    <row r="2438" spans="1:9">
      <c r="A2438">
        <v>2437</v>
      </c>
      <c r="B2438" t="str">
        <f t="shared" ca="1" si="208"/>
        <v>40266907735</v>
      </c>
      <c r="C2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Guadalupe</v>
      </c>
      <c r="D2438" s="1"/>
      <c r="E2438" s="2" t="str">
        <f ca="1">(_xlfn.CONCAT(INDEX(Bank!$C$2:$C$300,RANDBETWEEN(1,299))," ",IF( (ROUND(RAND(),0)&lt;&gt;0),  INDEX(Bank!$C$2:$C$300,RANDBETWEEN(1,299)), "" ))
)</f>
        <v xml:space="preserve">Moquete </v>
      </c>
      <c r="F2438" s="2"/>
      <c r="G2438" s="2"/>
      <c r="H2438" t="str">
        <f t="shared" ca="1" si="209"/>
        <v>8495646125</v>
      </c>
      <c r="I2438" t="str">
        <f t="shared" ca="1" si="207"/>
        <v>JulianaGuadalupeMoquete@gmail.com</v>
      </c>
    </row>
    <row r="2439" spans="1:9">
      <c r="A2439">
        <v>2438</v>
      </c>
      <c r="B2439" t="str">
        <f t="shared" ca="1" si="208"/>
        <v>40295517265</v>
      </c>
      <c r="C2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Franco</v>
      </c>
      <c r="D2439" s="1"/>
      <c r="E2439" s="2" t="str">
        <f ca="1">(_xlfn.CONCAT(INDEX(Bank!$C$2:$C$300,RANDBETWEEN(1,299))," ",IF( (ROUND(RAND(),0)&lt;&gt;0),  INDEX(Bank!$C$2:$C$300,RANDBETWEEN(1,299)), "" ))
)</f>
        <v>Jimenez Aquino</v>
      </c>
      <c r="F2439" s="2"/>
      <c r="G2439" s="2"/>
      <c r="H2439" t="str">
        <f t="shared" ca="1" si="209"/>
        <v>8294712286</v>
      </c>
      <c r="I2439" t="str">
        <f t="shared" ca="1" si="207"/>
        <v>JoaquínFrancoJimenezAquino@gmail.com</v>
      </c>
    </row>
    <row r="2440" spans="1:9">
      <c r="A2440">
        <v>2439</v>
      </c>
      <c r="B2440" t="str">
        <f t="shared" ca="1" si="208"/>
        <v>40226409689</v>
      </c>
      <c r="C2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440" s="1"/>
      <c r="E2440" s="2" t="str">
        <f ca="1">(_xlfn.CONCAT(INDEX(Bank!$C$2:$C$300,RANDBETWEEN(1,299))," ",IF( (ROUND(RAND(),0)&lt;&gt;0),  INDEX(Bank!$C$2:$C$300,RANDBETWEEN(1,299)), "" ))
)</f>
        <v xml:space="preserve">Guerrero </v>
      </c>
      <c r="F2440" s="2"/>
      <c r="G2440" s="2"/>
      <c r="H2440" t="str">
        <f t="shared" ca="1" si="209"/>
        <v>8495529838</v>
      </c>
      <c r="I2440" t="str">
        <f t="shared" ca="1" si="207"/>
        <v>RafaelGuerrero@gmail.com</v>
      </c>
    </row>
    <row r="2441" spans="1:9">
      <c r="A2441">
        <v>2440</v>
      </c>
      <c r="B2441" t="str">
        <f t="shared" ca="1" si="208"/>
        <v>40212409283</v>
      </c>
      <c r="C2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Christopher</v>
      </c>
      <c r="D2441" s="1"/>
      <c r="E2441" s="2" t="str">
        <f ca="1">(_xlfn.CONCAT(INDEX(Bank!$C$2:$C$300,RANDBETWEEN(1,299))," ",IF( (ROUND(RAND(),0)&lt;&gt;0),  INDEX(Bank!$C$2:$C$300,RANDBETWEEN(1,299)), "" ))
)</f>
        <v>Peguero Reynoso</v>
      </c>
      <c r="F2441" s="2"/>
      <c r="G2441" s="2"/>
      <c r="H2441" t="str">
        <f t="shared" ca="1" si="209"/>
        <v>8495415426</v>
      </c>
      <c r="I2441" t="str">
        <f t="shared" ca="1" si="207"/>
        <v>DavidChristopherPegueroReynoso@gmail.com</v>
      </c>
    </row>
    <row r="2442" spans="1:9">
      <c r="A2442">
        <v>2441</v>
      </c>
      <c r="B2442" t="str">
        <f t="shared" ca="1" si="208"/>
        <v>40286703472</v>
      </c>
      <c r="C2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Samantha</v>
      </c>
      <c r="D2442" s="1"/>
      <c r="E2442" s="2" t="str">
        <f ca="1">(_xlfn.CONCAT(INDEX(Bank!$C$2:$C$300,RANDBETWEEN(1,299))," ",IF( (ROUND(RAND(),0)&lt;&gt;0),  INDEX(Bank!$C$2:$C$300,RANDBETWEEN(1,299)), "" ))
)</f>
        <v>Luna Mora</v>
      </c>
      <c r="F2442" s="2"/>
      <c r="G2442" s="2"/>
      <c r="H2442" t="str">
        <f t="shared" ca="1" si="209"/>
        <v>8496335420</v>
      </c>
      <c r="I2442" t="str">
        <f t="shared" ca="1" si="207"/>
        <v>MatildaSamanthaLunaMora@gmail.com</v>
      </c>
    </row>
    <row r="2443" spans="1:9">
      <c r="A2443">
        <v>2442</v>
      </c>
      <c r="B2443" t="str">
        <f t="shared" ca="1" si="208"/>
        <v>40222796529</v>
      </c>
      <c r="C2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Andrés</v>
      </c>
      <c r="D2443" s="1"/>
      <c r="E2443" s="2" t="str">
        <f ca="1">(_xlfn.CONCAT(INDEX(Bank!$C$2:$C$300,RANDBETWEEN(1,299))," ",IF( (ROUND(RAND(),0)&lt;&gt;0),  INDEX(Bank!$C$2:$C$300,RANDBETWEEN(1,299)), "" ))
)</f>
        <v>Mercedes Reynoso</v>
      </c>
      <c r="F2443" s="2"/>
      <c r="G2443" s="2"/>
      <c r="H2443" t="str">
        <f t="shared" ca="1" si="209"/>
        <v>8299186557</v>
      </c>
      <c r="I2443" t="str">
        <f t="shared" ca="1" si="207"/>
        <v>AgustínAndrésMercedesReynoso@gmail.com</v>
      </c>
    </row>
    <row r="2444" spans="1:9">
      <c r="A2444">
        <v>2443</v>
      </c>
      <c r="B2444" t="str">
        <f t="shared" ca="1" si="208"/>
        <v>40218686598</v>
      </c>
      <c r="C2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444" s="1"/>
      <c r="E2444" s="2" t="str">
        <f ca="1">(_xlfn.CONCAT(INDEX(Bank!$C$2:$C$300,RANDBETWEEN(1,299))," ",IF( (ROUND(RAND(),0)&lt;&gt;0),  INDEX(Bank!$C$2:$C$300,RANDBETWEEN(1,299)), "" ))
)</f>
        <v>Pena Nuñez</v>
      </c>
      <c r="F2444" s="2"/>
      <c r="G2444" s="2"/>
      <c r="H2444" t="str">
        <f t="shared" ca="1" si="209"/>
        <v>8491278740</v>
      </c>
      <c r="I2444" t="str">
        <f t="shared" ca="1" si="207"/>
        <v>ValeriaPenaNuñez@gmail.com</v>
      </c>
    </row>
    <row r="2445" spans="1:9">
      <c r="A2445">
        <v>2444</v>
      </c>
      <c r="B2445" t="str">
        <f t="shared" ca="1" si="208"/>
        <v>40273492083</v>
      </c>
      <c r="C2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Constanza</v>
      </c>
      <c r="D2445" s="1"/>
      <c r="E2445" s="2" t="str">
        <f ca="1">(_xlfn.CONCAT(INDEX(Bank!$C$2:$C$300,RANDBETWEEN(1,299))," ",IF( (ROUND(RAND(),0)&lt;&gt;0),  INDEX(Bank!$C$2:$C$300,RANDBETWEEN(1,299)), "" ))
)</f>
        <v>Villar Bello</v>
      </c>
      <c r="F2445" s="2"/>
      <c r="G2445" s="2"/>
      <c r="H2445" t="str">
        <f t="shared" ca="1" si="209"/>
        <v>8495459206</v>
      </c>
      <c r="I2445" t="str">
        <f t="shared" ca="1" si="207"/>
        <v>AnaConstanzaVillarBello@gmail.com</v>
      </c>
    </row>
    <row r="2446" spans="1:9">
      <c r="A2446">
        <v>2445</v>
      </c>
      <c r="B2446" t="str">
        <f t="shared" ca="1" si="208"/>
        <v>40232486539</v>
      </c>
      <c r="C2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Ariadna</v>
      </c>
      <c r="D2446" s="1"/>
      <c r="E2446" s="2" t="str">
        <f ca="1">(_xlfn.CONCAT(INDEX(Bank!$C$2:$C$300,RANDBETWEEN(1,299))," ",IF( (ROUND(RAND(),0)&lt;&gt;0),  INDEX(Bank!$C$2:$C$300,RANDBETWEEN(1,299)), "" ))
)</f>
        <v>Pena Mateo</v>
      </c>
      <c r="F2446" s="2"/>
      <c r="G2446" s="2"/>
      <c r="H2446" t="str">
        <f t="shared" ca="1" si="209"/>
        <v>8496833761</v>
      </c>
      <c r="I2446" t="str">
        <f t="shared" ca="1" si="207"/>
        <v>AliciaAriadnaPenaMateo@gmail.com</v>
      </c>
    </row>
    <row r="2447" spans="1:9">
      <c r="A2447">
        <v>2446</v>
      </c>
      <c r="B2447" t="str">
        <f t="shared" ca="1" si="208"/>
        <v>40297329620</v>
      </c>
      <c r="C2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447" s="1"/>
      <c r="E2447" s="2" t="str">
        <f ca="1">(_xlfn.CONCAT(INDEX(Bank!$C$2:$C$300,RANDBETWEEN(1,299))," ",IF( (ROUND(RAND(),0)&lt;&gt;0),  INDEX(Bank!$C$2:$C$300,RANDBETWEEN(1,299)), "" ))
)</f>
        <v xml:space="preserve">Rodriguez </v>
      </c>
      <c r="F2447" s="2"/>
      <c r="G2447" s="2"/>
      <c r="H2447" t="str">
        <f t="shared" ca="1" si="209"/>
        <v>8492847289</v>
      </c>
      <c r="I2447" t="str">
        <f t="shared" ca="1" si="207"/>
        <v>AxelRodriguez@gmail.com</v>
      </c>
    </row>
    <row r="2448" spans="1:9">
      <c r="A2448">
        <v>2447</v>
      </c>
      <c r="B2448" t="str">
        <f t="shared" ca="1" si="208"/>
        <v>40264037810</v>
      </c>
      <c r="C2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Noa</v>
      </c>
      <c r="D2448" s="1"/>
      <c r="E2448" s="2" t="str">
        <f ca="1">(_xlfn.CONCAT(INDEX(Bank!$C$2:$C$300,RANDBETWEEN(1,299))," ",IF( (ROUND(RAND(),0)&lt;&gt;0),  INDEX(Bank!$C$2:$C$300,RANDBETWEEN(1,299)), "" ))
)</f>
        <v>German Vizcaino</v>
      </c>
      <c r="F2448" s="2"/>
      <c r="G2448" s="2"/>
      <c r="H2448" t="str">
        <f t="shared" ca="1" si="209"/>
        <v>8495653554</v>
      </c>
      <c r="I2448" t="str">
        <f t="shared" ca="1" si="207"/>
        <v>AntoniaNoaGermanVizcaino@gmail.com</v>
      </c>
    </row>
    <row r="2449" spans="1:9">
      <c r="A2449">
        <v>2448</v>
      </c>
      <c r="B2449" t="str">
        <f t="shared" ca="1" si="208"/>
        <v>40264803315</v>
      </c>
      <c r="C2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449" s="1"/>
      <c r="E2449" s="2" t="str">
        <f ca="1">(_xlfn.CONCAT(INDEX(Bank!$C$2:$C$300,RANDBETWEEN(1,299))," ",IF( (ROUND(RAND(),0)&lt;&gt;0),  INDEX(Bank!$C$2:$C$300,RANDBETWEEN(1,299)), "" ))
)</f>
        <v>Ventura Espaillat</v>
      </c>
      <c r="F2449" s="2"/>
      <c r="G2449" s="2"/>
      <c r="H2449" t="str">
        <f t="shared" ca="1" si="209"/>
        <v>8294976333</v>
      </c>
      <c r="I2449" t="str">
        <f t="shared" ca="1" si="207"/>
        <v>MatildaVenturaEspaillat@gmail.com</v>
      </c>
    </row>
    <row r="2450" spans="1:9">
      <c r="A2450">
        <v>2449</v>
      </c>
      <c r="B2450" t="str">
        <f t="shared" ca="1" si="208"/>
        <v>40235183127</v>
      </c>
      <c r="C2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Isidora</v>
      </c>
      <c r="D2450" s="1"/>
      <c r="E2450" s="2" t="str">
        <f ca="1">(_xlfn.CONCAT(INDEX(Bank!$C$2:$C$300,RANDBETWEEN(1,299))," ",IF( (ROUND(RAND(),0)&lt;&gt;0),  INDEX(Bank!$C$2:$C$300,RANDBETWEEN(1,299)), "" ))
)</f>
        <v>Troncoso Rijo</v>
      </c>
      <c r="F2450" s="2"/>
      <c r="G2450" s="2"/>
      <c r="H2450" t="str">
        <f t="shared" ca="1" si="209"/>
        <v>8496478357</v>
      </c>
      <c r="I2450" t="str">
        <f t="shared" ca="1" si="207"/>
        <v>CamilaIsidoraTroncosoRijo@gmail.com</v>
      </c>
    </row>
    <row r="2451" spans="1:9">
      <c r="A2451">
        <v>2450</v>
      </c>
      <c r="B2451" t="str">
        <f t="shared" ca="1" si="208"/>
        <v>40239442828</v>
      </c>
      <c r="C2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451" s="1"/>
      <c r="E2451" s="2" t="str">
        <f ca="1">(_xlfn.CONCAT(INDEX(Bank!$C$2:$C$300,RANDBETWEEN(1,299))," ",IF( (ROUND(RAND(),0)&lt;&gt;0),  INDEX(Bank!$C$2:$C$300,RANDBETWEEN(1,299)), "" ))
)</f>
        <v xml:space="preserve">Mesa </v>
      </c>
      <c r="F2451" s="2"/>
      <c r="G2451" s="2"/>
      <c r="H2451" t="str">
        <f t="shared" ca="1" si="209"/>
        <v>8494538782</v>
      </c>
      <c r="I2451" t="str">
        <f t="shared" ca="1" si="207"/>
        <v>PabloMesa@gmail.com</v>
      </c>
    </row>
    <row r="2452" spans="1:9">
      <c r="A2452">
        <v>2451</v>
      </c>
      <c r="B2452" t="str">
        <f t="shared" ca="1" si="208"/>
        <v>40248393542</v>
      </c>
      <c r="C2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Adriana</v>
      </c>
      <c r="D2452" s="1"/>
      <c r="E2452" s="2" t="str">
        <f ca="1">(_xlfn.CONCAT(INDEX(Bank!$C$2:$C$300,RANDBETWEEN(1,299))," ",IF( (ROUND(RAND(),0)&lt;&gt;0),  INDEX(Bank!$C$2:$C$300,RANDBETWEEN(1,299)), "" ))
)</f>
        <v>Valera Brea</v>
      </c>
      <c r="F2452" s="2"/>
      <c r="G2452" s="2"/>
      <c r="H2452" t="str">
        <f t="shared" ca="1" si="209"/>
        <v>8496018294</v>
      </c>
      <c r="I2452" t="str">
        <f t="shared" ca="1" si="207"/>
        <v>ZoeAdrianaValeraBrea@gmail.com</v>
      </c>
    </row>
    <row r="2453" spans="1:9">
      <c r="A2453">
        <v>2452</v>
      </c>
      <c r="B2453" t="str">
        <f t="shared" ca="1" si="208"/>
        <v>40246560338</v>
      </c>
      <c r="C2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Elizabeth</v>
      </c>
      <c r="D2453" s="1"/>
      <c r="E2453" s="2" t="str">
        <f ca="1">(_xlfn.CONCAT(INDEX(Bank!$C$2:$C$300,RANDBETWEEN(1,299))," ",IF( (ROUND(RAND(),0)&lt;&gt;0),  INDEX(Bank!$C$2:$C$300,RANDBETWEEN(1,299)), "" ))
)</f>
        <v xml:space="preserve">Perdomo </v>
      </c>
      <c r="F2453" s="2"/>
      <c r="G2453" s="2"/>
      <c r="H2453" t="str">
        <f t="shared" ca="1" si="209"/>
        <v>8494406208</v>
      </c>
      <c r="I2453" t="str">
        <f t="shared" ca="1" si="207"/>
        <v>IsidoraElizabethPerdomo@gmail.com</v>
      </c>
    </row>
    <row r="2454" spans="1:9">
      <c r="A2454">
        <v>2453</v>
      </c>
      <c r="B2454" t="str">
        <f t="shared" ca="1" si="208"/>
        <v>40296332845</v>
      </c>
      <c r="C2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Marcos</v>
      </c>
      <c r="D2454" s="1"/>
      <c r="E2454" s="2" t="str">
        <f ca="1">(_xlfn.CONCAT(INDEX(Bank!$C$2:$C$300,RANDBETWEEN(1,299))," ",IF( (ROUND(RAND(),0)&lt;&gt;0),  INDEX(Bank!$C$2:$C$300,RANDBETWEEN(1,299)), "" ))
)</f>
        <v xml:space="preserve">Marrero </v>
      </c>
      <c r="F2454" s="2"/>
      <c r="G2454" s="2"/>
      <c r="H2454" t="str">
        <f t="shared" ca="1" si="209"/>
        <v>8499280465</v>
      </c>
      <c r="I2454" t="str">
        <f t="shared" ca="1" si="207"/>
        <v>SantinoMarcosMarrero@gmail.com</v>
      </c>
    </row>
    <row r="2455" spans="1:9">
      <c r="A2455">
        <v>2454</v>
      </c>
      <c r="B2455" t="str">
        <f t="shared" ca="1" si="208"/>
        <v>40222505141</v>
      </c>
      <c r="C2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Gabriel</v>
      </c>
      <c r="D2455" s="1"/>
      <c r="E2455" s="2" t="str">
        <f ca="1">(_xlfn.CONCAT(INDEX(Bank!$C$2:$C$300,RANDBETWEEN(1,299))," ",IF( (ROUND(RAND(),0)&lt;&gt;0),  INDEX(Bank!$C$2:$C$300,RANDBETWEEN(1,299)), "" ))
)</f>
        <v xml:space="preserve">Moreta </v>
      </c>
      <c r="F2455" s="2"/>
      <c r="G2455" s="2"/>
      <c r="H2455" t="str">
        <f t="shared" ca="1" si="209"/>
        <v>8493865154</v>
      </c>
      <c r="I2455" t="str">
        <f t="shared" ca="1" si="207"/>
        <v>CiroGabrielMoreta@gmail.com</v>
      </c>
    </row>
    <row r="2456" spans="1:9">
      <c r="A2456">
        <v>2455</v>
      </c>
      <c r="B2456" t="str">
        <f t="shared" ca="1" si="208"/>
        <v>40283160489</v>
      </c>
      <c r="C2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Carla</v>
      </c>
      <c r="D2456" s="1"/>
      <c r="E2456" s="2" t="str">
        <f ca="1">(_xlfn.CONCAT(INDEX(Bank!$C$2:$C$300,RANDBETWEEN(1,299))," ",IF( (ROUND(RAND(),0)&lt;&gt;0),  INDEX(Bank!$C$2:$C$300,RANDBETWEEN(1,299)), "" ))
)</f>
        <v xml:space="preserve">Lantigua </v>
      </c>
      <c r="F2456" s="2"/>
      <c r="G2456" s="2"/>
      <c r="H2456" t="str">
        <f t="shared" ca="1" si="209"/>
        <v>8493741206</v>
      </c>
      <c r="I2456" t="str">
        <f t="shared" ca="1" si="207"/>
        <v>MaríaCarlaLantigua@gmail.com</v>
      </c>
    </row>
    <row r="2457" spans="1:9">
      <c r="A2457">
        <v>2456</v>
      </c>
      <c r="B2457" t="str">
        <f t="shared" ca="1" si="208"/>
        <v>40225655317</v>
      </c>
      <c r="C2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457" s="1"/>
      <c r="E2457" s="2" t="str">
        <f ca="1">(_xlfn.CONCAT(INDEX(Bank!$C$2:$C$300,RANDBETWEEN(1,299))," ",IF( (ROUND(RAND(),0)&lt;&gt;0),  INDEX(Bank!$C$2:$C$300,RANDBETWEEN(1,299)), "" ))
)</f>
        <v>Mateo Ledesma</v>
      </c>
      <c r="F2457" s="2"/>
      <c r="G2457" s="2"/>
      <c r="H2457" t="str">
        <f t="shared" ca="1" si="209"/>
        <v>8293364954</v>
      </c>
      <c r="I2457" t="str">
        <f t="shared" ca="1" si="207"/>
        <v>ÁlvaroMateoLedesma@gmail.com</v>
      </c>
    </row>
    <row r="2458" spans="1:9">
      <c r="A2458">
        <v>2457</v>
      </c>
      <c r="B2458" t="str">
        <f t="shared" ca="1" si="208"/>
        <v>40250028426</v>
      </c>
      <c r="C2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Oliver</v>
      </c>
      <c r="D2458" s="1"/>
      <c r="E2458" s="2" t="str">
        <f ca="1">(_xlfn.CONCAT(INDEX(Bank!$C$2:$C$300,RANDBETWEEN(1,299))," ",IF( (ROUND(RAND(),0)&lt;&gt;0),  INDEX(Bank!$C$2:$C$300,RANDBETWEEN(1,299)), "" ))
)</f>
        <v xml:space="preserve">Moquete </v>
      </c>
      <c r="F2458" s="2"/>
      <c r="G2458" s="2"/>
      <c r="H2458" t="str">
        <f t="shared" ca="1" si="209"/>
        <v>8298827447</v>
      </c>
      <c r="I2458" t="str">
        <f t="shared" ca="1" si="207"/>
        <v>GabrielOliverMoquete@gmail.com</v>
      </c>
    </row>
    <row r="2459" spans="1:9">
      <c r="A2459">
        <v>2458</v>
      </c>
      <c r="B2459" t="str">
        <f t="shared" ca="1" si="208"/>
        <v>40297025434</v>
      </c>
      <c r="C2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Jerónimo</v>
      </c>
      <c r="D2459" s="1"/>
      <c r="E2459" s="2" t="str">
        <f ca="1">(_xlfn.CONCAT(INDEX(Bank!$C$2:$C$300,RANDBETWEEN(1,299))," ",IF( (ROUND(RAND(),0)&lt;&gt;0),  INDEX(Bank!$C$2:$C$300,RANDBETWEEN(1,299)), "" ))
)</f>
        <v xml:space="preserve">Guillen </v>
      </c>
      <c r="F2459" s="2"/>
      <c r="G2459" s="2"/>
      <c r="H2459" t="str">
        <f t="shared" ca="1" si="209"/>
        <v>8292879227</v>
      </c>
      <c r="I2459" t="str">
        <f t="shared" ca="1" si="207"/>
        <v>SimónJerónimoGuillen@gmail.com</v>
      </c>
    </row>
    <row r="2460" spans="1:9">
      <c r="A2460">
        <v>2459</v>
      </c>
      <c r="B2460" t="str">
        <f t="shared" ca="1" si="208"/>
        <v>40295053228</v>
      </c>
      <c r="C2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460" s="1"/>
      <c r="E2460" s="2" t="str">
        <f ca="1">(_xlfn.CONCAT(INDEX(Bank!$C$2:$C$300,RANDBETWEEN(1,299))," ",IF( (ROUND(RAND(),0)&lt;&gt;0),  INDEX(Bank!$C$2:$C$300,RANDBETWEEN(1,299)), "" ))
)</f>
        <v xml:space="preserve">Cruz </v>
      </c>
      <c r="F2460" s="2"/>
      <c r="G2460" s="2"/>
      <c r="H2460" t="str">
        <f t="shared" ca="1" si="209"/>
        <v>8496800654</v>
      </c>
      <c r="I2460" t="str">
        <f t="shared" ca="1" si="207"/>
        <v>CamilaCruz@gmail.com</v>
      </c>
    </row>
    <row r="2461" spans="1:9">
      <c r="A2461">
        <v>2460</v>
      </c>
      <c r="B2461" t="str">
        <f t="shared" ca="1" si="208"/>
        <v>40258591720</v>
      </c>
      <c r="C2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61" s="1"/>
      <c r="E2461" s="2" t="str">
        <f ca="1">(_xlfn.CONCAT(INDEX(Bank!$C$2:$C$300,RANDBETWEEN(1,299))," ",IF( (ROUND(RAND(),0)&lt;&gt;0),  INDEX(Bank!$C$2:$C$300,RANDBETWEEN(1,299)), "" ))
)</f>
        <v xml:space="preserve">Reinoso </v>
      </c>
      <c r="F2461" s="2"/>
      <c r="G2461" s="2"/>
      <c r="H2461" t="str">
        <f t="shared" ca="1" si="209"/>
        <v>8497851465</v>
      </c>
      <c r="I2461" t="str">
        <f t="shared" ca="1" si="207"/>
        <v>JuanReinoso@gmail.com</v>
      </c>
    </row>
    <row r="2462" spans="1:9">
      <c r="A2462">
        <v>2461</v>
      </c>
      <c r="B2462" t="str">
        <f t="shared" ca="1" si="208"/>
        <v>40244012367</v>
      </c>
      <c r="C2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462" s="1"/>
      <c r="E2462" s="2" t="str">
        <f ca="1">(_xlfn.CONCAT(INDEX(Bank!$C$2:$C$300,RANDBETWEEN(1,299))," ",IF( (ROUND(RAND(),0)&lt;&gt;0),  INDEX(Bank!$C$2:$C$300,RANDBETWEEN(1,299)), "" ))
)</f>
        <v>Mendoza Urbaez</v>
      </c>
      <c r="F2462" s="2"/>
      <c r="G2462" s="2"/>
      <c r="H2462" t="str">
        <f t="shared" ca="1" si="209"/>
        <v>8294898420</v>
      </c>
      <c r="I2462" t="str">
        <f t="shared" ca="1" si="207"/>
        <v>ValeriaMendozaUrbaez@gmail.com</v>
      </c>
    </row>
    <row r="2463" spans="1:9">
      <c r="A2463">
        <v>2462</v>
      </c>
      <c r="B2463" t="str">
        <f t="shared" ca="1" si="208"/>
        <v>40281866218</v>
      </c>
      <c r="C2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463" s="1"/>
      <c r="E2463" s="2" t="str">
        <f ca="1">(_xlfn.CONCAT(INDEX(Bank!$C$2:$C$300,RANDBETWEEN(1,299))," ",IF( (ROUND(RAND(),0)&lt;&gt;0),  INDEX(Bank!$C$2:$C$300,RANDBETWEEN(1,299)), "" ))
)</f>
        <v>Hernandez Tavarez</v>
      </c>
      <c r="F2463" s="2"/>
      <c r="G2463" s="2"/>
      <c r="H2463" t="str">
        <f t="shared" ca="1" si="209"/>
        <v>8295464608</v>
      </c>
      <c r="I2463" t="str">
        <f t="shared" ca="1" si="207"/>
        <v>MirandaHernandezTavarez@gmail.com</v>
      </c>
    </row>
    <row r="2464" spans="1:9">
      <c r="A2464">
        <v>2463</v>
      </c>
      <c r="B2464" t="str">
        <f t="shared" ca="1" si="208"/>
        <v>40238472995</v>
      </c>
      <c r="C2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Martín</v>
      </c>
      <c r="D2464" s="1"/>
      <c r="E2464" s="2" t="str">
        <f ca="1">(_xlfn.CONCAT(INDEX(Bank!$C$2:$C$300,RANDBETWEEN(1,299))," ",IF( (ROUND(RAND(),0)&lt;&gt;0),  INDEX(Bank!$C$2:$C$300,RANDBETWEEN(1,299)), "" ))
)</f>
        <v>Oviedo Agramonte</v>
      </c>
      <c r="F2464" s="2"/>
      <c r="G2464" s="2"/>
      <c r="H2464" t="str">
        <f t="shared" ca="1" si="209"/>
        <v>8297172547</v>
      </c>
      <c r="I2464" t="str">
        <f t="shared" ca="1" si="207"/>
        <v>PabloMartínOviedoAgramonte@gmail.com</v>
      </c>
    </row>
    <row r="2465" spans="1:9">
      <c r="A2465">
        <v>2464</v>
      </c>
      <c r="B2465" t="str">
        <f t="shared" ca="1" si="208"/>
        <v>40260216452</v>
      </c>
      <c r="C2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465" s="1"/>
      <c r="E2465" s="2" t="str">
        <f ca="1">(_xlfn.CONCAT(INDEX(Bank!$C$2:$C$300,RANDBETWEEN(1,299))," ",IF( (ROUND(RAND(),0)&lt;&gt;0),  INDEX(Bank!$C$2:$C$300,RANDBETWEEN(1,299)), "" ))
)</f>
        <v>Asencio Soto</v>
      </c>
      <c r="F2465" s="2"/>
      <c r="G2465" s="2"/>
      <c r="H2465" t="str">
        <f t="shared" ca="1" si="209"/>
        <v>8493300082</v>
      </c>
      <c r="I2465" t="str">
        <f t="shared" ca="1" si="207"/>
        <v>EmmaAsencioSoto@gmail.com</v>
      </c>
    </row>
    <row r="2466" spans="1:9">
      <c r="A2466">
        <v>2465</v>
      </c>
      <c r="B2466" t="str">
        <f t="shared" ca="1" si="208"/>
        <v>40233901727</v>
      </c>
      <c r="C2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María</v>
      </c>
      <c r="D2466" s="1"/>
      <c r="E2466" s="2" t="str">
        <f ca="1">(_xlfn.CONCAT(INDEX(Bank!$C$2:$C$300,RANDBETWEEN(1,299))," ",IF( (ROUND(RAND(),0)&lt;&gt;0),  INDEX(Bank!$C$2:$C$300,RANDBETWEEN(1,299)), "" ))
)</f>
        <v xml:space="preserve">Navarro </v>
      </c>
      <c r="F2466" s="2"/>
      <c r="G2466" s="2"/>
      <c r="H2466" t="str">
        <f t="shared" ca="1" si="209"/>
        <v>8293005580</v>
      </c>
      <c r="I2466" t="str">
        <f t="shared" ca="1" si="207"/>
        <v>ConstanzaMaríaNavarro@gmail.com</v>
      </c>
    </row>
    <row r="2467" spans="1:9">
      <c r="A2467">
        <v>2466</v>
      </c>
      <c r="B2467" t="str">
        <f t="shared" ca="1" si="208"/>
        <v>40264170626</v>
      </c>
      <c r="C2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Nicolás</v>
      </c>
      <c r="D2467" s="1"/>
      <c r="E2467" s="2" t="str">
        <f ca="1">(_xlfn.CONCAT(INDEX(Bank!$C$2:$C$300,RANDBETWEEN(1,299))," ",IF( (ROUND(RAND(),0)&lt;&gt;0),  INDEX(Bank!$C$2:$C$300,RANDBETWEEN(1,299)), "" ))
)</f>
        <v>Arias Soto</v>
      </c>
      <c r="F2467" s="2"/>
      <c r="G2467" s="2"/>
      <c r="H2467" t="str">
        <f t="shared" ca="1" si="209"/>
        <v>8299681207</v>
      </c>
      <c r="I2467" t="str">
        <f t="shared" ca="1" si="207"/>
        <v>EstebanNicolásAriasSoto@gmail.com</v>
      </c>
    </row>
    <row r="2468" spans="1:9">
      <c r="A2468">
        <v>2467</v>
      </c>
      <c r="B2468" t="str">
        <f t="shared" ca="1" si="208"/>
        <v>40272965612</v>
      </c>
      <c r="C2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Mía</v>
      </c>
      <c r="D2468" s="1"/>
      <c r="E2468" s="2" t="str">
        <f ca="1">(_xlfn.CONCAT(INDEX(Bank!$C$2:$C$300,RANDBETWEEN(1,299))," ",IF( (ROUND(RAND(),0)&lt;&gt;0),  INDEX(Bank!$C$2:$C$300,RANDBETWEEN(1,299)), "" ))
)</f>
        <v xml:space="preserve">Mojica </v>
      </c>
      <c r="F2468" s="2"/>
      <c r="G2468" s="2"/>
      <c r="H2468" t="str">
        <f t="shared" ca="1" si="209"/>
        <v>8495719812</v>
      </c>
      <c r="I2468" t="str">
        <f t="shared" ca="1" si="207"/>
        <v>ZoeMíaMojica@gmail.com</v>
      </c>
    </row>
    <row r="2469" spans="1:9">
      <c r="A2469">
        <v>2468</v>
      </c>
      <c r="B2469" t="str">
        <f t="shared" ca="1" si="208"/>
        <v>40247992041</v>
      </c>
      <c r="C2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Álvaro</v>
      </c>
      <c r="D2469" s="1"/>
      <c r="E2469" s="2" t="str">
        <f ca="1">(_xlfn.CONCAT(INDEX(Bank!$C$2:$C$300,RANDBETWEEN(1,299))," ",IF( (ROUND(RAND(),0)&lt;&gt;0),  INDEX(Bank!$C$2:$C$300,RANDBETWEEN(1,299)), "" ))
)</f>
        <v>Mena Nivar</v>
      </c>
      <c r="F2469" s="2"/>
      <c r="G2469" s="2"/>
      <c r="H2469" t="str">
        <f t="shared" ca="1" si="209"/>
        <v>8491609707</v>
      </c>
      <c r="I2469" t="str">
        <f t="shared" ca="1" si="207"/>
        <v>BautistaÁlvaroMenaNivar@gmail.com</v>
      </c>
    </row>
    <row r="2470" spans="1:9">
      <c r="A2470">
        <v>2469</v>
      </c>
      <c r="B2470" t="str">
        <f t="shared" ca="1" si="208"/>
        <v>40253130780</v>
      </c>
      <c r="C2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470" s="1"/>
      <c r="E2470" s="2" t="str">
        <f ca="1">(_xlfn.CONCAT(INDEX(Bank!$C$2:$C$300,RANDBETWEEN(1,299))," ",IF( (ROUND(RAND(),0)&lt;&gt;0),  INDEX(Bank!$C$2:$C$300,RANDBETWEEN(1,299)), "" ))
)</f>
        <v xml:space="preserve">Alba </v>
      </c>
      <c r="F2470" s="2"/>
      <c r="G2470" s="2"/>
      <c r="H2470" t="str">
        <f t="shared" ca="1" si="209"/>
        <v>8298983352</v>
      </c>
      <c r="I2470" t="str">
        <f t="shared" ca="1" si="207"/>
        <v>LeónAlba@gmail.com</v>
      </c>
    </row>
    <row r="2471" spans="1:9">
      <c r="A2471">
        <v>2470</v>
      </c>
      <c r="B2471" t="str">
        <f t="shared" ca="1" si="208"/>
        <v>40224474328</v>
      </c>
      <c r="C2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471" s="1"/>
      <c r="E2471" s="2" t="str">
        <f ca="1">(_xlfn.CONCAT(INDEX(Bank!$C$2:$C$300,RANDBETWEEN(1,299))," ",IF( (ROUND(RAND(),0)&lt;&gt;0),  INDEX(Bank!$C$2:$C$300,RANDBETWEEN(1,299)), "" ))
)</f>
        <v>Pichardo Olivo</v>
      </c>
      <c r="F2471" s="2"/>
      <c r="G2471" s="2"/>
      <c r="H2471" t="str">
        <f t="shared" ca="1" si="209"/>
        <v>8498127786</v>
      </c>
      <c r="I2471" t="str">
        <f t="shared" ca="1" si="207"/>
        <v>JoelPichardoOlivo@gmail.com</v>
      </c>
    </row>
    <row r="2472" spans="1:9">
      <c r="A2472">
        <v>2471</v>
      </c>
      <c r="B2472" t="str">
        <f t="shared" ca="1" si="208"/>
        <v>40235244242</v>
      </c>
      <c r="C2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Alan</v>
      </c>
      <c r="D2472" s="1"/>
      <c r="E2472" s="2" t="str">
        <f ca="1">(_xlfn.CONCAT(INDEX(Bank!$C$2:$C$300,RANDBETWEEN(1,299))," ",IF( (ROUND(RAND(),0)&lt;&gt;0),  INDEX(Bank!$C$2:$C$300,RANDBETWEEN(1,299)), "" ))
)</f>
        <v xml:space="preserve">Reyes </v>
      </c>
      <c r="F2472" s="2"/>
      <c r="G2472" s="2"/>
      <c r="H2472" t="str">
        <f t="shared" ca="1" si="209"/>
        <v>8299822785</v>
      </c>
      <c r="I2472" t="str">
        <f t="shared" ca="1" si="207"/>
        <v>MartínAlanReyes@gmail.com</v>
      </c>
    </row>
    <row r="2473" spans="1:9">
      <c r="A2473">
        <v>2472</v>
      </c>
      <c r="B2473" t="str">
        <f t="shared" ca="1" si="208"/>
        <v>40286312541</v>
      </c>
      <c r="C2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Ximena</v>
      </c>
      <c r="D2473" s="1"/>
      <c r="E2473" s="2" t="str">
        <f ca="1">(_xlfn.CONCAT(INDEX(Bank!$C$2:$C$300,RANDBETWEEN(1,299))," ",IF( (ROUND(RAND(),0)&lt;&gt;0),  INDEX(Bank!$C$2:$C$300,RANDBETWEEN(1,299)), "" ))
)</f>
        <v>Guillen Puello</v>
      </c>
      <c r="F2473" s="2"/>
      <c r="G2473" s="2"/>
      <c r="H2473" t="str">
        <f t="shared" ca="1" si="209"/>
        <v>8497216324</v>
      </c>
      <c r="I2473" t="str">
        <f t="shared" ca="1" si="207"/>
        <v>AnaXimenaGuillenPuello@gmail.com</v>
      </c>
    </row>
    <row r="2474" spans="1:9">
      <c r="A2474">
        <v>2473</v>
      </c>
      <c r="B2474" t="str">
        <f t="shared" ca="1" si="208"/>
        <v>40247060027</v>
      </c>
      <c r="C2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Sara</v>
      </c>
      <c r="D2474" s="1"/>
      <c r="E2474" s="2" t="str">
        <f ca="1">(_xlfn.CONCAT(INDEX(Bank!$C$2:$C$300,RANDBETWEEN(1,299))," ",IF( (ROUND(RAND(),0)&lt;&gt;0),  INDEX(Bank!$C$2:$C$300,RANDBETWEEN(1,299)), "" ))
)</f>
        <v xml:space="preserve">Moquete </v>
      </c>
      <c r="F2474" s="2"/>
      <c r="G2474" s="2"/>
      <c r="H2474" t="str">
        <f t="shared" ca="1" si="209"/>
        <v>8494378502</v>
      </c>
      <c r="I2474" t="str">
        <f t="shared" ca="1" si="207"/>
        <v>NicoleSaraMoquete@gmail.com</v>
      </c>
    </row>
    <row r="2475" spans="1:9">
      <c r="A2475">
        <v>2474</v>
      </c>
      <c r="B2475" t="str">
        <f t="shared" ca="1" si="208"/>
        <v>40281491012</v>
      </c>
      <c r="C2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Ashley</v>
      </c>
      <c r="D2475" s="1"/>
      <c r="E2475" s="2" t="str">
        <f ca="1">(_xlfn.CONCAT(INDEX(Bank!$C$2:$C$300,RANDBETWEEN(1,299))," ",IF( (ROUND(RAND(),0)&lt;&gt;0),  INDEX(Bank!$C$2:$C$300,RANDBETWEEN(1,299)), "" ))
)</f>
        <v xml:space="preserve">Beltre </v>
      </c>
      <c r="F2475" s="2"/>
      <c r="G2475" s="2"/>
      <c r="H2475" t="str">
        <f t="shared" ca="1" si="209"/>
        <v>8499685962</v>
      </c>
      <c r="I2475" t="str">
        <f t="shared" ca="1" si="207"/>
        <v>ZoeAshleyBeltre@gmail.com</v>
      </c>
    </row>
    <row r="2476" spans="1:9">
      <c r="A2476">
        <v>2475</v>
      </c>
      <c r="B2476" t="str">
        <f t="shared" ca="1" si="208"/>
        <v>40293337951</v>
      </c>
      <c r="C2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Juan</v>
      </c>
      <c r="D2476" s="1"/>
      <c r="E2476" s="2" t="str">
        <f ca="1">(_xlfn.CONCAT(INDEX(Bank!$C$2:$C$300,RANDBETWEEN(1,299))," ",IF( (ROUND(RAND(),0)&lt;&gt;0),  INDEX(Bank!$C$2:$C$300,RANDBETWEEN(1,299)), "" ))
)</f>
        <v xml:space="preserve">Disla </v>
      </c>
      <c r="F2476" s="2"/>
      <c r="G2476" s="2"/>
      <c r="H2476" t="str">
        <f t="shared" ca="1" si="209"/>
        <v>8295463488</v>
      </c>
      <c r="I2476" t="str">
        <f t="shared" ca="1" si="207"/>
        <v>MateoJuanDisla@gmail.com</v>
      </c>
    </row>
    <row r="2477" spans="1:9">
      <c r="A2477">
        <v>2476</v>
      </c>
      <c r="B2477" t="str">
        <f t="shared" ca="1" si="208"/>
        <v>40249494887</v>
      </c>
      <c r="C2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477" s="1"/>
      <c r="E2477" s="2" t="str">
        <f ca="1">(_xlfn.CONCAT(INDEX(Bank!$C$2:$C$300,RANDBETWEEN(1,299))," ",IF( (ROUND(RAND(),0)&lt;&gt;0),  INDEX(Bank!$C$2:$C$300,RANDBETWEEN(1,299)), "" ))
)</f>
        <v>Rosado Pineda</v>
      </c>
      <c r="F2477" s="2"/>
      <c r="G2477" s="2"/>
      <c r="H2477" t="str">
        <f t="shared" ca="1" si="209"/>
        <v>8498990213</v>
      </c>
      <c r="I2477" t="str">
        <f t="shared" ca="1" si="207"/>
        <v>MartinaRosadoPineda@gmail.com</v>
      </c>
    </row>
    <row r="2478" spans="1:9">
      <c r="A2478">
        <v>2477</v>
      </c>
      <c r="B2478" t="str">
        <f t="shared" ca="1" si="208"/>
        <v>40257943325</v>
      </c>
      <c r="C2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478" s="1"/>
      <c r="E2478" s="2" t="str">
        <f ca="1">(_xlfn.CONCAT(INDEX(Bank!$C$2:$C$300,RANDBETWEEN(1,299))," ",IF( (ROUND(RAND(),0)&lt;&gt;0),  INDEX(Bank!$C$2:$C$300,RANDBETWEEN(1,299)), "" ))
)</f>
        <v>Mesa Bautista</v>
      </c>
      <c r="F2478" s="2"/>
      <c r="G2478" s="2"/>
      <c r="H2478" t="str">
        <f t="shared" ca="1" si="209"/>
        <v>8295326000</v>
      </c>
      <c r="I2478" t="str">
        <f t="shared" ca="1" si="207"/>
        <v>LeireMesaBautista@gmail.com</v>
      </c>
    </row>
    <row r="2479" spans="1:9">
      <c r="A2479">
        <v>2478</v>
      </c>
      <c r="B2479" t="str">
        <f t="shared" ca="1" si="208"/>
        <v>40220988923</v>
      </c>
      <c r="C2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Luna</v>
      </c>
      <c r="D2479" s="1"/>
      <c r="E2479" s="2" t="str">
        <f ca="1">(_xlfn.CONCAT(INDEX(Bank!$C$2:$C$300,RANDBETWEEN(1,299))," ",IF( (ROUND(RAND(),0)&lt;&gt;0),  INDEX(Bank!$C$2:$C$300,RANDBETWEEN(1,299)), "" ))
)</f>
        <v xml:space="preserve">Soto </v>
      </c>
      <c r="F2479" s="2"/>
      <c r="G2479" s="2"/>
      <c r="H2479" t="str">
        <f t="shared" ca="1" si="209"/>
        <v>8494773267</v>
      </c>
      <c r="I2479" t="str">
        <f t="shared" ca="1" si="207"/>
        <v>FlorenciaLunaSoto@gmail.com</v>
      </c>
    </row>
    <row r="2480" spans="1:9">
      <c r="A2480">
        <v>2479</v>
      </c>
      <c r="B2480" t="str">
        <f t="shared" ca="1" si="208"/>
        <v>40213326980</v>
      </c>
      <c r="C2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480" s="1"/>
      <c r="E2480" s="2" t="str">
        <f ca="1">(_xlfn.CONCAT(INDEX(Bank!$C$2:$C$300,RANDBETWEEN(1,299))," ",IF( (ROUND(RAND(),0)&lt;&gt;0),  INDEX(Bank!$C$2:$C$300,RANDBETWEEN(1,299)), "" ))
)</f>
        <v xml:space="preserve">Reyes </v>
      </c>
      <c r="F2480" s="2"/>
      <c r="G2480" s="2"/>
      <c r="H2480" t="str">
        <f t="shared" ca="1" si="209"/>
        <v>8497184005</v>
      </c>
      <c r="I2480" t="str">
        <f t="shared" ca="1" si="207"/>
        <v>AbigailReyes@gmail.com</v>
      </c>
    </row>
    <row r="2481" spans="1:9">
      <c r="A2481">
        <v>2480</v>
      </c>
      <c r="B2481" t="str">
        <f t="shared" ca="1" si="208"/>
        <v>40232598258</v>
      </c>
      <c r="C2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Ignacio</v>
      </c>
      <c r="D2481" s="1"/>
      <c r="E2481" s="2" t="str">
        <f ca="1">(_xlfn.CONCAT(INDEX(Bank!$C$2:$C$300,RANDBETWEEN(1,299))," ",IF( (ROUND(RAND(),0)&lt;&gt;0),  INDEX(Bank!$C$2:$C$300,RANDBETWEEN(1,299)), "" ))
)</f>
        <v>Moreta Salazar</v>
      </c>
      <c r="F2481" s="2"/>
      <c r="G2481" s="2"/>
      <c r="H2481" t="str">
        <f t="shared" ca="1" si="209"/>
        <v>8497949351</v>
      </c>
      <c r="I2481" t="str">
        <f t="shared" ca="1" si="207"/>
        <v>AxelIgnacioMoretaSalazar@gmail.com</v>
      </c>
    </row>
    <row r="2482" spans="1:9">
      <c r="A2482">
        <v>2481</v>
      </c>
      <c r="B2482" t="str">
        <f t="shared" ca="1" si="208"/>
        <v>40227418313</v>
      </c>
      <c r="C2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482" s="1"/>
      <c r="E2482" s="2" t="str">
        <f ca="1">(_xlfn.CONCAT(INDEX(Bank!$C$2:$C$300,RANDBETWEEN(1,299))," ",IF( (ROUND(RAND(),0)&lt;&gt;0),  INDEX(Bank!$C$2:$C$300,RANDBETWEEN(1,299)), "" ))
)</f>
        <v>Melendez Gonzalez</v>
      </c>
      <c r="F2482" s="2"/>
      <c r="G2482" s="2"/>
      <c r="H2482" t="str">
        <f t="shared" ca="1" si="209"/>
        <v>8491623210</v>
      </c>
      <c r="I2482" t="str">
        <f t="shared" ca="1" si="207"/>
        <v>VioletaMelendezGonzalez@gmail.com</v>
      </c>
    </row>
    <row r="2483" spans="1:9">
      <c r="A2483">
        <v>2482</v>
      </c>
      <c r="B2483" t="str">
        <f t="shared" ca="1" si="208"/>
        <v>40288304087</v>
      </c>
      <c r="C2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483" s="1"/>
      <c r="E2483" s="2" t="str">
        <f ca="1">(_xlfn.CONCAT(INDEX(Bank!$C$2:$C$300,RANDBETWEEN(1,299))," ",IF( (ROUND(RAND(),0)&lt;&gt;0),  INDEX(Bank!$C$2:$C$300,RANDBETWEEN(1,299)), "" ))
)</f>
        <v>Contreras Inoa</v>
      </c>
      <c r="F2483" s="2"/>
      <c r="G2483" s="2"/>
      <c r="H2483" t="str">
        <f t="shared" ca="1" si="209"/>
        <v>8296929785</v>
      </c>
      <c r="I2483" t="str">
        <f t="shared" ca="1" si="207"/>
        <v>SamanthaContrerasInoa@gmail.com</v>
      </c>
    </row>
    <row r="2484" spans="1:9">
      <c r="A2484">
        <v>2483</v>
      </c>
      <c r="B2484" t="str">
        <f t="shared" ca="1" si="208"/>
        <v>40259077839</v>
      </c>
      <c r="C2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484" s="1"/>
      <c r="E2484" s="2" t="str">
        <f ca="1">(_xlfn.CONCAT(INDEX(Bank!$C$2:$C$300,RANDBETWEEN(1,299))," ",IF( (ROUND(RAND(),0)&lt;&gt;0),  INDEX(Bank!$C$2:$C$300,RANDBETWEEN(1,299)), "" ))
)</f>
        <v>Fortuna Salas</v>
      </c>
      <c r="F2484" s="2"/>
      <c r="G2484" s="2"/>
      <c r="H2484" t="str">
        <f t="shared" ca="1" si="209"/>
        <v>8291710773</v>
      </c>
      <c r="I2484" t="str">
        <f t="shared" ca="1" si="207"/>
        <v>AmaliaFortunaSalas@gmail.com</v>
      </c>
    </row>
    <row r="2485" spans="1:9">
      <c r="A2485">
        <v>2484</v>
      </c>
      <c r="B2485" t="str">
        <f t="shared" ca="1" si="208"/>
        <v>40217283464</v>
      </c>
      <c r="C2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Martín</v>
      </c>
      <c r="D2485" s="1"/>
      <c r="E2485" s="2" t="str">
        <f ca="1">(_xlfn.CONCAT(INDEX(Bank!$C$2:$C$300,RANDBETWEEN(1,299))," ",IF( (ROUND(RAND(),0)&lt;&gt;0),  INDEX(Bank!$C$2:$C$300,RANDBETWEEN(1,299)), "" ))
)</f>
        <v>Adames Lee</v>
      </c>
      <c r="F2485" s="2"/>
      <c r="G2485" s="2"/>
      <c r="H2485" t="str">
        <f t="shared" ca="1" si="209"/>
        <v>8291169972</v>
      </c>
      <c r="I2485" t="str">
        <f t="shared" ca="1" si="207"/>
        <v>MaximilianoMartínAdamesLee@gmail.com</v>
      </c>
    </row>
    <row r="2486" spans="1:9">
      <c r="A2486">
        <v>2485</v>
      </c>
      <c r="B2486" t="str">
        <f t="shared" ca="1" si="208"/>
        <v>40222199223</v>
      </c>
      <c r="C2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Lorenzo</v>
      </c>
      <c r="D2486" s="1"/>
      <c r="E2486" s="2" t="str">
        <f ca="1">(_xlfn.CONCAT(INDEX(Bank!$C$2:$C$300,RANDBETWEEN(1,299))," ",IF( (ROUND(RAND(),0)&lt;&gt;0),  INDEX(Bank!$C$2:$C$300,RANDBETWEEN(1,299)), "" ))
)</f>
        <v>Peña Lorenzo</v>
      </c>
      <c r="F2486" s="2"/>
      <c r="G2486" s="2"/>
      <c r="H2486" t="str">
        <f t="shared" ca="1" si="209"/>
        <v>8296709854</v>
      </c>
      <c r="I2486" t="str">
        <f t="shared" ca="1" si="207"/>
        <v>IsaacLorenzoPeñaLorenzo@gmail.com</v>
      </c>
    </row>
    <row r="2487" spans="1:9">
      <c r="A2487">
        <v>2486</v>
      </c>
      <c r="B2487" t="str">
        <f t="shared" ca="1" si="208"/>
        <v>40220813669</v>
      </c>
      <c r="C2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Mariangel</v>
      </c>
      <c r="D2487" s="1"/>
      <c r="E2487" s="2" t="str">
        <f ca="1">(_xlfn.CONCAT(INDEX(Bank!$C$2:$C$300,RANDBETWEEN(1,299))," ",IF( (ROUND(RAND(),0)&lt;&gt;0),  INDEX(Bank!$C$2:$C$300,RANDBETWEEN(1,299)), "" ))
)</f>
        <v>Ruiz Mata</v>
      </c>
      <c r="F2487" s="2"/>
      <c r="G2487" s="2"/>
      <c r="H2487" t="str">
        <f t="shared" ca="1" si="209"/>
        <v>8494129516</v>
      </c>
      <c r="I2487" t="str">
        <f t="shared" ca="1" si="207"/>
        <v>ReginaMariangelRuizMata@gmail.com</v>
      </c>
    </row>
    <row r="2488" spans="1:9">
      <c r="A2488">
        <v>2487</v>
      </c>
      <c r="B2488" t="str">
        <f t="shared" ca="1" si="208"/>
        <v>40221864963</v>
      </c>
      <c r="C2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Abigail</v>
      </c>
      <c r="D2488" s="1"/>
      <c r="E2488" s="2" t="str">
        <f ca="1">(_xlfn.CONCAT(INDEX(Bank!$C$2:$C$300,RANDBETWEEN(1,299))," ",IF( (ROUND(RAND(),0)&lt;&gt;0),  INDEX(Bank!$C$2:$C$300,RANDBETWEEN(1,299)), "" ))
)</f>
        <v>Asencio Fortuna</v>
      </c>
      <c r="F2488" s="2"/>
      <c r="G2488" s="2"/>
      <c r="H2488" t="str">
        <f t="shared" ca="1" si="209"/>
        <v>8298188846</v>
      </c>
      <c r="I2488" t="str">
        <f t="shared" ca="1" si="207"/>
        <v>AlejandraAbigailAsencioFortuna@gmail.com</v>
      </c>
    </row>
    <row r="2489" spans="1:9">
      <c r="A2489">
        <v>2488</v>
      </c>
      <c r="B2489" t="str">
        <f t="shared" ca="1" si="208"/>
        <v>40240398679</v>
      </c>
      <c r="C2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489" s="1"/>
      <c r="E2489" s="2" t="str">
        <f ca="1">(_xlfn.CONCAT(INDEX(Bank!$C$2:$C$300,RANDBETWEEN(1,299))," ",IF( (ROUND(RAND(),0)&lt;&gt;0),  INDEX(Bank!$C$2:$C$300,RANDBETWEEN(1,299)), "" ))
)</f>
        <v xml:space="preserve">Acevedo </v>
      </c>
      <c r="F2489" s="2"/>
      <c r="G2489" s="2"/>
      <c r="H2489" t="str">
        <f t="shared" ca="1" si="209"/>
        <v>8491867490</v>
      </c>
      <c r="I2489" t="str">
        <f t="shared" ca="1" si="207"/>
        <v>MiguelAcevedo@gmail.com</v>
      </c>
    </row>
    <row r="2490" spans="1:9">
      <c r="A2490">
        <v>2489</v>
      </c>
      <c r="B2490" t="str">
        <f t="shared" ca="1" si="208"/>
        <v>40261187186</v>
      </c>
      <c r="C2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490" s="1"/>
      <c r="E2490" s="2" t="str">
        <f ca="1">(_xlfn.CONCAT(INDEX(Bank!$C$2:$C$300,RANDBETWEEN(1,299))," ",IF( (ROUND(RAND(),0)&lt;&gt;0),  INDEX(Bank!$C$2:$C$300,RANDBETWEEN(1,299)), "" ))
)</f>
        <v xml:space="preserve">Inoa </v>
      </c>
      <c r="F2490" s="2"/>
      <c r="G2490" s="2"/>
      <c r="H2490" t="str">
        <f t="shared" ca="1" si="209"/>
        <v>8496904265</v>
      </c>
      <c r="I2490" t="str">
        <f t="shared" ca="1" si="207"/>
        <v>OliviaInoa@gmail.com</v>
      </c>
    </row>
    <row r="2491" spans="1:9">
      <c r="A2491">
        <v>2490</v>
      </c>
      <c r="B2491" t="str">
        <f t="shared" ca="1" si="208"/>
        <v>40227753957</v>
      </c>
      <c r="C2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Emilia</v>
      </c>
      <c r="D2491" s="1"/>
      <c r="E2491" s="2" t="str">
        <f ca="1">(_xlfn.CONCAT(INDEX(Bank!$C$2:$C$300,RANDBETWEEN(1,299))," ",IF( (ROUND(RAND(),0)&lt;&gt;0),  INDEX(Bank!$C$2:$C$300,RANDBETWEEN(1,299)), "" ))
)</f>
        <v>Zorrilla Ferreira</v>
      </c>
      <c r="F2491" s="2"/>
      <c r="G2491" s="2"/>
      <c r="H2491" t="str">
        <f t="shared" ca="1" si="209"/>
        <v>8293916012</v>
      </c>
      <c r="I2491" t="str">
        <f t="shared" ca="1" si="207"/>
        <v>XimenaEmiliaZorrillaFerreira@gmail.com</v>
      </c>
    </row>
    <row r="2492" spans="1:9">
      <c r="A2492">
        <v>2491</v>
      </c>
      <c r="B2492" t="str">
        <f t="shared" ca="1" si="208"/>
        <v>40293474076</v>
      </c>
      <c r="C2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Regina</v>
      </c>
      <c r="D2492" s="1"/>
      <c r="E2492" s="2" t="str">
        <f ca="1">(_xlfn.CONCAT(INDEX(Bank!$C$2:$C$300,RANDBETWEEN(1,299))," ",IF( (ROUND(RAND(),0)&lt;&gt;0),  INDEX(Bank!$C$2:$C$300,RANDBETWEEN(1,299)), "" ))
)</f>
        <v xml:space="preserve">Toribio </v>
      </c>
      <c r="F2492" s="2"/>
      <c r="G2492" s="2"/>
      <c r="H2492" t="str">
        <f t="shared" ca="1" si="209"/>
        <v>8498741035</v>
      </c>
      <c r="I2492" t="str">
        <f t="shared" ca="1" si="207"/>
        <v>JosefinaReginaToribio@gmail.com</v>
      </c>
    </row>
    <row r="2493" spans="1:9">
      <c r="A2493">
        <v>2492</v>
      </c>
      <c r="B2493" t="str">
        <f t="shared" ca="1" si="208"/>
        <v>40277228147</v>
      </c>
      <c r="C2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493" s="1"/>
      <c r="E2493" s="2" t="str">
        <f ca="1">(_xlfn.CONCAT(INDEX(Bank!$C$2:$C$300,RANDBETWEEN(1,299))," ",IF( (ROUND(RAND(),0)&lt;&gt;0),  INDEX(Bank!$C$2:$C$300,RANDBETWEEN(1,299)), "" ))
)</f>
        <v xml:space="preserve">Vizcaino </v>
      </c>
      <c r="F2493" s="2"/>
      <c r="G2493" s="2"/>
      <c r="H2493" t="str">
        <f t="shared" ca="1" si="209"/>
        <v>8293440742</v>
      </c>
      <c r="I2493" t="str">
        <f t="shared" ca="1" si="207"/>
        <v>LauraVizcaino@gmail.com</v>
      </c>
    </row>
    <row r="2494" spans="1:9">
      <c r="A2494">
        <v>2493</v>
      </c>
      <c r="B2494" t="str">
        <f t="shared" ca="1" si="208"/>
        <v>40259614752</v>
      </c>
      <c r="C2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Francisco</v>
      </c>
      <c r="D2494" s="1"/>
      <c r="E2494" s="2" t="str">
        <f ca="1">(_xlfn.CONCAT(INDEX(Bank!$C$2:$C$300,RANDBETWEEN(1,299))," ",IF( (ROUND(RAND(),0)&lt;&gt;0),  INDEX(Bank!$C$2:$C$300,RANDBETWEEN(1,299)), "" ))
)</f>
        <v xml:space="preserve">German </v>
      </c>
      <c r="F2494" s="2"/>
      <c r="G2494" s="2"/>
      <c r="H2494" t="str">
        <f t="shared" ca="1" si="209"/>
        <v>8292298781</v>
      </c>
      <c r="I2494" t="str">
        <f t="shared" ca="1" si="207"/>
        <v>FranciscoFranciscoGerman@gmail.com</v>
      </c>
    </row>
    <row r="2495" spans="1:9">
      <c r="A2495">
        <v>2494</v>
      </c>
      <c r="B2495" t="str">
        <f t="shared" ca="1" si="208"/>
        <v>40284859288</v>
      </c>
      <c r="C2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495" s="1"/>
      <c r="E2495" s="2" t="str">
        <f ca="1">(_xlfn.CONCAT(INDEX(Bank!$C$2:$C$300,RANDBETWEEN(1,299))," ",IF( (ROUND(RAND(),0)&lt;&gt;0),  INDEX(Bank!$C$2:$C$300,RANDBETWEEN(1,299)), "" ))
)</f>
        <v>Cruz Santana</v>
      </c>
      <c r="F2495" s="2"/>
      <c r="G2495" s="2"/>
      <c r="H2495" t="str">
        <f t="shared" ca="1" si="209"/>
        <v>8297238505</v>
      </c>
      <c r="I2495" t="str">
        <f t="shared" ca="1" si="207"/>
        <v>EmmanuelCruzSantana@gmail.com</v>
      </c>
    </row>
    <row r="2496" spans="1:9">
      <c r="A2496">
        <v>2495</v>
      </c>
      <c r="B2496" t="str">
        <f t="shared" ca="1" si="208"/>
        <v>40256764376</v>
      </c>
      <c r="C2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496" s="1"/>
      <c r="E2496" s="2" t="str">
        <f ca="1">(_xlfn.CONCAT(INDEX(Bank!$C$2:$C$300,RANDBETWEEN(1,299))," ",IF( (ROUND(RAND(),0)&lt;&gt;0),  INDEX(Bank!$C$2:$C$300,RANDBETWEEN(1,299)), "" ))
)</f>
        <v>Pichardo Garrido</v>
      </c>
      <c r="F2496" s="2"/>
      <c r="G2496" s="2"/>
      <c r="H2496" t="str">
        <f t="shared" ca="1" si="209"/>
        <v>8293082977</v>
      </c>
      <c r="I2496" t="str">
        <f t="shared" ca="1" si="207"/>
        <v>AgustínPichardoGarrido@gmail.com</v>
      </c>
    </row>
    <row r="2497" spans="1:9">
      <c r="A2497">
        <v>2496</v>
      </c>
      <c r="B2497" t="str">
        <f t="shared" ca="1" si="208"/>
        <v>40274474955</v>
      </c>
      <c r="C2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Noah</v>
      </c>
      <c r="D2497" s="1"/>
      <c r="E2497" s="2" t="str">
        <f ca="1">(_xlfn.CONCAT(INDEX(Bank!$C$2:$C$300,RANDBETWEEN(1,299))," ",IF( (ROUND(RAND(),0)&lt;&gt;0),  INDEX(Bank!$C$2:$C$300,RANDBETWEEN(1,299)), "" ))
)</f>
        <v xml:space="preserve">Marrero </v>
      </c>
      <c r="F2497" s="2"/>
      <c r="G2497" s="2"/>
      <c r="H2497" t="str">
        <f t="shared" ca="1" si="209"/>
        <v>8499554055</v>
      </c>
      <c r="I2497" t="str">
        <f t="shared" ca="1" si="207"/>
        <v>EthanNoahMarrero@gmail.com</v>
      </c>
    </row>
    <row r="2498" spans="1:9">
      <c r="A2498">
        <v>2497</v>
      </c>
      <c r="B2498" t="str">
        <f t="shared" ca="1" si="208"/>
        <v>40245733699</v>
      </c>
      <c r="C2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498" s="1"/>
      <c r="E2498" s="2" t="str">
        <f ca="1">(_xlfn.CONCAT(INDEX(Bank!$C$2:$C$300,RANDBETWEEN(1,299))," ",IF( (ROUND(RAND(),0)&lt;&gt;0),  INDEX(Bank!$C$2:$C$300,RANDBETWEEN(1,299)), "" ))
)</f>
        <v xml:space="preserve">Bonilla </v>
      </c>
      <c r="F2498" s="2"/>
      <c r="G2498" s="2"/>
      <c r="H2498" t="str">
        <f t="shared" ca="1" si="209"/>
        <v>8291510713</v>
      </c>
      <c r="I2498" t="str">
        <f t="shared" ref="I2498:I2561" ca="1" si="210">SUBSTITUTE( _xlfn.CONCAT(C2498,E2498,"@gmail.com"), " ","")</f>
        <v>PabloBonilla@gmail.com</v>
      </c>
    </row>
    <row r="2499" spans="1:9">
      <c r="A2499">
        <v>2498</v>
      </c>
      <c r="B2499" t="str">
        <f t="shared" ref="B2499:B2562" ca="1" si="211">_xlfn.CONCAT("402",RANDBETWEEN(10000000,99999999))</f>
        <v>40221512812</v>
      </c>
      <c r="C2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499" s="1"/>
      <c r="E2499" s="2" t="str">
        <f ca="1">(_xlfn.CONCAT(INDEX(Bank!$C$2:$C$300,RANDBETWEEN(1,299))," ",IF( (ROUND(RAND(),0)&lt;&gt;0),  INDEX(Bank!$C$2:$C$300,RANDBETWEEN(1,299)), "" ))
)</f>
        <v xml:space="preserve">Holguin </v>
      </c>
      <c r="F2499" s="2"/>
      <c r="G2499" s="2"/>
      <c r="H2499" t="str">
        <f t="shared" ref="H2499:H2562" ca="1" si="212">_xlfn.CONCAT(IF((ROUND(RAND(),0)&lt;&gt;0),"849","829"),RANDBETWEEN(1000000,9999999))</f>
        <v>8291299299</v>
      </c>
      <c r="I2499" t="str">
        <f t="shared" ca="1" si="210"/>
        <v>RafaelHolguin@gmail.com</v>
      </c>
    </row>
    <row r="2500" spans="1:9">
      <c r="A2500">
        <v>2499</v>
      </c>
      <c r="B2500" t="str">
        <f t="shared" ca="1" si="211"/>
        <v>40274539159</v>
      </c>
      <c r="C2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00" s="1"/>
      <c r="E2500" s="2" t="str">
        <f ca="1">(_xlfn.CONCAT(INDEX(Bank!$C$2:$C$300,RANDBETWEEN(1,299))," ",IF( (ROUND(RAND(),0)&lt;&gt;0),  INDEX(Bank!$C$2:$C$300,RANDBETWEEN(1,299)), "" ))
)</f>
        <v>Pea Severino</v>
      </c>
      <c r="F2500" s="2"/>
      <c r="G2500" s="2"/>
      <c r="H2500" t="str">
        <f t="shared" ca="1" si="212"/>
        <v>8494463567</v>
      </c>
      <c r="I2500" t="str">
        <f t="shared" ca="1" si="210"/>
        <v>JuanPeaSeverino@gmail.com</v>
      </c>
    </row>
    <row r="2501" spans="1:9">
      <c r="A2501">
        <v>2500</v>
      </c>
      <c r="B2501" t="str">
        <f t="shared" ca="1" si="211"/>
        <v>40236377033</v>
      </c>
      <c r="C2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501" s="1"/>
      <c r="E2501" s="2" t="str">
        <f ca="1">(_xlfn.CONCAT(INDEX(Bank!$C$2:$C$300,RANDBETWEEN(1,299))," ",IF( (ROUND(RAND(),0)&lt;&gt;0),  INDEX(Bank!$C$2:$C$300,RANDBETWEEN(1,299)), "" ))
)</f>
        <v>Balbuena Vidal</v>
      </c>
      <c r="F2501" s="2"/>
      <c r="G2501" s="2"/>
      <c r="H2501" t="str">
        <f t="shared" ca="1" si="212"/>
        <v>8493907531</v>
      </c>
      <c r="I2501" t="str">
        <f t="shared" ca="1" si="210"/>
        <v>AnaBalbuenaVidal@gmail.com</v>
      </c>
    </row>
    <row r="2502" spans="1:9">
      <c r="A2502">
        <v>2501</v>
      </c>
      <c r="B2502" t="str">
        <f t="shared" ca="1" si="211"/>
        <v>40244377033</v>
      </c>
      <c r="C2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502" s="1"/>
      <c r="E2502" s="2" t="str">
        <f ca="1">(_xlfn.CONCAT(INDEX(Bank!$C$2:$C$300,RANDBETWEEN(1,299))," ",IF( (ROUND(RAND(),0)&lt;&gt;0),  INDEX(Bank!$C$2:$C$300,RANDBETWEEN(1,299)), "" ))
)</f>
        <v>Reynoso Lluberes</v>
      </c>
      <c r="F2502" s="2"/>
      <c r="G2502" s="2"/>
      <c r="H2502" t="str">
        <f t="shared" ca="1" si="212"/>
        <v>8294003711</v>
      </c>
      <c r="I2502" t="str">
        <f t="shared" ca="1" si="210"/>
        <v>AlejandraReynosoLluberes@gmail.com</v>
      </c>
    </row>
    <row r="2503" spans="1:9">
      <c r="A2503">
        <v>2502</v>
      </c>
      <c r="B2503" t="str">
        <f t="shared" ca="1" si="211"/>
        <v>40236331421</v>
      </c>
      <c r="C2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Franco</v>
      </c>
      <c r="D2503" s="1"/>
      <c r="E2503" s="2" t="str">
        <f ca="1">(_xlfn.CONCAT(INDEX(Bank!$C$2:$C$300,RANDBETWEEN(1,299))," ",IF( (ROUND(RAND(),0)&lt;&gt;0),  INDEX(Bank!$C$2:$C$300,RANDBETWEEN(1,299)), "" ))
)</f>
        <v>Capellan Alba</v>
      </c>
      <c r="F2503" s="2"/>
      <c r="G2503" s="2"/>
      <c r="H2503" t="str">
        <f t="shared" ca="1" si="212"/>
        <v>8498470636</v>
      </c>
      <c r="I2503" t="str">
        <f t="shared" ca="1" si="210"/>
        <v>SantiagoFrancoCapellanAlba@gmail.com</v>
      </c>
    </row>
    <row r="2504" spans="1:9">
      <c r="A2504">
        <v>2503</v>
      </c>
      <c r="B2504" t="str">
        <f t="shared" ca="1" si="211"/>
        <v>40287575759</v>
      </c>
      <c r="C2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504" s="1"/>
      <c r="E2504" s="2" t="str">
        <f ca="1">(_xlfn.CONCAT(INDEX(Bank!$C$2:$C$300,RANDBETWEEN(1,299))," ",IF( (ROUND(RAND(),0)&lt;&gt;0),  INDEX(Bank!$C$2:$C$300,RANDBETWEEN(1,299)), "" ))
)</f>
        <v>Segura Pineda</v>
      </c>
      <c r="F2504" s="2"/>
      <c r="G2504" s="2"/>
      <c r="H2504" t="str">
        <f t="shared" ca="1" si="212"/>
        <v>8497964625</v>
      </c>
      <c r="I2504" t="str">
        <f t="shared" ca="1" si="210"/>
        <v>NicolásSeguraPineda@gmail.com</v>
      </c>
    </row>
    <row r="2505" spans="1:9">
      <c r="A2505">
        <v>2504</v>
      </c>
      <c r="B2505" t="str">
        <f t="shared" ca="1" si="211"/>
        <v>40281122958</v>
      </c>
      <c r="C2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505" s="1"/>
      <c r="E2505" s="2" t="str">
        <f ca="1">(_xlfn.CONCAT(INDEX(Bank!$C$2:$C$300,RANDBETWEEN(1,299))," ",IF( (ROUND(RAND(),0)&lt;&gt;0),  INDEX(Bank!$C$2:$C$300,RANDBETWEEN(1,299)), "" ))
)</f>
        <v xml:space="preserve">Peralta </v>
      </c>
      <c r="F2505" s="2"/>
      <c r="G2505" s="2"/>
      <c r="H2505" t="str">
        <f t="shared" ca="1" si="212"/>
        <v>8298492740</v>
      </c>
      <c r="I2505" t="str">
        <f t="shared" ca="1" si="210"/>
        <v>SalvadorPeralta@gmail.com</v>
      </c>
    </row>
    <row r="2506" spans="1:9">
      <c r="A2506">
        <v>2505</v>
      </c>
      <c r="B2506" t="str">
        <f t="shared" ca="1" si="211"/>
        <v>40281762511</v>
      </c>
      <c r="C2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Mario</v>
      </c>
      <c r="D2506" s="1"/>
      <c r="E2506" s="2" t="str">
        <f ca="1">(_xlfn.CONCAT(INDEX(Bank!$C$2:$C$300,RANDBETWEEN(1,299))," ",IF( (ROUND(RAND(),0)&lt;&gt;0),  INDEX(Bank!$C$2:$C$300,RANDBETWEEN(1,299)), "" ))
)</f>
        <v xml:space="preserve">Veras </v>
      </c>
      <c r="F2506" s="2"/>
      <c r="G2506" s="2"/>
      <c r="H2506" t="str">
        <f t="shared" ca="1" si="212"/>
        <v>8294971660</v>
      </c>
      <c r="I2506" t="str">
        <f t="shared" ca="1" si="210"/>
        <v>DiegoMarioVeras@gmail.com</v>
      </c>
    </row>
    <row r="2507" spans="1:9">
      <c r="A2507">
        <v>2506</v>
      </c>
      <c r="B2507" t="str">
        <f t="shared" ca="1" si="211"/>
        <v>40258072894</v>
      </c>
      <c r="C2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507" s="1"/>
      <c r="E2507" s="2" t="str">
        <f ca="1">(_xlfn.CONCAT(INDEX(Bank!$C$2:$C$300,RANDBETWEEN(1,299))," ",IF( (ROUND(RAND(),0)&lt;&gt;0),  INDEX(Bank!$C$2:$C$300,RANDBETWEEN(1,299)), "" ))
)</f>
        <v xml:space="preserve">Matos </v>
      </c>
      <c r="F2507" s="2"/>
      <c r="G2507" s="2"/>
      <c r="H2507" t="str">
        <f t="shared" ca="1" si="212"/>
        <v>8495109284</v>
      </c>
      <c r="I2507" t="str">
        <f t="shared" ca="1" si="210"/>
        <v>DiegoMatos@gmail.com</v>
      </c>
    </row>
    <row r="2508" spans="1:9">
      <c r="A2508">
        <v>2507</v>
      </c>
      <c r="B2508" t="str">
        <f t="shared" ca="1" si="211"/>
        <v>40293516202</v>
      </c>
      <c r="C2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508" s="1"/>
      <c r="E2508" s="2" t="str">
        <f ca="1">(_xlfn.CONCAT(INDEX(Bank!$C$2:$C$300,RANDBETWEEN(1,299))," ",IF( (ROUND(RAND(),0)&lt;&gt;0),  INDEX(Bank!$C$2:$C$300,RANDBETWEEN(1,299)), "" ))
)</f>
        <v>Sencion Lopez</v>
      </c>
      <c r="F2508" s="2"/>
      <c r="G2508" s="2"/>
      <c r="H2508" t="str">
        <f t="shared" ca="1" si="212"/>
        <v>8299513812</v>
      </c>
      <c r="I2508" t="str">
        <f t="shared" ca="1" si="210"/>
        <v>ClaudiaSencionLopez@gmail.com</v>
      </c>
    </row>
    <row r="2509" spans="1:9">
      <c r="A2509">
        <v>2508</v>
      </c>
      <c r="B2509" t="str">
        <f t="shared" ca="1" si="211"/>
        <v>40232851449</v>
      </c>
      <c r="C2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509" s="1"/>
      <c r="E2509" s="2" t="str">
        <f ca="1">(_xlfn.CONCAT(INDEX(Bank!$C$2:$C$300,RANDBETWEEN(1,299))," ",IF( (ROUND(RAND(),0)&lt;&gt;0),  INDEX(Bank!$C$2:$C$300,RANDBETWEEN(1,299)), "" ))
)</f>
        <v>Peralta Lopez</v>
      </c>
      <c r="F2509" s="2"/>
      <c r="G2509" s="2"/>
      <c r="H2509" t="str">
        <f t="shared" ca="1" si="212"/>
        <v>8296154550</v>
      </c>
      <c r="I2509" t="str">
        <f t="shared" ca="1" si="210"/>
        <v>SantinoPeraltaLopez@gmail.com</v>
      </c>
    </row>
    <row r="2510" spans="1:9">
      <c r="A2510">
        <v>2509</v>
      </c>
      <c r="B2510" t="str">
        <f t="shared" ca="1" si="211"/>
        <v>40269451456</v>
      </c>
      <c r="C2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Dylan</v>
      </c>
      <c r="D2510" s="1"/>
      <c r="E2510" s="2" t="str">
        <f ca="1">(_xlfn.CONCAT(INDEX(Bank!$C$2:$C$300,RANDBETWEEN(1,299))," ",IF( (ROUND(RAND(),0)&lt;&gt;0),  INDEX(Bank!$C$2:$C$300,RANDBETWEEN(1,299)), "" ))
)</f>
        <v>Burgos Acosta</v>
      </c>
      <c r="F2510" s="2"/>
      <c r="G2510" s="2"/>
      <c r="H2510" t="str">
        <f t="shared" ca="1" si="212"/>
        <v>8498251394</v>
      </c>
      <c r="I2510" t="str">
        <f t="shared" ca="1" si="210"/>
        <v>ManuelDylanBurgosAcosta@gmail.com</v>
      </c>
    </row>
    <row r="2511" spans="1:9">
      <c r="A2511">
        <v>2510</v>
      </c>
      <c r="B2511" t="str">
        <f t="shared" ca="1" si="211"/>
        <v>40240698908</v>
      </c>
      <c r="C2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511" s="1"/>
      <c r="E2511" s="2" t="str">
        <f ca="1">(_xlfn.CONCAT(INDEX(Bank!$C$2:$C$300,RANDBETWEEN(1,299))," ",IF( (ROUND(RAND(),0)&lt;&gt;0),  INDEX(Bank!$C$2:$C$300,RANDBETWEEN(1,299)), "" ))
)</f>
        <v>Pujols Concepcion</v>
      </c>
      <c r="F2511" s="2"/>
      <c r="G2511" s="2"/>
      <c r="H2511" t="str">
        <f t="shared" ca="1" si="212"/>
        <v>8498577079</v>
      </c>
      <c r="I2511" t="str">
        <f t="shared" ca="1" si="210"/>
        <v>AmaliaPujolsConcepcion@gmail.com</v>
      </c>
    </row>
    <row r="2512" spans="1:9">
      <c r="A2512">
        <v>2511</v>
      </c>
      <c r="B2512" t="str">
        <f t="shared" ca="1" si="211"/>
        <v>40278730868</v>
      </c>
      <c r="C2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512" s="1"/>
      <c r="E2512" s="2" t="str">
        <f ca="1">(_xlfn.CONCAT(INDEX(Bank!$C$2:$C$300,RANDBETWEEN(1,299))," ",IF( (ROUND(RAND(),0)&lt;&gt;0),  INDEX(Bank!$C$2:$C$300,RANDBETWEEN(1,299)), "" ))
)</f>
        <v>Diaz Santo</v>
      </c>
      <c r="F2512" s="2"/>
      <c r="G2512" s="2"/>
      <c r="H2512" t="str">
        <f t="shared" ca="1" si="212"/>
        <v>8297697076</v>
      </c>
      <c r="I2512" t="str">
        <f t="shared" ca="1" si="210"/>
        <v>DanteDiazSanto@gmail.com</v>
      </c>
    </row>
    <row r="2513" spans="1:9">
      <c r="A2513">
        <v>2512</v>
      </c>
      <c r="B2513" t="str">
        <f t="shared" ca="1" si="211"/>
        <v>40236455287</v>
      </c>
      <c r="C2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513" s="1"/>
      <c r="E2513" s="2" t="str">
        <f ca="1">(_xlfn.CONCAT(INDEX(Bank!$C$2:$C$300,RANDBETWEEN(1,299))," ",IF( (ROUND(RAND(),0)&lt;&gt;0),  INDEX(Bank!$C$2:$C$300,RANDBETWEEN(1,299)), "" ))
)</f>
        <v xml:space="preserve">Garcia </v>
      </c>
      <c r="F2513" s="2"/>
      <c r="G2513" s="2"/>
      <c r="H2513" t="str">
        <f t="shared" ca="1" si="212"/>
        <v>8294485197</v>
      </c>
      <c r="I2513" t="str">
        <f t="shared" ca="1" si="210"/>
        <v>AndrésGarcia@gmail.com</v>
      </c>
    </row>
    <row r="2514" spans="1:9">
      <c r="A2514">
        <v>2513</v>
      </c>
      <c r="B2514" t="str">
        <f t="shared" ca="1" si="211"/>
        <v>40295996824</v>
      </c>
      <c r="C2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514" s="1"/>
      <c r="E2514" s="2" t="str">
        <f ca="1">(_xlfn.CONCAT(INDEX(Bank!$C$2:$C$300,RANDBETWEEN(1,299))," ",IF( (ROUND(RAND(),0)&lt;&gt;0),  INDEX(Bank!$C$2:$C$300,RANDBETWEEN(1,299)), "" ))
)</f>
        <v>Molina Pichardo</v>
      </c>
      <c r="F2514" s="2"/>
      <c r="G2514" s="2"/>
      <c r="H2514" t="str">
        <f t="shared" ca="1" si="212"/>
        <v>8492125769</v>
      </c>
      <c r="I2514" t="str">
        <f t="shared" ca="1" si="210"/>
        <v>IvannaMolinaPichardo@gmail.com</v>
      </c>
    </row>
    <row r="2515" spans="1:9">
      <c r="A2515">
        <v>2514</v>
      </c>
      <c r="B2515" t="str">
        <f t="shared" ca="1" si="211"/>
        <v>40217149976</v>
      </c>
      <c r="C2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Alexa</v>
      </c>
      <c r="D2515" s="1"/>
      <c r="E2515" s="2" t="str">
        <f ca="1">(_xlfn.CONCAT(INDEX(Bank!$C$2:$C$300,RANDBETWEEN(1,299))," ",IF( (ROUND(RAND(),0)&lt;&gt;0),  INDEX(Bank!$C$2:$C$300,RANDBETWEEN(1,299)), "" ))
)</f>
        <v>Espinal Bencosme</v>
      </c>
      <c r="F2515" s="2"/>
      <c r="G2515" s="2"/>
      <c r="H2515" t="str">
        <f t="shared" ca="1" si="212"/>
        <v>8491371477</v>
      </c>
      <c r="I2515" t="str">
        <f t="shared" ca="1" si="210"/>
        <v>NoaAlexaEspinalBencosme@gmail.com</v>
      </c>
    </row>
    <row r="2516" spans="1:9">
      <c r="A2516">
        <v>2515</v>
      </c>
      <c r="B2516" t="str">
        <f t="shared" ca="1" si="211"/>
        <v>40216361523</v>
      </c>
      <c r="C2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Emma</v>
      </c>
      <c r="D2516" s="1"/>
      <c r="E2516" s="2" t="str">
        <f ca="1">(_xlfn.CONCAT(INDEX(Bank!$C$2:$C$300,RANDBETWEEN(1,299))," ",IF( (ROUND(RAND(),0)&lt;&gt;0),  INDEX(Bank!$C$2:$C$300,RANDBETWEEN(1,299)), "" ))
)</f>
        <v>Contreras Mora</v>
      </c>
      <c r="F2516" s="2"/>
      <c r="G2516" s="2"/>
      <c r="H2516" t="str">
        <f t="shared" ca="1" si="212"/>
        <v>8497724025</v>
      </c>
      <c r="I2516" t="str">
        <f t="shared" ca="1" si="210"/>
        <v>ClaraEmmaContrerasMora@gmail.com</v>
      </c>
    </row>
    <row r="2517" spans="1:9">
      <c r="A2517">
        <v>2516</v>
      </c>
      <c r="B2517" t="str">
        <f t="shared" ca="1" si="211"/>
        <v>40255278449</v>
      </c>
      <c r="C2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Guadalupe</v>
      </c>
      <c r="D2517" s="1"/>
      <c r="E2517" s="2" t="str">
        <f ca="1">(_xlfn.CONCAT(INDEX(Bank!$C$2:$C$300,RANDBETWEEN(1,299))," ",IF( (ROUND(RAND(),0)&lt;&gt;0),  INDEX(Bank!$C$2:$C$300,RANDBETWEEN(1,299)), "" ))
)</f>
        <v xml:space="preserve">Feliz </v>
      </c>
      <c r="F2517" s="2"/>
      <c r="G2517" s="2"/>
      <c r="H2517" t="str">
        <f t="shared" ca="1" si="212"/>
        <v>8294480305</v>
      </c>
      <c r="I2517" t="str">
        <f t="shared" ca="1" si="210"/>
        <v>DelfinaGuadalupeFeliz@gmail.com</v>
      </c>
    </row>
    <row r="2518" spans="1:9">
      <c r="A2518">
        <v>2517</v>
      </c>
      <c r="B2518" t="str">
        <f t="shared" ca="1" si="211"/>
        <v>40299735137</v>
      </c>
      <c r="C2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518" s="1"/>
      <c r="E2518" s="2" t="str">
        <f ca="1">(_xlfn.CONCAT(INDEX(Bank!$C$2:$C$300,RANDBETWEEN(1,299))," ",IF( (ROUND(RAND(),0)&lt;&gt;0),  INDEX(Bank!$C$2:$C$300,RANDBETWEEN(1,299)), "" ))
)</f>
        <v>Moquete Rijo</v>
      </c>
      <c r="F2518" s="2"/>
      <c r="G2518" s="2"/>
      <c r="H2518" t="str">
        <f t="shared" ca="1" si="212"/>
        <v>8294604955</v>
      </c>
      <c r="I2518" t="str">
        <f t="shared" ca="1" si="210"/>
        <v>GaelMoqueteRijo@gmail.com</v>
      </c>
    </row>
    <row r="2519" spans="1:9">
      <c r="A2519">
        <v>2518</v>
      </c>
      <c r="B2519" t="str">
        <f t="shared" ca="1" si="211"/>
        <v>40294087784</v>
      </c>
      <c r="C2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519" s="1"/>
      <c r="E2519" s="2" t="str">
        <f ca="1">(_xlfn.CONCAT(INDEX(Bank!$C$2:$C$300,RANDBETWEEN(1,299))," ",IF( (ROUND(RAND(),0)&lt;&gt;0),  INDEX(Bank!$C$2:$C$300,RANDBETWEEN(1,299)), "" ))
)</f>
        <v>Acevedo Duarte</v>
      </c>
      <c r="F2519" s="2"/>
      <c r="G2519" s="2"/>
      <c r="H2519" t="str">
        <f t="shared" ca="1" si="212"/>
        <v>8496776707</v>
      </c>
      <c r="I2519" t="str">
        <f t="shared" ca="1" si="210"/>
        <v>MaríaAcevedoDuarte@gmail.com</v>
      </c>
    </row>
    <row r="2520" spans="1:9">
      <c r="A2520">
        <v>2519</v>
      </c>
      <c r="B2520" t="str">
        <f t="shared" ca="1" si="211"/>
        <v>40238700467</v>
      </c>
      <c r="C2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Matilda</v>
      </c>
      <c r="D2520" s="1"/>
      <c r="E2520" s="2" t="str">
        <f ca="1">(_xlfn.CONCAT(INDEX(Bank!$C$2:$C$300,RANDBETWEEN(1,299))," ",IF( (ROUND(RAND(),0)&lt;&gt;0),  INDEX(Bank!$C$2:$C$300,RANDBETWEEN(1,299)), "" ))
)</f>
        <v xml:space="preserve">Pereyra </v>
      </c>
      <c r="F2520" s="2"/>
      <c r="G2520" s="2"/>
      <c r="H2520" t="str">
        <f t="shared" ca="1" si="212"/>
        <v>8499701222</v>
      </c>
      <c r="I2520" t="str">
        <f t="shared" ca="1" si="210"/>
        <v>MontserratMatildaPereyra@gmail.com</v>
      </c>
    </row>
    <row r="2521" spans="1:9">
      <c r="A2521">
        <v>2520</v>
      </c>
      <c r="B2521" t="str">
        <f t="shared" ca="1" si="211"/>
        <v>40213932066</v>
      </c>
      <c r="C2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521" s="1"/>
      <c r="E2521" s="2" t="str">
        <f ca="1">(_xlfn.CONCAT(INDEX(Bank!$C$2:$C$300,RANDBETWEEN(1,299))," ",IF( (ROUND(RAND(),0)&lt;&gt;0),  INDEX(Bank!$C$2:$C$300,RANDBETWEEN(1,299)), "" ))
)</f>
        <v>Infante Lluberes</v>
      </c>
      <c r="F2521" s="2"/>
      <c r="G2521" s="2"/>
      <c r="H2521" t="str">
        <f t="shared" ca="1" si="212"/>
        <v>8499262015</v>
      </c>
      <c r="I2521" t="str">
        <f t="shared" ca="1" si="210"/>
        <v>CristóbalInfanteLluberes@gmail.com</v>
      </c>
    </row>
    <row r="2522" spans="1:9">
      <c r="A2522">
        <v>2521</v>
      </c>
      <c r="B2522" t="str">
        <f t="shared" ca="1" si="211"/>
        <v>40273781615</v>
      </c>
      <c r="C2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Emmanuel</v>
      </c>
      <c r="D2522" s="1"/>
      <c r="E2522" s="2" t="str">
        <f ca="1">(_xlfn.CONCAT(INDEX(Bank!$C$2:$C$300,RANDBETWEEN(1,299))," ",IF( (ROUND(RAND(),0)&lt;&gt;0),  INDEX(Bank!$C$2:$C$300,RANDBETWEEN(1,299)), "" ))
)</f>
        <v>Vallejo Padilla</v>
      </c>
      <c r="F2522" s="2"/>
      <c r="G2522" s="2"/>
      <c r="H2522" t="str">
        <f t="shared" ca="1" si="212"/>
        <v>8299366405</v>
      </c>
      <c r="I2522" t="str">
        <f t="shared" ca="1" si="210"/>
        <v>CarlosEmmanuelVallejoPadilla@gmail.com</v>
      </c>
    </row>
    <row r="2523" spans="1:9">
      <c r="A2523">
        <v>2522</v>
      </c>
      <c r="B2523" t="str">
        <f t="shared" ca="1" si="211"/>
        <v>40295236164</v>
      </c>
      <c r="C2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Ignacio</v>
      </c>
      <c r="D2523" s="1"/>
      <c r="E2523" s="2" t="str">
        <f ca="1">(_xlfn.CONCAT(INDEX(Bank!$C$2:$C$300,RANDBETWEEN(1,299))," ",IF( (ROUND(RAND(),0)&lt;&gt;0),  INDEX(Bank!$C$2:$C$300,RANDBETWEEN(1,299)), "" ))
)</f>
        <v xml:space="preserve">Canela </v>
      </c>
      <c r="F2523" s="2"/>
      <c r="G2523" s="2"/>
      <c r="H2523" t="str">
        <f t="shared" ca="1" si="212"/>
        <v>8293602665</v>
      </c>
      <c r="I2523" t="str">
        <f t="shared" ca="1" si="210"/>
        <v>IkerIgnacioCanela@gmail.com</v>
      </c>
    </row>
    <row r="2524" spans="1:9">
      <c r="A2524">
        <v>2523</v>
      </c>
      <c r="B2524" t="str">
        <f t="shared" ca="1" si="211"/>
        <v>40230964081</v>
      </c>
      <c r="C2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524" s="1"/>
      <c r="E2524" s="2" t="str">
        <f ca="1">(_xlfn.CONCAT(INDEX(Bank!$C$2:$C$300,RANDBETWEEN(1,299))," ",IF( (ROUND(RAND(),0)&lt;&gt;0),  INDEX(Bank!$C$2:$C$300,RANDBETWEEN(1,299)), "" ))
)</f>
        <v xml:space="preserve">Gutierrez </v>
      </c>
      <c r="F2524" s="2"/>
      <c r="G2524" s="2"/>
      <c r="H2524" t="str">
        <f t="shared" ca="1" si="212"/>
        <v>8296355479</v>
      </c>
      <c r="I2524" t="str">
        <f t="shared" ca="1" si="210"/>
        <v>EthanGutierrez@gmail.com</v>
      </c>
    </row>
    <row r="2525" spans="1:9">
      <c r="A2525">
        <v>2524</v>
      </c>
      <c r="B2525" t="str">
        <f t="shared" ca="1" si="211"/>
        <v>40212045817</v>
      </c>
      <c r="C2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525" s="1"/>
      <c r="E2525" s="2" t="str">
        <f ca="1">(_xlfn.CONCAT(INDEX(Bank!$C$2:$C$300,RANDBETWEEN(1,299))," ",IF( (ROUND(RAND(),0)&lt;&gt;0),  INDEX(Bank!$C$2:$C$300,RANDBETWEEN(1,299)), "" ))
)</f>
        <v>Batista Rosado</v>
      </c>
      <c r="F2525" s="2"/>
      <c r="G2525" s="2"/>
      <c r="H2525" t="str">
        <f t="shared" ca="1" si="212"/>
        <v>8292091698</v>
      </c>
      <c r="I2525" t="str">
        <f t="shared" ca="1" si="210"/>
        <v>FlorenciaBatistaRosado@gmail.com</v>
      </c>
    </row>
    <row r="2526" spans="1:9">
      <c r="A2526">
        <v>2525</v>
      </c>
      <c r="B2526" t="str">
        <f t="shared" ca="1" si="211"/>
        <v>40255107607</v>
      </c>
      <c r="C2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526" s="1"/>
      <c r="E2526" s="2" t="str">
        <f ca="1">(_xlfn.CONCAT(INDEX(Bank!$C$2:$C$300,RANDBETWEEN(1,299))," ",IF( (ROUND(RAND(),0)&lt;&gt;0),  INDEX(Bank!$C$2:$C$300,RANDBETWEEN(1,299)), "" ))
)</f>
        <v>Vasquez Vargas</v>
      </c>
      <c r="F2526" s="2"/>
      <c r="G2526" s="2"/>
      <c r="H2526" t="str">
        <f t="shared" ca="1" si="212"/>
        <v>8296505385</v>
      </c>
      <c r="I2526" t="str">
        <f t="shared" ca="1" si="210"/>
        <v>LucasVasquezVargas@gmail.com</v>
      </c>
    </row>
    <row r="2527" spans="1:9">
      <c r="A2527">
        <v>2526</v>
      </c>
      <c r="B2527" t="str">
        <f t="shared" ca="1" si="211"/>
        <v>40225154009</v>
      </c>
      <c r="C2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527" s="1"/>
      <c r="E2527" s="2" t="str">
        <f ca="1">(_xlfn.CONCAT(INDEX(Bank!$C$2:$C$300,RANDBETWEEN(1,299))," ",IF( (ROUND(RAND(),0)&lt;&gt;0),  INDEX(Bank!$C$2:$C$300,RANDBETWEEN(1,299)), "" ))
)</f>
        <v>Vidal Tineo</v>
      </c>
      <c r="F2527" s="2"/>
      <c r="G2527" s="2"/>
      <c r="H2527" t="str">
        <f t="shared" ca="1" si="212"/>
        <v>8496157747</v>
      </c>
      <c r="I2527" t="str">
        <f t="shared" ca="1" si="210"/>
        <v>SergioVidalTineo@gmail.com</v>
      </c>
    </row>
    <row r="2528" spans="1:9">
      <c r="A2528">
        <v>2527</v>
      </c>
      <c r="B2528" t="str">
        <f t="shared" ca="1" si="211"/>
        <v>40218468593</v>
      </c>
      <c r="C2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528" s="1"/>
      <c r="E2528" s="2" t="str">
        <f ca="1">(_xlfn.CONCAT(INDEX(Bank!$C$2:$C$300,RANDBETWEEN(1,299))," ",IF( (ROUND(RAND(),0)&lt;&gt;0),  INDEX(Bank!$C$2:$C$300,RANDBETWEEN(1,299)), "" ))
)</f>
        <v>Suero Oviedo</v>
      </c>
      <c r="F2528" s="2"/>
      <c r="G2528" s="2"/>
      <c r="H2528" t="str">
        <f t="shared" ca="1" si="212"/>
        <v>8293672174</v>
      </c>
      <c r="I2528" t="str">
        <f t="shared" ca="1" si="210"/>
        <v>RenataSueroOviedo@gmail.com</v>
      </c>
    </row>
    <row r="2529" spans="1:9">
      <c r="A2529">
        <v>2528</v>
      </c>
      <c r="B2529" t="str">
        <f t="shared" ca="1" si="211"/>
        <v>40236813783</v>
      </c>
      <c r="C2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Ángel</v>
      </c>
      <c r="D2529" s="1"/>
      <c r="E2529" s="2" t="str">
        <f ca="1">(_xlfn.CONCAT(INDEX(Bank!$C$2:$C$300,RANDBETWEEN(1,299))," ",IF( (ROUND(RAND(),0)&lt;&gt;0),  INDEX(Bank!$C$2:$C$300,RANDBETWEEN(1,299)), "" ))
)</f>
        <v xml:space="preserve">Baez </v>
      </c>
      <c r="F2529" s="2"/>
      <c r="G2529" s="2"/>
      <c r="H2529" t="str">
        <f t="shared" ca="1" si="212"/>
        <v>8292784089</v>
      </c>
      <c r="I2529" t="str">
        <f t="shared" ca="1" si="210"/>
        <v>JuanÁngelBaez@gmail.com</v>
      </c>
    </row>
    <row r="2530" spans="1:9">
      <c r="A2530">
        <v>2529</v>
      </c>
      <c r="B2530" t="str">
        <f t="shared" ca="1" si="211"/>
        <v>40211972769</v>
      </c>
      <c r="C2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Adriana</v>
      </c>
      <c r="D2530" s="1"/>
      <c r="E2530" s="2" t="str">
        <f ca="1">(_xlfn.CONCAT(INDEX(Bank!$C$2:$C$300,RANDBETWEEN(1,299))," ",IF( (ROUND(RAND(),0)&lt;&gt;0),  INDEX(Bank!$C$2:$C$300,RANDBETWEEN(1,299)), "" ))
)</f>
        <v>Contreras Lara</v>
      </c>
      <c r="F2530" s="2"/>
      <c r="G2530" s="2"/>
      <c r="H2530" t="str">
        <f t="shared" ca="1" si="212"/>
        <v>8494302832</v>
      </c>
      <c r="I2530" t="str">
        <f t="shared" ca="1" si="210"/>
        <v>AlmaAdrianaContrerasLara@gmail.com</v>
      </c>
    </row>
    <row r="2531" spans="1:9">
      <c r="A2531">
        <v>2530</v>
      </c>
      <c r="B2531" t="str">
        <f t="shared" ca="1" si="211"/>
        <v>40230926997</v>
      </c>
      <c r="C2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Amanda</v>
      </c>
      <c r="D2531" s="1"/>
      <c r="E2531" s="2" t="str">
        <f ca="1">(_xlfn.CONCAT(INDEX(Bank!$C$2:$C$300,RANDBETWEEN(1,299))," ",IF( (ROUND(RAND(),0)&lt;&gt;0),  INDEX(Bank!$C$2:$C$300,RANDBETWEEN(1,299)), "" ))
)</f>
        <v>Mota Parra</v>
      </c>
      <c r="F2531" s="2"/>
      <c r="G2531" s="2"/>
      <c r="H2531" t="str">
        <f t="shared" ca="1" si="212"/>
        <v>8292811182</v>
      </c>
      <c r="I2531" t="str">
        <f t="shared" ca="1" si="210"/>
        <v>AbrilAmandaMotaParra@gmail.com</v>
      </c>
    </row>
    <row r="2532" spans="1:9">
      <c r="A2532">
        <v>2531</v>
      </c>
      <c r="B2532" t="str">
        <f t="shared" ca="1" si="211"/>
        <v>40276734408</v>
      </c>
      <c r="C2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532" s="1"/>
      <c r="E2532" s="2" t="str">
        <f ca="1">(_xlfn.CONCAT(INDEX(Bank!$C$2:$C$300,RANDBETWEEN(1,299))," ",IF( (ROUND(RAND(),0)&lt;&gt;0),  INDEX(Bank!$C$2:$C$300,RANDBETWEEN(1,299)), "" ))
)</f>
        <v>Santiago Villar</v>
      </c>
      <c r="F2532" s="2"/>
      <c r="G2532" s="2"/>
      <c r="H2532" t="str">
        <f t="shared" ca="1" si="212"/>
        <v>8296231607</v>
      </c>
      <c r="I2532" t="str">
        <f t="shared" ca="1" si="210"/>
        <v>BenjamínSantiagoVillar@gmail.com</v>
      </c>
    </row>
    <row r="2533" spans="1:9">
      <c r="A2533">
        <v>2532</v>
      </c>
      <c r="B2533" t="str">
        <f t="shared" ca="1" si="211"/>
        <v>40211379619</v>
      </c>
      <c r="C2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Valentino</v>
      </c>
      <c r="D2533" s="1"/>
      <c r="E2533" s="2" t="str">
        <f ca="1">(_xlfn.CONCAT(INDEX(Bank!$C$2:$C$300,RANDBETWEEN(1,299))," ",IF( (ROUND(RAND(),0)&lt;&gt;0),  INDEX(Bank!$C$2:$C$300,RANDBETWEEN(1,299)), "" ))
)</f>
        <v>Espinal Beriguete</v>
      </c>
      <c r="F2533" s="2"/>
      <c r="G2533" s="2"/>
      <c r="H2533" t="str">
        <f t="shared" ca="1" si="212"/>
        <v>8497390615</v>
      </c>
      <c r="I2533" t="str">
        <f t="shared" ca="1" si="210"/>
        <v>RodrigoValentinoEspinalBeriguete@gmail.com</v>
      </c>
    </row>
    <row r="2534" spans="1:9">
      <c r="A2534">
        <v>2533</v>
      </c>
      <c r="B2534" t="str">
        <f t="shared" ca="1" si="211"/>
        <v>40269516308</v>
      </c>
      <c r="C2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Axel</v>
      </c>
      <c r="D2534" s="1"/>
      <c r="E2534" s="2" t="str">
        <f ca="1">(_xlfn.CONCAT(INDEX(Bank!$C$2:$C$300,RANDBETWEEN(1,299))," ",IF( (ROUND(RAND(),0)&lt;&gt;0),  INDEX(Bank!$C$2:$C$300,RANDBETWEEN(1,299)), "" ))
)</f>
        <v>Torres Rojas</v>
      </c>
      <c r="F2534" s="2"/>
      <c r="G2534" s="2"/>
      <c r="H2534" t="str">
        <f t="shared" ca="1" si="212"/>
        <v>8292046794</v>
      </c>
      <c r="I2534" t="str">
        <f t="shared" ca="1" si="210"/>
        <v>ÁngelAxelTorresRojas@gmail.com</v>
      </c>
    </row>
    <row r="2535" spans="1:9">
      <c r="A2535">
        <v>2534</v>
      </c>
      <c r="B2535" t="str">
        <f t="shared" ca="1" si="211"/>
        <v>40252901171</v>
      </c>
      <c r="C2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Ángel</v>
      </c>
      <c r="D2535" s="1"/>
      <c r="E2535" s="2" t="str">
        <f ca="1">(_xlfn.CONCAT(INDEX(Bank!$C$2:$C$300,RANDBETWEEN(1,299))," ",IF( (ROUND(RAND(),0)&lt;&gt;0),  INDEX(Bank!$C$2:$C$300,RANDBETWEEN(1,299)), "" ))
)</f>
        <v xml:space="preserve">Cuello </v>
      </c>
      <c r="F2535" s="2"/>
      <c r="G2535" s="2"/>
      <c r="H2535" t="str">
        <f t="shared" ca="1" si="212"/>
        <v>8291778939</v>
      </c>
      <c r="I2535" t="str">
        <f t="shared" ca="1" si="210"/>
        <v>EnzoÁngelCuello@gmail.com</v>
      </c>
    </row>
    <row r="2536" spans="1:9">
      <c r="A2536">
        <v>2535</v>
      </c>
      <c r="B2536" t="str">
        <f t="shared" ca="1" si="211"/>
        <v>40299917358</v>
      </c>
      <c r="C2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Alba</v>
      </c>
      <c r="D2536" s="1"/>
      <c r="E2536" s="2" t="str">
        <f ca="1">(_xlfn.CONCAT(INDEX(Bank!$C$2:$C$300,RANDBETWEEN(1,299))," ",IF( (ROUND(RAND(),0)&lt;&gt;0),  INDEX(Bank!$C$2:$C$300,RANDBETWEEN(1,299)), "" ))
)</f>
        <v>Canela Ventura</v>
      </c>
      <c r="F2536" s="2"/>
      <c r="G2536" s="2"/>
      <c r="H2536" t="str">
        <f t="shared" ca="1" si="212"/>
        <v>8495991292</v>
      </c>
      <c r="I2536" t="str">
        <f t="shared" ca="1" si="210"/>
        <v>CatalinaAlbaCanelaVentura@gmail.com</v>
      </c>
    </row>
    <row r="2537" spans="1:9">
      <c r="A2537">
        <v>2536</v>
      </c>
      <c r="B2537" t="str">
        <f t="shared" ca="1" si="211"/>
        <v>40215356700</v>
      </c>
      <c r="C2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Josefa</v>
      </c>
      <c r="D2537" s="1"/>
      <c r="E2537" s="2" t="str">
        <f ca="1">(_xlfn.CONCAT(INDEX(Bank!$C$2:$C$300,RANDBETWEEN(1,299))," ",IF( (ROUND(RAND(),0)&lt;&gt;0),  INDEX(Bank!$C$2:$C$300,RANDBETWEEN(1,299)), "" ))
)</f>
        <v>Pereyra Bueno</v>
      </c>
      <c r="F2537" s="2"/>
      <c r="G2537" s="2"/>
      <c r="H2537" t="str">
        <f t="shared" ca="1" si="212"/>
        <v>8493510999</v>
      </c>
      <c r="I2537" t="str">
        <f t="shared" ca="1" si="210"/>
        <v>AliciaJosefaPereyraBueno@gmail.com</v>
      </c>
    </row>
    <row r="2538" spans="1:9">
      <c r="A2538">
        <v>2537</v>
      </c>
      <c r="B2538" t="str">
        <f t="shared" ca="1" si="211"/>
        <v>40263306333</v>
      </c>
      <c r="C2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Constanza</v>
      </c>
      <c r="D2538" s="1"/>
      <c r="E2538" s="2" t="str">
        <f ca="1">(_xlfn.CONCAT(INDEX(Bank!$C$2:$C$300,RANDBETWEEN(1,299))," ",IF( (ROUND(RAND(),0)&lt;&gt;0),  INDEX(Bank!$C$2:$C$300,RANDBETWEEN(1,299)), "" ))
)</f>
        <v>Ceballos Cuevas</v>
      </c>
      <c r="F2538" s="2"/>
      <c r="G2538" s="2"/>
      <c r="H2538" t="str">
        <f t="shared" ca="1" si="212"/>
        <v>8292354611</v>
      </c>
      <c r="I2538" t="str">
        <f t="shared" ca="1" si="210"/>
        <v>AnaConstanzaCeballosCuevas@gmail.com</v>
      </c>
    </row>
    <row r="2539" spans="1:9">
      <c r="A2539">
        <v>2538</v>
      </c>
      <c r="B2539" t="str">
        <f t="shared" ca="1" si="211"/>
        <v>40213566120</v>
      </c>
      <c r="C2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539" s="1"/>
      <c r="E2539" s="2" t="str">
        <f ca="1">(_xlfn.CONCAT(INDEX(Bank!$C$2:$C$300,RANDBETWEEN(1,299))," ",IF( (ROUND(RAND(),0)&lt;&gt;0),  INDEX(Bank!$C$2:$C$300,RANDBETWEEN(1,299)), "" ))
)</f>
        <v>Delgado Nin</v>
      </c>
      <c r="F2539" s="2"/>
      <c r="G2539" s="2"/>
      <c r="H2539" t="str">
        <f t="shared" ca="1" si="212"/>
        <v>8293338549</v>
      </c>
      <c r="I2539" t="str">
        <f t="shared" ca="1" si="210"/>
        <v>AdriánDelgadoNin@gmail.com</v>
      </c>
    </row>
    <row r="2540" spans="1:9">
      <c r="A2540">
        <v>2539</v>
      </c>
      <c r="B2540" t="str">
        <f t="shared" ca="1" si="211"/>
        <v>40253810936</v>
      </c>
      <c r="C2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Oliver</v>
      </c>
      <c r="D2540" s="1"/>
      <c r="E2540" s="2" t="str">
        <f ca="1">(_xlfn.CONCAT(INDEX(Bank!$C$2:$C$300,RANDBETWEEN(1,299))," ",IF( (ROUND(RAND(),0)&lt;&gt;0),  INDEX(Bank!$C$2:$C$300,RANDBETWEEN(1,299)), "" ))
)</f>
        <v xml:space="preserve">Reinoso </v>
      </c>
      <c r="F2540" s="2"/>
      <c r="G2540" s="2"/>
      <c r="H2540" t="str">
        <f t="shared" ca="1" si="212"/>
        <v>8493813494</v>
      </c>
      <c r="I2540" t="str">
        <f t="shared" ca="1" si="210"/>
        <v>EthanOliverReinoso@gmail.com</v>
      </c>
    </row>
    <row r="2541" spans="1:9">
      <c r="A2541">
        <v>2540</v>
      </c>
      <c r="B2541" t="str">
        <f t="shared" ca="1" si="211"/>
        <v>40257754709</v>
      </c>
      <c r="C2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541" s="1"/>
      <c r="E2541" s="2" t="str">
        <f ca="1">(_xlfn.CONCAT(INDEX(Bank!$C$2:$C$300,RANDBETWEEN(1,299))," ",IF( (ROUND(RAND(),0)&lt;&gt;0),  INDEX(Bank!$C$2:$C$300,RANDBETWEEN(1,299)), "" ))
)</f>
        <v xml:space="preserve">Reynoso </v>
      </c>
      <c r="F2541" s="2"/>
      <c r="G2541" s="2"/>
      <c r="H2541" t="str">
        <f t="shared" ca="1" si="212"/>
        <v>8299658151</v>
      </c>
      <c r="I2541" t="str">
        <f t="shared" ca="1" si="210"/>
        <v>MáximoReynoso@gmail.com</v>
      </c>
    </row>
    <row r="2542" spans="1:9">
      <c r="A2542">
        <v>2541</v>
      </c>
      <c r="B2542" t="str">
        <f t="shared" ca="1" si="211"/>
        <v>40239998127</v>
      </c>
      <c r="C2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542" s="1"/>
      <c r="E2542" s="2" t="str">
        <f ca="1">(_xlfn.CONCAT(INDEX(Bank!$C$2:$C$300,RANDBETWEEN(1,299))," ",IF( (ROUND(RAND(),0)&lt;&gt;0),  INDEX(Bank!$C$2:$C$300,RANDBETWEEN(1,299)), "" ))
)</f>
        <v>Pimentel Ledesma</v>
      </c>
      <c r="F2542" s="2"/>
      <c r="G2542" s="2"/>
      <c r="H2542" t="str">
        <f t="shared" ca="1" si="212"/>
        <v>8291859965</v>
      </c>
      <c r="I2542" t="str">
        <f t="shared" ca="1" si="210"/>
        <v>BrunoPimentelLedesma@gmail.com</v>
      </c>
    </row>
    <row r="2543" spans="1:9">
      <c r="A2543">
        <v>2542</v>
      </c>
      <c r="B2543" t="str">
        <f t="shared" ca="1" si="211"/>
        <v>40292006799</v>
      </c>
      <c r="C2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543" s="1"/>
      <c r="E2543" s="2" t="str">
        <f ca="1">(_xlfn.CONCAT(INDEX(Bank!$C$2:$C$300,RANDBETWEEN(1,299))," ",IF( (ROUND(RAND(),0)&lt;&gt;0),  INDEX(Bank!$C$2:$C$300,RANDBETWEEN(1,299)), "" ))
)</f>
        <v xml:space="preserve">Lebron </v>
      </c>
      <c r="F2543" s="2"/>
      <c r="G2543" s="2"/>
      <c r="H2543" t="str">
        <f t="shared" ca="1" si="212"/>
        <v>8497457243</v>
      </c>
      <c r="I2543" t="str">
        <f t="shared" ca="1" si="210"/>
        <v>AndreaLebron@gmail.com</v>
      </c>
    </row>
    <row r="2544" spans="1:9">
      <c r="A2544">
        <v>2543</v>
      </c>
      <c r="B2544" t="str">
        <f t="shared" ca="1" si="211"/>
        <v>40227805803</v>
      </c>
      <c r="C2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44" s="1"/>
      <c r="E2544" s="2" t="str">
        <f ca="1">(_xlfn.CONCAT(INDEX(Bank!$C$2:$C$300,RANDBETWEEN(1,299))," ",IF( (ROUND(RAND(),0)&lt;&gt;0),  INDEX(Bank!$C$2:$C$300,RANDBETWEEN(1,299)), "" ))
)</f>
        <v xml:space="preserve">Serrano </v>
      </c>
      <c r="F2544" s="2"/>
      <c r="G2544" s="2"/>
      <c r="H2544" t="str">
        <f t="shared" ca="1" si="212"/>
        <v>8297462748</v>
      </c>
      <c r="I2544" t="str">
        <f t="shared" ca="1" si="210"/>
        <v>JuanSerrano@gmail.com</v>
      </c>
    </row>
    <row r="2545" spans="1:9">
      <c r="A2545">
        <v>2544</v>
      </c>
      <c r="B2545" t="str">
        <f t="shared" ca="1" si="211"/>
        <v>40283152747</v>
      </c>
      <c r="C2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Aarón</v>
      </c>
      <c r="D2545" s="1"/>
      <c r="E2545" s="2" t="str">
        <f ca="1">(_xlfn.CONCAT(INDEX(Bank!$C$2:$C$300,RANDBETWEEN(1,299))," ",IF( (ROUND(RAND(),0)&lt;&gt;0),  INDEX(Bank!$C$2:$C$300,RANDBETWEEN(1,299)), "" ))
)</f>
        <v>Vega Lara</v>
      </c>
      <c r="F2545" s="2"/>
      <c r="G2545" s="2"/>
      <c r="H2545" t="str">
        <f t="shared" ca="1" si="212"/>
        <v>8292815877</v>
      </c>
      <c r="I2545" t="str">
        <f t="shared" ca="1" si="210"/>
        <v>AgustínAarónVegaLara@gmail.com</v>
      </c>
    </row>
    <row r="2546" spans="1:9">
      <c r="A2546">
        <v>2545</v>
      </c>
      <c r="B2546" t="str">
        <f t="shared" ca="1" si="211"/>
        <v>40268535436</v>
      </c>
      <c r="C2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Brianna</v>
      </c>
      <c r="D2546" s="1"/>
      <c r="E2546" s="2" t="str">
        <f ca="1">(_xlfn.CONCAT(INDEX(Bank!$C$2:$C$300,RANDBETWEEN(1,299))," ",IF( (ROUND(RAND(),0)&lt;&gt;0),  INDEX(Bank!$C$2:$C$300,RANDBETWEEN(1,299)), "" ))
)</f>
        <v>Moya Ramirez</v>
      </c>
      <c r="F2546" s="2"/>
      <c r="G2546" s="2"/>
      <c r="H2546" t="str">
        <f t="shared" ca="1" si="212"/>
        <v>8491902556</v>
      </c>
      <c r="I2546" t="str">
        <f t="shared" ca="1" si="210"/>
        <v>FernandaBriannaMoyaRamirez@gmail.com</v>
      </c>
    </row>
    <row r="2547" spans="1:9">
      <c r="A2547">
        <v>2546</v>
      </c>
      <c r="B2547" t="str">
        <f t="shared" ca="1" si="211"/>
        <v>40257492603</v>
      </c>
      <c r="C2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Enzo</v>
      </c>
      <c r="D2547" s="1"/>
      <c r="E2547" s="2" t="str">
        <f ca="1">(_xlfn.CONCAT(INDEX(Bank!$C$2:$C$300,RANDBETWEEN(1,299))," ",IF( (ROUND(RAND(),0)&lt;&gt;0),  INDEX(Bank!$C$2:$C$300,RANDBETWEEN(1,299)), "" ))
)</f>
        <v xml:space="preserve">Disla </v>
      </c>
      <c r="F2547" s="2"/>
      <c r="G2547" s="2"/>
      <c r="H2547" t="str">
        <f t="shared" ca="1" si="212"/>
        <v>8492033000</v>
      </c>
      <c r="I2547" t="str">
        <f t="shared" ca="1" si="210"/>
        <v>JerónimoEnzoDisla@gmail.com</v>
      </c>
    </row>
    <row r="2548" spans="1:9">
      <c r="A2548">
        <v>2547</v>
      </c>
      <c r="B2548" t="str">
        <f t="shared" ca="1" si="211"/>
        <v>40225851413</v>
      </c>
      <c r="C2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Regina</v>
      </c>
      <c r="D2548" s="1"/>
      <c r="E2548" s="2" t="str">
        <f ca="1">(_xlfn.CONCAT(INDEX(Bank!$C$2:$C$300,RANDBETWEEN(1,299))," ",IF( (ROUND(RAND(),0)&lt;&gt;0),  INDEX(Bank!$C$2:$C$300,RANDBETWEEN(1,299)), "" ))
)</f>
        <v xml:space="preserve">Alcantara </v>
      </c>
      <c r="F2548" s="2"/>
      <c r="G2548" s="2"/>
      <c r="H2548" t="str">
        <f t="shared" ca="1" si="212"/>
        <v>8297651585</v>
      </c>
      <c r="I2548" t="str">
        <f t="shared" ca="1" si="210"/>
        <v>ConstanzaReginaAlcantara@gmail.com</v>
      </c>
    </row>
    <row r="2549" spans="1:9">
      <c r="A2549">
        <v>2548</v>
      </c>
      <c r="B2549" t="str">
        <f t="shared" ca="1" si="211"/>
        <v>40229599803</v>
      </c>
      <c r="C2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Martín</v>
      </c>
      <c r="D2549" s="1"/>
      <c r="E2549" s="2" t="str">
        <f ca="1">(_xlfn.CONCAT(INDEX(Bank!$C$2:$C$300,RANDBETWEEN(1,299))," ",IF( (ROUND(RAND(),0)&lt;&gt;0),  INDEX(Bank!$C$2:$C$300,RANDBETWEEN(1,299)), "" ))
)</f>
        <v>Martinez Ortega</v>
      </c>
      <c r="F2549" s="2"/>
      <c r="G2549" s="2"/>
      <c r="H2549" t="str">
        <f t="shared" ca="1" si="212"/>
        <v>8499060767</v>
      </c>
      <c r="I2549" t="str">
        <f t="shared" ca="1" si="210"/>
        <v>SantiagoMartínMartinezOrtega@gmail.com</v>
      </c>
    </row>
    <row r="2550" spans="1:9">
      <c r="A2550">
        <v>2549</v>
      </c>
      <c r="B2550" t="str">
        <f t="shared" ca="1" si="211"/>
        <v>40253279769</v>
      </c>
      <c r="C2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550" s="1"/>
      <c r="E2550" s="2" t="str">
        <f ca="1">(_xlfn.CONCAT(INDEX(Bank!$C$2:$C$300,RANDBETWEEN(1,299))," ",IF( (ROUND(RAND(),0)&lt;&gt;0),  INDEX(Bank!$C$2:$C$300,RANDBETWEEN(1,299)), "" ))
)</f>
        <v>Tolentino Troncoso</v>
      </c>
      <c r="F2550" s="2"/>
      <c r="G2550" s="2"/>
      <c r="H2550" t="str">
        <f t="shared" ca="1" si="212"/>
        <v>8498681412</v>
      </c>
      <c r="I2550" t="str">
        <f t="shared" ca="1" si="210"/>
        <v>AriadnaTolentinoTroncoso@gmail.com</v>
      </c>
    </row>
    <row r="2551" spans="1:9">
      <c r="A2551">
        <v>2550</v>
      </c>
      <c r="B2551" t="str">
        <f t="shared" ca="1" si="211"/>
        <v>40261517324</v>
      </c>
      <c r="C2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Hugo</v>
      </c>
      <c r="D2551" s="1"/>
      <c r="E2551" s="2" t="str">
        <f ca="1">(_xlfn.CONCAT(INDEX(Bank!$C$2:$C$300,RANDBETWEEN(1,299))," ",IF( (ROUND(RAND(),0)&lt;&gt;0),  INDEX(Bank!$C$2:$C$300,RANDBETWEEN(1,299)), "" ))
)</f>
        <v xml:space="preserve">Infante </v>
      </c>
      <c r="F2551" s="2"/>
      <c r="G2551" s="2"/>
      <c r="H2551" t="str">
        <f t="shared" ca="1" si="212"/>
        <v>8291016820</v>
      </c>
      <c r="I2551" t="str">
        <f t="shared" ca="1" si="210"/>
        <v>CristianHugoInfante@gmail.com</v>
      </c>
    </row>
    <row r="2552" spans="1:9">
      <c r="A2552">
        <v>2551</v>
      </c>
      <c r="B2552" t="str">
        <f t="shared" ca="1" si="211"/>
        <v>40219484996</v>
      </c>
      <c r="C2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552" s="1"/>
      <c r="E2552" s="2" t="str">
        <f ca="1">(_xlfn.CONCAT(INDEX(Bank!$C$2:$C$300,RANDBETWEEN(1,299))," ",IF( (ROUND(RAND(),0)&lt;&gt;0),  INDEX(Bank!$C$2:$C$300,RANDBETWEEN(1,299)), "" ))
)</f>
        <v xml:space="preserve">Mieses </v>
      </c>
      <c r="F2552" s="2"/>
      <c r="G2552" s="2"/>
      <c r="H2552" t="str">
        <f t="shared" ca="1" si="212"/>
        <v>8296305158</v>
      </c>
      <c r="I2552" t="str">
        <f t="shared" ca="1" si="210"/>
        <v>DanteMieses@gmail.com</v>
      </c>
    </row>
    <row r="2553" spans="1:9">
      <c r="A2553">
        <v>2552</v>
      </c>
      <c r="B2553" t="str">
        <f t="shared" ca="1" si="211"/>
        <v>40265653306</v>
      </c>
      <c r="C2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Emmanuel</v>
      </c>
      <c r="D2553" s="1"/>
      <c r="E2553" s="2" t="str">
        <f ca="1">(_xlfn.CONCAT(INDEX(Bank!$C$2:$C$300,RANDBETWEEN(1,299))," ",IF( (ROUND(RAND(),0)&lt;&gt;0),  INDEX(Bank!$C$2:$C$300,RANDBETWEEN(1,299)), "" ))
)</f>
        <v xml:space="preserve">Reyes </v>
      </c>
      <c r="F2553" s="2"/>
      <c r="G2553" s="2"/>
      <c r="H2553" t="str">
        <f t="shared" ca="1" si="212"/>
        <v>8497084070</v>
      </c>
      <c r="I2553" t="str">
        <f t="shared" ca="1" si="210"/>
        <v>NoahEmmanuelReyes@gmail.com</v>
      </c>
    </row>
    <row r="2554" spans="1:9">
      <c r="A2554">
        <v>2553</v>
      </c>
      <c r="B2554" t="str">
        <f t="shared" ca="1" si="211"/>
        <v>40243727513</v>
      </c>
      <c r="C2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Iker</v>
      </c>
      <c r="D2554" s="1"/>
      <c r="E2554" s="2" t="str">
        <f ca="1">(_xlfn.CONCAT(INDEX(Bank!$C$2:$C$300,RANDBETWEEN(1,299))," ",IF( (ROUND(RAND(),0)&lt;&gt;0),  INDEX(Bank!$C$2:$C$300,RANDBETWEEN(1,299)), "" ))
)</f>
        <v>Volquez Berroa</v>
      </c>
      <c r="F2554" s="2"/>
      <c r="G2554" s="2"/>
      <c r="H2554" t="str">
        <f t="shared" ca="1" si="212"/>
        <v>8496560051</v>
      </c>
      <c r="I2554" t="str">
        <f t="shared" ca="1" si="210"/>
        <v>CarlosIkerVolquezBerroa@gmail.com</v>
      </c>
    </row>
    <row r="2555" spans="1:9">
      <c r="A2555">
        <v>2554</v>
      </c>
      <c r="B2555" t="str">
        <f t="shared" ca="1" si="211"/>
        <v>40290954064</v>
      </c>
      <c r="C2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555" s="1"/>
      <c r="E2555" s="2" t="str">
        <f ca="1">(_xlfn.CONCAT(INDEX(Bank!$C$2:$C$300,RANDBETWEEN(1,299))," ",IF( (ROUND(RAND(),0)&lt;&gt;0),  INDEX(Bank!$C$2:$C$300,RANDBETWEEN(1,299)), "" ))
)</f>
        <v>Benitez Cedano</v>
      </c>
      <c r="F2555" s="2"/>
      <c r="G2555" s="2"/>
      <c r="H2555" t="str">
        <f t="shared" ca="1" si="212"/>
        <v>8494888807</v>
      </c>
      <c r="I2555" t="str">
        <f t="shared" ca="1" si="210"/>
        <v>ThiagoBenitezCedano@gmail.com</v>
      </c>
    </row>
    <row r="2556" spans="1:9">
      <c r="A2556">
        <v>2555</v>
      </c>
      <c r="B2556" t="str">
        <f t="shared" ca="1" si="211"/>
        <v>40250717115</v>
      </c>
      <c r="C2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Juan</v>
      </c>
      <c r="D2556" s="1"/>
      <c r="E2556" s="2" t="str">
        <f ca="1">(_xlfn.CONCAT(INDEX(Bank!$C$2:$C$300,RANDBETWEEN(1,299))," ",IF( (ROUND(RAND(),0)&lt;&gt;0),  INDEX(Bank!$C$2:$C$300,RANDBETWEEN(1,299)), "" ))
)</f>
        <v xml:space="preserve">Cuevas </v>
      </c>
      <c r="F2556" s="2"/>
      <c r="G2556" s="2"/>
      <c r="H2556" t="str">
        <f t="shared" ca="1" si="212"/>
        <v>8493493703</v>
      </c>
      <c r="I2556" t="str">
        <f t="shared" ca="1" si="210"/>
        <v>MiguelJuanCuevas@gmail.com</v>
      </c>
    </row>
    <row r="2557" spans="1:9">
      <c r="A2557">
        <v>2556</v>
      </c>
      <c r="B2557" t="str">
        <f t="shared" ca="1" si="211"/>
        <v>40287454853</v>
      </c>
      <c r="C2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557" s="1"/>
      <c r="E2557" s="2" t="str">
        <f ca="1">(_xlfn.CONCAT(INDEX(Bank!$C$2:$C$300,RANDBETWEEN(1,299))," ",IF( (ROUND(RAND(),0)&lt;&gt;0),  INDEX(Bank!$C$2:$C$300,RANDBETWEEN(1,299)), "" ))
)</f>
        <v xml:space="preserve">Paniagua </v>
      </c>
      <c r="F2557" s="2"/>
      <c r="G2557" s="2"/>
      <c r="H2557" t="str">
        <f t="shared" ca="1" si="212"/>
        <v>8495763326</v>
      </c>
      <c r="I2557" t="str">
        <f t="shared" ca="1" si="210"/>
        <v>VicentePaniagua@gmail.com</v>
      </c>
    </row>
    <row r="2558" spans="1:9">
      <c r="A2558">
        <v>2557</v>
      </c>
      <c r="B2558" t="str">
        <f t="shared" ca="1" si="211"/>
        <v>40215444861</v>
      </c>
      <c r="C2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558" s="1"/>
      <c r="E2558" s="2" t="str">
        <f ca="1">(_xlfn.CONCAT(INDEX(Bank!$C$2:$C$300,RANDBETWEEN(1,299))," ",IF( (ROUND(RAND(),0)&lt;&gt;0),  INDEX(Bank!$C$2:$C$300,RANDBETWEEN(1,299)), "" ))
)</f>
        <v>Javier Sierra</v>
      </c>
      <c r="F2558" s="2"/>
      <c r="G2558" s="2"/>
      <c r="H2558" t="str">
        <f t="shared" ca="1" si="212"/>
        <v>8295056633</v>
      </c>
      <c r="I2558" t="str">
        <f t="shared" ca="1" si="210"/>
        <v>SergioJavierSierra@gmail.com</v>
      </c>
    </row>
    <row r="2559" spans="1:9">
      <c r="A2559">
        <v>2558</v>
      </c>
      <c r="B2559" t="str">
        <f t="shared" ca="1" si="211"/>
        <v>40294125903</v>
      </c>
      <c r="C2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559" s="1"/>
      <c r="E2559" s="2" t="str">
        <f ca="1">(_xlfn.CONCAT(INDEX(Bank!$C$2:$C$300,RANDBETWEEN(1,299))," ",IF( (ROUND(RAND(),0)&lt;&gt;0),  INDEX(Bank!$C$2:$C$300,RANDBETWEEN(1,299)), "" ))
)</f>
        <v>Florian Colon</v>
      </c>
      <c r="F2559" s="2"/>
      <c r="G2559" s="2"/>
      <c r="H2559" t="str">
        <f t="shared" ca="1" si="212"/>
        <v>8495915831</v>
      </c>
      <c r="I2559" t="str">
        <f t="shared" ca="1" si="210"/>
        <v>IgnacioFlorianColon@gmail.com</v>
      </c>
    </row>
    <row r="2560" spans="1:9">
      <c r="A2560">
        <v>2559</v>
      </c>
      <c r="B2560" t="str">
        <f t="shared" ca="1" si="211"/>
        <v>40283618604</v>
      </c>
      <c r="C2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Sebastián</v>
      </c>
      <c r="D2560" s="1"/>
      <c r="E2560" s="2" t="str">
        <f ca="1">(_xlfn.CONCAT(INDEX(Bank!$C$2:$C$300,RANDBETWEEN(1,299))," ",IF( (ROUND(RAND(),0)&lt;&gt;0),  INDEX(Bank!$C$2:$C$300,RANDBETWEEN(1,299)), "" ))
)</f>
        <v xml:space="preserve">Meran </v>
      </c>
      <c r="F2560" s="2"/>
      <c r="G2560" s="2"/>
      <c r="H2560" t="str">
        <f t="shared" ca="1" si="212"/>
        <v>8494369527</v>
      </c>
      <c r="I2560" t="str">
        <f t="shared" ca="1" si="210"/>
        <v>ÁlvaroSebastiánMeran@gmail.com</v>
      </c>
    </row>
    <row r="2561" spans="1:9">
      <c r="A2561">
        <v>2560</v>
      </c>
      <c r="B2561" t="str">
        <f t="shared" ca="1" si="211"/>
        <v>40229681615</v>
      </c>
      <c r="C2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561" s="1"/>
      <c r="E2561" s="2" t="str">
        <f ca="1">(_xlfn.CONCAT(INDEX(Bank!$C$2:$C$300,RANDBETWEEN(1,299))," ",IF( (ROUND(RAND(),0)&lt;&gt;0),  INDEX(Bank!$C$2:$C$300,RANDBETWEEN(1,299)), "" ))
)</f>
        <v xml:space="preserve">Montero </v>
      </c>
      <c r="F2561" s="2"/>
      <c r="G2561" s="2"/>
      <c r="H2561" t="str">
        <f t="shared" ca="1" si="212"/>
        <v>8292468570</v>
      </c>
      <c r="I2561" t="str">
        <f t="shared" ca="1" si="210"/>
        <v>IkerMontero@gmail.com</v>
      </c>
    </row>
    <row r="2562" spans="1:9">
      <c r="A2562">
        <v>2561</v>
      </c>
      <c r="B2562" t="str">
        <f t="shared" ca="1" si="211"/>
        <v>40216432645</v>
      </c>
      <c r="C2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562" s="1"/>
      <c r="E2562" s="2" t="str">
        <f ca="1">(_xlfn.CONCAT(INDEX(Bank!$C$2:$C$300,RANDBETWEEN(1,299))," ",IF( (ROUND(RAND(),0)&lt;&gt;0),  INDEX(Bank!$C$2:$C$300,RANDBETWEEN(1,299)), "" ))
)</f>
        <v xml:space="preserve">Roman </v>
      </c>
      <c r="F2562" s="2"/>
      <c r="G2562" s="2"/>
      <c r="H2562" t="str">
        <f t="shared" ca="1" si="212"/>
        <v>8499816925</v>
      </c>
      <c r="I2562" t="str">
        <f t="shared" ref="I2562:I2625" ca="1" si="213">SUBSTITUTE( _xlfn.CONCAT(C2562,E2562,"@gmail.com"), " ","")</f>
        <v>MontserratRoman@gmail.com</v>
      </c>
    </row>
    <row r="2563" spans="1:9">
      <c r="A2563">
        <v>2562</v>
      </c>
      <c r="B2563" t="str">
        <f t="shared" ref="B2563:B2626" ca="1" si="214">_xlfn.CONCAT("402",RANDBETWEEN(10000000,99999999))</f>
        <v>40238290258</v>
      </c>
      <c r="C2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Felipe</v>
      </c>
      <c r="D2563" s="1"/>
      <c r="E2563" s="2" t="str">
        <f ca="1">(_xlfn.CONCAT(INDEX(Bank!$C$2:$C$300,RANDBETWEEN(1,299))," ",IF( (ROUND(RAND(),0)&lt;&gt;0),  INDEX(Bank!$C$2:$C$300,RANDBETWEEN(1,299)), "" ))
)</f>
        <v>Cabral Brea</v>
      </c>
      <c r="F2563" s="2"/>
      <c r="G2563" s="2"/>
      <c r="H2563" t="str">
        <f t="shared" ref="H2563:H2626" ca="1" si="215">_xlfn.CONCAT(IF((ROUND(RAND(),0)&lt;&gt;0),"849","829"),RANDBETWEEN(1000000,9999999))</f>
        <v>8291108812</v>
      </c>
      <c r="I2563" t="str">
        <f t="shared" ca="1" si="213"/>
        <v>ValentinoFelipeCabralBrea@gmail.com</v>
      </c>
    </row>
    <row r="2564" spans="1:9">
      <c r="A2564">
        <v>2563</v>
      </c>
      <c r="B2564" t="str">
        <f t="shared" ca="1" si="214"/>
        <v>40219828402</v>
      </c>
      <c r="C2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564" s="1"/>
      <c r="E2564" s="2" t="str">
        <f ca="1">(_xlfn.CONCAT(INDEX(Bank!$C$2:$C$300,RANDBETWEEN(1,299))," ",IF( (ROUND(RAND(),0)&lt;&gt;0),  INDEX(Bank!$C$2:$C$300,RANDBETWEEN(1,299)), "" ))
)</f>
        <v xml:space="preserve">Novas </v>
      </c>
      <c r="F2564" s="2"/>
      <c r="G2564" s="2"/>
      <c r="H2564" t="str">
        <f t="shared" ca="1" si="215"/>
        <v>8495944420</v>
      </c>
      <c r="I2564" t="str">
        <f t="shared" ca="1" si="213"/>
        <v>ThiagoNovas@gmail.com</v>
      </c>
    </row>
    <row r="2565" spans="1:9">
      <c r="A2565">
        <v>2564</v>
      </c>
      <c r="B2565" t="str">
        <f t="shared" ca="1" si="214"/>
        <v>40252032134</v>
      </c>
      <c r="C2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Pedro</v>
      </c>
      <c r="D2565" s="1"/>
      <c r="E2565" s="2" t="str">
        <f ca="1">(_xlfn.CONCAT(INDEX(Bank!$C$2:$C$300,RANDBETWEEN(1,299))," ",IF( (ROUND(RAND(),0)&lt;&gt;0),  INDEX(Bank!$C$2:$C$300,RANDBETWEEN(1,299)), "" ))
)</f>
        <v>Batista Jaquez</v>
      </c>
      <c r="F2565" s="2"/>
      <c r="G2565" s="2"/>
      <c r="H2565" t="str">
        <f t="shared" ca="1" si="215"/>
        <v>8298174485</v>
      </c>
      <c r="I2565" t="str">
        <f t="shared" ca="1" si="213"/>
        <v>EduardoPedroBatistaJaquez@gmail.com</v>
      </c>
    </row>
    <row r="2566" spans="1:9">
      <c r="A2566">
        <v>2565</v>
      </c>
      <c r="B2566" t="str">
        <f t="shared" ca="1" si="214"/>
        <v>40256525743</v>
      </c>
      <c r="C2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Alba</v>
      </c>
      <c r="D2566" s="1"/>
      <c r="E2566" s="2" t="str">
        <f ca="1">(_xlfn.CONCAT(INDEX(Bank!$C$2:$C$300,RANDBETWEEN(1,299))," ",IF( (ROUND(RAND(),0)&lt;&gt;0),  INDEX(Bank!$C$2:$C$300,RANDBETWEEN(1,299)), "" ))
)</f>
        <v xml:space="preserve">Paulino </v>
      </c>
      <c r="F2566" s="2"/>
      <c r="G2566" s="2"/>
      <c r="H2566" t="str">
        <f t="shared" ca="1" si="215"/>
        <v>8493981349</v>
      </c>
      <c r="I2566" t="str">
        <f t="shared" ca="1" si="213"/>
        <v>MariangelAlbaPaulino@gmail.com</v>
      </c>
    </row>
    <row r="2567" spans="1:9">
      <c r="A2567">
        <v>2566</v>
      </c>
      <c r="B2567" t="str">
        <f t="shared" ca="1" si="214"/>
        <v>40285239788</v>
      </c>
      <c r="C2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567" s="1"/>
      <c r="E2567" s="2" t="str">
        <f ca="1">(_xlfn.CONCAT(INDEX(Bank!$C$2:$C$300,RANDBETWEEN(1,299))," ",IF( (ROUND(RAND(),0)&lt;&gt;0),  INDEX(Bank!$C$2:$C$300,RANDBETWEEN(1,299)), "" ))
)</f>
        <v xml:space="preserve">Espaillat </v>
      </c>
      <c r="F2567" s="2"/>
      <c r="G2567" s="2"/>
      <c r="H2567" t="str">
        <f t="shared" ca="1" si="215"/>
        <v>8295839565</v>
      </c>
      <c r="I2567" t="str">
        <f t="shared" ca="1" si="213"/>
        <v>LucaEspaillat@gmail.com</v>
      </c>
    </row>
    <row r="2568" spans="1:9">
      <c r="A2568">
        <v>2567</v>
      </c>
      <c r="B2568" t="str">
        <f t="shared" ca="1" si="214"/>
        <v>40251169268</v>
      </c>
      <c r="C2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568" s="1"/>
      <c r="E2568" s="2" t="str">
        <f ca="1">(_xlfn.CONCAT(INDEX(Bank!$C$2:$C$300,RANDBETWEEN(1,299))," ",IF( (ROUND(RAND(),0)&lt;&gt;0),  INDEX(Bank!$C$2:$C$300,RANDBETWEEN(1,299)), "" ))
)</f>
        <v>Ruiz Ozuna</v>
      </c>
      <c r="F2568" s="2"/>
      <c r="G2568" s="2"/>
      <c r="H2568" t="str">
        <f t="shared" ca="1" si="215"/>
        <v>8294215246</v>
      </c>
      <c r="I2568" t="str">
        <f t="shared" ca="1" si="213"/>
        <v>AlbaRuizOzuna@gmail.com</v>
      </c>
    </row>
    <row r="2569" spans="1:9">
      <c r="A2569">
        <v>2568</v>
      </c>
      <c r="B2569" t="str">
        <f t="shared" ca="1" si="214"/>
        <v>40289745935</v>
      </c>
      <c r="C2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569" s="1"/>
      <c r="E2569" s="2" t="str">
        <f ca="1">(_xlfn.CONCAT(INDEX(Bank!$C$2:$C$300,RANDBETWEEN(1,299))," ",IF( (ROUND(RAND(),0)&lt;&gt;0),  INDEX(Bank!$C$2:$C$300,RANDBETWEEN(1,299)), "" ))
)</f>
        <v xml:space="preserve">Peña </v>
      </c>
      <c r="F2569" s="2"/>
      <c r="G2569" s="2"/>
      <c r="H2569" t="str">
        <f t="shared" ca="1" si="215"/>
        <v>8291754477</v>
      </c>
      <c r="I2569" t="str">
        <f t="shared" ca="1" si="213"/>
        <v>LeonardoPeña@gmail.com</v>
      </c>
    </row>
    <row r="2570" spans="1:9">
      <c r="A2570">
        <v>2569</v>
      </c>
      <c r="B2570" t="str">
        <f t="shared" ca="1" si="214"/>
        <v>40217411290</v>
      </c>
      <c r="C2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570" s="1"/>
      <c r="E2570" s="2" t="str">
        <f ca="1">(_xlfn.CONCAT(INDEX(Bank!$C$2:$C$300,RANDBETWEEN(1,299))," ",IF( (ROUND(RAND(),0)&lt;&gt;0),  INDEX(Bank!$C$2:$C$300,RANDBETWEEN(1,299)), "" ))
)</f>
        <v xml:space="preserve">Castro </v>
      </c>
      <c r="F2570" s="2"/>
      <c r="G2570" s="2"/>
      <c r="H2570" t="str">
        <f t="shared" ca="1" si="215"/>
        <v>8497395720</v>
      </c>
      <c r="I2570" t="str">
        <f t="shared" ca="1" si="213"/>
        <v>ChristopherCastro@gmail.com</v>
      </c>
    </row>
    <row r="2571" spans="1:9">
      <c r="A2571">
        <v>2570</v>
      </c>
      <c r="B2571" t="str">
        <f t="shared" ca="1" si="214"/>
        <v>40251182266</v>
      </c>
      <c r="C2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571" s="1"/>
      <c r="E2571" s="2" t="str">
        <f ca="1">(_xlfn.CONCAT(INDEX(Bank!$C$2:$C$300,RANDBETWEEN(1,299))," ",IF( (ROUND(RAND(),0)&lt;&gt;0),  INDEX(Bank!$C$2:$C$300,RANDBETWEEN(1,299)), "" ))
)</f>
        <v xml:space="preserve">Rosado </v>
      </c>
      <c r="F2571" s="2"/>
      <c r="G2571" s="2"/>
      <c r="H2571" t="str">
        <f t="shared" ca="1" si="215"/>
        <v>8499714978</v>
      </c>
      <c r="I2571" t="str">
        <f t="shared" ca="1" si="213"/>
        <v>EmmaRosado@gmail.com</v>
      </c>
    </row>
    <row r="2572" spans="1:9">
      <c r="A2572">
        <v>2571</v>
      </c>
      <c r="B2572" t="str">
        <f t="shared" ca="1" si="214"/>
        <v>40247428627</v>
      </c>
      <c r="C2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Romina</v>
      </c>
      <c r="D2572" s="1"/>
      <c r="E2572" s="2" t="str">
        <f ca="1">(_xlfn.CONCAT(INDEX(Bank!$C$2:$C$300,RANDBETWEEN(1,299))," ",IF( (ROUND(RAND(),0)&lt;&gt;0),  INDEX(Bank!$C$2:$C$300,RANDBETWEEN(1,299)), "" ))
)</f>
        <v>Medina Correa</v>
      </c>
      <c r="F2572" s="2"/>
      <c r="G2572" s="2"/>
      <c r="H2572" t="str">
        <f t="shared" ca="1" si="215"/>
        <v>8499502253</v>
      </c>
      <c r="I2572" t="str">
        <f t="shared" ca="1" si="213"/>
        <v>JuanaRominaMedinaCorrea@gmail.com</v>
      </c>
    </row>
    <row r="2573" spans="1:9">
      <c r="A2573">
        <v>2572</v>
      </c>
      <c r="B2573" t="str">
        <f t="shared" ca="1" si="214"/>
        <v>40243088925</v>
      </c>
      <c r="C2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Rafael</v>
      </c>
      <c r="D2573" s="1"/>
      <c r="E2573" s="2" t="str">
        <f ca="1">(_xlfn.CONCAT(INDEX(Bank!$C$2:$C$300,RANDBETWEEN(1,299))," ",IF( (ROUND(RAND(),0)&lt;&gt;0),  INDEX(Bank!$C$2:$C$300,RANDBETWEEN(1,299)), "" ))
)</f>
        <v>Herrera Moreno</v>
      </c>
      <c r="F2573" s="2"/>
      <c r="G2573" s="2"/>
      <c r="H2573" t="str">
        <f t="shared" ca="1" si="215"/>
        <v>8299578209</v>
      </c>
      <c r="I2573" t="str">
        <f t="shared" ca="1" si="213"/>
        <v>OliverRafaelHerreraMoreno@gmail.com</v>
      </c>
    </row>
    <row r="2574" spans="1:9">
      <c r="A2574">
        <v>2573</v>
      </c>
      <c r="B2574" t="str">
        <f t="shared" ca="1" si="214"/>
        <v>40219766615</v>
      </c>
      <c r="C2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574" s="1"/>
      <c r="E2574" s="2" t="str">
        <f ca="1">(_xlfn.CONCAT(INDEX(Bank!$C$2:$C$300,RANDBETWEEN(1,299))," ",IF( (ROUND(RAND(),0)&lt;&gt;0),  INDEX(Bank!$C$2:$C$300,RANDBETWEEN(1,299)), "" ))
)</f>
        <v xml:space="preserve">Santana </v>
      </c>
      <c r="F2574" s="2"/>
      <c r="G2574" s="2"/>
      <c r="H2574" t="str">
        <f t="shared" ca="1" si="215"/>
        <v>8494968479</v>
      </c>
      <c r="I2574" t="str">
        <f t="shared" ca="1" si="213"/>
        <v>OliviaSantana@gmail.com</v>
      </c>
    </row>
    <row r="2575" spans="1:9">
      <c r="A2575">
        <v>2574</v>
      </c>
      <c r="B2575" t="str">
        <f t="shared" ca="1" si="214"/>
        <v>40272943018</v>
      </c>
      <c r="C2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575" s="1"/>
      <c r="E2575" s="2" t="str">
        <f ca="1">(_xlfn.CONCAT(INDEX(Bank!$C$2:$C$300,RANDBETWEEN(1,299))," ",IF( (ROUND(RAND(),0)&lt;&gt;0),  INDEX(Bank!$C$2:$C$300,RANDBETWEEN(1,299)), "" ))
)</f>
        <v xml:space="preserve">Morel </v>
      </c>
      <c r="F2575" s="2"/>
      <c r="G2575" s="2"/>
      <c r="H2575" t="str">
        <f t="shared" ca="1" si="215"/>
        <v>8291094347</v>
      </c>
      <c r="I2575" t="str">
        <f t="shared" ca="1" si="213"/>
        <v>FranciscoMorel@gmail.com</v>
      </c>
    </row>
    <row r="2576" spans="1:9">
      <c r="A2576">
        <v>2575</v>
      </c>
      <c r="B2576" t="str">
        <f t="shared" ca="1" si="214"/>
        <v>40220670875</v>
      </c>
      <c r="C2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Santiago</v>
      </c>
      <c r="D2576" s="1"/>
      <c r="E2576" s="2" t="str">
        <f ca="1">(_xlfn.CONCAT(INDEX(Bank!$C$2:$C$300,RANDBETWEEN(1,299))," ",IF( (ROUND(RAND(),0)&lt;&gt;0),  INDEX(Bank!$C$2:$C$300,RANDBETWEEN(1,299)), "" ))
)</f>
        <v xml:space="preserve">Almonte </v>
      </c>
      <c r="F2576" s="2"/>
      <c r="G2576" s="2"/>
      <c r="H2576" t="str">
        <f t="shared" ca="1" si="215"/>
        <v>8299009475</v>
      </c>
      <c r="I2576" t="str">
        <f t="shared" ca="1" si="213"/>
        <v>SantiagoSantiagoAlmonte@gmail.com</v>
      </c>
    </row>
    <row r="2577" spans="1:9">
      <c r="A2577">
        <v>2576</v>
      </c>
      <c r="B2577" t="str">
        <f t="shared" ca="1" si="214"/>
        <v>40262442149</v>
      </c>
      <c r="C2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577" s="1"/>
      <c r="E2577" s="2" t="str">
        <f ca="1">(_xlfn.CONCAT(INDEX(Bank!$C$2:$C$300,RANDBETWEEN(1,299))," ",IF( (ROUND(RAND(),0)&lt;&gt;0),  INDEX(Bank!$C$2:$C$300,RANDBETWEEN(1,299)), "" ))
)</f>
        <v>Beato Contreras</v>
      </c>
      <c r="F2577" s="2"/>
      <c r="G2577" s="2"/>
      <c r="H2577" t="str">
        <f t="shared" ca="1" si="215"/>
        <v>8493124133</v>
      </c>
      <c r="I2577" t="str">
        <f t="shared" ca="1" si="213"/>
        <v>AlonsoBeatoContreras@gmail.com</v>
      </c>
    </row>
    <row r="2578" spans="1:9">
      <c r="A2578">
        <v>2577</v>
      </c>
      <c r="B2578" t="str">
        <f t="shared" ca="1" si="214"/>
        <v>40282293052</v>
      </c>
      <c r="C2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Simón</v>
      </c>
      <c r="D2578" s="1"/>
      <c r="E2578" s="2" t="str">
        <f ca="1">(_xlfn.CONCAT(INDEX(Bank!$C$2:$C$300,RANDBETWEEN(1,299))," ",IF( (ROUND(RAND(),0)&lt;&gt;0),  INDEX(Bank!$C$2:$C$300,RANDBETWEEN(1,299)), "" ))
)</f>
        <v xml:space="preserve">Ortiz </v>
      </c>
      <c r="F2578" s="2"/>
      <c r="G2578" s="2"/>
      <c r="H2578" t="str">
        <f t="shared" ca="1" si="215"/>
        <v>8291198655</v>
      </c>
      <c r="I2578" t="str">
        <f t="shared" ca="1" si="213"/>
        <v>SebastiánSimónOrtiz@gmail.com</v>
      </c>
    </row>
    <row r="2579" spans="1:9">
      <c r="A2579">
        <v>2578</v>
      </c>
      <c r="B2579" t="str">
        <f t="shared" ca="1" si="214"/>
        <v>40265954473</v>
      </c>
      <c r="C2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Laura</v>
      </c>
      <c r="D2579" s="1"/>
      <c r="E2579" s="2" t="str">
        <f ca="1">(_xlfn.CONCAT(INDEX(Bank!$C$2:$C$300,RANDBETWEEN(1,299))," ",IF( (ROUND(RAND(),0)&lt;&gt;0),  INDEX(Bank!$C$2:$C$300,RANDBETWEEN(1,299)), "" ))
)</f>
        <v xml:space="preserve">Marmolejos </v>
      </c>
      <c r="F2579" s="2"/>
      <c r="G2579" s="2"/>
      <c r="H2579" t="str">
        <f t="shared" ca="1" si="215"/>
        <v>8498400551</v>
      </c>
      <c r="I2579" t="str">
        <f t="shared" ca="1" si="213"/>
        <v>VioletaLauraMarmolejos@gmail.com</v>
      </c>
    </row>
    <row r="2580" spans="1:9">
      <c r="A2580">
        <v>2579</v>
      </c>
      <c r="B2580" t="str">
        <f t="shared" ca="1" si="214"/>
        <v>40212339066</v>
      </c>
      <c r="C2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Fernando</v>
      </c>
      <c r="D2580" s="1"/>
      <c r="E2580" s="2" t="str">
        <f ca="1">(_xlfn.CONCAT(INDEX(Bank!$C$2:$C$300,RANDBETWEEN(1,299))," ",IF( (ROUND(RAND(),0)&lt;&gt;0),  INDEX(Bank!$C$2:$C$300,RANDBETWEEN(1,299)), "" ))
)</f>
        <v>Novas Muñoz</v>
      </c>
      <c r="F2580" s="2"/>
      <c r="G2580" s="2"/>
      <c r="H2580" t="str">
        <f t="shared" ca="1" si="215"/>
        <v>8499613698</v>
      </c>
      <c r="I2580" t="str">
        <f t="shared" ca="1" si="213"/>
        <v>AlanFernandoNovasMuñoz@gmail.com</v>
      </c>
    </row>
    <row r="2581" spans="1:9">
      <c r="A2581">
        <v>2580</v>
      </c>
      <c r="B2581" t="str">
        <f t="shared" ca="1" si="214"/>
        <v>40217766560</v>
      </c>
      <c r="C2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Carlos</v>
      </c>
      <c r="D2581" s="1"/>
      <c r="E2581" s="2" t="str">
        <f ca="1">(_xlfn.CONCAT(INDEX(Bank!$C$2:$C$300,RANDBETWEEN(1,299))," ",IF( (ROUND(RAND(),0)&lt;&gt;0),  INDEX(Bank!$C$2:$C$300,RANDBETWEEN(1,299)), "" ))
)</f>
        <v xml:space="preserve">Villanueva </v>
      </c>
      <c r="F2581" s="2"/>
      <c r="G2581" s="2"/>
      <c r="H2581" t="str">
        <f t="shared" ca="1" si="215"/>
        <v>8494061659</v>
      </c>
      <c r="I2581" t="str">
        <f t="shared" ca="1" si="213"/>
        <v>AlejandroCarlosVillanueva@gmail.com</v>
      </c>
    </row>
    <row r="2582" spans="1:9">
      <c r="A2582">
        <v>2581</v>
      </c>
      <c r="B2582" t="str">
        <f t="shared" ca="1" si="214"/>
        <v>40250970121</v>
      </c>
      <c r="C2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582" s="1"/>
      <c r="E2582" s="2" t="str">
        <f ca="1">(_xlfn.CONCAT(INDEX(Bank!$C$2:$C$300,RANDBETWEEN(1,299))," ",IF( (ROUND(RAND(),0)&lt;&gt;0),  INDEX(Bank!$C$2:$C$300,RANDBETWEEN(1,299)), "" ))
)</f>
        <v xml:space="preserve">Bencosme </v>
      </c>
      <c r="F2582" s="2"/>
      <c r="G2582" s="2"/>
      <c r="H2582" t="str">
        <f t="shared" ca="1" si="215"/>
        <v>8299024297</v>
      </c>
      <c r="I2582" t="str">
        <f t="shared" ca="1" si="213"/>
        <v>DavidBencosme@gmail.com</v>
      </c>
    </row>
    <row r="2583" spans="1:9">
      <c r="A2583">
        <v>2582</v>
      </c>
      <c r="B2583" t="str">
        <f t="shared" ca="1" si="214"/>
        <v>40230917602</v>
      </c>
      <c r="C2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583" s="1"/>
      <c r="E2583" s="2" t="str">
        <f ca="1">(_xlfn.CONCAT(INDEX(Bank!$C$2:$C$300,RANDBETWEEN(1,299))," ",IF( (ROUND(RAND(),0)&lt;&gt;0),  INDEX(Bank!$C$2:$C$300,RANDBETWEEN(1,299)), "" ))
)</f>
        <v xml:space="preserve">Franco </v>
      </c>
      <c r="F2583" s="2"/>
      <c r="G2583" s="2"/>
      <c r="H2583" t="str">
        <f t="shared" ca="1" si="215"/>
        <v>8297359268</v>
      </c>
      <c r="I2583" t="str">
        <f t="shared" ca="1" si="213"/>
        <v>IsabelFranco@gmail.com</v>
      </c>
    </row>
    <row r="2584" spans="1:9">
      <c r="A2584">
        <v>2583</v>
      </c>
      <c r="B2584" t="str">
        <f t="shared" ca="1" si="214"/>
        <v>40284040074</v>
      </c>
      <c r="C2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Mario</v>
      </c>
      <c r="D2584" s="1"/>
      <c r="E2584" s="2" t="str">
        <f ca="1">(_xlfn.CONCAT(INDEX(Bank!$C$2:$C$300,RANDBETWEEN(1,299))," ",IF( (ROUND(RAND(),0)&lt;&gt;0),  INDEX(Bank!$C$2:$C$300,RANDBETWEEN(1,299)), "" ))
)</f>
        <v>Ureña Troncoso</v>
      </c>
      <c r="F2584" s="2"/>
      <c r="G2584" s="2"/>
      <c r="H2584" t="str">
        <f t="shared" ca="1" si="215"/>
        <v>8294030190</v>
      </c>
      <c r="I2584" t="str">
        <f t="shared" ca="1" si="213"/>
        <v>DavidMarioUreñaTroncoso@gmail.com</v>
      </c>
    </row>
    <row r="2585" spans="1:9">
      <c r="A2585">
        <v>2584</v>
      </c>
      <c r="B2585" t="str">
        <f t="shared" ca="1" si="214"/>
        <v>40293902017</v>
      </c>
      <c r="C2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Abril</v>
      </c>
      <c r="D2585" s="1"/>
      <c r="E2585" s="2" t="str">
        <f ca="1">(_xlfn.CONCAT(INDEX(Bank!$C$2:$C$300,RANDBETWEEN(1,299))," ",IF( (ROUND(RAND(),0)&lt;&gt;0),  INDEX(Bank!$C$2:$C$300,RANDBETWEEN(1,299)), "" ))
)</f>
        <v xml:space="preserve">Severino </v>
      </c>
      <c r="F2585" s="2"/>
      <c r="G2585" s="2"/>
      <c r="H2585" t="str">
        <f t="shared" ca="1" si="215"/>
        <v>8291607149</v>
      </c>
      <c r="I2585" t="str">
        <f t="shared" ca="1" si="213"/>
        <v>JulianaAbrilSeverino@gmail.com</v>
      </c>
    </row>
    <row r="2586" spans="1:9">
      <c r="A2586">
        <v>2585</v>
      </c>
      <c r="B2586" t="str">
        <f t="shared" ca="1" si="214"/>
        <v>40272834961</v>
      </c>
      <c r="C2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586" s="1"/>
      <c r="E2586" s="2" t="str">
        <f ca="1">(_xlfn.CONCAT(INDEX(Bank!$C$2:$C$300,RANDBETWEEN(1,299))," ",IF( (ROUND(RAND(),0)&lt;&gt;0),  INDEX(Bank!$C$2:$C$300,RANDBETWEEN(1,299)), "" ))
)</f>
        <v xml:space="preserve">Contreras </v>
      </c>
      <c r="F2586" s="2"/>
      <c r="G2586" s="2"/>
      <c r="H2586" t="str">
        <f t="shared" ca="1" si="215"/>
        <v>8496666491</v>
      </c>
      <c r="I2586" t="str">
        <f t="shared" ca="1" si="213"/>
        <v>SaloméContreras@gmail.com</v>
      </c>
    </row>
    <row r="2587" spans="1:9">
      <c r="A2587">
        <v>2586</v>
      </c>
      <c r="B2587" t="str">
        <f t="shared" ca="1" si="214"/>
        <v>40237829170</v>
      </c>
      <c r="C2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Isabel</v>
      </c>
      <c r="D2587" s="1"/>
      <c r="E2587" s="2" t="str">
        <f ca="1">(_xlfn.CONCAT(INDEX(Bank!$C$2:$C$300,RANDBETWEEN(1,299))," ",IF( (ROUND(RAND(),0)&lt;&gt;0),  INDEX(Bank!$C$2:$C$300,RANDBETWEEN(1,299)), "" ))
)</f>
        <v>Ovalles Espinosa</v>
      </c>
      <c r="F2587" s="2"/>
      <c r="G2587" s="2"/>
      <c r="H2587" t="str">
        <f t="shared" ca="1" si="215"/>
        <v>8295523875</v>
      </c>
      <c r="I2587" t="str">
        <f t="shared" ca="1" si="213"/>
        <v>NataliaIsabelOvallesEspinosa@gmail.com</v>
      </c>
    </row>
    <row r="2588" spans="1:9">
      <c r="A2588">
        <v>2587</v>
      </c>
      <c r="B2588" t="str">
        <f t="shared" ca="1" si="214"/>
        <v>40224633209</v>
      </c>
      <c r="C25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Leire</v>
      </c>
      <c r="D2588" s="1"/>
      <c r="E2588" s="2" t="str">
        <f ca="1">(_xlfn.CONCAT(INDEX(Bank!$C$2:$C$300,RANDBETWEEN(1,299))," ",IF( (ROUND(RAND(),0)&lt;&gt;0),  INDEX(Bank!$C$2:$C$300,RANDBETWEEN(1,299)), "" ))
)</f>
        <v>Marrero Payano</v>
      </c>
      <c r="F2588" s="2"/>
      <c r="G2588" s="2"/>
      <c r="H2588" t="str">
        <f t="shared" ca="1" si="215"/>
        <v>8494767030</v>
      </c>
      <c r="I2588" t="str">
        <f t="shared" ca="1" si="213"/>
        <v>AmeliaLeireMarreroPayano@gmail.com</v>
      </c>
    </row>
    <row r="2589" spans="1:9">
      <c r="A2589">
        <v>2588</v>
      </c>
      <c r="B2589" t="str">
        <f t="shared" ca="1" si="214"/>
        <v>40256678404</v>
      </c>
      <c r="C25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589" s="1"/>
      <c r="E2589" s="2" t="str">
        <f ca="1">(_xlfn.CONCAT(INDEX(Bank!$C$2:$C$300,RANDBETWEEN(1,299))," ",IF( (ROUND(RAND(),0)&lt;&gt;0),  INDEX(Bank!$C$2:$C$300,RANDBETWEEN(1,299)), "" ))
)</f>
        <v>Padilla Guzman</v>
      </c>
      <c r="F2589" s="2"/>
      <c r="G2589" s="2"/>
      <c r="H2589" t="str">
        <f t="shared" ca="1" si="215"/>
        <v>8492051755</v>
      </c>
      <c r="I2589" t="str">
        <f t="shared" ca="1" si="213"/>
        <v>ÁlvaroPadillaGuzman@gmail.com</v>
      </c>
    </row>
    <row r="2590" spans="1:9">
      <c r="A2590">
        <v>2589</v>
      </c>
      <c r="B2590" t="str">
        <f t="shared" ca="1" si="214"/>
        <v>40276309164</v>
      </c>
      <c r="C25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590" s="1"/>
      <c r="E2590" s="2" t="str">
        <f ca="1">(_xlfn.CONCAT(INDEX(Bank!$C$2:$C$300,RANDBETWEEN(1,299))," ",IF( (ROUND(RAND(),0)&lt;&gt;0),  INDEX(Bank!$C$2:$C$300,RANDBETWEEN(1,299)), "" ))
)</f>
        <v xml:space="preserve">Mieses </v>
      </c>
      <c r="F2590" s="2"/>
      <c r="G2590" s="2"/>
      <c r="H2590" t="str">
        <f t="shared" ca="1" si="215"/>
        <v>8293815431</v>
      </c>
      <c r="I2590" t="str">
        <f t="shared" ca="1" si="213"/>
        <v>LeonardoMieses@gmail.com</v>
      </c>
    </row>
    <row r="2591" spans="1:9">
      <c r="A2591">
        <v>2590</v>
      </c>
      <c r="B2591" t="str">
        <f t="shared" ca="1" si="214"/>
        <v>40250105409</v>
      </c>
      <c r="C25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591" s="1"/>
      <c r="E2591" s="2" t="str">
        <f ca="1">(_xlfn.CONCAT(INDEX(Bank!$C$2:$C$300,RANDBETWEEN(1,299))," ",IF( (ROUND(RAND(),0)&lt;&gt;0),  INDEX(Bank!$C$2:$C$300,RANDBETWEEN(1,299)), "" ))
)</f>
        <v xml:space="preserve">Molina </v>
      </c>
      <c r="F2591" s="2"/>
      <c r="G2591" s="2"/>
      <c r="H2591" t="str">
        <f t="shared" ca="1" si="215"/>
        <v>8496186248</v>
      </c>
      <c r="I2591" t="str">
        <f t="shared" ca="1" si="213"/>
        <v>EmilyMolina@gmail.com</v>
      </c>
    </row>
    <row r="2592" spans="1:9">
      <c r="A2592">
        <v>2591</v>
      </c>
      <c r="B2592" t="str">
        <f t="shared" ca="1" si="214"/>
        <v>40226972820</v>
      </c>
      <c r="C25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Sofía</v>
      </c>
      <c r="D2592" s="1"/>
      <c r="E2592" s="2" t="str">
        <f ca="1">(_xlfn.CONCAT(INDEX(Bank!$C$2:$C$300,RANDBETWEEN(1,299))," ",IF( (ROUND(RAND(),0)&lt;&gt;0),  INDEX(Bank!$C$2:$C$300,RANDBETWEEN(1,299)), "" ))
)</f>
        <v xml:space="preserve">Payano </v>
      </c>
      <c r="F2592" s="2"/>
      <c r="G2592" s="2"/>
      <c r="H2592" t="str">
        <f t="shared" ca="1" si="215"/>
        <v>8492179891</v>
      </c>
      <c r="I2592" t="str">
        <f t="shared" ca="1" si="213"/>
        <v>MatildaSofíaPayano@gmail.com</v>
      </c>
    </row>
    <row r="2593" spans="1:9">
      <c r="A2593">
        <v>2592</v>
      </c>
      <c r="B2593" t="str">
        <f t="shared" ca="1" si="214"/>
        <v>40276069652</v>
      </c>
      <c r="C25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Felipe</v>
      </c>
      <c r="D2593" s="1"/>
      <c r="E2593" s="2" t="str">
        <f ca="1">(_xlfn.CONCAT(INDEX(Bank!$C$2:$C$300,RANDBETWEEN(1,299))," ",IF( (ROUND(RAND(),0)&lt;&gt;0),  INDEX(Bank!$C$2:$C$300,RANDBETWEEN(1,299)), "" ))
)</f>
        <v xml:space="preserve">Garcia </v>
      </c>
      <c r="F2593" s="2"/>
      <c r="G2593" s="2"/>
      <c r="H2593" t="str">
        <f t="shared" ca="1" si="215"/>
        <v>8293784731</v>
      </c>
      <c r="I2593" t="str">
        <f t="shared" ca="1" si="213"/>
        <v>AarónFelipeGarcia@gmail.com</v>
      </c>
    </row>
    <row r="2594" spans="1:9">
      <c r="A2594">
        <v>2593</v>
      </c>
      <c r="B2594" t="str">
        <f t="shared" ca="1" si="214"/>
        <v>40238726205</v>
      </c>
      <c r="C25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Ciro</v>
      </c>
      <c r="D2594" s="1"/>
      <c r="E2594" s="2" t="str">
        <f ca="1">(_xlfn.CONCAT(INDEX(Bank!$C$2:$C$300,RANDBETWEEN(1,299))," ",IF( (ROUND(RAND(),0)&lt;&gt;0),  INDEX(Bank!$C$2:$C$300,RANDBETWEEN(1,299)), "" ))
)</f>
        <v>Lee Bencosme</v>
      </c>
      <c r="F2594" s="2"/>
      <c r="G2594" s="2"/>
      <c r="H2594" t="str">
        <f t="shared" ca="1" si="215"/>
        <v>8293737943</v>
      </c>
      <c r="I2594" t="str">
        <f t="shared" ca="1" si="213"/>
        <v>SantiagoCiroLeeBencosme@gmail.com</v>
      </c>
    </row>
    <row r="2595" spans="1:9">
      <c r="A2595">
        <v>2594</v>
      </c>
      <c r="B2595" t="str">
        <f t="shared" ca="1" si="214"/>
        <v>40269127851</v>
      </c>
      <c r="C25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Agustín</v>
      </c>
      <c r="D2595" s="1"/>
      <c r="E2595" s="2" t="str">
        <f ca="1">(_xlfn.CONCAT(INDEX(Bank!$C$2:$C$300,RANDBETWEEN(1,299))," ",IF( (ROUND(RAND(),0)&lt;&gt;0),  INDEX(Bank!$C$2:$C$300,RANDBETWEEN(1,299)), "" ))
)</f>
        <v xml:space="preserve">Grullon </v>
      </c>
      <c r="F2595" s="2"/>
      <c r="G2595" s="2"/>
      <c r="H2595" t="str">
        <f t="shared" ca="1" si="215"/>
        <v>8292595253</v>
      </c>
      <c r="I2595" t="str">
        <f t="shared" ca="1" si="213"/>
        <v>LorenzoAgustínGrullon@gmail.com</v>
      </c>
    </row>
    <row r="2596" spans="1:9">
      <c r="A2596">
        <v>2595</v>
      </c>
      <c r="B2596" t="str">
        <f t="shared" ca="1" si="214"/>
        <v>40219774257</v>
      </c>
      <c r="C25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596" s="1"/>
      <c r="E2596" s="2" t="str">
        <f ca="1">(_xlfn.CONCAT(INDEX(Bank!$C$2:$C$300,RANDBETWEEN(1,299))," ",IF( (ROUND(RAND(),0)&lt;&gt;0),  INDEX(Bank!$C$2:$C$300,RANDBETWEEN(1,299)), "" ))
)</f>
        <v>Valenzuela Vargas</v>
      </c>
      <c r="F2596" s="2"/>
      <c r="G2596" s="2"/>
      <c r="H2596" t="str">
        <f t="shared" ca="1" si="215"/>
        <v>8295278425</v>
      </c>
      <c r="I2596" t="str">
        <f t="shared" ca="1" si="213"/>
        <v>EduardoValenzuelaVargas@gmail.com</v>
      </c>
    </row>
    <row r="2597" spans="1:9">
      <c r="A2597">
        <v>2596</v>
      </c>
      <c r="B2597" t="str">
        <f t="shared" ca="1" si="214"/>
        <v>40268073259</v>
      </c>
      <c r="C25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597" s="1"/>
      <c r="E2597" s="2" t="str">
        <f ca="1">(_xlfn.CONCAT(INDEX(Bank!$C$2:$C$300,RANDBETWEEN(1,299))," ",IF( (ROUND(RAND(),0)&lt;&gt;0),  INDEX(Bank!$C$2:$C$300,RANDBETWEEN(1,299)), "" ))
)</f>
        <v>Aybar Pereyra</v>
      </c>
      <c r="F2597" s="2"/>
      <c r="G2597" s="2"/>
      <c r="H2597" t="str">
        <f t="shared" ca="1" si="215"/>
        <v>8292917986</v>
      </c>
      <c r="I2597" t="str">
        <f t="shared" ca="1" si="213"/>
        <v>MarioAybarPereyra@gmail.com</v>
      </c>
    </row>
    <row r="2598" spans="1:9">
      <c r="A2598">
        <v>2597</v>
      </c>
      <c r="B2598" t="str">
        <f t="shared" ca="1" si="214"/>
        <v>40273007995</v>
      </c>
      <c r="C25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598" s="1"/>
      <c r="E2598" s="2" t="str">
        <f ca="1">(_xlfn.CONCAT(INDEX(Bank!$C$2:$C$300,RANDBETWEEN(1,299))," ",IF( (ROUND(RAND(),0)&lt;&gt;0),  INDEX(Bank!$C$2:$C$300,RANDBETWEEN(1,299)), "" ))
)</f>
        <v>Campusano Lee</v>
      </c>
      <c r="F2598" s="2"/>
      <c r="G2598" s="2"/>
      <c r="H2598" t="str">
        <f t="shared" ca="1" si="215"/>
        <v>8296566447</v>
      </c>
      <c r="I2598" t="str">
        <f t="shared" ca="1" si="213"/>
        <v>EmmanuelCampusanoLee@gmail.com</v>
      </c>
    </row>
    <row r="2599" spans="1:9">
      <c r="A2599">
        <v>2598</v>
      </c>
      <c r="B2599" t="str">
        <f t="shared" ca="1" si="214"/>
        <v>40265954985</v>
      </c>
      <c r="C25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Daniela</v>
      </c>
      <c r="D2599" s="1"/>
      <c r="E2599" s="2" t="str">
        <f ca="1">(_xlfn.CONCAT(INDEX(Bank!$C$2:$C$300,RANDBETWEEN(1,299))," ",IF( (ROUND(RAND(),0)&lt;&gt;0),  INDEX(Bank!$C$2:$C$300,RANDBETWEEN(1,299)), "" ))
)</f>
        <v xml:space="preserve">Araujo </v>
      </c>
      <c r="F2599" s="2"/>
      <c r="G2599" s="2"/>
      <c r="H2599" t="str">
        <f t="shared" ca="1" si="215"/>
        <v>8294510539</v>
      </c>
      <c r="I2599" t="str">
        <f t="shared" ca="1" si="213"/>
        <v>SaraDanielaAraujo@gmail.com</v>
      </c>
    </row>
    <row r="2600" spans="1:9">
      <c r="A2600">
        <v>2599</v>
      </c>
      <c r="B2600" t="str">
        <f t="shared" ca="1" si="214"/>
        <v>40233696639</v>
      </c>
      <c r="C26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Catalina</v>
      </c>
      <c r="D2600" s="1"/>
      <c r="E2600" s="2" t="str">
        <f ca="1">(_xlfn.CONCAT(INDEX(Bank!$C$2:$C$300,RANDBETWEEN(1,299))," ",IF( (ROUND(RAND(),0)&lt;&gt;0),  INDEX(Bank!$C$2:$C$300,RANDBETWEEN(1,299)), "" ))
)</f>
        <v xml:space="preserve">Lantigua </v>
      </c>
      <c r="F2600" s="2"/>
      <c r="G2600" s="2"/>
      <c r="H2600" t="str">
        <f t="shared" ca="1" si="215"/>
        <v>8293515448</v>
      </c>
      <c r="I2600" t="str">
        <f t="shared" ca="1" si="213"/>
        <v>SaloméCatalinaLantigua@gmail.com</v>
      </c>
    </row>
    <row r="2601" spans="1:9">
      <c r="A2601">
        <v>2600</v>
      </c>
      <c r="B2601" t="str">
        <f t="shared" ca="1" si="214"/>
        <v>40248639588</v>
      </c>
      <c r="C26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Emilia</v>
      </c>
      <c r="D2601" s="1"/>
      <c r="E2601" s="2" t="str">
        <f ca="1">(_xlfn.CONCAT(INDEX(Bank!$C$2:$C$300,RANDBETWEEN(1,299))," ",IF( (ROUND(RAND(),0)&lt;&gt;0),  INDEX(Bank!$C$2:$C$300,RANDBETWEEN(1,299)), "" ))
)</f>
        <v>Parra Mercado</v>
      </c>
      <c r="F2601" s="2"/>
      <c r="G2601" s="2"/>
      <c r="H2601" t="str">
        <f t="shared" ca="1" si="215"/>
        <v>8299273639</v>
      </c>
      <c r="I2601" t="str">
        <f t="shared" ca="1" si="213"/>
        <v>AmaliaEmiliaParraMercado@gmail.com</v>
      </c>
    </row>
    <row r="2602" spans="1:9">
      <c r="A2602">
        <v>2601</v>
      </c>
      <c r="B2602" t="str">
        <f t="shared" ca="1" si="214"/>
        <v>40223711277</v>
      </c>
      <c r="C26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Alba</v>
      </c>
      <c r="D2602" s="1"/>
      <c r="E2602" s="2" t="str">
        <f ca="1">(_xlfn.CONCAT(INDEX(Bank!$C$2:$C$300,RANDBETWEEN(1,299))," ",IF( (ROUND(RAND(),0)&lt;&gt;0),  INDEX(Bank!$C$2:$C$300,RANDBETWEEN(1,299)), "" ))
)</f>
        <v>Urbaez Garcia</v>
      </c>
      <c r="F2602" s="2"/>
      <c r="G2602" s="2"/>
      <c r="H2602" t="str">
        <f t="shared" ca="1" si="215"/>
        <v>8297738179</v>
      </c>
      <c r="I2602" t="str">
        <f t="shared" ca="1" si="213"/>
        <v>LucianaAlbaUrbaezGarcia@gmail.com</v>
      </c>
    </row>
    <row r="2603" spans="1:9">
      <c r="A2603">
        <v>2602</v>
      </c>
      <c r="B2603" t="str">
        <f t="shared" ca="1" si="214"/>
        <v>40217686662</v>
      </c>
      <c r="C26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Gonzalo</v>
      </c>
      <c r="D2603" s="1"/>
      <c r="E2603" s="2" t="str">
        <f ca="1">(_xlfn.CONCAT(INDEX(Bank!$C$2:$C$300,RANDBETWEEN(1,299))," ",IF( (ROUND(RAND(),0)&lt;&gt;0),  INDEX(Bank!$C$2:$C$300,RANDBETWEEN(1,299)), "" ))
)</f>
        <v xml:space="preserve">Moya </v>
      </c>
      <c r="F2603" s="2"/>
      <c r="G2603" s="2"/>
      <c r="H2603" t="str">
        <f t="shared" ca="1" si="215"/>
        <v>8497930920</v>
      </c>
      <c r="I2603" t="str">
        <f t="shared" ca="1" si="213"/>
        <v>MarcGonzaloMoya@gmail.com</v>
      </c>
    </row>
    <row r="2604" spans="1:9">
      <c r="A2604">
        <v>2603</v>
      </c>
      <c r="B2604" t="str">
        <f t="shared" ca="1" si="214"/>
        <v>40237114739</v>
      </c>
      <c r="C26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604" s="1"/>
      <c r="E2604" s="2" t="str">
        <f ca="1">(_xlfn.CONCAT(INDEX(Bank!$C$2:$C$300,RANDBETWEEN(1,299))," ",IF( (ROUND(RAND(),0)&lt;&gt;0),  INDEX(Bank!$C$2:$C$300,RANDBETWEEN(1,299)), "" ))
)</f>
        <v xml:space="preserve">Amador </v>
      </c>
      <c r="F2604" s="2"/>
      <c r="G2604" s="2"/>
      <c r="H2604" t="str">
        <f t="shared" ca="1" si="215"/>
        <v>8293944214</v>
      </c>
      <c r="I2604" t="str">
        <f t="shared" ca="1" si="213"/>
        <v>JuanAmador@gmail.com</v>
      </c>
    </row>
    <row r="2605" spans="1:9">
      <c r="A2605">
        <v>2604</v>
      </c>
      <c r="B2605" t="str">
        <f t="shared" ca="1" si="214"/>
        <v>40218338770</v>
      </c>
      <c r="C26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605" s="1"/>
      <c r="E2605" s="2" t="str">
        <f ca="1">(_xlfn.CONCAT(INDEX(Bank!$C$2:$C$300,RANDBETWEEN(1,299))," ",IF( (ROUND(RAND(),0)&lt;&gt;0),  INDEX(Bank!$C$2:$C$300,RANDBETWEEN(1,299)), "" ))
)</f>
        <v xml:space="preserve">Canela </v>
      </c>
      <c r="F2605" s="2"/>
      <c r="G2605" s="2"/>
      <c r="H2605" t="str">
        <f t="shared" ca="1" si="215"/>
        <v>8493602805</v>
      </c>
      <c r="I2605" t="str">
        <f t="shared" ca="1" si="213"/>
        <v>EmmaCanela@gmail.com</v>
      </c>
    </row>
    <row r="2606" spans="1:9">
      <c r="A2606">
        <v>2605</v>
      </c>
      <c r="B2606" t="str">
        <f t="shared" ca="1" si="214"/>
        <v>40277023766</v>
      </c>
      <c r="C26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606" s="1"/>
      <c r="E2606" s="2" t="str">
        <f ca="1">(_xlfn.CONCAT(INDEX(Bank!$C$2:$C$300,RANDBETWEEN(1,299))," ",IF( (ROUND(RAND(),0)&lt;&gt;0),  INDEX(Bank!$C$2:$C$300,RANDBETWEEN(1,299)), "" ))
)</f>
        <v>Vizcaino Medrano</v>
      </c>
      <c r="F2606" s="2"/>
      <c r="G2606" s="2"/>
      <c r="H2606" t="str">
        <f t="shared" ca="1" si="215"/>
        <v>8492065416</v>
      </c>
      <c r="I2606" t="str">
        <f t="shared" ca="1" si="213"/>
        <v>JuanVizcainoMedrano@gmail.com</v>
      </c>
    </row>
    <row r="2607" spans="1:9">
      <c r="A2607">
        <v>2606</v>
      </c>
      <c r="B2607" t="str">
        <f t="shared" ca="1" si="214"/>
        <v>40274188634</v>
      </c>
      <c r="C26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607" s="1"/>
      <c r="E2607" s="2" t="str">
        <f ca="1">(_xlfn.CONCAT(INDEX(Bank!$C$2:$C$300,RANDBETWEEN(1,299))," ",IF( (ROUND(RAND(),0)&lt;&gt;0),  INDEX(Bank!$C$2:$C$300,RANDBETWEEN(1,299)), "" ))
)</f>
        <v xml:space="preserve">Carrasco </v>
      </c>
      <c r="F2607" s="2"/>
      <c r="G2607" s="2"/>
      <c r="H2607" t="str">
        <f t="shared" ca="1" si="215"/>
        <v>8294652297</v>
      </c>
      <c r="I2607" t="str">
        <f t="shared" ca="1" si="213"/>
        <v>IsaacCarrasco@gmail.com</v>
      </c>
    </row>
    <row r="2608" spans="1:9">
      <c r="A2608">
        <v>2607</v>
      </c>
      <c r="B2608" t="str">
        <f t="shared" ca="1" si="214"/>
        <v>40288691032</v>
      </c>
      <c r="C26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608" s="1"/>
      <c r="E2608" s="2" t="str">
        <f ca="1">(_xlfn.CONCAT(INDEX(Bank!$C$2:$C$300,RANDBETWEEN(1,299))," ",IF( (ROUND(RAND(),0)&lt;&gt;0),  INDEX(Bank!$C$2:$C$300,RANDBETWEEN(1,299)), "" ))
)</f>
        <v>Bido Ureña</v>
      </c>
      <c r="F2608" s="2"/>
      <c r="G2608" s="2"/>
      <c r="H2608" t="str">
        <f t="shared" ca="1" si="215"/>
        <v>8499645541</v>
      </c>
      <c r="I2608" t="str">
        <f t="shared" ca="1" si="213"/>
        <v>AlejandraBidoUreña@gmail.com</v>
      </c>
    </row>
    <row r="2609" spans="1:9">
      <c r="A2609">
        <v>2608</v>
      </c>
      <c r="B2609" t="str">
        <f t="shared" ca="1" si="214"/>
        <v>40288288930</v>
      </c>
      <c r="C26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609" s="1"/>
      <c r="E2609" s="2" t="str">
        <f ca="1">(_xlfn.CONCAT(INDEX(Bank!$C$2:$C$300,RANDBETWEEN(1,299))," ",IF( (ROUND(RAND(),0)&lt;&gt;0),  INDEX(Bank!$C$2:$C$300,RANDBETWEEN(1,299)), "" ))
)</f>
        <v>Lluberes Berroa</v>
      </c>
      <c r="F2609" s="2"/>
      <c r="G2609" s="2"/>
      <c r="H2609" t="str">
        <f t="shared" ca="1" si="215"/>
        <v>8495849351</v>
      </c>
      <c r="I2609" t="str">
        <f t="shared" ca="1" si="213"/>
        <v>AnaLluberesBerroa@gmail.com</v>
      </c>
    </row>
    <row r="2610" spans="1:9">
      <c r="A2610">
        <v>2609</v>
      </c>
      <c r="B2610" t="str">
        <f t="shared" ca="1" si="214"/>
        <v>40287987255</v>
      </c>
      <c r="C26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Andrea</v>
      </c>
      <c r="D2610" s="1"/>
      <c r="E2610" s="2" t="str">
        <f ca="1">(_xlfn.CONCAT(INDEX(Bank!$C$2:$C$300,RANDBETWEEN(1,299))," ",IF( (ROUND(RAND(),0)&lt;&gt;0),  INDEX(Bank!$C$2:$C$300,RANDBETWEEN(1,299)), "" ))
)</f>
        <v>Bido Soriano</v>
      </c>
      <c r="F2610" s="2"/>
      <c r="G2610" s="2"/>
      <c r="H2610" t="str">
        <f t="shared" ca="1" si="215"/>
        <v>8497885554</v>
      </c>
      <c r="I2610" t="str">
        <f t="shared" ca="1" si="213"/>
        <v>XimenaAndreaBidoSoriano@gmail.com</v>
      </c>
    </row>
    <row r="2611" spans="1:9">
      <c r="A2611">
        <v>2610</v>
      </c>
      <c r="B2611" t="str">
        <f t="shared" ca="1" si="214"/>
        <v>40289068945</v>
      </c>
      <c r="C26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Maia</v>
      </c>
      <c r="D2611" s="1"/>
      <c r="E2611" s="2" t="str">
        <f ca="1">(_xlfn.CONCAT(INDEX(Bank!$C$2:$C$300,RANDBETWEEN(1,299))," ",IF( (ROUND(RAND(),0)&lt;&gt;0),  INDEX(Bank!$C$2:$C$300,RANDBETWEEN(1,299)), "" ))
)</f>
        <v>Grullon Moreta</v>
      </c>
      <c r="F2611" s="2"/>
      <c r="G2611" s="2"/>
      <c r="H2611" t="str">
        <f t="shared" ca="1" si="215"/>
        <v>8494614257</v>
      </c>
      <c r="I2611" t="str">
        <f t="shared" ca="1" si="213"/>
        <v>MaiteMaiaGrullonMoreta@gmail.com</v>
      </c>
    </row>
    <row r="2612" spans="1:9">
      <c r="A2612">
        <v>2611</v>
      </c>
      <c r="B2612" t="str">
        <f t="shared" ca="1" si="214"/>
        <v>40245972858</v>
      </c>
      <c r="C26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612" s="1"/>
      <c r="E2612" s="2" t="str">
        <f ca="1">(_xlfn.CONCAT(INDEX(Bank!$C$2:$C$300,RANDBETWEEN(1,299))," ",IF( (ROUND(RAND(),0)&lt;&gt;0),  INDEX(Bank!$C$2:$C$300,RANDBETWEEN(1,299)), "" ))
)</f>
        <v>Severino Correa</v>
      </c>
      <c r="F2612" s="2"/>
      <c r="G2612" s="2"/>
      <c r="H2612" t="str">
        <f t="shared" ca="1" si="215"/>
        <v>8297557593</v>
      </c>
      <c r="I2612" t="str">
        <f t="shared" ca="1" si="213"/>
        <v>MaiteSeverinoCorrea@gmail.com</v>
      </c>
    </row>
    <row r="2613" spans="1:9">
      <c r="A2613">
        <v>2612</v>
      </c>
      <c r="B2613" t="str">
        <f t="shared" ca="1" si="214"/>
        <v>40272210923</v>
      </c>
      <c r="C26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613" s="1"/>
      <c r="E2613" s="2" t="str">
        <f ca="1">(_xlfn.CONCAT(INDEX(Bank!$C$2:$C$300,RANDBETWEEN(1,299))," ",IF( (ROUND(RAND(),0)&lt;&gt;0),  INDEX(Bank!$C$2:$C$300,RANDBETWEEN(1,299)), "" ))
)</f>
        <v xml:space="preserve">Solano </v>
      </c>
      <c r="F2613" s="2"/>
      <c r="G2613" s="2"/>
      <c r="H2613" t="str">
        <f t="shared" ca="1" si="215"/>
        <v>8499977959</v>
      </c>
      <c r="I2613" t="str">
        <f t="shared" ca="1" si="213"/>
        <v>MarcosSolano@gmail.com</v>
      </c>
    </row>
    <row r="2614" spans="1:9">
      <c r="A2614">
        <v>2613</v>
      </c>
      <c r="B2614" t="str">
        <f t="shared" ca="1" si="214"/>
        <v>40257486353</v>
      </c>
      <c r="C26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614" s="1"/>
      <c r="E2614" s="2" t="str">
        <f ca="1">(_xlfn.CONCAT(INDEX(Bank!$C$2:$C$300,RANDBETWEEN(1,299))," ",IF( (ROUND(RAND(),0)&lt;&gt;0),  INDEX(Bank!$C$2:$C$300,RANDBETWEEN(1,299)), "" ))
)</f>
        <v>Terrero Mojica</v>
      </c>
      <c r="F2614" s="2"/>
      <c r="G2614" s="2"/>
      <c r="H2614" t="str">
        <f t="shared" ca="1" si="215"/>
        <v>8492653929</v>
      </c>
      <c r="I2614" t="str">
        <f t="shared" ca="1" si="213"/>
        <v>MarioTerreroMojica@gmail.com</v>
      </c>
    </row>
    <row r="2615" spans="1:9">
      <c r="A2615">
        <v>2614</v>
      </c>
      <c r="B2615" t="str">
        <f t="shared" ca="1" si="214"/>
        <v>40293163782</v>
      </c>
      <c r="C26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615" s="1"/>
      <c r="E2615" s="2" t="str">
        <f ca="1">(_xlfn.CONCAT(INDEX(Bank!$C$2:$C$300,RANDBETWEEN(1,299))," ",IF( (ROUND(RAND(),0)&lt;&gt;0),  INDEX(Bank!$C$2:$C$300,RANDBETWEEN(1,299)), "" ))
)</f>
        <v xml:space="preserve">Mercedes </v>
      </c>
      <c r="F2615" s="2"/>
      <c r="G2615" s="2"/>
      <c r="H2615" t="str">
        <f t="shared" ca="1" si="215"/>
        <v>8493602556</v>
      </c>
      <c r="I2615" t="str">
        <f t="shared" ca="1" si="213"/>
        <v>MontserratMercedes@gmail.com</v>
      </c>
    </row>
    <row r="2616" spans="1:9">
      <c r="A2616">
        <v>2615</v>
      </c>
      <c r="B2616" t="str">
        <f t="shared" ca="1" si="214"/>
        <v>40229491969</v>
      </c>
      <c r="C26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Salvador</v>
      </c>
      <c r="D2616" s="1"/>
      <c r="E2616" s="2" t="str">
        <f ca="1">(_xlfn.CONCAT(INDEX(Bank!$C$2:$C$300,RANDBETWEEN(1,299))," ",IF( (ROUND(RAND(),0)&lt;&gt;0),  INDEX(Bank!$C$2:$C$300,RANDBETWEEN(1,299)), "" ))
)</f>
        <v xml:space="preserve">Nuñez </v>
      </c>
      <c r="F2616" s="2"/>
      <c r="G2616" s="2"/>
      <c r="H2616" t="str">
        <f t="shared" ca="1" si="215"/>
        <v>8492359058</v>
      </c>
      <c r="I2616" t="str">
        <f t="shared" ca="1" si="213"/>
        <v>JavierSalvadorNuñez@gmail.com</v>
      </c>
    </row>
    <row r="2617" spans="1:9">
      <c r="A2617">
        <v>2616</v>
      </c>
      <c r="B2617" t="str">
        <f t="shared" ca="1" si="214"/>
        <v>40218552004</v>
      </c>
      <c r="C26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Juliana</v>
      </c>
      <c r="D2617" s="1"/>
      <c r="E2617" s="2" t="str">
        <f ca="1">(_xlfn.CONCAT(INDEX(Bank!$C$2:$C$300,RANDBETWEEN(1,299))," ",IF( (ROUND(RAND(),0)&lt;&gt;0),  INDEX(Bank!$C$2:$C$300,RANDBETWEEN(1,299)), "" ))
)</f>
        <v xml:space="preserve">Blanco </v>
      </c>
      <c r="F2617" s="2"/>
      <c r="G2617" s="2"/>
      <c r="H2617" t="str">
        <f t="shared" ca="1" si="215"/>
        <v>8492366519</v>
      </c>
      <c r="I2617" t="str">
        <f t="shared" ca="1" si="213"/>
        <v>ElenaJulianaBlanco@gmail.com</v>
      </c>
    </row>
    <row r="2618" spans="1:9">
      <c r="A2618">
        <v>2617</v>
      </c>
      <c r="B2618" t="str">
        <f t="shared" ca="1" si="214"/>
        <v>40214653118</v>
      </c>
      <c r="C26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Gabriel</v>
      </c>
      <c r="D2618" s="1"/>
      <c r="E2618" s="2" t="str">
        <f ca="1">(_xlfn.CONCAT(INDEX(Bank!$C$2:$C$300,RANDBETWEEN(1,299))," ",IF( (ROUND(RAND(),0)&lt;&gt;0),  INDEX(Bank!$C$2:$C$300,RANDBETWEEN(1,299)), "" ))
)</f>
        <v xml:space="preserve">Mateo </v>
      </c>
      <c r="F2618" s="2"/>
      <c r="G2618" s="2"/>
      <c r="H2618" t="str">
        <f t="shared" ca="1" si="215"/>
        <v>8299683094</v>
      </c>
      <c r="I2618" t="str">
        <f t="shared" ca="1" si="213"/>
        <v>DiegoGabrielMateo@gmail.com</v>
      </c>
    </row>
    <row r="2619" spans="1:9">
      <c r="A2619">
        <v>2618</v>
      </c>
      <c r="B2619" t="str">
        <f t="shared" ca="1" si="214"/>
        <v>40253371243</v>
      </c>
      <c r="C26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Isidora</v>
      </c>
      <c r="D2619" s="1"/>
      <c r="E2619" s="2" t="str">
        <f ca="1">(_xlfn.CONCAT(INDEX(Bank!$C$2:$C$300,RANDBETWEEN(1,299))," ",IF( (ROUND(RAND(),0)&lt;&gt;0),  INDEX(Bank!$C$2:$C$300,RANDBETWEEN(1,299)), "" ))
)</f>
        <v>Ozuna Rincon</v>
      </c>
      <c r="F2619" s="2"/>
      <c r="G2619" s="2"/>
      <c r="H2619" t="str">
        <f t="shared" ca="1" si="215"/>
        <v>8497649636</v>
      </c>
      <c r="I2619" t="str">
        <f t="shared" ca="1" si="213"/>
        <v>AlmaIsidoraOzunaRincon@gmail.com</v>
      </c>
    </row>
    <row r="2620" spans="1:9">
      <c r="A2620">
        <v>2619</v>
      </c>
      <c r="B2620" t="str">
        <f t="shared" ca="1" si="214"/>
        <v>40266864929</v>
      </c>
      <c r="C26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Emma</v>
      </c>
      <c r="D2620" s="1"/>
      <c r="E2620" s="2" t="str">
        <f ca="1">(_xlfn.CONCAT(INDEX(Bank!$C$2:$C$300,RANDBETWEEN(1,299))," ",IF( (ROUND(RAND(),0)&lt;&gt;0),  INDEX(Bank!$C$2:$C$300,RANDBETWEEN(1,299)), "" ))
)</f>
        <v xml:space="preserve">Bido </v>
      </c>
      <c r="F2620" s="2"/>
      <c r="G2620" s="2"/>
      <c r="H2620" t="str">
        <f t="shared" ca="1" si="215"/>
        <v>8299492118</v>
      </c>
      <c r="I2620" t="str">
        <f t="shared" ca="1" si="213"/>
        <v>JulianaEmmaBido@gmail.com</v>
      </c>
    </row>
    <row r="2621" spans="1:9">
      <c r="A2621">
        <v>2620</v>
      </c>
      <c r="B2621" t="str">
        <f t="shared" ca="1" si="214"/>
        <v>40281627733</v>
      </c>
      <c r="C26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Leonardo</v>
      </c>
      <c r="D2621" s="1"/>
      <c r="E2621" s="2" t="str">
        <f ca="1">(_xlfn.CONCAT(INDEX(Bank!$C$2:$C$300,RANDBETWEEN(1,299))," ",IF( (ROUND(RAND(),0)&lt;&gt;0),  INDEX(Bank!$C$2:$C$300,RANDBETWEEN(1,299)), "" ))
)</f>
        <v>Nuñez Capellan</v>
      </c>
      <c r="F2621" s="2"/>
      <c r="G2621" s="2"/>
      <c r="H2621" t="str">
        <f t="shared" ca="1" si="215"/>
        <v>8494113902</v>
      </c>
      <c r="I2621" t="str">
        <f t="shared" ca="1" si="213"/>
        <v>OliverLeonardoNuñezCapellan@gmail.com</v>
      </c>
    </row>
    <row r="2622" spans="1:9">
      <c r="A2622">
        <v>2621</v>
      </c>
      <c r="B2622" t="str">
        <f t="shared" ca="1" si="214"/>
        <v>40221152501</v>
      </c>
      <c r="C26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622" s="1"/>
      <c r="E2622" s="2" t="str">
        <f ca="1">(_xlfn.CONCAT(INDEX(Bank!$C$2:$C$300,RANDBETWEEN(1,299))," ",IF( (ROUND(RAND(),0)&lt;&gt;0),  INDEX(Bank!$C$2:$C$300,RANDBETWEEN(1,299)), "" ))
)</f>
        <v xml:space="preserve">Solis </v>
      </c>
      <c r="F2622" s="2"/>
      <c r="G2622" s="2"/>
      <c r="H2622" t="str">
        <f t="shared" ca="1" si="215"/>
        <v>8296287238</v>
      </c>
      <c r="I2622" t="str">
        <f t="shared" ca="1" si="213"/>
        <v>OliviaSolis@gmail.com</v>
      </c>
    </row>
    <row r="2623" spans="1:9">
      <c r="A2623">
        <v>2622</v>
      </c>
      <c r="B2623" t="str">
        <f t="shared" ca="1" si="214"/>
        <v>40293735100</v>
      </c>
      <c r="C26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Tomás</v>
      </c>
      <c r="D2623" s="1"/>
      <c r="E2623" s="2" t="str">
        <f ca="1">(_xlfn.CONCAT(INDEX(Bank!$C$2:$C$300,RANDBETWEEN(1,299))," ",IF( (ROUND(RAND(),0)&lt;&gt;0),  INDEX(Bank!$C$2:$C$300,RANDBETWEEN(1,299)), "" ))
)</f>
        <v xml:space="preserve">Alvarez </v>
      </c>
      <c r="F2623" s="2"/>
      <c r="G2623" s="2"/>
      <c r="H2623" t="str">
        <f t="shared" ca="1" si="215"/>
        <v>8299747270</v>
      </c>
      <c r="I2623" t="str">
        <f t="shared" ca="1" si="213"/>
        <v>JuliánTomásAlvarez@gmail.com</v>
      </c>
    </row>
    <row r="2624" spans="1:9">
      <c r="A2624">
        <v>2623</v>
      </c>
      <c r="B2624" t="str">
        <f t="shared" ca="1" si="214"/>
        <v>40295189454</v>
      </c>
      <c r="C26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Fernanda</v>
      </c>
      <c r="D2624" s="1"/>
      <c r="E2624" s="2" t="str">
        <f ca="1">(_xlfn.CONCAT(INDEX(Bank!$C$2:$C$300,RANDBETWEEN(1,299))," ",IF( (ROUND(RAND(),0)&lt;&gt;0),  INDEX(Bank!$C$2:$C$300,RANDBETWEEN(1,299)), "" ))
)</f>
        <v xml:space="preserve">Mata </v>
      </c>
      <c r="F2624" s="2"/>
      <c r="G2624" s="2"/>
      <c r="H2624" t="str">
        <f t="shared" ca="1" si="215"/>
        <v>8494873550</v>
      </c>
      <c r="I2624" t="str">
        <f t="shared" ca="1" si="213"/>
        <v>ZoeFernandaMata@gmail.com</v>
      </c>
    </row>
    <row r="2625" spans="1:9">
      <c r="A2625">
        <v>2624</v>
      </c>
      <c r="B2625" t="str">
        <f t="shared" ca="1" si="214"/>
        <v>40253366090</v>
      </c>
      <c r="C26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Lucía</v>
      </c>
      <c r="D2625" s="1"/>
      <c r="E2625" s="2" t="str">
        <f ca="1">(_xlfn.CONCAT(INDEX(Bank!$C$2:$C$300,RANDBETWEEN(1,299))," ",IF( (ROUND(RAND(),0)&lt;&gt;0),  INDEX(Bank!$C$2:$C$300,RANDBETWEEN(1,299)), "" ))
)</f>
        <v xml:space="preserve">Matos </v>
      </c>
      <c r="F2625" s="2"/>
      <c r="G2625" s="2"/>
      <c r="H2625" t="str">
        <f t="shared" ca="1" si="215"/>
        <v>8294202031</v>
      </c>
      <c r="I2625" t="str">
        <f t="shared" ca="1" si="213"/>
        <v>IvannaLucíaMatos@gmail.com</v>
      </c>
    </row>
    <row r="2626" spans="1:9">
      <c r="A2626">
        <v>2625</v>
      </c>
      <c r="B2626" t="str">
        <f t="shared" ca="1" si="214"/>
        <v>40238463563</v>
      </c>
      <c r="C26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Martín</v>
      </c>
      <c r="D2626" s="1"/>
      <c r="E2626" s="2" t="str">
        <f ca="1">(_xlfn.CONCAT(INDEX(Bank!$C$2:$C$300,RANDBETWEEN(1,299))," ",IF( (ROUND(RAND(),0)&lt;&gt;0),  INDEX(Bank!$C$2:$C$300,RANDBETWEEN(1,299)), "" ))
)</f>
        <v xml:space="preserve">Carrasco </v>
      </c>
      <c r="F2626" s="2"/>
      <c r="G2626" s="2"/>
      <c r="H2626" t="str">
        <f t="shared" ca="1" si="215"/>
        <v>8297792838</v>
      </c>
      <c r="I2626" t="str">
        <f t="shared" ref="I2626:I2689" ca="1" si="216">SUBSTITUTE( _xlfn.CONCAT(C2626,E2626,"@gmail.com"), " ","")</f>
        <v>LucasMartínCarrasco@gmail.com</v>
      </c>
    </row>
    <row r="2627" spans="1:9">
      <c r="A2627">
        <v>2626</v>
      </c>
      <c r="B2627" t="str">
        <f t="shared" ref="B2627:B2690" ca="1" si="217">_xlfn.CONCAT("402",RANDBETWEEN(10000000,99999999))</f>
        <v>40279324261</v>
      </c>
      <c r="C26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627" s="1"/>
      <c r="E2627" s="2" t="str">
        <f ca="1">(_xlfn.CONCAT(INDEX(Bank!$C$2:$C$300,RANDBETWEEN(1,299))," ",IF( (ROUND(RAND(),0)&lt;&gt;0),  INDEX(Bank!$C$2:$C$300,RANDBETWEEN(1,299)), "" ))
)</f>
        <v>Cordero Liranzo</v>
      </c>
      <c r="F2627" s="2"/>
      <c r="G2627" s="2"/>
      <c r="H2627" t="str">
        <f t="shared" ref="H2627:H2690" ca="1" si="218">_xlfn.CONCAT(IF((ROUND(RAND(),0)&lt;&gt;0),"849","829"),RANDBETWEEN(1000000,9999999))</f>
        <v>8299423834</v>
      </c>
      <c r="I2627" t="str">
        <f t="shared" ca="1" si="216"/>
        <v>AgustínCorderoLiranzo@gmail.com</v>
      </c>
    </row>
    <row r="2628" spans="1:9">
      <c r="A2628">
        <v>2627</v>
      </c>
      <c r="B2628" t="str">
        <f t="shared" ca="1" si="217"/>
        <v>40286278230</v>
      </c>
      <c r="C26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Manuel</v>
      </c>
      <c r="D2628" s="1"/>
      <c r="E2628" s="2" t="str">
        <f ca="1">(_xlfn.CONCAT(INDEX(Bank!$C$2:$C$300,RANDBETWEEN(1,299))," ",IF( (ROUND(RAND(),0)&lt;&gt;0),  INDEX(Bank!$C$2:$C$300,RANDBETWEEN(1,299)), "" ))
)</f>
        <v xml:space="preserve">Mieses </v>
      </c>
      <c r="F2628" s="2"/>
      <c r="G2628" s="2"/>
      <c r="H2628" t="str">
        <f t="shared" ca="1" si="218"/>
        <v>8294471414</v>
      </c>
      <c r="I2628" t="str">
        <f t="shared" ca="1" si="216"/>
        <v>PedroManuelMieses@gmail.com</v>
      </c>
    </row>
    <row r="2629" spans="1:9">
      <c r="A2629">
        <v>2628</v>
      </c>
      <c r="B2629" t="str">
        <f t="shared" ca="1" si="217"/>
        <v>40275063203</v>
      </c>
      <c r="C26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629" s="1"/>
      <c r="E2629" s="2" t="str">
        <f ca="1">(_xlfn.CONCAT(INDEX(Bank!$C$2:$C$300,RANDBETWEEN(1,299))," ",IF( (ROUND(RAND(),0)&lt;&gt;0),  INDEX(Bank!$C$2:$C$300,RANDBETWEEN(1,299)), "" ))
)</f>
        <v>Valdez Medrano</v>
      </c>
      <c r="F2629" s="2"/>
      <c r="G2629" s="2"/>
      <c r="H2629" t="str">
        <f t="shared" ca="1" si="218"/>
        <v>8494542632</v>
      </c>
      <c r="I2629" t="str">
        <f t="shared" ca="1" si="216"/>
        <v>OliverValdezMedrano@gmail.com</v>
      </c>
    </row>
    <row r="2630" spans="1:9">
      <c r="A2630">
        <v>2629</v>
      </c>
      <c r="B2630" t="str">
        <f t="shared" ca="1" si="217"/>
        <v>40234948623</v>
      </c>
      <c r="C26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630" s="1"/>
      <c r="E2630" s="2" t="str">
        <f ca="1">(_xlfn.CONCAT(INDEX(Bank!$C$2:$C$300,RANDBETWEEN(1,299))," ",IF( (ROUND(RAND(),0)&lt;&gt;0),  INDEX(Bank!$C$2:$C$300,RANDBETWEEN(1,299)), "" ))
)</f>
        <v>Perdomo Medrano</v>
      </c>
      <c r="F2630" s="2"/>
      <c r="G2630" s="2"/>
      <c r="H2630" t="str">
        <f t="shared" ca="1" si="218"/>
        <v>8492209949</v>
      </c>
      <c r="I2630" t="str">
        <f t="shared" ca="1" si="216"/>
        <v>AliciaPerdomoMedrano@gmail.com</v>
      </c>
    </row>
    <row r="2631" spans="1:9">
      <c r="A2631">
        <v>2630</v>
      </c>
      <c r="B2631" t="str">
        <f t="shared" ca="1" si="217"/>
        <v>40280816917</v>
      </c>
      <c r="C26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Alba</v>
      </c>
      <c r="D2631" s="1"/>
      <c r="E2631" s="2" t="str">
        <f ca="1">(_xlfn.CONCAT(INDEX(Bank!$C$2:$C$300,RANDBETWEEN(1,299))," ",IF( (ROUND(RAND(),0)&lt;&gt;0),  INDEX(Bank!$C$2:$C$300,RANDBETWEEN(1,299)), "" ))
)</f>
        <v>Solis Reyes</v>
      </c>
      <c r="F2631" s="2"/>
      <c r="G2631" s="2"/>
      <c r="H2631" t="str">
        <f t="shared" ca="1" si="218"/>
        <v>8299739118</v>
      </c>
      <c r="I2631" t="str">
        <f t="shared" ca="1" si="216"/>
        <v>SamanthaAlbaSolisReyes@gmail.com</v>
      </c>
    </row>
    <row r="2632" spans="1:9">
      <c r="A2632">
        <v>2631</v>
      </c>
      <c r="B2632" t="str">
        <f t="shared" ca="1" si="217"/>
        <v>40279079377</v>
      </c>
      <c r="C26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Leonardo</v>
      </c>
      <c r="D2632" s="1"/>
      <c r="E2632" s="2" t="str">
        <f ca="1">(_xlfn.CONCAT(INDEX(Bank!$C$2:$C$300,RANDBETWEEN(1,299))," ",IF( (ROUND(RAND(),0)&lt;&gt;0),  INDEX(Bank!$C$2:$C$300,RANDBETWEEN(1,299)), "" ))
)</f>
        <v xml:space="preserve">Betances </v>
      </c>
      <c r="F2632" s="2"/>
      <c r="G2632" s="2"/>
      <c r="H2632" t="str">
        <f t="shared" ca="1" si="218"/>
        <v>8292968903</v>
      </c>
      <c r="I2632" t="str">
        <f t="shared" ca="1" si="216"/>
        <v>DiegoLeonardoBetances@gmail.com</v>
      </c>
    </row>
    <row r="2633" spans="1:9">
      <c r="A2633">
        <v>2632</v>
      </c>
      <c r="B2633" t="str">
        <f t="shared" ca="1" si="217"/>
        <v>40223686887</v>
      </c>
      <c r="C26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Delfina</v>
      </c>
      <c r="D2633" s="1"/>
      <c r="E2633" s="2" t="str">
        <f ca="1">(_xlfn.CONCAT(INDEX(Bank!$C$2:$C$300,RANDBETWEEN(1,299))," ",IF( (ROUND(RAND(),0)&lt;&gt;0),  INDEX(Bank!$C$2:$C$300,RANDBETWEEN(1,299)), "" ))
)</f>
        <v>Medina Mercado</v>
      </c>
      <c r="F2633" s="2"/>
      <c r="G2633" s="2"/>
      <c r="H2633" t="str">
        <f t="shared" ca="1" si="218"/>
        <v>8496484665</v>
      </c>
      <c r="I2633" t="str">
        <f t="shared" ca="1" si="216"/>
        <v>ElizabethDelfinaMedinaMercado@gmail.com</v>
      </c>
    </row>
    <row r="2634" spans="1:9">
      <c r="A2634">
        <v>2633</v>
      </c>
      <c r="B2634" t="str">
        <f t="shared" ca="1" si="217"/>
        <v>40277083693</v>
      </c>
      <c r="C26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Emmanuel</v>
      </c>
      <c r="D2634" s="1"/>
      <c r="E2634" s="2" t="str">
        <f ca="1">(_xlfn.CONCAT(INDEX(Bank!$C$2:$C$300,RANDBETWEEN(1,299))," ",IF( (ROUND(RAND(),0)&lt;&gt;0),  INDEX(Bank!$C$2:$C$300,RANDBETWEEN(1,299)), "" ))
)</f>
        <v xml:space="preserve">Pichardo </v>
      </c>
      <c r="F2634" s="2"/>
      <c r="G2634" s="2"/>
      <c r="H2634" t="str">
        <f t="shared" ca="1" si="218"/>
        <v>8494583288</v>
      </c>
      <c r="I2634" t="str">
        <f t="shared" ca="1" si="216"/>
        <v>LeónEmmanuelPichardo@gmail.com</v>
      </c>
    </row>
    <row r="2635" spans="1:9">
      <c r="A2635">
        <v>2634</v>
      </c>
      <c r="B2635" t="str">
        <f t="shared" ca="1" si="217"/>
        <v>40212650845</v>
      </c>
      <c r="C26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Alexa</v>
      </c>
      <c r="D2635" s="1"/>
      <c r="E2635" s="2" t="str">
        <f ca="1">(_xlfn.CONCAT(INDEX(Bank!$C$2:$C$300,RANDBETWEEN(1,299))," ",IF( (ROUND(RAND(),0)&lt;&gt;0),  INDEX(Bank!$C$2:$C$300,RANDBETWEEN(1,299)), "" ))
)</f>
        <v>Urbaez Custodio</v>
      </c>
      <c r="F2635" s="2"/>
      <c r="G2635" s="2"/>
      <c r="H2635" t="str">
        <f t="shared" ca="1" si="218"/>
        <v>8296074450</v>
      </c>
      <c r="I2635" t="str">
        <f t="shared" ca="1" si="216"/>
        <v>AnaAlexaUrbaezCustodio@gmail.com</v>
      </c>
    </row>
    <row r="2636" spans="1:9">
      <c r="A2636">
        <v>2635</v>
      </c>
      <c r="B2636" t="str">
        <f t="shared" ca="1" si="217"/>
        <v>40243795706</v>
      </c>
      <c r="C26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636" s="1"/>
      <c r="E2636" s="2" t="str">
        <f ca="1">(_xlfn.CONCAT(INDEX(Bank!$C$2:$C$300,RANDBETWEEN(1,299))," ",IF( (ROUND(RAND(),0)&lt;&gt;0),  INDEX(Bank!$C$2:$C$300,RANDBETWEEN(1,299)), "" ))
)</f>
        <v xml:space="preserve">Sencion </v>
      </c>
      <c r="F2636" s="2"/>
      <c r="G2636" s="2"/>
      <c r="H2636" t="str">
        <f t="shared" ca="1" si="218"/>
        <v>8499883299</v>
      </c>
      <c r="I2636" t="str">
        <f t="shared" ca="1" si="216"/>
        <v>ClaraSencion@gmail.com</v>
      </c>
    </row>
    <row r="2637" spans="1:9">
      <c r="A2637">
        <v>2636</v>
      </c>
      <c r="B2637" t="str">
        <f t="shared" ca="1" si="217"/>
        <v>40278860597</v>
      </c>
      <c r="C26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637" s="1"/>
      <c r="E2637" s="2" t="str">
        <f ca="1">(_xlfn.CONCAT(INDEX(Bank!$C$2:$C$300,RANDBETWEEN(1,299))," ",IF( (ROUND(RAND(),0)&lt;&gt;0),  INDEX(Bank!$C$2:$C$300,RANDBETWEEN(1,299)), "" ))
)</f>
        <v xml:space="preserve">Cruz </v>
      </c>
      <c r="F2637" s="2"/>
      <c r="G2637" s="2"/>
      <c r="H2637" t="str">
        <f t="shared" ca="1" si="218"/>
        <v>8491069113</v>
      </c>
      <c r="I2637" t="str">
        <f t="shared" ca="1" si="216"/>
        <v>IreneCruz@gmail.com</v>
      </c>
    </row>
    <row r="2638" spans="1:9">
      <c r="A2638">
        <v>2637</v>
      </c>
      <c r="B2638" t="str">
        <f t="shared" ca="1" si="217"/>
        <v>40277386072</v>
      </c>
      <c r="C26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Pedro</v>
      </c>
      <c r="D2638" s="1"/>
      <c r="E2638" s="2" t="str">
        <f ca="1">(_xlfn.CONCAT(INDEX(Bank!$C$2:$C$300,RANDBETWEEN(1,299))," ",IF( (ROUND(RAND(),0)&lt;&gt;0),  INDEX(Bank!$C$2:$C$300,RANDBETWEEN(1,299)), "" ))
)</f>
        <v>Pinales Gonzalez</v>
      </c>
      <c r="F2638" s="2"/>
      <c r="G2638" s="2"/>
      <c r="H2638" t="str">
        <f t="shared" ca="1" si="218"/>
        <v>8292680388</v>
      </c>
      <c r="I2638" t="str">
        <f t="shared" ca="1" si="216"/>
        <v>JosuéPedroPinalesGonzalez@gmail.com</v>
      </c>
    </row>
    <row r="2639" spans="1:9">
      <c r="A2639">
        <v>2638</v>
      </c>
      <c r="B2639" t="str">
        <f t="shared" ca="1" si="217"/>
        <v>40234377161</v>
      </c>
      <c r="C26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Elena</v>
      </c>
      <c r="D2639" s="1"/>
      <c r="E2639" s="2" t="str">
        <f ca="1">(_xlfn.CONCAT(INDEX(Bank!$C$2:$C$300,RANDBETWEEN(1,299))," ",IF( (ROUND(RAND(),0)&lt;&gt;0),  INDEX(Bank!$C$2:$C$300,RANDBETWEEN(1,299)), "" ))
)</f>
        <v>Lara Mella</v>
      </c>
      <c r="F2639" s="2"/>
      <c r="G2639" s="2"/>
      <c r="H2639" t="str">
        <f t="shared" ca="1" si="218"/>
        <v>8491975699</v>
      </c>
      <c r="I2639" t="str">
        <f t="shared" ca="1" si="216"/>
        <v>NataliaElenaLaraMella@gmail.com</v>
      </c>
    </row>
    <row r="2640" spans="1:9">
      <c r="A2640">
        <v>2639</v>
      </c>
      <c r="B2640" t="str">
        <f t="shared" ca="1" si="217"/>
        <v>40248894143</v>
      </c>
      <c r="C26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640" s="1"/>
      <c r="E2640" s="2" t="str">
        <f ca="1">(_xlfn.CONCAT(INDEX(Bank!$C$2:$C$300,RANDBETWEEN(1,299))," ",IF( (ROUND(RAND(),0)&lt;&gt;0),  INDEX(Bank!$C$2:$C$300,RANDBETWEEN(1,299)), "" ))
)</f>
        <v>Herrera Veloz</v>
      </c>
      <c r="F2640" s="2"/>
      <c r="G2640" s="2"/>
      <c r="H2640" t="str">
        <f t="shared" ca="1" si="218"/>
        <v>8291157799</v>
      </c>
      <c r="I2640" t="str">
        <f t="shared" ca="1" si="216"/>
        <v>JulietaHerreraVeloz@gmail.com</v>
      </c>
    </row>
    <row r="2641" spans="1:9">
      <c r="A2641">
        <v>2640</v>
      </c>
      <c r="B2641" t="str">
        <f t="shared" ca="1" si="217"/>
        <v>40284756596</v>
      </c>
      <c r="C26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641" s="1"/>
      <c r="E2641" s="2" t="str">
        <f ca="1">(_xlfn.CONCAT(INDEX(Bank!$C$2:$C$300,RANDBETWEEN(1,299))," ",IF( (ROUND(RAND(),0)&lt;&gt;0),  INDEX(Bank!$C$2:$C$300,RANDBETWEEN(1,299)), "" ))
)</f>
        <v xml:space="preserve">Antigua </v>
      </c>
      <c r="F2641" s="2"/>
      <c r="G2641" s="2"/>
      <c r="H2641" t="str">
        <f t="shared" ca="1" si="218"/>
        <v>8294895308</v>
      </c>
      <c r="I2641" t="str">
        <f t="shared" ca="1" si="216"/>
        <v>ÁlvaroAntigua@gmail.com</v>
      </c>
    </row>
    <row r="2642" spans="1:9">
      <c r="A2642">
        <v>2641</v>
      </c>
      <c r="B2642" t="str">
        <f t="shared" ca="1" si="217"/>
        <v>40225280451</v>
      </c>
      <c r="C26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642" s="1"/>
      <c r="E2642" s="2" t="str">
        <f ca="1">(_xlfn.CONCAT(INDEX(Bank!$C$2:$C$300,RANDBETWEEN(1,299))," ",IF( (ROUND(RAND(),0)&lt;&gt;0),  INDEX(Bank!$C$2:$C$300,RANDBETWEEN(1,299)), "" ))
)</f>
        <v>Moquete Luna</v>
      </c>
      <c r="F2642" s="2"/>
      <c r="G2642" s="2"/>
      <c r="H2642" t="str">
        <f t="shared" ca="1" si="218"/>
        <v>8291892499</v>
      </c>
      <c r="I2642" t="str">
        <f t="shared" ca="1" si="216"/>
        <v>JorgeMoqueteLuna@gmail.com</v>
      </c>
    </row>
    <row r="2643" spans="1:9">
      <c r="A2643">
        <v>2642</v>
      </c>
      <c r="B2643" t="str">
        <f t="shared" ca="1" si="217"/>
        <v>40248657344</v>
      </c>
      <c r="C26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Valentina</v>
      </c>
      <c r="D2643" s="1"/>
      <c r="E2643" s="2" t="str">
        <f ca="1">(_xlfn.CONCAT(INDEX(Bank!$C$2:$C$300,RANDBETWEEN(1,299))," ",IF( (ROUND(RAND(),0)&lt;&gt;0),  INDEX(Bank!$C$2:$C$300,RANDBETWEEN(1,299)), "" ))
)</f>
        <v xml:space="preserve">Feliz </v>
      </c>
      <c r="F2643" s="2"/>
      <c r="G2643" s="2"/>
      <c r="H2643" t="str">
        <f t="shared" ca="1" si="218"/>
        <v>8493964215</v>
      </c>
      <c r="I2643" t="str">
        <f t="shared" ca="1" si="216"/>
        <v>SaraValentinaFeliz@gmail.com</v>
      </c>
    </row>
    <row r="2644" spans="1:9">
      <c r="A2644">
        <v>2643</v>
      </c>
      <c r="B2644" t="str">
        <f t="shared" ca="1" si="217"/>
        <v>40271810495</v>
      </c>
      <c r="C26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644" s="1"/>
      <c r="E2644" s="2" t="str">
        <f ca="1">(_xlfn.CONCAT(INDEX(Bank!$C$2:$C$300,RANDBETWEEN(1,299))," ",IF( (ROUND(RAND(),0)&lt;&gt;0),  INDEX(Bank!$C$2:$C$300,RANDBETWEEN(1,299)), "" ))
)</f>
        <v>Then Fermin</v>
      </c>
      <c r="F2644" s="2"/>
      <c r="G2644" s="2"/>
      <c r="H2644" t="str">
        <f t="shared" ca="1" si="218"/>
        <v>8297253612</v>
      </c>
      <c r="I2644" t="str">
        <f t="shared" ca="1" si="216"/>
        <v>AllisonThenFermin@gmail.com</v>
      </c>
    </row>
    <row r="2645" spans="1:9">
      <c r="A2645">
        <v>2644</v>
      </c>
      <c r="B2645" t="str">
        <f t="shared" ca="1" si="217"/>
        <v>40239458449</v>
      </c>
      <c r="C26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Juliana</v>
      </c>
      <c r="D2645" s="1"/>
      <c r="E2645" s="2" t="str">
        <f ca="1">(_xlfn.CONCAT(INDEX(Bank!$C$2:$C$300,RANDBETWEEN(1,299))," ",IF( (ROUND(RAND(),0)&lt;&gt;0),  INDEX(Bank!$C$2:$C$300,RANDBETWEEN(1,299)), "" ))
)</f>
        <v>Rincon Vega</v>
      </c>
      <c r="F2645" s="2"/>
      <c r="G2645" s="2"/>
      <c r="H2645" t="str">
        <f t="shared" ca="1" si="218"/>
        <v>8298077624</v>
      </c>
      <c r="I2645" t="str">
        <f t="shared" ca="1" si="216"/>
        <v>RenataJulianaRinconVega@gmail.com</v>
      </c>
    </row>
    <row r="2646" spans="1:9">
      <c r="A2646">
        <v>2645</v>
      </c>
      <c r="B2646" t="str">
        <f t="shared" ca="1" si="217"/>
        <v>40224839641</v>
      </c>
      <c r="C26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Lorenzo</v>
      </c>
      <c r="D2646" s="1"/>
      <c r="E2646" s="2" t="str">
        <f ca="1">(_xlfn.CONCAT(INDEX(Bank!$C$2:$C$300,RANDBETWEEN(1,299))," ",IF( (ROUND(RAND(),0)&lt;&gt;0),  INDEX(Bank!$C$2:$C$300,RANDBETWEEN(1,299)), "" ))
)</f>
        <v>Tavarez Mella</v>
      </c>
      <c r="F2646" s="2"/>
      <c r="G2646" s="2"/>
      <c r="H2646" t="str">
        <f t="shared" ca="1" si="218"/>
        <v>8292254580</v>
      </c>
      <c r="I2646" t="str">
        <f t="shared" ca="1" si="216"/>
        <v>AxelLorenzoTavarezMella@gmail.com</v>
      </c>
    </row>
    <row r="2647" spans="1:9">
      <c r="A2647">
        <v>2646</v>
      </c>
      <c r="B2647" t="str">
        <f t="shared" ca="1" si="217"/>
        <v>40263478425</v>
      </c>
      <c r="C26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647" s="1"/>
      <c r="E2647" s="2" t="str">
        <f ca="1">(_xlfn.CONCAT(INDEX(Bank!$C$2:$C$300,RANDBETWEEN(1,299))," ",IF( (ROUND(RAND(),0)&lt;&gt;0),  INDEX(Bank!$C$2:$C$300,RANDBETWEEN(1,299)), "" ))
)</f>
        <v>Gil Liriano</v>
      </c>
      <c r="F2647" s="2"/>
      <c r="G2647" s="2"/>
      <c r="H2647" t="str">
        <f t="shared" ca="1" si="218"/>
        <v>8497363807</v>
      </c>
      <c r="I2647" t="str">
        <f t="shared" ca="1" si="216"/>
        <v>EmmaGilLiriano@gmail.com</v>
      </c>
    </row>
    <row r="2648" spans="1:9">
      <c r="A2648">
        <v>2647</v>
      </c>
      <c r="B2648" t="str">
        <f t="shared" ca="1" si="217"/>
        <v>40220287518</v>
      </c>
      <c r="C26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Ángel</v>
      </c>
      <c r="D2648" s="1"/>
      <c r="E2648" s="2" t="str">
        <f ca="1">(_xlfn.CONCAT(INDEX(Bank!$C$2:$C$300,RANDBETWEEN(1,299))," ",IF( (ROUND(RAND(),0)&lt;&gt;0),  INDEX(Bank!$C$2:$C$300,RANDBETWEEN(1,299)), "" ))
)</f>
        <v>Segura Liriano</v>
      </c>
      <c r="F2648" s="2"/>
      <c r="G2648" s="2"/>
      <c r="H2648" t="str">
        <f t="shared" ca="1" si="218"/>
        <v>8297339328</v>
      </c>
      <c r="I2648" t="str">
        <f t="shared" ca="1" si="216"/>
        <v>CristóbalÁngelSeguraLiriano@gmail.com</v>
      </c>
    </row>
    <row r="2649" spans="1:9">
      <c r="A2649">
        <v>2648</v>
      </c>
      <c r="B2649" t="str">
        <f t="shared" ca="1" si="217"/>
        <v>40234031323</v>
      </c>
      <c r="C26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649" s="1"/>
      <c r="E2649" s="2" t="str">
        <f ca="1">(_xlfn.CONCAT(INDEX(Bank!$C$2:$C$300,RANDBETWEEN(1,299))," ",IF( (ROUND(RAND(),0)&lt;&gt;0),  INDEX(Bank!$C$2:$C$300,RANDBETWEEN(1,299)), "" ))
)</f>
        <v>Guillen Morillo</v>
      </c>
      <c r="F2649" s="2"/>
      <c r="G2649" s="2"/>
      <c r="H2649" t="str">
        <f t="shared" ca="1" si="218"/>
        <v>8496029555</v>
      </c>
      <c r="I2649" t="str">
        <f t="shared" ca="1" si="216"/>
        <v>CatalinaGuillenMorillo@gmail.com</v>
      </c>
    </row>
    <row r="2650" spans="1:9">
      <c r="A2650">
        <v>2649</v>
      </c>
      <c r="B2650" t="str">
        <f t="shared" ca="1" si="217"/>
        <v>40290056846</v>
      </c>
      <c r="C26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Julián</v>
      </c>
      <c r="D2650" s="1"/>
      <c r="E2650" s="2" t="str">
        <f ca="1">(_xlfn.CONCAT(INDEX(Bank!$C$2:$C$300,RANDBETWEEN(1,299))," ",IF( (ROUND(RAND(),0)&lt;&gt;0),  INDEX(Bank!$C$2:$C$300,RANDBETWEEN(1,299)), "" ))
)</f>
        <v xml:space="preserve">Soto </v>
      </c>
      <c r="F2650" s="2"/>
      <c r="G2650" s="2"/>
      <c r="H2650" t="str">
        <f t="shared" ca="1" si="218"/>
        <v>8292262933</v>
      </c>
      <c r="I2650" t="str">
        <f t="shared" ca="1" si="216"/>
        <v>FranciscoJuliánSoto@gmail.com</v>
      </c>
    </row>
    <row r="2651" spans="1:9">
      <c r="A2651">
        <v>2650</v>
      </c>
      <c r="B2651" t="str">
        <f t="shared" ca="1" si="217"/>
        <v>40213980026</v>
      </c>
      <c r="C26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651" s="1"/>
      <c r="E2651" s="2" t="str">
        <f ca="1">(_xlfn.CONCAT(INDEX(Bank!$C$2:$C$300,RANDBETWEEN(1,299))," ",IF( (ROUND(RAND(),0)&lt;&gt;0),  INDEX(Bank!$C$2:$C$300,RANDBETWEEN(1,299)), "" ))
)</f>
        <v xml:space="preserve">Marte </v>
      </c>
      <c r="F2651" s="2"/>
      <c r="G2651" s="2"/>
      <c r="H2651" t="str">
        <f t="shared" ca="1" si="218"/>
        <v>8293708662</v>
      </c>
      <c r="I2651" t="str">
        <f t="shared" ca="1" si="216"/>
        <v>SalvadorMarte@gmail.com</v>
      </c>
    </row>
    <row r="2652" spans="1:9">
      <c r="A2652">
        <v>2651</v>
      </c>
      <c r="B2652" t="str">
        <f t="shared" ca="1" si="217"/>
        <v>40226503728</v>
      </c>
      <c r="C26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Marc</v>
      </c>
      <c r="D2652" s="1"/>
      <c r="E2652" s="2" t="str">
        <f ca="1">(_xlfn.CONCAT(INDEX(Bank!$C$2:$C$300,RANDBETWEEN(1,299))," ",IF( (ROUND(RAND(),0)&lt;&gt;0),  INDEX(Bank!$C$2:$C$300,RANDBETWEEN(1,299)), "" ))
)</f>
        <v>Tejada Lorenzo</v>
      </c>
      <c r="F2652" s="2"/>
      <c r="G2652" s="2"/>
      <c r="H2652" t="str">
        <f t="shared" ca="1" si="218"/>
        <v>8293927514</v>
      </c>
      <c r="I2652" t="str">
        <f t="shared" ca="1" si="216"/>
        <v>MaximilianoMarcTejadaLorenzo@gmail.com</v>
      </c>
    </row>
    <row r="2653" spans="1:9">
      <c r="A2653">
        <v>2652</v>
      </c>
      <c r="B2653" t="str">
        <f t="shared" ca="1" si="217"/>
        <v>40280422309</v>
      </c>
      <c r="C26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Santiago</v>
      </c>
      <c r="D2653" s="1"/>
      <c r="E2653" s="2" t="str">
        <f ca="1">(_xlfn.CONCAT(INDEX(Bank!$C$2:$C$300,RANDBETWEEN(1,299))," ",IF( (ROUND(RAND(),0)&lt;&gt;0),  INDEX(Bank!$C$2:$C$300,RANDBETWEEN(1,299)), "" ))
)</f>
        <v xml:space="preserve">Franco </v>
      </c>
      <c r="F2653" s="2"/>
      <c r="G2653" s="2"/>
      <c r="H2653" t="str">
        <f t="shared" ca="1" si="218"/>
        <v>8291935474</v>
      </c>
      <c r="I2653" t="str">
        <f t="shared" ca="1" si="216"/>
        <v>AgustínSantiagoFranco@gmail.com</v>
      </c>
    </row>
    <row r="2654" spans="1:9">
      <c r="A2654">
        <v>2653</v>
      </c>
      <c r="B2654" t="str">
        <f t="shared" ca="1" si="217"/>
        <v>40288085060</v>
      </c>
      <c r="C26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654" s="1"/>
      <c r="E2654" s="2" t="str">
        <f ca="1">(_xlfn.CONCAT(INDEX(Bank!$C$2:$C$300,RANDBETWEEN(1,299))," ",IF( (ROUND(RAND(),0)&lt;&gt;0),  INDEX(Bank!$C$2:$C$300,RANDBETWEEN(1,299)), "" ))
)</f>
        <v xml:space="preserve">Marmolejos </v>
      </c>
      <c r="F2654" s="2"/>
      <c r="G2654" s="2"/>
      <c r="H2654" t="str">
        <f t="shared" ca="1" si="218"/>
        <v>8495985740</v>
      </c>
      <c r="I2654" t="str">
        <f t="shared" ca="1" si="216"/>
        <v>EstebanMarmolejos@gmail.com</v>
      </c>
    </row>
    <row r="2655" spans="1:9">
      <c r="A2655">
        <v>2654</v>
      </c>
      <c r="B2655" t="str">
        <f t="shared" ca="1" si="217"/>
        <v>40210622420</v>
      </c>
      <c r="C26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655" s="1"/>
      <c r="E2655" s="2" t="str">
        <f ca="1">(_xlfn.CONCAT(INDEX(Bank!$C$2:$C$300,RANDBETWEEN(1,299))," ",IF( (ROUND(RAND(),0)&lt;&gt;0),  INDEX(Bank!$C$2:$C$300,RANDBETWEEN(1,299)), "" ))
)</f>
        <v>Lara Agramonte</v>
      </c>
      <c r="F2655" s="2"/>
      <c r="G2655" s="2"/>
      <c r="H2655" t="str">
        <f t="shared" ca="1" si="218"/>
        <v>8294318846</v>
      </c>
      <c r="I2655" t="str">
        <f t="shared" ca="1" si="216"/>
        <v>VioletaLaraAgramonte@gmail.com</v>
      </c>
    </row>
    <row r="2656" spans="1:9">
      <c r="A2656">
        <v>2655</v>
      </c>
      <c r="B2656" t="str">
        <f t="shared" ca="1" si="217"/>
        <v>40237199453</v>
      </c>
      <c r="C26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Enzo</v>
      </c>
      <c r="D2656" s="1"/>
      <c r="E2656" s="2" t="str">
        <f ca="1">(_xlfn.CONCAT(INDEX(Bank!$C$2:$C$300,RANDBETWEEN(1,299))," ",IF( (ROUND(RAND(),0)&lt;&gt;0),  INDEX(Bank!$C$2:$C$300,RANDBETWEEN(1,299)), "" ))
)</f>
        <v xml:space="preserve">Villar </v>
      </c>
      <c r="F2656" s="2"/>
      <c r="G2656" s="2"/>
      <c r="H2656" t="str">
        <f t="shared" ca="1" si="218"/>
        <v>8294691465</v>
      </c>
      <c r="I2656" t="str">
        <f t="shared" ca="1" si="216"/>
        <v>MiguelEnzoVillar@gmail.com</v>
      </c>
    </row>
    <row r="2657" spans="1:9">
      <c r="A2657">
        <v>2656</v>
      </c>
      <c r="B2657" t="str">
        <f t="shared" ca="1" si="217"/>
        <v>40255326600</v>
      </c>
      <c r="C26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657" s="1"/>
      <c r="E2657" s="2" t="str">
        <f ca="1">(_xlfn.CONCAT(INDEX(Bank!$C$2:$C$300,RANDBETWEEN(1,299))," ",IF( (ROUND(RAND(),0)&lt;&gt;0),  INDEX(Bank!$C$2:$C$300,RANDBETWEEN(1,299)), "" ))
)</f>
        <v xml:space="preserve">Mesa </v>
      </c>
      <c r="F2657" s="2"/>
      <c r="G2657" s="2"/>
      <c r="H2657" t="str">
        <f t="shared" ca="1" si="218"/>
        <v>8496157051</v>
      </c>
      <c r="I2657" t="str">
        <f t="shared" ca="1" si="216"/>
        <v>LauraMesa@gmail.com</v>
      </c>
    </row>
    <row r="2658" spans="1:9">
      <c r="A2658">
        <v>2657</v>
      </c>
      <c r="B2658" t="str">
        <f t="shared" ca="1" si="217"/>
        <v>40249489454</v>
      </c>
      <c r="C26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658" s="1"/>
      <c r="E2658" s="2" t="str">
        <f ca="1">(_xlfn.CONCAT(INDEX(Bank!$C$2:$C$300,RANDBETWEEN(1,299))," ",IF( (ROUND(RAND(),0)&lt;&gt;0),  INDEX(Bank!$C$2:$C$300,RANDBETWEEN(1,299)), "" ))
)</f>
        <v xml:space="preserve">Alvarez </v>
      </c>
      <c r="F2658" s="2"/>
      <c r="G2658" s="2"/>
      <c r="H2658" t="str">
        <f t="shared" ca="1" si="218"/>
        <v>8295787887</v>
      </c>
      <c r="I2658" t="str">
        <f t="shared" ca="1" si="216"/>
        <v>JerónimoAlvarez@gmail.com</v>
      </c>
    </row>
    <row r="2659" spans="1:9">
      <c r="A2659">
        <v>2658</v>
      </c>
      <c r="B2659" t="str">
        <f t="shared" ca="1" si="217"/>
        <v>40235840078</v>
      </c>
      <c r="C26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659" s="1"/>
      <c r="E2659" s="2" t="str">
        <f ca="1">(_xlfn.CONCAT(INDEX(Bank!$C$2:$C$300,RANDBETWEEN(1,299))," ",IF( (ROUND(RAND(),0)&lt;&gt;0),  INDEX(Bank!$C$2:$C$300,RANDBETWEEN(1,299)), "" ))
)</f>
        <v>Solano Toribio</v>
      </c>
      <c r="F2659" s="2"/>
      <c r="G2659" s="2"/>
      <c r="H2659" t="str">
        <f t="shared" ca="1" si="218"/>
        <v>8295798375</v>
      </c>
      <c r="I2659" t="str">
        <f t="shared" ca="1" si="216"/>
        <v>CatalinaSolanoToribio@gmail.com</v>
      </c>
    </row>
    <row r="2660" spans="1:9">
      <c r="A2660">
        <v>2659</v>
      </c>
      <c r="B2660" t="str">
        <f t="shared" ca="1" si="217"/>
        <v>40228498202</v>
      </c>
      <c r="C26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Luciana</v>
      </c>
      <c r="D2660" s="1"/>
      <c r="E2660" s="2" t="str">
        <f ca="1">(_xlfn.CONCAT(INDEX(Bank!$C$2:$C$300,RANDBETWEEN(1,299))," ",IF( (ROUND(RAND(),0)&lt;&gt;0),  INDEX(Bank!$C$2:$C$300,RANDBETWEEN(1,299)), "" ))
)</f>
        <v>Mejia Pujols</v>
      </c>
      <c r="F2660" s="2"/>
      <c r="G2660" s="2"/>
      <c r="H2660" t="str">
        <f t="shared" ca="1" si="218"/>
        <v>8495430741</v>
      </c>
      <c r="I2660" t="str">
        <f t="shared" ca="1" si="216"/>
        <v>RafaelaLucianaMejiaPujols@gmail.com</v>
      </c>
    </row>
    <row r="2661" spans="1:9">
      <c r="A2661">
        <v>2660</v>
      </c>
      <c r="B2661" t="str">
        <f t="shared" ca="1" si="217"/>
        <v>40291706288</v>
      </c>
      <c r="C26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Amelia</v>
      </c>
      <c r="D2661" s="1"/>
      <c r="E2661" s="2" t="str">
        <f ca="1">(_xlfn.CONCAT(INDEX(Bank!$C$2:$C$300,RANDBETWEEN(1,299))," ",IF( (ROUND(RAND(),0)&lt;&gt;0),  INDEX(Bank!$C$2:$C$300,RANDBETWEEN(1,299)), "" ))
)</f>
        <v>Serrano Polanco</v>
      </c>
      <c r="F2661" s="2"/>
      <c r="G2661" s="2"/>
      <c r="H2661" t="str">
        <f t="shared" ca="1" si="218"/>
        <v>8298803630</v>
      </c>
      <c r="I2661" t="str">
        <f t="shared" ca="1" si="216"/>
        <v>ElizabethAmeliaSerranoPolanco@gmail.com</v>
      </c>
    </row>
    <row r="2662" spans="1:9">
      <c r="A2662">
        <v>2661</v>
      </c>
      <c r="B2662" t="str">
        <f t="shared" ca="1" si="217"/>
        <v>40263450021</v>
      </c>
      <c r="C26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Claudia</v>
      </c>
      <c r="D2662" s="1"/>
      <c r="E2662" s="2" t="str">
        <f ca="1">(_xlfn.CONCAT(INDEX(Bank!$C$2:$C$300,RANDBETWEEN(1,299))," ",IF( (ROUND(RAND(),0)&lt;&gt;0),  INDEX(Bank!$C$2:$C$300,RANDBETWEEN(1,299)), "" ))
)</f>
        <v>Bello Pimentel</v>
      </c>
      <c r="F2662" s="2"/>
      <c r="G2662" s="2"/>
      <c r="H2662" t="str">
        <f t="shared" ca="1" si="218"/>
        <v>8493638210</v>
      </c>
      <c r="I2662" t="str">
        <f t="shared" ca="1" si="216"/>
        <v>ArianaClaudiaBelloPimentel@gmail.com</v>
      </c>
    </row>
    <row r="2663" spans="1:9">
      <c r="A2663">
        <v>2662</v>
      </c>
      <c r="B2663" t="str">
        <f t="shared" ca="1" si="217"/>
        <v>40281150071</v>
      </c>
      <c r="C26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663" s="1"/>
      <c r="E2663" s="2" t="str">
        <f ca="1">(_xlfn.CONCAT(INDEX(Bank!$C$2:$C$300,RANDBETWEEN(1,299))," ",IF( (ROUND(RAND(),0)&lt;&gt;0),  INDEX(Bank!$C$2:$C$300,RANDBETWEEN(1,299)), "" ))
)</f>
        <v xml:space="preserve">Olivo </v>
      </c>
      <c r="F2663" s="2"/>
      <c r="G2663" s="2"/>
      <c r="H2663" t="str">
        <f t="shared" ca="1" si="218"/>
        <v>8494145217</v>
      </c>
      <c r="I2663" t="str">
        <f t="shared" ca="1" si="216"/>
        <v>EthanOlivo@gmail.com</v>
      </c>
    </row>
    <row r="2664" spans="1:9">
      <c r="A2664">
        <v>2663</v>
      </c>
      <c r="B2664" t="str">
        <f t="shared" ca="1" si="217"/>
        <v>40250349768</v>
      </c>
      <c r="C26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Christopher</v>
      </c>
      <c r="D2664" s="1"/>
      <c r="E2664" s="2" t="str">
        <f ca="1">(_xlfn.CONCAT(INDEX(Bank!$C$2:$C$300,RANDBETWEEN(1,299))," ",IF( (ROUND(RAND(),0)&lt;&gt;0),  INDEX(Bank!$C$2:$C$300,RANDBETWEEN(1,299)), "" ))
)</f>
        <v xml:space="preserve">Balbuena </v>
      </c>
      <c r="F2664" s="2"/>
      <c r="G2664" s="2"/>
      <c r="H2664" t="str">
        <f t="shared" ca="1" si="218"/>
        <v>8492742652</v>
      </c>
      <c r="I2664" t="str">
        <f t="shared" ca="1" si="216"/>
        <v>AlonsoChristopherBalbuena@gmail.com</v>
      </c>
    </row>
    <row r="2665" spans="1:9">
      <c r="A2665">
        <v>2664</v>
      </c>
      <c r="B2665" t="str">
        <f t="shared" ca="1" si="217"/>
        <v>40255255319</v>
      </c>
      <c r="C26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Liam</v>
      </c>
      <c r="D2665" s="1"/>
      <c r="E2665" s="2" t="str">
        <f ca="1">(_xlfn.CONCAT(INDEX(Bank!$C$2:$C$300,RANDBETWEEN(1,299))," ",IF( (ROUND(RAND(),0)&lt;&gt;0),  INDEX(Bank!$C$2:$C$300,RANDBETWEEN(1,299)), "" ))
)</f>
        <v>Rosario Beriguete</v>
      </c>
      <c r="F2665" s="2"/>
      <c r="G2665" s="2"/>
      <c r="H2665" t="str">
        <f t="shared" ca="1" si="218"/>
        <v>8294076711</v>
      </c>
      <c r="I2665" t="str">
        <f t="shared" ca="1" si="216"/>
        <v>CristóbalLiamRosarioBeriguete@gmail.com</v>
      </c>
    </row>
    <row r="2666" spans="1:9">
      <c r="A2666">
        <v>2665</v>
      </c>
      <c r="B2666" t="str">
        <f t="shared" ca="1" si="217"/>
        <v>40222760058</v>
      </c>
      <c r="C26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Sergio</v>
      </c>
      <c r="D2666" s="1"/>
      <c r="E2666" s="2" t="str">
        <f ca="1">(_xlfn.CONCAT(INDEX(Bank!$C$2:$C$300,RANDBETWEEN(1,299))," ",IF( (ROUND(RAND(),0)&lt;&gt;0),  INDEX(Bank!$C$2:$C$300,RANDBETWEEN(1,299)), "" ))
)</f>
        <v xml:space="preserve">Flores </v>
      </c>
      <c r="F2666" s="2"/>
      <c r="G2666" s="2"/>
      <c r="H2666" t="str">
        <f t="shared" ca="1" si="218"/>
        <v>8297452744</v>
      </c>
      <c r="I2666" t="str">
        <f t="shared" ca="1" si="216"/>
        <v>DerekSergioFlores@gmail.com</v>
      </c>
    </row>
    <row r="2667" spans="1:9">
      <c r="A2667">
        <v>2666</v>
      </c>
      <c r="B2667" t="str">
        <f t="shared" ca="1" si="217"/>
        <v>40252242412</v>
      </c>
      <c r="C26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Jerónimo</v>
      </c>
      <c r="D2667" s="1"/>
      <c r="E2667" s="2" t="str">
        <f ca="1">(_xlfn.CONCAT(INDEX(Bank!$C$2:$C$300,RANDBETWEEN(1,299))," ",IF( (ROUND(RAND(),0)&lt;&gt;0),  INDEX(Bank!$C$2:$C$300,RANDBETWEEN(1,299)), "" ))
)</f>
        <v xml:space="preserve">Suriel </v>
      </c>
      <c r="F2667" s="2"/>
      <c r="G2667" s="2"/>
      <c r="H2667" t="str">
        <f t="shared" ca="1" si="218"/>
        <v>8491339856</v>
      </c>
      <c r="I2667" t="str">
        <f t="shared" ca="1" si="216"/>
        <v>MateoJerónimoSuriel@gmail.com</v>
      </c>
    </row>
    <row r="2668" spans="1:9">
      <c r="A2668">
        <v>2667</v>
      </c>
      <c r="B2668" t="str">
        <f t="shared" ca="1" si="217"/>
        <v>40213492106</v>
      </c>
      <c r="C26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Kevin</v>
      </c>
      <c r="D2668" s="1"/>
      <c r="E2668" s="2" t="str">
        <f ca="1">(_xlfn.CONCAT(INDEX(Bank!$C$2:$C$300,RANDBETWEEN(1,299))," ",IF( (ROUND(RAND(),0)&lt;&gt;0),  INDEX(Bank!$C$2:$C$300,RANDBETWEEN(1,299)), "" ))
)</f>
        <v>Nuñez Bonilla</v>
      </c>
      <c r="F2668" s="2"/>
      <c r="G2668" s="2"/>
      <c r="H2668" t="str">
        <f t="shared" ca="1" si="218"/>
        <v>8293364450</v>
      </c>
      <c r="I2668" t="str">
        <f t="shared" ca="1" si="216"/>
        <v>SantinoKevinNuñezBonilla@gmail.com</v>
      </c>
    </row>
    <row r="2669" spans="1:9">
      <c r="A2669">
        <v>2668</v>
      </c>
      <c r="B2669" t="str">
        <f t="shared" ca="1" si="217"/>
        <v>40292125501</v>
      </c>
      <c r="C26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669" s="1"/>
      <c r="E2669" s="2" t="str">
        <f ca="1">(_xlfn.CONCAT(INDEX(Bank!$C$2:$C$300,RANDBETWEEN(1,299))," ",IF( (ROUND(RAND(),0)&lt;&gt;0),  INDEX(Bank!$C$2:$C$300,RANDBETWEEN(1,299)), "" ))
)</f>
        <v>Troncoso Beato</v>
      </c>
      <c r="F2669" s="2"/>
      <c r="G2669" s="2"/>
      <c r="H2669" t="str">
        <f t="shared" ca="1" si="218"/>
        <v>8293840797</v>
      </c>
      <c r="I2669" t="str">
        <f t="shared" ca="1" si="216"/>
        <v>IsabelTroncosoBeato@gmail.com</v>
      </c>
    </row>
    <row r="2670" spans="1:9">
      <c r="A2670">
        <v>2669</v>
      </c>
      <c r="B2670" t="str">
        <f t="shared" ca="1" si="217"/>
        <v>40291396365</v>
      </c>
      <c r="C26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670" s="1"/>
      <c r="E2670" s="2" t="str">
        <f ca="1">(_xlfn.CONCAT(INDEX(Bank!$C$2:$C$300,RANDBETWEEN(1,299))," ",IF( (ROUND(RAND(),0)&lt;&gt;0),  INDEX(Bank!$C$2:$C$300,RANDBETWEEN(1,299)), "" ))
)</f>
        <v>Figueroa Suarez</v>
      </c>
      <c r="F2670" s="2"/>
      <c r="G2670" s="2"/>
      <c r="H2670" t="str">
        <f t="shared" ca="1" si="218"/>
        <v>8498536745</v>
      </c>
      <c r="I2670" t="str">
        <f t="shared" ca="1" si="216"/>
        <v>AlonsoFigueroaSuarez@gmail.com</v>
      </c>
    </row>
    <row r="2671" spans="1:9">
      <c r="A2671">
        <v>2670</v>
      </c>
      <c r="B2671" t="str">
        <f t="shared" ca="1" si="217"/>
        <v>40249229178</v>
      </c>
      <c r="C26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671" s="1"/>
      <c r="E2671" s="2" t="str">
        <f ca="1">(_xlfn.CONCAT(INDEX(Bank!$C$2:$C$300,RANDBETWEEN(1,299))," ",IF( (ROUND(RAND(),0)&lt;&gt;0),  INDEX(Bank!$C$2:$C$300,RANDBETWEEN(1,299)), "" ))
)</f>
        <v xml:space="preserve">Morillo </v>
      </c>
      <c r="F2671" s="2"/>
      <c r="G2671" s="2"/>
      <c r="H2671" t="str">
        <f t="shared" ca="1" si="218"/>
        <v>8298838514</v>
      </c>
      <c r="I2671" t="str">
        <f t="shared" ca="1" si="216"/>
        <v>SergioMorillo@gmail.com</v>
      </c>
    </row>
    <row r="2672" spans="1:9">
      <c r="A2672">
        <v>2671</v>
      </c>
      <c r="B2672" t="str">
        <f t="shared" ca="1" si="217"/>
        <v>40298768579</v>
      </c>
      <c r="C26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672" s="1"/>
      <c r="E2672" s="2" t="str">
        <f ca="1">(_xlfn.CONCAT(INDEX(Bank!$C$2:$C$300,RANDBETWEEN(1,299))," ",IF( (ROUND(RAND(),0)&lt;&gt;0),  INDEX(Bank!$C$2:$C$300,RANDBETWEEN(1,299)), "" ))
)</f>
        <v>Vizcaino Espinosa</v>
      </c>
      <c r="F2672" s="2"/>
      <c r="G2672" s="2"/>
      <c r="H2672" t="str">
        <f t="shared" ca="1" si="218"/>
        <v>8299253969</v>
      </c>
      <c r="I2672" t="str">
        <f t="shared" ca="1" si="216"/>
        <v>DanielVizcainoEspinosa@gmail.com</v>
      </c>
    </row>
    <row r="2673" spans="1:9">
      <c r="A2673">
        <v>2672</v>
      </c>
      <c r="B2673" t="str">
        <f t="shared" ca="1" si="217"/>
        <v>40239718884</v>
      </c>
      <c r="C26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673" s="1"/>
      <c r="E2673" s="2" t="str">
        <f ca="1">(_xlfn.CONCAT(INDEX(Bank!$C$2:$C$300,RANDBETWEEN(1,299))," ",IF( (ROUND(RAND(),0)&lt;&gt;0),  INDEX(Bank!$C$2:$C$300,RANDBETWEEN(1,299)), "" ))
)</f>
        <v xml:space="preserve">Guzman </v>
      </c>
      <c r="F2673" s="2"/>
      <c r="G2673" s="2"/>
      <c r="H2673" t="str">
        <f t="shared" ca="1" si="218"/>
        <v>8496921044</v>
      </c>
      <c r="I2673" t="str">
        <f t="shared" ca="1" si="216"/>
        <v>AgustínGuzman@gmail.com</v>
      </c>
    </row>
    <row r="2674" spans="1:9">
      <c r="A2674">
        <v>2673</v>
      </c>
      <c r="B2674" t="str">
        <f t="shared" ca="1" si="217"/>
        <v>40229750158</v>
      </c>
      <c r="C26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Bruno</v>
      </c>
      <c r="D2674" s="1"/>
      <c r="E2674" s="2" t="str">
        <f ca="1">(_xlfn.CONCAT(INDEX(Bank!$C$2:$C$300,RANDBETWEEN(1,299))," ",IF( (ROUND(RAND(),0)&lt;&gt;0),  INDEX(Bank!$C$2:$C$300,RANDBETWEEN(1,299)), "" ))
)</f>
        <v>Diaz Rosario</v>
      </c>
      <c r="F2674" s="2"/>
      <c r="G2674" s="2"/>
      <c r="H2674" t="str">
        <f t="shared" ca="1" si="218"/>
        <v>8498981417</v>
      </c>
      <c r="I2674" t="str">
        <f t="shared" ca="1" si="216"/>
        <v>SantiagoBrunoDiazRosario@gmail.com</v>
      </c>
    </row>
    <row r="2675" spans="1:9">
      <c r="A2675">
        <v>2674</v>
      </c>
      <c r="B2675" t="str">
        <f t="shared" ca="1" si="217"/>
        <v>40292779420</v>
      </c>
      <c r="C26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Antonella</v>
      </c>
      <c r="D2675" s="1"/>
      <c r="E2675" s="2" t="str">
        <f ca="1">(_xlfn.CONCAT(INDEX(Bank!$C$2:$C$300,RANDBETWEEN(1,299))," ",IF( (ROUND(RAND(),0)&lt;&gt;0),  INDEX(Bank!$C$2:$C$300,RANDBETWEEN(1,299)), "" ))
)</f>
        <v xml:space="preserve">Suriel </v>
      </c>
      <c r="F2675" s="2"/>
      <c r="G2675" s="2"/>
      <c r="H2675" t="str">
        <f t="shared" ca="1" si="218"/>
        <v>8494086645</v>
      </c>
      <c r="I2675" t="str">
        <f t="shared" ca="1" si="216"/>
        <v>JuliaAntonellaSuriel@gmail.com</v>
      </c>
    </row>
    <row r="2676" spans="1:9">
      <c r="A2676">
        <v>2675</v>
      </c>
      <c r="B2676" t="str">
        <f t="shared" ca="1" si="217"/>
        <v>40213834546</v>
      </c>
      <c r="C26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676" s="1"/>
      <c r="E2676" s="2" t="str">
        <f ca="1">(_xlfn.CONCAT(INDEX(Bank!$C$2:$C$300,RANDBETWEEN(1,299))," ",IF( (ROUND(RAND(),0)&lt;&gt;0),  INDEX(Bank!$C$2:$C$300,RANDBETWEEN(1,299)), "" ))
)</f>
        <v>Lizardo Ovalles</v>
      </c>
      <c r="F2676" s="2"/>
      <c r="G2676" s="2"/>
      <c r="H2676" t="str">
        <f t="shared" ca="1" si="218"/>
        <v>8293191486</v>
      </c>
      <c r="I2676" t="str">
        <f t="shared" ca="1" si="216"/>
        <v>ÁlvaroLizardoOvalles@gmail.com</v>
      </c>
    </row>
    <row r="2677" spans="1:9">
      <c r="A2677">
        <v>2676</v>
      </c>
      <c r="B2677" t="str">
        <f t="shared" ca="1" si="217"/>
        <v>40290758955</v>
      </c>
      <c r="C26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677" s="1"/>
      <c r="E2677" s="2" t="str">
        <f ca="1">(_xlfn.CONCAT(INDEX(Bank!$C$2:$C$300,RANDBETWEEN(1,299))," ",IF( (ROUND(RAND(),0)&lt;&gt;0),  INDEX(Bank!$C$2:$C$300,RANDBETWEEN(1,299)), "" ))
)</f>
        <v>Bencosme Lluberes</v>
      </c>
      <c r="F2677" s="2"/>
      <c r="G2677" s="2"/>
      <c r="H2677" t="str">
        <f t="shared" ca="1" si="218"/>
        <v>8499077499</v>
      </c>
      <c r="I2677" t="str">
        <f t="shared" ca="1" si="216"/>
        <v>AinaraBencosmeLluberes@gmail.com</v>
      </c>
    </row>
    <row r="2678" spans="1:9">
      <c r="A2678">
        <v>2677</v>
      </c>
      <c r="B2678" t="str">
        <f t="shared" ca="1" si="217"/>
        <v>40220148974</v>
      </c>
      <c r="C26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Antonia</v>
      </c>
      <c r="D2678" s="1"/>
      <c r="E2678" s="2" t="str">
        <f ca="1">(_xlfn.CONCAT(INDEX(Bank!$C$2:$C$300,RANDBETWEEN(1,299))," ",IF( (ROUND(RAND(),0)&lt;&gt;0),  INDEX(Bank!$C$2:$C$300,RANDBETWEEN(1,299)), "" ))
)</f>
        <v>Taveras Fortuna</v>
      </c>
      <c r="F2678" s="2"/>
      <c r="G2678" s="2"/>
      <c r="H2678" t="str">
        <f t="shared" ca="1" si="218"/>
        <v>8496660213</v>
      </c>
      <c r="I2678" t="str">
        <f t="shared" ca="1" si="216"/>
        <v>EvaAntoniaTaverasFortuna@gmail.com</v>
      </c>
    </row>
    <row r="2679" spans="1:9">
      <c r="A2679">
        <v>2678</v>
      </c>
      <c r="B2679" t="str">
        <f t="shared" ca="1" si="217"/>
        <v>40285621414</v>
      </c>
      <c r="C26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679" s="1"/>
      <c r="E2679" s="2" t="str">
        <f ca="1">(_xlfn.CONCAT(INDEX(Bank!$C$2:$C$300,RANDBETWEEN(1,299))," ",IF( (ROUND(RAND(),0)&lt;&gt;0),  INDEX(Bank!$C$2:$C$300,RANDBETWEEN(1,299)), "" ))
)</f>
        <v>Frias Disla</v>
      </c>
      <c r="F2679" s="2"/>
      <c r="G2679" s="2"/>
      <c r="H2679" t="str">
        <f t="shared" ca="1" si="218"/>
        <v>8491054687</v>
      </c>
      <c r="I2679" t="str">
        <f t="shared" ca="1" si="216"/>
        <v>FrancescaFriasDisla@gmail.com</v>
      </c>
    </row>
    <row r="2680" spans="1:9">
      <c r="A2680">
        <v>2679</v>
      </c>
      <c r="B2680" t="str">
        <f t="shared" ca="1" si="217"/>
        <v>40238758503</v>
      </c>
      <c r="C26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80" s="1"/>
      <c r="E2680" s="2" t="str">
        <f ca="1">(_xlfn.CONCAT(INDEX(Bank!$C$2:$C$300,RANDBETWEEN(1,299))," ",IF( (ROUND(RAND(),0)&lt;&gt;0),  INDEX(Bank!$C$2:$C$300,RANDBETWEEN(1,299)), "" ))
)</f>
        <v xml:space="preserve">Leon </v>
      </c>
      <c r="F2680" s="2"/>
      <c r="G2680" s="2"/>
      <c r="H2680" t="str">
        <f t="shared" ca="1" si="218"/>
        <v>8493869656</v>
      </c>
      <c r="I2680" t="str">
        <f t="shared" ca="1" si="216"/>
        <v>MiguelLeon@gmail.com</v>
      </c>
    </row>
    <row r="2681" spans="1:9">
      <c r="A2681">
        <v>2680</v>
      </c>
      <c r="B2681" t="str">
        <f t="shared" ca="1" si="217"/>
        <v>40270900773</v>
      </c>
      <c r="C26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681" s="1"/>
      <c r="E2681" s="2" t="str">
        <f ca="1">(_xlfn.CONCAT(INDEX(Bank!$C$2:$C$300,RANDBETWEEN(1,299))," ",IF( (ROUND(RAND(),0)&lt;&gt;0),  INDEX(Bank!$C$2:$C$300,RANDBETWEEN(1,299)), "" ))
)</f>
        <v xml:space="preserve">Moreno </v>
      </c>
      <c r="F2681" s="2"/>
      <c r="G2681" s="2"/>
      <c r="H2681" t="str">
        <f t="shared" ca="1" si="218"/>
        <v>8496596619</v>
      </c>
      <c r="I2681" t="str">
        <f t="shared" ca="1" si="216"/>
        <v>VeranMoreno@gmail.com</v>
      </c>
    </row>
    <row r="2682" spans="1:9">
      <c r="A2682">
        <v>2681</v>
      </c>
      <c r="B2682" t="str">
        <f t="shared" ca="1" si="217"/>
        <v>40226640505</v>
      </c>
      <c r="C26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Lorenzo</v>
      </c>
      <c r="D2682" s="1"/>
      <c r="E2682" s="2" t="str">
        <f ca="1">(_xlfn.CONCAT(INDEX(Bank!$C$2:$C$300,RANDBETWEEN(1,299))," ",IF( (ROUND(RAND(),0)&lt;&gt;0),  INDEX(Bank!$C$2:$C$300,RANDBETWEEN(1,299)), "" ))
)</f>
        <v>Cabrera Batista</v>
      </c>
      <c r="F2682" s="2"/>
      <c r="G2682" s="2"/>
      <c r="H2682" t="str">
        <f t="shared" ca="1" si="218"/>
        <v>8496090862</v>
      </c>
      <c r="I2682" t="str">
        <f t="shared" ca="1" si="216"/>
        <v>ThiagoLorenzoCabreraBatista@gmail.com</v>
      </c>
    </row>
    <row r="2683" spans="1:9">
      <c r="A2683">
        <v>2682</v>
      </c>
      <c r="B2683" t="str">
        <f t="shared" ca="1" si="217"/>
        <v>40218991548</v>
      </c>
      <c r="C26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Maia</v>
      </c>
      <c r="D2683" s="1"/>
      <c r="E2683" s="2" t="str">
        <f ca="1">(_xlfn.CONCAT(INDEX(Bank!$C$2:$C$300,RANDBETWEEN(1,299))," ",IF( (ROUND(RAND(),0)&lt;&gt;0),  INDEX(Bank!$C$2:$C$300,RANDBETWEEN(1,299)), "" ))
)</f>
        <v xml:space="preserve">Garrido </v>
      </c>
      <c r="F2683" s="2"/>
      <c r="G2683" s="2"/>
      <c r="H2683" t="str">
        <f t="shared" ca="1" si="218"/>
        <v>8497711798</v>
      </c>
      <c r="I2683" t="str">
        <f t="shared" ca="1" si="216"/>
        <v>SamanthaMaiaGarrido@gmail.com</v>
      </c>
    </row>
    <row r="2684" spans="1:9">
      <c r="A2684">
        <v>2683</v>
      </c>
      <c r="B2684" t="str">
        <f t="shared" ca="1" si="217"/>
        <v>40211908861</v>
      </c>
      <c r="C26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Aitana</v>
      </c>
      <c r="D2684" s="1"/>
      <c r="E2684" s="2" t="str">
        <f ca="1">(_xlfn.CONCAT(INDEX(Bank!$C$2:$C$300,RANDBETWEEN(1,299))," ",IF( (ROUND(RAND(),0)&lt;&gt;0),  INDEX(Bank!$C$2:$C$300,RANDBETWEEN(1,299)), "" ))
)</f>
        <v xml:space="preserve">Mercado </v>
      </c>
      <c r="F2684" s="2"/>
      <c r="G2684" s="2"/>
      <c r="H2684" t="str">
        <f t="shared" ca="1" si="218"/>
        <v>8292696746</v>
      </c>
      <c r="I2684" t="str">
        <f t="shared" ca="1" si="216"/>
        <v>NoaAitanaMercado@gmail.com</v>
      </c>
    </row>
    <row r="2685" spans="1:9">
      <c r="A2685">
        <v>2684</v>
      </c>
      <c r="B2685" t="str">
        <f t="shared" ca="1" si="217"/>
        <v>40240196649</v>
      </c>
      <c r="C26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685" s="1"/>
      <c r="E2685" s="2" t="str">
        <f ca="1">(_xlfn.CONCAT(INDEX(Bank!$C$2:$C$300,RANDBETWEEN(1,299))," ",IF( (ROUND(RAND(),0)&lt;&gt;0),  INDEX(Bank!$C$2:$C$300,RANDBETWEEN(1,299)), "" ))
)</f>
        <v xml:space="preserve">Gomez </v>
      </c>
      <c r="F2685" s="2"/>
      <c r="G2685" s="2"/>
      <c r="H2685" t="str">
        <f t="shared" ca="1" si="218"/>
        <v>8299572138</v>
      </c>
      <c r="I2685" t="str">
        <f t="shared" ca="1" si="216"/>
        <v>AliciaGomez@gmail.com</v>
      </c>
    </row>
    <row r="2686" spans="1:9">
      <c r="A2686">
        <v>2685</v>
      </c>
      <c r="B2686" t="str">
        <f t="shared" ca="1" si="217"/>
        <v>40255326344</v>
      </c>
      <c r="C26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Elena</v>
      </c>
      <c r="D2686" s="1"/>
      <c r="E2686" s="2" t="str">
        <f ca="1">(_xlfn.CONCAT(INDEX(Bank!$C$2:$C$300,RANDBETWEEN(1,299))," ",IF( (ROUND(RAND(),0)&lt;&gt;0),  INDEX(Bank!$C$2:$C$300,RANDBETWEEN(1,299)), "" ))
)</f>
        <v>Encarnacion Balbuena</v>
      </c>
      <c r="F2686" s="2"/>
      <c r="G2686" s="2"/>
      <c r="H2686" t="str">
        <f t="shared" ca="1" si="218"/>
        <v>8496167093</v>
      </c>
      <c r="I2686" t="str">
        <f t="shared" ca="1" si="216"/>
        <v>FrancescaElenaEncarnacionBalbuena@gmail.com</v>
      </c>
    </row>
    <row r="2687" spans="1:9">
      <c r="A2687">
        <v>2686</v>
      </c>
      <c r="B2687" t="str">
        <f t="shared" ca="1" si="217"/>
        <v>40264460736</v>
      </c>
      <c r="C26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Andrea</v>
      </c>
      <c r="D2687" s="1"/>
      <c r="E2687" s="2" t="str">
        <f ca="1">(_xlfn.CONCAT(INDEX(Bank!$C$2:$C$300,RANDBETWEEN(1,299))," ",IF( (ROUND(RAND(),0)&lt;&gt;0),  INDEX(Bank!$C$2:$C$300,RANDBETWEEN(1,299)), "" ))
)</f>
        <v>Nin Hernandez</v>
      </c>
      <c r="F2687" s="2"/>
      <c r="G2687" s="2"/>
      <c r="H2687" t="str">
        <f t="shared" ca="1" si="218"/>
        <v>8292248999</v>
      </c>
      <c r="I2687" t="str">
        <f t="shared" ca="1" si="216"/>
        <v>ElizabethAndreaNinHernandez@gmail.com</v>
      </c>
    </row>
    <row r="2688" spans="1:9">
      <c r="A2688">
        <v>2687</v>
      </c>
      <c r="B2688" t="str">
        <f t="shared" ca="1" si="217"/>
        <v>40267761128</v>
      </c>
      <c r="C26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688" s="1"/>
      <c r="E2688" s="2" t="str">
        <f ca="1">(_xlfn.CONCAT(INDEX(Bank!$C$2:$C$300,RANDBETWEEN(1,299))," ",IF( (ROUND(RAND(),0)&lt;&gt;0),  INDEX(Bank!$C$2:$C$300,RANDBETWEEN(1,299)), "" ))
)</f>
        <v>Lora Maldonado</v>
      </c>
      <c r="F2688" s="2"/>
      <c r="G2688" s="2"/>
      <c r="H2688" t="str">
        <f t="shared" ca="1" si="218"/>
        <v>8299772911</v>
      </c>
      <c r="I2688" t="str">
        <f t="shared" ca="1" si="216"/>
        <v>OliverLoraMaldonado@gmail.com</v>
      </c>
    </row>
    <row r="2689" spans="1:9">
      <c r="A2689">
        <v>2688</v>
      </c>
      <c r="B2689" t="str">
        <f t="shared" ca="1" si="217"/>
        <v>40293209827</v>
      </c>
      <c r="C26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Emilia</v>
      </c>
      <c r="D2689" s="1"/>
      <c r="E2689" s="2" t="str">
        <f ca="1">(_xlfn.CONCAT(INDEX(Bank!$C$2:$C$300,RANDBETWEEN(1,299))," ",IF( (ROUND(RAND(),0)&lt;&gt;0),  INDEX(Bank!$C$2:$C$300,RANDBETWEEN(1,299)), "" ))
)</f>
        <v xml:space="preserve">Baez </v>
      </c>
      <c r="F2689" s="2"/>
      <c r="G2689" s="2"/>
      <c r="H2689" t="str">
        <f t="shared" ca="1" si="218"/>
        <v>8494676039</v>
      </c>
      <c r="I2689" t="str">
        <f t="shared" ca="1" si="216"/>
        <v>AlbaEmiliaBaez@gmail.com</v>
      </c>
    </row>
    <row r="2690" spans="1:9">
      <c r="A2690">
        <v>2689</v>
      </c>
      <c r="B2690" t="str">
        <f t="shared" ca="1" si="217"/>
        <v>40263850813</v>
      </c>
      <c r="C26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690" s="1"/>
      <c r="E2690" s="2" t="str">
        <f ca="1">(_xlfn.CONCAT(INDEX(Bank!$C$2:$C$300,RANDBETWEEN(1,299))," ",IF( (ROUND(RAND(),0)&lt;&gt;0),  INDEX(Bank!$C$2:$C$300,RANDBETWEEN(1,299)), "" ))
)</f>
        <v>Pascual Alvarez</v>
      </c>
      <c r="F2690" s="2"/>
      <c r="G2690" s="2"/>
      <c r="H2690" t="str">
        <f t="shared" ca="1" si="218"/>
        <v>8496102194</v>
      </c>
      <c r="I2690" t="str">
        <f t="shared" ref="I2690:I2753" ca="1" si="219">SUBSTITUTE( _xlfn.CONCAT(C2690,E2690,"@gmail.com"), " ","")</f>
        <v>PedroPascualAlvarez@gmail.com</v>
      </c>
    </row>
    <row r="2691" spans="1:9">
      <c r="A2691">
        <v>2690</v>
      </c>
      <c r="B2691" t="str">
        <f t="shared" ref="B2691:B2754" ca="1" si="220">_xlfn.CONCAT("402",RANDBETWEEN(10000000,99999999))</f>
        <v>40264393908</v>
      </c>
      <c r="C26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691" s="1"/>
      <c r="E2691" s="2" t="str">
        <f ca="1">(_xlfn.CONCAT(INDEX(Bank!$C$2:$C$300,RANDBETWEEN(1,299))," ",IF( (ROUND(RAND(),0)&lt;&gt;0),  INDEX(Bank!$C$2:$C$300,RANDBETWEEN(1,299)), "" ))
)</f>
        <v xml:space="preserve">Vizcaino </v>
      </c>
      <c r="F2691" s="2"/>
      <c r="G2691" s="2"/>
      <c r="H2691" t="str">
        <f t="shared" ref="H2691:H2754" ca="1" si="221">_xlfn.CONCAT(IF((ROUND(RAND(),0)&lt;&gt;0),"849","829"),RANDBETWEEN(1000000,9999999))</f>
        <v>8493684260</v>
      </c>
      <c r="I2691" t="str">
        <f t="shared" ca="1" si="219"/>
        <v>ReginaVizcaino@gmail.com</v>
      </c>
    </row>
    <row r="2692" spans="1:9">
      <c r="A2692">
        <v>2691</v>
      </c>
      <c r="B2692" t="str">
        <f t="shared" ca="1" si="220"/>
        <v>40255075087</v>
      </c>
      <c r="C26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Isabel</v>
      </c>
      <c r="D2692" s="1"/>
      <c r="E2692" s="2" t="str">
        <f ca="1">(_xlfn.CONCAT(INDEX(Bank!$C$2:$C$300,RANDBETWEEN(1,299))," ",IF( (ROUND(RAND(),0)&lt;&gt;0),  INDEX(Bank!$C$2:$C$300,RANDBETWEEN(1,299)), "" ))
)</f>
        <v xml:space="preserve">Herrera </v>
      </c>
      <c r="F2692" s="2"/>
      <c r="G2692" s="2"/>
      <c r="H2692" t="str">
        <f t="shared" ca="1" si="221"/>
        <v>8498371563</v>
      </c>
      <c r="I2692" t="str">
        <f t="shared" ca="1" si="219"/>
        <v>MirandaIsabelHerrera@gmail.com</v>
      </c>
    </row>
    <row r="2693" spans="1:9">
      <c r="A2693">
        <v>2692</v>
      </c>
      <c r="B2693" t="str">
        <f t="shared" ca="1" si="220"/>
        <v>40280704536</v>
      </c>
      <c r="C26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Carlos</v>
      </c>
      <c r="D2693" s="1"/>
      <c r="E2693" s="2" t="str">
        <f ca="1">(_xlfn.CONCAT(INDEX(Bank!$C$2:$C$300,RANDBETWEEN(1,299))," ",IF( (ROUND(RAND(),0)&lt;&gt;0),  INDEX(Bank!$C$2:$C$300,RANDBETWEEN(1,299)), "" ))
)</f>
        <v>Herrera Rojas</v>
      </c>
      <c r="F2693" s="2"/>
      <c r="G2693" s="2"/>
      <c r="H2693" t="str">
        <f t="shared" ca="1" si="221"/>
        <v>8499054961</v>
      </c>
      <c r="I2693" t="str">
        <f t="shared" ca="1" si="219"/>
        <v>CiroCarlosHerreraRojas@gmail.com</v>
      </c>
    </row>
    <row r="2694" spans="1:9">
      <c r="A2694">
        <v>2693</v>
      </c>
      <c r="B2694" t="str">
        <f t="shared" ca="1" si="220"/>
        <v>40283071840</v>
      </c>
      <c r="C26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Joaquín</v>
      </c>
      <c r="D2694" s="1"/>
      <c r="E2694" s="2" t="str">
        <f ca="1">(_xlfn.CONCAT(INDEX(Bank!$C$2:$C$300,RANDBETWEEN(1,299))," ",IF( (ROUND(RAND(),0)&lt;&gt;0),  INDEX(Bank!$C$2:$C$300,RANDBETWEEN(1,299)), "" ))
)</f>
        <v xml:space="preserve">Ledesma </v>
      </c>
      <c r="F2694" s="2"/>
      <c r="G2694" s="2"/>
      <c r="H2694" t="str">
        <f t="shared" ca="1" si="221"/>
        <v>8295730180</v>
      </c>
      <c r="I2694" t="str">
        <f t="shared" ca="1" si="219"/>
        <v>SergioJoaquínLedesma@gmail.com</v>
      </c>
    </row>
    <row r="2695" spans="1:9">
      <c r="A2695">
        <v>2694</v>
      </c>
      <c r="B2695" t="str">
        <f t="shared" ca="1" si="220"/>
        <v>40232302439</v>
      </c>
      <c r="C26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695" s="1"/>
      <c r="E2695" s="2" t="str">
        <f ca="1">(_xlfn.CONCAT(INDEX(Bank!$C$2:$C$300,RANDBETWEEN(1,299))," ",IF( (ROUND(RAND(),0)&lt;&gt;0),  INDEX(Bank!$C$2:$C$300,RANDBETWEEN(1,299)), "" ))
)</f>
        <v xml:space="preserve">Martinez </v>
      </c>
      <c r="F2695" s="2"/>
      <c r="G2695" s="2"/>
      <c r="H2695" t="str">
        <f t="shared" ca="1" si="221"/>
        <v>8294194497</v>
      </c>
      <c r="I2695" t="str">
        <f t="shared" ca="1" si="219"/>
        <v>RenataMartinez@gmail.com</v>
      </c>
    </row>
    <row r="2696" spans="1:9">
      <c r="A2696">
        <v>2695</v>
      </c>
      <c r="B2696" t="str">
        <f t="shared" ca="1" si="220"/>
        <v>40223528757</v>
      </c>
      <c r="C26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696" s="1"/>
      <c r="E2696" s="2" t="str">
        <f ca="1">(_xlfn.CONCAT(INDEX(Bank!$C$2:$C$300,RANDBETWEEN(1,299))," ",IF( (ROUND(RAND(),0)&lt;&gt;0),  INDEX(Bank!$C$2:$C$300,RANDBETWEEN(1,299)), "" ))
)</f>
        <v xml:space="preserve">Luna </v>
      </c>
      <c r="F2696" s="2"/>
      <c r="G2696" s="2"/>
      <c r="H2696" t="str">
        <f t="shared" ca="1" si="221"/>
        <v>8491126236</v>
      </c>
      <c r="I2696" t="str">
        <f t="shared" ca="1" si="219"/>
        <v>RafaelLuna@gmail.com</v>
      </c>
    </row>
    <row r="2697" spans="1:9">
      <c r="A2697">
        <v>2696</v>
      </c>
      <c r="B2697" t="str">
        <f t="shared" ca="1" si="220"/>
        <v>40221472168</v>
      </c>
      <c r="C26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697" s="1"/>
      <c r="E2697" s="2" t="str">
        <f ca="1">(_xlfn.CONCAT(INDEX(Bank!$C$2:$C$300,RANDBETWEEN(1,299))," ",IF( (ROUND(RAND(),0)&lt;&gt;0),  INDEX(Bank!$C$2:$C$300,RANDBETWEEN(1,299)), "" ))
)</f>
        <v>Ledesma Caceres</v>
      </c>
      <c r="F2697" s="2"/>
      <c r="G2697" s="2"/>
      <c r="H2697" t="str">
        <f t="shared" ca="1" si="221"/>
        <v>8497141302</v>
      </c>
      <c r="I2697" t="str">
        <f t="shared" ca="1" si="219"/>
        <v>GabrielaLedesmaCaceres@gmail.com</v>
      </c>
    </row>
    <row r="2698" spans="1:9">
      <c r="A2698">
        <v>2697</v>
      </c>
      <c r="B2698" t="str">
        <f t="shared" ca="1" si="220"/>
        <v>40215301459</v>
      </c>
      <c r="C26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698" s="1"/>
      <c r="E2698" s="2" t="str">
        <f ca="1">(_xlfn.CONCAT(INDEX(Bank!$C$2:$C$300,RANDBETWEEN(1,299))," ",IF( (ROUND(RAND(),0)&lt;&gt;0),  INDEX(Bank!$C$2:$C$300,RANDBETWEEN(1,299)), "" ))
)</f>
        <v xml:space="preserve">Nivar </v>
      </c>
      <c r="F2698" s="2"/>
      <c r="G2698" s="2"/>
      <c r="H2698" t="str">
        <f t="shared" ca="1" si="221"/>
        <v>8498167657</v>
      </c>
      <c r="I2698" t="str">
        <f t="shared" ca="1" si="219"/>
        <v>MaiteNivar@gmail.com</v>
      </c>
    </row>
    <row r="2699" spans="1:9">
      <c r="A2699">
        <v>2698</v>
      </c>
      <c r="B2699" t="str">
        <f t="shared" ca="1" si="220"/>
        <v>40233723934</v>
      </c>
      <c r="C26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699" s="1"/>
      <c r="E2699" s="2" t="str">
        <f ca="1">(_xlfn.CONCAT(INDEX(Bank!$C$2:$C$300,RANDBETWEEN(1,299))," ",IF( (ROUND(RAND(),0)&lt;&gt;0),  INDEX(Bank!$C$2:$C$300,RANDBETWEEN(1,299)), "" ))
)</f>
        <v xml:space="preserve">Vidal </v>
      </c>
      <c r="F2699" s="2"/>
      <c r="G2699" s="2"/>
      <c r="H2699" t="str">
        <f t="shared" ca="1" si="221"/>
        <v>8495317862</v>
      </c>
      <c r="I2699" t="str">
        <f t="shared" ca="1" si="219"/>
        <v>FrancoVidal@gmail.com</v>
      </c>
    </row>
    <row r="2700" spans="1:9">
      <c r="A2700">
        <v>2699</v>
      </c>
      <c r="B2700" t="str">
        <f t="shared" ca="1" si="220"/>
        <v>40236736137</v>
      </c>
      <c r="C27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Jerónimo</v>
      </c>
      <c r="D2700" s="1"/>
      <c r="E2700" s="2" t="str">
        <f ca="1">(_xlfn.CONCAT(INDEX(Bank!$C$2:$C$300,RANDBETWEEN(1,299))," ",IF( (ROUND(RAND(),0)&lt;&gt;0),  INDEX(Bank!$C$2:$C$300,RANDBETWEEN(1,299)), "" ))
)</f>
        <v xml:space="preserve">Suriel </v>
      </c>
      <c r="F2700" s="2"/>
      <c r="G2700" s="2"/>
      <c r="H2700" t="str">
        <f t="shared" ca="1" si="221"/>
        <v>8498003735</v>
      </c>
      <c r="I2700" t="str">
        <f t="shared" ca="1" si="219"/>
        <v>FernandoJerónimoSuriel@gmail.com</v>
      </c>
    </row>
    <row r="2701" spans="1:9">
      <c r="A2701">
        <v>2700</v>
      </c>
      <c r="B2701" t="str">
        <f t="shared" ca="1" si="220"/>
        <v>40210442394</v>
      </c>
      <c r="C27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María</v>
      </c>
      <c r="D2701" s="1"/>
      <c r="E2701" s="2" t="str">
        <f ca="1">(_xlfn.CONCAT(INDEX(Bank!$C$2:$C$300,RANDBETWEEN(1,299))," ",IF( (ROUND(RAND(),0)&lt;&gt;0),  INDEX(Bank!$C$2:$C$300,RANDBETWEEN(1,299)), "" ))
)</f>
        <v>Zabala Reinoso</v>
      </c>
      <c r="F2701" s="2"/>
      <c r="G2701" s="2"/>
      <c r="H2701" t="str">
        <f t="shared" ca="1" si="221"/>
        <v>8298475138</v>
      </c>
      <c r="I2701" t="str">
        <f t="shared" ca="1" si="219"/>
        <v>MariangelMaríaZabalaReinoso@gmail.com</v>
      </c>
    </row>
    <row r="2702" spans="1:9">
      <c r="A2702">
        <v>2701</v>
      </c>
      <c r="B2702" t="str">
        <f t="shared" ca="1" si="220"/>
        <v>40226711083</v>
      </c>
      <c r="C27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702" s="1"/>
      <c r="E2702" s="2" t="str">
        <f ca="1">(_xlfn.CONCAT(INDEX(Bank!$C$2:$C$300,RANDBETWEEN(1,299))," ",IF( (ROUND(RAND(),0)&lt;&gt;0),  INDEX(Bank!$C$2:$C$300,RANDBETWEEN(1,299)), "" ))
)</f>
        <v xml:space="preserve">Nunez </v>
      </c>
      <c r="F2702" s="2"/>
      <c r="G2702" s="2"/>
      <c r="H2702" t="str">
        <f t="shared" ca="1" si="221"/>
        <v>8498126201</v>
      </c>
      <c r="I2702" t="str">
        <f t="shared" ca="1" si="219"/>
        <v>DylanNunez@gmail.com</v>
      </c>
    </row>
    <row r="2703" spans="1:9">
      <c r="A2703">
        <v>2702</v>
      </c>
      <c r="B2703" t="str">
        <f t="shared" ca="1" si="220"/>
        <v>40267430212</v>
      </c>
      <c r="C27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03" s="1"/>
      <c r="E2703" s="2" t="str">
        <f ca="1">(_xlfn.CONCAT(INDEX(Bank!$C$2:$C$300,RANDBETWEEN(1,299))," ",IF( (ROUND(RAND(),0)&lt;&gt;0),  INDEX(Bank!$C$2:$C$300,RANDBETWEEN(1,299)), "" ))
)</f>
        <v xml:space="preserve">Robles </v>
      </c>
      <c r="F2703" s="2"/>
      <c r="G2703" s="2"/>
      <c r="H2703" t="str">
        <f t="shared" ca="1" si="221"/>
        <v>8492894038</v>
      </c>
      <c r="I2703" t="str">
        <f t="shared" ca="1" si="219"/>
        <v>JuanRobles@gmail.com</v>
      </c>
    </row>
    <row r="2704" spans="1:9">
      <c r="A2704">
        <v>2703</v>
      </c>
      <c r="B2704" t="str">
        <f t="shared" ca="1" si="220"/>
        <v>40221519672</v>
      </c>
      <c r="C27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704" s="1"/>
      <c r="E2704" s="2" t="str">
        <f ca="1">(_xlfn.CONCAT(INDEX(Bank!$C$2:$C$300,RANDBETWEEN(1,299))," ",IF( (ROUND(RAND(),0)&lt;&gt;0),  INDEX(Bank!$C$2:$C$300,RANDBETWEEN(1,299)), "" ))
)</f>
        <v xml:space="preserve">Cordero </v>
      </c>
      <c r="F2704" s="2"/>
      <c r="G2704" s="2"/>
      <c r="H2704" t="str">
        <f t="shared" ca="1" si="221"/>
        <v>8292982493</v>
      </c>
      <c r="I2704" t="str">
        <f t="shared" ca="1" si="219"/>
        <v>DerekCordero@gmail.com</v>
      </c>
    </row>
    <row r="2705" spans="1:9">
      <c r="A2705">
        <v>2704</v>
      </c>
      <c r="B2705" t="str">
        <f t="shared" ca="1" si="220"/>
        <v>40283094154</v>
      </c>
      <c r="C27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Julián</v>
      </c>
      <c r="D2705" s="1"/>
      <c r="E2705" s="2" t="str">
        <f ca="1">(_xlfn.CONCAT(INDEX(Bank!$C$2:$C$300,RANDBETWEEN(1,299))," ",IF( (ROUND(RAND(),0)&lt;&gt;0),  INDEX(Bank!$C$2:$C$300,RANDBETWEEN(1,299)), "" ))
)</f>
        <v xml:space="preserve">Lopez </v>
      </c>
      <c r="F2705" s="2"/>
      <c r="G2705" s="2"/>
      <c r="H2705" t="str">
        <f t="shared" ca="1" si="221"/>
        <v>8492000757</v>
      </c>
      <c r="I2705" t="str">
        <f t="shared" ca="1" si="219"/>
        <v>JoaquínJuliánLopez@gmail.com</v>
      </c>
    </row>
    <row r="2706" spans="1:9">
      <c r="A2706">
        <v>2705</v>
      </c>
      <c r="B2706" t="str">
        <f t="shared" ca="1" si="220"/>
        <v>40258132130</v>
      </c>
      <c r="C27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706" s="1"/>
      <c r="E2706" s="2" t="str">
        <f ca="1">(_xlfn.CONCAT(INDEX(Bank!$C$2:$C$300,RANDBETWEEN(1,299))," ",IF( (ROUND(RAND(),0)&lt;&gt;0),  INDEX(Bank!$C$2:$C$300,RANDBETWEEN(1,299)), "" ))
)</f>
        <v xml:space="preserve">Cordero </v>
      </c>
      <c r="F2706" s="2"/>
      <c r="G2706" s="2"/>
      <c r="H2706" t="str">
        <f t="shared" ca="1" si="221"/>
        <v>8297128731</v>
      </c>
      <c r="I2706" t="str">
        <f t="shared" ca="1" si="219"/>
        <v>EmilioCordero@gmail.com</v>
      </c>
    </row>
    <row r="2707" spans="1:9">
      <c r="A2707">
        <v>2706</v>
      </c>
      <c r="B2707" t="str">
        <f t="shared" ca="1" si="220"/>
        <v>40249042607</v>
      </c>
      <c r="C27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Manuel</v>
      </c>
      <c r="D2707" s="1"/>
      <c r="E2707" s="2" t="str">
        <f ca="1">(_xlfn.CONCAT(INDEX(Bank!$C$2:$C$300,RANDBETWEEN(1,299))," ",IF( (ROUND(RAND(),0)&lt;&gt;0),  INDEX(Bank!$C$2:$C$300,RANDBETWEEN(1,299)), "" ))
)</f>
        <v xml:space="preserve">Pineda </v>
      </c>
      <c r="F2707" s="2"/>
      <c r="G2707" s="2"/>
      <c r="H2707" t="str">
        <f t="shared" ca="1" si="221"/>
        <v>8294095908</v>
      </c>
      <c r="I2707" t="str">
        <f t="shared" ca="1" si="219"/>
        <v>SantinoManuelPineda@gmail.com</v>
      </c>
    </row>
    <row r="2708" spans="1:9">
      <c r="A2708">
        <v>2707</v>
      </c>
      <c r="B2708" t="str">
        <f t="shared" ca="1" si="220"/>
        <v>40213627719</v>
      </c>
      <c r="C27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708" s="1"/>
      <c r="E2708" s="2" t="str">
        <f ca="1">(_xlfn.CONCAT(INDEX(Bank!$C$2:$C$300,RANDBETWEEN(1,299))," ",IF( (ROUND(RAND(),0)&lt;&gt;0),  INDEX(Bank!$C$2:$C$300,RANDBETWEEN(1,299)), "" ))
)</f>
        <v xml:space="preserve">Infante </v>
      </c>
      <c r="F2708" s="2"/>
      <c r="G2708" s="2"/>
      <c r="H2708" t="str">
        <f t="shared" ca="1" si="221"/>
        <v>8492393514</v>
      </c>
      <c r="I2708" t="str">
        <f t="shared" ca="1" si="219"/>
        <v>SofíaInfante@gmail.com</v>
      </c>
    </row>
    <row r="2709" spans="1:9">
      <c r="A2709">
        <v>2708</v>
      </c>
      <c r="B2709" t="str">
        <f t="shared" ca="1" si="220"/>
        <v>40258278441</v>
      </c>
      <c r="C27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709" s="1"/>
      <c r="E2709" s="2" t="str">
        <f ca="1">(_xlfn.CONCAT(INDEX(Bank!$C$2:$C$300,RANDBETWEEN(1,299))," ",IF( (ROUND(RAND(),0)&lt;&gt;0),  INDEX(Bank!$C$2:$C$300,RANDBETWEEN(1,299)), "" ))
)</f>
        <v>Martinez Minaya</v>
      </c>
      <c r="F2709" s="2"/>
      <c r="G2709" s="2"/>
      <c r="H2709" t="str">
        <f t="shared" ca="1" si="221"/>
        <v>8496202284</v>
      </c>
      <c r="I2709" t="str">
        <f t="shared" ca="1" si="219"/>
        <v>ChristopherMartinezMinaya@gmail.com</v>
      </c>
    </row>
    <row r="2710" spans="1:9">
      <c r="A2710">
        <v>2709</v>
      </c>
      <c r="B2710" t="str">
        <f t="shared" ca="1" si="220"/>
        <v>40274569211</v>
      </c>
      <c r="C27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Abigail</v>
      </c>
      <c r="D2710" s="1"/>
      <c r="E2710" s="2" t="str">
        <f ca="1">(_xlfn.CONCAT(INDEX(Bank!$C$2:$C$300,RANDBETWEEN(1,299))," ",IF( (ROUND(RAND(),0)&lt;&gt;0),  INDEX(Bank!$C$2:$C$300,RANDBETWEEN(1,299)), "" ))
)</f>
        <v xml:space="preserve">Volquez </v>
      </c>
      <c r="F2710" s="2"/>
      <c r="G2710" s="2"/>
      <c r="H2710" t="str">
        <f t="shared" ca="1" si="221"/>
        <v>8292951725</v>
      </c>
      <c r="I2710" t="str">
        <f t="shared" ca="1" si="219"/>
        <v>JuliaAbigailVolquez@gmail.com</v>
      </c>
    </row>
    <row r="2711" spans="1:9">
      <c r="A2711">
        <v>2710</v>
      </c>
      <c r="B2711" t="str">
        <f t="shared" ca="1" si="220"/>
        <v>40261661086</v>
      </c>
      <c r="C27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Camila</v>
      </c>
      <c r="D2711" s="1"/>
      <c r="E2711" s="2" t="str">
        <f ca="1">(_xlfn.CONCAT(INDEX(Bank!$C$2:$C$300,RANDBETWEEN(1,299))," ",IF( (ROUND(RAND(),0)&lt;&gt;0),  INDEX(Bank!$C$2:$C$300,RANDBETWEEN(1,299)), "" ))
)</f>
        <v>Pacheco Tapia</v>
      </c>
      <c r="F2711" s="2"/>
      <c r="G2711" s="2"/>
      <c r="H2711" t="str">
        <f t="shared" ca="1" si="221"/>
        <v>8495974580</v>
      </c>
      <c r="I2711" t="str">
        <f t="shared" ca="1" si="219"/>
        <v>DelfinaCamilaPachecoTapia@gmail.com</v>
      </c>
    </row>
    <row r="2712" spans="1:9">
      <c r="A2712">
        <v>2711</v>
      </c>
      <c r="B2712" t="str">
        <f t="shared" ca="1" si="220"/>
        <v>40268528870</v>
      </c>
      <c r="C27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712" s="1"/>
      <c r="E2712" s="2" t="str">
        <f ca="1">(_xlfn.CONCAT(INDEX(Bank!$C$2:$C$300,RANDBETWEEN(1,299))," ",IF( (ROUND(RAND(),0)&lt;&gt;0),  INDEX(Bank!$C$2:$C$300,RANDBETWEEN(1,299)), "" ))
)</f>
        <v>Pineda Olivo</v>
      </c>
      <c r="F2712" s="2"/>
      <c r="G2712" s="2"/>
      <c r="H2712" t="str">
        <f t="shared" ca="1" si="221"/>
        <v>8498090949</v>
      </c>
      <c r="I2712" t="str">
        <f t="shared" ca="1" si="219"/>
        <v>CarlosPinedaOlivo@gmail.com</v>
      </c>
    </row>
    <row r="2713" spans="1:9">
      <c r="A2713">
        <v>2712</v>
      </c>
      <c r="B2713" t="str">
        <f t="shared" ca="1" si="220"/>
        <v>40292522550</v>
      </c>
      <c r="C27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713" s="1"/>
      <c r="E2713" s="2" t="str">
        <f ca="1">(_xlfn.CONCAT(INDEX(Bank!$C$2:$C$300,RANDBETWEEN(1,299))," ",IF( (ROUND(RAND(),0)&lt;&gt;0),  INDEX(Bank!$C$2:$C$300,RANDBETWEEN(1,299)), "" ))
)</f>
        <v xml:space="preserve">Beato </v>
      </c>
      <c r="F2713" s="2"/>
      <c r="G2713" s="2"/>
      <c r="H2713" t="str">
        <f t="shared" ca="1" si="221"/>
        <v>8297480667</v>
      </c>
      <c r="I2713" t="str">
        <f t="shared" ca="1" si="219"/>
        <v>EduardoBeato@gmail.com</v>
      </c>
    </row>
    <row r="2714" spans="1:9">
      <c r="A2714">
        <v>2713</v>
      </c>
      <c r="B2714" t="str">
        <f t="shared" ca="1" si="220"/>
        <v>40281670674</v>
      </c>
      <c r="C27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Elisa</v>
      </c>
      <c r="D2714" s="1"/>
      <c r="E2714" s="2" t="str">
        <f ca="1">(_xlfn.CONCAT(INDEX(Bank!$C$2:$C$300,RANDBETWEEN(1,299))," ",IF( (ROUND(RAND(),0)&lt;&gt;0),  INDEX(Bank!$C$2:$C$300,RANDBETWEEN(1,299)), "" ))
)</f>
        <v>Garcia Amador</v>
      </c>
      <c r="F2714" s="2"/>
      <c r="G2714" s="2"/>
      <c r="H2714" t="str">
        <f t="shared" ca="1" si="221"/>
        <v>8293552157</v>
      </c>
      <c r="I2714" t="str">
        <f t="shared" ca="1" si="219"/>
        <v>LeireElisaGarciaAmador@gmail.com</v>
      </c>
    </row>
    <row r="2715" spans="1:9">
      <c r="A2715">
        <v>2714</v>
      </c>
      <c r="B2715" t="str">
        <f t="shared" ca="1" si="220"/>
        <v>40264601737</v>
      </c>
      <c r="C27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Abigail</v>
      </c>
      <c r="D2715" s="1"/>
      <c r="E2715" s="2" t="str">
        <f ca="1">(_xlfn.CONCAT(INDEX(Bank!$C$2:$C$300,RANDBETWEEN(1,299))," ",IF( (ROUND(RAND(),0)&lt;&gt;0),  INDEX(Bank!$C$2:$C$300,RANDBETWEEN(1,299)), "" ))
)</f>
        <v xml:space="preserve">Lee </v>
      </c>
      <c r="F2715" s="2"/>
      <c r="G2715" s="2"/>
      <c r="H2715" t="str">
        <f t="shared" ca="1" si="221"/>
        <v>8296131103</v>
      </c>
      <c r="I2715" t="str">
        <f t="shared" ca="1" si="219"/>
        <v>AinhoaAbigailLee@gmail.com</v>
      </c>
    </row>
    <row r="2716" spans="1:9">
      <c r="A2716">
        <v>2715</v>
      </c>
      <c r="B2716" t="str">
        <f t="shared" ca="1" si="220"/>
        <v>40265188972</v>
      </c>
      <c r="C27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16" s="1"/>
      <c r="E2716" s="2" t="str">
        <f ca="1">(_xlfn.CONCAT(INDEX(Bank!$C$2:$C$300,RANDBETWEEN(1,299))," ",IF( (ROUND(RAND(),0)&lt;&gt;0),  INDEX(Bank!$C$2:$C$300,RANDBETWEEN(1,299)), "" ))
)</f>
        <v xml:space="preserve">Morillo </v>
      </c>
      <c r="F2716" s="2"/>
      <c r="G2716" s="2"/>
      <c r="H2716" t="str">
        <f t="shared" ca="1" si="221"/>
        <v>8499168546</v>
      </c>
      <c r="I2716" t="str">
        <f t="shared" ca="1" si="219"/>
        <v>JuanMorillo@gmail.com</v>
      </c>
    </row>
    <row r="2717" spans="1:9">
      <c r="A2717">
        <v>2716</v>
      </c>
      <c r="B2717" t="str">
        <f t="shared" ca="1" si="220"/>
        <v>40232633547</v>
      </c>
      <c r="C27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Jorge</v>
      </c>
      <c r="D2717" s="1"/>
      <c r="E2717" s="2" t="str">
        <f ca="1">(_xlfn.CONCAT(INDEX(Bank!$C$2:$C$300,RANDBETWEEN(1,299))," ",IF( (ROUND(RAND(),0)&lt;&gt;0),  INDEX(Bank!$C$2:$C$300,RANDBETWEEN(1,299)), "" ))
)</f>
        <v>Parra Brea</v>
      </c>
      <c r="F2717" s="2"/>
      <c r="G2717" s="2"/>
      <c r="H2717" t="str">
        <f t="shared" ca="1" si="221"/>
        <v>8493167947</v>
      </c>
      <c r="I2717" t="str">
        <f t="shared" ca="1" si="219"/>
        <v>CiroJorgeParraBrea@gmail.com</v>
      </c>
    </row>
    <row r="2718" spans="1:9">
      <c r="A2718">
        <v>2717</v>
      </c>
      <c r="B2718" t="str">
        <f t="shared" ca="1" si="220"/>
        <v>40232478977</v>
      </c>
      <c r="C27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David</v>
      </c>
      <c r="D2718" s="1"/>
      <c r="E2718" s="2" t="str">
        <f ca="1">(_xlfn.CONCAT(INDEX(Bank!$C$2:$C$300,RANDBETWEEN(1,299))," ",IF( (ROUND(RAND(),0)&lt;&gt;0),  INDEX(Bank!$C$2:$C$300,RANDBETWEEN(1,299)), "" ))
)</f>
        <v xml:space="preserve">Ventura </v>
      </c>
      <c r="F2718" s="2"/>
      <c r="G2718" s="2"/>
      <c r="H2718" t="str">
        <f t="shared" ca="1" si="221"/>
        <v>8294139517</v>
      </c>
      <c r="I2718" t="str">
        <f t="shared" ca="1" si="219"/>
        <v>JosuéDavidVentura@gmail.com</v>
      </c>
    </row>
    <row r="2719" spans="1:9">
      <c r="A2719">
        <v>2718</v>
      </c>
      <c r="B2719" t="str">
        <f t="shared" ca="1" si="220"/>
        <v>40224438876</v>
      </c>
      <c r="C27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Antonella</v>
      </c>
      <c r="D2719" s="1"/>
      <c r="E2719" s="2" t="str">
        <f ca="1">(_xlfn.CONCAT(INDEX(Bank!$C$2:$C$300,RANDBETWEEN(1,299))," ",IF( (ROUND(RAND(),0)&lt;&gt;0),  INDEX(Bank!$C$2:$C$300,RANDBETWEEN(1,299)), "" ))
)</f>
        <v>Monegro Lopez</v>
      </c>
      <c r="F2719" s="2"/>
      <c r="G2719" s="2"/>
      <c r="H2719" t="str">
        <f t="shared" ca="1" si="221"/>
        <v>8295079974</v>
      </c>
      <c r="I2719" t="str">
        <f t="shared" ca="1" si="219"/>
        <v>VeranAntonellaMonegroLopez@gmail.com</v>
      </c>
    </row>
    <row r="2720" spans="1:9">
      <c r="A2720">
        <v>2719</v>
      </c>
      <c r="B2720" t="str">
        <f t="shared" ca="1" si="220"/>
        <v>40224841163</v>
      </c>
      <c r="C27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Adrián</v>
      </c>
      <c r="D2720" s="1"/>
      <c r="E2720" s="2" t="str">
        <f ca="1">(_xlfn.CONCAT(INDEX(Bank!$C$2:$C$300,RANDBETWEEN(1,299))," ",IF( (ROUND(RAND(),0)&lt;&gt;0),  INDEX(Bank!$C$2:$C$300,RANDBETWEEN(1,299)), "" ))
)</f>
        <v>Bautista Suriel</v>
      </c>
      <c r="F2720" s="2"/>
      <c r="G2720" s="2"/>
      <c r="H2720" t="str">
        <f t="shared" ca="1" si="221"/>
        <v>8296035571</v>
      </c>
      <c r="I2720" t="str">
        <f t="shared" ca="1" si="219"/>
        <v>JoaquínAdriánBautistaSuriel@gmail.com</v>
      </c>
    </row>
    <row r="2721" spans="1:9">
      <c r="A2721">
        <v>2720</v>
      </c>
      <c r="B2721" t="str">
        <f t="shared" ca="1" si="220"/>
        <v>40267412073</v>
      </c>
      <c r="C27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Alejandro</v>
      </c>
      <c r="D2721" s="1"/>
      <c r="E2721" s="2" t="str">
        <f ca="1">(_xlfn.CONCAT(INDEX(Bank!$C$2:$C$300,RANDBETWEEN(1,299))," ",IF( (ROUND(RAND(),0)&lt;&gt;0),  INDEX(Bank!$C$2:$C$300,RANDBETWEEN(1,299)), "" ))
)</f>
        <v xml:space="preserve">Campusano </v>
      </c>
      <c r="F2721" s="2"/>
      <c r="G2721" s="2"/>
      <c r="H2721" t="str">
        <f t="shared" ca="1" si="221"/>
        <v>8494757065</v>
      </c>
      <c r="I2721" t="str">
        <f t="shared" ca="1" si="219"/>
        <v>MarioAlejandroCampusano@gmail.com</v>
      </c>
    </row>
    <row r="2722" spans="1:9">
      <c r="A2722">
        <v>2721</v>
      </c>
      <c r="B2722" t="str">
        <f t="shared" ca="1" si="220"/>
        <v>40282165764</v>
      </c>
      <c r="C27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Amanda</v>
      </c>
      <c r="D2722" s="1"/>
      <c r="E2722" s="2" t="str">
        <f ca="1">(_xlfn.CONCAT(INDEX(Bank!$C$2:$C$300,RANDBETWEEN(1,299))," ",IF( (ROUND(RAND(),0)&lt;&gt;0),  INDEX(Bank!$C$2:$C$300,RANDBETWEEN(1,299)), "" ))
)</f>
        <v xml:space="preserve">Hernandez </v>
      </c>
      <c r="F2722" s="2"/>
      <c r="G2722" s="2"/>
      <c r="H2722" t="str">
        <f t="shared" ca="1" si="221"/>
        <v>8294696192</v>
      </c>
      <c r="I2722" t="str">
        <f t="shared" ca="1" si="219"/>
        <v>CatalinaAmandaHernandez@gmail.com</v>
      </c>
    </row>
    <row r="2723" spans="1:9">
      <c r="A2723">
        <v>2722</v>
      </c>
      <c r="B2723" t="str">
        <f t="shared" ca="1" si="220"/>
        <v>40257497088</v>
      </c>
      <c r="C27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723" s="1"/>
      <c r="E2723" s="2" t="str">
        <f ca="1">(_xlfn.CONCAT(INDEX(Bank!$C$2:$C$300,RANDBETWEEN(1,299))," ",IF( (ROUND(RAND(),0)&lt;&gt;0),  INDEX(Bank!$C$2:$C$300,RANDBETWEEN(1,299)), "" ))
)</f>
        <v>Montas Carrasco</v>
      </c>
      <c r="F2723" s="2"/>
      <c r="G2723" s="2"/>
      <c r="H2723" t="str">
        <f t="shared" ca="1" si="221"/>
        <v>8293528413</v>
      </c>
      <c r="I2723" t="str">
        <f t="shared" ca="1" si="219"/>
        <v>EnzoMontasCarrasco@gmail.com</v>
      </c>
    </row>
    <row r="2724" spans="1:9">
      <c r="A2724">
        <v>2723</v>
      </c>
      <c r="B2724" t="str">
        <f t="shared" ca="1" si="220"/>
        <v>40271008936</v>
      </c>
      <c r="C27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Miguel</v>
      </c>
      <c r="D2724" s="1"/>
      <c r="E2724" s="2" t="str">
        <f ca="1">(_xlfn.CONCAT(INDEX(Bank!$C$2:$C$300,RANDBETWEEN(1,299))," ",IF( (ROUND(RAND(),0)&lt;&gt;0),  INDEX(Bank!$C$2:$C$300,RANDBETWEEN(1,299)), "" ))
)</f>
        <v xml:space="preserve">Alba </v>
      </c>
      <c r="F2724" s="2"/>
      <c r="G2724" s="2"/>
      <c r="H2724" t="str">
        <f t="shared" ca="1" si="221"/>
        <v>8492891347</v>
      </c>
      <c r="I2724" t="str">
        <f t="shared" ca="1" si="219"/>
        <v>RafaelMiguelAlba@gmail.com</v>
      </c>
    </row>
    <row r="2725" spans="1:9">
      <c r="A2725">
        <v>2724</v>
      </c>
      <c r="B2725" t="str">
        <f t="shared" ca="1" si="220"/>
        <v>40287677791</v>
      </c>
      <c r="C27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Sara</v>
      </c>
      <c r="D2725" s="1"/>
      <c r="E2725" s="2" t="str">
        <f ca="1">(_xlfn.CONCAT(INDEX(Bank!$C$2:$C$300,RANDBETWEEN(1,299))," ",IF( (ROUND(RAND(),0)&lt;&gt;0),  INDEX(Bank!$C$2:$C$300,RANDBETWEEN(1,299)), "" ))
)</f>
        <v xml:space="preserve">Ferreira </v>
      </c>
      <c r="F2725" s="2"/>
      <c r="G2725" s="2"/>
      <c r="H2725" t="str">
        <f t="shared" ca="1" si="221"/>
        <v>8296761365</v>
      </c>
      <c r="I2725" t="str">
        <f t="shared" ca="1" si="219"/>
        <v>CamilaSaraFerreira@gmail.com</v>
      </c>
    </row>
    <row r="2726" spans="1:9">
      <c r="A2726">
        <v>2725</v>
      </c>
      <c r="B2726" t="str">
        <f t="shared" ca="1" si="220"/>
        <v>40265447300</v>
      </c>
      <c r="C27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Juliana</v>
      </c>
      <c r="D2726" s="1"/>
      <c r="E2726" s="2" t="str">
        <f ca="1">(_xlfn.CONCAT(INDEX(Bank!$C$2:$C$300,RANDBETWEEN(1,299))," ",IF( (ROUND(RAND(),0)&lt;&gt;0),  INDEX(Bank!$C$2:$C$300,RANDBETWEEN(1,299)), "" ))
)</f>
        <v>Mercado Hidalgo</v>
      </c>
      <c r="F2726" s="2"/>
      <c r="G2726" s="2"/>
      <c r="H2726" t="str">
        <f t="shared" ca="1" si="221"/>
        <v>8294855951</v>
      </c>
      <c r="I2726" t="str">
        <f t="shared" ca="1" si="219"/>
        <v>BriannaJulianaMercadoHidalgo@gmail.com</v>
      </c>
    </row>
    <row r="2727" spans="1:9">
      <c r="A2727">
        <v>2726</v>
      </c>
      <c r="B2727" t="str">
        <f t="shared" ca="1" si="220"/>
        <v>40276949865</v>
      </c>
      <c r="C27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727" s="1"/>
      <c r="E2727" s="2" t="str">
        <f ca="1">(_xlfn.CONCAT(INDEX(Bank!$C$2:$C$300,RANDBETWEEN(1,299))," ",IF( (ROUND(RAND(),0)&lt;&gt;0),  INDEX(Bank!$C$2:$C$300,RANDBETWEEN(1,299)), "" ))
)</f>
        <v>Nova Bido</v>
      </c>
      <c r="F2727" s="2"/>
      <c r="G2727" s="2"/>
      <c r="H2727" t="str">
        <f t="shared" ca="1" si="221"/>
        <v>8299012837</v>
      </c>
      <c r="I2727" t="str">
        <f t="shared" ca="1" si="219"/>
        <v>AllisonNovaBido@gmail.com</v>
      </c>
    </row>
    <row r="2728" spans="1:9">
      <c r="A2728">
        <v>2727</v>
      </c>
      <c r="B2728" t="str">
        <f t="shared" ca="1" si="220"/>
        <v>40280917687</v>
      </c>
      <c r="C27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Sebastián</v>
      </c>
      <c r="D2728" s="1"/>
      <c r="E2728" s="2" t="str">
        <f ca="1">(_xlfn.CONCAT(INDEX(Bank!$C$2:$C$300,RANDBETWEEN(1,299))," ",IF( (ROUND(RAND(),0)&lt;&gt;0),  INDEX(Bank!$C$2:$C$300,RANDBETWEEN(1,299)), "" ))
)</f>
        <v>Amador Vega</v>
      </c>
      <c r="F2728" s="2"/>
      <c r="G2728" s="2"/>
      <c r="H2728" t="str">
        <f t="shared" ca="1" si="221"/>
        <v>8494822698</v>
      </c>
      <c r="I2728" t="str">
        <f t="shared" ca="1" si="219"/>
        <v>JavierSebastiánAmadorVega@gmail.com</v>
      </c>
    </row>
    <row r="2729" spans="1:9">
      <c r="A2729">
        <v>2728</v>
      </c>
      <c r="B2729" t="str">
        <f t="shared" ca="1" si="220"/>
        <v>40298785197</v>
      </c>
      <c r="C27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Brianna</v>
      </c>
      <c r="D2729" s="1"/>
      <c r="E2729" s="2" t="str">
        <f ca="1">(_xlfn.CONCAT(INDEX(Bank!$C$2:$C$300,RANDBETWEEN(1,299))," ",IF( (ROUND(RAND(),0)&lt;&gt;0),  INDEX(Bank!$C$2:$C$300,RANDBETWEEN(1,299)), "" ))
)</f>
        <v xml:space="preserve">Medrano </v>
      </c>
      <c r="F2729" s="2"/>
      <c r="G2729" s="2"/>
      <c r="H2729" t="str">
        <f t="shared" ca="1" si="221"/>
        <v>8296071611</v>
      </c>
      <c r="I2729" t="str">
        <f t="shared" ca="1" si="219"/>
        <v>AndreaBriannaMedrano@gmail.com</v>
      </c>
    </row>
    <row r="2730" spans="1:9">
      <c r="A2730">
        <v>2729</v>
      </c>
      <c r="B2730" t="str">
        <f t="shared" ca="1" si="220"/>
        <v>40227293877</v>
      </c>
      <c r="C27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Guadalupe</v>
      </c>
      <c r="D2730" s="1"/>
      <c r="E2730" s="2" t="str">
        <f ca="1">(_xlfn.CONCAT(INDEX(Bank!$C$2:$C$300,RANDBETWEEN(1,299))," ",IF( (ROUND(RAND(),0)&lt;&gt;0),  INDEX(Bank!$C$2:$C$300,RANDBETWEEN(1,299)), "" ))
)</f>
        <v>Ciprian Nivar</v>
      </c>
      <c r="F2730" s="2"/>
      <c r="G2730" s="2"/>
      <c r="H2730" t="str">
        <f t="shared" ca="1" si="221"/>
        <v>8492127288</v>
      </c>
      <c r="I2730" t="str">
        <f t="shared" ca="1" si="219"/>
        <v>LeireGuadalupeCiprianNivar@gmail.com</v>
      </c>
    </row>
    <row r="2731" spans="1:9">
      <c r="A2731">
        <v>2730</v>
      </c>
      <c r="B2731" t="str">
        <f t="shared" ca="1" si="220"/>
        <v>40215837696</v>
      </c>
      <c r="C27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Rafaela</v>
      </c>
      <c r="D2731" s="1"/>
      <c r="E2731" s="2" t="str">
        <f ca="1">(_xlfn.CONCAT(INDEX(Bank!$C$2:$C$300,RANDBETWEEN(1,299))," ",IF( (ROUND(RAND(),0)&lt;&gt;0),  INDEX(Bank!$C$2:$C$300,RANDBETWEEN(1,299)), "" ))
)</f>
        <v>Vizcaino Cruz</v>
      </c>
      <c r="F2731" s="2"/>
      <c r="G2731" s="2"/>
      <c r="H2731" t="str">
        <f t="shared" ca="1" si="221"/>
        <v>8296157252</v>
      </c>
      <c r="I2731" t="str">
        <f t="shared" ca="1" si="219"/>
        <v>LeireRafaelaVizcainoCruz@gmail.com</v>
      </c>
    </row>
    <row r="2732" spans="1:9">
      <c r="A2732">
        <v>2731</v>
      </c>
      <c r="B2732" t="str">
        <f t="shared" ca="1" si="220"/>
        <v>40272150569</v>
      </c>
      <c r="C27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Aitana</v>
      </c>
      <c r="D2732" s="1"/>
      <c r="E2732" s="2" t="str">
        <f ca="1">(_xlfn.CONCAT(INDEX(Bank!$C$2:$C$300,RANDBETWEEN(1,299))," ",IF( (ROUND(RAND(),0)&lt;&gt;0),  INDEX(Bank!$C$2:$C$300,RANDBETWEEN(1,299)), "" ))
)</f>
        <v>Muñoz Roman</v>
      </c>
      <c r="F2732" s="2"/>
      <c r="G2732" s="2"/>
      <c r="H2732" t="str">
        <f t="shared" ca="1" si="221"/>
        <v>8298627370</v>
      </c>
      <c r="I2732" t="str">
        <f t="shared" ca="1" si="219"/>
        <v>SaloméAitanaMuñozRoman@gmail.com</v>
      </c>
    </row>
    <row r="2733" spans="1:9">
      <c r="A2733">
        <v>2732</v>
      </c>
      <c r="B2733" t="str">
        <f t="shared" ca="1" si="220"/>
        <v>40287352817</v>
      </c>
      <c r="C27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733" s="1"/>
      <c r="E2733" s="2" t="str">
        <f ca="1">(_xlfn.CONCAT(INDEX(Bank!$C$2:$C$300,RANDBETWEEN(1,299))," ",IF( (ROUND(RAND(),0)&lt;&gt;0),  INDEX(Bank!$C$2:$C$300,RANDBETWEEN(1,299)), "" ))
)</f>
        <v>Jerez Rivera</v>
      </c>
      <c r="F2733" s="2"/>
      <c r="G2733" s="2"/>
      <c r="H2733" t="str">
        <f t="shared" ca="1" si="221"/>
        <v>8298771952</v>
      </c>
      <c r="I2733" t="str">
        <f t="shared" ca="1" si="219"/>
        <v>MiguelJerezRivera@gmail.com</v>
      </c>
    </row>
    <row r="2734" spans="1:9">
      <c r="A2734">
        <v>2733</v>
      </c>
      <c r="B2734" t="str">
        <f t="shared" ca="1" si="220"/>
        <v>40291827295</v>
      </c>
      <c r="C27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734" s="1"/>
      <c r="E2734" s="2" t="str">
        <f ca="1">(_xlfn.CONCAT(INDEX(Bank!$C$2:$C$300,RANDBETWEEN(1,299))," ",IF( (ROUND(RAND(),0)&lt;&gt;0),  INDEX(Bank!$C$2:$C$300,RANDBETWEEN(1,299)), "" ))
)</f>
        <v>Familia Troncoso</v>
      </c>
      <c r="F2734" s="2"/>
      <c r="G2734" s="2"/>
      <c r="H2734" t="str">
        <f t="shared" ca="1" si="221"/>
        <v>8492564769</v>
      </c>
      <c r="I2734" t="str">
        <f t="shared" ca="1" si="219"/>
        <v>DanteFamiliaTroncoso@gmail.com</v>
      </c>
    </row>
    <row r="2735" spans="1:9">
      <c r="A2735">
        <v>2734</v>
      </c>
      <c r="B2735" t="str">
        <f t="shared" ca="1" si="220"/>
        <v>40283884766</v>
      </c>
      <c r="C27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Adrián</v>
      </c>
      <c r="D2735" s="1"/>
      <c r="E2735" s="2" t="str">
        <f ca="1">(_xlfn.CONCAT(INDEX(Bank!$C$2:$C$300,RANDBETWEEN(1,299))," ",IF( (ROUND(RAND(),0)&lt;&gt;0),  INDEX(Bank!$C$2:$C$300,RANDBETWEEN(1,299)), "" ))
)</f>
        <v xml:space="preserve">Marrero </v>
      </c>
      <c r="F2735" s="2"/>
      <c r="G2735" s="2"/>
      <c r="H2735" t="str">
        <f t="shared" ca="1" si="221"/>
        <v>8494488479</v>
      </c>
      <c r="I2735" t="str">
        <f t="shared" ca="1" si="219"/>
        <v>DanteAdriánMarrero@gmail.com</v>
      </c>
    </row>
    <row r="2736" spans="1:9">
      <c r="A2736">
        <v>2735</v>
      </c>
      <c r="B2736" t="str">
        <f t="shared" ca="1" si="220"/>
        <v>40223371439</v>
      </c>
      <c r="C27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Alejandro</v>
      </c>
      <c r="D2736" s="1"/>
      <c r="E2736" s="2" t="str">
        <f ca="1">(_xlfn.CONCAT(INDEX(Bank!$C$2:$C$300,RANDBETWEEN(1,299))," ",IF( (ROUND(RAND(),0)&lt;&gt;0),  INDEX(Bank!$C$2:$C$300,RANDBETWEEN(1,299)), "" ))
)</f>
        <v xml:space="preserve">Nin </v>
      </c>
      <c r="F2736" s="2"/>
      <c r="G2736" s="2"/>
      <c r="H2736" t="str">
        <f t="shared" ca="1" si="221"/>
        <v>8298664112</v>
      </c>
      <c r="I2736" t="str">
        <f t="shared" ca="1" si="219"/>
        <v>CristianAlejandroNin@gmail.com</v>
      </c>
    </row>
    <row r="2737" spans="1:9">
      <c r="A2737">
        <v>2736</v>
      </c>
      <c r="B2737" t="str">
        <f t="shared" ca="1" si="220"/>
        <v>40248718719</v>
      </c>
      <c r="C27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Martina</v>
      </c>
      <c r="D2737" s="1"/>
      <c r="E2737" s="2" t="str">
        <f ca="1">(_xlfn.CONCAT(INDEX(Bank!$C$2:$C$300,RANDBETWEEN(1,299))," ",IF( (ROUND(RAND(),0)&lt;&gt;0),  INDEX(Bank!$C$2:$C$300,RANDBETWEEN(1,299)), "" ))
)</f>
        <v>Casado Rodriguez</v>
      </c>
      <c r="F2737" s="2"/>
      <c r="G2737" s="2"/>
      <c r="H2737" t="str">
        <f t="shared" ca="1" si="221"/>
        <v>8291559249</v>
      </c>
      <c r="I2737" t="str">
        <f t="shared" ca="1" si="219"/>
        <v>VeranMartinaCasadoRodriguez@gmail.com</v>
      </c>
    </row>
    <row r="2738" spans="1:9">
      <c r="A2738">
        <v>2737</v>
      </c>
      <c r="B2738" t="str">
        <f t="shared" ca="1" si="220"/>
        <v>40216855799</v>
      </c>
      <c r="C27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Benjamín</v>
      </c>
      <c r="D2738" s="1"/>
      <c r="E2738" s="2" t="str">
        <f ca="1">(_xlfn.CONCAT(INDEX(Bank!$C$2:$C$300,RANDBETWEEN(1,299))," ",IF( (ROUND(RAND(),0)&lt;&gt;0),  INDEX(Bank!$C$2:$C$300,RANDBETWEEN(1,299)), "" ))
)</f>
        <v xml:space="preserve">Tolentino </v>
      </c>
      <c r="F2738" s="2"/>
      <c r="G2738" s="2"/>
      <c r="H2738" t="str">
        <f t="shared" ca="1" si="221"/>
        <v>8291019930</v>
      </c>
      <c r="I2738" t="str">
        <f t="shared" ca="1" si="219"/>
        <v>EmmanuelBenjamínTolentino@gmail.com</v>
      </c>
    </row>
    <row r="2739" spans="1:9">
      <c r="A2739">
        <v>2738</v>
      </c>
      <c r="B2739" t="str">
        <f t="shared" ca="1" si="220"/>
        <v>40262631418</v>
      </c>
      <c r="C27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Diego</v>
      </c>
      <c r="D2739" s="1"/>
      <c r="E2739" s="2" t="str">
        <f ca="1">(_xlfn.CONCAT(INDEX(Bank!$C$2:$C$300,RANDBETWEEN(1,299))," ",IF( (ROUND(RAND(),0)&lt;&gt;0),  INDEX(Bank!$C$2:$C$300,RANDBETWEEN(1,299)), "" ))
)</f>
        <v>Espinal Feliz</v>
      </c>
      <c r="F2739" s="2"/>
      <c r="G2739" s="2"/>
      <c r="H2739" t="str">
        <f t="shared" ca="1" si="221"/>
        <v>8498666578</v>
      </c>
      <c r="I2739" t="str">
        <f t="shared" ca="1" si="219"/>
        <v>EduardoDiegoEspinalFeliz@gmail.com</v>
      </c>
    </row>
    <row r="2740" spans="1:9">
      <c r="A2740">
        <v>2739</v>
      </c>
      <c r="B2740" t="str">
        <f t="shared" ca="1" si="220"/>
        <v>40214995690</v>
      </c>
      <c r="C27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740" s="1"/>
      <c r="E2740" s="2" t="str">
        <f ca="1">(_xlfn.CONCAT(INDEX(Bank!$C$2:$C$300,RANDBETWEEN(1,299))," ",IF( (ROUND(RAND(),0)&lt;&gt;0),  INDEX(Bank!$C$2:$C$300,RANDBETWEEN(1,299)), "" ))
)</f>
        <v xml:space="preserve">Rosário </v>
      </c>
      <c r="F2740" s="2"/>
      <c r="G2740" s="2"/>
      <c r="H2740" t="str">
        <f t="shared" ca="1" si="221"/>
        <v>8495607175</v>
      </c>
      <c r="I2740" t="str">
        <f t="shared" ca="1" si="219"/>
        <v>CarlaRosário@gmail.com</v>
      </c>
    </row>
    <row r="2741" spans="1:9">
      <c r="A2741">
        <v>2740</v>
      </c>
      <c r="B2741" t="str">
        <f t="shared" ca="1" si="220"/>
        <v>40265543365</v>
      </c>
      <c r="C27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741" s="1"/>
      <c r="E2741" s="2" t="str">
        <f ca="1">(_xlfn.CONCAT(INDEX(Bank!$C$2:$C$300,RANDBETWEEN(1,299))," ",IF( (ROUND(RAND(),0)&lt;&gt;0),  INDEX(Bank!$C$2:$C$300,RANDBETWEEN(1,299)), "" ))
)</f>
        <v xml:space="preserve">Paulino </v>
      </c>
      <c r="F2741" s="2"/>
      <c r="G2741" s="2"/>
      <c r="H2741" t="str">
        <f t="shared" ca="1" si="221"/>
        <v>8494396967</v>
      </c>
      <c r="I2741" t="str">
        <f t="shared" ca="1" si="219"/>
        <v>MiguelPaulino@gmail.com</v>
      </c>
    </row>
    <row r="2742" spans="1:9">
      <c r="A2742">
        <v>2741</v>
      </c>
      <c r="B2742" t="str">
        <f t="shared" ca="1" si="220"/>
        <v>40291139278</v>
      </c>
      <c r="C27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742" s="1"/>
      <c r="E2742" s="2" t="str">
        <f ca="1">(_xlfn.CONCAT(INDEX(Bank!$C$2:$C$300,RANDBETWEEN(1,299))," ",IF( (ROUND(RAND(),0)&lt;&gt;0),  INDEX(Bank!$C$2:$C$300,RANDBETWEEN(1,299)), "" ))
)</f>
        <v>Balbuena Tolentino</v>
      </c>
      <c r="F2742" s="2"/>
      <c r="G2742" s="2"/>
      <c r="H2742" t="str">
        <f t="shared" ca="1" si="221"/>
        <v>8497992696</v>
      </c>
      <c r="I2742" t="str">
        <f t="shared" ca="1" si="219"/>
        <v>JuanaBalbuenaTolentino@gmail.com</v>
      </c>
    </row>
    <row r="2743" spans="1:9">
      <c r="A2743">
        <v>2742</v>
      </c>
      <c r="B2743" t="str">
        <f t="shared" ca="1" si="220"/>
        <v>40228727383</v>
      </c>
      <c r="C27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Lucía</v>
      </c>
      <c r="D2743" s="1"/>
      <c r="E2743" s="2" t="str">
        <f ca="1">(_xlfn.CONCAT(INDEX(Bank!$C$2:$C$300,RANDBETWEEN(1,299))," ",IF( (ROUND(RAND(),0)&lt;&gt;0),  INDEX(Bank!$C$2:$C$300,RANDBETWEEN(1,299)), "" ))
)</f>
        <v>Quezada Nuez</v>
      </c>
      <c r="F2743" s="2"/>
      <c r="G2743" s="2"/>
      <c r="H2743" t="str">
        <f t="shared" ca="1" si="221"/>
        <v>8294204550</v>
      </c>
      <c r="I2743" t="str">
        <f t="shared" ca="1" si="219"/>
        <v>MaiaLucíaQuezadaNuez@gmail.com</v>
      </c>
    </row>
    <row r="2744" spans="1:9">
      <c r="A2744">
        <v>2743</v>
      </c>
      <c r="B2744" t="str">
        <f t="shared" ca="1" si="220"/>
        <v>40272923252</v>
      </c>
      <c r="C27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Daniela</v>
      </c>
      <c r="D2744" s="1"/>
      <c r="E2744" s="2" t="str">
        <f ca="1">(_xlfn.CONCAT(INDEX(Bank!$C$2:$C$300,RANDBETWEEN(1,299))," ",IF( (ROUND(RAND(),0)&lt;&gt;0),  INDEX(Bank!$C$2:$C$300,RANDBETWEEN(1,299)), "" ))
)</f>
        <v>Blanco Salazar</v>
      </c>
      <c r="F2744" s="2"/>
      <c r="G2744" s="2"/>
      <c r="H2744" t="str">
        <f t="shared" ca="1" si="221"/>
        <v>8496559977</v>
      </c>
      <c r="I2744" t="str">
        <f t="shared" ca="1" si="219"/>
        <v>JulietaDanielaBlancoSalazar@gmail.com</v>
      </c>
    </row>
    <row r="2745" spans="1:9">
      <c r="A2745">
        <v>2744</v>
      </c>
      <c r="B2745" t="str">
        <f t="shared" ca="1" si="220"/>
        <v>40269659542</v>
      </c>
      <c r="C27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Amanda</v>
      </c>
      <c r="D2745" s="1"/>
      <c r="E2745" s="2" t="str">
        <f ca="1">(_xlfn.CONCAT(INDEX(Bank!$C$2:$C$300,RANDBETWEEN(1,299))," ",IF( (ROUND(RAND(),0)&lt;&gt;0),  INDEX(Bank!$C$2:$C$300,RANDBETWEEN(1,299)), "" ))
)</f>
        <v xml:space="preserve">Medina </v>
      </c>
      <c r="F2745" s="2"/>
      <c r="G2745" s="2"/>
      <c r="H2745" t="str">
        <f t="shared" ca="1" si="221"/>
        <v>8299948510</v>
      </c>
      <c r="I2745" t="str">
        <f t="shared" ca="1" si="219"/>
        <v>MaríaAmandaMedina@gmail.com</v>
      </c>
    </row>
    <row r="2746" spans="1:9">
      <c r="A2746">
        <v>2745</v>
      </c>
      <c r="B2746" t="str">
        <f t="shared" ca="1" si="220"/>
        <v>40283079552</v>
      </c>
      <c r="C27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Hugo</v>
      </c>
      <c r="D2746" s="1"/>
      <c r="E2746" s="2" t="str">
        <f ca="1">(_xlfn.CONCAT(INDEX(Bank!$C$2:$C$300,RANDBETWEEN(1,299))," ",IF( (ROUND(RAND(),0)&lt;&gt;0),  INDEX(Bank!$C$2:$C$300,RANDBETWEEN(1,299)), "" ))
)</f>
        <v>Santiago Jimenez</v>
      </c>
      <c r="F2746" s="2"/>
      <c r="G2746" s="2"/>
      <c r="H2746" t="str">
        <f t="shared" ca="1" si="221"/>
        <v>8298947843</v>
      </c>
      <c r="I2746" t="str">
        <f t="shared" ca="1" si="219"/>
        <v>AdriánHugoSantiagoJimenez@gmail.com</v>
      </c>
    </row>
    <row r="2747" spans="1:9">
      <c r="A2747">
        <v>2746</v>
      </c>
      <c r="B2747" t="str">
        <f t="shared" ca="1" si="220"/>
        <v>40291548184</v>
      </c>
      <c r="C27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747" s="1"/>
      <c r="E2747" s="2" t="str">
        <f ca="1">(_xlfn.CONCAT(INDEX(Bank!$C$2:$C$300,RANDBETWEEN(1,299))," ",IF( (ROUND(RAND(),0)&lt;&gt;0),  INDEX(Bank!$C$2:$C$300,RANDBETWEEN(1,299)), "" ))
)</f>
        <v xml:space="preserve">Novas </v>
      </c>
      <c r="F2747" s="2"/>
      <c r="G2747" s="2"/>
      <c r="H2747" t="str">
        <f t="shared" ca="1" si="221"/>
        <v>8291436338</v>
      </c>
      <c r="I2747" t="str">
        <f t="shared" ca="1" si="219"/>
        <v>VicenteNovas@gmail.com</v>
      </c>
    </row>
    <row r="2748" spans="1:9">
      <c r="A2748">
        <v>2747</v>
      </c>
      <c r="B2748" t="str">
        <f t="shared" ca="1" si="220"/>
        <v>40220833521</v>
      </c>
      <c r="C27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Daniel</v>
      </c>
      <c r="D2748" s="1"/>
      <c r="E2748" s="2" t="str">
        <f ca="1">(_xlfn.CONCAT(INDEX(Bank!$C$2:$C$300,RANDBETWEEN(1,299))," ",IF( (ROUND(RAND(),0)&lt;&gt;0),  INDEX(Bank!$C$2:$C$300,RANDBETWEEN(1,299)), "" ))
)</f>
        <v>Espinosa Peguero</v>
      </c>
      <c r="F2748" s="2"/>
      <c r="G2748" s="2"/>
      <c r="H2748" t="str">
        <f t="shared" ca="1" si="221"/>
        <v>8292121007</v>
      </c>
      <c r="I2748" t="str">
        <f t="shared" ca="1" si="219"/>
        <v>MateoDanielEspinosaPeguero@gmail.com</v>
      </c>
    </row>
    <row r="2749" spans="1:9">
      <c r="A2749">
        <v>2748</v>
      </c>
      <c r="B2749" t="str">
        <f t="shared" ca="1" si="220"/>
        <v>40299980891</v>
      </c>
      <c r="C27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749" s="1"/>
      <c r="E2749" s="2" t="str">
        <f ca="1">(_xlfn.CONCAT(INDEX(Bank!$C$2:$C$300,RANDBETWEEN(1,299))," ",IF( (ROUND(RAND(),0)&lt;&gt;0),  INDEX(Bank!$C$2:$C$300,RANDBETWEEN(1,299)), "" ))
)</f>
        <v>Franco Lantigua</v>
      </c>
      <c r="F2749" s="2"/>
      <c r="G2749" s="2"/>
      <c r="H2749" t="str">
        <f t="shared" ca="1" si="221"/>
        <v>8294227368</v>
      </c>
      <c r="I2749" t="str">
        <f t="shared" ca="1" si="219"/>
        <v>MartínFrancoLantigua@gmail.com</v>
      </c>
    </row>
    <row r="2750" spans="1:9">
      <c r="A2750">
        <v>2749</v>
      </c>
      <c r="B2750" t="str">
        <f t="shared" ca="1" si="220"/>
        <v>40222595577</v>
      </c>
      <c r="C27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Josefa</v>
      </c>
      <c r="D2750" s="1"/>
      <c r="E2750" s="2" t="str">
        <f ca="1">(_xlfn.CONCAT(INDEX(Bank!$C$2:$C$300,RANDBETWEEN(1,299))," ",IF( (ROUND(RAND(),0)&lt;&gt;0),  INDEX(Bank!$C$2:$C$300,RANDBETWEEN(1,299)), "" ))
)</f>
        <v xml:space="preserve">Lebron </v>
      </c>
      <c r="F2750" s="2"/>
      <c r="G2750" s="2"/>
      <c r="H2750" t="str">
        <f t="shared" ca="1" si="221"/>
        <v>8298870330</v>
      </c>
      <c r="I2750" t="str">
        <f t="shared" ca="1" si="219"/>
        <v>AnaSofíaJosefaLebron@gmail.com</v>
      </c>
    </row>
    <row r="2751" spans="1:9">
      <c r="A2751">
        <v>2750</v>
      </c>
      <c r="B2751" t="str">
        <f t="shared" ca="1" si="220"/>
        <v>40246352674</v>
      </c>
      <c r="C27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Regina</v>
      </c>
      <c r="D2751" s="1"/>
      <c r="E2751" s="2" t="str">
        <f ca="1">(_xlfn.CONCAT(INDEX(Bank!$C$2:$C$300,RANDBETWEEN(1,299))," ",IF( (ROUND(RAND(),0)&lt;&gt;0),  INDEX(Bank!$C$2:$C$300,RANDBETWEEN(1,299)), "" ))
)</f>
        <v>Then Mella</v>
      </c>
      <c r="F2751" s="2"/>
      <c r="G2751" s="2"/>
      <c r="H2751" t="str">
        <f t="shared" ca="1" si="221"/>
        <v>8496023415</v>
      </c>
      <c r="I2751" t="str">
        <f t="shared" ca="1" si="219"/>
        <v>IreneReginaThenMella@gmail.com</v>
      </c>
    </row>
    <row r="2752" spans="1:9">
      <c r="A2752">
        <v>2751</v>
      </c>
      <c r="B2752" t="str">
        <f t="shared" ca="1" si="220"/>
        <v>40255040066</v>
      </c>
      <c r="C27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752" s="1"/>
      <c r="E2752" s="2" t="str">
        <f ca="1">(_xlfn.CONCAT(INDEX(Bank!$C$2:$C$300,RANDBETWEEN(1,299))," ",IF( (ROUND(RAND(),0)&lt;&gt;0),  INDEX(Bank!$C$2:$C$300,RANDBETWEEN(1,299)), "" ))
)</f>
        <v>Solano Frias</v>
      </c>
      <c r="F2752" s="2"/>
      <c r="G2752" s="2"/>
      <c r="H2752" t="str">
        <f t="shared" ca="1" si="221"/>
        <v>8293568915</v>
      </c>
      <c r="I2752" t="str">
        <f t="shared" ca="1" si="219"/>
        <v>IreneSolanoFrias@gmail.com</v>
      </c>
    </row>
    <row r="2753" spans="1:9">
      <c r="A2753">
        <v>2752</v>
      </c>
      <c r="B2753" t="str">
        <f t="shared" ca="1" si="220"/>
        <v>40265179294</v>
      </c>
      <c r="C27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Juan</v>
      </c>
      <c r="D2753" s="1"/>
      <c r="E2753" s="2" t="str">
        <f ca="1">(_xlfn.CONCAT(INDEX(Bank!$C$2:$C$300,RANDBETWEEN(1,299))," ",IF( (ROUND(RAND(),0)&lt;&gt;0),  INDEX(Bank!$C$2:$C$300,RANDBETWEEN(1,299)), "" ))
)</f>
        <v xml:space="preserve">Mendoza </v>
      </c>
      <c r="F2753" s="2"/>
      <c r="G2753" s="2"/>
      <c r="H2753" t="str">
        <f t="shared" ca="1" si="221"/>
        <v>8299010097</v>
      </c>
      <c r="I2753" t="str">
        <f t="shared" ca="1" si="219"/>
        <v>FernandoJuanMendoza@gmail.com</v>
      </c>
    </row>
    <row r="2754" spans="1:9">
      <c r="A2754">
        <v>2753</v>
      </c>
      <c r="B2754" t="str">
        <f t="shared" ca="1" si="220"/>
        <v>40250871054</v>
      </c>
      <c r="C27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754" s="1"/>
      <c r="E2754" s="2" t="str">
        <f ca="1">(_xlfn.CONCAT(INDEX(Bank!$C$2:$C$300,RANDBETWEEN(1,299))," ",IF( (ROUND(RAND(),0)&lt;&gt;0),  INDEX(Bank!$C$2:$C$300,RANDBETWEEN(1,299)), "" ))
)</f>
        <v xml:space="preserve">Garrido </v>
      </c>
      <c r="F2754" s="2"/>
      <c r="G2754" s="2"/>
      <c r="H2754" t="str">
        <f t="shared" ca="1" si="221"/>
        <v>8297596088</v>
      </c>
      <c r="I2754" t="str">
        <f t="shared" ref="I2754:I2817" ca="1" si="222">SUBSTITUTE( _xlfn.CONCAT(C2754,E2754,"@gmail.com"), " ","")</f>
        <v>LeoGarrido@gmail.com</v>
      </c>
    </row>
    <row r="2755" spans="1:9">
      <c r="A2755">
        <v>2754</v>
      </c>
      <c r="B2755" t="str">
        <f t="shared" ref="B2755:B2818" ca="1" si="223">_xlfn.CONCAT("402",RANDBETWEEN(10000000,99999999))</f>
        <v>40218120721</v>
      </c>
      <c r="C27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Ana</v>
      </c>
      <c r="D2755" s="1"/>
      <c r="E2755" s="2" t="str">
        <f ca="1">(_xlfn.CONCAT(INDEX(Bank!$C$2:$C$300,RANDBETWEEN(1,299))," ",IF( (ROUND(RAND(),0)&lt;&gt;0),  INDEX(Bank!$C$2:$C$300,RANDBETWEEN(1,299)), "" ))
)</f>
        <v xml:space="preserve">Martinez </v>
      </c>
      <c r="F2755" s="2"/>
      <c r="G2755" s="2"/>
      <c r="H2755" t="str">
        <f t="shared" ref="H2755:H2818" ca="1" si="224">_xlfn.CONCAT(IF((ROUND(RAND(),0)&lt;&gt;0),"849","829"),RANDBETWEEN(1000000,9999999))</f>
        <v>8491137267</v>
      </c>
      <c r="I2755" t="str">
        <f t="shared" ca="1" si="222"/>
        <v>JuliaAnaMartinez@gmail.com</v>
      </c>
    </row>
    <row r="2756" spans="1:9">
      <c r="A2756">
        <v>2755</v>
      </c>
      <c r="B2756" t="str">
        <f t="shared" ca="1" si="223"/>
        <v>40210025636</v>
      </c>
      <c r="C27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Guadalupe</v>
      </c>
      <c r="D2756" s="1"/>
      <c r="E2756" s="2" t="str">
        <f ca="1">(_xlfn.CONCAT(INDEX(Bank!$C$2:$C$300,RANDBETWEEN(1,299))," ",IF( (ROUND(RAND(),0)&lt;&gt;0),  INDEX(Bank!$C$2:$C$300,RANDBETWEEN(1,299)), "" ))
)</f>
        <v xml:space="preserve">Fermin </v>
      </c>
      <c r="F2756" s="2"/>
      <c r="G2756" s="2"/>
      <c r="H2756" t="str">
        <f t="shared" ca="1" si="224"/>
        <v>8299858867</v>
      </c>
      <c r="I2756" t="str">
        <f t="shared" ca="1" si="222"/>
        <v>MaríaGuadalupeFermin@gmail.com</v>
      </c>
    </row>
    <row r="2757" spans="1:9">
      <c r="A2757">
        <v>2756</v>
      </c>
      <c r="B2757" t="str">
        <f t="shared" ca="1" si="223"/>
        <v>40215400723</v>
      </c>
      <c r="C27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Mariana</v>
      </c>
      <c r="D2757" s="1"/>
      <c r="E2757" s="2" t="str">
        <f ca="1">(_xlfn.CONCAT(INDEX(Bank!$C$2:$C$300,RANDBETWEEN(1,299))," ",IF( (ROUND(RAND(),0)&lt;&gt;0),  INDEX(Bank!$C$2:$C$300,RANDBETWEEN(1,299)), "" ))
)</f>
        <v xml:space="preserve">Colon </v>
      </c>
      <c r="F2757" s="2"/>
      <c r="G2757" s="2"/>
      <c r="H2757" t="str">
        <f t="shared" ca="1" si="224"/>
        <v>8494528487</v>
      </c>
      <c r="I2757" t="str">
        <f t="shared" ca="1" si="222"/>
        <v>VeranMarianaColon@gmail.com</v>
      </c>
    </row>
    <row r="2758" spans="1:9">
      <c r="A2758">
        <v>2757</v>
      </c>
      <c r="B2758" t="str">
        <f t="shared" ca="1" si="223"/>
        <v>40229390644</v>
      </c>
      <c r="C27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Josué</v>
      </c>
      <c r="D2758" s="1"/>
      <c r="E2758" s="2" t="str">
        <f ca="1">(_xlfn.CONCAT(INDEX(Bank!$C$2:$C$300,RANDBETWEEN(1,299))," ",IF( (ROUND(RAND(),0)&lt;&gt;0),  INDEX(Bank!$C$2:$C$300,RANDBETWEEN(1,299)), "" ))
)</f>
        <v>Ureña Pea</v>
      </c>
      <c r="F2758" s="2"/>
      <c r="G2758" s="2"/>
      <c r="H2758" t="str">
        <f t="shared" ca="1" si="224"/>
        <v>8297594015</v>
      </c>
      <c r="I2758" t="str">
        <f t="shared" ca="1" si="222"/>
        <v>CiroJosuéUreñaPea@gmail.com</v>
      </c>
    </row>
    <row r="2759" spans="1:9">
      <c r="A2759">
        <v>2758</v>
      </c>
      <c r="B2759" t="str">
        <f t="shared" ca="1" si="223"/>
        <v>40239272095</v>
      </c>
      <c r="C27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Nicole</v>
      </c>
      <c r="D2759" s="1"/>
      <c r="E2759" s="2" t="str">
        <f ca="1">(_xlfn.CONCAT(INDEX(Bank!$C$2:$C$300,RANDBETWEEN(1,299))," ",IF( (ROUND(RAND(),0)&lt;&gt;0),  INDEX(Bank!$C$2:$C$300,RANDBETWEEN(1,299)), "" ))
)</f>
        <v xml:space="preserve">Ortiz </v>
      </c>
      <c r="F2759" s="2"/>
      <c r="G2759" s="2"/>
      <c r="H2759" t="str">
        <f t="shared" ca="1" si="224"/>
        <v>8296673899</v>
      </c>
      <c r="I2759" t="str">
        <f t="shared" ca="1" si="222"/>
        <v>ElizabethNicoleOrtiz@gmail.com</v>
      </c>
    </row>
    <row r="2760" spans="1:9">
      <c r="A2760">
        <v>2759</v>
      </c>
      <c r="B2760" t="str">
        <f t="shared" ca="1" si="223"/>
        <v>40242294871</v>
      </c>
      <c r="C27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760" s="1"/>
      <c r="E2760" s="2" t="str">
        <f ca="1">(_xlfn.CONCAT(INDEX(Bank!$C$2:$C$300,RANDBETWEEN(1,299))," ",IF( (ROUND(RAND(),0)&lt;&gt;0),  INDEX(Bank!$C$2:$C$300,RANDBETWEEN(1,299)), "" ))
)</f>
        <v xml:space="preserve">Andujar </v>
      </c>
      <c r="F2760" s="2"/>
      <c r="G2760" s="2"/>
      <c r="H2760" t="str">
        <f t="shared" ca="1" si="224"/>
        <v>8491440707</v>
      </c>
      <c r="I2760" t="str">
        <f t="shared" ca="1" si="222"/>
        <v>SamanthaAndujar@gmail.com</v>
      </c>
    </row>
    <row r="2761" spans="1:9">
      <c r="A2761">
        <v>2760</v>
      </c>
      <c r="B2761" t="str">
        <f t="shared" ca="1" si="223"/>
        <v>40230501780</v>
      </c>
      <c r="C27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761" s="1"/>
      <c r="E2761" s="2" t="str">
        <f ca="1">(_xlfn.CONCAT(INDEX(Bank!$C$2:$C$300,RANDBETWEEN(1,299))," ",IF( (ROUND(RAND(),0)&lt;&gt;0),  INDEX(Bank!$C$2:$C$300,RANDBETWEEN(1,299)), "" ))
)</f>
        <v xml:space="preserve">Oviedo </v>
      </c>
      <c r="F2761" s="2"/>
      <c r="G2761" s="2"/>
      <c r="H2761" t="str">
        <f t="shared" ca="1" si="224"/>
        <v>8297381030</v>
      </c>
      <c r="I2761" t="str">
        <f t="shared" ca="1" si="222"/>
        <v>ArianaOviedo@gmail.com</v>
      </c>
    </row>
    <row r="2762" spans="1:9">
      <c r="A2762">
        <v>2761</v>
      </c>
      <c r="B2762" t="str">
        <f t="shared" ca="1" si="223"/>
        <v>40257537807</v>
      </c>
      <c r="C27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762" s="1"/>
      <c r="E2762" s="2" t="str">
        <f ca="1">(_xlfn.CONCAT(INDEX(Bank!$C$2:$C$300,RANDBETWEEN(1,299))," ",IF( (ROUND(RAND(),0)&lt;&gt;0),  INDEX(Bank!$C$2:$C$300,RANDBETWEEN(1,299)), "" ))
)</f>
        <v>Rosario Fermin</v>
      </c>
      <c r="F2762" s="2"/>
      <c r="G2762" s="2"/>
      <c r="H2762" t="str">
        <f t="shared" ca="1" si="224"/>
        <v>8495247078</v>
      </c>
      <c r="I2762" t="str">
        <f t="shared" ca="1" si="222"/>
        <v>AgustínRosarioFermin@gmail.com</v>
      </c>
    </row>
    <row r="2763" spans="1:9">
      <c r="A2763">
        <v>2762</v>
      </c>
      <c r="B2763" t="str">
        <f t="shared" ca="1" si="223"/>
        <v>40258774647</v>
      </c>
      <c r="C27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763" s="1"/>
      <c r="E2763" s="2" t="str">
        <f ca="1">(_xlfn.CONCAT(INDEX(Bank!$C$2:$C$300,RANDBETWEEN(1,299))," ",IF( (ROUND(RAND(),0)&lt;&gt;0),  INDEX(Bank!$C$2:$C$300,RANDBETWEEN(1,299)), "" ))
)</f>
        <v xml:space="preserve">Benitez </v>
      </c>
      <c r="F2763" s="2"/>
      <c r="G2763" s="2"/>
      <c r="H2763" t="str">
        <f t="shared" ca="1" si="224"/>
        <v>8295562729</v>
      </c>
      <c r="I2763" t="str">
        <f t="shared" ca="1" si="222"/>
        <v>LeoBenitez@gmail.com</v>
      </c>
    </row>
    <row r="2764" spans="1:9">
      <c r="A2764">
        <v>2763</v>
      </c>
      <c r="B2764" t="str">
        <f t="shared" ca="1" si="223"/>
        <v>40260239501</v>
      </c>
      <c r="C27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Andrés</v>
      </c>
      <c r="D2764" s="1"/>
      <c r="E2764" s="2" t="str">
        <f ca="1">(_xlfn.CONCAT(INDEX(Bank!$C$2:$C$300,RANDBETWEEN(1,299))," ",IF( (ROUND(RAND(),0)&lt;&gt;0),  INDEX(Bank!$C$2:$C$300,RANDBETWEEN(1,299)), "" ))
)</f>
        <v xml:space="preserve">Antigua </v>
      </c>
      <c r="F2764" s="2"/>
      <c r="G2764" s="2"/>
      <c r="H2764" t="str">
        <f t="shared" ca="1" si="224"/>
        <v>8295583455</v>
      </c>
      <c r="I2764" t="str">
        <f t="shared" ca="1" si="222"/>
        <v>AlexanderAndrésAntigua@gmail.com</v>
      </c>
    </row>
    <row r="2765" spans="1:9">
      <c r="A2765">
        <v>2764</v>
      </c>
      <c r="B2765" t="str">
        <f t="shared" ca="1" si="223"/>
        <v>40266147511</v>
      </c>
      <c r="C27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Alba</v>
      </c>
      <c r="D2765" s="1"/>
      <c r="E2765" s="2" t="str">
        <f ca="1">(_xlfn.CONCAT(INDEX(Bank!$C$2:$C$300,RANDBETWEEN(1,299))," ",IF( (ROUND(RAND(),0)&lt;&gt;0),  INDEX(Bank!$C$2:$C$300,RANDBETWEEN(1,299)), "" ))
)</f>
        <v xml:space="preserve">Evangelista </v>
      </c>
      <c r="F2765" s="2"/>
      <c r="G2765" s="2"/>
      <c r="H2765" t="str">
        <f t="shared" ca="1" si="224"/>
        <v>8495028412</v>
      </c>
      <c r="I2765" t="str">
        <f t="shared" ca="1" si="222"/>
        <v>AlejandraAlbaEvangelista@gmail.com</v>
      </c>
    </row>
    <row r="2766" spans="1:9">
      <c r="A2766">
        <v>2765</v>
      </c>
      <c r="B2766" t="str">
        <f t="shared" ca="1" si="223"/>
        <v>40233686921</v>
      </c>
      <c r="C27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Danna</v>
      </c>
      <c r="D2766" s="1"/>
      <c r="E2766" s="2" t="str">
        <f ca="1">(_xlfn.CONCAT(INDEX(Bank!$C$2:$C$300,RANDBETWEEN(1,299))," ",IF( (ROUND(RAND(),0)&lt;&gt;0),  INDEX(Bank!$C$2:$C$300,RANDBETWEEN(1,299)), "" ))
)</f>
        <v>Andujar Aquino</v>
      </c>
      <c r="F2766" s="2"/>
      <c r="G2766" s="2"/>
      <c r="H2766" t="str">
        <f t="shared" ca="1" si="224"/>
        <v>8297311649</v>
      </c>
      <c r="I2766" t="str">
        <f t="shared" ca="1" si="222"/>
        <v>LunaDannaAndujarAquino@gmail.com</v>
      </c>
    </row>
    <row r="2767" spans="1:9">
      <c r="A2767">
        <v>2766</v>
      </c>
      <c r="B2767" t="str">
        <f t="shared" ca="1" si="223"/>
        <v>40295429305</v>
      </c>
      <c r="C27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Ignacio</v>
      </c>
      <c r="D2767" s="1"/>
      <c r="E2767" s="2" t="str">
        <f ca="1">(_xlfn.CONCAT(INDEX(Bank!$C$2:$C$300,RANDBETWEEN(1,299))," ",IF( (ROUND(RAND(),0)&lt;&gt;0),  INDEX(Bank!$C$2:$C$300,RANDBETWEEN(1,299)), "" ))
)</f>
        <v xml:space="preserve">Padilla </v>
      </c>
      <c r="F2767" s="2"/>
      <c r="G2767" s="2"/>
      <c r="H2767" t="str">
        <f t="shared" ca="1" si="224"/>
        <v>8296653872</v>
      </c>
      <c r="I2767" t="str">
        <f t="shared" ca="1" si="222"/>
        <v>ÁlvaroIgnacioPadilla@gmail.com</v>
      </c>
    </row>
    <row r="2768" spans="1:9">
      <c r="A2768">
        <v>2767</v>
      </c>
      <c r="B2768" t="str">
        <f t="shared" ca="1" si="223"/>
        <v>40247785650</v>
      </c>
      <c r="C27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768" s="1"/>
      <c r="E2768" s="2" t="str">
        <f ca="1">(_xlfn.CONCAT(INDEX(Bank!$C$2:$C$300,RANDBETWEEN(1,299))," ",IF( (ROUND(RAND(),0)&lt;&gt;0),  INDEX(Bank!$C$2:$C$300,RANDBETWEEN(1,299)), "" ))
)</f>
        <v xml:space="preserve">Reynoso </v>
      </c>
      <c r="F2768" s="2"/>
      <c r="G2768" s="2"/>
      <c r="H2768" t="str">
        <f t="shared" ca="1" si="224"/>
        <v>8292046402</v>
      </c>
      <c r="I2768" t="str">
        <f t="shared" ca="1" si="222"/>
        <v>GabrielaReynoso@gmail.com</v>
      </c>
    </row>
    <row r="2769" spans="1:9">
      <c r="A2769">
        <v>2768</v>
      </c>
      <c r="B2769" t="str">
        <f t="shared" ca="1" si="223"/>
        <v>40214105873</v>
      </c>
      <c r="C27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769" s="1"/>
      <c r="E2769" s="2" t="str">
        <f ca="1">(_xlfn.CONCAT(INDEX(Bank!$C$2:$C$300,RANDBETWEEN(1,299))," ",IF( (ROUND(RAND(),0)&lt;&gt;0),  INDEX(Bank!$C$2:$C$300,RANDBETWEEN(1,299)), "" ))
)</f>
        <v>Castillo Alcantara</v>
      </c>
      <c r="F2769" s="2"/>
      <c r="G2769" s="2"/>
      <c r="H2769" t="str">
        <f t="shared" ca="1" si="224"/>
        <v>8491835139</v>
      </c>
      <c r="I2769" t="str">
        <f t="shared" ca="1" si="222"/>
        <v>KevinCastilloAlcantara@gmail.com</v>
      </c>
    </row>
    <row r="2770" spans="1:9">
      <c r="A2770">
        <v>2769</v>
      </c>
      <c r="B2770" t="str">
        <f t="shared" ca="1" si="223"/>
        <v>40214350942</v>
      </c>
      <c r="C27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Carlos</v>
      </c>
      <c r="D2770" s="1"/>
      <c r="E2770" s="2" t="str">
        <f ca="1">(_xlfn.CONCAT(INDEX(Bank!$C$2:$C$300,RANDBETWEEN(1,299))," ",IF( (ROUND(RAND(),0)&lt;&gt;0),  INDEX(Bank!$C$2:$C$300,RANDBETWEEN(1,299)), "" ))
)</f>
        <v>Pereyra Calderon</v>
      </c>
      <c r="F2770" s="2"/>
      <c r="G2770" s="2"/>
      <c r="H2770" t="str">
        <f t="shared" ca="1" si="224"/>
        <v>8299186902</v>
      </c>
      <c r="I2770" t="str">
        <f t="shared" ca="1" si="222"/>
        <v>FernandoCarlosPereyraCalderon@gmail.com</v>
      </c>
    </row>
    <row r="2771" spans="1:9">
      <c r="A2771">
        <v>2770</v>
      </c>
      <c r="B2771" t="str">
        <f t="shared" ca="1" si="223"/>
        <v>40293788760</v>
      </c>
      <c r="C27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771" s="1"/>
      <c r="E2771" s="2" t="str">
        <f ca="1">(_xlfn.CONCAT(INDEX(Bank!$C$2:$C$300,RANDBETWEEN(1,299))," ",IF( (ROUND(RAND(),0)&lt;&gt;0),  INDEX(Bank!$C$2:$C$300,RANDBETWEEN(1,299)), "" ))
)</f>
        <v>Tolentino Padilla</v>
      </c>
      <c r="F2771" s="2"/>
      <c r="G2771" s="2"/>
      <c r="H2771" t="str">
        <f t="shared" ca="1" si="224"/>
        <v>8298139999</v>
      </c>
      <c r="I2771" t="str">
        <f t="shared" ca="1" si="222"/>
        <v>MarcosTolentinoPadilla@gmail.com</v>
      </c>
    </row>
    <row r="2772" spans="1:9">
      <c r="A2772">
        <v>2771</v>
      </c>
      <c r="B2772" t="str">
        <f t="shared" ca="1" si="223"/>
        <v>40262252412</v>
      </c>
      <c r="C27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Tomás</v>
      </c>
      <c r="D2772" s="1"/>
      <c r="E2772" s="2" t="str">
        <f ca="1">(_xlfn.CONCAT(INDEX(Bank!$C$2:$C$300,RANDBETWEEN(1,299))," ",IF( (ROUND(RAND(),0)&lt;&gt;0),  INDEX(Bank!$C$2:$C$300,RANDBETWEEN(1,299)), "" ))
)</f>
        <v xml:space="preserve">Reinoso </v>
      </c>
      <c r="F2772" s="2"/>
      <c r="G2772" s="2"/>
      <c r="H2772" t="str">
        <f t="shared" ca="1" si="224"/>
        <v>8494798149</v>
      </c>
      <c r="I2772" t="str">
        <f t="shared" ca="1" si="222"/>
        <v>MarcosTomásReinoso@gmail.com</v>
      </c>
    </row>
    <row r="2773" spans="1:9">
      <c r="A2773">
        <v>2772</v>
      </c>
      <c r="B2773" t="str">
        <f t="shared" ca="1" si="223"/>
        <v>40252722743</v>
      </c>
      <c r="C27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773" s="1"/>
      <c r="E2773" s="2" t="str">
        <f ca="1">(_xlfn.CONCAT(INDEX(Bank!$C$2:$C$300,RANDBETWEEN(1,299))," ",IF( (ROUND(RAND(),0)&lt;&gt;0),  INDEX(Bank!$C$2:$C$300,RANDBETWEEN(1,299)), "" ))
)</f>
        <v>Cuevas Zabala</v>
      </c>
      <c r="F2773" s="2"/>
      <c r="G2773" s="2"/>
      <c r="H2773" t="str">
        <f t="shared" ca="1" si="224"/>
        <v>8293744535</v>
      </c>
      <c r="I2773" t="str">
        <f t="shared" ca="1" si="222"/>
        <v>ÁngelCuevasZabala@gmail.com</v>
      </c>
    </row>
    <row r="2774" spans="1:9">
      <c r="A2774">
        <v>2773</v>
      </c>
      <c r="B2774" t="str">
        <f t="shared" ca="1" si="223"/>
        <v>40294126560</v>
      </c>
      <c r="C27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774" s="1"/>
      <c r="E2774" s="2" t="str">
        <f ca="1">(_xlfn.CONCAT(INDEX(Bank!$C$2:$C$300,RANDBETWEEN(1,299))," ",IF( (ROUND(RAND(),0)&lt;&gt;0),  INDEX(Bank!$C$2:$C$300,RANDBETWEEN(1,299)), "" ))
)</f>
        <v>Valdez Aquino</v>
      </c>
      <c r="F2774" s="2"/>
      <c r="G2774" s="2"/>
      <c r="H2774" t="str">
        <f t="shared" ca="1" si="224"/>
        <v>8491886825</v>
      </c>
      <c r="I2774" t="str">
        <f t="shared" ca="1" si="222"/>
        <v>SofíaValdezAquino@gmail.com</v>
      </c>
    </row>
    <row r="2775" spans="1:9">
      <c r="A2775">
        <v>2774</v>
      </c>
      <c r="B2775" t="str">
        <f t="shared" ca="1" si="223"/>
        <v>40292744586</v>
      </c>
      <c r="C27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775" s="1"/>
      <c r="E2775" s="2" t="str">
        <f ca="1">(_xlfn.CONCAT(INDEX(Bank!$C$2:$C$300,RANDBETWEEN(1,299))," ",IF( (ROUND(RAND(),0)&lt;&gt;0),  INDEX(Bank!$C$2:$C$300,RANDBETWEEN(1,299)), "" ))
)</f>
        <v>Casado Pinales</v>
      </c>
      <c r="F2775" s="2"/>
      <c r="G2775" s="2"/>
      <c r="H2775" t="str">
        <f t="shared" ca="1" si="224"/>
        <v>8499553363</v>
      </c>
      <c r="I2775" t="str">
        <f t="shared" ca="1" si="222"/>
        <v>AlexaCasadoPinales@gmail.com</v>
      </c>
    </row>
    <row r="2776" spans="1:9">
      <c r="A2776">
        <v>2775</v>
      </c>
      <c r="B2776" t="str">
        <f t="shared" ca="1" si="223"/>
        <v>40247588280</v>
      </c>
      <c r="C27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Violeta</v>
      </c>
      <c r="D2776" s="1"/>
      <c r="E2776" s="2" t="str">
        <f ca="1">(_xlfn.CONCAT(INDEX(Bank!$C$2:$C$300,RANDBETWEEN(1,299))," ",IF( (ROUND(RAND(),0)&lt;&gt;0),  INDEX(Bank!$C$2:$C$300,RANDBETWEEN(1,299)), "" ))
)</f>
        <v xml:space="preserve">Capellan </v>
      </c>
      <c r="F2776" s="2"/>
      <c r="G2776" s="2"/>
      <c r="H2776" t="str">
        <f t="shared" ca="1" si="224"/>
        <v>8496724777</v>
      </c>
      <c r="I2776" t="str">
        <f t="shared" ca="1" si="222"/>
        <v>ValentinaVioletaCapellan@gmail.com</v>
      </c>
    </row>
    <row r="2777" spans="1:9">
      <c r="A2777">
        <v>2776</v>
      </c>
      <c r="B2777" t="str">
        <f t="shared" ca="1" si="223"/>
        <v>40279291702</v>
      </c>
      <c r="C27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777" s="1"/>
      <c r="E2777" s="2" t="str">
        <f ca="1">(_xlfn.CONCAT(INDEX(Bank!$C$2:$C$300,RANDBETWEEN(1,299))," ",IF( (ROUND(RAND(),0)&lt;&gt;0),  INDEX(Bank!$C$2:$C$300,RANDBETWEEN(1,299)), "" ))
)</f>
        <v>Alcantara Duarte</v>
      </c>
      <c r="F2777" s="2"/>
      <c r="G2777" s="2"/>
      <c r="H2777" t="str">
        <f t="shared" ca="1" si="224"/>
        <v>8491847579</v>
      </c>
      <c r="I2777" t="str">
        <f t="shared" ca="1" si="222"/>
        <v>XimenaAlcantaraDuarte@gmail.com</v>
      </c>
    </row>
    <row r="2778" spans="1:9">
      <c r="A2778">
        <v>2777</v>
      </c>
      <c r="B2778" t="str">
        <f t="shared" ca="1" si="223"/>
        <v>40227098755</v>
      </c>
      <c r="C27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778" s="1"/>
      <c r="E2778" s="2" t="str">
        <f ca="1">(_xlfn.CONCAT(INDEX(Bank!$C$2:$C$300,RANDBETWEEN(1,299))," ",IF( (ROUND(RAND(),0)&lt;&gt;0),  INDEX(Bank!$C$2:$C$300,RANDBETWEEN(1,299)), "" ))
)</f>
        <v>Ogando Figuereo</v>
      </c>
      <c r="F2778" s="2"/>
      <c r="G2778" s="2"/>
      <c r="H2778" t="str">
        <f t="shared" ca="1" si="224"/>
        <v>8495944225</v>
      </c>
      <c r="I2778" t="str">
        <f t="shared" ca="1" si="222"/>
        <v>CarlosOgandoFiguereo@gmail.com</v>
      </c>
    </row>
    <row r="2779" spans="1:9">
      <c r="A2779">
        <v>2778</v>
      </c>
      <c r="B2779" t="str">
        <f t="shared" ca="1" si="223"/>
        <v>40260390032</v>
      </c>
      <c r="C27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779" s="1"/>
      <c r="E2779" s="2" t="str">
        <f ca="1">(_xlfn.CONCAT(INDEX(Bank!$C$2:$C$300,RANDBETWEEN(1,299))," ",IF( (ROUND(RAND(),0)&lt;&gt;0),  INDEX(Bank!$C$2:$C$300,RANDBETWEEN(1,299)), "" ))
)</f>
        <v xml:space="preserve">Sierra </v>
      </c>
      <c r="F2779" s="2"/>
      <c r="G2779" s="2"/>
      <c r="H2779" t="str">
        <f t="shared" ca="1" si="224"/>
        <v>8295668077</v>
      </c>
      <c r="I2779" t="str">
        <f t="shared" ca="1" si="222"/>
        <v>MarioSierra@gmail.com</v>
      </c>
    </row>
    <row r="2780" spans="1:9">
      <c r="A2780">
        <v>2779</v>
      </c>
      <c r="B2780" t="str">
        <f t="shared" ca="1" si="223"/>
        <v>40244509664</v>
      </c>
      <c r="C27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80" s="1"/>
      <c r="E2780" s="2" t="str">
        <f ca="1">(_xlfn.CONCAT(INDEX(Bank!$C$2:$C$300,RANDBETWEEN(1,299))," ",IF( (ROUND(RAND(),0)&lt;&gt;0),  INDEX(Bank!$C$2:$C$300,RANDBETWEEN(1,299)), "" ))
)</f>
        <v xml:space="preserve">Paniagua </v>
      </c>
      <c r="F2780" s="2"/>
      <c r="G2780" s="2"/>
      <c r="H2780" t="str">
        <f t="shared" ca="1" si="224"/>
        <v>8297293215</v>
      </c>
      <c r="I2780" t="str">
        <f t="shared" ca="1" si="222"/>
        <v>JuanPaniagua@gmail.com</v>
      </c>
    </row>
    <row r="2781" spans="1:9">
      <c r="A2781">
        <v>2780</v>
      </c>
      <c r="B2781" t="str">
        <f t="shared" ca="1" si="223"/>
        <v>40232987438</v>
      </c>
      <c r="C27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781" s="1"/>
      <c r="E2781" s="2" t="str">
        <f ca="1">(_xlfn.CONCAT(INDEX(Bank!$C$2:$C$300,RANDBETWEEN(1,299))," ",IF( (ROUND(RAND(),0)&lt;&gt;0),  INDEX(Bank!$C$2:$C$300,RANDBETWEEN(1,299)), "" ))
)</f>
        <v>Nunez Grullon</v>
      </c>
      <c r="F2781" s="2"/>
      <c r="G2781" s="2"/>
      <c r="H2781" t="str">
        <f t="shared" ca="1" si="224"/>
        <v>8299986138</v>
      </c>
      <c r="I2781" t="str">
        <f t="shared" ca="1" si="222"/>
        <v>AlanNunezGrullon@gmail.com</v>
      </c>
    </row>
    <row r="2782" spans="1:9">
      <c r="A2782">
        <v>2781</v>
      </c>
      <c r="B2782" t="str">
        <f t="shared" ca="1" si="223"/>
        <v>40243476005</v>
      </c>
      <c r="C27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782" s="1"/>
      <c r="E2782" s="2" t="str">
        <f ca="1">(_xlfn.CONCAT(INDEX(Bank!$C$2:$C$300,RANDBETWEEN(1,299))," ",IF( (ROUND(RAND(),0)&lt;&gt;0),  INDEX(Bank!$C$2:$C$300,RANDBETWEEN(1,299)), "" ))
)</f>
        <v>Rojas Vallejo</v>
      </c>
      <c r="F2782" s="2"/>
      <c r="G2782" s="2"/>
      <c r="H2782" t="str">
        <f t="shared" ca="1" si="224"/>
        <v>8498249851</v>
      </c>
      <c r="I2782" t="str">
        <f t="shared" ca="1" si="222"/>
        <v>LauraRojasVallejo@gmail.com</v>
      </c>
    </row>
    <row r="2783" spans="1:9">
      <c r="A2783">
        <v>2782</v>
      </c>
      <c r="B2783" t="str">
        <f t="shared" ca="1" si="223"/>
        <v>40282486748</v>
      </c>
      <c r="C27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Thiago</v>
      </c>
      <c r="D2783" s="1"/>
      <c r="E2783" s="2" t="str">
        <f ca="1">(_xlfn.CONCAT(INDEX(Bank!$C$2:$C$300,RANDBETWEEN(1,299))," ",IF( (ROUND(RAND(),0)&lt;&gt;0),  INDEX(Bank!$C$2:$C$300,RANDBETWEEN(1,299)), "" ))
)</f>
        <v xml:space="preserve">Camacho </v>
      </c>
      <c r="F2783" s="2"/>
      <c r="G2783" s="2"/>
      <c r="H2783" t="str">
        <f t="shared" ca="1" si="224"/>
        <v>8298245077</v>
      </c>
      <c r="I2783" t="str">
        <f t="shared" ca="1" si="222"/>
        <v>SantiagoThiagoCamacho@gmail.com</v>
      </c>
    </row>
    <row r="2784" spans="1:9">
      <c r="A2784">
        <v>2783</v>
      </c>
      <c r="B2784" t="str">
        <f t="shared" ca="1" si="223"/>
        <v>40248218151</v>
      </c>
      <c r="C27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Montserrat</v>
      </c>
      <c r="D2784" s="1"/>
      <c r="E2784" s="2" t="str">
        <f ca="1">(_xlfn.CONCAT(INDEX(Bank!$C$2:$C$300,RANDBETWEEN(1,299))," ",IF( (ROUND(RAND(),0)&lt;&gt;0),  INDEX(Bank!$C$2:$C$300,RANDBETWEEN(1,299)), "" ))
)</f>
        <v xml:space="preserve">Melendez </v>
      </c>
      <c r="F2784" s="2"/>
      <c r="G2784" s="2"/>
      <c r="H2784" t="str">
        <f t="shared" ca="1" si="224"/>
        <v>8492404075</v>
      </c>
      <c r="I2784" t="str">
        <f t="shared" ca="1" si="222"/>
        <v>AllisonMontserratMelendez@gmail.com</v>
      </c>
    </row>
    <row r="2785" spans="1:9">
      <c r="A2785">
        <v>2784</v>
      </c>
      <c r="B2785" t="str">
        <f t="shared" ca="1" si="223"/>
        <v>40215566642</v>
      </c>
      <c r="C27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AnaSofía</v>
      </c>
      <c r="D2785" s="1"/>
      <c r="E2785" s="2" t="str">
        <f ca="1">(_xlfn.CONCAT(INDEX(Bank!$C$2:$C$300,RANDBETWEEN(1,299))," ",IF( (ROUND(RAND(),0)&lt;&gt;0),  INDEX(Bank!$C$2:$C$300,RANDBETWEEN(1,299)), "" ))
)</f>
        <v>Burgos Matos</v>
      </c>
      <c r="F2785" s="2"/>
      <c r="G2785" s="2"/>
      <c r="H2785" t="str">
        <f t="shared" ca="1" si="224"/>
        <v>8494792372</v>
      </c>
      <c r="I2785" t="str">
        <f t="shared" ca="1" si="222"/>
        <v>NoaAnaSofíaBurgosMatos@gmail.com</v>
      </c>
    </row>
    <row r="2786" spans="1:9">
      <c r="A2786">
        <v>2785</v>
      </c>
      <c r="B2786" t="str">
        <f t="shared" ca="1" si="223"/>
        <v>40212858046</v>
      </c>
      <c r="C27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786" s="1"/>
      <c r="E2786" s="2" t="str">
        <f ca="1">(_xlfn.CONCAT(INDEX(Bank!$C$2:$C$300,RANDBETWEEN(1,299))," ",IF( (ROUND(RAND(),0)&lt;&gt;0),  INDEX(Bank!$C$2:$C$300,RANDBETWEEN(1,299)), "" ))
)</f>
        <v>Toribio Mejia</v>
      </c>
      <c r="F2786" s="2"/>
      <c r="G2786" s="2"/>
      <c r="H2786" t="str">
        <f t="shared" ca="1" si="224"/>
        <v>8296378021</v>
      </c>
      <c r="I2786" t="str">
        <f t="shared" ca="1" si="222"/>
        <v>LiamToribioMejia@gmail.com</v>
      </c>
    </row>
    <row r="2787" spans="1:9">
      <c r="A2787">
        <v>2786</v>
      </c>
      <c r="B2787" t="str">
        <f t="shared" ca="1" si="223"/>
        <v>40276388568</v>
      </c>
      <c r="C27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787" s="1"/>
      <c r="E2787" s="2" t="str">
        <f ca="1">(_xlfn.CONCAT(INDEX(Bank!$C$2:$C$300,RANDBETWEEN(1,299))," ",IF( (ROUND(RAND(),0)&lt;&gt;0),  INDEX(Bank!$C$2:$C$300,RANDBETWEEN(1,299)), "" ))
)</f>
        <v xml:space="preserve">Rivera </v>
      </c>
      <c r="F2787" s="2"/>
      <c r="G2787" s="2"/>
      <c r="H2787" t="str">
        <f t="shared" ca="1" si="224"/>
        <v>8492266339</v>
      </c>
      <c r="I2787" t="str">
        <f t="shared" ca="1" si="222"/>
        <v>GuadalupeRivera@gmail.com</v>
      </c>
    </row>
    <row r="2788" spans="1:9">
      <c r="A2788">
        <v>2787</v>
      </c>
      <c r="B2788" t="str">
        <f t="shared" ca="1" si="223"/>
        <v>40266234424</v>
      </c>
      <c r="C27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788" s="1"/>
      <c r="E2788" s="2" t="str">
        <f ca="1">(_xlfn.CONCAT(INDEX(Bank!$C$2:$C$300,RANDBETWEEN(1,299))," ",IF( (ROUND(RAND(),0)&lt;&gt;0),  INDEX(Bank!$C$2:$C$300,RANDBETWEEN(1,299)), "" ))
)</f>
        <v xml:space="preserve">Perez </v>
      </c>
      <c r="F2788" s="2"/>
      <c r="G2788" s="2"/>
      <c r="H2788" t="str">
        <f t="shared" ca="1" si="224"/>
        <v>8293251418</v>
      </c>
      <c r="I2788" t="str">
        <f t="shared" ca="1" si="222"/>
        <v>OliverPerez@gmail.com</v>
      </c>
    </row>
    <row r="2789" spans="1:9">
      <c r="A2789">
        <v>2788</v>
      </c>
      <c r="B2789" t="str">
        <f t="shared" ca="1" si="223"/>
        <v>40257923872</v>
      </c>
      <c r="C27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Mariana</v>
      </c>
      <c r="D2789" s="1"/>
      <c r="E2789" s="2" t="str">
        <f ca="1">(_xlfn.CONCAT(INDEX(Bank!$C$2:$C$300,RANDBETWEEN(1,299))," ",IF( (ROUND(RAND(),0)&lt;&gt;0),  INDEX(Bank!$C$2:$C$300,RANDBETWEEN(1,299)), "" ))
)</f>
        <v>Pimentel Delgado</v>
      </c>
      <c r="F2789" s="2"/>
      <c r="G2789" s="2"/>
      <c r="H2789" t="str">
        <f t="shared" ca="1" si="224"/>
        <v>8297687690</v>
      </c>
      <c r="I2789" t="str">
        <f t="shared" ca="1" si="222"/>
        <v>FernandaMarianaPimentelDelgado@gmail.com</v>
      </c>
    </row>
    <row r="2790" spans="1:9">
      <c r="A2790">
        <v>2789</v>
      </c>
      <c r="B2790" t="str">
        <f t="shared" ca="1" si="223"/>
        <v>40270859529</v>
      </c>
      <c r="C27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790" s="1"/>
      <c r="E2790" s="2" t="str">
        <f ca="1">(_xlfn.CONCAT(INDEX(Bank!$C$2:$C$300,RANDBETWEEN(1,299))," ",IF( (ROUND(RAND(),0)&lt;&gt;0),  INDEX(Bank!$C$2:$C$300,RANDBETWEEN(1,299)), "" ))
)</f>
        <v xml:space="preserve">Contreras </v>
      </c>
      <c r="F2790" s="2"/>
      <c r="G2790" s="2"/>
      <c r="H2790" t="str">
        <f t="shared" ca="1" si="224"/>
        <v>8491140900</v>
      </c>
      <c r="I2790" t="str">
        <f t="shared" ca="1" si="222"/>
        <v>ValentinaContreras@gmail.com</v>
      </c>
    </row>
    <row r="2791" spans="1:9">
      <c r="A2791">
        <v>2790</v>
      </c>
      <c r="B2791" t="str">
        <f t="shared" ca="1" si="223"/>
        <v>40290065209</v>
      </c>
      <c r="C27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791" s="1"/>
      <c r="E2791" s="2" t="str">
        <f ca="1">(_xlfn.CONCAT(INDEX(Bank!$C$2:$C$300,RANDBETWEEN(1,299))," ",IF( (ROUND(RAND(),0)&lt;&gt;0),  INDEX(Bank!$C$2:$C$300,RANDBETWEEN(1,299)), "" ))
)</f>
        <v xml:space="preserve">Romero </v>
      </c>
      <c r="F2791" s="2"/>
      <c r="G2791" s="2"/>
      <c r="H2791" t="str">
        <f t="shared" ca="1" si="224"/>
        <v>8491707011</v>
      </c>
      <c r="I2791" t="str">
        <f t="shared" ca="1" si="222"/>
        <v>VictoriaRomero@gmail.com</v>
      </c>
    </row>
    <row r="2792" spans="1:9">
      <c r="A2792">
        <v>2791</v>
      </c>
      <c r="B2792" t="str">
        <f t="shared" ca="1" si="223"/>
        <v>40228994335</v>
      </c>
      <c r="C27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Allison</v>
      </c>
      <c r="D2792" s="1"/>
      <c r="E2792" s="2" t="str">
        <f ca="1">(_xlfn.CONCAT(INDEX(Bank!$C$2:$C$300,RANDBETWEEN(1,299))," ",IF( (ROUND(RAND(),0)&lt;&gt;0),  INDEX(Bank!$C$2:$C$300,RANDBETWEEN(1,299)), "" ))
)</f>
        <v xml:space="preserve">Roman </v>
      </c>
      <c r="F2792" s="2"/>
      <c r="G2792" s="2"/>
      <c r="H2792" t="str">
        <f t="shared" ca="1" si="224"/>
        <v>8296771679</v>
      </c>
      <c r="I2792" t="str">
        <f t="shared" ca="1" si="222"/>
        <v>ReginaAllisonRoman@gmail.com</v>
      </c>
    </row>
    <row r="2793" spans="1:9">
      <c r="A2793">
        <v>2792</v>
      </c>
      <c r="B2793" t="str">
        <f t="shared" ca="1" si="223"/>
        <v>40250244373</v>
      </c>
      <c r="C27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Carmen</v>
      </c>
      <c r="D2793" s="1"/>
      <c r="E2793" s="2" t="str">
        <f ca="1">(_xlfn.CONCAT(INDEX(Bank!$C$2:$C$300,RANDBETWEEN(1,299))," ",IF( (ROUND(RAND(),0)&lt;&gt;0),  INDEX(Bank!$C$2:$C$300,RANDBETWEEN(1,299)), "" ))
)</f>
        <v>Cedano Morel</v>
      </c>
      <c r="F2793" s="2"/>
      <c r="G2793" s="2"/>
      <c r="H2793" t="str">
        <f t="shared" ca="1" si="224"/>
        <v>8491721486</v>
      </c>
      <c r="I2793" t="str">
        <f t="shared" ca="1" si="222"/>
        <v>MarianaCarmenCedanoMorel@gmail.com</v>
      </c>
    </row>
    <row r="2794" spans="1:9">
      <c r="A2794">
        <v>2793</v>
      </c>
      <c r="B2794" t="str">
        <f t="shared" ca="1" si="223"/>
        <v>40234765159</v>
      </c>
      <c r="C27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794" s="1"/>
      <c r="E2794" s="2" t="str">
        <f ca="1">(_xlfn.CONCAT(INDEX(Bank!$C$2:$C$300,RANDBETWEEN(1,299))," ",IF( (ROUND(RAND(),0)&lt;&gt;0),  INDEX(Bank!$C$2:$C$300,RANDBETWEEN(1,299)), "" ))
)</f>
        <v xml:space="preserve">Inoa </v>
      </c>
      <c r="F2794" s="2"/>
      <c r="G2794" s="2"/>
      <c r="H2794" t="str">
        <f t="shared" ca="1" si="224"/>
        <v>8298867286</v>
      </c>
      <c r="I2794" t="str">
        <f t="shared" ca="1" si="222"/>
        <v>OliviaInoa@gmail.com</v>
      </c>
    </row>
    <row r="2795" spans="1:9">
      <c r="A2795">
        <v>2794</v>
      </c>
      <c r="B2795" t="str">
        <f t="shared" ca="1" si="223"/>
        <v>40294707130</v>
      </c>
      <c r="C27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Ignacio</v>
      </c>
      <c r="D2795" s="1"/>
      <c r="E2795" s="2" t="str">
        <f ca="1">(_xlfn.CONCAT(INDEX(Bank!$C$2:$C$300,RANDBETWEEN(1,299))," ",IF( (ROUND(RAND(),0)&lt;&gt;0),  INDEX(Bank!$C$2:$C$300,RANDBETWEEN(1,299)), "" ))
)</f>
        <v xml:space="preserve">Bello </v>
      </c>
      <c r="F2795" s="2"/>
      <c r="G2795" s="2"/>
      <c r="H2795" t="str">
        <f t="shared" ca="1" si="224"/>
        <v>8298198491</v>
      </c>
      <c r="I2795" t="str">
        <f t="shared" ca="1" si="222"/>
        <v>EricIgnacioBello@gmail.com</v>
      </c>
    </row>
    <row r="2796" spans="1:9">
      <c r="A2796">
        <v>2795</v>
      </c>
      <c r="B2796" t="str">
        <f t="shared" ca="1" si="223"/>
        <v>40232448804</v>
      </c>
      <c r="C27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Ana</v>
      </c>
      <c r="D2796" s="1"/>
      <c r="E2796" s="2" t="str">
        <f ca="1">(_xlfn.CONCAT(INDEX(Bank!$C$2:$C$300,RANDBETWEEN(1,299))," ",IF( (ROUND(RAND(),0)&lt;&gt;0),  INDEX(Bank!$C$2:$C$300,RANDBETWEEN(1,299)), "" ))
)</f>
        <v xml:space="preserve">Morales </v>
      </c>
      <c r="F2796" s="2"/>
      <c r="G2796" s="2"/>
      <c r="H2796" t="str">
        <f t="shared" ca="1" si="224"/>
        <v>8499758956</v>
      </c>
      <c r="I2796" t="str">
        <f t="shared" ca="1" si="222"/>
        <v>RafaelaAnaMorales@gmail.com</v>
      </c>
    </row>
    <row r="2797" spans="1:9">
      <c r="A2797">
        <v>2796</v>
      </c>
      <c r="B2797" t="str">
        <f t="shared" ca="1" si="223"/>
        <v>40285263486</v>
      </c>
      <c r="C27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797" s="1"/>
      <c r="E2797" s="2" t="str">
        <f ca="1">(_xlfn.CONCAT(INDEX(Bank!$C$2:$C$300,RANDBETWEEN(1,299))," ",IF( (ROUND(RAND(),0)&lt;&gt;0),  INDEX(Bank!$C$2:$C$300,RANDBETWEEN(1,299)), "" ))
)</f>
        <v xml:space="preserve">Collado </v>
      </c>
      <c r="F2797" s="2"/>
      <c r="G2797" s="2"/>
      <c r="H2797" t="str">
        <f t="shared" ca="1" si="224"/>
        <v>8293284327</v>
      </c>
      <c r="I2797" t="str">
        <f t="shared" ca="1" si="222"/>
        <v>DannaCollado@gmail.com</v>
      </c>
    </row>
    <row r="2798" spans="1:9">
      <c r="A2798">
        <v>2797</v>
      </c>
      <c r="B2798" t="str">
        <f t="shared" ca="1" si="223"/>
        <v>40242878354</v>
      </c>
      <c r="C27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798" s="1"/>
      <c r="E2798" s="2" t="str">
        <f ca="1">(_xlfn.CONCAT(INDEX(Bank!$C$2:$C$300,RANDBETWEEN(1,299))," ",IF( (ROUND(RAND(),0)&lt;&gt;0),  INDEX(Bank!$C$2:$C$300,RANDBETWEEN(1,299)), "" ))
)</f>
        <v xml:space="preserve">Nivar </v>
      </c>
      <c r="F2798" s="2"/>
      <c r="G2798" s="2"/>
      <c r="H2798" t="str">
        <f t="shared" ca="1" si="224"/>
        <v>8299672956</v>
      </c>
      <c r="I2798" t="str">
        <f t="shared" ca="1" si="222"/>
        <v>DavidNivar@gmail.com</v>
      </c>
    </row>
    <row r="2799" spans="1:9">
      <c r="A2799">
        <v>2798</v>
      </c>
      <c r="B2799" t="str">
        <f t="shared" ca="1" si="223"/>
        <v>40228564008</v>
      </c>
      <c r="C27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799" s="1"/>
      <c r="E2799" s="2" t="str">
        <f ca="1">(_xlfn.CONCAT(INDEX(Bank!$C$2:$C$300,RANDBETWEEN(1,299))," ",IF( (ROUND(RAND(),0)&lt;&gt;0),  INDEX(Bank!$C$2:$C$300,RANDBETWEEN(1,299)), "" ))
)</f>
        <v>Ortega Hidalgo</v>
      </c>
      <c r="F2799" s="2"/>
      <c r="G2799" s="2"/>
      <c r="H2799" t="str">
        <f t="shared" ca="1" si="224"/>
        <v>8291331010</v>
      </c>
      <c r="I2799" t="str">
        <f t="shared" ca="1" si="222"/>
        <v>MaiteOrtegaHidalgo@gmail.com</v>
      </c>
    </row>
    <row r="2800" spans="1:9">
      <c r="A2800">
        <v>2799</v>
      </c>
      <c r="B2800" t="str">
        <f t="shared" ca="1" si="223"/>
        <v>40265621164</v>
      </c>
      <c r="C28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800" s="1"/>
      <c r="E2800" s="2" t="str">
        <f ca="1">(_xlfn.CONCAT(INDEX(Bank!$C$2:$C$300,RANDBETWEEN(1,299))," ",IF( (ROUND(RAND(),0)&lt;&gt;0),  INDEX(Bank!$C$2:$C$300,RANDBETWEEN(1,299)), "" ))
)</f>
        <v xml:space="preserve">Contreras </v>
      </c>
      <c r="F2800" s="2"/>
      <c r="G2800" s="2"/>
      <c r="H2800" t="str">
        <f t="shared" ca="1" si="224"/>
        <v>8297010445</v>
      </c>
      <c r="I2800" t="str">
        <f t="shared" ca="1" si="222"/>
        <v>MatíasContreras@gmail.com</v>
      </c>
    </row>
    <row r="2801" spans="1:9">
      <c r="A2801">
        <v>2800</v>
      </c>
      <c r="B2801" t="str">
        <f t="shared" ca="1" si="223"/>
        <v>40217596986</v>
      </c>
      <c r="C28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801" s="1"/>
      <c r="E2801" s="2" t="str">
        <f ca="1">(_xlfn.CONCAT(INDEX(Bank!$C$2:$C$300,RANDBETWEEN(1,299))," ",IF( (ROUND(RAND(),0)&lt;&gt;0),  INDEX(Bank!$C$2:$C$300,RANDBETWEEN(1,299)), "" ))
)</f>
        <v>Montero Santiago</v>
      </c>
      <c r="F2801" s="2"/>
      <c r="G2801" s="2"/>
      <c r="H2801" t="str">
        <f t="shared" ca="1" si="224"/>
        <v>8495076453</v>
      </c>
      <c r="I2801" t="str">
        <f t="shared" ca="1" si="222"/>
        <v>AbrilMonteroSantiago@gmail.com</v>
      </c>
    </row>
    <row r="2802" spans="1:9">
      <c r="A2802">
        <v>2801</v>
      </c>
      <c r="B2802" t="str">
        <f t="shared" ca="1" si="223"/>
        <v>40248359529</v>
      </c>
      <c r="C28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Bruno</v>
      </c>
      <c r="D2802" s="1"/>
      <c r="E2802" s="2" t="str">
        <f ca="1">(_xlfn.CONCAT(INDEX(Bank!$C$2:$C$300,RANDBETWEEN(1,299))," ",IF( (ROUND(RAND(),0)&lt;&gt;0),  INDEX(Bank!$C$2:$C$300,RANDBETWEEN(1,299)), "" ))
)</f>
        <v>Urbaez Cruz</v>
      </c>
      <c r="F2802" s="2"/>
      <c r="G2802" s="2"/>
      <c r="H2802" t="str">
        <f t="shared" ca="1" si="224"/>
        <v>8295359752</v>
      </c>
      <c r="I2802" t="str">
        <f t="shared" ca="1" si="222"/>
        <v>MiguelBrunoUrbaezCruz@gmail.com</v>
      </c>
    </row>
    <row r="2803" spans="1:9">
      <c r="A2803">
        <v>2802</v>
      </c>
      <c r="B2803" t="str">
        <f t="shared" ca="1" si="223"/>
        <v>40219824309</v>
      </c>
      <c r="C28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Carlos</v>
      </c>
      <c r="D2803" s="1"/>
      <c r="E2803" s="2" t="str">
        <f ca="1">(_xlfn.CONCAT(INDEX(Bank!$C$2:$C$300,RANDBETWEEN(1,299))," ",IF( (ROUND(RAND(),0)&lt;&gt;0),  INDEX(Bank!$C$2:$C$300,RANDBETWEEN(1,299)), "" ))
)</f>
        <v xml:space="preserve">Cabral </v>
      </c>
      <c r="F2803" s="2"/>
      <c r="G2803" s="2"/>
      <c r="H2803" t="str">
        <f t="shared" ca="1" si="224"/>
        <v>8494868797</v>
      </c>
      <c r="I2803" t="str">
        <f t="shared" ca="1" si="222"/>
        <v>SimónCarlosCabral@gmail.com</v>
      </c>
    </row>
    <row r="2804" spans="1:9">
      <c r="A2804">
        <v>2803</v>
      </c>
      <c r="B2804" t="str">
        <f t="shared" ca="1" si="223"/>
        <v>40251814437</v>
      </c>
      <c r="C28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AnaSofía</v>
      </c>
      <c r="D2804" s="1"/>
      <c r="E2804" s="2" t="str">
        <f ca="1">(_xlfn.CONCAT(INDEX(Bank!$C$2:$C$300,RANDBETWEEN(1,299))," ",IF( (ROUND(RAND(),0)&lt;&gt;0),  INDEX(Bank!$C$2:$C$300,RANDBETWEEN(1,299)), "" ))
)</f>
        <v xml:space="preserve">Mendez </v>
      </c>
      <c r="F2804" s="2"/>
      <c r="G2804" s="2"/>
      <c r="H2804" t="str">
        <f t="shared" ca="1" si="224"/>
        <v>8299467899</v>
      </c>
      <c r="I2804" t="str">
        <f t="shared" ca="1" si="222"/>
        <v>LucianaAnaSofíaMendez@gmail.com</v>
      </c>
    </row>
    <row r="2805" spans="1:9">
      <c r="A2805">
        <v>2804</v>
      </c>
      <c r="B2805" t="str">
        <f t="shared" ca="1" si="223"/>
        <v>40293747711</v>
      </c>
      <c r="C28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805" s="1"/>
      <c r="E2805" s="2" t="str">
        <f ca="1">(_xlfn.CONCAT(INDEX(Bank!$C$2:$C$300,RANDBETWEEN(1,299))," ",IF( (ROUND(RAND(),0)&lt;&gt;0),  INDEX(Bank!$C$2:$C$300,RANDBETWEEN(1,299)), "" ))
)</f>
        <v>Collado Solis</v>
      </c>
      <c r="F2805" s="2"/>
      <c r="G2805" s="2"/>
      <c r="H2805" t="str">
        <f t="shared" ca="1" si="224"/>
        <v>8492431065</v>
      </c>
      <c r="I2805" t="str">
        <f t="shared" ca="1" si="222"/>
        <v>FranciscoColladoSolis@gmail.com</v>
      </c>
    </row>
    <row r="2806" spans="1:9">
      <c r="A2806">
        <v>2805</v>
      </c>
      <c r="B2806" t="str">
        <f t="shared" ca="1" si="223"/>
        <v>40276006075</v>
      </c>
      <c r="C28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Brianna</v>
      </c>
      <c r="D2806" s="1"/>
      <c r="E2806" s="2" t="str">
        <f ca="1">(_xlfn.CONCAT(INDEX(Bank!$C$2:$C$300,RANDBETWEEN(1,299))," ",IF( (ROUND(RAND(),0)&lt;&gt;0),  INDEX(Bank!$C$2:$C$300,RANDBETWEEN(1,299)), "" ))
)</f>
        <v xml:space="preserve">Ferreras </v>
      </c>
      <c r="F2806" s="2"/>
      <c r="G2806" s="2"/>
      <c r="H2806" t="str">
        <f t="shared" ca="1" si="224"/>
        <v>8498254535</v>
      </c>
      <c r="I2806" t="str">
        <f t="shared" ca="1" si="222"/>
        <v>AlbaBriannaFerreras@gmail.com</v>
      </c>
    </row>
    <row r="2807" spans="1:9">
      <c r="A2807">
        <v>2806</v>
      </c>
      <c r="B2807" t="str">
        <f t="shared" ca="1" si="223"/>
        <v>40227170991</v>
      </c>
      <c r="C28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Marcos</v>
      </c>
      <c r="D2807" s="1"/>
      <c r="E2807" s="2" t="str">
        <f ca="1">(_xlfn.CONCAT(INDEX(Bank!$C$2:$C$300,RANDBETWEEN(1,299))," ",IF( (ROUND(RAND(),0)&lt;&gt;0),  INDEX(Bank!$C$2:$C$300,RANDBETWEEN(1,299)), "" ))
)</f>
        <v>Estevez Echavarria</v>
      </c>
      <c r="F2807" s="2"/>
      <c r="G2807" s="2"/>
      <c r="H2807" t="str">
        <f t="shared" ca="1" si="224"/>
        <v>8293384637</v>
      </c>
      <c r="I2807" t="str">
        <f t="shared" ca="1" si="222"/>
        <v>MarcosMarcosEstevezEchavarria@gmail.com</v>
      </c>
    </row>
    <row r="2808" spans="1:9">
      <c r="A2808">
        <v>2807</v>
      </c>
      <c r="B2808" t="str">
        <f t="shared" ca="1" si="223"/>
        <v>40255508659</v>
      </c>
      <c r="C28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Noa</v>
      </c>
      <c r="D2808" s="1"/>
      <c r="E2808" s="2" t="str">
        <f ca="1">(_xlfn.CONCAT(INDEX(Bank!$C$2:$C$300,RANDBETWEEN(1,299))," ",IF( (ROUND(RAND(),0)&lt;&gt;0),  INDEX(Bank!$C$2:$C$300,RANDBETWEEN(1,299)), "" ))
)</f>
        <v>Montas Ortiz</v>
      </c>
      <c r="F2808" s="2"/>
      <c r="G2808" s="2"/>
      <c r="H2808" t="str">
        <f t="shared" ca="1" si="224"/>
        <v>8297971649</v>
      </c>
      <c r="I2808" t="str">
        <f t="shared" ca="1" si="222"/>
        <v>ClaraNoaMontasOrtiz@gmail.com</v>
      </c>
    </row>
    <row r="2809" spans="1:9">
      <c r="A2809">
        <v>2808</v>
      </c>
      <c r="B2809" t="str">
        <f t="shared" ca="1" si="223"/>
        <v>40295394342</v>
      </c>
      <c r="C28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809" s="1"/>
      <c r="E2809" s="2" t="str">
        <f ca="1">(_xlfn.CONCAT(INDEX(Bank!$C$2:$C$300,RANDBETWEEN(1,299))," ",IF( (ROUND(RAND(),0)&lt;&gt;0),  INDEX(Bank!$C$2:$C$300,RANDBETWEEN(1,299)), "" ))
)</f>
        <v>Betances Rivera</v>
      </c>
      <c r="F2809" s="2"/>
      <c r="G2809" s="2"/>
      <c r="H2809" t="str">
        <f t="shared" ca="1" si="224"/>
        <v>8498396475</v>
      </c>
      <c r="I2809" t="str">
        <f t="shared" ca="1" si="222"/>
        <v>BrunoBetancesRivera@gmail.com</v>
      </c>
    </row>
    <row r="2810" spans="1:9">
      <c r="A2810">
        <v>2809</v>
      </c>
      <c r="B2810" t="str">
        <f t="shared" ca="1" si="223"/>
        <v>40250196763</v>
      </c>
      <c r="C28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810" s="1"/>
      <c r="E2810" s="2" t="str">
        <f ca="1">(_xlfn.CONCAT(INDEX(Bank!$C$2:$C$300,RANDBETWEEN(1,299))," ",IF( (ROUND(RAND(),0)&lt;&gt;0),  INDEX(Bank!$C$2:$C$300,RANDBETWEEN(1,299)), "" ))
)</f>
        <v xml:space="preserve">Cespedes </v>
      </c>
      <c r="F2810" s="2"/>
      <c r="G2810" s="2"/>
      <c r="H2810" t="str">
        <f t="shared" ca="1" si="224"/>
        <v>8294638542</v>
      </c>
      <c r="I2810" t="str">
        <f t="shared" ca="1" si="222"/>
        <v>AmandaCespedes@gmail.com</v>
      </c>
    </row>
    <row r="2811" spans="1:9">
      <c r="A2811">
        <v>2810</v>
      </c>
      <c r="B2811" t="str">
        <f t="shared" ca="1" si="223"/>
        <v>40252640967</v>
      </c>
      <c r="C28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Ariana</v>
      </c>
      <c r="D2811" s="1"/>
      <c r="E2811" s="2" t="str">
        <f ca="1">(_xlfn.CONCAT(INDEX(Bank!$C$2:$C$300,RANDBETWEEN(1,299))," ",IF( (ROUND(RAND(),0)&lt;&gt;0),  INDEX(Bank!$C$2:$C$300,RANDBETWEEN(1,299)), "" ))
)</f>
        <v>Alvarado Perez</v>
      </c>
      <c r="F2811" s="2"/>
      <c r="G2811" s="2"/>
      <c r="H2811" t="str">
        <f t="shared" ca="1" si="224"/>
        <v>8497411319</v>
      </c>
      <c r="I2811" t="str">
        <f t="shared" ca="1" si="222"/>
        <v>IsidoraArianaAlvaradoPerez@gmail.com</v>
      </c>
    </row>
    <row r="2812" spans="1:9">
      <c r="A2812">
        <v>2811</v>
      </c>
      <c r="B2812" t="str">
        <f t="shared" ca="1" si="223"/>
        <v>40223762552</v>
      </c>
      <c r="C28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Ivanna</v>
      </c>
      <c r="D2812" s="1"/>
      <c r="E2812" s="2" t="str">
        <f ca="1">(_xlfn.CONCAT(INDEX(Bank!$C$2:$C$300,RANDBETWEEN(1,299))," ",IF( (ROUND(RAND(),0)&lt;&gt;0),  INDEX(Bank!$C$2:$C$300,RANDBETWEEN(1,299)), "" ))
)</f>
        <v xml:space="preserve">Peña </v>
      </c>
      <c r="F2812" s="2"/>
      <c r="G2812" s="2"/>
      <c r="H2812" t="str">
        <f t="shared" ca="1" si="224"/>
        <v>8292230100</v>
      </c>
      <c r="I2812" t="str">
        <f t="shared" ca="1" si="222"/>
        <v>AliciaIvannaPeña@gmail.com</v>
      </c>
    </row>
    <row r="2813" spans="1:9">
      <c r="A2813">
        <v>2812</v>
      </c>
      <c r="B2813" t="str">
        <f t="shared" ca="1" si="223"/>
        <v>40213685182</v>
      </c>
      <c r="C28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813" s="1"/>
      <c r="E2813" s="2" t="str">
        <f ca="1">(_xlfn.CONCAT(INDEX(Bank!$C$2:$C$300,RANDBETWEEN(1,299))," ",IF( (ROUND(RAND(),0)&lt;&gt;0),  INDEX(Bank!$C$2:$C$300,RANDBETWEEN(1,299)), "" ))
)</f>
        <v>Valera Suriel</v>
      </c>
      <c r="F2813" s="2"/>
      <c r="G2813" s="2"/>
      <c r="H2813" t="str">
        <f t="shared" ca="1" si="224"/>
        <v>8292635885</v>
      </c>
      <c r="I2813" t="str">
        <f t="shared" ca="1" si="222"/>
        <v>AgustínValeraSuriel@gmail.com</v>
      </c>
    </row>
    <row r="2814" spans="1:9">
      <c r="A2814">
        <v>2813</v>
      </c>
      <c r="B2814" t="str">
        <f t="shared" ca="1" si="223"/>
        <v>40254875748</v>
      </c>
      <c r="C28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Ivanna</v>
      </c>
      <c r="D2814" s="1"/>
      <c r="E2814" s="2" t="str">
        <f ca="1">(_xlfn.CONCAT(INDEX(Bank!$C$2:$C$300,RANDBETWEEN(1,299))," ",IF( (ROUND(RAND(),0)&lt;&gt;0),  INDEX(Bank!$C$2:$C$300,RANDBETWEEN(1,299)), "" ))
)</f>
        <v xml:space="preserve">Tapia </v>
      </c>
      <c r="F2814" s="2"/>
      <c r="G2814" s="2"/>
      <c r="H2814" t="str">
        <f t="shared" ca="1" si="224"/>
        <v>8297787349</v>
      </c>
      <c r="I2814" t="str">
        <f t="shared" ca="1" si="222"/>
        <v>BiancaIvannaTapia@gmail.com</v>
      </c>
    </row>
    <row r="2815" spans="1:9">
      <c r="A2815">
        <v>2814</v>
      </c>
      <c r="B2815" t="str">
        <f t="shared" ca="1" si="223"/>
        <v>40289834424</v>
      </c>
      <c r="C28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Ariadna</v>
      </c>
      <c r="D2815" s="1"/>
      <c r="E2815" s="2" t="str">
        <f ca="1">(_xlfn.CONCAT(INDEX(Bank!$C$2:$C$300,RANDBETWEEN(1,299))," ",IF( (ROUND(RAND(),0)&lt;&gt;0),  INDEX(Bank!$C$2:$C$300,RANDBETWEEN(1,299)), "" ))
)</f>
        <v xml:space="preserve">Salazar </v>
      </c>
      <c r="F2815" s="2"/>
      <c r="G2815" s="2"/>
      <c r="H2815" t="str">
        <f t="shared" ca="1" si="224"/>
        <v>8295143022</v>
      </c>
      <c r="I2815" t="str">
        <f t="shared" ca="1" si="222"/>
        <v>IsabelAriadnaSalazar@gmail.com</v>
      </c>
    </row>
    <row r="2816" spans="1:9">
      <c r="A2816">
        <v>2815</v>
      </c>
      <c r="B2816" t="str">
        <f t="shared" ca="1" si="223"/>
        <v>40224710368</v>
      </c>
      <c r="C28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816" s="1"/>
      <c r="E2816" s="2" t="str">
        <f ca="1">(_xlfn.CONCAT(INDEX(Bank!$C$2:$C$300,RANDBETWEEN(1,299))," ",IF( (ROUND(RAND(),0)&lt;&gt;0),  INDEX(Bank!$C$2:$C$300,RANDBETWEEN(1,299)), "" ))
)</f>
        <v xml:space="preserve">Abad </v>
      </c>
      <c r="F2816" s="2"/>
      <c r="G2816" s="2"/>
      <c r="H2816" t="str">
        <f t="shared" ca="1" si="224"/>
        <v>8297239972</v>
      </c>
      <c r="I2816" t="str">
        <f t="shared" ca="1" si="222"/>
        <v>MarioAbad@gmail.com</v>
      </c>
    </row>
    <row r="2817" spans="1:9">
      <c r="A2817">
        <v>2816</v>
      </c>
      <c r="B2817" t="str">
        <f t="shared" ca="1" si="223"/>
        <v>40258632397</v>
      </c>
      <c r="C28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Felipe</v>
      </c>
      <c r="D2817" s="1"/>
      <c r="E2817" s="2" t="str">
        <f ca="1">(_xlfn.CONCAT(INDEX(Bank!$C$2:$C$300,RANDBETWEEN(1,299))," ",IF( (ROUND(RAND(),0)&lt;&gt;0),  INDEX(Bank!$C$2:$C$300,RANDBETWEEN(1,299)), "" ))
)</f>
        <v>Montero Fortuna</v>
      </c>
      <c r="F2817" s="2"/>
      <c r="G2817" s="2"/>
      <c r="H2817" t="str">
        <f t="shared" ca="1" si="224"/>
        <v>8494414456</v>
      </c>
      <c r="I2817" t="str">
        <f t="shared" ca="1" si="222"/>
        <v>JorgeFelipeMonteroFortuna@gmail.com</v>
      </c>
    </row>
    <row r="2818" spans="1:9">
      <c r="A2818">
        <v>2817</v>
      </c>
      <c r="B2818" t="str">
        <f t="shared" ca="1" si="223"/>
        <v>40245192405</v>
      </c>
      <c r="C28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818" s="1"/>
      <c r="E2818" s="2" t="str">
        <f ca="1">(_xlfn.CONCAT(INDEX(Bank!$C$2:$C$300,RANDBETWEEN(1,299))," ",IF( (ROUND(RAND(),0)&lt;&gt;0),  INDEX(Bank!$C$2:$C$300,RANDBETWEEN(1,299)), "" ))
)</f>
        <v>Solano Soriano</v>
      </c>
      <c r="F2818" s="2"/>
      <c r="G2818" s="2"/>
      <c r="H2818" t="str">
        <f t="shared" ca="1" si="224"/>
        <v>8298218830</v>
      </c>
      <c r="I2818" t="str">
        <f t="shared" ref="I2818:I2881" ca="1" si="225">SUBSTITUTE( _xlfn.CONCAT(C2818,E2818,"@gmail.com"), " ","")</f>
        <v>NicolásSolanoSoriano@gmail.com</v>
      </c>
    </row>
    <row r="2819" spans="1:9">
      <c r="A2819">
        <v>2818</v>
      </c>
      <c r="B2819" t="str">
        <f t="shared" ref="B2819:B2882" ca="1" si="226">_xlfn.CONCAT("402",RANDBETWEEN(10000000,99999999))</f>
        <v>40233957071</v>
      </c>
      <c r="C28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819" s="1"/>
      <c r="E2819" s="2" t="str">
        <f ca="1">(_xlfn.CONCAT(INDEX(Bank!$C$2:$C$300,RANDBETWEEN(1,299))," ",IF( (ROUND(RAND(),0)&lt;&gt;0),  INDEX(Bank!$C$2:$C$300,RANDBETWEEN(1,299)), "" ))
)</f>
        <v xml:space="preserve">Marmolejos </v>
      </c>
      <c r="F2819" s="2"/>
      <c r="G2819" s="2"/>
      <c r="H2819" t="str">
        <f t="shared" ref="H2819:H2882" ca="1" si="227">_xlfn.CONCAT(IF((ROUND(RAND(),0)&lt;&gt;0),"849","829"),RANDBETWEEN(1000000,9999999))</f>
        <v>8493301743</v>
      </c>
      <c r="I2819" t="str">
        <f t="shared" ca="1" si="225"/>
        <v>IvánMarmolejos@gmail.com</v>
      </c>
    </row>
    <row r="2820" spans="1:9">
      <c r="A2820">
        <v>2819</v>
      </c>
      <c r="B2820" t="str">
        <f t="shared" ca="1" si="226"/>
        <v>40218366106</v>
      </c>
      <c r="C28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820" s="1"/>
      <c r="E2820" s="2" t="str">
        <f ca="1">(_xlfn.CONCAT(INDEX(Bank!$C$2:$C$300,RANDBETWEEN(1,299))," ",IF( (ROUND(RAND(),0)&lt;&gt;0),  INDEX(Bank!$C$2:$C$300,RANDBETWEEN(1,299)), "" ))
)</f>
        <v xml:space="preserve">Mendez </v>
      </c>
      <c r="F2820" s="2"/>
      <c r="G2820" s="2"/>
      <c r="H2820" t="str">
        <f t="shared" ca="1" si="227"/>
        <v>8495324634</v>
      </c>
      <c r="I2820" t="str">
        <f t="shared" ca="1" si="225"/>
        <v>MiguelMendez@gmail.com</v>
      </c>
    </row>
    <row r="2821" spans="1:9">
      <c r="A2821">
        <v>2820</v>
      </c>
      <c r="B2821" t="str">
        <f t="shared" ca="1" si="226"/>
        <v>40215856950</v>
      </c>
      <c r="C28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Adrián</v>
      </c>
      <c r="D2821" s="1"/>
      <c r="E2821" s="2" t="str">
        <f ca="1">(_xlfn.CONCAT(INDEX(Bank!$C$2:$C$300,RANDBETWEEN(1,299))," ",IF( (ROUND(RAND(),0)&lt;&gt;0),  INDEX(Bank!$C$2:$C$300,RANDBETWEEN(1,299)), "" ))
)</f>
        <v>Castro Franco</v>
      </c>
      <c r="F2821" s="2"/>
      <c r="G2821" s="2"/>
      <c r="H2821" t="str">
        <f t="shared" ca="1" si="227"/>
        <v>8493628701</v>
      </c>
      <c r="I2821" t="str">
        <f t="shared" ca="1" si="225"/>
        <v>JuanAdriánCastroFranco@gmail.com</v>
      </c>
    </row>
    <row r="2822" spans="1:9">
      <c r="A2822">
        <v>2821</v>
      </c>
      <c r="B2822" t="str">
        <f t="shared" ca="1" si="226"/>
        <v>40236707744</v>
      </c>
      <c r="C28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822" s="1"/>
      <c r="E2822" s="2" t="str">
        <f ca="1">(_xlfn.CONCAT(INDEX(Bank!$C$2:$C$300,RANDBETWEEN(1,299))," ",IF( (ROUND(RAND(),0)&lt;&gt;0),  INDEX(Bank!$C$2:$C$300,RANDBETWEEN(1,299)), "" ))
)</f>
        <v xml:space="preserve">Pea </v>
      </c>
      <c r="F2822" s="2"/>
      <c r="G2822" s="2"/>
      <c r="H2822" t="str">
        <f t="shared" ca="1" si="227"/>
        <v>8496728739</v>
      </c>
      <c r="I2822" t="str">
        <f t="shared" ca="1" si="225"/>
        <v>IgnacioPea@gmail.com</v>
      </c>
    </row>
    <row r="2823" spans="1:9">
      <c r="A2823">
        <v>2822</v>
      </c>
      <c r="B2823" t="str">
        <f t="shared" ca="1" si="226"/>
        <v>40280081840</v>
      </c>
      <c r="C28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823" s="1"/>
      <c r="E2823" s="2" t="str">
        <f ca="1">(_xlfn.CONCAT(INDEX(Bank!$C$2:$C$300,RANDBETWEEN(1,299))," ",IF( (ROUND(RAND(),0)&lt;&gt;0),  INDEX(Bank!$C$2:$C$300,RANDBETWEEN(1,299)), "" ))
)</f>
        <v>Oviedo Feliz</v>
      </c>
      <c r="F2823" s="2"/>
      <c r="G2823" s="2"/>
      <c r="H2823" t="str">
        <f t="shared" ca="1" si="227"/>
        <v>8295337708</v>
      </c>
      <c r="I2823" t="str">
        <f t="shared" ca="1" si="225"/>
        <v>JuanaOviedoFeliz@gmail.com</v>
      </c>
    </row>
    <row r="2824" spans="1:9">
      <c r="A2824">
        <v>2823</v>
      </c>
      <c r="B2824" t="str">
        <f t="shared" ca="1" si="226"/>
        <v>40263738177</v>
      </c>
      <c r="C28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Zoe</v>
      </c>
      <c r="D2824" s="1"/>
      <c r="E2824" s="2" t="str">
        <f ca="1">(_xlfn.CONCAT(INDEX(Bank!$C$2:$C$300,RANDBETWEEN(1,299))," ",IF( (ROUND(RAND(),0)&lt;&gt;0),  INDEX(Bank!$C$2:$C$300,RANDBETWEEN(1,299)), "" ))
)</f>
        <v xml:space="preserve">Espinal </v>
      </c>
      <c r="F2824" s="2"/>
      <c r="G2824" s="2"/>
      <c r="H2824" t="str">
        <f t="shared" ca="1" si="227"/>
        <v>8295178893</v>
      </c>
      <c r="I2824" t="str">
        <f t="shared" ca="1" si="225"/>
        <v>MontserratZoeEspinal@gmail.com</v>
      </c>
    </row>
    <row r="2825" spans="1:9">
      <c r="A2825">
        <v>2824</v>
      </c>
      <c r="B2825" t="str">
        <f t="shared" ca="1" si="226"/>
        <v>40259479702</v>
      </c>
      <c r="C28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825" s="1"/>
      <c r="E2825" s="2" t="str">
        <f ca="1">(_xlfn.CONCAT(INDEX(Bank!$C$2:$C$300,RANDBETWEEN(1,299))," ",IF( (ROUND(RAND(),0)&lt;&gt;0),  INDEX(Bank!$C$2:$C$300,RANDBETWEEN(1,299)), "" ))
)</f>
        <v xml:space="preserve">Heredia </v>
      </c>
      <c r="F2825" s="2"/>
      <c r="G2825" s="2"/>
      <c r="H2825" t="str">
        <f t="shared" ca="1" si="227"/>
        <v>8294505136</v>
      </c>
      <c r="I2825" t="str">
        <f t="shared" ca="1" si="225"/>
        <v>ZoeHeredia@gmail.com</v>
      </c>
    </row>
    <row r="2826" spans="1:9">
      <c r="A2826">
        <v>2825</v>
      </c>
      <c r="B2826" t="str">
        <f t="shared" ca="1" si="226"/>
        <v>40267553380</v>
      </c>
      <c r="C28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826" s="1"/>
      <c r="E2826" s="2" t="str">
        <f ca="1">(_xlfn.CONCAT(INDEX(Bank!$C$2:$C$300,RANDBETWEEN(1,299))," ",IF( (ROUND(RAND(),0)&lt;&gt;0),  INDEX(Bank!$C$2:$C$300,RANDBETWEEN(1,299)), "" ))
)</f>
        <v xml:space="preserve">Alvarado </v>
      </c>
      <c r="F2826" s="2"/>
      <c r="G2826" s="2"/>
      <c r="H2826" t="str">
        <f t="shared" ca="1" si="227"/>
        <v>8291045998</v>
      </c>
      <c r="I2826" t="str">
        <f t="shared" ca="1" si="225"/>
        <v>CarlaAlvarado@gmail.com</v>
      </c>
    </row>
    <row r="2827" spans="1:9">
      <c r="A2827">
        <v>2826</v>
      </c>
      <c r="B2827" t="str">
        <f t="shared" ca="1" si="226"/>
        <v>40267286007</v>
      </c>
      <c r="C28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827" s="1"/>
      <c r="E2827" s="2" t="str">
        <f ca="1">(_xlfn.CONCAT(INDEX(Bank!$C$2:$C$300,RANDBETWEEN(1,299))," ",IF( (ROUND(RAND(),0)&lt;&gt;0),  INDEX(Bank!$C$2:$C$300,RANDBETWEEN(1,299)), "" ))
)</f>
        <v xml:space="preserve">Taveras </v>
      </c>
      <c r="F2827" s="2"/>
      <c r="G2827" s="2"/>
      <c r="H2827" t="str">
        <f t="shared" ca="1" si="227"/>
        <v>8491667121</v>
      </c>
      <c r="I2827" t="str">
        <f t="shared" ca="1" si="225"/>
        <v>IreneTaveras@gmail.com</v>
      </c>
    </row>
    <row r="2828" spans="1:9">
      <c r="A2828">
        <v>2827</v>
      </c>
      <c r="B2828" t="str">
        <f t="shared" ca="1" si="226"/>
        <v>40285123804</v>
      </c>
      <c r="C28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828" s="1"/>
      <c r="E2828" s="2" t="str">
        <f ca="1">(_xlfn.CONCAT(INDEX(Bank!$C$2:$C$300,RANDBETWEEN(1,299))," ",IF( (ROUND(RAND(),0)&lt;&gt;0),  INDEX(Bank!$C$2:$C$300,RANDBETWEEN(1,299)), "" ))
)</f>
        <v>Robles Ulloa</v>
      </c>
      <c r="F2828" s="2"/>
      <c r="G2828" s="2"/>
      <c r="H2828" t="str">
        <f t="shared" ca="1" si="227"/>
        <v>8294373977</v>
      </c>
      <c r="I2828" t="str">
        <f t="shared" ca="1" si="225"/>
        <v>OliviaRoblesUlloa@gmail.com</v>
      </c>
    </row>
    <row r="2829" spans="1:9">
      <c r="A2829">
        <v>2828</v>
      </c>
      <c r="B2829" t="str">
        <f t="shared" ca="1" si="226"/>
        <v>40269630820</v>
      </c>
      <c r="C28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Juan</v>
      </c>
      <c r="D2829" s="1"/>
      <c r="E2829" s="2" t="str">
        <f ca="1">(_xlfn.CONCAT(INDEX(Bank!$C$2:$C$300,RANDBETWEEN(1,299))," ",IF( (ROUND(RAND(),0)&lt;&gt;0),  INDEX(Bank!$C$2:$C$300,RANDBETWEEN(1,299)), "" ))
)</f>
        <v>Ovalle Encarnacion</v>
      </c>
      <c r="F2829" s="2"/>
      <c r="G2829" s="2"/>
      <c r="H2829" t="str">
        <f t="shared" ca="1" si="227"/>
        <v>8294450874</v>
      </c>
      <c r="I2829" t="str">
        <f t="shared" ca="1" si="225"/>
        <v>VicenteJuanOvalleEncarnacion@gmail.com</v>
      </c>
    </row>
    <row r="2830" spans="1:9">
      <c r="A2830">
        <v>2829</v>
      </c>
      <c r="B2830" t="str">
        <f t="shared" ca="1" si="226"/>
        <v>40256779758</v>
      </c>
      <c r="C28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Francisco</v>
      </c>
      <c r="D2830" s="1"/>
      <c r="E2830" s="2" t="str">
        <f ca="1">(_xlfn.CONCAT(INDEX(Bank!$C$2:$C$300,RANDBETWEEN(1,299))," ",IF( (ROUND(RAND(),0)&lt;&gt;0),  INDEX(Bank!$C$2:$C$300,RANDBETWEEN(1,299)), "" ))
)</f>
        <v>Monegro Veloz</v>
      </c>
      <c r="F2830" s="2"/>
      <c r="G2830" s="2"/>
      <c r="H2830" t="str">
        <f t="shared" ca="1" si="227"/>
        <v>8494102254</v>
      </c>
      <c r="I2830" t="str">
        <f t="shared" ca="1" si="225"/>
        <v>LucasFranciscoMonegroVeloz@gmail.com</v>
      </c>
    </row>
    <row r="2831" spans="1:9">
      <c r="A2831">
        <v>2830</v>
      </c>
      <c r="B2831" t="str">
        <f t="shared" ca="1" si="226"/>
        <v>40220196349</v>
      </c>
      <c r="C28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Leonardo</v>
      </c>
      <c r="D2831" s="1"/>
      <c r="E2831" s="2" t="str">
        <f ca="1">(_xlfn.CONCAT(INDEX(Bank!$C$2:$C$300,RANDBETWEEN(1,299))," ",IF( (ROUND(RAND(),0)&lt;&gt;0),  INDEX(Bank!$C$2:$C$300,RANDBETWEEN(1,299)), "" ))
)</f>
        <v xml:space="preserve">Montero </v>
      </c>
      <c r="F2831" s="2"/>
      <c r="G2831" s="2"/>
      <c r="H2831" t="str">
        <f t="shared" ca="1" si="227"/>
        <v>8495056479</v>
      </c>
      <c r="I2831" t="str">
        <f t="shared" ca="1" si="225"/>
        <v>VicenteLeonardoMontero@gmail.com</v>
      </c>
    </row>
    <row r="2832" spans="1:9">
      <c r="A2832">
        <v>2831</v>
      </c>
      <c r="B2832" t="str">
        <f t="shared" ca="1" si="226"/>
        <v>40233220660</v>
      </c>
      <c r="C28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832" s="1"/>
      <c r="E2832" s="2" t="str">
        <f ca="1">(_xlfn.CONCAT(INDEX(Bank!$C$2:$C$300,RANDBETWEEN(1,299))," ",IF( (ROUND(RAND(),0)&lt;&gt;0),  INDEX(Bank!$C$2:$C$300,RANDBETWEEN(1,299)), "" ))
)</f>
        <v xml:space="preserve">Piña </v>
      </c>
      <c r="F2832" s="2"/>
      <c r="G2832" s="2"/>
      <c r="H2832" t="str">
        <f t="shared" ca="1" si="227"/>
        <v>8499711903</v>
      </c>
      <c r="I2832" t="str">
        <f t="shared" ca="1" si="225"/>
        <v>AmaliaPiña@gmail.com</v>
      </c>
    </row>
    <row r="2833" spans="1:9">
      <c r="A2833">
        <v>2832</v>
      </c>
      <c r="B2833" t="str">
        <f t="shared" ca="1" si="226"/>
        <v>40298028390</v>
      </c>
      <c r="C28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Fernando</v>
      </c>
      <c r="D2833" s="1"/>
      <c r="E2833" s="2" t="str">
        <f ca="1">(_xlfn.CONCAT(INDEX(Bank!$C$2:$C$300,RANDBETWEEN(1,299))," ",IF( (ROUND(RAND(),0)&lt;&gt;0),  INDEX(Bank!$C$2:$C$300,RANDBETWEEN(1,299)), "" ))
)</f>
        <v>Rosário Familia</v>
      </c>
      <c r="F2833" s="2"/>
      <c r="G2833" s="2"/>
      <c r="H2833" t="str">
        <f t="shared" ca="1" si="227"/>
        <v>8299357398</v>
      </c>
      <c r="I2833" t="str">
        <f t="shared" ca="1" si="225"/>
        <v>CristóbalFernandoRosárioFamilia@gmail.com</v>
      </c>
    </row>
    <row r="2834" spans="1:9">
      <c r="A2834">
        <v>2833</v>
      </c>
      <c r="B2834" t="str">
        <f t="shared" ca="1" si="226"/>
        <v>40211840817</v>
      </c>
      <c r="C28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834" s="1"/>
      <c r="E2834" s="2" t="str">
        <f ca="1">(_xlfn.CONCAT(INDEX(Bank!$C$2:$C$300,RANDBETWEEN(1,299))," ",IF( (ROUND(RAND(),0)&lt;&gt;0),  INDEX(Bank!$C$2:$C$300,RANDBETWEEN(1,299)), "" ))
)</f>
        <v>Ferreras Pinales</v>
      </c>
      <c r="F2834" s="2"/>
      <c r="G2834" s="2"/>
      <c r="H2834" t="str">
        <f t="shared" ca="1" si="227"/>
        <v>8291489941</v>
      </c>
      <c r="I2834" t="str">
        <f t="shared" ca="1" si="225"/>
        <v>ArianaFerrerasPinales@gmail.com</v>
      </c>
    </row>
    <row r="2835" spans="1:9">
      <c r="A2835">
        <v>2834</v>
      </c>
      <c r="B2835" t="str">
        <f t="shared" ca="1" si="226"/>
        <v>40215459654</v>
      </c>
      <c r="C28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Violeta</v>
      </c>
      <c r="D2835" s="1"/>
      <c r="E2835" s="2" t="str">
        <f ca="1">(_xlfn.CONCAT(INDEX(Bank!$C$2:$C$300,RANDBETWEEN(1,299))," ",IF( (ROUND(RAND(),0)&lt;&gt;0),  INDEX(Bank!$C$2:$C$300,RANDBETWEEN(1,299)), "" ))
)</f>
        <v>Abreu Novas</v>
      </c>
      <c r="F2835" s="2"/>
      <c r="G2835" s="2"/>
      <c r="H2835" t="str">
        <f t="shared" ca="1" si="227"/>
        <v>8498267765</v>
      </c>
      <c r="I2835" t="str">
        <f t="shared" ca="1" si="225"/>
        <v>JulietaVioletaAbreuNovas@gmail.com</v>
      </c>
    </row>
    <row r="2836" spans="1:9">
      <c r="A2836">
        <v>2835</v>
      </c>
      <c r="B2836" t="str">
        <f t="shared" ca="1" si="226"/>
        <v>40220852921</v>
      </c>
      <c r="C28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36" s="1"/>
      <c r="E2836" s="2" t="str">
        <f ca="1">(_xlfn.CONCAT(INDEX(Bank!$C$2:$C$300,RANDBETWEEN(1,299))," ",IF( (ROUND(RAND(),0)&lt;&gt;0),  INDEX(Bank!$C$2:$C$300,RANDBETWEEN(1,299)), "" ))
)</f>
        <v xml:space="preserve">Maldonado </v>
      </c>
      <c r="F2836" s="2"/>
      <c r="G2836" s="2"/>
      <c r="H2836" t="str">
        <f t="shared" ca="1" si="227"/>
        <v>8495168509</v>
      </c>
      <c r="I2836" t="str">
        <f t="shared" ca="1" si="225"/>
        <v>JuanMaldonado@gmail.com</v>
      </c>
    </row>
    <row r="2837" spans="1:9">
      <c r="A2837">
        <v>2836</v>
      </c>
      <c r="B2837" t="str">
        <f t="shared" ca="1" si="226"/>
        <v>40235927542</v>
      </c>
      <c r="C28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Camila</v>
      </c>
      <c r="D2837" s="1"/>
      <c r="E2837" s="2" t="str">
        <f ca="1">(_xlfn.CONCAT(INDEX(Bank!$C$2:$C$300,RANDBETWEEN(1,299))," ",IF( (ROUND(RAND(),0)&lt;&gt;0),  INDEX(Bank!$C$2:$C$300,RANDBETWEEN(1,299)), "" ))
)</f>
        <v xml:space="preserve">Moreno </v>
      </c>
      <c r="F2837" s="2"/>
      <c r="G2837" s="2"/>
      <c r="H2837" t="str">
        <f t="shared" ca="1" si="227"/>
        <v>8495217409</v>
      </c>
      <c r="I2837" t="str">
        <f t="shared" ca="1" si="225"/>
        <v>NoaCamilaMoreno@gmail.com</v>
      </c>
    </row>
    <row r="2838" spans="1:9">
      <c r="A2838">
        <v>2837</v>
      </c>
      <c r="B2838" t="str">
        <f t="shared" ca="1" si="226"/>
        <v>40299464522</v>
      </c>
      <c r="C28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838" s="1"/>
      <c r="E2838" s="2" t="str">
        <f ca="1">(_xlfn.CONCAT(INDEX(Bank!$C$2:$C$300,RANDBETWEEN(1,299))," ",IF( (ROUND(RAND(),0)&lt;&gt;0),  INDEX(Bank!$C$2:$C$300,RANDBETWEEN(1,299)), "" ))
)</f>
        <v>Nolasco Lee</v>
      </c>
      <c r="F2838" s="2"/>
      <c r="G2838" s="2"/>
      <c r="H2838" t="str">
        <f t="shared" ca="1" si="227"/>
        <v>8297380713</v>
      </c>
      <c r="I2838" t="str">
        <f t="shared" ca="1" si="225"/>
        <v>GuadalupeNolascoLee@gmail.com</v>
      </c>
    </row>
    <row r="2839" spans="1:9">
      <c r="A2839">
        <v>2838</v>
      </c>
      <c r="B2839" t="str">
        <f t="shared" ca="1" si="226"/>
        <v>40267270061</v>
      </c>
      <c r="C28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Lucía</v>
      </c>
      <c r="D2839" s="1"/>
      <c r="E2839" s="2" t="str">
        <f ca="1">(_xlfn.CONCAT(INDEX(Bank!$C$2:$C$300,RANDBETWEEN(1,299))," ",IF( (ROUND(RAND(),0)&lt;&gt;0),  INDEX(Bank!$C$2:$C$300,RANDBETWEEN(1,299)), "" ))
)</f>
        <v xml:space="preserve">Zorrilla </v>
      </c>
      <c r="F2839" s="2"/>
      <c r="G2839" s="2"/>
      <c r="H2839" t="str">
        <f t="shared" ca="1" si="227"/>
        <v>8298195478</v>
      </c>
      <c r="I2839" t="str">
        <f t="shared" ca="1" si="225"/>
        <v>AriadnaLucíaZorrilla@gmail.com</v>
      </c>
    </row>
    <row r="2840" spans="1:9">
      <c r="A2840">
        <v>2839</v>
      </c>
      <c r="B2840" t="str">
        <f t="shared" ca="1" si="226"/>
        <v>40245096759</v>
      </c>
      <c r="C28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840" s="1"/>
      <c r="E2840" s="2" t="str">
        <f ca="1">(_xlfn.CONCAT(INDEX(Bank!$C$2:$C$300,RANDBETWEEN(1,299))," ",IF( (ROUND(RAND(),0)&lt;&gt;0),  INDEX(Bank!$C$2:$C$300,RANDBETWEEN(1,299)), "" ))
)</f>
        <v xml:space="preserve">Mota </v>
      </c>
      <c r="F2840" s="2"/>
      <c r="G2840" s="2"/>
      <c r="H2840" t="str">
        <f t="shared" ca="1" si="227"/>
        <v>8299414948</v>
      </c>
      <c r="I2840" t="str">
        <f t="shared" ca="1" si="225"/>
        <v>MontserratMota@gmail.com</v>
      </c>
    </row>
    <row r="2841" spans="1:9">
      <c r="A2841">
        <v>2840</v>
      </c>
      <c r="B2841" t="str">
        <f t="shared" ca="1" si="226"/>
        <v>40265429444</v>
      </c>
      <c r="C28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Ian</v>
      </c>
      <c r="D2841" s="1"/>
      <c r="E2841" s="2" t="str">
        <f ca="1">(_xlfn.CONCAT(INDEX(Bank!$C$2:$C$300,RANDBETWEEN(1,299))," ",IF( (ROUND(RAND(),0)&lt;&gt;0),  INDEX(Bank!$C$2:$C$300,RANDBETWEEN(1,299)), "" ))
)</f>
        <v xml:space="preserve">Vidal </v>
      </c>
      <c r="F2841" s="2"/>
      <c r="G2841" s="2"/>
      <c r="H2841" t="str">
        <f t="shared" ca="1" si="227"/>
        <v>8497677904</v>
      </c>
      <c r="I2841" t="str">
        <f t="shared" ca="1" si="225"/>
        <v>MarcIanVidal@gmail.com</v>
      </c>
    </row>
    <row r="2842" spans="1:9">
      <c r="A2842">
        <v>2841</v>
      </c>
      <c r="B2842" t="str">
        <f t="shared" ca="1" si="226"/>
        <v>40287743372</v>
      </c>
      <c r="C28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842" s="1"/>
      <c r="E2842" s="2" t="str">
        <f ca="1">(_xlfn.CONCAT(INDEX(Bank!$C$2:$C$300,RANDBETWEEN(1,299))," ",IF( (ROUND(RAND(),0)&lt;&gt;0),  INDEX(Bank!$C$2:$C$300,RANDBETWEEN(1,299)), "" ))
)</f>
        <v>Concepcion Carrasco</v>
      </c>
      <c r="F2842" s="2"/>
      <c r="G2842" s="2"/>
      <c r="H2842" t="str">
        <f t="shared" ca="1" si="227"/>
        <v>8291402634</v>
      </c>
      <c r="I2842" t="str">
        <f t="shared" ca="1" si="225"/>
        <v>RafaelaConcepcionCarrasco@gmail.com</v>
      </c>
    </row>
    <row r="2843" spans="1:9">
      <c r="A2843">
        <v>2842</v>
      </c>
      <c r="B2843" t="str">
        <f t="shared" ca="1" si="226"/>
        <v>40287915184</v>
      </c>
      <c r="C28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Sara</v>
      </c>
      <c r="D2843" s="1"/>
      <c r="E2843" s="2" t="str">
        <f ca="1">(_xlfn.CONCAT(INDEX(Bank!$C$2:$C$300,RANDBETWEEN(1,299))," ",IF( (ROUND(RAND(),0)&lt;&gt;0),  INDEX(Bank!$C$2:$C$300,RANDBETWEEN(1,299)), "" ))
)</f>
        <v xml:space="preserve">German </v>
      </c>
      <c r="F2843" s="2"/>
      <c r="G2843" s="2"/>
      <c r="H2843" t="str">
        <f t="shared" ca="1" si="227"/>
        <v>8298912928</v>
      </c>
      <c r="I2843" t="str">
        <f t="shared" ca="1" si="225"/>
        <v>SamanthaSaraGerman@gmail.com</v>
      </c>
    </row>
    <row r="2844" spans="1:9">
      <c r="A2844">
        <v>2843</v>
      </c>
      <c r="B2844" t="str">
        <f t="shared" ca="1" si="226"/>
        <v>40213604399</v>
      </c>
      <c r="C28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Josué</v>
      </c>
      <c r="D2844" s="1"/>
      <c r="E2844" s="2" t="str">
        <f ca="1">(_xlfn.CONCAT(INDEX(Bank!$C$2:$C$300,RANDBETWEEN(1,299))," ",IF( (ROUND(RAND(),0)&lt;&gt;0),  INDEX(Bank!$C$2:$C$300,RANDBETWEEN(1,299)), "" ))
)</f>
        <v xml:space="preserve">Fortuna </v>
      </c>
      <c r="F2844" s="2"/>
      <c r="G2844" s="2"/>
      <c r="H2844" t="str">
        <f t="shared" ca="1" si="227"/>
        <v>8491795352</v>
      </c>
      <c r="I2844" t="str">
        <f t="shared" ca="1" si="225"/>
        <v>IkerJosuéFortuna@gmail.com</v>
      </c>
    </row>
    <row r="2845" spans="1:9">
      <c r="A2845">
        <v>2844</v>
      </c>
      <c r="B2845" t="str">
        <f t="shared" ca="1" si="226"/>
        <v>40296557908</v>
      </c>
      <c r="C28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Isaac</v>
      </c>
      <c r="D2845" s="1"/>
      <c r="E2845" s="2" t="str">
        <f ca="1">(_xlfn.CONCAT(INDEX(Bank!$C$2:$C$300,RANDBETWEEN(1,299))," ",IF( (ROUND(RAND(),0)&lt;&gt;0),  INDEX(Bank!$C$2:$C$300,RANDBETWEEN(1,299)), "" ))
)</f>
        <v xml:space="preserve">Colon </v>
      </c>
      <c r="F2845" s="2"/>
      <c r="G2845" s="2"/>
      <c r="H2845" t="str">
        <f t="shared" ca="1" si="227"/>
        <v>8495023002</v>
      </c>
      <c r="I2845" t="str">
        <f t="shared" ca="1" si="225"/>
        <v>MaximilianoIsaacColon@gmail.com</v>
      </c>
    </row>
    <row r="2846" spans="1:9">
      <c r="A2846">
        <v>2845</v>
      </c>
      <c r="B2846" t="str">
        <f t="shared" ca="1" si="226"/>
        <v>40230449777</v>
      </c>
      <c r="C28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46" s="1"/>
      <c r="E2846" s="2" t="str">
        <f ca="1">(_xlfn.CONCAT(INDEX(Bank!$C$2:$C$300,RANDBETWEEN(1,299))," ",IF( (ROUND(RAND(),0)&lt;&gt;0),  INDEX(Bank!$C$2:$C$300,RANDBETWEEN(1,299)), "" ))
)</f>
        <v xml:space="preserve">Mercado </v>
      </c>
      <c r="F2846" s="2"/>
      <c r="G2846" s="2"/>
      <c r="H2846" t="str">
        <f t="shared" ca="1" si="227"/>
        <v>8291178540</v>
      </c>
      <c r="I2846" t="str">
        <f t="shared" ca="1" si="225"/>
        <v>JuanMercado@gmail.com</v>
      </c>
    </row>
    <row r="2847" spans="1:9">
      <c r="A2847">
        <v>2846</v>
      </c>
      <c r="B2847" t="str">
        <f t="shared" ca="1" si="226"/>
        <v>40236501677</v>
      </c>
      <c r="C28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Sara</v>
      </c>
      <c r="D2847" s="1"/>
      <c r="E2847" s="2" t="str">
        <f ca="1">(_xlfn.CONCAT(INDEX(Bank!$C$2:$C$300,RANDBETWEEN(1,299))," ",IF( (ROUND(RAND(),0)&lt;&gt;0),  INDEX(Bank!$C$2:$C$300,RANDBETWEEN(1,299)), "" ))
)</f>
        <v xml:space="preserve">Caceres </v>
      </c>
      <c r="F2847" s="2"/>
      <c r="G2847" s="2"/>
      <c r="H2847" t="str">
        <f t="shared" ca="1" si="227"/>
        <v>8499934256</v>
      </c>
      <c r="I2847" t="str">
        <f t="shared" ca="1" si="225"/>
        <v>AntonellaSaraCaceres@gmail.com</v>
      </c>
    </row>
    <row r="2848" spans="1:9">
      <c r="A2848">
        <v>2847</v>
      </c>
      <c r="B2848" t="str">
        <f t="shared" ca="1" si="226"/>
        <v>40272108179</v>
      </c>
      <c r="C28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848" s="1"/>
      <c r="E2848" s="2" t="str">
        <f ca="1">(_xlfn.CONCAT(INDEX(Bank!$C$2:$C$300,RANDBETWEEN(1,299))," ",IF( (ROUND(RAND(),0)&lt;&gt;0),  INDEX(Bank!$C$2:$C$300,RANDBETWEEN(1,299)), "" ))
)</f>
        <v xml:space="preserve">Cruz </v>
      </c>
      <c r="F2848" s="2"/>
      <c r="G2848" s="2"/>
      <c r="H2848" t="str">
        <f t="shared" ca="1" si="227"/>
        <v>8296954388</v>
      </c>
      <c r="I2848" t="str">
        <f t="shared" ca="1" si="225"/>
        <v>SofíaCruz@gmail.com</v>
      </c>
    </row>
    <row r="2849" spans="1:9">
      <c r="A2849">
        <v>2848</v>
      </c>
      <c r="B2849" t="str">
        <f t="shared" ca="1" si="226"/>
        <v>40248218810</v>
      </c>
      <c r="C28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Luciana</v>
      </c>
      <c r="D2849" s="1"/>
      <c r="E2849" s="2" t="str">
        <f ca="1">(_xlfn.CONCAT(INDEX(Bank!$C$2:$C$300,RANDBETWEEN(1,299))," ",IF( (ROUND(RAND(),0)&lt;&gt;0),  INDEX(Bank!$C$2:$C$300,RANDBETWEEN(1,299)), "" ))
)</f>
        <v xml:space="preserve">Solis </v>
      </c>
      <c r="F2849" s="2"/>
      <c r="G2849" s="2"/>
      <c r="H2849" t="str">
        <f t="shared" ca="1" si="227"/>
        <v>8499925452</v>
      </c>
      <c r="I2849" t="str">
        <f t="shared" ca="1" si="225"/>
        <v>ZoeLucianaSolis@gmail.com</v>
      </c>
    </row>
    <row r="2850" spans="1:9">
      <c r="A2850">
        <v>2849</v>
      </c>
      <c r="B2850" t="str">
        <f t="shared" ca="1" si="226"/>
        <v>40275836175</v>
      </c>
      <c r="C28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850" s="1"/>
      <c r="E2850" s="2" t="str">
        <f ca="1">(_xlfn.CONCAT(INDEX(Bank!$C$2:$C$300,RANDBETWEEN(1,299))," ",IF( (ROUND(RAND(),0)&lt;&gt;0),  INDEX(Bank!$C$2:$C$300,RANDBETWEEN(1,299)), "" ))
)</f>
        <v xml:space="preserve">Suriel </v>
      </c>
      <c r="F2850" s="2"/>
      <c r="G2850" s="2"/>
      <c r="H2850" t="str">
        <f t="shared" ca="1" si="227"/>
        <v>8496180601</v>
      </c>
      <c r="I2850" t="str">
        <f t="shared" ca="1" si="225"/>
        <v>EmilianoSuriel@gmail.com</v>
      </c>
    </row>
    <row r="2851" spans="1:9">
      <c r="A2851">
        <v>2850</v>
      </c>
      <c r="B2851" t="str">
        <f t="shared" ca="1" si="226"/>
        <v>40291232520</v>
      </c>
      <c r="C28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Amanda</v>
      </c>
      <c r="D2851" s="1"/>
      <c r="E2851" s="2" t="str">
        <f ca="1">(_xlfn.CONCAT(INDEX(Bank!$C$2:$C$300,RANDBETWEEN(1,299))," ",IF( (ROUND(RAND(),0)&lt;&gt;0),  INDEX(Bank!$C$2:$C$300,RANDBETWEEN(1,299)), "" ))
)</f>
        <v xml:space="preserve">Montilla </v>
      </c>
      <c r="F2851" s="2"/>
      <c r="G2851" s="2"/>
      <c r="H2851" t="str">
        <f t="shared" ca="1" si="227"/>
        <v>8498819020</v>
      </c>
      <c r="I2851" t="str">
        <f t="shared" ca="1" si="225"/>
        <v>BiancaAmandaMontilla@gmail.com</v>
      </c>
    </row>
    <row r="2852" spans="1:9">
      <c r="A2852">
        <v>2851</v>
      </c>
      <c r="B2852" t="str">
        <f t="shared" ca="1" si="226"/>
        <v>40231492066</v>
      </c>
      <c r="C28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52" s="1"/>
      <c r="E2852" s="2" t="str">
        <f ca="1">(_xlfn.CONCAT(INDEX(Bank!$C$2:$C$300,RANDBETWEEN(1,299))," ",IF( (ROUND(RAND(),0)&lt;&gt;0),  INDEX(Bank!$C$2:$C$300,RANDBETWEEN(1,299)), "" ))
)</f>
        <v xml:space="preserve">Beriguete </v>
      </c>
      <c r="F2852" s="2"/>
      <c r="G2852" s="2"/>
      <c r="H2852" t="str">
        <f t="shared" ca="1" si="227"/>
        <v>8496391020</v>
      </c>
      <c r="I2852" t="str">
        <f t="shared" ca="1" si="225"/>
        <v>JuanBeriguete@gmail.com</v>
      </c>
    </row>
    <row r="2853" spans="1:9">
      <c r="A2853">
        <v>2852</v>
      </c>
      <c r="B2853" t="str">
        <f t="shared" ca="1" si="226"/>
        <v>40299998669</v>
      </c>
      <c r="C28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853" s="1"/>
      <c r="E2853" s="2" t="str">
        <f ca="1">(_xlfn.CONCAT(INDEX(Bank!$C$2:$C$300,RANDBETWEEN(1,299))," ",IF( (ROUND(RAND(),0)&lt;&gt;0),  INDEX(Bank!$C$2:$C$300,RANDBETWEEN(1,299)), "" ))
)</f>
        <v xml:space="preserve">Rivera </v>
      </c>
      <c r="F2853" s="2"/>
      <c r="G2853" s="2"/>
      <c r="H2853" t="str">
        <f t="shared" ca="1" si="227"/>
        <v>8299151749</v>
      </c>
      <c r="I2853" t="str">
        <f t="shared" ca="1" si="225"/>
        <v>MartinaRivera@gmail.com</v>
      </c>
    </row>
    <row r="2854" spans="1:9">
      <c r="A2854">
        <v>2853</v>
      </c>
      <c r="B2854" t="str">
        <f t="shared" ca="1" si="226"/>
        <v>40252957751</v>
      </c>
      <c r="C28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Andrea</v>
      </c>
      <c r="D2854" s="1"/>
      <c r="E2854" s="2" t="str">
        <f ca="1">(_xlfn.CONCAT(INDEX(Bank!$C$2:$C$300,RANDBETWEEN(1,299))," ",IF( (ROUND(RAND(),0)&lt;&gt;0),  INDEX(Bank!$C$2:$C$300,RANDBETWEEN(1,299)), "" ))
)</f>
        <v>Ureña Santana</v>
      </c>
      <c r="F2854" s="2"/>
      <c r="G2854" s="2"/>
      <c r="H2854" t="str">
        <f t="shared" ca="1" si="227"/>
        <v>8299632082</v>
      </c>
      <c r="I2854" t="str">
        <f t="shared" ca="1" si="225"/>
        <v>OliviaAndreaUreñaSantana@gmail.com</v>
      </c>
    </row>
    <row r="2855" spans="1:9">
      <c r="A2855">
        <v>2854</v>
      </c>
      <c r="B2855" t="str">
        <f t="shared" ca="1" si="226"/>
        <v>40292774634</v>
      </c>
      <c r="C28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2855" s="1"/>
      <c r="E2855" s="2" t="str">
        <f ca="1">(_xlfn.CONCAT(INDEX(Bank!$C$2:$C$300,RANDBETWEEN(1,299))," ",IF( (ROUND(RAND(),0)&lt;&gt;0),  INDEX(Bank!$C$2:$C$300,RANDBETWEEN(1,299)), "" ))
)</f>
        <v>Pimentel Rondon</v>
      </c>
      <c r="F2855" s="2"/>
      <c r="G2855" s="2"/>
      <c r="H2855" t="str">
        <f t="shared" ca="1" si="227"/>
        <v>8296680086</v>
      </c>
      <c r="I2855" t="str">
        <f t="shared" ca="1" si="225"/>
        <v>MarianaPimentelRondon@gmail.com</v>
      </c>
    </row>
    <row r="2856" spans="1:9">
      <c r="A2856">
        <v>2855</v>
      </c>
      <c r="B2856" t="str">
        <f t="shared" ca="1" si="226"/>
        <v>40242977212</v>
      </c>
      <c r="C28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Emiliano</v>
      </c>
      <c r="D2856" s="1"/>
      <c r="E2856" s="2" t="str">
        <f ca="1">(_xlfn.CONCAT(INDEX(Bank!$C$2:$C$300,RANDBETWEEN(1,299))," ",IF( (ROUND(RAND(),0)&lt;&gt;0),  INDEX(Bank!$C$2:$C$300,RANDBETWEEN(1,299)), "" ))
)</f>
        <v xml:space="preserve">Reyes </v>
      </c>
      <c r="F2856" s="2"/>
      <c r="G2856" s="2"/>
      <c r="H2856" t="str">
        <f t="shared" ca="1" si="227"/>
        <v>8299199218</v>
      </c>
      <c r="I2856" t="str">
        <f t="shared" ca="1" si="225"/>
        <v>DylanEmilianoReyes@gmail.com</v>
      </c>
    </row>
    <row r="2857" spans="1:9">
      <c r="A2857">
        <v>2856</v>
      </c>
      <c r="B2857" t="str">
        <f t="shared" ca="1" si="226"/>
        <v>40288912907</v>
      </c>
      <c r="C28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Cristóbal</v>
      </c>
      <c r="D2857" s="1"/>
      <c r="E2857" s="2" t="str">
        <f ca="1">(_xlfn.CONCAT(INDEX(Bank!$C$2:$C$300,RANDBETWEEN(1,299))," ",IF( (ROUND(RAND(),0)&lt;&gt;0),  INDEX(Bank!$C$2:$C$300,RANDBETWEEN(1,299)), "" ))
)</f>
        <v>Severino Casado</v>
      </c>
      <c r="F2857" s="2"/>
      <c r="G2857" s="2"/>
      <c r="H2857" t="str">
        <f t="shared" ca="1" si="227"/>
        <v>8295024356</v>
      </c>
      <c r="I2857" t="str">
        <f t="shared" ca="1" si="225"/>
        <v>EmilianoCristóbalSeverinoCasado@gmail.com</v>
      </c>
    </row>
    <row r="2858" spans="1:9">
      <c r="A2858">
        <v>2857</v>
      </c>
      <c r="B2858" t="str">
        <f t="shared" ca="1" si="226"/>
        <v>40213616078</v>
      </c>
      <c r="C28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Eduardo</v>
      </c>
      <c r="D2858" s="1"/>
      <c r="E2858" s="2" t="str">
        <f ca="1">(_xlfn.CONCAT(INDEX(Bank!$C$2:$C$300,RANDBETWEEN(1,299))," ",IF( (ROUND(RAND(),0)&lt;&gt;0),  INDEX(Bank!$C$2:$C$300,RANDBETWEEN(1,299)), "" ))
)</f>
        <v xml:space="preserve">Lugo </v>
      </c>
      <c r="F2858" s="2"/>
      <c r="G2858" s="2"/>
      <c r="H2858" t="str">
        <f t="shared" ca="1" si="227"/>
        <v>8295235087</v>
      </c>
      <c r="I2858" t="str">
        <f t="shared" ca="1" si="225"/>
        <v>AlonsoEduardoLugo@gmail.com</v>
      </c>
    </row>
    <row r="2859" spans="1:9">
      <c r="A2859">
        <v>2858</v>
      </c>
      <c r="B2859" t="str">
        <f t="shared" ca="1" si="226"/>
        <v>40229879702</v>
      </c>
      <c r="C28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Manuel</v>
      </c>
      <c r="D2859" s="1"/>
      <c r="E2859" s="2" t="str">
        <f ca="1">(_xlfn.CONCAT(INDEX(Bank!$C$2:$C$300,RANDBETWEEN(1,299))," ",IF( (ROUND(RAND(),0)&lt;&gt;0),  INDEX(Bank!$C$2:$C$300,RANDBETWEEN(1,299)), "" ))
)</f>
        <v>Peña Oviedo</v>
      </c>
      <c r="F2859" s="2"/>
      <c r="G2859" s="2"/>
      <c r="H2859" t="str">
        <f t="shared" ca="1" si="227"/>
        <v>8493511917</v>
      </c>
      <c r="I2859" t="str">
        <f t="shared" ca="1" si="225"/>
        <v>ThiagoManuelPeñaOviedo@gmail.com</v>
      </c>
    </row>
    <row r="2860" spans="1:9">
      <c r="A2860">
        <v>2859</v>
      </c>
      <c r="B2860" t="str">
        <f t="shared" ca="1" si="226"/>
        <v>40219054845</v>
      </c>
      <c r="C28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Natalia</v>
      </c>
      <c r="D2860" s="1"/>
      <c r="E2860" s="2" t="str">
        <f ca="1">(_xlfn.CONCAT(INDEX(Bank!$C$2:$C$300,RANDBETWEEN(1,299))," ",IF( (ROUND(RAND(),0)&lt;&gt;0),  INDEX(Bank!$C$2:$C$300,RANDBETWEEN(1,299)), "" ))
)</f>
        <v xml:space="preserve">Valdez </v>
      </c>
      <c r="F2860" s="2"/>
      <c r="G2860" s="2"/>
      <c r="H2860" t="str">
        <f t="shared" ca="1" si="227"/>
        <v>8498982026</v>
      </c>
      <c r="I2860" t="str">
        <f t="shared" ca="1" si="225"/>
        <v>FernandaNataliaValdez@gmail.com</v>
      </c>
    </row>
    <row r="2861" spans="1:9">
      <c r="A2861">
        <v>2860</v>
      </c>
      <c r="B2861" t="str">
        <f t="shared" ca="1" si="226"/>
        <v>40259253419</v>
      </c>
      <c r="C28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861" s="1"/>
      <c r="E2861" s="2" t="str">
        <f ca="1">(_xlfn.CONCAT(INDEX(Bank!$C$2:$C$300,RANDBETWEEN(1,299))," ",IF( (ROUND(RAND(),0)&lt;&gt;0),  INDEX(Bank!$C$2:$C$300,RANDBETWEEN(1,299)), "" ))
)</f>
        <v>Troncoso Jimenez</v>
      </c>
      <c r="F2861" s="2"/>
      <c r="G2861" s="2"/>
      <c r="H2861" t="str">
        <f t="shared" ca="1" si="227"/>
        <v>8499631323</v>
      </c>
      <c r="I2861" t="str">
        <f t="shared" ca="1" si="225"/>
        <v>DerekTroncosoJimenez@gmail.com</v>
      </c>
    </row>
    <row r="2862" spans="1:9">
      <c r="A2862">
        <v>2861</v>
      </c>
      <c r="B2862" t="str">
        <f t="shared" ca="1" si="226"/>
        <v>40288226890</v>
      </c>
      <c r="C28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862" s="1"/>
      <c r="E2862" s="2" t="str">
        <f ca="1">(_xlfn.CONCAT(INDEX(Bank!$C$2:$C$300,RANDBETWEEN(1,299))," ",IF( (ROUND(RAND(),0)&lt;&gt;0),  INDEX(Bank!$C$2:$C$300,RANDBETWEEN(1,299)), "" ))
)</f>
        <v xml:space="preserve">Salas </v>
      </c>
      <c r="F2862" s="2"/>
      <c r="G2862" s="2"/>
      <c r="H2862" t="str">
        <f t="shared" ca="1" si="227"/>
        <v>8296667435</v>
      </c>
      <c r="I2862" t="str">
        <f t="shared" ca="1" si="225"/>
        <v>EnzoSalas@gmail.com</v>
      </c>
    </row>
    <row r="2863" spans="1:9">
      <c r="A2863">
        <v>2862</v>
      </c>
      <c r="B2863" t="str">
        <f t="shared" ca="1" si="226"/>
        <v>40250002989</v>
      </c>
      <c r="C28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863" s="1"/>
      <c r="E2863" s="2" t="str">
        <f ca="1">(_xlfn.CONCAT(INDEX(Bank!$C$2:$C$300,RANDBETWEEN(1,299))," ",IF( (ROUND(RAND(),0)&lt;&gt;0),  INDEX(Bank!$C$2:$C$300,RANDBETWEEN(1,299)), "" ))
)</f>
        <v xml:space="preserve">Rivera </v>
      </c>
      <c r="F2863" s="2"/>
      <c r="G2863" s="2"/>
      <c r="H2863" t="str">
        <f t="shared" ca="1" si="227"/>
        <v>8294760355</v>
      </c>
      <c r="I2863" t="str">
        <f t="shared" ca="1" si="225"/>
        <v>ThiagoRivera@gmail.com</v>
      </c>
    </row>
    <row r="2864" spans="1:9">
      <c r="A2864">
        <v>2863</v>
      </c>
      <c r="B2864" t="str">
        <f t="shared" ca="1" si="226"/>
        <v>40257970935</v>
      </c>
      <c r="C28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Hugo</v>
      </c>
      <c r="D2864" s="1"/>
      <c r="E2864" s="2" t="str">
        <f ca="1">(_xlfn.CONCAT(INDEX(Bank!$C$2:$C$300,RANDBETWEEN(1,299))," ",IF( (ROUND(RAND(),0)&lt;&gt;0),  INDEX(Bank!$C$2:$C$300,RANDBETWEEN(1,299)), "" ))
)</f>
        <v xml:space="preserve">Cedano </v>
      </c>
      <c r="F2864" s="2"/>
      <c r="G2864" s="2"/>
      <c r="H2864" t="str">
        <f t="shared" ca="1" si="227"/>
        <v>8494203452</v>
      </c>
      <c r="I2864" t="str">
        <f t="shared" ca="1" si="225"/>
        <v>IsaacHugoCedano@gmail.com</v>
      </c>
    </row>
    <row r="2865" spans="1:9">
      <c r="A2865">
        <v>2864</v>
      </c>
      <c r="B2865" t="str">
        <f t="shared" ca="1" si="226"/>
        <v>40216034334</v>
      </c>
      <c r="C28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865" s="1"/>
      <c r="E2865" s="2" t="str">
        <f ca="1">(_xlfn.CONCAT(INDEX(Bank!$C$2:$C$300,RANDBETWEEN(1,299))," ",IF( (ROUND(RAND(),0)&lt;&gt;0),  INDEX(Bank!$C$2:$C$300,RANDBETWEEN(1,299)), "" ))
)</f>
        <v>Morales Toribio</v>
      </c>
      <c r="F2865" s="2"/>
      <c r="G2865" s="2"/>
      <c r="H2865" t="str">
        <f t="shared" ca="1" si="227"/>
        <v>8496559151</v>
      </c>
      <c r="I2865" t="str">
        <f t="shared" ca="1" si="225"/>
        <v>EnzoMoralesToribio@gmail.com</v>
      </c>
    </row>
    <row r="2866" spans="1:9">
      <c r="A2866">
        <v>2865</v>
      </c>
      <c r="B2866" t="str">
        <f t="shared" ca="1" si="226"/>
        <v>40259186915</v>
      </c>
      <c r="C28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Allison</v>
      </c>
      <c r="D2866" s="1"/>
      <c r="E2866" s="2" t="str">
        <f ca="1">(_xlfn.CONCAT(INDEX(Bank!$C$2:$C$300,RANDBETWEEN(1,299))," ",IF( (ROUND(RAND(),0)&lt;&gt;0),  INDEX(Bank!$C$2:$C$300,RANDBETWEEN(1,299)), "" ))
)</f>
        <v>Roque Ceballos</v>
      </c>
      <c r="F2866" s="2"/>
      <c r="G2866" s="2"/>
      <c r="H2866" t="str">
        <f t="shared" ca="1" si="227"/>
        <v>8497754261</v>
      </c>
      <c r="I2866" t="str">
        <f t="shared" ca="1" si="225"/>
        <v>FrancescaAllisonRoqueCeballos@gmail.com</v>
      </c>
    </row>
    <row r="2867" spans="1:9">
      <c r="A2867">
        <v>2866</v>
      </c>
      <c r="B2867" t="str">
        <f t="shared" ca="1" si="226"/>
        <v>40233978318</v>
      </c>
      <c r="C28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867" s="1"/>
      <c r="E2867" s="2" t="str">
        <f ca="1">(_xlfn.CONCAT(INDEX(Bank!$C$2:$C$300,RANDBETWEEN(1,299))," ",IF( (ROUND(RAND(),0)&lt;&gt;0),  INDEX(Bank!$C$2:$C$300,RANDBETWEEN(1,299)), "" ))
)</f>
        <v>Lorenzo Brito</v>
      </c>
      <c r="F2867" s="2"/>
      <c r="G2867" s="2"/>
      <c r="H2867" t="str">
        <f t="shared" ca="1" si="227"/>
        <v>8497257969</v>
      </c>
      <c r="I2867" t="str">
        <f t="shared" ca="1" si="225"/>
        <v>ManuelLorenzoBrito@gmail.com</v>
      </c>
    </row>
    <row r="2868" spans="1:9">
      <c r="A2868">
        <v>2867</v>
      </c>
      <c r="B2868" t="str">
        <f t="shared" ca="1" si="226"/>
        <v>40298650020</v>
      </c>
      <c r="C28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Juan</v>
      </c>
      <c r="D2868" s="1"/>
      <c r="E2868" s="2" t="str">
        <f ca="1">(_xlfn.CONCAT(INDEX(Bank!$C$2:$C$300,RANDBETWEEN(1,299))," ",IF( (ROUND(RAND(),0)&lt;&gt;0),  INDEX(Bank!$C$2:$C$300,RANDBETWEEN(1,299)), "" ))
)</f>
        <v xml:space="preserve">Disla </v>
      </c>
      <c r="F2868" s="2"/>
      <c r="G2868" s="2"/>
      <c r="H2868" t="str">
        <f t="shared" ca="1" si="227"/>
        <v>8497665880</v>
      </c>
      <c r="I2868" t="str">
        <f t="shared" ca="1" si="225"/>
        <v>MáximoJuanDisla@gmail.com</v>
      </c>
    </row>
    <row r="2869" spans="1:9">
      <c r="A2869">
        <v>2868</v>
      </c>
      <c r="B2869" t="str">
        <f t="shared" ca="1" si="226"/>
        <v>40224081132</v>
      </c>
      <c r="C28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Irene</v>
      </c>
      <c r="D2869" s="1"/>
      <c r="E2869" s="2" t="str">
        <f ca="1">(_xlfn.CONCAT(INDEX(Bank!$C$2:$C$300,RANDBETWEEN(1,299))," ",IF( (ROUND(RAND(),0)&lt;&gt;0),  INDEX(Bank!$C$2:$C$300,RANDBETWEEN(1,299)), "" ))
)</f>
        <v xml:space="preserve">Rosario </v>
      </c>
      <c r="F2869" s="2"/>
      <c r="G2869" s="2"/>
      <c r="H2869" t="str">
        <f t="shared" ca="1" si="227"/>
        <v>8292241633</v>
      </c>
      <c r="I2869" t="str">
        <f t="shared" ca="1" si="225"/>
        <v>SamanthaIreneRosario@gmail.com</v>
      </c>
    </row>
    <row r="2870" spans="1:9">
      <c r="A2870">
        <v>2869</v>
      </c>
      <c r="B2870" t="str">
        <f t="shared" ca="1" si="226"/>
        <v>40264444532</v>
      </c>
      <c r="C28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870" s="1"/>
      <c r="E2870" s="2" t="str">
        <f ca="1">(_xlfn.CONCAT(INDEX(Bank!$C$2:$C$300,RANDBETWEEN(1,299))," ",IF( (ROUND(RAND(),0)&lt;&gt;0),  INDEX(Bank!$C$2:$C$300,RANDBETWEEN(1,299)), "" ))
)</f>
        <v xml:space="preserve">Veras </v>
      </c>
      <c r="F2870" s="2"/>
      <c r="G2870" s="2"/>
      <c r="H2870" t="str">
        <f t="shared" ca="1" si="227"/>
        <v>8298942946</v>
      </c>
      <c r="I2870" t="str">
        <f t="shared" ca="1" si="225"/>
        <v>BiancaVeras@gmail.com</v>
      </c>
    </row>
    <row r="2871" spans="1:9">
      <c r="A2871">
        <v>2870</v>
      </c>
      <c r="B2871" t="str">
        <f t="shared" ca="1" si="226"/>
        <v>40258103333</v>
      </c>
      <c r="C28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Antonia</v>
      </c>
      <c r="D2871" s="1"/>
      <c r="E2871" s="2" t="str">
        <f ca="1">(_xlfn.CONCAT(INDEX(Bank!$C$2:$C$300,RANDBETWEEN(1,299))," ",IF( (ROUND(RAND(),0)&lt;&gt;0),  INDEX(Bank!$C$2:$C$300,RANDBETWEEN(1,299)), "" ))
)</f>
        <v>Villanueva Inoa</v>
      </c>
      <c r="F2871" s="2"/>
      <c r="G2871" s="2"/>
      <c r="H2871" t="str">
        <f t="shared" ca="1" si="227"/>
        <v>8293240660</v>
      </c>
      <c r="I2871" t="str">
        <f t="shared" ca="1" si="225"/>
        <v>AbigailAntoniaVillanuevaInoa@gmail.com</v>
      </c>
    </row>
    <row r="2872" spans="1:9">
      <c r="A2872">
        <v>2871</v>
      </c>
      <c r="B2872" t="str">
        <f t="shared" ca="1" si="226"/>
        <v>40298253968</v>
      </c>
      <c r="C28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Álvaro</v>
      </c>
      <c r="D2872" s="1"/>
      <c r="E2872" s="2" t="str">
        <f ca="1">(_xlfn.CONCAT(INDEX(Bank!$C$2:$C$300,RANDBETWEEN(1,299))," ",IF( (ROUND(RAND(),0)&lt;&gt;0),  INDEX(Bank!$C$2:$C$300,RANDBETWEEN(1,299)), "" ))
)</f>
        <v xml:space="preserve">Antigua </v>
      </c>
      <c r="F2872" s="2"/>
      <c r="G2872" s="2"/>
      <c r="H2872" t="str">
        <f t="shared" ca="1" si="227"/>
        <v>8499348999</v>
      </c>
      <c r="I2872" t="str">
        <f t="shared" ca="1" si="225"/>
        <v>MateoÁlvaroAntigua@gmail.com</v>
      </c>
    </row>
    <row r="2873" spans="1:9">
      <c r="A2873">
        <v>2872</v>
      </c>
      <c r="B2873" t="str">
        <f t="shared" ca="1" si="226"/>
        <v>40245657342</v>
      </c>
      <c r="C28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Hugo</v>
      </c>
      <c r="D2873" s="1"/>
      <c r="E2873" s="2" t="str">
        <f ca="1">(_xlfn.CONCAT(INDEX(Bank!$C$2:$C$300,RANDBETWEEN(1,299))," ",IF( (ROUND(RAND(),0)&lt;&gt;0),  INDEX(Bank!$C$2:$C$300,RANDBETWEEN(1,299)), "" ))
)</f>
        <v>Minaya Matos</v>
      </c>
      <c r="F2873" s="2"/>
      <c r="G2873" s="2"/>
      <c r="H2873" t="str">
        <f t="shared" ca="1" si="227"/>
        <v>8492913147</v>
      </c>
      <c r="I2873" t="str">
        <f t="shared" ca="1" si="225"/>
        <v>ÁlvaroHugoMinayaMatos@gmail.com</v>
      </c>
    </row>
    <row r="2874" spans="1:9">
      <c r="A2874">
        <v>2873</v>
      </c>
      <c r="B2874" t="str">
        <f t="shared" ca="1" si="226"/>
        <v>40237597882</v>
      </c>
      <c r="C28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874" s="1"/>
      <c r="E2874" s="2" t="str">
        <f ca="1">(_xlfn.CONCAT(INDEX(Bank!$C$2:$C$300,RANDBETWEEN(1,299))," ",IF( (ROUND(RAND(),0)&lt;&gt;0),  INDEX(Bank!$C$2:$C$300,RANDBETWEEN(1,299)), "" ))
)</f>
        <v>Ramos Pascual</v>
      </c>
      <c r="F2874" s="2"/>
      <c r="G2874" s="2"/>
      <c r="H2874" t="str">
        <f t="shared" ca="1" si="227"/>
        <v>8492386184</v>
      </c>
      <c r="I2874" t="str">
        <f t="shared" ca="1" si="225"/>
        <v>DerekRamosPascual@gmail.com</v>
      </c>
    </row>
    <row r="2875" spans="1:9">
      <c r="A2875">
        <v>2874</v>
      </c>
      <c r="B2875" t="str">
        <f t="shared" ca="1" si="226"/>
        <v>40281538224</v>
      </c>
      <c r="C28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Miguel</v>
      </c>
      <c r="D2875" s="1"/>
      <c r="E2875" s="2" t="str">
        <f ca="1">(_xlfn.CONCAT(INDEX(Bank!$C$2:$C$300,RANDBETWEEN(1,299))," ",IF( (ROUND(RAND(),0)&lt;&gt;0),  INDEX(Bank!$C$2:$C$300,RANDBETWEEN(1,299)), "" ))
)</f>
        <v>Tineo Sosa</v>
      </c>
      <c r="F2875" s="2"/>
      <c r="G2875" s="2"/>
      <c r="H2875" t="str">
        <f t="shared" ca="1" si="227"/>
        <v>8491937393</v>
      </c>
      <c r="I2875" t="str">
        <f t="shared" ca="1" si="225"/>
        <v>JuanMiguelTineoSosa@gmail.com</v>
      </c>
    </row>
    <row r="2876" spans="1:9">
      <c r="A2876">
        <v>2875</v>
      </c>
      <c r="B2876" t="str">
        <f t="shared" ca="1" si="226"/>
        <v>40232058772</v>
      </c>
      <c r="C28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876" s="1"/>
      <c r="E2876" s="2" t="str">
        <f ca="1">(_xlfn.CONCAT(INDEX(Bank!$C$2:$C$300,RANDBETWEEN(1,299))," ",IF( (ROUND(RAND(),0)&lt;&gt;0),  INDEX(Bank!$C$2:$C$300,RANDBETWEEN(1,299)), "" ))
)</f>
        <v>Disla Vasquez</v>
      </c>
      <c r="F2876" s="2"/>
      <c r="G2876" s="2"/>
      <c r="H2876" t="str">
        <f t="shared" ca="1" si="227"/>
        <v>8293211295</v>
      </c>
      <c r="I2876" t="str">
        <f t="shared" ca="1" si="225"/>
        <v>AinhoaDislaVasquez@gmail.com</v>
      </c>
    </row>
    <row r="2877" spans="1:9">
      <c r="A2877">
        <v>2876</v>
      </c>
      <c r="B2877" t="str">
        <f t="shared" ca="1" si="226"/>
        <v>40221674757</v>
      </c>
      <c r="C28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877" s="1"/>
      <c r="E2877" s="2" t="str">
        <f ca="1">(_xlfn.CONCAT(INDEX(Bank!$C$2:$C$300,RANDBETWEEN(1,299))," ",IF( (ROUND(RAND(),0)&lt;&gt;0),  INDEX(Bank!$C$2:$C$300,RANDBETWEEN(1,299)), "" ))
)</f>
        <v>Balbuena Fernandez</v>
      </c>
      <c r="F2877" s="2"/>
      <c r="G2877" s="2"/>
      <c r="H2877" t="str">
        <f t="shared" ca="1" si="227"/>
        <v>8299049532</v>
      </c>
      <c r="I2877" t="str">
        <f t="shared" ca="1" si="225"/>
        <v>GuadalupeBalbuenaFernandez@gmail.com</v>
      </c>
    </row>
    <row r="2878" spans="1:9">
      <c r="A2878">
        <v>2877</v>
      </c>
      <c r="B2878" t="str">
        <f t="shared" ca="1" si="226"/>
        <v>40275327651</v>
      </c>
      <c r="C28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878" s="1"/>
      <c r="E2878" s="2" t="str">
        <f ca="1">(_xlfn.CONCAT(INDEX(Bank!$C$2:$C$300,RANDBETWEEN(1,299))," ",IF( (ROUND(RAND(),0)&lt;&gt;0),  INDEX(Bank!$C$2:$C$300,RANDBETWEEN(1,299)), "" ))
)</f>
        <v xml:space="preserve">Frias </v>
      </c>
      <c r="F2878" s="2"/>
      <c r="G2878" s="2"/>
      <c r="H2878" t="str">
        <f t="shared" ca="1" si="227"/>
        <v>8498786849</v>
      </c>
      <c r="I2878" t="str">
        <f t="shared" ca="1" si="225"/>
        <v>MaximilianoFrias@gmail.com</v>
      </c>
    </row>
    <row r="2879" spans="1:9">
      <c r="A2879">
        <v>2878</v>
      </c>
      <c r="B2879" t="str">
        <f t="shared" ca="1" si="226"/>
        <v>40285188434</v>
      </c>
      <c r="C28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Carla</v>
      </c>
      <c r="D2879" s="1"/>
      <c r="E2879" s="2" t="str">
        <f ca="1">(_xlfn.CONCAT(INDEX(Bank!$C$2:$C$300,RANDBETWEEN(1,299))," ",IF( (ROUND(RAND(),0)&lt;&gt;0),  INDEX(Bank!$C$2:$C$300,RANDBETWEEN(1,299)), "" ))
)</f>
        <v>Nuez Linares</v>
      </c>
      <c r="F2879" s="2"/>
      <c r="G2879" s="2"/>
      <c r="H2879" t="str">
        <f t="shared" ca="1" si="227"/>
        <v>8294426726</v>
      </c>
      <c r="I2879" t="str">
        <f t="shared" ca="1" si="225"/>
        <v>LolaCarlaNuezLinares@gmail.com</v>
      </c>
    </row>
    <row r="2880" spans="1:9">
      <c r="A2880">
        <v>2879</v>
      </c>
      <c r="B2880" t="str">
        <f t="shared" ca="1" si="226"/>
        <v>40210313127</v>
      </c>
      <c r="C28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Santiago</v>
      </c>
      <c r="D2880" s="1"/>
      <c r="E2880" s="2" t="str">
        <f ca="1">(_xlfn.CONCAT(INDEX(Bank!$C$2:$C$300,RANDBETWEEN(1,299))," ",IF( (ROUND(RAND(),0)&lt;&gt;0),  INDEX(Bank!$C$2:$C$300,RANDBETWEEN(1,299)), "" ))
)</f>
        <v xml:space="preserve">Zorrilla </v>
      </c>
      <c r="F2880" s="2"/>
      <c r="G2880" s="2"/>
      <c r="H2880" t="str">
        <f t="shared" ca="1" si="227"/>
        <v>8494638029</v>
      </c>
      <c r="I2880" t="str">
        <f t="shared" ca="1" si="225"/>
        <v>KevinSantiagoZorrilla@gmail.com</v>
      </c>
    </row>
    <row r="2881" spans="1:9">
      <c r="A2881">
        <v>2880</v>
      </c>
      <c r="B2881" t="str">
        <f t="shared" ca="1" si="226"/>
        <v>40276431730</v>
      </c>
      <c r="C28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881" s="1"/>
      <c r="E2881" s="2" t="str">
        <f ca="1">(_xlfn.CONCAT(INDEX(Bank!$C$2:$C$300,RANDBETWEEN(1,299))," ",IF( (ROUND(RAND(),0)&lt;&gt;0),  INDEX(Bank!$C$2:$C$300,RANDBETWEEN(1,299)), "" ))
)</f>
        <v xml:space="preserve">Beltre </v>
      </c>
      <c r="F2881" s="2"/>
      <c r="G2881" s="2"/>
      <c r="H2881" t="str">
        <f t="shared" ca="1" si="227"/>
        <v>8496232518</v>
      </c>
      <c r="I2881" t="str">
        <f t="shared" ca="1" si="225"/>
        <v>DavidBeltre@gmail.com</v>
      </c>
    </row>
    <row r="2882" spans="1:9">
      <c r="A2882">
        <v>2881</v>
      </c>
      <c r="B2882" t="str">
        <f t="shared" ca="1" si="226"/>
        <v>40261463554</v>
      </c>
      <c r="C28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882" s="1"/>
      <c r="E2882" s="2" t="str">
        <f ca="1">(_xlfn.CONCAT(INDEX(Bank!$C$2:$C$300,RANDBETWEEN(1,299))," ",IF( (ROUND(RAND(),0)&lt;&gt;0),  INDEX(Bank!$C$2:$C$300,RANDBETWEEN(1,299)), "" ))
)</f>
        <v xml:space="preserve">Sosa </v>
      </c>
      <c r="F2882" s="2"/>
      <c r="G2882" s="2"/>
      <c r="H2882" t="str">
        <f t="shared" ca="1" si="227"/>
        <v>8297174373</v>
      </c>
      <c r="I2882" t="str">
        <f t="shared" ref="I2882:I2945" ca="1" si="228">SUBSTITUTE( _xlfn.CONCAT(C2882,E2882,"@gmail.com"), " ","")</f>
        <v>DanteSosa@gmail.com</v>
      </c>
    </row>
    <row r="2883" spans="1:9">
      <c r="A2883">
        <v>2882</v>
      </c>
      <c r="B2883" t="str">
        <f t="shared" ref="B2883:B2946" ca="1" si="229">_xlfn.CONCAT("402",RANDBETWEEN(10000000,99999999))</f>
        <v>40292111672</v>
      </c>
      <c r="C28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Eric</v>
      </c>
      <c r="D2883" s="1"/>
      <c r="E2883" s="2" t="str">
        <f ca="1">(_xlfn.CONCAT(INDEX(Bank!$C$2:$C$300,RANDBETWEEN(1,299))," ",IF( (ROUND(RAND(),0)&lt;&gt;0),  INDEX(Bank!$C$2:$C$300,RANDBETWEEN(1,299)), "" ))
)</f>
        <v xml:space="preserve">Taveras </v>
      </c>
      <c r="F2883" s="2"/>
      <c r="G2883" s="2"/>
      <c r="H2883" t="str">
        <f t="shared" ref="H2883:H2946" ca="1" si="230">_xlfn.CONCAT(IF((ROUND(RAND(),0)&lt;&gt;0),"849","829"),RANDBETWEEN(1000000,9999999))</f>
        <v>8297275171</v>
      </c>
      <c r="I2883" t="str">
        <f t="shared" ca="1" si="228"/>
        <v>CarlosEricTaveras@gmail.com</v>
      </c>
    </row>
    <row r="2884" spans="1:9">
      <c r="A2884">
        <v>2883</v>
      </c>
      <c r="B2884" t="str">
        <f t="shared" ca="1" si="229"/>
        <v>40211315845</v>
      </c>
      <c r="C28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884" s="1"/>
      <c r="E2884" s="2" t="str">
        <f ca="1">(_xlfn.CONCAT(INDEX(Bank!$C$2:$C$300,RANDBETWEEN(1,299))," ",IF( (ROUND(RAND(),0)&lt;&gt;0),  INDEX(Bank!$C$2:$C$300,RANDBETWEEN(1,299)), "" ))
)</f>
        <v xml:space="preserve">Cuevas </v>
      </c>
      <c r="F2884" s="2"/>
      <c r="G2884" s="2"/>
      <c r="H2884" t="str">
        <f t="shared" ca="1" si="230"/>
        <v>8294092613</v>
      </c>
      <c r="I2884" t="str">
        <f t="shared" ca="1" si="228"/>
        <v>KevinCuevas@gmail.com</v>
      </c>
    </row>
    <row r="2885" spans="1:9">
      <c r="A2885">
        <v>2884</v>
      </c>
      <c r="B2885" t="str">
        <f t="shared" ca="1" si="229"/>
        <v>40292494624</v>
      </c>
      <c r="C28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885" s="1"/>
      <c r="E2885" s="2" t="str">
        <f ca="1">(_xlfn.CONCAT(INDEX(Bank!$C$2:$C$300,RANDBETWEEN(1,299))," ",IF( (ROUND(RAND(),0)&lt;&gt;0),  INDEX(Bank!$C$2:$C$300,RANDBETWEEN(1,299)), "" ))
)</f>
        <v xml:space="preserve">Segura </v>
      </c>
      <c r="F2885" s="2"/>
      <c r="G2885" s="2"/>
      <c r="H2885" t="str">
        <f t="shared" ca="1" si="230"/>
        <v>8293795587</v>
      </c>
      <c r="I2885" t="str">
        <f t="shared" ca="1" si="228"/>
        <v>BrunoSegura@gmail.com</v>
      </c>
    </row>
    <row r="2886" spans="1:9">
      <c r="A2886">
        <v>2885</v>
      </c>
      <c r="B2886" t="str">
        <f t="shared" ca="1" si="229"/>
        <v>40298122427</v>
      </c>
      <c r="C28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886" s="1"/>
      <c r="E2886" s="2" t="str">
        <f ca="1">(_xlfn.CONCAT(INDEX(Bank!$C$2:$C$300,RANDBETWEEN(1,299))," ",IF( (ROUND(RAND(),0)&lt;&gt;0),  INDEX(Bank!$C$2:$C$300,RANDBETWEEN(1,299)), "" ))
)</f>
        <v xml:space="preserve">Linares </v>
      </c>
      <c r="F2886" s="2"/>
      <c r="G2886" s="2"/>
      <c r="H2886" t="str">
        <f t="shared" ca="1" si="230"/>
        <v>8496520724</v>
      </c>
      <c r="I2886" t="str">
        <f t="shared" ca="1" si="228"/>
        <v>GabrielaLinares@gmail.com</v>
      </c>
    </row>
    <row r="2887" spans="1:9">
      <c r="A2887">
        <v>2886</v>
      </c>
      <c r="B2887" t="str">
        <f t="shared" ca="1" si="229"/>
        <v>40287364995</v>
      </c>
      <c r="C28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Ana</v>
      </c>
      <c r="D2887" s="1"/>
      <c r="E2887" s="2" t="str">
        <f ca="1">(_xlfn.CONCAT(INDEX(Bank!$C$2:$C$300,RANDBETWEEN(1,299))," ",IF( (ROUND(RAND(),0)&lt;&gt;0),  INDEX(Bank!$C$2:$C$300,RANDBETWEEN(1,299)), "" ))
)</f>
        <v>Peguero Pimentel</v>
      </c>
      <c r="F2887" s="2"/>
      <c r="G2887" s="2"/>
      <c r="H2887" t="str">
        <f t="shared" ca="1" si="230"/>
        <v>8496315866</v>
      </c>
      <c r="I2887" t="str">
        <f t="shared" ca="1" si="228"/>
        <v>MariangelAnaPegueroPimentel@gmail.com</v>
      </c>
    </row>
    <row r="2888" spans="1:9">
      <c r="A2888">
        <v>2887</v>
      </c>
      <c r="B2888" t="str">
        <f t="shared" ca="1" si="229"/>
        <v>40242554775</v>
      </c>
      <c r="C28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888" s="1"/>
      <c r="E2888" s="2" t="str">
        <f ca="1">(_xlfn.CONCAT(INDEX(Bank!$C$2:$C$300,RANDBETWEEN(1,299))," ",IF( (ROUND(RAND(),0)&lt;&gt;0),  INDEX(Bank!$C$2:$C$300,RANDBETWEEN(1,299)), "" ))
)</f>
        <v>Morillo Taveras</v>
      </c>
      <c r="F2888" s="2"/>
      <c r="G2888" s="2"/>
      <c r="H2888" t="str">
        <f t="shared" ca="1" si="230"/>
        <v>8492202945</v>
      </c>
      <c r="I2888" t="str">
        <f t="shared" ca="1" si="228"/>
        <v>IvánMorilloTaveras@gmail.com</v>
      </c>
    </row>
    <row r="2889" spans="1:9">
      <c r="A2889">
        <v>2888</v>
      </c>
      <c r="B2889" t="str">
        <f t="shared" ca="1" si="229"/>
        <v>40242643083</v>
      </c>
      <c r="C28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889" s="1"/>
      <c r="E2889" s="2" t="str">
        <f ca="1">(_xlfn.CONCAT(INDEX(Bank!$C$2:$C$300,RANDBETWEEN(1,299))," ",IF( (ROUND(RAND(),0)&lt;&gt;0),  INDEX(Bank!$C$2:$C$300,RANDBETWEEN(1,299)), "" ))
)</f>
        <v>Matias Vizcaino</v>
      </c>
      <c r="F2889" s="2"/>
      <c r="G2889" s="2"/>
      <c r="H2889" t="str">
        <f t="shared" ca="1" si="230"/>
        <v>8293682871</v>
      </c>
      <c r="I2889" t="str">
        <f t="shared" ca="1" si="228"/>
        <v>LeónMatiasVizcaino@gmail.com</v>
      </c>
    </row>
    <row r="2890" spans="1:9">
      <c r="A2890">
        <v>2889</v>
      </c>
      <c r="B2890" t="str">
        <f t="shared" ca="1" si="229"/>
        <v>40237271904</v>
      </c>
      <c r="C28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Salomé</v>
      </c>
      <c r="D2890" s="1"/>
      <c r="E2890" s="2" t="str">
        <f ca="1">(_xlfn.CONCAT(INDEX(Bank!$C$2:$C$300,RANDBETWEEN(1,299))," ",IF( (ROUND(RAND(),0)&lt;&gt;0),  INDEX(Bank!$C$2:$C$300,RANDBETWEEN(1,299)), "" ))
)</f>
        <v xml:space="preserve">Ferreras </v>
      </c>
      <c r="F2890" s="2"/>
      <c r="G2890" s="2"/>
      <c r="H2890" t="str">
        <f t="shared" ca="1" si="230"/>
        <v>8496507552</v>
      </c>
      <c r="I2890" t="str">
        <f t="shared" ca="1" si="228"/>
        <v>VioletaSaloméFerreras@gmail.com</v>
      </c>
    </row>
    <row r="2891" spans="1:9">
      <c r="A2891">
        <v>2890</v>
      </c>
      <c r="B2891" t="str">
        <f t="shared" ca="1" si="229"/>
        <v>40282549680</v>
      </c>
      <c r="C28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Noa</v>
      </c>
      <c r="D2891" s="1"/>
      <c r="E2891" s="2" t="str">
        <f ca="1">(_xlfn.CONCAT(INDEX(Bank!$C$2:$C$300,RANDBETWEEN(1,299))," ",IF( (ROUND(RAND(),0)&lt;&gt;0),  INDEX(Bank!$C$2:$C$300,RANDBETWEEN(1,299)), "" ))
)</f>
        <v>Tolentino Ramos</v>
      </c>
      <c r="F2891" s="2"/>
      <c r="G2891" s="2"/>
      <c r="H2891" t="str">
        <f t="shared" ca="1" si="230"/>
        <v>8492711565</v>
      </c>
      <c r="I2891" t="str">
        <f t="shared" ca="1" si="228"/>
        <v>DanielaNoaTolentinoRamos@gmail.com</v>
      </c>
    </row>
    <row r="2892" spans="1:9">
      <c r="A2892">
        <v>2891</v>
      </c>
      <c r="B2892" t="str">
        <f t="shared" ca="1" si="229"/>
        <v>40283841123</v>
      </c>
      <c r="C28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Ainhoa</v>
      </c>
      <c r="D2892" s="1"/>
      <c r="E2892" s="2" t="str">
        <f ca="1">(_xlfn.CONCAT(INDEX(Bank!$C$2:$C$300,RANDBETWEEN(1,299))," ",IF( (ROUND(RAND(),0)&lt;&gt;0),  INDEX(Bank!$C$2:$C$300,RANDBETWEEN(1,299)), "" ))
)</f>
        <v xml:space="preserve">Aybar </v>
      </c>
      <c r="F2892" s="2"/>
      <c r="G2892" s="2"/>
      <c r="H2892" t="str">
        <f t="shared" ca="1" si="230"/>
        <v>8494059888</v>
      </c>
      <c r="I2892" t="str">
        <f t="shared" ca="1" si="228"/>
        <v>SaloméAinhoaAybar@gmail.com</v>
      </c>
    </row>
    <row r="2893" spans="1:9">
      <c r="A2893">
        <v>2892</v>
      </c>
      <c r="B2893" t="str">
        <f t="shared" ca="1" si="229"/>
        <v>40260097194</v>
      </c>
      <c r="C28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Martín</v>
      </c>
      <c r="D2893" s="1"/>
      <c r="E2893" s="2" t="str">
        <f ca="1">(_xlfn.CONCAT(INDEX(Bank!$C$2:$C$300,RANDBETWEEN(1,299))," ",IF( (ROUND(RAND(),0)&lt;&gt;0),  INDEX(Bank!$C$2:$C$300,RANDBETWEEN(1,299)), "" ))
)</f>
        <v xml:space="preserve">Jimenez </v>
      </c>
      <c r="F2893" s="2"/>
      <c r="G2893" s="2"/>
      <c r="H2893" t="str">
        <f t="shared" ca="1" si="230"/>
        <v>8494082006</v>
      </c>
      <c r="I2893" t="str">
        <f t="shared" ca="1" si="228"/>
        <v>PabloMartínJimenez@gmail.com</v>
      </c>
    </row>
    <row r="2894" spans="1:9">
      <c r="A2894">
        <v>2893</v>
      </c>
      <c r="B2894" t="str">
        <f t="shared" ca="1" si="229"/>
        <v>40298984492</v>
      </c>
      <c r="C28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Andrea</v>
      </c>
      <c r="D2894" s="1"/>
      <c r="E2894" s="2" t="str">
        <f ca="1">(_xlfn.CONCAT(INDEX(Bank!$C$2:$C$300,RANDBETWEEN(1,299))," ",IF( (ROUND(RAND(),0)&lt;&gt;0),  INDEX(Bank!$C$2:$C$300,RANDBETWEEN(1,299)), "" ))
)</f>
        <v>Florian Aquino</v>
      </c>
      <c r="F2894" s="2"/>
      <c r="G2894" s="2"/>
      <c r="H2894" t="str">
        <f t="shared" ca="1" si="230"/>
        <v>8297722254</v>
      </c>
      <c r="I2894" t="str">
        <f t="shared" ca="1" si="228"/>
        <v>RominaAndreaFlorianAquino@gmail.com</v>
      </c>
    </row>
    <row r="2895" spans="1:9">
      <c r="A2895">
        <v>2894</v>
      </c>
      <c r="B2895" t="str">
        <f t="shared" ca="1" si="229"/>
        <v>40278247648</v>
      </c>
      <c r="C28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895" s="1"/>
      <c r="E2895" s="2" t="str">
        <f ca="1">(_xlfn.CONCAT(INDEX(Bank!$C$2:$C$300,RANDBETWEEN(1,299))," ",IF( (ROUND(RAND(),0)&lt;&gt;0),  INDEX(Bank!$C$2:$C$300,RANDBETWEEN(1,299)), "" ))
)</f>
        <v xml:space="preserve">Rosario </v>
      </c>
      <c r="F2895" s="2"/>
      <c r="G2895" s="2"/>
      <c r="H2895" t="str">
        <f t="shared" ca="1" si="230"/>
        <v>8292808050</v>
      </c>
      <c r="I2895" t="str">
        <f t="shared" ca="1" si="228"/>
        <v>ReginaRosario@gmail.com</v>
      </c>
    </row>
    <row r="2896" spans="1:9">
      <c r="A2896">
        <v>2895</v>
      </c>
      <c r="B2896" t="str">
        <f t="shared" ca="1" si="229"/>
        <v>40214638614</v>
      </c>
      <c r="C28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96" s="1"/>
      <c r="E2896" s="2" t="str">
        <f ca="1">(_xlfn.CONCAT(INDEX(Bank!$C$2:$C$300,RANDBETWEEN(1,299))," ",IF( (ROUND(RAND(),0)&lt;&gt;0),  INDEX(Bank!$C$2:$C$300,RANDBETWEEN(1,299)), "" ))
)</f>
        <v xml:space="preserve">Sencion </v>
      </c>
      <c r="F2896" s="2"/>
      <c r="G2896" s="2"/>
      <c r="H2896" t="str">
        <f t="shared" ca="1" si="230"/>
        <v>8297871913</v>
      </c>
      <c r="I2896" t="str">
        <f t="shared" ca="1" si="228"/>
        <v>JuanSencion@gmail.com</v>
      </c>
    </row>
    <row r="2897" spans="1:9">
      <c r="A2897">
        <v>2896</v>
      </c>
      <c r="B2897" t="str">
        <f t="shared" ca="1" si="229"/>
        <v>40253804287</v>
      </c>
      <c r="C28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897" s="1"/>
      <c r="E2897" s="2" t="str">
        <f ca="1">(_xlfn.CONCAT(INDEX(Bank!$C$2:$C$300,RANDBETWEEN(1,299))," ",IF( (ROUND(RAND(),0)&lt;&gt;0),  INDEX(Bank!$C$2:$C$300,RANDBETWEEN(1,299)), "" ))
)</f>
        <v>Pena Lizardo</v>
      </c>
      <c r="F2897" s="2"/>
      <c r="G2897" s="2"/>
      <c r="H2897" t="str">
        <f t="shared" ca="1" si="230"/>
        <v>8295054344</v>
      </c>
      <c r="I2897" t="str">
        <f t="shared" ca="1" si="228"/>
        <v>IgnacioPenaLizardo@gmail.com</v>
      </c>
    </row>
    <row r="2898" spans="1:9">
      <c r="A2898">
        <v>2897</v>
      </c>
      <c r="B2898" t="str">
        <f t="shared" ca="1" si="229"/>
        <v>40278738404</v>
      </c>
      <c r="C28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Lucas</v>
      </c>
      <c r="D2898" s="1"/>
      <c r="E2898" s="2" t="str">
        <f ca="1">(_xlfn.CONCAT(INDEX(Bank!$C$2:$C$300,RANDBETWEEN(1,299))," ",IF( (ROUND(RAND(),0)&lt;&gt;0),  INDEX(Bank!$C$2:$C$300,RANDBETWEEN(1,299)), "" ))
)</f>
        <v xml:space="preserve">Mercado </v>
      </c>
      <c r="F2898" s="2"/>
      <c r="G2898" s="2"/>
      <c r="H2898" t="str">
        <f t="shared" ca="1" si="230"/>
        <v>8499928789</v>
      </c>
      <c r="I2898" t="str">
        <f t="shared" ca="1" si="228"/>
        <v>JuanLucasMercado@gmail.com</v>
      </c>
    </row>
    <row r="2899" spans="1:9">
      <c r="A2899">
        <v>2898</v>
      </c>
      <c r="B2899" t="str">
        <f t="shared" ca="1" si="229"/>
        <v>40298139800</v>
      </c>
      <c r="C28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Agustina</v>
      </c>
      <c r="D2899" s="1"/>
      <c r="E2899" s="2" t="str">
        <f ca="1">(_xlfn.CONCAT(INDEX(Bank!$C$2:$C$300,RANDBETWEEN(1,299))," ",IF( (ROUND(RAND(),0)&lt;&gt;0),  INDEX(Bank!$C$2:$C$300,RANDBETWEEN(1,299)), "" ))
)</f>
        <v xml:space="preserve">Vidal </v>
      </c>
      <c r="F2899" s="2"/>
      <c r="G2899" s="2"/>
      <c r="H2899" t="str">
        <f t="shared" ca="1" si="230"/>
        <v>8493330622</v>
      </c>
      <c r="I2899" t="str">
        <f t="shared" ca="1" si="228"/>
        <v>OliviaAgustinaVidal@gmail.com</v>
      </c>
    </row>
    <row r="2900" spans="1:9">
      <c r="A2900">
        <v>2899</v>
      </c>
      <c r="B2900" t="str">
        <f t="shared" ca="1" si="229"/>
        <v>40250442448</v>
      </c>
      <c r="C29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900" s="1"/>
      <c r="E2900" s="2" t="str">
        <f ca="1">(_xlfn.CONCAT(INDEX(Bank!$C$2:$C$300,RANDBETWEEN(1,299))," ",IF( (ROUND(RAND(),0)&lt;&gt;0),  INDEX(Bank!$C$2:$C$300,RANDBETWEEN(1,299)), "" ))
)</f>
        <v xml:space="preserve">Severino </v>
      </c>
      <c r="F2900" s="2"/>
      <c r="G2900" s="2"/>
      <c r="H2900" t="str">
        <f t="shared" ca="1" si="230"/>
        <v>8496759806</v>
      </c>
      <c r="I2900" t="str">
        <f t="shared" ca="1" si="228"/>
        <v>RodrigoSeverino@gmail.com</v>
      </c>
    </row>
    <row r="2901" spans="1:9">
      <c r="A2901">
        <v>2900</v>
      </c>
      <c r="B2901" t="str">
        <f t="shared" ca="1" si="229"/>
        <v>40216879605</v>
      </c>
      <c r="C29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901" s="1"/>
      <c r="E2901" s="2" t="str">
        <f ca="1">(_xlfn.CONCAT(INDEX(Bank!$C$2:$C$300,RANDBETWEEN(1,299))," ",IF( (ROUND(RAND(),0)&lt;&gt;0),  INDEX(Bank!$C$2:$C$300,RANDBETWEEN(1,299)), "" ))
)</f>
        <v>Aquino Garrido</v>
      </c>
      <c r="F2901" s="2"/>
      <c r="G2901" s="2"/>
      <c r="H2901" t="str">
        <f t="shared" ca="1" si="230"/>
        <v>8491909653</v>
      </c>
      <c r="I2901" t="str">
        <f t="shared" ca="1" si="228"/>
        <v>GaelAquinoGarrido@gmail.com</v>
      </c>
    </row>
    <row r="2902" spans="1:9">
      <c r="A2902">
        <v>2901</v>
      </c>
      <c r="B2902" t="str">
        <f t="shared" ca="1" si="229"/>
        <v>40275023188</v>
      </c>
      <c r="C29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902" s="1"/>
      <c r="E2902" s="2" t="str">
        <f ca="1">(_xlfn.CONCAT(INDEX(Bank!$C$2:$C$300,RANDBETWEEN(1,299))," ",IF( (ROUND(RAND(),0)&lt;&gt;0),  INDEX(Bank!$C$2:$C$300,RANDBETWEEN(1,299)), "" ))
)</f>
        <v>Ulloa Liranzo</v>
      </c>
      <c r="F2902" s="2"/>
      <c r="G2902" s="2"/>
      <c r="H2902" t="str">
        <f t="shared" ca="1" si="230"/>
        <v>8497919304</v>
      </c>
      <c r="I2902" t="str">
        <f t="shared" ca="1" si="228"/>
        <v>MiguelUlloaLiranzo@gmail.com</v>
      </c>
    </row>
    <row r="2903" spans="1:9">
      <c r="A2903">
        <v>2902</v>
      </c>
      <c r="B2903" t="str">
        <f t="shared" ca="1" si="229"/>
        <v>40257959090</v>
      </c>
      <c r="C29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Amelia</v>
      </c>
      <c r="D2903" s="1"/>
      <c r="E2903" s="2" t="str">
        <f ca="1">(_xlfn.CONCAT(INDEX(Bank!$C$2:$C$300,RANDBETWEEN(1,299))," ",IF( (ROUND(RAND(),0)&lt;&gt;0),  INDEX(Bank!$C$2:$C$300,RANDBETWEEN(1,299)), "" ))
)</f>
        <v>Zorrilla Cabral</v>
      </c>
      <c r="F2903" s="2"/>
      <c r="G2903" s="2"/>
      <c r="H2903" t="str">
        <f t="shared" ca="1" si="230"/>
        <v>8296576591</v>
      </c>
      <c r="I2903" t="str">
        <f t="shared" ca="1" si="228"/>
        <v>ReginaAmeliaZorrillaCabral@gmail.com</v>
      </c>
    </row>
    <row r="2904" spans="1:9">
      <c r="A2904">
        <v>2903</v>
      </c>
      <c r="B2904" t="str">
        <f t="shared" ca="1" si="229"/>
        <v>40287386845</v>
      </c>
      <c r="C29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904" s="1"/>
      <c r="E2904" s="2" t="str">
        <f ca="1">(_xlfn.CONCAT(INDEX(Bank!$C$2:$C$300,RANDBETWEEN(1,299))," ",IF( (ROUND(RAND(),0)&lt;&gt;0),  INDEX(Bank!$C$2:$C$300,RANDBETWEEN(1,299)), "" ))
)</f>
        <v>Collado Alcantara</v>
      </c>
      <c r="F2904" s="2"/>
      <c r="G2904" s="2"/>
      <c r="H2904" t="str">
        <f t="shared" ca="1" si="230"/>
        <v>8294102579</v>
      </c>
      <c r="I2904" t="str">
        <f t="shared" ca="1" si="228"/>
        <v>DelfinaColladoAlcantara@gmail.com</v>
      </c>
    </row>
    <row r="2905" spans="1:9">
      <c r="A2905">
        <v>2904</v>
      </c>
      <c r="B2905" t="str">
        <f t="shared" ca="1" si="229"/>
        <v>40290534830</v>
      </c>
      <c r="C29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Alonso</v>
      </c>
      <c r="D2905" s="1"/>
      <c r="E2905" s="2" t="str">
        <f ca="1">(_xlfn.CONCAT(INDEX(Bank!$C$2:$C$300,RANDBETWEEN(1,299))," ",IF( (ROUND(RAND(),0)&lt;&gt;0),  INDEX(Bank!$C$2:$C$300,RANDBETWEEN(1,299)), "" ))
)</f>
        <v xml:space="preserve">Paniagua </v>
      </c>
      <c r="F2905" s="2"/>
      <c r="G2905" s="2"/>
      <c r="H2905" t="str">
        <f t="shared" ca="1" si="230"/>
        <v>8291960338</v>
      </c>
      <c r="I2905" t="str">
        <f t="shared" ca="1" si="228"/>
        <v>SamueAlonsoPaniagua@gmail.com</v>
      </c>
    </row>
    <row r="2906" spans="1:9">
      <c r="A2906">
        <v>2905</v>
      </c>
      <c r="B2906" t="str">
        <f t="shared" ca="1" si="229"/>
        <v>40212207601</v>
      </c>
      <c r="C29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Luca</v>
      </c>
      <c r="D2906" s="1"/>
      <c r="E2906" s="2" t="str">
        <f ca="1">(_xlfn.CONCAT(INDEX(Bank!$C$2:$C$300,RANDBETWEEN(1,299))," ",IF( (ROUND(RAND(),0)&lt;&gt;0),  INDEX(Bank!$C$2:$C$300,RANDBETWEEN(1,299)), "" ))
)</f>
        <v xml:space="preserve">Cespedes </v>
      </c>
      <c r="F2906" s="2"/>
      <c r="G2906" s="2"/>
      <c r="H2906" t="str">
        <f t="shared" ca="1" si="230"/>
        <v>8296348504</v>
      </c>
      <c r="I2906" t="str">
        <f t="shared" ca="1" si="228"/>
        <v>SergioLucaCespedes@gmail.com</v>
      </c>
    </row>
    <row r="2907" spans="1:9">
      <c r="A2907">
        <v>2906</v>
      </c>
      <c r="B2907" t="str">
        <f t="shared" ca="1" si="229"/>
        <v>40236076311</v>
      </c>
      <c r="C29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Hugo</v>
      </c>
      <c r="D2907" s="1"/>
      <c r="E2907" s="2" t="str">
        <f ca="1">(_xlfn.CONCAT(INDEX(Bank!$C$2:$C$300,RANDBETWEEN(1,299))," ",IF( (ROUND(RAND(),0)&lt;&gt;0),  INDEX(Bank!$C$2:$C$300,RANDBETWEEN(1,299)), "" ))
)</f>
        <v xml:space="preserve">Garrido </v>
      </c>
      <c r="F2907" s="2"/>
      <c r="G2907" s="2"/>
      <c r="H2907" t="str">
        <f t="shared" ca="1" si="230"/>
        <v>8497940869</v>
      </c>
      <c r="I2907" t="str">
        <f t="shared" ca="1" si="228"/>
        <v>JuanHugoGarrido@gmail.com</v>
      </c>
    </row>
    <row r="2908" spans="1:9">
      <c r="A2908">
        <v>2907</v>
      </c>
      <c r="B2908" t="str">
        <f t="shared" ca="1" si="229"/>
        <v>40290929095</v>
      </c>
      <c r="C29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908" s="1"/>
      <c r="E2908" s="2" t="str">
        <f ca="1">(_xlfn.CONCAT(INDEX(Bank!$C$2:$C$300,RANDBETWEEN(1,299))," ",IF( (ROUND(RAND(),0)&lt;&gt;0),  INDEX(Bank!$C$2:$C$300,RANDBETWEEN(1,299)), "" ))
)</f>
        <v xml:space="preserve">Reinoso </v>
      </c>
      <c r="F2908" s="2"/>
      <c r="G2908" s="2"/>
      <c r="H2908" t="str">
        <f t="shared" ca="1" si="230"/>
        <v>8295680333</v>
      </c>
      <c r="I2908" t="str">
        <f t="shared" ca="1" si="228"/>
        <v>MatildaReinoso@gmail.com</v>
      </c>
    </row>
    <row r="2909" spans="1:9">
      <c r="A2909">
        <v>2908</v>
      </c>
      <c r="B2909" t="str">
        <f t="shared" ca="1" si="229"/>
        <v>40252027448</v>
      </c>
      <c r="C29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909" s="1"/>
      <c r="E2909" s="2" t="str">
        <f ca="1">(_xlfn.CONCAT(INDEX(Bank!$C$2:$C$300,RANDBETWEEN(1,299))," ",IF( (ROUND(RAND(),0)&lt;&gt;0),  INDEX(Bank!$C$2:$C$300,RANDBETWEEN(1,299)), "" ))
)</f>
        <v>Valera Grullon</v>
      </c>
      <c r="F2909" s="2"/>
      <c r="G2909" s="2"/>
      <c r="H2909" t="str">
        <f t="shared" ca="1" si="230"/>
        <v>8291224983</v>
      </c>
      <c r="I2909" t="str">
        <f t="shared" ca="1" si="228"/>
        <v>MateoValeraGrullon@gmail.com</v>
      </c>
    </row>
    <row r="2910" spans="1:9">
      <c r="A2910">
        <v>2909</v>
      </c>
      <c r="B2910" t="str">
        <f t="shared" ca="1" si="229"/>
        <v>40274462562</v>
      </c>
      <c r="C29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Allison</v>
      </c>
      <c r="D2910" s="1"/>
      <c r="E2910" s="2" t="str">
        <f ca="1">(_xlfn.CONCAT(INDEX(Bank!$C$2:$C$300,RANDBETWEEN(1,299))," ",IF( (ROUND(RAND(),0)&lt;&gt;0),  INDEX(Bank!$C$2:$C$300,RANDBETWEEN(1,299)), "" ))
)</f>
        <v>Gil Beato</v>
      </c>
      <c r="F2910" s="2"/>
      <c r="G2910" s="2"/>
      <c r="H2910" t="str">
        <f t="shared" ca="1" si="230"/>
        <v>8299447721</v>
      </c>
      <c r="I2910" t="str">
        <f t="shared" ca="1" si="228"/>
        <v>ElisaAllisonGilBeato@gmail.com</v>
      </c>
    </row>
    <row r="2911" spans="1:9">
      <c r="A2911">
        <v>2910</v>
      </c>
      <c r="B2911" t="str">
        <f t="shared" ca="1" si="229"/>
        <v>40239044162</v>
      </c>
      <c r="C29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Santino</v>
      </c>
      <c r="D2911" s="1"/>
      <c r="E2911" s="2" t="str">
        <f ca="1">(_xlfn.CONCAT(INDEX(Bank!$C$2:$C$300,RANDBETWEEN(1,299))," ",IF( (ROUND(RAND(),0)&lt;&gt;0),  INDEX(Bank!$C$2:$C$300,RANDBETWEEN(1,299)), "" ))
)</f>
        <v>Brea Cabral</v>
      </c>
      <c r="F2911" s="2"/>
      <c r="G2911" s="2"/>
      <c r="H2911" t="str">
        <f t="shared" ca="1" si="230"/>
        <v>8495738095</v>
      </c>
      <c r="I2911" t="str">
        <f t="shared" ca="1" si="228"/>
        <v>MiguelSantinoBreaCabral@gmail.com</v>
      </c>
    </row>
    <row r="2912" spans="1:9">
      <c r="A2912">
        <v>2911</v>
      </c>
      <c r="B2912" t="str">
        <f t="shared" ca="1" si="229"/>
        <v>40295900217</v>
      </c>
      <c r="C29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Gael</v>
      </c>
      <c r="D2912" s="1"/>
      <c r="E2912" s="2" t="str">
        <f ca="1">(_xlfn.CONCAT(INDEX(Bank!$C$2:$C$300,RANDBETWEEN(1,299))," ",IF( (ROUND(RAND(),0)&lt;&gt;0),  INDEX(Bank!$C$2:$C$300,RANDBETWEEN(1,299)), "" ))
)</f>
        <v xml:space="preserve">Troncoso </v>
      </c>
      <c r="F2912" s="2"/>
      <c r="G2912" s="2"/>
      <c r="H2912" t="str">
        <f t="shared" ca="1" si="230"/>
        <v>8499367653</v>
      </c>
      <c r="I2912" t="str">
        <f t="shared" ca="1" si="228"/>
        <v>BautistaGaelTroncoso@gmail.com</v>
      </c>
    </row>
    <row r="2913" spans="1:9">
      <c r="A2913">
        <v>2912</v>
      </c>
      <c r="B2913" t="str">
        <f t="shared" ca="1" si="229"/>
        <v>40261596313</v>
      </c>
      <c r="C29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Zoe</v>
      </c>
      <c r="D2913" s="1"/>
      <c r="E2913" s="2" t="str">
        <f ca="1">(_xlfn.CONCAT(INDEX(Bank!$C$2:$C$300,RANDBETWEEN(1,299))," ",IF( (ROUND(RAND(),0)&lt;&gt;0),  INDEX(Bank!$C$2:$C$300,RANDBETWEEN(1,299)), "" ))
)</f>
        <v xml:space="preserve">Roque </v>
      </c>
      <c r="F2913" s="2"/>
      <c r="G2913" s="2"/>
      <c r="H2913" t="str">
        <f t="shared" ca="1" si="230"/>
        <v>8297802201</v>
      </c>
      <c r="I2913" t="str">
        <f t="shared" ca="1" si="228"/>
        <v>SaraZoeRoque@gmail.com</v>
      </c>
    </row>
    <row r="2914" spans="1:9">
      <c r="A2914">
        <v>2913</v>
      </c>
      <c r="B2914" t="str">
        <f t="shared" ca="1" si="229"/>
        <v>40258597378</v>
      </c>
      <c r="C29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914" s="1"/>
      <c r="E2914" s="2" t="str">
        <f ca="1">(_xlfn.CONCAT(INDEX(Bank!$C$2:$C$300,RANDBETWEEN(1,299))," ",IF( (ROUND(RAND(),0)&lt;&gt;0),  INDEX(Bank!$C$2:$C$300,RANDBETWEEN(1,299)), "" ))
)</f>
        <v xml:space="preserve">Marte </v>
      </c>
      <c r="F2914" s="2"/>
      <c r="G2914" s="2"/>
      <c r="H2914" t="str">
        <f t="shared" ca="1" si="230"/>
        <v>8499970254</v>
      </c>
      <c r="I2914" t="str">
        <f t="shared" ca="1" si="228"/>
        <v>AlbaMarte@gmail.com</v>
      </c>
    </row>
    <row r="2915" spans="1:9">
      <c r="A2915">
        <v>2914</v>
      </c>
      <c r="B2915" t="str">
        <f t="shared" ca="1" si="229"/>
        <v>40290471610</v>
      </c>
      <c r="C29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915" s="1"/>
      <c r="E2915" s="2" t="str">
        <f ca="1">(_xlfn.CONCAT(INDEX(Bank!$C$2:$C$300,RANDBETWEEN(1,299))," ",IF( (ROUND(RAND(),0)&lt;&gt;0),  INDEX(Bank!$C$2:$C$300,RANDBETWEEN(1,299)), "" ))
)</f>
        <v xml:space="preserve">Nunez </v>
      </c>
      <c r="F2915" s="2"/>
      <c r="G2915" s="2"/>
      <c r="H2915" t="str">
        <f t="shared" ca="1" si="230"/>
        <v>8493959262</v>
      </c>
      <c r="I2915" t="str">
        <f t="shared" ca="1" si="228"/>
        <v>JuliaNunez@gmail.com</v>
      </c>
    </row>
    <row r="2916" spans="1:9">
      <c r="A2916">
        <v>2915</v>
      </c>
      <c r="B2916" t="str">
        <f t="shared" ca="1" si="229"/>
        <v>40232200574</v>
      </c>
      <c r="C29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Romina</v>
      </c>
      <c r="D2916" s="1"/>
      <c r="E2916" s="2" t="str">
        <f ca="1">(_xlfn.CONCAT(INDEX(Bank!$C$2:$C$300,RANDBETWEEN(1,299))," ",IF( (ROUND(RAND(),0)&lt;&gt;0),  INDEX(Bank!$C$2:$C$300,RANDBETWEEN(1,299)), "" ))
)</f>
        <v xml:space="preserve">Miranda </v>
      </c>
      <c r="F2916" s="2"/>
      <c r="G2916" s="2"/>
      <c r="H2916" t="str">
        <f t="shared" ca="1" si="230"/>
        <v>8498781322</v>
      </c>
      <c r="I2916" t="str">
        <f t="shared" ca="1" si="228"/>
        <v>AlexaRominaMiranda@gmail.com</v>
      </c>
    </row>
    <row r="2917" spans="1:9">
      <c r="A2917">
        <v>2916</v>
      </c>
      <c r="B2917" t="str">
        <f t="shared" ca="1" si="229"/>
        <v>40277890297</v>
      </c>
      <c r="C29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917" s="1"/>
      <c r="E2917" s="2" t="str">
        <f ca="1">(_xlfn.CONCAT(INDEX(Bank!$C$2:$C$300,RANDBETWEEN(1,299))," ",IF( (ROUND(RAND(),0)&lt;&gt;0),  INDEX(Bank!$C$2:$C$300,RANDBETWEEN(1,299)), "" ))
)</f>
        <v>Liranzo Rosário</v>
      </c>
      <c r="F2917" s="2"/>
      <c r="G2917" s="2"/>
      <c r="H2917" t="str">
        <f t="shared" ca="1" si="230"/>
        <v>8498300418</v>
      </c>
      <c r="I2917" t="str">
        <f t="shared" ca="1" si="228"/>
        <v>LucasLiranzoRosário@gmail.com</v>
      </c>
    </row>
    <row r="2918" spans="1:9">
      <c r="A2918">
        <v>2917</v>
      </c>
      <c r="B2918" t="str">
        <f t="shared" ca="1" si="229"/>
        <v>40225595651</v>
      </c>
      <c r="C29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918" s="1"/>
      <c r="E2918" s="2" t="str">
        <f ca="1">(_xlfn.CONCAT(INDEX(Bank!$C$2:$C$300,RANDBETWEEN(1,299))," ",IF( (ROUND(RAND(),0)&lt;&gt;0),  INDEX(Bank!$C$2:$C$300,RANDBETWEEN(1,299)), "" ))
)</f>
        <v xml:space="preserve">Pineda </v>
      </c>
      <c r="F2918" s="2"/>
      <c r="G2918" s="2"/>
      <c r="H2918" t="str">
        <f t="shared" ca="1" si="230"/>
        <v>8496837295</v>
      </c>
      <c r="I2918" t="str">
        <f t="shared" ca="1" si="228"/>
        <v>IrenePineda@gmail.com</v>
      </c>
    </row>
    <row r="2919" spans="1:9">
      <c r="A2919">
        <v>2918</v>
      </c>
      <c r="B2919" t="str">
        <f t="shared" ca="1" si="229"/>
        <v>40262965872</v>
      </c>
      <c r="C29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Martina</v>
      </c>
      <c r="D2919" s="1"/>
      <c r="E2919" s="2" t="str">
        <f ca="1">(_xlfn.CONCAT(INDEX(Bank!$C$2:$C$300,RANDBETWEEN(1,299))," ",IF( (ROUND(RAND(),0)&lt;&gt;0),  INDEX(Bank!$C$2:$C$300,RANDBETWEEN(1,299)), "" ))
)</f>
        <v>Urbaez Sosa</v>
      </c>
      <c r="F2919" s="2"/>
      <c r="G2919" s="2"/>
      <c r="H2919" t="str">
        <f t="shared" ca="1" si="230"/>
        <v>8497246489</v>
      </c>
      <c r="I2919" t="str">
        <f t="shared" ca="1" si="228"/>
        <v>VeranMartinaUrbaezSosa@gmail.com</v>
      </c>
    </row>
    <row r="2920" spans="1:9">
      <c r="A2920">
        <v>2919</v>
      </c>
      <c r="B2920" t="str">
        <f t="shared" ca="1" si="229"/>
        <v>40211737615</v>
      </c>
      <c r="C29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920" s="1"/>
      <c r="E2920" s="2" t="str">
        <f ca="1">(_xlfn.CONCAT(INDEX(Bank!$C$2:$C$300,RANDBETWEEN(1,299))," ",IF( (ROUND(RAND(),0)&lt;&gt;0),  INDEX(Bank!$C$2:$C$300,RANDBETWEEN(1,299)), "" ))
)</f>
        <v xml:space="preserve">Guerra </v>
      </c>
      <c r="F2920" s="2"/>
      <c r="G2920" s="2"/>
      <c r="H2920" t="str">
        <f t="shared" ca="1" si="230"/>
        <v>8498943143</v>
      </c>
      <c r="I2920" t="str">
        <f t="shared" ca="1" si="228"/>
        <v>AntonioGuerra@gmail.com</v>
      </c>
    </row>
    <row r="2921" spans="1:9">
      <c r="A2921">
        <v>2920</v>
      </c>
      <c r="B2921" t="str">
        <f t="shared" ca="1" si="229"/>
        <v>40242377759</v>
      </c>
      <c r="C29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Mariana</v>
      </c>
      <c r="D2921" s="1"/>
      <c r="E2921" s="2" t="str">
        <f ca="1">(_xlfn.CONCAT(INDEX(Bank!$C$2:$C$300,RANDBETWEEN(1,299))," ",IF( (ROUND(RAND(),0)&lt;&gt;0),  INDEX(Bank!$C$2:$C$300,RANDBETWEEN(1,299)), "" ))
)</f>
        <v>Reyes Brito</v>
      </c>
      <c r="F2921" s="2"/>
      <c r="G2921" s="2"/>
      <c r="H2921" t="str">
        <f t="shared" ca="1" si="230"/>
        <v>8498808371</v>
      </c>
      <c r="I2921" t="str">
        <f t="shared" ca="1" si="228"/>
        <v>VeranMarianaReyesBrito@gmail.com</v>
      </c>
    </row>
    <row r="2922" spans="1:9">
      <c r="A2922">
        <v>2921</v>
      </c>
      <c r="B2922" t="str">
        <f t="shared" ca="1" si="229"/>
        <v>40243206476</v>
      </c>
      <c r="C29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922" s="1"/>
      <c r="E2922" s="2" t="str">
        <f ca="1">(_xlfn.CONCAT(INDEX(Bank!$C$2:$C$300,RANDBETWEEN(1,299))," ",IF( (ROUND(RAND(),0)&lt;&gt;0),  INDEX(Bank!$C$2:$C$300,RANDBETWEEN(1,299)), "" ))
)</f>
        <v xml:space="preserve">Montero </v>
      </c>
      <c r="F2922" s="2"/>
      <c r="G2922" s="2"/>
      <c r="H2922" t="str">
        <f t="shared" ca="1" si="230"/>
        <v>8498438729</v>
      </c>
      <c r="I2922" t="str">
        <f t="shared" ca="1" si="228"/>
        <v>JorgeMontero@gmail.com</v>
      </c>
    </row>
    <row r="2923" spans="1:9">
      <c r="A2923">
        <v>2922</v>
      </c>
      <c r="B2923" t="str">
        <f t="shared" ca="1" si="229"/>
        <v>40276309612</v>
      </c>
      <c r="C29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Elizabeth</v>
      </c>
      <c r="D2923" s="1"/>
      <c r="E2923" s="2" t="str">
        <f ca="1">(_xlfn.CONCAT(INDEX(Bank!$C$2:$C$300,RANDBETWEEN(1,299))," ",IF( (ROUND(RAND(),0)&lt;&gt;0),  INDEX(Bank!$C$2:$C$300,RANDBETWEEN(1,299)), "" ))
)</f>
        <v xml:space="preserve">Solis </v>
      </c>
      <c r="F2923" s="2"/>
      <c r="G2923" s="2"/>
      <c r="H2923" t="str">
        <f t="shared" ca="1" si="230"/>
        <v>8495458902</v>
      </c>
      <c r="I2923" t="str">
        <f t="shared" ca="1" si="228"/>
        <v>OliviaElizabethSolis@gmail.com</v>
      </c>
    </row>
    <row r="2924" spans="1:9">
      <c r="A2924">
        <v>2923</v>
      </c>
      <c r="B2924" t="str">
        <f t="shared" ca="1" si="229"/>
        <v>40225276224</v>
      </c>
      <c r="C29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924" s="1"/>
      <c r="E2924" s="2" t="str">
        <f ca="1">(_xlfn.CONCAT(INDEX(Bank!$C$2:$C$300,RANDBETWEEN(1,299))," ",IF( (ROUND(RAND(),0)&lt;&gt;0),  INDEX(Bank!$C$2:$C$300,RANDBETWEEN(1,299)), "" ))
)</f>
        <v>Nin Carmona</v>
      </c>
      <c r="F2924" s="2"/>
      <c r="G2924" s="2"/>
      <c r="H2924" t="str">
        <f t="shared" ca="1" si="230"/>
        <v>8291143016</v>
      </c>
      <c r="I2924" t="str">
        <f t="shared" ca="1" si="228"/>
        <v>AgustinaNinCarmona@gmail.com</v>
      </c>
    </row>
    <row r="2925" spans="1:9">
      <c r="A2925">
        <v>2924</v>
      </c>
      <c r="B2925" t="str">
        <f t="shared" ca="1" si="229"/>
        <v>40283643014</v>
      </c>
      <c r="C29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925" s="1"/>
      <c r="E2925" s="2" t="str">
        <f ca="1">(_xlfn.CONCAT(INDEX(Bank!$C$2:$C$300,RANDBETWEEN(1,299))," ",IF( (ROUND(RAND(),0)&lt;&gt;0),  INDEX(Bank!$C$2:$C$300,RANDBETWEEN(1,299)), "" ))
)</f>
        <v xml:space="preserve">Veras </v>
      </c>
      <c r="F2925" s="2"/>
      <c r="G2925" s="2"/>
      <c r="H2925" t="str">
        <f t="shared" ca="1" si="230"/>
        <v>8494679119</v>
      </c>
      <c r="I2925" t="str">
        <f t="shared" ca="1" si="228"/>
        <v>BriannaVeras@gmail.com</v>
      </c>
    </row>
    <row r="2926" spans="1:9">
      <c r="A2926">
        <v>2925</v>
      </c>
      <c r="B2926" t="str">
        <f t="shared" ca="1" si="229"/>
        <v>40264948955</v>
      </c>
      <c r="C29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926" s="1"/>
      <c r="E2926" s="2" t="str">
        <f ca="1">(_xlfn.CONCAT(INDEX(Bank!$C$2:$C$300,RANDBETWEEN(1,299))," ",IF( (ROUND(RAND(),0)&lt;&gt;0),  INDEX(Bank!$C$2:$C$300,RANDBETWEEN(1,299)), "" ))
)</f>
        <v>Lantigua Liriano</v>
      </c>
      <c r="F2926" s="2"/>
      <c r="G2926" s="2"/>
      <c r="H2926" t="str">
        <f t="shared" ca="1" si="230"/>
        <v>8495332826</v>
      </c>
      <c r="I2926" t="str">
        <f t="shared" ca="1" si="228"/>
        <v>RominaLantiguaLiriano@gmail.com</v>
      </c>
    </row>
    <row r="2927" spans="1:9">
      <c r="A2927">
        <v>2926</v>
      </c>
      <c r="B2927" t="str">
        <f t="shared" ca="1" si="229"/>
        <v>40294080799</v>
      </c>
      <c r="C29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927" s="1"/>
      <c r="E2927" s="2" t="str">
        <f ca="1">(_xlfn.CONCAT(INDEX(Bank!$C$2:$C$300,RANDBETWEEN(1,299))," ",IF( (ROUND(RAND(),0)&lt;&gt;0),  INDEX(Bank!$C$2:$C$300,RANDBETWEEN(1,299)), "" ))
)</f>
        <v xml:space="preserve">Tavarez </v>
      </c>
      <c r="F2927" s="2"/>
      <c r="G2927" s="2"/>
      <c r="H2927" t="str">
        <f t="shared" ca="1" si="230"/>
        <v>8296008012</v>
      </c>
      <c r="I2927" t="str">
        <f t="shared" ca="1" si="228"/>
        <v>AnaSofíaTavarez@gmail.com</v>
      </c>
    </row>
    <row r="2928" spans="1:9">
      <c r="A2928">
        <v>2927</v>
      </c>
      <c r="B2928" t="str">
        <f t="shared" ca="1" si="229"/>
        <v>40270271603</v>
      </c>
      <c r="C29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928" s="1"/>
      <c r="E2928" s="2" t="str">
        <f ca="1">(_xlfn.CONCAT(INDEX(Bank!$C$2:$C$300,RANDBETWEEN(1,299))," ",IF( (ROUND(RAND(),0)&lt;&gt;0),  INDEX(Bank!$C$2:$C$300,RANDBETWEEN(1,299)), "" ))
)</f>
        <v xml:space="preserve">Pineda </v>
      </c>
      <c r="F2928" s="2"/>
      <c r="G2928" s="2"/>
      <c r="H2928" t="str">
        <f t="shared" ca="1" si="230"/>
        <v>8494751553</v>
      </c>
      <c r="I2928" t="str">
        <f t="shared" ca="1" si="228"/>
        <v>MiguelPineda@gmail.com</v>
      </c>
    </row>
    <row r="2929" spans="1:9">
      <c r="A2929">
        <v>2928</v>
      </c>
      <c r="B2929" t="str">
        <f t="shared" ca="1" si="229"/>
        <v>40256042096</v>
      </c>
      <c r="C29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929" s="1"/>
      <c r="E2929" s="2" t="str">
        <f ca="1">(_xlfn.CONCAT(INDEX(Bank!$C$2:$C$300,RANDBETWEEN(1,299))," ",IF( (ROUND(RAND(),0)&lt;&gt;0),  INDEX(Bank!$C$2:$C$300,RANDBETWEEN(1,299)), "" ))
)</f>
        <v>Acevedo Pacheco</v>
      </c>
      <c r="F2929" s="2"/>
      <c r="G2929" s="2"/>
      <c r="H2929" t="str">
        <f t="shared" ca="1" si="230"/>
        <v>8297133233</v>
      </c>
      <c r="I2929" t="str">
        <f t="shared" ca="1" si="228"/>
        <v>EduardoAcevedoPacheco@gmail.com</v>
      </c>
    </row>
    <row r="2930" spans="1:9">
      <c r="A2930">
        <v>2929</v>
      </c>
      <c r="B2930" t="str">
        <f t="shared" ca="1" si="229"/>
        <v>40252197410</v>
      </c>
      <c r="C29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930" s="1"/>
      <c r="E2930" s="2" t="str">
        <f ca="1">(_xlfn.CONCAT(INDEX(Bank!$C$2:$C$300,RANDBETWEEN(1,299))," ",IF( (ROUND(RAND(),0)&lt;&gt;0),  INDEX(Bank!$C$2:$C$300,RANDBETWEEN(1,299)), "" ))
)</f>
        <v xml:space="preserve">Pichardo </v>
      </c>
      <c r="F2930" s="2"/>
      <c r="G2930" s="2"/>
      <c r="H2930" t="str">
        <f t="shared" ca="1" si="230"/>
        <v>8299783257</v>
      </c>
      <c r="I2930" t="str">
        <f t="shared" ca="1" si="228"/>
        <v>EmilyPichardo@gmail.com</v>
      </c>
    </row>
    <row r="2931" spans="1:9">
      <c r="A2931">
        <v>2930</v>
      </c>
      <c r="B2931" t="str">
        <f t="shared" ca="1" si="229"/>
        <v>40294010082</v>
      </c>
      <c r="C29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Laura</v>
      </c>
      <c r="D2931" s="1"/>
      <c r="E2931" s="2" t="str">
        <f ca="1">(_xlfn.CONCAT(INDEX(Bank!$C$2:$C$300,RANDBETWEEN(1,299))," ",IF( (ROUND(RAND(),0)&lt;&gt;0),  INDEX(Bank!$C$2:$C$300,RANDBETWEEN(1,299)), "" ))
)</f>
        <v>Duran Alvarado</v>
      </c>
      <c r="F2931" s="2"/>
      <c r="G2931" s="2"/>
      <c r="H2931" t="str">
        <f t="shared" ca="1" si="230"/>
        <v>8295426707</v>
      </c>
      <c r="I2931" t="str">
        <f t="shared" ca="1" si="228"/>
        <v>AntoniaLauraDuranAlvarado@gmail.com</v>
      </c>
    </row>
    <row r="2932" spans="1:9">
      <c r="A2932">
        <v>2931</v>
      </c>
      <c r="B2932" t="str">
        <f t="shared" ca="1" si="229"/>
        <v>40278679924</v>
      </c>
      <c r="C29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932" s="1"/>
      <c r="E2932" s="2" t="str">
        <f ca="1">(_xlfn.CONCAT(INDEX(Bank!$C$2:$C$300,RANDBETWEEN(1,299))," ",IF( (ROUND(RAND(),0)&lt;&gt;0),  INDEX(Bank!$C$2:$C$300,RANDBETWEEN(1,299)), "" ))
)</f>
        <v xml:space="preserve">Baez </v>
      </c>
      <c r="F2932" s="2"/>
      <c r="G2932" s="2"/>
      <c r="H2932" t="str">
        <f t="shared" ca="1" si="230"/>
        <v>8493085699</v>
      </c>
      <c r="I2932" t="str">
        <f t="shared" ca="1" si="228"/>
        <v>RominaBaez@gmail.com</v>
      </c>
    </row>
    <row r="2933" spans="1:9">
      <c r="A2933">
        <v>2932</v>
      </c>
      <c r="B2933" t="str">
        <f t="shared" ca="1" si="229"/>
        <v>40286987387</v>
      </c>
      <c r="C29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33" s="1"/>
      <c r="E2933" s="2" t="str">
        <f ca="1">(_xlfn.CONCAT(INDEX(Bank!$C$2:$C$300,RANDBETWEEN(1,299))," ",IF( (ROUND(RAND(),0)&lt;&gt;0),  INDEX(Bank!$C$2:$C$300,RANDBETWEEN(1,299)), "" ))
)</f>
        <v>Marmolejos Delgado</v>
      </c>
      <c r="F2933" s="2"/>
      <c r="G2933" s="2"/>
      <c r="H2933" t="str">
        <f t="shared" ca="1" si="230"/>
        <v>8291241138</v>
      </c>
      <c r="I2933" t="str">
        <f t="shared" ca="1" si="228"/>
        <v>JuanMarmolejosDelgado@gmail.com</v>
      </c>
    </row>
    <row r="2934" spans="1:9">
      <c r="A2934">
        <v>2933</v>
      </c>
      <c r="B2934" t="str">
        <f t="shared" ca="1" si="229"/>
        <v>40299818591</v>
      </c>
      <c r="C29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2934" s="1"/>
      <c r="E2934" s="2" t="str">
        <f ca="1">(_xlfn.CONCAT(INDEX(Bank!$C$2:$C$300,RANDBETWEEN(1,299))," ",IF( (ROUND(RAND(),0)&lt;&gt;0),  INDEX(Bank!$C$2:$C$300,RANDBETWEEN(1,299)), "" ))
)</f>
        <v xml:space="preserve">Garrido </v>
      </c>
      <c r="F2934" s="2"/>
      <c r="G2934" s="2"/>
      <c r="H2934" t="str">
        <f t="shared" ca="1" si="230"/>
        <v>8296422742</v>
      </c>
      <c r="I2934" t="str">
        <f t="shared" ca="1" si="228"/>
        <v>XimenaGarrido@gmail.com</v>
      </c>
    </row>
    <row r="2935" spans="1:9">
      <c r="A2935">
        <v>2934</v>
      </c>
      <c r="B2935" t="str">
        <f t="shared" ca="1" si="229"/>
        <v>40238598783</v>
      </c>
      <c r="C29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Clara</v>
      </c>
      <c r="D2935" s="1"/>
      <c r="E2935" s="2" t="str">
        <f ca="1">(_xlfn.CONCAT(INDEX(Bank!$C$2:$C$300,RANDBETWEEN(1,299))," ",IF( (ROUND(RAND(),0)&lt;&gt;0),  INDEX(Bank!$C$2:$C$300,RANDBETWEEN(1,299)), "" ))
)</f>
        <v xml:space="preserve">Araujo </v>
      </c>
      <c r="F2935" s="2"/>
      <c r="G2935" s="2"/>
      <c r="H2935" t="str">
        <f t="shared" ca="1" si="230"/>
        <v>8298758213</v>
      </c>
      <c r="I2935" t="str">
        <f t="shared" ca="1" si="228"/>
        <v>AmeliaClaraAraujo@gmail.com</v>
      </c>
    </row>
    <row r="2936" spans="1:9">
      <c r="A2936">
        <v>2935</v>
      </c>
      <c r="B2936" t="str">
        <f t="shared" ca="1" si="229"/>
        <v>40229178316</v>
      </c>
      <c r="C29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Mario</v>
      </c>
      <c r="D2936" s="1"/>
      <c r="E2936" s="2" t="str">
        <f ca="1">(_xlfn.CONCAT(INDEX(Bank!$C$2:$C$300,RANDBETWEEN(1,299))," ",IF( (ROUND(RAND(),0)&lt;&gt;0),  INDEX(Bank!$C$2:$C$300,RANDBETWEEN(1,299)), "" ))
)</f>
        <v xml:space="preserve">Payano </v>
      </c>
      <c r="F2936" s="2"/>
      <c r="G2936" s="2"/>
      <c r="H2936" t="str">
        <f t="shared" ca="1" si="230"/>
        <v>8291724070</v>
      </c>
      <c r="I2936" t="str">
        <f t="shared" ca="1" si="228"/>
        <v>LiamMarioPayano@gmail.com</v>
      </c>
    </row>
    <row r="2937" spans="1:9">
      <c r="A2937">
        <v>2936</v>
      </c>
      <c r="B2937" t="str">
        <f t="shared" ca="1" si="229"/>
        <v>40241689542</v>
      </c>
      <c r="C29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Bianca</v>
      </c>
      <c r="D2937" s="1"/>
      <c r="E2937" s="2" t="str">
        <f ca="1">(_xlfn.CONCAT(INDEX(Bank!$C$2:$C$300,RANDBETWEEN(1,299))," ",IF( (ROUND(RAND(),0)&lt;&gt;0),  INDEX(Bank!$C$2:$C$300,RANDBETWEEN(1,299)), "" ))
)</f>
        <v xml:space="preserve">Acosta </v>
      </c>
      <c r="F2937" s="2"/>
      <c r="G2937" s="2"/>
      <c r="H2937" t="str">
        <f t="shared" ca="1" si="230"/>
        <v>8296731290</v>
      </c>
      <c r="I2937" t="str">
        <f t="shared" ca="1" si="228"/>
        <v>SofíaBiancaAcosta@gmail.com</v>
      </c>
    </row>
    <row r="2938" spans="1:9">
      <c r="A2938">
        <v>2937</v>
      </c>
      <c r="B2938" t="str">
        <f t="shared" ca="1" si="229"/>
        <v>40245398250</v>
      </c>
      <c r="C29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Isidora</v>
      </c>
      <c r="D2938" s="1"/>
      <c r="E2938" s="2" t="str">
        <f ca="1">(_xlfn.CONCAT(INDEX(Bank!$C$2:$C$300,RANDBETWEEN(1,299))," ",IF( (ROUND(RAND(),0)&lt;&gt;0),  INDEX(Bank!$C$2:$C$300,RANDBETWEEN(1,299)), "" ))
)</f>
        <v>Bueno Hidalgo</v>
      </c>
      <c r="F2938" s="2"/>
      <c r="G2938" s="2"/>
      <c r="H2938" t="str">
        <f t="shared" ca="1" si="230"/>
        <v>8293598253</v>
      </c>
      <c r="I2938" t="str">
        <f t="shared" ca="1" si="228"/>
        <v>AmaliaIsidoraBuenoHidalgo@gmail.com</v>
      </c>
    </row>
    <row r="2939" spans="1:9">
      <c r="A2939">
        <v>2938</v>
      </c>
      <c r="B2939" t="str">
        <f t="shared" ca="1" si="229"/>
        <v>40227804923</v>
      </c>
      <c r="C29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939" s="1"/>
      <c r="E2939" s="2" t="str">
        <f ca="1">(_xlfn.CONCAT(INDEX(Bank!$C$2:$C$300,RANDBETWEEN(1,299))," ",IF( (ROUND(RAND(),0)&lt;&gt;0),  INDEX(Bank!$C$2:$C$300,RANDBETWEEN(1,299)), "" ))
)</f>
        <v>Luna Burgos</v>
      </c>
      <c r="F2939" s="2"/>
      <c r="G2939" s="2"/>
      <c r="H2939" t="str">
        <f t="shared" ca="1" si="230"/>
        <v>8293827265</v>
      </c>
      <c r="I2939" t="str">
        <f t="shared" ca="1" si="228"/>
        <v>IsabellaLunaBurgos@gmail.com</v>
      </c>
    </row>
    <row r="2940" spans="1:9">
      <c r="A2940">
        <v>2939</v>
      </c>
      <c r="B2940" t="str">
        <f t="shared" ca="1" si="229"/>
        <v>40216251853</v>
      </c>
      <c r="C29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Julieta</v>
      </c>
      <c r="D2940" s="1"/>
      <c r="E2940" s="2" t="str">
        <f ca="1">(_xlfn.CONCAT(INDEX(Bank!$C$2:$C$300,RANDBETWEEN(1,299))," ",IF( (ROUND(RAND(),0)&lt;&gt;0),  INDEX(Bank!$C$2:$C$300,RANDBETWEEN(1,299)), "" ))
)</f>
        <v xml:space="preserve">Abad </v>
      </c>
      <c r="F2940" s="2"/>
      <c r="G2940" s="2"/>
      <c r="H2940" t="str">
        <f t="shared" ca="1" si="230"/>
        <v>8493142062</v>
      </c>
      <c r="I2940" t="str">
        <f t="shared" ca="1" si="228"/>
        <v>AdrianaJulietaAbad@gmail.com</v>
      </c>
    </row>
    <row r="2941" spans="1:9">
      <c r="A2941">
        <v>2940</v>
      </c>
      <c r="B2941" t="str">
        <f t="shared" ca="1" si="229"/>
        <v>40274443248</v>
      </c>
      <c r="C29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Miguel</v>
      </c>
      <c r="D2941" s="1"/>
      <c r="E2941" s="2" t="str">
        <f ca="1">(_xlfn.CONCAT(INDEX(Bank!$C$2:$C$300,RANDBETWEEN(1,299))," ",IF( (ROUND(RAND(),0)&lt;&gt;0),  INDEX(Bank!$C$2:$C$300,RANDBETWEEN(1,299)), "" ))
)</f>
        <v xml:space="preserve">Pereyra </v>
      </c>
      <c r="F2941" s="2"/>
      <c r="G2941" s="2"/>
      <c r="H2941" t="str">
        <f t="shared" ca="1" si="230"/>
        <v>8294491143</v>
      </c>
      <c r="I2941" t="str">
        <f t="shared" ca="1" si="228"/>
        <v>AndrésMiguelPereyra@gmail.com</v>
      </c>
    </row>
    <row r="2942" spans="1:9">
      <c r="A2942">
        <v>2941</v>
      </c>
      <c r="B2942" t="str">
        <f t="shared" ca="1" si="229"/>
        <v>40238776412</v>
      </c>
      <c r="C29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942" s="1"/>
      <c r="E2942" s="2" t="str">
        <f ca="1">(_xlfn.CONCAT(INDEX(Bank!$C$2:$C$300,RANDBETWEEN(1,299))," ",IF( (ROUND(RAND(),0)&lt;&gt;0),  INDEX(Bank!$C$2:$C$300,RANDBETWEEN(1,299)), "" ))
)</f>
        <v>Gomez Alvarado</v>
      </c>
      <c r="F2942" s="2"/>
      <c r="G2942" s="2"/>
      <c r="H2942" t="str">
        <f t="shared" ca="1" si="230"/>
        <v>8497755154</v>
      </c>
      <c r="I2942" t="str">
        <f t="shared" ca="1" si="228"/>
        <v>ElisaGomezAlvarado@gmail.com</v>
      </c>
    </row>
    <row r="2943" spans="1:9">
      <c r="A2943">
        <v>2942</v>
      </c>
      <c r="B2943" t="str">
        <f t="shared" ca="1" si="229"/>
        <v>40255384959</v>
      </c>
      <c r="C29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943" s="1"/>
      <c r="E2943" s="2" t="str">
        <f ca="1">(_xlfn.CONCAT(INDEX(Bank!$C$2:$C$300,RANDBETWEEN(1,299))," ",IF( (ROUND(RAND(),0)&lt;&gt;0),  INDEX(Bank!$C$2:$C$300,RANDBETWEEN(1,299)), "" ))
)</f>
        <v>Mateo Mendoza</v>
      </c>
      <c r="F2943" s="2"/>
      <c r="G2943" s="2"/>
      <c r="H2943" t="str">
        <f t="shared" ca="1" si="230"/>
        <v>8496534952</v>
      </c>
      <c r="I2943" t="str">
        <f t="shared" ca="1" si="228"/>
        <v>MaiteMateoMendoza@gmail.com</v>
      </c>
    </row>
    <row r="2944" spans="1:9">
      <c r="A2944">
        <v>2943</v>
      </c>
      <c r="B2944" t="str">
        <f t="shared" ca="1" si="229"/>
        <v>40279358576</v>
      </c>
      <c r="C29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Montserrat</v>
      </c>
      <c r="D2944" s="1"/>
      <c r="E2944" s="2" t="str">
        <f ca="1">(_xlfn.CONCAT(INDEX(Bank!$C$2:$C$300,RANDBETWEEN(1,299))," ",IF( (ROUND(RAND(),0)&lt;&gt;0),  INDEX(Bank!$C$2:$C$300,RANDBETWEEN(1,299)), "" ))
)</f>
        <v xml:space="preserve">Lee </v>
      </c>
      <c r="F2944" s="2"/>
      <c r="G2944" s="2"/>
      <c r="H2944" t="str">
        <f t="shared" ca="1" si="230"/>
        <v>8299023877</v>
      </c>
      <c r="I2944" t="str">
        <f t="shared" ca="1" si="228"/>
        <v>LucianaMontserratLee@gmail.com</v>
      </c>
    </row>
    <row r="2945" spans="1:9">
      <c r="A2945">
        <v>2944</v>
      </c>
      <c r="B2945" t="str">
        <f t="shared" ca="1" si="229"/>
        <v>40269630463</v>
      </c>
      <c r="C29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Hugo</v>
      </c>
      <c r="D2945" s="1"/>
      <c r="E2945" s="2" t="str">
        <f ca="1">(_xlfn.CONCAT(INDEX(Bank!$C$2:$C$300,RANDBETWEEN(1,299))," ",IF( (ROUND(RAND(),0)&lt;&gt;0),  INDEX(Bank!$C$2:$C$300,RANDBETWEEN(1,299)), "" ))
)</f>
        <v>Aquino Novas</v>
      </c>
      <c r="F2945" s="2"/>
      <c r="G2945" s="2"/>
      <c r="H2945" t="str">
        <f t="shared" ca="1" si="230"/>
        <v>8494543489</v>
      </c>
      <c r="I2945" t="str">
        <f t="shared" ca="1" si="228"/>
        <v>MarioHugoAquinoNovas@gmail.com</v>
      </c>
    </row>
    <row r="2946" spans="1:9">
      <c r="A2946">
        <v>2945</v>
      </c>
      <c r="B2946" t="str">
        <f t="shared" ca="1" si="229"/>
        <v>40295334791</v>
      </c>
      <c r="C29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Benjamín</v>
      </c>
      <c r="D2946" s="1"/>
      <c r="E2946" s="2" t="str">
        <f ca="1">(_xlfn.CONCAT(INDEX(Bank!$C$2:$C$300,RANDBETWEEN(1,299))," ",IF( (ROUND(RAND(),0)&lt;&gt;0),  INDEX(Bank!$C$2:$C$300,RANDBETWEEN(1,299)), "" ))
)</f>
        <v>Blanco Baez</v>
      </c>
      <c r="F2946" s="2"/>
      <c r="G2946" s="2"/>
      <c r="H2946" t="str">
        <f t="shared" ca="1" si="230"/>
        <v>8496874871</v>
      </c>
      <c r="I2946" t="str">
        <f t="shared" ref="I2946:I3009" ca="1" si="231">SUBSTITUTE( _xlfn.CONCAT(C2946,E2946,"@gmail.com"), " ","")</f>
        <v>AntonioBenjamínBlancoBaez@gmail.com</v>
      </c>
    </row>
    <row r="2947" spans="1:9">
      <c r="A2947">
        <v>2946</v>
      </c>
      <c r="B2947" t="str">
        <f t="shared" ref="B2947:B3010" ca="1" si="232">_xlfn.CONCAT("402",RANDBETWEEN(10000000,99999999))</f>
        <v>40236195510</v>
      </c>
      <c r="C29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Álvaro</v>
      </c>
      <c r="D2947" s="1"/>
      <c r="E2947" s="2" t="str">
        <f ca="1">(_xlfn.CONCAT(INDEX(Bank!$C$2:$C$300,RANDBETWEEN(1,299))," ",IF( (ROUND(RAND(),0)&lt;&gt;0),  INDEX(Bank!$C$2:$C$300,RANDBETWEEN(1,299)), "" ))
)</f>
        <v>Lopez Castellanos</v>
      </c>
      <c r="F2947" s="2"/>
      <c r="G2947" s="2"/>
      <c r="H2947" t="str">
        <f t="shared" ref="H2947:H3010" ca="1" si="233">_xlfn.CONCAT(IF((ROUND(RAND(),0)&lt;&gt;0),"849","829"),RANDBETWEEN(1000000,9999999))</f>
        <v>8299034120</v>
      </c>
      <c r="I2947" t="str">
        <f t="shared" ca="1" si="231"/>
        <v>FelipeÁlvaroLopezCastellanos@gmail.com</v>
      </c>
    </row>
    <row r="2948" spans="1:9">
      <c r="A2948">
        <v>2947</v>
      </c>
      <c r="B2948" t="str">
        <f t="shared" ca="1" si="232"/>
        <v>40282413105</v>
      </c>
      <c r="C29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Clara</v>
      </c>
      <c r="D2948" s="1"/>
      <c r="E2948" s="2" t="str">
        <f ca="1">(_xlfn.CONCAT(INDEX(Bank!$C$2:$C$300,RANDBETWEEN(1,299))," ",IF( (ROUND(RAND(),0)&lt;&gt;0),  INDEX(Bank!$C$2:$C$300,RANDBETWEEN(1,299)), "" ))
)</f>
        <v xml:space="preserve">Reynoso </v>
      </c>
      <c r="F2948" s="2"/>
      <c r="G2948" s="2"/>
      <c r="H2948" t="str">
        <f t="shared" ca="1" si="233"/>
        <v>8493772513</v>
      </c>
      <c r="I2948" t="str">
        <f t="shared" ca="1" si="231"/>
        <v>SaraClaraReynoso@gmail.com</v>
      </c>
    </row>
    <row r="2949" spans="1:9">
      <c r="A2949">
        <v>2948</v>
      </c>
      <c r="B2949" t="str">
        <f t="shared" ca="1" si="232"/>
        <v>40256279378</v>
      </c>
      <c r="C29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Lorenzo</v>
      </c>
      <c r="D2949" s="1"/>
      <c r="E2949" s="2" t="str">
        <f ca="1">(_xlfn.CONCAT(INDEX(Bank!$C$2:$C$300,RANDBETWEEN(1,299))," ",IF( (ROUND(RAND(),0)&lt;&gt;0),  INDEX(Bank!$C$2:$C$300,RANDBETWEEN(1,299)), "" ))
)</f>
        <v>Corporan Estrella</v>
      </c>
      <c r="F2949" s="2"/>
      <c r="G2949" s="2"/>
      <c r="H2949" t="str">
        <f t="shared" ca="1" si="233"/>
        <v>8294770762</v>
      </c>
      <c r="I2949" t="str">
        <f t="shared" ca="1" si="231"/>
        <v>MarcLorenzoCorporanEstrella@gmail.com</v>
      </c>
    </row>
    <row r="2950" spans="1:9">
      <c r="A2950">
        <v>2949</v>
      </c>
      <c r="B2950" t="str">
        <f t="shared" ca="1" si="232"/>
        <v>40299602563</v>
      </c>
      <c r="C29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950" s="1"/>
      <c r="E2950" s="2" t="str">
        <f ca="1">(_xlfn.CONCAT(INDEX(Bank!$C$2:$C$300,RANDBETWEEN(1,299))," ",IF( (ROUND(RAND(),0)&lt;&gt;0),  INDEX(Bank!$C$2:$C$300,RANDBETWEEN(1,299)), "" ))
)</f>
        <v>Cordero Castro</v>
      </c>
      <c r="F2950" s="2"/>
      <c r="G2950" s="2"/>
      <c r="H2950" t="str">
        <f t="shared" ca="1" si="233"/>
        <v>8491520293</v>
      </c>
      <c r="I2950" t="str">
        <f t="shared" ca="1" si="231"/>
        <v>LauraCorderoCastro@gmail.com</v>
      </c>
    </row>
    <row r="2951" spans="1:9">
      <c r="A2951">
        <v>2950</v>
      </c>
      <c r="B2951" t="str">
        <f t="shared" ca="1" si="232"/>
        <v>40247280838</v>
      </c>
      <c r="C29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951" s="1"/>
      <c r="E2951" s="2" t="str">
        <f ca="1">(_xlfn.CONCAT(INDEX(Bank!$C$2:$C$300,RANDBETWEEN(1,299))," ",IF( (ROUND(RAND(),0)&lt;&gt;0),  INDEX(Bank!$C$2:$C$300,RANDBETWEEN(1,299)), "" ))
)</f>
        <v>Bautista Brea</v>
      </c>
      <c r="F2951" s="2"/>
      <c r="G2951" s="2"/>
      <c r="H2951" t="str">
        <f t="shared" ca="1" si="233"/>
        <v>8493424508</v>
      </c>
      <c r="I2951" t="str">
        <f t="shared" ca="1" si="231"/>
        <v>AlonsoBautistaBrea@gmail.com</v>
      </c>
    </row>
    <row r="2952" spans="1:9">
      <c r="A2952">
        <v>2951</v>
      </c>
      <c r="B2952" t="str">
        <f t="shared" ca="1" si="232"/>
        <v>40290845919</v>
      </c>
      <c r="C29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952" s="1"/>
      <c r="E2952" s="2" t="str">
        <f ca="1">(_xlfn.CONCAT(INDEX(Bank!$C$2:$C$300,RANDBETWEEN(1,299))," ",IF( (ROUND(RAND(),0)&lt;&gt;0),  INDEX(Bank!$C$2:$C$300,RANDBETWEEN(1,299)), "" ))
)</f>
        <v xml:space="preserve">Carmona </v>
      </c>
      <c r="F2952" s="2"/>
      <c r="G2952" s="2"/>
      <c r="H2952" t="str">
        <f t="shared" ca="1" si="233"/>
        <v>8497432159</v>
      </c>
      <c r="I2952" t="str">
        <f t="shared" ca="1" si="231"/>
        <v>CarlosCarmona@gmail.com</v>
      </c>
    </row>
    <row r="2953" spans="1:9">
      <c r="A2953">
        <v>2952</v>
      </c>
      <c r="B2953" t="str">
        <f t="shared" ca="1" si="232"/>
        <v>40280131990</v>
      </c>
      <c r="C29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Juan</v>
      </c>
      <c r="D2953" s="1"/>
      <c r="E2953" s="2" t="str">
        <f ca="1">(_xlfn.CONCAT(INDEX(Bank!$C$2:$C$300,RANDBETWEEN(1,299))," ",IF( (ROUND(RAND(),0)&lt;&gt;0),  INDEX(Bank!$C$2:$C$300,RANDBETWEEN(1,299)), "" ))
)</f>
        <v xml:space="preserve">Zorrilla </v>
      </c>
      <c r="F2953" s="2"/>
      <c r="G2953" s="2"/>
      <c r="H2953" t="str">
        <f t="shared" ca="1" si="233"/>
        <v>8291837370</v>
      </c>
      <c r="I2953" t="str">
        <f t="shared" ca="1" si="231"/>
        <v>VicenteJuanZorrilla@gmail.com</v>
      </c>
    </row>
    <row r="2954" spans="1:9">
      <c r="A2954">
        <v>2953</v>
      </c>
      <c r="B2954" t="str">
        <f t="shared" ca="1" si="232"/>
        <v>40243118856</v>
      </c>
      <c r="C29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954" s="1"/>
      <c r="E2954" s="2" t="str">
        <f ca="1">(_xlfn.CONCAT(INDEX(Bank!$C$2:$C$300,RANDBETWEEN(1,299))," ",IF( (ROUND(RAND(),0)&lt;&gt;0),  INDEX(Bank!$C$2:$C$300,RANDBETWEEN(1,299)), "" ))
)</f>
        <v xml:space="preserve">Troncoso </v>
      </c>
      <c r="F2954" s="2"/>
      <c r="G2954" s="2"/>
      <c r="H2954" t="str">
        <f t="shared" ca="1" si="233"/>
        <v>8497167888</v>
      </c>
      <c r="I2954" t="str">
        <f t="shared" ca="1" si="231"/>
        <v>SantinoTroncoso@gmail.com</v>
      </c>
    </row>
    <row r="2955" spans="1:9">
      <c r="A2955">
        <v>2954</v>
      </c>
      <c r="B2955" t="str">
        <f t="shared" ca="1" si="232"/>
        <v>40278685105</v>
      </c>
      <c r="C29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Sara</v>
      </c>
      <c r="D2955" s="1"/>
      <c r="E2955" s="2" t="str">
        <f ca="1">(_xlfn.CONCAT(INDEX(Bank!$C$2:$C$300,RANDBETWEEN(1,299))," ",IF( (ROUND(RAND(),0)&lt;&gt;0),  INDEX(Bank!$C$2:$C$300,RANDBETWEEN(1,299)), "" ))
)</f>
        <v>Batista Paulino</v>
      </c>
      <c r="F2955" s="2"/>
      <c r="G2955" s="2"/>
      <c r="H2955" t="str">
        <f t="shared" ca="1" si="233"/>
        <v>8495246150</v>
      </c>
      <c r="I2955" t="str">
        <f t="shared" ca="1" si="231"/>
        <v>AitanaSaraBatistaPaulino@gmail.com</v>
      </c>
    </row>
    <row r="2956" spans="1:9">
      <c r="A2956">
        <v>2955</v>
      </c>
      <c r="B2956" t="str">
        <f t="shared" ca="1" si="232"/>
        <v>40257002903</v>
      </c>
      <c r="C29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956" s="1"/>
      <c r="E2956" s="2" t="str">
        <f ca="1">(_xlfn.CONCAT(INDEX(Bank!$C$2:$C$300,RANDBETWEEN(1,299))," ",IF( (ROUND(RAND(),0)&lt;&gt;0),  INDEX(Bank!$C$2:$C$300,RANDBETWEEN(1,299)), "" ))
)</f>
        <v>Suarez Medrano</v>
      </c>
      <c r="F2956" s="2"/>
      <c r="G2956" s="2"/>
      <c r="H2956" t="str">
        <f t="shared" ca="1" si="233"/>
        <v>8494500733</v>
      </c>
      <c r="I2956" t="str">
        <f t="shared" ca="1" si="231"/>
        <v>CarlosSuarezMedrano@gmail.com</v>
      </c>
    </row>
    <row r="2957" spans="1:9">
      <c r="A2957">
        <v>2956</v>
      </c>
      <c r="B2957" t="str">
        <f t="shared" ca="1" si="232"/>
        <v>40216006011</v>
      </c>
      <c r="C29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Javier</v>
      </c>
      <c r="D2957" s="1"/>
      <c r="E2957" s="2" t="str">
        <f ca="1">(_xlfn.CONCAT(INDEX(Bank!$C$2:$C$300,RANDBETWEEN(1,299))," ",IF( (ROUND(RAND(),0)&lt;&gt;0),  INDEX(Bank!$C$2:$C$300,RANDBETWEEN(1,299)), "" ))
)</f>
        <v>Burgos Ferreira</v>
      </c>
      <c r="F2957" s="2"/>
      <c r="G2957" s="2"/>
      <c r="H2957" t="str">
        <f t="shared" ca="1" si="233"/>
        <v>8491794747</v>
      </c>
      <c r="I2957" t="str">
        <f t="shared" ca="1" si="231"/>
        <v>JuanJavierBurgosFerreira@gmail.com</v>
      </c>
    </row>
    <row r="2958" spans="1:9">
      <c r="A2958">
        <v>2957</v>
      </c>
      <c r="B2958" t="str">
        <f t="shared" ca="1" si="232"/>
        <v>40238782742</v>
      </c>
      <c r="C29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Mía</v>
      </c>
      <c r="D2958" s="1"/>
      <c r="E2958" s="2" t="str">
        <f ca="1">(_xlfn.CONCAT(INDEX(Bank!$C$2:$C$300,RANDBETWEEN(1,299))," ",IF( (ROUND(RAND(),0)&lt;&gt;0),  INDEX(Bank!$C$2:$C$300,RANDBETWEEN(1,299)), "" ))
)</f>
        <v>Matos Peralta</v>
      </c>
      <c r="F2958" s="2"/>
      <c r="G2958" s="2"/>
      <c r="H2958" t="str">
        <f t="shared" ca="1" si="233"/>
        <v>8493061653</v>
      </c>
      <c r="I2958" t="str">
        <f t="shared" ca="1" si="231"/>
        <v>ArianaMíaMatosPeralta@gmail.com</v>
      </c>
    </row>
    <row r="2959" spans="1:9">
      <c r="A2959">
        <v>2958</v>
      </c>
      <c r="B2959" t="str">
        <f t="shared" ca="1" si="232"/>
        <v>40286940581</v>
      </c>
      <c r="C29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959" s="1"/>
      <c r="E2959" s="2" t="str">
        <f ca="1">(_xlfn.CONCAT(INDEX(Bank!$C$2:$C$300,RANDBETWEEN(1,299))," ",IF( (ROUND(RAND(),0)&lt;&gt;0),  INDEX(Bank!$C$2:$C$300,RANDBETWEEN(1,299)), "" ))
)</f>
        <v xml:space="preserve">Garcia </v>
      </c>
      <c r="F2959" s="2"/>
      <c r="G2959" s="2"/>
      <c r="H2959" t="str">
        <f t="shared" ca="1" si="233"/>
        <v>8297279454</v>
      </c>
      <c r="I2959" t="str">
        <f t="shared" ca="1" si="231"/>
        <v>MartinaGarcia@gmail.com</v>
      </c>
    </row>
    <row r="2960" spans="1:9">
      <c r="A2960">
        <v>2959</v>
      </c>
      <c r="B2960" t="str">
        <f t="shared" ca="1" si="232"/>
        <v>40270673814</v>
      </c>
      <c r="C29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Nicolás</v>
      </c>
      <c r="D2960" s="1"/>
      <c r="E2960" s="2" t="str">
        <f ca="1">(_xlfn.CONCAT(INDEX(Bank!$C$2:$C$300,RANDBETWEEN(1,299))," ",IF( (ROUND(RAND(),0)&lt;&gt;0),  INDEX(Bank!$C$2:$C$300,RANDBETWEEN(1,299)), "" ))
)</f>
        <v>Bencosme Pacheco</v>
      </c>
      <c r="F2960" s="2"/>
      <c r="G2960" s="2"/>
      <c r="H2960" t="str">
        <f t="shared" ca="1" si="233"/>
        <v>8491164097</v>
      </c>
      <c r="I2960" t="str">
        <f t="shared" ca="1" si="231"/>
        <v>FranciscoNicolásBencosmePacheco@gmail.com</v>
      </c>
    </row>
    <row r="2961" spans="1:9">
      <c r="A2961">
        <v>2960</v>
      </c>
      <c r="B2961" t="str">
        <f t="shared" ca="1" si="232"/>
        <v>40232461022</v>
      </c>
      <c r="C29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Juan</v>
      </c>
      <c r="D2961" s="1"/>
      <c r="E2961" s="2" t="str">
        <f ca="1">(_xlfn.CONCAT(INDEX(Bank!$C$2:$C$300,RANDBETWEEN(1,299))," ",IF( (ROUND(RAND(),0)&lt;&gt;0),  INDEX(Bank!$C$2:$C$300,RANDBETWEEN(1,299)), "" ))
)</f>
        <v xml:space="preserve">Guzman </v>
      </c>
      <c r="F2961" s="2"/>
      <c r="G2961" s="2"/>
      <c r="H2961" t="str">
        <f t="shared" ca="1" si="233"/>
        <v>8498474480</v>
      </c>
      <c r="I2961" t="str">
        <f t="shared" ca="1" si="231"/>
        <v>EstebanJuanGuzman@gmail.com</v>
      </c>
    </row>
    <row r="2962" spans="1:9">
      <c r="A2962">
        <v>2961</v>
      </c>
      <c r="B2962" t="str">
        <f t="shared" ca="1" si="232"/>
        <v>40227212301</v>
      </c>
      <c r="C29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Julieta</v>
      </c>
      <c r="D2962" s="1"/>
      <c r="E2962" s="2" t="str">
        <f ca="1">(_xlfn.CONCAT(INDEX(Bank!$C$2:$C$300,RANDBETWEEN(1,299))," ",IF( (ROUND(RAND(),0)&lt;&gt;0),  INDEX(Bank!$C$2:$C$300,RANDBETWEEN(1,299)), "" ))
)</f>
        <v>Rojas Matos</v>
      </c>
      <c r="F2962" s="2"/>
      <c r="G2962" s="2"/>
      <c r="H2962" t="str">
        <f t="shared" ca="1" si="233"/>
        <v>8496840031</v>
      </c>
      <c r="I2962" t="str">
        <f t="shared" ca="1" si="231"/>
        <v>AlmaJulietaRojasMatos@gmail.com</v>
      </c>
    </row>
    <row r="2963" spans="1:9">
      <c r="A2963">
        <v>2962</v>
      </c>
      <c r="B2963" t="str">
        <f t="shared" ca="1" si="232"/>
        <v>40272766419</v>
      </c>
      <c r="C29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963" s="1"/>
      <c r="E2963" s="2" t="str">
        <f ca="1">(_xlfn.CONCAT(INDEX(Bank!$C$2:$C$300,RANDBETWEEN(1,299))," ",IF( (ROUND(RAND(),0)&lt;&gt;0),  INDEX(Bank!$C$2:$C$300,RANDBETWEEN(1,299)), "" ))
)</f>
        <v xml:space="preserve">Moya </v>
      </c>
      <c r="F2963" s="2"/>
      <c r="G2963" s="2"/>
      <c r="H2963" t="str">
        <f t="shared" ca="1" si="233"/>
        <v>8494528696</v>
      </c>
      <c r="I2963" t="str">
        <f t="shared" ca="1" si="231"/>
        <v>ElíasMoya@gmail.com</v>
      </c>
    </row>
    <row r="2964" spans="1:9">
      <c r="A2964">
        <v>2963</v>
      </c>
      <c r="B2964" t="str">
        <f t="shared" ca="1" si="232"/>
        <v>40284693458</v>
      </c>
      <c r="C29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Julián</v>
      </c>
      <c r="D2964" s="1"/>
      <c r="E2964" s="2" t="str">
        <f ca="1">(_xlfn.CONCAT(INDEX(Bank!$C$2:$C$300,RANDBETWEEN(1,299))," ",IF( (ROUND(RAND(),0)&lt;&gt;0),  INDEX(Bank!$C$2:$C$300,RANDBETWEEN(1,299)), "" ))
)</f>
        <v xml:space="preserve">Rosa </v>
      </c>
      <c r="F2964" s="2"/>
      <c r="G2964" s="2"/>
      <c r="H2964" t="str">
        <f t="shared" ca="1" si="233"/>
        <v>8299264318</v>
      </c>
      <c r="I2964" t="str">
        <f t="shared" ca="1" si="231"/>
        <v>BautistaJuliánRosa@gmail.com</v>
      </c>
    </row>
    <row r="2965" spans="1:9">
      <c r="A2965">
        <v>2964</v>
      </c>
      <c r="B2965" t="str">
        <f t="shared" ca="1" si="232"/>
        <v>40278234009</v>
      </c>
      <c r="C29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Salomé</v>
      </c>
      <c r="D2965" s="1"/>
      <c r="E2965" s="2" t="str">
        <f ca="1">(_xlfn.CONCAT(INDEX(Bank!$C$2:$C$300,RANDBETWEEN(1,299))," ",IF( (ROUND(RAND(),0)&lt;&gt;0),  INDEX(Bank!$C$2:$C$300,RANDBETWEEN(1,299)), "" ))
)</f>
        <v>Roman Nin</v>
      </c>
      <c r="F2965" s="2"/>
      <c r="G2965" s="2"/>
      <c r="H2965" t="str">
        <f t="shared" ca="1" si="233"/>
        <v>8492939779</v>
      </c>
      <c r="I2965" t="str">
        <f t="shared" ca="1" si="231"/>
        <v>SamanthaSaloméRomanNin@gmail.com</v>
      </c>
    </row>
    <row r="2966" spans="1:9">
      <c r="A2966">
        <v>2965</v>
      </c>
      <c r="B2966" t="str">
        <f t="shared" ca="1" si="232"/>
        <v>40238420522</v>
      </c>
      <c r="C29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Amelia</v>
      </c>
      <c r="D2966" s="1"/>
      <c r="E2966" s="2" t="str">
        <f ca="1">(_xlfn.CONCAT(INDEX(Bank!$C$2:$C$300,RANDBETWEEN(1,299))," ",IF( (ROUND(RAND(),0)&lt;&gt;0),  INDEX(Bank!$C$2:$C$300,RANDBETWEEN(1,299)), "" ))
)</f>
        <v>Ortega Carrasco</v>
      </c>
      <c r="F2966" s="2"/>
      <c r="G2966" s="2"/>
      <c r="H2966" t="str">
        <f t="shared" ca="1" si="233"/>
        <v>8294515099</v>
      </c>
      <c r="I2966" t="str">
        <f t="shared" ca="1" si="231"/>
        <v>MariangelAmeliaOrtegaCarrasco@gmail.com</v>
      </c>
    </row>
    <row r="2967" spans="1:9">
      <c r="A2967">
        <v>2966</v>
      </c>
      <c r="B2967" t="str">
        <f t="shared" ca="1" si="232"/>
        <v>40266500778</v>
      </c>
      <c r="C29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Joaquín</v>
      </c>
      <c r="D2967" s="1"/>
      <c r="E2967" s="2" t="str">
        <f ca="1">(_xlfn.CONCAT(INDEX(Bank!$C$2:$C$300,RANDBETWEEN(1,299))," ",IF( (ROUND(RAND(),0)&lt;&gt;0),  INDEX(Bank!$C$2:$C$300,RANDBETWEEN(1,299)), "" ))
)</f>
        <v>Robles Severino</v>
      </c>
      <c r="F2967" s="2"/>
      <c r="G2967" s="2"/>
      <c r="H2967" t="str">
        <f t="shared" ca="1" si="233"/>
        <v>8499761287</v>
      </c>
      <c r="I2967" t="str">
        <f t="shared" ca="1" si="231"/>
        <v>LeónJoaquínRoblesSeverino@gmail.com</v>
      </c>
    </row>
    <row r="2968" spans="1:9">
      <c r="A2968">
        <v>2967</v>
      </c>
      <c r="B2968" t="str">
        <f t="shared" ca="1" si="232"/>
        <v>40250170137</v>
      </c>
      <c r="C29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968" s="1"/>
      <c r="E2968" s="2" t="str">
        <f ca="1">(_xlfn.CONCAT(INDEX(Bank!$C$2:$C$300,RANDBETWEEN(1,299))," ",IF( (ROUND(RAND(),0)&lt;&gt;0),  INDEX(Bank!$C$2:$C$300,RANDBETWEEN(1,299)), "" ))
)</f>
        <v xml:space="preserve">Bueno </v>
      </c>
      <c r="F2968" s="2"/>
      <c r="G2968" s="2"/>
      <c r="H2968" t="str">
        <f t="shared" ca="1" si="233"/>
        <v>8293929459</v>
      </c>
      <c r="I2968" t="str">
        <f t="shared" ca="1" si="231"/>
        <v>DelfinaBueno@gmail.com</v>
      </c>
    </row>
    <row r="2969" spans="1:9">
      <c r="A2969">
        <v>2968</v>
      </c>
      <c r="B2969" t="str">
        <f t="shared" ca="1" si="232"/>
        <v>40286000290</v>
      </c>
      <c r="C29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969" s="1"/>
      <c r="E2969" s="2" t="str">
        <f ca="1">(_xlfn.CONCAT(INDEX(Bank!$C$2:$C$300,RANDBETWEEN(1,299))," ",IF( (ROUND(RAND(),0)&lt;&gt;0),  INDEX(Bank!$C$2:$C$300,RANDBETWEEN(1,299)), "" ))
)</f>
        <v xml:space="preserve">Ulloa </v>
      </c>
      <c r="F2969" s="2"/>
      <c r="G2969" s="2"/>
      <c r="H2969" t="str">
        <f t="shared" ca="1" si="233"/>
        <v>8294526099</v>
      </c>
      <c r="I2969" t="str">
        <f t="shared" ca="1" si="231"/>
        <v>VioletaUlloa@gmail.com</v>
      </c>
    </row>
    <row r="2970" spans="1:9">
      <c r="A2970">
        <v>2969</v>
      </c>
      <c r="B2970" t="str">
        <f t="shared" ca="1" si="232"/>
        <v>40261531306</v>
      </c>
      <c r="C29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Zoe</v>
      </c>
      <c r="D2970" s="1"/>
      <c r="E2970" s="2" t="str">
        <f ca="1">(_xlfn.CONCAT(INDEX(Bank!$C$2:$C$300,RANDBETWEEN(1,299))," ",IF( (ROUND(RAND(),0)&lt;&gt;0),  INDEX(Bank!$C$2:$C$300,RANDBETWEEN(1,299)), "" ))
)</f>
        <v>Gil Vargas</v>
      </c>
      <c r="F2970" s="2"/>
      <c r="G2970" s="2"/>
      <c r="H2970" t="str">
        <f t="shared" ca="1" si="233"/>
        <v>8294449624</v>
      </c>
      <c r="I2970" t="str">
        <f t="shared" ca="1" si="231"/>
        <v>ConstanzaZoeGilVargas@gmail.com</v>
      </c>
    </row>
    <row r="2971" spans="1:9">
      <c r="A2971">
        <v>2970</v>
      </c>
      <c r="B2971" t="str">
        <f t="shared" ca="1" si="232"/>
        <v>40256069580</v>
      </c>
      <c r="C29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Luciano</v>
      </c>
      <c r="D2971" s="1"/>
      <c r="E2971" s="2" t="str">
        <f ca="1">(_xlfn.CONCAT(INDEX(Bank!$C$2:$C$300,RANDBETWEEN(1,299))," ",IF( (ROUND(RAND(),0)&lt;&gt;0),  INDEX(Bank!$C$2:$C$300,RANDBETWEEN(1,299)), "" ))
)</f>
        <v>Amador Cespedes</v>
      </c>
      <c r="F2971" s="2"/>
      <c r="G2971" s="2"/>
      <c r="H2971" t="str">
        <f t="shared" ca="1" si="233"/>
        <v>8498037484</v>
      </c>
      <c r="I2971" t="str">
        <f t="shared" ca="1" si="231"/>
        <v>JuliánLucianoAmadorCespedes@gmail.com</v>
      </c>
    </row>
    <row r="2972" spans="1:9">
      <c r="A2972">
        <v>2971</v>
      </c>
      <c r="B2972" t="str">
        <f t="shared" ca="1" si="232"/>
        <v>40268812644</v>
      </c>
      <c r="C29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972" s="1"/>
      <c r="E2972" s="2" t="str">
        <f ca="1">(_xlfn.CONCAT(INDEX(Bank!$C$2:$C$300,RANDBETWEEN(1,299))," ",IF( (ROUND(RAND(),0)&lt;&gt;0),  INDEX(Bank!$C$2:$C$300,RANDBETWEEN(1,299)), "" ))
)</f>
        <v>Sepulveda Lugo</v>
      </c>
      <c r="F2972" s="2"/>
      <c r="G2972" s="2"/>
      <c r="H2972" t="str">
        <f t="shared" ca="1" si="233"/>
        <v>8295697609</v>
      </c>
      <c r="I2972" t="str">
        <f t="shared" ca="1" si="231"/>
        <v>SaraSepulvedaLugo@gmail.com</v>
      </c>
    </row>
    <row r="2973" spans="1:9">
      <c r="A2973">
        <v>2972</v>
      </c>
      <c r="B2973" t="str">
        <f t="shared" ca="1" si="232"/>
        <v>40252630632</v>
      </c>
      <c r="C29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973" s="1"/>
      <c r="E2973" s="2" t="str">
        <f ca="1">(_xlfn.CONCAT(INDEX(Bank!$C$2:$C$300,RANDBETWEEN(1,299))," ",IF( (ROUND(RAND(),0)&lt;&gt;0),  INDEX(Bank!$C$2:$C$300,RANDBETWEEN(1,299)), "" ))
)</f>
        <v xml:space="preserve">Cabrera </v>
      </c>
      <c r="F2973" s="2"/>
      <c r="G2973" s="2"/>
      <c r="H2973" t="str">
        <f t="shared" ca="1" si="233"/>
        <v>8493194036</v>
      </c>
      <c r="I2973" t="str">
        <f t="shared" ca="1" si="231"/>
        <v>MarioCabrera@gmail.com</v>
      </c>
    </row>
    <row r="2974" spans="1:9">
      <c r="A2974">
        <v>2973</v>
      </c>
      <c r="B2974" t="str">
        <f t="shared" ca="1" si="232"/>
        <v>40297766662</v>
      </c>
      <c r="C29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Ivanna</v>
      </c>
      <c r="D2974" s="1"/>
      <c r="E2974" s="2" t="str">
        <f ca="1">(_xlfn.CONCAT(INDEX(Bank!$C$2:$C$300,RANDBETWEEN(1,299))," ",IF( (ROUND(RAND(),0)&lt;&gt;0),  INDEX(Bank!$C$2:$C$300,RANDBETWEEN(1,299)), "" ))
)</f>
        <v>Zapata Rivera</v>
      </c>
      <c r="F2974" s="2"/>
      <c r="G2974" s="2"/>
      <c r="H2974" t="str">
        <f t="shared" ca="1" si="233"/>
        <v>8493376129</v>
      </c>
      <c r="I2974" t="str">
        <f t="shared" ca="1" si="231"/>
        <v>CamilaIvannaZapataRivera@gmail.com</v>
      </c>
    </row>
    <row r="2975" spans="1:9">
      <c r="A2975">
        <v>2974</v>
      </c>
      <c r="B2975" t="str">
        <f t="shared" ca="1" si="232"/>
        <v>40292118029</v>
      </c>
      <c r="C29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Josefa</v>
      </c>
      <c r="D2975" s="1"/>
      <c r="E2975" s="2" t="str">
        <f ca="1">(_xlfn.CONCAT(INDEX(Bank!$C$2:$C$300,RANDBETWEEN(1,299))," ",IF( (ROUND(RAND(),0)&lt;&gt;0),  INDEX(Bank!$C$2:$C$300,RANDBETWEEN(1,299)), "" ))
)</f>
        <v xml:space="preserve">Mendoza </v>
      </c>
      <c r="F2975" s="2"/>
      <c r="G2975" s="2"/>
      <c r="H2975" t="str">
        <f t="shared" ca="1" si="233"/>
        <v>8494202868</v>
      </c>
      <c r="I2975" t="str">
        <f t="shared" ca="1" si="231"/>
        <v>AinhoaJosefaMendoza@gmail.com</v>
      </c>
    </row>
    <row r="2976" spans="1:9">
      <c r="A2976">
        <v>2975</v>
      </c>
      <c r="B2976" t="str">
        <f t="shared" ca="1" si="232"/>
        <v>40275336710</v>
      </c>
      <c r="C29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976" s="1"/>
      <c r="E2976" s="2" t="str">
        <f ca="1">(_xlfn.CONCAT(INDEX(Bank!$C$2:$C$300,RANDBETWEEN(1,299))," ",IF( (ROUND(RAND(),0)&lt;&gt;0),  INDEX(Bank!$C$2:$C$300,RANDBETWEEN(1,299)), "" ))
)</f>
        <v>Puello Tolentino</v>
      </c>
      <c r="F2976" s="2"/>
      <c r="G2976" s="2"/>
      <c r="H2976" t="str">
        <f t="shared" ca="1" si="233"/>
        <v>8492412948</v>
      </c>
      <c r="I2976" t="str">
        <f t="shared" ca="1" si="231"/>
        <v>CarlosPuelloTolentino@gmail.com</v>
      </c>
    </row>
    <row r="2977" spans="1:9">
      <c r="A2977">
        <v>2976</v>
      </c>
      <c r="B2977" t="str">
        <f t="shared" ca="1" si="232"/>
        <v>40285019671</v>
      </c>
      <c r="C29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977" s="1"/>
      <c r="E2977" s="2" t="str">
        <f ca="1">(_xlfn.CONCAT(INDEX(Bank!$C$2:$C$300,RANDBETWEEN(1,299))," ",IF( (ROUND(RAND(),0)&lt;&gt;0),  INDEX(Bank!$C$2:$C$300,RANDBETWEEN(1,299)), "" ))
)</f>
        <v>Martinez Custodio</v>
      </c>
      <c r="F2977" s="2"/>
      <c r="G2977" s="2"/>
      <c r="H2977" t="str">
        <f t="shared" ca="1" si="233"/>
        <v>8297151704</v>
      </c>
      <c r="I2977" t="str">
        <f t="shared" ca="1" si="231"/>
        <v>ÁlvaroMartinezCustodio@gmail.com</v>
      </c>
    </row>
    <row r="2978" spans="1:9">
      <c r="A2978">
        <v>2977</v>
      </c>
      <c r="B2978" t="str">
        <f t="shared" ca="1" si="232"/>
        <v>40259833708</v>
      </c>
      <c r="C29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Josefa</v>
      </c>
      <c r="D2978" s="1"/>
      <c r="E2978" s="2" t="str">
        <f ca="1">(_xlfn.CONCAT(INDEX(Bank!$C$2:$C$300,RANDBETWEEN(1,299))," ",IF( (ROUND(RAND(),0)&lt;&gt;0),  INDEX(Bank!$C$2:$C$300,RANDBETWEEN(1,299)), "" ))
)</f>
        <v>Urbaez Solis</v>
      </c>
      <c r="F2978" s="2"/>
      <c r="G2978" s="2"/>
      <c r="H2978" t="str">
        <f t="shared" ca="1" si="233"/>
        <v>8293887871</v>
      </c>
      <c r="I2978" t="str">
        <f t="shared" ca="1" si="231"/>
        <v>BiancaJosefaUrbaezSolis@gmail.com</v>
      </c>
    </row>
    <row r="2979" spans="1:9">
      <c r="A2979">
        <v>2978</v>
      </c>
      <c r="B2979" t="str">
        <f t="shared" ca="1" si="232"/>
        <v>40230658786</v>
      </c>
      <c r="C29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979" s="1"/>
      <c r="E2979" s="2" t="str">
        <f ca="1">(_xlfn.CONCAT(INDEX(Bank!$C$2:$C$300,RANDBETWEEN(1,299))," ",IF( (ROUND(RAND(),0)&lt;&gt;0),  INDEX(Bank!$C$2:$C$300,RANDBETWEEN(1,299)), "" ))
)</f>
        <v xml:space="preserve">Montas </v>
      </c>
      <c r="F2979" s="2"/>
      <c r="G2979" s="2"/>
      <c r="H2979" t="str">
        <f t="shared" ca="1" si="233"/>
        <v>8498252324</v>
      </c>
      <c r="I2979" t="str">
        <f t="shared" ca="1" si="231"/>
        <v>SimónMontas@gmail.com</v>
      </c>
    </row>
    <row r="2980" spans="1:9">
      <c r="A2980">
        <v>2979</v>
      </c>
      <c r="B2980" t="str">
        <f t="shared" ca="1" si="232"/>
        <v>40257797524</v>
      </c>
      <c r="C29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980" s="1"/>
      <c r="E2980" s="2" t="str">
        <f ca="1">(_xlfn.CONCAT(INDEX(Bank!$C$2:$C$300,RANDBETWEEN(1,299))," ",IF( (ROUND(RAND(),0)&lt;&gt;0),  INDEX(Bank!$C$2:$C$300,RANDBETWEEN(1,299)), "" ))
)</f>
        <v xml:space="preserve">Ciprian </v>
      </c>
      <c r="F2980" s="2"/>
      <c r="G2980" s="2"/>
      <c r="H2980" t="str">
        <f t="shared" ca="1" si="233"/>
        <v>8494899617</v>
      </c>
      <c r="I2980" t="str">
        <f t="shared" ca="1" si="231"/>
        <v>GabrielaCiprian@gmail.com</v>
      </c>
    </row>
    <row r="2981" spans="1:9">
      <c r="A2981">
        <v>2980</v>
      </c>
      <c r="B2981" t="str">
        <f t="shared" ca="1" si="232"/>
        <v>40278367585</v>
      </c>
      <c r="C29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Iván</v>
      </c>
      <c r="D2981" s="1"/>
      <c r="E2981" s="2" t="str">
        <f ca="1">(_xlfn.CONCAT(INDEX(Bank!$C$2:$C$300,RANDBETWEEN(1,299))," ",IF( (ROUND(RAND(),0)&lt;&gt;0),  INDEX(Bank!$C$2:$C$300,RANDBETWEEN(1,299)), "" ))
)</f>
        <v xml:space="preserve">Lara </v>
      </c>
      <c r="F2981" s="2"/>
      <c r="G2981" s="2"/>
      <c r="H2981" t="str">
        <f t="shared" ca="1" si="233"/>
        <v>8491169747</v>
      </c>
      <c r="I2981" t="str">
        <f t="shared" ca="1" si="231"/>
        <v>RafaelIvánLara@gmail.com</v>
      </c>
    </row>
    <row r="2982" spans="1:9">
      <c r="A2982">
        <v>2981</v>
      </c>
      <c r="B2982" t="str">
        <f t="shared" ca="1" si="232"/>
        <v>40234170986</v>
      </c>
      <c r="C29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Adriana</v>
      </c>
      <c r="D2982" s="1"/>
      <c r="E2982" s="2" t="str">
        <f ca="1">(_xlfn.CONCAT(INDEX(Bank!$C$2:$C$300,RANDBETWEEN(1,299))," ",IF( (ROUND(RAND(),0)&lt;&gt;0),  INDEX(Bank!$C$2:$C$300,RANDBETWEEN(1,299)), "" ))
)</f>
        <v xml:space="preserve">Bautista </v>
      </c>
      <c r="F2982" s="2"/>
      <c r="G2982" s="2"/>
      <c r="H2982" t="str">
        <f t="shared" ca="1" si="233"/>
        <v>8499147072</v>
      </c>
      <c r="I2982" t="str">
        <f t="shared" ca="1" si="231"/>
        <v>CatalinaAdrianaBautista@gmail.com</v>
      </c>
    </row>
    <row r="2983" spans="1:9">
      <c r="A2983">
        <v>2982</v>
      </c>
      <c r="B2983" t="str">
        <f t="shared" ca="1" si="232"/>
        <v>40236354896</v>
      </c>
      <c r="C29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Diego</v>
      </c>
      <c r="D2983" s="1"/>
      <c r="E2983" s="2" t="str">
        <f ca="1">(_xlfn.CONCAT(INDEX(Bank!$C$2:$C$300,RANDBETWEEN(1,299))," ",IF( (ROUND(RAND(),0)&lt;&gt;0),  INDEX(Bank!$C$2:$C$300,RANDBETWEEN(1,299)), "" ))
)</f>
        <v xml:space="preserve">Tavarez </v>
      </c>
      <c r="F2983" s="2"/>
      <c r="G2983" s="2"/>
      <c r="H2983" t="str">
        <f t="shared" ca="1" si="233"/>
        <v>8295727149</v>
      </c>
      <c r="I2983" t="str">
        <f t="shared" ca="1" si="231"/>
        <v>IgnacioDiegoTavarez@gmail.com</v>
      </c>
    </row>
    <row r="2984" spans="1:9">
      <c r="A2984">
        <v>2983</v>
      </c>
      <c r="B2984" t="str">
        <f t="shared" ca="1" si="232"/>
        <v>40283769032</v>
      </c>
      <c r="C29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984" s="1"/>
      <c r="E2984" s="2" t="str">
        <f ca="1">(_xlfn.CONCAT(INDEX(Bank!$C$2:$C$300,RANDBETWEEN(1,299))," ",IF( (ROUND(RAND(),0)&lt;&gt;0),  INDEX(Bank!$C$2:$C$300,RANDBETWEEN(1,299)), "" ))
)</f>
        <v>Campusano Nivar</v>
      </c>
      <c r="F2984" s="2"/>
      <c r="G2984" s="2"/>
      <c r="H2984" t="str">
        <f t="shared" ca="1" si="233"/>
        <v>8491243766</v>
      </c>
      <c r="I2984" t="str">
        <f t="shared" ca="1" si="231"/>
        <v>DanteCampusanoNivar@gmail.com</v>
      </c>
    </row>
    <row r="2985" spans="1:9">
      <c r="A2985">
        <v>2984</v>
      </c>
      <c r="B2985" t="str">
        <f t="shared" ca="1" si="232"/>
        <v>40292808548</v>
      </c>
      <c r="C29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Isabella</v>
      </c>
      <c r="D2985" s="1"/>
      <c r="E2985" s="2" t="str">
        <f ca="1">(_xlfn.CONCAT(INDEX(Bank!$C$2:$C$300,RANDBETWEEN(1,299))," ",IF( (ROUND(RAND(),0)&lt;&gt;0),  INDEX(Bank!$C$2:$C$300,RANDBETWEEN(1,299)), "" ))
)</f>
        <v>Agramonte Correa</v>
      </c>
      <c r="F2985" s="2"/>
      <c r="G2985" s="2"/>
      <c r="H2985" t="str">
        <f t="shared" ca="1" si="233"/>
        <v>8499089472</v>
      </c>
      <c r="I2985" t="str">
        <f t="shared" ca="1" si="231"/>
        <v>AnaSofíaIsabellaAgramonteCorrea@gmail.com</v>
      </c>
    </row>
    <row r="2986" spans="1:9">
      <c r="A2986">
        <v>2985</v>
      </c>
      <c r="B2986" t="str">
        <f t="shared" ca="1" si="232"/>
        <v>40246850038</v>
      </c>
      <c r="C29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986" s="1"/>
      <c r="E2986" s="2" t="str">
        <f ca="1">(_xlfn.CONCAT(INDEX(Bank!$C$2:$C$300,RANDBETWEEN(1,299))," ",IF( (ROUND(RAND(),0)&lt;&gt;0),  INDEX(Bank!$C$2:$C$300,RANDBETWEEN(1,299)), "" ))
)</f>
        <v>Santos Asencio</v>
      </c>
      <c r="F2986" s="2"/>
      <c r="G2986" s="2"/>
      <c r="H2986" t="str">
        <f t="shared" ca="1" si="233"/>
        <v>8496271724</v>
      </c>
      <c r="I2986" t="str">
        <f t="shared" ca="1" si="231"/>
        <v>ManuelSantosAsencio@gmail.com</v>
      </c>
    </row>
    <row r="2987" spans="1:9">
      <c r="A2987">
        <v>2986</v>
      </c>
      <c r="B2987" t="str">
        <f t="shared" ca="1" si="232"/>
        <v>40231863849</v>
      </c>
      <c r="C29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987" s="1"/>
      <c r="E2987" s="2" t="str">
        <f ca="1">(_xlfn.CONCAT(INDEX(Bank!$C$2:$C$300,RANDBETWEEN(1,299))," ",IF( (ROUND(RAND(),0)&lt;&gt;0),  INDEX(Bank!$C$2:$C$300,RANDBETWEEN(1,299)), "" ))
)</f>
        <v xml:space="preserve">Jimenez </v>
      </c>
      <c r="F2987" s="2"/>
      <c r="G2987" s="2"/>
      <c r="H2987" t="str">
        <f t="shared" ca="1" si="233"/>
        <v>8498870982</v>
      </c>
      <c r="I2987" t="str">
        <f t="shared" ca="1" si="231"/>
        <v>NoahJimenez@gmail.com</v>
      </c>
    </row>
    <row r="2988" spans="1:9">
      <c r="A2988">
        <v>2987</v>
      </c>
      <c r="B2988" t="str">
        <f t="shared" ca="1" si="232"/>
        <v>40251913002</v>
      </c>
      <c r="C29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Laura</v>
      </c>
      <c r="D2988" s="1"/>
      <c r="E2988" s="2" t="str">
        <f ca="1">(_xlfn.CONCAT(INDEX(Bank!$C$2:$C$300,RANDBETWEEN(1,299))," ",IF( (ROUND(RAND(),0)&lt;&gt;0),  INDEX(Bank!$C$2:$C$300,RANDBETWEEN(1,299)), "" ))
)</f>
        <v>Oviedo Morel</v>
      </c>
      <c r="F2988" s="2"/>
      <c r="G2988" s="2"/>
      <c r="H2988" t="str">
        <f t="shared" ca="1" si="233"/>
        <v>8495115412</v>
      </c>
      <c r="I2988" t="str">
        <f t="shared" ca="1" si="231"/>
        <v>AitanaLauraOviedoMorel@gmail.com</v>
      </c>
    </row>
    <row r="2989" spans="1:9">
      <c r="A2989">
        <v>2988</v>
      </c>
      <c r="B2989" t="str">
        <f t="shared" ca="1" si="232"/>
        <v>40246011730</v>
      </c>
      <c r="C29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Daniela</v>
      </c>
      <c r="D2989" s="1"/>
      <c r="E2989" s="2" t="str">
        <f ca="1">(_xlfn.CONCAT(INDEX(Bank!$C$2:$C$300,RANDBETWEEN(1,299))," ",IF( (ROUND(RAND(),0)&lt;&gt;0),  INDEX(Bank!$C$2:$C$300,RANDBETWEEN(1,299)), "" ))
)</f>
        <v xml:space="preserve">Nivar </v>
      </c>
      <c r="F2989" s="2"/>
      <c r="G2989" s="2"/>
      <c r="H2989" t="str">
        <f t="shared" ca="1" si="233"/>
        <v>8298060580</v>
      </c>
      <c r="I2989" t="str">
        <f t="shared" ca="1" si="231"/>
        <v>SaloméDanielaNivar@gmail.com</v>
      </c>
    </row>
    <row r="2990" spans="1:9">
      <c r="A2990">
        <v>2989</v>
      </c>
      <c r="B2990" t="str">
        <f t="shared" ca="1" si="232"/>
        <v>40245917336</v>
      </c>
      <c r="C29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990" s="1"/>
      <c r="E2990" s="2" t="str">
        <f ca="1">(_xlfn.CONCAT(INDEX(Bank!$C$2:$C$300,RANDBETWEEN(1,299))," ",IF( (ROUND(RAND(),0)&lt;&gt;0),  INDEX(Bank!$C$2:$C$300,RANDBETWEEN(1,299)), "" ))
)</f>
        <v>Betances Romero</v>
      </c>
      <c r="F2990" s="2"/>
      <c r="G2990" s="2"/>
      <c r="H2990" t="str">
        <f t="shared" ca="1" si="233"/>
        <v>8293621031</v>
      </c>
      <c r="I2990" t="str">
        <f t="shared" ca="1" si="231"/>
        <v>DanielaBetancesRomero@gmail.com</v>
      </c>
    </row>
    <row r="2991" spans="1:9">
      <c r="A2991">
        <v>2990</v>
      </c>
      <c r="B2991" t="str">
        <f t="shared" ca="1" si="232"/>
        <v>40297627921</v>
      </c>
      <c r="C29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991" s="1"/>
      <c r="E2991" s="2" t="str">
        <f ca="1">(_xlfn.CONCAT(INDEX(Bank!$C$2:$C$300,RANDBETWEEN(1,299))," ",IF( (ROUND(RAND(),0)&lt;&gt;0),  INDEX(Bank!$C$2:$C$300,RANDBETWEEN(1,299)), "" ))
)</f>
        <v>Contreras Ozuna</v>
      </c>
      <c r="F2991" s="2"/>
      <c r="G2991" s="2"/>
      <c r="H2991" t="str">
        <f t="shared" ca="1" si="233"/>
        <v>8496716833</v>
      </c>
      <c r="I2991" t="str">
        <f t="shared" ca="1" si="231"/>
        <v>MontserratContrerasOzuna@gmail.com</v>
      </c>
    </row>
    <row r="2992" spans="1:9">
      <c r="A2992">
        <v>2991</v>
      </c>
      <c r="B2992" t="str">
        <f t="shared" ca="1" si="232"/>
        <v>40286131950</v>
      </c>
      <c r="C29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Emma</v>
      </c>
      <c r="D2992" s="1"/>
      <c r="E2992" s="2" t="str">
        <f ca="1">(_xlfn.CONCAT(INDEX(Bank!$C$2:$C$300,RANDBETWEEN(1,299))," ",IF( (ROUND(RAND(),0)&lt;&gt;0),  INDEX(Bank!$C$2:$C$300,RANDBETWEEN(1,299)), "" ))
)</f>
        <v xml:space="preserve">Veloz </v>
      </c>
      <c r="F2992" s="2"/>
      <c r="G2992" s="2"/>
      <c r="H2992" t="str">
        <f t="shared" ca="1" si="233"/>
        <v>8296721349</v>
      </c>
      <c r="I2992" t="str">
        <f t="shared" ca="1" si="231"/>
        <v>CarmenEmmaVeloz@gmail.com</v>
      </c>
    </row>
    <row r="2993" spans="1:9">
      <c r="A2993">
        <v>2992</v>
      </c>
      <c r="B2993" t="str">
        <f t="shared" ca="1" si="232"/>
        <v>40280404399</v>
      </c>
      <c r="C29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Josefina</v>
      </c>
      <c r="D2993" s="1"/>
      <c r="E2993" s="2" t="str">
        <f ca="1">(_xlfn.CONCAT(INDEX(Bank!$C$2:$C$300,RANDBETWEEN(1,299))," ",IF( (ROUND(RAND(),0)&lt;&gt;0),  INDEX(Bank!$C$2:$C$300,RANDBETWEEN(1,299)), "" ))
)</f>
        <v xml:space="preserve">Bido </v>
      </c>
      <c r="F2993" s="2"/>
      <c r="G2993" s="2"/>
      <c r="H2993" t="str">
        <f t="shared" ca="1" si="233"/>
        <v>8497401635</v>
      </c>
      <c r="I2993" t="str">
        <f t="shared" ca="1" si="231"/>
        <v>MatildaJosefinaBido@gmail.com</v>
      </c>
    </row>
    <row r="2994" spans="1:9">
      <c r="A2994">
        <v>2993</v>
      </c>
      <c r="B2994" t="str">
        <f t="shared" ca="1" si="232"/>
        <v>40292876046</v>
      </c>
      <c r="C29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Luciana</v>
      </c>
      <c r="D2994" s="1"/>
      <c r="E2994" s="2" t="str">
        <f ca="1">(_xlfn.CONCAT(INDEX(Bank!$C$2:$C$300,RANDBETWEEN(1,299))," ",IF( (ROUND(RAND(),0)&lt;&gt;0),  INDEX(Bank!$C$2:$C$300,RANDBETWEEN(1,299)), "" ))
)</f>
        <v>Salas Terrero</v>
      </c>
      <c r="F2994" s="2"/>
      <c r="G2994" s="2"/>
      <c r="H2994" t="str">
        <f t="shared" ca="1" si="233"/>
        <v>8295258323</v>
      </c>
      <c r="I2994" t="str">
        <f t="shared" ca="1" si="231"/>
        <v>MaríaLucianaSalasTerrero@gmail.com</v>
      </c>
    </row>
    <row r="2995" spans="1:9">
      <c r="A2995">
        <v>2994</v>
      </c>
      <c r="B2995" t="str">
        <f t="shared" ca="1" si="232"/>
        <v>40213543715</v>
      </c>
      <c r="C29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995" s="1"/>
      <c r="E2995" s="2" t="str">
        <f ca="1">(_xlfn.CONCAT(INDEX(Bank!$C$2:$C$300,RANDBETWEEN(1,299))," ",IF( (ROUND(RAND(),0)&lt;&gt;0),  INDEX(Bank!$C$2:$C$300,RANDBETWEEN(1,299)), "" ))
)</f>
        <v xml:space="preserve">Adames </v>
      </c>
      <c r="F2995" s="2"/>
      <c r="G2995" s="2"/>
      <c r="H2995" t="str">
        <f t="shared" ca="1" si="233"/>
        <v>8294841614</v>
      </c>
      <c r="I2995" t="str">
        <f t="shared" ca="1" si="231"/>
        <v>JuliaAdames@gmail.com</v>
      </c>
    </row>
    <row r="2996" spans="1:9">
      <c r="A2996">
        <v>2995</v>
      </c>
      <c r="B2996" t="str">
        <f t="shared" ca="1" si="232"/>
        <v>40210763996</v>
      </c>
      <c r="C29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Lucía</v>
      </c>
      <c r="D2996" s="1"/>
      <c r="E2996" s="2" t="str">
        <f ca="1">(_xlfn.CONCAT(INDEX(Bank!$C$2:$C$300,RANDBETWEEN(1,299))," ",IF( (ROUND(RAND(),0)&lt;&gt;0),  INDEX(Bank!$C$2:$C$300,RANDBETWEEN(1,299)), "" ))
)</f>
        <v xml:space="preserve">Ramirez </v>
      </c>
      <c r="F2996" s="2"/>
      <c r="G2996" s="2"/>
      <c r="H2996" t="str">
        <f t="shared" ca="1" si="233"/>
        <v>8495370246</v>
      </c>
      <c r="I2996" t="str">
        <f t="shared" ca="1" si="231"/>
        <v>IsabellaLucíaRamirez@gmail.com</v>
      </c>
    </row>
    <row r="2997" spans="1:9">
      <c r="A2997">
        <v>2996</v>
      </c>
      <c r="B2997" t="str">
        <f t="shared" ca="1" si="232"/>
        <v>40246945084</v>
      </c>
      <c r="C29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Kevin</v>
      </c>
      <c r="D2997" s="1"/>
      <c r="E2997" s="2" t="str">
        <f ca="1">(_xlfn.CONCAT(INDEX(Bank!$C$2:$C$300,RANDBETWEEN(1,299))," ",IF( (ROUND(RAND(),0)&lt;&gt;0),  INDEX(Bank!$C$2:$C$300,RANDBETWEEN(1,299)), "" ))
)</f>
        <v xml:space="preserve">Romero </v>
      </c>
      <c r="F2997" s="2"/>
      <c r="G2997" s="2"/>
      <c r="H2997" t="str">
        <f t="shared" ca="1" si="233"/>
        <v>8498931463</v>
      </c>
      <c r="I2997" t="str">
        <f t="shared" ca="1" si="231"/>
        <v>IgnacioKevinRomero@gmail.com</v>
      </c>
    </row>
    <row r="2998" spans="1:9">
      <c r="A2998">
        <v>2997</v>
      </c>
      <c r="B2998" t="str">
        <f t="shared" ca="1" si="232"/>
        <v>40228288172</v>
      </c>
      <c r="C29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Valentino</v>
      </c>
      <c r="D2998" s="1"/>
      <c r="E2998" s="2" t="str">
        <f ca="1">(_xlfn.CONCAT(INDEX(Bank!$C$2:$C$300,RANDBETWEEN(1,299))," ",IF( (ROUND(RAND(),0)&lt;&gt;0),  INDEX(Bank!$C$2:$C$300,RANDBETWEEN(1,299)), "" ))
)</f>
        <v xml:space="preserve">Frias </v>
      </c>
      <c r="F2998" s="2"/>
      <c r="G2998" s="2"/>
      <c r="H2998" t="str">
        <f t="shared" ca="1" si="233"/>
        <v>8299851691</v>
      </c>
      <c r="I2998" t="str">
        <f t="shared" ca="1" si="231"/>
        <v>MarcosValentinoFrias@gmail.com</v>
      </c>
    </row>
    <row r="2999" spans="1:9">
      <c r="A2999">
        <v>2998</v>
      </c>
      <c r="B2999" t="str">
        <f t="shared" ca="1" si="232"/>
        <v>40250770583</v>
      </c>
      <c r="C29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Emmanuel</v>
      </c>
      <c r="D2999" s="1"/>
      <c r="E2999" s="2" t="str">
        <f ca="1">(_xlfn.CONCAT(INDEX(Bank!$C$2:$C$300,RANDBETWEEN(1,299))," ",IF( (ROUND(RAND(),0)&lt;&gt;0),  INDEX(Bank!$C$2:$C$300,RANDBETWEEN(1,299)), "" ))
)</f>
        <v xml:space="preserve">Lugo </v>
      </c>
      <c r="F2999" s="2"/>
      <c r="G2999" s="2"/>
      <c r="H2999" t="str">
        <f t="shared" ca="1" si="233"/>
        <v>8494310707</v>
      </c>
      <c r="I2999" t="str">
        <f t="shared" ca="1" si="231"/>
        <v>MatíasEmmanuelLugo@gmail.com</v>
      </c>
    </row>
    <row r="3000" spans="1:9">
      <c r="A3000">
        <v>2999</v>
      </c>
      <c r="B3000" t="str">
        <f t="shared" ca="1" si="232"/>
        <v>40228949170</v>
      </c>
      <c r="C30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Aarón</v>
      </c>
      <c r="D3000" s="1"/>
      <c r="E3000" s="2" t="str">
        <f ca="1">(_xlfn.CONCAT(INDEX(Bank!$C$2:$C$300,RANDBETWEEN(1,299))," ",IF( (ROUND(RAND(),0)&lt;&gt;0),  INDEX(Bank!$C$2:$C$300,RANDBETWEEN(1,299)), "" ))
)</f>
        <v>Lugo Dominguez</v>
      </c>
      <c r="F3000" s="2"/>
      <c r="G3000" s="2"/>
      <c r="H3000" t="str">
        <f t="shared" ca="1" si="233"/>
        <v>8294750110</v>
      </c>
      <c r="I3000" t="str">
        <f t="shared" ca="1" si="231"/>
        <v>BautistaAarónLugoDominguez@gmail.com</v>
      </c>
    </row>
    <row r="3001" spans="1:9">
      <c r="A3001">
        <v>3000</v>
      </c>
      <c r="B3001" t="str">
        <f t="shared" ca="1" si="232"/>
        <v>40279043852</v>
      </c>
      <c r="C30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Leonardo</v>
      </c>
      <c r="D3001" s="1"/>
      <c r="E3001" s="2" t="str">
        <f ca="1">(_xlfn.CONCAT(INDEX(Bank!$C$2:$C$300,RANDBETWEEN(1,299))," ",IF( (ROUND(RAND(),0)&lt;&gt;0),  INDEX(Bank!$C$2:$C$300,RANDBETWEEN(1,299)), "" ))
)</f>
        <v>Benitez Polanco</v>
      </c>
      <c r="F3001" s="2"/>
      <c r="G3001" s="2"/>
      <c r="H3001" t="str">
        <f t="shared" ca="1" si="233"/>
        <v>8299992454</v>
      </c>
      <c r="I3001" t="str">
        <f t="shared" ca="1" si="231"/>
        <v>ValentinoLeonardoBenitezPolanco@gmail.com</v>
      </c>
    </row>
    <row r="3002" spans="1:9">
      <c r="A3002">
        <v>3001</v>
      </c>
      <c r="B3002" t="str">
        <f t="shared" ca="1" si="232"/>
        <v>40229115446</v>
      </c>
      <c r="C3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002" s="1"/>
      <c r="E3002" s="2" t="str">
        <f ca="1">(_xlfn.CONCAT(INDEX(Bank!$C$2:$C$300,RANDBETWEEN(1,299))," ",IF( (ROUND(RAND(),0)&lt;&gt;0),  INDEX(Bank!$C$2:$C$300,RANDBETWEEN(1,299)), "" ))
)</f>
        <v xml:space="preserve">Reynoso </v>
      </c>
      <c r="F3002" s="2"/>
      <c r="G3002" s="2"/>
      <c r="H3002" t="str">
        <f t="shared" ca="1" si="233"/>
        <v>8294043879</v>
      </c>
      <c r="I3002" t="str">
        <f t="shared" ca="1" si="231"/>
        <v>RenataReynoso@gmail.com</v>
      </c>
    </row>
    <row r="3003" spans="1:9">
      <c r="A3003">
        <v>3002</v>
      </c>
      <c r="B3003" t="str">
        <f t="shared" ca="1" si="232"/>
        <v>40250409291</v>
      </c>
      <c r="C3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Rafaela</v>
      </c>
      <c r="D3003" s="1"/>
      <c r="E3003" s="2" t="str">
        <f ca="1">(_xlfn.CONCAT(INDEX(Bank!$C$2:$C$300,RANDBETWEEN(1,299))," ",IF( (ROUND(RAND(),0)&lt;&gt;0),  INDEX(Bank!$C$2:$C$300,RANDBETWEEN(1,299)), "" ))
)</f>
        <v>Ferreras Carrasco</v>
      </c>
      <c r="F3003" s="2"/>
      <c r="G3003" s="2"/>
      <c r="H3003" t="str">
        <f t="shared" ca="1" si="233"/>
        <v>8295707064</v>
      </c>
      <c r="I3003" t="str">
        <f t="shared" ca="1" si="231"/>
        <v>MarianaRafaelaFerrerasCarrasco@gmail.com</v>
      </c>
    </row>
    <row r="3004" spans="1:9">
      <c r="A3004">
        <v>3003</v>
      </c>
      <c r="B3004" t="str">
        <f t="shared" ca="1" si="232"/>
        <v>40231106715</v>
      </c>
      <c r="C3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004" s="1"/>
      <c r="E3004" s="2" t="str">
        <f ca="1">(_xlfn.CONCAT(INDEX(Bank!$C$2:$C$300,RANDBETWEEN(1,299))," ",IF( (ROUND(RAND(),0)&lt;&gt;0),  INDEX(Bank!$C$2:$C$300,RANDBETWEEN(1,299)), "" ))
)</f>
        <v>Fernandez Figuereo</v>
      </c>
      <c r="F3004" s="2"/>
      <c r="G3004" s="2"/>
      <c r="H3004" t="str">
        <f t="shared" ca="1" si="233"/>
        <v>8497936587</v>
      </c>
      <c r="I3004" t="str">
        <f t="shared" ca="1" si="231"/>
        <v>MatildaFernandezFiguereo@gmail.com</v>
      </c>
    </row>
    <row r="3005" spans="1:9">
      <c r="A3005">
        <v>3004</v>
      </c>
      <c r="B3005" t="str">
        <f t="shared" ca="1" si="232"/>
        <v>40266191723</v>
      </c>
      <c r="C3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3005" s="1"/>
      <c r="E3005" s="2" t="str">
        <f ca="1">(_xlfn.CONCAT(INDEX(Bank!$C$2:$C$300,RANDBETWEEN(1,299))," ",IF( (ROUND(RAND(),0)&lt;&gt;0),  INDEX(Bank!$C$2:$C$300,RANDBETWEEN(1,299)), "" ))
)</f>
        <v>Fermin Franco</v>
      </c>
      <c r="F3005" s="2"/>
      <c r="G3005" s="2"/>
      <c r="H3005" t="str">
        <f t="shared" ca="1" si="233"/>
        <v>8292925003</v>
      </c>
      <c r="I3005" t="str">
        <f t="shared" ca="1" si="231"/>
        <v>IvannaFerminFranco@gmail.com</v>
      </c>
    </row>
    <row r="3006" spans="1:9">
      <c r="A3006">
        <v>3005</v>
      </c>
      <c r="B3006" t="str">
        <f t="shared" ca="1" si="232"/>
        <v>40225232596</v>
      </c>
      <c r="C3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Josefina</v>
      </c>
      <c r="D3006" s="1"/>
      <c r="E3006" s="2" t="str">
        <f ca="1">(_xlfn.CONCAT(INDEX(Bank!$C$2:$C$300,RANDBETWEEN(1,299))," ",IF( (ROUND(RAND(),0)&lt;&gt;0),  INDEX(Bank!$C$2:$C$300,RANDBETWEEN(1,299)), "" ))
)</f>
        <v>Mercado Alvarez</v>
      </c>
      <c r="F3006" s="2"/>
      <c r="G3006" s="2"/>
      <c r="H3006" t="str">
        <f t="shared" ca="1" si="233"/>
        <v>8294954986</v>
      </c>
      <c r="I3006" t="str">
        <f t="shared" ca="1" si="231"/>
        <v>RenataJosefinaMercadoAlvarez@gmail.com</v>
      </c>
    </row>
    <row r="3007" spans="1:9">
      <c r="A3007">
        <v>3006</v>
      </c>
      <c r="B3007" t="str">
        <f t="shared" ca="1" si="232"/>
        <v>40280797879</v>
      </c>
      <c r="C3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Miranda</v>
      </c>
      <c r="D3007" s="1"/>
      <c r="E3007" s="2" t="str">
        <f ca="1">(_xlfn.CONCAT(INDEX(Bank!$C$2:$C$300,RANDBETWEEN(1,299))," ",IF( (ROUND(RAND(),0)&lt;&gt;0),  INDEX(Bank!$C$2:$C$300,RANDBETWEEN(1,299)), "" ))
)</f>
        <v xml:space="preserve">Infante </v>
      </c>
      <c r="F3007" s="2"/>
      <c r="G3007" s="2"/>
      <c r="H3007" t="str">
        <f t="shared" ca="1" si="233"/>
        <v>8293152864</v>
      </c>
      <c r="I3007" t="str">
        <f t="shared" ca="1" si="231"/>
        <v>IvannaMirandaInfante@gmail.com</v>
      </c>
    </row>
    <row r="3008" spans="1:9">
      <c r="A3008">
        <v>3007</v>
      </c>
      <c r="B3008" t="str">
        <f t="shared" ca="1" si="232"/>
        <v>40259432749</v>
      </c>
      <c r="C3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008" s="1"/>
      <c r="E3008" s="2" t="str">
        <f ca="1">(_xlfn.CONCAT(INDEX(Bank!$C$2:$C$300,RANDBETWEEN(1,299))," ",IF( (ROUND(RAND(),0)&lt;&gt;0),  INDEX(Bank!$C$2:$C$300,RANDBETWEEN(1,299)), "" ))
)</f>
        <v xml:space="preserve">Monegro </v>
      </c>
      <c r="F3008" s="2"/>
      <c r="G3008" s="2"/>
      <c r="H3008" t="str">
        <f t="shared" ca="1" si="233"/>
        <v>8491753139</v>
      </c>
      <c r="I3008" t="str">
        <f t="shared" ca="1" si="231"/>
        <v>ElenaMonegro@gmail.com</v>
      </c>
    </row>
    <row r="3009" spans="1:9">
      <c r="A3009">
        <v>3008</v>
      </c>
      <c r="B3009" t="str">
        <f t="shared" ca="1" si="232"/>
        <v>40246061156</v>
      </c>
      <c r="C3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Guadalupe</v>
      </c>
      <c r="D3009" s="1"/>
      <c r="E3009" s="2" t="str">
        <f ca="1">(_xlfn.CONCAT(INDEX(Bank!$C$2:$C$300,RANDBETWEEN(1,299))," ",IF( (ROUND(RAND(),0)&lt;&gt;0),  INDEX(Bank!$C$2:$C$300,RANDBETWEEN(1,299)), "" ))
)</f>
        <v>Alvarez Rosado</v>
      </c>
      <c r="F3009" s="2"/>
      <c r="G3009" s="2"/>
      <c r="H3009" t="str">
        <f t="shared" ca="1" si="233"/>
        <v>8493539533</v>
      </c>
      <c r="I3009" t="str">
        <f t="shared" ca="1" si="231"/>
        <v>NicoleGuadalupeAlvarezRosado@gmail.com</v>
      </c>
    </row>
    <row r="3010" spans="1:9">
      <c r="A3010">
        <v>3009</v>
      </c>
      <c r="B3010" t="str">
        <f t="shared" ca="1" si="232"/>
        <v>40232897547</v>
      </c>
      <c r="C3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3010" s="1"/>
      <c r="E3010" s="2" t="str">
        <f ca="1">(_xlfn.CONCAT(INDEX(Bank!$C$2:$C$300,RANDBETWEEN(1,299))," ",IF( (ROUND(RAND(),0)&lt;&gt;0),  INDEX(Bank!$C$2:$C$300,RANDBETWEEN(1,299)), "" ))
)</f>
        <v xml:space="preserve">Ortega </v>
      </c>
      <c r="F3010" s="2"/>
      <c r="G3010" s="2"/>
      <c r="H3010" t="str">
        <f t="shared" ca="1" si="233"/>
        <v>8498224891</v>
      </c>
      <c r="I3010" t="str">
        <f t="shared" ref="I3010:I3073" ca="1" si="234">SUBSTITUTE( _xlfn.CONCAT(C3010,E3010,"@gmail.com"), " ","")</f>
        <v>DiegoOrtega@gmail.com</v>
      </c>
    </row>
    <row r="3011" spans="1:9">
      <c r="A3011">
        <v>3010</v>
      </c>
      <c r="B3011" t="str">
        <f t="shared" ref="B3011:B3074" ca="1" si="235">_xlfn.CONCAT("402",RANDBETWEEN(10000000,99999999))</f>
        <v>40245835399</v>
      </c>
      <c r="C3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Josefa</v>
      </c>
      <c r="D3011" s="1"/>
      <c r="E3011" s="2" t="str">
        <f ca="1">(_xlfn.CONCAT(INDEX(Bank!$C$2:$C$300,RANDBETWEEN(1,299))," ",IF( (ROUND(RAND(),0)&lt;&gt;0),  INDEX(Bank!$C$2:$C$300,RANDBETWEEN(1,299)), "" ))
)</f>
        <v xml:space="preserve">Figueroa </v>
      </c>
      <c r="F3011" s="2"/>
      <c r="G3011" s="2"/>
      <c r="H3011" t="str">
        <f t="shared" ref="H3011:H3074" ca="1" si="236">_xlfn.CONCAT(IF((ROUND(RAND(),0)&lt;&gt;0),"849","829"),RANDBETWEEN(1000000,9999999))</f>
        <v>8292499711</v>
      </c>
      <c r="I3011" t="str">
        <f t="shared" ca="1" si="234"/>
        <v>EmilyJosefaFigueroa@gmail.com</v>
      </c>
    </row>
    <row r="3012" spans="1:9">
      <c r="A3012">
        <v>3011</v>
      </c>
      <c r="B3012" t="str">
        <f t="shared" ca="1" si="235"/>
        <v>40221602988</v>
      </c>
      <c r="C3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Pedro</v>
      </c>
      <c r="D3012" s="1"/>
      <c r="E3012" s="2" t="str">
        <f ca="1">(_xlfn.CONCAT(INDEX(Bank!$C$2:$C$300,RANDBETWEEN(1,299))," ",IF( (ROUND(RAND(),0)&lt;&gt;0),  INDEX(Bank!$C$2:$C$300,RANDBETWEEN(1,299)), "" ))
)</f>
        <v>Quezada Fernandez</v>
      </c>
      <c r="F3012" s="2"/>
      <c r="G3012" s="2"/>
      <c r="H3012" t="str">
        <f t="shared" ca="1" si="236"/>
        <v>8494291192</v>
      </c>
      <c r="I3012" t="str">
        <f t="shared" ca="1" si="234"/>
        <v>EnzoPedroQuezadaFernandez@gmail.com</v>
      </c>
    </row>
    <row r="3013" spans="1:9">
      <c r="A3013">
        <v>3012</v>
      </c>
      <c r="B3013" t="str">
        <f t="shared" ca="1" si="235"/>
        <v>40283179999</v>
      </c>
      <c r="C3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013" s="1"/>
      <c r="E3013" s="2" t="str">
        <f ca="1">(_xlfn.CONCAT(INDEX(Bank!$C$2:$C$300,RANDBETWEEN(1,299))," ",IF( (ROUND(RAND(),0)&lt;&gt;0),  INDEX(Bank!$C$2:$C$300,RANDBETWEEN(1,299)), "" ))
)</f>
        <v>Canela Roman</v>
      </c>
      <c r="F3013" s="2"/>
      <c r="G3013" s="2"/>
      <c r="H3013" t="str">
        <f t="shared" ca="1" si="236"/>
        <v>8291064628</v>
      </c>
      <c r="I3013" t="str">
        <f t="shared" ca="1" si="234"/>
        <v>GabrielaCanelaRoman@gmail.com</v>
      </c>
    </row>
    <row r="3014" spans="1:9">
      <c r="A3014">
        <v>3013</v>
      </c>
      <c r="B3014" t="str">
        <f t="shared" ca="1" si="235"/>
        <v>40264891505</v>
      </c>
      <c r="C3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014" s="1"/>
      <c r="E3014" s="2" t="str">
        <f ca="1">(_xlfn.CONCAT(INDEX(Bank!$C$2:$C$300,RANDBETWEEN(1,299))," ",IF( (ROUND(RAND(),0)&lt;&gt;0),  INDEX(Bank!$C$2:$C$300,RANDBETWEEN(1,299)), "" ))
)</f>
        <v xml:space="preserve">Ferreira </v>
      </c>
      <c r="F3014" s="2"/>
      <c r="G3014" s="2"/>
      <c r="H3014" t="str">
        <f t="shared" ca="1" si="236"/>
        <v>8295229104</v>
      </c>
      <c r="I3014" t="str">
        <f t="shared" ca="1" si="234"/>
        <v>ClaudiaFerreira@gmail.com</v>
      </c>
    </row>
    <row r="3015" spans="1:9">
      <c r="A3015">
        <v>3014</v>
      </c>
      <c r="B3015" t="str">
        <f t="shared" ca="1" si="235"/>
        <v>40234945690</v>
      </c>
      <c r="C3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Luca</v>
      </c>
      <c r="D3015" s="1"/>
      <c r="E3015" s="2" t="str">
        <f ca="1">(_xlfn.CONCAT(INDEX(Bank!$C$2:$C$300,RANDBETWEEN(1,299))," ",IF( (ROUND(RAND(),0)&lt;&gt;0),  INDEX(Bank!$C$2:$C$300,RANDBETWEEN(1,299)), "" ))
)</f>
        <v xml:space="preserve">Suriel </v>
      </c>
      <c r="F3015" s="2"/>
      <c r="G3015" s="2"/>
      <c r="H3015" t="str">
        <f t="shared" ca="1" si="236"/>
        <v>8295804107</v>
      </c>
      <c r="I3015" t="str">
        <f t="shared" ca="1" si="234"/>
        <v>MateoLucaSuriel@gmail.com</v>
      </c>
    </row>
    <row r="3016" spans="1:9">
      <c r="A3016">
        <v>3015</v>
      </c>
      <c r="B3016" t="str">
        <f t="shared" ca="1" si="235"/>
        <v>40279876105</v>
      </c>
      <c r="C3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016" s="1"/>
      <c r="E3016" s="2" t="str">
        <f ca="1">(_xlfn.CONCAT(INDEX(Bank!$C$2:$C$300,RANDBETWEEN(1,299))," ",IF( (ROUND(RAND(),0)&lt;&gt;0),  INDEX(Bank!$C$2:$C$300,RANDBETWEEN(1,299)), "" ))
)</f>
        <v>Sepulveda Puello</v>
      </c>
      <c r="F3016" s="2"/>
      <c r="G3016" s="2"/>
      <c r="H3016" t="str">
        <f t="shared" ca="1" si="236"/>
        <v>8291178251</v>
      </c>
      <c r="I3016" t="str">
        <f t="shared" ca="1" si="234"/>
        <v>LeoSepulvedaPuello@gmail.com</v>
      </c>
    </row>
    <row r="3017" spans="1:9">
      <c r="A3017">
        <v>3016</v>
      </c>
      <c r="B3017" t="str">
        <f t="shared" ca="1" si="235"/>
        <v>40233315996</v>
      </c>
      <c r="C3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David</v>
      </c>
      <c r="D3017" s="1"/>
      <c r="E3017" s="2" t="str">
        <f ca="1">(_xlfn.CONCAT(INDEX(Bank!$C$2:$C$300,RANDBETWEEN(1,299))," ",IF( (ROUND(RAND(),0)&lt;&gt;0),  INDEX(Bank!$C$2:$C$300,RANDBETWEEN(1,299)), "" ))
)</f>
        <v>Nolasco Muñoz</v>
      </c>
      <c r="F3017" s="2"/>
      <c r="G3017" s="2"/>
      <c r="H3017" t="str">
        <f t="shared" ca="1" si="236"/>
        <v>8292053795</v>
      </c>
      <c r="I3017" t="str">
        <f t="shared" ca="1" si="234"/>
        <v>PedroDavidNolascoMuñoz@gmail.com</v>
      </c>
    </row>
    <row r="3018" spans="1:9">
      <c r="A3018">
        <v>3017</v>
      </c>
      <c r="B3018" t="str">
        <f t="shared" ca="1" si="235"/>
        <v>40254936334</v>
      </c>
      <c r="C3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Noah</v>
      </c>
      <c r="D3018" s="1"/>
      <c r="E3018" s="2" t="str">
        <f ca="1">(_xlfn.CONCAT(INDEX(Bank!$C$2:$C$300,RANDBETWEEN(1,299))," ",IF( (ROUND(RAND(),0)&lt;&gt;0),  INDEX(Bank!$C$2:$C$300,RANDBETWEEN(1,299)), "" ))
)</f>
        <v xml:space="preserve">Alvarez </v>
      </c>
      <c r="F3018" s="2"/>
      <c r="G3018" s="2"/>
      <c r="H3018" t="str">
        <f t="shared" ca="1" si="236"/>
        <v>8294244574</v>
      </c>
      <c r="I3018" t="str">
        <f t="shared" ca="1" si="234"/>
        <v>JerónimoNoahAlvarez@gmail.com</v>
      </c>
    </row>
    <row r="3019" spans="1:9">
      <c r="A3019">
        <v>3018</v>
      </c>
      <c r="B3019" t="str">
        <f t="shared" ca="1" si="235"/>
        <v>40265263134</v>
      </c>
      <c r="C3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Manuel</v>
      </c>
      <c r="D3019" s="1"/>
      <c r="E3019" s="2" t="str">
        <f ca="1">(_xlfn.CONCAT(INDEX(Bank!$C$2:$C$300,RANDBETWEEN(1,299))," ",IF( (ROUND(RAND(),0)&lt;&gt;0),  INDEX(Bank!$C$2:$C$300,RANDBETWEEN(1,299)), "" ))
)</f>
        <v xml:space="preserve">Molina </v>
      </c>
      <c r="F3019" s="2"/>
      <c r="G3019" s="2"/>
      <c r="H3019" t="str">
        <f t="shared" ca="1" si="236"/>
        <v>8291343658</v>
      </c>
      <c r="I3019" t="str">
        <f t="shared" ca="1" si="234"/>
        <v>LorenzoManuelMolina@gmail.com</v>
      </c>
    </row>
    <row r="3020" spans="1:9">
      <c r="A3020">
        <v>3019</v>
      </c>
      <c r="B3020" t="str">
        <f t="shared" ca="1" si="235"/>
        <v>40277174538</v>
      </c>
      <c r="C3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Elizabeth</v>
      </c>
      <c r="D3020" s="1"/>
      <c r="E3020" s="2" t="str">
        <f ca="1">(_xlfn.CONCAT(INDEX(Bank!$C$2:$C$300,RANDBETWEEN(1,299))," ",IF( (ROUND(RAND(),0)&lt;&gt;0),  INDEX(Bank!$C$2:$C$300,RANDBETWEEN(1,299)), "" ))
)</f>
        <v>Rosa Mateo</v>
      </c>
      <c r="F3020" s="2"/>
      <c r="G3020" s="2"/>
      <c r="H3020" t="str">
        <f t="shared" ca="1" si="236"/>
        <v>8497273753</v>
      </c>
      <c r="I3020" t="str">
        <f t="shared" ca="1" si="234"/>
        <v>DannaElizabethRosaMateo@gmail.com</v>
      </c>
    </row>
    <row r="3021" spans="1:9">
      <c r="A3021">
        <v>3020</v>
      </c>
      <c r="B3021" t="str">
        <f t="shared" ca="1" si="235"/>
        <v>40296855945</v>
      </c>
      <c r="C3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021" s="1"/>
      <c r="E3021" s="2" t="str">
        <f ca="1">(_xlfn.CONCAT(INDEX(Bank!$C$2:$C$300,RANDBETWEEN(1,299))," ",IF( (ROUND(RAND(),0)&lt;&gt;0),  INDEX(Bank!$C$2:$C$300,RANDBETWEEN(1,299)), "" ))
)</f>
        <v>Lee Heredia</v>
      </c>
      <c r="F3021" s="2"/>
      <c r="G3021" s="2"/>
      <c r="H3021" t="str">
        <f t="shared" ca="1" si="236"/>
        <v>8295051023</v>
      </c>
      <c r="I3021" t="str">
        <f t="shared" ca="1" si="234"/>
        <v>AshleyLeeHeredia@gmail.com</v>
      </c>
    </row>
    <row r="3022" spans="1:9">
      <c r="A3022">
        <v>3021</v>
      </c>
      <c r="B3022" t="str">
        <f t="shared" ca="1" si="235"/>
        <v>40280049909</v>
      </c>
      <c r="C3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Marc</v>
      </c>
      <c r="D3022" s="1"/>
      <c r="E3022" s="2" t="str">
        <f ca="1">(_xlfn.CONCAT(INDEX(Bank!$C$2:$C$300,RANDBETWEEN(1,299))," ",IF( (ROUND(RAND(),0)&lt;&gt;0),  INDEX(Bank!$C$2:$C$300,RANDBETWEEN(1,299)), "" ))
)</f>
        <v>Mendez Ciprian</v>
      </c>
      <c r="F3022" s="2"/>
      <c r="G3022" s="2"/>
      <c r="H3022" t="str">
        <f t="shared" ca="1" si="236"/>
        <v>8494539930</v>
      </c>
      <c r="I3022" t="str">
        <f t="shared" ca="1" si="234"/>
        <v>AgustínMarcMendezCiprian@gmail.com</v>
      </c>
    </row>
    <row r="3023" spans="1:9">
      <c r="A3023">
        <v>3022</v>
      </c>
      <c r="B3023" t="str">
        <f t="shared" ca="1" si="235"/>
        <v>40225582790</v>
      </c>
      <c r="C3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Lucas</v>
      </c>
      <c r="D3023" s="1"/>
      <c r="E3023" s="2" t="str">
        <f ca="1">(_xlfn.CONCAT(INDEX(Bank!$C$2:$C$300,RANDBETWEEN(1,299))," ",IF( (ROUND(RAND(),0)&lt;&gt;0),  INDEX(Bank!$C$2:$C$300,RANDBETWEEN(1,299)), "" ))
)</f>
        <v>Rondon Pena</v>
      </c>
      <c r="F3023" s="2"/>
      <c r="G3023" s="2"/>
      <c r="H3023" t="str">
        <f t="shared" ca="1" si="236"/>
        <v>8299925191</v>
      </c>
      <c r="I3023" t="str">
        <f t="shared" ca="1" si="234"/>
        <v>FrancoLucasRondonPena@gmail.com</v>
      </c>
    </row>
    <row r="3024" spans="1:9">
      <c r="A3024">
        <v>3023</v>
      </c>
      <c r="B3024" t="str">
        <f t="shared" ca="1" si="235"/>
        <v>40279258330</v>
      </c>
      <c r="C3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Aarón</v>
      </c>
      <c r="D3024" s="1"/>
      <c r="E3024" s="2" t="str">
        <f ca="1">(_xlfn.CONCAT(INDEX(Bank!$C$2:$C$300,RANDBETWEEN(1,299))," ",IF( (ROUND(RAND(),0)&lt;&gt;0),  INDEX(Bank!$C$2:$C$300,RANDBETWEEN(1,299)), "" ))
)</f>
        <v xml:space="preserve">Suazo </v>
      </c>
      <c r="F3024" s="2"/>
      <c r="G3024" s="2"/>
      <c r="H3024" t="str">
        <f t="shared" ca="1" si="236"/>
        <v>8499869677</v>
      </c>
      <c r="I3024" t="str">
        <f t="shared" ca="1" si="234"/>
        <v>GonzaloAarónSuazo@gmail.com</v>
      </c>
    </row>
    <row r="3025" spans="1:9">
      <c r="A3025">
        <v>3024</v>
      </c>
      <c r="B3025" t="str">
        <f t="shared" ca="1" si="235"/>
        <v>40277483754</v>
      </c>
      <c r="C3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Juan</v>
      </c>
      <c r="D3025" s="1"/>
      <c r="E3025" s="2" t="str">
        <f ca="1">(_xlfn.CONCAT(INDEX(Bank!$C$2:$C$300,RANDBETWEEN(1,299))," ",IF( (ROUND(RAND(),0)&lt;&gt;0),  INDEX(Bank!$C$2:$C$300,RANDBETWEEN(1,299)), "" ))
)</f>
        <v xml:space="preserve">Bonilla </v>
      </c>
      <c r="F3025" s="2"/>
      <c r="G3025" s="2"/>
      <c r="H3025" t="str">
        <f t="shared" ca="1" si="236"/>
        <v>8494845158</v>
      </c>
      <c r="I3025" t="str">
        <f t="shared" ca="1" si="234"/>
        <v>MartínJuanBonilla@gmail.com</v>
      </c>
    </row>
    <row r="3026" spans="1:9">
      <c r="A3026">
        <v>3025</v>
      </c>
      <c r="B3026" t="str">
        <f t="shared" ca="1" si="235"/>
        <v>40237176734</v>
      </c>
      <c r="C3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026" s="1"/>
      <c r="E3026" s="2" t="str">
        <f ca="1">(_xlfn.CONCAT(INDEX(Bank!$C$2:$C$300,RANDBETWEEN(1,299))," ",IF( (ROUND(RAND(),0)&lt;&gt;0),  INDEX(Bank!$C$2:$C$300,RANDBETWEEN(1,299)), "" ))
)</f>
        <v xml:space="preserve">Ortega </v>
      </c>
      <c r="F3026" s="2"/>
      <c r="G3026" s="2"/>
      <c r="H3026" t="str">
        <f t="shared" ca="1" si="236"/>
        <v>8292411955</v>
      </c>
      <c r="I3026" t="str">
        <f t="shared" ca="1" si="234"/>
        <v>MíaOrtega@gmail.com</v>
      </c>
    </row>
    <row r="3027" spans="1:9">
      <c r="A3027">
        <v>3026</v>
      </c>
      <c r="B3027" t="str">
        <f t="shared" ca="1" si="235"/>
        <v>40253730734</v>
      </c>
      <c r="C3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Elizabeth</v>
      </c>
      <c r="D3027" s="1"/>
      <c r="E3027" s="2" t="str">
        <f ca="1">(_xlfn.CONCAT(INDEX(Bank!$C$2:$C$300,RANDBETWEEN(1,299))," ",IF( (ROUND(RAND(),0)&lt;&gt;0),  INDEX(Bank!$C$2:$C$300,RANDBETWEEN(1,299)), "" ))
)</f>
        <v>Paniagua Lora</v>
      </c>
      <c r="F3027" s="2"/>
      <c r="G3027" s="2"/>
      <c r="H3027" t="str">
        <f t="shared" ca="1" si="236"/>
        <v>8497812098</v>
      </c>
      <c r="I3027" t="str">
        <f t="shared" ca="1" si="234"/>
        <v>ElenaElizabethPaniaguaLora@gmail.com</v>
      </c>
    </row>
    <row r="3028" spans="1:9">
      <c r="A3028">
        <v>3027</v>
      </c>
      <c r="B3028" t="str">
        <f t="shared" ca="1" si="235"/>
        <v>40281137561</v>
      </c>
      <c r="C3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Ethan</v>
      </c>
      <c r="D3028" s="1"/>
      <c r="E3028" s="2" t="str">
        <f ca="1">(_xlfn.CONCAT(INDEX(Bank!$C$2:$C$300,RANDBETWEEN(1,299))," ",IF( (ROUND(RAND(),0)&lt;&gt;0),  INDEX(Bank!$C$2:$C$300,RANDBETWEEN(1,299)), "" ))
)</f>
        <v xml:space="preserve">Suazo </v>
      </c>
      <c r="F3028" s="2"/>
      <c r="G3028" s="2"/>
      <c r="H3028" t="str">
        <f t="shared" ca="1" si="236"/>
        <v>8291377593</v>
      </c>
      <c r="I3028" t="str">
        <f t="shared" ca="1" si="234"/>
        <v>SantinoEthanSuazo@gmail.com</v>
      </c>
    </row>
    <row r="3029" spans="1:9">
      <c r="A3029">
        <v>3028</v>
      </c>
      <c r="B3029" t="str">
        <f t="shared" ca="1" si="235"/>
        <v>40217076840</v>
      </c>
      <c r="C3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029" s="1"/>
      <c r="E3029" s="2" t="str">
        <f ca="1">(_xlfn.CONCAT(INDEX(Bank!$C$2:$C$300,RANDBETWEEN(1,299))," ",IF( (ROUND(RAND(),0)&lt;&gt;0),  INDEX(Bank!$C$2:$C$300,RANDBETWEEN(1,299)), "" ))
)</f>
        <v xml:space="preserve">Marte </v>
      </c>
      <c r="F3029" s="2"/>
      <c r="G3029" s="2"/>
      <c r="H3029" t="str">
        <f t="shared" ca="1" si="236"/>
        <v>8498010436</v>
      </c>
      <c r="I3029" t="str">
        <f t="shared" ca="1" si="234"/>
        <v>PaulaMarte@gmail.com</v>
      </c>
    </row>
    <row r="3030" spans="1:9">
      <c r="A3030">
        <v>3029</v>
      </c>
      <c r="B3030" t="str">
        <f t="shared" ca="1" si="235"/>
        <v>40244903186</v>
      </c>
      <c r="C3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Ariadna</v>
      </c>
      <c r="D3030" s="1"/>
      <c r="E3030" s="2" t="str">
        <f ca="1">(_xlfn.CONCAT(INDEX(Bank!$C$2:$C$300,RANDBETWEEN(1,299))," ",IF( (ROUND(RAND(),0)&lt;&gt;0),  INDEX(Bank!$C$2:$C$300,RANDBETWEEN(1,299)), "" ))
)</f>
        <v xml:space="preserve">Parra </v>
      </c>
      <c r="F3030" s="2"/>
      <c r="G3030" s="2"/>
      <c r="H3030" t="str">
        <f t="shared" ca="1" si="236"/>
        <v>8495452037</v>
      </c>
      <c r="I3030" t="str">
        <f t="shared" ca="1" si="234"/>
        <v>JuliaAriadnaParra@gmail.com</v>
      </c>
    </row>
    <row r="3031" spans="1:9">
      <c r="A3031">
        <v>3030</v>
      </c>
      <c r="B3031" t="str">
        <f t="shared" ca="1" si="235"/>
        <v>40244130705</v>
      </c>
      <c r="C3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Pedro</v>
      </c>
      <c r="D3031" s="1"/>
      <c r="E3031" s="2" t="str">
        <f ca="1">(_xlfn.CONCAT(INDEX(Bank!$C$2:$C$300,RANDBETWEEN(1,299))," ",IF( (ROUND(RAND(),0)&lt;&gt;0),  INDEX(Bank!$C$2:$C$300,RANDBETWEEN(1,299)), "" ))
)</f>
        <v xml:space="preserve">Olivo </v>
      </c>
      <c r="F3031" s="2"/>
      <c r="G3031" s="2"/>
      <c r="H3031" t="str">
        <f t="shared" ca="1" si="236"/>
        <v>8491694583</v>
      </c>
      <c r="I3031" t="str">
        <f t="shared" ca="1" si="234"/>
        <v>NoahPedroOlivo@gmail.com</v>
      </c>
    </row>
    <row r="3032" spans="1:9">
      <c r="A3032">
        <v>3031</v>
      </c>
      <c r="B3032" t="str">
        <f t="shared" ca="1" si="235"/>
        <v>40252464479</v>
      </c>
      <c r="C3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032" s="1"/>
      <c r="E3032" s="2" t="str">
        <f ca="1">(_xlfn.CONCAT(INDEX(Bank!$C$2:$C$300,RANDBETWEEN(1,299))," ",IF( (ROUND(RAND(),0)&lt;&gt;0),  INDEX(Bank!$C$2:$C$300,RANDBETWEEN(1,299)), "" ))
)</f>
        <v xml:space="preserve">Florian </v>
      </c>
      <c r="F3032" s="2"/>
      <c r="G3032" s="2"/>
      <c r="H3032" t="str">
        <f t="shared" ca="1" si="236"/>
        <v>8293077532</v>
      </c>
      <c r="I3032" t="str">
        <f t="shared" ca="1" si="234"/>
        <v>LauraFlorian@gmail.com</v>
      </c>
    </row>
    <row r="3033" spans="1:9">
      <c r="A3033">
        <v>3032</v>
      </c>
      <c r="B3033" t="str">
        <f t="shared" ca="1" si="235"/>
        <v>40261423177</v>
      </c>
      <c r="C3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Marcos</v>
      </c>
      <c r="D3033" s="1"/>
      <c r="E3033" s="2" t="str">
        <f ca="1">(_xlfn.CONCAT(INDEX(Bank!$C$2:$C$300,RANDBETWEEN(1,299))," ",IF( (ROUND(RAND(),0)&lt;&gt;0),  INDEX(Bank!$C$2:$C$300,RANDBETWEEN(1,299)), "" ))
)</f>
        <v>Perez Rojas</v>
      </c>
      <c r="F3033" s="2"/>
      <c r="G3033" s="2"/>
      <c r="H3033" t="str">
        <f t="shared" ca="1" si="236"/>
        <v>8491875683</v>
      </c>
      <c r="I3033" t="str">
        <f t="shared" ca="1" si="234"/>
        <v>AntonioMarcosPerezRojas@gmail.com</v>
      </c>
    </row>
    <row r="3034" spans="1:9">
      <c r="A3034">
        <v>3033</v>
      </c>
      <c r="B3034" t="str">
        <f t="shared" ca="1" si="235"/>
        <v>40223699113</v>
      </c>
      <c r="C3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034" s="1"/>
      <c r="E3034" s="2" t="str">
        <f ca="1">(_xlfn.CONCAT(INDEX(Bank!$C$2:$C$300,RANDBETWEEN(1,299))," ",IF( (ROUND(RAND(),0)&lt;&gt;0),  INDEX(Bank!$C$2:$C$300,RANDBETWEEN(1,299)), "" ))
)</f>
        <v xml:space="preserve">Espinal </v>
      </c>
      <c r="F3034" s="2"/>
      <c r="G3034" s="2"/>
      <c r="H3034" t="str">
        <f t="shared" ca="1" si="236"/>
        <v>8497111167</v>
      </c>
      <c r="I3034" t="str">
        <f t="shared" ca="1" si="234"/>
        <v>RodrigoEspinal@gmail.com</v>
      </c>
    </row>
    <row r="3035" spans="1:9">
      <c r="A3035">
        <v>3034</v>
      </c>
      <c r="B3035" t="str">
        <f t="shared" ca="1" si="235"/>
        <v>40284345907</v>
      </c>
      <c r="C3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Maximiliano</v>
      </c>
      <c r="D3035" s="1"/>
      <c r="E3035" s="2" t="str">
        <f ca="1">(_xlfn.CONCAT(INDEX(Bank!$C$2:$C$300,RANDBETWEEN(1,299))," ",IF( (ROUND(RAND(),0)&lt;&gt;0),  INDEX(Bank!$C$2:$C$300,RANDBETWEEN(1,299)), "" ))
)</f>
        <v xml:space="preserve">Marte </v>
      </c>
      <c r="F3035" s="2"/>
      <c r="G3035" s="2"/>
      <c r="H3035" t="str">
        <f t="shared" ca="1" si="236"/>
        <v>8292107345</v>
      </c>
      <c r="I3035" t="str">
        <f t="shared" ca="1" si="234"/>
        <v>RafaelMaximilianoMarte@gmail.com</v>
      </c>
    </row>
    <row r="3036" spans="1:9">
      <c r="A3036">
        <v>3035</v>
      </c>
      <c r="B3036" t="str">
        <f t="shared" ca="1" si="235"/>
        <v>40263086380</v>
      </c>
      <c r="C3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036" s="1"/>
      <c r="E3036" s="2" t="str">
        <f ca="1">(_xlfn.CONCAT(INDEX(Bank!$C$2:$C$300,RANDBETWEEN(1,299))," ",IF( (ROUND(RAND(),0)&lt;&gt;0),  INDEX(Bank!$C$2:$C$300,RANDBETWEEN(1,299)), "" ))
)</f>
        <v xml:space="preserve">Jimenez </v>
      </c>
      <c r="F3036" s="2"/>
      <c r="G3036" s="2"/>
      <c r="H3036" t="str">
        <f t="shared" ca="1" si="236"/>
        <v>8493414385</v>
      </c>
      <c r="I3036" t="str">
        <f t="shared" ca="1" si="234"/>
        <v>MaiaJimenez@gmail.com</v>
      </c>
    </row>
    <row r="3037" spans="1:9">
      <c r="A3037">
        <v>3036</v>
      </c>
      <c r="B3037" t="str">
        <f t="shared" ca="1" si="235"/>
        <v>40251526881</v>
      </c>
      <c r="C3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Veran</v>
      </c>
      <c r="D3037" s="1"/>
      <c r="E3037" s="2" t="str">
        <f ca="1">(_xlfn.CONCAT(INDEX(Bank!$C$2:$C$300,RANDBETWEEN(1,299))," ",IF( (ROUND(RAND(),0)&lt;&gt;0),  INDEX(Bank!$C$2:$C$300,RANDBETWEEN(1,299)), "" ))
)</f>
        <v xml:space="preserve">Romero </v>
      </c>
      <c r="F3037" s="2"/>
      <c r="G3037" s="2"/>
      <c r="H3037" t="str">
        <f t="shared" ca="1" si="236"/>
        <v>8497600352</v>
      </c>
      <c r="I3037" t="str">
        <f t="shared" ca="1" si="234"/>
        <v>MaríaVeranRomero@gmail.com</v>
      </c>
    </row>
    <row r="3038" spans="1:9">
      <c r="A3038">
        <v>3037</v>
      </c>
      <c r="B3038" t="str">
        <f t="shared" ca="1" si="235"/>
        <v>40254544058</v>
      </c>
      <c r="C3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038" s="1"/>
      <c r="E3038" s="2" t="str">
        <f ca="1">(_xlfn.CONCAT(INDEX(Bank!$C$2:$C$300,RANDBETWEEN(1,299))," ",IF( (ROUND(RAND(),0)&lt;&gt;0),  INDEX(Bank!$C$2:$C$300,RANDBETWEEN(1,299)), "" ))
)</f>
        <v>Ovalle Beato</v>
      </c>
      <c r="F3038" s="2"/>
      <c r="G3038" s="2"/>
      <c r="H3038" t="str">
        <f t="shared" ca="1" si="236"/>
        <v>8299168254</v>
      </c>
      <c r="I3038" t="str">
        <f t="shared" ca="1" si="234"/>
        <v>AndrésOvalleBeato@gmail.com</v>
      </c>
    </row>
    <row r="3039" spans="1:9">
      <c r="A3039">
        <v>3038</v>
      </c>
      <c r="B3039" t="str">
        <f t="shared" ca="1" si="235"/>
        <v>40227345666</v>
      </c>
      <c r="C3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Jorge</v>
      </c>
      <c r="D3039" s="1"/>
      <c r="E3039" s="2" t="str">
        <f ca="1">(_xlfn.CONCAT(INDEX(Bank!$C$2:$C$300,RANDBETWEEN(1,299))," ",IF( (ROUND(RAND(),0)&lt;&gt;0),  INDEX(Bank!$C$2:$C$300,RANDBETWEEN(1,299)), "" ))
)</f>
        <v xml:space="preserve">Mojica </v>
      </c>
      <c r="F3039" s="2"/>
      <c r="G3039" s="2"/>
      <c r="H3039" t="str">
        <f t="shared" ca="1" si="236"/>
        <v>8297272345</v>
      </c>
      <c r="I3039" t="str">
        <f t="shared" ca="1" si="234"/>
        <v>JuanJorgeMojica@gmail.com</v>
      </c>
    </row>
    <row r="3040" spans="1:9">
      <c r="A3040">
        <v>3039</v>
      </c>
      <c r="B3040" t="str">
        <f t="shared" ca="1" si="235"/>
        <v>40298578161</v>
      </c>
      <c r="C3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Alba</v>
      </c>
      <c r="D3040" s="1"/>
      <c r="E3040" s="2" t="str">
        <f ca="1">(_xlfn.CONCAT(INDEX(Bank!$C$2:$C$300,RANDBETWEEN(1,299))," ",IF( (ROUND(RAND(),0)&lt;&gt;0),  INDEX(Bank!$C$2:$C$300,RANDBETWEEN(1,299)), "" ))
)</f>
        <v>Lugo Veloz</v>
      </c>
      <c r="F3040" s="2"/>
      <c r="G3040" s="2"/>
      <c r="H3040" t="str">
        <f t="shared" ca="1" si="236"/>
        <v>8495975680</v>
      </c>
      <c r="I3040" t="str">
        <f t="shared" ca="1" si="234"/>
        <v>IsabellaAlbaLugoVeloz@gmail.com</v>
      </c>
    </row>
    <row r="3041" spans="1:9">
      <c r="A3041">
        <v>3040</v>
      </c>
      <c r="B3041" t="str">
        <f t="shared" ca="1" si="235"/>
        <v>40260250905</v>
      </c>
      <c r="C3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3041" s="1"/>
      <c r="E3041" s="2" t="str">
        <f ca="1">(_xlfn.CONCAT(INDEX(Bank!$C$2:$C$300,RANDBETWEEN(1,299))," ",IF( (ROUND(RAND(),0)&lt;&gt;0),  INDEX(Bank!$C$2:$C$300,RANDBETWEEN(1,299)), "" ))
)</f>
        <v>Veras Andujar</v>
      </c>
      <c r="F3041" s="2"/>
      <c r="G3041" s="2"/>
      <c r="H3041" t="str">
        <f t="shared" ca="1" si="236"/>
        <v>8297712877</v>
      </c>
      <c r="I3041" t="str">
        <f t="shared" ca="1" si="234"/>
        <v>MaximilianoVerasAndujar@gmail.com</v>
      </c>
    </row>
    <row r="3042" spans="1:9">
      <c r="A3042">
        <v>3041</v>
      </c>
      <c r="B3042" t="str">
        <f t="shared" ca="1" si="235"/>
        <v>40272938433</v>
      </c>
      <c r="C3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042" s="1"/>
      <c r="E3042" s="2" t="str">
        <f ca="1">(_xlfn.CONCAT(INDEX(Bank!$C$2:$C$300,RANDBETWEEN(1,299))," ",IF( (ROUND(RAND(),0)&lt;&gt;0),  INDEX(Bank!$C$2:$C$300,RANDBETWEEN(1,299)), "" ))
)</f>
        <v xml:space="preserve">Beriguete </v>
      </c>
      <c r="F3042" s="2"/>
      <c r="G3042" s="2"/>
      <c r="H3042" t="str">
        <f t="shared" ca="1" si="236"/>
        <v>8296313071</v>
      </c>
      <c r="I3042" t="str">
        <f t="shared" ca="1" si="234"/>
        <v>KevinBeriguete@gmail.com</v>
      </c>
    </row>
    <row r="3043" spans="1:9">
      <c r="A3043">
        <v>3042</v>
      </c>
      <c r="B3043" t="str">
        <f t="shared" ca="1" si="235"/>
        <v>40261536108</v>
      </c>
      <c r="C3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Miguel</v>
      </c>
      <c r="D3043" s="1"/>
      <c r="E3043" s="2" t="str">
        <f ca="1">(_xlfn.CONCAT(INDEX(Bank!$C$2:$C$300,RANDBETWEEN(1,299))," ",IF( (ROUND(RAND(),0)&lt;&gt;0),  INDEX(Bank!$C$2:$C$300,RANDBETWEEN(1,299)), "" ))
)</f>
        <v>Herrera Marrero</v>
      </c>
      <c r="F3043" s="2"/>
      <c r="G3043" s="2"/>
      <c r="H3043" t="str">
        <f t="shared" ca="1" si="236"/>
        <v>8491582053</v>
      </c>
      <c r="I3043" t="str">
        <f t="shared" ca="1" si="234"/>
        <v>LeónMiguelHerreraMarrero@gmail.com</v>
      </c>
    </row>
    <row r="3044" spans="1:9">
      <c r="A3044">
        <v>3043</v>
      </c>
      <c r="B3044" t="str">
        <f t="shared" ca="1" si="235"/>
        <v>40280819978</v>
      </c>
      <c r="C3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044" s="1"/>
      <c r="E3044" s="2" t="str">
        <f ca="1">(_xlfn.CONCAT(INDEX(Bank!$C$2:$C$300,RANDBETWEEN(1,299))," ",IF( (ROUND(RAND(),0)&lt;&gt;0),  INDEX(Bank!$C$2:$C$300,RANDBETWEEN(1,299)), "" ))
)</f>
        <v>Velez Vega</v>
      </c>
      <c r="F3044" s="2"/>
      <c r="G3044" s="2"/>
      <c r="H3044" t="str">
        <f t="shared" ca="1" si="236"/>
        <v>8496250334</v>
      </c>
      <c r="I3044" t="str">
        <f t="shared" ca="1" si="234"/>
        <v>JavierVelezVega@gmail.com</v>
      </c>
    </row>
    <row r="3045" spans="1:9">
      <c r="A3045">
        <v>3044</v>
      </c>
      <c r="B3045" t="str">
        <f t="shared" ca="1" si="235"/>
        <v>40225783572</v>
      </c>
      <c r="C3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Alejandra</v>
      </c>
      <c r="D3045" s="1"/>
      <c r="E3045" s="2" t="str">
        <f ca="1">(_xlfn.CONCAT(INDEX(Bank!$C$2:$C$300,RANDBETWEEN(1,299))," ",IF( (ROUND(RAND(),0)&lt;&gt;0),  INDEX(Bank!$C$2:$C$300,RANDBETWEEN(1,299)), "" ))
)</f>
        <v xml:space="preserve">Ferreras </v>
      </c>
      <c r="F3045" s="2"/>
      <c r="G3045" s="2"/>
      <c r="H3045" t="str">
        <f t="shared" ca="1" si="236"/>
        <v>8498582244</v>
      </c>
      <c r="I3045" t="str">
        <f t="shared" ca="1" si="234"/>
        <v>AliciaAlejandraFerreras@gmail.com</v>
      </c>
    </row>
    <row r="3046" spans="1:9">
      <c r="A3046">
        <v>3045</v>
      </c>
      <c r="B3046" t="str">
        <f t="shared" ca="1" si="235"/>
        <v>40241226448</v>
      </c>
      <c r="C3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046" s="1"/>
      <c r="E3046" s="2" t="str">
        <f ca="1">(_xlfn.CONCAT(INDEX(Bank!$C$2:$C$300,RANDBETWEEN(1,299))," ",IF( (ROUND(RAND(),0)&lt;&gt;0),  INDEX(Bank!$C$2:$C$300,RANDBETWEEN(1,299)), "" ))
)</f>
        <v>Alvarez Pea</v>
      </c>
      <c r="F3046" s="2"/>
      <c r="G3046" s="2"/>
      <c r="H3046" t="str">
        <f t="shared" ca="1" si="236"/>
        <v>8497025607</v>
      </c>
      <c r="I3046" t="str">
        <f t="shared" ca="1" si="234"/>
        <v>GuadalupeAlvarezPea@gmail.com</v>
      </c>
    </row>
    <row r="3047" spans="1:9">
      <c r="A3047">
        <v>3046</v>
      </c>
      <c r="B3047" t="str">
        <f t="shared" ca="1" si="235"/>
        <v>40291905091</v>
      </c>
      <c r="C3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047" s="1"/>
      <c r="E3047" s="2" t="str">
        <f ca="1">(_xlfn.CONCAT(INDEX(Bank!$C$2:$C$300,RANDBETWEEN(1,299))," ",IF( (ROUND(RAND(),0)&lt;&gt;0),  INDEX(Bank!$C$2:$C$300,RANDBETWEEN(1,299)), "" ))
)</f>
        <v>Oviedo Alvarado</v>
      </c>
      <c r="F3047" s="2"/>
      <c r="G3047" s="2"/>
      <c r="H3047" t="str">
        <f t="shared" ca="1" si="236"/>
        <v>8493042026</v>
      </c>
      <c r="I3047" t="str">
        <f t="shared" ca="1" si="234"/>
        <v>ClaudiaOviedoAlvarado@gmail.com</v>
      </c>
    </row>
    <row r="3048" spans="1:9">
      <c r="A3048">
        <v>3047</v>
      </c>
      <c r="B3048" t="str">
        <f t="shared" ca="1" si="235"/>
        <v>40299631280</v>
      </c>
      <c r="C3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Valentino</v>
      </c>
      <c r="D3048" s="1"/>
      <c r="E3048" s="2" t="str">
        <f ca="1">(_xlfn.CONCAT(INDEX(Bank!$C$2:$C$300,RANDBETWEEN(1,299))," ",IF( (ROUND(RAND(),0)&lt;&gt;0),  INDEX(Bank!$C$2:$C$300,RANDBETWEEN(1,299)), "" ))
)</f>
        <v>Robles Vasquez</v>
      </c>
      <c r="F3048" s="2"/>
      <c r="G3048" s="2"/>
      <c r="H3048" t="str">
        <f t="shared" ca="1" si="236"/>
        <v>8294378894</v>
      </c>
      <c r="I3048" t="str">
        <f t="shared" ca="1" si="234"/>
        <v>AlonsoValentinoRoblesVasquez@gmail.com</v>
      </c>
    </row>
    <row r="3049" spans="1:9">
      <c r="A3049">
        <v>3048</v>
      </c>
      <c r="B3049" t="str">
        <f t="shared" ca="1" si="235"/>
        <v>40283361639</v>
      </c>
      <c r="C3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Carolina</v>
      </c>
      <c r="D3049" s="1"/>
      <c r="E3049" s="2" t="str">
        <f ca="1">(_xlfn.CONCAT(INDEX(Bank!$C$2:$C$300,RANDBETWEEN(1,299))," ",IF( (ROUND(RAND(),0)&lt;&gt;0),  INDEX(Bank!$C$2:$C$300,RANDBETWEEN(1,299)), "" ))
)</f>
        <v>Diaz Mata</v>
      </c>
      <c r="F3049" s="2"/>
      <c r="G3049" s="2"/>
      <c r="H3049" t="str">
        <f t="shared" ca="1" si="236"/>
        <v>8291711775</v>
      </c>
      <c r="I3049" t="str">
        <f t="shared" ca="1" si="234"/>
        <v>ValeriaCarolinaDiazMata@gmail.com</v>
      </c>
    </row>
    <row r="3050" spans="1:9">
      <c r="A3050">
        <v>3049</v>
      </c>
      <c r="B3050" t="str">
        <f t="shared" ca="1" si="235"/>
        <v>40232445998</v>
      </c>
      <c r="C3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Ana</v>
      </c>
      <c r="D3050" s="1"/>
      <c r="E3050" s="2" t="str">
        <f ca="1">(_xlfn.CONCAT(INDEX(Bank!$C$2:$C$300,RANDBETWEEN(1,299))," ",IF( (ROUND(RAND(),0)&lt;&gt;0),  INDEX(Bank!$C$2:$C$300,RANDBETWEEN(1,299)), "" ))
)</f>
        <v>Pacheco Bello</v>
      </c>
      <c r="F3050" s="2"/>
      <c r="G3050" s="2"/>
      <c r="H3050" t="str">
        <f t="shared" ca="1" si="236"/>
        <v>8294338664</v>
      </c>
      <c r="I3050" t="str">
        <f t="shared" ca="1" si="234"/>
        <v>FernandaAnaPachecoBello@gmail.com</v>
      </c>
    </row>
    <row r="3051" spans="1:9">
      <c r="A3051">
        <v>3050</v>
      </c>
      <c r="B3051" t="str">
        <f t="shared" ca="1" si="235"/>
        <v>40261132099</v>
      </c>
      <c r="C3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051" s="1"/>
      <c r="E3051" s="2" t="str">
        <f ca="1">(_xlfn.CONCAT(INDEX(Bank!$C$2:$C$300,RANDBETWEEN(1,299))," ",IF( (ROUND(RAND(),0)&lt;&gt;0),  INDEX(Bank!$C$2:$C$300,RANDBETWEEN(1,299)), "" ))
)</f>
        <v xml:space="preserve">Medina </v>
      </c>
      <c r="F3051" s="2"/>
      <c r="G3051" s="2"/>
      <c r="H3051" t="str">
        <f t="shared" ca="1" si="236"/>
        <v>8295339853</v>
      </c>
      <c r="I3051" t="str">
        <f t="shared" ca="1" si="234"/>
        <v>IvánMedina@gmail.com</v>
      </c>
    </row>
    <row r="3052" spans="1:9">
      <c r="A3052">
        <v>3051</v>
      </c>
      <c r="B3052" t="str">
        <f t="shared" ca="1" si="235"/>
        <v>40293901872</v>
      </c>
      <c r="C3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Luca</v>
      </c>
      <c r="D3052" s="1"/>
      <c r="E3052" s="2" t="str">
        <f ca="1">(_xlfn.CONCAT(INDEX(Bank!$C$2:$C$300,RANDBETWEEN(1,299))," ",IF( (ROUND(RAND(),0)&lt;&gt;0),  INDEX(Bank!$C$2:$C$300,RANDBETWEEN(1,299)), "" ))
)</f>
        <v>Tejada Bautista</v>
      </c>
      <c r="F3052" s="2"/>
      <c r="G3052" s="2"/>
      <c r="H3052" t="str">
        <f t="shared" ca="1" si="236"/>
        <v>8495793042</v>
      </c>
      <c r="I3052" t="str">
        <f t="shared" ca="1" si="234"/>
        <v>BautistaLucaTejadaBautista@gmail.com</v>
      </c>
    </row>
    <row r="3053" spans="1:9">
      <c r="A3053">
        <v>3052</v>
      </c>
      <c r="B3053" t="str">
        <f t="shared" ca="1" si="235"/>
        <v>40227265470</v>
      </c>
      <c r="C3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Guadalupe</v>
      </c>
      <c r="D3053" s="1"/>
      <c r="E3053" s="2" t="str">
        <f ca="1">(_xlfn.CONCAT(INDEX(Bank!$C$2:$C$300,RANDBETWEEN(1,299))," ",IF( (ROUND(RAND(),0)&lt;&gt;0),  INDEX(Bank!$C$2:$C$300,RANDBETWEEN(1,299)), "" ))
)</f>
        <v xml:space="preserve">Mercedes </v>
      </c>
      <c r="F3053" s="2"/>
      <c r="G3053" s="2"/>
      <c r="H3053" t="str">
        <f t="shared" ca="1" si="236"/>
        <v>8497582679</v>
      </c>
      <c r="I3053" t="str">
        <f t="shared" ca="1" si="234"/>
        <v>ReginaGuadalupeMercedes@gmail.com</v>
      </c>
    </row>
    <row r="3054" spans="1:9">
      <c r="A3054">
        <v>3053</v>
      </c>
      <c r="B3054" t="str">
        <f t="shared" ca="1" si="235"/>
        <v>40248348817</v>
      </c>
      <c r="C3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054" s="1"/>
      <c r="E3054" s="2" t="str">
        <f ca="1">(_xlfn.CONCAT(INDEX(Bank!$C$2:$C$300,RANDBETWEEN(1,299))," ",IF( (ROUND(RAND(),0)&lt;&gt;0),  INDEX(Bank!$C$2:$C$300,RANDBETWEEN(1,299)), "" ))
)</f>
        <v>Mendoza Quezada</v>
      </c>
      <c r="F3054" s="2"/>
      <c r="G3054" s="2"/>
      <c r="H3054" t="str">
        <f t="shared" ca="1" si="236"/>
        <v>8295015168</v>
      </c>
      <c r="I3054" t="str">
        <f t="shared" ca="1" si="234"/>
        <v>AlanMendozaQuezada@gmail.com</v>
      </c>
    </row>
    <row r="3055" spans="1:9">
      <c r="A3055">
        <v>3054</v>
      </c>
      <c r="B3055" t="str">
        <f t="shared" ca="1" si="235"/>
        <v>40240713194</v>
      </c>
      <c r="C3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055" s="1"/>
      <c r="E3055" s="2" t="str">
        <f ca="1">(_xlfn.CONCAT(INDEX(Bank!$C$2:$C$300,RANDBETWEEN(1,299))," ",IF( (ROUND(RAND(),0)&lt;&gt;0),  INDEX(Bank!$C$2:$C$300,RANDBETWEEN(1,299)), "" ))
)</f>
        <v xml:space="preserve">Rosário </v>
      </c>
      <c r="F3055" s="2"/>
      <c r="G3055" s="2"/>
      <c r="H3055" t="str">
        <f t="shared" ca="1" si="236"/>
        <v>8497812712</v>
      </c>
      <c r="I3055" t="str">
        <f t="shared" ca="1" si="234"/>
        <v>SamueRosário@gmail.com</v>
      </c>
    </row>
    <row r="3056" spans="1:9">
      <c r="A3056">
        <v>3055</v>
      </c>
      <c r="B3056" t="str">
        <f t="shared" ca="1" si="235"/>
        <v>40219509471</v>
      </c>
      <c r="C3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056" s="1"/>
      <c r="E3056" s="2" t="str">
        <f ca="1">(_xlfn.CONCAT(INDEX(Bank!$C$2:$C$300,RANDBETWEEN(1,299))," ",IF( (ROUND(RAND(),0)&lt;&gt;0),  INDEX(Bank!$C$2:$C$300,RANDBETWEEN(1,299)), "" ))
)</f>
        <v>Guzman Perez</v>
      </c>
      <c r="F3056" s="2"/>
      <c r="G3056" s="2"/>
      <c r="H3056" t="str">
        <f t="shared" ca="1" si="236"/>
        <v>8499232890</v>
      </c>
      <c r="I3056" t="str">
        <f t="shared" ca="1" si="234"/>
        <v>MarcosGuzmanPerez@gmail.com</v>
      </c>
    </row>
    <row r="3057" spans="1:9">
      <c r="A3057">
        <v>3056</v>
      </c>
      <c r="B3057" t="str">
        <f t="shared" ca="1" si="235"/>
        <v>40255303056</v>
      </c>
      <c r="C3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057" s="1"/>
      <c r="E3057" s="2" t="str">
        <f ca="1">(_xlfn.CONCAT(INDEX(Bank!$C$2:$C$300,RANDBETWEEN(1,299))," ",IF( (ROUND(RAND(),0)&lt;&gt;0),  INDEX(Bank!$C$2:$C$300,RANDBETWEEN(1,299)), "" ))
)</f>
        <v>Marrero Taveras</v>
      </c>
      <c r="F3057" s="2"/>
      <c r="G3057" s="2"/>
      <c r="H3057" t="str">
        <f t="shared" ca="1" si="236"/>
        <v>8492652986</v>
      </c>
      <c r="I3057" t="str">
        <f t="shared" ca="1" si="234"/>
        <v>EnzoMarreroTaveras@gmail.com</v>
      </c>
    </row>
    <row r="3058" spans="1:9">
      <c r="A3058">
        <v>3057</v>
      </c>
      <c r="B3058" t="str">
        <f t="shared" ca="1" si="235"/>
        <v>40215149427</v>
      </c>
      <c r="C3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Veran</v>
      </c>
      <c r="D3058" s="1"/>
      <c r="E3058" s="2" t="str">
        <f ca="1">(_xlfn.CONCAT(INDEX(Bank!$C$2:$C$300,RANDBETWEEN(1,299))," ",IF( (ROUND(RAND(),0)&lt;&gt;0),  INDEX(Bank!$C$2:$C$300,RANDBETWEEN(1,299)), "" ))
)</f>
        <v>Beriguete Fortuna</v>
      </c>
      <c r="F3058" s="2"/>
      <c r="G3058" s="2"/>
      <c r="H3058" t="str">
        <f t="shared" ca="1" si="236"/>
        <v>8495310806</v>
      </c>
      <c r="I3058" t="str">
        <f t="shared" ca="1" si="234"/>
        <v>GuadalupeVeranBerigueteFortuna@gmail.com</v>
      </c>
    </row>
    <row r="3059" spans="1:9">
      <c r="A3059">
        <v>3058</v>
      </c>
      <c r="B3059" t="str">
        <f t="shared" ca="1" si="235"/>
        <v>40270663659</v>
      </c>
      <c r="C3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Juan</v>
      </c>
      <c r="D3059" s="1"/>
      <c r="E3059" s="2" t="str">
        <f ca="1">(_xlfn.CONCAT(INDEX(Bank!$C$2:$C$300,RANDBETWEEN(1,299))," ",IF( (ROUND(RAND(),0)&lt;&gt;0),  INDEX(Bank!$C$2:$C$300,RANDBETWEEN(1,299)), "" ))
)</f>
        <v>Vidal Espinal</v>
      </c>
      <c r="F3059" s="2"/>
      <c r="G3059" s="2"/>
      <c r="H3059" t="str">
        <f t="shared" ca="1" si="236"/>
        <v>8495006510</v>
      </c>
      <c r="I3059" t="str">
        <f t="shared" ca="1" si="234"/>
        <v>ÁlvaroJuanVidalEspinal@gmail.com</v>
      </c>
    </row>
    <row r="3060" spans="1:9">
      <c r="A3060">
        <v>3059</v>
      </c>
      <c r="B3060" t="str">
        <f t="shared" ca="1" si="235"/>
        <v>40262041760</v>
      </c>
      <c r="C3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Ethan</v>
      </c>
      <c r="D3060" s="1"/>
      <c r="E3060" s="2" t="str">
        <f ca="1">(_xlfn.CONCAT(INDEX(Bank!$C$2:$C$300,RANDBETWEEN(1,299))," ",IF( (ROUND(RAND(),0)&lt;&gt;0),  INDEX(Bank!$C$2:$C$300,RANDBETWEEN(1,299)), "" ))
)</f>
        <v>Duran Rincon</v>
      </c>
      <c r="F3060" s="2"/>
      <c r="G3060" s="2"/>
      <c r="H3060" t="str">
        <f t="shared" ca="1" si="236"/>
        <v>8496325436</v>
      </c>
      <c r="I3060" t="str">
        <f t="shared" ca="1" si="234"/>
        <v>JosuéEthanDuranRincon@gmail.com</v>
      </c>
    </row>
    <row r="3061" spans="1:9">
      <c r="A3061">
        <v>3060</v>
      </c>
      <c r="B3061" t="str">
        <f t="shared" ca="1" si="235"/>
        <v>40288889795</v>
      </c>
      <c r="C3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061" s="1"/>
      <c r="E3061" s="2" t="str">
        <f ca="1">(_xlfn.CONCAT(INDEX(Bank!$C$2:$C$300,RANDBETWEEN(1,299))," ",IF( (ROUND(RAND(),0)&lt;&gt;0),  INDEX(Bank!$C$2:$C$300,RANDBETWEEN(1,299)), "" ))
)</f>
        <v xml:space="preserve">Melendez </v>
      </c>
      <c r="F3061" s="2"/>
      <c r="G3061" s="2"/>
      <c r="H3061" t="str">
        <f t="shared" ca="1" si="236"/>
        <v>8294099978</v>
      </c>
      <c r="I3061" t="str">
        <f t="shared" ca="1" si="234"/>
        <v>EmiliaMelendez@gmail.com</v>
      </c>
    </row>
    <row r="3062" spans="1:9">
      <c r="A3062">
        <v>3061</v>
      </c>
      <c r="B3062" t="str">
        <f t="shared" ca="1" si="235"/>
        <v>40297502625</v>
      </c>
      <c r="C3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León</v>
      </c>
      <c r="D3062" s="1"/>
      <c r="E3062" s="2" t="str">
        <f ca="1">(_xlfn.CONCAT(INDEX(Bank!$C$2:$C$300,RANDBETWEEN(1,299))," ",IF( (ROUND(RAND(),0)&lt;&gt;0),  INDEX(Bank!$C$2:$C$300,RANDBETWEEN(1,299)), "" ))
)</f>
        <v>Martinez Cuello</v>
      </c>
      <c r="F3062" s="2"/>
      <c r="G3062" s="2"/>
      <c r="H3062" t="str">
        <f t="shared" ca="1" si="236"/>
        <v>8492513887</v>
      </c>
      <c r="I3062" t="str">
        <f t="shared" ca="1" si="234"/>
        <v>MarioLeónMartinezCuello@gmail.com</v>
      </c>
    </row>
    <row r="3063" spans="1:9">
      <c r="A3063">
        <v>3062</v>
      </c>
      <c r="B3063" t="str">
        <f t="shared" ca="1" si="235"/>
        <v>40216657396</v>
      </c>
      <c r="C3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Amelia</v>
      </c>
      <c r="D3063" s="1"/>
      <c r="E3063" s="2" t="str">
        <f ca="1">(_xlfn.CONCAT(INDEX(Bank!$C$2:$C$300,RANDBETWEEN(1,299))," ",IF( (ROUND(RAND(),0)&lt;&gt;0),  INDEX(Bank!$C$2:$C$300,RANDBETWEEN(1,299)), "" ))
)</f>
        <v>Castellanos Robles</v>
      </c>
      <c r="F3063" s="2"/>
      <c r="G3063" s="2"/>
      <c r="H3063" t="str">
        <f t="shared" ca="1" si="236"/>
        <v>8498486138</v>
      </c>
      <c r="I3063" t="str">
        <f t="shared" ca="1" si="234"/>
        <v>LauraAmeliaCastellanosRobles@gmail.com</v>
      </c>
    </row>
    <row r="3064" spans="1:9">
      <c r="A3064">
        <v>3063</v>
      </c>
      <c r="B3064" t="str">
        <f t="shared" ca="1" si="235"/>
        <v>40268776242</v>
      </c>
      <c r="C3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064" s="1"/>
      <c r="E3064" s="2" t="str">
        <f ca="1">(_xlfn.CONCAT(INDEX(Bank!$C$2:$C$300,RANDBETWEEN(1,299))," ",IF( (ROUND(RAND(),0)&lt;&gt;0),  INDEX(Bank!$C$2:$C$300,RANDBETWEEN(1,299)), "" ))
)</f>
        <v>Volquez Arias</v>
      </c>
      <c r="F3064" s="2"/>
      <c r="G3064" s="2"/>
      <c r="H3064" t="str">
        <f t="shared" ca="1" si="236"/>
        <v>8491747760</v>
      </c>
      <c r="I3064" t="str">
        <f t="shared" ca="1" si="234"/>
        <v>AnaVolquezArias@gmail.com</v>
      </c>
    </row>
    <row r="3065" spans="1:9">
      <c r="A3065">
        <v>3064</v>
      </c>
      <c r="B3065" t="str">
        <f t="shared" ca="1" si="235"/>
        <v>40230565390</v>
      </c>
      <c r="C3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Laura</v>
      </c>
      <c r="D3065" s="1"/>
      <c r="E3065" s="2" t="str">
        <f ca="1">(_xlfn.CONCAT(INDEX(Bank!$C$2:$C$300,RANDBETWEEN(1,299))," ",IF( (ROUND(RAND(),0)&lt;&gt;0),  INDEX(Bank!$C$2:$C$300,RANDBETWEEN(1,299)), "" ))
)</f>
        <v xml:space="preserve">Mota </v>
      </c>
      <c r="F3065" s="2"/>
      <c r="G3065" s="2"/>
      <c r="H3065" t="str">
        <f t="shared" ca="1" si="236"/>
        <v>8298195105</v>
      </c>
      <c r="I3065" t="str">
        <f t="shared" ca="1" si="234"/>
        <v>EmiliaLauraMota@gmail.com</v>
      </c>
    </row>
    <row r="3066" spans="1:9">
      <c r="A3066">
        <v>3065</v>
      </c>
      <c r="B3066" t="str">
        <f t="shared" ca="1" si="235"/>
        <v>40244416722</v>
      </c>
      <c r="C3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Hugo</v>
      </c>
      <c r="D3066" s="1"/>
      <c r="E3066" s="2" t="str">
        <f ca="1">(_xlfn.CONCAT(INDEX(Bank!$C$2:$C$300,RANDBETWEEN(1,299))," ",IF( (ROUND(RAND(),0)&lt;&gt;0),  INDEX(Bank!$C$2:$C$300,RANDBETWEEN(1,299)), "" ))
)</f>
        <v xml:space="preserve">Cabrera </v>
      </c>
      <c r="F3066" s="2"/>
      <c r="G3066" s="2"/>
      <c r="H3066" t="str">
        <f t="shared" ca="1" si="236"/>
        <v>8293349837</v>
      </c>
      <c r="I3066" t="str">
        <f t="shared" ca="1" si="234"/>
        <v>NoahHugoCabrera@gmail.com</v>
      </c>
    </row>
    <row r="3067" spans="1:9">
      <c r="A3067">
        <v>3066</v>
      </c>
      <c r="B3067" t="str">
        <f t="shared" ca="1" si="235"/>
        <v>40246286586</v>
      </c>
      <c r="C3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067" s="1"/>
      <c r="E3067" s="2" t="str">
        <f ca="1">(_xlfn.CONCAT(INDEX(Bank!$C$2:$C$300,RANDBETWEEN(1,299))," ",IF( (ROUND(RAND(),0)&lt;&gt;0),  INDEX(Bank!$C$2:$C$300,RANDBETWEEN(1,299)), "" ))
)</f>
        <v xml:space="preserve">Ferreras </v>
      </c>
      <c r="F3067" s="2"/>
      <c r="G3067" s="2"/>
      <c r="H3067" t="str">
        <f t="shared" ca="1" si="236"/>
        <v>8494494397</v>
      </c>
      <c r="I3067" t="str">
        <f t="shared" ca="1" si="234"/>
        <v>AnaFerreras@gmail.com</v>
      </c>
    </row>
    <row r="3068" spans="1:9">
      <c r="A3068">
        <v>3067</v>
      </c>
      <c r="B3068" t="str">
        <f t="shared" ca="1" si="235"/>
        <v>40242275862</v>
      </c>
      <c r="C3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Carolina</v>
      </c>
      <c r="D3068" s="1"/>
      <c r="E3068" s="2" t="str">
        <f ca="1">(_xlfn.CONCAT(INDEX(Bank!$C$2:$C$300,RANDBETWEEN(1,299))," ",IF( (ROUND(RAND(),0)&lt;&gt;0),  INDEX(Bank!$C$2:$C$300,RANDBETWEEN(1,299)), "" ))
)</f>
        <v xml:space="preserve">Ferreras </v>
      </c>
      <c r="F3068" s="2"/>
      <c r="G3068" s="2"/>
      <c r="H3068" t="str">
        <f t="shared" ca="1" si="236"/>
        <v>8296940242</v>
      </c>
      <c r="I3068" t="str">
        <f t="shared" ca="1" si="234"/>
        <v>MaiaCarolinaFerreras@gmail.com</v>
      </c>
    </row>
    <row r="3069" spans="1:9">
      <c r="A3069">
        <v>3068</v>
      </c>
      <c r="B3069" t="str">
        <f t="shared" ca="1" si="235"/>
        <v>40268452843</v>
      </c>
      <c r="C3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069" s="1"/>
      <c r="E3069" s="2" t="str">
        <f ca="1">(_xlfn.CONCAT(INDEX(Bank!$C$2:$C$300,RANDBETWEEN(1,299))," ",IF( (ROUND(RAND(),0)&lt;&gt;0),  INDEX(Bank!$C$2:$C$300,RANDBETWEEN(1,299)), "" ))
)</f>
        <v xml:space="preserve">Alba </v>
      </c>
      <c r="F3069" s="2"/>
      <c r="G3069" s="2"/>
      <c r="H3069" t="str">
        <f t="shared" ca="1" si="236"/>
        <v>8491887331</v>
      </c>
      <c r="I3069" t="str">
        <f t="shared" ca="1" si="234"/>
        <v>MarioAlba@gmail.com</v>
      </c>
    </row>
    <row r="3070" spans="1:9">
      <c r="A3070">
        <v>3069</v>
      </c>
      <c r="B3070" t="str">
        <f t="shared" ca="1" si="235"/>
        <v>40252478301</v>
      </c>
      <c r="C3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070" s="1"/>
      <c r="E3070" s="2" t="str">
        <f ca="1">(_xlfn.CONCAT(INDEX(Bank!$C$2:$C$300,RANDBETWEEN(1,299))," ",IF( (ROUND(RAND(),0)&lt;&gt;0),  INDEX(Bank!$C$2:$C$300,RANDBETWEEN(1,299)), "" ))
)</f>
        <v xml:space="preserve">Paulino </v>
      </c>
      <c r="F3070" s="2"/>
      <c r="G3070" s="2"/>
      <c r="H3070" t="str">
        <f t="shared" ca="1" si="236"/>
        <v>8491133920</v>
      </c>
      <c r="I3070" t="str">
        <f t="shared" ca="1" si="234"/>
        <v>VicentePaulino@gmail.com</v>
      </c>
    </row>
    <row r="3071" spans="1:9">
      <c r="A3071">
        <v>3070</v>
      </c>
      <c r="B3071" t="str">
        <f t="shared" ca="1" si="235"/>
        <v>40285226401</v>
      </c>
      <c r="C3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71" s="1"/>
      <c r="E3071" s="2" t="str">
        <f ca="1">(_xlfn.CONCAT(INDEX(Bank!$C$2:$C$300,RANDBETWEEN(1,299))," ",IF( (ROUND(RAND(),0)&lt;&gt;0),  INDEX(Bank!$C$2:$C$300,RANDBETWEEN(1,299)), "" ))
)</f>
        <v xml:space="preserve">Puello </v>
      </c>
      <c r="F3071" s="2"/>
      <c r="G3071" s="2"/>
      <c r="H3071" t="str">
        <f t="shared" ca="1" si="236"/>
        <v>8497542437</v>
      </c>
      <c r="I3071" t="str">
        <f t="shared" ca="1" si="234"/>
        <v>JuanPuello@gmail.com</v>
      </c>
    </row>
    <row r="3072" spans="1:9">
      <c r="A3072">
        <v>3071</v>
      </c>
      <c r="B3072" t="str">
        <f t="shared" ca="1" si="235"/>
        <v>40283360372</v>
      </c>
      <c r="C3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072" s="1"/>
      <c r="E3072" s="2" t="str">
        <f ca="1">(_xlfn.CONCAT(INDEX(Bank!$C$2:$C$300,RANDBETWEEN(1,299))," ",IF( (ROUND(RAND(),0)&lt;&gt;0),  INDEX(Bank!$C$2:$C$300,RANDBETWEEN(1,299)), "" ))
)</f>
        <v>Ozuna Feliz</v>
      </c>
      <c r="F3072" s="2"/>
      <c r="G3072" s="2"/>
      <c r="H3072" t="str">
        <f t="shared" ca="1" si="236"/>
        <v>8298284864</v>
      </c>
      <c r="I3072" t="str">
        <f t="shared" ca="1" si="234"/>
        <v>AinhoaOzunaFeliz@gmail.com</v>
      </c>
    </row>
    <row r="3073" spans="1:9">
      <c r="A3073">
        <v>3072</v>
      </c>
      <c r="B3073" t="str">
        <f t="shared" ca="1" si="235"/>
        <v>40264417110</v>
      </c>
      <c r="C3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Kevin</v>
      </c>
      <c r="D3073" s="1"/>
      <c r="E3073" s="2" t="str">
        <f ca="1">(_xlfn.CONCAT(INDEX(Bank!$C$2:$C$300,RANDBETWEEN(1,299))," ",IF( (ROUND(RAND(),0)&lt;&gt;0),  INDEX(Bank!$C$2:$C$300,RANDBETWEEN(1,299)), "" ))
)</f>
        <v xml:space="preserve">Maldonado </v>
      </c>
      <c r="F3073" s="2"/>
      <c r="G3073" s="2"/>
      <c r="H3073" t="str">
        <f t="shared" ca="1" si="236"/>
        <v>8499822408</v>
      </c>
      <c r="I3073" t="str">
        <f t="shared" ca="1" si="234"/>
        <v>LeonardoKevinMaldonado@gmail.com</v>
      </c>
    </row>
    <row r="3074" spans="1:9">
      <c r="A3074">
        <v>3073</v>
      </c>
      <c r="B3074" t="str">
        <f t="shared" ca="1" si="235"/>
        <v>40259390740</v>
      </c>
      <c r="C3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3074" s="1"/>
      <c r="E3074" s="2" t="str">
        <f ca="1">(_xlfn.CONCAT(INDEX(Bank!$C$2:$C$300,RANDBETWEEN(1,299))," ",IF( (ROUND(RAND(),0)&lt;&gt;0),  INDEX(Bank!$C$2:$C$300,RANDBETWEEN(1,299)), "" ))
)</f>
        <v xml:space="preserve">Capellan </v>
      </c>
      <c r="F3074" s="2"/>
      <c r="G3074" s="2"/>
      <c r="H3074" t="str">
        <f t="shared" ca="1" si="236"/>
        <v>8495779010</v>
      </c>
      <c r="I3074" t="str">
        <f t="shared" ref="I3074:I3137" ca="1" si="237">SUBSTITUTE( _xlfn.CONCAT(C3074,E3074,"@gmail.com"), " ","")</f>
        <v>AlbaCapellan@gmail.com</v>
      </c>
    </row>
    <row r="3075" spans="1:9">
      <c r="A3075">
        <v>3074</v>
      </c>
      <c r="B3075" t="str">
        <f t="shared" ref="B3075:B3138" ca="1" si="238">_xlfn.CONCAT("402",RANDBETWEEN(10000000,99999999))</f>
        <v>40239883948</v>
      </c>
      <c r="C3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Esteban</v>
      </c>
      <c r="D3075" s="1"/>
      <c r="E3075" s="2" t="str">
        <f ca="1">(_xlfn.CONCAT(INDEX(Bank!$C$2:$C$300,RANDBETWEEN(1,299))," ",IF( (ROUND(RAND(),0)&lt;&gt;0),  INDEX(Bank!$C$2:$C$300,RANDBETWEEN(1,299)), "" ))
)</f>
        <v>Aquino Lee</v>
      </c>
      <c r="F3075" s="2"/>
      <c r="G3075" s="2"/>
      <c r="H3075" t="str">
        <f t="shared" ref="H3075:H3138" ca="1" si="239">_xlfn.CONCAT(IF((ROUND(RAND(),0)&lt;&gt;0),"849","829"),RANDBETWEEN(1000000,9999999))</f>
        <v>8496021542</v>
      </c>
      <c r="I3075" t="str">
        <f t="shared" ca="1" si="237"/>
        <v>IgnacioEstebanAquinoLee@gmail.com</v>
      </c>
    </row>
    <row r="3076" spans="1:9">
      <c r="A3076">
        <v>3075</v>
      </c>
      <c r="B3076" t="str">
        <f t="shared" ca="1" si="238"/>
        <v>40236686645</v>
      </c>
      <c r="C3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076" s="1"/>
      <c r="E3076" s="2" t="str">
        <f ca="1">(_xlfn.CONCAT(INDEX(Bank!$C$2:$C$300,RANDBETWEEN(1,299))," ",IF( (ROUND(RAND(),0)&lt;&gt;0),  INDEX(Bank!$C$2:$C$300,RANDBETWEEN(1,299)), "" ))
)</f>
        <v>Custodio Martinez</v>
      </c>
      <c r="F3076" s="2"/>
      <c r="G3076" s="2"/>
      <c r="H3076" t="str">
        <f t="shared" ca="1" si="239"/>
        <v>8298447432</v>
      </c>
      <c r="I3076" t="str">
        <f t="shared" ca="1" si="237"/>
        <v>AmaliaCustodioMartinez@gmail.com</v>
      </c>
    </row>
    <row r="3077" spans="1:9">
      <c r="A3077">
        <v>3076</v>
      </c>
      <c r="B3077" t="str">
        <f t="shared" ca="1" si="238"/>
        <v>40212185174</v>
      </c>
      <c r="C3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077" s="1"/>
      <c r="E3077" s="2" t="str">
        <f ca="1">(_xlfn.CONCAT(INDEX(Bank!$C$2:$C$300,RANDBETWEEN(1,299))," ",IF( (ROUND(RAND(),0)&lt;&gt;0),  INDEX(Bank!$C$2:$C$300,RANDBETWEEN(1,299)), "" ))
)</f>
        <v>Novas Salas</v>
      </c>
      <c r="F3077" s="2"/>
      <c r="G3077" s="2"/>
      <c r="H3077" t="str">
        <f t="shared" ca="1" si="239"/>
        <v>8297977496</v>
      </c>
      <c r="I3077" t="str">
        <f t="shared" ca="1" si="237"/>
        <v>CatalinaNovasSalas@gmail.com</v>
      </c>
    </row>
    <row r="3078" spans="1:9">
      <c r="A3078">
        <v>3077</v>
      </c>
      <c r="B3078" t="str">
        <f t="shared" ca="1" si="238"/>
        <v>40297334115</v>
      </c>
      <c r="C3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Ian</v>
      </c>
      <c r="D3078" s="1"/>
      <c r="E3078" s="2" t="str">
        <f ca="1">(_xlfn.CONCAT(INDEX(Bank!$C$2:$C$300,RANDBETWEEN(1,299))," ",IF( (ROUND(RAND(),0)&lt;&gt;0),  INDEX(Bank!$C$2:$C$300,RANDBETWEEN(1,299)), "" ))
)</f>
        <v xml:space="preserve">Mendoza </v>
      </c>
      <c r="F3078" s="2"/>
      <c r="G3078" s="2"/>
      <c r="H3078" t="str">
        <f t="shared" ca="1" si="239"/>
        <v>8495380964</v>
      </c>
      <c r="I3078" t="str">
        <f t="shared" ca="1" si="237"/>
        <v>JoaquínIanMendoza@gmail.com</v>
      </c>
    </row>
    <row r="3079" spans="1:9">
      <c r="A3079">
        <v>3078</v>
      </c>
      <c r="B3079" t="str">
        <f t="shared" ca="1" si="238"/>
        <v>40224538971</v>
      </c>
      <c r="C3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Josefina</v>
      </c>
      <c r="D3079" s="1"/>
      <c r="E3079" s="2" t="str">
        <f ca="1">(_xlfn.CONCAT(INDEX(Bank!$C$2:$C$300,RANDBETWEEN(1,299))," ",IF( (ROUND(RAND(),0)&lt;&gt;0),  INDEX(Bank!$C$2:$C$300,RANDBETWEEN(1,299)), "" ))
)</f>
        <v xml:space="preserve">Muñoz </v>
      </c>
      <c r="F3079" s="2"/>
      <c r="G3079" s="2"/>
      <c r="H3079" t="str">
        <f t="shared" ca="1" si="239"/>
        <v>8292936976</v>
      </c>
      <c r="I3079" t="str">
        <f t="shared" ca="1" si="237"/>
        <v>LunaJosefinaMuñoz@gmail.com</v>
      </c>
    </row>
    <row r="3080" spans="1:9">
      <c r="A3080">
        <v>3079</v>
      </c>
      <c r="B3080" t="str">
        <f t="shared" ca="1" si="238"/>
        <v>40247164432</v>
      </c>
      <c r="C3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080" s="1"/>
      <c r="E3080" s="2" t="str">
        <f ca="1">(_xlfn.CONCAT(INDEX(Bank!$C$2:$C$300,RANDBETWEEN(1,299))," ",IF( (ROUND(RAND(),0)&lt;&gt;0),  INDEX(Bank!$C$2:$C$300,RANDBETWEEN(1,299)), "" ))
)</f>
        <v xml:space="preserve">Rosario </v>
      </c>
      <c r="F3080" s="2"/>
      <c r="G3080" s="2"/>
      <c r="H3080" t="str">
        <f t="shared" ca="1" si="239"/>
        <v>8495040352</v>
      </c>
      <c r="I3080" t="str">
        <f t="shared" ca="1" si="237"/>
        <v>KevinRosario@gmail.com</v>
      </c>
    </row>
    <row r="3081" spans="1:9">
      <c r="A3081">
        <v>3080</v>
      </c>
      <c r="B3081" t="str">
        <f t="shared" ca="1" si="238"/>
        <v>40239549983</v>
      </c>
      <c r="C3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081" s="1"/>
      <c r="E3081" s="2" t="str">
        <f ca="1">(_xlfn.CONCAT(INDEX(Bank!$C$2:$C$300,RANDBETWEEN(1,299))," ",IF( (ROUND(RAND(),0)&lt;&gt;0),  INDEX(Bank!$C$2:$C$300,RANDBETWEEN(1,299)), "" ))
)</f>
        <v>Baez Alvarez</v>
      </c>
      <c r="F3081" s="2"/>
      <c r="G3081" s="2"/>
      <c r="H3081" t="str">
        <f t="shared" ca="1" si="239"/>
        <v>8292475760</v>
      </c>
      <c r="I3081" t="str">
        <f t="shared" ca="1" si="237"/>
        <v>MaiaBaezAlvarez@gmail.com</v>
      </c>
    </row>
    <row r="3082" spans="1:9">
      <c r="A3082">
        <v>3081</v>
      </c>
      <c r="B3082" t="str">
        <f t="shared" ca="1" si="238"/>
        <v>40237848568</v>
      </c>
      <c r="C3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082" s="1"/>
      <c r="E3082" s="2" t="str">
        <f ca="1">(_xlfn.CONCAT(INDEX(Bank!$C$2:$C$300,RANDBETWEEN(1,299))," ",IF( (ROUND(RAND(),0)&lt;&gt;0),  INDEX(Bank!$C$2:$C$300,RANDBETWEEN(1,299)), "" ))
)</f>
        <v>Robles Fermin</v>
      </c>
      <c r="F3082" s="2"/>
      <c r="G3082" s="2"/>
      <c r="H3082" t="str">
        <f t="shared" ca="1" si="239"/>
        <v>8498139406</v>
      </c>
      <c r="I3082" t="str">
        <f t="shared" ca="1" si="237"/>
        <v>RominaRoblesFermin@gmail.com</v>
      </c>
    </row>
    <row r="3083" spans="1:9">
      <c r="A3083">
        <v>3082</v>
      </c>
      <c r="B3083" t="str">
        <f t="shared" ca="1" si="238"/>
        <v>40240375543</v>
      </c>
      <c r="C3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Dante</v>
      </c>
      <c r="D3083" s="1"/>
      <c r="E3083" s="2" t="str">
        <f ca="1">(_xlfn.CONCAT(INDEX(Bank!$C$2:$C$300,RANDBETWEEN(1,299))," ",IF( (ROUND(RAND(),0)&lt;&gt;0),  INDEX(Bank!$C$2:$C$300,RANDBETWEEN(1,299)), "" ))
)</f>
        <v>Meran Corporan</v>
      </c>
      <c r="F3083" s="2"/>
      <c r="G3083" s="2"/>
      <c r="H3083" t="str">
        <f t="shared" ca="1" si="239"/>
        <v>8499919072</v>
      </c>
      <c r="I3083" t="str">
        <f t="shared" ca="1" si="237"/>
        <v>KevinDanteMeranCorporan@gmail.com</v>
      </c>
    </row>
    <row r="3084" spans="1:9">
      <c r="A3084">
        <v>3083</v>
      </c>
      <c r="B3084" t="str">
        <f t="shared" ca="1" si="238"/>
        <v>40243219576</v>
      </c>
      <c r="C3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Eric</v>
      </c>
      <c r="D3084" s="1"/>
      <c r="E3084" s="2" t="str">
        <f ca="1">(_xlfn.CONCAT(INDEX(Bank!$C$2:$C$300,RANDBETWEEN(1,299))," ",IF( (ROUND(RAND(),0)&lt;&gt;0),  INDEX(Bank!$C$2:$C$300,RANDBETWEEN(1,299)), "" ))
)</f>
        <v>Roman Leon</v>
      </c>
      <c r="F3084" s="2"/>
      <c r="G3084" s="2"/>
      <c r="H3084" t="str">
        <f t="shared" ca="1" si="239"/>
        <v>8492617737</v>
      </c>
      <c r="I3084" t="str">
        <f t="shared" ca="1" si="237"/>
        <v>HugoEricRomanLeon@gmail.com</v>
      </c>
    </row>
    <row r="3085" spans="1:9">
      <c r="A3085">
        <v>3084</v>
      </c>
      <c r="B3085" t="str">
        <f t="shared" ca="1" si="238"/>
        <v>40292722690</v>
      </c>
      <c r="C3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085" s="1"/>
      <c r="E3085" s="2" t="str">
        <f ca="1">(_xlfn.CONCAT(INDEX(Bank!$C$2:$C$300,RANDBETWEEN(1,299))," ",IF( (ROUND(RAND(),0)&lt;&gt;0),  INDEX(Bank!$C$2:$C$300,RANDBETWEEN(1,299)), "" ))
)</f>
        <v xml:space="preserve">Almanzar </v>
      </c>
      <c r="F3085" s="2"/>
      <c r="G3085" s="2"/>
      <c r="H3085" t="str">
        <f t="shared" ca="1" si="239"/>
        <v>8491627684</v>
      </c>
      <c r="I3085" t="str">
        <f t="shared" ca="1" si="237"/>
        <v>LeireAlmanzar@gmail.com</v>
      </c>
    </row>
    <row r="3086" spans="1:9">
      <c r="A3086">
        <v>3085</v>
      </c>
      <c r="B3086" t="str">
        <f t="shared" ca="1" si="238"/>
        <v>40221143265</v>
      </c>
      <c r="C3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Oliver</v>
      </c>
      <c r="D3086" s="1"/>
      <c r="E3086" s="2" t="str">
        <f ca="1">(_xlfn.CONCAT(INDEX(Bank!$C$2:$C$300,RANDBETWEEN(1,299))," ",IF( (ROUND(RAND(),0)&lt;&gt;0),  INDEX(Bank!$C$2:$C$300,RANDBETWEEN(1,299)), "" ))
)</f>
        <v>Santiago Familia</v>
      </c>
      <c r="F3086" s="2"/>
      <c r="G3086" s="2"/>
      <c r="H3086" t="str">
        <f t="shared" ca="1" si="239"/>
        <v>8494433285</v>
      </c>
      <c r="I3086" t="str">
        <f t="shared" ca="1" si="237"/>
        <v>GonzaloOliverSantiagoFamilia@gmail.com</v>
      </c>
    </row>
    <row r="3087" spans="1:9">
      <c r="A3087">
        <v>3086</v>
      </c>
      <c r="B3087" t="str">
        <f t="shared" ca="1" si="238"/>
        <v>40265281899</v>
      </c>
      <c r="C3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Iker</v>
      </c>
      <c r="D3087" s="1"/>
      <c r="E3087" s="2" t="str">
        <f ca="1">(_xlfn.CONCAT(INDEX(Bank!$C$2:$C$300,RANDBETWEEN(1,299))," ",IF( (ROUND(RAND(),0)&lt;&gt;0),  INDEX(Bank!$C$2:$C$300,RANDBETWEEN(1,299)), "" ))
)</f>
        <v xml:space="preserve">Guzman </v>
      </c>
      <c r="F3087" s="2"/>
      <c r="G3087" s="2"/>
      <c r="H3087" t="str">
        <f t="shared" ca="1" si="239"/>
        <v>8494035325</v>
      </c>
      <c r="I3087" t="str">
        <f t="shared" ca="1" si="237"/>
        <v>AntonioIkerGuzman@gmail.com</v>
      </c>
    </row>
    <row r="3088" spans="1:9">
      <c r="A3088">
        <v>3087</v>
      </c>
      <c r="B3088" t="str">
        <f t="shared" ca="1" si="238"/>
        <v>40260130926</v>
      </c>
      <c r="C3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088" s="1"/>
      <c r="E3088" s="2" t="str">
        <f ca="1">(_xlfn.CONCAT(INDEX(Bank!$C$2:$C$300,RANDBETWEEN(1,299))," ",IF( (ROUND(RAND(),0)&lt;&gt;0),  INDEX(Bank!$C$2:$C$300,RANDBETWEEN(1,299)), "" ))
)</f>
        <v>Castillo Cedano</v>
      </c>
      <c r="F3088" s="2"/>
      <c r="G3088" s="2"/>
      <c r="H3088" t="str">
        <f t="shared" ca="1" si="239"/>
        <v>8492207431</v>
      </c>
      <c r="I3088" t="str">
        <f t="shared" ca="1" si="237"/>
        <v>JoelCastilloCedano@gmail.com</v>
      </c>
    </row>
    <row r="3089" spans="1:9">
      <c r="A3089">
        <v>3088</v>
      </c>
      <c r="B3089" t="str">
        <f t="shared" ca="1" si="238"/>
        <v>40217733757</v>
      </c>
      <c r="C3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089" s="1"/>
      <c r="E3089" s="2" t="str">
        <f ca="1">(_xlfn.CONCAT(INDEX(Bank!$C$2:$C$300,RANDBETWEEN(1,299))," ",IF( (ROUND(RAND(),0)&lt;&gt;0),  INDEX(Bank!$C$2:$C$300,RANDBETWEEN(1,299)), "" ))
)</f>
        <v>Suero Solis</v>
      </c>
      <c r="F3089" s="2"/>
      <c r="G3089" s="2"/>
      <c r="H3089" t="str">
        <f t="shared" ca="1" si="239"/>
        <v>8291058009</v>
      </c>
      <c r="I3089" t="str">
        <f t="shared" ca="1" si="237"/>
        <v>AlexaSueroSolis@gmail.com</v>
      </c>
    </row>
    <row r="3090" spans="1:9">
      <c r="A3090">
        <v>3089</v>
      </c>
      <c r="B3090" t="str">
        <f t="shared" ca="1" si="238"/>
        <v>40237108118</v>
      </c>
      <c r="C3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090" s="1"/>
      <c r="E3090" s="2" t="str">
        <f ca="1">(_xlfn.CONCAT(INDEX(Bank!$C$2:$C$300,RANDBETWEEN(1,299))," ",IF( (ROUND(RAND(),0)&lt;&gt;0),  INDEX(Bank!$C$2:$C$300,RANDBETWEEN(1,299)), "" ))
)</f>
        <v>Nuez Rivera</v>
      </c>
      <c r="F3090" s="2"/>
      <c r="G3090" s="2"/>
      <c r="H3090" t="str">
        <f t="shared" ca="1" si="239"/>
        <v>8492542140</v>
      </c>
      <c r="I3090" t="str">
        <f t="shared" ca="1" si="237"/>
        <v>AinhoaNuezRivera@gmail.com</v>
      </c>
    </row>
    <row r="3091" spans="1:9">
      <c r="A3091">
        <v>3090</v>
      </c>
      <c r="B3091" t="str">
        <f t="shared" ca="1" si="238"/>
        <v>40222983365</v>
      </c>
      <c r="C3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Adrián</v>
      </c>
      <c r="D3091" s="1"/>
      <c r="E3091" s="2" t="str">
        <f ca="1">(_xlfn.CONCAT(INDEX(Bank!$C$2:$C$300,RANDBETWEEN(1,299))," ",IF( (ROUND(RAND(),0)&lt;&gt;0),  INDEX(Bank!$C$2:$C$300,RANDBETWEEN(1,299)), "" ))
)</f>
        <v xml:space="preserve">Then </v>
      </c>
      <c r="F3091" s="2"/>
      <c r="G3091" s="2"/>
      <c r="H3091" t="str">
        <f t="shared" ca="1" si="239"/>
        <v>8493345443</v>
      </c>
      <c r="I3091" t="str">
        <f t="shared" ca="1" si="237"/>
        <v>IsaacAdriánThen@gmail.com</v>
      </c>
    </row>
    <row r="3092" spans="1:9">
      <c r="A3092">
        <v>3091</v>
      </c>
      <c r="B3092" t="str">
        <f t="shared" ca="1" si="238"/>
        <v>40243218622</v>
      </c>
      <c r="C3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Adrián</v>
      </c>
      <c r="D3092" s="1"/>
      <c r="E3092" s="2" t="str">
        <f ca="1">(_xlfn.CONCAT(INDEX(Bank!$C$2:$C$300,RANDBETWEEN(1,299))," ",IF( (ROUND(RAND(),0)&lt;&gt;0),  INDEX(Bank!$C$2:$C$300,RANDBETWEEN(1,299)), "" ))
)</f>
        <v xml:space="preserve">Ortiz </v>
      </c>
      <c r="F3092" s="2"/>
      <c r="G3092" s="2"/>
      <c r="H3092" t="str">
        <f t="shared" ca="1" si="239"/>
        <v>8299558040</v>
      </c>
      <c r="I3092" t="str">
        <f t="shared" ca="1" si="237"/>
        <v>GabrielAdriánOrtiz@gmail.com</v>
      </c>
    </row>
    <row r="3093" spans="1:9">
      <c r="A3093">
        <v>3092</v>
      </c>
      <c r="B3093" t="str">
        <f t="shared" ca="1" si="238"/>
        <v>40257604342</v>
      </c>
      <c r="C3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Emilia</v>
      </c>
      <c r="D3093" s="1"/>
      <c r="E3093" s="2" t="str">
        <f ca="1">(_xlfn.CONCAT(INDEX(Bank!$C$2:$C$300,RANDBETWEEN(1,299))," ",IF( (ROUND(RAND(),0)&lt;&gt;0),  INDEX(Bank!$C$2:$C$300,RANDBETWEEN(1,299)), "" ))
)</f>
        <v>Araujo Matos</v>
      </c>
      <c r="F3093" s="2"/>
      <c r="G3093" s="2"/>
      <c r="H3093" t="str">
        <f t="shared" ca="1" si="239"/>
        <v>8496434458</v>
      </c>
      <c r="I3093" t="str">
        <f t="shared" ca="1" si="237"/>
        <v>AntonellaEmiliaAraujoMatos@gmail.com</v>
      </c>
    </row>
    <row r="3094" spans="1:9">
      <c r="A3094">
        <v>3093</v>
      </c>
      <c r="B3094" t="str">
        <f t="shared" ca="1" si="238"/>
        <v>40250849520</v>
      </c>
      <c r="C3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094" s="1"/>
      <c r="E3094" s="2" t="str">
        <f ca="1">(_xlfn.CONCAT(INDEX(Bank!$C$2:$C$300,RANDBETWEEN(1,299))," ",IF( (ROUND(RAND(),0)&lt;&gt;0),  INDEX(Bank!$C$2:$C$300,RANDBETWEEN(1,299)), "" ))
)</f>
        <v>Moquete Marrero</v>
      </c>
      <c r="F3094" s="2"/>
      <c r="G3094" s="2"/>
      <c r="H3094" t="str">
        <f t="shared" ca="1" si="239"/>
        <v>8493842848</v>
      </c>
      <c r="I3094" t="str">
        <f t="shared" ca="1" si="237"/>
        <v>PedroMoqueteMarrero@gmail.com</v>
      </c>
    </row>
    <row r="3095" spans="1:9">
      <c r="A3095">
        <v>3094</v>
      </c>
      <c r="B3095" t="str">
        <f t="shared" ca="1" si="238"/>
        <v>40232641607</v>
      </c>
      <c r="C3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Ethan</v>
      </c>
      <c r="D3095" s="1"/>
      <c r="E3095" s="2" t="str">
        <f ca="1">(_xlfn.CONCAT(INDEX(Bank!$C$2:$C$300,RANDBETWEEN(1,299))," ",IF( (ROUND(RAND(),0)&lt;&gt;0),  INDEX(Bank!$C$2:$C$300,RANDBETWEEN(1,299)), "" ))
)</f>
        <v>Ramirez Miranda</v>
      </c>
      <c r="F3095" s="2"/>
      <c r="G3095" s="2"/>
      <c r="H3095" t="str">
        <f t="shared" ca="1" si="239"/>
        <v>8291189631</v>
      </c>
      <c r="I3095" t="str">
        <f t="shared" ca="1" si="237"/>
        <v>GonzaloEthanRamirezMiranda@gmail.com</v>
      </c>
    </row>
    <row r="3096" spans="1:9">
      <c r="A3096">
        <v>3095</v>
      </c>
      <c r="B3096" t="str">
        <f t="shared" ca="1" si="238"/>
        <v>40273434318</v>
      </c>
      <c r="C3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Natalia</v>
      </c>
      <c r="D3096" s="1"/>
      <c r="E3096" s="2" t="str">
        <f ca="1">(_xlfn.CONCAT(INDEX(Bank!$C$2:$C$300,RANDBETWEEN(1,299))," ",IF( (ROUND(RAND(),0)&lt;&gt;0),  INDEX(Bank!$C$2:$C$300,RANDBETWEEN(1,299)), "" ))
)</f>
        <v xml:space="preserve">Matos </v>
      </c>
      <c r="F3096" s="2"/>
      <c r="G3096" s="2"/>
      <c r="H3096" t="str">
        <f t="shared" ca="1" si="239"/>
        <v>8492140000</v>
      </c>
      <c r="I3096" t="str">
        <f t="shared" ca="1" si="237"/>
        <v>MaríaNataliaMatos@gmail.com</v>
      </c>
    </row>
    <row r="3097" spans="1:9">
      <c r="A3097">
        <v>3096</v>
      </c>
      <c r="B3097" t="str">
        <f t="shared" ca="1" si="238"/>
        <v>40221249447</v>
      </c>
      <c r="C3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097" s="1"/>
      <c r="E3097" s="2" t="str">
        <f ca="1">(_xlfn.CONCAT(INDEX(Bank!$C$2:$C$300,RANDBETWEEN(1,299))," ",IF( (ROUND(RAND(),0)&lt;&gt;0),  INDEX(Bank!$C$2:$C$300,RANDBETWEEN(1,299)), "" ))
)</f>
        <v xml:space="preserve">Navarro </v>
      </c>
      <c r="F3097" s="2"/>
      <c r="G3097" s="2"/>
      <c r="H3097" t="str">
        <f t="shared" ca="1" si="239"/>
        <v>8298777318</v>
      </c>
      <c r="I3097" t="str">
        <f t="shared" ca="1" si="237"/>
        <v>AitanaNavarro@gmail.com</v>
      </c>
    </row>
    <row r="3098" spans="1:9">
      <c r="A3098">
        <v>3097</v>
      </c>
      <c r="B3098" t="str">
        <f t="shared" ca="1" si="238"/>
        <v>40257567586</v>
      </c>
      <c r="C3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Leire</v>
      </c>
      <c r="D3098" s="1"/>
      <c r="E3098" s="2" t="str">
        <f ca="1">(_xlfn.CONCAT(INDEX(Bank!$C$2:$C$300,RANDBETWEEN(1,299))," ",IF( (ROUND(RAND(),0)&lt;&gt;0),  INDEX(Bank!$C$2:$C$300,RANDBETWEEN(1,299)), "" ))
)</f>
        <v>Cuello Antigua</v>
      </c>
      <c r="F3098" s="2"/>
      <c r="G3098" s="2"/>
      <c r="H3098" t="str">
        <f t="shared" ca="1" si="239"/>
        <v>8491998934</v>
      </c>
      <c r="I3098" t="str">
        <f t="shared" ca="1" si="237"/>
        <v>ZoeLeireCuelloAntigua@gmail.com</v>
      </c>
    </row>
    <row r="3099" spans="1:9">
      <c r="A3099">
        <v>3098</v>
      </c>
      <c r="B3099" t="str">
        <f t="shared" ca="1" si="238"/>
        <v>40279166027</v>
      </c>
      <c r="C3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3099" s="1"/>
      <c r="E3099" s="2" t="str">
        <f ca="1">(_xlfn.CONCAT(INDEX(Bank!$C$2:$C$300,RANDBETWEEN(1,299))," ",IF( (ROUND(RAND(),0)&lt;&gt;0),  INDEX(Bank!$C$2:$C$300,RANDBETWEEN(1,299)), "" ))
)</f>
        <v>Veras Parra</v>
      </c>
      <c r="F3099" s="2"/>
      <c r="G3099" s="2"/>
      <c r="H3099" t="str">
        <f t="shared" ca="1" si="239"/>
        <v>8497255728</v>
      </c>
      <c r="I3099" t="str">
        <f t="shared" ca="1" si="237"/>
        <v>AlejandraVerasParra@gmail.com</v>
      </c>
    </row>
    <row r="3100" spans="1:9">
      <c r="A3100">
        <v>3099</v>
      </c>
      <c r="B3100" t="str">
        <f t="shared" ca="1" si="238"/>
        <v>40281594496</v>
      </c>
      <c r="C3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100" s="1"/>
      <c r="E3100" s="2" t="str">
        <f ca="1">(_xlfn.CONCAT(INDEX(Bank!$C$2:$C$300,RANDBETWEEN(1,299))," ",IF( (ROUND(RAND(),0)&lt;&gt;0),  INDEX(Bank!$C$2:$C$300,RANDBETWEEN(1,299)), "" ))
)</f>
        <v xml:space="preserve">Arias </v>
      </c>
      <c r="F3100" s="2"/>
      <c r="G3100" s="2"/>
      <c r="H3100" t="str">
        <f t="shared" ca="1" si="239"/>
        <v>8493205329</v>
      </c>
      <c r="I3100" t="str">
        <f t="shared" ca="1" si="237"/>
        <v>LeonardoArias@gmail.com</v>
      </c>
    </row>
    <row r="3101" spans="1:9">
      <c r="A3101">
        <v>3100</v>
      </c>
      <c r="B3101" t="str">
        <f t="shared" ca="1" si="238"/>
        <v>40259014440</v>
      </c>
      <c r="C3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101" s="1"/>
      <c r="E3101" s="2" t="str">
        <f ca="1">(_xlfn.CONCAT(INDEX(Bank!$C$2:$C$300,RANDBETWEEN(1,299))," ",IF( (ROUND(RAND(),0)&lt;&gt;0),  INDEX(Bank!$C$2:$C$300,RANDBETWEEN(1,299)), "" ))
)</f>
        <v>Moquete Cordero</v>
      </c>
      <c r="F3101" s="2"/>
      <c r="G3101" s="2"/>
      <c r="H3101" t="str">
        <f t="shared" ca="1" si="239"/>
        <v>8294534531</v>
      </c>
      <c r="I3101" t="str">
        <f t="shared" ca="1" si="237"/>
        <v>BautistaMoqueteCordero@gmail.com</v>
      </c>
    </row>
    <row r="3102" spans="1:9">
      <c r="A3102">
        <v>3101</v>
      </c>
      <c r="B3102" t="str">
        <f t="shared" ca="1" si="238"/>
        <v>40246432363</v>
      </c>
      <c r="C3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102" s="1"/>
      <c r="E3102" s="2" t="str">
        <f ca="1">(_xlfn.CONCAT(INDEX(Bank!$C$2:$C$300,RANDBETWEEN(1,299))," ",IF( (ROUND(RAND(),0)&lt;&gt;0),  INDEX(Bank!$C$2:$C$300,RANDBETWEEN(1,299)), "" ))
)</f>
        <v>Concepcion Gomez</v>
      </c>
      <c r="F3102" s="2"/>
      <c r="G3102" s="2"/>
      <c r="H3102" t="str">
        <f t="shared" ca="1" si="239"/>
        <v>8499822091</v>
      </c>
      <c r="I3102" t="str">
        <f t="shared" ca="1" si="237"/>
        <v>MatíasConcepcionGomez@gmail.com</v>
      </c>
    </row>
    <row r="3103" spans="1:9">
      <c r="A3103">
        <v>3102</v>
      </c>
      <c r="B3103" t="str">
        <f t="shared" ca="1" si="238"/>
        <v>40248192208</v>
      </c>
      <c r="C3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Sebastián</v>
      </c>
      <c r="D3103" s="1"/>
      <c r="E3103" s="2" t="str">
        <f ca="1">(_xlfn.CONCAT(INDEX(Bank!$C$2:$C$300,RANDBETWEEN(1,299))," ",IF( (ROUND(RAND(),0)&lt;&gt;0),  INDEX(Bank!$C$2:$C$300,RANDBETWEEN(1,299)), "" ))
)</f>
        <v xml:space="preserve">Pinales </v>
      </c>
      <c r="F3103" s="2"/>
      <c r="G3103" s="2"/>
      <c r="H3103" t="str">
        <f t="shared" ca="1" si="239"/>
        <v>8491839573</v>
      </c>
      <c r="I3103" t="str">
        <f t="shared" ca="1" si="237"/>
        <v>HugoSebastiánPinales@gmail.com</v>
      </c>
    </row>
    <row r="3104" spans="1:9">
      <c r="A3104">
        <v>3103</v>
      </c>
      <c r="B3104" t="str">
        <f t="shared" ca="1" si="238"/>
        <v>40260575331</v>
      </c>
      <c r="C3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104" s="1"/>
      <c r="E3104" s="2" t="str">
        <f ca="1">(_xlfn.CONCAT(INDEX(Bank!$C$2:$C$300,RANDBETWEEN(1,299))," ",IF( (ROUND(RAND(),0)&lt;&gt;0),  INDEX(Bank!$C$2:$C$300,RANDBETWEEN(1,299)), "" ))
)</f>
        <v xml:space="preserve">Perdomo </v>
      </c>
      <c r="F3104" s="2"/>
      <c r="G3104" s="2"/>
      <c r="H3104" t="str">
        <f t="shared" ca="1" si="239"/>
        <v>8493561561</v>
      </c>
      <c r="I3104" t="str">
        <f t="shared" ca="1" si="237"/>
        <v>EricPerdomo@gmail.com</v>
      </c>
    </row>
    <row r="3105" spans="1:9">
      <c r="A3105">
        <v>3104</v>
      </c>
      <c r="B3105" t="str">
        <f t="shared" ca="1" si="238"/>
        <v>40214057060</v>
      </c>
      <c r="C3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105" s="1"/>
      <c r="E3105" s="2" t="str">
        <f ca="1">(_xlfn.CONCAT(INDEX(Bank!$C$2:$C$300,RANDBETWEEN(1,299))," ",IF( (ROUND(RAND(),0)&lt;&gt;0),  INDEX(Bank!$C$2:$C$300,RANDBETWEEN(1,299)), "" ))
)</f>
        <v>Santo Ceballos</v>
      </c>
      <c r="F3105" s="2"/>
      <c r="G3105" s="2"/>
      <c r="H3105" t="str">
        <f t="shared" ca="1" si="239"/>
        <v>8497003447</v>
      </c>
      <c r="I3105" t="str">
        <f t="shared" ca="1" si="237"/>
        <v>ArianaSantoCeballos@gmail.com</v>
      </c>
    </row>
    <row r="3106" spans="1:9">
      <c r="A3106">
        <v>3105</v>
      </c>
      <c r="B3106" t="str">
        <f t="shared" ca="1" si="238"/>
        <v>40280534223</v>
      </c>
      <c r="C3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06" s="1"/>
      <c r="E3106" s="2" t="str">
        <f ca="1">(_xlfn.CONCAT(INDEX(Bank!$C$2:$C$300,RANDBETWEEN(1,299))," ",IF( (ROUND(RAND(),0)&lt;&gt;0),  INDEX(Bank!$C$2:$C$300,RANDBETWEEN(1,299)), "" ))
)</f>
        <v xml:space="preserve">Peña </v>
      </c>
      <c r="F3106" s="2"/>
      <c r="G3106" s="2"/>
      <c r="H3106" t="str">
        <f t="shared" ca="1" si="239"/>
        <v>8495556038</v>
      </c>
      <c r="I3106" t="str">
        <f t="shared" ca="1" si="237"/>
        <v>JuanPeña@gmail.com</v>
      </c>
    </row>
    <row r="3107" spans="1:9">
      <c r="A3107">
        <v>3106</v>
      </c>
      <c r="B3107" t="str">
        <f t="shared" ca="1" si="238"/>
        <v>40255702915</v>
      </c>
      <c r="C3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Violeta</v>
      </c>
      <c r="D3107" s="1"/>
      <c r="E3107" s="2" t="str">
        <f ca="1">(_xlfn.CONCAT(INDEX(Bank!$C$2:$C$300,RANDBETWEEN(1,299))," ",IF( (ROUND(RAND(),0)&lt;&gt;0),  INDEX(Bank!$C$2:$C$300,RANDBETWEEN(1,299)), "" ))
)</f>
        <v xml:space="preserve">Mercado </v>
      </c>
      <c r="F3107" s="2"/>
      <c r="G3107" s="2"/>
      <c r="H3107" t="str">
        <f t="shared" ca="1" si="239"/>
        <v>8294747283</v>
      </c>
      <c r="I3107" t="str">
        <f t="shared" ca="1" si="237"/>
        <v>ElisaVioletaMercado@gmail.com</v>
      </c>
    </row>
    <row r="3108" spans="1:9">
      <c r="A3108">
        <v>3107</v>
      </c>
      <c r="B3108" t="str">
        <f t="shared" ca="1" si="238"/>
        <v>40276773447</v>
      </c>
      <c r="C3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Leo</v>
      </c>
      <c r="D3108" s="1"/>
      <c r="E3108" s="2" t="str">
        <f ca="1">(_xlfn.CONCAT(INDEX(Bank!$C$2:$C$300,RANDBETWEEN(1,299))," ",IF( (ROUND(RAND(),0)&lt;&gt;0),  INDEX(Bank!$C$2:$C$300,RANDBETWEEN(1,299)), "" ))
)</f>
        <v>Zabala Jaquez</v>
      </c>
      <c r="F3108" s="2"/>
      <c r="G3108" s="2"/>
      <c r="H3108" t="str">
        <f t="shared" ca="1" si="239"/>
        <v>8296914972</v>
      </c>
      <c r="I3108" t="str">
        <f t="shared" ca="1" si="237"/>
        <v>CristóbalLeoZabalaJaquez@gmail.com</v>
      </c>
    </row>
    <row r="3109" spans="1:9">
      <c r="A3109">
        <v>3108</v>
      </c>
      <c r="B3109" t="str">
        <f t="shared" ca="1" si="238"/>
        <v>40221572657</v>
      </c>
      <c r="C3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Fernando</v>
      </c>
      <c r="D3109" s="1"/>
      <c r="E3109" s="2" t="str">
        <f ca="1">(_xlfn.CONCAT(INDEX(Bank!$C$2:$C$300,RANDBETWEEN(1,299))," ",IF( (ROUND(RAND(),0)&lt;&gt;0),  INDEX(Bank!$C$2:$C$300,RANDBETWEEN(1,299)), "" ))
)</f>
        <v>German Feliz</v>
      </c>
      <c r="F3109" s="2"/>
      <c r="G3109" s="2"/>
      <c r="H3109" t="str">
        <f t="shared" ca="1" si="239"/>
        <v>8298958785</v>
      </c>
      <c r="I3109" t="str">
        <f t="shared" ca="1" si="237"/>
        <v>EmilioFernandoGermanFeliz@gmail.com</v>
      </c>
    </row>
    <row r="3110" spans="1:9">
      <c r="A3110">
        <v>3109</v>
      </c>
      <c r="B3110" t="str">
        <f t="shared" ca="1" si="238"/>
        <v>40249131131</v>
      </c>
      <c r="C3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Felipe</v>
      </c>
      <c r="D3110" s="1"/>
      <c r="E3110" s="2" t="str">
        <f ca="1">(_xlfn.CONCAT(INDEX(Bank!$C$2:$C$300,RANDBETWEEN(1,299))," ",IF( (ROUND(RAND(),0)&lt;&gt;0),  INDEX(Bank!$C$2:$C$300,RANDBETWEEN(1,299)), "" ))
)</f>
        <v xml:space="preserve">Brea </v>
      </c>
      <c r="F3110" s="2"/>
      <c r="G3110" s="2"/>
      <c r="H3110" t="str">
        <f t="shared" ca="1" si="239"/>
        <v>8498813144</v>
      </c>
      <c r="I3110" t="str">
        <f t="shared" ca="1" si="237"/>
        <v>ValentinoFelipeBrea@gmail.com</v>
      </c>
    </row>
    <row r="3111" spans="1:9">
      <c r="A3111">
        <v>3110</v>
      </c>
      <c r="B3111" t="str">
        <f t="shared" ca="1" si="238"/>
        <v>40210310407</v>
      </c>
      <c r="C3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111" s="1"/>
      <c r="E3111" s="2" t="str">
        <f ca="1">(_xlfn.CONCAT(INDEX(Bank!$C$2:$C$300,RANDBETWEEN(1,299))," ",IF( (ROUND(RAND(),0)&lt;&gt;0),  INDEX(Bank!$C$2:$C$300,RANDBETWEEN(1,299)), "" ))
)</f>
        <v>Brea Vallejo</v>
      </c>
      <c r="F3111" s="2"/>
      <c r="G3111" s="2"/>
      <c r="H3111" t="str">
        <f t="shared" ca="1" si="239"/>
        <v>8294691318</v>
      </c>
      <c r="I3111" t="str">
        <f t="shared" ca="1" si="237"/>
        <v>PedroBreaVallejo@gmail.com</v>
      </c>
    </row>
    <row r="3112" spans="1:9">
      <c r="A3112">
        <v>3111</v>
      </c>
      <c r="B3112" t="str">
        <f t="shared" ca="1" si="238"/>
        <v>40240204479</v>
      </c>
      <c r="C3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112" s="1"/>
      <c r="E3112" s="2" t="str">
        <f ca="1">(_xlfn.CONCAT(INDEX(Bank!$C$2:$C$300,RANDBETWEEN(1,299))," ",IF( (ROUND(RAND(),0)&lt;&gt;0),  INDEX(Bank!$C$2:$C$300,RANDBETWEEN(1,299)), "" ))
)</f>
        <v>Pascual Sosa</v>
      </c>
      <c r="F3112" s="2"/>
      <c r="G3112" s="2"/>
      <c r="H3112" t="str">
        <f t="shared" ca="1" si="239"/>
        <v>8497274557</v>
      </c>
      <c r="I3112" t="str">
        <f t="shared" ca="1" si="237"/>
        <v>CarmenPascualSosa@gmail.com</v>
      </c>
    </row>
    <row r="3113" spans="1:9">
      <c r="A3113">
        <v>3112</v>
      </c>
      <c r="B3113" t="str">
        <f t="shared" ca="1" si="238"/>
        <v>40270872597</v>
      </c>
      <c r="C3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113" s="1"/>
      <c r="E3113" s="2" t="str">
        <f ca="1">(_xlfn.CONCAT(INDEX(Bank!$C$2:$C$300,RANDBETWEEN(1,299))," ",IF( (ROUND(RAND(),0)&lt;&gt;0),  INDEX(Bank!$C$2:$C$300,RANDBETWEEN(1,299)), "" ))
)</f>
        <v>Lugo Moreno</v>
      </c>
      <c r="F3113" s="2"/>
      <c r="G3113" s="2"/>
      <c r="H3113" t="str">
        <f t="shared" ca="1" si="239"/>
        <v>8498617470</v>
      </c>
      <c r="I3113" t="str">
        <f t="shared" ca="1" si="237"/>
        <v>ValentinoLugoMoreno@gmail.com</v>
      </c>
    </row>
    <row r="3114" spans="1:9">
      <c r="A3114">
        <v>3113</v>
      </c>
      <c r="B3114" t="str">
        <f t="shared" ca="1" si="238"/>
        <v>40268307518</v>
      </c>
      <c r="C3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114" s="1"/>
      <c r="E3114" s="2" t="str">
        <f ca="1">(_xlfn.CONCAT(INDEX(Bank!$C$2:$C$300,RANDBETWEEN(1,299))," ",IF( (ROUND(RAND(),0)&lt;&gt;0),  INDEX(Bank!$C$2:$C$300,RANDBETWEEN(1,299)), "" ))
)</f>
        <v xml:space="preserve">Mojica </v>
      </c>
      <c r="F3114" s="2"/>
      <c r="G3114" s="2"/>
      <c r="H3114" t="str">
        <f t="shared" ca="1" si="239"/>
        <v>8299881057</v>
      </c>
      <c r="I3114" t="str">
        <f t="shared" ca="1" si="237"/>
        <v>RominaMojica@gmail.com</v>
      </c>
    </row>
    <row r="3115" spans="1:9">
      <c r="A3115">
        <v>3114</v>
      </c>
      <c r="B3115" t="str">
        <f t="shared" ca="1" si="238"/>
        <v>40265165358</v>
      </c>
      <c r="C3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115" s="1"/>
      <c r="E3115" s="2" t="str">
        <f ca="1">(_xlfn.CONCAT(INDEX(Bank!$C$2:$C$300,RANDBETWEEN(1,299))," ",IF( (ROUND(RAND(),0)&lt;&gt;0),  INDEX(Bank!$C$2:$C$300,RANDBETWEEN(1,299)), "" ))
)</f>
        <v>Zabala Valera</v>
      </c>
      <c r="F3115" s="2"/>
      <c r="G3115" s="2"/>
      <c r="H3115" t="str">
        <f t="shared" ca="1" si="239"/>
        <v>8296201423</v>
      </c>
      <c r="I3115" t="str">
        <f t="shared" ca="1" si="237"/>
        <v>AitanaZabalaValera@gmail.com</v>
      </c>
    </row>
    <row r="3116" spans="1:9">
      <c r="A3116">
        <v>3115</v>
      </c>
      <c r="B3116" t="str">
        <f t="shared" ca="1" si="238"/>
        <v>40253676419</v>
      </c>
      <c r="C3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Violeta</v>
      </c>
      <c r="D3116" s="1"/>
      <c r="E3116" s="2" t="str">
        <f ca="1">(_xlfn.CONCAT(INDEX(Bank!$C$2:$C$300,RANDBETWEEN(1,299))," ",IF( (ROUND(RAND(),0)&lt;&gt;0),  INDEX(Bank!$C$2:$C$300,RANDBETWEEN(1,299)), "" ))
)</f>
        <v>Veras Abad</v>
      </c>
      <c r="F3116" s="2"/>
      <c r="G3116" s="2"/>
      <c r="H3116" t="str">
        <f t="shared" ca="1" si="239"/>
        <v>8493994008</v>
      </c>
      <c r="I3116" t="str">
        <f t="shared" ca="1" si="237"/>
        <v>LolaVioletaVerasAbad@gmail.com</v>
      </c>
    </row>
    <row r="3117" spans="1:9">
      <c r="A3117">
        <v>3116</v>
      </c>
      <c r="B3117" t="str">
        <f t="shared" ca="1" si="238"/>
        <v>40237647974</v>
      </c>
      <c r="C3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Juan</v>
      </c>
      <c r="D3117" s="1"/>
      <c r="E3117" s="2" t="str">
        <f ca="1">(_xlfn.CONCAT(INDEX(Bank!$C$2:$C$300,RANDBETWEEN(1,299))," ",IF( (ROUND(RAND(),0)&lt;&gt;0),  INDEX(Bank!$C$2:$C$300,RANDBETWEEN(1,299)), "" ))
)</f>
        <v>Ovalle Aybar</v>
      </c>
      <c r="F3117" s="2"/>
      <c r="G3117" s="2"/>
      <c r="H3117" t="str">
        <f t="shared" ca="1" si="239"/>
        <v>8299077483</v>
      </c>
      <c r="I3117" t="str">
        <f t="shared" ca="1" si="237"/>
        <v>SamueJuanOvalleAybar@gmail.com</v>
      </c>
    </row>
    <row r="3118" spans="1:9">
      <c r="A3118">
        <v>3117</v>
      </c>
      <c r="B3118" t="str">
        <f t="shared" ca="1" si="238"/>
        <v>40245466102</v>
      </c>
      <c r="C3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Manuel</v>
      </c>
      <c r="D3118" s="1"/>
      <c r="E3118" s="2" t="str">
        <f ca="1">(_xlfn.CONCAT(INDEX(Bank!$C$2:$C$300,RANDBETWEEN(1,299))," ",IF( (ROUND(RAND(),0)&lt;&gt;0),  INDEX(Bank!$C$2:$C$300,RANDBETWEEN(1,299)), "" ))
)</f>
        <v xml:space="preserve">Medina </v>
      </c>
      <c r="F3118" s="2"/>
      <c r="G3118" s="2"/>
      <c r="H3118" t="str">
        <f t="shared" ca="1" si="239"/>
        <v>8492313703</v>
      </c>
      <c r="I3118" t="str">
        <f t="shared" ca="1" si="237"/>
        <v>SergioManuelMedina@gmail.com</v>
      </c>
    </row>
    <row r="3119" spans="1:9">
      <c r="A3119">
        <v>3118</v>
      </c>
      <c r="B3119" t="str">
        <f t="shared" ca="1" si="238"/>
        <v>40247788371</v>
      </c>
      <c r="C3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Ashley</v>
      </c>
      <c r="D3119" s="1"/>
      <c r="E3119" s="2" t="str">
        <f ca="1">(_xlfn.CONCAT(INDEX(Bank!$C$2:$C$300,RANDBETWEEN(1,299))," ",IF( (ROUND(RAND(),0)&lt;&gt;0),  INDEX(Bank!$C$2:$C$300,RANDBETWEEN(1,299)), "" ))
)</f>
        <v>Blanco Novas</v>
      </c>
      <c r="F3119" s="2"/>
      <c r="G3119" s="2"/>
      <c r="H3119" t="str">
        <f t="shared" ca="1" si="239"/>
        <v>8295034030</v>
      </c>
      <c r="I3119" t="str">
        <f t="shared" ca="1" si="237"/>
        <v>AnaAshleyBlancoNovas@gmail.com</v>
      </c>
    </row>
    <row r="3120" spans="1:9">
      <c r="A3120">
        <v>3119</v>
      </c>
      <c r="B3120" t="str">
        <f t="shared" ca="1" si="238"/>
        <v>40244377678</v>
      </c>
      <c r="C3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3120" s="1"/>
      <c r="E3120" s="2" t="str">
        <f ca="1">(_xlfn.CONCAT(INDEX(Bank!$C$2:$C$300,RANDBETWEEN(1,299))," ",IF( (ROUND(RAND(),0)&lt;&gt;0),  INDEX(Bank!$C$2:$C$300,RANDBETWEEN(1,299)), "" ))
)</f>
        <v>Espinal Nin</v>
      </c>
      <c r="F3120" s="2"/>
      <c r="G3120" s="2"/>
      <c r="H3120" t="str">
        <f t="shared" ca="1" si="239"/>
        <v>8299022034</v>
      </c>
      <c r="I3120" t="str">
        <f t="shared" ca="1" si="237"/>
        <v>SergioEspinalNin@gmail.com</v>
      </c>
    </row>
    <row r="3121" spans="1:9">
      <c r="A3121">
        <v>3120</v>
      </c>
      <c r="B3121" t="str">
        <f t="shared" ca="1" si="238"/>
        <v>40266389215</v>
      </c>
      <c r="C3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121" s="1"/>
      <c r="E3121" s="2" t="str">
        <f ca="1">(_xlfn.CONCAT(INDEX(Bank!$C$2:$C$300,RANDBETWEEN(1,299))," ",IF( (ROUND(RAND(),0)&lt;&gt;0),  INDEX(Bank!$C$2:$C$300,RANDBETWEEN(1,299)), "" ))
)</f>
        <v>Castro Terrero</v>
      </c>
      <c r="F3121" s="2"/>
      <c r="G3121" s="2"/>
      <c r="H3121" t="str">
        <f t="shared" ca="1" si="239"/>
        <v>8293491531</v>
      </c>
      <c r="I3121" t="str">
        <f t="shared" ca="1" si="237"/>
        <v>EmmanuelCastroTerrero@gmail.com</v>
      </c>
    </row>
    <row r="3122" spans="1:9">
      <c r="A3122">
        <v>3121</v>
      </c>
      <c r="B3122" t="str">
        <f t="shared" ca="1" si="238"/>
        <v>40213331801</v>
      </c>
      <c r="C3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Oliver</v>
      </c>
      <c r="D3122" s="1"/>
      <c r="E3122" s="2" t="str">
        <f ca="1">(_xlfn.CONCAT(INDEX(Bank!$C$2:$C$300,RANDBETWEEN(1,299))," ",IF( (ROUND(RAND(),0)&lt;&gt;0),  INDEX(Bank!$C$2:$C$300,RANDBETWEEN(1,299)), "" ))
)</f>
        <v xml:space="preserve">Gomez </v>
      </c>
      <c r="F3122" s="2"/>
      <c r="G3122" s="2"/>
      <c r="H3122" t="str">
        <f t="shared" ca="1" si="239"/>
        <v>8292680493</v>
      </c>
      <c r="I3122" t="str">
        <f t="shared" ca="1" si="237"/>
        <v>AarónOliverGomez@gmail.com</v>
      </c>
    </row>
    <row r="3123" spans="1:9">
      <c r="A3123">
        <v>3122</v>
      </c>
      <c r="B3123" t="str">
        <f t="shared" ca="1" si="238"/>
        <v>40221608235</v>
      </c>
      <c r="C3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123" s="1"/>
      <c r="E3123" s="2" t="str">
        <f ca="1">(_xlfn.CONCAT(INDEX(Bank!$C$2:$C$300,RANDBETWEEN(1,299))," ",IF( (ROUND(RAND(),0)&lt;&gt;0),  INDEX(Bank!$C$2:$C$300,RANDBETWEEN(1,299)), "" ))
)</f>
        <v>Ramirez Ledesma</v>
      </c>
      <c r="F3123" s="2"/>
      <c r="G3123" s="2"/>
      <c r="H3123" t="str">
        <f t="shared" ca="1" si="239"/>
        <v>8296333778</v>
      </c>
      <c r="I3123" t="str">
        <f t="shared" ca="1" si="237"/>
        <v>AlanRamirezLedesma@gmail.com</v>
      </c>
    </row>
    <row r="3124" spans="1:9">
      <c r="A3124">
        <v>3123</v>
      </c>
      <c r="B3124" t="str">
        <f t="shared" ca="1" si="238"/>
        <v>40278634091</v>
      </c>
      <c r="C3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124" s="1"/>
      <c r="E3124" s="2" t="str">
        <f ca="1">(_xlfn.CONCAT(INDEX(Bank!$C$2:$C$300,RANDBETWEEN(1,299))," ",IF( (ROUND(RAND(),0)&lt;&gt;0),  INDEX(Bank!$C$2:$C$300,RANDBETWEEN(1,299)), "" ))
)</f>
        <v>Rivas Blanco</v>
      </c>
      <c r="F3124" s="2"/>
      <c r="G3124" s="2"/>
      <c r="H3124" t="str">
        <f t="shared" ca="1" si="239"/>
        <v>8498042355</v>
      </c>
      <c r="I3124" t="str">
        <f t="shared" ca="1" si="237"/>
        <v>IsabellaRivasBlanco@gmail.com</v>
      </c>
    </row>
    <row r="3125" spans="1:9">
      <c r="A3125">
        <v>3124</v>
      </c>
      <c r="B3125" t="str">
        <f t="shared" ca="1" si="238"/>
        <v>40279123201</v>
      </c>
      <c r="C3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Juan</v>
      </c>
      <c r="D3125" s="1"/>
      <c r="E3125" s="2" t="str">
        <f ca="1">(_xlfn.CONCAT(INDEX(Bank!$C$2:$C$300,RANDBETWEEN(1,299))," ",IF( (ROUND(RAND(),0)&lt;&gt;0),  INDEX(Bank!$C$2:$C$300,RANDBETWEEN(1,299)), "" ))
)</f>
        <v xml:space="preserve">Agramonte </v>
      </c>
      <c r="F3125" s="2"/>
      <c r="G3125" s="2"/>
      <c r="H3125" t="str">
        <f t="shared" ca="1" si="239"/>
        <v>8494898594</v>
      </c>
      <c r="I3125" t="str">
        <f t="shared" ca="1" si="237"/>
        <v>ManuelJuanAgramonte@gmail.com</v>
      </c>
    </row>
    <row r="3126" spans="1:9">
      <c r="A3126">
        <v>3125</v>
      </c>
      <c r="B3126" t="str">
        <f t="shared" ca="1" si="238"/>
        <v>40214851219</v>
      </c>
      <c r="C3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Juan</v>
      </c>
      <c r="D3126" s="1"/>
      <c r="E3126" s="2" t="str">
        <f ca="1">(_xlfn.CONCAT(INDEX(Bank!$C$2:$C$300,RANDBETWEEN(1,299))," ",IF( (ROUND(RAND(),0)&lt;&gt;0),  INDEX(Bank!$C$2:$C$300,RANDBETWEEN(1,299)), "" ))
)</f>
        <v>Lluberes Vargas</v>
      </c>
      <c r="F3126" s="2"/>
      <c r="G3126" s="2"/>
      <c r="H3126" t="str">
        <f t="shared" ca="1" si="239"/>
        <v>8496312052</v>
      </c>
      <c r="I3126" t="str">
        <f t="shared" ca="1" si="237"/>
        <v>FelipeJuanLluberesVargas@gmail.com</v>
      </c>
    </row>
    <row r="3127" spans="1:9">
      <c r="A3127">
        <v>3126</v>
      </c>
      <c r="B3127" t="str">
        <f t="shared" ca="1" si="238"/>
        <v>40271391294</v>
      </c>
      <c r="C3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Antonio</v>
      </c>
      <c r="D3127" s="1"/>
      <c r="E3127" s="2" t="str">
        <f ca="1">(_xlfn.CONCAT(INDEX(Bank!$C$2:$C$300,RANDBETWEEN(1,299))," ",IF( (ROUND(RAND(),0)&lt;&gt;0),  INDEX(Bank!$C$2:$C$300,RANDBETWEEN(1,299)), "" ))
)</f>
        <v>Madera Valenzuela</v>
      </c>
      <c r="F3127" s="2"/>
      <c r="G3127" s="2"/>
      <c r="H3127" t="str">
        <f t="shared" ca="1" si="239"/>
        <v>8498646422</v>
      </c>
      <c r="I3127" t="str">
        <f t="shared" ca="1" si="237"/>
        <v>RodrigoAntonioMaderaValenzuela@gmail.com</v>
      </c>
    </row>
    <row r="3128" spans="1:9">
      <c r="A3128">
        <v>3127</v>
      </c>
      <c r="B3128" t="str">
        <f t="shared" ca="1" si="238"/>
        <v>40271039102</v>
      </c>
      <c r="C3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Oliver</v>
      </c>
      <c r="D3128" s="1"/>
      <c r="E3128" s="2" t="str">
        <f ca="1">(_xlfn.CONCAT(INDEX(Bank!$C$2:$C$300,RANDBETWEEN(1,299))," ",IF( (ROUND(RAND(),0)&lt;&gt;0),  INDEX(Bank!$C$2:$C$300,RANDBETWEEN(1,299)), "" ))
)</f>
        <v>Cabral Gomez</v>
      </c>
      <c r="F3128" s="2"/>
      <c r="G3128" s="2"/>
      <c r="H3128" t="str">
        <f t="shared" ca="1" si="239"/>
        <v>8495355005</v>
      </c>
      <c r="I3128" t="str">
        <f t="shared" ca="1" si="237"/>
        <v>LorenzoOliverCabralGomez@gmail.com</v>
      </c>
    </row>
    <row r="3129" spans="1:9">
      <c r="A3129">
        <v>3128</v>
      </c>
      <c r="B3129" t="str">
        <f t="shared" ca="1" si="238"/>
        <v>40239405866</v>
      </c>
      <c r="C3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3129" s="1"/>
      <c r="E3129" s="2" t="str">
        <f ca="1">(_xlfn.CONCAT(INDEX(Bank!$C$2:$C$300,RANDBETWEEN(1,299))," ",IF( (ROUND(RAND(),0)&lt;&gt;0),  INDEX(Bank!$C$2:$C$300,RANDBETWEEN(1,299)), "" ))
)</f>
        <v>Estrella Ramos</v>
      </c>
      <c r="F3129" s="2"/>
      <c r="G3129" s="2"/>
      <c r="H3129" t="str">
        <f t="shared" ca="1" si="239"/>
        <v>8493257222</v>
      </c>
      <c r="I3129" t="str">
        <f t="shared" ca="1" si="237"/>
        <v>SalvadorEstrellaRamos@gmail.com</v>
      </c>
    </row>
    <row r="3130" spans="1:9">
      <c r="A3130">
        <v>3129</v>
      </c>
      <c r="B3130" t="str">
        <f t="shared" ca="1" si="238"/>
        <v>40291154908</v>
      </c>
      <c r="C3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Cristian</v>
      </c>
      <c r="D3130" s="1"/>
      <c r="E3130" s="2" t="str">
        <f ca="1">(_xlfn.CONCAT(INDEX(Bank!$C$2:$C$300,RANDBETWEEN(1,299))," ",IF( (ROUND(RAND(),0)&lt;&gt;0),  INDEX(Bank!$C$2:$C$300,RANDBETWEEN(1,299)), "" ))
)</f>
        <v>Ventura Rojas</v>
      </c>
      <c r="F3130" s="2"/>
      <c r="G3130" s="2"/>
      <c r="H3130" t="str">
        <f t="shared" ca="1" si="239"/>
        <v>8499917560</v>
      </c>
      <c r="I3130" t="str">
        <f t="shared" ca="1" si="237"/>
        <v>MartínCristianVenturaRojas@gmail.com</v>
      </c>
    </row>
    <row r="3131" spans="1:9">
      <c r="A3131">
        <v>3130</v>
      </c>
      <c r="B3131" t="str">
        <f t="shared" ca="1" si="238"/>
        <v>40230850329</v>
      </c>
      <c r="C3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131" s="1"/>
      <c r="E3131" s="2" t="str">
        <f ca="1">(_xlfn.CONCAT(INDEX(Bank!$C$2:$C$300,RANDBETWEEN(1,299))," ",IF( (ROUND(RAND(),0)&lt;&gt;0),  INDEX(Bank!$C$2:$C$300,RANDBETWEEN(1,299)), "" ))
)</f>
        <v>Ferreras Nuñez</v>
      </c>
      <c r="F3131" s="2"/>
      <c r="G3131" s="2"/>
      <c r="H3131" t="str">
        <f t="shared" ca="1" si="239"/>
        <v>8493749933</v>
      </c>
      <c r="I3131" t="str">
        <f t="shared" ca="1" si="237"/>
        <v>AlexanderFerrerasNuñez@gmail.com</v>
      </c>
    </row>
    <row r="3132" spans="1:9">
      <c r="A3132">
        <v>3131</v>
      </c>
      <c r="B3132" t="str">
        <f t="shared" ca="1" si="238"/>
        <v>40218964045</v>
      </c>
      <c r="C3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132" s="1"/>
      <c r="E3132" s="2" t="str">
        <f ca="1">(_xlfn.CONCAT(INDEX(Bank!$C$2:$C$300,RANDBETWEEN(1,299))," ",IF( (ROUND(RAND(),0)&lt;&gt;0),  INDEX(Bank!$C$2:$C$300,RANDBETWEEN(1,299)), "" ))
)</f>
        <v xml:space="preserve">Terrero </v>
      </c>
      <c r="F3132" s="2"/>
      <c r="G3132" s="2"/>
      <c r="H3132" t="str">
        <f t="shared" ca="1" si="239"/>
        <v>8293544016</v>
      </c>
      <c r="I3132" t="str">
        <f t="shared" ca="1" si="237"/>
        <v>LiamTerrero@gmail.com</v>
      </c>
    </row>
    <row r="3133" spans="1:9">
      <c r="A3133">
        <v>3132</v>
      </c>
      <c r="B3133" t="str">
        <f t="shared" ca="1" si="238"/>
        <v>40244390258</v>
      </c>
      <c r="C3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Julián</v>
      </c>
      <c r="D3133" s="1"/>
      <c r="E3133" s="2" t="str">
        <f ca="1">(_xlfn.CONCAT(INDEX(Bank!$C$2:$C$300,RANDBETWEEN(1,299))," ",IF( (ROUND(RAND(),0)&lt;&gt;0),  INDEX(Bank!$C$2:$C$300,RANDBETWEEN(1,299)), "" ))
)</f>
        <v xml:space="preserve">Mercedes </v>
      </c>
      <c r="F3133" s="2"/>
      <c r="G3133" s="2"/>
      <c r="H3133" t="str">
        <f t="shared" ca="1" si="239"/>
        <v>8293134645</v>
      </c>
      <c r="I3133" t="str">
        <f t="shared" ca="1" si="237"/>
        <v>FrancoJuliánMercedes@gmail.com</v>
      </c>
    </row>
    <row r="3134" spans="1:9">
      <c r="A3134">
        <v>3133</v>
      </c>
      <c r="B3134" t="str">
        <f t="shared" ca="1" si="238"/>
        <v>40214371530</v>
      </c>
      <c r="C3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Gael</v>
      </c>
      <c r="D3134" s="1"/>
      <c r="E3134" s="2" t="str">
        <f ca="1">(_xlfn.CONCAT(INDEX(Bank!$C$2:$C$300,RANDBETWEEN(1,299))," ",IF( (ROUND(RAND(),0)&lt;&gt;0),  INDEX(Bank!$C$2:$C$300,RANDBETWEEN(1,299)), "" ))
)</f>
        <v>Olivo Mieses</v>
      </c>
      <c r="F3134" s="2"/>
      <c r="G3134" s="2"/>
      <c r="H3134" t="str">
        <f t="shared" ca="1" si="239"/>
        <v>8296172955</v>
      </c>
      <c r="I3134" t="str">
        <f t="shared" ca="1" si="237"/>
        <v>LeoGaelOlivoMieses@gmail.com</v>
      </c>
    </row>
    <row r="3135" spans="1:9">
      <c r="A3135">
        <v>3134</v>
      </c>
      <c r="B3135" t="str">
        <f t="shared" ca="1" si="238"/>
        <v>40262799461</v>
      </c>
      <c r="C3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Juan</v>
      </c>
      <c r="D3135" s="1"/>
      <c r="E3135" s="2" t="str">
        <f ca="1">(_xlfn.CONCAT(INDEX(Bank!$C$2:$C$300,RANDBETWEEN(1,299))," ",IF( (ROUND(RAND(),0)&lt;&gt;0),  INDEX(Bank!$C$2:$C$300,RANDBETWEEN(1,299)), "" ))
)</f>
        <v xml:space="preserve">Cabrera </v>
      </c>
      <c r="F3135" s="2"/>
      <c r="G3135" s="2"/>
      <c r="H3135" t="str">
        <f t="shared" ca="1" si="239"/>
        <v>8293279554</v>
      </c>
      <c r="I3135" t="str">
        <f t="shared" ca="1" si="237"/>
        <v>SantinoJuanCabrera@gmail.com</v>
      </c>
    </row>
    <row r="3136" spans="1:9">
      <c r="A3136">
        <v>3135</v>
      </c>
      <c r="B3136" t="str">
        <f t="shared" ca="1" si="238"/>
        <v>40291073691</v>
      </c>
      <c r="C3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Maia</v>
      </c>
      <c r="D3136" s="1"/>
      <c r="E3136" s="2" t="str">
        <f ca="1">(_xlfn.CONCAT(INDEX(Bank!$C$2:$C$300,RANDBETWEEN(1,299))," ",IF( (ROUND(RAND(),0)&lt;&gt;0),  INDEX(Bank!$C$2:$C$300,RANDBETWEEN(1,299)), "" ))
)</f>
        <v>Espaillat Terrero</v>
      </c>
      <c r="F3136" s="2"/>
      <c r="G3136" s="2"/>
      <c r="H3136" t="str">
        <f t="shared" ca="1" si="239"/>
        <v>8298504396</v>
      </c>
      <c r="I3136" t="str">
        <f t="shared" ca="1" si="237"/>
        <v>ValeriaMaiaEspaillatTerrero@gmail.com</v>
      </c>
    </row>
    <row r="3137" spans="1:9">
      <c r="A3137">
        <v>3136</v>
      </c>
      <c r="B3137" t="str">
        <f t="shared" ca="1" si="238"/>
        <v>40283563098</v>
      </c>
      <c r="C3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Miranda</v>
      </c>
      <c r="D3137" s="1"/>
      <c r="E3137" s="2" t="str">
        <f ca="1">(_xlfn.CONCAT(INDEX(Bank!$C$2:$C$300,RANDBETWEEN(1,299))," ",IF( (ROUND(RAND(),0)&lt;&gt;0),  INDEX(Bank!$C$2:$C$300,RANDBETWEEN(1,299)), "" ))
)</f>
        <v>Santiago Zabala</v>
      </c>
      <c r="F3137" s="2"/>
      <c r="G3137" s="2"/>
      <c r="H3137" t="str">
        <f t="shared" ca="1" si="239"/>
        <v>8499408578</v>
      </c>
      <c r="I3137" t="str">
        <f t="shared" ca="1" si="237"/>
        <v>CatalinaMirandaSantiagoZabala@gmail.com</v>
      </c>
    </row>
    <row r="3138" spans="1:9">
      <c r="A3138">
        <v>3137</v>
      </c>
      <c r="B3138" t="str">
        <f t="shared" ca="1" si="238"/>
        <v>40238244897</v>
      </c>
      <c r="C3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Leonardo</v>
      </c>
      <c r="D3138" s="1"/>
      <c r="E3138" s="2" t="str">
        <f ca="1">(_xlfn.CONCAT(INDEX(Bank!$C$2:$C$300,RANDBETWEEN(1,299))," ",IF( (ROUND(RAND(),0)&lt;&gt;0),  INDEX(Bank!$C$2:$C$300,RANDBETWEEN(1,299)), "" ))
)</f>
        <v xml:space="preserve">Pinales </v>
      </c>
      <c r="F3138" s="2"/>
      <c r="G3138" s="2"/>
      <c r="H3138" t="str">
        <f t="shared" ca="1" si="239"/>
        <v>8499243105</v>
      </c>
      <c r="I3138" t="str">
        <f t="shared" ref="I3138:I3201" ca="1" si="240">SUBSTITUTE( _xlfn.CONCAT(C3138,E3138,"@gmail.com"), " ","")</f>
        <v>JuanLeonardoPinales@gmail.com</v>
      </c>
    </row>
    <row r="3139" spans="1:9">
      <c r="A3139">
        <v>3138</v>
      </c>
      <c r="B3139" t="str">
        <f t="shared" ref="B3139:B3202" ca="1" si="241">_xlfn.CONCAT("402",RANDBETWEEN(10000000,99999999))</f>
        <v>40289025105</v>
      </c>
      <c r="C3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María</v>
      </c>
      <c r="D3139" s="1"/>
      <c r="E3139" s="2" t="str">
        <f ca="1">(_xlfn.CONCAT(INDEX(Bank!$C$2:$C$300,RANDBETWEEN(1,299))," ",IF( (ROUND(RAND(),0)&lt;&gt;0),  INDEX(Bank!$C$2:$C$300,RANDBETWEEN(1,299)), "" ))
)</f>
        <v xml:space="preserve">Betances </v>
      </c>
      <c r="F3139" s="2"/>
      <c r="G3139" s="2"/>
      <c r="H3139" t="str">
        <f t="shared" ref="H3139:H3202" ca="1" si="242">_xlfn.CONCAT(IF((ROUND(RAND(),0)&lt;&gt;0),"849","829"),RANDBETWEEN(1000000,9999999))</f>
        <v>8492262041</v>
      </c>
      <c r="I3139" t="str">
        <f t="shared" ca="1" si="240"/>
        <v>AnaMaríaBetances@gmail.com</v>
      </c>
    </row>
    <row r="3140" spans="1:9">
      <c r="A3140">
        <v>3139</v>
      </c>
      <c r="B3140" t="str">
        <f t="shared" ca="1" si="241"/>
        <v>40262434205</v>
      </c>
      <c r="C3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140" s="1"/>
      <c r="E3140" s="2" t="str">
        <f ca="1">(_xlfn.CONCAT(INDEX(Bank!$C$2:$C$300,RANDBETWEEN(1,299))," ",IF( (ROUND(RAND(),0)&lt;&gt;0),  INDEX(Bank!$C$2:$C$300,RANDBETWEEN(1,299)), "" ))
)</f>
        <v>Beltre Concepcion</v>
      </c>
      <c r="F3140" s="2"/>
      <c r="G3140" s="2"/>
      <c r="H3140" t="str">
        <f t="shared" ca="1" si="242"/>
        <v>8298647852</v>
      </c>
      <c r="I3140" t="str">
        <f t="shared" ca="1" si="240"/>
        <v>AmaliaBeltreConcepcion@gmail.com</v>
      </c>
    </row>
    <row r="3141" spans="1:9">
      <c r="A3141">
        <v>3140</v>
      </c>
      <c r="B3141" t="str">
        <f t="shared" ca="1" si="241"/>
        <v>40257009240</v>
      </c>
      <c r="C3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Victoria</v>
      </c>
      <c r="D3141" s="1"/>
      <c r="E3141" s="2" t="str">
        <f ca="1">(_xlfn.CONCAT(INDEX(Bank!$C$2:$C$300,RANDBETWEEN(1,299))," ",IF( (ROUND(RAND(),0)&lt;&gt;0),  INDEX(Bank!$C$2:$C$300,RANDBETWEEN(1,299)), "" ))
)</f>
        <v>Terrero Collado</v>
      </c>
      <c r="F3141" s="2"/>
      <c r="G3141" s="2"/>
      <c r="H3141" t="str">
        <f t="shared" ca="1" si="242"/>
        <v>8296562784</v>
      </c>
      <c r="I3141" t="str">
        <f t="shared" ca="1" si="240"/>
        <v>RenataVictoriaTerreroCollado@gmail.com</v>
      </c>
    </row>
    <row r="3142" spans="1:9">
      <c r="A3142">
        <v>3141</v>
      </c>
      <c r="B3142" t="str">
        <f t="shared" ca="1" si="241"/>
        <v>40237210418</v>
      </c>
      <c r="C3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Agustina</v>
      </c>
      <c r="D3142" s="1"/>
      <c r="E3142" s="2" t="str">
        <f ca="1">(_xlfn.CONCAT(INDEX(Bank!$C$2:$C$300,RANDBETWEEN(1,299))," ",IF( (ROUND(RAND(),0)&lt;&gt;0),  INDEX(Bank!$C$2:$C$300,RANDBETWEEN(1,299)), "" ))
)</f>
        <v>Rojas Zapata</v>
      </c>
      <c r="F3142" s="2"/>
      <c r="G3142" s="2"/>
      <c r="H3142" t="str">
        <f t="shared" ca="1" si="242"/>
        <v>8496225818</v>
      </c>
      <c r="I3142" t="str">
        <f t="shared" ca="1" si="240"/>
        <v>ArianaAgustinaRojasZapata@gmail.com</v>
      </c>
    </row>
    <row r="3143" spans="1:9">
      <c r="A3143">
        <v>3142</v>
      </c>
      <c r="B3143" t="str">
        <f t="shared" ca="1" si="241"/>
        <v>40219888344</v>
      </c>
      <c r="C3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Elizabeth</v>
      </c>
      <c r="D3143" s="1"/>
      <c r="E3143" s="2" t="str">
        <f ca="1">(_xlfn.CONCAT(INDEX(Bank!$C$2:$C$300,RANDBETWEEN(1,299))," ",IF( (ROUND(RAND(),0)&lt;&gt;0),  INDEX(Bank!$C$2:$C$300,RANDBETWEEN(1,299)), "" ))
)</f>
        <v xml:space="preserve">Alvarado </v>
      </c>
      <c r="F3143" s="2"/>
      <c r="G3143" s="2"/>
      <c r="H3143" t="str">
        <f t="shared" ca="1" si="242"/>
        <v>8298383066</v>
      </c>
      <c r="I3143" t="str">
        <f t="shared" ca="1" si="240"/>
        <v>BiancaElizabethAlvarado@gmail.com</v>
      </c>
    </row>
    <row r="3144" spans="1:9">
      <c r="A3144">
        <v>3143</v>
      </c>
      <c r="B3144" t="str">
        <f t="shared" ca="1" si="241"/>
        <v>40279015453</v>
      </c>
      <c r="C3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Alba</v>
      </c>
      <c r="D3144" s="1"/>
      <c r="E3144" s="2" t="str">
        <f ca="1">(_xlfn.CONCAT(INDEX(Bank!$C$2:$C$300,RANDBETWEEN(1,299))," ",IF( (ROUND(RAND(),0)&lt;&gt;0),  INDEX(Bank!$C$2:$C$300,RANDBETWEEN(1,299)), "" ))
)</f>
        <v xml:space="preserve">Cruz </v>
      </c>
      <c r="F3144" s="2"/>
      <c r="G3144" s="2"/>
      <c r="H3144" t="str">
        <f t="shared" ca="1" si="242"/>
        <v>8299084788</v>
      </c>
      <c r="I3144" t="str">
        <f t="shared" ca="1" si="240"/>
        <v>VioletaAlbaCruz@gmail.com</v>
      </c>
    </row>
    <row r="3145" spans="1:9">
      <c r="A3145">
        <v>3144</v>
      </c>
      <c r="B3145" t="str">
        <f t="shared" ca="1" si="241"/>
        <v>40245542166</v>
      </c>
      <c r="C3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145" s="1"/>
      <c r="E3145" s="2" t="str">
        <f ca="1">(_xlfn.CONCAT(INDEX(Bank!$C$2:$C$300,RANDBETWEEN(1,299))," ",IF( (ROUND(RAND(),0)&lt;&gt;0),  INDEX(Bank!$C$2:$C$300,RANDBETWEEN(1,299)), "" ))
)</f>
        <v xml:space="preserve">Andujar </v>
      </c>
      <c r="F3145" s="2"/>
      <c r="G3145" s="2"/>
      <c r="H3145" t="str">
        <f t="shared" ca="1" si="242"/>
        <v>8496911302</v>
      </c>
      <c r="I3145" t="str">
        <f t="shared" ca="1" si="240"/>
        <v>JoaquínAndujar@gmail.com</v>
      </c>
    </row>
    <row r="3146" spans="1:9">
      <c r="A3146">
        <v>3145</v>
      </c>
      <c r="B3146" t="str">
        <f t="shared" ca="1" si="241"/>
        <v>40252174543</v>
      </c>
      <c r="C3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Alicia</v>
      </c>
      <c r="D3146" s="1"/>
      <c r="E3146" s="2" t="str">
        <f ca="1">(_xlfn.CONCAT(INDEX(Bank!$C$2:$C$300,RANDBETWEEN(1,299))," ",IF( (ROUND(RAND(),0)&lt;&gt;0),  INDEX(Bank!$C$2:$C$300,RANDBETWEEN(1,299)), "" ))
)</f>
        <v xml:space="preserve">Morel </v>
      </c>
      <c r="F3146" s="2"/>
      <c r="G3146" s="2"/>
      <c r="H3146" t="str">
        <f t="shared" ca="1" si="242"/>
        <v>8492541164</v>
      </c>
      <c r="I3146" t="str">
        <f t="shared" ca="1" si="240"/>
        <v>MartinaAliciaMorel@gmail.com</v>
      </c>
    </row>
    <row r="3147" spans="1:9">
      <c r="A3147">
        <v>3146</v>
      </c>
      <c r="B3147" t="str">
        <f t="shared" ca="1" si="241"/>
        <v>40282781454</v>
      </c>
      <c r="C3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Bautista</v>
      </c>
      <c r="D3147" s="1"/>
      <c r="E3147" s="2" t="str">
        <f ca="1">(_xlfn.CONCAT(INDEX(Bank!$C$2:$C$300,RANDBETWEEN(1,299))," ",IF( (ROUND(RAND(),0)&lt;&gt;0),  INDEX(Bank!$C$2:$C$300,RANDBETWEEN(1,299)), "" ))
)</f>
        <v xml:space="preserve">Rojas </v>
      </c>
      <c r="F3147" s="2"/>
      <c r="G3147" s="2"/>
      <c r="H3147" t="str">
        <f t="shared" ca="1" si="242"/>
        <v>8296999795</v>
      </c>
      <c r="I3147" t="str">
        <f t="shared" ca="1" si="240"/>
        <v>DerekBautistaRojas@gmail.com</v>
      </c>
    </row>
    <row r="3148" spans="1:9">
      <c r="A3148">
        <v>3147</v>
      </c>
      <c r="B3148" t="str">
        <f t="shared" ca="1" si="241"/>
        <v>40244736356</v>
      </c>
      <c r="C3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Elías</v>
      </c>
      <c r="D3148" s="1"/>
      <c r="E3148" s="2" t="str">
        <f ca="1">(_xlfn.CONCAT(INDEX(Bank!$C$2:$C$300,RANDBETWEEN(1,299))," ",IF( (ROUND(RAND(),0)&lt;&gt;0),  INDEX(Bank!$C$2:$C$300,RANDBETWEEN(1,299)), "" ))
)</f>
        <v>Luna Lantigua</v>
      </c>
      <c r="F3148" s="2"/>
      <c r="G3148" s="2"/>
      <c r="H3148" t="str">
        <f t="shared" ca="1" si="242"/>
        <v>8492693699</v>
      </c>
      <c r="I3148" t="str">
        <f t="shared" ca="1" si="240"/>
        <v>ChristopherElíasLunaLantigua@gmail.com</v>
      </c>
    </row>
    <row r="3149" spans="1:9">
      <c r="A3149">
        <v>3148</v>
      </c>
      <c r="B3149" t="str">
        <f t="shared" ca="1" si="241"/>
        <v>40219752191</v>
      </c>
      <c r="C3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Veran</v>
      </c>
      <c r="D3149" s="1"/>
      <c r="E3149" s="2" t="str">
        <f ca="1">(_xlfn.CONCAT(INDEX(Bank!$C$2:$C$300,RANDBETWEEN(1,299))," ",IF( (ROUND(RAND(),0)&lt;&gt;0),  INDEX(Bank!$C$2:$C$300,RANDBETWEEN(1,299)), "" ))
)</f>
        <v>Alba Matos</v>
      </c>
      <c r="F3149" s="2"/>
      <c r="G3149" s="2"/>
      <c r="H3149" t="str">
        <f t="shared" ca="1" si="242"/>
        <v>8293829617</v>
      </c>
      <c r="I3149" t="str">
        <f t="shared" ca="1" si="240"/>
        <v>OliviaVeranAlbaMatos@gmail.com</v>
      </c>
    </row>
    <row r="3150" spans="1:9">
      <c r="A3150">
        <v>3149</v>
      </c>
      <c r="B3150" t="str">
        <f t="shared" ca="1" si="241"/>
        <v>40227898361</v>
      </c>
      <c r="C3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150" s="1"/>
      <c r="E3150" s="2" t="str">
        <f ca="1">(_xlfn.CONCAT(INDEX(Bank!$C$2:$C$300,RANDBETWEEN(1,299))," ",IF( (ROUND(RAND(),0)&lt;&gt;0),  INDEX(Bank!$C$2:$C$300,RANDBETWEEN(1,299)), "" ))
)</f>
        <v xml:space="preserve">Ortega </v>
      </c>
      <c r="F3150" s="2"/>
      <c r="G3150" s="2"/>
      <c r="H3150" t="str">
        <f t="shared" ca="1" si="242"/>
        <v>8496057090</v>
      </c>
      <c r="I3150" t="str">
        <f t="shared" ca="1" si="240"/>
        <v>JulianaOrtega@gmail.com</v>
      </c>
    </row>
    <row r="3151" spans="1:9">
      <c r="A3151">
        <v>3150</v>
      </c>
      <c r="B3151" t="str">
        <f t="shared" ca="1" si="241"/>
        <v>40233869800</v>
      </c>
      <c r="C3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151" s="1"/>
      <c r="E3151" s="2" t="str">
        <f ca="1">(_xlfn.CONCAT(INDEX(Bank!$C$2:$C$300,RANDBETWEEN(1,299))," ",IF( (ROUND(RAND(),0)&lt;&gt;0),  INDEX(Bank!$C$2:$C$300,RANDBETWEEN(1,299)), "" ))
)</f>
        <v xml:space="preserve">Collado </v>
      </c>
      <c r="F3151" s="2"/>
      <c r="G3151" s="2"/>
      <c r="H3151" t="str">
        <f t="shared" ca="1" si="242"/>
        <v>8499006716</v>
      </c>
      <c r="I3151" t="str">
        <f t="shared" ca="1" si="240"/>
        <v>MiguelCollado@gmail.com</v>
      </c>
    </row>
    <row r="3152" spans="1:9">
      <c r="A3152">
        <v>3151</v>
      </c>
      <c r="B3152" t="str">
        <f t="shared" ca="1" si="241"/>
        <v>40265096009</v>
      </c>
      <c r="C3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152" s="1"/>
      <c r="E3152" s="2" t="str">
        <f ca="1">(_xlfn.CONCAT(INDEX(Bank!$C$2:$C$300,RANDBETWEEN(1,299))," ",IF( (ROUND(RAND(),0)&lt;&gt;0),  INDEX(Bank!$C$2:$C$300,RANDBETWEEN(1,299)), "" ))
)</f>
        <v xml:space="preserve">Fortuna </v>
      </c>
      <c r="F3152" s="2"/>
      <c r="G3152" s="2"/>
      <c r="H3152" t="str">
        <f t="shared" ca="1" si="242"/>
        <v>8498088225</v>
      </c>
      <c r="I3152" t="str">
        <f t="shared" ca="1" si="240"/>
        <v>MaríaFortuna@gmail.com</v>
      </c>
    </row>
    <row r="3153" spans="1:9">
      <c r="A3153">
        <v>3152</v>
      </c>
      <c r="B3153" t="str">
        <f t="shared" ca="1" si="241"/>
        <v>40219359322</v>
      </c>
      <c r="C3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Salvador</v>
      </c>
      <c r="D3153" s="1"/>
      <c r="E3153" s="2" t="str">
        <f ca="1">(_xlfn.CONCAT(INDEX(Bank!$C$2:$C$300,RANDBETWEEN(1,299))," ",IF( (ROUND(RAND(),0)&lt;&gt;0),  INDEX(Bank!$C$2:$C$300,RANDBETWEEN(1,299)), "" ))
)</f>
        <v>Rincon Moya</v>
      </c>
      <c r="F3153" s="2"/>
      <c r="G3153" s="2"/>
      <c r="H3153" t="str">
        <f t="shared" ca="1" si="242"/>
        <v>8296888655</v>
      </c>
      <c r="I3153" t="str">
        <f t="shared" ca="1" si="240"/>
        <v>JuanSalvadorRinconMoya@gmail.com</v>
      </c>
    </row>
    <row r="3154" spans="1:9">
      <c r="A3154">
        <v>3153</v>
      </c>
      <c r="B3154" t="str">
        <f t="shared" ca="1" si="241"/>
        <v>40293837712</v>
      </c>
      <c r="C3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3154" s="1"/>
      <c r="E3154" s="2" t="str">
        <f ca="1">(_xlfn.CONCAT(INDEX(Bank!$C$2:$C$300,RANDBETWEEN(1,299))," ",IF( (ROUND(RAND(),0)&lt;&gt;0),  INDEX(Bank!$C$2:$C$300,RANDBETWEEN(1,299)), "" ))
)</f>
        <v xml:space="preserve">Paredes </v>
      </c>
      <c r="F3154" s="2"/>
      <c r="G3154" s="2"/>
      <c r="H3154" t="str">
        <f t="shared" ca="1" si="242"/>
        <v>8492569219</v>
      </c>
      <c r="I3154" t="str">
        <f t="shared" ca="1" si="240"/>
        <v>MariangelParedes@gmail.com</v>
      </c>
    </row>
    <row r="3155" spans="1:9">
      <c r="A3155">
        <v>3154</v>
      </c>
      <c r="B3155" t="str">
        <f t="shared" ca="1" si="241"/>
        <v>40298213696</v>
      </c>
      <c r="C3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3155" s="1"/>
      <c r="E3155" s="2" t="str">
        <f ca="1">(_xlfn.CONCAT(INDEX(Bank!$C$2:$C$300,RANDBETWEEN(1,299))," ",IF( (ROUND(RAND(),0)&lt;&gt;0),  INDEX(Bank!$C$2:$C$300,RANDBETWEEN(1,299)), "" ))
)</f>
        <v xml:space="preserve">Gonzalez </v>
      </c>
      <c r="F3155" s="2"/>
      <c r="G3155" s="2"/>
      <c r="H3155" t="str">
        <f t="shared" ca="1" si="242"/>
        <v>8492462363</v>
      </c>
      <c r="I3155" t="str">
        <f t="shared" ca="1" si="240"/>
        <v>AbigailGonzalez@gmail.com</v>
      </c>
    </row>
    <row r="3156" spans="1:9">
      <c r="A3156">
        <v>3155</v>
      </c>
      <c r="B3156" t="str">
        <f t="shared" ca="1" si="241"/>
        <v>40288010632</v>
      </c>
      <c r="C3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Guadalupe</v>
      </c>
      <c r="D3156" s="1"/>
      <c r="E3156" s="2" t="str">
        <f ca="1">(_xlfn.CONCAT(INDEX(Bank!$C$2:$C$300,RANDBETWEEN(1,299))," ",IF( (ROUND(RAND(),0)&lt;&gt;0),  INDEX(Bank!$C$2:$C$300,RANDBETWEEN(1,299)), "" ))
)</f>
        <v xml:space="preserve">Canela </v>
      </c>
      <c r="F3156" s="2"/>
      <c r="G3156" s="2"/>
      <c r="H3156" t="str">
        <f t="shared" ca="1" si="242"/>
        <v>8495274116</v>
      </c>
      <c r="I3156" t="str">
        <f t="shared" ca="1" si="240"/>
        <v>RenataGuadalupeCanela@gmail.com</v>
      </c>
    </row>
    <row r="3157" spans="1:9">
      <c r="A3157">
        <v>3156</v>
      </c>
      <c r="B3157" t="str">
        <f t="shared" ca="1" si="241"/>
        <v>40217617725</v>
      </c>
      <c r="C3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157" s="1"/>
      <c r="E3157" s="2" t="str">
        <f ca="1">(_xlfn.CONCAT(INDEX(Bank!$C$2:$C$300,RANDBETWEEN(1,299))," ",IF( (ROUND(RAND(),0)&lt;&gt;0),  INDEX(Bank!$C$2:$C$300,RANDBETWEEN(1,299)), "" ))
)</f>
        <v>Dominguez Mendoza</v>
      </c>
      <c r="F3157" s="2"/>
      <c r="G3157" s="2"/>
      <c r="H3157" t="str">
        <f t="shared" ca="1" si="242"/>
        <v>8497039177</v>
      </c>
      <c r="I3157" t="str">
        <f t="shared" ca="1" si="240"/>
        <v>RodrigoDominguezMendoza@gmail.com</v>
      </c>
    </row>
    <row r="3158" spans="1:9">
      <c r="A3158">
        <v>3157</v>
      </c>
      <c r="B3158" t="str">
        <f t="shared" ca="1" si="241"/>
        <v>40236637354</v>
      </c>
      <c r="C3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158" s="1"/>
      <c r="E3158" s="2" t="str">
        <f ca="1">(_xlfn.CONCAT(INDEX(Bank!$C$2:$C$300,RANDBETWEEN(1,299))," ",IF( (ROUND(RAND(),0)&lt;&gt;0),  INDEX(Bank!$C$2:$C$300,RANDBETWEEN(1,299)), "" ))
)</f>
        <v xml:space="preserve">Caceres </v>
      </c>
      <c r="F3158" s="2"/>
      <c r="G3158" s="2"/>
      <c r="H3158" t="str">
        <f t="shared" ca="1" si="242"/>
        <v>8298940525</v>
      </c>
      <c r="I3158" t="str">
        <f t="shared" ca="1" si="240"/>
        <v>AinhoaCaceres@gmail.com</v>
      </c>
    </row>
    <row r="3159" spans="1:9">
      <c r="A3159">
        <v>3158</v>
      </c>
      <c r="B3159" t="str">
        <f t="shared" ca="1" si="241"/>
        <v>40258786229</v>
      </c>
      <c r="C3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159" s="1"/>
      <c r="E3159" s="2" t="str">
        <f ca="1">(_xlfn.CONCAT(INDEX(Bank!$C$2:$C$300,RANDBETWEEN(1,299))," ",IF( (ROUND(RAND(),0)&lt;&gt;0),  INDEX(Bank!$C$2:$C$300,RANDBETWEEN(1,299)), "" ))
)</f>
        <v>Pimentel Cabral</v>
      </c>
      <c r="F3159" s="2"/>
      <c r="G3159" s="2"/>
      <c r="H3159" t="str">
        <f t="shared" ca="1" si="242"/>
        <v>8293522156</v>
      </c>
      <c r="I3159" t="str">
        <f t="shared" ca="1" si="240"/>
        <v>EthanPimentelCabral@gmail.com</v>
      </c>
    </row>
    <row r="3160" spans="1:9">
      <c r="A3160">
        <v>3159</v>
      </c>
      <c r="B3160" t="str">
        <f t="shared" ca="1" si="241"/>
        <v>40282146699</v>
      </c>
      <c r="C3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60" s="1"/>
      <c r="E3160" s="2" t="str">
        <f ca="1">(_xlfn.CONCAT(INDEX(Bank!$C$2:$C$300,RANDBETWEEN(1,299))," ",IF( (ROUND(RAND(),0)&lt;&gt;0),  INDEX(Bank!$C$2:$C$300,RANDBETWEEN(1,299)), "" ))
)</f>
        <v xml:space="preserve">Brito </v>
      </c>
      <c r="F3160" s="2"/>
      <c r="G3160" s="2"/>
      <c r="H3160" t="str">
        <f t="shared" ca="1" si="242"/>
        <v>8297921125</v>
      </c>
      <c r="I3160" t="str">
        <f t="shared" ca="1" si="240"/>
        <v>JuanBrito@gmail.com</v>
      </c>
    </row>
    <row r="3161" spans="1:9">
      <c r="A3161">
        <v>3160</v>
      </c>
      <c r="B3161" t="str">
        <f t="shared" ca="1" si="241"/>
        <v>40285731860</v>
      </c>
      <c r="C3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161" s="1"/>
      <c r="E3161" s="2" t="str">
        <f ca="1">(_xlfn.CONCAT(INDEX(Bank!$C$2:$C$300,RANDBETWEEN(1,299))," ",IF( (ROUND(RAND(),0)&lt;&gt;0),  INDEX(Bank!$C$2:$C$300,RANDBETWEEN(1,299)), "" ))
)</f>
        <v xml:space="preserve">Valenzuela </v>
      </c>
      <c r="F3161" s="2"/>
      <c r="G3161" s="2"/>
      <c r="H3161" t="str">
        <f t="shared" ca="1" si="242"/>
        <v>8291365136</v>
      </c>
      <c r="I3161" t="str">
        <f t="shared" ca="1" si="240"/>
        <v>IsabelValenzuela@gmail.com</v>
      </c>
    </row>
    <row r="3162" spans="1:9">
      <c r="A3162">
        <v>3161</v>
      </c>
      <c r="B3162" t="str">
        <f t="shared" ca="1" si="241"/>
        <v>40235922054</v>
      </c>
      <c r="C3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162" s="1"/>
      <c r="E3162" s="2" t="str">
        <f ca="1">(_xlfn.CONCAT(INDEX(Bank!$C$2:$C$300,RANDBETWEEN(1,299))," ",IF( (ROUND(RAND(),0)&lt;&gt;0),  INDEX(Bank!$C$2:$C$300,RANDBETWEEN(1,299)), "" ))
)</f>
        <v xml:space="preserve">Vidal </v>
      </c>
      <c r="F3162" s="2"/>
      <c r="G3162" s="2"/>
      <c r="H3162" t="str">
        <f t="shared" ca="1" si="242"/>
        <v>8294057316</v>
      </c>
      <c r="I3162" t="str">
        <f t="shared" ca="1" si="240"/>
        <v>JosuéVidal@gmail.com</v>
      </c>
    </row>
    <row r="3163" spans="1:9">
      <c r="A3163">
        <v>3162</v>
      </c>
      <c r="B3163" t="str">
        <f t="shared" ca="1" si="241"/>
        <v>40240122667</v>
      </c>
      <c r="C3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Juan</v>
      </c>
      <c r="D3163" s="1"/>
      <c r="E3163" s="2" t="str">
        <f ca="1">(_xlfn.CONCAT(INDEX(Bank!$C$2:$C$300,RANDBETWEEN(1,299))," ",IF( (ROUND(RAND(),0)&lt;&gt;0),  INDEX(Bank!$C$2:$C$300,RANDBETWEEN(1,299)), "" ))
)</f>
        <v>Melendez Gonzalez</v>
      </c>
      <c r="F3163" s="2"/>
      <c r="G3163" s="2"/>
      <c r="H3163" t="str">
        <f t="shared" ca="1" si="242"/>
        <v>8297515218</v>
      </c>
      <c r="I3163" t="str">
        <f t="shared" ca="1" si="240"/>
        <v>JoelJuanMelendezGonzalez@gmail.com</v>
      </c>
    </row>
    <row r="3164" spans="1:9">
      <c r="A3164">
        <v>3163</v>
      </c>
      <c r="B3164" t="str">
        <f t="shared" ca="1" si="241"/>
        <v>40258562708</v>
      </c>
      <c r="C3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164" s="1"/>
      <c r="E3164" s="2" t="str">
        <f ca="1">(_xlfn.CONCAT(INDEX(Bank!$C$2:$C$300,RANDBETWEEN(1,299))," ",IF( (ROUND(RAND(),0)&lt;&gt;0),  INDEX(Bank!$C$2:$C$300,RANDBETWEEN(1,299)), "" ))
)</f>
        <v xml:space="preserve">Puello </v>
      </c>
      <c r="F3164" s="2"/>
      <c r="G3164" s="2"/>
      <c r="H3164" t="str">
        <f t="shared" ca="1" si="242"/>
        <v>8298350625</v>
      </c>
      <c r="I3164" t="str">
        <f t="shared" ca="1" si="240"/>
        <v>PedroPuello@gmail.com</v>
      </c>
    </row>
    <row r="3165" spans="1:9">
      <c r="A3165">
        <v>3164</v>
      </c>
      <c r="B3165" t="str">
        <f t="shared" ca="1" si="241"/>
        <v>40290379394</v>
      </c>
      <c r="C3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165" s="1"/>
      <c r="E3165" s="2" t="str">
        <f ca="1">(_xlfn.CONCAT(INDEX(Bank!$C$2:$C$300,RANDBETWEEN(1,299))," ",IF( (ROUND(RAND(),0)&lt;&gt;0),  INDEX(Bank!$C$2:$C$300,RANDBETWEEN(1,299)), "" ))
)</f>
        <v xml:space="preserve">Dominguez </v>
      </c>
      <c r="F3165" s="2"/>
      <c r="G3165" s="2"/>
      <c r="H3165" t="str">
        <f t="shared" ca="1" si="242"/>
        <v>8294448742</v>
      </c>
      <c r="I3165" t="str">
        <f t="shared" ca="1" si="240"/>
        <v>MatildaDominguez@gmail.com</v>
      </c>
    </row>
    <row r="3166" spans="1:9">
      <c r="A3166">
        <v>3165</v>
      </c>
      <c r="B3166" t="str">
        <f t="shared" ca="1" si="241"/>
        <v>40243208461</v>
      </c>
      <c r="C3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Isabel</v>
      </c>
      <c r="D3166" s="1"/>
      <c r="E3166" s="2" t="str">
        <f ca="1">(_xlfn.CONCAT(INDEX(Bank!$C$2:$C$300,RANDBETWEEN(1,299))," ",IF( (ROUND(RAND(),0)&lt;&gt;0),  INDEX(Bank!$C$2:$C$300,RANDBETWEEN(1,299)), "" ))
)</f>
        <v>Oviedo Taveras</v>
      </c>
      <c r="F3166" s="2"/>
      <c r="G3166" s="2"/>
      <c r="H3166" t="str">
        <f t="shared" ca="1" si="242"/>
        <v>8294446617</v>
      </c>
      <c r="I3166" t="str">
        <f t="shared" ca="1" si="240"/>
        <v>EmmaIsabelOviedoTaveras@gmail.com</v>
      </c>
    </row>
    <row r="3167" spans="1:9">
      <c r="A3167">
        <v>3166</v>
      </c>
      <c r="B3167" t="str">
        <f t="shared" ca="1" si="241"/>
        <v>40234530886</v>
      </c>
      <c r="C3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3167" s="1"/>
      <c r="E3167" s="2" t="str">
        <f ca="1">(_xlfn.CONCAT(INDEX(Bank!$C$2:$C$300,RANDBETWEEN(1,299))," ",IF( (ROUND(RAND(),0)&lt;&gt;0),  INDEX(Bank!$C$2:$C$300,RANDBETWEEN(1,299)), "" ))
)</f>
        <v xml:space="preserve">Velez </v>
      </c>
      <c r="F3167" s="2"/>
      <c r="G3167" s="2"/>
      <c r="H3167" t="str">
        <f t="shared" ca="1" si="242"/>
        <v>8297924538</v>
      </c>
      <c r="I3167" t="str">
        <f t="shared" ca="1" si="240"/>
        <v>MáximoVelez@gmail.com</v>
      </c>
    </row>
    <row r="3168" spans="1:9">
      <c r="A3168">
        <v>3167</v>
      </c>
      <c r="B3168" t="str">
        <f t="shared" ca="1" si="241"/>
        <v>40215294766</v>
      </c>
      <c r="C3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Ainara</v>
      </c>
      <c r="D3168" s="1"/>
      <c r="E3168" s="2" t="str">
        <f ca="1">(_xlfn.CONCAT(INDEX(Bank!$C$2:$C$300,RANDBETWEEN(1,299))," ",IF( (ROUND(RAND(),0)&lt;&gt;0),  INDEX(Bank!$C$2:$C$300,RANDBETWEEN(1,299)), "" ))
)</f>
        <v xml:space="preserve">Tineo </v>
      </c>
      <c r="F3168" s="2"/>
      <c r="G3168" s="2"/>
      <c r="H3168" t="str">
        <f t="shared" ca="1" si="242"/>
        <v>8293845715</v>
      </c>
      <c r="I3168" t="str">
        <f t="shared" ca="1" si="240"/>
        <v>ConstanzaAinaraTineo@gmail.com</v>
      </c>
    </row>
    <row r="3169" spans="1:9">
      <c r="A3169">
        <v>3168</v>
      </c>
      <c r="B3169" t="str">
        <f t="shared" ca="1" si="241"/>
        <v>40228982382</v>
      </c>
      <c r="C3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169" s="1"/>
      <c r="E3169" s="2" t="str">
        <f ca="1">(_xlfn.CONCAT(INDEX(Bank!$C$2:$C$300,RANDBETWEEN(1,299))," ",IF( (ROUND(RAND(),0)&lt;&gt;0),  INDEX(Bank!$C$2:$C$300,RANDBETWEEN(1,299)), "" ))
)</f>
        <v xml:space="preserve">Valera </v>
      </c>
      <c r="F3169" s="2"/>
      <c r="G3169" s="2"/>
      <c r="H3169" t="str">
        <f t="shared" ca="1" si="242"/>
        <v>8292446844</v>
      </c>
      <c r="I3169" t="str">
        <f t="shared" ca="1" si="240"/>
        <v>KevinValera@gmail.com</v>
      </c>
    </row>
    <row r="3170" spans="1:9">
      <c r="A3170">
        <v>3169</v>
      </c>
      <c r="B3170" t="str">
        <f t="shared" ca="1" si="241"/>
        <v>40259417751</v>
      </c>
      <c r="C3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170" s="1"/>
      <c r="E3170" s="2" t="str">
        <f ca="1">(_xlfn.CONCAT(INDEX(Bank!$C$2:$C$300,RANDBETWEEN(1,299))," ",IF( (ROUND(RAND(),0)&lt;&gt;0),  INDEX(Bank!$C$2:$C$300,RANDBETWEEN(1,299)), "" ))
)</f>
        <v>Sierra Aquino</v>
      </c>
      <c r="F3170" s="2"/>
      <c r="G3170" s="2"/>
      <c r="H3170" t="str">
        <f t="shared" ca="1" si="242"/>
        <v>8292578704</v>
      </c>
      <c r="I3170" t="str">
        <f t="shared" ca="1" si="240"/>
        <v>BenjamínSierraAquino@gmail.com</v>
      </c>
    </row>
    <row r="3171" spans="1:9">
      <c r="A3171">
        <v>3170</v>
      </c>
      <c r="B3171" t="str">
        <f t="shared" ca="1" si="241"/>
        <v>40250282331</v>
      </c>
      <c r="C3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Isabel</v>
      </c>
      <c r="D3171" s="1"/>
      <c r="E3171" s="2" t="str">
        <f ca="1">(_xlfn.CONCAT(INDEX(Bank!$C$2:$C$300,RANDBETWEEN(1,299))," ",IF( (ROUND(RAND(),0)&lt;&gt;0),  INDEX(Bank!$C$2:$C$300,RANDBETWEEN(1,299)), "" ))
)</f>
        <v>German Montero</v>
      </c>
      <c r="F3171" s="2"/>
      <c r="G3171" s="2"/>
      <c r="H3171" t="str">
        <f t="shared" ca="1" si="242"/>
        <v>8498740068</v>
      </c>
      <c r="I3171" t="str">
        <f t="shared" ca="1" si="240"/>
        <v>AmaliaIsabelGermanMontero@gmail.com</v>
      </c>
    </row>
    <row r="3172" spans="1:9">
      <c r="A3172">
        <v>3171</v>
      </c>
      <c r="B3172" t="str">
        <f t="shared" ca="1" si="241"/>
        <v>40297146958</v>
      </c>
      <c r="C3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Javier</v>
      </c>
      <c r="D3172" s="1"/>
      <c r="E3172" s="2" t="str">
        <f ca="1">(_xlfn.CONCAT(INDEX(Bank!$C$2:$C$300,RANDBETWEEN(1,299))," ",IF( (ROUND(RAND(),0)&lt;&gt;0),  INDEX(Bank!$C$2:$C$300,RANDBETWEEN(1,299)), "" ))
)</f>
        <v>Monegro Herrera</v>
      </c>
      <c r="F3172" s="2"/>
      <c r="G3172" s="2"/>
      <c r="H3172" t="str">
        <f t="shared" ca="1" si="242"/>
        <v>8292960489</v>
      </c>
      <c r="I3172" t="str">
        <f t="shared" ca="1" si="240"/>
        <v>EmmanuelJavierMonegroHerrera@gmail.com</v>
      </c>
    </row>
    <row r="3173" spans="1:9">
      <c r="A3173">
        <v>3172</v>
      </c>
      <c r="B3173" t="str">
        <f t="shared" ca="1" si="241"/>
        <v>40289314110</v>
      </c>
      <c r="C3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173" s="1"/>
      <c r="E3173" s="2" t="str">
        <f ca="1">(_xlfn.CONCAT(INDEX(Bank!$C$2:$C$300,RANDBETWEEN(1,299))," ",IF( (ROUND(RAND(),0)&lt;&gt;0),  INDEX(Bank!$C$2:$C$300,RANDBETWEEN(1,299)), "" ))
)</f>
        <v xml:space="preserve">Morel </v>
      </c>
      <c r="F3173" s="2"/>
      <c r="G3173" s="2"/>
      <c r="H3173" t="str">
        <f t="shared" ca="1" si="242"/>
        <v>8295308432</v>
      </c>
      <c r="I3173" t="str">
        <f t="shared" ca="1" si="240"/>
        <v>ElenaMorel@gmail.com</v>
      </c>
    </row>
    <row r="3174" spans="1:9">
      <c r="A3174">
        <v>3173</v>
      </c>
      <c r="B3174" t="str">
        <f t="shared" ca="1" si="241"/>
        <v>40245957130</v>
      </c>
      <c r="C3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Carolina</v>
      </c>
      <c r="D3174" s="1"/>
      <c r="E3174" s="2" t="str">
        <f ca="1">(_xlfn.CONCAT(INDEX(Bank!$C$2:$C$300,RANDBETWEEN(1,299))," ",IF( (ROUND(RAND(),0)&lt;&gt;0),  INDEX(Bank!$C$2:$C$300,RANDBETWEEN(1,299)), "" ))
)</f>
        <v>Troncoso Cuevas</v>
      </c>
      <c r="F3174" s="2"/>
      <c r="G3174" s="2"/>
      <c r="H3174" t="str">
        <f t="shared" ca="1" si="242"/>
        <v>8492779720</v>
      </c>
      <c r="I3174" t="str">
        <f t="shared" ca="1" si="240"/>
        <v>VioletaCarolinaTroncosoCuevas@gmail.com</v>
      </c>
    </row>
    <row r="3175" spans="1:9">
      <c r="A3175">
        <v>3174</v>
      </c>
      <c r="B3175" t="str">
        <f t="shared" ca="1" si="241"/>
        <v>40230365742</v>
      </c>
      <c r="C3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Vicente</v>
      </c>
      <c r="D3175" s="1"/>
      <c r="E3175" s="2" t="str">
        <f ca="1">(_xlfn.CONCAT(INDEX(Bank!$C$2:$C$300,RANDBETWEEN(1,299))," ",IF( (ROUND(RAND(),0)&lt;&gt;0),  INDEX(Bank!$C$2:$C$300,RANDBETWEEN(1,299)), "" ))
)</f>
        <v xml:space="preserve">Mejia </v>
      </c>
      <c r="F3175" s="2"/>
      <c r="G3175" s="2"/>
      <c r="H3175" t="str">
        <f t="shared" ca="1" si="242"/>
        <v>8296942038</v>
      </c>
      <c r="I3175" t="str">
        <f t="shared" ca="1" si="240"/>
        <v>AntonioVicenteMejia@gmail.com</v>
      </c>
    </row>
    <row r="3176" spans="1:9">
      <c r="A3176">
        <v>3175</v>
      </c>
      <c r="B3176" t="str">
        <f t="shared" ca="1" si="241"/>
        <v>40276127879</v>
      </c>
      <c r="C3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Lucía</v>
      </c>
      <c r="D3176" s="1"/>
      <c r="E3176" s="2" t="str">
        <f ca="1">(_xlfn.CONCAT(INDEX(Bank!$C$2:$C$300,RANDBETWEEN(1,299))," ",IF( (ROUND(RAND(),0)&lt;&gt;0),  INDEX(Bank!$C$2:$C$300,RANDBETWEEN(1,299)), "" ))
)</f>
        <v>Corporan Reynoso</v>
      </c>
      <c r="F3176" s="2"/>
      <c r="G3176" s="2"/>
      <c r="H3176" t="str">
        <f t="shared" ca="1" si="242"/>
        <v>8498674796</v>
      </c>
      <c r="I3176" t="str">
        <f t="shared" ca="1" si="240"/>
        <v>ZoeLucíaCorporanReynoso@gmail.com</v>
      </c>
    </row>
    <row r="3177" spans="1:9">
      <c r="A3177">
        <v>3176</v>
      </c>
      <c r="B3177" t="str">
        <f t="shared" ca="1" si="241"/>
        <v>40252820981</v>
      </c>
      <c r="C3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177" s="1"/>
      <c r="E3177" s="2" t="str">
        <f ca="1">(_xlfn.CONCAT(INDEX(Bank!$C$2:$C$300,RANDBETWEEN(1,299))," ",IF( (ROUND(RAND(),0)&lt;&gt;0),  INDEX(Bank!$C$2:$C$300,RANDBETWEEN(1,299)), "" ))
)</f>
        <v>Blanco Lorenzo</v>
      </c>
      <c r="F3177" s="2"/>
      <c r="G3177" s="2"/>
      <c r="H3177" t="str">
        <f t="shared" ca="1" si="242"/>
        <v>8295525761</v>
      </c>
      <c r="I3177" t="str">
        <f t="shared" ca="1" si="240"/>
        <v>AdrianaBlancoLorenzo@gmail.com</v>
      </c>
    </row>
    <row r="3178" spans="1:9">
      <c r="A3178">
        <v>3177</v>
      </c>
      <c r="B3178" t="str">
        <f t="shared" ca="1" si="241"/>
        <v>40258617583</v>
      </c>
      <c r="C3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178" s="1"/>
      <c r="E3178" s="2" t="str">
        <f ca="1">(_xlfn.CONCAT(INDEX(Bank!$C$2:$C$300,RANDBETWEEN(1,299))," ",IF( (ROUND(RAND(),0)&lt;&gt;0),  INDEX(Bank!$C$2:$C$300,RANDBETWEEN(1,299)), "" ))
)</f>
        <v xml:space="preserve">Rivas </v>
      </c>
      <c r="F3178" s="2"/>
      <c r="G3178" s="2"/>
      <c r="H3178" t="str">
        <f t="shared" ca="1" si="242"/>
        <v>8498652661</v>
      </c>
      <c r="I3178" t="str">
        <f t="shared" ca="1" si="240"/>
        <v>ÁngelRivas@gmail.com</v>
      </c>
    </row>
    <row r="3179" spans="1:9">
      <c r="A3179">
        <v>3178</v>
      </c>
      <c r="B3179" t="str">
        <f t="shared" ca="1" si="241"/>
        <v>40250701328</v>
      </c>
      <c r="C3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Josefina</v>
      </c>
      <c r="D3179" s="1"/>
      <c r="E3179" s="2" t="str">
        <f ca="1">(_xlfn.CONCAT(INDEX(Bank!$C$2:$C$300,RANDBETWEEN(1,299))," ",IF( (ROUND(RAND(),0)&lt;&gt;0),  INDEX(Bank!$C$2:$C$300,RANDBETWEEN(1,299)), "" ))
)</f>
        <v xml:space="preserve">Then </v>
      </c>
      <c r="F3179" s="2"/>
      <c r="G3179" s="2"/>
      <c r="H3179" t="str">
        <f t="shared" ca="1" si="242"/>
        <v>8298186145</v>
      </c>
      <c r="I3179" t="str">
        <f t="shared" ca="1" si="240"/>
        <v>AnaJosefinaThen@gmail.com</v>
      </c>
    </row>
    <row r="3180" spans="1:9">
      <c r="A3180">
        <v>3179</v>
      </c>
      <c r="B3180" t="str">
        <f t="shared" ca="1" si="241"/>
        <v>40247576110</v>
      </c>
      <c r="C3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180" s="1"/>
      <c r="E3180" s="2" t="str">
        <f ca="1">(_xlfn.CONCAT(INDEX(Bank!$C$2:$C$300,RANDBETWEEN(1,299))," ",IF( (ROUND(RAND(),0)&lt;&gt;0),  INDEX(Bank!$C$2:$C$300,RANDBETWEEN(1,299)), "" ))
)</f>
        <v>Santana Ulloa</v>
      </c>
      <c r="F3180" s="2"/>
      <c r="G3180" s="2"/>
      <c r="H3180" t="str">
        <f t="shared" ca="1" si="242"/>
        <v>8294872155</v>
      </c>
      <c r="I3180" t="str">
        <f t="shared" ca="1" si="240"/>
        <v>SantiagoSantanaUlloa@gmail.com</v>
      </c>
    </row>
    <row r="3181" spans="1:9">
      <c r="A3181">
        <v>3180</v>
      </c>
      <c r="B3181" t="str">
        <f t="shared" ca="1" si="241"/>
        <v>40268853318</v>
      </c>
      <c r="C3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Ariadna</v>
      </c>
      <c r="D3181" s="1"/>
      <c r="E3181" s="2" t="str">
        <f ca="1">(_xlfn.CONCAT(INDEX(Bank!$C$2:$C$300,RANDBETWEEN(1,299))," ",IF( (ROUND(RAND(),0)&lt;&gt;0),  INDEX(Bank!$C$2:$C$300,RANDBETWEEN(1,299)), "" ))
)</f>
        <v xml:space="preserve">Morales </v>
      </c>
      <c r="F3181" s="2"/>
      <c r="G3181" s="2"/>
      <c r="H3181" t="str">
        <f t="shared" ca="1" si="242"/>
        <v>8296430335</v>
      </c>
      <c r="I3181" t="str">
        <f t="shared" ca="1" si="240"/>
        <v>CarlaAriadnaMorales@gmail.com</v>
      </c>
    </row>
    <row r="3182" spans="1:9">
      <c r="A3182">
        <v>3181</v>
      </c>
      <c r="B3182" t="str">
        <f t="shared" ca="1" si="241"/>
        <v>40218534484</v>
      </c>
      <c r="C3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Alejandro</v>
      </c>
      <c r="D3182" s="1"/>
      <c r="E3182" s="2" t="str">
        <f ca="1">(_xlfn.CONCAT(INDEX(Bank!$C$2:$C$300,RANDBETWEEN(1,299))," ",IF( (ROUND(RAND(),0)&lt;&gt;0),  INDEX(Bank!$C$2:$C$300,RANDBETWEEN(1,299)), "" ))
)</f>
        <v>Ureña Roque</v>
      </c>
      <c r="F3182" s="2"/>
      <c r="G3182" s="2"/>
      <c r="H3182" t="str">
        <f t="shared" ca="1" si="242"/>
        <v>8498837479</v>
      </c>
      <c r="I3182" t="str">
        <f t="shared" ca="1" si="240"/>
        <v>DerekAlejandroUreñaRoque@gmail.com</v>
      </c>
    </row>
    <row r="3183" spans="1:9">
      <c r="A3183">
        <v>3182</v>
      </c>
      <c r="B3183" t="str">
        <f t="shared" ca="1" si="241"/>
        <v>40234307344</v>
      </c>
      <c r="C3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María</v>
      </c>
      <c r="D3183" s="1"/>
      <c r="E3183" s="2" t="str">
        <f ca="1">(_xlfn.CONCAT(INDEX(Bank!$C$2:$C$300,RANDBETWEEN(1,299))," ",IF( (ROUND(RAND(),0)&lt;&gt;0),  INDEX(Bank!$C$2:$C$300,RANDBETWEEN(1,299)), "" ))
)</f>
        <v xml:space="preserve">Nuñez </v>
      </c>
      <c r="F3183" s="2"/>
      <c r="G3183" s="2"/>
      <c r="H3183" t="str">
        <f t="shared" ca="1" si="242"/>
        <v>8493787573</v>
      </c>
      <c r="I3183" t="str">
        <f t="shared" ca="1" si="240"/>
        <v>DannaMaríaNuñez@gmail.com</v>
      </c>
    </row>
    <row r="3184" spans="1:9">
      <c r="A3184">
        <v>3183</v>
      </c>
      <c r="B3184" t="str">
        <f t="shared" ca="1" si="241"/>
        <v>40213520448</v>
      </c>
      <c r="C3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Elisa</v>
      </c>
      <c r="D3184" s="1"/>
      <c r="E3184" s="2" t="str">
        <f ca="1">(_xlfn.CONCAT(INDEX(Bank!$C$2:$C$300,RANDBETWEEN(1,299))," ",IF( (ROUND(RAND(),0)&lt;&gt;0),  INDEX(Bank!$C$2:$C$300,RANDBETWEEN(1,299)), "" ))
)</f>
        <v xml:space="preserve">Jimenez </v>
      </c>
      <c r="F3184" s="2"/>
      <c r="G3184" s="2"/>
      <c r="H3184" t="str">
        <f t="shared" ca="1" si="242"/>
        <v>8293966387</v>
      </c>
      <c r="I3184" t="str">
        <f t="shared" ca="1" si="240"/>
        <v>CarolinaElisaJimenez@gmail.com</v>
      </c>
    </row>
    <row r="3185" spans="1:9">
      <c r="A3185">
        <v>3184</v>
      </c>
      <c r="B3185" t="str">
        <f t="shared" ca="1" si="241"/>
        <v>40284325339</v>
      </c>
      <c r="C3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Sebastián</v>
      </c>
      <c r="D3185" s="1"/>
      <c r="E3185" s="2" t="str">
        <f ca="1">(_xlfn.CONCAT(INDEX(Bank!$C$2:$C$300,RANDBETWEEN(1,299))," ",IF( (ROUND(RAND(),0)&lt;&gt;0),  INDEX(Bank!$C$2:$C$300,RANDBETWEEN(1,299)), "" ))
)</f>
        <v xml:space="preserve">Robles </v>
      </c>
      <c r="F3185" s="2"/>
      <c r="G3185" s="2"/>
      <c r="H3185" t="str">
        <f t="shared" ca="1" si="242"/>
        <v>8494899520</v>
      </c>
      <c r="I3185" t="str">
        <f t="shared" ca="1" si="240"/>
        <v>IvánSebastiánRobles@gmail.com</v>
      </c>
    </row>
    <row r="3186" spans="1:9">
      <c r="A3186">
        <v>3185</v>
      </c>
      <c r="B3186" t="str">
        <f t="shared" ca="1" si="241"/>
        <v>40287997003</v>
      </c>
      <c r="C3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186" s="1"/>
      <c r="E3186" s="2" t="str">
        <f ca="1">(_xlfn.CONCAT(INDEX(Bank!$C$2:$C$300,RANDBETWEEN(1,299))," ",IF( (ROUND(RAND(),0)&lt;&gt;0),  INDEX(Bank!$C$2:$C$300,RANDBETWEEN(1,299)), "" ))
)</f>
        <v>Novas Lara</v>
      </c>
      <c r="F3186" s="2"/>
      <c r="G3186" s="2"/>
      <c r="H3186" t="str">
        <f t="shared" ca="1" si="242"/>
        <v>8298306503</v>
      </c>
      <c r="I3186" t="str">
        <f t="shared" ca="1" si="240"/>
        <v>VeranNovasLara@gmail.com</v>
      </c>
    </row>
    <row r="3187" spans="1:9">
      <c r="A3187">
        <v>3186</v>
      </c>
      <c r="B3187" t="str">
        <f t="shared" ca="1" si="241"/>
        <v>40257690423</v>
      </c>
      <c r="C3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Eva</v>
      </c>
      <c r="D3187" s="1"/>
      <c r="E3187" s="2" t="str">
        <f ca="1">(_xlfn.CONCAT(INDEX(Bank!$C$2:$C$300,RANDBETWEEN(1,299))," ",IF( (ROUND(RAND(),0)&lt;&gt;0),  INDEX(Bank!$C$2:$C$300,RANDBETWEEN(1,299)), "" ))
)</f>
        <v>Lee Santana</v>
      </c>
      <c r="F3187" s="2"/>
      <c r="G3187" s="2"/>
      <c r="H3187" t="str">
        <f t="shared" ca="1" si="242"/>
        <v>8491521121</v>
      </c>
      <c r="I3187" t="str">
        <f t="shared" ca="1" si="240"/>
        <v>AndreaEvaLeeSantana@gmail.com</v>
      </c>
    </row>
    <row r="3188" spans="1:9">
      <c r="A3188">
        <v>3187</v>
      </c>
      <c r="B3188" t="str">
        <f t="shared" ca="1" si="241"/>
        <v>40282116534</v>
      </c>
      <c r="C3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188" s="1"/>
      <c r="E3188" s="2" t="str">
        <f ca="1">(_xlfn.CONCAT(INDEX(Bank!$C$2:$C$300,RANDBETWEEN(1,299))," ",IF( (ROUND(RAND(),0)&lt;&gt;0),  INDEX(Bank!$C$2:$C$300,RANDBETWEEN(1,299)), "" ))
)</f>
        <v>Cedano Figueroa</v>
      </c>
      <c r="F3188" s="2"/>
      <c r="G3188" s="2"/>
      <c r="H3188" t="str">
        <f t="shared" ca="1" si="242"/>
        <v>8496165363</v>
      </c>
      <c r="I3188" t="str">
        <f t="shared" ca="1" si="240"/>
        <v>AndrésCedanoFigueroa@gmail.com</v>
      </c>
    </row>
    <row r="3189" spans="1:9">
      <c r="A3189">
        <v>3188</v>
      </c>
      <c r="B3189" t="str">
        <f t="shared" ca="1" si="241"/>
        <v>40297493883</v>
      </c>
      <c r="C3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María</v>
      </c>
      <c r="D3189" s="1"/>
      <c r="E3189" s="2" t="str">
        <f ca="1">(_xlfn.CONCAT(INDEX(Bank!$C$2:$C$300,RANDBETWEEN(1,299))," ",IF( (ROUND(RAND(),0)&lt;&gt;0),  INDEX(Bank!$C$2:$C$300,RANDBETWEEN(1,299)), "" ))
)</f>
        <v xml:space="preserve">Abreu </v>
      </c>
      <c r="F3189" s="2"/>
      <c r="G3189" s="2"/>
      <c r="H3189" t="str">
        <f t="shared" ca="1" si="242"/>
        <v>8293392418</v>
      </c>
      <c r="I3189" t="str">
        <f t="shared" ca="1" si="240"/>
        <v>LolaMaríaAbreu@gmail.com</v>
      </c>
    </row>
    <row r="3190" spans="1:9">
      <c r="A3190">
        <v>3189</v>
      </c>
      <c r="B3190" t="str">
        <f t="shared" ca="1" si="241"/>
        <v>40274926662</v>
      </c>
      <c r="C3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3190" s="1"/>
      <c r="E3190" s="2" t="str">
        <f ca="1">(_xlfn.CONCAT(INDEX(Bank!$C$2:$C$300,RANDBETWEEN(1,299))," ",IF( (ROUND(RAND(),0)&lt;&gt;0),  INDEX(Bank!$C$2:$C$300,RANDBETWEEN(1,299)), "" ))
)</f>
        <v xml:space="preserve">Santos </v>
      </c>
      <c r="F3190" s="2"/>
      <c r="G3190" s="2"/>
      <c r="H3190" t="str">
        <f t="shared" ca="1" si="242"/>
        <v>8499364245</v>
      </c>
      <c r="I3190" t="str">
        <f t="shared" ca="1" si="240"/>
        <v>NicoleSantos@gmail.com</v>
      </c>
    </row>
    <row r="3191" spans="1:9">
      <c r="A3191">
        <v>3190</v>
      </c>
      <c r="B3191" t="str">
        <f t="shared" ca="1" si="241"/>
        <v>40215998247</v>
      </c>
      <c r="C3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Rafael</v>
      </c>
      <c r="D3191" s="1"/>
      <c r="E3191" s="2" t="str">
        <f ca="1">(_xlfn.CONCAT(INDEX(Bank!$C$2:$C$300,RANDBETWEEN(1,299))," ",IF( (ROUND(RAND(),0)&lt;&gt;0),  INDEX(Bank!$C$2:$C$300,RANDBETWEEN(1,299)), "" ))
)</f>
        <v xml:space="preserve">Bautista </v>
      </c>
      <c r="F3191" s="2"/>
      <c r="G3191" s="2"/>
      <c r="H3191" t="str">
        <f t="shared" ca="1" si="242"/>
        <v>8493165431</v>
      </c>
      <c r="I3191" t="str">
        <f t="shared" ca="1" si="240"/>
        <v>MiguelRafaelBautista@gmail.com</v>
      </c>
    </row>
    <row r="3192" spans="1:9">
      <c r="A3192">
        <v>3191</v>
      </c>
      <c r="B3192" t="str">
        <f t="shared" ca="1" si="241"/>
        <v>40214787355</v>
      </c>
      <c r="C3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Catalina</v>
      </c>
      <c r="D3192" s="1"/>
      <c r="E3192" s="2" t="str">
        <f ca="1">(_xlfn.CONCAT(INDEX(Bank!$C$2:$C$300,RANDBETWEEN(1,299))," ",IF( (ROUND(RAND(),0)&lt;&gt;0),  INDEX(Bank!$C$2:$C$300,RANDBETWEEN(1,299)), "" ))
)</f>
        <v>Segura Bencosme</v>
      </c>
      <c r="F3192" s="2"/>
      <c r="G3192" s="2"/>
      <c r="H3192" t="str">
        <f t="shared" ca="1" si="242"/>
        <v>8496243386</v>
      </c>
      <c r="I3192" t="str">
        <f t="shared" ca="1" si="240"/>
        <v>RafaelaCatalinaSeguraBencosme@gmail.com</v>
      </c>
    </row>
    <row r="3193" spans="1:9">
      <c r="A3193">
        <v>3192</v>
      </c>
      <c r="B3193" t="str">
        <f t="shared" ca="1" si="241"/>
        <v>40283709434</v>
      </c>
      <c r="C3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193" s="1"/>
      <c r="E3193" s="2" t="str">
        <f ca="1">(_xlfn.CONCAT(INDEX(Bank!$C$2:$C$300,RANDBETWEEN(1,299))," ",IF( (ROUND(RAND(),0)&lt;&gt;0),  INDEX(Bank!$C$2:$C$300,RANDBETWEEN(1,299)), "" ))
)</f>
        <v>Cedano Marte</v>
      </c>
      <c r="F3193" s="2"/>
      <c r="G3193" s="2"/>
      <c r="H3193" t="str">
        <f t="shared" ca="1" si="242"/>
        <v>8294436862</v>
      </c>
      <c r="I3193" t="str">
        <f t="shared" ca="1" si="240"/>
        <v>IreneCedanoMarte@gmail.com</v>
      </c>
    </row>
    <row r="3194" spans="1:9">
      <c r="A3194">
        <v>3193</v>
      </c>
      <c r="B3194" t="str">
        <f t="shared" ca="1" si="241"/>
        <v>40218026769</v>
      </c>
      <c r="C3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Ariadna</v>
      </c>
      <c r="D3194" s="1"/>
      <c r="E3194" s="2" t="str">
        <f ca="1">(_xlfn.CONCAT(INDEX(Bank!$C$2:$C$300,RANDBETWEEN(1,299))," ",IF( (ROUND(RAND(),0)&lt;&gt;0),  INDEX(Bank!$C$2:$C$300,RANDBETWEEN(1,299)), "" ))
)</f>
        <v>Pimentel Pena</v>
      </c>
      <c r="F3194" s="2"/>
      <c r="G3194" s="2"/>
      <c r="H3194" t="str">
        <f t="shared" ca="1" si="242"/>
        <v>8493060986</v>
      </c>
      <c r="I3194" t="str">
        <f t="shared" ca="1" si="240"/>
        <v>AlbaAriadnaPimentelPena@gmail.com</v>
      </c>
    </row>
    <row r="3195" spans="1:9">
      <c r="A3195">
        <v>3194</v>
      </c>
      <c r="B3195" t="str">
        <f t="shared" ca="1" si="241"/>
        <v>40250160493</v>
      </c>
      <c r="C3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195" s="1"/>
      <c r="E3195" s="2" t="str">
        <f ca="1">(_xlfn.CONCAT(INDEX(Bank!$C$2:$C$300,RANDBETWEEN(1,299))," ",IF( (ROUND(RAND(),0)&lt;&gt;0),  INDEX(Bank!$C$2:$C$300,RANDBETWEEN(1,299)), "" ))
)</f>
        <v xml:space="preserve">Valerio </v>
      </c>
      <c r="F3195" s="2"/>
      <c r="G3195" s="2"/>
      <c r="H3195" t="str">
        <f t="shared" ca="1" si="242"/>
        <v>8492700988</v>
      </c>
      <c r="I3195" t="str">
        <f t="shared" ca="1" si="240"/>
        <v>MaríaValerio@gmail.com</v>
      </c>
    </row>
    <row r="3196" spans="1:9">
      <c r="A3196">
        <v>3195</v>
      </c>
      <c r="B3196" t="str">
        <f t="shared" ca="1" si="241"/>
        <v>40291890688</v>
      </c>
      <c r="C3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196" s="1"/>
      <c r="E3196" s="2" t="str">
        <f ca="1">(_xlfn.CONCAT(INDEX(Bank!$C$2:$C$300,RANDBETWEEN(1,299))," ",IF( (ROUND(RAND(),0)&lt;&gt;0),  INDEX(Bank!$C$2:$C$300,RANDBETWEEN(1,299)), "" ))
)</f>
        <v xml:space="preserve">Jaquez </v>
      </c>
      <c r="F3196" s="2"/>
      <c r="G3196" s="2"/>
      <c r="H3196" t="str">
        <f t="shared" ca="1" si="242"/>
        <v>8296023355</v>
      </c>
      <c r="I3196" t="str">
        <f t="shared" ca="1" si="240"/>
        <v>IanJaquez@gmail.com</v>
      </c>
    </row>
    <row r="3197" spans="1:9">
      <c r="A3197">
        <v>3196</v>
      </c>
      <c r="B3197" t="str">
        <f t="shared" ca="1" si="241"/>
        <v>40234734136</v>
      </c>
      <c r="C3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197" s="1"/>
      <c r="E3197" s="2" t="str">
        <f ca="1">(_xlfn.CONCAT(INDEX(Bank!$C$2:$C$300,RANDBETWEEN(1,299))," ",IF( (ROUND(RAND(),0)&lt;&gt;0),  INDEX(Bank!$C$2:$C$300,RANDBETWEEN(1,299)), "" ))
)</f>
        <v xml:space="preserve">Melo </v>
      </c>
      <c r="F3197" s="2"/>
      <c r="G3197" s="2"/>
      <c r="H3197" t="str">
        <f t="shared" ca="1" si="242"/>
        <v>8292366367</v>
      </c>
      <c r="I3197" t="str">
        <f t="shared" ca="1" si="240"/>
        <v>GabrielaMelo@gmail.com</v>
      </c>
    </row>
    <row r="3198" spans="1:9">
      <c r="A3198">
        <v>3197</v>
      </c>
      <c r="B3198" t="str">
        <f t="shared" ca="1" si="241"/>
        <v>40288973708</v>
      </c>
      <c r="C3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Noah</v>
      </c>
      <c r="D3198" s="1"/>
      <c r="E3198" s="2" t="str">
        <f ca="1">(_xlfn.CONCAT(INDEX(Bank!$C$2:$C$300,RANDBETWEEN(1,299))," ",IF( (ROUND(RAND(),0)&lt;&gt;0),  INDEX(Bank!$C$2:$C$300,RANDBETWEEN(1,299)), "" ))
)</f>
        <v xml:space="preserve">Soto </v>
      </c>
      <c r="F3198" s="2"/>
      <c r="G3198" s="2"/>
      <c r="H3198" t="str">
        <f t="shared" ca="1" si="242"/>
        <v>8295060487</v>
      </c>
      <c r="I3198" t="str">
        <f t="shared" ca="1" si="240"/>
        <v>DanielNoahSoto@gmail.com</v>
      </c>
    </row>
    <row r="3199" spans="1:9">
      <c r="A3199">
        <v>3198</v>
      </c>
      <c r="B3199" t="str">
        <f t="shared" ca="1" si="241"/>
        <v>40228501778</v>
      </c>
      <c r="C3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199" s="1"/>
      <c r="E3199" s="2" t="str">
        <f ca="1">(_xlfn.CONCAT(INDEX(Bank!$C$2:$C$300,RANDBETWEEN(1,299))," ",IF( (ROUND(RAND(),0)&lt;&gt;0),  INDEX(Bank!$C$2:$C$300,RANDBETWEEN(1,299)), "" ))
)</f>
        <v xml:space="preserve">Lugo </v>
      </c>
      <c r="F3199" s="2"/>
      <c r="G3199" s="2"/>
      <c r="H3199" t="str">
        <f t="shared" ca="1" si="242"/>
        <v>8494334341</v>
      </c>
      <c r="I3199" t="str">
        <f t="shared" ca="1" si="240"/>
        <v>ClaraLugo@gmail.com</v>
      </c>
    </row>
    <row r="3200" spans="1:9">
      <c r="A3200">
        <v>3199</v>
      </c>
      <c r="B3200" t="str">
        <f t="shared" ca="1" si="241"/>
        <v>40234704678</v>
      </c>
      <c r="C3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Mía</v>
      </c>
      <c r="D3200" s="1"/>
      <c r="E3200" s="2" t="str">
        <f ca="1">(_xlfn.CONCAT(INDEX(Bank!$C$2:$C$300,RANDBETWEEN(1,299))," ",IF( (ROUND(RAND(),0)&lt;&gt;0),  INDEX(Bank!$C$2:$C$300,RANDBETWEEN(1,299)), "" ))
)</f>
        <v xml:space="preserve">Lee </v>
      </c>
      <c r="F3200" s="2"/>
      <c r="G3200" s="2"/>
      <c r="H3200" t="str">
        <f t="shared" ca="1" si="242"/>
        <v>8298790987</v>
      </c>
      <c r="I3200" t="str">
        <f t="shared" ca="1" si="240"/>
        <v>AlmaMíaLee@gmail.com</v>
      </c>
    </row>
    <row r="3201" spans="1:9">
      <c r="A3201">
        <v>3200</v>
      </c>
      <c r="B3201" t="str">
        <f t="shared" ca="1" si="241"/>
        <v>40229153810</v>
      </c>
      <c r="C3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201" s="1"/>
      <c r="E3201" s="2" t="str">
        <f ca="1">(_xlfn.CONCAT(INDEX(Bank!$C$2:$C$300,RANDBETWEEN(1,299))," ",IF( (ROUND(RAND(),0)&lt;&gt;0),  INDEX(Bank!$C$2:$C$300,RANDBETWEEN(1,299)), "" ))
)</f>
        <v>Berroa Acosta</v>
      </c>
      <c r="F3201" s="2"/>
      <c r="G3201" s="2"/>
      <c r="H3201" t="str">
        <f t="shared" ca="1" si="242"/>
        <v>8293129347</v>
      </c>
      <c r="I3201" t="str">
        <f t="shared" ca="1" si="240"/>
        <v>SebastiánBerroaAcosta@gmail.com</v>
      </c>
    </row>
    <row r="3202" spans="1:9">
      <c r="A3202">
        <v>3201</v>
      </c>
      <c r="B3202" t="str">
        <f t="shared" ca="1" si="241"/>
        <v>40290967429</v>
      </c>
      <c r="C3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Ana</v>
      </c>
      <c r="D3202" s="1"/>
      <c r="E3202" s="2" t="str">
        <f ca="1">(_xlfn.CONCAT(INDEX(Bank!$C$2:$C$300,RANDBETWEEN(1,299))," ",IF( (ROUND(RAND(),0)&lt;&gt;0),  INDEX(Bank!$C$2:$C$300,RANDBETWEEN(1,299)), "" ))
)</f>
        <v>Valenzuela Molina</v>
      </c>
      <c r="F3202" s="2"/>
      <c r="G3202" s="2"/>
      <c r="H3202" t="str">
        <f t="shared" ca="1" si="242"/>
        <v>8491814339</v>
      </c>
      <c r="I3202" t="str">
        <f t="shared" ref="I3202:I3265" ca="1" si="243">SUBSTITUTE( _xlfn.CONCAT(C3202,E3202,"@gmail.com"), " ","")</f>
        <v>IsabelAnaValenzuelaMolina@gmail.com</v>
      </c>
    </row>
    <row r="3203" spans="1:9">
      <c r="A3203">
        <v>3202</v>
      </c>
      <c r="B3203" t="str">
        <f t="shared" ref="B3203:B3266" ca="1" si="244">_xlfn.CONCAT("402",RANDBETWEEN(10000000,99999999))</f>
        <v>40287951062</v>
      </c>
      <c r="C3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3203" s="1"/>
      <c r="E3203" s="2" t="str">
        <f ca="1">(_xlfn.CONCAT(INDEX(Bank!$C$2:$C$300,RANDBETWEEN(1,299))," ",IF( (ROUND(RAND(),0)&lt;&gt;0),  INDEX(Bank!$C$2:$C$300,RANDBETWEEN(1,299)), "" ))
)</f>
        <v xml:space="preserve">Carmona </v>
      </c>
      <c r="F3203" s="2"/>
      <c r="G3203" s="2"/>
      <c r="H3203" t="str">
        <f t="shared" ref="H3203:H3266" ca="1" si="245">_xlfn.CONCAT(IF((ROUND(RAND(),0)&lt;&gt;0),"849","829"),RANDBETWEEN(1000000,9999999))</f>
        <v>8491847311</v>
      </c>
      <c r="I3203" t="str">
        <f t="shared" ca="1" si="243"/>
        <v>AbigailCarmona@gmail.com</v>
      </c>
    </row>
    <row r="3204" spans="1:9">
      <c r="A3204">
        <v>3203</v>
      </c>
      <c r="B3204" t="str">
        <f t="shared" ca="1" si="244"/>
        <v>40285202674</v>
      </c>
      <c r="C3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204" s="1"/>
      <c r="E3204" s="2" t="str">
        <f ca="1">(_xlfn.CONCAT(INDEX(Bank!$C$2:$C$300,RANDBETWEEN(1,299))," ",IF( (ROUND(RAND(),0)&lt;&gt;0),  INDEX(Bank!$C$2:$C$300,RANDBETWEEN(1,299)), "" ))
)</f>
        <v>Zabala Capellan</v>
      </c>
      <c r="F3204" s="2"/>
      <c r="G3204" s="2"/>
      <c r="H3204" t="str">
        <f t="shared" ca="1" si="245"/>
        <v>8296153654</v>
      </c>
      <c r="I3204" t="str">
        <f t="shared" ca="1" si="243"/>
        <v>LucaZabalaCapellan@gmail.com</v>
      </c>
    </row>
    <row r="3205" spans="1:9">
      <c r="A3205">
        <v>3204</v>
      </c>
      <c r="B3205" t="str">
        <f t="shared" ca="1" si="244"/>
        <v>40295042238</v>
      </c>
      <c r="C3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205" s="1"/>
      <c r="E3205" s="2" t="str">
        <f ca="1">(_xlfn.CONCAT(INDEX(Bank!$C$2:$C$300,RANDBETWEEN(1,299))," ",IF( (ROUND(RAND(),0)&lt;&gt;0),  INDEX(Bank!$C$2:$C$300,RANDBETWEEN(1,299)), "" ))
)</f>
        <v>Ovalles Zorrilla</v>
      </c>
      <c r="F3205" s="2"/>
      <c r="G3205" s="2"/>
      <c r="H3205" t="str">
        <f t="shared" ca="1" si="245"/>
        <v>8499934812</v>
      </c>
      <c r="I3205" t="str">
        <f t="shared" ca="1" si="243"/>
        <v>IsabelOvallesZorrilla@gmail.com</v>
      </c>
    </row>
    <row r="3206" spans="1:9">
      <c r="A3206">
        <v>3205</v>
      </c>
      <c r="B3206" t="str">
        <f t="shared" ca="1" si="244"/>
        <v>40293632403</v>
      </c>
      <c r="C3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206" s="1"/>
      <c r="E3206" s="2" t="str">
        <f ca="1">(_xlfn.CONCAT(INDEX(Bank!$C$2:$C$300,RANDBETWEEN(1,299))," ",IF( (ROUND(RAND(),0)&lt;&gt;0),  INDEX(Bank!$C$2:$C$300,RANDBETWEEN(1,299)), "" ))
)</f>
        <v>Gomez Romero</v>
      </c>
      <c r="F3206" s="2"/>
      <c r="G3206" s="2"/>
      <c r="H3206" t="str">
        <f t="shared" ca="1" si="245"/>
        <v>8497874259</v>
      </c>
      <c r="I3206" t="str">
        <f t="shared" ca="1" si="243"/>
        <v>ThiagoGomezRomero@gmail.com</v>
      </c>
    </row>
    <row r="3207" spans="1:9">
      <c r="A3207">
        <v>3206</v>
      </c>
      <c r="B3207" t="str">
        <f t="shared" ca="1" si="244"/>
        <v>40236543771</v>
      </c>
      <c r="C3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3207" s="1"/>
      <c r="E3207" s="2" t="str">
        <f ca="1">(_xlfn.CONCAT(INDEX(Bank!$C$2:$C$300,RANDBETWEEN(1,299))," ",IF( (ROUND(RAND(),0)&lt;&gt;0),  INDEX(Bank!$C$2:$C$300,RANDBETWEEN(1,299)), "" ))
)</f>
        <v xml:space="preserve">Toribio </v>
      </c>
      <c r="F3207" s="2"/>
      <c r="G3207" s="2"/>
      <c r="H3207" t="str">
        <f t="shared" ca="1" si="245"/>
        <v>8496694143</v>
      </c>
      <c r="I3207" t="str">
        <f t="shared" ca="1" si="243"/>
        <v>JorgeToribio@gmail.com</v>
      </c>
    </row>
    <row r="3208" spans="1:9">
      <c r="A3208">
        <v>3207</v>
      </c>
      <c r="B3208" t="str">
        <f t="shared" ca="1" si="244"/>
        <v>40285307521</v>
      </c>
      <c r="C3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Diego</v>
      </c>
      <c r="D3208" s="1"/>
      <c r="E3208" s="2" t="str">
        <f ca="1">(_xlfn.CONCAT(INDEX(Bank!$C$2:$C$300,RANDBETWEEN(1,299))," ",IF( (ROUND(RAND(),0)&lt;&gt;0),  INDEX(Bank!$C$2:$C$300,RANDBETWEEN(1,299)), "" ))
)</f>
        <v xml:space="preserve">Zorrilla </v>
      </c>
      <c r="F3208" s="2"/>
      <c r="G3208" s="2"/>
      <c r="H3208" t="str">
        <f t="shared" ca="1" si="245"/>
        <v>8495058735</v>
      </c>
      <c r="I3208" t="str">
        <f t="shared" ca="1" si="243"/>
        <v>MarcosDiegoZorrilla@gmail.com</v>
      </c>
    </row>
    <row r="3209" spans="1:9">
      <c r="A3209">
        <v>3208</v>
      </c>
      <c r="B3209" t="str">
        <f t="shared" ca="1" si="244"/>
        <v>40221649993</v>
      </c>
      <c r="C3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Amalia</v>
      </c>
      <c r="D3209" s="1"/>
      <c r="E3209" s="2" t="str">
        <f ca="1">(_xlfn.CONCAT(INDEX(Bank!$C$2:$C$300,RANDBETWEEN(1,299))," ",IF( (ROUND(RAND(),0)&lt;&gt;0),  INDEX(Bank!$C$2:$C$300,RANDBETWEEN(1,299)), "" ))
)</f>
        <v xml:space="preserve">Peralta </v>
      </c>
      <c r="F3209" s="2"/>
      <c r="G3209" s="2"/>
      <c r="H3209" t="str">
        <f t="shared" ca="1" si="245"/>
        <v>8495859100</v>
      </c>
      <c r="I3209" t="str">
        <f t="shared" ca="1" si="243"/>
        <v>DelfinaAmaliaPeralta@gmail.com</v>
      </c>
    </row>
    <row r="3210" spans="1:9">
      <c r="A3210">
        <v>3209</v>
      </c>
      <c r="B3210" t="str">
        <f t="shared" ca="1" si="244"/>
        <v>40271320168</v>
      </c>
      <c r="C3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Ashley</v>
      </c>
      <c r="D3210" s="1"/>
      <c r="E3210" s="2" t="str">
        <f ca="1">(_xlfn.CONCAT(INDEX(Bank!$C$2:$C$300,RANDBETWEEN(1,299))," ",IF( (ROUND(RAND(),0)&lt;&gt;0),  INDEX(Bank!$C$2:$C$300,RANDBETWEEN(1,299)), "" ))
)</f>
        <v xml:space="preserve">Vargas </v>
      </c>
      <c r="F3210" s="2"/>
      <c r="G3210" s="2"/>
      <c r="H3210" t="str">
        <f t="shared" ca="1" si="245"/>
        <v>8499234800</v>
      </c>
      <c r="I3210" t="str">
        <f t="shared" ca="1" si="243"/>
        <v>BriannaAshleyVargas@gmail.com</v>
      </c>
    </row>
    <row r="3211" spans="1:9">
      <c r="A3211">
        <v>3210</v>
      </c>
      <c r="B3211" t="str">
        <f t="shared" ca="1" si="244"/>
        <v>40269242663</v>
      </c>
      <c r="C3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211" s="1"/>
      <c r="E3211" s="2" t="str">
        <f ca="1">(_xlfn.CONCAT(INDEX(Bank!$C$2:$C$300,RANDBETWEEN(1,299))," ",IF( (ROUND(RAND(),0)&lt;&gt;0),  INDEX(Bank!$C$2:$C$300,RANDBETWEEN(1,299)), "" ))
)</f>
        <v xml:space="preserve">Tineo </v>
      </c>
      <c r="F3211" s="2"/>
      <c r="G3211" s="2"/>
      <c r="H3211" t="str">
        <f t="shared" ca="1" si="245"/>
        <v>8295497546</v>
      </c>
      <c r="I3211" t="str">
        <f t="shared" ca="1" si="243"/>
        <v>EthanTineo@gmail.com</v>
      </c>
    </row>
    <row r="3212" spans="1:9">
      <c r="A3212">
        <v>3211</v>
      </c>
      <c r="B3212" t="str">
        <f t="shared" ca="1" si="244"/>
        <v>40270137082</v>
      </c>
      <c r="C3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212" s="1"/>
      <c r="E3212" s="2" t="str">
        <f ca="1">(_xlfn.CONCAT(INDEX(Bank!$C$2:$C$300,RANDBETWEEN(1,299))," ",IF( (ROUND(RAND(),0)&lt;&gt;0),  INDEX(Bank!$C$2:$C$300,RANDBETWEEN(1,299)), "" ))
)</f>
        <v xml:space="preserve">Garrido </v>
      </c>
      <c r="F3212" s="2"/>
      <c r="G3212" s="2"/>
      <c r="H3212" t="str">
        <f t="shared" ca="1" si="245"/>
        <v>8291836472</v>
      </c>
      <c r="I3212" t="str">
        <f t="shared" ca="1" si="243"/>
        <v>RenataGarrido@gmail.com</v>
      </c>
    </row>
    <row r="3213" spans="1:9">
      <c r="A3213">
        <v>3212</v>
      </c>
      <c r="B3213" t="str">
        <f t="shared" ca="1" si="244"/>
        <v>40299818568</v>
      </c>
      <c r="C3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3213" s="1"/>
      <c r="E3213" s="2" t="str">
        <f ca="1">(_xlfn.CONCAT(INDEX(Bank!$C$2:$C$300,RANDBETWEEN(1,299))," ",IF( (ROUND(RAND(),0)&lt;&gt;0),  INDEX(Bank!$C$2:$C$300,RANDBETWEEN(1,299)), "" ))
)</f>
        <v xml:space="preserve">Peña </v>
      </c>
      <c r="F3213" s="2"/>
      <c r="G3213" s="2"/>
      <c r="H3213" t="str">
        <f t="shared" ca="1" si="245"/>
        <v>8294268942</v>
      </c>
      <c r="I3213" t="str">
        <f t="shared" ca="1" si="243"/>
        <v>DanielPeña@gmail.com</v>
      </c>
    </row>
    <row r="3214" spans="1:9">
      <c r="A3214">
        <v>3213</v>
      </c>
      <c r="B3214" t="str">
        <f t="shared" ca="1" si="244"/>
        <v>40246140955</v>
      </c>
      <c r="C3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Camila</v>
      </c>
      <c r="D3214" s="1"/>
      <c r="E3214" s="2" t="str">
        <f ca="1">(_xlfn.CONCAT(INDEX(Bank!$C$2:$C$300,RANDBETWEEN(1,299))," ",IF( (ROUND(RAND(),0)&lt;&gt;0),  INDEX(Bank!$C$2:$C$300,RANDBETWEEN(1,299)), "" ))
)</f>
        <v xml:space="preserve">Nova </v>
      </c>
      <c r="F3214" s="2"/>
      <c r="G3214" s="2"/>
      <c r="H3214" t="str">
        <f t="shared" ca="1" si="245"/>
        <v>8292832734</v>
      </c>
      <c r="I3214" t="str">
        <f t="shared" ca="1" si="243"/>
        <v>OliviaCamilaNova@gmail.com</v>
      </c>
    </row>
    <row r="3215" spans="1:9">
      <c r="A3215">
        <v>3214</v>
      </c>
      <c r="B3215" t="str">
        <f t="shared" ca="1" si="244"/>
        <v>40220543288</v>
      </c>
      <c r="C3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Isidora</v>
      </c>
      <c r="D3215" s="1"/>
      <c r="E3215" s="2" t="str">
        <f ca="1">(_xlfn.CONCAT(INDEX(Bank!$C$2:$C$300,RANDBETWEEN(1,299))," ",IF( (ROUND(RAND(),0)&lt;&gt;0),  INDEX(Bank!$C$2:$C$300,RANDBETWEEN(1,299)), "" ))
)</f>
        <v>Brea Suriel</v>
      </c>
      <c r="F3215" s="2"/>
      <c r="G3215" s="2"/>
      <c r="H3215" t="str">
        <f t="shared" ca="1" si="245"/>
        <v>8496325802</v>
      </c>
      <c r="I3215" t="str">
        <f t="shared" ca="1" si="243"/>
        <v>AmeliaIsidoraBreaSuriel@gmail.com</v>
      </c>
    </row>
    <row r="3216" spans="1:9">
      <c r="A3216">
        <v>3215</v>
      </c>
      <c r="B3216" t="str">
        <f t="shared" ca="1" si="244"/>
        <v>40291731516</v>
      </c>
      <c r="C3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216" s="1"/>
      <c r="E3216" s="2" t="str">
        <f ca="1">(_xlfn.CONCAT(INDEX(Bank!$C$2:$C$300,RANDBETWEEN(1,299))," ",IF( (ROUND(RAND(),0)&lt;&gt;0),  INDEX(Bank!$C$2:$C$300,RANDBETWEEN(1,299)), "" ))
)</f>
        <v xml:space="preserve">Mendoza </v>
      </c>
      <c r="F3216" s="2"/>
      <c r="G3216" s="2"/>
      <c r="H3216" t="str">
        <f t="shared" ca="1" si="245"/>
        <v>8294171156</v>
      </c>
      <c r="I3216" t="str">
        <f t="shared" ca="1" si="243"/>
        <v>DelfinaMendoza@gmail.com</v>
      </c>
    </row>
    <row r="3217" spans="1:9">
      <c r="A3217">
        <v>3216</v>
      </c>
      <c r="B3217" t="str">
        <f t="shared" ca="1" si="244"/>
        <v>40282632575</v>
      </c>
      <c r="C3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Carolina</v>
      </c>
      <c r="D3217" s="1"/>
      <c r="E3217" s="2" t="str">
        <f ca="1">(_xlfn.CONCAT(INDEX(Bank!$C$2:$C$300,RANDBETWEEN(1,299))," ",IF( (ROUND(RAND(),0)&lt;&gt;0),  INDEX(Bank!$C$2:$C$300,RANDBETWEEN(1,299)), "" ))
)</f>
        <v xml:space="preserve">Sosa </v>
      </c>
      <c r="F3217" s="2"/>
      <c r="G3217" s="2"/>
      <c r="H3217" t="str">
        <f t="shared" ca="1" si="245"/>
        <v>8298310146</v>
      </c>
      <c r="I3217" t="str">
        <f t="shared" ca="1" si="243"/>
        <v>RominaCarolinaSosa@gmail.com</v>
      </c>
    </row>
    <row r="3218" spans="1:9">
      <c r="A3218">
        <v>3217</v>
      </c>
      <c r="B3218" t="str">
        <f t="shared" ca="1" si="244"/>
        <v>40266955425</v>
      </c>
      <c r="C3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Elías</v>
      </c>
      <c r="D3218" s="1"/>
      <c r="E3218" s="2" t="str">
        <f ca="1">(_xlfn.CONCAT(INDEX(Bank!$C$2:$C$300,RANDBETWEEN(1,299))," ",IF( (ROUND(RAND(),0)&lt;&gt;0),  INDEX(Bank!$C$2:$C$300,RANDBETWEEN(1,299)), "" ))
)</f>
        <v xml:space="preserve">Carmona </v>
      </c>
      <c r="F3218" s="2"/>
      <c r="G3218" s="2"/>
      <c r="H3218" t="str">
        <f t="shared" ca="1" si="245"/>
        <v>8497353723</v>
      </c>
      <c r="I3218" t="str">
        <f t="shared" ca="1" si="243"/>
        <v>CarlosElíasCarmona@gmail.com</v>
      </c>
    </row>
    <row r="3219" spans="1:9">
      <c r="A3219">
        <v>3218</v>
      </c>
      <c r="B3219" t="str">
        <f t="shared" ca="1" si="244"/>
        <v>40210312237</v>
      </c>
      <c r="C3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Miguel</v>
      </c>
      <c r="D3219" s="1"/>
      <c r="E3219" s="2" t="str">
        <f ca="1">(_xlfn.CONCAT(INDEX(Bank!$C$2:$C$300,RANDBETWEEN(1,299))," ",IF( (ROUND(RAND(),0)&lt;&gt;0),  INDEX(Bank!$C$2:$C$300,RANDBETWEEN(1,299)), "" ))
)</f>
        <v xml:space="preserve">Roque </v>
      </c>
      <c r="F3219" s="2"/>
      <c r="G3219" s="2"/>
      <c r="H3219" t="str">
        <f t="shared" ca="1" si="245"/>
        <v>8498932242</v>
      </c>
      <c r="I3219" t="str">
        <f t="shared" ca="1" si="243"/>
        <v>FelipeMiguelRoque@gmail.com</v>
      </c>
    </row>
    <row r="3220" spans="1:9">
      <c r="A3220">
        <v>3219</v>
      </c>
      <c r="B3220" t="str">
        <f t="shared" ca="1" si="244"/>
        <v>40273318224</v>
      </c>
      <c r="C3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3220" s="1"/>
      <c r="E3220" s="2" t="str">
        <f ca="1">(_xlfn.CONCAT(INDEX(Bank!$C$2:$C$300,RANDBETWEEN(1,299))," ",IF( (ROUND(RAND(),0)&lt;&gt;0),  INDEX(Bank!$C$2:$C$300,RANDBETWEEN(1,299)), "" ))
)</f>
        <v xml:space="preserve">Beltre </v>
      </c>
      <c r="F3220" s="2"/>
      <c r="G3220" s="2"/>
      <c r="H3220" t="str">
        <f t="shared" ca="1" si="245"/>
        <v>8296403720</v>
      </c>
      <c r="I3220" t="str">
        <f t="shared" ca="1" si="243"/>
        <v>AgustinaBeltre@gmail.com</v>
      </c>
    </row>
    <row r="3221" spans="1:9">
      <c r="A3221">
        <v>3220</v>
      </c>
      <c r="B3221" t="str">
        <f t="shared" ca="1" si="244"/>
        <v>40296049763</v>
      </c>
      <c r="C3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221" s="1"/>
      <c r="E3221" s="2" t="str">
        <f ca="1">(_xlfn.CONCAT(INDEX(Bank!$C$2:$C$300,RANDBETWEEN(1,299))," ",IF( (ROUND(RAND(),0)&lt;&gt;0),  INDEX(Bank!$C$2:$C$300,RANDBETWEEN(1,299)), "" ))
)</f>
        <v>Ortega Beriguete</v>
      </c>
      <c r="F3221" s="2"/>
      <c r="G3221" s="2"/>
      <c r="H3221" t="str">
        <f t="shared" ca="1" si="245"/>
        <v>8499367926</v>
      </c>
      <c r="I3221" t="str">
        <f t="shared" ca="1" si="243"/>
        <v>SofíaOrtegaBeriguete@gmail.com</v>
      </c>
    </row>
    <row r="3222" spans="1:9">
      <c r="A3222">
        <v>3221</v>
      </c>
      <c r="B3222" t="str">
        <f t="shared" ca="1" si="244"/>
        <v>40221363927</v>
      </c>
      <c r="C3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3222" s="1"/>
      <c r="E3222" s="2" t="str">
        <f ca="1">(_xlfn.CONCAT(INDEX(Bank!$C$2:$C$300,RANDBETWEEN(1,299))," ",IF( (ROUND(RAND(),0)&lt;&gt;0),  INDEX(Bank!$C$2:$C$300,RANDBETWEEN(1,299)), "" ))
)</f>
        <v>Montero Nuñez</v>
      </c>
      <c r="F3222" s="2"/>
      <c r="G3222" s="2"/>
      <c r="H3222" t="str">
        <f t="shared" ca="1" si="245"/>
        <v>8491309941</v>
      </c>
      <c r="I3222" t="str">
        <f t="shared" ca="1" si="243"/>
        <v>OliverMonteroNuñez@gmail.com</v>
      </c>
    </row>
    <row r="3223" spans="1:9">
      <c r="A3223">
        <v>3222</v>
      </c>
      <c r="B3223" t="str">
        <f t="shared" ca="1" si="244"/>
        <v>40222439881</v>
      </c>
      <c r="C3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223" s="1"/>
      <c r="E3223" s="2" t="str">
        <f ca="1">(_xlfn.CONCAT(INDEX(Bank!$C$2:$C$300,RANDBETWEEN(1,299))," ",IF( (ROUND(RAND(),0)&lt;&gt;0),  INDEX(Bank!$C$2:$C$300,RANDBETWEEN(1,299)), "" ))
)</f>
        <v>Ovalle Toribio</v>
      </c>
      <c r="F3223" s="2"/>
      <c r="G3223" s="2"/>
      <c r="H3223" t="str">
        <f t="shared" ca="1" si="245"/>
        <v>8491790303</v>
      </c>
      <c r="I3223" t="str">
        <f t="shared" ca="1" si="243"/>
        <v>MatildaOvalleToribio@gmail.com</v>
      </c>
    </row>
    <row r="3224" spans="1:9">
      <c r="A3224">
        <v>3223</v>
      </c>
      <c r="B3224" t="str">
        <f t="shared" ca="1" si="244"/>
        <v>40258136953</v>
      </c>
      <c r="C3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Ainara</v>
      </c>
      <c r="D3224" s="1"/>
      <c r="E3224" s="2" t="str">
        <f ca="1">(_xlfn.CONCAT(INDEX(Bank!$C$2:$C$300,RANDBETWEEN(1,299))," ",IF( (ROUND(RAND(),0)&lt;&gt;0),  INDEX(Bank!$C$2:$C$300,RANDBETWEEN(1,299)), "" ))
)</f>
        <v>Burgos Valera</v>
      </c>
      <c r="F3224" s="2"/>
      <c r="G3224" s="2"/>
      <c r="H3224" t="str">
        <f t="shared" ca="1" si="245"/>
        <v>8497015101</v>
      </c>
      <c r="I3224" t="str">
        <f t="shared" ca="1" si="243"/>
        <v>NataliaAinaraBurgosValera@gmail.com</v>
      </c>
    </row>
    <row r="3225" spans="1:9">
      <c r="A3225">
        <v>3224</v>
      </c>
      <c r="B3225" t="str">
        <f t="shared" ca="1" si="244"/>
        <v>40220605875</v>
      </c>
      <c r="C3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225" s="1"/>
      <c r="E3225" s="2" t="str">
        <f ca="1">(_xlfn.CONCAT(INDEX(Bank!$C$2:$C$300,RANDBETWEEN(1,299))," ",IF( (ROUND(RAND(),0)&lt;&gt;0),  INDEX(Bank!$C$2:$C$300,RANDBETWEEN(1,299)), "" ))
)</f>
        <v xml:space="preserve">Tolentino </v>
      </c>
      <c r="F3225" s="2"/>
      <c r="G3225" s="2"/>
      <c r="H3225" t="str">
        <f t="shared" ca="1" si="245"/>
        <v>8293469964</v>
      </c>
      <c r="I3225" t="str">
        <f t="shared" ca="1" si="243"/>
        <v>AmandaTolentino@gmail.com</v>
      </c>
    </row>
    <row r="3226" spans="1:9">
      <c r="A3226">
        <v>3225</v>
      </c>
      <c r="B3226" t="str">
        <f t="shared" ca="1" si="244"/>
        <v>40286070674</v>
      </c>
      <c r="C3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3226" s="1"/>
      <c r="E3226" s="2" t="str">
        <f ca="1">(_xlfn.CONCAT(INDEX(Bank!$C$2:$C$300,RANDBETWEEN(1,299))," ",IF( (ROUND(RAND(),0)&lt;&gt;0),  INDEX(Bank!$C$2:$C$300,RANDBETWEEN(1,299)), "" ))
)</f>
        <v xml:space="preserve">Suero </v>
      </c>
      <c r="F3226" s="2"/>
      <c r="G3226" s="2"/>
      <c r="H3226" t="str">
        <f t="shared" ca="1" si="245"/>
        <v>8296955710</v>
      </c>
      <c r="I3226" t="str">
        <f t="shared" ca="1" si="243"/>
        <v>MarianaSuero@gmail.com</v>
      </c>
    </row>
    <row r="3227" spans="1:9">
      <c r="A3227">
        <v>3226</v>
      </c>
      <c r="B3227" t="str">
        <f t="shared" ca="1" si="244"/>
        <v>40232675191</v>
      </c>
      <c r="C3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Gael</v>
      </c>
      <c r="D3227" s="1"/>
      <c r="E3227" s="2" t="str">
        <f ca="1">(_xlfn.CONCAT(INDEX(Bank!$C$2:$C$300,RANDBETWEEN(1,299))," ",IF( (ROUND(RAND(),0)&lt;&gt;0),  INDEX(Bank!$C$2:$C$300,RANDBETWEEN(1,299)), "" ))
)</f>
        <v>Valerio Alvarado</v>
      </c>
      <c r="F3227" s="2"/>
      <c r="G3227" s="2"/>
      <c r="H3227" t="str">
        <f t="shared" ca="1" si="245"/>
        <v>8494491921</v>
      </c>
      <c r="I3227" t="str">
        <f t="shared" ca="1" si="243"/>
        <v>CristianGaelValerioAlvarado@gmail.com</v>
      </c>
    </row>
    <row r="3228" spans="1:9">
      <c r="A3228">
        <v>3227</v>
      </c>
      <c r="B3228" t="str">
        <f t="shared" ca="1" si="244"/>
        <v>40238085597</v>
      </c>
      <c r="C3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Florencia</v>
      </c>
      <c r="D3228" s="1"/>
      <c r="E3228" s="2" t="str">
        <f ca="1">(_xlfn.CONCAT(INDEX(Bank!$C$2:$C$300,RANDBETWEEN(1,299))," ",IF( (ROUND(RAND(),0)&lt;&gt;0),  INDEX(Bank!$C$2:$C$300,RANDBETWEEN(1,299)), "" ))
)</f>
        <v>Ceballos Castellanos</v>
      </c>
      <c r="F3228" s="2"/>
      <c r="G3228" s="2"/>
      <c r="H3228" t="str">
        <f t="shared" ca="1" si="245"/>
        <v>8499787707</v>
      </c>
      <c r="I3228" t="str">
        <f t="shared" ca="1" si="243"/>
        <v>AnaSofíaFlorenciaCeballosCastellanos@gmail.com</v>
      </c>
    </row>
    <row r="3229" spans="1:9">
      <c r="A3229">
        <v>3228</v>
      </c>
      <c r="B3229" t="str">
        <f t="shared" ca="1" si="244"/>
        <v>40297644641</v>
      </c>
      <c r="C3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229" s="1"/>
      <c r="E3229" s="2" t="str">
        <f ca="1">(_xlfn.CONCAT(INDEX(Bank!$C$2:$C$300,RANDBETWEEN(1,299))," ",IF( (ROUND(RAND(),0)&lt;&gt;0),  INDEX(Bank!$C$2:$C$300,RANDBETWEEN(1,299)), "" ))
)</f>
        <v>Ramirez Ciprian</v>
      </c>
      <c r="F3229" s="2"/>
      <c r="G3229" s="2"/>
      <c r="H3229" t="str">
        <f t="shared" ca="1" si="245"/>
        <v>8497425011</v>
      </c>
      <c r="I3229" t="str">
        <f t="shared" ca="1" si="243"/>
        <v>DanteRamirezCiprian@gmail.com</v>
      </c>
    </row>
    <row r="3230" spans="1:9">
      <c r="A3230">
        <v>3229</v>
      </c>
      <c r="B3230" t="str">
        <f t="shared" ca="1" si="244"/>
        <v>40295361895</v>
      </c>
      <c r="C3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Martina</v>
      </c>
      <c r="D3230" s="1"/>
      <c r="E3230" s="2" t="str">
        <f ca="1">(_xlfn.CONCAT(INDEX(Bank!$C$2:$C$300,RANDBETWEEN(1,299))," ",IF( (ROUND(RAND(),0)&lt;&gt;0),  INDEX(Bank!$C$2:$C$300,RANDBETWEEN(1,299)), "" ))
)</f>
        <v>Canela Vasquez</v>
      </c>
      <c r="F3230" s="2"/>
      <c r="G3230" s="2"/>
      <c r="H3230" t="str">
        <f t="shared" ca="1" si="245"/>
        <v>8497164334</v>
      </c>
      <c r="I3230" t="str">
        <f t="shared" ca="1" si="243"/>
        <v>ValeriaMartinaCanelaVasquez@gmail.com</v>
      </c>
    </row>
    <row r="3231" spans="1:9">
      <c r="A3231">
        <v>3230</v>
      </c>
      <c r="B3231" t="str">
        <f t="shared" ca="1" si="244"/>
        <v>40226144254</v>
      </c>
      <c r="C3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3231" s="1"/>
      <c r="E3231" s="2" t="str">
        <f ca="1">(_xlfn.CONCAT(INDEX(Bank!$C$2:$C$300,RANDBETWEEN(1,299))," ",IF( (ROUND(RAND(),0)&lt;&gt;0),  INDEX(Bank!$C$2:$C$300,RANDBETWEEN(1,299)), "" ))
)</f>
        <v>Batista Dominguez</v>
      </c>
      <c r="F3231" s="2"/>
      <c r="G3231" s="2"/>
      <c r="H3231" t="str">
        <f t="shared" ca="1" si="245"/>
        <v>8294543808</v>
      </c>
      <c r="I3231" t="str">
        <f t="shared" ca="1" si="243"/>
        <v>AbigailBatistaDominguez@gmail.com</v>
      </c>
    </row>
    <row r="3232" spans="1:9">
      <c r="A3232">
        <v>3231</v>
      </c>
      <c r="B3232" t="str">
        <f t="shared" ca="1" si="244"/>
        <v>40257387212</v>
      </c>
      <c r="C3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Clara</v>
      </c>
      <c r="D3232" s="1"/>
      <c r="E3232" s="2" t="str">
        <f ca="1">(_xlfn.CONCAT(INDEX(Bank!$C$2:$C$300,RANDBETWEEN(1,299))," ",IF( (ROUND(RAND(),0)&lt;&gt;0),  INDEX(Bank!$C$2:$C$300,RANDBETWEEN(1,299)), "" ))
)</f>
        <v xml:space="preserve">Florian </v>
      </c>
      <c r="F3232" s="2"/>
      <c r="G3232" s="2"/>
      <c r="H3232" t="str">
        <f t="shared" ca="1" si="245"/>
        <v>8294347971</v>
      </c>
      <c r="I3232" t="str">
        <f t="shared" ca="1" si="243"/>
        <v>RenataClaraFlorian@gmail.com</v>
      </c>
    </row>
    <row r="3233" spans="1:9">
      <c r="A3233">
        <v>3232</v>
      </c>
      <c r="B3233" t="str">
        <f t="shared" ca="1" si="244"/>
        <v>40252630135</v>
      </c>
      <c r="C3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233" s="1"/>
      <c r="E3233" s="2" t="str">
        <f ca="1">(_xlfn.CONCAT(INDEX(Bank!$C$2:$C$300,RANDBETWEEN(1,299))," ",IF( (ROUND(RAND(),0)&lt;&gt;0),  INDEX(Bank!$C$2:$C$300,RANDBETWEEN(1,299)), "" ))
)</f>
        <v>Navarro Estrella</v>
      </c>
      <c r="F3233" s="2"/>
      <c r="G3233" s="2"/>
      <c r="H3233" t="str">
        <f t="shared" ca="1" si="245"/>
        <v>8491936012</v>
      </c>
      <c r="I3233" t="str">
        <f t="shared" ca="1" si="243"/>
        <v>AitanaNavarroEstrella@gmail.com</v>
      </c>
    </row>
    <row r="3234" spans="1:9">
      <c r="A3234">
        <v>3233</v>
      </c>
      <c r="B3234" t="str">
        <f t="shared" ca="1" si="244"/>
        <v>40227033986</v>
      </c>
      <c r="C3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Alma</v>
      </c>
      <c r="D3234" s="1"/>
      <c r="E3234" s="2" t="str">
        <f ca="1">(_xlfn.CONCAT(INDEX(Bank!$C$2:$C$300,RANDBETWEEN(1,299))," ",IF( (ROUND(RAND(),0)&lt;&gt;0),  INDEX(Bank!$C$2:$C$300,RANDBETWEEN(1,299)), "" ))
)</f>
        <v xml:space="preserve">Sepulveda </v>
      </c>
      <c r="F3234" s="2"/>
      <c r="G3234" s="2"/>
      <c r="H3234" t="str">
        <f t="shared" ca="1" si="245"/>
        <v>8294462218</v>
      </c>
      <c r="I3234" t="str">
        <f t="shared" ca="1" si="243"/>
        <v>ValeriaAlmaSepulveda@gmail.com</v>
      </c>
    </row>
    <row r="3235" spans="1:9">
      <c r="A3235">
        <v>3234</v>
      </c>
      <c r="B3235" t="str">
        <f t="shared" ca="1" si="244"/>
        <v>40244756003</v>
      </c>
      <c r="C3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235" s="1"/>
      <c r="E3235" s="2" t="str">
        <f ca="1">(_xlfn.CONCAT(INDEX(Bank!$C$2:$C$300,RANDBETWEEN(1,299))," ",IF( (ROUND(RAND(),0)&lt;&gt;0),  INDEX(Bank!$C$2:$C$300,RANDBETWEEN(1,299)), "" ))
)</f>
        <v xml:space="preserve">Mendez </v>
      </c>
      <c r="F3235" s="2"/>
      <c r="G3235" s="2"/>
      <c r="H3235" t="str">
        <f t="shared" ca="1" si="245"/>
        <v>8498214788</v>
      </c>
      <c r="I3235" t="str">
        <f t="shared" ca="1" si="243"/>
        <v>JulianaMendez@gmail.com</v>
      </c>
    </row>
    <row r="3236" spans="1:9">
      <c r="A3236">
        <v>3235</v>
      </c>
      <c r="B3236" t="str">
        <f t="shared" ca="1" si="244"/>
        <v>40234862641</v>
      </c>
      <c r="C3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236" s="1"/>
      <c r="E3236" s="2" t="str">
        <f ca="1">(_xlfn.CONCAT(INDEX(Bank!$C$2:$C$300,RANDBETWEEN(1,299))," ",IF( (ROUND(RAND(),0)&lt;&gt;0),  INDEX(Bank!$C$2:$C$300,RANDBETWEEN(1,299)), "" ))
)</f>
        <v xml:space="preserve">Evangelista </v>
      </c>
      <c r="F3236" s="2"/>
      <c r="G3236" s="2"/>
      <c r="H3236" t="str">
        <f t="shared" ca="1" si="245"/>
        <v>8299036208</v>
      </c>
      <c r="I3236" t="str">
        <f t="shared" ca="1" si="243"/>
        <v>AnaEvangelista@gmail.com</v>
      </c>
    </row>
    <row r="3237" spans="1:9">
      <c r="A3237">
        <v>3236</v>
      </c>
      <c r="B3237" t="str">
        <f t="shared" ca="1" si="244"/>
        <v>40287600240</v>
      </c>
      <c r="C3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237" s="1"/>
      <c r="E3237" s="2" t="str">
        <f ca="1">(_xlfn.CONCAT(INDEX(Bank!$C$2:$C$300,RANDBETWEEN(1,299))," ",IF( (ROUND(RAND(),0)&lt;&gt;0),  INDEX(Bank!$C$2:$C$300,RANDBETWEEN(1,299)), "" ))
)</f>
        <v>Mieses Ceballos</v>
      </c>
      <c r="F3237" s="2"/>
      <c r="G3237" s="2"/>
      <c r="H3237" t="str">
        <f t="shared" ca="1" si="245"/>
        <v>8499626452</v>
      </c>
      <c r="I3237" t="str">
        <f t="shared" ca="1" si="243"/>
        <v>GabrielaMiesesCeballos@gmail.com</v>
      </c>
    </row>
    <row r="3238" spans="1:9">
      <c r="A3238">
        <v>3237</v>
      </c>
      <c r="B3238" t="str">
        <f t="shared" ca="1" si="244"/>
        <v>40277663596</v>
      </c>
      <c r="C3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Aitana</v>
      </c>
      <c r="D3238" s="1"/>
      <c r="E3238" s="2" t="str">
        <f ca="1">(_xlfn.CONCAT(INDEX(Bank!$C$2:$C$300,RANDBETWEEN(1,299))," ",IF( (ROUND(RAND(),0)&lt;&gt;0),  INDEX(Bank!$C$2:$C$300,RANDBETWEEN(1,299)), "" ))
)</f>
        <v>Concepcion Salcedo</v>
      </c>
      <c r="F3238" s="2"/>
      <c r="G3238" s="2"/>
      <c r="H3238" t="str">
        <f t="shared" ca="1" si="245"/>
        <v>8491039387</v>
      </c>
      <c r="I3238" t="str">
        <f t="shared" ca="1" si="243"/>
        <v>CarolinaAitanaConcepcionSalcedo@gmail.com</v>
      </c>
    </row>
    <row r="3239" spans="1:9">
      <c r="A3239">
        <v>3238</v>
      </c>
      <c r="B3239" t="str">
        <f t="shared" ca="1" si="244"/>
        <v>40234810787</v>
      </c>
      <c r="C3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Franco</v>
      </c>
      <c r="D3239" s="1"/>
      <c r="E3239" s="2" t="str">
        <f ca="1">(_xlfn.CONCAT(INDEX(Bank!$C$2:$C$300,RANDBETWEEN(1,299))," ",IF( (ROUND(RAND(),0)&lt;&gt;0),  INDEX(Bank!$C$2:$C$300,RANDBETWEEN(1,299)), "" ))
)</f>
        <v>Fortuna Blanco</v>
      </c>
      <c r="F3239" s="2"/>
      <c r="G3239" s="2"/>
      <c r="H3239" t="str">
        <f t="shared" ca="1" si="245"/>
        <v>8297277358</v>
      </c>
      <c r="I3239" t="str">
        <f t="shared" ca="1" si="243"/>
        <v>EmmanuelFrancoFortunaBlanco@gmail.com</v>
      </c>
    </row>
    <row r="3240" spans="1:9">
      <c r="A3240">
        <v>3239</v>
      </c>
      <c r="B3240" t="str">
        <f t="shared" ca="1" si="244"/>
        <v>40236598619</v>
      </c>
      <c r="C3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Alexa</v>
      </c>
      <c r="D3240" s="1"/>
      <c r="E3240" s="2" t="str">
        <f ca="1">(_xlfn.CONCAT(INDEX(Bank!$C$2:$C$300,RANDBETWEEN(1,299))," ",IF( (ROUND(RAND(),0)&lt;&gt;0),  INDEX(Bank!$C$2:$C$300,RANDBETWEEN(1,299)), "" ))
)</f>
        <v xml:space="preserve">Severino </v>
      </c>
      <c r="F3240" s="2"/>
      <c r="G3240" s="2"/>
      <c r="H3240" t="str">
        <f t="shared" ca="1" si="245"/>
        <v>8292008955</v>
      </c>
      <c r="I3240" t="str">
        <f t="shared" ca="1" si="243"/>
        <v>EmiliaAlexaSeverino@gmail.com</v>
      </c>
    </row>
    <row r="3241" spans="1:9">
      <c r="A3241">
        <v>3240</v>
      </c>
      <c r="B3241" t="str">
        <f t="shared" ca="1" si="244"/>
        <v>40224596598</v>
      </c>
      <c r="C3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Derek</v>
      </c>
      <c r="D3241" s="1"/>
      <c r="E3241" s="2" t="str">
        <f ca="1">(_xlfn.CONCAT(INDEX(Bank!$C$2:$C$300,RANDBETWEEN(1,299))," ",IF( (ROUND(RAND(),0)&lt;&gt;0),  INDEX(Bank!$C$2:$C$300,RANDBETWEEN(1,299)), "" ))
)</f>
        <v>Figuereo Pereyra</v>
      </c>
      <c r="F3241" s="2"/>
      <c r="G3241" s="2"/>
      <c r="H3241" t="str">
        <f t="shared" ca="1" si="245"/>
        <v>8295546326</v>
      </c>
      <c r="I3241" t="str">
        <f t="shared" ca="1" si="243"/>
        <v>AndrésDerekFiguereoPereyra@gmail.com</v>
      </c>
    </row>
    <row r="3242" spans="1:9">
      <c r="A3242">
        <v>3241</v>
      </c>
      <c r="B3242" t="str">
        <f t="shared" ca="1" si="244"/>
        <v>40252383686</v>
      </c>
      <c r="C3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242" s="1"/>
      <c r="E3242" s="2" t="str">
        <f ca="1">(_xlfn.CONCAT(INDEX(Bank!$C$2:$C$300,RANDBETWEEN(1,299))," ",IF( (ROUND(RAND(),0)&lt;&gt;0),  INDEX(Bank!$C$2:$C$300,RANDBETWEEN(1,299)), "" ))
)</f>
        <v xml:space="preserve">Acevedo </v>
      </c>
      <c r="F3242" s="2"/>
      <c r="G3242" s="2"/>
      <c r="H3242" t="str">
        <f t="shared" ca="1" si="245"/>
        <v>8297859143</v>
      </c>
      <c r="I3242" t="str">
        <f t="shared" ca="1" si="243"/>
        <v>AmeliaAcevedo@gmail.com</v>
      </c>
    </row>
    <row r="3243" spans="1:9">
      <c r="A3243">
        <v>3242</v>
      </c>
      <c r="B3243" t="str">
        <f t="shared" ca="1" si="244"/>
        <v>40241555672</v>
      </c>
      <c r="C3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243" s="1"/>
      <c r="E3243" s="2" t="str">
        <f ca="1">(_xlfn.CONCAT(INDEX(Bank!$C$2:$C$300,RANDBETWEEN(1,299))," ",IF( (ROUND(RAND(),0)&lt;&gt;0),  INDEX(Bank!$C$2:$C$300,RANDBETWEEN(1,299)), "" ))
)</f>
        <v xml:space="preserve">Tineo </v>
      </c>
      <c r="F3243" s="2"/>
      <c r="G3243" s="2"/>
      <c r="H3243" t="str">
        <f t="shared" ca="1" si="245"/>
        <v>8293655126</v>
      </c>
      <c r="I3243" t="str">
        <f t="shared" ca="1" si="243"/>
        <v>MarcosTineo@gmail.com</v>
      </c>
    </row>
    <row r="3244" spans="1:9">
      <c r="A3244">
        <v>3243</v>
      </c>
      <c r="B3244" t="str">
        <f t="shared" ca="1" si="244"/>
        <v>40241242522</v>
      </c>
      <c r="C3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244" s="1"/>
      <c r="E3244" s="2" t="str">
        <f ca="1">(_xlfn.CONCAT(INDEX(Bank!$C$2:$C$300,RANDBETWEEN(1,299))," ",IF( (ROUND(RAND(),0)&lt;&gt;0),  INDEX(Bank!$C$2:$C$300,RANDBETWEEN(1,299)), "" ))
)</f>
        <v xml:space="preserve">Salazar </v>
      </c>
      <c r="F3244" s="2"/>
      <c r="G3244" s="2"/>
      <c r="H3244" t="str">
        <f t="shared" ca="1" si="245"/>
        <v>8298098680</v>
      </c>
      <c r="I3244" t="str">
        <f t="shared" ca="1" si="243"/>
        <v>AndrésSalazar@gmail.com</v>
      </c>
    </row>
    <row r="3245" spans="1:9">
      <c r="A3245">
        <v>3244</v>
      </c>
      <c r="B3245" t="str">
        <f t="shared" ca="1" si="244"/>
        <v>40216798880</v>
      </c>
      <c r="C3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Santino</v>
      </c>
      <c r="D3245" s="1"/>
      <c r="E3245" s="2" t="str">
        <f ca="1">(_xlfn.CONCAT(INDEX(Bank!$C$2:$C$300,RANDBETWEEN(1,299))," ",IF( (ROUND(RAND(),0)&lt;&gt;0),  INDEX(Bank!$C$2:$C$300,RANDBETWEEN(1,299)), "" ))
)</f>
        <v xml:space="preserve">Rijo </v>
      </c>
      <c r="F3245" s="2"/>
      <c r="G3245" s="2"/>
      <c r="H3245" t="str">
        <f t="shared" ca="1" si="245"/>
        <v>8293368846</v>
      </c>
      <c r="I3245" t="str">
        <f t="shared" ca="1" si="243"/>
        <v>CiroSantinoRijo@gmail.com</v>
      </c>
    </row>
    <row r="3246" spans="1:9">
      <c r="A3246">
        <v>3245</v>
      </c>
      <c r="B3246" t="str">
        <f t="shared" ca="1" si="244"/>
        <v>40287375167</v>
      </c>
      <c r="C3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246" s="1"/>
      <c r="E3246" s="2" t="str">
        <f ca="1">(_xlfn.CONCAT(INDEX(Bank!$C$2:$C$300,RANDBETWEEN(1,299))," ",IF( (ROUND(RAND(),0)&lt;&gt;0),  INDEX(Bank!$C$2:$C$300,RANDBETWEEN(1,299)), "" ))
)</f>
        <v xml:space="preserve">Moquete </v>
      </c>
      <c r="F3246" s="2"/>
      <c r="G3246" s="2"/>
      <c r="H3246" t="str">
        <f t="shared" ca="1" si="245"/>
        <v>8498104876</v>
      </c>
      <c r="I3246" t="str">
        <f t="shared" ca="1" si="243"/>
        <v>GuadalupeMoquete@gmail.com</v>
      </c>
    </row>
    <row r="3247" spans="1:9">
      <c r="A3247">
        <v>3246</v>
      </c>
      <c r="B3247" t="str">
        <f t="shared" ca="1" si="244"/>
        <v>40220879573</v>
      </c>
      <c r="C3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247" s="1"/>
      <c r="E3247" s="2" t="str">
        <f ca="1">(_xlfn.CONCAT(INDEX(Bank!$C$2:$C$300,RANDBETWEEN(1,299))," ",IF( (ROUND(RAND(),0)&lt;&gt;0),  INDEX(Bank!$C$2:$C$300,RANDBETWEEN(1,299)), "" ))
)</f>
        <v>Tineo Blanco</v>
      </c>
      <c r="F3247" s="2"/>
      <c r="G3247" s="2"/>
      <c r="H3247" t="str">
        <f t="shared" ca="1" si="245"/>
        <v>8491214344</v>
      </c>
      <c r="I3247" t="str">
        <f t="shared" ca="1" si="243"/>
        <v>MatíasTineoBlanco@gmail.com</v>
      </c>
    </row>
    <row r="3248" spans="1:9">
      <c r="A3248">
        <v>3247</v>
      </c>
      <c r="B3248" t="str">
        <f t="shared" ca="1" si="244"/>
        <v>40273564018</v>
      </c>
      <c r="C3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3248" s="1"/>
      <c r="E3248" s="2" t="str">
        <f ca="1">(_xlfn.CONCAT(INDEX(Bank!$C$2:$C$300,RANDBETWEEN(1,299))," ",IF( (ROUND(RAND(),0)&lt;&gt;0),  INDEX(Bank!$C$2:$C$300,RANDBETWEEN(1,299)), "" ))
)</f>
        <v>Muñoz Lizardo</v>
      </c>
      <c r="F3248" s="2"/>
      <c r="G3248" s="2"/>
      <c r="H3248" t="str">
        <f t="shared" ca="1" si="245"/>
        <v>8493912909</v>
      </c>
      <c r="I3248" t="str">
        <f t="shared" ca="1" si="243"/>
        <v>ManuelMuñozLizardo@gmail.com</v>
      </c>
    </row>
    <row r="3249" spans="1:9">
      <c r="A3249">
        <v>3248</v>
      </c>
      <c r="B3249" t="str">
        <f t="shared" ca="1" si="244"/>
        <v>40286905134</v>
      </c>
      <c r="C3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Cristian</v>
      </c>
      <c r="D3249" s="1"/>
      <c r="E3249" s="2" t="str">
        <f ca="1">(_xlfn.CONCAT(INDEX(Bank!$C$2:$C$300,RANDBETWEEN(1,299))," ",IF( (ROUND(RAND(),0)&lt;&gt;0),  INDEX(Bank!$C$2:$C$300,RANDBETWEEN(1,299)), "" ))
)</f>
        <v>Salas Santos</v>
      </c>
      <c r="F3249" s="2"/>
      <c r="G3249" s="2"/>
      <c r="H3249" t="str">
        <f t="shared" ca="1" si="245"/>
        <v>8495571525</v>
      </c>
      <c r="I3249" t="str">
        <f t="shared" ca="1" si="243"/>
        <v>MáximoCristianSalasSantos@gmail.com</v>
      </c>
    </row>
    <row r="3250" spans="1:9">
      <c r="A3250">
        <v>3249</v>
      </c>
      <c r="B3250" t="str">
        <f t="shared" ca="1" si="244"/>
        <v>40262881496</v>
      </c>
      <c r="C3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3250" s="1"/>
      <c r="E3250" s="2" t="str">
        <f ca="1">(_xlfn.CONCAT(INDEX(Bank!$C$2:$C$300,RANDBETWEEN(1,299))," ",IF( (ROUND(RAND(),0)&lt;&gt;0),  INDEX(Bank!$C$2:$C$300,RANDBETWEEN(1,299)), "" ))
)</f>
        <v>Capellan Nuez</v>
      </c>
      <c r="F3250" s="2"/>
      <c r="G3250" s="2"/>
      <c r="H3250" t="str">
        <f t="shared" ca="1" si="245"/>
        <v>8296419723</v>
      </c>
      <c r="I3250" t="str">
        <f t="shared" ca="1" si="243"/>
        <v>VioletaCapellanNuez@gmail.com</v>
      </c>
    </row>
    <row r="3251" spans="1:9">
      <c r="A3251">
        <v>3250</v>
      </c>
      <c r="B3251" t="str">
        <f t="shared" ca="1" si="244"/>
        <v>40296398420</v>
      </c>
      <c r="C3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Amanda</v>
      </c>
      <c r="D3251" s="1"/>
      <c r="E3251" s="2" t="str">
        <f ca="1">(_xlfn.CONCAT(INDEX(Bank!$C$2:$C$300,RANDBETWEEN(1,299))," ",IF( (ROUND(RAND(),0)&lt;&gt;0),  INDEX(Bank!$C$2:$C$300,RANDBETWEEN(1,299)), "" ))
)</f>
        <v>Concepcion Corporan</v>
      </c>
      <c r="F3251" s="2"/>
      <c r="G3251" s="2"/>
      <c r="H3251" t="str">
        <f t="shared" ca="1" si="245"/>
        <v>8491400849</v>
      </c>
      <c r="I3251" t="str">
        <f t="shared" ca="1" si="243"/>
        <v>EmiliaAmandaConcepcionCorporan@gmail.com</v>
      </c>
    </row>
    <row r="3252" spans="1:9">
      <c r="A3252">
        <v>3251</v>
      </c>
      <c r="B3252" t="str">
        <f t="shared" ca="1" si="244"/>
        <v>40290697814</v>
      </c>
      <c r="C3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Martín</v>
      </c>
      <c r="D3252" s="1"/>
      <c r="E3252" s="2" t="str">
        <f ca="1">(_xlfn.CONCAT(INDEX(Bank!$C$2:$C$300,RANDBETWEEN(1,299))," ",IF( (ROUND(RAND(),0)&lt;&gt;0),  INDEX(Bank!$C$2:$C$300,RANDBETWEEN(1,299)), "" ))
)</f>
        <v>Baez Ovalle</v>
      </c>
      <c r="F3252" s="2"/>
      <c r="G3252" s="2"/>
      <c r="H3252" t="str">
        <f t="shared" ca="1" si="245"/>
        <v>8297991654</v>
      </c>
      <c r="I3252" t="str">
        <f t="shared" ca="1" si="243"/>
        <v>CarlosMartínBaezOvalle@gmail.com</v>
      </c>
    </row>
    <row r="3253" spans="1:9">
      <c r="A3253">
        <v>3252</v>
      </c>
      <c r="B3253" t="str">
        <f t="shared" ca="1" si="244"/>
        <v>40244629893</v>
      </c>
      <c r="C3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253" s="1"/>
      <c r="E3253" s="2" t="str">
        <f ca="1">(_xlfn.CONCAT(INDEX(Bank!$C$2:$C$300,RANDBETWEEN(1,299))," ",IF( (ROUND(RAND(),0)&lt;&gt;0),  INDEX(Bank!$C$2:$C$300,RANDBETWEEN(1,299)), "" ))
)</f>
        <v xml:space="preserve">Ovalles </v>
      </c>
      <c r="F3253" s="2"/>
      <c r="G3253" s="2"/>
      <c r="H3253" t="str">
        <f t="shared" ca="1" si="245"/>
        <v>8293747101</v>
      </c>
      <c r="I3253" t="str">
        <f t="shared" ca="1" si="243"/>
        <v>CristianOvalles@gmail.com</v>
      </c>
    </row>
    <row r="3254" spans="1:9">
      <c r="A3254">
        <v>3253</v>
      </c>
      <c r="B3254" t="str">
        <f t="shared" ca="1" si="244"/>
        <v>40217769609</v>
      </c>
      <c r="C3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254" s="1"/>
      <c r="E3254" s="2" t="str">
        <f ca="1">(_xlfn.CONCAT(INDEX(Bank!$C$2:$C$300,RANDBETWEEN(1,299))," ",IF( (ROUND(RAND(),0)&lt;&gt;0),  INDEX(Bank!$C$2:$C$300,RANDBETWEEN(1,299)), "" ))
)</f>
        <v>Sierra Canela</v>
      </c>
      <c r="F3254" s="2"/>
      <c r="G3254" s="2"/>
      <c r="H3254" t="str">
        <f t="shared" ca="1" si="245"/>
        <v>8493408961</v>
      </c>
      <c r="I3254" t="str">
        <f t="shared" ca="1" si="243"/>
        <v>AdriánSierraCanela@gmail.com</v>
      </c>
    </row>
    <row r="3255" spans="1:9">
      <c r="A3255">
        <v>3254</v>
      </c>
      <c r="B3255" t="str">
        <f t="shared" ca="1" si="244"/>
        <v>40245945218</v>
      </c>
      <c r="C3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Victoria</v>
      </c>
      <c r="D3255" s="1"/>
      <c r="E3255" s="2" t="str">
        <f ca="1">(_xlfn.CONCAT(INDEX(Bank!$C$2:$C$300,RANDBETWEEN(1,299))," ",IF( (ROUND(RAND(),0)&lt;&gt;0),  INDEX(Bank!$C$2:$C$300,RANDBETWEEN(1,299)), "" ))
)</f>
        <v xml:space="preserve">Agramonte </v>
      </c>
      <c r="F3255" s="2"/>
      <c r="G3255" s="2"/>
      <c r="H3255" t="str">
        <f t="shared" ca="1" si="245"/>
        <v>8291590231</v>
      </c>
      <c r="I3255" t="str">
        <f t="shared" ca="1" si="243"/>
        <v>ValeriaVictoriaAgramonte@gmail.com</v>
      </c>
    </row>
    <row r="3256" spans="1:9">
      <c r="A3256">
        <v>3255</v>
      </c>
      <c r="B3256" t="str">
        <f t="shared" ca="1" si="244"/>
        <v>40219021191</v>
      </c>
      <c r="C3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256" s="1"/>
      <c r="E3256" s="2" t="str">
        <f ca="1">(_xlfn.CONCAT(INDEX(Bank!$C$2:$C$300,RANDBETWEEN(1,299))," ",IF( (ROUND(RAND(),0)&lt;&gt;0),  INDEX(Bank!$C$2:$C$300,RANDBETWEEN(1,299)), "" ))
)</f>
        <v xml:space="preserve">Bonilla </v>
      </c>
      <c r="F3256" s="2"/>
      <c r="G3256" s="2"/>
      <c r="H3256" t="str">
        <f t="shared" ca="1" si="245"/>
        <v>8497793766</v>
      </c>
      <c r="I3256" t="str">
        <f t="shared" ca="1" si="243"/>
        <v>BautistaBonilla@gmail.com</v>
      </c>
    </row>
    <row r="3257" spans="1:9">
      <c r="A3257">
        <v>3256</v>
      </c>
      <c r="B3257" t="str">
        <f t="shared" ca="1" si="244"/>
        <v>40297078056</v>
      </c>
      <c r="C3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Isabella</v>
      </c>
      <c r="D3257" s="1"/>
      <c r="E3257" s="2" t="str">
        <f ca="1">(_xlfn.CONCAT(INDEX(Bank!$C$2:$C$300,RANDBETWEEN(1,299))," ",IF( (ROUND(RAND(),0)&lt;&gt;0),  INDEX(Bank!$C$2:$C$300,RANDBETWEEN(1,299)), "" ))
)</f>
        <v xml:space="preserve">Villar </v>
      </c>
      <c r="F3257" s="2"/>
      <c r="G3257" s="2"/>
      <c r="H3257" t="str">
        <f t="shared" ca="1" si="245"/>
        <v>8291343868</v>
      </c>
      <c r="I3257" t="str">
        <f t="shared" ca="1" si="243"/>
        <v>LucíaIsabellaVillar@gmail.com</v>
      </c>
    </row>
    <row r="3258" spans="1:9">
      <c r="A3258">
        <v>3257</v>
      </c>
      <c r="B3258" t="str">
        <f t="shared" ca="1" si="244"/>
        <v>40235150247</v>
      </c>
      <c r="C3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Alma</v>
      </c>
      <c r="D3258" s="1"/>
      <c r="E3258" s="2" t="str">
        <f ca="1">(_xlfn.CONCAT(INDEX(Bank!$C$2:$C$300,RANDBETWEEN(1,299))," ",IF( (ROUND(RAND(),0)&lt;&gt;0),  INDEX(Bank!$C$2:$C$300,RANDBETWEEN(1,299)), "" ))
)</f>
        <v xml:space="preserve">Estevez </v>
      </c>
      <c r="F3258" s="2"/>
      <c r="G3258" s="2"/>
      <c r="H3258" t="str">
        <f t="shared" ca="1" si="245"/>
        <v>8497221149</v>
      </c>
      <c r="I3258" t="str">
        <f t="shared" ca="1" si="243"/>
        <v>MaiaAlmaEstevez@gmail.com</v>
      </c>
    </row>
    <row r="3259" spans="1:9">
      <c r="A3259">
        <v>3258</v>
      </c>
      <c r="B3259" t="str">
        <f t="shared" ca="1" si="244"/>
        <v>40269312126</v>
      </c>
      <c r="C3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Victoria</v>
      </c>
      <c r="D3259" s="1"/>
      <c r="E3259" s="2" t="str">
        <f ca="1">(_xlfn.CONCAT(INDEX(Bank!$C$2:$C$300,RANDBETWEEN(1,299))," ",IF( (ROUND(RAND(),0)&lt;&gt;0),  INDEX(Bank!$C$2:$C$300,RANDBETWEEN(1,299)), "" ))
)</f>
        <v xml:space="preserve">Inoa </v>
      </c>
      <c r="F3259" s="2"/>
      <c r="G3259" s="2"/>
      <c r="H3259" t="str">
        <f t="shared" ca="1" si="245"/>
        <v>8291980650</v>
      </c>
      <c r="I3259" t="str">
        <f t="shared" ca="1" si="243"/>
        <v>LolaVictoriaInoa@gmail.com</v>
      </c>
    </row>
    <row r="3260" spans="1:9">
      <c r="A3260">
        <v>3259</v>
      </c>
      <c r="B3260" t="str">
        <f t="shared" ca="1" si="244"/>
        <v>40251364265</v>
      </c>
      <c r="C3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Luciano</v>
      </c>
      <c r="D3260" s="1"/>
      <c r="E3260" s="2" t="str">
        <f ca="1">(_xlfn.CONCAT(INDEX(Bank!$C$2:$C$300,RANDBETWEEN(1,299))," ",IF( (ROUND(RAND(),0)&lt;&gt;0),  INDEX(Bank!$C$2:$C$300,RANDBETWEEN(1,299)), "" ))
)</f>
        <v xml:space="preserve">Capellan </v>
      </c>
      <c r="F3260" s="2"/>
      <c r="G3260" s="2"/>
      <c r="H3260" t="str">
        <f t="shared" ca="1" si="245"/>
        <v>8495093545</v>
      </c>
      <c r="I3260" t="str">
        <f t="shared" ca="1" si="243"/>
        <v>CarlosLucianoCapellan@gmail.com</v>
      </c>
    </row>
    <row r="3261" spans="1:9">
      <c r="A3261">
        <v>3260</v>
      </c>
      <c r="B3261" t="str">
        <f t="shared" ca="1" si="244"/>
        <v>40260254377</v>
      </c>
      <c r="C3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3261" s="1"/>
      <c r="E3261" s="2" t="str">
        <f ca="1">(_xlfn.CONCAT(INDEX(Bank!$C$2:$C$300,RANDBETWEEN(1,299))," ",IF( (ROUND(RAND(),0)&lt;&gt;0),  INDEX(Bank!$C$2:$C$300,RANDBETWEEN(1,299)), "" ))
)</f>
        <v xml:space="preserve">Morales </v>
      </c>
      <c r="F3261" s="2"/>
      <c r="G3261" s="2"/>
      <c r="H3261" t="str">
        <f t="shared" ca="1" si="245"/>
        <v>8498648346</v>
      </c>
      <c r="I3261" t="str">
        <f t="shared" ca="1" si="243"/>
        <v>AlbaMorales@gmail.com</v>
      </c>
    </row>
    <row r="3262" spans="1:9">
      <c r="A3262">
        <v>3261</v>
      </c>
      <c r="B3262" t="str">
        <f t="shared" ca="1" si="244"/>
        <v>40228384947</v>
      </c>
      <c r="C3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262" s="1"/>
      <c r="E3262" s="2" t="str">
        <f ca="1">(_xlfn.CONCAT(INDEX(Bank!$C$2:$C$300,RANDBETWEEN(1,299))," ",IF( (ROUND(RAND(),0)&lt;&gt;0),  INDEX(Bank!$C$2:$C$300,RANDBETWEEN(1,299)), "" ))
)</f>
        <v xml:space="preserve">Figuereo </v>
      </c>
      <c r="F3262" s="2"/>
      <c r="G3262" s="2"/>
      <c r="H3262" t="str">
        <f t="shared" ca="1" si="245"/>
        <v>8492128451</v>
      </c>
      <c r="I3262" t="str">
        <f t="shared" ca="1" si="243"/>
        <v>MíaFiguereo@gmail.com</v>
      </c>
    </row>
    <row r="3263" spans="1:9">
      <c r="A3263">
        <v>3262</v>
      </c>
      <c r="B3263" t="str">
        <f t="shared" ca="1" si="244"/>
        <v>40237452551</v>
      </c>
      <c r="C3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263" s="1"/>
      <c r="E3263" s="2" t="str">
        <f ca="1">(_xlfn.CONCAT(INDEX(Bank!$C$2:$C$300,RANDBETWEEN(1,299))," ",IF( (ROUND(RAND(),0)&lt;&gt;0),  INDEX(Bank!$C$2:$C$300,RANDBETWEEN(1,299)), "" ))
)</f>
        <v xml:space="preserve">Soto </v>
      </c>
      <c r="F3263" s="2"/>
      <c r="G3263" s="2"/>
      <c r="H3263" t="str">
        <f t="shared" ca="1" si="245"/>
        <v>8495315423</v>
      </c>
      <c r="I3263" t="str">
        <f t="shared" ca="1" si="243"/>
        <v>CarlosSoto@gmail.com</v>
      </c>
    </row>
    <row r="3264" spans="1:9">
      <c r="A3264">
        <v>3263</v>
      </c>
      <c r="B3264" t="str">
        <f t="shared" ca="1" si="244"/>
        <v>40215092399</v>
      </c>
      <c r="C3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264" s="1"/>
      <c r="E3264" s="2" t="str">
        <f ca="1">(_xlfn.CONCAT(INDEX(Bank!$C$2:$C$300,RANDBETWEEN(1,299))," ",IF( (ROUND(RAND(),0)&lt;&gt;0),  INDEX(Bank!$C$2:$C$300,RANDBETWEEN(1,299)), "" ))
)</f>
        <v>Camacho Marte</v>
      </c>
      <c r="F3264" s="2"/>
      <c r="G3264" s="2"/>
      <c r="H3264" t="str">
        <f t="shared" ca="1" si="245"/>
        <v>8291272270</v>
      </c>
      <c r="I3264" t="str">
        <f t="shared" ca="1" si="243"/>
        <v>BiancaCamachoMarte@gmail.com</v>
      </c>
    </row>
    <row r="3265" spans="1:9">
      <c r="A3265">
        <v>3264</v>
      </c>
      <c r="B3265" t="str">
        <f t="shared" ca="1" si="244"/>
        <v>40271397862</v>
      </c>
      <c r="C3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Martín</v>
      </c>
      <c r="D3265" s="1"/>
      <c r="E3265" s="2" t="str">
        <f ca="1">(_xlfn.CONCAT(INDEX(Bank!$C$2:$C$300,RANDBETWEEN(1,299))," ",IF( (ROUND(RAND(),0)&lt;&gt;0),  INDEX(Bank!$C$2:$C$300,RANDBETWEEN(1,299)), "" ))
)</f>
        <v xml:space="preserve">Arias </v>
      </c>
      <c r="F3265" s="2"/>
      <c r="G3265" s="2"/>
      <c r="H3265" t="str">
        <f t="shared" ca="1" si="245"/>
        <v>8496579373</v>
      </c>
      <c r="I3265" t="str">
        <f t="shared" ca="1" si="243"/>
        <v>AgustínMartínArias@gmail.com</v>
      </c>
    </row>
    <row r="3266" spans="1:9">
      <c r="A3266">
        <v>3265</v>
      </c>
      <c r="B3266" t="str">
        <f t="shared" ca="1" si="244"/>
        <v>40212437712</v>
      </c>
      <c r="C3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3266" s="1"/>
      <c r="E3266" s="2" t="str">
        <f ca="1">(_xlfn.CONCAT(INDEX(Bank!$C$2:$C$300,RANDBETWEEN(1,299))," ",IF( (ROUND(RAND(),0)&lt;&gt;0),  INDEX(Bank!$C$2:$C$300,RANDBETWEEN(1,299)), "" ))
)</f>
        <v>Reyes Roque</v>
      </c>
      <c r="F3266" s="2"/>
      <c r="G3266" s="2"/>
      <c r="H3266" t="str">
        <f t="shared" ca="1" si="245"/>
        <v>8297855655</v>
      </c>
      <c r="I3266" t="str">
        <f t="shared" ref="I3266:I3329" ca="1" si="246">SUBSTITUTE( _xlfn.CONCAT(C3266,E3266,"@gmail.com"), " ","")</f>
        <v>SimónReyesRoque@gmail.com</v>
      </c>
    </row>
    <row r="3267" spans="1:9">
      <c r="A3267">
        <v>3266</v>
      </c>
      <c r="B3267" t="str">
        <f t="shared" ref="B3267:B3330" ca="1" si="247">_xlfn.CONCAT("402",RANDBETWEEN(10000000,99999999))</f>
        <v>40267684101</v>
      </c>
      <c r="C3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Emilio</v>
      </c>
      <c r="D3267" s="1"/>
      <c r="E3267" s="2" t="str">
        <f ca="1">(_xlfn.CONCAT(INDEX(Bank!$C$2:$C$300,RANDBETWEEN(1,299))," ",IF( (ROUND(RAND(),0)&lt;&gt;0),  INDEX(Bank!$C$2:$C$300,RANDBETWEEN(1,299)), "" ))
)</f>
        <v>Collado Pujols</v>
      </c>
      <c r="F3267" s="2"/>
      <c r="G3267" s="2"/>
      <c r="H3267" t="str">
        <f t="shared" ref="H3267:H3330" ca="1" si="248">_xlfn.CONCAT(IF((ROUND(RAND(),0)&lt;&gt;0),"849","829"),RANDBETWEEN(1000000,9999999))</f>
        <v>8294828722</v>
      </c>
      <c r="I3267" t="str">
        <f t="shared" ca="1" si="246"/>
        <v>MáximoEmilioColladoPujols@gmail.com</v>
      </c>
    </row>
    <row r="3268" spans="1:9">
      <c r="A3268">
        <v>3267</v>
      </c>
      <c r="B3268" t="str">
        <f t="shared" ca="1" si="247"/>
        <v>40245790554</v>
      </c>
      <c r="C3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Julieta</v>
      </c>
      <c r="D3268" s="1"/>
      <c r="E3268" s="2" t="str">
        <f ca="1">(_xlfn.CONCAT(INDEX(Bank!$C$2:$C$300,RANDBETWEEN(1,299))," ",IF( (ROUND(RAND(),0)&lt;&gt;0),  INDEX(Bank!$C$2:$C$300,RANDBETWEEN(1,299)), "" ))
)</f>
        <v xml:space="preserve">Mena </v>
      </c>
      <c r="F3268" s="2"/>
      <c r="G3268" s="2"/>
      <c r="H3268" t="str">
        <f t="shared" ca="1" si="248"/>
        <v>8296405136</v>
      </c>
      <c r="I3268" t="str">
        <f t="shared" ca="1" si="246"/>
        <v>MartinaJulietaMena@gmail.com</v>
      </c>
    </row>
    <row r="3269" spans="1:9">
      <c r="A3269">
        <v>3268</v>
      </c>
      <c r="B3269" t="str">
        <f t="shared" ca="1" si="247"/>
        <v>40291813891</v>
      </c>
      <c r="C3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Salvador</v>
      </c>
      <c r="D3269" s="1"/>
      <c r="E3269" s="2" t="str">
        <f ca="1">(_xlfn.CONCAT(INDEX(Bank!$C$2:$C$300,RANDBETWEEN(1,299))," ",IF( (ROUND(RAND(),0)&lt;&gt;0),  INDEX(Bank!$C$2:$C$300,RANDBETWEEN(1,299)), "" ))
)</f>
        <v>Benitez Madera</v>
      </c>
      <c r="F3269" s="2"/>
      <c r="G3269" s="2"/>
      <c r="H3269" t="str">
        <f t="shared" ca="1" si="248"/>
        <v>8496360265</v>
      </c>
      <c r="I3269" t="str">
        <f t="shared" ca="1" si="246"/>
        <v>EthanSalvadorBenitezMadera@gmail.com</v>
      </c>
    </row>
    <row r="3270" spans="1:9">
      <c r="A3270">
        <v>3269</v>
      </c>
      <c r="B3270" t="str">
        <f t="shared" ca="1" si="247"/>
        <v>40240009202</v>
      </c>
      <c r="C3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Alonso</v>
      </c>
      <c r="D3270" s="1"/>
      <c r="E3270" s="2" t="str">
        <f ca="1">(_xlfn.CONCAT(INDEX(Bank!$C$2:$C$300,RANDBETWEEN(1,299))," ",IF( (ROUND(RAND(),0)&lt;&gt;0),  INDEX(Bank!$C$2:$C$300,RANDBETWEEN(1,299)), "" ))
)</f>
        <v xml:space="preserve">Rojas </v>
      </c>
      <c r="F3270" s="2"/>
      <c r="G3270" s="2"/>
      <c r="H3270" t="str">
        <f t="shared" ca="1" si="248"/>
        <v>8299316774</v>
      </c>
      <c r="I3270" t="str">
        <f t="shared" ca="1" si="246"/>
        <v>MatíasAlonsoRojas@gmail.com</v>
      </c>
    </row>
    <row r="3271" spans="1:9">
      <c r="A3271">
        <v>3270</v>
      </c>
      <c r="B3271" t="str">
        <f t="shared" ca="1" si="247"/>
        <v>40245667636</v>
      </c>
      <c r="C3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271" s="1"/>
      <c r="E3271" s="2" t="str">
        <f ca="1">(_xlfn.CONCAT(INDEX(Bank!$C$2:$C$300,RANDBETWEEN(1,299))," ",IF( (ROUND(RAND(),0)&lt;&gt;0),  INDEX(Bank!$C$2:$C$300,RANDBETWEEN(1,299)), "" ))
)</f>
        <v>Morales Madera</v>
      </c>
      <c r="F3271" s="2"/>
      <c r="G3271" s="2"/>
      <c r="H3271" t="str">
        <f t="shared" ca="1" si="248"/>
        <v>8295612069</v>
      </c>
      <c r="I3271" t="str">
        <f t="shared" ca="1" si="246"/>
        <v>IreneMoralesMadera@gmail.com</v>
      </c>
    </row>
    <row r="3272" spans="1:9">
      <c r="A3272">
        <v>3271</v>
      </c>
      <c r="B3272" t="str">
        <f t="shared" ca="1" si="247"/>
        <v>40232326953</v>
      </c>
      <c r="C3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3272" s="1"/>
      <c r="E3272" s="2" t="str">
        <f ca="1">(_xlfn.CONCAT(INDEX(Bank!$C$2:$C$300,RANDBETWEEN(1,299))," ",IF( (ROUND(RAND(),0)&lt;&gt;0),  INDEX(Bank!$C$2:$C$300,RANDBETWEEN(1,299)), "" ))
)</f>
        <v xml:space="preserve">Franco </v>
      </c>
      <c r="F3272" s="2"/>
      <c r="G3272" s="2"/>
      <c r="H3272" t="str">
        <f t="shared" ca="1" si="248"/>
        <v>8498956379</v>
      </c>
      <c r="I3272" t="str">
        <f t="shared" ca="1" si="246"/>
        <v>MariangelFranco@gmail.com</v>
      </c>
    </row>
    <row r="3273" spans="1:9">
      <c r="A3273">
        <v>3272</v>
      </c>
      <c r="B3273" t="str">
        <f t="shared" ca="1" si="247"/>
        <v>40220407673</v>
      </c>
      <c r="C3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273" s="1"/>
      <c r="E3273" s="2" t="str">
        <f ca="1">(_xlfn.CONCAT(INDEX(Bank!$C$2:$C$300,RANDBETWEEN(1,299))," ",IF( (ROUND(RAND(),0)&lt;&gt;0),  INDEX(Bank!$C$2:$C$300,RANDBETWEEN(1,299)), "" ))
)</f>
        <v>Ramos Tineo</v>
      </c>
      <c r="F3273" s="2"/>
      <c r="G3273" s="2"/>
      <c r="H3273" t="str">
        <f t="shared" ca="1" si="248"/>
        <v>8295439514</v>
      </c>
      <c r="I3273" t="str">
        <f t="shared" ca="1" si="246"/>
        <v>CristianRamosTineo@gmail.com</v>
      </c>
    </row>
    <row r="3274" spans="1:9">
      <c r="A3274">
        <v>3273</v>
      </c>
      <c r="B3274" t="str">
        <f t="shared" ca="1" si="247"/>
        <v>40286572886</v>
      </c>
      <c r="C3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274" s="1"/>
      <c r="E3274" s="2" t="str">
        <f ca="1">(_xlfn.CONCAT(INDEX(Bank!$C$2:$C$300,RANDBETWEEN(1,299))," ",IF( (ROUND(RAND(),0)&lt;&gt;0),  INDEX(Bank!$C$2:$C$300,RANDBETWEEN(1,299)), "" ))
)</f>
        <v xml:space="preserve">Mena </v>
      </c>
      <c r="F3274" s="2"/>
      <c r="G3274" s="2"/>
      <c r="H3274" t="str">
        <f t="shared" ca="1" si="248"/>
        <v>8299469443</v>
      </c>
      <c r="I3274" t="str">
        <f t="shared" ca="1" si="246"/>
        <v>AdriánMena@gmail.com</v>
      </c>
    </row>
    <row r="3275" spans="1:9">
      <c r="A3275">
        <v>3274</v>
      </c>
      <c r="B3275" t="str">
        <f t="shared" ca="1" si="247"/>
        <v>40296545232</v>
      </c>
      <c r="C3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275" s="1"/>
      <c r="E3275" s="2" t="str">
        <f ca="1">(_xlfn.CONCAT(INDEX(Bank!$C$2:$C$300,RANDBETWEEN(1,299))," ",IF( (ROUND(RAND(),0)&lt;&gt;0),  INDEX(Bank!$C$2:$C$300,RANDBETWEEN(1,299)), "" ))
)</f>
        <v>Ferreira Soriano</v>
      </c>
      <c r="F3275" s="2"/>
      <c r="G3275" s="2"/>
      <c r="H3275" t="str">
        <f t="shared" ca="1" si="248"/>
        <v>8298360483</v>
      </c>
      <c r="I3275" t="str">
        <f t="shared" ca="1" si="246"/>
        <v>LucasFerreiraSoriano@gmail.com</v>
      </c>
    </row>
    <row r="3276" spans="1:9">
      <c r="A3276">
        <v>3275</v>
      </c>
      <c r="B3276" t="str">
        <f t="shared" ca="1" si="247"/>
        <v>40269595375</v>
      </c>
      <c r="C3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3276" s="1"/>
      <c r="E3276" s="2" t="str">
        <f ca="1">(_xlfn.CONCAT(INDEX(Bank!$C$2:$C$300,RANDBETWEEN(1,299))," ",IF( (ROUND(RAND(),0)&lt;&gt;0),  INDEX(Bank!$C$2:$C$300,RANDBETWEEN(1,299)), "" ))
)</f>
        <v xml:space="preserve">Mena </v>
      </c>
      <c r="F3276" s="2"/>
      <c r="G3276" s="2"/>
      <c r="H3276" t="str">
        <f t="shared" ca="1" si="248"/>
        <v>8499868854</v>
      </c>
      <c r="I3276" t="str">
        <f t="shared" ca="1" si="246"/>
        <v>CamilaMena@gmail.com</v>
      </c>
    </row>
    <row r="3277" spans="1:9">
      <c r="A3277">
        <v>3276</v>
      </c>
      <c r="B3277" t="str">
        <f t="shared" ca="1" si="247"/>
        <v>40265003745</v>
      </c>
      <c r="C3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277" s="1"/>
      <c r="E3277" s="2" t="str">
        <f ca="1">(_xlfn.CONCAT(INDEX(Bank!$C$2:$C$300,RANDBETWEEN(1,299))," ",IF( (ROUND(RAND(),0)&lt;&gt;0),  INDEX(Bank!$C$2:$C$300,RANDBETWEEN(1,299)), "" ))
)</f>
        <v xml:space="preserve">Fernandez </v>
      </c>
      <c r="F3277" s="2"/>
      <c r="G3277" s="2"/>
      <c r="H3277" t="str">
        <f t="shared" ca="1" si="248"/>
        <v>8291297699</v>
      </c>
      <c r="I3277" t="str">
        <f t="shared" ca="1" si="246"/>
        <v>EmmaFernandez@gmail.com</v>
      </c>
    </row>
    <row r="3278" spans="1:9">
      <c r="A3278">
        <v>3277</v>
      </c>
      <c r="B3278" t="str">
        <f t="shared" ca="1" si="247"/>
        <v>40276877170</v>
      </c>
      <c r="C3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278" s="1"/>
      <c r="E3278" s="2" t="str">
        <f ca="1">(_xlfn.CONCAT(INDEX(Bank!$C$2:$C$300,RANDBETWEEN(1,299))," ",IF( (ROUND(RAND(),0)&lt;&gt;0),  INDEX(Bank!$C$2:$C$300,RANDBETWEEN(1,299)), "" ))
)</f>
        <v>Ogando Sencion</v>
      </c>
      <c r="F3278" s="2"/>
      <c r="G3278" s="2"/>
      <c r="H3278" t="str">
        <f t="shared" ca="1" si="248"/>
        <v>8497018924</v>
      </c>
      <c r="I3278" t="str">
        <f t="shared" ca="1" si="246"/>
        <v>JuanOgandoSencion@gmail.com</v>
      </c>
    </row>
    <row r="3279" spans="1:9">
      <c r="A3279">
        <v>3278</v>
      </c>
      <c r="B3279" t="str">
        <f t="shared" ca="1" si="247"/>
        <v>40221893830</v>
      </c>
      <c r="C3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279" s="1"/>
      <c r="E3279" s="2" t="str">
        <f ca="1">(_xlfn.CONCAT(INDEX(Bank!$C$2:$C$300,RANDBETWEEN(1,299))," ",IF( (ROUND(RAND(),0)&lt;&gt;0),  INDEX(Bank!$C$2:$C$300,RANDBETWEEN(1,299)), "" ))
)</f>
        <v xml:space="preserve">Pujols </v>
      </c>
      <c r="F3279" s="2"/>
      <c r="G3279" s="2"/>
      <c r="H3279" t="str">
        <f t="shared" ca="1" si="248"/>
        <v>8296010759</v>
      </c>
      <c r="I3279" t="str">
        <f t="shared" ca="1" si="246"/>
        <v>ReginaPujols@gmail.com</v>
      </c>
    </row>
    <row r="3280" spans="1:9">
      <c r="A3280">
        <v>3279</v>
      </c>
      <c r="B3280" t="str">
        <f t="shared" ca="1" si="247"/>
        <v>40269142921</v>
      </c>
      <c r="C3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Ainhoa</v>
      </c>
      <c r="D3280" s="1"/>
      <c r="E3280" s="2" t="str">
        <f ca="1">(_xlfn.CONCAT(INDEX(Bank!$C$2:$C$300,RANDBETWEEN(1,299))," ",IF( (ROUND(RAND(),0)&lt;&gt;0),  INDEX(Bank!$C$2:$C$300,RANDBETWEEN(1,299)), "" ))
)</f>
        <v>Javier Collado</v>
      </c>
      <c r="F3280" s="2"/>
      <c r="G3280" s="2"/>
      <c r="H3280" t="str">
        <f t="shared" ca="1" si="248"/>
        <v>8496760787</v>
      </c>
      <c r="I3280" t="str">
        <f t="shared" ca="1" si="246"/>
        <v>AbrilAinhoaJavierCollado@gmail.com</v>
      </c>
    </row>
    <row r="3281" spans="1:9">
      <c r="A3281">
        <v>3280</v>
      </c>
      <c r="B3281" t="str">
        <f t="shared" ca="1" si="247"/>
        <v>40246796545</v>
      </c>
      <c r="C3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281" s="1"/>
      <c r="E3281" s="2" t="str">
        <f ca="1">(_xlfn.CONCAT(INDEX(Bank!$C$2:$C$300,RANDBETWEEN(1,299))," ",IF( (ROUND(RAND(),0)&lt;&gt;0),  INDEX(Bank!$C$2:$C$300,RANDBETWEEN(1,299)), "" ))
)</f>
        <v>Gil Montilla</v>
      </c>
      <c r="F3281" s="2"/>
      <c r="G3281" s="2"/>
      <c r="H3281" t="str">
        <f t="shared" ca="1" si="248"/>
        <v>8292237834</v>
      </c>
      <c r="I3281" t="str">
        <f t="shared" ca="1" si="246"/>
        <v>MarcosGilMontilla@gmail.com</v>
      </c>
    </row>
    <row r="3282" spans="1:9">
      <c r="A3282">
        <v>3281</v>
      </c>
      <c r="B3282" t="str">
        <f t="shared" ca="1" si="247"/>
        <v>40220268233</v>
      </c>
      <c r="C3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3282" s="1"/>
      <c r="E3282" s="2" t="str">
        <f ca="1">(_xlfn.CONCAT(INDEX(Bank!$C$2:$C$300,RANDBETWEEN(1,299))," ",IF( (ROUND(RAND(),0)&lt;&gt;0),  INDEX(Bank!$C$2:$C$300,RANDBETWEEN(1,299)), "" ))
)</f>
        <v>Santiago Liriano</v>
      </c>
      <c r="F3282" s="2"/>
      <c r="G3282" s="2"/>
      <c r="H3282" t="str">
        <f t="shared" ca="1" si="248"/>
        <v>8491207227</v>
      </c>
      <c r="I3282" t="str">
        <f t="shared" ca="1" si="246"/>
        <v>PaulaSantiagoLiriano@gmail.com</v>
      </c>
    </row>
    <row r="3283" spans="1:9">
      <c r="A3283">
        <v>3282</v>
      </c>
      <c r="B3283" t="str">
        <f t="shared" ca="1" si="247"/>
        <v>40226989182</v>
      </c>
      <c r="C3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Vicente</v>
      </c>
      <c r="D3283" s="1"/>
      <c r="E3283" s="2" t="str">
        <f ca="1">(_xlfn.CONCAT(INDEX(Bank!$C$2:$C$300,RANDBETWEEN(1,299))," ",IF( (ROUND(RAND(),0)&lt;&gt;0),  INDEX(Bank!$C$2:$C$300,RANDBETWEEN(1,299)), "" ))
)</f>
        <v>Contreras Mieses</v>
      </c>
      <c r="F3283" s="2"/>
      <c r="G3283" s="2"/>
      <c r="H3283" t="str">
        <f t="shared" ca="1" si="248"/>
        <v>8493767639</v>
      </c>
      <c r="I3283" t="str">
        <f t="shared" ca="1" si="246"/>
        <v>MatíasVicenteContrerasMieses@gmail.com</v>
      </c>
    </row>
    <row r="3284" spans="1:9">
      <c r="A3284">
        <v>3283</v>
      </c>
      <c r="B3284" t="str">
        <f t="shared" ca="1" si="247"/>
        <v>40251488407</v>
      </c>
      <c r="C3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Enzo</v>
      </c>
      <c r="D3284" s="1"/>
      <c r="E3284" s="2" t="str">
        <f ca="1">(_xlfn.CONCAT(INDEX(Bank!$C$2:$C$300,RANDBETWEEN(1,299))," ",IF( (ROUND(RAND(),0)&lt;&gt;0),  INDEX(Bank!$C$2:$C$300,RANDBETWEEN(1,299)), "" ))
)</f>
        <v>Moya Soriano</v>
      </c>
      <c r="F3284" s="2"/>
      <c r="G3284" s="2"/>
      <c r="H3284" t="str">
        <f t="shared" ca="1" si="248"/>
        <v>8299013794</v>
      </c>
      <c r="I3284" t="str">
        <f t="shared" ca="1" si="246"/>
        <v>AlonsoEnzoMoyaSoriano@gmail.com</v>
      </c>
    </row>
    <row r="3285" spans="1:9">
      <c r="A3285">
        <v>3284</v>
      </c>
      <c r="B3285" t="str">
        <f t="shared" ca="1" si="247"/>
        <v>40283873960</v>
      </c>
      <c r="C3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285" s="1"/>
      <c r="E3285" s="2" t="str">
        <f ca="1">(_xlfn.CONCAT(INDEX(Bank!$C$2:$C$300,RANDBETWEEN(1,299))," ",IF( (ROUND(RAND(),0)&lt;&gt;0),  INDEX(Bank!$C$2:$C$300,RANDBETWEEN(1,299)), "" ))
)</f>
        <v xml:space="preserve">Brito </v>
      </c>
      <c r="F3285" s="2"/>
      <c r="G3285" s="2"/>
      <c r="H3285" t="str">
        <f t="shared" ca="1" si="248"/>
        <v>8497266286</v>
      </c>
      <c r="I3285" t="str">
        <f t="shared" ca="1" si="246"/>
        <v>AdriánBrito@gmail.com</v>
      </c>
    </row>
    <row r="3286" spans="1:9">
      <c r="A3286">
        <v>3285</v>
      </c>
      <c r="B3286" t="str">
        <f t="shared" ca="1" si="247"/>
        <v>40273700713</v>
      </c>
      <c r="C3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286" s="1"/>
      <c r="E3286" s="2" t="str">
        <f ca="1">(_xlfn.CONCAT(INDEX(Bank!$C$2:$C$300,RANDBETWEEN(1,299))," ",IF( (ROUND(RAND(),0)&lt;&gt;0),  INDEX(Bank!$C$2:$C$300,RANDBETWEEN(1,299)), "" ))
)</f>
        <v>Terrero Peguero</v>
      </c>
      <c r="F3286" s="2"/>
      <c r="G3286" s="2"/>
      <c r="H3286" t="str">
        <f t="shared" ca="1" si="248"/>
        <v>8492637015</v>
      </c>
      <c r="I3286" t="str">
        <f t="shared" ca="1" si="246"/>
        <v>DanteTerreroPeguero@gmail.com</v>
      </c>
    </row>
    <row r="3287" spans="1:9">
      <c r="A3287">
        <v>3286</v>
      </c>
      <c r="B3287" t="str">
        <f t="shared" ca="1" si="247"/>
        <v>40260416745</v>
      </c>
      <c r="C3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287" s="1"/>
      <c r="E3287" s="2" t="str">
        <f ca="1">(_xlfn.CONCAT(INDEX(Bank!$C$2:$C$300,RANDBETWEEN(1,299))," ",IF( (ROUND(RAND(),0)&lt;&gt;0),  INDEX(Bank!$C$2:$C$300,RANDBETWEEN(1,299)), "" ))
)</f>
        <v>Santo Roman</v>
      </c>
      <c r="F3287" s="2"/>
      <c r="G3287" s="2"/>
      <c r="H3287" t="str">
        <f t="shared" ca="1" si="248"/>
        <v>8498943017</v>
      </c>
      <c r="I3287" t="str">
        <f t="shared" ca="1" si="246"/>
        <v>EvaSantoRoman@gmail.com</v>
      </c>
    </row>
    <row r="3288" spans="1:9">
      <c r="A3288">
        <v>3287</v>
      </c>
      <c r="B3288" t="str">
        <f t="shared" ca="1" si="247"/>
        <v>40243863680</v>
      </c>
      <c r="C3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Guadalupe</v>
      </c>
      <c r="D3288" s="1"/>
      <c r="E3288" s="2" t="str">
        <f ca="1">(_xlfn.CONCAT(INDEX(Bank!$C$2:$C$300,RANDBETWEEN(1,299))," ",IF( (ROUND(RAND(),0)&lt;&gt;0),  INDEX(Bank!$C$2:$C$300,RANDBETWEEN(1,299)), "" ))
)</f>
        <v xml:space="preserve">Moreta </v>
      </c>
      <c r="F3288" s="2"/>
      <c r="G3288" s="2"/>
      <c r="H3288" t="str">
        <f t="shared" ca="1" si="248"/>
        <v>8293730419</v>
      </c>
      <c r="I3288" t="str">
        <f t="shared" ca="1" si="246"/>
        <v>EmmaGuadalupeMoreta@gmail.com</v>
      </c>
    </row>
    <row r="3289" spans="1:9">
      <c r="A3289">
        <v>3288</v>
      </c>
      <c r="B3289" t="str">
        <f t="shared" ca="1" si="247"/>
        <v>40285106344</v>
      </c>
      <c r="C3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3289" s="1"/>
      <c r="E3289" s="2" t="str">
        <f ca="1">(_xlfn.CONCAT(INDEX(Bank!$C$2:$C$300,RANDBETWEEN(1,299))," ",IF( (ROUND(RAND(),0)&lt;&gt;0),  INDEX(Bank!$C$2:$C$300,RANDBETWEEN(1,299)), "" ))
)</f>
        <v>Ramos Zorrilla</v>
      </c>
      <c r="F3289" s="2"/>
      <c r="G3289" s="2"/>
      <c r="H3289" t="str">
        <f t="shared" ca="1" si="248"/>
        <v>8494099072</v>
      </c>
      <c r="I3289" t="str">
        <f t="shared" ca="1" si="246"/>
        <v>SaloméRamosZorrilla@gmail.com</v>
      </c>
    </row>
    <row r="3290" spans="1:9">
      <c r="A3290">
        <v>3289</v>
      </c>
      <c r="B3290" t="str">
        <f t="shared" ca="1" si="247"/>
        <v>40236344627</v>
      </c>
      <c r="C3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Juan</v>
      </c>
      <c r="D3290" s="1"/>
      <c r="E3290" s="2" t="str">
        <f ca="1">(_xlfn.CONCAT(INDEX(Bank!$C$2:$C$300,RANDBETWEEN(1,299))," ",IF( (ROUND(RAND(),0)&lt;&gt;0),  INDEX(Bank!$C$2:$C$300,RANDBETWEEN(1,299)), "" ))
)</f>
        <v xml:space="preserve">Estevez </v>
      </c>
      <c r="F3290" s="2"/>
      <c r="G3290" s="2"/>
      <c r="H3290" t="str">
        <f t="shared" ca="1" si="248"/>
        <v>8295037337</v>
      </c>
      <c r="I3290" t="str">
        <f t="shared" ca="1" si="246"/>
        <v>AarónJuanEstevez@gmail.com</v>
      </c>
    </row>
    <row r="3291" spans="1:9">
      <c r="A3291">
        <v>3290</v>
      </c>
      <c r="B3291" t="str">
        <f t="shared" ca="1" si="247"/>
        <v>40273215450</v>
      </c>
      <c r="C3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Mario</v>
      </c>
      <c r="D3291" s="1"/>
      <c r="E3291" s="2" t="str">
        <f ca="1">(_xlfn.CONCAT(INDEX(Bank!$C$2:$C$300,RANDBETWEEN(1,299))," ",IF( (ROUND(RAND(),0)&lt;&gt;0),  INDEX(Bank!$C$2:$C$300,RANDBETWEEN(1,299)), "" ))
)</f>
        <v>Alcantara Corporan</v>
      </c>
      <c r="F3291" s="2"/>
      <c r="G3291" s="2"/>
      <c r="H3291" t="str">
        <f t="shared" ca="1" si="248"/>
        <v>8492745408</v>
      </c>
      <c r="I3291" t="str">
        <f t="shared" ca="1" si="246"/>
        <v>SalvadorMarioAlcantaraCorporan@gmail.com</v>
      </c>
    </row>
    <row r="3292" spans="1:9">
      <c r="A3292">
        <v>3291</v>
      </c>
      <c r="B3292" t="str">
        <f t="shared" ca="1" si="247"/>
        <v>40249531839</v>
      </c>
      <c r="C3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292" s="1"/>
      <c r="E3292" s="2" t="str">
        <f ca="1">(_xlfn.CONCAT(INDEX(Bank!$C$2:$C$300,RANDBETWEEN(1,299))," ",IF( (ROUND(RAND(),0)&lt;&gt;0),  INDEX(Bank!$C$2:$C$300,RANDBETWEEN(1,299)), "" ))
)</f>
        <v>Sierra Acevedo</v>
      </c>
      <c r="F3292" s="2"/>
      <c r="G3292" s="2"/>
      <c r="H3292" t="str">
        <f t="shared" ca="1" si="248"/>
        <v>8499646175</v>
      </c>
      <c r="I3292" t="str">
        <f t="shared" ca="1" si="246"/>
        <v>IreneSierraAcevedo@gmail.com</v>
      </c>
    </row>
    <row r="3293" spans="1:9">
      <c r="A3293">
        <v>3292</v>
      </c>
      <c r="B3293" t="str">
        <f t="shared" ca="1" si="247"/>
        <v>40233184086</v>
      </c>
      <c r="C3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Juan</v>
      </c>
      <c r="D3293" s="1"/>
      <c r="E3293" s="2" t="str">
        <f ca="1">(_xlfn.CONCAT(INDEX(Bank!$C$2:$C$300,RANDBETWEEN(1,299))," ",IF( (ROUND(RAND(),0)&lt;&gt;0),  INDEX(Bank!$C$2:$C$300,RANDBETWEEN(1,299)), "" ))
)</f>
        <v xml:space="preserve">Mata </v>
      </c>
      <c r="F3293" s="2"/>
      <c r="G3293" s="2"/>
      <c r="H3293" t="str">
        <f t="shared" ca="1" si="248"/>
        <v>8296881676</v>
      </c>
      <c r="I3293" t="str">
        <f t="shared" ca="1" si="246"/>
        <v>AdriánJuanMata@gmail.com</v>
      </c>
    </row>
    <row r="3294" spans="1:9">
      <c r="A3294">
        <v>3293</v>
      </c>
      <c r="B3294" t="str">
        <f t="shared" ca="1" si="247"/>
        <v>40292461963</v>
      </c>
      <c r="C3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Eric</v>
      </c>
      <c r="D3294" s="1"/>
      <c r="E3294" s="2" t="str">
        <f ca="1">(_xlfn.CONCAT(INDEX(Bank!$C$2:$C$300,RANDBETWEEN(1,299))," ",IF( (ROUND(RAND(),0)&lt;&gt;0),  INDEX(Bank!$C$2:$C$300,RANDBETWEEN(1,299)), "" ))
)</f>
        <v>Mora Bueno</v>
      </c>
      <c r="F3294" s="2"/>
      <c r="G3294" s="2"/>
      <c r="H3294" t="str">
        <f t="shared" ca="1" si="248"/>
        <v>8499533639</v>
      </c>
      <c r="I3294" t="str">
        <f t="shared" ca="1" si="246"/>
        <v>CiroEricMoraBueno@gmail.com</v>
      </c>
    </row>
    <row r="3295" spans="1:9">
      <c r="A3295">
        <v>3294</v>
      </c>
      <c r="B3295" t="str">
        <f t="shared" ca="1" si="247"/>
        <v>40217117125</v>
      </c>
      <c r="C3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Rafael</v>
      </c>
      <c r="D3295" s="1"/>
      <c r="E3295" s="2" t="str">
        <f ca="1">(_xlfn.CONCAT(INDEX(Bank!$C$2:$C$300,RANDBETWEEN(1,299))," ",IF( (ROUND(RAND(),0)&lt;&gt;0),  INDEX(Bank!$C$2:$C$300,RANDBETWEEN(1,299)), "" ))
)</f>
        <v>Sepulveda Ogando</v>
      </c>
      <c r="F3295" s="2"/>
      <c r="G3295" s="2"/>
      <c r="H3295" t="str">
        <f t="shared" ca="1" si="248"/>
        <v>8291399614</v>
      </c>
      <c r="I3295" t="str">
        <f t="shared" ca="1" si="246"/>
        <v>AntonioRafaelSepulvedaOgando@gmail.com</v>
      </c>
    </row>
    <row r="3296" spans="1:9">
      <c r="A3296">
        <v>3295</v>
      </c>
      <c r="B3296" t="str">
        <f t="shared" ca="1" si="247"/>
        <v>40234952663</v>
      </c>
      <c r="C3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Luca</v>
      </c>
      <c r="D3296" s="1"/>
      <c r="E3296" s="2" t="str">
        <f ca="1">(_xlfn.CONCAT(INDEX(Bank!$C$2:$C$300,RANDBETWEEN(1,299))," ",IF( (ROUND(RAND(),0)&lt;&gt;0),  INDEX(Bank!$C$2:$C$300,RANDBETWEEN(1,299)), "" ))
)</f>
        <v xml:space="preserve">Mena </v>
      </c>
      <c r="F3296" s="2"/>
      <c r="G3296" s="2"/>
      <c r="H3296" t="str">
        <f t="shared" ca="1" si="248"/>
        <v>8494649296</v>
      </c>
      <c r="I3296" t="str">
        <f t="shared" ca="1" si="246"/>
        <v>IgnacioLucaMena@gmail.com</v>
      </c>
    </row>
    <row r="3297" spans="1:9">
      <c r="A3297">
        <v>3296</v>
      </c>
      <c r="B3297" t="str">
        <f t="shared" ca="1" si="247"/>
        <v>40277830215</v>
      </c>
      <c r="C3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Ethan</v>
      </c>
      <c r="D3297" s="1"/>
      <c r="E3297" s="2" t="str">
        <f ca="1">(_xlfn.CONCAT(INDEX(Bank!$C$2:$C$300,RANDBETWEEN(1,299))," ",IF( (ROUND(RAND(),0)&lt;&gt;0),  INDEX(Bank!$C$2:$C$300,RANDBETWEEN(1,299)), "" ))
)</f>
        <v>Pacheco Nuñez</v>
      </c>
      <c r="F3297" s="2"/>
      <c r="G3297" s="2"/>
      <c r="H3297" t="str">
        <f t="shared" ca="1" si="248"/>
        <v>8497260476</v>
      </c>
      <c r="I3297" t="str">
        <f t="shared" ca="1" si="246"/>
        <v>SantiagoEthanPachecoNuñez@gmail.com</v>
      </c>
    </row>
    <row r="3298" spans="1:9">
      <c r="A3298">
        <v>3297</v>
      </c>
      <c r="B3298" t="str">
        <f t="shared" ca="1" si="247"/>
        <v>40222363063</v>
      </c>
      <c r="C3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298" s="1"/>
      <c r="E3298" s="2" t="str">
        <f ca="1">(_xlfn.CONCAT(INDEX(Bank!$C$2:$C$300,RANDBETWEEN(1,299))," ",IF( (ROUND(RAND(),0)&lt;&gt;0),  INDEX(Bank!$C$2:$C$300,RANDBETWEEN(1,299)), "" ))
)</f>
        <v xml:space="preserve">Mesa </v>
      </c>
      <c r="F3298" s="2"/>
      <c r="G3298" s="2"/>
      <c r="H3298" t="str">
        <f t="shared" ca="1" si="248"/>
        <v>8291247036</v>
      </c>
      <c r="I3298" t="str">
        <f t="shared" ca="1" si="246"/>
        <v>AgustínMesa@gmail.com</v>
      </c>
    </row>
    <row r="3299" spans="1:9">
      <c r="A3299">
        <v>3298</v>
      </c>
      <c r="B3299" t="str">
        <f t="shared" ca="1" si="247"/>
        <v>40222174975</v>
      </c>
      <c r="C3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Julián</v>
      </c>
      <c r="D3299" s="1"/>
      <c r="E3299" s="2" t="str">
        <f ca="1">(_xlfn.CONCAT(INDEX(Bank!$C$2:$C$300,RANDBETWEEN(1,299))," ",IF( (ROUND(RAND(),0)&lt;&gt;0),  INDEX(Bank!$C$2:$C$300,RANDBETWEEN(1,299)), "" ))
)</f>
        <v xml:space="preserve">Agramonte </v>
      </c>
      <c r="F3299" s="2"/>
      <c r="G3299" s="2"/>
      <c r="H3299" t="str">
        <f t="shared" ca="1" si="248"/>
        <v>8293224049</v>
      </c>
      <c r="I3299" t="str">
        <f t="shared" ca="1" si="246"/>
        <v>TomásJuliánAgramonte@gmail.com</v>
      </c>
    </row>
    <row r="3300" spans="1:9">
      <c r="A3300">
        <v>3299</v>
      </c>
      <c r="B3300" t="str">
        <f t="shared" ca="1" si="247"/>
        <v>40255049260</v>
      </c>
      <c r="C3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3300" s="1"/>
      <c r="E3300" s="2" t="str">
        <f ca="1">(_xlfn.CONCAT(INDEX(Bank!$C$2:$C$300,RANDBETWEEN(1,299))," ",IF( (ROUND(RAND(),0)&lt;&gt;0),  INDEX(Bank!$C$2:$C$300,RANDBETWEEN(1,299)), "" ))
)</f>
        <v>Pea Leon</v>
      </c>
      <c r="F3300" s="2"/>
      <c r="G3300" s="2"/>
      <c r="H3300" t="str">
        <f t="shared" ca="1" si="248"/>
        <v>8297689692</v>
      </c>
      <c r="I3300" t="str">
        <f t="shared" ca="1" si="246"/>
        <v>JerónimoPeaLeon@gmail.com</v>
      </c>
    </row>
    <row r="3301" spans="1:9">
      <c r="A3301">
        <v>3300</v>
      </c>
      <c r="B3301" t="str">
        <f t="shared" ca="1" si="247"/>
        <v>40244459212</v>
      </c>
      <c r="C3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301" s="1"/>
      <c r="E3301" s="2" t="str">
        <f ca="1">(_xlfn.CONCAT(INDEX(Bank!$C$2:$C$300,RANDBETWEEN(1,299))," ",IF( (ROUND(RAND(),0)&lt;&gt;0),  INDEX(Bank!$C$2:$C$300,RANDBETWEEN(1,299)), "" ))
)</f>
        <v xml:space="preserve">Ventura </v>
      </c>
      <c r="F3301" s="2"/>
      <c r="G3301" s="2"/>
      <c r="H3301" t="str">
        <f t="shared" ca="1" si="248"/>
        <v>8293162738</v>
      </c>
      <c r="I3301" t="str">
        <f t="shared" ca="1" si="246"/>
        <v>GabrielaVentura@gmail.com</v>
      </c>
    </row>
    <row r="3302" spans="1:9">
      <c r="A3302">
        <v>3301</v>
      </c>
      <c r="B3302" t="str">
        <f t="shared" ca="1" si="247"/>
        <v>40248364105</v>
      </c>
      <c r="C3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302" s="1"/>
      <c r="E3302" s="2" t="str">
        <f ca="1">(_xlfn.CONCAT(INDEX(Bank!$C$2:$C$300,RANDBETWEEN(1,299))," ",IF( (ROUND(RAND(),0)&lt;&gt;0),  INDEX(Bank!$C$2:$C$300,RANDBETWEEN(1,299)), "" ))
)</f>
        <v xml:space="preserve">Moreta </v>
      </c>
      <c r="F3302" s="2"/>
      <c r="G3302" s="2"/>
      <c r="H3302" t="str">
        <f t="shared" ca="1" si="248"/>
        <v>8494513533</v>
      </c>
      <c r="I3302" t="str">
        <f t="shared" ca="1" si="246"/>
        <v>DanielaMoreta@gmail.com</v>
      </c>
    </row>
    <row r="3303" spans="1:9">
      <c r="A3303">
        <v>3302</v>
      </c>
      <c r="B3303" t="str">
        <f t="shared" ca="1" si="247"/>
        <v>40222496816</v>
      </c>
      <c r="C3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Álvaro</v>
      </c>
      <c r="D3303" s="1"/>
      <c r="E3303" s="2" t="str">
        <f ca="1">(_xlfn.CONCAT(INDEX(Bank!$C$2:$C$300,RANDBETWEEN(1,299))," ",IF( (ROUND(RAND(),0)&lt;&gt;0),  INDEX(Bank!$C$2:$C$300,RANDBETWEEN(1,299)), "" ))
)</f>
        <v xml:space="preserve">Peralta </v>
      </c>
      <c r="F3303" s="2"/>
      <c r="G3303" s="2"/>
      <c r="H3303" t="str">
        <f t="shared" ca="1" si="248"/>
        <v>8299840062</v>
      </c>
      <c r="I3303" t="str">
        <f t="shared" ca="1" si="246"/>
        <v>NoahÁlvaroPeralta@gmail.com</v>
      </c>
    </row>
    <row r="3304" spans="1:9">
      <c r="A3304">
        <v>3303</v>
      </c>
      <c r="B3304" t="str">
        <f t="shared" ca="1" si="247"/>
        <v>40220365174</v>
      </c>
      <c r="C3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304" s="1"/>
      <c r="E3304" s="2" t="str">
        <f ca="1">(_xlfn.CONCAT(INDEX(Bank!$C$2:$C$300,RANDBETWEEN(1,299))," ",IF( (ROUND(RAND(),0)&lt;&gt;0),  INDEX(Bank!$C$2:$C$300,RANDBETWEEN(1,299)), "" ))
)</f>
        <v xml:space="preserve">Fermin </v>
      </c>
      <c r="F3304" s="2"/>
      <c r="G3304" s="2"/>
      <c r="H3304" t="str">
        <f t="shared" ca="1" si="248"/>
        <v>8295645125</v>
      </c>
      <c r="I3304" t="str">
        <f t="shared" ca="1" si="246"/>
        <v>IsabelFermin@gmail.com</v>
      </c>
    </row>
    <row r="3305" spans="1:9">
      <c r="A3305">
        <v>3304</v>
      </c>
      <c r="B3305" t="str">
        <f t="shared" ca="1" si="247"/>
        <v>40242452236</v>
      </c>
      <c r="C3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305" s="1"/>
      <c r="E3305" s="2" t="str">
        <f ca="1">(_xlfn.CONCAT(INDEX(Bank!$C$2:$C$300,RANDBETWEEN(1,299))," ",IF( (ROUND(RAND(),0)&lt;&gt;0),  INDEX(Bank!$C$2:$C$300,RANDBETWEEN(1,299)), "" ))
)</f>
        <v>Soto Peña</v>
      </c>
      <c r="F3305" s="2"/>
      <c r="G3305" s="2"/>
      <c r="H3305" t="str">
        <f t="shared" ca="1" si="248"/>
        <v>8495895890</v>
      </c>
      <c r="I3305" t="str">
        <f t="shared" ca="1" si="246"/>
        <v>JoelSotoPeña@gmail.com</v>
      </c>
    </row>
    <row r="3306" spans="1:9">
      <c r="A3306">
        <v>3305</v>
      </c>
      <c r="B3306" t="str">
        <f t="shared" ca="1" si="247"/>
        <v>40269886756</v>
      </c>
      <c r="C3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3306" s="1"/>
      <c r="E3306" s="2" t="str">
        <f ca="1">(_xlfn.CONCAT(INDEX(Bank!$C$2:$C$300,RANDBETWEEN(1,299))," ",IF( (ROUND(RAND(),0)&lt;&gt;0),  INDEX(Bank!$C$2:$C$300,RANDBETWEEN(1,299)), "" ))
)</f>
        <v>Andujar Olivo</v>
      </c>
      <c r="F3306" s="2"/>
      <c r="G3306" s="2"/>
      <c r="H3306" t="str">
        <f t="shared" ca="1" si="248"/>
        <v>8296211118</v>
      </c>
      <c r="I3306" t="str">
        <f t="shared" ca="1" si="246"/>
        <v>LeónAndujarOlivo@gmail.com</v>
      </c>
    </row>
    <row r="3307" spans="1:9">
      <c r="A3307">
        <v>3306</v>
      </c>
      <c r="B3307" t="str">
        <f t="shared" ca="1" si="247"/>
        <v>40233430456</v>
      </c>
      <c r="C3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Ian</v>
      </c>
      <c r="D3307" s="1"/>
      <c r="E3307" s="2" t="str">
        <f ca="1">(_xlfn.CONCAT(INDEX(Bank!$C$2:$C$300,RANDBETWEEN(1,299))," ",IF( (ROUND(RAND(),0)&lt;&gt;0),  INDEX(Bank!$C$2:$C$300,RANDBETWEEN(1,299)), "" ))
)</f>
        <v>Santos Meran</v>
      </c>
      <c r="F3307" s="2"/>
      <c r="G3307" s="2"/>
      <c r="H3307" t="str">
        <f t="shared" ca="1" si="248"/>
        <v>8497246029</v>
      </c>
      <c r="I3307" t="str">
        <f t="shared" ca="1" si="246"/>
        <v>IkerIanSantosMeran@gmail.com</v>
      </c>
    </row>
    <row r="3308" spans="1:9">
      <c r="A3308">
        <v>3307</v>
      </c>
      <c r="B3308" t="str">
        <f t="shared" ca="1" si="247"/>
        <v>40273222201</v>
      </c>
      <c r="C3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308" s="1"/>
      <c r="E3308" s="2" t="str">
        <f ca="1">(_xlfn.CONCAT(INDEX(Bank!$C$2:$C$300,RANDBETWEEN(1,299))," ",IF( (ROUND(RAND(),0)&lt;&gt;0),  INDEX(Bank!$C$2:$C$300,RANDBETWEEN(1,299)), "" ))
)</f>
        <v xml:space="preserve">Tineo </v>
      </c>
      <c r="F3308" s="2"/>
      <c r="G3308" s="2"/>
      <c r="H3308" t="str">
        <f t="shared" ca="1" si="248"/>
        <v>8491446659</v>
      </c>
      <c r="I3308" t="str">
        <f t="shared" ca="1" si="246"/>
        <v>ÁngelTineo@gmail.com</v>
      </c>
    </row>
    <row r="3309" spans="1:9">
      <c r="A3309">
        <v>3308</v>
      </c>
      <c r="B3309" t="str">
        <f t="shared" ca="1" si="247"/>
        <v>40268678179</v>
      </c>
      <c r="C3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309" s="1"/>
      <c r="E3309" s="2" t="str">
        <f ca="1">(_xlfn.CONCAT(INDEX(Bank!$C$2:$C$300,RANDBETWEEN(1,299))," ",IF( (ROUND(RAND(),0)&lt;&gt;0),  INDEX(Bank!$C$2:$C$300,RANDBETWEEN(1,299)), "" ))
)</f>
        <v>Fernandez Correa</v>
      </c>
      <c r="F3309" s="2"/>
      <c r="G3309" s="2"/>
      <c r="H3309" t="str">
        <f t="shared" ca="1" si="248"/>
        <v>8292376879</v>
      </c>
      <c r="I3309" t="str">
        <f t="shared" ca="1" si="246"/>
        <v>FrancescaFernandezCorrea@gmail.com</v>
      </c>
    </row>
    <row r="3310" spans="1:9">
      <c r="A3310">
        <v>3309</v>
      </c>
      <c r="B3310" t="str">
        <f t="shared" ca="1" si="247"/>
        <v>40229006773</v>
      </c>
      <c r="C3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Gabriela</v>
      </c>
      <c r="D3310" s="1"/>
      <c r="E3310" s="2" t="str">
        <f ca="1">(_xlfn.CONCAT(INDEX(Bank!$C$2:$C$300,RANDBETWEEN(1,299))," ",IF( (ROUND(RAND(),0)&lt;&gt;0),  INDEX(Bank!$C$2:$C$300,RANDBETWEEN(1,299)), "" ))
)</f>
        <v xml:space="preserve">Colon </v>
      </c>
      <c r="F3310" s="2"/>
      <c r="G3310" s="2"/>
      <c r="H3310" t="str">
        <f t="shared" ca="1" si="248"/>
        <v>8291888395</v>
      </c>
      <c r="I3310" t="str">
        <f t="shared" ca="1" si="246"/>
        <v>DanielaGabrielaColon@gmail.com</v>
      </c>
    </row>
    <row r="3311" spans="1:9">
      <c r="A3311">
        <v>3310</v>
      </c>
      <c r="B3311" t="str">
        <f t="shared" ca="1" si="247"/>
        <v>40285078183</v>
      </c>
      <c r="C3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311" s="1"/>
      <c r="E3311" s="2" t="str">
        <f ca="1">(_xlfn.CONCAT(INDEX(Bank!$C$2:$C$300,RANDBETWEEN(1,299))," ",IF( (ROUND(RAND(),0)&lt;&gt;0),  INDEX(Bank!$C$2:$C$300,RANDBETWEEN(1,299)), "" ))
)</f>
        <v>Then Padilla</v>
      </c>
      <c r="F3311" s="2"/>
      <c r="G3311" s="2"/>
      <c r="H3311" t="str">
        <f t="shared" ca="1" si="248"/>
        <v>8298483309</v>
      </c>
      <c r="I3311" t="str">
        <f t="shared" ca="1" si="246"/>
        <v>IanThenPadilla@gmail.com</v>
      </c>
    </row>
    <row r="3312" spans="1:9">
      <c r="A3312">
        <v>3311</v>
      </c>
      <c r="B3312" t="str">
        <f t="shared" ca="1" si="247"/>
        <v>40238039588</v>
      </c>
      <c r="C3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312" s="1"/>
      <c r="E3312" s="2" t="str">
        <f ca="1">(_xlfn.CONCAT(INDEX(Bank!$C$2:$C$300,RANDBETWEEN(1,299))," ",IF( (ROUND(RAND(),0)&lt;&gt;0),  INDEX(Bank!$C$2:$C$300,RANDBETWEEN(1,299)), "" ))
)</f>
        <v>Ledesma Abad</v>
      </c>
      <c r="F3312" s="2"/>
      <c r="G3312" s="2"/>
      <c r="H3312" t="str">
        <f t="shared" ca="1" si="248"/>
        <v>8491874545</v>
      </c>
      <c r="I3312" t="str">
        <f t="shared" ca="1" si="246"/>
        <v>KevinLedesmaAbad@gmail.com</v>
      </c>
    </row>
    <row r="3313" spans="1:9">
      <c r="A3313">
        <v>3312</v>
      </c>
      <c r="B3313" t="str">
        <f t="shared" ca="1" si="247"/>
        <v>40287731582</v>
      </c>
      <c r="C3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313" s="1"/>
      <c r="E3313" s="2" t="str">
        <f ca="1">(_xlfn.CONCAT(INDEX(Bank!$C$2:$C$300,RANDBETWEEN(1,299))," ",IF( (ROUND(RAND(),0)&lt;&gt;0),  INDEX(Bank!$C$2:$C$300,RANDBETWEEN(1,299)), "" ))
)</f>
        <v xml:space="preserve">Paredes </v>
      </c>
      <c r="F3313" s="2"/>
      <c r="G3313" s="2"/>
      <c r="H3313" t="str">
        <f t="shared" ca="1" si="248"/>
        <v>8298334374</v>
      </c>
      <c r="I3313" t="str">
        <f t="shared" ca="1" si="246"/>
        <v>AgustínParedes@gmail.com</v>
      </c>
    </row>
    <row r="3314" spans="1:9">
      <c r="A3314">
        <v>3313</v>
      </c>
      <c r="B3314" t="str">
        <f t="shared" ca="1" si="247"/>
        <v>40286334708</v>
      </c>
      <c r="C3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3314" s="1"/>
      <c r="E3314" s="2" t="str">
        <f ca="1">(_xlfn.CONCAT(INDEX(Bank!$C$2:$C$300,RANDBETWEEN(1,299))," ",IF( (ROUND(RAND(),0)&lt;&gt;0),  INDEX(Bank!$C$2:$C$300,RANDBETWEEN(1,299)), "" ))
)</f>
        <v xml:space="preserve">Figueroa </v>
      </c>
      <c r="F3314" s="2"/>
      <c r="G3314" s="2"/>
      <c r="H3314" t="str">
        <f t="shared" ca="1" si="248"/>
        <v>8498607914</v>
      </c>
      <c r="I3314" t="str">
        <f t="shared" ca="1" si="246"/>
        <v>XimenaFigueroa@gmail.com</v>
      </c>
    </row>
    <row r="3315" spans="1:9">
      <c r="A3315">
        <v>3314</v>
      </c>
      <c r="B3315" t="str">
        <f t="shared" ca="1" si="247"/>
        <v>40235250781</v>
      </c>
      <c r="C3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315" s="1"/>
      <c r="E3315" s="2" t="str">
        <f ca="1">(_xlfn.CONCAT(INDEX(Bank!$C$2:$C$300,RANDBETWEEN(1,299))," ",IF( (ROUND(RAND(),0)&lt;&gt;0),  INDEX(Bank!$C$2:$C$300,RANDBETWEEN(1,299)), "" ))
)</f>
        <v xml:space="preserve">Reynoso </v>
      </c>
      <c r="F3315" s="2"/>
      <c r="G3315" s="2"/>
      <c r="H3315" t="str">
        <f t="shared" ca="1" si="248"/>
        <v>8498746536</v>
      </c>
      <c r="I3315" t="str">
        <f t="shared" ca="1" si="246"/>
        <v>JosefaReynoso@gmail.com</v>
      </c>
    </row>
    <row r="3316" spans="1:9">
      <c r="A3316">
        <v>3315</v>
      </c>
      <c r="B3316" t="str">
        <f t="shared" ca="1" si="247"/>
        <v>40244423071</v>
      </c>
      <c r="C3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Abigail</v>
      </c>
      <c r="D3316" s="1"/>
      <c r="E3316" s="2" t="str">
        <f ca="1">(_xlfn.CONCAT(INDEX(Bank!$C$2:$C$300,RANDBETWEEN(1,299))," ",IF( (ROUND(RAND(),0)&lt;&gt;0),  INDEX(Bank!$C$2:$C$300,RANDBETWEEN(1,299)), "" ))
)</f>
        <v>Fernandez Paniagua</v>
      </c>
      <c r="F3316" s="2"/>
      <c r="G3316" s="2"/>
      <c r="H3316" t="str">
        <f t="shared" ca="1" si="248"/>
        <v>8299850779</v>
      </c>
      <c r="I3316" t="str">
        <f t="shared" ca="1" si="246"/>
        <v>AlejandraAbigailFernandezPaniagua@gmail.com</v>
      </c>
    </row>
    <row r="3317" spans="1:9">
      <c r="A3317">
        <v>3316</v>
      </c>
      <c r="B3317" t="str">
        <f t="shared" ca="1" si="247"/>
        <v>40210214001</v>
      </c>
      <c r="C3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317" s="1"/>
      <c r="E3317" s="2" t="str">
        <f ca="1">(_xlfn.CONCAT(INDEX(Bank!$C$2:$C$300,RANDBETWEEN(1,299))," ",IF( (ROUND(RAND(),0)&lt;&gt;0),  INDEX(Bank!$C$2:$C$300,RANDBETWEEN(1,299)), "" ))
)</f>
        <v>Minaya Acevedo</v>
      </c>
      <c r="F3317" s="2"/>
      <c r="G3317" s="2"/>
      <c r="H3317" t="str">
        <f t="shared" ca="1" si="248"/>
        <v>8497524186</v>
      </c>
      <c r="I3317" t="str">
        <f t="shared" ca="1" si="246"/>
        <v>AntonellaMinayaAcevedo@gmail.com</v>
      </c>
    </row>
    <row r="3318" spans="1:9">
      <c r="A3318">
        <v>3317</v>
      </c>
      <c r="B3318" t="str">
        <f t="shared" ca="1" si="247"/>
        <v>40290124042</v>
      </c>
      <c r="C3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3318" s="1"/>
      <c r="E3318" s="2" t="str">
        <f ca="1">(_xlfn.CONCAT(INDEX(Bank!$C$2:$C$300,RANDBETWEEN(1,299))," ",IF( (ROUND(RAND(),0)&lt;&gt;0),  INDEX(Bank!$C$2:$C$300,RANDBETWEEN(1,299)), "" ))
)</f>
        <v xml:space="preserve">Valenzuela </v>
      </c>
      <c r="F3318" s="2"/>
      <c r="G3318" s="2"/>
      <c r="H3318" t="str">
        <f t="shared" ca="1" si="248"/>
        <v>8497995917</v>
      </c>
      <c r="I3318" t="str">
        <f t="shared" ca="1" si="246"/>
        <v>MaximilianoValenzuela@gmail.com</v>
      </c>
    </row>
    <row r="3319" spans="1:9">
      <c r="A3319">
        <v>3318</v>
      </c>
      <c r="B3319" t="str">
        <f t="shared" ca="1" si="247"/>
        <v>40272628398</v>
      </c>
      <c r="C3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Josefina</v>
      </c>
      <c r="D3319" s="1"/>
      <c r="E3319" s="2" t="str">
        <f ca="1">(_xlfn.CONCAT(INDEX(Bank!$C$2:$C$300,RANDBETWEEN(1,299))," ",IF( (ROUND(RAND(),0)&lt;&gt;0),  INDEX(Bank!$C$2:$C$300,RANDBETWEEN(1,299)), "" ))
)</f>
        <v>Perez Marte</v>
      </c>
      <c r="F3319" s="2"/>
      <c r="G3319" s="2"/>
      <c r="H3319" t="str">
        <f t="shared" ca="1" si="248"/>
        <v>8292907742</v>
      </c>
      <c r="I3319" t="str">
        <f t="shared" ca="1" si="246"/>
        <v>AdrianaJosefinaPerezMarte@gmail.com</v>
      </c>
    </row>
    <row r="3320" spans="1:9">
      <c r="A3320">
        <v>3319</v>
      </c>
      <c r="B3320" t="str">
        <f t="shared" ca="1" si="247"/>
        <v>40286906137</v>
      </c>
      <c r="C3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Amalia</v>
      </c>
      <c r="D3320" s="1"/>
      <c r="E3320" s="2" t="str">
        <f ca="1">(_xlfn.CONCAT(INDEX(Bank!$C$2:$C$300,RANDBETWEEN(1,299))," ",IF( (ROUND(RAND(),0)&lt;&gt;0),  INDEX(Bank!$C$2:$C$300,RANDBETWEEN(1,299)), "" ))
)</f>
        <v xml:space="preserve">Vidal </v>
      </c>
      <c r="F3320" s="2"/>
      <c r="G3320" s="2"/>
      <c r="H3320" t="str">
        <f t="shared" ca="1" si="248"/>
        <v>8499078164</v>
      </c>
      <c r="I3320" t="str">
        <f t="shared" ca="1" si="246"/>
        <v>AinhoaAmaliaVidal@gmail.com</v>
      </c>
    </row>
    <row r="3321" spans="1:9">
      <c r="A3321">
        <v>3320</v>
      </c>
      <c r="B3321" t="str">
        <f t="shared" ca="1" si="247"/>
        <v>40241943107</v>
      </c>
      <c r="C3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3321" s="1"/>
      <c r="E3321" s="2" t="str">
        <f ca="1">(_xlfn.CONCAT(INDEX(Bank!$C$2:$C$300,RANDBETWEEN(1,299))," ",IF( (ROUND(RAND(),0)&lt;&gt;0),  INDEX(Bank!$C$2:$C$300,RANDBETWEEN(1,299)), "" ))
)</f>
        <v xml:space="preserve">Zorrilla </v>
      </c>
      <c r="F3321" s="2"/>
      <c r="G3321" s="2"/>
      <c r="H3321" t="str">
        <f t="shared" ca="1" si="248"/>
        <v>8497681581</v>
      </c>
      <c r="I3321" t="str">
        <f t="shared" ca="1" si="246"/>
        <v>AlbaZorrilla@gmail.com</v>
      </c>
    </row>
    <row r="3322" spans="1:9">
      <c r="A3322">
        <v>3321</v>
      </c>
      <c r="B3322" t="str">
        <f t="shared" ca="1" si="247"/>
        <v>40242680051</v>
      </c>
      <c r="C3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322" s="1"/>
      <c r="E3322" s="2" t="str">
        <f ca="1">(_xlfn.CONCAT(INDEX(Bank!$C$2:$C$300,RANDBETWEEN(1,299))," ",IF( (ROUND(RAND(),0)&lt;&gt;0),  INDEX(Bank!$C$2:$C$300,RANDBETWEEN(1,299)), "" ))
)</f>
        <v xml:space="preserve">Casado </v>
      </c>
      <c r="F3322" s="2"/>
      <c r="G3322" s="2"/>
      <c r="H3322" t="str">
        <f t="shared" ca="1" si="248"/>
        <v>8295161402</v>
      </c>
      <c r="I3322" t="str">
        <f t="shared" ca="1" si="246"/>
        <v>ElíasCasado@gmail.com</v>
      </c>
    </row>
    <row r="3323" spans="1:9">
      <c r="A3323">
        <v>3322</v>
      </c>
      <c r="B3323" t="str">
        <f t="shared" ca="1" si="247"/>
        <v>40285834288</v>
      </c>
      <c r="C3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323" s="1"/>
      <c r="E3323" s="2" t="str">
        <f ca="1">(_xlfn.CONCAT(INDEX(Bank!$C$2:$C$300,RANDBETWEEN(1,299))," ",IF( (ROUND(RAND(),0)&lt;&gt;0),  INDEX(Bank!$C$2:$C$300,RANDBETWEEN(1,299)), "" ))
)</f>
        <v xml:space="preserve">Valerio </v>
      </c>
      <c r="F3323" s="2"/>
      <c r="G3323" s="2"/>
      <c r="H3323" t="str">
        <f t="shared" ca="1" si="248"/>
        <v>8491697218</v>
      </c>
      <c r="I3323" t="str">
        <f t="shared" ca="1" si="246"/>
        <v>LolaValerio@gmail.com</v>
      </c>
    </row>
    <row r="3324" spans="1:9">
      <c r="A3324">
        <v>3323</v>
      </c>
      <c r="B3324" t="str">
        <f t="shared" ca="1" si="247"/>
        <v>40232332596</v>
      </c>
      <c r="C3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Gael</v>
      </c>
      <c r="D3324" s="1"/>
      <c r="E3324" s="2" t="str">
        <f ca="1">(_xlfn.CONCAT(INDEX(Bank!$C$2:$C$300,RANDBETWEEN(1,299))," ",IF( (ROUND(RAND(),0)&lt;&gt;0),  INDEX(Bank!$C$2:$C$300,RANDBETWEEN(1,299)), "" ))
)</f>
        <v>Reynoso Fernandez</v>
      </c>
      <c r="F3324" s="2"/>
      <c r="G3324" s="2"/>
      <c r="H3324" t="str">
        <f t="shared" ca="1" si="248"/>
        <v>8297806299</v>
      </c>
      <c r="I3324" t="str">
        <f t="shared" ca="1" si="246"/>
        <v>IkerGaelReynosoFernandez@gmail.com</v>
      </c>
    </row>
    <row r="3325" spans="1:9">
      <c r="A3325">
        <v>3324</v>
      </c>
      <c r="B3325" t="str">
        <f t="shared" ca="1" si="247"/>
        <v>40248135663</v>
      </c>
      <c r="C3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Alejandra</v>
      </c>
      <c r="D3325" s="1"/>
      <c r="E3325" s="2" t="str">
        <f ca="1">(_xlfn.CONCAT(INDEX(Bank!$C$2:$C$300,RANDBETWEEN(1,299))," ",IF( (ROUND(RAND(),0)&lt;&gt;0),  INDEX(Bank!$C$2:$C$300,RANDBETWEEN(1,299)), "" ))
)</f>
        <v>Cabrera Abreu</v>
      </c>
      <c r="F3325" s="2"/>
      <c r="G3325" s="2"/>
      <c r="H3325" t="str">
        <f t="shared" ca="1" si="248"/>
        <v>8493902875</v>
      </c>
      <c r="I3325" t="str">
        <f t="shared" ca="1" si="246"/>
        <v>VictoriaAlejandraCabreraAbreu@gmail.com</v>
      </c>
    </row>
    <row r="3326" spans="1:9">
      <c r="A3326">
        <v>3325</v>
      </c>
      <c r="B3326" t="str">
        <f t="shared" ca="1" si="247"/>
        <v>40262381214</v>
      </c>
      <c r="C3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Montserrat</v>
      </c>
      <c r="D3326" s="1"/>
      <c r="E3326" s="2" t="str">
        <f ca="1">(_xlfn.CONCAT(INDEX(Bank!$C$2:$C$300,RANDBETWEEN(1,299))," ",IF( (ROUND(RAND(),0)&lt;&gt;0),  INDEX(Bank!$C$2:$C$300,RANDBETWEEN(1,299)), "" ))
)</f>
        <v>Tineo Figuereo</v>
      </c>
      <c r="F3326" s="2"/>
      <c r="G3326" s="2"/>
      <c r="H3326" t="str">
        <f t="shared" ca="1" si="248"/>
        <v>8295243090</v>
      </c>
      <c r="I3326" t="str">
        <f t="shared" ca="1" si="246"/>
        <v>JulietaMontserratTineoFiguereo@gmail.com</v>
      </c>
    </row>
    <row r="3327" spans="1:9">
      <c r="A3327">
        <v>3326</v>
      </c>
      <c r="B3327" t="str">
        <f t="shared" ca="1" si="247"/>
        <v>40283782275</v>
      </c>
      <c r="C3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3327" s="1"/>
      <c r="E3327" s="2" t="str">
        <f ca="1">(_xlfn.CONCAT(INDEX(Bank!$C$2:$C$300,RANDBETWEEN(1,299))," ",IF( (ROUND(RAND(),0)&lt;&gt;0),  INDEX(Bank!$C$2:$C$300,RANDBETWEEN(1,299)), "" ))
)</f>
        <v>Rosario Nuñez</v>
      </c>
      <c r="F3327" s="2"/>
      <c r="G3327" s="2"/>
      <c r="H3327" t="str">
        <f t="shared" ca="1" si="248"/>
        <v>8494001973</v>
      </c>
      <c r="I3327" t="str">
        <f t="shared" ca="1" si="246"/>
        <v>MartinaRosarioNuñez@gmail.com</v>
      </c>
    </row>
    <row r="3328" spans="1:9">
      <c r="A3328">
        <v>3327</v>
      </c>
      <c r="B3328" t="str">
        <f t="shared" ca="1" si="247"/>
        <v>40268123850</v>
      </c>
      <c r="C3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Daniel</v>
      </c>
      <c r="D3328" s="1"/>
      <c r="E3328" s="2" t="str">
        <f ca="1">(_xlfn.CONCAT(INDEX(Bank!$C$2:$C$300,RANDBETWEEN(1,299))," ",IF( (ROUND(RAND(),0)&lt;&gt;0),  INDEX(Bank!$C$2:$C$300,RANDBETWEEN(1,299)), "" ))
)</f>
        <v xml:space="preserve">Brea </v>
      </c>
      <c r="F3328" s="2"/>
      <c r="G3328" s="2"/>
      <c r="H3328" t="str">
        <f t="shared" ca="1" si="248"/>
        <v>8496269353</v>
      </c>
      <c r="I3328" t="str">
        <f t="shared" ca="1" si="246"/>
        <v>LeónDanielBrea@gmail.com</v>
      </c>
    </row>
    <row r="3329" spans="1:9">
      <c r="A3329">
        <v>3328</v>
      </c>
      <c r="B3329" t="str">
        <f t="shared" ca="1" si="247"/>
        <v>40232647456</v>
      </c>
      <c r="C3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3329" s="1"/>
      <c r="E3329" s="2" t="str">
        <f ca="1">(_xlfn.CONCAT(INDEX(Bank!$C$2:$C$300,RANDBETWEEN(1,299))," ",IF( (ROUND(RAND(),0)&lt;&gt;0),  INDEX(Bank!$C$2:$C$300,RANDBETWEEN(1,299)), "" ))
)</f>
        <v>Adames Velez</v>
      </c>
      <c r="F3329" s="2"/>
      <c r="G3329" s="2"/>
      <c r="H3329" t="str">
        <f t="shared" ca="1" si="248"/>
        <v>8494189784</v>
      </c>
      <c r="I3329" t="str">
        <f t="shared" ca="1" si="246"/>
        <v>DanielAdamesVelez@gmail.com</v>
      </c>
    </row>
    <row r="3330" spans="1:9">
      <c r="A3330">
        <v>3329</v>
      </c>
      <c r="B3330" t="str">
        <f t="shared" ca="1" si="247"/>
        <v>40242910265</v>
      </c>
      <c r="C3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330" s="1"/>
      <c r="E3330" s="2" t="str">
        <f ca="1">(_xlfn.CONCAT(INDEX(Bank!$C$2:$C$300,RANDBETWEEN(1,299))," ",IF( (ROUND(RAND(),0)&lt;&gt;0),  INDEX(Bank!$C$2:$C$300,RANDBETWEEN(1,299)), "" ))
)</f>
        <v>Almanzar Sanchez</v>
      </c>
      <c r="F3330" s="2"/>
      <c r="G3330" s="2"/>
      <c r="H3330" t="str">
        <f t="shared" ca="1" si="248"/>
        <v>8491275309</v>
      </c>
      <c r="I3330" t="str">
        <f t="shared" ref="I3330:I3393" ca="1" si="249">SUBSTITUTE( _xlfn.CONCAT(C3330,E3330,"@gmail.com"), " ","")</f>
        <v>ElenaAlmanzarSanchez@gmail.com</v>
      </c>
    </row>
    <row r="3331" spans="1:9">
      <c r="A3331">
        <v>3330</v>
      </c>
      <c r="B3331" t="str">
        <f t="shared" ref="B3331:B3394" ca="1" si="250">_xlfn.CONCAT("402",RANDBETWEEN(10000000,99999999))</f>
        <v>40293502444</v>
      </c>
      <c r="C3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331" s="1"/>
      <c r="E3331" s="2" t="str">
        <f ca="1">(_xlfn.CONCAT(INDEX(Bank!$C$2:$C$300,RANDBETWEEN(1,299))," ",IF( (ROUND(RAND(),0)&lt;&gt;0),  INDEX(Bank!$C$2:$C$300,RANDBETWEEN(1,299)), "" ))
)</f>
        <v>Bencosme Familia</v>
      </c>
      <c r="F3331" s="2"/>
      <c r="G3331" s="2"/>
      <c r="H3331" t="str">
        <f t="shared" ref="H3331:H3394" ca="1" si="251">_xlfn.CONCAT(IF((ROUND(RAND(),0)&lt;&gt;0),"849","829"),RANDBETWEEN(1000000,9999999))</f>
        <v>8496958218</v>
      </c>
      <c r="I3331" t="str">
        <f t="shared" ca="1" si="249"/>
        <v>ConstanzaBencosmeFamilia@gmail.com</v>
      </c>
    </row>
    <row r="3332" spans="1:9">
      <c r="A3332">
        <v>3331</v>
      </c>
      <c r="B3332" t="str">
        <f t="shared" ca="1" si="250"/>
        <v>40257266147</v>
      </c>
      <c r="C3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3332" s="1"/>
      <c r="E3332" s="2" t="str">
        <f ca="1">(_xlfn.CONCAT(INDEX(Bank!$C$2:$C$300,RANDBETWEEN(1,299))," ",IF( (ROUND(RAND(),0)&lt;&gt;0),  INDEX(Bank!$C$2:$C$300,RANDBETWEEN(1,299)), "" ))
)</f>
        <v xml:space="preserve">Quezada </v>
      </c>
      <c r="F3332" s="2"/>
      <c r="G3332" s="2"/>
      <c r="H3332" t="str">
        <f t="shared" ca="1" si="251"/>
        <v>8492624005</v>
      </c>
      <c r="I3332" t="str">
        <f t="shared" ca="1" si="249"/>
        <v>GabrielQuezada@gmail.com</v>
      </c>
    </row>
    <row r="3333" spans="1:9">
      <c r="A3333">
        <v>3332</v>
      </c>
      <c r="B3333" t="str">
        <f t="shared" ca="1" si="250"/>
        <v>40280072393</v>
      </c>
      <c r="C3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333" s="1"/>
      <c r="E3333" s="2" t="str">
        <f ca="1">(_xlfn.CONCAT(INDEX(Bank!$C$2:$C$300,RANDBETWEEN(1,299))," ",IF( (ROUND(RAND(),0)&lt;&gt;0),  INDEX(Bank!$C$2:$C$300,RANDBETWEEN(1,299)), "" ))
)</f>
        <v>Vizcaino Dominguez</v>
      </c>
      <c r="F3333" s="2"/>
      <c r="G3333" s="2"/>
      <c r="H3333" t="str">
        <f t="shared" ca="1" si="251"/>
        <v>8292059554</v>
      </c>
      <c r="I3333" t="str">
        <f t="shared" ca="1" si="249"/>
        <v>MaiteVizcainoDominguez@gmail.com</v>
      </c>
    </row>
    <row r="3334" spans="1:9">
      <c r="A3334">
        <v>3333</v>
      </c>
      <c r="B3334" t="str">
        <f t="shared" ca="1" si="250"/>
        <v>40257638040</v>
      </c>
      <c r="C3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334" s="1"/>
      <c r="E3334" s="2" t="str">
        <f ca="1">(_xlfn.CONCAT(INDEX(Bank!$C$2:$C$300,RANDBETWEEN(1,299))," ",IF( (ROUND(RAND(),0)&lt;&gt;0),  INDEX(Bank!$C$2:$C$300,RANDBETWEEN(1,299)), "" ))
)</f>
        <v>Jimenez Zabala</v>
      </c>
      <c r="F3334" s="2"/>
      <c r="G3334" s="2"/>
      <c r="H3334" t="str">
        <f t="shared" ca="1" si="251"/>
        <v>8293935323</v>
      </c>
      <c r="I3334" t="str">
        <f t="shared" ca="1" si="249"/>
        <v>ClaraJimenezZabala@gmail.com</v>
      </c>
    </row>
    <row r="3335" spans="1:9">
      <c r="A3335">
        <v>3334</v>
      </c>
      <c r="B3335" t="str">
        <f t="shared" ca="1" si="250"/>
        <v>40213214414</v>
      </c>
      <c r="C3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Mariangel</v>
      </c>
      <c r="D3335" s="1"/>
      <c r="E3335" s="2" t="str">
        <f ca="1">(_xlfn.CONCAT(INDEX(Bank!$C$2:$C$300,RANDBETWEEN(1,299))," ",IF( (ROUND(RAND(),0)&lt;&gt;0),  INDEX(Bank!$C$2:$C$300,RANDBETWEEN(1,299)), "" ))
)</f>
        <v xml:space="preserve">Roque </v>
      </c>
      <c r="F3335" s="2"/>
      <c r="G3335" s="2"/>
      <c r="H3335" t="str">
        <f t="shared" ca="1" si="251"/>
        <v>8494348898</v>
      </c>
      <c r="I3335" t="str">
        <f t="shared" ca="1" si="249"/>
        <v>AinaraMariangelRoque@gmail.com</v>
      </c>
    </row>
    <row r="3336" spans="1:9">
      <c r="A3336">
        <v>3335</v>
      </c>
      <c r="B3336" t="str">
        <f t="shared" ca="1" si="250"/>
        <v>40278094147</v>
      </c>
      <c r="C3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Abigail</v>
      </c>
      <c r="D3336" s="1"/>
      <c r="E3336" s="2" t="str">
        <f ca="1">(_xlfn.CONCAT(INDEX(Bank!$C$2:$C$300,RANDBETWEEN(1,299))," ",IF( (ROUND(RAND(),0)&lt;&gt;0),  INDEX(Bank!$C$2:$C$300,RANDBETWEEN(1,299)), "" ))
)</f>
        <v>Araujo Toribio</v>
      </c>
      <c r="F3336" s="2"/>
      <c r="G3336" s="2"/>
      <c r="H3336" t="str">
        <f t="shared" ca="1" si="251"/>
        <v>8293863682</v>
      </c>
      <c r="I3336" t="str">
        <f t="shared" ca="1" si="249"/>
        <v>AdrianaAbigailAraujoToribio@gmail.com</v>
      </c>
    </row>
    <row r="3337" spans="1:9">
      <c r="A3337">
        <v>3336</v>
      </c>
      <c r="B3337" t="str">
        <f t="shared" ca="1" si="250"/>
        <v>40251881401</v>
      </c>
      <c r="C3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337" s="1"/>
      <c r="E3337" s="2" t="str">
        <f ca="1">(_xlfn.CONCAT(INDEX(Bank!$C$2:$C$300,RANDBETWEEN(1,299))," ",IF( (ROUND(RAND(),0)&lt;&gt;0),  INDEX(Bank!$C$2:$C$300,RANDBETWEEN(1,299)), "" ))
)</f>
        <v>Ramos Luna</v>
      </c>
      <c r="F3337" s="2"/>
      <c r="G3337" s="2"/>
      <c r="H3337" t="str">
        <f t="shared" ca="1" si="251"/>
        <v>8491846231</v>
      </c>
      <c r="I3337" t="str">
        <f t="shared" ca="1" si="249"/>
        <v>AmaliaRamosLuna@gmail.com</v>
      </c>
    </row>
    <row r="3338" spans="1:9">
      <c r="A3338">
        <v>3337</v>
      </c>
      <c r="B3338" t="str">
        <f t="shared" ca="1" si="250"/>
        <v>40236767919</v>
      </c>
      <c r="C3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3338" s="1"/>
      <c r="E3338" s="2" t="str">
        <f ca="1">(_xlfn.CONCAT(INDEX(Bank!$C$2:$C$300,RANDBETWEEN(1,299))," ",IF( (ROUND(RAND(),0)&lt;&gt;0),  INDEX(Bank!$C$2:$C$300,RANDBETWEEN(1,299)), "" ))
)</f>
        <v xml:space="preserve">Jaquez </v>
      </c>
      <c r="F3338" s="2"/>
      <c r="G3338" s="2"/>
      <c r="H3338" t="str">
        <f t="shared" ca="1" si="251"/>
        <v>8291998812</v>
      </c>
      <c r="I3338" t="str">
        <f t="shared" ca="1" si="249"/>
        <v>EmilianoJaquez@gmail.com</v>
      </c>
    </row>
    <row r="3339" spans="1:9">
      <c r="A3339">
        <v>3338</v>
      </c>
      <c r="B3339" t="str">
        <f t="shared" ca="1" si="250"/>
        <v>40277918513</v>
      </c>
      <c r="C3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Eva</v>
      </c>
      <c r="D3339" s="1"/>
      <c r="E3339" s="2" t="str">
        <f ca="1">(_xlfn.CONCAT(INDEX(Bank!$C$2:$C$300,RANDBETWEEN(1,299))," ",IF( (ROUND(RAND(),0)&lt;&gt;0),  INDEX(Bank!$C$2:$C$300,RANDBETWEEN(1,299)), "" ))
)</f>
        <v>Marte Matias</v>
      </c>
      <c r="F3339" s="2"/>
      <c r="G3339" s="2"/>
      <c r="H3339" t="str">
        <f t="shared" ca="1" si="251"/>
        <v>8291662196</v>
      </c>
      <c r="I3339" t="str">
        <f t="shared" ca="1" si="249"/>
        <v>VioletaEvaMarteMatias@gmail.com</v>
      </c>
    </row>
    <row r="3340" spans="1:9">
      <c r="A3340">
        <v>3339</v>
      </c>
      <c r="B3340" t="str">
        <f t="shared" ca="1" si="250"/>
        <v>40286980418</v>
      </c>
      <c r="C3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Santino</v>
      </c>
      <c r="D3340" s="1"/>
      <c r="E3340" s="2" t="str">
        <f ca="1">(_xlfn.CONCAT(INDEX(Bank!$C$2:$C$300,RANDBETWEEN(1,299))," ",IF( (ROUND(RAND(),0)&lt;&gt;0),  INDEX(Bank!$C$2:$C$300,RANDBETWEEN(1,299)), "" ))
)</f>
        <v>Lizardo Ortega</v>
      </c>
      <c r="F3340" s="2"/>
      <c r="G3340" s="2"/>
      <c r="H3340" t="str">
        <f t="shared" ca="1" si="251"/>
        <v>8491551353</v>
      </c>
      <c r="I3340" t="str">
        <f t="shared" ca="1" si="249"/>
        <v>JorgeSantinoLizardoOrtega@gmail.com</v>
      </c>
    </row>
    <row r="3341" spans="1:9">
      <c r="A3341">
        <v>3340</v>
      </c>
      <c r="B3341" t="str">
        <f t="shared" ca="1" si="250"/>
        <v>40255152289</v>
      </c>
      <c r="C3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Antonio</v>
      </c>
      <c r="D3341" s="1"/>
      <c r="E3341" s="2" t="str">
        <f ca="1">(_xlfn.CONCAT(INDEX(Bank!$C$2:$C$300,RANDBETWEEN(1,299))," ",IF( (ROUND(RAND(),0)&lt;&gt;0),  INDEX(Bank!$C$2:$C$300,RANDBETWEEN(1,299)), "" ))
)</f>
        <v>Figuereo Moreta</v>
      </c>
      <c r="F3341" s="2"/>
      <c r="G3341" s="2"/>
      <c r="H3341" t="str">
        <f t="shared" ca="1" si="251"/>
        <v>8494679845</v>
      </c>
      <c r="I3341" t="str">
        <f t="shared" ca="1" si="249"/>
        <v>JuanAntonioFiguereoMoreta@gmail.com</v>
      </c>
    </row>
    <row r="3342" spans="1:9">
      <c r="A3342">
        <v>3341</v>
      </c>
      <c r="B3342" t="str">
        <f t="shared" ca="1" si="250"/>
        <v>40254649888</v>
      </c>
      <c r="C3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342" s="1"/>
      <c r="E3342" s="2" t="str">
        <f ca="1">(_xlfn.CONCAT(INDEX(Bank!$C$2:$C$300,RANDBETWEEN(1,299))," ",IF( (ROUND(RAND(),0)&lt;&gt;0),  INDEX(Bank!$C$2:$C$300,RANDBETWEEN(1,299)), "" ))
)</f>
        <v>Montilla Sencion</v>
      </c>
      <c r="F3342" s="2"/>
      <c r="G3342" s="2"/>
      <c r="H3342" t="str">
        <f t="shared" ca="1" si="251"/>
        <v>8293980882</v>
      </c>
      <c r="I3342" t="str">
        <f t="shared" ca="1" si="249"/>
        <v>MaiteMontillaSencion@gmail.com</v>
      </c>
    </row>
    <row r="3343" spans="1:9">
      <c r="A3343">
        <v>3342</v>
      </c>
      <c r="B3343" t="str">
        <f t="shared" ca="1" si="250"/>
        <v>40230105595</v>
      </c>
      <c r="C3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Daniela</v>
      </c>
      <c r="D3343" s="1"/>
      <c r="E3343" s="2" t="str">
        <f ca="1">(_xlfn.CONCAT(INDEX(Bank!$C$2:$C$300,RANDBETWEEN(1,299))," ",IF( (ROUND(RAND(),0)&lt;&gt;0),  INDEX(Bank!$C$2:$C$300,RANDBETWEEN(1,299)), "" ))
)</f>
        <v>Brito Rosario</v>
      </c>
      <c r="F3343" s="2"/>
      <c r="G3343" s="2"/>
      <c r="H3343" t="str">
        <f t="shared" ca="1" si="251"/>
        <v>8497736073</v>
      </c>
      <c r="I3343" t="str">
        <f t="shared" ca="1" si="249"/>
        <v>AmandaDanielaBritoRosario@gmail.com</v>
      </c>
    </row>
    <row r="3344" spans="1:9">
      <c r="A3344">
        <v>3343</v>
      </c>
      <c r="B3344" t="str">
        <f t="shared" ca="1" si="250"/>
        <v>40256503087</v>
      </c>
      <c r="C3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344" s="1"/>
      <c r="E3344" s="2" t="str">
        <f ca="1">(_xlfn.CONCAT(INDEX(Bank!$C$2:$C$300,RANDBETWEEN(1,299))," ",IF( (ROUND(RAND(),0)&lt;&gt;0),  INDEX(Bank!$C$2:$C$300,RANDBETWEEN(1,299)), "" ))
)</f>
        <v>Castellanos Villar</v>
      </c>
      <c r="F3344" s="2"/>
      <c r="G3344" s="2"/>
      <c r="H3344" t="str">
        <f t="shared" ca="1" si="251"/>
        <v>8297850376</v>
      </c>
      <c r="I3344" t="str">
        <f t="shared" ca="1" si="249"/>
        <v>JuanCastellanosVillar@gmail.com</v>
      </c>
    </row>
    <row r="3345" spans="1:9">
      <c r="A3345">
        <v>3344</v>
      </c>
      <c r="B3345" t="str">
        <f t="shared" ca="1" si="250"/>
        <v>40241030739</v>
      </c>
      <c r="C3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Alicia</v>
      </c>
      <c r="D3345" s="1"/>
      <c r="E3345" s="2" t="str">
        <f ca="1">(_xlfn.CONCAT(INDEX(Bank!$C$2:$C$300,RANDBETWEEN(1,299))," ",IF( (ROUND(RAND(),0)&lt;&gt;0),  INDEX(Bank!$C$2:$C$300,RANDBETWEEN(1,299)), "" ))
)</f>
        <v xml:space="preserve">Pichardo </v>
      </c>
      <c r="F3345" s="2"/>
      <c r="G3345" s="2"/>
      <c r="H3345" t="str">
        <f t="shared" ca="1" si="251"/>
        <v>8294319616</v>
      </c>
      <c r="I3345" t="str">
        <f t="shared" ca="1" si="249"/>
        <v>ElenaAliciaPichardo@gmail.com</v>
      </c>
    </row>
    <row r="3346" spans="1:9">
      <c r="A3346">
        <v>3345</v>
      </c>
      <c r="B3346" t="str">
        <f t="shared" ca="1" si="250"/>
        <v>40276193884</v>
      </c>
      <c r="C3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346" s="1"/>
      <c r="E3346" s="2" t="str">
        <f ca="1">(_xlfn.CONCAT(INDEX(Bank!$C$2:$C$300,RANDBETWEEN(1,299))," ",IF( (ROUND(RAND(),0)&lt;&gt;0),  INDEX(Bank!$C$2:$C$300,RANDBETWEEN(1,299)), "" ))
)</f>
        <v xml:space="preserve">Cabrera </v>
      </c>
      <c r="F3346" s="2"/>
      <c r="G3346" s="2"/>
      <c r="H3346" t="str">
        <f t="shared" ca="1" si="251"/>
        <v>8494697906</v>
      </c>
      <c r="I3346" t="str">
        <f t="shared" ca="1" si="249"/>
        <v>EricCabrera@gmail.com</v>
      </c>
    </row>
    <row r="3347" spans="1:9">
      <c r="A3347">
        <v>3346</v>
      </c>
      <c r="B3347" t="str">
        <f t="shared" ca="1" si="250"/>
        <v>40281797362</v>
      </c>
      <c r="C3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Ximena</v>
      </c>
      <c r="D3347" s="1"/>
      <c r="E3347" s="2" t="str">
        <f ca="1">(_xlfn.CONCAT(INDEX(Bank!$C$2:$C$300,RANDBETWEEN(1,299))," ",IF( (ROUND(RAND(),0)&lt;&gt;0),  INDEX(Bank!$C$2:$C$300,RANDBETWEEN(1,299)), "" ))
)</f>
        <v xml:space="preserve">Soto </v>
      </c>
      <c r="F3347" s="2"/>
      <c r="G3347" s="2"/>
      <c r="H3347" t="str">
        <f t="shared" ca="1" si="251"/>
        <v>8496272678</v>
      </c>
      <c r="I3347" t="str">
        <f t="shared" ca="1" si="249"/>
        <v>EvaXimenaSoto@gmail.com</v>
      </c>
    </row>
    <row r="3348" spans="1:9">
      <c r="A3348">
        <v>3347</v>
      </c>
      <c r="B3348" t="str">
        <f t="shared" ca="1" si="250"/>
        <v>40288699144</v>
      </c>
      <c r="C3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Juliana</v>
      </c>
      <c r="D3348" s="1"/>
      <c r="E3348" s="2" t="str">
        <f ca="1">(_xlfn.CONCAT(INDEX(Bank!$C$2:$C$300,RANDBETWEEN(1,299))," ",IF( (ROUND(RAND(),0)&lt;&gt;0),  INDEX(Bank!$C$2:$C$300,RANDBETWEEN(1,299)), "" ))
)</f>
        <v>Ovalles Moreno</v>
      </c>
      <c r="F3348" s="2"/>
      <c r="G3348" s="2"/>
      <c r="H3348" t="str">
        <f t="shared" ca="1" si="251"/>
        <v>8494843377</v>
      </c>
      <c r="I3348" t="str">
        <f t="shared" ca="1" si="249"/>
        <v>SaraJulianaOvallesMoreno@gmail.com</v>
      </c>
    </row>
    <row r="3349" spans="1:9">
      <c r="A3349">
        <v>3348</v>
      </c>
      <c r="B3349" t="str">
        <f t="shared" ca="1" si="250"/>
        <v>40243404571</v>
      </c>
      <c r="C3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3349" s="1"/>
      <c r="E3349" s="2" t="str">
        <f ca="1">(_xlfn.CONCAT(INDEX(Bank!$C$2:$C$300,RANDBETWEEN(1,299))," ",IF( (ROUND(RAND(),0)&lt;&gt;0),  INDEX(Bank!$C$2:$C$300,RANDBETWEEN(1,299)), "" ))
)</f>
        <v xml:space="preserve">Campusano </v>
      </c>
      <c r="F3349" s="2"/>
      <c r="G3349" s="2"/>
      <c r="H3349" t="str">
        <f t="shared" ca="1" si="251"/>
        <v>8499663434</v>
      </c>
      <c r="I3349" t="str">
        <f t="shared" ca="1" si="249"/>
        <v>NicolásCampusano@gmail.com</v>
      </c>
    </row>
    <row r="3350" spans="1:9">
      <c r="A3350">
        <v>3349</v>
      </c>
      <c r="B3350" t="str">
        <f t="shared" ca="1" si="250"/>
        <v>40270591045</v>
      </c>
      <c r="C3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Mario</v>
      </c>
      <c r="D3350" s="1"/>
      <c r="E3350" s="2" t="str">
        <f ca="1">(_xlfn.CONCAT(INDEX(Bank!$C$2:$C$300,RANDBETWEEN(1,299))," ",IF( (ROUND(RAND(),0)&lt;&gt;0),  INDEX(Bank!$C$2:$C$300,RANDBETWEEN(1,299)), "" ))
)</f>
        <v>Rosário Santos</v>
      </c>
      <c r="F3350" s="2"/>
      <c r="G3350" s="2"/>
      <c r="H3350" t="str">
        <f t="shared" ca="1" si="251"/>
        <v>8495032127</v>
      </c>
      <c r="I3350" t="str">
        <f t="shared" ca="1" si="249"/>
        <v>FranciscoMarioRosárioSantos@gmail.com</v>
      </c>
    </row>
    <row r="3351" spans="1:9">
      <c r="A3351">
        <v>3350</v>
      </c>
      <c r="B3351" t="str">
        <f t="shared" ca="1" si="250"/>
        <v>40246567203</v>
      </c>
      <c r="C3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Hugo</v>
      </c>
      <c r="D3351" s="1"/>
      <c r="E3351" s="2" t="str">
        <f ca="1">(_xlfn.CONCAT(INDEX(Bank!$C$2:$C$300,RANDBETWEEN(1,299))," ",IF( (ROUND(RAND(),0)&lt;&gt;0),  INDEX(Bank!$C$2:$C$300,RANDBETWEEN(1,299)), "" ))
)</f>
        <v xml:space="preserve">Paniagua </v>
      </c>
      <c r="F3351" s="2"/>
      <c r="G3351" s="2"/>
      <c r="H3351" t="str">
        <f t="shared" ca="1" si="251"/>
        <v>8296461811</v>
      </c>
      <c r="I3351" t="str">
        <f t="shared" ca="1" si="249"/>
        <v>FelipeHugoPaniagua@gmail.com</v>
      </c>
    </row>
    <row r="3352" spans="1:9">
      <c r="A3352">
        <v>3351</v>
      </c>
      <c r="B3352" t="str">
        <f t="shared" ca="1" si="250"/>
        <v>40212786671</v>
      </c>
      <c r="C3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3352" s="1"/>
      <c r="E3352" s="2" t="str">
        <f ca="1">(_xlfn.CONCAT(INDEX(Bank!$C$2:$C$300,RANDBETWEEN(1,299))," ",IF( (ROUND(RAND(),0)&lt;&gt;0),  INDEX(Bank!$C$2:$C$300,RANDBETWEEN(1,299)), "" ))
)</f>
        <v>Serrano Vega</v>
      </c>
      <c r="F3352" s="2"/>
      <c r="G3352" s="2"/>
      <c r="H3352" t="str">
        <f t="shared" ca="1" si="251"/>
        <v>8291465131</v>
      </c>
      <c r="I3352" t="str">
        <f t="shared" ca="1" si="249"/>
        <v>CiroSerranoVega@gmail.com</v>
      </c>
    </row>
    <row r="3353" spans="1:9">
      <c r="A3353">
        <v>3352</v>
      </c>
      <c r="B3353" t="str">
        <f t="shared" ca="1" si="250"/>
        <v>40238013867</v>
      </c>
      <c r="C3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353" s="1"/>
      <c r="E3353" s="2" t="str">
        <f ca="1">(_xlfn.CONCAT(INDEX(Bank!$C$2:$C$300,RANDBETWEEN(1,299))," ",IF( (ROUND(RAND(),0)&lt;&gt;0),  INDEX(Bank!$C$2:$C$300,RANDBETWEEN(1,299)), "" ))
)</f>
        <v xml:space="preserve">Holguin </v>
      </c>
      <c r="F3353" s="2"/>
      <c r="G3353" s="2"/>
      <c r="H3353" t="str">
        <f t="shared" ca="1" si="251"/>
        <v>8497030531</v>
      </c>
      <c r="I3353" t="str">
        <f t="shared" ca="1" si="249"/>
        <v>AndrésHolguin@gmail.com</v>
      </c>
    </row>
    <row r="3354" spans="1:9">
      <c r="A3354">
        <v>3353</v>
      </c>
      <c r="B3354" t="str">
        <f t="shared" ca="1" si="250"/>
        <v>40262846515</v>
      </c>
      <c r="C3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Emmanuel</v>
      </c>
      <c r="D3354" s="1"/>
      <c r="E3354" s="2" t="str">
        <f ca="1">(_xlfn.CONCAT(INDEX(Bank!$C$2:$C$300,RANDBETWEEN(1,299))," ",IF( (ROUND(RAND(),0)&lt;&gt;0),  INDEX(Bank!$C$2:$C$300,RANDBETWEEN(1,299)), "" ))
)</f>
        <v xml:space="preserve">Abad </v>
      </c>
      <c r="F3354" s="2"/>
      <c r="G3354" s="2"/>
      <c r="H3354" t="str">
        <f t="shared" ca="1" si="251"/>
        <v>8499428027</v>
      </c>
      <c r="I3354" t="str">
        <f t="shared" ca="1" si="249"/>
        <v>CristóbalEmmanuelAbad@gmail.com</v>
      </c>
    </row>
    <row r="3355" spans="1:9">
      <c r="A3355">
        <v>3354</v>
      </c>
      <c r="B3355" t="str">
        <f t="shared" ca="1" si="250"/>
        <v>40281645511</v>
      </c>
      <c r="C3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Amanda</v>
      </c>
      <c r="D3355" s="1"/>
      <c r="E3355" s="2" t="str">
        <f ca="1">(_xlfn.CONCAT(INDEX(Bank!$C$2:$C$300,RANDBETWEEN(1,299))," ",IF( (ROUND(RAND(),0)&lt;&gt;0),  INDEX(Bank!$C$2:$C$300,RANDBETWEEN(1,299)), "" ))
)</f>
        <v>Vallejo Lantigua</v>
      </c>
      <c r="F3355" s="2"/>
      <c r="G3355" s="2"/>
      <c r="H3355" t="str">
        <f t="shared" ca="1" si="251"/>
        <v>8497598271</v>
      </c>
      <c r="I3355" t="str">
        <f t="shared" ca="1" si="249"/>
        <v>SaloméAmandaVallejoLantigua@gmail.com</v>
      </c>
    </row>
    <row r="3356" spans="1:9">
      <c r="A3356">
        <v>3355</v>
      </c>
      <c r="B3356" t="str">
        <f t="shared" ca="1" si="250"/>
        <v>40269452779</v>
      </c>
      <c r="C3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356" s="1"/>
      <c r="E3356" s="2" t="str">
        <f ca="1">(_xlfn.CONCAT(INDEX(Bank!$C$2:$C$300,RANDBETWEEN(1,299))," ",IF( (ROUND(RAND(),0)&lt;&gt;0),  INDEX(Bank!$C$2:$C$300,RANDBETWEEN(1,299)), "" ))
)</f>
        <v>Rojas Mata</v>
      </c>
      <c r="F3356" s="2"/>
      <c r="G3356" s="2"/>
      <c r="H3356" t="str">
        <f t="shared" ca="1" si="251"/>
        <v>8491630068</v>
      </c>
      <c r="I3356" t="str">
        <f t="shared" ca="1" si="249"/>
        <v>MatíasRojasMata@gmail.com</v>
      </c>
    </row>
    <row r="3357" spans="1:9">
      <c r="A3357">
        <v>3356</v>
      </c>
      <c r="B3357" t="str">
        <f t="shared" ca="1" si="250"/>
        <v>40285619824</v>
      </c>
      <c r="C3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David</v>
      </c>
      <c r="D3357" s="1"/>
      <c r="E3357" s="2" t="str">
        <f ca="1">(_xlfn.CONCAT(INDEX(Bank!$C$2:$C$300,RANDBETWEEN(1,299))," ",IF( (ROUND(RAND(),0)&lt;&gt;0),  INDEX(Bank!$C$2:$C$300,RANDBETWEEN(1,299)), "" ))
)</f>
        <v>Rivas Burgos</v>
      </c>
      <c r="F3357" s="2"/>
      <c r="G3357" s="2"/>
      <c r="H3357" t="str">
        <f t="shared" ca="1" si="251"/>
        <v>8491258609</v>
      </c>
      <c r="I3357" t="str">
        <f t="shared" ca="1" si="249"/>
        <v>MáximoDavidRivasBurgos@gmail.com</v>
      </c>
    </row>
    <row r="3358" spans="1:9">
      <c r="A3358">
        <v>3357</v>
      </c>
      <c r="B3358" t="str">
        <f t="shared" ca="1" si="250"/>
        <v>40274173504</v>
      </c>
      <c r="C3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358" s="1"/>
      <c r="E3358" s="2" t="str">
        <f ca="1">(_xlfn.CONCAT(INDEX(Bank!$C$2:$C$300,RANDBETWEEN(1,299))," ",IF( (ROUND(RAND(),0)&lt;&gt;0),  INDEX(Bank!$C$2:$C$300,RANDBETWEEN(1,299)), "" ))
)</f>
        <v xml:space="preserve">Rosario </v>
      </c>
      <c r="F3358" s="2"/>
      <c r="G3358" s="2"/>
      <c r="H3358" t="str">
        <f t="shared" ca="1" si="251"/>
        <v>8495067872</v>
      </c>
      <c r="I3358" t="str">
        <f t="shared" ca="1" si="249"/>
        <v>AlexanderRosario@gmail.com</v>
      </c>
    </row>
    <row r="3359" spans="1:9">
      <c r="A3359">
        <v>3358</v>
      </c>
      <c r="B3359" t="str">
        <f t="shared" ca="1" si="250"/>
        <v>40228791839</v>
      </c>
      <c r="C3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Daniela</v>
      </c>
      <c r="D3359" s="1"/>
      <c r="E3359" s="2" t="str">
        <f ca="1">(_xlfn.CONCAT(INDEX(Bank!$C$2:$C$300,RANDBETWEEN(1,299))," ",IF( (ROUND(RAND(),0)&lt;&gt;0),  INDEX(Bank!$C$2:$C$300,RANDBETWEEN(1,299)), "" ))
)</f>
        <v>Baez Pereyra</v>
      </c>
      <c r="F3359" s="2"/>
      <c r="G3359" s="2"/>
      <c r="H3359" t="str">
        <f t="shared" ca="1" si="251"/>
        <v>8298692123</v>
      </c>
      <c r="I3359" t="str">
        <f t="shared" ca="1" si="249"/>
        <v>MaríaDanielaBaezPereyra@gmail.com</v>
      </c>
    </row>
    <row r="3360" spans="1:9">
      <c r="A3360">
        <v>3359</v>
      </c>
      <c r="B3360" t="str">
        <f t="shared" ca="1" si="250"/>
        <v>40286825580</v>
      </c>
      <c r="C3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Ivanna</v>
      </c>
      <c r="D3360" s="1"/>
      <c r="E3360" s="2" t="str">
        <f ca="1">(_xlfn.CONCAT(INDEX(Bank!$C$2:$C$300,RANDBETWEEN(1,299))," ",IF( (ROUND(RAND(),0)&lt;&gt;0),  INDEX(Bank!$C$2:$C$300,RANDBETWEEN(1,299)), "" ))
)</f>
        <v>Montas Nova</v>
      </c>
      <c r="F3360" s="2"/>
      <c r="G3360" s="2"/>
      <c r="H3360" t="str">
        <f t="shared" ca="1" si="251"/>
        <v>8293687424</v>
      </c>
      <c r="I3360" t="str">
        <f t="shared" ca="1" si="249"/>
        <v>ConstanzaIvannaMontasNova@gmail.com</v>
      </c>
    </row>
    <row r="3361" spans="1:9">
      <c r="A3361">
        <v>3360</v>
      </c>
      <c r="B3361" t="str">
        <f t="shared" ca="1" si="250"/>
        <v>40275976679</v>
      </c>
      <c r="C3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361" s="1"/>
      <c r="E3361" s="2" t="str">
        <f ca="1">(_xlfn.CONCAT(INDEX(Bank!$C$2:$C$300,RANDBETWEEN(1,299))," ",IF( (ROUND(RAND(),0)&lt;&gt;0),  INDEX(Bank!$C$2:$C$300,RANDBETWEEN(1,299)), "" ))
)</f>
        <v xml:space="preserve">Santo </v>
      </c>
      <c r="F3361" s="2"/>
      <c r="G3361" s="2"/>
      <c r="H3361" t="str">
        <f t="shared" ca="1" si="251"/>
        <v>8499886007</v>
      </c>
      <c r="I3361" t="str">
        <f t="shared" ca="1" si="249"/>
        <v>AliciaSanto@gmail.com</v>
      </c>
    </row>
    <row r="3362" spans="1:9">
      <c r="A3362">
        <v>3361</v>
      </c>
      <c r="B3362" t="str">
        <f t="shared" ca="1" si="250"/>
        <v>40239476850</v>
      </c>
      <c r="C3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Felipe</v>
      </c>
      <c r="D3362" s="1"/>
      <c r="E3362" s="2" t="str">
        <f ca="1">(_xlfn.CONCAT(INDEX(Bank!$C$2:$C$300,RANDBETWEEN(1,299))," ",IF( (ROUND(RAND(),0)&lt;&gt;0),  INDEX(Bank!$C$2:$C$300,RANDBETWEEN(1,299)), "" ))
)</f>
        <v xml:space="preserve">Figueroa </v>
      </c>
      <c r="F3362" s="2"/>
      <c r="G3362" s="2"/>
      <c r="H3362" t="str">
        <f t="shared" ca="1" si="251"/>
        <v>8496335067</v>
      </c>
      <c r="I3362" t="str">
        <f t="shared" ca="1" si="249"/>
        <v>DylanFelipeFigueroa@gmail.com</v>
      </c>
    </row>
    <row r="3363" spans="1:9">
      <c r="A3363">
        <v>3362</v>
      </c>
      <c r="B3363" t="str">
        <f t="shared" ca="1" si="250"/>
        <v>40281089519</v>
      </c>
      <c r="C3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Gabriel</v>
      </c>
      <c r="D3363" s="1"/>
      <c r="E3363" s="2" t="str">
        <f ca="1">(_xlfn.CONCAT(INDEX(Bank!$C$2:$C$300,RANDBETWEEN(1,299))," ",IF( (ROUND(RAND(),0)&lt;&gt;0),  INDEX(Bank!$C$2:$C$300,RANDBETWEEN(1,299)), "" ))
)</f>
        <v>Nuñez Lluberes</v>
      </c>
      <c r="F3363" s="2"/>
      <c r="G3363" s="2"/>
      <c r="H3363" t="str">
        <f t="shared" ca="1" si="251"/>
        <v>8494735611</v>
      </c>
      <c r="I3363" t="str">
        <f t="shared" ca="1" si="249"/>
        <v>ValentinoGabrielNuñezLluberes@gmail.com</v>
      </c>
    </row>
    <row r="3364" spans="1:9">
      <c r="A3364">
        <v>3363</v>
      </c>
      <c r="B3364" t="str">
        <f t="shared" ca="1" si="250"/>
        <v>40273598853</v>
      </c>
      <c r="C3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3364" s="1"/>
      <c r="E3364" s="2" t="str">
        <f ca="1">(_xlfn.CONCAT(INDEX(Bank!$C$2:$C$300,RANDBETWEEN(1,299))," ",IF( (ROUND(RAND(),0)&lt;&gt;0),  INDEX(Bank!$C$2:$C$300,RANDBETWEEN(1,299)), "" ))
)</f>
        <v xml:space="preserve">Cabral </v>
      </c>
      <c r="F3364" s="2"/>
      <c r="G3364" s="2"/>
      <c r="H3364" t="str">
        <f t="shared" ca="1" si="251"/>
        <v>8491977250</v>
      </c>
      <c r="I3364" t="str">
        <f t="shared" ca="1" si="249"/>
        <v>OliverCabral@gmail.com</v>
      </c>
    </row>
    <row r="3365" spans="1:9">
      <c r="A3365">
        <v>3364</v>
      </c>
      <c r="B3365" t="str">
        <f t="shared" ca="1" si="250"/>
        <v>40254874674</v>
      </c>
      <c r="C3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365" s="1"/>
      <c r="E3365" s="2" t="str">
        <f ca="1">(_xlfn.CONCAT(INDEX(Bank!$C$2:$C$300,RANDBETWEEN(1,299))," ",IF( (ROUND(RAND(),0)&lt;&gt;0),  INDEX(Bank!$C$2:$C$300,RANDBETWEEN(1,299)), "" ))
)</f>
        <v xml:space="preserve">Tineo </v>
      </c>
      <c r="F3365" s="2"/>
      <c r="G3365" s="2"/>
      <c r="H3365" t="str">
        <f t="shared" ca="1" si="251"/>
        <v>8295926890</v>
      </c>
      <c r="I3365" t="str">
        <f t="shared" ca="1" si="249"/>
        <v>BiancaTineo@gmail.com</v>
      </c>
    </row>
    <row r="3366" spans="1:9">
      <c r="A3366">
        <v>3365</v>
      </c>
      <c r="B3366" t="str">
        <f t="shared" ca="1" si="250"/>
        <v>40230677339</v>
      </c>
      <c r="C3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366" s="1"/>
      <c r="E3366" s="2" t="str">
        <f ca="1">(_xlfn.CONCAT(INDEX(Bank!$C$2:$C$300,RANDBETWEEN(1,299))," ",IF( (ROUND(RAND(),0)&lt;&gt;0),  INDEX(Bank!$C$2:$C$300,RANDBETWEEN(1,299)), "" ))
)</f>
        <v>Veloz Rodriguez</v>
      </c>
      <c r="F3366" s="2"/>
      <c r="G3366" s="2"/>
      <c r="H3366" t="str">
        <f t="shared" ca="1" si="251"/>
        <v>8499336604</v>
      </c>
      <c r="I3366" t="str">
        <f t="shared" ca="1" si="249"/>
        <v>AliciaVelozRodriguez@gmail.com</v>
      </c>
    </row>
    <row r="3367" spans="1:9">
      <c r="A3367">
        <v>3366</v>
      </c>
      <c r="B3367" t="str">
        <f t="shared" ca="1" si="250"/>
        <v>40240992921</v>
      </c>
      <c r="C3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367" s="1"/>
      <c r="E3367" s="2" t="str">
        <f ca="1">(_xlfn.CONCAT(INDEX(Bank!$C$2:$C$300,RANDBETWEEN(1,299))," ",IF( (ROUND(RAND(),0)&lt;&gt;0),  INDEX(Bank!$C$2:$C$300,RANDBETWEEN(1,299)), "" ))
)</f>
        <v>Ozuna Sanchez</v>
      </c>
      <c r="F3367" s="2"/>
      <c r="G3367" s="2"/>
      <c r="H3367" t="str">
        <f t="shared" ca="1" si="251"/>
        <v>8298055311</v>
      </c>
      <c r="I3367" t="str">
        <f t="shared" ca="1" si="249"/>
        <v>AriadnaOzunaSanchez@gmail.com</v>
      </c>
    </row>
    <row r="3368" spans="1:9">
      <c r="A3368">
        <v>3367</v>
      </c>
      <c r="B3368" t="str">
        <f t="shared" ca="1" si="250"/>
        <v>40211378751</v>
      </c>
      <c r="C3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368" s="1"/>
      <c r="E3368" s="2" t="str">
        <f ca="1">(_xlfn.CONCAT(INDEX(Bank!$C$2:$C$300,RANDBETWEEN(1,299))," ",IF( (ROUND(RAND(),0)&lt;&gt;0),  INDEX(Bank!$C$2:$C$300,RANDBETWEEN(1,299)), "" ))
)</f>
        <v xml:space="preserve">Suero </v>
      </c>
      <c r="F3368" s="2"/>
      <c r="G3368" s="2"/>
      <c r="H3368" t="str">
        <f t="shared" ca="1" si="251"/>
        <v>8297687160</v>
      </c>
      <c r="I3368" t="str">
        <f t="shared" ca="1" si="249"/>
        <v>ElizabethSuero@gmail.com</v>
      </c>
    </row>
    <row r="3369" spans="1:9">
      <c r="A3369">
        <v>3368</v>
      </c>
      <c r="B3369" t="str">
        <f t="shared" ca="1" si="250"/>
        <v>40218400946</v>
      </c>
      <c r="C3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Emilia</v>
      </c>
      <c r="D3369" s="1"/>
      <c r="E3369" s="2" t="str">
        <f ca="1">(_xlfn.CONCAT(INDEX(Bank!$C$2:$C$300,RANDBETWEEN(1,299))," ",IF( (ROUND(RAND(),0)&lt;&gt;0),  INDEX(Bank!$C$2:$C$300,RANDBETWEEN(1,299)), "" ))
)</f>
        <v>German Agramonte</v>
      </c>
      <c r="F3369" s="2"/>
      <c r="G3369" s="2"/>
      <c r="H3369" t="str">
        <f t="shared" ca="1" si="251"/>
        <v>8491341024</v>
      </c>
      <c r="I3369" t="str">
        <f t="shared" ca="1" si="249"/>
        <v>JulietaEmiliaGermanAgramonte@gmail.com</v>
      </c>
    </row>
    <row r="3370" spans="1:9">
      <c r="A3370">
        <v>3369</v>
      </c>
      <c r="B3370" t="str">
        <f t="shared" ca="1" si="250"/>
        <v>40245636498</v>
      </c>
      <c r="C3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370" s="1"/>
      <c r="E3370" s="2" t="str">
        <f ca="1">(_xlfn.CONCAT(INDEX(Bank!$C$2:$C$300,RANDBETWEEN(1,299))," ",IF( (ROUND(RAND(),0)&lt;&gt;0),  INDEX(Bank!$C$2:$C$300,RANDBETWEEN(1,299)), "" ))
)</f>
        <v>Lizardo Berroa</v>
      </c>
      <c r="F3370" s="2"/>
      <c r="G3370" s="2"/>
      <c r="H3370" t="str">
        <f t="shared" ca="1" si="251"/>
        <v>8299635231</v>
      </c>
      <c r="I3370" t="str">
        <f t="shared" ca="1" si="249"/>
        <v>EmmanuelLizardoBerroa@gmail.com</v>
      </c>
    </row>
    <row r="3371" spans="1:9">
      <c r="A3371">
        <v>3370</v>
      </c>
      <c r="B3371" t="str">
        <f t="shared" ca="1" si="250"/>
        <v>40258840648</v>
      </c>
      <c r="C3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3371" s="1"/>
      <c r="E3371" s="2" t="str">
        <f ca="1">(_xlfn.CONCAT(INDEX(Bank!$C$2:$C$300,RANDBETWEEN(1,299))," ",IF( (ROUND(RAND(),0)&lt;&gt;0),  INDEX(Bank!$C$2:$C$300,RANDBETWEEN(1,299)), "" ))
)</f>
        <v xml:space="preserve">Urbaez </v>
      </c>
      <c r="F3371" s="2"/>
      <c r="G3371" s="2"/>
      <c r="H3371" t="str">
        <f t="shared" ca="1" si="251"/>
        <v>8292619421</v>
      </c>
      <c r="I3371" t="str">
        <f t="shared" ca="1" si="249"/>
        <v>AndreaUrbaez@gmail.com</v>
      </c>
    </row>
    <row r="3372" spans="1:9">
      <c r="A3372">
        <v>3371</v>
      </c>
      <c r="B3372" t="str">
        <f t="shared" ca="1" si="250"/>
        <v>40271469687</v>
      </c>
      <c r="C3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372" s="1"/>
      <c r="E3372" s="2" t="str">
        <f ca="1">(_xlfn.CONCAT(INDEX(Bank!$C$2:$C$300,RANDBETWEEN(1,299))," ",IF( (ROUND(RAND(),0)&lt;&gt;0),  INDEX(Bank!$C$2:$C$300,RANDBETWEEN(1,299)), "" ))
)</f>
        <v>Encarnacion Ferreras</v>
      </c>
      <c r="F3372" s="2"/>
      <c r="G3372" s="2"/>
      <c r="H3372" t="str">
        <f t="shared" ca="1" si="251"/>
        <v>8497277264</v>
      </c>
      <c r="I3372" t="str">
        <f t="shared" ca="1" si="249"/>
        <v>JosuéEncarnacionFerreras@gmail.com</v>
      </c>
    </row>
    <row r="3373" spans="1:9">
      <c r="A3373">
        <v>3372</v>
      </c>
      <c r="B3373" t="str">
        <f t="shared" ca="1" si="250"/>
        <v>40216061991</v>
      </c>
      <c r="C3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373" s="1"/>
      <c r="E3373" s="2" t="str">
        <f ca="1">(_xlfn.CONCAT(INDEX(Bank!$C$2:$C$300,RANDBETWEEN(1,299))," ",IF( (ROUND(RAND(),0)&lt;&gt;0),  INDEX(Bank!$C$2:$C$300,RANDBETWEEN(1,299)), "" ))
)</f>
        <v xml:space="preserve">Bido </v>
      </c>
      <c r="F3373" s="2"/>
      <c r="G3373" s="2"/>
      <c r="H3373" t="str">
        <f t="shared" ca="1" si="251"/>
        <v>8293874332</v>
      </c>
      <c r="I3373" t="str">
        <f t="shared" ca="1" si="249"/>
        <v>DannaBido@gmail.com</v>
      </c>
    </row>
    <row r="3374" spans="1:9">
      <c r="A3374">
        <v>3373</v>
      </c>
      <c r="B3374" t="str">
        <f t="shared" ca="1" si="250"/>
        <v>40234261147</v>
      </c>
      <c r="C3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374" s="1"/>
      <c r="E3374" s="2" t="str">
        <f ca="1">(_xlfn.CONCAT(INDEX(Bank!$C$2:$C$300,RANDBETWEEN(1,299))," ",IF( (ROUND(RAND(),0)&lt;&gt;0),  INDEX(Bank!$C$2:$C$300,RANDBETWEEN(1,299)), "" ))
)</f>
        <v>Reinoso Acevedo</v>
      </c>
      <c r="F3374" s="2"/>
      <c r="G3374" s="2"/>
      <c r="H3374" t="str">
        <f t="shared" ca="1" si="251"/>
        <v>8495224081</v>
      </c>
      <c r="I3374" t="str">
        <f t="shared" ca="1" si="249"/>
        <v>LucaReinosoAcevedo@gmail.com</v>
      </c>
    </row>
    <row r="3375" spans="1:9">
      <c r="A3375">
        <v>3374</v>
      </c>
      <c r="B3375" t="str">
        <f t="shared" ca="1" si="250"/>
        <v>40285554198</v>
      </c>
      <c r="C3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Julia</v>
      </c>
      <c r="D3375" s="1"/>
      <c r="E3375" s="2" t="str">
        <f ca="1">(_xlfn.CONCAT(INDEX(Bank!$C$2:$C$300,RANDBETWEEN(1,299))," ",IF( (ROUND(RAND(),0)&lt;&gt;0),  INDEX(Bank!$C$2:$C$300,RANDBETWEEN(1,299)), "" ))
)</f>
        <v>Villar Ferreras</v>
      </c>
      <c r="F3375" s="2"/>
      <c r="G3375" s="2"/>
      <c r="H3375" t="str">
        <f t="shared" ca="1" si="251"/>
        <v>8492136306</v>
      </c>
      <c r="I3375" t="str">
        <f t="shared" ca="1" si="249"/>
        <v>AitanaJuliaVillarFerreras@gmail.com</v>
      </c>
    </row>
    <row r="3376" spans="1:9">
      <c r="A3376">
        <v>3375</v>
      </c>
      <c r="B3376" t="str">
        <f t="shared" ca="1" si="250"/>
        <v>40219491720</v>
      </c>
      <c r="C3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376" s="1"/>
      <c r="E3376" s="2" t="str">
        <f ca="1">(_xlfn.CONCAT(INDEX(Bank!$C$2:$C$300,RANDBETWEEN(1,299))," ",IF( (ROUND(RAND(),0)&lt;&gt;0),  INDEX(Bank!$C$2:$C$300,RANDBETWEEN(1,299)), "" ))
)</f>
        <v>Robles Acosta</v>
      </c>
      <c r="F3376" s="2"/>
      <c r="G3376" s="2"/>
      <c r="H3376" t="str">
        <f t="shared" ca="1" si="251"/>
        <v>8493976878</v>
      </c>
      <c r="I3376" t="str">
        <f t="shared" ca="1" si="249"/>
        <v>LorenzoRoblesAcosta@gmail.com</v>
      </c>
    </row>
    <row r="3377" spans="1:9">
      <c r="A3377">
        <v>3376</v>
      </c>
      <c r="B3377" t="str">
        <f t="shared" ca="1" si="250"/>
        <v>40291579505</v>
      </c>
      <c r="C3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377" s="1"/>
      <c r="E3377" s="2" t="str">
        <f ca="1">(_xlfn.CONCAT(INDEX(Bank!$C$2:$C$300,RANDBETWEEN(1,299))," ",IF( (ROUND(RAND(),0)&lt;&gt;0),  INDEX(Bank!$C$2:$C$300,RANDBETWEEN(1,299)), "" ))
)</f>
        <v xml:space="preserve">Custodio </v>
      </c>
      <c r="F3377" s="2"/>
      <c r="G3377" s="2"/>
      <c r="H3377" t="str">
        <f t="shared" ca="1" si="251"/>
        <v>8499788012</v>
      </c>
      <c r="I3377" t="str">
        <f t="shared" ca="1" si="249"/>
        <v>IsaacCustodio@gmail.com</v>
      </c>
    </row>
    <row r="3378" spans="1:9">
      <c r="A3378">
        <v>3377</v>
      </c>
      <c r="B3378" t="str">
        <f t="shared" ca="1" si="250"/>
        <v>40297338362</v>
      </c>
      <c r="C3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378" s="1"/>
      <c r="E3378" s="2" t="str">
        <f ca="1">(_xlfn.CONCAT(INDEX(Bank!$C$2:$C$300,RANDBETWEEN(1,299))," ",IF( (ROUND(RAND(),0)&lt;&gt;0),  INDEX(Bank!$C$2:$C$300,RANDBETWEEN(1,299)), "" ))
)</f>
        <v>Piña Lugo</v>
      </c>
      <c r="F3378" s="2"/>
      <c r="G3378" s="2"/>
      <c r="H3378" t="str">
        <f t="shared" ca="1" si="251"/>
        <v>8492129358</v>
      </c>
      <c r="I3378" t="str">
        <f t="shared" ca="1" si="249"/>
        <v>AdriánPiñaLugo@gmail.com</v>
      </c>
    </row>
    <row r="3379" spans="1:9">
      <c r="A3379">
        <v>3378</v>
      </c>
      <c r="B3379" t="str">
        <f t="shared" ca="1" si="250"/>
        <v>40224064739</v>
      </c>
      <c r="C3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3379" s="1"/>
      <c r="E3379" s="2" t="str">
        <f ca="1">(_xlfn.CONCAT(INDEX(Bank!$C$2:$C$300,RANDBETWEEN(1,299))," ",IF( (ROUND(RAND(),0)&lt;&gt;0),  INDEX(Bank!$C$2:$C$300,RANDBETWEEN(1,299)), "" ))
)</f>
        <v xml:space="preserve">Rincon </v>
      </c>
      <c r="F3379" s="2"/>
      <c r="G3379" s="2"/>
      <c r="H3379" t="str">
        <f t="shared" ca="1" si="251"/>
        <v>8499640536</v>
      </c>
      <c r="I3379" t="str">
        <f t="shared" ca="1" si="249"/>
        <v>ZoeRincon@gmail.com</v>
      </c>
    </row>
    <row r="3380" spans="1:9">
      <c r="A3380">
        <v>3379</v>
      </c>
      <c r="B3380" t="str">
        <f t="shared" ca="1" si="250"/>
        <v>40267532122</v>
      </c>
      <c r="C3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Alexa</v>
      </c>
      <c r="D3380" s="1"/>
      <c r="E3380" s="2" t="str">
        <f ca="1">(_xlfn.CONCAT(INDEX(Bank!$C$2:$C$300,RANDBETWEEN(1,299))," ",IF( (ROUND(RAND(),0)&lt;&gt;0),  INDEX(Bank!$C$2:$C$300,RANDBETWEEN(1,299)), "" ))
)</f>
        <v xml:space="preserve">Corporan </v>
      </c>
      <c r="F3380" s="2"/>
      <c r="G3380" s="2"/>
      <c r="H3380" t="str">
        <f t="shared" ca="1" si="251"/>
        <v>8499693684</v>
      </c>
      <c r="I3380" t="str">
        <f t="shared" ca="1" si="249"/>
        <v>AntonellaAlexaCorporan@gmail.com</v>
      </c>
    </row>
    <row r="3381" spans="1:9">
      <c r="A3381">
        <v>3380</v>
      </c>
      <c r="B3381" t="str">
        <f t="shared" ca="1" si="250"/>
        <v>40294673797</v>
      </c>
      <c r="C3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381" s="1"/>
      <c r="E3381" s="2" t="str">
        <f ca="1">(_xlfn.CONCAT(INDEX(Bank!$C$2:$C$300,RANDBETWEEN(1,299))," ",IF( (ROUND(RAND(),0)&lt;&gt;0),  INDEX(Bank!$C$2:$C$300,RANDBETWEEN(1,299)), "" ))
)</f>
        <v xml:space="preserve">Rodriguez </v>
      </c>
      <c r="F3381" s="2"/>
      <c r="G3381" s="2"/>
      <c r="H3381" t="str">
        <f t="shared" ca="1" si="251"/>
        <v>8293005216</v>
      </c>
      <c r="I3381" t="str">
        <f t="shared" ca="1" si="249"/>
        <v>AlexanderRodriguez@gmail.com</v>
      </c>
    </row>
    <row r="3382" spans="1:9">
      <c r="A3382">
        <v>3381</v>
      </c>
      <c r="B3382" t="str">
        <f t="shared" ca="1" si="250"/>
        <v>40213501437</v>
      </c>
      <c r="C3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382" s="1"/>
      <c r="E3382" s="2" t="str">
        <f ca="1">(_xlfn.CONCAT(INDEX(Bank!$C$2:$C$300,RANDBETWEEN(1,299))," ",IF( (ROUND(RAND(),0)&lt;&gt;0),  INDEX(Bank!$C$2:$C$300,RANDBETWEEN(1,299)), "" ))
)</f>
        <v>Beato Baez</v>
      </c>
      <c r="F3382" s="2"/>
      <c r="G3382" s="2"/>
      <c r="H3382" t="str">
        <f t="shared" ca="1" si="251"/>
        <v>8497395077</v>
      </c>
      <c r="I3382" t="str">
        <f t="shared" ca="1" si="249"/>
        <v>SantinoBeatoBaez@gmail.com</v>
      </c>
    </row>
    <row r="3383" spans="1:9">
      <c r="A3383">
        <v>3382</v>
      </c>
      <c r="B3383" t="str">
        <f t="shared" ca="1" si="250"/>
        <v>40241948708</v>
      </c>
      <c r="C3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383" s="1"/>
      <c r="E3383" s="2" t="str">
        <f ca="1">(_xlfn.CONCAT(INDEX(Bank!$C$2:$C$300,RANDBETWEEN(1,299))," ",IF( (ROUND(RAND(),0)&lt;&gt;0),  INDEX(Bank!$C$2:$C$300,RANDBETWEEN(1,299)), "" ))
)</f>
        <v>Vizcaino Alvarez</v>
      </c>
      <c r="F3383" s="2"/>
      <c r="G3383" s="2"/>
      <c r="H3383" t="str">
        <f t="shared" ca="1" si="251"/>
        <v>8491759423</v>
      </c>
      <c r="I3383" t="str">
        <f t="shared" ca="1" si="249"/>
        <v>MarcosVizcainoAlvarez@gmail.com</v>
      </c>
    </row>
    <row r="3384" spans="1:9">
      <c r="A3384">
        <v>3383</v>
      </c>
      <c r="B3384" t="str">
        <f t="shared" ca="1" si="250"/>
        <v>40219754365</v>
      </c>
      <c r="C3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384" s="1"/>
      <c r="E3384" s="2" t="str">
        <f ca="1">(_xlfn.CONCAT(INDEX(Bank!$C$2:$C$300,RANDBETWEEN(1,299))," ",IF( (ROUND(RAND(),0)&lt;&gt;0),  INDEX(Bank!$C$2:$C$300,RANDBETWEEN(1,299)), "" ))
)</f>
        <v>Ozuna Maldonado</v>
      </c>
      <c r="F3384" s="2"/>
      <c r="G3384" s="2"/>
      <c r="H3384" t="str">
        <f t="shared" ca="1" si="251"/>
        <v>8291860368</v>
      </c>
      <c r="I3384" t="str">
        <f t="shared" ca="1" si="249"/>
        <v>DavidOzunaMaldonado@gmail.com</v>
      </c>
    </row>
    <row r="3385" spans="1:9">
      <c r="A3385">
        <v>3384</v>
      </c>
      <c r="B3385" t="str">
        <f t="shared" ca="1" si="250"/>
        <v>40249605423</v>
      </c>
      <c r="C3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385" s="1"/>
      <c r="E3385" s="2" t="str">
        <f ca="1">(_xlfn.CONCAT(INDEX(Bank!$C$2:$C$300,RANDBETWEEN(1,299))," ",IF( (ROUND(RAND(),0)&lt;&gt;0),  INDEX(Bank!$C$2:$C$300,RANDBETWEEN(1,299)), "" ))
)</f>
        <v xml:space="preserve">Pena </v>
      </c>
      <c r="F3385" s="2"/>
      <c r="G3385" s="2"/>
      <c r="H3385" t="str">
        <f t="shared" ca="1" si="251"/>
        <v>8291478753</v>
      </c>
      <c r="I3385" t="str">
        <f t="shared" ca="1" si="249"/>
        <v>FrancescaPena@gmail.com</v>
      </c>
    </row>
    <row r="3386" spans="1:9">
      <c r="A3386">
        <v>3385</v>
      </c>
      <c r="B3386" t="str">
        <f t="shared" ca="1" si="250"/>
        <v>40210973291</v>
      </c>
      <c r="C3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Carmen</v>
      </c>
      <c r="D3386" s="1"/>
      <c r="E3386" s="2" t="str">
        <f ca="1">(_xlfn.CONCAT(INDEX(Bank!$C$2:$C$300,RANDBETWEEN(1,299))," ",IF( (ROUND(RAND(),0)&lt;&gt;0),  INDEX(Bank!$C$2:$C$300,RANDBETWEEN(1,299)), "" ))
)</f>
        <v xml:space="preserve">Ureña </v>
      </c>
      <c r="F3386" s="2"/>
      <c r="G3386" s="2"/>
      <c r="H3386" t="str">
        <f t="shared" ca="1" si="251"/>
        <v>8491102023</v>
      </c>
      <c r="I3386" t="str">
        <f t="shared" ca="1" si="249"/>
        <v>MaríaCarmenUreña@gmail.com</v>
      </c>
    </row>
    <row r="3387" spans="1:9">
      <c r="A3387">
        <v>3386</v>
      </c>
      <c r="B3387" t="str">
        <f t="shared" ca="1" si="250"/>
        <v>40276690691</v>
      </c>
      <c r="C3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387" s="1"/>
      <c r="E3387" s="2" t="str">
        <f ca="1">(_xlfn.CONCAT(INDEX(Bank!$C$2:$C$300,RANDBETWEEN(1,299))," ",IF( (ROUND(RAND(),0)&lt;&gt;0),  INDEX(Bank!$C$2:$C$300,RANDBETWEEN(1,299)), "" ))
)</f>
        <v>Carrasco Benitez</v>
      </c>
      <c r="F3387" s="2"/>
      <c r="G3387" s="2"/>
      <c r="H3387" t="str">
        <f t="shared" ca="1" si="251"/>
        <v>8499157773</v>
      </c>
      <c r="I3387" t="str">
        <f t="shared" ca="1" si="249"/>
        <v>DelfinaCarrascoBenitez@gmail.com</v>
      </c>
    </row>
    <row r="3388" spans="1:9">
      <c r="A3388">
        <v>3387</v>
      </c>
      <c r="B3388" t="str">
        <f t="shared" ca="1" si="250"/>
        <v>40284983974</v>
      </c>
      <c r="C3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388" s="1"/>
      <c r="E3388" s="2" t="str">
        <f ca="1">(_xlfn.CONCAT(INDEX(Bank!$C$2:$C$300,RANDBETWEEN(1,299))," ",IF( (ROUND(RAND(),0)&lt;&gt;0),  INDEX(Bank!$C$2:$C$300,RANDBETWEEN(1,299)), "" ))
)</f>
        <v xml:space="preserve">Alvarez </v>
      </c>
      <c r="F3388" s="2"/>
      <c r="G3388" s="2"/>
      <c r="H3388" t="str">
        <f t="shared" ca="1" si="251"/>
        <v>8496897814</v>
      </c>
      <c r="I3388" t="str">
        <f t="shared" ca="1" si="249"/>
        <v>DanielaAlvarez@gmail.com</v>
      </c>
    </row>
    <row r="3389" spans="1:9">
      <c r="A3389">
        <v>3388</v>
      </c>
      <c r="B3389" t="str">
        <f t="shared" ca="1" si="250"/>
        <v>40232715000</v>
      </c>
      <c r="C3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Sebastián</v>
      </c>
      <c r="D3389" s="1"/>
      <c r="E3389" s="2" t="str">
        <f ca="1">(_xlfn.CONCAT(INDEX(Bank!$C$2:$C$300,RANDBETWEEN(1,299))," ",IF( (ROUND(RAND(),0)&lt;&gt;0),  INDEX(Bank!$C$2:$C$300,RANDBETWEEN(1,299)), "" ))
)</f>
        <v xml:space="preserve">Figueroa </v>
      </c>
      <c r="F3389" s="2"/>
      <c r="G3389" s="2"/>
      <c r="H3389" t="str">
        <f t="shared" ca="1" si="251"/>
        <v>8493134682</v>
      </c>
      <c r="I3389" t="str">
        <f t="shared" ca="1" si="249"/>
        <v>EmmanuelSebastiánFigueroa@gmail.com</v>
      </c>
    </row>
    <row r="3390" spans="1:9">
      <c r="A3390">
        <v>3389</v>
      </c>
      <c r="B3390" t="str">
        <f t="shared" ca="1" si="250"/>
        <v>40283403801</v>
      </c>
      <c r="C3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390" s="1"/>
      <c r="E3390" s="2" t="str">
        <f ca="1">(_xlfn.CONCAT(INDEX(Bank!$C$2:$C$300,RANDBETWEEN(1,299))," ",IF( (ROUND(RAND(),0)&lt;&gt;0),  INDEX(Bank!$C$2:$C$300,RANDBETWEEN(1,299)), "" ))
)</f>
        <v>Duarte Colon</v>
      </c>
      <c r="F3390" s="2"/>
      <c r="G3390" s="2"/>
      <c r="H3390" t="str">
        <f t="shared" ca="1" si="251"/>
        <v>8497118645</v>
      </c>
      <c r="I3390" t="str">
        <f t="shared" ca="1" si="249"/>
        <v>CatalinaDuarteColon@gmail.com</v>
      </c>
    </row>
    <row r="3391" spans="1:9">
      <c r="A3391">
        <v>3390</v>
      </c>
      <c r="B3391" t="str">
        <f t="shared" ca="1" si="250"/>
        <v>40225023662</v>
      </c>
      <c r="C3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Natalia</v>
      </c>
      <c r="D3391" s="1"/>
      <c r="E3391" s="2" t="str">
        <f ca="1">(_xlfn.CONCAT(INDEX(Bank!$C$2:$C$300,RANDBETWEEN(1,299))," ",IF( (ROUND(RAND(),0)&lt;&gt;0),  INDEX(Bank!$C$2:$C$300,RANDBETWEEN(1,299)), "" ))
)</f>
        <v>Brea Cabrera</v>
      </c>
      <c r="F3391" s="2"/>
      <c r="G3391" s="2"/>
      <c r="H3391" t="str">
        <f t="shared" ca="1" si="251"/>
        <v>8499409057</v>
      </c>
      <c r="I3391" t="str">
        <f t="shared" ca="1" si="249"/>
        <v>NataliaNataliaBreaCabrera@gmail.com</v>
      </c>
    </row>
    <row r="3392" spans="1:9">
      <c r="A3392">
        <v>3391</v>
      </c>
      <c r="B3392" t="str">
        <f t="shared" ca="1" si="250"/>
        <v>40280651706</v>
      </c>
      <c r="C3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392" s="1"/>
      <c r="E3392" s="2" t="str">
        <f ca="1">(_xlfn.CONCAT(INDEX(Bank!$C$2:$C$300,RANDBETWEEN(1,299))," ",IF( (ROUND(RAND(),0)&lt;&gt;0),  INDEX(Bank!$C$2:$C$300,RANDBETWEEN(1,299)), "" ))
)</f>
        <v>Grullon Navarro</v>
      </c>
      <c r="F3392" s="2"/>
      <c r="G3392" s="2"/>
      <c r="H3392" t="str">
        <f t="shared" ca="1" si="251"/>
        <v>8292235146</v>
      </c>
      <c r="I3392" t="str">
        <f t="shared" ca="1" si="249"/>
        <v>CatalinaGrullonNavarro@gmail.com</v>
      </c>
    </row>
    <row r="3393" spans="1:9">
      <c r="A3393">
        <v>3392</v>
      </c>
      <c r="B3393" t="str">
        <f t="shared" ca="1" si="250"/>
        <v>40298262725</v>
      </c>
      <c r="C3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Paula</v>
      </c>
      <c r="D3393" s="1"/>
      <c r="E3393" s="2" t="str">
        <f ca="1">(_xlfn.CONCAT(INDEX(Bank!$C$2:$C$300,RANDBETWEEN(1,299))," ",IF( (ROUND(RAND(),0)&lt;&gt;0),  INDEX(Bank!$C$2:$C$300,RANDBETWEEN(1,299)), "" ))
)</f>
        <v xml:space="preserve">Vizcaino </v>
      </c>
      <c r="F3393" s="2"/>
      <c r="G3393" s="2"/>
      <c r="H3393" t="str">
        <f t="shared" ca="1" si="251"/>
        <v>8497506445</v>
      </c>
      <c r="I3393" t="str">
        <f t="shared" ca="1" si="249"/>
        <v>AdrianaPaulaVizcaino@gmail.com</v>
      </c>
    </row>
    <row r="3394" spans="1:9">
      <c r="A3394">
        <v>3393</v>
      </c>
      <c r="B3394" t="str">
        <f t="shared" ca="1" si="250"/>
        <v>40281160596</v>
      </c>
      <c r="C3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Santiago</v>
      </c>
      <c r="D3394" s="1"/>
      <c r="E3394" s="2" t="str">
        <f ca="1">(_xlfn.CONCAT(INDEX(Bank!$C$2:$C$300,RANDBETWEEN(1,299))," ",IF( (ROUND(RAND(),0)&lt;&gt;0),  INDEX(Bank!$C$2:$C$300,RANDBETWEEN(1,299)), "" ))
)</f>
        <v>Tejeda Rosa</v>
      </c>
      <c r="F3394" s="2"/>
      <c r="G3394" s="2"/>
      <c r="H3394" t="str">
        <f t="shared" ca="1" si="251"/>
        <v>8296027127</v>
      </c>
      <c r="I3394" t="str">
        <f t="shared" ref="I3394:I3457" ca="1" si="252">SUBSTITUTE( _xlfn.CONCAT(C3394,E3394,"@gmail.com"), " ","")</f>
        <v>SamueSantiagoTejedaRosa@gmail.com</v>
      </c>
    </row>
    <row r="3395" spans="1:9">
      <c r="A3395">
        <v>3394</v>
      </c>
      <c r="B3395" t="str">
        <f t="shared" ref="B3395:B3458" ca="1" si="253">_xlfn.CONCAT("402",RANDBETWEEN(10000000,99999999))</f>
        <v>40246896563</v>
      </c>
      <c r="C3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395" s="1"/>
      <c r="E3395" s="2" t="str">
        <f ca="1">(_xlfn.CONCAT(INDEX(Bank!$C$2:$C$300,RANDBETWEEN(1,299))," ",IF( (ROUND(RAND(),0)&lt;&gt;0),  INDEX(Bank!$C$2:$C$300,RANDBETWEEN(1,299)), "" ))
)</f>
        <v>Hernandez Marrero</v>
      </c>
      <c r="F3395" s="2"/>
      <c r="G3395" s="2"/>
      <c r="H3395" t="str">
        <f t="shared" ref="H3395:H3458" ca="1" si="254">_xlfn.CONCAT(IF((ROUND(RAND(),0)&lt;&gt;0),"849","829"),RANDBETWEEN(1000000,9999999))</f>
        <v>8294726920</v>
      </c>
      <c r="I3395" t="str">
        <f t="shared" ca="1" si="252"/>
        <v>DanteHernandezMarrero@gmail.com</v>
      </c>
    </row>
    <row r="3396" spans="1:9">
      <c r="A3396">
        <v>3395</v>
      </c>
      <c r="B3396" t="str">
        <f t="shared" ca="1" si="253"/>
        <v>40224530612</v>
      </c>
      <c r="C3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396" s="1"/>
      <c r="E3396" s="2" t="str">
        <f ca="1">(_xlfn.CONCAT(INDEX(Bank!$C$2:$C$300,RANDBETWEEN(1,299))," ",IF( (ROUND(RAND(),0)&lt;&gt;0),  INDEX(Bank!$C$2:$C$300,RANDBETWEEN(1,299)), "" ))
)</f>
        <v>Villanueva Morales</v>
      </c>
      <c r="F3396" s="2"/>
      <c r="G3396" s="2"/>
      <c r="H3396" t="str">
        <f t="shared" ca="1" si="254"/>
        <v>8295511389</v>
      </c>
      <c r="I3396" t="str">
        <f t="shared" ca="1" si="252"/>
        <v>AlexaVillanuevaMorales@gmail.com</v>
      </c>
    </row>
    <row r="3397" spans="1:9">
      <c r="A3397">
        <v>3396</v>
      </c>
      <c r="B3397" t="str">
        <f t="shared" ca="1" si="253"/>
        <v>40282643166</v>
      </c>
      <c r="C3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397" s="1"/>
      <c r="E3397" s="2" t="str">
        <f ca="1">(_xlfn.CONCAT(INDEX(Bank!$C$2:$C$300,RANDBETWEEN(1,299))," ",IF( (ROUND(RAND(),0)&lt;&gt;0),  INDEX(Bank!$C$2:$C$300,RANDBETWEEN(1,299)), "" ))
)</f>
        <v>Agramonte Mesa</v>
      </c>
      <c r="F3397" s="2"/>
      <c r="G3397" s="2"/>
      <c r="H3397" t="str">
        <f t="shared" ca="1" si="254"/>
        <v>8299237338</v>
      </c>
      <c r="I3397" t="str">
        <f t="shared" ca="1" si="252"/>
        <v>LauraAgramonteMesa@gmail.com</v>
      </c>
    </row>
    <row r="3398" spans="1:9">
      <c r="A3398">
        <v>3397</v>
      </c>
      <c r="B3398" t="str">
        <f t="shared" ca="1" si="253"/>
        <v>40221260122</v>
      </c>
      <c r="C3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Bruno</v>
      </c>
      <c r="D3398" s="1"/>
      <c r="E3398" s="2" t="str">
        <f ca="1">(_xlfn.CONCAT(INDEX(Bank!$C$2:$C$300,RANDBETWEEN(1,299))," ",IF( (ROUND(RAND(),0)&lt;&gt;0),  INDEX(Bank!$C$2:$C$300,RANDBETWEEN(1,299)), "" ))
)</f>
        <v>Franco Antigua</v>
      </c>
      <c r="F3398" s="2"/>
      <c r="G3398" s="2"/>
      <c r="H3398" t="str">
        <f t="shared" ca="1" si="254"/>
        <v>8292648712</v>
      </c>
      <c r="I3398" t="str">
        <f t="shared" ca="1" si="252"/>
        <v>JuanBrunoFrancoAntigua@gmail.com</v>
      </c>
    </row>
    <row r="3399" spans="1:9">
      <c r="A3399">
        <v>3398</v>
      </c>
      <c r="B3399" t="str">
        <f t="shared" ca="1" si="253"/>
        <v>40219542779</v>
      </c>
      <c r="C3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3399" s="1"/>
      <c r="E3399" s="2" t="str">
        <f ca="1">(_xlfn.CONCAT(INDEX(Bank!$C$2:$C$300,RANDBETWEEN(1,299))," ",IF( (ROUND(RAND(),0)&lt;&gt;0),  INDEX(Bank!$C$2:$C$300,RANDBETWEEN(1,299)), "" ))
)</f>
        <v xml:space="preserve">Ovalles </v>
      </c>
      <c r="F3399" s="2"/>
      <c r="G3399" s="2"/>
      <c r="H3399" t="str">
        <f t="shared" ca="1" si="254"/>
        <v>8299692353</v>
      </c>
      <c r="I3399" t="str">
        <f t="shared" ca="1" si="252"/>
        <v>JosefinaOvalles@gmail.com</v>
      </c>
    </row>
    <row r="3400" spans="1:9">
      <c r="A3400">
        <v>3399</v>
      </c>
      <c r="B3400" t="str">
        <f t="shared" ca="1" si="253"/>
        <v>40230945029</v>
      </c>
      <c r="C3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400" s="1"/>
      <c r="E3400" s="2" t="str">
        <f ca="1">(_xlfn.CONCAT(INDEX(Bank!$C$2:$C$300,RANDBETWEEN(1,299))," ",IF( (ROUND(RAND(),0)&lt;&gt;0),  INDEX(Bank!$C$2:$C$300,RANDBETWEEN(1,299)), "" ))
)</f>
        <v>Rincon Perez</v>
      </c>
      <c r="F3400" s="2"/>
      <c r="G3400" s="2"/>
      <c r="H3400" t="str">
        <f t="shared" ca="1" si="254"/>
        <v>8291018629</v>
      </c>
      <c r="I3400" t="str">
        <f t="shared" ca="1" si="252"/>
        <v>DylanRinconPerez@gmail.com</v>
      </c>
    </row>
    <row r="3401" spans="1:9">
      <c r="A3401">
        <v>3400</v>
      </c>
      <c r="B3401" t="str">
        <f t="shared" ca="1" si="253"/>
        <v>40283026043</v>
      </c>
      <c r="C3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401" s="1"/>
      <c r="E3401" s="2" t="str">
        <f ca="1">(_xlfn.CONCAT(INDEX(Bank!$C$2:$C$300,RANDBETWEEN(1,299))," ",IF( (ROUND(RAND(),0)&lt;&gt;0),  INDEX(Bank!$C$2:$C$300,RANDBETWEEN(1,299)), "" ))
)</f>
        <v>Tejeda Salazar</v>
      </c>
      <c r="F3401" s="2"/>
      <c r="G3401" s="2"/>
      <c r="H3401" t="str">
        <f t="shared" ca="1" si="254"/>
        <v>8495573134</v>
      </c>
      <c r="I3401" t="str">
        <f t="shared" ca="1" si="252"/>
        <v>MaríaTejedaSalazar@gmail.com</v>
      </c>
    </row>
    <row r="3402" spans="1:9">
      <c r="A3402">
        <v>3401</v>
      </c>
      <c r="B3402" t="str">
        <f t="shared" ca="1" si="253"/>
        <v>40237355500</v>
      </c>
      <c r="C3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Florencia</v>
      </c>
      <c r="D3402" s="1"/>
      <c r="E3402" s="2" t="str">
        <f ca="1">(_xlfn.CONCAT(INDEX(Bank!$C$2:$C$300,RANDBETWEEN(1,299))," ",IF( (ROUND(RAND(),0)&lt;&gt;0),  INDEX(Bank!$C$2:$C$300,RANDBETWEEN(1,299)), "" ))
)</f>
        <v>Morillo Garrido</v>
      </c>
      <c r="F3402" s="2"/>
      <c r="G3402" s="2"/>
      <c r="H3402" t="str">
        <f t="shared" ca="1" si="254"/>
        <v>8298749269</v>
      </c>
      <c r="I3402" t="str">
        <f t="shared" ca="1" si="252"/>
        <v>EmiliaFlorenciaMorilloGarrido@gmail.com</v>
      </c>
    </row>
    <row r="3403" spans="1:9">
      <c r="A3403">
        <v>3402</v>
      </c>
      <c r="B3403" t="str">
        <f t="shared" ca="1" si="253"/>
        <v>40230452154</v>
      </c>
      <c r="C3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Luca</v>
      </c>
      <c r="D3403" s="1"/>
      <c r="E3403" s="2" t="str">
        <f ca="1">(_xlfn.CONCAT(INDEX(Bank!$C$2:$C$300,RANDBETWEEN(1,299))," ",IF( (ROUND(RAND(),0)&lt;&gt;0),  INDEX(Bank!$C$2:$C$300,RANDBETWEEN(1,299)), "" ))
)</f>
        <v>Lantigua Campusano</v>
      </c>
      <c r="F3403" s="2"/>
      <c r="G3403" s="2"/>
      <c r="H3403" t="str">
        <f t="shared" ca="1" si="254"/>
        <v>8297267728</v>
      </c>
      <c r="I3403" t="str">
        <f t="shared" ca="1" si="252"/>
        <v>DiegoLucaLantiguaCampusano@gmail.com</v>
      </c>
    </row>
    <row r="3404" spans="1:9">
      <c r="A3404">
        <v>3403</v>
      </c>
      <c r="B3404" t="str">
        <f t="shared" ca="1" si="253"/>
        <v>40283188571</v>
      </c>
      <c r="C3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404" s="1"/>
      <c r="E3404" s="2" t="str">
        <f ca="1">(_xlfn.CONCAT(INDEX(Bank!$C$2:$C$300,RANDBETWEEN(1,299))," ",IF( (ROUND(RAND(),0)&lt;&gt;0),  INDEX(Bank!$C$2:$C$300,RANDBETWEEN(1,299)), "" ))
)</f>
        <v>Fernandez Carmona</v>
      </c>
      <c r="F3404" s="2"/>
      <c r="G3404" s="2"/>
      <c r="H3404" t="str">
        <f t="shared" ca="1" si="254"/>
        <v>8299060881</v>
      </c>
      <c r="I3404" t="str">
        <f t="shared" ca="1" si="252"/>
        <v>MatíasFernandezCarmona@gmail.com</v>
      </c>
    </row>
    <row r="3405" spans="1:9">
      <c r="A3405">
        <v>3404</v>
      </c>
      <c r="B3405" t="str">
        <f t="shared" ca="1" si="253"/>
        <v>40272106775</v>
      </c>
      <c r="C3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405" s="1"/>
      <c r="E3405" s="2" t="str">
        <f ca="1">(_xlfn.CONCAT(INDEX(Bank!$C$2:$C$300,RANDBETWEEN(1,299))," ",IF( (ROUND(RAND(),0)&lt;&gt;0),  INDEX(Bank!$C$2:$C$300,RANDBETWEEN(1,299)), "" ))
)</f>
        <v>Nolasco Mesa</v>
      </c>
      <c r="F3405" s="2"/>
      <c r="G3405" s="2"/>
      <c r="H3405" t="str">
        <f t="shared" ca="1" si="254"/>
        <v>8498598202</v>
      </c>
      <c r="I3405" t="str">
        <f t="shared" ca="1" si="252"/>
        <v>AshleyNolascoMesa@gmail.com</v>
      </c>
    </row>
    <row r="3406" spans="1:9">
      <c r="A3406">
        <v>3405</v>
      </c>
      <c r="B3406" t="str">
        <f t="shared" ca="1" si="253"/>
        <v>40243386625</v>
      </c>
      <c r="C3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406" s="1"/>
      <c r="E3406" s="2" t="str">
        <f ca="1">(_xlfn.CONCAT(INDEX(Bank!$C$2:$C$300,RANDBETWEEN(1,299))," ",IF( (ROUND(RAND(),0)&lt;&gt;0),  INDEX(Bank!$C$2:$C$300,RANDBETWEEN(1,299)), "" ))
)</f>
        <v xml:space="preserve">Nin </v>
      </c>
      <c r="F3406" s="2"/>
      <c r="G3406" s="2"/>
      <c r="H3406" t="str">
        <f t="shared" ca="1" si="254"/>
        <v>8496036243</v>
      </c>
      <c r="I3406" t="str">
        <f t="shared" ca="1" si="252"/>
        <v>ValentinaNin@gmail.com</v>
      </c>
    </row>
    <row r="3407" spans="1:9">
      <c r="A3407">
        <v>3406</v>
      </c>
      <c r="B3407" t="str">
        <f t="shared" ca="1" si="253"/>
        <v>40215921933</v>
      </c>
      <c r="C3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407" s="1"/>
      <c r="E3407" s="2" t="str">
        <f ca="1">(_xlfn.CONCAT(INDEX(Bank!$C$2:$C$300,RANDBETWEEN(1,299))," ",IF( (ROUND(RAND(),0)&lt;&gt;0),  INDEX(Bank!$C$2:$C$300,RANDBETWEEN(1,299)), "" ))
)</f>
        <v>Morillo Morales</v>
      </c>
      <c r="F3407" s="2"/>
      <c r="G3407" s="2"/>
      <c r="H3407" t="str">
        <f t="shared" ca="1" si="254"/>
        <v>8293317062</v>
      </c>
      <c r="I3407" t="str">
        <f t="shared" ca="1" si="252"/>
        <v>AliciaMorilloMorales@gmail.com</v>
      </c>
    </row>
    <row r="3408" spans="1:9">
      <c r="A3408">
        <v>3407</v>
      </c>
      <c r="B3408" t="str">
        <f t="shared" ca="1" si="253"/>
        <v>40248571686</v>
      </c>
      <c r="C3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408" s="1"/>
      <c r="E3408" s="2" t="str">
        <f ca="1">(_xlfn.CONCAT(INDEX(Bank!$C$2:$C$300,RANDBETWEEN(1,299))," ",IF( (ROUND(RAND(),0)&lt;&gt;0),  INDEX(Bank!$C$2:$C$300,RANDBETWEEN(1,299)), "" ))
)</f>
        <v xml:space="preserve">Cuevas </v>
      </c>
      <c r="F3408" s="2"/>
      <c r="G3408" s="2"/>
      <c r="H3408" t="str">
        <f t="shared" ca="1" si="254"/>
        <v>8297057675</v>
      </c>
      <c r="I3408" t="str">
        <f t="shared" ca="1" si="252"/>
        <v>CarolinaCuevas@gmail.com</v>
      </c>
    </row>
    <row r="3409" spans="1:9">
      <c r="A3409">
        <v>3408</v>
      </c>
      <c r="B3409" t="str">
        <f t="shared" ca="1" si="253"/>
        <v>40232780391</v>
      </c>
      <c r="C3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Samue</v>
      </c>
      <c r="D3409" s="1"/>
      <c r="E3409" s="2" t="str">
        <f ca="1">(_xlfn.CONCAT(INDEX(Bank!$C$2:$C$300,RANDBETWEEN(1,299))," ",IF( (ROUND(RAND(),0)&lt;&gt;0),  INDEX(Bank!$C$2:$C$300,RANDBETWEEN(1,299)), "" ))
)</f>
        <v>Rodriguez Rosado</v>
      </c>
      <c r="F3409" s="2"/>
      <c r="G3409" s="2"/>
      <c r="H3409" t="str">
        <f t="shared" ca="1" si="254"/>
        <v>8292326165</v>
      </c>
      <c r="I3409" t="str">
        <f t="shared" ca="1" si="252"/>
        <v>JuanSamueRodriguezRosado@gmail.com</v>
      </c>
    </row>
    <row r="3410" spans="1:9">
      <c r="A3410">
        <v>3409</v>
      </c>
      <c r="B3410" t="str">
        <f t="shared" ca="1" si="253"/>
        <v>40213828899</v>
      </c>
      <c r="C3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Alejandra</v>
      </c>
      <c r="D3410" s="1"/>
      <c r="E3410" s="2" t="str">
        <f ca="1">(_xlfn.CONCAT(INDEX(Bank!$C$2:$C$300,RANDBETWEEN(1,299))," ",IF( (ROUND(RAND(),0)&lt;&gt;0),  INDEX(Bank!$C$2:$C$300,RANDBETWEEN(1,299)), "" ))
)</f>
        <v>Perez Perdomo</v>
      </c>
      <c r="F3410" s="2"/>
      <c r="G3410" s="2"/>
      <c r="H3410" t="str">
        <f t="shared" ca="1" si="254"/>
        <v>8292855079</v>
      </c>
      <c r="I3410" t="str">
        <f t="shared" ca="1" si="252"/>
        <v>SamanthaAlejandraPerezPerdomo@gmail.com</v>
      </c>
    </row>
    <row r="3411" spans="1:9">
      <c r="A3411">
        <v>3410</v>
      </c>
      <c r="B3411" t="str">
        <f t="shared" ca="1" si="253"/>
        <v>40230286995</v>
      </c>
      <c r="C3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Francesca</v>
      </c>
      <c r="D3411" s="1"/>
      <c r="E3411" s="2" t="str">
        <f ca="1">(_xlfn.CONCAT(INDEX(Bank!$C$2:$C$300,RANDBETWEEN(1,299))," ",IF( (ROUND(RAND(),0)&lt;&gt;0),  INDEX(Bank!$C$2:$C$300,RANDBETWEEN(1,299)), "" ))
)</f>
        <v xml:space="preserve">Mendoza </v>
      </c>
      <c r="F3411" s="2"/>
      <c r="G3411" s="2"/>
      <c r="H3411" t="str">
        <f t="shared" ca="1" si="254"/>
        <v>8499664851</v>
      </c>
      <c r="I3411" t="str">
        <f t="shared" ca="1" si="252"/>
        <v>CatalinaFrancescaMendoza@gmail.com</v>
      </c>
    </row>
    <row r="3412" spans="1:9">
      <c r="A3412">
        <v>3411</v>
      </c>
      <c r="B3412" t="str">
        <f t="shared" ca="1" si="253"/>
        <v>40242437061</v>
      </c>
      <c r="C3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412" s="1"/>
      <c r="E3412" s="2" t="str">
        <f ca="1">(_xlfn.CONCAT(INDEX(Bank!$C$2:$C$300,RANDBETWEEN(1,299))," ",IF( (ROUND(RAND(),0)&lt;&gt;0),  INDEX(Bank!$C$2:$C$300,RANDBETWEEN(1,299)), "" ))
)</f>
        <v xml:space="preserve">Lebron </v>
      </c>
      <c r="F3412" s="2"/>
      <c r="G3412" s="2"/>
      <c r="H3412" t="str">
        <f t="shared" ca="1" si="254"/>
        <v>8491784291</v>
      </c>
      <c r="I3412" t="str">
        <f t="shared" ca="1" si="252"/>
        <v>AntonioLebron@gmail.com</v>
      </c>
    </row>
    <row r="3413" spans="1:9">
      <c r="A3413">
        <v>3412</v>
      </c>
      <c r="B3413" t="str">
        <f t="shared" ca="1" si="253"/>
        <v>40264271780</v>
      </c>
      <c r="C3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Natalia</v>
      </c>
      <c r="D3413" s="1"/>
      <c r="E3413" s="2" t="str">
        <f ca="1">(_xlfn.CONCAT(INDEX(Bank!$C$2:$C$300,RANDBETWEEN(1,299))," ",IF( (ROUND(RAND(),0)&lt;&gt;0),  INDEX(Bank!$C$2:$C$300,RANDBETWEEN(1,299)), "" ))
)</f>
        <v>Alvarez Reyes</v>
      </c>
      <c r="F3413" s="2"/>
      <c r="G3413" s="2"/>
      <c r="H3413" t="str">
        <f t="shared" ca="1" si="254"/>
        <v>8495093506</v>
      </c>
      <c r="I3413" t="str">
        <f t="shared" ca="1" si="252"/>
        <v>ReginaNataliaAlvarezReyes@gmail.com</v>
      </c>
    </row>
    <row r="3414" spans="1:9">
      <c r="A3414">
        <v>3413</v>
      </c>
      <c r="B3414" t="str">
        <f t="shared" ca="1" si="253"/>
        <v>40230896647</v>
      </c>
      <c r="C3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3414" s="1"/>
      <c r="E3414" s="2" t="str">
        <f ca="1">(_xlfn.CONCAT(INDEX(Bank!$C$2:$C$300,RANDBETWEEN(1,299))," ",IF( (ROUND(RAND(),0)&lt;&gt;0),  INDEX(Bank!$C$2:$C$300,RANDBETWEEN(1,299)), "" ))
)</f>
        <v xml:space="preserve">Then </v>
      </c>
      <c r="F3414" s="2"/>
      <c r="G3414" s="2"/>
      <c r="H3414" t="str">
        <f t="shared" ca="1" si="254"/>
        <v>8299938344</v>
      </c>
      <c r="I3414" t="str">
        <f t="shared" ca="1" si="252"/>
        <v>ManuelThen@gmail.com</v>
      </c>
    </row>
    <row r="3415" spans="1:9">
      <c r="A3415">
        <v>3414</v>
      </c>
      <c r="B3415" t="str">
        <f t="shared" ca="1" si="253"/>
        <v>40224525903</v>
      </c>
      <c r="C3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3415" s="1"/>
      <c r="E3415" s="2" t="str">
        <f ca="1">(_xlfn.CONCAT(INDEX(Bank!$C$2:$C$300,RANDBETWEEN(1,299))," ",IF( (ROUND(RAND(),0)&lt;&gt;0),  INDEX(Bank!$C$2:$C$300,RANDBETWEEN(1,299)), "" ))
)</f>
        <v xml:space="preserve">Nuez </v>
      </c>
      <c r="F3415" s="2"/>
      <c r="G3415" s="2"/>
      <c r="H3415" t="str">
        <f t="shared" ca="1" si="254"/>
        <v>8496852547</v>
      </c>
      <c r="I3415" t="str">
        <f t="shared" ca="1" si="252"/>
        <v>GonzaloNuez@gmail.com</v>
      </c>
    </row>
    <row r="3416" spans="1:9">
      <c r="A3416">
        <v>3415</v>
      </c>
      <c r="B3416" t="str">
        <f t="shared" ca="1" si="253"/>
        <v>40297545534</v>
      </c>
      <c r="C3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416" s="1"/>
      <c r="E3416" s="2" t="str">
        <f ca="1">(_xlfn.CONCAT(INDEX(Bank!$C$2:$C$300,RANDBETWEEN(1,299))," ",IF( (ROUND(RAND(),0)&lt;&gt;0),  INDEX(Bank!$C$2:$C$300,RANDBETWEEN(1,299)), "" ))
)</f>
        <v>Roque Canela</v>
      </c>
      <c r="F3416" s="2"/>
      <c r="G3416" s="2"/>
      <c r="H3416" t="str">
        <f t="shared" ca="1" si="254"/>
        <v>8498990802</v>
      </c>
      <c r="I3416" t="str">
        <f t="shared" ca="1" si="252"/>
        <v>EnzoRoqueCanela@gmail.com</v>
      </c>
    </row>
    <row r="3417" spans="1:9">
      <c r="A3417">
        <v>3416</v>
      </c>
      <c r="B3417" t="str">
        <f t="shared" ca="1" si="253"/>
        <v>40221555406</v>
      </c>
      <c r="C3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417" s="1"/>
      <c r="E3417" s="2" t="str">
        <f ca="1">(_xlfn.CONCAT(INDEX(Bank!$C$2:$C$300,RANDBETWEEN(1,299))," ",IF( (ROUND(RAND(),0)&lt;&gt;0),  INDEX(Bank!$C$2:$C$300,RANDBETWEEN(1,299)), "" ))
)</f>
        <v xml:space="preserve">Mendez </v>
      </c>
      <c r="F3417" s="2"/>
      <c r="G3417" s="2"/>
      <c r="H3417" t="str">
        <f t="shared" ca="1" si="254"/>
        <v>8494426261</v>
      </c>
      <c r="I3417" t="str">
        <f t="shared" ca="1" si="252"/>
        <v>AgustínMendez@gmail.com</v>
      </c>
    </row>
    <row r="3418" spans="1:9">
      <c r="A3418">
        <v>3417</v>
      </c>
      <c r="B3418" t="str">
        <f t="shared" ca="1" si="253"/>
        <v>40250798189</v>
      </c>
      <c r="C3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418" s="1"/>
      <c r="E3418" s="2" t="str">
        <f ca="1">(_xlfn.CONCAT(INDEX(Bank!$C$2:$C$300,RANDBETWEEN(1,299))," ",IF( (ROUND(RAND(),0)&lt;&gt;0),  INDEX(Bank!$C$2:$C$300,RANDBETWEEN(1,299)), "" ))
)</f>
        <v>Perdomo Rivas</v>
      </c>
      <c r="F3418" s="2"/>
      <c r="G3418" s="2"/>
      <c r="H3418" t="str">
        <f t="shared" ca="1" si="254"/>
        <v>8493638253</v>
      </c>
      <c r="I3418" t="str">
        <f t="shared" ca="1" si="252"/>
        <v>AmaliaPerdomoRivas@gmail.com</v>
      </c>
    </row>
    <row r="3419" spans="1:9">
      <c r="A3419">
        <v>3418</v>
      </c>
      <c r="B3419" t="str">
        <f t="shared" ca="1" si="253"/>
        <v>40218224905</v>
      </c>
      <c r="C3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419" s="1"/>
      <c r="E3419" s="2" t="str">
        <f ca="1">(_xlfn.CONCAT(INDEX(Bank!$C$2:$C$300,RANDBETWEEN(1,299))," ",IF( (ROUND(RAND(),0)&lt;&gt;0),  INDEX(Bank!$C$2:$C$300,RANDBETWEEN(1,299)), "" ))
)</f>
        <v>Suazo Tapia</v>
      </c>
      <c r="F3419" s="2"/>
      <c r="G3419" s="2"/>
      <c r="H3419" t="str">
        <f t="shared" ca="1" si="254"/>
        <v>8493293480</v>
      </c>
      <c r="I3419" t="str">
        <f t="shared" ca="1" si="252"/>
        <v>LeoSuazoTapia@gmail.com</v>
      </c>
    </row>
    <row r="3420" spans="1:9">
      <c r="A3420">
        <v>3419</v>
      </c>
      <c r="B3420" t="str">
        <f t="shared" ca="1" si="253"/>
        <v>40228300721</v>
      </c>
      <c r="C3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420" s="1"/>
      <c r="E3420" s="2" t="str">
        <f ca="1">(_xlfn.CONCAT(INDEX(Bank!$C$2:$C$300,RANDBETWEEN(1,299))," ",IF( (ROUND(RAND(),0)&lt;&gt;0),  INDEX(Bank!$C$2:$C$300,RANDBETWEEN(1,299)), "" ))
)</f>
        <v xml:space="preserve">Mata </v>
      </c>
      <c r="F3420" s="2"/>
      <c r="G3420" s="2"/>
      <c r="H3420" t="str">
        <f t="shared" ca="1" si="254"/>
        <v>8496375867</v>
      </c>
      <c r="I3420" t="str">
        <f t="shared" ca="1" si="252"/>
        <v>ClaraMata@gmail.com</v>
      </c>
    </row>
    <row r="3421" spans="1:9">
      <c r="A3421">
        <v>3420</v>
      </c>
      <c r="B3421" t="str">
        <f t="shared" ca="1" si="253"/>
        <v>40287611734</v>
      </c>
      <c r="C3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Elizabeth</v>
      </c>
      <c r="D3421" s="1"/>
      <c r="E3421" s="2" t="str">
        <f ca="1">(_xlfn.CONCAT(INDEX(Bank!$C$2:$C$300,RANDBETWEEN(1,299))," ",IF( (ROUND(RAND(),0)&lt;&gt;0),  INDEX(Bank!$C$2:$C$300,RANDBETWEEN(1,299)), "" ))
)</f>
        <v xml:space="preserve">Ozuna </v>
      </c>
      <c r="F3421" s="2"/>
      <c r="G3421" s="2"/>
      <c r="H3421" t="str">
        <f t="shared" ca="1" si="254"/>
        <v>8292759786</v>
      </c>
      <c r="I3421" t="str">
        <f t="shared" ca="1" si="252"/>
        <v>DelfinaElizabethOzuna@gmail.com</v>
      </c>
    </row>
    <row r="3422" spans="1:9">
      <c r="A3422">
        <v>3421</v>
      </c>
      <c r="B3422" t="str">
        <f t="shared" ca="1" si="253"/>
        <v>40252010703</v>
      </c>
      <c r="C3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422" s="1"/>
      <c r="E3422" s="2" t="str">
        <f ca="1">(_xlfn.CONCAT(INDEX(Bank!$C$2:$C$300,RANDBETWEEN(1,299))," ",IF( (ROUND(RAND(),0)&lt;&gt;0),  INDEX(Bank!$C$2:$C$300,RANDBETWEEN(1,299)), "" ))
)</f>
        <v>Betances Benitez</v>
      </c>
      <c r="F3422" s="2"/>
      <c r="G3422" s="2"/>
      <c r="H3422" t="str">
        <f t="shared" ca="1" si="254"/>
        <v>8292842223</v>
      </c>
      <c r="I3422" t="str">
        <f t="shared" ca="1" si="252"/>
        <v>CarlosBetancesBenitez@gmail.com</v>
      </c>
    </row>
    <row r="3423" spans="1:9">
      <c r="A3423">
        <v>3422</v>
      </c>
      <c r="B3423" t="str">
        <f t="shared" ca="1" si="253"/>
        <v>40244238380</v>
      </c>
      <c r="C3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Carlos</v>
      </c>
      <c r="D3423" s="1"/>
      <c r="E3423" s="2" t="str">
        <f ca="1">(_xlfn.CONCAT(INDEX(Bank!$C$2:$C$300,RANDBETWEEN(1,299))," ",IF( (ROUND(RAND(),0)&lt;&gt;0),  INDEX(Bank!$C$2:$C$300,RANDBETWEEN(1,299)), "" ))
)</f>
        <v>Garcia Santiago</v>
      </c>
      <c r="F3423" s="2"/>
      <c r="G3423" s="2"/>
      <c r="H3423" t="str">
        <f t="shared" ca="1" si="254"/>
        <v>8297057484</v>
      </c>
      <c r="I3423" t="str">
        <f t="shared" ca="1" si="252"/>
        <v>ÁlvaroCarlosGarciaSantiago@gmail.com</v>
      </c>
    </row>
    <row r="3424" spans="1:9">
      <c r="A3424">
        <v>3423</v>
      </c>
      <c r="B3424" t="str">
        <f t="shared" ca="1" si="253"/>
        <v>40248362602</v>
      </c>
      <c r="C3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424" s="1"/>
      <c r="E3424" s="2" t="str">
        <f ca="1">(_xlfn.CONCAT(INDEX(Bank!$C$2:$C$300,RANDBETWEEN(1,299))," ",IF( (ROUND(RAND(),0)&lt;&gt;0),  INDEX(Bank!$C$2:$C$300,RANDBETWEEN(1,299)), "" ))
)</f>
        <v>Castro Piña</v>
      </c>
      <c r="F3424" s="2"/>
      <c r="G3424" s="2"/>
      <c r="H3424" t="str">
        <f t="shared" ca="1" si="254"/>
        <v>8291126528</v>
      </c>
      <c r="I3424" t="str">
        <f t="shared" ca="1" si="252"/>
        <v>LeoCastroPiña@gmail.com</v>
      </c>
    </row>
    <row r="3425" spans="1:9">
      <c r="A3425">
        <v>3424</v>
      </c>
      <c r="B3425" t="str">
        <f t="shared" ca="1" si="253"/>
        <v>40253958533</v>
      </c>
      <c r="C3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Romina</v>
      </c>
      <c r="D3425" s="1"/>
      <c r="E3425" s="2" t="str">
        <f ca="1">(_xlfn.CONCAT(INDEX(Bank!$C$2:$C$300,RANDBETWEEN(1,299))," ",IF( (ROUND(RAND(),0)&lt;&gt;0),  INDEX(Bank!$C$2:$C$300,RANDBETWEEN(1,299)), "" ))
)</f>
        <v>Perdomo Mora</v>
      </c>
      <c r="F3425" s="2"/>
      <c r="G3425" s="2"/>
      <c r="H3425" t="str">
        <f t="shared" ca="1" si="254"/>
        <v>8496913470</v>
      </c>
      <c r="I3425" t="str">
        <f t="shared" ca="1" si="252"/>
        <v>DanielaRominaPerdomoMora@gmail.com</v>
      </c>
    </row>
    <row r="3426" spans="1:9">
      <c r="A3426">
        <v>3425</v>
      </c>
      <c r="B3426" t="str">
        <f t="shared" ca="1" si="253"/>
        <v>40262603902</v>
      </c>
      <c r="C3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426" s="1"/>
      <c r="E3426" s="2" t="str">
        <f ca="1">(_xlfn.CONCAT(INDEX(Bank!$C$2:$C$300,RANDBETWEEN(1,299))," ",IF( (ROUND(RAND(),0)&lt;&gt;0),  INDEX(Bank!$C$2:$C$300,RANDBETWEEN(1,299)), "" ))
)</f>
        <v xml:space="preserve">Gonzalez </v>
      </c>
      <c r="F3426" s="2"/>
      <c r="G3426" s="2"/>
      <c r="H3426" t="str">
        <f t="shared" ca="1" si="254"/>
        <v>8294539714</v>
      </c>
      <c r="I3426" t="str">
        <f t="shared" ca="1" si="252"/>
        <v>ArianaGonzalez@gmail.com</v>
      </c>
    </row>
    <row r="3427" spans="1:9">
      <c r="A3427">
        <v>3426</v>
      </c>
      <c r="B3427" t="str">
        <f t="shared" ca="1" si="253"/>
        <v>40221227304</v>
      </c>
      <c r="C3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3427" s="1"/>
      <c r="E3427" s="2" t="str">
        <f ca="1">(_xlfn.CONCAT(INDEX(Bank!$C$2:$C$300,RANDBETWEEN(1,299))," ",IF( (ROUND(RAND(),0)&lt;&gt;0),  INDEX(Bank!$C$2:$C$300,RANDBETWEEN(1,299)), "" ))
)</f>
        <v>Taveras Ovalle</v>
      </c>
      <c r="F3427" s="2"/>
      <c r="G3427" s="2"/>
      <c r="H3427" t="str">
        <f t="shared" ca="1" si="254"/>
        <v>8498559432</v>
      </c>
      <c r="I3427" t="str">
        <f t="shared" ca="1" si="252"/>
        <v>AlbaTaverasOvalle@gmail.com</v>
      </c>
    </row>
    <row r="3428" spans="1:9">
      <c r="A3428">
        <v>3427</v>
      </c>
      <c r="B3428" t="str">
        <f t="shared" ca="1" si="253"/>
        <v>40257122997</v>
      </c>
      <c r="C3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428" s="1"/>
      <c r="E3428" s="2" t="str">
        <f ca="1">(_xlfn.CONCAT(INDEX(Bank!$C$2:$C$300,RANDBETWEEN(1,299))," ",IF( (ROUND(RAND(),0)&lt;&gt;0),  INDEX(Bank!$C$2:$C$300,RANDBETWEEN(1,299)), "" ))
)</f>
        <v xml:space="preserve">Velez </v>
      </c>
      <c r="F3428" s="2"/>
      <c r="G3428" s="2"/>
      <c r="H3428" t="str">
        <f t="shared" ca="1" si="254"/>
        <v>8296388651</v>
      </c>
      <c r="I3428" t="str">
        <f t="shared" ca="1" si="252"/>
        <v>IkerVelez@gmail.com</v>
      </c>
    </row>
    <row r="3429" spans="1:9">
      <c r="A3429">
        <v>3428</v>
      </c>
      <c r="B3429" t="str">
        <f t="shared" ca="1" si="253"/>
        <v>40297177413</v>
      </c>
      <c r="C3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Lola</v>
      </c>
      <c r="D3429" s="1"/>
      <c r="E3429" s="2" t="str">
        <f ca="1">(_xlfn.CONCAT(INDEX(Bank!$C$2:$C$300,RANDBETWEEN(1,299))," ",IF( (ROUND(RAND(),0)&lt;&gt;0),  INDEX(Bank!$C$2:$C$300,RANDBETWEEN(1,299)), "" ))
)</f>
        <v>Guerrero Ciprian</v>
      </c>
      <c r="F3429" s="2"/>
      <c r="G3429" s="2"/>
      <c r="H3429" t="str">
        <f t="shared" ca="1" si="254"/>
        <v>8295746022</v>
      </c>
      <c r="I3429" t="str">
        <f t="shared" ca="1" si="252"/>
        <v>LunaLolaGuerreroCiprian@gmail.com</v>
      </c>
    </row>
    <row r="3430" spans="1:9">
      <c r="A3430">
        <v>3429</v>
      </c>
      <c r="B3430" t="str">
        <f t="shared" ca="1" si="253"/>
        <v>40252264751</v>
      </c>
      <c r="C3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Liam</v>
      </c>
      <c r="D3430" s="1"/>
      <c r="E3430" s="2" t="str">
        <f ca="1">(_xlfn.CONCAT(INDEX(Bank!$C$2:$C$300,RANDBETWEEN(1,299))," ",IF( (ROUND(RAND(),0)&lt;&gt;0),  INDEX(Bank!$C$2:$C$300,RANDBETWEEN(1,299)), "" ))
)</f>
        <v xml:space="preserve">Cespedes </v>
      </c>
      <c r="F3430" s="2"/>
      <c r="G3430" s="2"/>
      <c r="H3430" t="str">
        <f t="shared" ca="1" si="254"/>
        <v>8292948411</v>
      </c>
      <c r="I3430" t="str">
        <f t="shared" ca="1" si="252"/>
        <v>JuliánLiamCespedes@gmail.com</v>
      </c>
    </row>
    <row r="3431" spans="1:9">
      <c r="A3431">
        <v>3430</v>
      </c>
      <c r="B3431" t="str">
        <f t="shared" ca="1" si="253"/>
        <v>40261918011</v>
      </c>
      <c r="C3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431" s="1"/>
      <c r="E3431" s="2" t="str">
        <f ca="1">(_xlfn.CONCAT(INDEX(Bank!$C$2:$C$300,RANDBETWEEN(1,299))," ",IF( (ROUND(RAND(),0)&lt;&gt;0),  INDEX(Bank!$C$2:$C$300,RANDBETWEEN(1,299)), "" ))
)</f>
        <v xml:space="preserve">Castillo </v>
      </c>
      <c r="F3431" s="2"/>
      <c r="G3431" s="2"/>
      <c r="H3431" t="str">
        <f t="shared" ca="1" si="254"/>
        <v>8493009607</v>
      </c>
      <c r="I3431" t="str">
        <f t="shared" ca="1" si="252"/>
        <v>MirandaCastillo@gmail.com</v>
      </c>
    </row>
    <row r="3432" spans="1:9">
      <c r="A3432">
        <v>3431</v>
      </c>
      <c r="B3432" t="str">
        <f t="shared" ca="1" si="253"/>
        <v>40297885448</v>
      </c>
      <c r="C3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Miranda</v>
      </c>
      <c r="D3432" s="1"/>
      <c r="E3432" s="2" t="str">
        <f ca="1">(_xlfn.CONCAT(INDEX(Bank!$C$2:$C$300,RANDBETWEEN(1,299))," ",IF( (ROUND(RAND(),0)&lt;&gt;0),  INDEX(Bank!$C$2:$C$300,RANDBETWEEN(1,299)), "" ))
)</f>
        <v>Flores Roque</v>
      </c>
      <c r="F3432" s="2"/>
      <c r="G3432" s="2"/>
      <c r="H3432" t="str">
        <f t="shared" ca="1" si="254"/>
        <v>8297819854</v>
      </c>
      <c r="I3432" t="str">
        <f t="shared" ca="1" si="252"/>
        <v>CarlaMirandaFloresRoque@gmail.com</v>
      </c>
    </row>
    <row r="3433" spans="1:9">
      <c r="A3433">
        <v>3432</v>
      </c>
      <c r="B3433" t="str">
        <f t="shared" ca="1" si="253"/>
        <v>40219052025</v>
      </c>
      <c r="C3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3433" s="1"/>
      <c r="E3433" s="2" t="str">
        <f ca="1">(_xlfn.CONCAT(INDEX(Bank!$C$2:$C$300,RANDBETWEEN(1,299))," ",IF( (ROUND(RAND(),0)&lt;&gt;0),  INDEX(Bank!$C$2:$C$300,RANDBETWEEN(1,299)), "" ))
)</f>
        <v>Perdomo Bonilla</v>
      </c>
      <c r="F3433" s="2"/>
      <c r="G3433" s="2"/>
      <c r="H3433" t="str">
        <f t="shared" ca="1" si="254"/>
        <v>8492083001</v>
      </c>
      <c r="I3433" t="str">
        <f t="shared" ca="1" si="252"/>
        <v>JorgePerdomoBonilla@gmail.com</v>
      </c>
    </row>
    <row r="3434" spans="1:9">
      <c r="A3434">
        <v>3433</v>
      </c>
      <c r="B3434" t="str">
        <f t="shared" ca="1" si="253"/>
        <v>40237444118</v>
      </c>
      <c r="C3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Alexa</v>
      </c>
      <c r="D3434" s="1"/>
      <c r="E3434" s="2" t="str">
        <f ca="1">(_xlfn.CONCAT(INDEX(Bank!$C$2:$C$300,RANDBETWEEN(1,299))," ",IF( (ROUND(RAND(),0)&lt;&gt;0),  INDEX(Bank!$C$2:$C$300,RANDBETWEEN(1,299)), "" ))
)</f>
        <v xml:space="preserve">Vargas </v>
      </c>
      <c r="F3434" s="2"/>
      <c r="G3434" s="2"/>
      <c r="H3434" t="str">
        <f t="shared" ca="1" si="254"/>
        <v>8491535581</v>
      </c>
      <c r="I3434" t="str">
        <f t="shared" ca="1" si="252"/>
        <v>AntonellaAlexaVargas@gmail.com</v>
      </c>
    </row>
    <row r="3435" spans="1:9">
      <c r="A3435">
        <v>3434</v>
      </c>
      <c r="B3435" t="str">
        <f t="shared" ca="1" si="253"/>
        <v>40271104010</v>
      </c>
      <c r="C3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Alexa</v>
      </c>
      <c r="D3435" s="1"/>
      <c r="E3435" s="2" t="str">
        <f ca="1">(_xlfn.CONCAT(INDEX(Bank!$C$2:$C$300,RANDBETWEEN(1,299))," ",IF( (ROUND(RAND(),0)&lt;&gt;0),  INDEX(Bank!$C$2:$C$300,RANDBETWEEN(1,299)), "" ))
)</f>
        <v xml:space="preserve">Gomez </v>
      </c>
      <c r="F3435" s="2"/>
      <c r="G3435" s="2"/>
      <c r="H3435" t="str">
        <f t="shared" ca="1" si="254"/>
        <v>8293544723</v>
      </c>
      <c r="I3435" t="str">
        <f t="shared" ca="1" si="252"/>
        <v>MariangelAlexaGomez@gmail.com</v>
      </c>
    </row>
    <row r="3436" spans="1:9">
      <c r="A3436">
        <v>3435</v>
      </c>
      <c r="B3436" t="str">
        <f t="shared" ca="1" si="253"/>
        <v>40263370089</v>
      </c>
      <c r="C3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436" s="1"/>
      <c r="E3436" s="2" t="str">
        <f ca="1">(_xlfn.CONCAT(INDEX(Bank!$C$2:$C$300,RANDBETWEEN(1,299))," ",IF( (ROUND(RAND(),0)&lt;&gt;0),  INDEX(Bank!$C$2:$C$300,RANDBETWEEN(1,299)), "" ))
)</f>
        <v>Peralta Jimenez</v>
      </c>
      <c r="F3436" s="2"/>
      <c r="G3436" s="2"/>
      <c r="H3436" t="str">
        <f t="shared" ca="1" si="254"/>
        <v>8491416210</v>
      </c>
      <c r="I3436" t="str">
        <f t="shared" ca="1" si="252"/>
        <v>AlmaPeraltaJimenez@gmail.com</v>
      </c>
    </row>
    <row r="3437" spans="1:9">
      <c r="A3437">
        <v>3436</v>
      </c>
      <c r="B3437" t="str">
        <f t="shared" ca="1" si="253"/>
        <v>40260406424</v>
      </c>
      <c r="C3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Juliana</v>
      </c>
      <c r="D3437" s="1"/>
      <c r="E3437" s="2" t="str">
        <f ca="1">(_xlfn.CONCAT(INDEX(Bank!$C$2:$C$300,RANDBETWEEN(1,299))," ",IF( (ROUND(RAND(),0)&lt;&gt;0),  INDEX(Bank!$C$2:$C$300,RANDBETWEEN(1,299)), "" ))
)</f>
        <v>Beltre German</v>
      </c>
      <c r="F3437" s="2"/>
      <c r="G3437" s="2"/>
      <c r="H3437" t="str">
        <f t="shared" ca="1" si="254"/>
        <v>8299654786</v>
      </c>
      <c r="I3437" t="str">
        <f t="shared" ca="1" si="252"/>
        <v>ConstanzaJulianaBeltreGerman@gmail.com</v>
      </c>
    </row>
    <row r="3438" spans="1:9">
      <c r="A3438">
        <v>3437</v>
      </c>
      <c r="B3438" t="str">
        <f t="shared" ca="1" si="253"/>
        <v>40264562009</v>
      </c>
      <c r="C3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Natalia</v>
      </c>
      <c r="D3438" s="1"/>
      <c r="E3438" s="2" t="str">
        <f ca="1">(_xlfn.CONCAT(INDEX(Bank!$C$2:$C$300,RANDBETWEEN(1,299))," ",IF( (ROUND(RAND(),0)&lt;&gt;0),  INDEX(Bank!$C$2:$C$300,RANDBETWEEN(1,299)), "" ))
)</f>
        <v>Sosa Concepcion</v>
      </c>
      <c r="F3438" s="2"/>
      <c r="G3438" s="2"/>
      <c r="H3438" t="str">
        <f t="shared" ca="1" si="254"/>
        <v>8297654259</v>
      </c>
      <c r="I3438" t="str">
        <f t="shared" ca="1" si="252"/>
        <v>VioletaNataliaSosaConcepcion@gmail.com</v>
      </c>
    </row>
    <row r="3439" spans="1:9">
      <c r="A3439">
        <v>3438</v>
      </c>
      <c r="B3439" t="str">
        <f t="shared" ca="1" si="253"/>
        <v>40277500351</v>
      </c>
      <c r="C3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439" s="1"/>
      <c r="E3439" s="2" t="str">
        <f ca="1">(_xlfn.CONCAT(INDEX(Bank!$C$2:$C$300,RANDBETWEEN(1,299))," ",IF( (ROUND(RAND(),0)&lt;&gt;0),  INDEX(Bank!$C$2:$C$300,RANDBETWEEN(1,299)), "" ))
)</f>
        <v xml:space="preserve">Brito </v>
      </c>
      <c r="F3439" s="2"/>
      <c r="G3439" s="2"/>
      <c r="H3439" t="str">
        <f t="shared" ca="1" si="254"/>
        <v>8298278950</v>
      </c>
      <c r="I3439" t="str">
        <f t="shared" ca="1" si="252"/>
        <v>AgustínBrito@gmail.com</v>
      </c>
    </row>
    <row r="3440" spans="1:9">
      <c r="A3440">
        <v>3439</v>
      </c>
      <c r="B3440" t="str">
        <f t="shared" ca="1" si="253"/>
        <v>40248131426</v>
      </c>
      <c r="C3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Samue</v>
      </c>
      <c r="D3440" s="1"/>
      <c r="E3440" s="2" t="str">
        <f ca="1">(_xlfn.CONCAT(INDEX(Bank!$C$2:$C$300,RANDBETWEEN(1,299))," ",IF( (ROUND(RAND(),0)&lt;&gt;0),  INDEX(Bank!$C$2:$C$300,RANDBETWEEN(1,299)), "" ))
)</f>
        <v xml:space="preserve">Inoa </v>
      </c>
      <c r="F3440" s="2"/>
      <c r="G3440" s="2"/>
      <c r="H3440" t="str">
        <f t="shared" ca="1" si="254"/>
        <v>8499747933</v>
      </c>
      <c r="I3440" t="str">
        <f t="shared" ca="1" si="252"/>
        <v>FranciscoSamueInoa@gmail.com</v>
      </c>
    </row>
    <row r="3441" spans="1:9">
      <c r="A3441">
        <v>3440</v>
      </c>
      <c r="B3441" t="str">
        <f t="shared" ca="1" si="253"/>
        <v>40270854064</v>
      </c>
      <c r="C3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441" s="1"/>
      <c r="E3441" s="2" t="str">
        <f ca="1">(_xlfn.CONCAT(INDEX(Bank!$C$2:$C$300,RANDBETWEEN(1,299))," ",IF( (ROUND(RAND(),0)&lt;&gt;0),  INDEX(Bank!$C$2:$C$300,RANDBETWEEN(1,299)), "" ))
)</f>
        <v>Garrido Mesa</v>
      </c>
      <c r="F3441" s="2"/>
      <c r="G3441" s="2"/>
      <c r="H3441" t="str">
        <f t="shared" ca="1" si="254"/>
        <v>8295313077</v>
      </c>
      <c r="I3441" t="str">
        <f t="shared" ca="1" si="252"/>
        <v>LorenzoGarridoMesa@gmail.com</v>
      </c>
    </row>
    <row r="3442" spans="1:9">
      <c r="A3442">
        <v>3441</v>
      </c>
      <c r="B3442" t="str">
        <f t="shared" ca="1" si="253"/>
        <v>40255011849</v>
      </c>
      <c r="C3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Abril</v>
      </c>
      <c r="D3442" s="1"/>
      <c r="E3442" s="2" t="str">
        <f ca="1">(_xlfn.CONCAT(INDEX(Bank!$C$2:$C$300,RANDBETWEEN(1,299))," ",IF( (ROUND(RAND(),0)&lt;&gt;0),  INDEX(Bank!$C$2:$C$300,RANDBETWEEN(1,299)), "" ))
)</f>
        <v>Batista Perdomo</v>
      </c>
      <c r="F3442" s="2"/>
      <c r="G3442" s="2"/>
      <c r="H3442" t="str">
        <f t="shared" ca="1" si="254"/>
        <v>8497470118</v>
      </c>
      <c r="I3442" t="str">
        <f t="shared" ca="1" si="252"/>
        <v>MontserratAbrilBatistaPerdomo@gmail.com</v>
      </c>
    </row>
    <row r="3443" spans="1:9">
      <c r="A3443">
        <v>3442</v>
      </c>
      <c r="B3443" t="str">
        <f t="shared" ca="1" si="253"/>
        <v>40279859190</v>
      </c>
      <c r="C3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Salomé</v>
      </c>
      <c r="D3443" s="1"/>
      <c r="E3443" s="2" t="str">
        <f ca="1">(_xlfn.CONCAT(INDEX(Bank!$C$2:$C$300,RANDBETWEEN(1,299))," ",IF( (ROUND(RAND(),0)&lt;&gt;0),  INDEX(Bank!$C$2:$C$300,RANDBETWEEN(1,299)), "" ))
)</f>
        <v xml:space="preserve">Castro </v>
      </c>
      <c r="F3443" s="2"/>
      <c r="G3443" s="2"/>
      <c r="H3443" t="str">
        <f t="shared" ca="1" si="254"/>
        <v>8296300751</v>
      </c>
      <c r="I3443" t="str">
        <f t="shared" ca="1" si="252"/>
        <v>LunaSaloméCastro@gmail.com</v>
      </c>
    </row>
    <row r="3444" spans="1:9">
      <c r="A3444">
        <v>3443</v>
      </c>
      <c r="B3444" t="str">
        <f t="shared" ca="1" si="253"/>
        <v>40288444264</v>
      </c>
      <c r="C3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444" s="1"/>
      <c r="E3444" s="2" t="str">
        <f ca="1">(_xlfn.CONCAT(INDEX(Bank!$C$2:$C$300,RANDBETWEEN(1,299))," ",IF( (ROUND(RAND(),0)&lt;&gt;0),  INDEX(Bank!$C$2:$C$300,RANDBETWEEN(1,299)), "" ))
)</f>
        <v>Valera Moreta</v>
      </c>
      <c r="F3444" s="2"/>
      <c r="G3444" s="2"/>
      <c r="H3444" t="str">
        <f t="shared" ca="1" si="254"/>
        <v>8292815356</v>
      </c>
      <c r="I3444" t="str">
        <f t="shared" ca="1" si="252"/>
        <v>MaríaValeraMoreta@gmail.com</v>
      </c>
    </row>
    <row r="3445" spans="1:9">
      <c r="A3445">
        <v>3444</v>
      </c>
      <c r="B3445" t="str">
        <f t="shared" ca="1" si="253"/>
        <v>40283403894</v>
      </c>
      <c r="C3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445" s="1"/>
      <c r="E3445" s="2" t="str">
        <f ca="1">(_xlfn.CONCAT(INDEX(Bank!$C$2:$C$300,RANDBETWEEN(1,299))," ",IF( (ROUND(RAND(),0)&lt;&gt;0),  INDEX(Bank!$C$2:$C$300,RANDBETWEEN(1,299)), "" ))
)</f>
        <v>Mendez Araujo</v>
      </c>
      <c r="F3445" s="2"/>
      <c r="G3445" s="2"/>
      <c r="H3445" t="str">
        <f t="shared" ca="1" si="254"/>
        <v>8492602900</v>
      </c>
      <c r="I3445" t="str">
        <f t="shared" ca="1" si="252"/>
        <v>SamueMendezAraujo@gmail.com</v>
      </c>
    </row>
    <row r="3446" spans="1:9">
      <c r="A3446">
        <v>3445</v>
      </c>
      <c r="B3446" t="str">
        <f t="shared" ca="1" si="253"/>
        <v>40210202272</v>
      </c>
      <c r="C3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446" s="1"/>
      <c r="E3446" s="2" t="str">
        <f ca="1">(_xlfn.CONCAT(INDEX(Bank!$C$2:$C$300,RANDBETWEEN(1,299))," ",IF( (ROUND(RAND(),0)&lt;&gt;0),  INDEX(Bank!$C$2:$C$300,RANDBETWEEN(1,299)), "" ))
)</f>
        <v xml:space="preserve">Ledesma </v>
      </c>
      <c r="F3446" s="2"/>
      <c r="G3446" s="2"/>
      <c r="H3446" t="str">
        <f t="shared" ca="1" si="254"/>
        <v>8497982782</v>
      </c>
      <c r="I3446" t="str">
        <f t="shared" ca="1" si="252"/>
        <v>MatildaLedesma@gmail.com</v>
      </c>
    </row>
    <row r="3447" spans="1:9">
      <c r="A3447">
        <v>3446</v>
      </c>
      <c r="B3447" t="str">
        <f t="shared" ca="1" si="253"/>
        <v>40256945802</v>
      </c>
      <c r="C3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3447" s="1"/>
      <c r="E3447" s="2" t="str">
        <f ca="1">(_xlfn.CONCAT(INDEX(Bank!$C$2:$C$300,RANDBETWEEN(1,299))," ",IF( (ROUND(RAND(),0)&lt;&gt;0),  INDEX(Bank!$C$2:$C$300,RANDBETWEEN(1,299)), "" ))
)</f>
        <v xml:space="preserve">Meran </v>
      </c>
      <c r="F3447" s="2"/>
      <c r="G3447" s="2"/>
      <c r="H3447" t="str">
        <f t="shared" ca="1" si="254"/>
        <v>8294551957</v>
      </c>
      <c r="I3447" t="str">
        <f t="shared" ca="1" si="252"/>
        <v>NataliaMeran@gmail.com</v>
      </c>
    </row>
    <row r="3448" spans="1:9">
      <c r="A3448">
        <v>3447</v>
      </c>
      <c r="B3448" t="str">
        <f t="shared" ca="1" si="253"/>
        <v>40281548709</v>
      </c>
      <c r="C3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Aarón</v>
      </c>
      <c r="D3448" s="1"/>
      <c r="E3448" s="2" t="str">
        <f ca="1">(_xlfn.CONCAT(INDEX(Bank!$C$2:$C$300,RANDBETWEEN(1,299))," ",IF( (ROUND(RAND(),0)&lt;&gt;0),  INDEX(Bank!$C$2:$C$300,RANDBETWEEN(1,299)), "" ))
)</f>
        <v xml:space="preserve">Familia </v>
      </c>
      <c r="F3448" s="2"/>
      <c r="G3448" s="2"/>
      <c r="H3448" t="str">
        <f t="shared" ca="1" si="254"/>
        <v>8294613540</v>
      </c>
      <c r="I3448" t="str">
        <f t="shared" ca="1" si="252"/>
        <v>FranciscoAarónFamilia@gmail.com</v>
      </c>
    </row>
    <row r="3449" spans="1:9">
      <c r="A3449">
        <v>3448</v>
      </c>
      <c r="B3449" t="str">
        <f t="shared" ca="1" si="253"/>
        <v>40213294786</v>
      </c>
      <c r="C3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449" s="1"/>
      <c r="E3449" s="2" t="str">
        <f ca="1">(_xlfn.CONCAT(INDEX(Bank!$C$2:$C$300,RANDBETWEEN(1,299))," ",IF( (ROUND(RAND(),0)&lt;&gt;0),  INDEX(Bank!$C$2:$C$300,RANDBETWEEN(1,299)), "" ))
)</f>
        <v xml:space="preserve">Franco </v>
      </c>
      <c r="F3449" s="2"/>
      <c r="G3449" s="2"/>
      <c r="H3449" t="str">
        <f t="shared" ca="1" si="254"/>
        <v>8294589905</v>
      </c>
      <c r="I3449" t="str">
        <f t="shared" ca="1" si="252"/>
        <v>MarioFranco@gmail.com</v>
      </c>
    </row>
    <row r="3450" spans="1:9">
      <c r="A3450">
        <v>3449</v>
      </c>
      <c r="B3450" t="str">
        <f t="shared" ca="1" si="253"/>
        <v>40246877235</v>
      </c>
      <c r="C3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3450" s="1"/>
      <c r="E3450" s="2" t="str">
        <f ca="1">(_xlfn.CONCAT(INDEX(Bank!$C$2:$C$300,RANDBETWEEN(1,299))," ",IF( (ROUND(RAND(),0)&lt;&gt;0),  INDEX(Bank!$C$2:$C$300,RANDBETWEEN(1,299)), "" ))
)</f>
        <v>Ledesma Aquino</v>
      </c>
      <c r="F3450" s="2"/>
      <c r="G3450" s="2"/>
      <c r="H3450" t="str">
        <f t="shared" ca="1" si="254"/>
        <v>8493881206</v>
      </c>
      <c r="I3450" t="str">
        <f t="shared" ca="1" si="252"/>
        <v>FernandoLedesmaAquino@gmail.com</v>
      </c>
    </row>
    <row r="3451" spans="1:9">
      <c r="A3451">
        <v>3450</v>
      </c>
      <c r="B3451" t="str">
        <f t="shared" ca="1" si="253"/>
        <v>40260613540</v>
      </c>
      <c r="C3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451" s="1"/>
      <c r="E3451" s="2" t="str">
        <f ca="1">(_xlfn.CONCAT(INDEX(Bank!$C$2:$C$300,RANDBETWEEN(1,299))," ",IF( (ROUND(RAND(),0)&lt;&gt;0),  INDEX(Bank!$C$2:$C$300,RANDBETWEEN(1,299)), "" ))
)</f>
        <v xml:space="preserve">Dominguez </v>
      </c>
      <c r="F3451" s="2"/>
      <c r="G3451" s="2"/>
      <c r="H3451" t="str">
        <f t="shared" ca="1" si="254"/>
        <v>8494853155</v>
      </c>
      <c r="I3451" t="str">
        <f t="shared" ca="1" si="252"/>
        <v>ValentinoDominguez@gmail.com</v>
      </c>
    </row>
    <row r="3452" spans="1:9">
      <c r="A3452">
        <v>3451</v>
      </c>
      <c r="B3452" t="str">
        <f t="shared" ca="1" si="253"/>
        <v>40215501058</v>
      </c>
      <c r="C3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Ana</v>
      </c>
      <c r="D3452" s="1"/>
      <c r="E3452" s="2" t="str">
        <f ca="1">(_xlfn.CONCAT(INDEX(Bank!$C$2:$C$300,RANDBETWEEN(1,299))," ",IF( (ROUND(RAND(),0)&lt;&gt;0),  INDEX(Bank!$C$2:$C$300,RANDBETWEEN(1,299)), "" ))
)</f>
        <v>Aquino Asencio</v>
      </c>
      <c r="F3452" s="2"/>
      <c r="G3452" s="2"/>
      <c r="H3452" t="str">
        <f t="shared" ca="1" si="254"/>
        <v>8298335290</v>
      </c>
      <c r="I3452" t="str">
        <f t="shared" ca="1" si="252"/>
        <v>IsidoraAnaAquinoAsencio@gmail.com</v>
      </c>
    </row>
    <row r="3453" spans="1:9">
      <c r="A3453">
        <v>3452</v>
      </c>
      <c r="B3453" t="str">
        <f t="shared" ca="1" si="253"/>
        <v>40227326034</v>
      </c>
      <c r="C3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León</v>
      </c>
      <c r="D3453" s="1"/>
      <c r="E3453" s="2" t="str">
        <f ca="1">(_xlfn.CONCAT(INDEX(Bank!$C$2:$C$300,RANDBETWEEN(1,299))," ",IF( (ROUND(RAND(),0)&lt;&gt;0),  INDEX(Bank!$C$2:$C$300,RANDBETWEEN(1,299)), "" ))
)</f>
        <v>Medrano Ortega</v>
      </c>
      <c r="F3453" s="2"/>
      <c r="G3453" s="2"/>
      <c r="H3453" t="str">
        <f t="shared" ca="1" si="254"/>
        <v>8499924785</v>
      </c>
      <c r="I3453" t="str">
        <f t="shared" ca="1" si="252"/>
        <v>FernandoLeónMedranoOrtega@gmail.com</v>
      </c>
    </row>
    <row r="3454" spans="1:9">
      <c r="A3454">
        <v>3453</v>
      </c>
      <c r="B3454" t="str">
        <f t="shared" ca="1" si="253"/>
        <v>40274174698</v>
      </c>
      <c r="C3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3454" s="1"/>
      <c r="E3454" s="2" t="str">
        <f ca="1">(_xlfn.CONCAT(INDEX(Bank!$C$2:$C$300,RANDBETWEEN(1,299))," ",IF( (ROUND(RAND(),0)&lt;&gt;0),  INDEX(Bank!$C$2:$C$300,RANDBETWEEN(1,299)), "" ))
)</f>
        <v xml:space="preserve">Nova </v>
      </c>
      <c r="F3454" s="2"/>
      <c r="G3454" s="2"/>
      <c r="H3454" t="str">
        <f t="shared" ca="1" si="254"/>
        <v>8299939478</v>
      </c>
      <c r="I3454" t="str">
        <f t="shared" ca="1" si="252"/>
        <v>AndreaNova@gmail.com</v>
      </c>
    </row>
    <row r="3455" spans="1:9">
      <c r="A3455">
        <v>3454</v>
      </c>
      <c r="B3455" t="str">
        <f t="shared" ca="1" si="253"/>
        <v>40230658594</v>
      </c>
      <c r="C3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Mario</v>
      </c>
      <c r="D3455" s="1"/>
      <c r="E3455" s="2" t="str">
        <f ca="1">(_xlfn.CONCAT(INDEX(Bank!$C$2:$C$300,RANDBETWEEN(1,299))," ",IF( (ROUND(RAND(),0)&lt;&gt;0),  INDEX(Bank!$C$2:$C$300,RANDBETWEEN(1,299)), "" ))
)</f>
        <v xml:space="preserve">Holguin </v>
      </c>
      <c r="F3455" s="2"/>
      <c r="G3455" s="2"/>
      <c r="H3455" t="str">
        <f t="shared" ca="1" si="254"/>
        <v>8295252497</v>
      </c>
      <c r="I3455" t="str">
        <f t="shared" ca="1" si="252"/>
        <v>JoaquínMarioHolguin@gmail.com</v>
      </c>
    </row>
    <row r="3456" spans="1:9">
      <c r="A3456">
        <v>3455</v>
      </c>
      <c r="B3456" t="str">
        <f t="shared" ca="1" si="253"/>
        <v>40229657362</v>
      </c>
      <c r="C3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Renata</v>
      </c>
      <c r="D3456" s="1"/>
      <c r="E3456" s="2" t="str">
        <f ca="1">(_xlfn.CONCAT(INDEX(Bank!$C$2:$C$300,RANDBETWEEN(1,299))," ",IF( (ROUND(RAND(),0)&lt;&gt;0),  INDEX(Bank!$C$2:$C$300,RANDBETWEEN(1,299)), "" ))
)</f>
        <v xml:space="preserve">Corporan </v>
      </c>
      <c r="F3456" s="2"/>
      <c r="G3456" s="2"/>
      <c r="H3456" t="str">
        <f t="shared" ca="1" si="254"/>
        <v>8492002459</v>
      </c>
      <c r="I3456" t="str">
        <f t="shared" ca="1" si="252"/>
        <v>SamanthaRenataCorporan@gmail.com</v>
      </c>
    </row>
    <row r="3457" spans="1:9">
      <c r="A3457">
        <v>3456</v>
      </c>
      <c r="B3457" t="str">
        <f t="shared" ca="1" si="253"/>
        <v>40228288644</v>
      </c>
      <c r="C3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457" s="1"/>
      <c r="E3457" s="2" t="str">
        <f ca="1">(_xlfn.CONCAT(INDEX(Bank!$C$2:$C$300,RANDBETWEEN(1,299))," ",IF( (ROUND(RAND(),0)&lt;&gt;0),  INDEX(Bank!$C$2:$C$300,RANDBETWEEN(1,299)), "" ))
)</f>
        <v xml:space="preserve">Nuez </v>
      </c>
      <c r="F3457" s="2"/>
      <c r="G3457" s="2"/>
      <c r="H3457" t="str">
        <f t="shared" ca="1" si="254"/>
        <v>8295460892</v>
      </c>
      <c r="I3457" t="str">
        <f t="shared" ca="1" si="252"/>
        <v>AgustínNuez@gmail.com</v>
      </c>
    </row>
    <row r="3458" spans="1:9">
      <c r="A3458">
        <v>3457</v>
      </c>
      <c r="B3458" t="str">
        <f t="shared" ca="1" si="253"/>
        <v>40243892659</v>
      </c>
      <c r="C3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458" s="1"/>
      <c r="E3458" s="2" t="str">
        <f ca="1">(_xlfn.CONCAT(INDEX(Bank!$C$2:$C$300,RANDBETWEEN(1,299))," ",IF( (ROUND(RAND(),0)&lt;&gt;0),  INDEX(Bank!$C$2:$C$300,RANDBETWEEN(1,299)), "" ))
)</f>
        <v>Lorenzo Peralta</v>
      </c>
      <c r="F3458" s="2"/>
      <c r="G3458" s="2"/>
      <c r="H3458" t="str">
        <f t="shared" ca="1" si="254"/>
        <v>8293704812</v>
      </c>
      <c r="I3458" t="str">
        <f t="shared" ref="I3458:I3521" ca="1" si="255">SUBSTITUTE( _xlfn.CONCAT(C3458,E3458,"@gmail.com"), " ","")</f>
        <v>IanLorenzoPeralta@gmail.com</v>
      </c>
    </row>
    <row r="3459" spans="1:9">
      <c r="A3459">
        <v>3458</v>
      </c>
      <c r="B3459" t="str">
        <f t="shared" ref="B3459:B3522" ca="1" si="256">_xlfn.CONCAT("402",RANDBETWEEN(10000000,99999999))</f>
        <v>40269851024</v>
      </c>
      <c r="C3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Alicia</v>
      </c>
      <c r="D3459" s="1"/>
      <c r="E3459" s="2" t="str">
        <f ca="1">(_xlfn.CONCAT(INDEX(Bank!$C$2:$C$300,RANDBETWEEN(1,299))," ",IF( (ROUND(RAND(),0)&lt;&gt;0),  INDEX(Bank!$C$2:$C$300,RANDBETWEEN(1,299)), "" ))
)</f>
        <v>Fermin Minaya</v>
      </c>
      <c r="F3459" s="2"/>
      <c r="G3459" s="2"/>
      <c r="H3459" t="str">
        <f t="shared" ref="H3459:H3522" ca="1" si="257">_xlfn.CONCAT(IF((ROUND(RAND(),0)&lt;&gt;0),"849","829"),RANDBETWEEN(1000000,9999999))</f>
        <v>8497953070</v>
      </c>
      <c r="I3459" t="str">
        <f t="shared" ca="1" si="255"/>
        <v>DelfinaAliciaFerminMinaya@gmail.com</v>
      </c>
    </row>
    <row r="3460" spans="1:9">
      <c r="A3460">
        <v>3459</v>
      </c>
      <c r="B3460" t="str">
        <f t="shared" ca="1" si="256"/>
        <v>40254130056</v>
      </c>
      <c r="C3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460" s="1"/>
      <c r="E3460" s="2" t="str">
        <f ca="1">(_xlfn.CONCAT(INDEX(Bank!$C$2:$C$300,RANDBETWEEN(1,299))," ",IF( (ROUND(RAND(),0)&lt;&gt;0),  INDEX(Bank!$C$2:$C$300,RANDBETWEEN(1,299)), "" ))
)</f>
        <v>German Colon</v>
      </c>
      <c r="F3460" s="2"/>
      <c r="G3460" s="2"/>
      <c r="H3460" t="str">
        <f t="shared" ca="1" si="257"/>
        <v>8296262699</v>
      </c>
      <c r="I3460" t="str">
        <f t="shared" ca="1" si="255"/>
        <v>AndrésGermanColon@gmail.com</v>
      </c>
    </row>
    <row r="3461" spans="1:9">
      <c r="A3461">
        <v>3460</v>
      </c>
      <c r="B3461" t="str">
        <f t="shared" ca="1" si="256"/>
        <v>40288040716</v>
      </c>
      <c r="C3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461" s="1"/>
      <c r="E3461" s="2" t="str">
        <f ca="1">(_xlfn.CONCAT(INDEX(Bank!$C$2:$C$300,RANDBETWEEN(1,299))," ",IF( (ROUND(RAND(),0)&lt;&gt;0),  INDEX(Bank!$C$2:$C$300,RANDBETWEEN(1,299)), "" ))
)</f>
        <v xml:space="preserve">Valenzuela </v>
      </c>
      <c r="F3461" s="2"/>
      <c r="G3461" s="2"/>
      <c r="H3461" t="str">
        <f t="shared" ca="1" si="257"/>
        <v>8492758994</v>
      </c>
      <c r="I3461" t="str">
        <f t="shared" ca="1" si="255"/>
        <v>LolaValenzuela@gmail.com</v>
      </c>
    </row>
    <row r="3462" spans="1:9">
      <c r="A3462">
        <v>3461</v>
      </c>
      <c r="B3462" t="str">
        <f t="shared" ca="1" si="256"/>
        <v>40245439752</v>
      </c>
      <c r="C3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462" s="1"/>
      <c r="E3462" s="2" t="str">
        <f ca="1">(_xlfn.CONCAT(INDEX(Bank!$C$2:$C$300,RANDBETWEEN(1,299))," ",IF( (ROUND(RAND(),0)&lt;&gt;0),  INDEX(Bank!$C$2:$C$300,RANDBETWEEN(1,299)), "" ))
)</f>
        <v xml:space="preserve">Mendoza </v>
      </c>
      <c r="F3462" s="2"/>
      <c r="G3462" s="2"/>
      <c r="H3462" t="str">
        <f t="shared" ca="1" si="257"/>
        <v>8298825098</v>
      </c>
      <c r="I3462" t="str">
        <f t="shared" ca="1" si="255"/>
        <v>ArianaMendoza@gmail.com</v>
      </c>
    </row>
    <row r="3463" spans="1:9">
      <c r="A3463">
        <v>3462</v>
      </c>
      <c r="B3463" t="str">
        <f t="shared" ca="1" si="256"/>
        <v>40213004900</v>
      </c>
      <c r="C3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Salvador</v>
      </c>
      <c r="D3463" s="1"/>
      <c r="E3463" s="2" t="str">
        <f ca="1">(_xlfn.CONCAT(INDEX(Bank!$C$2:$C$300,RANDBETWEEN(1,299))," ",IF( (ROUND(RAND(),0)&lt;&gt;0),  INDEX(Bank!$C$2:$C$300,RANDBETWEEN(1,299)), "" ))
)</f>
        <v xml:space="preserve">Heredia </v>
      </c>
      <c r="F3463" s="2"/>
      <c r="G3463" s="2"/>
      <c r="H3463" t="str">
        <f t="shared" ca="1" si="257"/>
        <v>8498546642</v>
      </c>
      <c r="I3463" t="str">
        <f t="shared" ca="1" si="255"/>
        <v>GonzaloSalvadorHeredia@gmail.com</v>
      </c>
    </row>
    <row r="3464" spans="1:9">
      <c r="A3464">
        <v>3463</v>
      </c>
      <c r="B3464" t="str">
        <f t="shared" ca="1" si="256"/>
        <v>40296726902</v>
      </c>
      <c r="C3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Lucía</v>
      </c>
      <c r="D3464" s="1"/>
      <c r="E3464" s="2" t="str">
        <f ca="1">(_xlfn.CONCAT(INDEX(Bank!$C$2:$C$300,RANDBETWEEN(1,299))," ",IF( (ROUND(RAND(),0)&lt;&gt;0),  INDEX(Bank!$C$2:$C$300,RANDBETWEEN(1,299)), "" ))
)</f>
        <v>Fortuna Amador</v>
      </c>
      <c r="F3464" s="2"/>
      <c r="G3464" s="2"/>
      <c r="H3464" t="str">
        <f t="shared" ca="1" si="257"/>
        <v>8295336623</v>
      </c>
      <c r="I3464" t="str">
        <f t="shared" ca="1" si="255"/>
        <v>CatalinaLucíaFortunaAmador@gmail.com</v>
      </c>
    </row>
    <row r="3465" spans="1:9">
      <c r="A3465">
        <v>3464</v>
      </c>
      <c r="B3465" t="str">
        <f t="shared" ca="1" si="256"/>
        <v>40233902036</v>
      </c>
      <c r="C3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465" s="1"/>
      <c r="E3465" s="2" t="str">
        <f ca="1">(_xlfn.CONCAT(INDEX(Bank!$C$2:$C$300,RANDBETWEEN(1,299))," ",IF( (ROUND(RAND(),0)&lt;&gt;0),  INDEX(Bank!$C$2:$C$300,RANDBETWEEN(1,299)), "" ))
)</f>
        <v xml:space="preserve">Solis </v>
      </c>
      <c r="F3465" s="2"/>
      <c r="G3465" s="2"/>
      <c r="H3465" t="str">
        <f t="shared" ca="1" si="257"/>
        <v>8291462769</v>
      </c>
      <c r="I3465" t="str">
        <f t="shared" ca="1" si="255"/>
        <v>EmmaSolis@gmail.com</v>
      </c>
    </row>
    <row r="3466" spans="1:9">
      <c r="A3466">
        <v>3465</v>
      </c>
      <c r="B3466" t="str">
        <f t="shared" ca="1" si="256"/>
        <v>40297680051</v>
      </c>
      <c r="C3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Isabel</v>
      </c>
      <c r="D3466" s="1"/>
      <c r="E3466" s="2" t="str">
        <f ca="1">(_xlfn.CONCAT(INDEX(Bank!$C$2:$C$300,RANDBETWEEN(1,299))," ",IF( (ROUND(RAND(),0)&lt;&gt;0),  INDEX(Bank!$C$2:$C$300,RANDBETWEEN(1,299)), "" ))
)</f>
        <v xml:space="preserve">Asencio </v>
      </c>
      <c r="F3466" s="2"/>
      <c r="G3466" s="2"/>
      <c r="H3466" t="str">
        <f t="shared" ca="1" si="257"/>
        <v>8497376084</v>
      </c>
      <c r="I3466" t="str">
        <f t="shared" ca="1" si="255"/>
        <v>DelfinaIsabelAsencio@gmail.com</v>
      </c>
    </row>
    <row r="3467" spans="1:9">
      <c r="A3467">
        <v>3466</v>
      </c>
      <c r="B3467" t="str">
        <f t="shared" ca="1" si="256"/>
        <v>40298529370</v>
      </c>
      <c r="C3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467" s="1"/>
      <c r="E3467" s="2" t="str">
        <f ca="1">(_xlfn.CONCAT(INDEX(Bank!$C$2:$C$300,RANDBETWEEN(1,299))," ",IF( (ROUND(RAND(),0)&lt;&gt;0),  INDEX(Bank!$C$2:$C$300,RANDBETWEEN(1,299)), "" ))
)</f>
        <v>Melo Solis</v>
      </c>
      <c r="F3467" s="2"/>
      <c r="G3467" s="2"/>
      <c r="H3467" t="str">
        <f t="shared" ca="1" si="257"/>
        <v>8498951718</v>
      </c>
      <c r="I3467" t="str">
        <f t="shared" ca="1" si="255"/>
        <v>BautistaMeloSolis@gmail.com</v>
      </c>
    </row>
    <row r="3468" spans="1:9">
      <c r="A3468">
        <v>3467</v>
      </c>
      <c r="B3468" t="str">
        <f t="shared" ca="1" si="256"/>
        <v>40245389898</v>
      </c>
      <c r="C3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María</v>
      </c>
      <c r="D3468" s="1"/>
      <c r="E3468" s="2" t="str">
        <f ca="1">(_xlfn.CONCAT(INDEX(Bank!$C$2:$C$300,RANDBETWEEN(1,299))," ",IF( (ROUND(RAND(),0)&lt;&gt;0),  INDEX(Bank!$C$2:$C$300,RANDBETWEEN(1,299)), "" ))
)</f>
        <v>Casado Capellan</v>
      </c>
      <c r="F3468" s="2"/>
      <c r="G3468" s="2"/>
      <c r="H3468" t="str">
        <f t="shared" ca="1" si="257"/>
        <v>8291881242</v>
      </c>
      <c r="I3468" t="str">
        <f t="shared" ca="1" si="255"/>
        <v>CatalinaMaríaCasadoCapellan@gmail.com</v>
      </c>
    </row>
    <row r="3469" spans="1:9">
      <c r="A3469">
        <v>3468</v>
      </c>
      <c r="B3469" t="str">
        <f t="shared" ca="1" si="256"/>
        <v>40253425172</v>
      </c>
      <c r="C3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Veran</v>
      </c>
      <c r="D3469" s="1"/>
      <c r="E3469" s="2" t="str">
        <f ca="1">(_xlfn.CONCAT(INDEX(Bank!$C$2:$C$300,RANDBETWEEN(1,299))," ",IF( (ROUND(RAND(),0)&lt;&gt;0),  INDEX(Bank!$C$2:$C$300,RANDBETWEEN(1,299)), "" ))
)</f>
        <v xml:space="preserve">Quezada </v>
      </c>
      <c r="F3469" s="2"/>
      <c r="G3469" s="2"/>
      <c r="H3469" t="str">
        <f t="shared" ca="1" si="257"/>
        <v>8294567588</v>
      </c>
      <c r="I3469" t="str">
        <f t="shared" ca="1" si="255"/>
        <v>LeireVeranQuezada@gmail.com</v>
      </c>
    </row>
    <row r="3470" spans="1:9">
      <c r="A3470">
        <v>3469</v>
      </c>
      <c r="B3470" t="str">
        <f t="shared" ca="1" si="256"/>
        <v>40243437577</v>
      </c>
      <c r="C3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Leonardo</v>
      </c>
      <c r="D3470" s="1"/>
      <c r="E3470" s="2" t="str">
        <f ca="1">(_xlfn.CONCAT(INDEX(Bank!$C$2:$C$300,RANDBETWEEN(1,299))," ",IF( (ROUND(RAND(),0)&lt;&gt;0),  INDEX(Bank!$C$2:$C$300,RANDBETWEEN(1,299)), "" ))
)</f>
        <v>Paulino Ozuna</v>
      </c>
      <c r="F3470" s="2"/>
      <c r="G3470" s="2"/>
      <c r="H3470" t="str">
        <f t="shared" ca="1" si="257"/>
        <v>8492221192</v>
      </c>
      <c r="I3470" t="str">
        <f t="shared" ca="1" si="255"/>
        <v>MaximilianoLeonardoPaulinoOzuna@gmail.com</v>
      </c>
    </row>
    <row r="3471" spans="1:9">
      <c r="A3471">
        <v>3470</v>
      </c>
      <c r="B3471" t="str">
        <f t="shared" ca="1" si="256"/>
        <v>40213897351</v>
      </c>
      <c r="C3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471" s="1"/>
      <c r="E3471" s="2" t="str">
        <f ca="1">(_xlfn.CONCAT(INDEX(Bank!$C$2:$C$300,RANDBETWEEN(1,299))," ",IF( (ROUND(RAND(),0)&lt;&gt;0),  INDEX(Bank!$C$2:$C$300,RANDBETWEEN(1,299)), "" ))
)</f>
        <v>Brito Villanueva</v>
      </c>
      <c r="F3471" s="2"/>
      <c r="G3471" s="2"/>
      <c r="H3471" t="str">
        <f t="shared" ca="1" si="257"/>
        <v>8491448740</v>
      </c>
      <c r="I3471" t="str">
        <f t="shared" ca="1" si="255"/>
        <v>AnaBritoVillanueva@gmail.com</v>
      </c>
    </row>
    <row r="3472" spans="1:9">
      <c r="A3472">
        <v>3471</v>
      </c>
      <c r="B3472" t="str">
        <f t="shared" ca="1" si="256"/>
        <v>40284880039</v>
      </c>
      <c r="C3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472" s="1"/>
      <c r="E3472" s="2" t="str">
        <f ca="1">(_xlfn.CONCAT(INDEX(Bank!$C$2:$C$300,RANDBETWEEN(1,299))," ",IF( (ROUND(RAND(),0)&lt;&gt;0),  INDEX(Bank!$C$2:$C$300,RANDBETWEEN(1,299)), "" ))
)</f>
        <v>Rosado Morales</v>
      </c>
      <c r="F3472" s="2"/>
      <c r="G3472" s="2"/>
      <c r="H3472" t="str">
        <f t="shared" ca="1" si="257"/>
        <v>8495713946</v>
      </c>
      <c r="I3472" t="str">
        <f t="shared" ca="1" si="255"/>
        <v>AlanRosadoMorales@gmail.com</v>
      </c>
    </row>
    <row r="3473" spans="1:9">
      <c r="A3473">
        <v>3472</v>
      </c>
      <c r="B3473" t="str">
        <f t="shared" ca="1" si="256"/>
        <v>40245597135</v>
      </c>
      <c r="C3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3473" s="1"/>
      <c r="E3473" s="2" t="str">
        <f ca="1">(_xlfn.CONCAT(INDEX(Bank!$C$2:$C$300,RANDBETWEEN(1,299))," ",IF( (ROUND(RAND(),0)&lt;&gt;0),  INDEX(Bank!$C$2:$C$300,RANDBETWEEN(1,299)), "" ))
)</f>
        <v xml:space="preserve">Luna </v>
      </c>
      <c r="F3473" s="2"/>
      <c r="G3473" s="2"/>
      <c r="H3473" t="str">
        <f t="shared" ca="1" si="257"/>
        <v>8495773832</v>
      </c>
      <c r="I3473" t="str">
        <f t="shared" ca="1" si="255"/>
        <v>DiegoLuna@gmail.com</v>
      </c>
    </row>
    <row r="3474" spans="1:9">
      <c r="A3474">
        <v>3473</v>
      </c>
      <c r="B3474" t="str">
        <f t="shared" ca="1" si="256"/>
        <v>40269181461</v>
      </c>
      <c r="C3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474" s="1"/>
      <c r="E3474" s="2" t="str">
        <f ca="1">(_xlfn.CONCAT(INDEX(Bank!$C$2:$C$300,RANDBETWEEN(1,299))," ",IF( (ROUND(RAND(),0)&lt;&gt;0),  INDEX(Bank!$C$2:$C$300,RANDBETWEEN(1,299)), "" ))
)</f>
        <v>Peña Olivo</v>
      </c>
      <c r="F3474" s="2"/>
      <c r="G3474" s="2"/>
      <c r="H3474" t="str">
        <f t="shared" ca="1" si="257"/>
        <v>8294924402</v>
      </c>
      <c r="I3474" t="str">
        <f t="shared" ca="1" si="255"/>
        <v>MaríaPeñaOlivo@gmail.com</v>
      </c>
    </row>
    <row r="3475" spans="1:9">
      <c r="A3475">
        <v>3474</v>
      </c>
      <c r="B3475" t="str">
        <f t="shared" ca="1" si="256"/>
        <v>40271024102</v>
      </c>
      <c r="C3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475" s="1"/>
      <c r="E3475" s="2" t="str">
        <f ca="1">(_xlfn.CONCAT(INDEX(Bank!$C$2:$C$300,RANDBETWEEN(1,299))," ",IF( (ROUND(RAND(),0)&lt;&gt;0),  INDEX(Bank!$C$2:$C$300,RANDBETWEEN(1,299)), "" ))
)</f>
        <v>Almanzar Molina</v>
      </c>
      <c r="F3475" s="2"/>
      <c r="G3475" s="2"/>
      <c r="H3475" t="str">
        <f t="shared" ca="1" si="257"/>
        <v>8494970848</v>
      </c>
      <c r="I3475" t="str">
        <f t="shared" ca="1" si="255"/>
        <v>ThiagoAlmanzarMolina@gmail.com</v>
      </c>
    </row>
    <row r="3476" spans="1:9">
      <c r="A3476">
        <v>3475</v>
      </c>
      <c r="B3476" t="str">
        <f t="shared" ca="1" si="256"/>
        <v>40217488365</v>
      </c>
      <c r="C3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476" s="1"/>
      <c r="E3476" s="2" t="str">
        <f ca="1">(_xlfn.CONCAT(INDEX(Bank!$C$2:$C$300,RANDBETWEEN(1,299))," ",IF( (ROUND(RAND(),0)&lt;&gt;0),  INDEX(Bank!$C$2:$C$300,RANDBETWEEN(1,299)), "" ))
)</f>
        <v xml:space="preserve">Ramos </v>
      </c>
      <c r="F3476" s="2"/>
      <c r="G3476" s="2"/>
      <c r="H3476" t="str">
        <f t="shared" ca="1" si="257"/>
        <v>8292462297</v>
      </c>
      <c r="I3476" t="str">
        <f t="shared" ca="1" si="255"/>
        <v>AarónRamos@gmail.com</v>
      </c>
    </row>
    <row r="3477" spans="1:9">
      <c r="A3477">
        <v>3476</v>
      </c>
      <c r="B3477" t="str">
        <f t="shared" ca="1" si="256"/>
        <v>40274962393</v>
      </c>
      <c r="C3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477" s="1"/>
      <c r="E3477" s="2" t="str">
        <f ca="1">(_xlfn.CONCAT(INDEX(Bank!$C$2:$C$300,RANDBETWEEN(1,299))," ",IF( (ROUND(RAND(),0)&lt;&gt;0),  INDEX(Bank!$C$2:$C$300,RANDBETWEEN(1,299)), "" ))
)</f>
        <v xml:space="preserve">Mendez </v>
      </c>
      <c r="F3477" s="2"/>
      <c r="G3477" s="2"/>
      <c r="H3477" t="str">
        <f t="shared" ca="1" si="257"/>
        <v>8295564959</v>
      </c>
      <c r="I3477" t="str">
        <f t="shared" ca="1" si="255"/>
        <v>CarmenMendez@gmail.com</v>
      </c>
    </row>
    <row r="3478" spans="1:9">
      <c r="A3478">
        <v>3477</v>
      </c>
      <c r="B3478" t="str">
        <f t="shared" ca="1" si="256"/>
        <v>40240380093</v>
      </c>
      <c r="C3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478" s="1"/>
      <c r="E3478" s="2" t="str">
        <f ca="1">(_xlfn.CONCAT(INDEX(Bank!$C$2:$C$300,RANDBETWEEN(1,299))," ",IF( (ROUND(RAND(),0)&lt;&gt;0),  INDEX(Bank!$C$2:$C$300,RANDBETWEEN(1,299)), "" ))
)</f>
        <v xml:space="preserve">Roman </v>
      </c>
      <c r="F3478" s="2"/>
      <c r="G3478" s="2"/>
      <c r="H3478" t="str">
        <f t="shared" ca="1" si="257"/>
        <v>8294054663</v>
      </c>
      <c r="I3478" t="str">
        <f t="shared" ca="1" si="255"/>
        <v>LucíaRoman@gmail.com</v>
      </c>
    </row>
    <row r="3479" spans="1:9">
      <c r="A3479">
        <v>3478</v>
      </c>
      <c r="B3479" t="str">
        <f t="shared" ca="1" si="256"/>
        <v>40236584099</v>
      </c>
      <c r="C3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Juliana</v>
      </c>
      <c r="D3479" s="1"/>
      <c r="E3479" s="2" t="str">
        <f ca="1">(_xlfn.CONCAT(INDEX(Bank!$C$2:$C$300,RANDBETWEEN(1,299))," ",IF( (ROUND(RAND(),0)&lt;&gt;0),  INDEX(Bank!$C$2:$C$300,RANDBETWEEN(1,299)), "" ))
)</f>
        <v xml:space="preserve">Marmolejos </v>
      </c>
      <c r="F3479" s="2"/>
      <c r="G3479" s="2"/>
      <c r="H3479" t="str">
        <f t="shared" ca="1" si="257"/>
        <v>8297424894</v>
      </c>
      <c r="I3479" t="str">
        <f t="shared" ca="1" si="255"/>
        <v>BriannaJulianaMarmolejos@gmail.com</v>
      </c>
    </row>
    <row r="3480" spans="1:9">
      <c r="A3480">
        <v>3479</v>
      </c>
      <c r="B3480" t="str">
        <f t="shared" ca="1" si="256"/>
        <v>40283295575</v>
      </c>
      <c r="C3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Brianna</v>
      </c>
      <c r="D3480" s="1"/>
      <c r="E3480" s="2" t="str">
        <f ca="1">(_xlfn.CONCAT(INDEX(Bank!$C$2:$C$300,RANDBETWEEN(1,299))," ",IF( (ROUND(RAND(),0)&lt;&gt;0),  INDEX(Bank!$C$2:$C$300,RANDBETWEEN(1,299)), "" ))
)</f>
        <v xml:space="preserve">Mendoza </v>
      </c>
      <c r="F3480" s="2"/>
      <c r="G3480" s="2"/>
      <c r="H3480" t="str">
        <f t="shared" ca="1" si="257"/>
        <v>8494662341</v>
      </c>
      <c r="I3480" t="str">
        <f t="shared" ca="1" si="255"/>
        <v>AlexaBriannaMendoza@gmail.com</v>
      </c>
    </row>
    <row r="3481" spans="1:9">
      <c r="A3481">
        <v>3480</v>
      </c>
      <c r="B3481" t="str">
        <f t="shared" ca="1" si="256"/>
        <v>40251906836</v>
      </c>
      <c r="C3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481" s="1"/>
      <c r="E3481" s="2" t="str">
        <f ca="1">(_xlfn.CONCAT(INDEX(Bank!$C$2:$C$300,RANDBETWEEN(1,299))," ",IF( (ROUND(RAND(),0)&lt;&gt;0),  INDEX(Bank!$C$2:$C$300,RANDBETWEEN(1,299)), "" ))
)</f>
        <v xml:space="preserve">Diaz </v>
      </c>
      <c r="F3481" s="2"/>
      <c r="G3481" s="2"/>
      <c r="H3481" t="str">
        <f t="shared" ca="1" si="257"/>
        <v>8299323620</v>
      </c>
      <c r="I3481" t="str">
        <f t="shared" ca="1" si="255"/>
        <v>ArianaDiaz@gmail.com</v>
      </c>
    </row>
    <row r="3482" spans="1:9">
      <c r="A3482">
        <v>3481</v>
      </c>
      <c r="B3482" t="str">
        <f t="shared" ca="1" si="256"/>
        <v>40288440469</v>
      </c>
      <c r="C3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3482" s="1"/>
      <c r="E3482" s="2" t="str">
        <f ca="1">(_xlfn.CONCAT(INDEX(Bank!$C$2:$C$300,RANDBETWEEN(1,299))," ",IF( (ROUND(RAND(),0)&lt;&gt;0),  INDEX(Bank!$C$2:$C$300,RANDBETWEEN(1,299)), "" ))
)</f>
        <v xml:space="preserve">Espaillat </v>
      </c>
      <c r="F3482" s="2"/>
      <c r="G3482" s="2"/>
      <c r="H3482" t="str">
        <f t="shared" ca="1" si="257"/>
        <v>8493115110</v>
      </c>
      <c r="I3482" t="str">
        <f t="shared" ca="1" si="255"/>
        <v>FlorenciaEspaillat@gmail.com</v>
      </c>
    </row>
    <row r="3483" spans="1:9">
      <c r="A3483">
        <v>3482</v>
      </c>
      <c r="B3483" t="str">
        <f t="shared" ca="1" si="256"/>
        <v>40222431764</v>
      </c>
      <c r="C3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María</v>
      </c>
      <c r="D3483" s="1"/>
      <c r="E3483" s="2" t="str">
        <f ca="1">(_xlfn.CONCAT(INDEX(Bank!$C$2:$C$300,RANDBETWEEN(1,299))," ",IF( (ROUND(RAND(),0)&lt;&gt;0),  INDEX(Bank!$C$2:$C$300,RANDBETWEEN(1,299)), "" ))
)</f>
        <v xml:space="preserve">Tejeda </v>
      </c>
      <c r="F3483" s="2"/>
      <c r="G3483" s="2"/>
      <c r="H3483" t="str">
        <f t="shared" ca="1" si="257"/>
        <v>8493431426</v>
      </c>
      <c r="I3483" t="str">
        <f t="shared" ca="1" si="255"/>
        <v>CamilaMaríaTejeda@gmail.com</v>
      </c>
    </row>
    <row r="3484" spans="1:9">
      <c r="A3484">
        <v>3483</v>
      </c>
      <c r="B3484" t="str">
        <f t="shared" ca="1" si="256"/>
        <v>40263467200</v>
      </c>
      <c r="C3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Emily</v>
      </c>
      <c r="D3484" s="1"/>
      <c r="E3484" s="2" t="str">
        <f ca="1">(_xlfn.CONCAT(INDEX(Bank!$C$2:$C$300,RANDBETWEEN(1,299))," ",IF( (ROUND(RAND(),0)&lt;&gt;0),  INDEX(Bank!$C$2:$C$300,RANDBETWEEN(1,299)), "" ))
)</f>
        <v>Melo Nivar</v>
      </c>
      <c r="F3484" s="2"/>
      <c r="G3484" s="2"/>
      <c r="H3484" t="str">
        <f t="shared" ca="1" si="257"/>
        <v>8491213159</v>
      </c>
      <c r="I3484" t="str">
        <f t="shared" ca="1" si="255"/>
        <v>MaríaEmilyMeloNivar@gmail.com</v>
      </c>
    </row>
    <row r="3485" spans="1:9">
      <c r="A3485">
        <v>3484</v>
      </c>
      <c r="B3485" t="str">
        <f t="shared" ca="1" si="256"/>
        <v>40255579376</v>
      </c>
      <c r="C3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3485" s="1"/>
      <c r="E3485" s="2" t="str">
        <f ca="1">(_xlfn.CONCAT(INDEX(Bank!$C$2:$C$300,RANDBETWEEN(1,299))," ",IF( (ROUND(RAND(),0)&lt;&gt;0),  INDEX(Bank!$C$2:$C$300,RANDBETWEEN(1,299)), "" ))
)</f>
        <v>Garcia Ozuna</v>
      </c>
      <c r="F3485" s="2"/>
      <c r="G3485" s="2"/>
      <c r="H3485" t="str">
        <f t="shared" ca="1" si="257"/>
        <v>8296051977</v>
      </c>
      <c r="I3485" t="str">
        <f t="shared" ca="1" si="255"/>
        <v>AlejandraGarciaOzuna@gmail.com</v>
      </c>
    </row>
    <row r="3486" spans="1:9">
      <c r="A3486">
        <v>3485</v>
      </c>
      <c r="B3486" t="str">
        <f t="shared" ca="1" si="256"/>
        <v>40286051370</v>
      </c>
      <c r="C3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3486" s="1"/>
      <c r="E3486" s="2" t="str">
        <f ca="1">(_xlfn.CONCAT(INDEX(Bank!$C$2:$C$300,RANDBETWEEN(1,299))," ",IF( (ROUND(RAND(),0)&lt;&gt;0),  INDEX(Bank!$C$2:$C$300,RANDBETWEEN(1,299)), "" ))
)</f>
        <v xml:space="preserve">Moquete </v>
      </c>
      <c r="F3486" s="2"/>
      <c r="G3486" s="2"/>
      <c r="H3486" t="str">
        <f t="shared" ca="1" si="257"/>
        <v>8499554402</v>
      </c>
      <c r="I3486" t="str">
        <f t="shared" ca="1" si="255"/>
        <v>OliverMoquete@gmail.com</v>
      </c>
    </row>
    <row r="3487" spans="1:9">
      <c r="A3487">
        <v>3486</v>
      </c>
      <c r="B3487" t="str">
        <f t="shared" ca="1" si="256"/>
        <v>40281061453</v>
      </c>
      <c r="C3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Carmen</v>
      </c>
      <c r="D3487" s="1"/>
      <c r="E3487" s="2" t="str">
        <f ca="1">(_xlfn.CONCAT(INDEX(Bank!$C$2:$C$300,RANDBETWEEN(1,299))," ",IF( (ROUND(RAND(),0)&lt;&gt;0),  INDEX(Bank!$C$2:$C$300,RANDBETWEEN(1,299)), "" ))
)</f>
        <v xml:space="preserve">Cruz </v>
      </c>
      <c r="F3487" s="2"/>
      <c r="G3487" s="2"/>
      <c r="H3487" t="str">
        <f t="shared" ca="1" si="257"/>
        <v>8295014839</v>
      </c>
      <c r="I3487" t="str">
        <f t="shared" ca="1" si="255"/>
        <v>VioletaCarmenCruz@gmail.com</v>
      </c>
    </row>
    <row r="3488" spans="1:9">
      <c r="A3488">
        <v>3487</v>
      </c>
      <c r="B3488" t="str">
        <f t="shared" ca="1" si="256"/>
        <v>40215778241</v>
      </c>
      <c r="C3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Laura</v>
      </c>
      <c r="D3488" s="1"/>
      <c r="E3488" s="2" t="str">
        <f ca="1">(_xlfn.CONCAT(INDEX(Bank!$C$2:$C$300,RANDBETWEEN(1,299))," ",IF( (ROUND(RAND(),0)&lt;&gt;0),  INDEX(Bank!$C$2:$C$300,RANDBETWEEN(1,299)), "" ))
)</f>
        <v>Diaz Arias</v>
      </c>
      <c r="F3488" s="2"/>
      <c r="G3488" s="2"/>
      <c r="H3488" t="str">
        <f t="shared" ca="1" si="257"/>
        <v>8294656873</v>
      </c>
      <c r="I3488" t="str">
        <f t="shared" ca="1" si="255"/>
        <v>NicoleLauraDiazArias@gmail.com</v>
      </c>
    </row>
    <row r="3489" spans="1:9">
      <c r="A3489">
        <v>3488</v>
      </c>
      <c r="B3489" t="str">
        <f t="shared" ca="1" si="256"/>
        <v>40222540414</v>
      </c>
      <c r="C3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489" s="1"/>
      <c r="E3489" s="2" t="str">
        <f ca="1">(_xlfn.CONCAT(INDEX(Bank!$C$2:$C$300,RANDBETWEEN(1,299))," ",IF( (ROUND(RAND(),0)&lt;&gt;0),  INDEX(Bank!$C$2:$C$300,RANDBETWEEN(1,299)), "" ))
)</f>
        <v xml:space="preserve">Santo </v>
      </c>
      <c r="F3489" s="2"/>
      <c r="G3489" s="2"/>
      <c r="H3489" t="str">
        <f t="shared" ca="1" si="257"/>
        <v>8296362887</v>
      </c>
      <c r="I3489" t="str">
        <f t="shared" ca="1" si="255"/>
        <v>HugoSanto@gmail.com</v>
      </c>
    </row>
    <row r="3490" spans="1:9">
      <c r="A3490">
        <v>3489</v>
      </c>
      <c r="B3490" t="str">
        <f t="shared" ca="1" si="256"/>
        <v>40293353990</v>
      </c>
      <c r="C3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490" s="1"/>
      <c r="E3490" s="2" t="str">
        <f ca="1">(_xlfn.CONCAT(INDEX(Bank!$C$2:$C$300,RANDBETWEEN(1,299))," ",IF( (ROUND(RAND(),0)&lt;&gt;0),  INDEX(Bank!$C$2:$C$300,RANDBETWEEN(1,299)), "" ))
)</f>
        <v>Duarte Araujo</v>
      </c>
      <c r="F3490" s="2"/>
      <c r="G3490" s="2"/>
      <c r="H3490" t="str">
        <f t="shared" ca="1" si="257"/>
        <v>8491116901</v>
      </c>
      <c r="I3490" t="str">
        <f t="shared" ca="1" si="255"/>
        <v>CarlosDuarteAraujo@gmail.com</v>
      </c>
    </row>
    <row r="3491" spans="1:9">
      <c r="A3491">
        <v>3490</v>
      </c>
      <c r="B3491" t="str">
        <f t="shared" ca="1" si="256"/>
        <v>40287989364</v>
      </c>
      <c r="C3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Mateo</v>
      </c>
      <c r="D3491" s="1"/>
      <c r="E3491" s="2" t="str">
        <f ca="1">(_xlfn.CONCAT(INDEX(Bank!$C$2:$C$300,RANDBETWEEN(1,299))," ",IF( (ROUND(RAND(),0)&lt;&gt;0),  INDEX(Bank!$C$2:$C$300,RANDBETWEEN(1,299)), "" ))
)</f>
        <v xml:space="preserve">Ceballos </v>
      </c>
      <c r="F3491" s="2"/>
      <c r="G3491" s="2"/>
      <c r="H3491" t="str">
        <f t="shared" ca="1" si="257"/>
        <v>8497658664</v>
      </c>
      <c r="I3491" t="str">
        <f t="shared" ca="1" si="255"/>
        <v>MateoMateoCeballos@gmail.com</v>
      </c>
    </row>
    <row r="3492" spans="1:9">
      <c r="A3492">
        <v>3491</v>
      </c>
      <c r="B3492" t="str">
        <f t="shared" ca="1" si="256"/>
        <v>40295128034</v>
      </c>
      <c r="C3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492" s="1"/>
      <c r="E3492" s="2" t="str">
        <f ca="1">(_xlfn.CONCAT(INDEX(Bank!$C$2:$C$300,RANDBETWEEN(1,299))," ",IF( (ROUND(RAND(),0)&lt;&gt;0),  INDEX(Bank!$C$2:$C$300,RANDBETWEEN(1,299)), "" ))
)</f>
        <v>Antigua Solano</v>
      </c>
      <c r="F3492" s="2"/>
      <c r="G3492" s="2"/>
      <c r="H3492" t="str">
        <f t="shared" ca="1" si="257"/>
        <v>8496811386</v>
      </c>
      <c r="I3492" t="str">
        <f t="shared" ca="1" si="255"/>
        <v>LunaAntiguaSolano@gmail.com</v>
      </c>
    </row>
    <row r="3493" spans="1:9">
      <c r="A3493">
        <v>3492</v>
      </c>
      <c r="B3493" t="str">
        <f t="shared" ca="1" si="256"/>
        <v>40239022028</v>
      </c>
      <c r="C3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Leonardo</v>
      </c>
      <c r="D3493" s="1"/>
      <c r="E3493" s="2" t="str">
        <f ca="1">(_xlfn.CONCAT(INDEX(Bank!$C$2:$C$300,RANDBETWEEN(1,299))," ",IF( (ROUND(RAND(),0)&lt;&gt;0),  INDEX(Bank!$C$2:$C$300,RANDBETWEEN(1,299)), "" ))
)</f>
        <v xml:space="preserve">Alvarez </v>
      </c>
      <c r="F3493" s="2"/>
      <c r="G3493" s="2"/>
      <c r="H3493" t="str">
        <f t="shared" ca="1" si="257"/>
        <v>8497844436</v>
      </c>
      <c r="I3493" t="str">
        <f t="shared" ca="1" si="255"/>
        <v>SimónLeonardoAlvarez@gmail.com</v>
      </c>
    </row>
    <row r="3494" spans="1:9">
      <c r="A3494">
        <v>3493</v>
      </c>
      <c r="B3494" t="str">
        <f t="shared" ca="1" si="256"/>
        <v>40232538933</v>
      </c>
      <c r="C3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Santino</v>
      </c>
      <c r="D3494" s="1"/>
      <c r="E3494" s="2" t="str">
        <f ca="1">(_xlfn.CONCAT(INDEX(Bank!$C$2:$C$300,RANDBETWEEN(1,299))," ",IF( (ROUND(RAND(),0)&lt;&gt;0),  INDEX(Bank!$C$2:$C$300,RANDBETWEEN(1,299)), "" ))
)</f>
        <v xml:space="preserve">Velez </v>
      </c>
      <c r="F3494" s="2"/>
      <c r="G3494" s="2"/>
      <c r="H3494" t="str">
        <f t="shared" ca="1" si="257"/>
        <v>8494943049</v>
      </c>
      <c r="I3494" t="str">
        <f t="shared" ca="1" si="255"/>
        <v>AarónSantinoVelez@gmail.com</v>
      </c>
    </row>
    <row r="3495" spans="1:9">
      <c r="A3495">
        <v>3494</v>
      </c>
      <c r="B3495" t="str">
        <f t="shared" ca="1" si="256"/>
        <v>40272135375</v>
      </c>
      <c r="C3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495" s="1"/>
      <c r="E3495" s="2" t="str">
        <f ca="1">(_xlfn.CONCAT(INDEX(Bank!$C$2:$C$300,RANDBETWEEN(1,299))," ",IF( (ROUND(RAND(),0)&lt;&gt;0),  INDEX(Bank!$C$2:$C$300,RANDBETWEEN(1,299)), "" ))
)</f>
        <v>Beriguete Muñoz</v>
      </c>
      <c r="F3495" s="2"/>
      <c r="G3495" s="2"/>
      <c r="H3495" t="str">
        <f t="shared" ca="1" si="257"/>
        <v>8493013422</v>
      </c>
      <c r="I3495" t="str">
        <f t="shared" ca="1" si="255"/>
        <v>BiancaBerigueteMuñoz@gmail.com</v>
      </c>
    </row>
    <row r="3496" spans="1:9">
      <c r="A3496">
        <v>3495</v>
      </c>
      <c r="B3496" t="str">
        <f t="shared" ca="1" si="256"/>
        <v>40232538139</v>
      </c>
      <c r="C3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Pablo</v>
      </c>
      <c r="D3496" s="1"/>
      <c r="E3496" s="2" t="str">
        <f ca="1">(_xlfn.CONCAT(INDEX(Bank!$C$2:$C$300,RANDBETWEEN(1,299))," ",IF( (ROUND(RAND(),0)&lt;&gt;0),  INDEX(Bank!$C$2:$C$300,RANDBETWEEN(1,299)), "" ))
)</f>
        <v xml:space="preserve">Suero </v>
      </c>
      <c r="F3496" s="2"/>
      <c r="G3496" s="2"/>
      <c r="H3496" t="str">
        <f t="shared" ca="1" si="257"/>
        <v>8294955686</v>
      </c>
      <c r="I3496" t="str">
        <f t="shared" ca="1" si="255"/>
        <v>ManuelPabloSuero@gmail.com</v>
      </c>
    </row>
    <row r="3497" spans="1:9">
      <c r="A3497">
        <v>3496</v>
      </c>
      <c r="B3497" t="str">
        <f t="shared" ca="1" si="256"/>
        <v>40223106129</v>
      </c>
      <c r="C3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3497" s="1"/>
      <c r="E3497" s="2" t="str">
        <f ca="1">(_xlfn.CONCAT(INDEX(Bank!$C$2:$C$300,RANDBETWEEN(1,299))," ",IF( (ROUND(RAND(),0)&lt;&gt;0),  INDEX(Bank!$C$2:$C$300,RANDBETWEEN(1,299)), "" ))
)</f>
        <v xml:space="preserve">Javier </v>
      </c>
      <c r="F3497" s="2"/>
      <c r="G3497" s="2"/>
      <c r="H3497" t="str">
        <f t="shared" ca="1" si="257"/>
        <v>8491665691</v>
      </c>
      <c r="I3497" t="str">
        <f t="shared" ca="1" si="255"/>
        <v>BriannaJavier@gmail.com</v>
      </c>
    </row>
    <row r="3498" spans="1:9">
      <c r="A3498">
        <v>3497</v>
      </c>
      <c r="B3498" t="str">
        <f t="shared" ca="1" si="256"/>
        <v>40210163926</v>
      </c>
      <c r="C3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498" s="1"/>
      <c r="E3498" s="2" t="str">
        <f ca="1">(_xlfn.CONCAT(INDEX(Bank!$C$2:$C$300,RANDBETWEEN(1,299))," ",IF( (ROUND(RAND(),0)&lt;&gt;0),  INDEX(Bank!$C$2:$C$300,RANDBETWEEN(1,299)), "" ))
)</f>
        <v>Villanueva Infante</v>
      </c>
      <c r="F3498" s="2"/>
      <c r="G3498" s="2"/>
      <c r="H3498" t="str">
        <f t="shared" ca="1" si="257"/>
        <v>8299479259</v>
      </c>
      <c r="I3498" t="str">
        <f t="shared" ca="1" si="255"/>
        <v>ConstanzaVillanuevaInfante@gmail.com</v>
      </c>
    </row>
    <row r="3499" spans="1:9">
      <c r="A3499">
        <v>3498</v>
      </c>
      <c r="B3499" t="str">
        <f t="shared" ca="1" si="256"/>
        <v>40242022305</v>
      </c>
      <c r="C3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499" s="1"/>
      <c r="E3499" s="2" t="str">
        <f ca="1">(_xlfn.CONCAT(INDEX(Bank!$C$2:$C$300,RANDBETWEEN(1,299))," ",IF( (ROUND(RAND(),0)&lt;&gt;0),  INDEX(Bank!$C$2:$C$300,RANDBETWEEN(1,299)), "" ))
)</f>
        <v xml:space="preserve">Pimentel </v>
      </c>
      <c r="F3499" s="2"/>
      <c r="G3499" s="2"/>
      <c r="H3499" t="str">
        <f t="shared" ca="1" si="257"/>
        <v>8493217234</v>
      </c>
      <c r="I3499" t="str">
        <f t="shared" ca="1" si="255"/>
        <v>SamuePimentel@gmail.com</v>
      </c>
    </row>
    <row r="3500" spans="1:9">
      <c r="A3500">
        <v>3499</v>
      </c>
      <c r="B3500" t="str">
        <f t="shared" ca="1" si="256"/>
        <v>40281781003</v>
      </c>
      <c r="C3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Camila</v>
      </c>
      <c r="D3500" s="1"/>
      <c r="E3500" s="2" t="str">
        <f ca="1">(_xlfn.CONCAT(INDEX(Bank!$C$2:$C$300,RANDBETWEEN(1,299))," ",IF( (ROUND(RAND(),0)&lt;&gt;0),  INDEX(Bank!$C$2:$C$300,RANDBETWEEN(1,299)), "" ))
)</f>
        <v xml:space="preserve">Encarnacion </v>
      </c>
      <c r="F3500" s="2"/>
      <c r="G3500" s="2"/>
      <c r="H3500" t="str">
        <f t="shared" ca="1" si="257"/>
        <v>8291083623</v>
      </c>
      <c r="I3500" t="str">
        <f t="shared" ca="1" si="255"/>
        <v>CarmenCamilaEncarnacion@gmail.com</v>
      </c>
    </row>
    <row r="3501" spans="1:9">
      <c r="A3501">
        <v>3500</v>
      </c>
      <c r="B3501" t="str">
        <f t="shared" ca="1" si="256"/>
        <v>40294976723</v>
      </c>
      <c r="C3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501" s="1"/>
      <c r="E3501" s="2" t="str">
        <f ca="1">(_xlfn.CONCAT(INDEX(Bank!$C$2:$C$300,RANDBETWEEN(1,299))," ",IF( (ROUND(RAND(),0)&lt;&gt;0),  INDEX(Bank!$C$2:$C$300,RANDBETWEEN(1,299)), "" ))
)</f>
        <v>Lantigua Liranzo</v>
      </c>
      <c r="F3501" s="2"/>
      <c r="G3501" s="2"/>
      <c r="H3501" t="str">
        <f t="shared" ca="1" si="257"/>
        <v>8296564688</v>
      </c>
      <c r="I3501" t="str">
        <f t="shared" ca="1" si="255"/>
        <v>MartínLantiguaLiranzo@gmail.com</v>
      </c>
    </row>
    <row r="3502" spans="1:9">
      <c r="A3502">
        <v>3501</v>
      </c>
      <c r="B3502" t="str">
        <f t="shared" ca="1" si="256"/>
        <v>40249188176</v>
      </c>
      <c r="C3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Eric</v>
      </c>
      <c r="D3502" s="1"/>
      <c r="E3502" s="2" t="str">
        <f ca="1">(_xlfn.CONCAT(INDEX(Bank!$C$2:$C$300,RANDBETWEEN(1,299))," ",IF( (ROUND(RAND(),0)&lt;&gt;0),  INDEX(Bank!$C$2:$C$300,RANDBETWEEN(1,299)), "" ))
)</f>
        <v xml:space="preserve">Salazar </v>
      </c>
      <c r="F3502" s="2"/>
      <c r="G3502" s="2"/>
      <c r="H3502" t="str">
        <f t="shared" ca="1" si="257"/>
        <v>8292417215</v>
      </c>
      <c r="I3502" t="str">
        <f t="shared" ca="1" si="255"/>
        <v>JuanEricSalazar@gmail.com</v>
      </c>
    </row>
    <row r="3503" spans="1:9">
      <c r="A3503">
        <v>3502</v>
      </c>
      <c r="B3503" t="str">
        <f t="shared" ca="1" si="256"/>
        <v>40267851281</v>
      </c>
      <c r="C3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Gabriel</v>
      </c>
      <c r="D3503" s="1"/>
      <c r="E3503" s="2" t="str">
        <f ca="1">(_xlfn.CONCAT(INDEX(Bank!$C$2:$C$300,RANDBETWEEN(1,299))," ",IF( (ROUND(RAND(),0)&lt;&gt;0),  INDEX(Bank!$C$2:$C$300,RANDBETWEEN(1,299)), "" ))
)</f>
        <v>Mercedes Almanzar</v>
      </c>
      <c r="F3503" s="2"/>
      <c r="G3503" s="2"/>
      <c r="H3503" t="str">
        <f t="shared" ca="1" si="257"/>
        <v>8494820919</v>
      </c>
      <c r="I3503" t="str">
        <f t="shared" ca="1" si="255"/>
        <v>OliverGabrielMercedesAlmanzar@gmail.com</v>
      </c>
    </row>
    <row r="3504" spans="1:9">
      <c r="A3504">
        <v>3503</v>
      </c>
      <c r="B3504" t="str">
        <f t="shared" ca="1" si="256"/>
        <v>40215587166</v>
      </c>
      <c r="C3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504" s="1"/>
      <c r="E3504" s="2" t="str">
        <f ca="1">(_xlfn.CONCAT(INDEX(Bank!$C$2:$C$300,RANDBETWEEN(1,299))," ",IF( (ROUND(RAND(),0)&lt;&gt;0),  INDEX(Bank!$C$2:$C$300,RANDBETWEEN(1,299)), "" ))
)</f>
        <v xml:space="preserve">Hernandez </v>
      </c>
      <c r="F3504" s="2"/>
      <c r="G3504" s="2"/>
      <c r="H3504" t="str">
        <f t="shared" ca="1" si="257"/>
        <v>8493966398</v>
      </c>
      <c r="I3504" t="str">
        <f t="shared" ca="1" si="255"/>
        <v>DannaHernandez@gmail.com</v>
      </c>
    </row>
    <row r="3505" spans="1:9">
      <c r="A3505">
        <v>3504</v>
      </c>
      <c r="B3505" t="str">
        <f t="shared" ca="1" si="256"/>
        <v>40298934921</v>
      </c>
      <c r="C3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Liam</v>
      </c>
      <c r="D3505" s="1"/>
      <c r="E3505" s="2" t="str">
        <f ca="1">(_xlfn.CONCAT(INDEX(Bank!$C$2:$C$300,RANDBETWEEN(1,299))," ",IF( (ROUND(RAND(),0)&lt;&gt;0),  INDEX(Bank!$C$2:$C$300,RANDBETWEEN(1,299)), "" ))
)</f>
        <v>Alcantara Collado</v>
      </c>
      <c r="F3505" s="2"/>
      <c r="G3505" s="2"/>
      <c r="H3505" t="str">
        <f t="shared" ca="1" si="257"/>
        <v>8496642555</v>
      </c>
      <c r="I3505" t="str">
        <f t="shared" ca="1" si="255"/>
        <v>NicolásLiamAlcantaraCollado@gmail.com</v>
      </c>
    </row>
    <row r="3506" spans="1:9">
      <c r="A3506">
        <v>3505</v>
      </c>
      <c r="B3506" t="str">
        <f t="shared" ca="1" si="256"/>
        <v>40275079338</v>
      </c>
      <c r="C3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506" s="1"/>
      <c r="E3506" s="2" t="str">
        <f ca="1">(_xlfn.CONCAT(INDEX(Bank!$C$2:$C$300,RANDBETWEEN(1,299))," ",IF( (ROUND(RAND(),0)&lt;&gt;0),  INDEX(Bank!$C$2:$C$300,RANDBETWEEN(1,299)), "" ))
)</f>
        <v xml:space="preserve">Ferreras </v>
      </c>
      <c r="F3506" s="2"/>
      <c r="G3506" s="2"/>
      <c r="H3506" t="str">
        <f t="shared" ca="1" si="257"/>
        <v>8299201714</v>
      </c>
      <c r="I3506" t="str">
        <f t="shared" ca="1" si="255"/>
        <v>LeoFerreras@gmail.com</v>
      </c>
    </row>
    <row r="3507" spans="1:9">
      <c r="A3507">
        <v>3506</v>
      </c>
      <c r="B3507" t="str">
        <f t="shared" ca="1" si="256"/>
        <v>40251753876</v>
      </c>
      <c r="C3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Leire</v>
      </c>
      <c r="D3507" s="1"/>
      <c r="E3507" s="2" t="str">
        <f ca="1">(_xlfn.CONCAT(INDEX(Bank!$C$2:$C$300,RANDBETWEEN(1,299))," ",IF( (ROUND(RAND(),0)&lt;&gt;0),  INDEX(Bank!$C$2:$C$300,RANDBETWEEN(1,299)), "" ))
)</f>
        <v>Garrido Ovalles</v>
      </c>
      <c r="F3507" s="2"/>
      <c r="G3507" s="2"/>
      <c r="H3507" t="str">
        <f t="shared" ca="1" si="257"/>
        <v>8499609374</v>
      </c>
      <c r="I3507" t="str">
        <f t="shared" ca="1" si="255"/>
        <v>JosefaLeireGarridoOvalles@gmail.com</v>
      </c>
    </row>
    <row r="3508" spans="1:9">
      <c r="A3508">
        <v>3507</v>
      </c>
      <c r="B3508" t="str">
        <f t="shared" ca="1" si="256"/>
        <v>40266522992</v>
      </c>
      <c r="C3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508" s="1"/>
      <c r="E3508" s="2" t="str">
        <f ca="1">(_xlfn.CONCAT(INDEX(Bank!$C$2:$C$300,RANDBETWEEN(1,299))," ",IF( (ROUND(RAND(),0)&lt;&gt;0),  INDEX(Bank!$C$2:$C$300,RANDBETWEEN(1,299)), "" ))
)</f>
        <v xml:space="preserve">Suriel </v>
      </c>
      <c r="F3508" s="2"/>
      <c r="G3508" s="2"/>
      <c r="H3508" t="str">
        <f t="shared" ca="1" si="257"/>
        <v>8291494075</v>
      </c>
      <c r="I3508" t="str">
        <f t="shared" ca="1" si="255"/>
        <v>LucianaSuriel@gmail.com</v>
      </c>
    </row>
    <row r="3509" spans="1:9">
      <c r="A3509">
        <v>3508</v>
      </c>
      <c r="B3509" t="str">
        <f t="shared" ca="1" si="256"/>
        <v>40225882896</v>
      </c>
      <c r="C3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Leo</v>
      </c>
      <c r="D3509" s="1"/>
      <c r="E3509" s="2" t="str">
        <f ca="1">(_xlfn.CONCAT(INDEX(Bank!$C$2:$C$300,RANDBETWEEN(1,299))," ",IF( (ROUND(RAND(),0)&lt;&gt;0),  INDEX(Bank!$C$2:$C$300,RANDBETWEEN(1,299)), "" ))
)</f>
        <v xml:space="preserve">Montero </v>
      </c>
      <c r="F3509" s="2"/>
      <c r="G3509" s="2"/>
      <c r="H3509" t="str">
        <f t="shared" ca="1" si="257"/>
        <v>8495837300</v>
      </c>
      <c r="I3509" t="str">
        <f t="shared" ca="1" si="255"/>
        <v>ValentinoLeoMontero@gmail.com</v>
      </c>
    </row>
    <row r="3510" spans="1:9">
      <c r="A3510">
        <v>3509</v>
      </c>
      <c r="B3510" t="str">
        <f t="shared" ca="1" si="256"/>
        <v>40289771177</v>
      </c>
      <c r="C3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510" s="1"/>
      <c r="E3510" s="2" t="str">
        <f ca="1">(_xlfn.CONCAT(INDEX(Bank!$C$2:$C$300,RANDBETWEEN(1,299))," ",IF( (ROUND(RAND(),0)&lt;&gt;0),  INDEX(Bank!$C$2:$C$300,RANDBETWEEN(1,299)), "" ))
)</f>
        <v>Marmolejos Caceres</v>
      </c>
      <c r="F3510" s="2"/>
      <c r="G3510" s="2"/>
      <c r="H3510" t="str">
        <f t="shared" ca="1" si="257"/>
        <v>8296834063</v>
      </c>
      <c r="I3510" t="str">
        <f t="shared" ca="1" si="255"/>
        <v>RodrigoMarmolejosCaceres@gmail.com</v>
      </c>
    </row>
    <row r="3511" spans="1:9">
      <c r="A3511">
        <v>3510</v>
      </c>
      <c r="B3511" t="str">
        <f t="shared" ca="1" si="256"/>
        <v>40289504048</v>
      </c>
      <c r="C3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Agustina</v>
      </c>
      <c r="D3511" s="1"/>
      <c r="E3511" s="2" t="str">
        <f ca="1">(_xlfn.CONCAT(INDEX(Bank!$C$2:$C$300,RANDBETWEEN(1,299))," ",IF( (ROUND(RAND(),0)&lt;&gt;0),  INDEX(Bank!$C$2:$C$300,RANDBETWEEN(1,299)), "" ))
)</f>
        <v>Madera Paniagua</v>
      </c>
      <c r="F3511" s="2"/>
      <c r="G3511" s="2"/>
      <c r="H3511" t="str">
        <f t="shared" ca="1" si="257"/>
        <v>8499643999</v>
      </c>
      <c r="I3511" t="str">
        <f t="shared" ca="1" si="255"/>
        <v>EmmaAgustinaMaderaPaniagua@gmail.com</v>
      </c>
    </row>
    <row r="3512" spans="1:9">
      <c r="A3512">
        <v>3511</v>
      </c>
      <c r="B3512" t="str">
        <f t="shared" ca="1" si="256"/>
        <v>40216502179</v>
      </c>
      <c r="C3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512" s="1"/>
      <c r="E3512" s="2" t="str">
        <f ca="1">(_xlfn.CONCAT(INDEX(Bank!$C$2:$C$300,RANDBETWEEN(1,299))," ",IF( (ROUND(RAND(),0)&lt;&gt;0),  INDEX(Bank!$C$2:$C$300,RANDBETWEEN(1,299)), "" ))
)</f>
        <v xml:space="preserve">Bautista </v>
      </c>
      <c r="F3512" s="2"/>
      <c r="G3512" s="2"/>
      <c r="H3512" t="str">
        <f t="shared" ca="1" si="257"/>
        <v>8496679417</v>
      </c>
      <c r="I3512" t="str">
        <f t="shared" ca="1" si="255"/>
        <v>FrancescaBautista@gmail.com</v>
      </c>
    </row>
    <row r="3513" spans="1:9">
      <c r="A3513">
        <v>3512</v>
      </c>
      <c r="B3513" t="str">
        <f t="shared" ca="1" si="256"/>
        <v>40276844482</v>
      </c>
      <c r="C3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513" s="1"/>
      <c r="E3513" s="2" t="str">
        <f ca="1">(_xlfn.CONCAT(INDEX(Bank!$C$2:$C$300,RANDBETWEEN(1,299))," ",IF( (ROUND(RAND(),0)&lt;&gt;0),  INDEX(Bank!$C$2:$C$300,RANDBETWEEN(1,299)), "" ))
)</f>
        <v xml:space="preserve">Calderon </v>
      </c>
      <c r="F3513" s="2"/>
      <c r="G3513" s="2"/>
      <c r="H3513" t="str">
        <f t="shared" ca="1" si="257"/>
        <v>8492076820</v>
      </c>
      <c r="I3513" t="str">
        <f t="shared" ca="1" si="255"/>
        <v>ValeriaCalderon@gmail.com</v>
      </c>
    </row>
    <row r="3514" spans="1:9">
      <c r="A3514">
        <v>3513</v>
      </c>
      <c r="B3514" t="str">
        <f t="shared" ca="1" si="256"/>
        <v>40266155366</v>
      </c>
      <c r="C3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514" s="1"/>
      <c r="E3514" s="2" t="str">
        <f ca="1">(_xlfn.CONCAT(INDEX(Bank!$C$2:$C$300,RANDBETWEEN(1,299))," ",IF( (ROUND(RAND(),0)&lt;&gt;0),  INDEX(Bank!$C$2:$C$300,RANDBETWEEN(1,299)), "" ))
)</f>
        <v xml:space="preserve">Frias </v>
      </c>
      <c r="F3514" s="2"/>
      <c r="G3514" s="2"/>
      <c r="H3514" t="str">
        <f t="shared" ca="1" si="257"/>
        <v>8497071972</v>
      </c>
      <c r="I3514" t="str">
        <f t="shared" ca="1" si="255"/>
        <v>IsabellaFrias@gmail.com</v>
      </c>
    </row>
    <row r="3515" spans="1:9">
      <c r="A3515">
        <v>3514</v>
      </c>
      <c r="B3515" t="str">
        <f t="shared" ca="1" si="256"/>
        <v>40231681302</v>
      </c>
      <c r="C3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Álvaro</v>
      </c>
      <c r="D3515" s="1"/>
      <c r="E3515" s="2" t="str">
        <f ca="1">(_xlfn.CONCAT(INDEX(Bank!$C$2:$C$300,RANDBETWEEN(1,299))," ",IF( (ROUND(RAND(),0)&lt;&gt;0),  INDEX(Bank!$C$2:$C$300,RANDBETWEEN(1,299)), "" ))
)</f>
        <v>Casado Antigua</v>
      </c>
      <c r="F3515" s="2"/>
      <c r="G3515" s="2"/>
      <c r="H3515" t="str">
        <f t="shared" ca="1" si="257"/>
        <v>8292132689</v>
      </c>
      <c r="I3515" t="str">
        <f t="shared" ca="1" si="255"/>
        <v>EthanÁlvaroCasadoAntigua@gmail.com</v>
      </c>
    </row>
    <row r="3516" spans="1:9">
      <c r="A3516">
        <v>3515</v>
      </c>
      <c r="B3516" t="str">
        <f t="shared" ca="1" si="256"/>
        <v>40284061434</v>
      </c>
      <c r="C3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3516" s="1"/>
      <c r="E3516" s="2" t="str">
        <f ca="1">(_xlfn.CONCAT(INDEX(Bank!$C$2:$C$300,RANDBETWEEN(1,299))," ",IF( (ROUND(RAND(),0)&lt;&gt;0),  INDEX(Bank!$C$2:$C$300,RANDBETWEEN(1,299)), "" ))
)</f>
        <v>Santana Peguero</v>
      </c>
      <c r="F3516" s="2"/>
      <c r="G3516" s="2"/>
      <c r="H3516" t="str">
        <f t="shared" ca="1" si="257"/>
        <v>8495571980</v>
      </c>
      <c r="I3516" t="str">
        <f t="shared" ca="1" si="255"/>
        <v>NataliaSantanaPeguero@gmail.com</v>
      </c>
    </row>
    <row r="3517" spans="1:9">
      <c r="A3517">
        <v>3516</v>
      </c>
      <c r="B3517" t="str">
        <f t="shared" ca="1" si="256"/>
        <v>40275799519</v>
      </c>
      <c r="C3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Miguel</v>
      </c>
      <c r="D3517" s="1"/>
      <c r="E3517" s="2" t="str">
        <f ca="1">(_xlfn.CONCAT(INDEX(Bank!$C$2:$C$300,RANDBETWEEN(1,299))," ",IF( (ROUND(RAND(),0)&lt;&gt;0),  INDEX(Bank!$C$2:$C$300,RANDBETWEEN(1,299)), "" ))
)</f>
        <v xml:space="preserve">Feliz </v>
      </c>
      <c r="F3517" s="2"/>
      <c r="G3517" s="2"/>
      <c r="H3517" t="str">
        <f t="shared" ca="1" si="257"/>
        <v>8498017923</v>
      </c>
      <c r="I3517" t="str">
        <f t="shared" ca="1" si="255"/>
        <v>GaelMiguelFeliz@gmail.com</v>
      </c>
    </row>
    <row r="3518" spans="1:9">
      <c r="A3518">
        <v>3517</v>
      </c>
      <c r="B3518" t="str">
        <f t="shared" ca="1" si="256"/>
        <v>40263023443</v>
      </c>
      <c r="C3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518" s="1"/>
      <c r="E3518" s="2" t="str">
        <f ca="1">(_xlfn.CONCAT(INDEX(Bank!$C$2:$C$300,RANDBETWEEN(1,299))," ",IF( (ROUND(RAND(),0)&lt;&gt;0),  INDEX(Bank!$C$2:$C$300,RANDBETWEEN(1,299)), "" ))
)</f>
        <v>Vargas Paredes</v>
      </c>
      <c r="F3518" s="2"/>
      <c r="G3518" s="2"/>
      <c r="H3518" t="str">
        <f t="shared" ca="1" si="257"/>
        <v>8292845209</v>
      </c>
      <c r="I3518" t="str">
        <f t="shared" ca="1" si="255"/>
        <v>AlmaVargasParedes@gmail.com</v>
      </c>
    </row>
    <row r="3519" spans="1:9">
      <c r="A3519">
        <v>3518</v>
      </c>
      <c r="B3519" t="str">
        <f t="shared" ca="1" si="256"/>
        <v>40213450114</v>
      </c>
      <c r="C3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519" s="1"/>
      <c r="E3519" s="2" t="str">
        <f ca="1">(_xlfn.CONCAT(INDEX(Bank!$C$2:$C$300,RANDBETWEEN(1,299))," ",IF( (ROUND(RAND(),0)&lt;&gt;0),  INDEX(Bank!$C$2:$C$300,RANDBETWEEN(1,299)), "" ))
)</f>
        <v xml:space="preserve">Corporan </v>
      </c>
      <c r="F3519" s="2"/>
      <c r="G3519" s="2"/>
      <c r="H3519" t="str">
        <f t="shared" ca="1" si="257"/>
        <v>8495092261</v>
      </c>
      <c r="I3519" t="str">
        <f t="shared" ca="1" si="255"/>
        <v>ElenaCorporan@gmail.com</v>
      </c>
    </row>
    <row r="3520" spans="1:9">
      <c r="A3520">
        <v>3519</v>
      </c>
      <c r="B3520" t="str">
        <f t="shared" ca="1" si="256"/>
        <v>40216243811</v>
      </c>
      <c r="C3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Iker</v>
      </c>
      <c r="D3520" s="1"/>
      <c r="E3520" s="2" t="str">
        <f ca="1">(_xlfn.CONCAT(INDEX(Bank!$C$2:$C$300,RANDBETWEEN(1,299))," ",IF( (ROUND(RAND(),0)&lt;&gt;0),  INDEX(Bank!$C$2:$C$300,RANDBETWEEN(1,299)), "" ))
)</f>
        <v>Mojica Tejada</v>
      </c>
      <c r="F3520" s="2"/>
      <c r="G3520" s="2"/>
      <c r="H3520" t="str">
        <f t="shared" ca="1" si="257"/>
        <v>8496723244</v>
      </c>
      <c r="I3520" t="str">
        <f t="shared" ca="1" si="255"/>
        <v>ÁlvaroIkerMojicaTejada@gmail.com</v>
      </c>
    </row>
    <row r="3521" spans="1:9">
      <c r="A3521">
        <v>3520</v>
      </c>
      <c r="B3521" t="str">
        <f t="shared" ca="1" si="256"/>
        <v>40233347491</v>
      </c>
      <c r="C3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521" s="1"/>
      <c r="E3521" s="2" t="str">
        <f ca="1">(_xlfn.CONCAT(INDEX(Bank!$C$2:$C$300,RANDBETWEEN(1,299))," ",IF( (ROUND(RAND(),0)&lt;&gt;0),  INDEX(Bank!$C$2:$C$300,RANDBETWEEN(1,299)), "" ))
)</f>
        <v xml:space="preserve">Solano </v>
      </c>
      <c r="F3521" s="2"/>
      <c r="G3521" s="2"/>
      <c r="H3521" t="str">
        <f t="shared" ca="1" si="257"/>
        <v>8293942410</v>
      </c>
      <c r="I3521" t="str">
        <f t="shared" ca="1" si="255"/>
        <v>GaelSolano@gmail.com</v>
      </c>
    </row>
    <row r="3522" spans="1:9">
      <c r="A3522">
        <v>3521</v>
      </c>
      <c r="B3522" t="str">
        <f t="shared" ca="1" si="256"/>
        <v>40229591167</v>
      </c>
      <c r="C3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522" s="1"/>
      <c r="E3522" s="2" t="str">
        <f ca="1">(_xlfn.CONCAT(INDEX(Bank!$C$2:$C$300,RANDBETWEEN(1,299))," ",IF( (ROUND(RAND(),0)&lt;&gt;0),  INDEX(Bank!$C$2:$C$300,RANDBETWEEN(1,299)), "" ))
)</f>
        <v>Valerio Alvarez</v>
      </c>
      <c r="F3522" s="2"/>
      <c r="G3522" s="2"/>
      <c r="H3522" t="str">
        <f t="shared" ca="1" si="257"/>
        <v>8491827974</v>
      </c>
      <c r="I3522" t="str">
        <f t="shared" ref="I3522:I3585" ca="1" si="258">SUBSTITUTE( _xlfn.CONCAT(C3522,E3522,"@gmail.com"), " ","")</f>
        <v>NoaValerioAlvarez@gmail.com</v>
      </c>
    </row>
    <row r="3523" spans="1:9">
      <c r="A3523">
        <v>3522</v>
      </c>
      <c r="B3523" t="str">
        <f t="shared" ref="B3523:B3586" ca="1" si="259">_xlfn.CONCAT("402",RANDBETWEEN(10000000,99999999))</f>
        <v>40215849617</v>
      </c>
      <c r="C3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Delfina</v>
      </c>
      <c r="D3523" s="1"/>
      <c r="E3523" s="2" t="str">
        <f ca="1">(_xlfn.CONCAT(INDEX(Bank!$C$2:$C$300,RANDBETWEEN(1,299))," ",IF( (ROUND(RAND(),0)&lt;&gt;0),  INDEX(Bank!$C$2:$C$300,RANDBETWEEN(1,299)), "" ))
)</f>
        <v xml:space="preserve">Ledesma </v>
      </c>
      <c r="F3523" s="2"/>
      <c r="G3523" s="2"/>
      <c r="H3523" t="str">
        <f t="shared" ref="H3523:H3586" ca="1" si="260">_xlfn.CONCAT(IF((ROUND(RAND(),0)&lt;&gt;0),"849","829"),RANDBETWEEN(1000000,9999999))</f>
        <v>8295540086</v>
      </c>
      <c r="I3523" t="str">
        <f t="shared" ca="1" si="258"/>
        <v>SamanthaDelfinaLedesma@gmail.com</v>
      </c>
    </row>
    <row r="3524" spans="1:9">
      <c r="A3524">
        <v>3523</v>
      </c>
      <c r="B3524" t="str">
        <f t="shared" ca="1" si="259"/>
        <v>40235462011</v>
      </c>
      <c r="C3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Christopher</v>
      </c>
      <c r="D3524" s="1"/>
      <c r="E3524" s="2" t="str">
        <f ca="1">(_xlfn.CONCAT(INDEX(Bank!$C$2:$C$300,RANDBETWEEN(1,299))," ",IF( (ROUND(RAND(),0)&lt;&gt;0),  INDEX(Bank!$C$2:$C$300,RANDBETWEEN(1,299)), "" ))
)</f>
        <v>Liranzo Aybar</v>
      </c>
      <c r="F3524" s="2"/>
      <c r="G3524" s="2"/>
      <c r="H3524" t="str">
        <f t="shared" ca="1" si="260"/>
        <v>8291599073</v>
      </c>
      <c r="I3524" t="str">
        <f t="shared" ca="1" si="258"/>
        <v>AlexanderChristopherLiranzoAybar@gmail.com</v>
      </c>
    </row>
    <row r="3525" spans="1:9">
      <c r="A3525">
        <v>3524</v>
      </c>
      <c r="B3525" t="str">
        <f t="shared" ca="1" si="259"/>
        <v>40249812558</v>
      </c>
      <c r="C3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Simón</v>
      </c>
      <c r="D3525" s="1"/>
      <c r="E3525" s="2" t="str">
        <f ca="1">(_xlfn.CONCAT(INDEX(Bank!$C$2:$C$300,RANDBETWEEN(1,299))," ",IF( (ROUND(RAND(),0)&lt;&gt;0),  INDEX(Bank!$C$2:$C$300,RANDBETWEEN(1,299)), "" ))
)</f>
        <v>Holguin Tolentino</v>
      </c>
      <c r="F3525" s="2"/>
      <c r="G3525" s="2"/>
      <c r="H3525" t="str">
        <f t="shared" ca="1" si="260"/>
        <v>8498135838</v>
      </c>
      <c r="I3525" t="str">
        <f t="shared" ca="1" si="258"/>
        <v>NoahSimónHolguinTolentino@gmail.com</v>
      </c>
    </row>
    <row r="3526" spans="1:9">
      <c r="A3526">
        <v>3525</v>
      </c>
      <c r="B3526" t="str">
        <f t="shared" ca="1" si="259"/>
        <v>40286411262</v>
      </c>
      <c r="C3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526" s="1"/>
      <c r="E3526" s="2" t="str">
        <f ca="1">(_xlfn.CONCAT(INDEX(Bank!$C$2:$C$300,RANDBETWEEN(1,299))," ",IF( (ROUND(RAND(),0)&lt;&gt;0),  INDEX(Bank!$C$2:$C$300,RANDBETWEEN(1,299)), "" ))
)</f>
        <v>Suarez Monegro</v>
      </c>
      <c r="F3526" s="2"/>
      <c r="G3526" s="2"/>
      <c r="H3526" t="str">
        <f t="shared" ca="1" si="260"/>
        <v>8497357231</v>
      </c>
      <c r="I3526" t="str">
        <f t="shared" ca="1" si="258"/>
        <v>GaelSuarezMonegro@gmail.com</v>
      </c>
    </row>
    <row r="3527" spans="1:9">
      <c r="A3527">
        <v>3526</v>
      </c>
      <c r="B3527" t="str">
        <f t="shared" ca="1" si="259"/>
        <v>40285823175</v>
      </c>
      <c r="C3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527" s="1"/>
      <c r="E3527" s="2" t="str">
        <f ca="1">(_xlfn.CONCAT(INDEX(Bank!$C$2:$C$300,RANDBETWEEN(1,299))," ",IF( (ROUND(RAND(),0)&lt;&gt;0),  INDEX(Bank!$C$2:$C$300,RANDBETWEEN(1,299)), "" ))
)</f>
        <v>Lugo Beltre</v>
      </c>
      <c r="F3527" s="2"/>
      <c r="G3527" s="2"/>
      <c r="H3527" t="str">
        <f t="shared" ca="1" si="260"/>
        <v>8496223599</v>
      </c>
      <c r="I3527" t="str">
        <f t="shared" ca="1" si="258"/>
        <v>AmeliaLugoBeltre@gmail.com</v>
      </c>
    </row>
    <row r="3528" spans="1:9">
      <c r="A3528">
        <v>3527</v>
      </c>
      <c r="B3528" t="str">
        <f t="shared" ca="1" si="259"/>
        <v>40224341637</v>
      </c>
      <c r="C3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528" s="1"/>
      <c r="E3528" s="2" t="str">
        <f ca="1">(_xlfn.CONCAT(INDEX(Bank!$C$2:$C$300,RANDBETWEEN(1,299))," ",IF( (ROUND(RAND(),0)&lt;&gt;0),  INDEX(Bank!$C$2:$C$300,RANDBETWEEN(1,299)), "" ))
)</f>
        <v>Roque Colon</v>
      </c>
      <c r="F3528" s="2"/>
      <c r="G3528" s="2"/>
      <c r="H3528" t="str">
        <f t="shared" ca="1" si="260"/>
        <v>8496051027</v>
      </c>
      <c r="I3528" t="str">
        <f t="shared" ca="1" si="258"/>
        <v>AbrilRoqueColon@gmail.com</v>
      </c>
    </row>
    <row r="3529" spans="1:9">
      <c r="A3529">
        <v>3528</v>
      </c>
      <c r="B3529" t="str">
        <f t="shared" ca="1" si="259"/>
        <v>40255399342</v>
      </c>
      <c r="C3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529" s="1"/>
      <c r="E3529" s="2" t="str">
        <f ca="1">(_xlfn.CONCAT(INDEX(Bank!$C$2:$C$300,RANDBETWEEN(1,299))," ",IF( (ROUND(RAND(),0)&lt;&gt;0),  INDEX(Bank!$C$2:$C$300,RANDBETWEEN(1,299)), "" ))
)</f>
        <v>Franco Linares</v>
      </c>
      <c r="F3529" s="2"/>
      <c r="G3529" s="2"/>
      <c r="H3529" t="str">
        <f t="shared" ca="1" si="260"/>
        <v>8292418519</v>
      </c>
      <c r="I3529" t="str">
        <f t="shared" ca="1" si="258"/>
        <v>AmandaFrancoLinares@gmail.com</v>
      </c>
    </row>
    <row r="3530" spans="1:9">
      <c r="A3530">
        <v>3529</v>
      </c>
      <c r="B3530" t="str">
        <f t="shared" ca="1" si="259"/>
        <v>40220229287</v>
      </c>
      <c r="C3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Dante</v>
      </c>
      <c r="D3530" s="1"/>
      <c r="E3530" s="2" t="str">
        <f ca="1">(_xlfn.CONCAT(INDEX(Bank!$C$2:$C$300,RANDBETWEEN(1,299))," ",IF( (ROUND(RAND(),0)&lt;&gt;0),  INDEX(Bank!$C$2:$C$300,RANDBETWEEN(1,299)), "" ))
)</f>
        <v>Melo Matias</v>
      </c>
      <c r="F3530" s="2"/>
      <c r="G3530" s="2"/>
      <c r="H3530" t="str">
        <f t="shared" ca="1" si="260"/>
        <v>8498347826</v>
      </c>
      <c r="I3530" t="str">
        <f t="shared" ca="1" si="258"/>
        <v>SimónDanteMeloMatias@gmail.com</v>
      </c>
    </row>
    <row r="3531" spans="1:9">
      <c r="A3531">
        <v>3530</v>
      </c>
      <c r="B3531" t="str">
        <f t="shared" ca="1" si="259"/>
        <v>40233274354</v>
      </c>
      <c r="C3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531" s="1"/>
      <c r="E3531" s="2" t="str">
        <f ca="1">(_xlfn.CONCAT(INDEX(Bank!$C$2:$C$300,RANDBETWEEN(1,299))," ",IF( (ROUND(RAND(),0)&lt;&gt;0),  INDEX(Bank!$C$2:$C$300,RANDBETWEEN(1,299)), "" ))
)</f>
        <v xml:space="preserve">Sencion </v>
      </c>
      <c r="F3531" s="2"/>
      <c r="G3531" s="2"/>
      <c r="H3531" t="str">
        <f t="shared" ca="1" si="260"/>
        <v>8294851758</v>
      </c>
      <c r="I3531" t="str">
        <f t="shared" ca="1" si="258"/>
        <v>IsabellaSencion@gmail.com</v>
      </c>
    </row>
    <row r="3532" spans="1:9">
      <c r="A3532">
        <v>3531</v>
      </c>
      <c r="B3532" t="str">
        <f t="shared" ca="1" si="259"/>
        <v>40245462824</v>
      </c>
      <c r="C3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532" s="1"/>
      <c r="E3532" s="2" t="str">
        <f ca="1">(_xlfn.CONCAT(INDEX(Bank!$C$2:$C$300,RANDBETWEEN(1,299))," ",IF( (ROUND(RAND(),0)&lt;&gt;0),  INDEX(Bank!$C$2:$C$300,RANDBETWEEN(1,299)), "" ))
)</f>
        <v xml:space="preserve">Monegro </v>
      </c>
      <c r="F3532" s="2"/>
      <c r="G3532" s="2"/>
      <c r="H3532" t="str">
        <f t="shared" ca="1" si="260"/>
        <v>8496610926</v>
      </c>
      <c r="I3532" t="str">
        <f t="shared" ca="1" si="258"/>
        <v>AllisonMonegro@gmail.com</v>
      </c>
    </row>
    <row r="3533" spans="1:9">
      <c r="A3533">
        <v>3532</v>
      </c>
      <c r="B3533" t="str">
        <f t="shared" ca="1" si="259"/>
        <v>40261854895</v>
      </c>
      <c r="C3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3533" s="1"/>
      <c r="E3533" s="2" t="str">
        <f ca="1">(_xlfn.CONCAT(INDEX(Bank!$C$2:$C$300,RANDBETWEEN(1,299))," ",IF( (ROUND(RAND(),0)&lt;&gt;0),  INDEX(Bank!$C$2:$C$300,RANDBETWEEN(1,299)), "" ))
)</f>
        <v xml:space="preserve">Lugo </v>
      </c>
      <c r="F3533" s="2"/>
      <c r="G3533" s="2"/>
      <c r="H3533" t="str">
        <f t="shared" ca="1" si="260"/>
        <v>8499628001</v>
      </c>
      <c r="I3533" t="str">
        <f t="shared" ca="1" si="258"/>
        <v>AxelLugo@gmail.com</v>
      </c>
    </row>
    <row r="3534" spans="1:9">
      <c r="A3534">
        <v>3533</v>
      </c>
      <c r="B3534" t="str">
        <f t="shared" ca="1" si="259"/>
        <v>40298445279</v>
      </c>
      <c r="C3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3534" s="1"/>
      <c r="E3534" s="2" t="str">
        <f ca="1">(_xlfn.CONCAT(INDEX(Bank!$C$2:$C$300,RANDBETWEEN(1,299))," ",IF( (ROUND(RAND(),0)&lt;&gt;0),  INDEX(Bank!$C$2:$C$300,RANDBETWEEN(1,299)), "" ))
)</f>
        <v>Guzman Moya</v>
      </c>
      <c r="F3534" s="2"/>
      <c r="G3534" s="2"/>
      <c r="H3534" t="str">
        <f t="shared" ca="1" si="260"/>
        <v>8498696185</v>
      </c>
      <c r="I3534" t="str">
        <f t="shared" ca="1" si="258"/>
        <v>NataliaGuzmanMoya@gmail.com</v>
      </c>
    </row>
    <row r="3535" spans="1:9">
      <c r="A3535">
        <v>3534</v>
      </c>
      <c r="B3535" t="str">
        <f t="shared" ca="1" si="259"/>
        <v>40251971691</v>
      </c>
      <c r="C3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535" s="1"/>
      <c r="E3535" s="2" t="str">
        <f ca="1">(_xlfn.CONCAT(INDEX(Bank!$C$2:$C$300,RANDBETWEEN(1,299))," ",IF( (ROUND(RAND(),0)&lt;&gt;0),  INDEX(Bank!$C$2:$C$300,RANDBETWEEN(1,299)), "" ))
)</f>
        <v>Agramonte Pacheco</v>
      </c>
      <c r="F3535" s="2"/>
      <c r="G3535" s="2"/>
      <c r="H3535" t="str">
        <f t="shared" ca="1" si="260"/>
        <v>8291043136</v>
      </c>
      <c r="I3535" t="str">
        <f t="shared" ca="1" si="258"/>
        <v>FrancescaAgramontePacheco@gmail.com</v>
      </c>
    </row>
    <row r="3536" spans="1:9">
      <c r="A3536">
        <v>3535</v>
      </c>
      <c r="B3536" t="str">
        <f t="shared" ca="1" si="259"/>
        <v>40232888926</v>
      </c>
      <c r="C3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Ignacio</v>
      </c>
      <c r="D3536" s="1"/>
      <c r="E3536" s="2" t="str">
        <f ca="1">(_xlfn.CONCAT(INDEX(Bank!$C$2:$C$300,RANDBETWEEN(1,299))," ",IF( (ROUND(RAND(),0)&lt;&gt;0),  INDEX(Bank!$C$2:$C$300,RANDBETWEEN(1,299)), "" ))
)</f>
        <v xml:space="preserve">Correa </v>
      </c>
      <c r="F3536" s="2"/>
      <c r="G3536" s="2"/>
      <c r="H3536" t="str">
        <f t="shared" ca="1" si="260"/>
        <v>8497917259</v>
      </c>
      <c r="I3536" t="str">
        <f t="shared" ca="1" si="258"/>
        <v>JoelIgnacioCorrea@gmail.com</v>
      </c>
    </row>
    <row r="3537" spans="1:9">
      <c r="A3537">
        <v>3536</v>
      </c>
      <c r="B3537" t="str">
        <f t="shared" ca="1" si="259"/>
        <v>40221392181</v>
      </c>
      <c r="C3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537" s="1"/>
      <c r="E3537" s="2" t="str">
        <f ca="1">(_xlfn.CONCAT(INDEX(Bank!$C$2:$C$300,RANDBETWEEN(1,299))," ",IF( (ROUND(RAND(),0)&lt;&gt;0),  INDEX(Bank!$C$2:$C$300,RANDBETWEEN(1,299)), "" ))
)</f>
        <v>Carmona Bautista</v>
      </c>
      <c r="F3537" s="2"/>
      <c r="G3537" s="2"/>
      <c r="H3537" t="str">
        <f t="shared" ca="1" si="260"/>
        <v>8291002907</v>
      </c>
      <c r="I3537" t="str">
        <f t="shared" ca="1" si="258"/>
        <v>EmilyCarmonaBautista@gmail.com</v>
      </c>
    </row>
    <row r="3538" spans="1:9">
      <c r="A3538">
        <v>3537</v>
      </c>
      <c r="B3538" t="str">
        <f t="shared" ca="1" si="259"/>
        <v>40245014248</v>
      </c>
      <c r="C3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3538" s="1"/>
      <c r="E3538" s="2" t="str">
        <f ca="1">(_xlfn.CONCAT(INDEX(Bank!$C$2:$C$300,RANDBETWEEN(1,299))," ",IF( (ROUND(RAND(),0)&lt;&gt;0),  INDEX(Bank!$C$2:$C$300,RANDBETWEEN(1,299)), "" ))
)</f>
        <v xml:space="preserve">Robles </v>
      </c>
      <c r="F3538" s="2"/>
      <c r="G3538" s="2"/>
      <c r="H3538" t="str">
        <f t="shared" ca="1" si="260"/>
        <v>8499430846</v>
      </c>
      <c r="I3538" t="str">
        <f t="shared" ca="1" si="258"/>
        <v>SimónRobles@gmail.com</v>
      </c>
    </row>
    <row r="3539" spans="1:9">
      <c r="A3539">
        <v>3538</v>
      </c>
      <c r="B3539" t="str">
        <f t="shared" ca="1" si="259"/>
        <v>40240377993</v>
      </c>
      <c r="C3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539" s="1"/>
      <c r="E3539" s="2" t="str">
        <f ca="1">(_xlfn.CONCAT(INDEX(Bank!$C$2:$C$300,RANDBETWEEN(1,299))," ",IF( (ROUND(RAND(),0)&lt;&gt;0),  INDEX(Bank!$C$2:$C$300,RANDBETWEEN(1,299)), "" ))
)</f>
        <v>Lebron Olivo</v>
      </c>
      <c r="F3539" s="2"/>
      <c r="G3539" s="2"/>
      <c r="H3539" t="str">
        <f t="shared" ca="1" si="260"/>
        <v>8295692485</v>
      </c>
      <c r="I3539" t="str">
        <f t="shared" ca="1" si="258"/>
        <v>JoelLebronOlivo@gmail.com</v>
      </c>
    </row>
    <row r="3540" spans="1:9">
      <c r="A3540">
        <v>3539</v>
      </c>
      <c r="B3540" t="str">
        <f t="shared" ca="1" si="259"/>
        <v>40289557255</v>
      </c>
      <c r="C3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Enzo</v>
      </c>
      <c r="D3540" s="1"/>
      <c r="E3540" s="2" t="str">
        <f ca="1">(_xlfn.CONCAT(INDEX(Bank!$C$2:$C$300,RANDBETWEEN(1,299))," ",IF( (ROUND(RAND(),0)&lt;&gt;0),  INDEX(Bank!$C$2:$C$300,RANDBETWEEN(1,299)), "" ))
)</f>
        <v xml:space="preserve">Navarro </v>
      </c>
      <c r="F3540" s="2"/>
      <c r="G3540" s="2"/>
      <c r="H3540" t="str">
        <f t="shared" ca="1" si="260"/>
        <v>8492261815</v>
      </c>
      <c r="I3540" t="str">
        <f t="shared" ca="1" si="258"/>
        <v>MartínEnzoNavarro@gmail.com</v>
      </c>
    </row>
    <row r="3541" spans="1:9">
      <c r="A3541">
        <v>3540</v>
      </c>
      <c r="B3541" t="str">
        <f t="shared" ca="1" si="259"/>
        <v>40298883292</v>
      </c>
      <c r="C3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541" s="1"/>
      <c r="E3541" s="2" t="str">
        <f ca="1">(_xlfn.CONCAT(INDEX(Bank!$C$2:$C$300,RANDBETWEEN(1,299))," ",IF( (ROUND(RAND(),0)&lt;&gt;0),  INDEX(Bank!$C$2:$C$300,RANDBETWEEN(1,299)), "" ))
)</f>
        <v xml:space="preserve">Encarnacion </v>
      </c>
      <c r="F3541" s="2"/>
      <c r="G3541" s="2"/>
      <c r="H3541" t="str">
        <f t="shared" ca="1" si="260"/>
        <v>8297869337</v>
      </c>
      <c r="I3541" t="str">
        <f t="shared" ca="1" si="258"/>
        <v>JavierEncarnacion@gmail.com</v>
      </c>
    </row>
    <row r="3542" spans="1:9">
      <c r="A3542">
        <v>3541</v>
      </c>
      <c r="B3542" t="str">
        <f t="shared" ca="1" si="259"/>
        <v>40238144133</v>
      </c>
      <c r="C3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Iván</v>
      </c>
      <c r="D3542" s="1"/>
      <c r="E3542" s="2" t="str">
        <f ca="1">(_xlfn.CONCAT(INDEX(Bank!$C$2:$C$300,RANDBETWEEN(1,299))," ",IF( (ROUND(RAND(),0)&lt;&gt;0),  INDEX(Bank!$C$2:$C$300,RANDBETWEEN(1,299)), "" ))
)</f>
        <v xml:space="preserve">Contreras </v>
      </c>
      <c r="F3542" s="2"/>
      <c r="G3542" s="2"/>
      <c r="H3542" t="str">
        <f t="shared" ca="1" si="260"/>
        <v>8493699439</v>
      </c>
      <c r="I3542" t="str">
        <f t="shared" ca="1" si="258"/>
        <v>JavierIvánContreras@gmail.com</v>
      </c>
    </row>
    <row r="3543" spans="1:9">
      <c r="A3543">
        <v>3542</v>
      </c>
      <c r="B3543" t="str">
        <f t="shared" ca="1" si="259"/>
        <v>40280698736</v>
      </c>
      <c r="C3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Valentina</v>
      </c>
      <c r="D3543" s="1"/>
      <c r="E3543" s="2" t="str">
        <f ca="1">(_xlfn.CONCAT(INDEX(Bank!$C$2:$C$300,RANDBETWEEN(1,299))," ",IF( (ROUND(RAND(),0)&lt;&gt;0),  INDEX(Bank!$C$2:$C$300,RANDBETWEEN(1,299)), "" ))
)</f>
        <v>Sosa Volquez</v>
      </c>
      <c r="F3543" s="2"/>
      <c r="G3543" s="2"/>
      <c r="H3543" t="str">
        <f t="shared" ca="1" si="260"/>
        <v>8295306006</v>
      </c>
      <c r="I3543" t="str">
        <f t="shared" ca="1" si="258"/>
        <v>NataliaValentinaSosaVolquez@gmail.com</v>
      </c>
    </row>
    <row r="3544" spans="1:9">
      <c r="A3544">
        <v>3543</v>
      </c>
      <c r="B3544" t="str">
        <f t="shared" ca="1" si="259"/>
        <v>40223045452</v>
      </c>
      <c r="C3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544" s="1"/>
      <c r="E3544" s="2" t="str">
        <f ca="1">(_xlfn.CONCAT(INDEX(Bank!$C$2:$C$300,RANDBETWEEN(1,299))," ",IF( (ROUND(RAND(),0)&lt;&gt;0),  INDEX(Bank!$C$2:$C$300,RANDBETWEEN(1,299)), "" ))
)</f>
        <v xml:space="preserve">Hernandez </v>
      </c>
      <c r="F3544" s="2"/>
      <c r="G3544" s="2"/>
      <c r="H3544" t="str">
        <f t="shared" ca="1" si="260"/>
        <v>8492300201</v>
      </c>
      <c r="I3544" t="str">
        <f t="shared" ca="1" si="258"/>
        <v>JavierHernandez@gmail.com</v>
      </c>
    </row>
    <row r="3545" spans="1:9">
      <c r="A3545">
        <v>3544</v>
      </c>
      <c r="B3545" t="str">
        <f t="shared" ca="1" si="259"/>
        <v>40250173685</v>
      </c>
      <c r="C3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Juana</v>
      </c>
      <c r="D3545" s="1"/>
      <c r="E3545" s="2" t="str">
        <f ca="1">(_xlfn.CONCAT(INDEX(Bank!$C$2:$C$300,RANDBETWEEN(1,299))," ",IF( (ROUND(RAND(),0)&lt;&gt;0),  INDEX(Bank!$C$2:$C$300,RANDBETWEEN(1,299)), "" ))
)</f>
        <v xml:space="preserve">Meran </v>
      </c>
      <c r="F3545" s="2"/>
      <c r="G3545" s="2"/>
      <c r="H3545" t="str">
        <f t="shared" ca="1" si="260"/>
        <v>8498830433</v>
      </c>
      <c r="I3545" t="str">
        <f t="shared" ca="1" si="258"/>
        <v>SofíaJuanaMeran@gmail.com</v>
      </c>
    </row>
    <row r="3546" spans="1:9">
      <c r="A3546">
        <v>3545</v>
      </c>
      <c r="B3546" t="str">
        <f t="shared" ca="1" si="259"/>
        <v>40286618351</v>
      </c>
      <c r="C3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546" s="1"/>
      <c r="E3546" s="2" t="str">
        <f ca="1">(_xlfn.CONCAT(INDEX(Bank!$C$2:$C$300,RANDBETWEEN(1,299))," ",IF( (ROUND(RAND(),0)&lt;&gt;0),  INDEX(Bank!$C$2:$C$300,RANDBETWEEN(1,299)), "" ))
)</f>
        <v>Peguero Sencion</v>
      </c>
      <c r="F3546" s="2"/>
      <c r="G3546" s="2"/>
      <c r="H3546" t="str">
        <f t="shared" ca="1" si="260"/>
        <v>8498248017</v>
      </c>
      <c r="I3546" t="str">
        <f t="shared" ca="1" si="258"/>
        <v>SantiagoPegueroSencion@gmail.com</v>
      </c>
    </row>
    <row r="3547" spans="1:9">
      <c r="A3547">
        <v>3546</v>
      </c>
      <c r="B3547" t="str">
        <f t="shared" ca="1" si="259"/>
        <v>40251676716</v>
      </c>
      <c r="C3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Rafael</v>
      </c>
      <c r="D3547" s="1"/>
      <c r="E3547" s="2" t="str">
        <f ca="1">(_xlfn.CONCAT(INDEX(Bank!$C$2:$C$300,RANDBETWEEN(1,299))," ",IF( (ROUND(RAND(),0)&lt;&gt;0),  INDEX(Bank!$C$2:$C$300,RANDBETWEEN(1,299)), "" ))
)</f>
        <v>Evangelista Vallejo</v>
      </c>
      <c r="F3547" s="2"/>
      <c r="G3547" s="2"/>
      <c r="H3547" t="str">
        <f t="shared" ca="1" si="260"/>
        <v>8499001917</v>
      </c>
      <c r="I3547" t="str">
        <f t="shared" ca="1" si="258"/>
        <v>ValentinoRafaelEvangelistaVallejo@gmail.com</v>
      </c>
    </row>
    <row r="3548" spans="1:9">
      <c r="A3548">
        <v>3547</v>
      </c>
      <c r="B3548" t="str">
        <f t="shared" ca="1" si="259"/>
        <v>40276524561</v>
      </c>
      <c r="C3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Agustina</v>
      </c>
      <c r="D3548" s="1"/>
      <c r="E3548" s="2" t="str">
        <f ca="1">(_xlfn.CONCAT(INDEX(Bank!$C$2:$C$300,RANDBETWEEN(1,299))," ",IF( (ROUND(RAND(),0)&lt;&gt;0),  INDEX(Bank!$C$2:$C$300,RANDBETWEEN(1,299)), "" ))
)</f>
        <v xml:space="preserve">Figueroa </v>
      </c>
      <c r="F3548" s="2"/>
      <c r="G3548" s="2"/>
      <c r="H3548" t="str">
        <f t="shared" ca="1" si="260"/>
        <v>8496386220</v>
      </c>
      <c r="I3548" t="str">
        <f t="shared" ca="1" si="258"/>
        <v>DanielaAgustinaFigueroa@gmail.com</v>
      </c>
    </row>
    <row r="3549" spans="1:9">
      <c r="A3549">
        <v>3548</v>
      </c>
      <c r="B3549" t="str">
        <f t="shared" ca="1" si="259"/>
        <v>40221793751</v>
      </c>
      <c r="C3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549" s="1"/>
      <c r="E3549" s="2" t="str">
        <f ca="1">(_xlfn.CONCAT(INDEX(Bank!$C$2:$C$300,RANDBETWEEN(1,299))," ",IF( (ROUND(RAND(),0)&lt;&gt;0),  INDEX(Bank!$C$2:$C$300,RANDBETWEEN(1,299)), "" ))
)</f>
        <v>Dominguez Lebron</v>
      </c>
      <c r="F3549" s="2"/>
      <c r="G3549" s="2"/>
      <c r="H3549" t="str">
        <f t="shared" ca="1" si="260"/>
        <v>8499266548</v>
      </c>
      <c r="I3549" t="str">
        <f t="shared" ca="1" si="258"/>
        <v>EvaDominguezLebron@gmail.com</v>
      </c>
    </row>
    <row r="3550" spans="1:9">
      <c r="A3550">
        <v>3549</v>
      </c>
      <c r="B3550" t="str">
        <f t="shared" ca="1" si="259"/>
        <v>40272461933</v>
      </c>
      <c r="C3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550" s="1"/>
      <c r="E3550" s="2" t="str">
        <f ca="1">(_xlfn.CONCAT(INDEX(Bank!$C$2:$C$300,RANDBETWEEN(1,299))," ",IF( (ROUND(RAND(),0)&lt;&gt;0),  INDEX(Bank!$C$2:$C$300,RANDBETWEEN(1,299)), "" ))
)</f>
        <v>Salazar Cordero</v>
      </c>
      <c r="F3550" s="2"/>
      <c r="G3550" s="2"/>
      <c r="H3550" t="str">
        <f t="shared" ca="1" si="260"/>
        <v>8495238524</v>
      </c>
      <c r="I3550" t="str">
        <f t="shared" ca="1" si="258"/>
        <v>ReginaSalazarCordero@gmail.com</v>
      </c>
    </row>
    <row r="3551" spans="1:9">
      <c r="A3551">
        <v>3550</v>
      </c>
      <c r="B3551" t="str">
        <f t="shared" ca="1" si="259"/>
        <v>40222128189</v>
      </c>
      <c r="C3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Valentina</v>
      </c>
      <c r="D3551" s="1"/>
      <c r="E3551" s="2" t="str">
        <f ca="1">(_xlfn.CONCAT(INDEX(Bank!$C$2:$C$300,RANDBETWEEN(1,299))," ",IF( (ROUND(RAND(),0)&lt;&gt;0),  INDEX(Bank!$C$2:$C$300,RANDBETWEEN(1,299)), "" ))
)</f>
        <v xml:space="preserve">Bencosme </v>
      </c>
      <c r="F3551" s="2"/>
      <c r="G3551" s="2"/>
      <c r="H3551" t="str">
        <f t="shared" ca="1" si="260"/>
        <v>8493050297</v>
      </c>
      <c r="I3551" t="str">
        <f t="shared" ca="1" si="258"/>
        <v>SaloméValentinaBencosme@gmail.com</v>
      </c>
    </row>
    <row r="3552" spans="1:9">
      <c r="A3552">
        <v>3551</v>
      </c>
      <c r="B3552" t="str">
        <f t="shared" ca="1" si="259"/>
        <v>40270229903</v>
      </c>
      <c r="C3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552" s="1"/>
      <c r="E3552" s="2" t="str">
        <f ca="1">(_xlfn.CONCAT(INDEX(Bank!$C$2:$C$300,RANDBETWEEN(1,299))," ",IF( (ROUND(RAND(),0)&lt;&gt;0),  INDEX(Bank!$C$2:$C$300,RANDBETWEEN(1,299)), "" ))
)</f>
        <v>Colon Valera</v>
      </c>
      <c r="F3552" s="2"/>
      <c r="G3552" s="2"/>
      <c r="H3552" t="str">
        <f t="shared" ca="1" si="260"/>
        <v>8298044078</v>
      </c>
      <c r="I3552" t="str">
        <f t="shared" ca="1" si="258"/>
        <v>AlanColonValera@gmail.com</v>
      </c>
    </row>
    <row r="3553" spans="1:9">
      <c r="A3553">
        <v>3552</v>
      </c>
      <c r="B3553" t="str">
        <f t="shared" ca="1" si="259"/>
        <v>40251455764</v>
      </c>
      <c r="C3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Alejandro</v>
      </c>
      <c r="D3553" s="1"/>
      <c r="E3553" s="2" t="str">
        <f ca="1">(_xlfn.CONCAT(INDEX(Bank!$C$2:$C$300,RANDBETWEEN(1,299))," ",IF( (ROUND(RAND(),0)&lt;&gt;0),  INDEX(Bank!$C$2:$C$300,RANDBETWEEN(1,299)), "" ))
)</f>
        <v>Mendoza Padilla</v>
      </c>
      <c r="F3553" s="2"/>
      <c r="G3553" s="2"/>
      <c r="H3553" t="str">
        <f t="shared" ca="1" si="260"/>
        <v>8294954088</v>
      </c>
      <c r="I3553" t="str">
        <f t="shared" ca="1" si="258"/>
        <v>SantinoAlejandroMendozaPadilla@gmail.com</v>
      </c>
    </row>
    <row r="3554" spans="1:9">
      <c r="A3554">
        <v>3553</v>
      </c>
      <c r="B3554" t="str">
        <f t="shared" ca="1" si="259"/>
        <v>40274516068</v>
      </c>
      <c r="C3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Camila</v>
      </c>
      <c r="D3554" s="1"/>
      <c r="E3554" s="2" t="str">
        <f ca="1">(_xlfn.CONCAT(INDEX(Bank!$C$2:$C$300,RANDBETWEEN(1,299))," ",IF( (ROUND(RAND(),0)&lt;&gt;0),  INDEX(Bank!$C$2:$C$300,RANDBETWEEN(1,299)), "" ))
)</f>
        <v>Morillo Fortuna</v>
      </c>
      <c r="F3554" s="2"/>
      <c r="G3554" s="2"/>
      <c r="H3554" t="str">
        <f t="shared" ca="1" si="260"/>
        <v>8295306772</v>
      </c>
      <c r="I3554" t="str">
        <f t="shared" ca="1" si="258"/>
        <v>AmaliaCamilaMorilloFortuna@gmail.com</v>
      </c>
    </row>
    <row r="3555" spans="1:9">
      <c r="A3555">
        <v>3554</v>
      </c>
      <c r="B3555" t="str">
        <f t="shared" ca="1" si="259"/>
        <v>40279563152</v>
      </c>
      <c r="C3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Adrián</v>
      </c>
      <c r="D3555" s="1"/>
      <c r="E3555" s="2" t="str">
        <f ca="1">(_xlfn.CONCAT(INDEX(Bank!$C$2:$C$300,RANDBETWEEN(1,299))," ",IF( (ROUND(RAND(),0)&lt;&gt;0),  INDEX(Bank!$C$2:$C$300,RANDBETWEEN(1,299)), "" ))
)</f>
        <v xml:space="preserve">Tavarez </v>
      </c>
      <c r="F3555" s="2"/>
      <c r="G3555" s="2"/>
      <c r="H3555" t="str">
        <f t="shared" ca="1" si="260"/>
        <v>8498163369</v>
      </c>
      <c r="I3555" t="str">
        <f t="shared" ca="1" si="258"/>
        <v>JoaquínAdriánTavarez@gmail.com</v>
      </c>
    </row>
    <row r="3556" spans="1:9">
      <c r="A3556">
        <v>3555</v>
      </c>
      <c r="B3556" t="str">
        <f t="shared" ca="1" si="259"/>
        <v>40248409093</v>
      </c>
      <c r="C3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Alma</v>
      </c>
      <c r="D3556" s="1"/>
      <c r="E3556" s="2" t="str">
        <f ca="1">(_xlfn.CONCAT(INDEX(Bank!$C$2:$C$300,RANDBETWEEN(1,299))," ",IF( (ROUND(RAND(),0)&lt;&gt;0),  INDEX(Bank!$C$2:$C$300,RANDBETWEEN(1,299)), "" ))
)</f>
        <v xml:space="preserve">Soto </v>
      </c>
      <c r="F3556" s="2"/>
      <c r="G3556" s="2"/>
      <c r="H3556" t="str">
        <f t="shared" ca="1" si="260"/>
        <v>8492586113</v>
      </c>
      <c r="I3556" t="str">
        <f t="shared" ca="1" si="258"/>
        <v>MontserratAlmaSoto@gmail.com</v>
      </c>
    </row>
    <row r="3557" spans="1:9">
      <c r="A3557">
        <v>3556</v>
      </c>
      <c r="B3557" t="str">
        <f t="shared" ca="1" si="259"/>
        <v>40272646425</v>
      </c>
      <c r="C3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557" s="1"/>
      <c r="E3557" s="2" t="str">
        <f ca="1">(_xlfn.CONCAT(INDEX(Bank!$C$2:$C$300,RANDBETWEEN(1,299))," ",IF( (ROUND(RAND(),0)&lt;&gt;0),  INDEX(Bank!$C$2:$C$300,RANDBETWEEN(1,299)), "" ))
)</f>
        <v>Parra Ventura</v>
      </c>
      <c r="F3557" s="2"/>
      <c r="G3557" s="2"/>
      <c r="H3557" t="str">
        <f t="shared" ca="1" si="260"/>
        <v>8294433083</v>
      </c>
      <c r="I3557" t="str">
        <f t="shared" ca="1" si="258"/>
        <v>ConstanzaParraVentura@gmail.com</v>
      </c>
    </row>
    <row r="3558" spans="1:9">
      <c r="A3558">
        <v>3557</v>
      </c>
      <c r="B3558" t="str">
        <f t="shared" ca="1" si="259"/>
        <v>40270135135</v>
      </c>
      <c r="C3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558" s="1"/>
      <c r="E3558" s="2" t="str">
        <f ca="1">(_xlfn.CONCAT(INDEX(Bank!$C$2:$C$300,RANDBETWEEN(1,299))," ",IF( (ROUND(RAND(),0)&lt;&gt;0),  INDEX(Bank!$C$2:$C$300,RANDBETWEEN(1,299)), "" ))
)</f>
        <v xml:space="preserve">Leon </v>
      </c>
      <c r="F3558" s="2"/>
      <c r="G3558" s="2"/>
      <c r="H3558" t="str">
        <f t="shared" ca="1" si="260"/>
        <v>8299478659</v>
      </c>
      <c r="I3558" t="str">
        <f t="shared" ca="1" si="258"/>
        <v>SaraLeon@gmail.com</v>
      </c>
    </row>
    <row r="3559" spans="1:9">
      <c r="A3559">
        <v>3558</v>
      </c>
      <c r="B3559" t="str">
        <f t="shared" ca="1" si="259"/>
        <v>40294062664</v>
      </c>
      <c r="C3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Ethan</v>
      </c>
      <c r="D3559" s="1"/>
      <c r="E3559" s="2" t="str">
        <f ca="1">(_xlfn.CONCAT(INDEX(Bank!$C$2:$C$300,RANDBETWEEN(1,299))," ",IF( (ROUND(RAND(),0)&lt;&gt;0),  INDEX(Bank!$C$2:$C$300,RANDBETWEEN(1,299)), "" ))
)</f>
        <v xml:space="preserve">Fortuna </v>
      </c>
      <c r="F3559" s="2"/>
      <c r="G3559" s="2"/>
      <c r="H3559" t="str">
        <f t="shared" ca="1" si="260"/>
        <v>8296945686</v>
      </c>
      <c r="I3559" t="str">
        <f t="shared" ca="1" si="258"/>
        <v>GabrielEthanFortuna@gmail.com</v>
      </c>
    </row>
    <row r="3560" spans="1:9">
      <c r="A3560">
        <v>3559</v>
      </c>
      <c r="B3560" t="str">
        <f t="shared" ca="1" si="259"/>
        <v>40211605017</v>
      </c>
      <c r="C3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Salvador</v>
      </c>
      <c r="D3560" s="1"/>
      <c r="E3560" s="2" t="str">
        <f ca="1">(_xlfn.CONCAT(INDEX(Bank!$C$2:$C$300,RANDBETWEEN(1,299))," ",IF( (ROUND(RAND(),0)&lt;&gt;0),  INDEX(Bank!$C$2:$C$300,RANDBETWEEN(1,299)), "" ))
)</f>
        <v>Guzman Moquete</v>
      </c>
      <c r="F3560" s="2"/>
      <c r="G3560" s="2"/>
      <c r="H3560" t="str">
        <f t="shared" ca="1" si="260"/>
        <v>8496163685</v>
      </c>
      <c r="I3560" t="str">
        <f t="shared" ca="1" si="258"/>
        <v>AndrésSalvadorGuzmanMoquete@gmail.com</v>
      </c>
    </row>
    <row r="3561" spans="1:9">
      <c r="A3561">
        <v>3560</v>
      </c>
      <c r="B3561" t="str">
        <f t="shared" ca="1" si="259"/>
        <v>40230682703</v>
      </c>
      <c r="C3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3561" s="1"/>
      <c r="E3561" s="2" t="str">
        <f ca="1">(_xlfn.CONCAT(INDEX(Bank!$C$2:$C$300,RANDBETWEEN(1,299))," ",IF( (ROUND(RAND(),0)&lt;&gt;0),  INDEX(Bank!$C$2:$C$300,RANDBETWEEN(1,299)), "" ))
)</f>
        <v xml:space="preserve">Lora </v>
      </c>
      <c r="F3561" s="2"/>
      <c r="G3561" s="2"/>
      <c r="H3561" t="str">
        <f t="shared" ca="1" si="260"/>
        <v>8495456542</v>
      </c>
      <c r="I3561" t="str">
        <f t="shared" ca="1" si="258"/>
        <v>DanielLora@gmail.com</v>
      </c>
    </row>
    <row r="3562" spans="1:9">
      <c r="A3562">
        <v>3561</v>
      </c>
      <c r="B3562" t="str">
        <f t="shared" ca="1" si="259"/>
        <v>40213011624</v>
      </c>
      <c r="C3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562" s="1"/>
      <c r="E3562" s="2" t="str">
        <f ca="1">(_xlfn.CONCAT(INDEX(Bank!$C$2:$C$300,RANDBETWEEN(1,299))," ",IF( (ROUND(RAND(),0)&lt;&gt;0),  INDEX(Bank!$C$2:$C$300,RANDBETWEEN(1,299)), "" ))
)</f>
        <v>Tapia Fortuna</v>
      </c>
      <c r="F3562" s="2"/>
      <c r="G3562" s="2"/>
      <c r="H3562" t="str">
        <f t="shared" ca="1" si="260"/>
        <v>8292590261</v>
      </c>
      <c r="I3562" t="str">
        <f t="shared" ca="1" si="258"/>
        <v>AlmaTapiaFortuna@gmail.com</v>
      </c>
    </row>
    <row r="3563" spans="1:9">
      <c r="A3563">
        <v>3562</v>
      </c>
      <c r="B3563" t="str">
        <f t="shared" ca="1" si="259"/>
        <v>40253154235</v>
      </c>
      <c r="C3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Leire</v>
      </c>
      <c r="D3563" s="1"/>
      <c r="E3563" s="2" t="str">
        <f ca="1">(_xlfn.CONCAT(INDEX(Bank!$C$2:$C$300,RANDBETWEEN(1,299))," ",IF( (ROUND(RAND(),0)&lt;&gt;0),  INDEX(Bank!$C$2:$C$300,RANDBETWEEN(1,299)), "" ))
)</f>
        <v xml:space="preserve">Medina </v>
      </c>
      <c r="F3563" s="2"/>
      <c r="G3563" s="2"/>
      <c r="H3563" t="str">
        <f t="shared" ca="1" si="260"/>
        <v>8299851728</v>
      </c>
      <c r="I3563" t="str">
        <f t="shared" ca="1" si="258"/>
        <v>DelfinaLeireMedina@gmail.com</v>
      </c>
    </row>
    <row r="3564" spans="1:9">
      <c r="A3564">
        <v>3563</v>
      </c>
      <c r="B3564" t="str">
        <f t="shared" ca="1" si="259"/>
        <v>40245546219</v>
      </c>
      <c r="C3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Isabel</v>
      </c>
      <c r="D3564" s="1"/>
      <c r="E3564" s="2" t="str">
        <f ca="1">(_xlfn.CONCAT(INDEX(Bank!$C$2:$C$300,RANDBETWEEN(1,299))," ",IF( (ROUND(RAND(),0)&lt;&gt;0),  INDEX(Bank!$C$2:$C$300,RANDBETWEEN(1,299)), "" ))
)</f>
        <v xml:space="preserve">Infante </v>
      </c>
      <c r="F3564" s="2"/>
      <c r="G3564" s="2"/>
      <c r="H3564" t="str">
        <f t="shared" ca="1" si="260"/>
        <v>8492948615</v>
      </c>
      <c r="I3564" t="str">
        <f t="shared" ca="1" si="258"/>
        <v>AllisonIsabelInfante@gmail.com</v>
      </c>
    </row>
    <row r="3565" spans="1:9">
      <c r="A3565">
        <v>3564</v>
      </c>
      <c r="B3565" t="str">
        <f t="shared" ca="1" si="259"/>
        <v>40260126346</v>
      </c>
      <c r="C3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Leire</v>
      </c>
      <c r="D3565" s="1"/>
      <c r="E3565" s="2" t="str">
        <f ca="1">(_xlfn.CONCAT(INDEX(Bank!$C$2:$C$300,RANDBETWEEN(1,299))," ",IF( (ROUND(RAND(),0)&lt;&gt;0),  INDEX(Bank!$C$2:$C$300,RANDBETWEEN(1,299)), "" ))
)</f>
        <v>Zorrilla Valdez</v>
      </c>
      <c r="F3565" s="2"/>
      <c r="G3565" s="2"/>
      <c r="H3565" t="str">
        <f t="shared" ca="1" si="260"/>
        <v>8295477216</v>
      </c>
      <c r="I3565" t="str">
        <f t="shared" ca="1" si="258"/>
        <v>JulianaLeireZorrillaValdez@gmail.com</v>
      </c>
    </row>
    <row r="3566" spans="1:9">
      <c r="A3566">
        <v>3565</v>
      </c>
      <c r="B3566" t="str">
        <f t="shared" ca="1" si="259"/>
        <v>40297710656</v>
      </c>
      <c r="C3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Gonzalo</v>
      </c>
      <c r="D3566" s="1"/>
      <c r="E3566" s="2" t="str">
        <f ca="1">(_xlfn.CONCAT(INDEX(Bank!$C$2:$C$300,RANDBETWEEN(1,299))," ",IF( (ROUND(RAND(),0)&lt;&gt;0),  INDEX(Bank!$C$2:$C$300,RANDBETWEEN(1,299)), "" ))
)</f>
        <v xml:space="preserve">Martinez </v>
      </c>
      <c r="F3566" s="2"/>
      <c r="G3566" s="2"/>
      <c r="H3566" t="str">
        <f t="shared" ca="1" si="260"/>
        <v>8298082449</v>
      </c>
      <c r="I3566" t="str">
        <f t="shared" ca="1" si="258"/>
        <v>EmmanuelGonzaloMartinez@gmail.com</v>
      </c>
    </row>
    <row r="3567" spans="1:9">
      <c r="A3567">
        <v>3566</v>
      </c>
      <c r="B3567" t="str">
        <f t="shared" ca="1" si="259"/>
        <v>40264182643</v>
      </c>
      <c r="C3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67" s="1"/>
      <c r="E3567" s="2" t="str">
        <f ca="1">(_xlfn.CONCAT(INDEX(Bank!$C$2:$C$300,RANDBETWEEN(1,299))," ",IF( (ROUND(RAND(),0)&lt;&gt;0),  INDEX(Bank!$C$2:$C$300,RANDBETWEEN(1,299)), "" ))
)</f>
        <v>Villar Canela</v>
      </c>
      <c r="F3567" s="2"/>
      <c r="G3567" s="2"/>
      <c r="H3567" t="str">
        <f t="shared" ca="1" si="260"/>
        <v>8491419279</v>
      </c>
      <c r="I3567" t="str">
        <f t="shared" ca="1" si="258"/>
        <v>JuanVillarCanela@gmail.com</v>
      </c>
    </row>
    <row r="3568" spans="1:9">
      <c r="A3568">
        <v>3567</v>
      </c>
      <c r="B3568" t="str">
        <f t="shared" ca="1" si="259"/>
        <v>40287755142</v>
      </c>
      <c r="C3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3568" s="1"/>
      <c r="E3568" s="2" t="str">
        <f ca="1">(_xlfn.CONCAT(INDEX(Bank!$C$2:$C$300,RANDBETWEEN(1,299))," ",IF( (ROUND(RAND(),0)&lt;&gt;0),  INDEX(Bank!$C$2:$C$300,RANDBETWEEN(1,299)), "" ))
)</f>
        <v>Delgado Marrero</v>
      </c>
      <c r="F3568" s="2"/>
      <c r="G3568" s="2"/>
      <c r="H3568" t="str">
        <f t="shared" ca="1" si="260"/>
        <v>8497412589</v>
      </c>
      <c r="I3568" t="str">
        <f t="shared" ca="1" si="258"/>
        <v>LolaDelgadoMarrero@gmail.com</v>
      </c>
    </row>
    <row r="3569" spans="1:9">
      <c r="A3569">
        <v>3568</v>
      </c>
      <c r="B3569" t="str">
        <f t="shared" ca="1" si="259"/>
        <v>40221818401</v>
      </c>
      <c r="C3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569" s="1"/>
      <c r="E3569" s="2" t="str">
        <f ca="1">(_xlfn.CONCAT(INDEX(Bank!$C$2:$C$300,RANDBETWEEN(1,299))," ",IF( (ROUND(RAND(),0)&lt;&gt;0),  INDEX(Bank!$C$2:$C$300,RANDBETWEEN(1,299)), "" ))
)</f>
        <v>Tejeda Garrido</v>
      </c>
      <c r="F3569" s="2"/>
      <c r="G3569" s="2"/>
      <c r="H3569" t="str">
        <f t="shared" ca="1" si="260"/>
        <v>8491263755</v>
      </c>
      <c r="I3569" t="str">
        <f t="shared" ca="1" si="258"/>
        <v>JosuéTejedaGarrido@gmail.com</v>
      </c>
    </row>
    <row r="3570" spans="1:9">
      <c r="A3570">
        <v>3569</v>
      </c>
      <c r="B3570" t="str">
        <f t="shared" ca="1" si="259"/>
        <v>40221737207</v>
      </c>
      <c r="C3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Rafael</v>
      </c>
      <c r="D3570" s="1"/>
      <c r="E3570" s="2" t="str">
        <f ca="1">(_xlfn.CONCAT(INDEX(Bank!$C$2:$C$300,RANDBETWEEN(1,299))," ",IF( (ROUND(RAND(),0)&lt;&gt;0),  INDEX(Bank!$C$2:$C$300,RANDBETWEEN(1,299)), "" ))
)</f>
        <v>Cabrera Liranzo</v>
      </c>
      <c r="F3570" s="2"/>
      <c r="G3570" s="2"/>
      <c r="H3570" t="str">
        <f t="shared" ca="1" si="260"/>
        <v>8295373612</v>
      </c>
      <c r="I3570" t="str">
        <f t="shared" ca="1" si="258"/>
        <v>EthanRafaelCabreraLiranzo@gmail.com</v>
      </c>
    </row>
    <row r="3571" spans="1:9">
      <c r="A3571">
        <v>3570</v>
      </c>
      <c r="B3571" t="str">
        <f t="shared" ca="1" si="259"/>
        <v>40219660873</v>
      </c>
      <c r="C3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Álvaro</v>
      </c>
      <c r="D3571" s="1"/>
      <c r="E3571" s="2" t="str">
        <f ca="1">(_xlfn.CONCAT(INDEX(Bank!$C$2:$C$300,RANDBETWEEN(1,299))," ",IF( (ROUND(RAND(),0)&lt;&gt;0),  INDEX(Bank!$C$2:$C$300,RANDBETWEEN(1,299)), "" ))
)</f>
        <v xml:space="preserve">Minaya </v>
      </c>
      <c r="F3571" s="2"/>
      <c r="G3571" s="2"/>
      <c r="H3571" t="str">
        <f t="shared" ca="1" si="260"/>
        <v>8292177721</v>
      </c>
      <c r="I3571" t="str">
        <f t="shared" ca="1" si="258"/>
        <v>FranciscoÁlvaroMinaya@gmail.com</v>
      </c>
    </row>
    <row r="3572" spans="1:9">
      <c r="A3572">
        <v>3571</v>
      </c>
      <c r="B3572" t="str">
        <f t="shared" ca="1" si="259"/>
        <v>40237662234</v>
      </c>
      <c r="C3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572" s="1"/>
      <c r="E3572" s="2" t="str">
        <f ca="1">(_xlfn.CONCAT(INDEX(Bank!$C$2:$C$300,RANDBETWEEN(1,299))," ",IF( (ROUND(RAND(),0)&lt;&gt;0),  INDEX(Bank!$C$2:$C$300,RANDBETWEEN(1,299)), "" ))
)</f>
        <v xml:space="preserve">Lopez </v>
      </c>
      <c r="F3572" s="2"/>
      <c r="G3572" s="2"/>
      <c r="H3572" t="str">
        <f t="shared" ca="1" si="260"/>
        <v>8493670076</v>
      </c>
      <c r="I3572" t="str">
        <f t="shared" ca="1" si="258"/>
        <v>LucaLopez@gmail.com</v>
      </c>
    </row>
    <row r="3573" spans="1:9">
      <c r="A3573">
        <v>3572</v>
      </c>
      <c r="B3573" t="str">
        <f t="shared" ca="1" si="259"/>
        <v>40212843269</v>
      </c>
      <c r="C3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573" s="1"/>
      <c r="E3573" s="2" t="str">
        <f ca="1">(_xlfn.CONCAT(INDEX(Bank!$C$2:$C$300,RANDBETWEEN(1,299))," ",IF( (ROUND(RAND(),0)&lt;&gt;0),  INDEX(Bank!$C$2:$C$300,RANDBETWEEN(1,299)), "" ))
)</f>
        <v xml:space="preserve">Matos </v>
      </c>
      <c r="F3573" s="2"/>
      <c r="G3573" s="2"/>
      <c r="H3573" t="str">
        <f t="shared" ca="1" si="260"/>
        <v>8291681514</v>
      </c>
      <c r="I3573" t="str">
        <f t="shared" ca="1" si="258"/>
        <v>AitanaMatos@gmail.com</v>
      </c>
    </row>
    <row r="3574" spans="1:9">
      <c r="A3574">
        <v>3573</v>
      </c>
      <c r="B3574" t="str">
        <f t="shared" ca="1" si="259"/>
        <v>40284081623</v>
      </c>
      <c r="C3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Ángel</v>
      </c>
      <c r="D3574" s="1"/>
      <c r="E3574" s="2" t="str">
        <f ca="1">(_xlfn.CONCAT(INDEX(Bank!$C$2:$C$300,RANDBETWEEN(1,299))," ",IF( (ROUND(RAND(),0)&lt;&gt;0),  INDEX(Bank!$C$2:$C$300,RANDBETWEEN(1,299)), "" ))
)</f>
        <v>Montilla Medina</v>
      </c>
      <c r="F3574" s="2"/>
      <c r="G3574" s="2"/>
      <c r="H3574" t="str">
        <f t="shared" ca="1" si="260"/>
        <v>8292129191</v>
      </c>
      <c r="I3574" t="str">
        <f t="shared" ca="1" si="258"/>
        <v>AndrésÁngelMontillaMedina@gmail.com</v>
      </c>
    </row>
    <row r="3575" spans="1:9">
      <c r="A3575">
        <v>3574</v>
      </c>
      <c r="B3575" t="str">
        <f t="shared" ca="1" si="259"/>
        <v>40269557864</v>
      </c>
      <c r="C3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575" s="1"/>
      <c r="E3575" s="2" t="str">
        <f ca="1">(_xlfn.CONCAT(INDEX(Bank!$C$2:$C$300,RANDBETWEEN(1,299))," ",IF( (ROUND(RAND(),0)&lt;&gt;0),  INDEX(Bank!$C$2:$C$300,RANDBETWEEN(1,299)), "" ))
)</f>
        <v>Ceballos Ledesma</v>
      </c>
      <c r="F3575" s="2"/>
      <c r="G3575" s="2"/>
      <c r="H3575" t="str">
        <f t="shared" ca="1" si="260"/>
        <v>8496808248</v>
      </c>
      <c r="I3575" t="str">
        <f t="shared" ca="1" si="258"/>
        <v>OliviaCeballosLedesma@gmail.com</v>
      </c>
    </row>
    <row r="3576" spans="1:9">
      <c r="A3576">
        <v>3575</v>
      </c>
      <c r="B3576" t="str">
        <f t="shared" ca="1" si="259"/>
        <v>40269257747</v>
      </c>
      <c r="C3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576" s="1"/>
      <c r="E3576" s="2" t="str">
        <f ca="1">(_xlfn.CONCAT(INDEX(Bank!$C$2:$C$300,RANDBETWEEN(1,299))," ",IF( (ROUND(RAND(),0)&lt;&gt;0),  INDEX(Bank!$C$2:$C$300,RANDBETWEEN(1,299)), "" ))
)</f>
        <v xml:space="preserve">Espaillat </v>
      </c>
      <c r="F3576" s="2"/>
      <c r="G3576" s="2"/>
      <c r="H3576" t="str">
        <f t="shared" ca="1" si="260"/>
        <v>8293940759</v>
      </c>
      <c r="I3576" t="str">
        <f t="shared" ca="1" si="258"/>
        <v>AdrianaEspaillat@gmail.com</v>
      </c>
    </row>
    <row r="3577" spans="1:9">
      <c r="A3577">
        <v>3576</v>
      </c>
      <c r="B3577" t="str">
        <f t="shared" ca="1" si="259"/>
        <v>40265382157</v>
      </c>
      <c r="C3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Vicente</v>
      </c>
      <c r="D3577" s="1"/>
      <c r="E3577" s="2" t="str">
        <f ca="1">(_xlfn.CONCAT(INDEX(Bank!$C$2:$C$300,RANDBETWEEN(1,299))," ",IF( (ROUND(RAND(),0)&lt;&gt;0),  INDEX(Bank!$C$2:$C$300,RANDBETWEEN(1,299)), "" ))
)</f>
        <v>Velez Figueroa</v>
      </c>
      <c r="F3577" s="2"/>
      <c r="G3577" s="2"/>
      <c r="H3577" t="str">
        <f t="shared" ca="1" si="260"/>
        <v>8494657990</v>
      </c>
      <c r="I3577" t="str">
        <f t="shared" ca="1" si="258"/>
        <v>DiegoVicenteVelezFigueroa@gmail.com</v>
      </c>
    </row>
    <row r="3578" spans="1:9">
      <c r="A3578">
        <v>3577</v>
      </c>
      <c r="B3578" t="str">
        <f t="shared" ca="1" si="259"/>
        <v>40242184941</v>
      </c>
      <c r="C3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Amelia</v>
      </c>
      <c r="D3578" s="1"/>
      <c r="E3578" s="2" t="str">
        <f ca="1">(_xlfn.CONCAT(INDEX(Bank!$C$2:$C$300,RANDBETWEEN(1,299))," ",IF( (ROUND(RAND(),0)&lt;&gt;0),  INDEX(Bank!$C$2:$C$300,RANDBETWEEN(1,299)), "" ))
)</f>
        <v xml:space="preserve">Montero </v>
      </c>
      <c r="F3578" s="2"/>
      <c r="G3578" s="2"/>
      <c r="H3578" t="str">
        <f t="shared" ca="1" si="260"/>
        <v>8496622331</v>
      </c>
      <c r="I3578" t="str">
        <f t="shared" ca="1" si="258"/>
        <v>ClaraAmeliaMontero@gmail.com</v>
      </c>
    </row>
    <row r="3579" spans="1:9">
      <c r="A3579">
        <v>3578</v>
      </c>
      <c r="B3579" t="str">
        <f t="shared" ca="1" si="259"/>
        <v>40281298606</v>
      </c>
      <c r="C3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Cristóbal</v>
      </c>
      <c r="D3579" s="1"/>
      <c r="E3579" s="2" t="str">
        <f ca="1">(_xlfn.CONCAT(INDEX(Bank!$C$2:$C$300,RANDBETWEEN(1,299))," ",IF( (ROUND(RAND(),0)&lt;&gt;0),  INDEX(Bank!$C$2:$C$300,RANDBETWEEN(1,299)), "" ))
)</f>
        <v>Ceballos Reyes</v>
      </c>
      <c r="F3579" s="2"/>
      <c r="G3579" s="2"/>
      <c r="H3579" t="str">
        <f t="shared" ca="1" si="260"/>
        <v>8495024179</v>
      </c>
      <c r="I3579" t="str">
        <f t="shared" ca="1" si="258"/>
        <v>SantiagoCristóbalCeballosReyes@gmail.com</v>
      </c>
    </row>
    <row r="3580" spans="1:9">
      <c r="A3580">
        <v>3579</v>
      </c>
      <c r="B3580" t="str">
        <f t="shared" ca="1" si="259"/>
        <v>40294357886</v>
      </c>
      <c r="C3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Josué</v>
      </c>
      <c r="D3580" s="1"/>
      <c r="E3580" s="2" t="str">
        <f ca="1">(_xlfn.CONCAT(INDEX(Bank!$C$2:$C$300,RANDBETWEEN(1,299))," ",IF( (ROUND(RAND(),0)&lt;&gt;0),  INDEX(Bank!$C$2:$C$300,RANDBETWEEN(1,299)), "" ))
)</f>
        <v>Sosa Sepulveda</v>
      </c>
      <c r="F3580" s="2"/>
      <c r="G3580" s="2"/>
      <c r="H3580" t="str">
        <f t="shared" ca="1" si="260"/>
        <v>8299196303</v>
      </c>
      <c r="I3580" t="str">
        <f t="shared" ca="1" si="258"/>
        <v>AntonioJosuéSosaSepulveda@gmail.com</v>
      </c>
    </row>
    <row r="3581" spans="1:9">
      <c r="A3581">
        <v>3580</v>
      </c>
      <c r="B3581" t="str">
        <f t="shared" ca="1" si="259"/>
        <v>40293089732</v>
      </c>
      <c r="C3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581" s="1"/>
      <c r="E3581" s="2" t="str">
        <f ca="1">(_xlfn.CONCAT(INDEX(Bank!$C$2:$C$300,RANDBETWEEN(1,299))," ",IF( (ROUND(RAND(),0)&lt;&gt;0),  INDEX(Bank!$C$2:$C$300,RANDBETWEEN(1,299)), "" ))
)</f>
        <v>Concepcion Gutierrez</v>
      </c>
      <c r="F3581" s="2"/>
      <c r="G3581" s="2"/>
      <c r="H3581" t="str">
        <f t="shared" ca="1" si="260"/>
        <v>8499546772</v>
      </c>
      <c r="I3581" t="str">
        <f t="shared" ca="1" si="258"/>
        <v>AndrésConcepcionGutierrez@gmail.com</v>
      </c>
    </row>
    <row r="3582" spans="1:9">
      <c r="A3582">
        <v>3581</v>
      </c>
      <c r="B3582" t="str">
        <f t="shared" ca="1" si="259"/>
        <v>40264867035</v>
      </c>
      <c r="C3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582" s="1"/>
      <c r="E3582" s="2" t="str">
        <f ca="1">(_xlfn.CONCAT(INDEX(Bank!$C$2:$C$300,RANDBETWEEN(1,299))," ",IF( (ROUND(RAND(),0)&lt;&gt;0),  INDEX(Bank!$C$2:$C$300,RANDBETWEEN(1,299)), "" ))
)</f>
        <v xml:space="preserve">Duarte </v>
      </c>
      <c r="F3582" s="2"/>
      <c r="G3582" s="2"/>
      <c r="H3582" t="str">
        <f t="shared" ca="1" si="260"/>
        <v>8499434861</v>
      </c>
      <c r="I3582" t="str">
        <f t="shared" ca="1" si="258"/>
        <v>CristóbalDuarte@gmail.com</v>
      </c>
    </row>
    <row r="3583" spans="1:9">
      <c r="A3583">
        <v>3582</v>
      </c>
      <c r="B3583" t="str">
        <f t="shared" ca="1" si="259"/>
        <v>40287530275</v>
      </c>
      <c r="C3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Leo</v>
      </c>
      <c r="D3583" s="1"/>
      <c r="E3583" s="2" t="str">
        <f ca="1">(_xlfn.CONCAT(INDEX(Bank!$C$2:$C$300,RANDBETWEEN(1,299))," ",IF( (ROUND(RAND(),0)&lt;&gt;0),  INDEX(Bank!$C$2:$C$300,RANDBETWEEN(1,299)), "" ))
)</f>
        <v xml:space="preserve">Florian </v>
      </c>
      <c r="F3583" s="2"/>
      <c r="G3583" s="2"/>
      <c r="H3583" t="str">
        <f t="shared" ca="1" si="260"/>
        <v>8296126726</v>
      </c>
      <c r="I3583" t="str">
        <f t="shared" ca="1" si="258"/>
        <v>MáximoLeoFlorian@gmail.com</v>
      </c>
    </row>
    <row r="3584" spans="1:9">
      <c r="A3584">
        <v>3583</v>
      </c>
      <c r="B3584" t="str">
        <f t="shared" ca="1" si="259"/>
        <v>40283993690</v>
      </c>
      <c r="C3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584" s="1"/>
      <c r="E3584" s="2" t="str">
        <f ca="1">(_xlfn.CONCAT(INDEX(Bank!$C$2:$C$300,RANDBETWEEN(1,299))," ",IF( (ROUND(RAND(),0)&lt;&gt;0),  INDEX(Bank!$C$2:$C$300,RANDBETWEEN(1,299)), "" ))
)</f>
        <v>Burgos Zorrilla</v>
      </c>
      <c r="F3584" s="2"/>
      <c r="G3584" s="2"/>
      <c r="H3584" t="str">
        <f t="shared" ca="1" si="260"/>
        <v>8497167189</v>
      </c>
      <c r="I3584" t="str">
        <f t="shared" ca="1" si="258"/>
        <v>RominaBurgosZorrilla@gmail.com</v>
      </c>
    </row>
    <row r="3585" spans="1:9">
      <c r="A3585">
        <v>3584</v>
      </c>
      <c r="B3585" t="str">
        <f t="shared" ca="1" si="259"/>
        <v>40223298614</v>
      </c>
      <c r="C3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585" s="1"/>
      <c r="E3585" s="2" t="str">
        <f ca="1">(_xlfn.CONCAT(INDEX(Bank!$C$2:$C$300,RANDBETWEEN(1,299))," ",IF( (ROUND(RAND(),0)&lt;&gt;0),  INDEX(Bank!$C$2:$C$300,RANDBETWEEN(1,299)), "" ))
)</f>
        <v xml:space="preserve">Villanueva </v>
      </c>
      <c r="F3585" s="2"/>
      <c r="G3585" s="2"/>
      <c r="H3585" t="str">
        <f t="shared" ca="1" si="260"/>
        <v>8294845923</v>
      </c>
      <c r="I3585" t="str">
        <f t="shared" ca="1" si="258"/>
        <v>CarlosVillanueva@gmail.com</v>
      </c>
    </row>
    <row r="3586" spans="1:9">
      <c r="A3586">
        <v>3585</v>
      </c>
      <c r="B3586" t="str">
        <f t="shared" ca="1" si="259"/>
        <v>40264344704</v>
      </c>
      <c r="C3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Samue</v>
      </c>
      <c r="D3586" s="1"/>
      <c r="E3586" s="2" t="str">
        <f ca="1">(_xlfn.CONCAT(INDEX(Bank!$C$2:$C$300,RANDBETWEEN(1,299))," ",IF( (ROUND(RAND(),0)&lt;&gt;0),  INDEX(Bank!$C$2:$C$300,RANDBETWEEN(1,299)), "" ))
)</f>
        <v xml:space="preserve">Salcedo </v>
      </c>
      <c r="F3586" s="2"/>
      <c r="G3586" s="2"/>
      <c r="H3586" t="str">
        <f t="shared" ca="1" si="260"/>
        <v>8292323894</v>
      </c>
      <c r="I3586" t="str">
        <f t="shared" ref="I3586:I3587" ca="1" si="261">SUBSTITUTE( _xlfn.CONCAT(C3586,E3586,"@gmail.com"), " ","")</f>
        <v>AlexanderSamueSalcedo@gmail.com</v>
      </c>
    </row>
    <row r="3587" spans="1:9">
      <c r="A3587">
        <v>3586</v>
      </c>
      <c r="B3587" t="str">
        <f t="shared" ref="B3587" ca="1" si="262">_xlfn.CONCAT("402",RANDBETWEEN(10000000,99999999))</f>
        <v>40234878087</v>
      </c>
      <c r="C3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587" s="1"/>
      <c r="E3587" s="2" t="str">
        <f ca="1">(_xlfn.CONCAT(INDEX(Bank!$C$2:$C$300,RANDBETWEEN(1,299))," ",IF( (ROUND(RAND(),0)&lt;&gt;0),  INDEX(Bank!$C$2:$C$300,RANDBETWEEN(1,299)), "" ))
)</f>
        <v xml:space="preserve">Pinales </v>
      </c>
      <c r="F3587" s="2"/>
      <c r="G3587" s="2"/>
      <c r="H3587" t="str">
        <f t="shared" ref="H3587" ca="1" si="263">_xlfn.CONCAT(IF((ROUND(RAND(),0)&lt;&gt;0),"849","829"),RANDBETWEEN(1000000,9999999))</f>
        <v>8296216885</v>
      </c>
      <c r="I3587" t="str">
        <f t="shared" ca="1" si="261"/>
        <v>GaelPinales@gmail.com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89D6-AB81-4AFB-8CBF-DD2469ACCE41}">
  <dimension ref="A1:K2000"/>
  <sheetViews>
    <sheetView workbookViewId="0">
      <selection sqref="A1:A1048576"/>
    </sheetView>
  </sheetViews>
  <sheetFormatPr defaultRowHeight="14.4"/>
  <cols>
    <col min="1" max="1" width="11.6640625" customWidth="1"/>
    <col min="2" max="2" width="14.21875" customWidth="1"/>
    <col min="9" max="9" width="19.5546875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>
      <c r="A2">
        <v>1110201</v>
      </c>
      <c r="B2" t="s">
        <v>8688</v>
      </c>
      <c r="C2" t="s">
        <v>6105</v>
      </c>
      <c r="D2" t="s">
        <v>2252</v>
      </c>
      <c r="E2" t="s">
        <v>2176</v>
      </c>
      <c r="F2" t="s">
        <v>2252</v>
      </c>
      <c r="G2" t="s">
        <v>2253</v>
      </c>
      <c r="H2" t="s">
        <v>2498</v>
      </c>
      <c r="I2" s="6" t="s">
        <v>6108</v>
      </c>
      <c r="J2" t="s">
        <v>2254</v>
      </c>
      <c r="K2" t="s">
        <v>2254</v>
      </c>
    </row>
    <row r="3" spans="1:11">
      <c r="A3">
        <v>1110202</v>
      </c>
      <c r="B3" t="s">
        <v>8689</v>
      </c>
      <c r="C3" t="s">
        <v>2112</v>
      </c>
      <c r="D3" t="s">
        <v>2115</v>
      </c>
      <c r="E3" t="s">
        <v>192</v>
      </c>
      <c r="F3" t="s">
        <v>284</v>
      </c>
      <c r="G3" t="s">
        <v>902</v>
      </c>
      <c r="H3" t="s">
        <v>2265</v>
      </c>
      <c r="I3" t="s">
        <v>2499</v>
      </c>
      <c r="J3" t="s">
        <v>2254</v>
      </c>
      <c r="K3" t="s">
        <v>2254</v>
      </c>
    </row>
    <row r="4" spans="1:11">
      <c r="A4">
        <v>1110203</v>
      </c>
      <c r="B4" t="s">
        <v>8690</v>
      </c>
      <c r="C4" t="s">
        <v>2082</v>
      </c>
      <c r="D4" t="s">
        <v>2140</v>
      </c>
      <c r="E4" t="s">
        <v>34</v>
      </c>
      <c r="F4" t="s">
        <v>223</v>
      </c>
      <c r="G4" t="s">
        <v>902</v>
      </c>
      <c r="H4" t="s">
        <v>2500</v>
      </c>
      <c r="I4" t="s">
        <v>2501</v>
      </c>
      <c r="J4" t="s">
        <v>2254</v>
      </c>
      <c r="K4" t="s">
        <v>2254</v>
      </c>
    </row>
    <row r="5" spans="1:11">
      <c r="A5">
        <v>1110204</v>
      </c>
      <c r="B5" t="s">
        <v>8691</v>
      </c>
      <c r="C5" t="s">
        <v>2211</v>
      </c>
      <c r="D5" t="s">
        <v>2252</v>
      </c>
      <c r="E5" t="s">
        <v>102</v>
      </c>
      <c r="F5" t="s">
        <v>2252</v>
      </c>
      <c r="G5" t="s">
        <v>2253</v>
      </c>
      <c r="H5" t="s">
        <v>2502</v>
      </c>
      <c r="I5" t="s">
        <v>2503</v>
      </c>
      <c r="J5" t="s">
        <v>2254</v>
      </c>
      <c r="K5" t="s">
        <v>2254</v>
      </c>
    </row>
    <row r="6" spans="1:11">
      <c r="A6">
        <v>1110205</v>
      </c>
      <c r="B6" t="s">
        <v>8692</v>
      </c>
      <c r="C6" t="s">
        <v>2129</v>
      </c>
      <c r="D6" t="s">
        <v>2120</v>
      </c>
      <c r="E6" t="s">
        <v>90</v>
      </c>
      <c r="F6" t="s">
        <v>2252</v>
      </c>
      <c r="G6" t="s">
        <v>902</v>
      </c>
      <c r="H6" t="s">
        <v>2504</v>
      </c>
      <c r="I6" t="s">
        <v>2505</v>
      </c>
      <c r="J6" t="s">
        <v>2254</v>
      </c>
      <c r="K6" t="s">
        <v>2254</v>
      </c>
    </row>
    <row r="7" spans="1:11">
      <c r="A7">
        <v>1110206</v>
      </c>
      <c r="B7" t="s">
        <v>8693</v>
      </c>
      <c r="C7" t="s">
        <v>2147</v>
      </c>
      <c r="D7" t="s">
        <v>2252</v>
      </c>
      <c r="E7" t="s">
        <v>159</v>
      </c>
      <c r="F7" t="s">
        <v>320</v>
      </c>
      <c r="G7" t="s">
        <v>902</v>
      </c>
      <c r="H7" t="s">
        <v>2506</v>
      </c>
      <c r="I7" t="s">
        <v>2507</v>
      </c>
      <c r="J7" t="s">
        <v>2254</v>
      </c>
      <c r="K7" t="s">
        <v>2254</v>
      </c>
    </row>
    <row r="8" spans="1:11">
      <c r="A8">
        <v>1110207</v>
      </c>
      <c r="B8" t="s">
        <v>8694</v>
      </c>
      <c r="C8" t="s">
        <v>2203</v>
      </c>
      <c r="D8" t="s">
        <v>2169</v>
      </c>
      <c r="E8" t="s">
        <v>98</v>
      </c>
      <c r="F8" t="s">
        <v>2252</v>
      </c>
      <c r="G8" t="s">
        <v>2253</v>
      </c>
      <c r="H8" t="s">
        <v>2508</v>
      </c>
      <c r="I8" t="s">
        <v>2509</v>
      </c>
      <c r="J8" t="s">
        <v>2254</v>
      </c>
      <c r="K8" t="s">
        <v>2254</v>
      </c>
    </row>
    <row r="9" spans="1:11">
      <c r="A9">
        <v>1110208</v>
      </c>
      <c r="B9" t="s">
        <v>8695</v>
      </c>
      <c r="C9" t="s">
        <v>2083</v>
      </c>
      <c r="D9" t="s">
        <v>2252</v>
      </c>
      <c r="E9" t="s">
        <v>107</v>
      </c>
      <c r="F9" t="s">
        <v>2252</v>
      </c>
      <c r="G9" t="s">
        <v>902</v>
      </c>
      <c r="H9" t="s">
        <v>2510</v>
      </c>
      <c r="I9" t="s">
        <v>2511</v>
      </c>
      <c r="J9" t="s">
        <v>2254</v>
      </c>
      <c r="K9" t="s">
        <v>2254</v>
      </c>
    </row>
    <row r="10" spans="1:11">
      <c r="A10">
        <v>1110209</v>
      </c>
      <c r="B10" t="s">
        <v>8696</v>
      </c>
      <c r="C10" t="s">
        <v>2181</v>
      </c>
      <c r="D10" t="s">
        <v>2172</v>
      </c>
      <c r="E10" t="s">
        <v>251</v>
      </c>
      <c r="F10" t="s">
        <v>66</v>
      </c>
      <c r="G10" t="s">
        <v>2253</v>
      </c>
      <c r="H10" t="s">
        <v>2512</v>
      </c>
      <c r="I10" t="s">
        <v>2513</v>
      </c>
      <c r="J10" t="s">
        <v>2254</v>
      </c>
      <c r="K10" t="s">
        <v>2254</v>
      </c>
    </row>
    <row r="11" spans="1:11">
      <c r="A11">
        <v>1110210</v>
      </c>
      <c r="B11" t="s">
        <v>8697</v>
      </c>
      <c r="C11" t="s">
        <v>2132</v>
      </c>
      <c r="D11" t="s">
        <v>2110</v>
      </c>
      <c r="E11" t="s">
        <v>318</v>
      </c>
      <c r="F11" t="s">
        <v>142</v>
      </c>
      <c r="G11" t="s">
        <v>902</v>
      </c>
      <c r="H11" t="s">
        <v>2514</v>
      </c>
      <c r="I11" t="s">
        <v>2515</v>
      </c>
      <c r="J11" t="s">
        <v>2254</v>
      </c>
      <c r="K11" t="s">
        <v>2254</v>
      </c>
    </row>
    <row r="12" spans="1:11">
      <c r="A12">
        <v>1110211</v>
      </c>
      <c r="B12" t="s">
        <v>8698</v>
      </c>
      <c r="C12" t="s">
        <v>15</v>
      </c>
      <c r="D12" t="s">
        <v>2167</v>
      </c>
      <c r="E12" t="s">
        <v>90</v>
      </c>
      <c r="F12" t="s">
        <v>2252</v>
      </c>
      <c r="G12" t="s">
        <v>2253</v>
      </c>
      <c r="H12" t="s">
        <v>2516</v>
      </c>
      <c r="I12" t="s">
        <v>2517</v>
      </c>
      <c r="J12" t="s">
        <v>2254</v>
      </c>
      <c r="K12" t="s">
        <v>2254</v>
      </c>
    </row>
    <row r="13" spans="1:11">
      <c r="A13">
        <v>1110212</v>
      </c>
      <c r="B13" t="s">
        <v>8699</v>
      </c>
      <c r="C13" t="s">
        <v>2155</v>
      </c>
      <c r="D13" t="s">
        <v>2252</v>
      </c>
      <c r="E13" t="s">
        <v>58</v>
      </c>
      <c r="F13" t="s">
        <v>121</v>
      </c>
      <c r="G13" t="s">
        <v>902</v>
      </c>
      <c r="H13" t="s">
        <v>2281</v>
      </c>
      <c r="I13" t="s">
        <v>2518</v>
      </c>
      <c r="J13" t="s">
        <v>2254</v>
      </c>
      <c r="K13" t="s">
        <v>2254</v>
      </c>
    </row>
    <row r="14" spans="1:11">
      <c r="A14">
        <v>1110213</v>
      </c>
      <c r="B14" t="s">
        <v>8700</v>
      </c>
      <c r="C14" t="s">
        <v>2185</v>
      </c>
      <c r="D14" t="s">
        <v>2252</v>
      </c>
      <c r="E14" t="s">
        <v>125</v>
      </c>
      <c r="F14" t="s">
        <v>2252</v>
      </c>
      <c r="G14" t="s">
        <v>2253</v>
      </c>
      <c r="H14" t="s">
        <v>2519</v>
      </c>
      <c r="I14" t="s">
        <v>2520</v>
      </c>
      <c r="J14" t="s">
        <v>2254</v>
      </c>
      <c r="K14" t="s">
        <v>2254</v>
      </c>
    </row>
    <row r="15" spans="1:11">
      <c r="A15">
        <v>1110214</v>
      </c>
      <c r="B15" t="s">
        <v>8701</v>
      </c>
      <c r="C15" t="s">
        <v>328</v>
      </c>
      <c r="D15" t="s">
        <v>2252</v>
      </c>
      <c r="E15" t="s">
        <v>138</v>
      </c>
      <c r="F15" t="s">
        <v>210</v>
      </c>
      <c r="G15" t="s">
        <v>2253</v>
      </c>
      <c r="H15" t="s">
        <v>2521</v>
      </c>
      <c r="I15" t="s">
        <v>2522</v>
      </c>
      <c r="J15" t="s">
        <v>2254</v>
      </c>
      <c r="K15" t="s">
        <v>2254</v>
      </c>
    </row>
    <row r="16" spans="1:11">
      <c r="A16">
        <v>1110215</v>
      </c>
      <c r="B16" t="s">
        <v>8702</v>
      </c>
      <c r="C16" t="s">
        <v>2205</v>
      </c>
      <c r="D16" t="s">
        <v>2252</v>
      </c>
      <c r="E16" t="s">
        <v>117</v>
      </c>
      <c r="F16" t="s">
        <v>196</v>
      </c>
      <c r="G16" t="s">
        <v>2253</v>
      </c>
      <c r="H16" t="s">
        <v>2523</v>
      </c>
      <c r="I16" t="s">
        <v>2524</v>
      </c>
      <c r="J16" t="s">
        <v>2254</v>
      </c>
      <c r="K16" t="s">
        <v>2254</v>
      </c>
    </row>
    <row r="17" spans="1:11">
      <c r="A17">
        <v>1110216</v>
      </c>
      <c r="B17" t="s">
        <v>8703</v>
      </c>
      <c r="C17" t="s">
        <v>2200</v>
      </c>
      <c r="D17" t="s">
        <v>2252</v>
      </c>
      <c r="E17" t="s">
        <v>220</v>
      </c>
      <c r="F17" t="s">
        <v>224</v>
      </c>
      <c r="G17" t="s">
        <v>2253</v>
      </c>
      <c r="H17" t="s">
        <v>2525</v>
      </c>
      <c r="I17" t="s">
        <v>2526</v>
      </c>
      <c r="J17" t="s">
        <v>2254</v>
      </c>
      <c r="K17" t="s">
        <v>2254</v>
      </c>
    </row>
    <row r="18" spans="1:11">
      <c r="A18">
        <v>1110217</v>
      </c>
      <c r="B18" t="s">
        <v>8704</v>
      </c>
      <c r="C18" t="s">
        <v>2172</v>
      </c>
      <c r="D18" t="s">
        <v>2168</v>
      </c>
      <c r="E18" t="s">
        <v>145</v>
      </c>
      <c r="F18" t="s">
        <v>2252</v>
      </c>
      <c r="G18" t="s">
        <v>2253</v>
      </c>
      <c r="H18" t="s">
        <v>2455</v>
      </c>
      <c r="I18" t="s">
        <v>2527</v>
      </c>
      <c r="J18" t="s">
        <v>2254</v>
      </c>
      <c r="K18" t="s">
        <v>2254</v>
      </c>
    </row>
    <row r="19" spans="1:11">
      <c r="A19">
        <v>1110218</v>
      </c>
      <c r="B19" t="s">
        <v>8705</v>
      </c>
      <c r="C19" t="s">
        <v>2216</v>
      </c>
      <c r="D19" t="s">
        <v>2252</v>
      </c>
      <c r="E19" t="s">
        <v>191</v>
      </c>
      <c r="F19" t="s">
        <v>2252</v>
      </c>
      <c r="G19" t="s">
        <v>2253</v>
      </c>
      <c r="H19" t="s">
        <v>2528</v>
      </c>
      <c r="I19" t="s">
        <v>2529</v>
      </c>
      <c r="J19" t="s">
        <v>2254</v>
      </c>
      <c r="K19" t="s">
        <v>2254</v>
      </c>
    </row>
    <row r="20" spans="1:11">
      <c r="A20">
        <v>1110219</v>
      </c>
      <c r="B20" t="s">
        <v>8706</v>
      </c>
      <c r="C20" t="s">
        <v>2189</v>
      </c>
      <c r="D20" t="s">
        <v>2244</v>
      </c>
      <c r="E20" t="s">
        <v>243</v>
      </c>
      <c r="F20" t="s">
        <v>2252</v>
      </c>
      <c r="G20" t="s">
        <v>2253</v>
      </c>
      <c r="H20" t="s">
        <v>2530</v>
      </c>
      <c r="I20" t="s">
        <v>2531</v>
      </c>
      <c r="J20" t="s">
        <v>2254</v>
      </c>
      <c r="K20" t="s">
        <v>2254</v>
      </c>
    </row>
    <row r="21" spans="1:11">
      <c r="A21">
        <v>1110220</v>
      </c>
      <c r="B21" t="s">
        <v>8707</v>
      </c>
      <c r="C21" t="s">
        <v>21</v>
      </c>
      <c r="D21" t="s">
        <v>2252</v>
      </c>
      <c r="E21" t="s">
        <v>32</v>
      </c>
      <c r="F21" t="s">
        <v>43</v>
      </c>
      <c r="G21" t="s">
        <v>902</v>
      </c>
      <c r="H21" t="s">
        <v>2532</v>
      </c>
      <c r="I21" t="s">
        <v>2533</v>
      </c>
      <c r="J21" t="s">
        <v>2254</v>
      </c>
      <c r="K21" t="s">
        <v>2254</v>
      </c>
    </row>
    <row r="22" spans="1:11">
      <c r="A22">
        <v>1110221</v>
      </c>
      <c r="B22" t="s">
        <v>8708</v>
      </c>
      <c r="C22" t="s">
        <v>2121</v>
      </c>
      <c r="D22" t="s">
        <v>2252</v>
      </c>
      <c r="E22" t="s">
        <v>168</v>
      </c>
      <c r="F22" t="s">
        <v>40</v>
      </c>
      <c r="G22" t="s">
        <v>902</v>
      </c>
      <c r="H22" t="s">
        <v>2534</v>
      </c>
      <c r="I22" t="s">
        <v>2535</v>
      </c>
      <c r="J22" t="s">
        <v>2254</v>
      </c>
      <c r="K22" t="s">
        <v>2254</v>
      </c>
    </row>
    <row r="23" spans="1:11">
      <c r="A23">
        <v>1110222</v>
      </c>
      <c r="B23" t="s">
        <v>8709</v>
      </c>
      <c r="C23" t="s">
        <v>2123</v>
      </c>
      <c r="D23" t="s">
        <v>2103</v>
      </c>
      <c r="E23" t="s">
        <v>32</v>
      </c>
      <c r="F23" t="s">
        <v>314</v>
      </c>
      <c r="G23" t="s">
        <v>902</v>
      </c>
      <c r="H23" t="s">
        <v>2536</v>
      </c>
      <c r="I23" t="s">
        <v>2537</v>
      </c>
      <c r="J23" t="s">
        <v>2254</v>
      </c>
      <c r="K23" t="s">
        <v>2254</v>
      </c>
    </row>
    <row r="24" spans="1:11">
      <c r="A24">
        <v>1110223</v>
      </c>
      <c r="B24" t="s">
        <v>8710</v>
      </c>
      <c r="C24" t="s">
        <v>2179</v>
      </c>
      <c r="D24" t="s">
        <v>2186</v>
      </c>
      <c r="E24" t="s">
        <v>314</v>
      </c>
      <c r="F24" t="s">
        <v>220</v>
      </c>
      <c r="G24" t="s">
        <v>2253</v>
      </c>
      <c r="H24" t="s">
        <v>2538</v>
      </c>
      <c r="I24" t="s">
        <v>2539</v>
      </c>
      <c r="J24" t="s">
        <v>2254</v>
      </c>
      <c r="K24" t="s">
        <v>2254</v>
      </c>
    </row>
    <row r="25" spans="1:11">
      <c r="A25">
        <v>1110224</v>
      </c>
      <c r="B25" t="s">
        <v>8711</v>
      </c>
      <c r="C25" t="s">
        <v>2102</v>
      </c>
      <c r="D25" t="s">
        <v>2252</v>
      </c>
      <c r="E25" t="s">
        <v>214</v>
      </c>
      <c r="F25" t="s">
        <v>305</v>
      </c>
      <c r="G25" t="s">
        <v>902</v>
      </c>
      <c r="H25" t="s">
        <v>2540</v>
      </c>
      <c r="I25" t="s">
        <v>2541</v>
      </c>
      <c r="J25" t="s">
        <v>2254</v>
      </c>
      <c r="K25" t="s">
        <v>2254</v>
      </c>
    </row>
    <row r="26" spans="1:11">
      <c r="A26">
        <v>1110225</v>
      </c>
      <c r="B26" t="s">
        <v>8712</v>
      </c>
      <c r="C26" t="s">
        <v>2087</v>
      </c>
      <c r="D26" t="s">
        <v>288</v>
      </c>
      <c r="E26" t="s">
        <v>1</v>
      </c>
      <c r="F26" t="s">
        <v>279</v>
      </c>
      <c r="G26" t="s">
        <v>902</v>
      </c>
      <c r="H26" t="s">
        <v>2542</v>
      </c>
      <c r="I26" t="s">
        <v>2543</v>
      </c>
      <c r="J26" t="s">
        <v>2254</v>
      </c>
      <c r="K26" t="s">
        <v>2254</v>
      </c>
    </row>
    <row r="27" spans="1:11">
      <c r="A27">
        <v>1110226</v>
      </c>
      <c r="B27" t="s">
        <v>8713</v>
      </c>
      <c r="C27" t="s">
        <v>2096</v>
      </c>
      <c r="D27" t="s">
        <v>2115</v>
      </c>
      <c r="E27" t="s">
        <v>303</v>
      </c>
      <c r="F27" t="s">
        <v>2252</v>
      </c>
      <c r="G27" t="s">
        <v>902</v>
      </c>
      <c r="H27" t="s">
        <v>2544</v>
      </c>
      <c r="I27" t="s">
        <v>2545</v>
      </c>
      <c r="J27" t="s">
        <v>2254</v>
      </c>
      <c r="K27" t="s">
        <v>2254</v>
      </c>
    </row>
    <row r="28" spans="1:11">
      <c r="A28">
        <v>1110227</v>
      </c>
      <c r="B28" t="s">
        <v>8714</v>
      </c>
      <c r="C28" t="s">
        <v>288</v>
      </c>
      <c r="D28" t="s">
        <v>2252</v>
      </c>
      <c r="E28" t="s">
        <v>246</v>
      </c>
      <c r="F28" t="s">
        <v>2252</v>
      </c>
      <c r="G28" t="s">
        <v>902</v>
      </c>
      <c r="H28" t="s">
        <v>2546</v>
      </c>
      <c r="I28" t="s">
        <v>2547</v>
      </c>
      <c r="J28" t="s">
        <v>2254</v>
      </c>
      <c r="K28" t="s">
        <v>2254</v>
      </c>
    </row>
    <row r="29" spans="1:11">
      <c r="A29">
        <v>1110228</v>
      </c>
      <c r="B29" t="s">
        <v>8715</v>
      </c>
      <c r="C29" t="s">
        <v>2212</v>
      </c>
      <c r="D29" t="s">
        <v>2199</v>
      </c>
      <c r="E29" t="s">
        <v>301</v>
      </c>
      <c r="F29" t="s">
        <v>321</v>
      </c>
      <c r="G29" t="s">
        <v>2253</v>
      </c>
      <c r="H29" t="s">
        <v>2548</v>
      </c>
      <c r="I29" t="s">
        <v>2549</v>
      </c>
      <c r="J29" t="s">
        <v>2254</v>
      </c>
      <c r="K29" t="s">
        <v>2254</v>
      </c>
    </row>
    <row r="30" spans="1:11">
      <c r="A30">
        <v>1110229</v>
      </c>
      <c r="B30" t="s">
        <v>8716</v>
      </c>
      <c r="C30" t="s">
        <v>2158</v>
      </c>
      <c r="D30" t="s">
        <v>2150</v>
      </c>
      <c r="E30" t="s">
        <v>311</v>
      </c>
      <c r="F30" t="s">
        <v>205</v>
      </c>
      <c r="G30" t="s">
        <v>902</v>
      </c>
      <c r="H30" t="s">
        <v>2550</v>
      </c>
      <c r="I30" t="s">
        <v>2551</v>
      </c>
      <c r="J30" t="s">
        <v>2254</v>
      </c>
      <c r="K30" t="s">
        <v>2254</v>
      </c>
    </row>
    <row r="31" spans="1:11">
      <c r="A31">
        <v>1110230</v>
      </c>
      <c r="B31" t="s">
        <v>8717</v>
      </c>
      <c r="C31" t="s">
        <v>2153</v>
      </c>
      <c r="D31" t="s">
        <v>2115</v>
      </c>
      <c r="E31" t="s">
        <v>108</v>
      </c>
      <c r="F31" t="s">
        <v>216</v>
      </c>
      <c r="G31" t="s">
        <v>902</v>
      </c>
      <c r="H31" t="s">
        <v>2552</v>
      </c>
      <c r="I31" t="s">
        <v>2553</v>
      </c>
      <c r="J31" t="s">
        <v>2254</v>
      </c>
      <c r="K31" t="s">
        <v>2254</v>
      </c>
    </row>
    <row r="32" spans="1:11">
      <c r="A32">
        <v>1110231</v>
      </c>
      <c r="B32" t="s">
        <v>8718</v>
      </c>
      <c r="C32" t="s">
        <v>2171</v>
      </c>
      <c r="D32" t="s">
        <v>2252</v>
      </c>
      <c r="E32" t="s">
        <v>308</v>
      </c>
      <c r="F32" t="s">
        <v>2252</v>
      </c>
      <c r="G32" t="s">
        <v>2253</v>
      </c>
      <c r="H32" t="s">
        <v>2554</v>
      </c>
      <c r="I32" t="s">
        <v>2555</v>
      </c>
      <c r="J32" t="s">
        <v>2254</v>
      </c>
      <c r="K32" t="s">
        <v>2254</v>
      </c>
    </row>
    <row r="33" spans="1:11">
      <c r="A33">
        <v>1110232</v>
      </c>
      <c r="B33" t="s">
        <v>8719</v>
      </c>
      <c r="C33" t="s">
        <v>2223</v>
      </c>
      <c r="D33" t="s">
        <v>24</v>
      </c>
      <c r="E33" t="s">
        <v>212</v>
      </c>
      <c r="F33" t="s">
        <v>2252</v>
      </c>
      <c r="G33" t="s">
        <v>2253</v>
      </c>
      <c r="H33" t="s">
        <v>2556</v>
      </c>
      <c r="I33" t="s">
        <v>2557</v>
      </c>
      <c r="J33" t="s">
        <v>2254</v>
      </c>
      <c r="K33" t="s">
        <v>2254</v>
      </c>
    </row>
    <row r="34" spans="1:11">
      <c r="A34">
        <v>1110233</v>
      </c>
      <c r="B34" t="s">
        <v>8720</v>
      </c>
      <c r="C34" t="s">
        <v>2219</v>
      </c>
      <c r="D34" t="s">
        <v>2252</v>
      </c>
      <c r="E34" t="s">
        <v>265</v>
      </c>
      <c r="F34" t="s">
        <v>317</v>
      </c>
      <c r="G34" t="s">
        <v>2253</v>
      </c>
      <c r="H34" t="s">
        <v>2558</v>
      </c>
      <c r="I34" t="s">
        <v>2559</v>
      </c>
      <c r="J34" t="s">
        <v>2254</v>
      </c>
      <c r="K34" t="s">
        <v>2254</v>
      </c>
    </row>
    <row r="35" spans="1:11">
      <c r="A35">
        <v>1110234</v>
      </c>
      <c r="B35" t="s">
        <v>8721</v>
      </c>
      <c r="C35" t="s">
        <v>2166</v>
      </c>
      <c r="D35" t="s">
        <v>2216</v>
      </c>
      <c r="E35" t="s">
        <v>219</v>
      </c>
      <c r="F35" t="s">
        <v>56</v>
      </c>
      <c r="G35" t="s">
        <v>2253</v>
      </c>
      <c r="H35" t="s">
        <v>2560</v>
      </c>
      <c r="I35" t="s">
        <v>2561</v>
      </c>
      <c r="J35" t="s">
        <v>2254</v>
      </c>
      <c r="K35" t="s">
        <v>2254</v>
      </c>
    </row>
    <row r="36" spans="1:11">
      <c r="A36">
        <v>1110235</v>
      </c>
      <c r="B36" t="s">
        <v>8722</v>
      </c>
      <c r="C36" t="s">
        <v>328</v>
      </c>
      <c r="D36" t="s">
        <v>2252</v>
      </c>
      <c r="E36" t="s">
        <v>224</v>
      </c>
      <c r="F36" t="s">
        <v>223</v>
      </c>
      <c r="G36" t="s">
        <v>2253</v>
      </c>
      <c r="H36" t="s">
        <v>2562</v>
      </c>
      <c r="I36" t="s">
        <v>2563</v>
      </c>
      <c r="J36" t="s">
        <v>2254</v>
      </c>
      <c r="K36" t="s">
        <v>2254</v>
      </c>
    </row>
    <row r="37" spans="1:11">
      <c r="A37">
        <v>1110236</v>
      </c>
      <c r="B37" t="s">
        <v>8723</v>
      </c>
      <c r="C37" t="s">
        <v>2170</v>
      </c>
      <c r="D37" t="s">
        <v>2252</v>
      </c>
      <c r="E37" t="s">
        <v>90</v>
      </c>
      <c r="F37" t="s">
        <v>129</v>
      </c>
      <c r="G37" t="s">
        <v>2253</v>
      </c>
      <c r="H37" t="s">
        <v>2300</v>
      </c>
      <c r="I37" t="s">
        <v>2564</v>
      </c>
      <c r="J37" t="s">
        <v>2254</v>
      </c>
      <c r="K37" t="s">
        <v>2254</v>
      </c>
    </row>
    <row r="38" spans="1:11">
      <c r="A38">
        <v>1110237</v>
      </c>
      <c r="B38" t="s">
        <v>8724</v>
      </c>
      <c r="C38" t="s">
        <v>140</v>
      </c>
      <c r="D38" t="s">
        <v>2100</v>
      </c>
      <c r="E38" t="s">
        <v>60</v>
      </c>
      <c r="F38" t="s">
        <v>235</v>
      </c>
      <c r="G38" t="s">
        <v>902</v>
      </c>
      <c r="H38" t="s">
        <v>2565</v>
      </c>
      <c r="I38" t="s">
        <v>2566</v>
      </c>
      <c r="J38" t="s">
        <v>2254</v>
      </c>
      <c r="K38" t="s">
        <v>2254</v>
      </c>
    </row>
    <row r="39" spans="1:11">
      <c r="A39">
        <v>1110238</v>
      </c>
      <c r="B39" t="s">
        <v>8725</v>
      </c>
      <c r="C39" t="s">
        <v>2199</v>
      </c>
      <c r="D39" t="s">
        <v>2252</v>
      </c>
      <c r="E39" t="s">
        <v>184</v>
      </c>
      <c r="F39" t="s">
        <v>2252</v>
      </c>
      <c r="G39" t="s">
        <v>2253</v>
      </c>
      <c r="H39" t="s">
        <v>2567</v>
      </c>
      <c r="I39" t="s">
        <v>2568</v>
      </c>
      <c r="J39" t="s">
        <v>2254</v>
      </c>
      <c r="K39" t="s">
        <v>2254</v>
      </c>
    </row>
    <row r="40" spans="1:11">
      <c r="A40">
        <v>1110239</v>
      </c>
      <c r="B40" t="s">
        <v>8726</v>
      </c>
      <c r="C40" t="s">
        <v>328</v>
      </c>
      <c r="D40" t="s">
        <v>2252</v>
      </c>
      <c r="E40" t="s">
        <v>216</v>
      </c>
      <c r="F40" t="s">
        <v>314</v>
      </c>
      <c r="G40" t="s">
        <v>2253</v>
      </c>
      <c r="H40" t="s">
        <v>2569</v>
      </c>
      <c r="I40" t="s">
        <v>2570</v>
      </c>
      <c r="J40" t="s">
        <v>2254</v>
      </c>
      <c r="K40" t="s">
        <v>2254</v>
      </c>
    </row>
    <row r="41" spans="1:11">
      <c r="A41">
        <v>1110240</v>
      </c>
      <c r="B41" t="s">
        <v>8727</v>
      </c>
      <c r="C41" t="s">
        <v>2223</v>
      </c>
      <c r="D41" t="s">
        <v>2252</v>
      </c>
      <c r="E41" t="s">
        <v>255</v>
      </c>
      <c r="F41" t="s">
        <v>93</v>
      </c>
      <c r="G41" t="s">
        <v>2253</v>
      </c>
      <c r="H41" t="s">
        <v>2571</v>
      </c>
      <c r="I41" t="s">
        <v>2572</v>
      </c>
      <c r="J41" t="s">
        <v>2254</v>
      </c>
      <c r="K41" t="s">
        <v>2254</v>
      </c>
    </row>
    <row r="42" spans="1:11">
      <c r="A42">
        <v>1110241</v>
      </c>
      <c r="B42" t="s">
        <v>8728</v>
      </c>
      <c r="C42" t="s">
        <v>2081</v>
      </c>
      <c r="D42" t="s">
        <v>2152</v>
      </c>
      <c r="E42" t="s">
        <v>306</v>
      </c>
      <c r="F42" t="s">
        <v>2252</v>
      </c>
      <c r="G42" t="s">
        <v>902</v>
      </c>
      <c r="H42" t="s">
        <v>2573</v>
      </c>
      <c r="I42" t="s">
        <v>2574</v>
      </c>
      <c r="J42" t="s">
        <v>2254</v>
      </c>
      <c r="K42" t="s">
        <v>2254</v>
      </c>
    </row>
    <row r="43" spans="1:11">
      <c r="A43">
        <v>1110242</v>
      </c>
      <c r="B43" t="s">
        <v>8729</v>
      </c>
      <c r="C43" t="s">
        <v>2129</v>
      </c>
      <c r="D43" t="s">
        <v>2084</v>
      </c>
      <c r="E43" t="s">
        <v>121</v>
      </c>
      <c r="F43" t="s">
        <v>2252</v>
      </c>
      <c r="G43" t="s">
        <v>902</v>
      </c>
      <c r="H43" t="s">
        <v>2575</v>
      </c>
      <c r="I43" t="s">
        <v>2576</v>
      </c>
      <c r="J43" t="s">
        <v>2254</v>
      </c>
      <c r="K43" t="s">
        <v>2254</v>
      </c>
    </row>
    <row r="44" spans="1:11">
      <c r="A44">
        <v>1110243</v>
      </c>
      <c r="B44" t="s">
        <v>8730</v>
      </c>
      <c r="C44" t="s">
        <v>2198</v>
      </c>
      <c r="D44" t="s">
        <v>2223</v>
      </c>
      <c r="E44" t="s">
        <v>241</v>
      </c>
      <c r="F44" t="s">
        <v>181</v>
      </c>
      <c r="G44" t="s">
        <v>2253</v>
      </c>
      <c r="H44" t="s">
        <v>2577</v>
      </c>
      <c r="I44" t="s">
        <v>2578</v>
      </c>
      <c r="J44" t="s">
        <v>2254</v>
      </c>
      <c r="K44" t="s">
        <v>2254</v>
      </c>
    </row>
    <row r="45" spans="1:11">
      <c r="A45">
        <v>1110244</v>
      </c>
      <c r="B45" t="s">
        <v>8731</v>
      </c>
      <c r="C45" t="s">
        <v>2082</v>
      </c>
      <c r="D45" t="s">
        <v>2252</v>
      </c>
      <c r="E45" t="s">
        <v>226</v>
      </c>
      <c r="F45" t="s">
        <v>278</v>
      </c>
      <c r="G45" t="s">
        <v>902</v>
      </c>
      <c r="H45" t="s">
        <v>2579</v>
      </c>
      <c r="I45" t="s">
        <v>2580</v>
      </c>
      <c r="J45" t="s">
        <v>2254</v>
      </c>
      <c r="K45" t="s">
        <v>2254</v>
      </c>
    </row>
    <row r="46" spans="1:11">
      <c r="A46">
        <v>1110245</v>
      </c>
      <c r="B46" t="s">
        <v>8732</v>
      </c>
      <c r="C46" t="s">
        <v>328</v>
      </c>
      <c r="D46" t="s">
        <v>249</v>
      </c>
      <c r="E46" t="s">
        <v>65</v>
      </c>
      <c r="F46" t="s">
        <v>319</v>
      </c>
      <c r="G46" t="s">
        <v>2253</v>
      </c>
      <c r="H46" t="s">
        <v>2581</v>
      </c>
      <c r="I46" t="s">
        <v>2582</v>
      </c>
      <c r="J46" t="s">
        <v>2254</v>
      </c>
      <c r="K46" t="s">
        <v>2254</v>
      </c>
    </row>
    <row r="47" spans="1:11">
      <c r="A47">
        <v>1110246</v>
      </c>
      <c r="B47" t="s">
        <v>8733</v>
      </c>
      <c r="C47" t="s">
        <v>12</v>
      </c>
      <c r="D47" t="s">
        <v>2252</v>
      </c>
      <c r="E47" t="s">
        <v>296</v>
      </c>
      <c r="F47" t="s">
        <v>2252</v>
      </c>
      <c r="G47" t="s">
        <v>2253</v>
      </c>
      <c r="H47" t="s">
        <v>2583</v>
      </c>
      <c r="I47" t="s">
        <v>2584</v>
      </c>
      <c r="J47" t="s">
        <v>2254</v>
      </c>
      <c r="K47" t="s">
        <v>2254</v>
      </c>
    </row>
    <row r="48" spans="1:11">
      <c r="A48">
        <v>1110247</v>
      </c>
      <c r="B48" t="s">
        <v>8734</v>
      </c>
      <c r="C48" t="s">
        <v>2159</v>
      </c>
      <c r="D48" t="s">
        <v>2252</v>
      </c>
      <c r="E48" t="s">
        <v>217</v>
      </c>
      <c r="F48" t="s">
        <v>2252</v>
      </c>
      <c r="G48" t="s">
        <v>902</v>
      </c>
      <c r="H48" t="s">
        <v>2585</v>
      </c>
      <c r="I48" t="s">
        <v>2586</v>
      </c>
      <c r="J48" t="s">
        <v>2254</v>
      </c>
      <c r="K48" t="s">
        <v>2254</v>
      </c>
    </row>
    <row r="49" spans="1:11">
      <c r="A49">
        <v>1110248</v>
      </c>
      <c r="B49" t="s">
        <v>8735</v>
      </c>
      <c r="C49" t="s">
        <v>2203</v>
      </c>
      <c r="D49" t="s">
        <v>2252</v>
      </c>
      <c r="E49" t="s">
        <v>129</v>
      </c>
      <c r="F49" t="s">
        <v>38</v>
      </c>
      <c r="G49" t="s">
        <v>2253</v>
      </c>
      <c r="H49" t="s">
        <v>2587</v>
      </c>
      <c r="I49" t="s">
        <v>2588</v>
      </c>
      <c r="J49" t="s">
        <v>2254</v>
      </c>
      <c r="K49" t="s">
        <v>2254</v>
      </c>
    </row>
    <row r="50" spans="1:11">
      <c r="A50">
        <v>1110249</v>
      </c>
      <c r="B50" t="s">
        <v>8736</v>
      </c>
      <c r="C50" t="s">
        <v>2177</v>
      </c>
      <c r="D50" t="s">
        <v>2252</v>
      </c>
      <c r="E50" t="s">
        <v>97</v>
      </c>
      <c r="F50" t="s">
        <v>52</v>
      </c>
      <c r="G50" t="s">
        <v>2253</v>
      </c>
      <c r="H50" t="s">
        <v>2589</v>
      </c>
      <c r="I50" t="s">
        <v>2590</v>
      </c>
      <c r="J50" t="s">
        <v>2254</v>
      </c>
      <c r="K50" t="s">
        <v>2254</v>
      </c>
    </row>
    <row r="51" spans="1:11">
      <c r="A51">
        <v>1110250</v>
      </c>
      <c r="B51" t="s">
        <v>8737</v>
      </c>
      <c r="C51" t="s">
        <v>2119</v>
      </c>
      <c r="D51" t="s">
        <v>2252</v>
      </c>
      <c r="E51" t="s">
        <v>244</v>
      </c>
      <c r="F51" t="s">
        <v>2252</v>
      </c>
      <c r="G51" t="s">
        <v>902</v>
      </c>
      <c r="H51" t="s">
        <v>2591</v>
      </c>
      <c r="I51" t="s">
        <v>2592</v>
      </c>
      <c r="J51" t="s">
        <v>2254</v>
      </c>
      <c r="K51" t="s">
        <v>2254</v>
      </c>
    </row>
    <row r="52" spans="1:11">
      <c r="A52">
        <v>1110251</v>
      </c>
      <c r="B52" t="s">
        <v>8738</v>
      </c>
      <c r="C52" t="s">
        <v>2104</v>
      </c>
      <c r="D52" t="s">
        <v>2252</v>
      </c>
      <c r="E52" t="s">
        <v>202</v>
      </c>
      <c r="F52" t="s">
        <v>299</v>
      </c>
      <c r="G52" t="s">
        <v>902</v>
      </c>
      <c r="H52" t="s">
        <v>2445</v>
      </c>
      <c r="I52" t="s">
        <v>2593</v>
      </c>
      <c r="J52" t="s">
        <v>2254</v>
      </c>
      <c r="K52" t="s">
        <v>2254</v>
      </c>
    </row>
    <row r="53" spans="1:11">
      <c r="A53">
        <v>1110252</v>
      </c>
      <c r="B53" t="s">
        <v>8739</v>
      </c>
      <c r="C53" t="s">
        <v>2084</v>
      </c>
      <c r="D53" t="s">
        <v>2252</v>
      </c>
      <c r="E53" t="s">
        <v>95</v>
      </c>
      <c r="F53" t="s">
        <v>290</v>
      </c>
      <c r="G53" t="s">
        <v>902</v>
      </c>
      <c r="H53" t="s">
        <v>2594</v>
      </c>
      <c r="I53" t="s">
        <v>2595</v>
      </c>
      <c r="J53" t="s">
        <v>2254</v>
      </c>
      <c r="K53" t="s">
        <v>2254</v>
      </c>
    </row>
    <row r="54" spans="1:11">
      <c r="A54">
        <v>1110253</v>
      </c>
      <c r="B54" t="s">
        <v>8740</v>
      </c>
      <c r="C54" t="s">
        <v>2095</v>
      </c>
      <c r="D54" t="s">
        <v>2103</v>
      </c>
      <c r="E54" t="s">
        <v>67</v>
      </c>
      <c r="F54" t="s">
        <v>2252</v>
      </c>
      <c r="G54" t="s">
        <v>902</v>
      </c>
      <c r="H54" t="s">
        <v>2596</v>
      </c>
      <c r="I54" t="s">
        <v>2597</v>
      </c>
      <c r="J54" t="s">
        <v>2254</v>
      </c>
      <c r="K54" t="s">
        <v>2254</v>
      </c>
    </row>
    <row r="55" spans="1:11">
      <c r="A55">
        <v>1110254</v>
      </c>
      <c r="B55" t="s">
        <v>8741</v>
      </c>
      <c r="C55" t="s">
        <v>2087</v>
      </c>
      <c r="D55" t="s">
        <v>2121</v>
      </c>
      <c r="E55" t="s">
        <v>207</v>
      </c>
      <c r="F55" t="s">
        <v>2252</v>
      </c>
      <c r="G55" t="s">
        <v>902</v>
      </c>
      <c r="H55" t="s">
        <v>2598</v>
      </c>
      <c r="I55" t="s">
        <v>2599</v>
      </c>
      <c r="J55" t="s">
        <v>2254</v>
      </c>
      <c r="K55" t="s">
        <v>2254</v>
      </c>
    </row>
    <row r="56" spans="1:11">
      <c r="A56">
        <v>1110255</v>
      </c>
      <c r="B56" t="s">
        <v>8742</v>
      </c>
      <c r="C56" t="s">
        <v>15</v>
      </c>
      <c r="D56" t="s">
        <v>2252</v>
      </c>
      <c r="E56" t="s">
        <v>204</v>
      </c>
      <c r="F56" t="s">
        <v>171</v>
      </c>
      <c r="G56" t="s">
        <v>2253</v>
      </c>
      <c r="H56" t="s">
        <v>2600</v>
      </c>
      <c r="I56" t="s">
        <v>2601</v>
      </c>
      <c r="J56" t="s">
        <v>2254</v>
      </c>
      <c r="K56" t="s">
        <v>2254</v>
      </c>
    </row>
    <row r="57" spans="1:11">
      <c r="A57">
        <v>1110256</v>
      </c>
      <c r="B57" t="s">
        <v>8743</v>
      </c>
      <c r="C57" t="s">
        <v>2130</v>
      </c>
      <c r="D57" t="s">
        <v>19</v>
      </c>
      <c r="E57" t="s">
        <v>190</v>
      </c>
      <c r="F57" t="s">
        <v>266</v>
      </c>
      <c r="G57" t="s">
        <v>902</v>
      </c>
      <c r="H57" t="s">
        <v>2602</v>
      </c>
      <c r="I57" t="s">
        <v>2603</v>
      </c>
      <c r="J57" t="s">
        <v>2254</v>
      </c>
      <c r="K57" t="s">
        <v>2254</v>
      </c>
    </row>
    <row r="58" spans="1:11">
      <c r="A58">
        <v>1110257</v>
      </c>
      <c r="B58" t="s">
        <v>8744</v>
      </c>
      <c r="C58" t="s">
        <v>2137</v>
      </c>
      <c r="D58" t="s">
        <v>2252</v>
      </c>
      <c r="E58" t="s">
        <v>110</v>
      </c>
      <c r="F58" t="s">
        <v>257</v>
      </c>
      <c r="G58" t="s">
        <v>902</v>
      </c>
      <c r="H58" t="s">
        <v>2295</v>
      </c>
      <c r="I58" t="s">
        <v>2604</v>
      </c>
      <c r="J58" t="s">
        <v>2254</v>
      </c>
      <c r="K58" t="s">
        <v>2254</v>
      </c>
    </row>
    <row r="59" spans="1:11">
      <c r="A59">
        <v>1110258</v>
      </c>
      <c r="B59" t="s">
        <v>8745</v>
      </c>
      <c r="C59" t="s">
        <v>2230</v>
      </c>
      <c r="D59" t="s">
        <v>2252</v>
      </c>
      <c r="E59" t="s">
        <v>48</v>
      </c>
      <c r="F59" t="s">
        <v>2252</v>
      </c>
      <c r="G59" t="s">
        <v>2253</v>
      </c>
      <c r="H59" t="s">
        <v>2605</v>
      </c>
      <c r="I59" t="s">
        <v>2606</v>
      </c>
      <c r="J59" t="s">
        <v>2254</v>
      </c>
      <c r="K59" t="s">
        <v>2254</v>
      </c>
    </row>
    <row r="60" spans="1:11">
      <c r="A60">
        <v>1110259</v>
      </c>
      <c r="B60" t="s">
        <v>8746</v>
      </c>
      <c r="C60" t="s">
        <v>2154</v>
      </c>
      <c r="D60" t="s">
        <v>2107</v>
      </c>
      <c r="E60" t="s">
        <v>320</v>
      </c>
      <c r="F60" t="s">
        <v>102</v>
      </c>
      <c r="G60" t="s">
        <v>902</v>
      </c>
      <c r="H60" t="s">
        <v>2607</v>
      </c>
      <c r="I60" t="s">
        <v>2608</v>
      </c>
      <c r="J60" t="s">
        <v>2254</v>
      </c>
      <c r="K60" t="s">
        <v>2254</v>
      </c>
    </row>
    <row r="61" spans="1:11">
      <c r="A61">
        <v>1110260</v>
      </c>
      <c r="B61" t="s">
        <v>8747</v>
      </c>
      <c r="C61" t="s">
        <v>2217</v>
      </c>
      <c r="D61" t="s">
        <v>2243</v>
      </c>
      <c r="E61" t="s">
        <v>202</v>
      </c>
      <c r="F61" t="s">
        <v>147</v>
      </c>
      <c r="G61" t="s">
        <v>2253</v>
      </c>
      <c r="H61" t="s">
        <v>2609</v>
      </c>
      <c r="I61" t="s">
        <v>2610</v>
      </c>
      <c r="J61" t="s">
        <v>2254</v>
      </c>
      <c r="K61" t="s">
        <v>2254</v>
      </c>
    </row>
    <row r="62" spans="1:11">
      <c r="A62">
        <v>1110261</v>
      </c>
      <c r="B62" t="s">
        <v>8748</v>
      </c>
      <c r="C62" t="s">
        <v>23</v>
      </c>
      <c r="D62" t="s">
        <v>2252</v>
      </c>
      <c r="E62" t="s">
        <v>183</v>
      </c>
      <c r="F62" t="s">
        <v>2252</v>
      </c>
      <c r="G62" t="s">
        <v>902</v>
      </c>
      <c r="H62" t="s">
        <v>2611</v>
      </c>
      <c r="I62" t="s">
        <v>2612</v>
      </c>
      <c r="J62" t="s">
        <v>2254</v>
      </c>
      <c r="K62" t="s">
        <v>2254</v>
      </c>
    </row>
    <row r="63" spans="1:11">
      <c r="A63">
        <v>1110262</v>
      </c>
      <c r="B63" t="s">
        <v>8749</v>
      </c>
      <c r="C63" t="s">
        <v>2123</v>
      </c>
      <c r="D63" t="s">
        <v>2105</v>
      </c>
      <c r="E63" t="s">
        <v>55</v>
      </c>
      <c r="F63" t="s">
        <v>2252</v>
      </c>
      <c r="G63" t="s">
        <v>902</v>
      </c>
      <c r="H63" t="s">
        <v>2613</v>
      </c>
      <c r="I63" t="s">
        <v>2614</v>
      </c>
      <c r="J63" t="s">
        <v>2254</v>
      </c>
      <c r="K63" t="s">
        <v>2254</v>
      </c>
    </row>
    <row r="64" spans="1:11">
      <c r="A64">
        <v>1110263</v>
      </c>
      <c r="B64" t="s">
        <v>8750</v>
      </c>
      <c r="C64" t="s">
        <v>2237</v>
      </c>
      <c r="D64" t="s">
        <v>2252</v>
      </c>
      <c r="E64" t="s">
        <v>274</v>
      </c>
      <c r="F64" t="s">
        <v>297</v>
      </c>
      <c r="G64" t="s">
        <v>2253</v>
      </c>
      <c r="H64" t="s">
        <v>2324</v>
      </c>
      <c r="I64" t="s">
        <v>2615</v>
      </c>
      <c r="J64" t="s">
        <v>2254</v>
      </c>
      <c r="K64" t="s">
        <v>2254</v>
      </c>
    </row>
    <row r="65" spans="1:11">
      <c r="A65">
        <v>1110264</v>
      </c>
      <c r="B65" t="s">
        <v>8751</v>
      </c>
      <c r="C65" t="s">
        <v>328</v>
      </c>
      <c r="D65" t="s">
        <v>2252</v>
      </c>
      <c r="E65" t="s">
        <v>153</v>
      </c>
      <c r="F65" t="s">
        <v>8</v>
      </c>
      <c r="G65" t="s">
        <v>2253</v>
      </c>
      <c r="H65" t="s">
        <v>2616</v>
      </c>
      <c r="I65" t="s">
        <v>2617</v>
      </c>
      <c r="J65" t="s">
        <v>2254</v>
      </c>
      <c r="K65" t="s">
        <v>2254</v>
      </c>
    </row>
    <row r="66" spans="1:11">
      <c r="A66">
        <v>1110265</v>
      </c>
      <c r="B66" t="s">
        <v>8752</v>
      </c>
      <c r="C66" t="s">
        <v>2195</v>
      </c>
      <c r="D66" t="s">
        <v>2252</v>
      </c>
      <c r="E66" t="s">
        <v>175</v>
      </c>
      <c r="F66" t="s">
        <v>2252</v>
      </c>
      <c r="G66" t="s">
        <v>2253</v>
      </c>
      <c r="H66" t="s">
        <v>2618</v>
      </c>
      <c r="I66" t="s">
        <v>2619</v>
      </c>
      <c r="J66" t="s">
        <v>2254</v>
      </c>
      <c r="K66" t="s">
        <v>2254</v>
      </c>
    </row>
    <row r="67" spans="1:11">
      <c r="A67">
        <v>1110266</v>
      </c>
      <c r="B67" t="s">
        <v>8753</v>
      </c>
      <c r="C67" t="s">
        <v>2195</v>
      </c>
      <c r="D67" t="s">
        <v>2189</v>
      </c>
      <c r="E67" t="s">
        <v>33</v>
      </c>
      <c r="F67" t="s">
        <v>2252</v>
      </c>
      <c r="G67" t="s">
        <v>2253</v>
      </c>
      <c r="H67" t="s">
        <v>2620</v>
      </c>
      <c r="I67" t="s">
        <v>2621</v>
      </c>
      <c r="J67" t="s">
        <v>2254</v>
      </c>
      <c r="K67" t="s">
        <v>2254</v>
      </c>
    </row>
    <row r="68" spans="1:11">
      <c r="A68">
        <v>1110267</v>
      </c>
      <c r="B68" t="s">
        <v>8754</v>
      </c>
      <c r="C68" t="s">
        <v>2151</v>
      </c>
      <c r="D68" t="s">
        <v>2252</v>
      </c>
      <c r="E68" t="s">
        <v>134</v>
      </c>
      <c r="F68" t="s">
        <v>2252</v>
      </c>
      <c r="G68" t="s">
        <v>902</v>
      </c>
      <c r="H68" t="s">
        <v>2622</v>
      </c>
      <c r="I68" t="s">
        <v>2623</v>
      </c>
      <c r="J68" t="s">
        <v>2254</v>
      </c>
      <c r="K68" t="s">
        <v>2254</v>
      </c>
    </row>
    <row r="69" spans="1:11">
      <c r="A69">
        <v>1110268</v>
      </c>
      <c r="B69" t="s">
        <v>8755</v>
      </c>
      <c r="C69" t="s">
        <v>2093</v>
      </c>
      <c r="D69" t="s">
        <v>2252</v>
      </c>
      <c r="E69" t="s">
        <v>107</v>
      </c>
      <c r="F69" t="s">
        <v>138</v>
      </c>
      <c r="G69" t="s">
        <v>902</v>
      </c>
      <c r="H69" t="s">
        <v>2475</v>
      </c>
      <c r="I69" t="s">
        <v>2624</v>
      </c>
      <c r="J69" t="s">
        <v>2254</v>
      </c>
      <c r="K69" t="s">
        <v>2254</v>
      </c>
    </row>
    <row r="70" spans="1:11">
      <c r="A70">
        <v>1110269</v>
      </c>
      <c r="B70" t="s">
        <v>8756</v>
      </c>
      <c r="C70" t="s">
        <v>2084</v>
      </c>
      <c r="D70" t="s">
        <v>2114</v>
      </c>
      <c r="E70" t="s">
        <v>60</v>
      </c>
      <c r="F70" t="s">
        <v>2252</v>
      </c>
      <c r="G70" t="s">
        <v>902</v>
      </c>
      <c r="H70" t="s">
        <v>2625</v>
      </c>
      <c r="I70" t="s">
        <v>2626</v>
      </c>
      <c r="J70" t="s">
        <v>2254</v>
      </c>
      <c r="K70" t="s">
        <v>2254</v>
      </c>
    </row>
    <row r="71" spans="1:11">
      <c r="A71">
        <v>1110270</v>
      </c>
      <c r="B71" t="s">
        <v>8757</v>
      </c>
      <c r="C71" t="s">
        <v>2095</v>
      </c>
      <c r="D71" t="s">
        <v>2252</v>
      </c>
      <c r="E71" t="s">
        <v>263</v>
      </c>
      <c r="F71" t="s">
        <v>2252</v>
      </c>
      <c r="G71" t="s">
        <v>902</v>
      </c>
      <c r="H71" t="s">
        <v>2295</v>
      </c>
      <c r="I71" t="s">
        <v>2627</v>
      </c>
      <c r="J71" t="s">
        <v>2254</v>
      </c>
      <c r="K71" t="s">
        <v>2254</v>
      </c>
    </row>
    <row r="72" spans="1:11">
      <c r="A72">
        <v>1110271</v>
      </c>
      <c r="B72" t="s">
        <v>8758</v>
      </c>
      <c r="C72" t="s">
        <v>2202</v>
      </c>
      <c r="D72" t="s">
        <v>2252</v>
      </c>
      <c r="E72" t="s">
        <v>129</v>
      </c>
      <c r="F72" t="s">
        <v>216</v>
      </c>
      <c r="G72" t="s">
        <v>2253</v>
      </c>
      <c r="H72" t="s">
        <v>2628</v>
      </c>
      <c r="I72" t="s">
        <v>2629</v>
      </c>
      <c r="J72" t="s">
        <v>2254</v>
      </c>
      <c r="K72" t="s">
        <v>2254</v>
      </c>
    </row>
    <row r="73" spans="1:11">
      <c r="A73">
        <v>1110272</v>
      </c>
      <c r="B73" t="s">
        <v>8759</v>
      </c>
      <c r="C73" t="s">
        <v>2104</v>
      </c>
      <c r="D73" t="s">
        <v>2252</v>
      </c>
      <c r="E73" t="s">
        <v>110</v>
      </c>
      <c r="F73" t="s">
        <v>292</v>
      </c>
      <c r="G73" t="s">
        <v>902</v>
      </c>
      <c r="H73" t="s">
        <v>2471</v>
      </c>
      <c r="I73" t="s">
        <v>2630</v>
      </c>
      <c r="J73" t="s">
        <v>2254</v>
      </c>
      <c r="K73" t="s">
        <v>2254</v>
      </c>
    </row>
    <row r="74" spans="1:11">
      <c r="A74">
        <v>1110273</v>
      </c>
      <c r="B74" t="s">
        <v>8760</v>
      </c>
      <c r="C74" t="s">
        <v>328</v>
      </c>
      <c r="D74" t="s">
        <v>2252</v>
      </c>
      <c r="E74" t="s">
        <v>288</v>
      </c>
      <c r="F74" t="s">
        <v>2252</v>
      </c>
      <c r="G74" t="s">
        <v>2253</v>
      </c>
      <c r="H74" t="s">
        <v>2631</v>
      </c>
      <c r="I74" t="s">
        <v>2632</v>
      </c>
      <c r="J74" t="s">
        <v>2254</v>
      </c>
      <c r="K74" t="s">
        <v>2254</v>
      </c>
    </row>
    <row r="75" spans="1:11">
      <c r="A75">
        <v>1110274</v>
      </c>
      <c r="B75" t="s">
        <v>8761</v>
      </c>
      <c r="C75" t="s">
        <v>2151</v>
      </c>
      <c r="D75" t="s">
        <v>2141</v>
      </c>
      <c r="E75" t="s">
        <v>271</v>
      </c>
      <c r="F75" t="s">
        <v>131</v>
      </c>
      <c r="G75" t="s">
        <v>902</v>
      </c>
      <c r="H75" t="s">
        <v>2633</v>
      </c>
      <c r="I75" t="s">
        <v>2634</v>
      </c>
      <c r="J75" t="s">
        <v>2254</v>
      </c>
      <c r="K75" t="s">
        <v>2254</v>
      </c>
    </row>
    <row r="76" spans="1:11">
      <c r="A76">
        <v>1110275</v>
      </c>
      <c r="B76" t="s">
        <v>8762</v>
      </c>
      <c r="C76" t="s">
        <v>2230</v>
      </c>
      <c r="D76" t="s">
        <v>2252</v>
      </c>
      <c r="E76" t="s">
        <v>0</v>
      </c>
      <c r="F76" t="s">
        <v>187</v>
      </c>
      <c r="G76" t="s">
        <v>2253</v>
      </c>
      <c r="H76" t="s">
        <v>2635</v>
      </c>
      <c r="I76" t="s">
        <v>2636</v>
      </c>
      <c r="J76" t="s">
        <v>2254</v>
      </c>
      <c r="K76" t="s">
        <v>2254</v>
      </c>
    </row>
    <row r="77" spans="1:11">
      <c r="A77">
        <v>1110276</v>
      </c>
      <c r="B77" t="s">
        <v>8763</v>
      </c>
      <c r="C77" t="s">
        <v>2134</v>
      </c>
      <c r="D77" t="s">
        <v>2252</v>
      </c>
      <c r="E77" t="s">
        <v>304</v>
      </c>
      <c r="F77" t="s">
        <v>104</v>
      </c>
      <c r="G77" t="s">
        <v>902</v>
      </c>
      <c r="H77" t="s">
        <v>2637</v>
      </c>
      <c r="I77" t="s">
        <v>2638</v>
      </c>
      <c r="J77" t="s">
        <v>2254</v>
      </c>
      <c r="K77" t="s">
        <v>2254</v>
      </c>
    </row>
    <row r="78" spans="1:11">
      <c r="A78">
        <v>1110277</v>
      </c>
      <c r="B78" t="s">
        <v>8764</v>
      </c>
      <c r="C78" t="s">
        <v>2180</v>
      </c>
      <c r="D78" t="s">
        <v>2252</v>
      </c>
      <c r="E78" t="s">
        <v>96</v>
      </c>
      <c r="F78" t="s">
        <v>2252</v>
      </c>
      <c r="G78" t="s">
        <v>2253</v>
      </c>
      <c r="H78" t="s">
        <v>2639</v>
      </c>
      <c r="I78" t="s">
        <v>2640</v>
      </c>
      <c r="J78" t="s">
        <v>2254</v>
      </c>
      <c r="K78" t="s">
        <v>2254</v>
      </c>
    </row>
    <row r="79" spans="1:11">
      <c r="A79">
        <v>1110278</v>
      </c>
      <c r="B79" t="s">
        <v>8765</v>
      </c>
      <c r="C79" t="s">
        <v>2132</v>
      </c>
      <c r="D79" t="s">
        <v>2104</v>
      </c>
      <c r="E79" t="s">
        <v>84</v>
      </c>
      <c r="F79" t="s">
        <v>229</v>
      </c>
      <c r="G79" t="s">
        <v>902</v>
      </c>
      <c r="H79" t="s">
        <v>2641</v>
      </c>
      <c r="I79" t="s">
        <v>2642</v>
      </c>
      <c r="J79" t="s">
        <v>2254</v>
      </c>
      <c r="K79" t="s">
        <v>2254</v>
      </c>
    </row>
    <row r="80" spans="1:11">
      <c r="A80">
        <v>1110279</v>
      </c>
      <c r="B80" t="s">
        <v>8766</v>
      </c>
      <c r="C80" t="s">
        <v>2167</v>
      </c>
      <c r="D80" t="s">
        <v>2240</v>
      </c>
      <c r="E80" t="s">
        <v>67</v>
      </c>
      <c r="F80" t="s">
        <v>2252</v>
      </c>
      <c r="G80" t="s">
        <v>2253</v>
      </c>
      <c r="H80" t="s">
        <v>2643</v>
      </c>
      <c r="I80" t="s">
        <v>2644</v>
      </c>
      <c r="J80" t="s">
        <v>2254</v>
      </c>
      <c r="K80" t="s">
        <v>2254</v>
      </c>
    </row>
    <row r="81" spans="1:11">
      <c r="A81">
        <v>1110280</v>
      </c>
      <c r="B81" t="s">
        <v>8767</v>
      </c>
      <c r="C81" t="s">
        <v>2159</v>
      </c>
      <c r="D81" t="s">
        <v>2126</v>
      </c>
      <c r="E81" t="s">
        <v>58</v>
      </c>
      <c r="F81" t="s">
        <v>47</v>
      </c>
      <c r="G81" t="s">
        <v>902</v>
      </c>
      <c r="H81" t="s">
        <v>2645</v>
      </c>
      <c r="I81" t="s">
        <v>2646</v>
      </c>
      <c r="J81" t="s">
        <v>2254</v>
      </c>
      <c r="K81" t="s">
        <v>2254</v>
      </c>
    </row>
    <row r="82" spans="1:11">
      <c r="A82">
        <v>1110281</v>
      </c>
      <c r="B82" t="s">
        <v>8768</v>
      </c>
      <c r="C82" t="s">
        <v>2214</v>
      </c>
      <c r="D82" t="s">
        <v>2182</v>
      </c>
      <c r="E82" t="s">
        <v>47</v>
      </c>
      <c r="F82" t="s">
        <v>303</v>
      </c>
      <c r="G82" t="s">
        <v>2253</v>
      </c>
      <c r="H82" t="s">
        <v>2647</v>
      </c>
      <c r="I82" t="s">
        <v>2648</v>
      </c>
      <c r="J82" t="s">
        <v>2254</v>
      </c>
      <c r="K82" t="s">
        <v>2254</v>
      </c>
    </row>
    <row r="83" spans="1:11">
      <c r="A83">
        <v>1110282</v>
      </c>
      <c r="B83" t="s">
        <v>8769</v>
      </c>
      <c r="C83" t="s">
        <v>20</v>
      </c>
      <c r="D83" t="s">
        <v>2252</v>
      </c>
      <c r="E83" t="s">
        <v>182</v>
      </c>
      <c r="F83" t="s">
        <v>136</v>
      </c>
      <c r="G83" t="s">
        <v>902</v>
      </c>
      <c r="H83" t="s">
        <v>2649</v>
      </c>
      <c r="I83" t="s">
        <v>2650</v>
      </c>
      <c r="J83" t="s">
        <v>2254</v>
      </c>
      <c r="K83" t="s">
        <v>2254</v>
      </c>
    </row>
    <row r="84" spans="1:11">
      <c r="A84">
        <v>1110283</v>
      </c>
      <c r="B84" t="s">
        <v>8770</v>
      </c>
      <c r="C84" t="s">
        <v>2124</v>
      </c>
      <c r="D84" t="s">
        <v>2252</v>
      </c>
      <c r="E84" t="s">
        <v>184</v>
      </c>
      <c r="F84" t="s">
        <v>62</v>
      </c>
      <c r="G84" t="s">
        <v>902</v>
      </c>
      <c r="H84" t="s">
        <v>2651</v>
      </c>
      <c r="I84" t="s">
        <v>2652</v>
      </c>
      <c r="J84" t="s">
        <v>2254</v>
      </c>
      <c r="K84" t="s">
        <v>2254</v>
      </c>
    </row>
    <row r="85" spans="1:11">
      <c r="A85">
        <v>1110284</v>
      </c>
      <c r="B85" t="s">
        <v>8771</v>
      </c>
      <c r="C85" t="s">
        <v>8</v>
      </c>
      <c r="D85" t="s">
        <v>2252</v>
      </c>
      <c r="E85" t="s">
        <v>204</v>
      </c>
      <c r="F85" t="s">
        <v>2252</v>
      </c>
      <c r="G85" t="s">
        <v>2253</v>
      </c>
      <c r="H85" t="s">
        <v>2653</v>
      </c>
      <c r="I85" t="s">
        <v>2654</v>
      </c>
      <c r="J85" t="s">
        <v>2254</v>
      </c>
      <c r="K85" t="s">
        <v>2254</v>
      </c>
    </row>
    <row r="86" spans="1:11">
      <c r="A86">
        <v>1110285</v>
      </c>
      <c r="B86" t="s">
        <v>8772</v>
      </c>
      <c r="C86" t="s">
        <v>2092</v>
      </c>
      <c r="D86" t="s">
        <v>2161</v>
      </c>
      <c r="E86" t="s">
        <v>166</v>
      </c>
      <c r="F86" t="s">
        <v>2252</v>
      </c>
      <c r="G86" t="s">
        <v>902</v>
      </c>
      <c r="H86" t="s">
        <v>2655</v>
      </c>
      <c r="I86" t="s">
        <v>2656</v>
      </c>
      <c r="J86" t="s">
        <v>2254</v>
      </c>
      <c r="K86" t="s">
        <v>2254</v>
      </c>
    </row>
    <row r="87" spans="1:11">
      <c r="A87">
        <v>1110286</v>
      </c>
      <c r="B87" t="s">
        <v>8773</v>
      </c>
      <c r="C87" t="s">
        <v>21</v>
      </c>
      <c r="D87" t="s">
        <v>2252</v>
      </c>
      <c r="E87" t="s">
        <v>55</v>
      </c>
      <c r="F87" t="s">
        <v>304</v>
      </c>
      <c r="G87" t="s">
        <v>902</v>
      </c>
      <c r="H87" t="s">
        <v>2657</v>
      </c>
      <c r="I87" t="s">
        <v>2658</v>
      </c>
      <c r="J87" t="s">
        <v>2254</v>
      </c>
      <c r="K87" t="s">
        <v>2254</v>
      </c>
    </row>
    <row r="88" spans="1:11">
      <c r="A88">
        <v>1110287</v>
      </c>
      <c r="B88" t="s">
        <v>8774</v>
      </c>
      <c r="C88" t="s">
        <v>2112</v>
      </c>
      <c r="D88" t="s">
        <v>2161</v>
      </c>
      <c r="E88" t="s">
        <v>303</v>
      </c>
      <c r="F88" t="s">
        <v>100</v>
      </c>
      <c r="G88" t="s">
        <v>902</v>
      </c>
      <c r="H88" t="s">
        <v>2659</v>
      </c>
      <c r="I88" t="s">
        <v>2660</v>
      </c>
      <c r="J88" t="s">
        <v>2254</v>
      </c>
      <c r="K88" t="s">
        <v>2254</v>
      </c>
    </row>
    <row r="89" spans="1:11">
      <c r="A89">
        <v>1110288</v>
      </c>
      <c r="B89" t="s">
        <v>8775</v>
      </c>
      <c r="C89" t="s">
        <v>2097</v>
      </c>
      <c r="D89" t="s">
        <v>2158</v>
      </c>
      <c r="E89" t="s">
        <v>156</v>
      </c>
      <c r="F89" t="s">
        <v>2252</v>
      </c>
      <c r="G89" t="s">
        <v>902</v>
      </c>
      <c r="H89" t="s">
        <v>2661</v>
      </c>
      <c r="I89" t="s">
        <v>2662</v>
      </c>
      <c r="J89" t="s">
        <v>2254</v>
      </c>
      <c r="K89" t="s">
        <v>2254</v>
      </c>
    </row>
    <row r="90" spans="1:11">
      <c r="A90">
        <v>1110289</v>
      </c>
      <c r="B90" t="s">
        <v>8776</v>
      </c>
      <c r="C90" t="s">
        <v>2176</v>
      </c>
      <c r="D90" t="s">
        <v>2181</v>
      </c>
      <c r="E90" t="s">
        <v>33</v>
      </c>
      <c r="F90" t="s">
        <v>2252</v>
      </c>
      <c r="G90" t="s">
        <v>2253</v>
      </c>
      <c r="H90" t="s">
        <v>2663</v>
      </c>
      <c r="I90" t="s">
        <v>2664</v>
      </c>
      <c r="J90" t="s">
        <v>2254</v>
      </c>
      <c r="K90" t="s">
        <v>2254</v>
      </c>
    </row>
    <row r="91" spans="1:11">
      <c r="A91">
        <v>1110290</v>
      </c>
      <c r="B91" t="s">
        <v>8777</v>
      </c>
      <c r="C91" t="s">
        <v>2168</v>
      </c>
      <c r="D91" t="s">
        <v>2238</v>
      </c>
      <c r="E91" t="s">
        <v>184</v>
      </c>
      <c r="F91" t="s">
        <v>47</v>
      </c>
      <c r="G91" t="s">
        <v>2253</v>
      </c>
      <c r="H91" t="s">
        <v>2665</v>
      </c>
      <c r="I91" t="s">
        <v>2666</v>
      </c>
      <c r="J91" t="s">
        <v>2254</v>
      </c>
      <c r="K91" t="s">
        <v>2254</v>
      </c>
    </row>
    <row r="92" spans="1:11">
      <c r="A92">
        <v>1110291</v>
      </c>
      <c r="B92" t="s">
        <v>8778</v>
      </c>
      <c r="C92" t="s">
        <v>2160</v>
      </c>
      <c r="D92" t="s">
        <v>2252</v>
      </c>
      <c r="E92" t="s">
        <v>158</v>
      </c>
      <c r="F92" t="s">
        <v>142</v>
      </c>
      <c r="G92" t="s">
        <v>902</v>
      </c>
      <c r="H92" t="s">
        <v>2667</v>
      </c>
      <c r="I92" t="s">
        <v>2668</v>
      </c>
      <c r="J92" t="s">
        <v>2254</v>
      </c>
      <c r="K92" t="s">
        <v>2254</v>
      </c>
    </row>
    <row r="93" spans="1:11">
      <c r="A93">
        <v>1110292</v>
      </c>
      <c r="B93" t="s">
        <v>8779</v>
      </c>
      <c r="C93" t="s">
        <v>2123</v>
      </c>
      <c r="D93" t="s">
        <v>2252</v>
      </c>
      <c r="E93" t="s">
        <v>299</v>
      </c>
      <c r="F93" t="s">
        <v>2252</v>
      </c>
      <c r="G93" t="s">
        <v>902</v>
      </c>
      <c r="H93" t="s">
        <v>2669</v>
      </c>
      <c r="I93" t="s">
        <v>2670</v>
      </c>
      <c r="J93" t="s">
        <v>2254</v>
      </c>
      <c r="K93" t="s">
        <v>2254</v>
      </c>
    </row>
    <row r="94" spans="1:11">
      <c r="A94">
        <v>1110293</v>
      </c>
      <c r="B94" t="s">
        <v>8780</v>
      </c>
      <c r="C94" t="s">
        <v>2119</v>
      </c>
      <c r="D94" t="s">
        <v>2119</v>
      </c>
      <c r="E94" t="s">
        <v>84</v>
      </c>
      <c r="F94" t="s">
        <v>186</v>
      </c>
      <c r="G94" t="s">
        <v>902</v>
      </c>
      <c r="H94" t="s">
        <v>2671</v>
      </c>
      <c r="I94" t="s">
        <v>2672</v>
      </c>
      <c r="J94" t="s">
        <v>2254</v>
      </c>
      <c r="K94" t="s">
        <v>2254</v>
      </c>
    </row>
    <row r="95" spans="1:11">
      <c r="A95">
        <v>1110294</v>
      </c>
      <c r="B95" t="s">
        <v>8781</v>
      </c>
      <c r="C95" t="s">
        <v>2081</v>
      </c>
      <c r="D95" t="s">
        <v>2163</v>
      </c>
      <c r="E95" t="s">
        <v>97</v>
      </c>
      <c r="F95" t="s">
        <v>2252</v>
      </c>
      <c r="G95" t="s">
        <v>902</v>
      </c>
      <c r="H95" t="s">
        <v>2673</v>
      </c>
      <c r="I95" t="s">
        <v>2674</v>
      </c>
      <c r="J95" t="s">
        <v>2254</v>
      </c>
      <c r="K95" t="s">
        <v>2254</v>
      </c>
    </row>
    <row r="96" spans="1:11">
      <c r="A96">
        <v>1110295</v>
      </c>
      <c r="B96" t="s">
        <v>8782</v>
      </c>
      <c r="C96" t="s">
        <v>2149</v>
      </c>
      <c r="D96" t="s">
        <v>2252</v>
      </c>
      <c r="E96" t="s">
        <v>247</v>
      </c>
      <c r="F96" t="s">
        <v>2252</v>
      </c>
      <c r="G96" t="s">
        <v>902</v>
      </c>
      <c r="H96" t="s">
        <v>2675</v>
      </c>
      <c r="I96" t="s">
        <v>2676</v>
      </c>
      <c r="J96" t="s">
        <v>2254</v>
      </c>
      <c r="K96" t="s">
        <v>2254</v>
      </c>
    </row>
    <row r="97" spans="1:11">
      <c r="A97">
        <v>1110296</v>
      </c>
      <c r="B97" t="s">
        <v>8783</v>
      </c>
      <c r="C97" t="s">
        <v>2181</v>
      </c>
      <c r="D97" t="s">
        <v>2252</v>
      </c>
      <c r="E97" t="s">
        <v>156</v>
      </c>
      <c r="F97" t="s">
        <v>303</v>
      </c>
      <c r="G97" t="s">
        <v>2253</v>
      </c>
      <c r="H97" t="s">
        <v>2283</v>
      </c>
      <c r="I97" t="s">
        <v>2677</v>
      </c>
      <c r="J97" t="s">
        <v>2254</v>
      </c>
      <c r="K97" t="s">
        <v>2254</v>
      </c>
    </row>
    <row r="98" spans="1:11">
      <c r="A98">
        <v>1110297</v>
      </c>
      <c r="B98" t="s">
        <v>8784</v>
      </c>
      <c r="C98" t="s">
        <v>2197</v>
      </c>
      <c r="D98" t="s">
        <v>2252</v>
      </c>
      <c r="E98" t="s">
        <v>254</v>
      </c>
      <c r="F98" t="s">
        <v>228</v>
      </c>
      <c r="G98" t="s">
        <v>2253</v>
      </c>
      <c r="H98" t="s">
        <v>2678</v>
      </c>
      <c r="I98" t="s">
        <v>2679</v>
      </c>
      <c r="J98" t="s">
        <v>2254</v>
      </c>
      <c r="K98" t="s">
        <v>2254</v>
      </c>
    </row>
    <row r="99" spans="1:11">
      <c r="A99">
        <v>1110298</v>
      </c>
      <c r="B99" t="s">
        <v>8785</v>
      </c>
      <c r="C99" t="s">
        <v>2088</v>
      </c>
      <c r="D99" t="s">
        <v>2088</v>
      </c>
      <c r="E99" t="s">
        <v>36</v>
      </c>
      <c r="F99" t="s">
        <v>2252</v>
      </c>
      <c r="G99" t="s">
        <v>902</v>
      </c>
      <c r="H99" t="s">
        <v>2680</v>
      </c>
      <c r="I99" t="s">
        <v>2681</v>
      </c>
      <c r="J99" t="s">
        <v>2254</v>
      </c>
      <c r="K99" t="s">
        <v>2254</v>
      </c>
    </row>
    <row r="100" spans="1:11">
      <c r="A100">
        <v>1110299</v>
      </c>
      <c r="B100" t="s">
        <v>8786</v>
      </c>
      <c r="C100" t="s">
        <v>2123</v>
      </c>
      <c r="D100" t="s">
        <v>2252</v>
      </c>
      <c r="E100" t="s">
        <v>137</v>
      </c>
      <c r="F100" t="s">
        <v>56</v>
      </c>
      <c r="G100" t="s">
        <v>902</v>
      </c>
      <c r="H100" t="s">
        <v>2523</v>
      </c>
      <c r="I100" t="s">
        <v>2682</v>
      </c>
      <c r="J100" t="s">
        <v>2254</v>
      </c>
      <c r="K100" t="s">
        <v>2254</v>
      </c>
    </row>
    <row r="101" spans="1:11">
      <c r="A101">
        <v>1110300</v>
      </c>
      <c r="B101" t="s">
        <v>8787</v>
      </c>
      <c r="C101" t="s">
        <v>2171</v>
      </c>
      <c r="D101" t="s">
        <v>2212</v>
      </c>
      <c r="E101" t="s">
        <v>198</v>
      </c>
      <c r="F101" t="s">
        <v>2252</v>
      </c>
      <c r="G101" t="s">
        <v>2253</v>
      </c>
      <c r="H101" t="s">
        <v>2683</v>
      </c>
      <c r="I101" t="s">
        <v>2684</v>
      </c>
      <c r="J101" t="s">
        <v>2254</v>
      </c>
      <c r="K101" t="s">
        <v>2254</v>
      </c>
    </row>
    <row r="102" spans="1:11">
      <c r="A102">
        <v>1110301</v>
      </c>
      <c r="B102" t="s">
        <v>8788</v>
      </c>
      <c r="C102" t="s">
        <v>2233</v>
      </c>
      <c r="D102" t="s">
        <v>2215</v>
      </c>
      <c r="E102" t="s">
        <v>216</v>
      </c>
      <c r="F102" t="s">
        <v>2252</v>
      </c>
      <c r="G102" t="s">
        <v>2253</v>
      </c>
      <c r="H102" t="s">
        <v>2685</v>
      </c>
      <c r="I102" t="s">
        <v>2686</v>
      </c>
      <c r="J102" t="s">
        <v>2254</v>
      </c>
      <c r="K102" t="s">
        <v>2254</v>
      </c>
    </row>
    <row r="103" spans="1:11">
      <c r="A103">
        <v>1110302</v>
      </c>
      <c r="B103" t="s">
        <v>8789</v>
      </c>
      <c r="C103" t="s">
        <v>2124</v>
      </c>
      <c r="D103" t="s">
        <v>2252</v>
      </c>
      <c r="E103" t="s">
        <v>186</v>
      </c>
      <c r="F103" t="s">
        <v>2252</v>
      </c>
      <c r="G103" t="s">
        <v>902</v>
      </c>
      <c r="H103" t="s">
        <v>2687</v>
      </c>
      <c r="I103" t="s">
        <v>2688</v>
      </c>
      <c r="J103" t="s">
        <v>2254</v>
      </c>
      <c r="K103" t="s">
        <v>2254</v>
      </c>
    </row>
    <row r="104" spans="1:11">
      <c r="A104">
        <v>1110303</v>
      </c>
      <c r="B104" t="s">
        <v>8790</v>
      </c>
      <c r="C104" t="s">
        <v>1216</v>
      </c>
      <c r="D104" t="s">
        <v>2252</v>
      </c>
      <c r="E104" t="s">
        <v>169</v>
      </c>
      <c r="F104" t="s">
        <v>2252</v>
      </c>
      <c r="G104" t="s">
        <v>2253</v>
      </c>
      <c r="H104" t="s">
        <v>2689</v>
      </c>
      <c r="I104" t="s">
        <v>2690</v>
      </c>
      <c r="J104" t="s">
        <v>2254</v>
      </c>
      <c r="K104" t="s">
        <v>2254</v>
      </c>
    </row>
    <row r="105" spans="1:11">
      <c r="A105">
        <v>1110304</v>
      </c>
      <c r="B105" t="s">
        <v>8791</v>
      </c>
      <c r="C105" t="s">
        <v>2140</v>
      </c>
      <c r="D105" t="s">
        <v>2252</v>
      </c>
      <c r="E105" t="s">
        <v>78</v>
      </c>
      <c r="F105" t="s">
        <v>2252</v>
      </c>
      <c r="G105" t="s">
        <v>902</v>
      </c>
      <c r="H105" t="s">
        <v>2691</v>
      </c>
      <c r="I105" t="s">
        <v>2692</v>
      </c>
      <c r="J105" t="s">
        <v>2254</v>
      </c>
      <c r="K105" t="s">
        <v>2254</v>
      </c>
    </row>
    <row r="106" spans="1:11">
      <c r="A106">
        <v>1110305</v>
      </c>
      <c r="B106" t="s">
        <v>8792</v>
      </c>
      <c r="C106" t="s">
        <v>21</v>
      </c>
      <c r="D106" t="s">
        <v>2252</v>
      </c>
      <c r="E106" t="s">
        <v>312</v>
      </c>
      <c r="F106" t="s">
        <v>46</v>
      </c>
      <c r="G106" t="s">
        <v>902</v>
      </c>
      <c r="H106" t="s">
        <v>2693</v>
      </c>
      <c r="I106" t="s">
        <v>2694</v>
      </c>
      <c r="J106" t="s">
        <v>2254</v>
      </c>
      <c r="K106" t="s">
        <v>2254</v>
      </c>
    </row>
    <row r="107" spans="1:11">
      <c r="A107">
        <v>1110306</v>
      </c>
      <c r="B107" t="s">
        <v>8793</v>
      </c>
      <c r="C107" t="s">
        <v>2093</v>
      </c>
      <c r="D107" t="s">
        <v>16</v>
      </c>
      <c r="E107" t="s">
        <v>144</v>
      </c>
      <c r="F107" t="s">
        <v>2252</v>
      </c>
      <c r="G107" t="s">
        <v>902</v>
      </c>
      <c r="H107" t="s">
        <v>2261</v>
      </c>
      <c r="I107" t="s">
        <v>2695</v>
      </c>
      <c r="J107" t="s">
        <v>2254</v>
      </c>
      <c r="K107" t="s">
        <v>2254</v>
      </c>
    </row>
    <row r="108" spans="1:11">
      <c r="A108">
        <v>1110307</v>
      </c>
      <c r="B108" t="s">
        <v>8794</v>
      </c>
      <c r="C108" t="s">
        <v>2131</v>
      </c>
      <c r="D108" t="s">
        <v>2252</v>
      </c>
      <c r="E108" t="s">
        <v>144</v>
      </c>
      <c r="F108" t="s">
        <v>71</v>
      </c>
      <c r="G108" t="s">
        <v>902</v>
      </c>
      <c r="H108" t="s">
        <v>2696</v>
      </c>
      <c r="I108" t="s">
        <v>2697</v>
      </c>
      <c r="J108" t="s">
        <v>2254</v>
      </c>
      <c r="K108" t="s">
        <v>2254</v>
      </c>
    </row>
    <row r="109" spans="1:11">
      <c r="A109">
        <v>1110308</v>
      </c>
      <c r="B109" t="s">
        <v>8795</v>
      </c>
      <c r="C109" t="s">
        <v>2162</v>
      </c>
      <c r="D109" t="s">
        <v>2252</v>
      </c>
      <c r="E109" t="s">
        <v>175</v>
      </c>
      <c r="F109" t="s">
        <v>314</v>
      </c>
      <c r="G109" t="s">
        <v>902</v>
      </c>
      <c r="H109" t="s">
        <v>2698</v>
      </c>
      <c r="I109" t="s">
        <v>2699</v>
      </c>
      <c r="J109" t="s">
        <v>2254</v>
      </c>
      <c r="K109" t="s">
        <v>2254</v>
      </c>
    </row>
    <row r="110" spans="1:11">
      <c r="A110">
        <v>1110309</v>
      </c>
      <c r="B110" t="s">
        <v>8796</v>
      </c>
      <c r="C110" t="s">
        <v>2224</v>
      </c>
      <c r="D110" t="s">
        <v>2169</v>
      </c>
      <c r="E110" t="s">
        <v>245</v>
      </c>
      <c r="F110" t="s">
        <v>2252</v>
      </c>
      <c r="G110" t="s">
        <v>2253</v>
      </c>
      <c r="H110" t="s">
        <v>2700</v>
      </c>
      <c r="I110" t="s">
        <v>2701</v>
      </c>
      <c r="J110" t="s">
        <v>2254</v>
      </c>
      <c r="K110" t="s">
        <v>2254</v>
      </c>
    </row>
    <row r="111" spans="1:11">
      <c r="A111">
        <v>1110310</v>
      </c>
      <c r="B111" t="s">
        <v>8797</v>
      </c>
      <c r="C111" t="s">
        <v>2161</v>
      </c>
      <c r="D111" t="s">
        <v>2252</v>
      </c>
      <c r="E111" t="s">
        <v>89</v>
      </c>
      <c r="F111" t="s">
        <v>238</v>
      </c>
      <c r="G111" t="s">
        <v>902</v>
      </c>
      <c r="H111" t="s">
        <v>2702</v>
      </c>
      <c r="I111" t="s">
        <v>2703</v>
      </c>
      <c r="J111" t="s">
        <v>2254</v>
      </c>
      <c r="K111" t="s">
        <v>2254</v>
      </c>
    </row>
    <row r="112" spans="1:11">
      <c r="A112">
        <v>1110311</v>
      </c>
      <c r="B112" t="s">
        <v>8798</v>
      </c>
      <c r="C112" t="s">
        <v>2161</v>
      </c>
      <c r="D112" t="s">
        <v>2139</v>
      </c>
      <c r="E112" t="s">
        <v>47</v>
      </c>
      <c r="F112" t="s">
        <v>115</v>
      </c>
      <c r="G112" t="s">
        <v>902</v>
      </c>
      <c r="H112" t="s">
        <v>2704</v>
      </c>
      <c r="I112" t="s">
        <v>2705</v>
      </c>
      <c r="J112" t="s">
        <v>2254</v>
      </c>
      <c r="K112" t="s">
        <v>2254</v>
      </c>
    </row>
    <row r="113" spans="1:11">
      <c r="A113">
        <v>1110312</v>
      </c>
      <c r="B113" t="s">
        <v>8799</v>
      </c>
      <c r="C113" t="s">
        <v>20</v>
      </c>
      <c r="D113" t="s">
        <v>2252</v>
      </c>
      <c r="E113" t="s">
        <v>240</v>
      </c>
      <c r="F113" t="s">
        <v>2252</v>
      </c>
      <c r="G113" t="s">
        <v>902</v>
      </c>
      <c r="H113" t="s">
        <v>2706</v>
      </c>
      <c r="I113" t="s">
        <v>2707</v>
      </c>
      <c r="J113" t="s">
        <v>2254</v>
      </c>
      <c r="K113" t="s">
        <v>2254</v>
      </c>
    </row>
    <row r="114" spans="1:11">
      <c r="A114">
        <v>1110313</v>
      </c>
      <c r="B114" t="s">
        <v>8800</v>
      </c>
      <c r="C114" t="s">
        <v>2229</v>
      </c>
      <c r="D114" t="s">
        <v>138</v>
      </c>
      <c r="E114" t="s">
        <v>236</v>
      </c>
      <c r="F114" t="s">
        <v>143</v>
      </c>
      <c r="G114" t="s">
        <v>2253</v>
      </c>
      <c r="H114" t="s">
        <v>2708</v>
      </c>
      <c r="I114" t="s">
        <v>2709</v>
      </c>
      <c r="J114" t="s">
        <v>2254</v>
      </c>
      <c r="K114" t="s">
        <v>2254</v>
      </c>
    </row>
    <row r="115" spans="1:11">
      <c r="A115">
        <v>1110314</v>
      </c>
      <c r="B115" t="s">
        <v>8801</v>
      </c>
      <c r="C115" t="s">
        <v>2093</v>
      </c>
      <c r="D115" t="s">
        <v>2252</v>
      </c>
      <c r="E115" t="s">
        <v>64</v>
      </c>
      <c r="F115" t="s">
        <v>2252</v>
      </c>
      <c r="G115" t="s">
        <v>902</v>
      </c>
      <c r="H115" t="s">
        <v>2286</v>
      </c>
      <c r="I115" t="s">
        <v>2710</v>
      </c>
      <c r="J115" t="s">
        <v>2254</v>
      </c>
      <c r="K115" t="s">
        <v>2254</v>
      </c>
    </row>
    <row r="116" spans="1:11">
      <c r="A116">
        <v>1110315</v>
      </c>
      <c r="B116" t="s">
        <v>8802</v>
      </c>
      <c r="C116" t="s">
        <v>2174</v>
      </c>
      <c r="D116" t="s">
        <v>2252</v>
      </c>
      <c r="E116" t="s">
        <v>129</v>
      </c>
      <c r="F116" t="s">
        <v>2252</v>
      </c>
      <c r="G116" t="s">
        <v>2253</v>
      </c>
      <c r="H116" t="s">
        <v>2711</v>
      </c>
      <c r="I116" t="s">
        <v>2712</v>
      </c>
      <c r="J116" t="s">
        <v>2254</v>
      </c>
      <c r="K116" t="s">
        <v>2254</v>
      </c>
    </row>
    <row r="117" spans="1:11">
      <c r="A117">
        <v>1110316</v>
      </c>
      <c r="B117" t="s">
        <v>8803</v>
      </c>
      <c r="C117" t="s">
        <v>2234</v>
      </c>
      <c r="D117" t="s">
        <v>2252</v>
      </c>
      <c r="E117" t="s">
        <v>98</v>
      </c>
      <c r="F117" t="s">
        <v>42</v>
      </c>
      <c r="G117" t="s">
        <v>2253</v>
      </c>
      <c r="H117" t="s">
        <v>2713</v>
      </c>
      <c r="I117" t="s">
        <v>2714</v>
      </c>
      <c r="J117" t="s">
        <v>2254</v>
      </c>
      <c r="K117" t="s">
        <v>2254</v>
      </c>
    </row>
    <row r="118" spans="1:11">
      <c r="A118">
        <v>1110317</v>
      </c>
      <c r="B118" t="s">
        <v>8804</v>
      </c>
      <c r="C118" t="s">
        <v>2187</v>
      </c>
      <c r="D118" t="s">
        <v>2203</v>
      </c>
      <c r="E118" t="s">
        <v>65</v>
      </c>
      <c r="F118" t="s">
        <v>218</v>
      </c>
      <c r="G118" t="s">
        <v>2253</v>
      </c>
      <c r="H118" t="s">
        <v>2715</v>
      </c>
      <c r="I118" t="s">
        <v>2716</v>
      </c>
      <c r="J118" t="s">
        <v>2254</v>
      </c>
      <c r="K118" t="s">
        <v>2254</v>
      </c>
    </row>
    <row r="119" spans="1:11">
      <c r="A119">
        <v>1110318</v>
      </c>
      <c r="B119" t="s">
        <v>8805</v>
      </c>
      <c r="C119" t="s">
        <v>14</v>
      </c>
      <c r="D119" t="s">
        <v>2252</v>
      </c>
      <c r="E119" t="s">
        <v>295</v>
      </c>
      <c r="F119" t="s">
        <v>2252</v>
      </c>
      <c r="G119" t="s">
        <v>2253</v>
      </c>
      <c r="H119" t="s">
        <v>2717</v>
      </c>
      <c r="I119" t="s">
        <v>2718</v>
      </c>
      <c r="J119" t="s">
        <v>2254</v>
      </c>
      <c r="K119" t="s">
        <v>2254</v>
      </c>
    </row>
    <row r="120" spans="1:11">
      <c r="A120">
        <v>1110319</v>
      </c>
      <c r="B120" t="s">
        <v>8806</v>
      </c>
      <c r="C120" t="s">
        <v>2108</v>
      </c>
      <c r="D120" t="s">
        <v>2252</v>
      </c>
      <c r="E120" t="s">
        <v>248</v>
      </c>
      <c r="F120" t="s">
        <v>125</v>
      </c>
      <c r="G120" t="s">
        <v>902</v>
      </c>
      <c r="H120" t="s">
        <v>2719</v>
      </c>
      <c r="I120" t="s">
        <v>2720</v>
      </c>
      <c r="J120" t="s">
        <v>2254</v>
      </c>
      <c r="K120" t="s">
        <v>2254</v>
      </c>
    </row>
    <row r="121" spans="1:11">
      <c r="A121">
        <v>1110320</v>
      </c>
      <c r="B121" t="s">
        <v>8807</v>
      </c>
      <c r="C121" t="s">
        <v>2224</v>
      </c>
      <c r="D121" t="s">
        <v>2222</v>
      </c>
      <c r="E121" t="s">
        <v>32</v>
      </c>
      <c r="F121" t="s">
        <v>2252</v>
      </c>
      <c r="G121" t="s">
        <v>2253</v>
      </c>
      <c r="H121" t="s">
        <v>2721</v>
      </c>
      <c r="I121" t="s">
        <v>2722</v>
      </c>
      <c r="J121" t="s">
        <v>2254</v>
      </c>
      <c r="K121" t="s">
        <v>2254</v>
      </c>
    </row>
    <row r="122" spans="1:11">
      <c r="A122">
        <v>1110321</v>
      </c>
      <c r="B122" t="s">
        <v>8808</v>
      </c>
      <c r="C122" t="s">
        <v>2217</v>
      </c>
      <c r="D122" t="s">
        <v>2252</v>
      </c>
      <c r="E122" t="s">
        <v>207</v>
      </c>
      <c r="F122" t="s">
        <v>267</v>
      </c>
      <c r="G122" t="s">
        <v>2253</v>
      </c>
      <c r="H122" t="s">
        <v>2474</v>
      </c>
      <c r="I122" t="s">
        <v>2723</v>
      </c>
      <c r="J122" t="s">
        <v>2254</v>
      </c>
      <c r="K122" t="s">
        <v>2254</v>
      </c>
    </row>
    <row r="123" spans="1:11">
      <c r="A123">
        <v>1110322</v>
      </c>
      <c r="B123" t="s">
        <v>8809</v>
      </c>
      <c r="C123" t="s">
        <v>2190</v>
      </c>
      <c r="D123" t="s">
        <v>2252</v>
      </c>
      <c r="E123" t="s">
        <v>149</v>
      </c>
      <c r="F123" t="s">
        <v>2252</v>
      </c>
      <c r="G123" t="s">
        <v>2253</v>
      </c>
      <c r="H123" t="s">
        <v>2724</v>
      </c>
      <c r="I123" t="s">
        <v>2725</v>
      </c>
      <c r="J123" t="s">
        <v>2254</v>
      </c>
      <c r="K123" t="s">
        <v>2254</v>
      </c>
    </row>
    <row r="124" spans="1:11">
      <c r="A124">
        <v>1110323</v>
      </c>
      <c r="B124" t="s">
        <v>8810</v>
      </c>
      <c r="C124" t="s">
        <v>2145</v>
      </c>
      <c r="D124" t="s">
        <v>2252</v>
      </c>
      <c r="E124" t="s">
        <v>267</v>
      </c>
      <c r="F124" t="s">
        <v>222</v>
      </c>
      <c r="G124" t="s">
        <v>902</v>
      </c>
      <c r="H124" t="s">
        <v>2726</v>
      </c>
      <c r="I124" t="s">
        <v>2727</v>
      </c>
      <c r="J124" t="s">
        <v>2254</v>
      </c>
      <c r="K124" t="s">
        <v>2254</v>
      </c>
    </row>
    <row r="125" spans="1:11">
      <c r="A125">
        <v>1110324</v>
      </c>
      <c r="B125" t="s">
        <v>8811</v>
      </c>
      <c r="C125" t="s">
        <v>2114</v>
      </c>
      <c r="D125" t="s">
        <v>2252</v>
      </c>
      <c r="E125" t="s">
        <v>240</v>
      </c>
      <c r="F125" t="s">
        <v>2252</v>
      </c>
      <c r="G125" t="s">
        <v>902</v>
      </c>
      <c r="H125" t="s">
        <v>2728</v>
      </c>
      <c r="I125" t="s">
        <v>2729</v>
      </c>
      <c r="J125" t="s">
        <v>2254</v>
      </c>
      <c r="K125" t="s">
        <v>2254</v>
      </c>
    </row>
    <row r="126" spans="1:11">
      <c r="A126">
        <v>1110325</v>
      </c>
      <c r="B126" t="s">
        <v>8812</v>
      </c>
      <c r="C126" t="s">
        <v>2241</v>
      </c>
      <c r="D126" t="s">
        <v>2252</v>
      </c>
      <c r="E126" t="s">
        <v>131</v>
      </c>
      <c r="F126" t="s">
        <v>141</v>
      </c>
      <c r="G126" t="s">
        <v>2253</v>
      </c>
      <c r="H126" t="s">
        <v>2730</v>
      </c>
      <c r="I126" t="s">
        <v>2731</v>
      </c>
      <c r="J126" t="s">
        <v>2254</v>
      </c>
      <c r="K126" t="s">
        <v>2254</v>
      </c>
    </row>
    <row r="127" spans="1:11">
      <c r="A127">
        <v>1110326</v>
      </c>
      <c r="B127" t="s">
        <v>8813</v>
      </c>
      <c r="C127" t="s">
        <v>2243</v>
      </c>
      <c r="D127" t="s">
        <v>2252</v>
      </c>
      <c r="E127" t="s">
        <v>229</v>
      </c>
      <c r="F127" t="s">
        <v>150</v>
      </c>
      <c r="G127" t="s">
        <v>2253</v>
      </c>
      <c r="H127" t="s">
        <v>2732</v>
      </c>
      <c r="I127" t="s">
        <v>2733</v>
      </c>
      <c r="J127" t="s">
        <v>2254</v>
      </c>
      <c r="K127" t="s">
        <v>2254</v>
      </c>
    </row>
    <row r="128" spans="1:11">
      <c r="A128">
        <v>1110327</v>
      </c>
      <c r="B128" t="s">
        <v>8814</v>
      </c>
      <c r="C128" t="s">
        <v>2173</v>
      </c>
      <c r="D128" t="s">
        <v>2252</v>
      </c>
      <c r="E128" t="s">
        <v>306</v>
      </c>
      <c r="F128" t="s">
        <v>140</v>
      </c>
      <c r="G128" t="s">
        <v>2253</v>
      </c>
      <c r="H128" t="s">
        <v>2734</v>
      </c>
      <c r="I128" t="s">
        <v>2735</v>
      </c>
      <c r="J128" t="s">
        <v>2254</v>
      </c>
      <c r="K128" t="s">
        <v>2254</v>
      </c>
    </row>
    <row r="129" spans="1:11">
      <c r="A129">
        <v>1110328</v>
      </c>
      <c r="B129" t="s">
        <v>8815</v>
      </c>
      <c r="C129" t="s">
        <v>2151</v>
      </c>
      <c r="D129" t="s">
        <v>2252</v>
      </c>
      <c r="E129" t="s">
        <v>156</v>
      </c>
      <c r="F129" t="s">
        <v>2252</v>
      </c>
      <c r="G129" t="s">
        <v>902</v>
      </c>
      <c r="H129" t="s">
        <v>2736</v>
      </c>
      <c r="I129" t="s">
        <v>2737</v>
      </c>
      <c r="J129" t="s">
        <v>2254</v>
      </c>
      <c r="K129" t="s">
        <v>2254</v>
      </c>
    </row>
    <row r="130" spans="1:11">
      <c r="A130">
        <v>1110329</v>
      </c>
      <c r="B130" t="s">
        <v>8816</v>
      </c>
      <c r="C130" t="s">
        <v>2121</v>
      </c>
      <c r="D130" t="s">
        <v>2252</v>
      </c>
      <c r="E130" t="s">
        <v>134</v>
      </c>
      <c r="F130" t="s">
        <v>196</v>
      </c>
      <c r="G130" t="s">
        <v>902</v>
      </c>
      <c r="H130" t="s">
        <v>2738</v>
      </c>
      <c r="I130" t="s">
        <v>2739</v>
      </c>
      <c r="J130" t="s">
        <v>2254</v>
      </c>
      <c r="K130" t="s">
        <v>2254</v>
      </c>
    </row>
    <row r="131" spans="1:11">
      <c r="A131">
        <v>1110330</v>
      </c>
      <c r="B131" t="s">
        <v>8817</v>
      </c>
      <c r="C131" t="s">
        <v>2083</v>
      </c>
      <c r="D131" t="s">
        <v>2252</v>
      </c>
      <c r="E131" t="s">
        <v>72</v>
      </c>
      <c r="F131" t="s">
        <v>53</v>
      </c>
      <c r="G131" t="s">
        <v>902</v>
      </c>
      <c r="H131" t="s">
        <v>2381</v>
      </c>
      <c r="I131" t="s">
        <v>2740</v>
      </c>
      <c r="J131" t="s">
        <v>2254</v>
      </c>
      <c r="K131" t="s">
        <v>2254</v>
      </c>
    </row>
    <row r="132" spans="1:11">
      <c r="A132">
        <v>1110331</v>
      </c>
      <c r="B132" t="s">
        <v>8818</v>
      </c>
      <c r="C132" t="s">
        <v>2211</v>
      </c>
      <c r="D132" t="s">
        <v>2252</v>
      </c>
      <c r="E132" t="s">
        <v>268</v>
      </c>
      <c r="F132" t="s">
        <v>2252</v>
      </c>
      <c r="G132" t="s">
        <v>2253</v>
      </c>
      <c r="H132" t="s">
        <v>2741</v>
      </c>
      <c r="I132" t="s">
        <v>2742</v>
      </c>
      <c r="J132" t="s">
        <v>2254</v>
      </c>
      <c r="K132" t="s">
        <v>2254</v>
      </c>
    </row>
    <row r="133" spans="1:11">
      <c r="A133">
        <v>1110332</v>
      </c>
      <c r="B133" t="s">
        <v>8819</v>
      </c>
      <c r="C133" t="s">
        <v>2111</v>
      </c>
      <c r="D133" t="s">
        <v>2252</v>
      </c>
      <c r="E133" t="s">
        <v>151</v>
      </c>
      <c r="F133" t="s">
        <v>2252</v>
      </c>
      <c r="G133" t="s">
        <v>902</v>
      </c>
      <c r="H133" t="s">
        <v>2341</v>
      </c>
      <c r="I133" t="s">
        <v>2743</v>
      </c>
      <c r="J133" t="s">
        <v>2254</v>
      </c>
      <c r="K133" t="s">
        <v>2254</v>
      </c>
    </row>
    <row r="134" spans="1:11">
      <c r="A134">
        <v>1110333</v>
      </c>
      <c r="B134" t="s">
        <v>8820</v>
      </c>
      <c r="C134" t="s">
        <v>2170</v>
      </c>
      <c r="D134" t="s">
        <v>2185</v>
      </c>
      <c r="E134" t="s">
        <v>319</v>
      </c>
      <c r="F134" t="s">
        <v>2252</v>
      </c>
      <c r="G134" t="s">
        <v>2253</v>
      </c>
      <c r="H134" t="s">
        <v>2744</v>
      </c>
      <c r="I134" t="s">
        <v>2745</v>
      </c>
      <c r="J134" t="s">
        <v>2254</v>
      </c>
      <c r="K134" t="s">
        <v>2254</v>
      </c>
    </row>
    <row r="135" spans="1:11">
      <c r="A135">
        <v>1110334</v>
      </c>
      <c r="B135" t="s">
        <v>8821</v>
      </c>
      <c r="C135" t="s">
        <v>2083</v>
      </c>
      <c r="D135" t="s">
        <v>2157</v>
      </c>
      <c r="E135" t="s">
        <v>252</v>
      </c>
      <c r="F135" t="s">
        <v>313</v>
      </c>
      <c r="G135" t="s">
        <v>902</v>
      </c>
      <c r="H135" t="s">
        <v>2746</v>
      </c>
      <c r="I135" t="s">
        <v>2747</v>
      </c>
      <c r="J135" t="s">
        <v>2254</v>
      </c>
      <c r="K135" t="s">
        <v>2254</v>
      </c>
    </row>
    <row r="136" spans="1:11">
      <c r="A136">
        <v>1110335</v>
      </c>
      <c r="B136" t="s">
        <v>8822</v>
      </c>
      <c r="C136" t="s">
        <v>2212</v>
      </c>
      <c r="D136" t="s">
        <v>2177</v>
      </c>
      <c r="E136" t="s">
        <v>190</v>
      </c>
      <c r="F136" t="s">
        <v>184</v>
      </c>
      <c r="G136" t="s">
        <v>2253</v>
      </c>
      <c r="H136" t="s">
        <v>2748</v>
      </c>
      <c r="I136" t="s">
        <v>2749</v>
      </c>
      <c r="J136" t="s">
        <v>2254</v>
      </c>
      <c r="K136" t="s">
        <v>2254</v>
      </c>
    </row>
    <row r="137" spans="1:11">
      <c r="A137">
        <v>1110336</v>
      </c>
      <c r="B137" t="s">
        <v>8823</v>
      </c>
      <c r="C137" t="s">
        <v>2102</v>
      </c>
      <c r="D137" t="s">
        <v>2252</v>
      </c>
      <c r="E137" t="s">
        <v>228</v>
      </c>
      <c r="F137" t="s">
        <v>2252</v>
      </c>
      <c r="G137" t="s">
        <v>902</v>
      </c>
      <c r="H137" t="s">
        <v>2750</v>
      </c>
      <c r="I137" t="s">
        <v>2751</v>
      </c>
      <c r="J137" t="s">
        <v>2254</v>
      </c>
      <c r="K137" t="s">
        <v>2254</v>
      </c>
    </row>
    <row r="138" spans="1:11">
      <c r="A138">
        <v>1110337</v>
      </c>
      <c r="B138" t="s">
        <v>8824</v>
      </c>
      <c r="C138" t="s">
        <v>15</v>
      </c>
      <c r="D138" t="s">
        <v>2252</v>
      </c>
      <c r="E138" t="s">
        <v>146</v>
      </c>
      <c r="F138" t="s">
        <v>2252</v>
      </c>
      <c r="G138" t="s">
        <v>2253</v>
      </c>
      <c r="H138" t="s">
        <v>2752</v>
      </c>
      <c r="I138" t="s">
        <v>2753</v>
      </c>
      <c r="J138" t="s">
        <v>2254</v>
      </c>
      <c r="K138" t="s">
        <v>2254</v>
      </c>
    </row>
    <row r="139" spans="1:11">
      <c r="A139">
        <v>1110338</v>
      </c>
      <c r="B139" t="s">
        <v>8825</v>
      </c>
      <c r="C139" t="s">
        <v>328</v>
      </c>
      <c r="D139" t="s">
        <v>2252</v>
      </c>
      <c r="E139" t="s">
        <v>306</v>
      </c>
      <c r="F139" t="s">
        <v>2252</v>
      </c>
      <c r="G139" t="s">
        <v>2253</v>
      </c>
      <c r="H139" t="s">
        <v>2754</v>
      </c>
      <c r="I139" t="s">
        <v>2755</v>
      </c>
      <c r="J139" t="s">
        <v>2254</v>
      </c>
      <c r="K139" t="s">
        <v>2254</v>
      </c>
    </row>
    <row r="140" spans="1:11">
      <c r="A140">
        <v>1110339</v>
      </c>
      <c r="B140" t="s">
        <v>8826</v>
      </c>
      <c r="C140" t="s">
        <v>11</v>
      </c>
      <c r="D140" t="s">
        <v>2252</v>
      </c>
      <c r="E140" t="s">
        <v>204</v>
      </c>
      <c r="F140" t="s">
        <v>85</v>
      </c>
      <c r="G140" t="s">
        <v>2253</v>
      </c>
      <c r="H140" t="s">
        <v>2756</v>
      </c>
      <c r="I140" t="s">
        <v>2757</v>
      </c>
      <c r="J140" t="s">
        <v>2254</v>
      </c>
      <c r="K140" t="s">
        <v>2254</v>
      </c>
    </row>
    <row r="141" spans="1:11">
      <c r="A141">
        <v>1110340</v>
      </c>
      <c r="B141" t="s">
        <v>8827</v>
      </c>
      <c r="C141" t="s">
        <v>2224</v>
      </c>
      <c r="D141" t="s">
        <v>2252</v>
      </c>
      <c r="E141" t="s">
        <v>168</v>
      </c>
      <c r="F141" t="s">
        <v>2252</v>
      </c>
      <c r="G141" t="s">
        <v>2253</v>
      </c>
      <c r="H141" t="s">
        <v>2758</v>
      </c>
      <c r="I141" t="s">
        <v>2759</v>
      </c>
      <c r="J141" t="s">
        <v>2254</v>
      </c>
      <c r="K141" t="s">
        <v>2254</v>
      </c>
    </row>
    <row r="142" spans="1:11">
      <c r="A142">
        <v>1110341</v>
      </c>
      <c r="B142" t="s">
        <v>8828</v>
      </c>
      <c r="C142" t="s">
        <v>2093</v>
      </c>
      <c r="D142" t="s">
        <v>2145</v>
      </c>
      <c r="E142" t="s">
        <v>257</v>
      </c>
      <c r="F142" t="s">
        <v>2252</v>
      </c>
      <c r="G142" t="s">
        <v>902</v>
      </c>
      <c r="H142" t="s">
        <v>2760</v>
      </c>
      <c r="I142" t="s">
        <v>2761</v>
      </c>
      <c r="J142" t="s">
        <v>2254</v>
      </c>
      <c r="K142" t="s">
        <v>2254</v>
      </c>
    </row>
    <row r="143" spans="1:11">
      <c r="A143">
        <v>1110342</v>
      </c>
      <c r="B143" t="s">
        <v>8829</v>
      </c>
      <c r="C143" t="s">
        <v>2224</v>
      </c>
      <c r="D143" t="s">
        <v>2228</v>
      </c>
      <c r="E143" t="s">
        <v>272</v>
      </c>
      <c r="F143" t="s">
        <v>2252</v>
      </c>
      <c r="G143" t="s">
        <v>2253</v>
      </c>
      <c r="H143" t="s">
        <v>2762</v>
      </c>
      <c r="I143" t="s">
        <v>2763</v>
      </c>
      <c r="J143" t="s">
        <v>2254</v>
      </c>
      <c r="K143" t="s">
        <v>2254</v>
      </c>
    </row>
    <row r="144" spans="1:11">
      <c r="A144">
        <v>1110343</v>
      </c>
      <c r="B144" t="s">
        <v>8830</v>
      </c>
      <c r="C144" t="s">
        <v>2171</v>
      </c>
      <c r="D144" t="s">
        <v>2217</v>
      </c>
      <c r="E144" t="s">
        <v>288</v>
      </c>
      <c r="F144" t="s">
        <v>203</v>
      </c>
      <c r="G144" t="s">
        <v>2253</v>
      </c>
      <c r="H144" t="s">
        <v>2764</v>
      </c>
      <c r="I144" t="s">
        <v>2765</v>
      </c>
      <c r="J144" t="s">
        <v>2254</v>
      </c>
      <c r="K144" t="s">
        <v>2254</v>
      </c>
    </row>
    <row r="145" spans="1:11">
      <c r="A145">
        <v>1110344</v>
      </c>
      <c r="B145" t="s">
        <v>8831</v>
      </c>
      <c r="C145" t="s">
        <v>2223</v>
      </c>
      <c r="D145" t="s">
        <v>2252</v>
      </c>
      <c r="E145" t="s">
        <v>324</v>
      </c>
      <c r="F145" t="s">
        <v>292</v>
      </c>
      <c r="G145" t="s">
        <v>2253</v>
      </c>
      <c r="H145" t="s">
        <v>2766</v>
      </c>
      <c r="I145" t="s">
        <v>2767</v>
      </c>
      <c r="J145" t="s">
        <v>2254</v>
      </c>
      <c r="K145" t="s">
        <v>2254</v>
      </c>
    </row>
    <row r="146" spans="1:11">
      <c r="A146">
        <v>1110345</v>
      </c>
      <c r="B146" t="s">
        <v>8832</v>
      </c>
      <c r="C146" t="s">
        <v>14</v>
      </c>
      <c r="D146" t="s">
        <v>2252</v>
      </c>
      <c r="E146" t="s">
        <v>157</v>
      </c>
      <c r="F146" t="s">
        <v>2252</v>
      </c>
      <c r="G146" t="s">
        <v>2253</v>
      </c>
      <c r="H146" t="s">
        <v>2768</v>
      </c>
      <c r="I146" t="s">
        <v>2769</v>
      </c>
      <c r="J146" t="s">
        <v>2254</v>
      </c>
      <c r="K146" t="s">
        <v>2254</v>
      </c>
    </row>
    <row r="147" spans="1:11">
      <c r="A147">
        <v>1110346</v>
      </c>
      <c r="B147" t="s">
        <v>8833</v>
      </c>
      <c r="C147" t="s">
        <v>2163</v>
      </c>
      <c r="D147" t="s">
        <v>2131</v>
      </c>
      <c r="E147" t="s">
        <v>216</v>
      </c>
      <c r="F147" t="s">
        <v>287</v>
      </c>
      <c r="G147" t="s">
        <v>902</v>
      </c>
      <c r="H147" t="s">
        <v>2403</v>
      </c>
      <c r="I147" t="s">
        <v>2770</v>
      </c>
      <c r="J147" t="s">
        <v>2254</v>
      </c>
      <c r="K147" t="s">
        <v>2254</v>
      </c>
    </row>
    <row r="148" spans="1:11">
      <c r="A148">
        <v>1110347</v>
      </c>
      <c r="B148" t="s">
        <v>8834</v>
      </c>
      <c r="C148" t="s">
        <v>2214</v>
      </c>
      <c r="D148" t="s">
        <v>2168</v>
      </c>
      <c r="E148" t="s">
        <v>268</v>
      </c>
      <c r="F148" t="s">
        <v>2252</v>
      </c>
      <c r="G148" t="s">
        <v>2253</v>
      </c>
      <c r="H148" t="s">
        <v>2771</v>
      </c>
      <c r="I148" t="s">
        <v>2772</v>
      </c>
      <c r="J148" t="s">
        <v>2254</v>
      </c>
      <c r="K148" t="s">
        <v>2254</v>
      </c>
    </row>
    <row r="149" spans="1:11">
      <c r="A149">
        <v>1110348</v>
      </c>
      <c r="B149" t="s">
        <v>8835</v>
      </c>
      <c r="C149" t="s">
        <v>2082</v>
      </c>
      <c r="D149" t="s">
        <v>2148</v>
      </c>
      <c r="E149" t="s">
        <v>46</v>
      </c>
      <c r="F149" t="s">
        <v>2252</v>
      </c>
      <c r="G149" t="s">
        <v>902</v>
      </c>
      <c r="H149" t="s">
        <v>2773</v>
      </c>
      <c r="I149" t="s">
        <v>2774</v>
      </c>
      <c r="J149" t="s">
        <v>2254</v>
      </c>
      <c r="K149" t="s">
        <v>2254</v>
      </c>
    </row>
    <row r="150" spans="1:11">
      <c r="A150">
        <v>1110349</v>
      </c>
      <c r="B150" t="s">
        <v>8836</v>
      </c>
      <c r="C150" t="s">
        <v>2237</v>
      </c>
      <c r="D150" t="s">
        <v>2252</v>
      </c>
      <c r="E150" t="s">
        <v>177</v>
      </c>
      <c r="F150" t="s">
        <v>25</v>
      </c>
      <c r="G150" t="s">
        <v>2253</v>
      </c>
      <c r="H150" t="s">
        <v>2558</v>
      </c>
      <c r="I150" t="s">
        <v>2775</v>
      </c>
      <c r="J150" t="s">
        <v>2254</v>
      </c>
      <c r="K150" t="s">
        <v>2254</v>
      </c>
    </row>
    <row r="151" spans="1:11">
      <c r="A151">
        <v>1110350</v>
      </c>
      <c r="B151" t="s">
        <v>8837</v>
      </c>
      <c r="C151" t="s">
        <v>20</v>
      </c>
      <c r="D151" t="s">
        <v>2252</v>
      </c>
      <c r="E151" t="s">
        <v>74</v>
      </c>
      <c r="F151" t="s">
        <v>320</v>
      </c>
      <c r="G151" t="s">
        <v>902</v>
      </c>
      <c r="H151" t="s">
        <v>2360</v>
      </c>
      <c r="I151" t="s">
        <v>2776</v>
      </c>
      <c r="J151" t="s">
        <v>2254</v>
      </c>
      <c r="K151" t="s">
        <v>2254</v>
      </c>
    </row>
    <row r="152" spans="1:11">
      <c r="A152">
        <v>1110351</v>
      </c>
      <c r="B152" t="s">
        <v>8838</v>
      </c>
      <c r="C152" t="s">
        <v>2161</v>
      </c>
      <c r="D152" t="s">
        <v>2252</v>
      </c>
      <c r="E152" t="s">
        <v>106</v>
      </c>
      <c r="F152" t="s">
        <v>95</v>
      </c>
      <c r="G152" t="s">
        <v>902</v>
      </c>
      <c r="H152" t="s">
        <v>2777</v>
      </c>
      <c r="I152" s="6" t="s">
        <v>6106</v>
      </c>
      <c r="J152" t="s">
        <v>2254</v>
      </c>
      <c r="K152" t="s">
        <v>2254</v>
      </c>
    </row>
    <row r="153" spans="1:11">
      <c r="A153">
        <v>1110352</v>
      </c>
      <c r="B153" t="s">
        <v>8839</v>
      </c>
      <c r="C153" t="s">
        <v>2155</v>
      </c>
      <c r="D153" t="s">
        <v>2252</v>
      </c>
      <c r="E153" t="s">
        <v>25</v>
      </c>
      <c r="F153" t="s">
        <v>2252</v>
      </c>
      <c r="G153" t="s">
        <v>902</v>
      </c>
      <c r="H153" t="s">
        <v>2779</v>
      </c>
      <c r="I153" t="s">
        <v>2780</v>
      </c>
      <c r="J153" t="s">
        <v>2254</v>
      </c>
      <c r="K153" t="s">
        <v>2254</v>
      </c>
    </row>
    <row r="154" spans="1:11">
      <c r="A154">
        <v>1110353</v>
      </c>
      <c r="B154" t="s">
        <v>8840</v>
      </c>
      <c r="C154" t="s">
        <v>289</v>
      </c>
      <c r="D154" t="s">
        <v>2252</v>
      </c>
      <c r="E154" t="s">
        <v>113</v>
      </c>
      <c r="F154" t="s">
        <v>2252</v>
      </c>
      <c r="G154" t="s">
        <v>902</v>
      </c>
      <c r="H154" t="s">
        <v>2781</v>
      </c>
      <c r="I154" t="s">
        <v>2782</v>
      </c>
      <c r="J154" t="s">
        <v>2254</v>
      </c>
      <c r="K154" t="s">
        <v>2254</v>
      </c>
    </row>
    <row r="155" spans="1:11">
      <c r="A155">
        <v>1110354</v>
      </c>
      <c r="B155" t="s">
        <v>8841</v>
      </c>
      <c r="C155" t="s">
        <v>2150</v>
      </c>
      <c r="D155" t="s">
        <v>2252</v>
      </c>
      <c r="E155" t="s">
        <v>248</v>
      </c>
      <c r="F155" t="s">
        <v>2252</v>
      </c>
      <c r="G155" t="s">
        <v>902</v>
      </c>
      <c r="H155" t="s">
        <v>2783</v>
      </c>
      <c r="I155" t="s">
        <v>2784</v>
      </c>
      <c r="J155" t="s">
        <v>2254</v>
      </c>
      <c r="K155" t="s">
        <v>2254</v>
      </c>
    </row>
    <row r="156" spans="1:11">
      <c r="A156">
        <v>1110355</v>
      </c>
      <c r="B156" t="s">
        <v>8842</v>
      </c>
      <c r="C156" t="s">
        <v>2099</v>
      </c>
      <c r="D156" t="s">
        <v>2141</v>
      </c>
      <c r="E156" t="s">
        <v>317</v>
      </c>
      <c r="F156" t="s">
        <v>297</v>
      </c>
      <c r="G156" t="s">
        <v>902</v>
      </c>
      <c r="H156" t="s">
        <v>2785</v>
      </c>
      <c r="I156" t="s">
        <v>2786</v>
      </c>
      <c r="J156" t="s">
        <v>2254</v>
      </c>
      <c r="K156" t="s">
        <v>2254</v>
      </c>
    </row>
    <row r="157" spans="1:11">
      <c r="A157">
        <v>1110356</v>
      </c>
      <c r="B157" t="s">
        <v>8843</v>
      </c>
      <c r="C157" t="s">
        <v>328</v>
      </c>
      <c r="D157" t="s">
        <v>2252</v>
      </c>
      <c r="E157" t="s">
        <v>307</v>
      </c>
      <c r="F157" t="s">
        <v>2252</v>
      </c>
      <c r="G157" t="s">
        <v>2253</v>
      </c>
      <c r="H157" t="s">
        <v>2787</v>
      </c>
      <c r="I157" t="s">
        <v>2788</v>
      </c>
      <c r="J157" t="s">
        <v>2254</v>
      </c>
      <c r="K157" t="s">
        <v>2254</v>
      </c>
    </row>
    <row r="158" spans="1:11">
      <c r="A158">
        <v>1110357</v>
      </c>
      <c r="B158" t="s">
        <v>8844</v>
      </c>
      <c r="C158" t="s">
        <v>2222</v>
      </c>
      <c r="D158" t="s">
        <v>2252</v>
      </c>
      <c r="E158" t="s">
        <v>174</v>
      </c>
      <c r="F158" t="s">
        <v>2252</v>
      </c>
      <c r="G158" t="s">
        <v>2253</v>
      </c>
      <c r="H158" t="s">
        <v>2789</v>
      </c>
      <c r="I158" t="s">
        <v>2790</v>
      </c>
      <c r="J158" t="s">
        <v>2254</v>
      </c>
      <c r="K158" t="s">
        <v>2254</v>
      </c>
    </row>
    <row r="159" spans="1:11">
      <c r="A159">
        <v>1110358</v>
      </c>
      <c r="B159" t="s">
        <v>8845</v>
      </c>
      <c r="C159" t="s">
        <v>2088</v>
      </c>
      <c r="D159" t="s">
        <v>2134</v>
      </c>
      <c r="E159" t="s">
        <v>124</v>
      </c>
      <c r="F159" t="s">
        <v>2252</v>
      </c>
      <c r="G159" t="s">
        <v>902</v>
      </c>
      <c r="H159" t="s">
        <v>2667</v>
      </c>
      <c r="I159" t="s">
        <v>2791</v>
      </c>
      <c r="J159" t="s">
        <v>2254</v>
      </c>
      <c r="K159" t="s">
        <v>2254</v>
      </c>
    </row>
    <row r="160" spans="1:11">
      <c r="A160">
        <v>1110359</v>
      </c>
      <c r="B160" t="s">
        <v>8846</v>
      </c>
      <c r="C160" t="s">
        <v>2173</v>
      </c>
      <c r="D160" t="s">
        <v>2252</v>
      </c>
      <c r="E160" t="s">
        <v>112</v>
      </c>
      <c r="F160" t="s">
        <v>2252</v>
      </c>
      <c r="G160" t="s">
        <v>2253</v>
      </c>
      <c r="H160" t="s">
        <v>2792</v>
      </c>
      <c r="I160" t="s">
        <v>2793</v>
      </c>
      <c r="J160" t="s">
        <v>2254</v>
      </c>
      <c r="K160" t="s">
        <v>2254</v>
      </c>
    </row>
    <row r="161" spans="1:11">
      <c r="A161">
        <v>1110360</v>
      </c>
      <c r="B161" t="s">
        <v>8847</v>
      </c>
      <c r="C161" t="s">
        <v>2171</v>
      </c>
      <c r="D161" t="s">
        <v>2180</v>
      </c>
      <c r="E161" t="s">
        <v>198</v>
      </c>
      <c r="F161" t="s">
        <v>2252</v>
      </c>
      <c r="G161" t="s">
        <v>2253</v>
      </c>
      <c r="H161" t="s">
        <v>2794</v>
      </c>
      <c r="I161" t="s">
        <v>2795</v>
      </c>
      <c r="J161" t="s">
        <v>2254</v>
      </c>
      <c r="K161" t="s">
        <v>2254</v>
      </c>
    </row>
    <row r="162" spans="1:11">
      <c r="A162">
        <v>1110361</v>
      </c>
      <c r="B162" t="s">
        <v>8848</v>
      </c>
      <c r="C162" t="s">
        <v>2181</v>
      </c>
      <c r="D162" t="s">
        <v>2252</v>
      </c>
      <c r="E162" t="s">
        <v>241</v>
      </c>
      <c r="F162" t="s">
        <v>257</v>
      </c>
      <c r="G162" t="s">
        <v>2253</v>
      </c>
      <c r="H162" t="s">
        <v>2796</v>
      </c>
      <c r="I162" t="s">
        <v>2797</v>
      </c>
      <c r="J162" t="s">
        <v>2254</v>
      </c>
      <c r="K162" t="s">
        <v>2254</v>
      </c>
    </row>
    <row r="163" spans="1:11">
      <c r="A163">
        <v>1110362</v>
      </c>
      <c r="B163" t="s">
        <v>8849</v>
      </c>
      <c r="C163" t="s">
        <v>2107</v>
      </c>
      <c r="D163" t="s">
        <v>2252</v>
      </c>
      <c r="E163" t="s">
        <v>234</v>
      </c>
      <c r="F163" t="s">
        <v>222</v>
      </c>
      <c r="G163" t="s">
        <v>902</v>
      </c>
      <c r="H163" t="s">
        <v>2798</v>
      </c>
      <c r="I163" t="s">
        <v>2799</v>
      </c>
      <c r="J163" t="s">
        <v>2254</v>
      </c>
      <c r="K163" t="s">
        <v>2254</v>
      </c>
    </row>
    <row r="164" spans="1:11">
      <c r="A164">
        <v>1110363</v>
      </c>
      <c r="B164" t="s">
        <v>8850</v>
      </c>
      <c r="C164" t="s">
        <v>2220</v>
      </c>
      <c r="D164" t="s">
        <v>88</v>
      </c>
      <c r="E164" t="s">
        <v>53</v>
      </c>
      <c r="F164" t="s">
        <v>2252</v>
      </c>
      <c r="G164" t="s">
        <v>2253</v>
      </c>
      <c r="H164" t="s">
        <v>2800</v>
      </c>
      <c r="I164" t="s">
        <v>2801</v>
      </c>
      <c r="J164" t="s">
        <v>2254</v>
      </c>
      <c r="K164" t="s">
        <v>2254</v>
      </c>
    </row>
    <row r="165" spans="1:11">
      <c r="A165">
        <v>1110364</v>
      </c>
      <c r="B165" t="s">
        <v>8851</v>
      </c>
      <c r="C165" t="s">
        <v>13</v>
      </c>
      <c r="D165" t="s">
        <v>2252</v>
      </c>
      <c r="E165" t="s">
        <v>121</v>
      </c>
      <c r="F165" t="s">
        <v>311</v>
      </c>
      <c r="G165" t="s">
        <v>2253</v>
      </c>
      <c r="H165" t="s">
        <v>2802</v>
      </c>
      <c r="I165" t="s">
        <v>2803</v>
      </c>
      <c r="J165" t="s">
        <v>2254</v>
      </c>
      <c r="K165" t="s">
        <v>2254</v>
      </c>
    </row>
    <row r="166" spans="1:11">
      <c r="A166">
        <v>1110365</v>
      </c>
      <c r="B166" t="s">
        <v>8852</v>
      </c>
      <c r="C166" t="s">
        <v>2240</v>
      </c>
      <c r="D166" t="s">
        <v>2252</v>
      </c>
      <c r="E166" t="s">
        <v>168</v>
      </c>
      <c r="F166" t="s">
        <v>2252</v>
      </c>
      <c r="G166" t="s">
        <v>2253</v>
      </c>
      <c r="H166" t="s">
        <v>2804</v>
      </c>
      <c r="I166" t="s">
        <v>2805</v>
      </c>
      <c r="J166" t="s">
        <v>2254</v>
      </c>
      <c r="K166" t="s">
        <v>2254</v>
      </c>
    </row>
    <row r="167" spans="1:11">
      <c r="A167">
        <v>1110366</v>
      </c>
      <c r="B167" t="s">
        <v>8853</v>
      </c>
      <c r="C167" t="s">
        <v>2242</v>
      </c>
      <c r="D167" t="s">
        <v>2237</v>
      </c>
      <c r="E167" t="s">
        <v>250</v>
      </c>
      <c r="F167" t="s">
        <v>87</v>
      </c>
      <c r="G167" t="s">
        <v>2253</v>
      </c>
      <c r="H167" t="s">
        <v>2806</v>
      </c>
      <c r="I167" t="s">
        <v>2807</v>
      </c>
      <c r="J167" t="s">
        <v>2254</v>
      </c>
      <c r="K167" t="s">
        <v>2254</v>
      </c>
    </row>
    <row r="168" spans="1:11">
      <c r="A168">
        <v>1110367</v>
      </c>
      <c r="B168" t="s">
        <v>8854</v>
      </c>
      <c r="C168" t="s">
        <v>2229</v>
      </c>
      <c r="D168" t="s">
        <v>2216</v>
      </c>
      <c r="E168" t="s">
        <v>308</v>
      </c>
      <c r="F168" t="s">
        <v>106</v>
      </c>
      <c r="G168" t="s">
        <v>2253</v>
      </c>
      <c r="H168" t="s">
        <v>2808</v>
      </c>
      <c r="I168" t="s">
        <v>2809</v>
      </c>
      <c r="J168" t="s">
        <v>2254</v>
      </c>
      <c r="K168" t="s">
        <v>2254</v>
      </c>
    </row>
    <row r="169" spans="1:11">
      <c r="A169">
        <v>1110368</v>
      </c>
      <c r="B169" t="s">
        <v>8855</v>
      </c>
      <c r="C169" t="s">
        <v>2209</v>
      </c>
      <c r="D169" t="s">
        <v>2252</v>
      </c>
      <c r="E169" t="s">
        <v>225</v>
      </c>
      <c r="F169" t="s">
        <v>311</v>
      </c>
      <c r="G169" t="s">
        <v>2253</v>
      </c>
      <c r="H169" t="s">
        <v>2810</v>
      </c>
      <c r="I169" t="s">
        <v>2811</v>
      </c>
      <c r="J169" t="s">
        <v>2254</v>
      </c>
      <c r="K169" t="s">
        <v>2254</v>
      </c>
    </row>
    <row r="170" spans="1:11">
      <c r="A170">
        <v>1110369</v>
      </c>
      <c r="B170" t="s">
        <v>8856</v>
      </c>
      <c r="C170" t="s">
        <v>2115</v>
      </c>
      <c r="D170" t="s">
        <v>2252</v>
      </c>
      <c r="E170" t="s">
        <v>142</v>
      </c>
      <c r="F170" t="s">
        <v>322</v>
      </c>
      <c r="G170" t="s">
        <v>902</v>
      </c>
      <c r="H170" t="s">
        <v>2812</v>
      </c>
      <c r="I170" t="s">
        <v>2813</v>
      </c>
      <c r="J170" t="s">
        <v>2254</v>
      </c>
      <c r="K170" t="s">
        <v>2254</v>
      </c>
    </row>
    <row r="171" spans="1:11">
      <c r="A171">
        <v>1110370</v>
      </c>
      <c r="B171" t="s">
        <v>8857</v>
      </c>
      <c r="C171" t="s">
        <v>2244</v>
      </c>
      <c r="D171" t="s">
        <v>2189</v>
      </c>
      <c r="E171" t="s">
        <v>148</v>
      </c>
      <c r="F171" t="s">
        <v>2252</v>
      </c>
      <c r="G171" t="s">
        <v>2253</v>
      </c>
      <c r="H171" t="s">
        <v>2814</v>
      </c>
      <c r="I171" t="s">
        <v>2815</v>
      </c>
      <c r="J171" t="s">
        <v>2254</v>
      </c>
      <c r="K171" t="s">
        <v>2254</v>
      </c>
    </row>
    <row r="172" spans="1:11">
      <c r="A172">
        <v>1110371</v>
      </c>
      <c r="B172" t="s">
        <v>8858</v>
      </c>
      <c r="C172" t="s">
        <v>2144</v>
      </c>
      <c r="D172" t="s">
        <v>2252</v>
      </c>
      <c r="E172" t="s">
        <v>315</v>
      </c>
      <c r="F172" t="s">
        <v>2252</v>
      </c>
      <c r="G172" t="s">
        <v>902</v>
      </c>
      <c r="H172" t="s">
        <v>2816</v>
      </c>
      <c r="I172" t="s">
        <v>2817</v>
      </c>
      <c r="J172" t="s">
        <v>2254</v>
      </c>
      <c r="K172" t="s">
        <v>2254</v>
      </c>
    </row>
    <row r="173" spans="1:11">
      <c r="A173">
        <v>1110372</v>
      </c>
      <c r="B173" t="s">
        <v>8859</v>
      </c>
      <c r="C173" t="s">
        <v>2219</v>
      </c>
      <c r="D173" t="s">
        <v>2252</v>
      </c>
      <c r="E173" t="s">
        <v>79</v>
      </c>
      <c r="F173" t="s">
        <v>126</v>
      </c>
      <c r="G173" t="s">
        <v>2253</v>
      </c>
      <c r="H173" t="s">
        <v>2818</v>
      </c>
      <c r="I173" t="s">
        <v>2819</v>
      </c>
      <c r="J173" t="s">
        <v>2254</v>
      </c>
      <c r="K173" t="s">
        <v>2254</v>
      </c>
    </row>
    <row r="174" spans="1:11">
      <c r="A174">
        <v>1110373</v>
      </c>
      <c r="B174" t="s">
        <v>8860</v>
      </c>
      <c r="C174" t="s">
        <v>2232</v>
      </c>
      <c r="D174" t="s">
        <v>2252</v>
      </c>
      <c r="E174" t="s">
        <v>184</v>
      </c>
      <c r="F174" t="s">
        <v>2252</v>
      </c>
      <c r="G174" t="s">
        <v>2253</v>
      </c>
      <c r="H174" t="s">
        <v>2820</v>
      </c>
      <c r="I174" t="s">
        <v>2821</v>
      </c>
      <c r="J174" t="s">
        <v>2254</v>
      </c>
      <c r="K174" t="s">
        <v>2254</v>
      </c>
    </row>
    <row r="175" spans="1:11">
      <c r="A175">
        <v>1110374</v>
      </c>
      <c r="B175" t="s">
        <v>8861</v>
      </c>
      <c r="C175" t="s">
        <v>8</v>
      </c>
      <c r="D175" t="s">
        <v>2252</v>
      </c>
      <c r="E175" t="s">
        <v>247</v>
      </c>
      <c r="F175" t="s">
        <v>248</v>
      </c>
      <c r="G175" t="s">
        <v>2253</v>
      </c>
      <c r="H175" t="s">
        <v>2296</v>
      </c>
      <c r="I175" t="s">
        <v>2822</v>
      </c>
      <c r="J175" t="s">
        <v>2254</v>
      </c>
      <c r="K175" t="s">
        <v>2254</v>
      </c>
    </row>
    <row r="176" spans="1:11">
      <c r="A176">
        <v>1110375</v>
      </c>
      <c r="B176" t="s">
        <v>8862</v>
      </c>
      <c r="C176" t="s">
        <v>11</v>
      </c>
      <c r="D176" t="s">
        <v>2252</v>
      </c>
      <c r="E176" t="s">
        <v>176</v>
      </c>
      <c r="F176" t="s">
        <v>299</v>
      </c>
      <c r="G176" t="s">
        <v>2253</v>
      </c>
      <c r="H176" t="s">
        <v>2823</v>
      </c>
      <c r="I176" t="s">
        <v>2824</v>
      </c>
      <c r="J176" t="s">
        <v>2254</v>
      </c>
      <c r="K176" t="s">
        <v>2254</v>
      </c>
    </row>
    <row r="177" spans="1:11">
      <c r="A177">
        <v>1110376</v>
      </c>
      <c r="B177" t="s">
        <v>8863</v>
      </c>
      <c r="C177" t="s">
        <v>2217</v>
      </c>
      <c r="D177" t="s">
        <v>2252</v>
      </c>
      <c r="E177" t="s">
        <v>186</v>
      </c>
      <c r="F177" t="s">
        <v>302</v>
      </c>
      <c r="G177" t="s">
        <v>2253</v>
      </c>
      <c r="H177" t="s">
        <v>2825</v>
      </c>
      <c r="I177" t="s">
        <v>2826</v>
      </c>
      <c r="J177" t="s">
        <v>2254</v>
      </c>
      <c r="K177" t="s">
        <v>2254</v>
      </c>
    </row>
    <row r="178" spans="1:11">
      <c r="A178">
        <v>1110377</v>
      </c>
      <c r="B178" t="s">
        <v>8864</v>
      </c>
      <c r="C178" t="s">
        <v>2225</v>
      </c>
      <c r="D178" t="s">
        <v>2252</v>
      </c>
      <c r="E178" t="s">
        <v>169</v>
      </c>
      <c r="F178" t="s">
        <v>225</v>
      </c>
      <c r="G178" t="s">
        <v>2253</v>
      </c>
      <c r="H178" t="s">
        <v>2336</v>
      </c>
      <c r="I178" t="s">
        <v>2827</v>
      </c>
      <c r="J178" t="s">
        <v>2254</v>
      </c>
      <c r="K178" t="s">
        <v>2254</v>
      </c>
    </row>
    <row r="179" spans="1:11">
      <c r="A179">
        <v>1110378</v>
      </c>
      <c r="B179" t="s">
        <v>8865</v>
      </c>
      <c r="C179" t="s">
        <v>2212</v>
      </c>
      <c r="D179" t="s">
        <v>2252</v>
      </c>
      <c r="E179" t="s">
        <v>319</v>
      </c>
      <c r="F179" t="s">
        <v>243</v>
      </c>
      <c r="G179" t="s">
        <v>2253</v>
      </c>
      <c r="H179" t="s">
        <v>2305</v>
      </c>
      <c r="I179" t="s">
        <v>2828</v>
      </c>
      <c r="J179" t="s">
        <v>2254</v>
      </c>
      <c r="K179" t="s">
        <v>2254</v>
      </c>
    </row>
    <row r="180" spans="1:11">
      <c r="A180">
        <v>1110379</v>
      </c>
      <c r="B180" t="s">
        <v>8866</v>
      </c>
      <c r="C180" t="s">
        <v>23</v>
      </c>
      <c r="D180" t="s">
        <v>2252</v>
      </c>
      <c r="E180" t="s">
        <v>111</v>
      </c>
      <c r="F180" t="s">
        <v>104</v>
      </c>
      <c r="G180" t="s">
        <v>902</v>
      </c>
      <c r="H180" t="s">
        <v>2829</v>
      </c>
      <c r="I180" t="s">
        <v>2830</v>
      </c>
      <c r="J180" t="s">
        <v>2254</v>
      </c>
      <c r="K180" t="s">
        <v>2254</v>
      </c>
    </row>
    <row r="181" spans="1:11">
      <c r="A181">
        <v>1110380</v>
      </c>
      <c r="B181" t="s">
        <v>8867</v>
      </c>
      <c r="C181" t="s">
        <v>2152</v>
      </c>
      <c r="D181" t="s">
        <v>21</v>
      </c>
      <c r="E181" t="s">
        <v>56</v>
      </c>
      <c r="F181" t="s">
        <v>232</v>
      </c>
      <c r="G181" t="s">
        <v>902</v>
      </c>
      <c r="H181" t="s">
        <v>2831</v>
      </c>
      <c r="I181" t="s">
        <v>2832</v>
      </c>
      <c r="J181" t="s">
        <v>2254</v>
      </c>
      <c r="K181" t="s">
        <v>2254</v>
      </c>
    </row>
    <row r="182" spans="1:11">
      <c r="A182">
        <v>1110381</v>
      </c>
      <c r="B182" t="s">
        <v>8868</v>
      </c>
      <c r="C182" t="s">
        <v>2096</v>
      </c>
      <c r="D182" t="s">
        <v>2083</v>
      </c>
      <c r="E182" t="s">
        <v>112</v>
      </c>
      <c r="F182" t="s">
        <v>2252</v>
      </c>
      <c r="G182" t="s">
        <v>902</v>
      </c>
      <c r="H182" t="s">
        <v>2833</v>
      </c>
      <c r="I182" t="s">
        <v>2834</v>
      </c>
      <c r="J182" t="s">
        <v>2254</v>
      </c>
      <c r="K182" t="s">
        <v>2254</v>
      </c>
    </row>
    <row r="183" spans="1:11">
      <c r="A183">
        <v>1110382</v>
      </c>
      <c r="B183" t="s">
        <v>8869</v>
      </c>
      <c r="C183" t="s">
        <v>2212</v>
      </c>
      <c r="D183" t="s">
        <v>2252</v>
      </c>
      <c r="E183" t="s">
        <v>191</v>
      </c>
      <c r="F183" t="s">
        <v>67</v>
      </c>
      <c r="G183" t="s">
        <v>2253</v>
      </c>
      <c r="H183" t="s">
        <v>2835</v>
      </c>
      <c r="I183" t="s">
        <v>2836</v>
      </c>
      <c r="J183" t="s">
        <v>2254</v>
      </c>
      <c r="K183" t="s">
        <v>2254</v>
      </c>
    </row>
    <row r="184" spans="1:11">
      <c r="A184">
        <v>1110383</v>
      </c>
      <c r="B184" t="s">
        <v>8870</v>
      </c>
      <c r="C184" t="s">
        <v>2230</v>
      </c>
      <c r="D184" t="s">
        <v>2230</v>
      </c>
      <c r="E184" t="s">
        <v>94</v>
      </c>
      <c r="F184" t="s">
        <v>244</v>
      </c>
      <c r="G184" t="s">
        <v>2253</v>
      </c>
      <c r="H184" t="s">
        <v>2837</v>
      </c>
      <c r="I184" t="s">
        <v>2838</v>
      </c>
      <c r="J184" t="s">
        <v>2254</v>
      </c>
      <c r="K184" t="s">
        <v>2254</v>
      </c>
    </row>
    <row r="185" spans="1:11">
      <c r="A185">
        <v>1110384</v>
      </c>
      <c r="B185" t="s">
        <v>8871</v>
      </c>
      <c r="C185" t="s">
        <v>2232</v>
      </c>
      <c r="D185" t="s">
        <v>2227</v>
      </c>
      <c r="E185" t="s">
        <v>127</v>
      </c>
      <c r="F185" t="s">
        <v>40</v>
      </c>
      <c r="G185" t="s">
        <v>2253</v>
      </c>
      <c r="H185" t="s">
        <v>2839</v>
      </c>
      <c r="I185" t="s">
        <v>2840</v>
      </c>
      <c r="J185" t="s">
        <v>2254</v>
      </c>
      <c r="K185" t="s">
        <v>2254</v>
      </c>
    </row>
    <row r="186" spans="1:11">
      <c r="A186">
        <v>1110385</v>
      </c>
      <c r="B186" t="s">
        <v>8872</v>
      </c>
      <c r="C186" t="s">
        <v>2153</v>
      </c>
      <c r="D186" t="s">
        <v>2252</v>
      </c>
      <c r="E186" t="s">
        <v>313</v>
      </c>
      <c r="F186" t="s">
        <v>2252</v>
      </c>
      <c r="G186" t="s">
        <v>902</v>
      </c>
      <c r="H186" t="s">
        <v>2841</v>
      </c>
      <c r="I186" t="s">
        <v>2842</v>
      </c>
      <c r="J186" t="s">
        <v>2254</v>
      </c>
      <c r="K186" t="s">
        <v>2254</v>
      </c>
    </row>
    <row r="187" spans="1:11">
      <c r="A187">
        <v>1110386</v>
      </c>
      <c r="B187" t="s">
        <v>8873</v>
      </c>
      <c r="C187" t="s">
        <v>2232</v>
      </c>
      <c r="D187" t="s">
        <v>2208</v>
      </c>
      <c r="E187" t="s">
        <v>49</v>
      </c>
      <c r="F187" t="s">
        <v>2252</v>
      </c>
      <c r="G187" t="s">
        <v>2253</v>
      </c>
      <c r="H187" t="s">
        <v>2843</v>
      </c>
      <c r="I187" t="s">
        <v>2844</v>
      </c>
      <c r="J187" t="s">
        <v>2254</v>
      </c>
      <c r="K187" t="s">
        <v>2254</v>
      </c>
    </row>
    <row r="188" spans="1:11">
      <c r="A188">
        <v>1110387</v>
      </c>
      <c r="B188" t="s">
        <v>8874</v>
      </c>
      <c r="C188" t="s">
        <v>15</v>
      </c>
      <c r="D188" t="s">
        <v>14</v>
      </c>
      <c r="E188" t="s">
        <v>96</v>
      </c>
      <c r="F188" t="s">
        <v>193</v>
      </c>
      <c r="G188" t="s">
        <v>2253</v>
      </c>
      <c r="H188" t="s">
        <v>2845</v>
      </c>
      <c r="I188" t="s">
        <v>2846</v>
      </c>
      <c r="J188" t="s">
        <v>2254</v>
      </c>
      <c r="K188" t="s">
        <v>2254</v>
      </c>
    </row>
    <row r="189" spans="1:11">
      <c r="A189">
        <v>1110388</v>
      </c>
      <c r="B189" t="s">
        <v>8875</v>
      </c>
      <c r="C189" t="s">
        <v>2206</v>
      </c>
      <c r="D189" t="s">
        <v>2252</v>
      </c>
      <c r="E189" t="s">
        <v>234</v>
      </c>
      <c r="F189" t="s">
        <v>42</v>
      </c>
      <c r="G189" t="s">
        <v>2253</v>
      </c>
      <c r="H189" t="s">
        <v>2311</v>
      </c>
      <c r="I189" t="s">
        <v>2847</v>
      </c>
      <c r="J189" t="s">
        <v>2254</v>
      </c>
      <c r="K189" t="s">
        <v>2254</v>
      </c>
    </row>
    <row r="190" spans="1:11">
      <c r="A190">
        <v>1110389</v>
      </c>
      <c r="B190" t="s">
        <v>8876</v>
      </c>
      <c r="C190" t="s">
        <v>2090</v>
      </c>
      <c r="D190" t="s">
        <v>2252</v>
      </c>
      <c r="E190" t="s">
        <v>54</v>
      </c>
      <c r="F190" t="s">
        <v>2252</v>
      </c>
      <c r="G190" t="s">
        <v>902</v>
      </c>
      <c r="H190" t="s">
        <v>2848</v>
      </c>
      <c r="I190" t="s">
        <v>2849</v>
      </c>
      <c r="J190" t="s">
        <v>2254</v>
      </c>
      <c r="K190" t="s">
        <v>2254</v>
      </c>
    </row>
    <row r="191" spans="1:11">
      <c r="A191">
        <v>1110390</v>
      </c>
      <c r="B191" t="s">
        <v>8877</v>
      </c>
      <c r="C191" t="s">
        <v>2177</v>
      </c>
      <c r="D191" t="s">
        <v>2200</v>
      </c>
      <c r="E191" t="s">
        <v>44</v>
      </c>
      <c r="F191" t="s">
        <v>2252</v>
      </c>
      <c r="G191" t="s">
        <v>2253</v>
      </c>
      <c r="H191" t="s">
        <v>2850</v>
      </c>
      <c r="I191" t="s">
        <v>2851</v>
      </c>
      <c r="J191" t="s">
        <v>2254</v>
      </c>
      <c r="K191" t="s">
        <v>2254</v>
      </c>
    </row>
    <row r="192" spans="1:11">
      <c r="A192">
        <v>1110391</v>
      </c>
      <c r="B192" t="s">
        <v>8878</v>
      </c>
      <c r="C192" t="s">
        <v>2190</v>
      </c>
      <c r="D192" t="s">
        <v>2204</v>
      </c>
      <c r="E192" t="s">
        <v>54</v>
      </c>
      <c r="F192" t="s">
        <v>220</v>
      </c>
      <c r="G192" t="s">
        <v>2253</v>
      </c>
      <c r="H192" t="s">
        <v>2852</v>
      </c>
      <c r="I192" t="s">
        <v>2853</v>
      </c>
      <c r="J192" t="s">
        <v>2254</v>
      </c>
      <c r="K192" t="s">
        <v>2254</v>
      </c>
    </row>
    <row r="193" spans="1:11">
      <c r="A193">
        <v>1110392</v>
      </c>
      <c r="B193" t="s">
        <v>8879</v>
      </c>
      <c r="C193" t="s">
        <v>15</v>
      </c>
      <c r="D193" t="s">
        <v>15</v>
      </c>
      <c r="E193" t="s">
        <v>54</v>
      </c>
      <c r="F193" t="s">
        <v>2252</v>
      </c>
      <c r="G193" t="s">
        <v>2253</v>
      </c>
      <c r="H193" t="s">
        <v>2277</v>
      </c>
      <c r="I193" t="s">
        <v>2854</v>
      </c>
      <c r="J193" t="s">
        <v>2254</v>
      </c>
      <c r="K193" t="s">
        <v>2254</v>
      </c>
    </row>
    <row r="194" spans="1:11">
      <c r="A194">
        <v>1110393</v>
      </c>
      <c r="B194" t="s">
        <v>8880</v>
      </c>
      <c r="C194" t="s">
        <v>2122</v>
      </c>
      <c r="D194" t="s">
        <v>2252</v>
      </c>
      <c r="E194" t="s">
        <v>218</v>
      </c>
      <c r="F194" t="s">
        <v>2252</v>
      </c>
      <c r="G194" t="s">
        <v>902</v>
      </c>
      <c r="H194" t="s">
        <v>2855</v>
      </c>
      <c r="I194" t="s">
        <v>2856</v>
      </c>
      <c r="J194" t="s">
        <v>2254</v>
      </c>
      <c r="K194" t="s">
        <v>2254</v>
      </c>
    </row>
    <row r="195" spans="1:11">
      <c r="A195">
        <v>1110394</v>
      </c>
      <c r="B195" t="s">
        <v>8881</v>
      </c>
      <c r="C195" t="s">
        <v>2236</v>
      </c>
      <c r="D195" t="s">
        <v>2252</v>
      </c>
      <c r="E195" t="s">
        <v>138</v>
      </c>
      <c r="F195" t="s">
        <v>188</v>
      </c>
      <c r="G195" t="s">
        <v>2253</v>
      </c>
      <c r="H195" t="s">
        <v>2857</v>
      </c>
      <c r="I195" t="s">
        <v>2858</v>
      </c>
      <c r="J195" t="s">
        <v>2254</v>
      </c>
      <c r="K195" t="s">
        <v>2254</v>
      </c>
    </row>
    <row r="196" spans="1:11">
      <c r="A196">
        <v>1110395</v>
      </c>
      <c r="B196" t="s">
        <v>8882</v>
      </c>
      <c r="C196" t="s">
        <v>2189</v>
      </c>
      <c r="D196" t="s">
        <v>2252</v>
      </c>
      <c r="E196" t="s">
        <v>160</v>
      </c>
      <c r="F196" t="s">
        <v>2252</v>
      </c>
      <c r="G196" t="s">
        <v>2253</v>
      </c>
      <c r="H196" t="s">
        <v>2315</v>
      </c>
      <c r="I196" t="s">
        <v>2859</v>
      </c>
      <c r="J196" t="s">
        <v>2254</v>
      </c>
      <c r="K196" t="s">
        <v>2254</v>
      </c>
    </row>
    <row r="197" spans="1:11">
      <c r="A197">
        <v>1110396</v>
      </c>
      <c r="B197" t="s">
        <v>8883</v>
      </c>
      <c r="C197" t="s">
        <v>2174</v>
      </c>
      <c r="D197" t="s">
        <v>2252</v>
      </c>
      <c r="E197" t="s">
        <v>149</v>
      </c>
      <c r="F197" t="s">
        <v>2252</v>
      </c>
      <c r="G197" t="s">
        <v>2253</v>
      </c>
      <c r="H197" t="s">
        <v>2407</v>
      </c>
      <c r="I197" t="s">
        <v>2860</v>
      </c>
      <c r="J197" t="s">
        <v>2254</v>
      </c>
      <c r="K197" t="s">
        <v>2254</v>
      </c>
    </row>
    <row r="198" spans="1:11">
      <c r="A198">
        <v>1110397</v>
      </c>
      <c r="B198" t="s">
        <v>8884</v>
      </c>
      <c r="C198" t="s">
        <v>22</v>
      </c>
      <c r="D198" t="s">
        <v>2252</v>
      </c>
      <c r="E198" t="s">
        <v>89</v>
      </c>
      <c r="F198" t="s">
        <v>135</v>
      </c>
      <c r="G198" t="s">
        <v>902</v>
      </c>
      <c r="H198" t="s">
        <v>2861</v>
      </c>
      <c r="I198" t="s">
        <v>2862</v>
      </c>
      <c r="J198" t="s">
        <v>2254</v>
      </c>
      <c r="K198" t="s">
        <v>2254</v>
      </c>
    </row>
    <row r="199" spans="1:11">
      <c r="A199">
        <v>1110398</v>
      </c>
      <c r="B199" t="s">
        <v>8885</v>
      </c>
      <c r="C199" t="s">
        <v>2180</v>
      </c>
      <c r="D199" t="s">
        <v>2252</v>
      </c>
      <c r="E199" t="s">
        <v>182</v>
      </c>
      <c r="F199" t="s">
        <v>2252</v>
      </c>
      <c r="G199" t="s">
        <v>2253</v>
      </c>
      <c r="H199" t="s">
        <v>2863</v>
      </c>
      <c r="I199" t="s">
        <v>2864</v>
      </c>
      <c r="J199" t="s">
        <v>2254</v>
      </c>
      <c r="K199" t="s">
        <v>2254</v>
      </c>
    </row>
    <row r="200" spans="1:11">
      <c r="A200">
        <v>1110399</v>
      </c>
      <c r="B200" t="s">
        <v>8886</v>
      </c>
      <c r="C200" t="s">
        <v>2089</v>
      </c>
      <c r="D200" t="s">
        <v>2110</v>
      </c>
      <c r="E200" t="s">
        <v>313</v>
      </c>
      <c r="F200" t="s">
        <v>244</v>
      </c>
      <c r="G200" t="s">
        <v>902</v>
      </c>
      <c r="H200" t="s">
        <v>2865</v>
      </c>
      <c r="I200" t="s">
        <v>2866</v>
      </c>
      <c r="J200" t="s">
        <v>2254</v>
      </c>
      <c r="K200" t="s">
        <v>2254</v>
      </c>
    </row>
    <row r="201" spans="1:11">
      <c r="A201">
        <v>1110400</v>
      </c>
      <c r="B201" t="s">
        <v>8887</v>
      </c>
      <c r="C201" t="s">
        <v>2121</v>
      </c>
      <c r="D201" t="s">
        <v>2252</v>
      </c>
      <c r="E201" t="s">
        <v>67</v>
      </c>
      <c r="F201" t="s">
        <v>203</v>
      </c>
      <c r="G201" t="s">
        <v>902</v>
      </c>
      <c r="H201" t="s">
        <v>2867</v>
      </c>
      <c r="I201" t="s">
        <v>2868</v>
      </c>
      <c r="J201" t="s">
        <v>2254</v>
      </c>
      <c r="K201" t="s">
        <v>2254</v>
      </c>
    </row>
    <row r="202" spans="1:11">
      <c r="A202">
        <v>1110401</v>
      </c>
      <c r="B202" t="s">
        <v>8888</v>
      </c>
      <c r="C202" t="s">
        <v>2239</v>
      </c>
      <c r="D202" t="s">
        <v>2223</v>
      </c>
      <c r="E202" t="s">
        <v>274</v>
      </c>
      <c r="F202" t="s">
        <v>287</v>
      </c>
      <c r="G202" t="s">
        <v>2253</v>
      </c>
      <c r="H202" t="s">
        <v>2869</v>
      </c>
      <c r="I202" t="s">
        <v>2870</v>
      </c>
      <c r="J202" t="s">
        <v>2254</v>
      </c>
      <c r="K202" t="s">
        <v>2254</v>
      </c>
    </row>
    <row r="203" spans="1:11">
      <c r="A203">
        <v>1110402</v>
      </c>
      <c r="B203" t="s">
        <v>8889</v>
      </c>
      <c r="C203" t="s">
        <v>2138</v>
      </c>
      <c r="D203" t="s">
        <v>2252</v>
      </c>
      <c r="E203" t="s">
        <v>69</v>
      </c>
      <c r="F203" t="s">
        <v>2252</v>
      </c>
      <c r="G203" t="s">
        <v>902</v>
      </c>
      <c r="H203" t="s">
        <v>2871</v>
      </c>
      <c r="I203" t="s">
        <v>2872</v>
      </c>
      <c r="J203" t="s">
        <v>2254</v>
      </c>
      <c r="K203" t="s">
        <v>2254</v>
      </c>
    </row>
    <row r="204" spans="1:11">
      <c r="A204">
        <v>1110403</v>
      </c>
      <c r="B204" t="s">
        <v>8890</v>
      </c>
      <c r="C204" t="s">
        <v>2239</v>
      </c>
      <c r="D204" t="s">
        <v>2218</v>
      </c>
      <c r="E204" t="s">
        <v>102</v>
      </c>
      <c r="F204" t="s">
        <v>2252</v>
      </c>
      <c r="G204" t="s">
        <v>2253</v>
      </c>
      <c r="H204" t="s">
        <v>2873</v>
      </c>
      <c r="I204" t="s">
        <v>2874</v>
      </c>
      <c r="J204" t="s">
        <v>2254</v>
      </c>
      <c r="K204" t="s">
        <v>2254</v>
      </c>
    </row>
    <row r="205" spans="1:11">
      <c r="A205">
        <v>1110404</v>
      </c>
      <c r="B205" t="s">
        <v>8891</v>
      </c>
      <c r="C205" t="s">
        <v>2098</v>
      </c>
      <c r="D205" t="s">
        <v>2252</v>
      </c>
      <c r="E205" t="s">
        <v>63</v>
      </c>
      <c r="F205" t="s">
        <v>2252</v>
      </c>
      <c r="G205" t="s">
        <v>902</v>
      </c>
      <c r="H205" t="s">
        <v>2875</v>
      </c>
      <c r="I205" t="s">
        <v>2876</v>
      </c>
      <c r="J205" t="s">
        <v>2254</v>
      </c>
      <c r="K205" t="s">
        <v>2254</v>
      </c>
    </row>
    <row r="206" spans="1:11">
      <c r="A206">
        <v>1110405</v>
      </c>
      <c r="B206" t="s">
        <v>8892</v>
      </c>
      <c r="C206" t="s">
        <v>20</v>
      </c>
      <c r="D206" t="s">
        <v>2145</v>
      </c>
      <c r="E206" t="s">
        <v>220</v>
      </c>
      <c r="F206" t="s">
        <v>84</v>
      </c>
      <c r="G206" t="s">
        <v>902</v>
      </c>
      <c r="H206" t="s">
        <v>2437</v>
      </c>
      <c r="I206" t="s">
        <v>2877</v>
      </c>
      <c r="J206" t="s">
        <v>2254</v>
      </c>
      <c r="K206" t="s">
        <v>2254</v>
      </c>
    </row>
    <row r="207" spans="1:11">
      <c r="A207">
        <v>1110406</v>
      </c>
      <c r="B207" t="s">
        <v>8893</v>
      </c>
      <c r="C207" t="s">
        <v>2184</v>
      </c>
      <c r="D207" t="s">
        <v>2217</v>
      </c>
      <c r="E207" t="s">
        <v>236</v>
      </c>
      <c r="F207" t="s">
        <v>2252</v>
      </c>
      <c r="G207" t="s">
        <v>2253</v>
      </c>
      <c r="H207" t="s">
        <v>2878</v>
      </c>
      <c r="I207" t="s">
        <v>2879</v>
      </c>
      <c r="J207" t="s">
        <v>2254</v>
      </c>
      <c r="K207" t="s">
        <v>2254</v>
      </c>
    </row>
    <row r="208" spans="1:11">
      <c r="A208">
        <v>1110407</v>
      </c>
      <c r="B208" t="s">
        <v>8894</v>
      </c>
      <c r="C208" t="s">
        <v>2089</v>
      </c>
      <c r="D208" t="s">
        <v>2083</v>
      </c>
      <c r="E208" t="s">
        <v>144</v>
      </c>
      <c r="F208" t="s">
        <v>2252</v>
      </c>
      <c r="G208" t="s">
        <v>902</v>
      </c>
      <c r="H208" t="s">
        <v>2880</v>
      </c>
      <c r="I208" t="s">
        <v>2881</v>
      </c>
      <c r="J208" t="s">
        <v>2254</v>
      </c>
      <c r="K208" t="s">
        <v>2254</v>
      </c>
    </row>
    <row r="209" spans="1:11">
      <c r="A209">
        <v>1110408</v>
      </c>
      <c r="B209" t="s">
        <v>8895</v>
      </c>
      <c r="C209" t="s">
        <v>2237</v>
      </c>
      <c r="D209" t="s">
        <v>2252</v>
      </c>
      <c r="E209" t="s">
        <v>323</v>
      </c>
      <c r="F209" t="s">
        <v>2252</v>
      </c>
      <c r="G209" t="s">
        <v>2253</v>
      </c>
      <c r="H209" t="s">
        <v>2882</v>
      </c>
      <c r="I209" t="s">
        <v>2883</v>
      </c>
      <c r="J209" t="s">
        <v>2254</v>
      </c>
      <c r="K209" t="s">
        <v>2254</v>
      </c>
    </row>
    <row r="210" spans="1:11">
      <c r="A210">
        <v>1110409</v>
      </c>
      <c r="B210" t="s">
        <v>8896</v>
      </c>
      <c r="C210" t="s">
        <v>2163</v>
      </c>
      <c r="D210" t="s">
        <v>2252</v>
      </c>
      <c r="E210" t="s">
        <v>227</v>
      </c>
      <c r="F210" t="s">
        <v>2252</v>
      </c>
      <c r="G210" t="s">
        <v>902</v>
      </c>
      <c r="H210" t="s">
        <v>2884</v>
      </c>
      <c r="I210" t="s">
        <v>2885</v>
      </c>
      <c r="J210" t="s">
        <v>2254</v>
      </c>
      <c r="K210" t="s">
        <v>2254</v>
      </c>
    </row>
    <row r="211" spans="1:11">
      <c r="A211">
        <v>1110410</v>
      </c>
      <c r="B211" t="s">
        <v>8897</v>
      </c>
      <c r="C211" t="s">
        <v>2104</v>
      </c>
      <c r="D211" t="s">
        <v>2107</v>
      </c>
      <c r="E211" t="s">
        <v>242</v>
      </c>
      <c r="F211" t="s">
        <v>2252</v>
      </c>
      <c r="G211" t="s">
        <v>902</v>
      </c>
      <c r="H211" t="s">
        <v>2886</v>
      </c>
      <c r="I211" t="s">
        <v>2887</v>
      </c>
      <c r="J211" t="s">
        <v>2254</v>
      </c>
      <c r="K211" t="s">
        <v>2254</v>
      </c>
    </row>
    <row r="212" spans="1:11">
      <c r="A212">
        <v>1110411</v>
      </c>
      <c r="B212" t="s">
        <v>8898</v>
      </c>
      <c r="C212" t="s">
        <v>2119</v>
      </c>
      <c r="D212" t="s">
        <v>2133</v>
      </c>
      <c r="E212" t="s">
        <v>152</v>
      </c>
      <c r="F212" t="s">
        <v>2252</v>
      </c>
      <c r="G212" t="s">
        <v>902</v>
      </c>
      <c r="H212" t="s">
        <v>2888</v>
      </c>
      <c r="I212" t="s">
        <v>2889</v>
      </c>
      <c r="J212" t="s">
        <v>2254</v>
      </c>
      <c r="K212" t="s">
        <v>2254</v>
      </c>
    </row>
    <row r="213" spans="1:11">
      <c r="A213">
        <v>1110412</v>
      </c>
      <c r="B213" t="s">
        <v>8899</v>
      </c>
      <c r="C213" t="s">
        <v>2214</v>
      </c>
      <c r="D213" t="s">
        <v>2252</v>
      </c>
      <c r="E213" t="s">
        <v>268</v>
      </c>
      <c r="F213" t="s">
        <v>2252</v>
      </c>
      <c r="G213" t="s">
        <v>2253</v>
      </c>
      <c r="H213" t="s">
        <v>2890</v>
      </c>
      <c r="I213" t="s">
        <v>2891</v>
      </c>
      <c r="J213" t="s">
        <v>2254</v>
      </c>
      <c r="K213" t="s">
        <v>2254</v>
      </c>
    </row>
    <row r="214" spans="1:11">
      <c r="A214">
        <v>1110413</v>
      </c>
      <c r="B214" t="s">
        <v>8900</v>
      </c>
      <c r="C214" t="s">
        <v>2130</v>
      </c>
      <c r="D214" t="s">
        <v>2129</v>
      </c>
      <c r="E214" t="s">
        <v>97</v>
      </c>
      <c r="F214" t="s">
        <v>2252</v>
      </c>
      <c r="G214" t="s">
        <v>902</v>
      </c>
      <c r="H214" t="s">
        <v>2892</v>
      </c>
      <c r="I214" t="s">
        <v>2893</v>
      </c>
      <c r="J214" t="s">
        <v>2254</v>
      </c>
      <c r="K214" t="s">
        <v>2254</v>
      </c>
    </row>
    <row r="215" spans="1:11">
      <c r="A215">
        <v>1110414</v>
      </c>
      <c r="B215" t="s">
        <v>8901</v>
      </c>
      <c r="C215" t="s">
        <v>1216</v>
      </c>
      <c r="D215" t="s">
        <v>2252</v>
      </c>
      <c r="E215" t="s">
        <v>265</v>
      </c>
      <c r="F215" t="s">
        <v>2252</v>
      </c>
      <c r="G215" t="s">
        <v>2253</v>
      </c>
      <c r="H215" t="s">
        <v>2894</v>
      </c>
      <c r="I215" t="s">
        <v>2895</v>
      </c>
      <c r="J215" t="s">
        <v>2254</v>
      </c>
      <c r="K215" t="s">
        <v>2254</v>
      </c>
    </row>
    <row r="216" spans="1:11">
      <c r="A216">
        <v>1110415</v>
      </c>
      <c r="B216" t="s">
        <v>8902</v>
      </c>
      <c r="C216" t="s">
        <v>2177</v>
      </c>
      <c r="D216" t="s">
        <v>2235</v>
      </c>
      <c r="E216" t="s">
        <v>304</v>
      </c>
      <c r="F216" t="s">
        <v>114</v>
      </c>
      <c r="G216" t="s">
        <v>2253</v>
      </c>
      <c r="H216" t="s">
        <v>2896</v>
      </c>
      <c r="I216" t="s">
        <v>2897</v>
      </c>
      <c r="J216" t="s">
        <v>2254</v>
      </c>
      <c r="K216" t="s">
        <v>2254</v>
      </c>
    </row>
    <row r="217" spans="1:11">
      <c r="A217">
        <v>1110416</v>
      </c>
      <c r="B217" t="s">
        <v>8903</v>
      </c>
      <c r="C217" t="s">
        <v>2142</v>
      </c>
      <c r="D217" t="s">
        <v>2091</v>
      </c>
      <c r="E217" t="s">
        <v>318</v>
      </c>
      <c r="F217" t="s">
        <v>69</v>
      </c>
      <c r="G217" t="s">
        <v>902</v>
      </c>
      <c r="H217" t="s">
        <v>2898</v>
      </c>
      <c r="I217" t="s">
        <v>2899</v>
      </c>
      <c r="J217" t="s">
        <v>2254</v>
      </c>
      <c r="K217" t="s">
        <v>2254</v>
      </c>
    </row>
    <row r="218" spans="1:11">
      <c r="A218">
        <v>1110417</v>
      </c>
      <c r="B218" t="s">
        <v>8904</v>
      </c>
      <c r="C218" t="s">
        <v>2143</v>
      </c>
      <c r="D218" t="s">
        <v>2252</v>
      </c>
      <c r="E218" t="s">
        <v>314</v>
      </c>
      <c r="F218" t="s">
        <v>102</v>
      </c>
      <c r="G218" t="s">
        <v>902</v>
      </c>
      <c r="H218" t="s">
        <v>2900</v>
      </c>
      <c r="I218" t="s">
        <v>2901</v>
      </c>
      <c r="J218" t="s">
        <v>2254</v>
      </c>
      <c r="K218" t="s">
        <v>2254</v>
      </c>
    </row>
    <row r="219" spans="1:11">
      <c r="A219">
        <v>1110418</v>
      </c>
      <c r="B219" t="s">
        <v>8905</v>
      </c>
      <c r="C219" t="s">
        <v>2097</v>
      </c>
      <c r="D219" t="s">
        <v>2252</v>
      </c>
      <c r="E219" t="s">
        <v>185</v>
      </c>
      <c r="F219" t="s">
        <v>2252</v>
      </c>
      <c r="G219" t="s">
        <v>902</v>
      </c>
      <c r="H219" t="s">
        <v>2902</v>
      </c>
      <c r="I219" t="s">
        <v>2903</v>
      </c>
      <c r="J219" t="s">
        <v>2254</v>
      </c>
      <c r="K219" t="s">
        <v>2254</v>
      </c>
    </row>
    <row r="220" spans="1:11">
      <c r="A220">
        <v>1110419</v>
      </c>
      <c r="B220" t="s">
        <v>8906</v>
      </c>
      <c r="C220" t="s">
        <v>17</v>
      </c>
      <c r="D220" t="s">
        <v>2252</v>
      </c>
      <c r="E220" t="s">
        <v>148</v>
      </c>
      <c r="F220" t="s">
        <v>83</v>
      </c>
      <c r="G220" t="s">
        <v>902</v>
      </c>
      <c r="H220" t="s">
        <v>2904</v>
      </c>
      <c r="I220" t="s">
        <v>2905</v>
      </c>
      <c r="J220" t="s">
        <v>2254</v>
      </c>
      <c r="K220" t="s">
        <v>2254</v>
      </c>
    </row>
    <row r="221" spans="1:11">
      <c r="A221">
        <v>1110420</v>
      </c>
      <c r="B221" t="s">
        <v>8907</v>
      </c>
      <c r="C221" t="s">
        <v>2229</v>
      </c>
      <c r="D221" t="s">
        <v>2252</v>
      </c>
      <c r="E221" t="s">
        <v>325</v>
      </c>
      <c r="F221" t="s">
        <v>2252</v>
      </c>
      <c r="G221" t="s">
        <v>2253</v>
      </c>
      <c r="H221" t="s">
        <v>2906</v>
      </c>
      <c r="I221" t="s">
        <v>2907</v>
      </c>
      <c r="J221" t="s">
        <v>2254</v>
      </c>
      <c r="K221" t="s">
        <v>2254</v>
      </c>
    </row>
    <row r="222" spans="1:11">
      <c r="A222">
        <v>1110421</v>
      </c>
      <c r="B222" t="s">
        <v>8908</v>
      </c>
      <c r="C222" t="s">
        <v>2127</v>
      </c>
      <c r="D222" t="s">
        <v>2252</v>
      </c>
      <c r="E222" t="s">
        <v>50</v>
      </c>
      <c r="F222" t="s">
        <v>243</v>
      </c>
      <c r="G222" t="s">
        <v>902</v>
      </c>
      <c r="H222" t="s">
        <v>2908</v>
      </c>
      <c r="I222" t="s">
        <v>2909</v>
      </c>
      <c r="J222" t="s">
        <v>2254</v>
      </c>
      <c r="K222" t="s">
        <v>2254</v>
      </c>
    </row>
    <row r="223" spans="1:11">
      <c r="A223">
        <v>1110422</v>
      </c>
      <c r="B223" t="s">
        <v>8909</v>
      </c>
      <c r="C223" t="s">
        <v>2171</v>
      </c>
      <c r="D223" t="s">
        <v>2183</v>
      </c>
      <c r="E223" t="s">
        <v>258</v>
      </c>
      <c r="F223" t="s">
        <v>2252</v>
      </c>
      <c r="G223" t="s">
        <v>2253</v>
      </c>
      <c r="H223" t="s">
        <v>2910</v>
      </c>
      <c r="I223" t="s">
        <v>2911</v>
      </c>
      <c r="J223" t="s">
        <v>2254</v>
      </c>
      <c r="K223" t="s">
        <v>2254</v>
      </c>
    </row>
    <row r="224" spans="1:11">
      <c r="A224">
        <v>1110423</v>
      </c>
      <c r="B224" t="s">
        <v>8910</v>
      </c>
      <c r="C224" t="s">
        <v>2124</v>
      </c>
      <c r="D224" t="s">
        <v>2252</v>
      </c>
      <c r="E224" t="s">
        <v>146</v>
      </c>
      <c r="F224" t="s">
        <v>2252</v>
      </c>
      <c r="G224" t="s">
        <v>902</v>
      </c>
      <c r="H224" t="s">
        <v>2495</v>
      </c>
      <c r="I224" t="s">
        <v>2912</v>
      </c>
      <c r="J224" t="s">
        <v>2254</v>
      </c>
      <c r="K224" t="s">
        <v>2254</v>
      </c>
    </row>
    <row r="225" spans="1:11">
      <c r="A225">
        <v>1110424</v>
      </c>
      <c r="B225" t="s">
        <v>8911</v>
      </c>
      <c r="C225" t="s">
        <v>2185</v>
      </c>
      <c r="D225" t="s">
        <v>15</v>
      </c>
      <c r="E225" t="s">
        <v>238</v>
      </c>
      <c r="F225" t="s">
        <v>296</v>
      </c>
      <c r="G225" t="s">
        <v>2253</v>
      </c>
      <c r="H225" t="s">
        <v>2913</v>
      </c>
      <c r="I225" t="s">
        <v>2914</v>
      </c>
      <c r="J225" t="s">
        <v>2254</v>
      </c>
      <c r="K225" t="s">
        <v>2254</v>
      </c>
    </row>
    <row r="226" spans="1:11">
      <c r="A226">
        <v>1110425</v>
      </c>
      <c r="B226" t="s">
        <v>8912</v>
      </c>
      <c r="C226" t="s">
        <v>289</v>
      </c>
      <c r="D226" t="s">
        <v>2252</v>
      </c>
      <c r="E226" t="s">
        <v>326</v>
      </c>
      <c r="F226" t="s">
        <v>2252</v>
      </c>
      <c r="G226" t="s">
        <v>902</v>
      </c>
      <c r="H226" t="s">
        <v>2915</v>
      </c>
      <c r="I226" t="s">
        <v>2916</v>
      </c>
      <c r="J226" t="s">
        <v>2254</v>
      </c>
      <c r="K226" t="s">
        <v>2254</v>
      </c>
    </row>
    <row r="227" spans="1:11">
      <c r="A227">
        <v>1110426</v>
      </c>
      <c r="B227" t="s">
        <v>8913</v>
      </c>
      <c r="C227" t="s">
        <v>2236</v>
      </c>
      <c r="D227" t="s">
        <v>2252</v>
      </c>
      <c r="E227" t="s">
        <v>312</v>
      </c>
      <c r="F227" t="s">
        <v>81</v>
      </c>
      <c r="G227" t="s">
        <v>2253</v>
      </c>
      <c r="H227" t="s">
        <v>2917</v>
      </c>
      <c r="I227" t="s">
        <v>2918</v>
      </c>
      <c r="J227" t="s">
        <v>2254</v>
      </c>
      <c r="K227" t="s">
        <v>2254</v>
      </c>
    </row>
    <row r="228" spans="1:11">
      <c r="A228">
        <v>1110427</v>
      </c>
      <c r="B228" t="s">
        <v>8914</v>
      </c>
      <c r="C228" t="s">
        <v>2095</v>
      </c>
      <c r="D228" t="s">
        <v>2095</v>
      </c>
      <c r="E228" t="s">
        <v>101</v>
      </c>
      <c r="F228" t="s">
        <v>2252</v>
      </c>
      <c r="G228" t="s">
        <v>902</v>
      </c>
      <c r="H228" t="s">
        <v>2919</v>
      </c>
      <c r="I228" t="s">
        <v>2920</v>
      </c>
      <c r="J228" t="s">
        <v>2254</v>
      </c>
      <c r="K228" t="s">
        <v>2254</v>
      </c>
    </row>
    <row r="229" spans="1:11">
      <c r="A229">
        <v>1110428</v>
      </c>
      <c r="B229" t="s">
        <v>8915</v>
      </c>
      <c r="C229" t="s">
        <v>2116</v>
      </c>
      <c r="D229" t="s">
        <v>2095</v>
      </c>
      <c r="E229" t="s">
        <v>122</v>
      </c>
      <c r="F229" t="s">
        <v>313</v>
      </c>
      <c r="G229" t="s">
        <v>902</v>
      </c>
      <c r="H229" t="s">
        <v>2921</v>
      </c>
      <c r="I229" t="s">
        <v>2922</v>
      </c>
      <c r="J229" t="s">
        <v>2254</v>
      </c>
      <c r="K229" t="s">
        <v>2254</v>
      </c>
    </row>
    <row r="230" spans="1:11">
      <c r="A230">
        <v>1110429</v>
      </c>
      <c r="B230" t="s">
        <v>8916</v>
      </c>
      <c r="C230" t="s">
        <v>2181</v>
      </c>
      <c r="D230" t="s">
        <v>2216</v>
      </c>
      <c r="E230" t="s">
        <v>188</v>
      </c>
      <c r="F230" t="s">
        <v>2252</v>
      </c>
      <c r="G230" t="s">
        <v>2253</v>
      </c>
      <c r="H230" t="s">
        <v>2923</v>
      </c>
      <c r="I230" t="s">
        <v>2924</v>
      </c>
      <c r="J230" t="s">
        <v>2254</v>
      </c>
      <c r="K230" t="s">
        <v>2254</v>
      </c>
    </row>
    <row r="231" spans="1:11">
      <c r="A231">
        <v>1110430</v>
      </c>
      <c r="B231" t="s">
        <v>8917</v>
      </c>
      <c r="C231" t="s">
        <v>2131</v>
      </c>
      <c r="D231" t="s">
        <v>2162</v>
      </c>
      <c r="E231" t="s">
        <v>203</v>
      </c>
      <c r="F231" t="s">
        <v>2252</v>
      </c>
      <c r="G231" t="s">
        <v>902</v>
      </c>
      <c r="H231" t="s">
        <v>2319</v>
      </c>
      <c r="I231" t="s">
        <v>2925</v>
      </c>
      <c r="J231" t="s">
        <v>2254</v>
      </c>
      <c r="K231" t="s">
        <v>2254</v>
      </c>
    </row>
    <row r="232" spans="1:11">
      <c r="A232">
        <v>1110431</v>
      </c>
      <c r="B232" t="s">
        <v>8918</v>
      </c>
      <c r="C232" t="s">
        <v>2146</v>
      </c>
      <c r="D232" t="s">
        <v>2142</v>
      </c>
      <c r="E232" t="s">
        <v>40</v>
      </c>
      <c r="F232" t="s">
        <v>2252</v>
      </c>
      <c r="G232" t="s">
        <v>902</v>
      </c>
      <c r="H232" t="s">
        <v>2926</v>
      </c>
      <c r="I232" t="s">
        <v>2927</v>
      </c>
      <c r="J232" t="s">
        <v>2254</v>
      </c>
      <c r="K232" t="s">
        <v>2254</v>
      </c>
    </row>
    <row r="233" spans="1:11">
      <c r="A233">
        <v>1110432</v>
      </c>
      <c r="B233" t="s">
        <v>8919</v>
      </c>
      <c r="C233" t="s">
        <v>2084</v>
      </c>
      <c r="D233" t="s">
        <v>2252</v>
      </c>
      <c r="E233" t="s">
        <v>95</v>
      </c>
      <c r="F233" t="s">
        <v>283</v>
      </c>
      <c r="G233" t="s">
        <v>902</v>
      </c>
      <c r="H233" t="s">
        <v>2448</v>
      </c>
      <c r="I233" t="s">
        <v>2928</v>
      </c>
      <c r="J233" t="s">
        <v>2254</v>
      </c>
      <c r="K233" t="s">
        <v>2254</v>
      </c>
    </row>
    <row r="234" spans="1:11">
      <c r="A234">
        <v>1110433</v>
      </c>
      <c r="B234" t="s">
        <v>8920</v>
      </c>
      <c r="C234" t="s">
        <v>2144</v>
      </c>
      <c r="D234" t="s">
        <v>2252</v>
      </c>
      <c r="E234" t="s">
        <v>114</v>
      </c>
      <c r="F234" t="s">
        <v>314</v>
      </c>
      <c r="G234" t="s">
        <v>902</v>
      </c>
      <c r="H234" t="s">
        <v>2929</v>
      </c>
      <c r="I234" t="s">
        <v>2930</v>
      </c>
      <c r="J234" t="s">
        <v>2254</v>
      </c>
      <c r="K234" t="s">
        <v>2254</v>
      </c>
    </row>
    <row r="235" spans="1:11">
      <c r="A235">
        <v>1110434</v>
      </c>
      <c r="B235" t="s">
        <v>8921</v>
      </c>
      <c r="C235" t="s">
        <v>328</v>
      </c>
      <c r="D235" t="s">
        <v>2174</v>
      </c>
      <c r="E235" t="s">
        <v>307</v>
      </c>
      <c r="F235" t="s">
        <v>2252</v>
      </c>
      <c r="G235" t="s">
        <v>2253</v>
      </c>
      <c r="H235" t="s">
        <v>2931</v>
      </c>
      <c r="I235" t="s">
        <v>2932</v>
      </c>
      <c r="J235" t="s">
        <v>2254</v>
      </c>
      <c r="K235" t="s">
        <v>2254</v>
      </c>
    </row>
    <row r="236" spans="1:11">
      <c r="A236">
        <v>1110435</v>
      </c>
      <c r="B236" t="s">
        <v>8922</v>
      </c>
      <c r="C236" t="s">
        <v>2176</v>
      </c>
      <c r="D236" t="s">
        <v>2252</v>
      </c>
      <c r="E236" t="s">
        <v>101</v>
      </c>
      <c r="F236" t="s">
        <v>42</v>
      </c>
      <c r="G236" t="s">
        <v>2253</v>
      </c>
      <c r="H236" t="s">
        <v>2933</v>
      </c>
      <c r="I236" t="s">
        <v>2934</v>
      </c>
      <c r="J236" t="s">
        <v>2254</v>
      </c>
      <c r="K236" t="s">
        <v>2254</v>
      </c>
    </row>
    <row r="237" spans="1:11">
      <c r="A237">
        <v>1110436</v>
      </c>
      <c r="B237" t="s">
        <v>8923</v>
      </c>
      <c r="C237" t="s">
        <v>2139</v>
      </c>
      <c r="D237" t="s">
        <v>2143</v>
      </c>
      <c r="E237" t="s">
        <v>180</v>
      </c>
      <c r="F237" t="s">
        <v>110</v>
      </c>
      <c r="G237" t="s">
        <v>902</v>
      </c>
      <c r="H237" t="s">
        <v>2413</v>
      </c>
      <c r="I237" t="s">
        <v>2935</v>
      </c>
      <c r="J237" t="s">
        <v>2254</v>
      </c>
      <c r="K237" t="s">
        <v>2254</v>
      </c>
    </row>
    <row r="238" spans="1:11">
      <c r="A238">
        <v>1110437</v>
      </c>
      <c r="B238" t="s">
        <v>8924</v>
      </c>
      <c r="C238" t="s">
        <v>2185</v>
      </c>
      <c r="D238" t="s">
        <v>2252</v>
      </c>
      <c r="E238" t="s">
        <v>145</v>
      </c>
      <c r="F238" t="s">
        <v>230</v>
      </c>
      <c r="G238" t="s">
        <v>2253</v>
      </c>
      <c r="H238" t="s">
        <v>2936</v>
      </c>
      <c r="I238" t="s">
        <v>2937</v>
      </c>
      <c r="J238" t="s">
        <v>2254</v>
      </c>
      <c r="K238" t="s">
        <v>2254</v>
      </c>
    </row>
    <row r="239" spans="1:11">
      <c r="A239">
        <v>1110438</v>
      </c>
      <c r="B239" t="s">
        <v>8925</v>
      </c>
      <c r="C239" t="s">
        <v>2180</v>
      </c>
      <c r="D239" t="s">
        <v>2221</v>
      </c>
      <c r="E239" t="s">
        <v>216</v>
      </c>
      <c r="F239" t="s">
        <v>2252</v>
      </c>
      <c r="G239" t="s">
        <v>2253</v>
      </c>
      <c r="H239" t="s">
        <v>2938</v>
      </c>
      <c r="I239" t="s">
        <v>2939</v>
      </c>
      <c r="J239" t="s">
        <v>2254</v>
      </c>
      <c r="K239" t="s">
        <v>2254</v>
      </c>
    </row>
    <row r="240" spans="1:11">
      <c r="A240">
        <v>1110439</v>
      </c>
      <c r="B240" t="s">
        <v>8926</v>
      </c>
      <c r="C240" t="s">
        <v>2136</v>
      </c>
      <c r="D240" t="s">
        <v>2252</v>
      </c>
      <c r="E240" t="s">
        <v>280</v>
      </c>
      <c r="F240" t="s">
        <v>149</v>
      </c>
      <c r="G240" t="s">
        <v>902</v>
      </c>
      <c r="H240" t="s">
        <v>2940</v>
      </c>
      <c r="I240" t="s">
        <v>2941</v>
      </c>
      <c r="J240" t="s">
        <v>2254</v>
      </c>
      <c r="K240" t="s">
        <v>2254</v>
      </c>
    </row>
    <row r="241" spans="1:11">
      <c r="A241">
        <v>1110440</v>
      </c>
      <c r="B241" t="s">
        <v>8927</v>
      </c>
      <c r="C241" t="s">
        <v>2118</v>
      </c>
      <c r="D241" t="s">
        <v>2252</v>
      </c>
      <c r="E241" t="s">
        <v>213</v>
      </c>
      <c r="F241" t="s">
        <v>138</v>
      </c>
      <c r="G241" t="s">
        <v>902</v>
      </c>
      <c r="H241" t="s">
        <v>2942</v>
      </c>
      <c r="I241" t="s">
        <v>2943</v>
      </c>
      <c r="J241" t="s">
        <v>2254</v>
      </c>
      <c r="K241" t="s">
        <v>2254</v>
      </c>
    </row>
    <row r="242" spans="1:11">
      <c r="A242">
        <v>1110441</v>
      </c>
      <c r="B242" t="s">
        <v>8928</v>
      </c>
      <c r="C242" t="s">
        <v>2204</v>
      </c>
      <c r="D242" t="s">
        <v>2252</v>
      </c>
      <c r="E242" t="s">
        <v>137</v>
      </c>
      <c r="F242" t="s">
        <v>2252</v>
      </c>
      <c r="G242" t="s">
        <v>2253</v>
      </c>
      <c r="H242" t="s">
        <v>2944</v>
      </c>
      <c r="I242" t="s">
        <v>2945</v>
      </c>
      <c r="J242" t="s">
        <v>2254</v>
      </c>
      <c r="K242" t="s">
        <v>2254</v>
      </c>
    </row>
    <row r="243" spans="1:11">
      <c r="A243">
        <v>1110442</v>
      </c>
      <c r="B243" t="s">
        <v>8929</v>
      </c>
      <c r="C243" t="s">
        <v>2105</v>
      </c>
      <c r="D243" t="s">
        <v>2252</v>
      </c>
      <c r="E243" t="s">
        <v>273</v>
      </c>
      <c r="F243" t="s">
        <v>115</v>
      </c>
      <c r="G243" t="s">
        <v>902</v>
      </c>
      <c r="H243" t="s">
        <v>2946</v>
      </c>
      <c r="I243" t="s">
        <v>2947</v>
      </c>
      <c r="J243" t="s">
        <v>2254</v>
      </c>
      <c r="K243" t="s">
        <v>2254</v>
      </c>
    </row>
    <row r="244" spans="1:11">
      <c r="A244">
        <v>1110443</v>
      </c>
      <c r="B244" t="s">
        <v>8930</v>
      </c>
      <c r="C244" t="s">
        <v>2133</v>
      </c>
      <c r="D244" t="s">
        <v>2252</v>
      </c>
      <c r="E244" t="s">
        <v>221</v>
      </c>
      <c r="F244" t="s">
        <v>2252</v>
      </c>
      <c r="G244" t="s">
        <v>902</v>
      </c>
      <c r="H244" t="s">
        <v>2948</v>
      </c>
      <c r="I244" t="s">
        <v>2949</v>
      </c>
      <c r="J244" t="s">
        <v>2254</v>
      </c>
      <c r="K244" t="s">
        <v>2254</v>
      </c>
    </row>
    <row r="245" spans="1:11">
      <c r="A245">
        <v>1110444</v>
      </c>
      <c r="B245" t="s">
        <v>8931</v>
      </c>
      <c r="C245" t="s">
        <v>8</v>
      </c>
      <c r="D245" t="s">
        <v>2252</v>
      </c>
      <c r="E245" t="s">
        <v>111</v>
      </c>
      <c r="F245" t="s">
        <v>292</v>
      </c>
      <c r="G245" t="s">
        <v>2253</v>
      </c>
      <c r="H245" t="s">
        <v>2420</v>
      </c>
      <c r="I245" t="s">
        <v>2950</v>
      </c>
      <c r="J245" t="s">
        <v>2254</v>
      </c>
      <c r="K245" t="s">
        <v>2254</v>
      </c>
    </row>
    <row r="246" spans="1:11">
      <c r="A246">
        <v>1110445</v>
      </c>
      <c r="B246" t="s">
        <v>8932</v>
      </c>
      <c r="C246" t="s">
        <v>2126</v>
      </c>
      <c r="D246" t="s">
        <v>2117</v>
      </c>
      <c r="E246" t="s">
        <v>41</v>
      </c>
      <c r="F246" t="s">
        <v>2252</v>
      </c>
      <c r="G246" t="s">
        <v>902</v>
      </c>
      <c r="H246" t="s">
        <v>2329</v>
      </c>
      <c r="I246" t="s">
        <v>2951</v>
      </c>
      <c r="J246" t="s">
        <v>2254</v>
      </c>
      <c r="K246" t="s">
        <v>2254</v>
      </c>
    </row>
    <row r="247" spans="1:11">
      <c r="A247">
        <v>1110446</v>
      </c>
      <c r="B247" t="s">
        <v>8933</v>
      </c>
      <c r="C247" t="s">
        <v>14</v>
      </c>
      <c r="D247" t="s">
        <v>2223</v>
      </c>
      <c r="E247" t="s">
        <v>211</v>
      </c>
      <c r="F247" t="s">
        <v>129</v>
      </c>
      <c r="G247" t="s">
        <v>2253</v>
      </c>
      <c r="H247" t="s">
        <v>2952</v>
      </c>
      <c r="I247" t="s">
        <v>2953</v>
      </c>
      <c r="J247" t="s">
        <v>2254</v>
      </c>
      <c r="K247" t="s">
        <v>2254</v>
      </c>
    </row>
    <row r="248" spans="1:11">
      <c r="A248">
        <v>1110447</v>
      </c>
      <c r="B248" t="s">
        <v>8934</v>
      </c>
      <c r="C248" t="s">
        <v>2155</v>
      </c>
      <c r="D248" t="s">
        <v>2252</v>
      </c>
      <c r="E248" t="s">
        <v>81</v>
      </c>
      <c r="F248" t="s">
        <v>2252</v>
      </c>
      <c r="G248" t="s">
        <v>902</v>
      </c>
      <c r="H248" t="s">
        <v>2491</v>
      </c>
      <c r="I248" t="s">
        <v>2954</v>
      </c>
      <c r="J248" t="s">
        <v>2254</v>
      </c>
      <c r="K248" t="s">
        <v>2254</v>
      </c>
    </row>
    <row r="249" spans="1:11">
      <c r="A249">
        <v>1110448</v>
      </c>
      <c r="B249" t="s">
        <v>8935</v>
      </c>
      <c r="C249" t="s">
        <v>2225</v>
      </c>
      <c r="D249" t="s">
        <v>2190</v>
      </c>
      <c r="E249" t="s">
        <v>231</v>
      </c>
      <c r="F249" t="s">
        <v>2252</v>
      </c>
      <c r="G249" t="s">
        <v>2253</v>
      </c>
      <c r="H249" t="s">
        <v>2955</v>
      </c>
      <c r="I249" t="s">
        <v>2956</v>
      </c>
      <c r="J249" t="s">
        <v>2254</v>
      </c>
      <c r="K249" t="s">
        <v>2254</v>
      </c>
    </row>
    <row r="250" spans="1:11">
      <c r="A250">
        <v>1110449</v>
      </c>
      <c r="B250" t="s">
        <v>8936</v>
      </c>
      <c r="C250" t="s">
        <v>2209</v>
      </c>
      <c r="D250" t="s">
        <v>2252</v>
      </c>
      <c r="E250" t="s">
        <v>95</v>
      </c>
      <c r="F250" t="s">
        <v>1</v>
      </c>
      <c r="G250" t="s">
        <v>2253</v>
      </c>
      <c r="H250" t="s">
        <v>2957</v>
      </c>
      <c r="I250" s="6" t="s">
        <v>2958</v>
      </c>
      <c r="J250" t="s">
        <v>2254</v>
      </c>
      <c r="K250" t="s">
        <v>2254</v>
      </c>
    </row>
    <row r="251" spans="1:11">
      <c r="A251">
        <v>1110450</v>
      </c>
      <c r="B251" t="s">
        <v>8937</v>
      </c>
      <c r="C251" t="s">
        <v>2145</v>
      </c>
      <c r="D251" t="s">
        <v>2252</v>
      </c>
      <c r="E251" t="s">
        <v>141</v>
      </c>
      <c r="F251" t="s">
        <v>2252</v>
      </c>
      <c r="G251" t="s">
        <v>902</v>
      </c>
      <c r="H251" t="s">
        <v>2959</v>
      </c>
      <c r="I251" t="s">
        <v>2960</v>
      </c>
      <c r="J251" t="s">
        <v>2254</v>
      </c>
      <c r="K251" t="s">
        <v>2254</v>
      </c>
    </row>
    <row r="252" spans="1:11">
      <c r="A252">
        <v>1110451</v>
      </c>
      <c r="B252" t="s">
        <v>8938</v>
      </c>
      <c r="C252" t="s">
        <v>328</v>
      </c>
      <c r="D252" t="s">
        <v>2184</v>
      </c>
      <c r="E252" t="s">
        <v>313</v>
      </c>
      <c r="F252" t="s">
        <v>235</v>
      </c>
      <c r="G252" t="s">
        <v>2253</v>
      </c>
      <c r="H252" t="s">
        <v>2961</v>
      </c>
      <c r="I252" t="s">
        <v>2962</v>
      </c>
      <c r="J252" t="s">
        <v>2254</v>
      </c>
      <c r="K252" t="s">
        <v>2254</v>
      </c>
    </row>
    <row r="253" spans="1:11">
      <c r="A253">
        <v>1110452</v>
      </c>
      <c r="B253" t="s">
        <v>8939</v>
      </c>
      <c r="C253" t="s">
        <v>2174</v>
      </c>
      <c r="D253" t="s">
        <v>2196</v>
      </c>
      <c r="E253" t="s">
        <v>55</v>
      </c>
      <c r="F253" t="s">
        <v>2252</v>
      </c>
      <c r="G253" t="s">
        <v>2253</v>
      </c>
      <c r="H253" t="s">
        <v>2267</v>
      </c>
      <c r="I253" t="s">
        <v>2963</v>
      </c>
      <c r="J253" t="s">
        <v>2254</v>
      </c>
      <c r="K253" t="s">
        <v>2254</v>
      </c>
    </row>
    <row r="254" spans="1:11">
      <c r="A254">
        <v>1110453</v>
      </c>
      <c r="B254" t="s">
        <v>8940</v>
      </c>
      <c r="C254" t="s">
        <v>67</v>
      </c>
      <c r="D254" t="s">
        <v>2179</v>
      </c>
      <c r="E254" t="s">
        <v>206</v>
      </c>
      <c r="F254" t="s">
        <v>2252</v>
      </c>
      <c r="G254" t="s">
        <v>2253</v>
      </c>
      <c r="H254" t="s">
        <v>2489</v>
      </c>
      <c r="I254" t="s">
        <v>2964</v>
      </c>
      <c r="J254" t="s">
        <v>2254</v>
      </c>
      <c r="K254" t="s">
        <v>2254</v>
      </c>
    </row>
    <row r="255" spans="1:11">
      <c r="A255">
        <v>1110454</v>
      </c>
      <c r="B255" t="s">
        <v>8941</v>
      </c>
      <c r="C255" t="s">
        <v>2135</v>
      </c>
      <c r="D255" t="s">
        <v>2252</v>
      </c>
      <c r="E255" t="s">
        <v>316</v>
      </c>
      <c r="F255" t="s">
        <v>2252</v>
      </c>
      <c r="G255" t="s">
        <v>902</v>
      </c>
      <c r="H255" t="s">
        <v>2965</v>
      </c>
      <c r="I255" t="s">
        <v>2966</v>
      </c>
      <c r="J255" t="s">
        <v>2254</v>
      </c>
      <c r="K255" t="s">
        <v>2254</v>
      </c>
    </row>
    <row r="256" spans="1:11">
      <c r="A256">
        <v>1110455</v>
      </c>
      <c r="B256" t="s">
        <v>8942</v>
      </c>
      <c r="C256" t="s">
        <v>270</v>
      </c>
      <c r="D256" t="s">
        <v>2205</v>
      </c>
      <c r="E256" t="s">
        <v>124</v>
      </c>
      <c r="F256" t="s">
        <v>234</v>
      </c>
      <c r="G256" t="s">
        <v>2253</v>
      </c>
      <c r="H256" t="s">
        <v>2967</v>
      </c>
      <c r="I256" t="s">
        <v>2968</v>
      </c>
      <c r="J256" t="s">
        <v>2254</v>
      </c>
      <c r="K256" t="s">
        <v>2254</v>
      </c>
    </row>
    <row r="257" spans="1:11">
      <c r="A257">
        <v>1110456</v>
      </c>
      <c r="B257" t="s">
        <v>8943</v>
      </c>
      <c r="C257" t="s">
        <v>2169</v>
      </c>
      <c r="D257" t="s">
        <v>2221</v>
      </c>
      <c r="E257" t="s">
        <v>126</v>
      </c>
      <c r="F257" t="s">
        <v>2252</v>
      </c>
      <c r="G257" t="s">
        <v>2253</v>
      </c>
      <c r="H257" t="s">
        <v>2969</v>
      </c>
      <c r="I257" t="s">
        <v>2970</v>
      </c>
      <c r="J257" t="s">
        <v>2254</v>
      </c>
      <c r="K257" t="s">
        <v>2254</v>
      </c>
    </row>
    <row r="258" spans="1:11">
      <c r="A258">
        <v>1110457</v>
      </c>
      <c r="B258" t="s">
        <v>8944</v>
      </c>
      <c r="C258" t="s">
        <v>2242</v>
      </c>
      <c r="D258" t="s">
        <v>2252</v>
      </c>
      <c r="E258" t="s">
        <v>35</v>
      </c>
      <c r="F258" t="s">
        <v>2252</v>
      </c>
      <c r="G258" t="s">
        <v>2253</v>
      </c>
      <c r="H258" t="s">
        <v>2971</v>
      </c>
      <c r="I258" t="s">
        <v>2972</v>
      </c>
      <c r="J258" t="s">
        <v>2254</v>
      </c>
      <c r="K258" t="s">
        <v>2254</v>
      </c>
    </row>
    <row r="259" spans="1:11">
      <c r="A259">
        <v>1110458</v>
      </c>
      <c r="B259" t="s">
        <v>8945</v>
      </c>
      <c r="C259" t="s">
        <v>2119</v>
      </c>
      <c r="D259" t="s">
        <v>2252</v>
      </c>
      <c r="E259" t="s">
        <v>215</v>
      </c>
      <c r="F259" t="s">
        <v>2252</v>
      </c>
      <c r="G259" t="s">
        <v>902</v>
      </c>
      <c r="H259" t="s">
        <v>2973</v>
      </c>
      <c r="I259" t="s">
        <v>2974</v>
      </c>
      <c r="J259" t="s">
        <v>2254</v>
      </c>
      <c r="K259" t="s">
        <v>2254</v>
      </c>
    </row>
    <row r="260" spans="1:11">
      <c r="A260">
        <v>1110459</v>
      </c>
      <c r="B260" t="s">
        <v>8946</v>
      </c>
      <c r="C260" t="s">
        <v>2098</v>
      </c>
      <c r="D260" t="s">
        <v>2082</v>
      </c>
      <c r="E260" t="s">
        <v>292</v>
      </c>
      <c r="F260" t="s">
        <v>140</v>
      </c>
      <c r="G260" t="s">
        <v>902</v>
      </c>
      <c r="H260" t="s">
        <v>2975</v>
      </c>
      <c r="I260" t="s">
        <v>2976</v>
      </c>
      <c r="J260" t="s">
        <v>2254</v>
      </c>
      <c r="K260" t="s">
        <v>2254</v>
      </c>
    </row>
    <row r="261" spans="1:11">
      <c r="A261">
        <v>1110460</v>
      </c>
      <c r="B261" t="s">
        <v>8947</v>
      </c>
      <c r="C261" t="s">
        <v>2214</v>
      </c>
      <c r="D261" t="s">
        <v>2252</v>
      </c>
      <c r="E261" t="s">
        <v>300</v>
      </c>
      <c r="F261" t="s">
        <v>123</v>
      </c>
      <c r="G261" t="s">
        <v>2253</v>
      </c>
      <c r="H261" t="s">
        <v>2977</v>
      </c>
      <c r="I261" s="6" t="s">
        <v>6107</v>
      </c>
      <c r="J261" t="s">
        <v>2254</v>
      </c>
      <c r="K261" t="s">
        <v>2254</v>
      </c>
    </row>
    <row r="262" spans="1:11">
      <c r="A262">
        <v>1110461</v>
      </c>
      <c r="B262" t="s">
        <v>8948</v>
      </c>
      <c r="C262" t="s">
        <v>328</v>
      </c>
      <c r="D262" t="s">
        <v>2252</v>
      </c>
      <c r="E262" t="s">
        <v>98</v>
      </c>
      <c r="F262" t="s">
        <v>2252</v>
      </c>
      <c r="G262" t="s">
        <v>2253</v>
      </c>
      <c r="H262" t="s">
        <v>2979</v>
      </c>
      <c r="I262" t="s">
        <v>2980</v>
      </c>
      <c r="J262" t="s">
        <v>2254</v>
      </c>
      <c r="K262" t="s">
        <v>2254</v>
      </c>
    </row>
    <row r="263" spans="1:11">
      <c r="A263">
        <v>1110462</v>
      </c>
      <c r="B263" t="s">
        <v>8949</v>
      </c>
      <c r="C263" t="s">
        <v>2098</v>
      </c>
      <c r="D263" t="s">
        <v>2110</v>
      </c>
      <c r="E263" t="s">
        <v>322</v>
      </c>
      <c r="F263" t="s">
        <v>2252</v>
      </c>
      <c r="G263" t="s">
        <v>902</v>
      </c>
      <c r="H263" t="s">
        <v>2981</v>
      </c>
      <c r="I263" t="s">
        <v>2982</v>
      </c>
      <c r="J263" t="s">
        <v>2254</v>
      </c>
      <c r="K263" t="s">
        <v>2254</v>
      </c>
    </row>
    <row r="264" spans="1:11">
      <c r="A264">
        <v>1110463</v>
      </c>
      <c r="B264" t="s">
        <v>8950</v>
      </c>
      <c r="C264" t="s">
        <v>2120</v>
      </c>
      <c r="D264" t="s">
        <v>2252</v>
      </c>
      <c r="E264" t="s">
        <v>263</v>
      </c>
      <c r="F264" t="s">
        <v>57</v>
      </c>
      <c r="G264" t="s">
        <v>902</v>
      </c>
      <c r="H264" t="s">
        <v>2983</v>
      </c>
      <c r="I264" t="s">
        <v>2984</v>
      </c>
      <c r="J264" t="s">
        <v>2254</v>
      </c>
      <c r="K264" t="s">
        <v>2254</v>
      </c>
    </row>
    <row r="265" spans="1:11">
      <c r="A265">
        <v>1110464</v>
      </c>
      <c r="B265" t="s">
        <v>8951</v>
      </c>
      <c r="C265" t="s">
        <v>2125</v>
      </c>
      <c r="D265" t="s">
        <v>2252</v>
      </c>
      <c r="E265" t="s">
        <v>39</v>
      </c>
      <c r="F265" t="s">
        <v>166</v>
      </c>
      <c r="G265" t="s">
        <v>902</v>
      </c>
      <c r="H265" t="s">
        <v>2271</v>
      </c>
      <c r="I265" t="s">
        <v>2985</v>
      </c>
      <c r="J265" t="s">
        <v>2254</v>
      </c>
      <c r="K265" t="s">
        <v>2254</v>
      </c>
    </row>
    <row r="266" spans="1:11">
      <c r="A266">
        <v>1110465</v>
      </c>
      <c r="B266" t="s">
        <v>8952</v>
      </c>
      <c r="C266" t="s">
        <v>20</v>
      </c>
      <c r="D266" t="s">
        <v>2252</v>
      </c>
      <c r="E266" t="s">
        <v>205</v>
      </c>
      <c r="F266" t="s">
        <v>67</v>
      </c>
      <c r="G266" t="s">
        <v>902</v>
      </c>
      <c r="H266" t="s">
        <v>2986</v>
      </c>
      <c r="I266" t="s">
        <v>2987</v>
      </c>
      <c r="J266" t="s">
        <v>2254</v>
      </c>
      <c r="K266" t="s">
        <v>2254</v>
      </c>
    </row>
    <row r="267" spans="1:11">
      <c r="A267">
        <v>1110466</v>
      </c>
      <c r="B267" t="s">
        <v>8953</v>
      </c>
      <c r="C267" t="s">
        <v>17</v>
      </c>
      <c r="D267" t="s">
        <v>2252</v>
      </c>
      <c r="E267" t="s">
        <v>184</v>
      </c>
      <c r="F267" t="s">
        <v>2252</v>
      </c>
      <c r="G267" t="s">
        <v>902</v>
      </c>
      <c r="H267" t="s">
        <v>2988</v>
      </c>
      <c r="I267" t="s">
        <v>2989</v>
      </c>
      <c r="J267" t="s">
        <v>2254</v>
      </c>
      <c r="K267" t="s">
        <v>2254</v>
      </c>
    </row>
    <row r="268" spans="1:11">
      <c r="A268">
        <v>1110467</v>
      </c>
      <c r="B268" t="s">
        <v>8954</v>
      </c>
      <c r="C268" t="s">
        <v>2153</v>
      </c>
      <c r="D268" t="s">
        <v>2126</v>
      </c>
      <c r="E268" t="s">
        <v>209</v>
      </c>
      <c r="F268" t="s">
        <v>33</v>
      </c>
      <c r="G268" t="s">
        <v>902</v>
      </c>
      <c r="H268" t="s">
        <v>2990</v>
      </c>
      <c r="I268" t="s">
        <v>2991</v>
      </c>
      <c r="J268" t="s">
        <v>2254</v>
      </c>
      <c r="K268" t="s">
        <v>2254</v>
      </c>
    </row>
    <row r="269" spans="1:11">
      <c r="A269">
        <v>1110468</v>
      </c>
      <c r="B269" t="s">
        <v>8955</v>
      </c>
      <c r="C269" t="s">
        <v>2210</v>
      </c>
      <c r="D269" t="s">
        <v>2252</v>
      </c>
      <c r="E269" t="s">
        <v>284</v>
      </c>
      <c r="F269" t="s">
        <v>2252</v>
      </c>
      <c r="G269" t="s">
        <v>2253</v>
      </c>
      <c r="H269" t="s">
        <v>2992</v>
      </c>
      <c r="I269" t="s">
        <v>2993</v>
      </c>
      <c r="J269" t="s">
        <v>2254</v>
      </c>
      <c r="K269" t="s">
        <v>2254</v>
      </c>
    </row>
    <row r="270" spans="1:11">
      <c r="A270">
        <v>1110469</v>
      </c>
      <c r="B270" t="s">
        <v>8956</v>
      </c>
      <c r="C270" t="s">
        <v>2213</v>
      </c>
      <c r="D270" t="s">
        <v>2252</v>
      </c>
      <c r="E270" t="s">
        <v>305</v>
      </c>
      <c r="F270" t="s">
        <v>57</v>
      </c>
      <c r="G270" t="s">
        <v>2253</v>
      </c>
      <c r="H270" t="s">
        <v>2994</v>
      </c>
      <c r="I270" t="s">
        <v>2995</v>
      </c>
      <c r="J270" t="s">
        <v>2254</v>
      </c>
      <c r="K270" t="s">
        <v>2254</v>
      </c>
    </row>
    <row r="271" spans="1:11">
      <c r="A271">
        <v>1110470</v>
      </c>
      <c r="B271" t="s">
        <v>8957</v>
      </c>
      <c r="C271" t="s">
        <v>21</v>
      </c>
      <c r="D271" t="s">
        <v>2252</v>
      </c>
      <c r="E271" t="s">
        <v>261</v>
      </c>
      <c r="F271" t="s">
        <v>2252</v>
      </c>
      <c r="G271" t="s">
        <v>902</v>
      </c>
      <c r="H271" t="s">
        <v>2996</v>
      </c>
      <c r="I271" t="s">
        <v>2997</v>
      </c>
      <c r="J271" t="s">
        <v>2254</v>
      </c>
      <c r="K271" t="s">
        <v>2254</v>
      </c>
    </row>
    <row r="272" spans="1:11">
      <c r="A272">
        <v>1110471</v>
      </c>
      <c r="B272" t="s">
        <v>8958</v>
      </c>
      <c r="C272" t="s">
        <v>2226</v>
      </c>
      <c r="D272" t="s">
        <v>2237</v>
      </c>
      <c r="E272" t="s">
        <v>200</v>
      </c>
      <c r="F272" t="s">
        <v>2252</v>
      </c>
      <c r="G272" t="s">
        <v>2253</v>
      </c>
      <c r="H272" t="s">
        <v>2998</v>
      </c>
      <c r="I272" t="s">
        <v>2999</v>
      </c>
      <c r="J272" t="s">
        <v>2254</v>
      </c>
      <c r="K272" t="s">
        <v>2254</v>
      </c>
    </row>
    <row r="273" spans="1:11">
      <c r="A273">
        <v>1110472</v>
      </c>
      <c r="B273" t="s">
        <v>8959</v>
      </c>
      <c r="C273" t="s">
        <v>2119</v>
      </c>
      <c r="D273" t="s">
        <v>2155</v>
      </c>
      <c r="E273" t="s">
        <v>240</v>
      </c>
      <c r="F273" t="s">
        <v>273</v>
      </c>
      <c r="G273" t="s">
        <v>902</v>
      </c>
      <c r="H273" t="s">
        <v>3000</v>
      </c>
      <c r="I273" t="s">
        <v>3001</v>
      </c>
      <c r="J273" t="s">
        <v>2254</v>
      </c>
      <c r="K273" t="s">
        <v>2254</v>
      </c>
    </row>
    <row r="274" spans="1:11">
      <c r="A274">
        <v>1110473</v>
      </c>
      <c r="B274" t="s">
        <v>8960</v>
      </c>
      <c r="C274" t="s">
        <v>2133</v>
      </c>
      <c r="D274" t="s">
        <v>2252</v>
      </c>
      <c r="E274" t="s">
        <v>227</v>
      </c>
      <c r="F274" t="s">
        <v>2252</v>
      </c>
      <c r="G274" t="s">
        <v>902</v>
      </c>
      <c r="H274" t="s">
        <v>3002</v>
      </c>
      <c r="I274" t="s">
        <v>3003</v>
      </c>
      <c r="J274" t="s">
        <v>2254</v>
      </c>
      <c r="K274" t="s">
        <v>2254</v>
      </c>
    </row>
    <row r="275" spans="1:11">
      <c r="A275">
        <v>1110474</v>
      </c>
      <c r="B275" t="s">
        <v>8961</v>
      </c>
      <c r="C275" t="s">
        <v>2142</v>
      </c>
      <c r="D275" t="s">
        <v>2154</v>
      </c>
      <c r="E275" t="s">
        <v>272</v>
      </c>
      <c r="F275" t="s">
        <v>265</v>
      </c>
      <c r="G275" t="s">
        <v>902</v>
      </c>
      <c r="H275" t="s">
        <v>3004</v>
      </c>
      <c r="I275" t="s">
        <v>3005</v>
      </c>
      <c r="J275" t="s">
        <v>2254</v>
      </c>
      <c r="K275" t="s">
        <v>2254</v>
      </c>
    </row>
    <row r="276" spans="1:11">
      <c r="A276">
        <v>1110475</v>
      </c>
      <c r="B276" t="s">
        <v>8962</v>
      </c>
      <c r="C276" t="s">
        <v>2238</v>
      </c>
      <c r="D276" t="s">
        <v>2252</v>
      </c>
      <c r="E276" t="s">
        <v>87</v>
      </c>
      <c r="F276" t="s">
        <v>103</v>
      </c>
      <c r="G276" t="s">
        <v>2253</v>
      </c>
      <c r="H276" t="s">
        <v>2502</v>
      </c>
      <c r="I276" t="s">
        <v>3006</v>
      </c>
      <c r="J276" t="s">
        <v>2254</v>
      </c>
      <c r="K276" t="s">
        <v>2254</v>
      </c>
    </row>
    <row r="277" spans="1:11">
      <c r="A277">
        <v>1110476</v>
      </c>
      <c r="B277" t="s">
        <v>8963</v>
      </c>
      <c r="C277" t="s">
        <v>21</v>
      </c>
      <c r="D277" t="s">
        <v>2159</v>
      </c>
      <c r="E277" t="s">
        <v>249</v>
      </c>
      <c r="F277" t="s">
        <v>83</v>
      </c>
      <c r="G277" t="s">
        <v>902</v>
      </c>
      <c r="H277" t="s">
        <v>3007</v>
      </c>
      <c r="I277" t="s">
        <v>3008</v>
      </c>
      <c r="J277" t="s">
        <v>2254</v>
      </c>
      <c r="K277" t="s">
        <v>2254</v>
      </c>
    </row>
    <row r="278" spans="1:11">
      <c r="A278">
        <v>1110477</v>
      </c>
      <c r="B278" t="s">
        <v>8964</v>
      </c>
      <c r="C278" t="s">
        <v>22</v>
      </c>
      <c r="D278" t="s">
        <v>2149</v>
      </c>
      <c r="E278" t="s">
        <v>101</v>
      </c>
      <c r="F278" t="s">
        <v>320</v>
      </c>
      <c r="G278" t="s">
        <v>902</v>
      </c>
      <c r="H278" t="s">
        <v>2771</v>
      </c>
      <c r="I278" t="s">
        <v>3009</v>
      </c>
      <c r="J278" t="s">
        <v>2254</v>
      </c>
      <c r="K278" t="s">
        <v>2254</v>
      </c>
    </row>
    <row r="279" spans="1:11">
      <c r="A279">
        <v>1110478</v>
      </c>
      <c r="B279" t="s">
        <v>8965</v>
      </c>
      <c r="C279" t="s">
        <v>2136</v>
      </c>
      <c r="D279" t="s">
        <v>2136</v>
      </c>
      <c r="E279" t="s">
        <v>122</v>
      </c>
      <c r="F279" t="s">
        <v>264</v>
      </c>
      <c r="G279" t="s">
        <v>902</v>
      </c>
      <c r="H279" t="s">
        <v>3010</v>
      </c>
      <c r="I279" t="s">
        <v>3011</v>
      </c>
      <c r="J279" t="s">
        <v>2254</v>
      </c>
      <c r="K279" t="s">
        <v>2254</v>
      </c>
    </row>
    <row r="280" spans="1:11">
      <c r="A280">
        <v>1110479</v>
      </c>
      <c r="B280" t="s">
        <v>8966</v>
      </c>
      <c r="C280" t="s">
        <v>2234</v>
      </c>
      <c r="D280" t="s">
        <v>2204</v>
      </c>
      <c r="E280" t="s">
        <v>47</v>
      </c>
      <c r="F280" t="s">
        <v>2252</v>
      </c>
      <c r="G280" t="s">
        <v>2253</v>
      </c>
      <c r="H280" t="s">
        <v>3012</v>
      </c>
      <c r="I280" t="s">
        <v>3013</v>
      </c>
      <c r="J280" t="s">
        <v>2254</v>
      </c>
      <c r="K280" t="s">
        <v>2254</v>
      </c>
    </row>
    <row r="281" spans="1:11">
      <c r="A281">
        <v>1110480</v>
      </c>
      <c r="B281" t="s">
        <v>8967</v>
      </c>
      <c r="C281" t="s">
        <v>1216</v>
      </c>
      <c r="D281" t="s">
        <v>2252</v>
      </c>
      <c r="E281" t="s">
        <v>266</v>
      </c>
      <c r="F281" t="s">
        <v>97</v>
      </c>
      <c r="G281" t="s">
        <v>2253</v>
      </c>
      <c r="H281" t="s">
        <v>3014</v>
      </c>
      <c r="I281" t="s">
        <v>3015</v>
      </c>
      <c r="J281" t="s">
        <v>2254</v>
      </c>
      <c r="K281" t="s">
        <v>2254</v>
      </c>
    </row>
    <row r="282" spans="1:11">
      <c r="A282">
        <v>1110481</v>
      </c>
      <c r="B282" t="s">
        <v>8968</v>
      </c>
      <c r="C282" t="s">
        <v>2149</v>
      </c>
      <c r="D282" t="s">
        <v>2252</v>
      </c>
      <c r="E282" t="s">
        <v>302</v>
      </c>
      <c r="F282" t="s">
        <v>2252</v>
      </c>
      <c r="G282" t="s">
        <v>902</v>
      </c>
      <c r="H282" t="s">
        <v>3016</v>
      </c>
      <c r="I282" t="s">
        <v>3017</v>
      </c>
      <c r="J282" t="s">
        <v>2254</v>
      </c>
      <c r="K282" t="s">
        <v>2254</v>
      </c>
    </row>
    <row r="283" spans="1:11">
      <c r="A283">
        <v>1110482</v>
      </c>
      <c r="B283" t="s">
        <v>8969</v>
      </c>
      <c r="C283" t="s">
        <v>2150</v>
      </c>
      <c r="D283" t="s">
        <v>2252</v>
      </c>
      <c r="E283" t="s">
        <v>255</v>
      </c>
      <c r="F283" t="s">
        <v>179</v>
      </c>
      <c r="G283" t="s">
        <v>902</v>
      </c>
      <c r="H283" t="s">
        <v>3018</v>
      </c>
      <c r="I283" t="s">
        <v>3019</v>
      </c>
      <c r="J283" t="s">
        <v>2254</v>
      </c>
      <c r="K283" t="s">
        <v>2254</v>
      </c>
    </row>
    <row r="284" spans="1:11">
      <c r="A284">
        <v>1110483</v>
      </c>
      <c r="B284" t="s">
        <v>8970</v>
      </c>
      <c r="C284" t="s">
        <v>328</v>
      </c>
      <c r="D284" t="s">
        <v>2252</v>
      </c>
      <c r="E284" t="s">
        <v>253</v>
      </c>
      <c r="F284" t="s">
        <v>167</v>
      </c>
      <c r="G284" t="s">
        <v>2253</v>
      </c>
      <c r="H284" t="s">
        <v>3020</v>
      </c>
      <c r="I284" t="s">
        <v>3021</v>
      </c>
      <c r="J284" t="s">
        <v>2254</v>
      </c>
      <c r="K284" t="s">
        <v>2254</v>
      </c>
    </row>
    <row r="285" spans="1:11">
      <c r="A285">
        <v>1110484</v>
      </c>
      <c r="B285" t="s">
        <v>8971</v>
      </c>
      <c r="C285" t="s">
        <v>2217</v>
      </c>
      <c r="D285" t="s">
        <v>2252</v>
      </c>
      <c r="E285" t="s">
        <v>240</v>
      </c>
      <c r="F285" t="s">
        <v>2252</v>
      </c>
      <c r="G285" t="s">
        <v>2253</v>
      </c>
      <c r="H285" t="s">
        <v>3022</v>
      </c>
      <c r="I285" t="s">
        <v>3023</v>
      </c>
      <c r="J285" t="s">
        <v>2254</v>
      </c>
      <c r="K285" t="s">
        <v>2254</v>
      </c>
    </row>
    <row r="286" spans="1:11">
      <c r="A286">
        <v>1110485</v>
      </c>
      <c r="B286" t="s">
        <v>8972</v>
      </c>
      <c r="C286" t="s">
        <v>2224</v>
      </c>
      <c r="D286" t="s">
        <v>2252</v>
      </c>
      <c r="E286" t="s">
        <v>124</v>
      </c>
      <c r="F286" t="s">
        <v>2252</v>
      </c>
      <c r="G286" t="s">
        <v>2253</v>
      </c>
      <c r="H286" t="s">
        <v>3024</v>
      </c>
      <c r="I286" t="s">
        <v>3025</v>
      </c>
      <c r="J286" t="s">
        <v>2254</v>
      </c>
      <c r="K286" t="s">
        <v>2254</v>
      </c>
    </row>
    <row r="287" spans="1:11">
      <c r="A287">
        <v>1110486</v>
      </c>
      <c r="B287" t="s">
        <v>8973</v>
      </c>
      <c r="C287" t="s">
        <v>328</v>
      </c>
      <c r="D287" t="s">
        <v>2172</v>
      </c>
      <c r="E287" t="s">
        <v>232</v>
      </c>
      <c r="F287" t="s">
        <v>2252</v>
      </c>
      <c r="G287" t="s">
        <v>2253</v>
      </c>
      <c r="H287" t="s">
        <v>3026</v>
      </c>
      <c r="I287" t="s">
        <v>3027</v>
      </c>
      <c r="J287" t="s">
        <v>2254</v>
      </c>
      <c r="K287" t="s">
        <v>2254</v>
      </c>
    </row>
    <row r="288" spans="1:11">
      <c r="A288">
        <v>1110487</v>
      </c>
      <c r="B288" t="s">
        <v>8974</v>
      </c>
      <c r="C288" t="s">
        <v>2104</v>
      </c>
      <c r="D288" t="s">
        <v>2093</v>
      </c>
      <c r="E288" t="s">
        <v>296</v>
      </c>
      <c r="F288" t="s">
        <v>2252</v>
      </c>
      <c r="G288" t="s">
        <v>902</v>
      </c>
      <c r="H288" t="s">
        <v>3028</v>
      </c>
      <c r="I288" t="s">
        <v>3029</v>
      </c>
      <c r="J288" t="s">
        <v>2254</v>
      </c>
      <c r="K288" t="s">
        <v>2254</v>
      </c>
    </row>
    <row r="289" spans="1:11">
      <c r="A289">
        <v>1110488</v>
      </c>
      <c r="B289" t="s">
        <v>8975</v>
      </c>
      <c r="C289" t="s">
        <v>2228</v>
      </c>
      <c r="D289" t="s">
        <v>2252</v>
      </c>
      <c r="E289" t="s">
        <v>235</v>
      </c>
      <c r="F289" t="s">
        <v>2252</v>
      </c>
      <c r="G289" t="s">
        <v>2253</v>
      </c>
      <c r="H289" t="s">
        <v>3030</v>
      </c>
      <c r="I289" t="s">
        <v>3031</v>
      </c>
      <c r="J289" t="s">
        <v>2254</v>
      </c>
      <c r="K289" t="s">
        <v>2254</v>
      </c>
    </row>
    <row r="290" spans="1:11">
      <c r="A290">
        <v>1110489</v>
      </c>
      <c r="B290" t="s">
        <v>8976</v>
      </c>
      <c r="C290" t="s">
        <v>2228</v>
      </c>
      <c r="D290" t="s">
        <v>2252</v>
      </c>
      <c r="E290" t="s">
        <v>312</v>
      </c>
      <c r="F290" t="s">
        <v>140</v>
      </c>
      <c r="G290" t="s">
        <v>2253</v>
      </c>
      <c r="H290" t="s">
        <v>3032</v>
      </c>
      <c r="I290" t="s">
        <v>3033</v>
      </c>
      <c r="J290" t="s">
        <v>2254</v>
      </c>
      <c r="K290" t="s">
        <v>2254</v>
      </c>
    </row>
    <row r="291" spans="1:11">
      <c r="A291">
        <v>1110490</v>
      </c>
      <c r="B291" t="s">
        <v>8977</v>
      </c>
      <c r="C291" t="s">
        <v>2119</v>
      </c>
      <c r="D291" t="s">
        <v>2252</v>
      </c>
      <c r="E291" t="s">
        <v>264</v>
      </c>
      <c r="F291" t="s">
        <v>256</v>
      </c>
      <c r="G291" t="s">
        <v>902</v>
      </c>
      <c r="H291" t="s">
        <v>3034</v>
      </c>
      <c r="I291" t="s">
        <v>3035</v>
      </c>
      <c r="J291" t="s">
        <v>2254</v>
      </c>
      <c r="K291" t="s">
        <v>2254</v>
      </c>
    </row>
    <row r="292" spans="1:11">
      <c r="A292">
        <v>1110491</v>
      </c>
      <c r="B292" t="s">
        <v>8978</v>
      </c>
      <c r="C292" t="s">
        <v>16</v>
      </c>
      <c r="D292" t="s">
        <v>2252</v>
      </c>
      <c r="E292" t="s">
        <v>204</v>
      </c>
      <c r="F292" t="s">
        <v>2252</v>
      </c>
      <c r="G292" t="s">
        <v>902</v>
      </c>
      <c r="H292" t="s">
        <v>3036</v>
      </c>
      <c r="I292" t="s">
        <v>3037</v>
      </c>
      <c r="J292" t="s">
        <v>2254</v>
      </c>
      <c r="K292" t="s">
        <v>2254</v>
      </c>
    </row>
    <row r="293" spans="1:11">
      <c r="A293">
        <v>1110492</v>
      </c>
      <c r="B293" t="s">
        <v>8979</v>
      </c>
      <c r="C293" t="s">
        <v>8</v>
      </c>
      <c r="D293" t="s">
        <v>2252</v>
      </c>
      <c r="E293" t="s">
        <v>144</v>
      </c>
      <c r="F293" t="s">
        <v>2252</v>
      </c>
      <c r="G293" t="s">
        <v>2253</v>
      </c>
      <c r="H293" t="s">
        <v>3038</v>
      </c>
      <c r="I293" t="s">
        <v>3039</v>
      </c>
      <c r="J293" t="s">
        <v>2254</v>
      </c>
      <c r="K293" t="s">
        <v>2254</v>
      </c>
    </row>
    <row r="294" spans="1:11">
      <c r="A294">
        <v>1110493</v>
      </c>
      <c r="B294" t="s">
        <v>8980</v>
      </c>
      <c r="C294" t="s">
        <v>2097</v>
      </c>
      <c r="D294" t="s">
        <v>2159</v>
      </c>
      <c r="E294" t="s">
        <v>103</v>
      </c>
      <c r="F294" t="s">
        <v>272</v>
      </c>
      <c r="G294" t="s">
        <v>902</v>
      </c>
      <c r="H294" t="s">
        <v>2333</v>
      </c>
      <c r="I294" t="s">
        <v>3040</v>
      </c>
      <c r="J294" t="s">
        <v>2254</v>
      </c>
      <c r="K294" t="s">
        <v>2254</v>
      </c>
    </row>
    <row r="295" spans="1:11">
      <c r="A295">
        <v>1110494</v>
      </c>
      <c r="B295" t="s">
        <v>8981</v>
      </c>
      <c r="C295" t="s">
        <v>2136</v>
      </c>
      <c r="D295" t="s">
        <v>2252</v>
      </c>
      <c r="E295" t="s">
        <v>36</v>
      </c>
      <c r="F295" t="s">
        <v>2252</v>
      </c>
      <c r="G295" t="s">
        <v>902</v>
      </c>
      <c r="H295" t="s">
        <v>3041</v>
      </c>
      <c r="I295" t="s">
        <v>3042</v>
      </c>
      <c r="J295" t="s">
        <v>2254</v>
      </c>
      <c r="K295" t="s">
        <v>2254</v>
      </c>
    </row>
    <row r="296" spans="1:11">
      <c r="A296">
        <v>1110495</v>
      </c>
      <c r="B296" t="s">
        <v>8982</v>
      </c>
      <c r="C296" t="s">
        <v>270</v>
      </c>
      <c r="D296" t="s">
        <v>2252</v>
      </c>
      <c r="E296" t="s">
        <v>216</v>
      </c>
      <c r="F296" t="s">
        <v>2252</v>
      </c>
      <c r="G296" t="s">
        <v>2253</v>
      </c>
      <c r="H296" t="s">
        <v>3043</v>
      </c>
      <c r="I296" t="s">
        <v>3044</v>
      </c>
      <c r="J296" t="s">
        <v>2254</v>
      </c>
      <c r="K296" t="s">
        <v>2254</v>
      </c>
    </row>
    <row r="297" spans="1:11">
      <c r="A297">
        <v>1110496</v>
      </c>
      <c r="B297" t="s">
        <v>8983</v>
      </c>
      <c r="C297" t="s">
        <v>2148</v>
      </c>
      <c r="D297" t="s">
        <v>2252</v>
      </c>
      <c r="E297" t="s">
        <v>103</v>
      </c>
      <c r="F297" t="s">
        <v>59</v>
      </c>
      <c r="G297" t="s">
        <v>902</v>
      </c>
      <c r="H297" t="s">
        <v>3045</v>
      </c>
      <c r="I297" t="s">
        <v>3046</v>
      </c>
      <c r="J297" t="s">
        <v>2254</v>
      </c>
      <c r="K297" t="s">
        <v>2254</v>
      </c>
    </row>
    <row r="298" spans="1:11">
      <c r="A298">
        <v>1110497</v>
      </c>
      <c r="B298" t="s">
        <v>8984</v>
      </c>
      <c r="C298" t="s">
        <v>15</v>
      </c>
      <c r="D298" t="s">
        <v>2252</v>
      </c>
      <c r="E298" t="s">
        <v>280</v>
      </c>
      <c r="F298" t="s">
        <v>149</v>
      </c>
      <c r="G298" t="s">
        <v>2253</v>
      </c>
      <c r="H298" t="s">
        <v>3047</v>
      </c>
      <c r="I298" t="s">
        <v>3048</v>
      </c>
      <c r="J298" t="s">
        <v>2254</v>
      </c>
      <c r="K298" t="s">
        <v>2254</v>
      </c>
    </row>
    <row r="299" spans="1:11">
      <c r="A299">
        <v>1110498</v>
      </c>
      <c r="B299" t="s">
        <v>8985</v>
      </c>
      <c r="C299" t="s">
        <v>2133</v>
      </c>
      <c r="D299" t="s">
        <v>2252</v>
      </c>
      <c r="E299" t="s">
        <v>41</v>
      </c>
      <c r="F299" t="s">
        <v>2252</v>
      </c>
      <c r="G299" t="s">
        <v>902</v>
      </c>
      <c r="H299" t="s">
        <v>2497</v>
      </c>
      <c r="I299" t="s">
        <v>3049</v>
      </c>
      <c r="J299" t="s">
        <v>2254</v>
      </c>
      <c r="K299" t="s">
        <v>2254</v>
      </c>
    </row>
    <row r="300" spans="1:11">
      <c r="A300">
        <v>1110499</v>
      </c>
      <c r="B300" t="s">
        <v>8986</v>
      </c>
      <c r="C300" t="s">
        <v>2201</v>
      </c>
      <c r="D300" t="s">
        <v>88</v>
      </c>
      <c r="E300" t="s">
        <v>251</v>
      </c>
      <c r="F300" t="s">
        <v>101</v>
      </c>
      <c r="G300" t="s">
        <v>2253</v>
      </c>
      <c r="H300" t="s">
        <v>3050</v>
      </c>
      <c r="I300" t="s">
        <v>3051</v>
      </c>
      <c r="J300" t="s">
        <v>2254</v>
      </c>
      <c r="K300" t="s">
        <v>2254</v>
      </c>
    </row>
    <row r="301" spans="1:11">
      <c r="A301">
        <v>1110500</v>
      </c>
      <c r="B301" t="s">
        <v>8987</v>
      </c>
      <c r="C301" t="s">
        <v>88</v>
      </c>
      <c r="D301" t="s">
        <v>11</v>
      </c>
      <c r="E301" t="s">
        <v>40</v>
      </c>
      <c r="F301" t="s">
        <v>2252</v>
      </c>
      <c r="G301" t="s">
        <v>2253</v>
      </c>
      <c r="H301" t="s">
        <v>3052</v>
      </c>
      <c r="I301" t="s">
        <v>3053</v>
      </c>
      <c r="J301" t="s">
        <v>2254</v>
      </c>
      <c r="K301" t="s">
        <v>2254</v>
      </c>
    </row>
    <row r="302" spans="1:11">
      <c r="A302">
        <v>1110501</v>
      </c>
      <c r="B302" t="s">
        <v>8988</v>
      </c>
      <c r="C302" t="s">
        <v>2154</v>
      </c>
      <c r="D302" t="s">
        <v>2160</v>
      </c>
      <c r="E302" t="s">
        <v>100</v>
      </c>
      <c r="F302" t="s">
        <v>2252</v>
      </c>
      <c r="G302" t="s">
        <v>902</v>
      </c>
      <c r="H302" t="s">
        <v>3054</v>
      </c>
      <c r="I302" t="s">
        <v>3055</v>
      </c>
      <c r="J302" t="s">
        <v>2254</v>
      </c>
      <c r="K302" t="s">
        <v>2254</v>
      </c>
    </row>
    <row r="303" spans="1:11">
      <c r="A303">
        <v>1110502</v>
      </c>
      <c r="B303" t="s">
        <v>8989</v>
      </c>
      <c r="C303" t="s">
        <v>21</v>
      </c>
      <c r="D303" t="s">
        <v>2252</v>
      </c>
      <c r="E303" t="s">
        <v>142</v>
      </c>
      <c r="F303" t="s">
        <v>2252</v>
      </c>
      <c r="G303" t="s">
        <v>902</v>
      </c>
      <c r="H303" t="s">
        <v>3056</v>
      </c>
      <c r="I303" t="s">
        <v>3057</v>
      </c>
      <c r="J303" t="s">
        <v>2254</v>
      </c>
      <c r="K303" t="s">
        <v>2254</v>
      </c>
    </row>
    <row r="304" spans="1:11">
      <c r="A304">
        <v>1110503</v>
      </c>
      <c r="B304" t="s">
        <v>8990</v>
      </c>
      <c r="C304" t="s">
        <v>19</v>
      </c>
      <c r="D304" t="s">
        <v>2252</v>
      </c>
      <c r="E304" t="s">
        <v>37</v>
      </c>
      <c r="F304" t="s">
        <v>2252</v>
      </c>
      <c r="G304" t="s">
        <v>902</v>
      </c>
      <c r="H304" t="s">
        <v>3058</v>
      </c>
      <c r="I304" t="s">
        <v>3059</v>
      </c>
      <c r="J304" t="s">
        <v>2254</v>
      </c>
      <c r="K304" t="s">
        <v>2254</v>
      </c>
    </row>
    <row r="305" spans="1:11">
      <c r="A305">
        <v>1110504</v>
      </c>
      <c r="B305" t="s">
        <v>8991</v>
      </c>
      <c r="C305" t="s">
        <v>2133</v>
      </c>
      <c r="D305" t="s">
        <v>2252</v>
      </c>
      <c r="E305" t="s">
        <v>96</v>
      </c>
      <c r="F305" t="s">
        <v>2252</v>
      </c>
      <c r="G305" t="s">
        <v>902</v>
      </c>
      <c r="H305" t="s">
        <v>3060</v>
      </c>
      <c r="I305" t="s">
        <v>3061</v>
      </c>
      <c r="J305" t="s">
        <v>2254</v>
      </c>
      <c r="K305" t="s">
        <v>2254</v>
      </c>
    </row>
    <row r="306" spans="1:11">
      <c r="A306">
        <v>1110505</v>
      </c>
      <c r="B306" t="s">
        <v>8992</v>
      </c>
      <c r="C306" t="s">
        <v>2235</v>
      </c>
      <c r="D306" t="s">
        <v>2252</v>
      </c>
      <c r="E306" t="s">
        <v>122</v>
      </c>
      <c r="F306" t="s">
        <v>2252</v>
      </c>
      <c r="G306" t="s">
        <v>2253</v>
      </c>
      <c r="H306" t="s">
        <v>3062</v>
      </c>
      <c r="I306" t="s">
        <v>3063</v>
      </c>
      <c r="J306" t="s">
        <v>2254</v>
      </c>
      <c r="K306" t="s">
        <v>2254</v>
      </c>
    </row>
    <row r="307" spans="1:11">
      <c r="A307">
        <v>1110506</v>
      </c>
      <c r="B307" t="s">
        <v>8993</v>
      </c>
      <c r="C307" t="s">
        <v>2179</v>
      </c>
      <c r="D307" t="s">
        <v>2252</v>
      </c>
      <c r="E307" t="s">
        <v>67</v>
      </c>
      <c r="F307" t="s">
        <v>323</v>
      </c>
      <c r="G307" t="s">
        <v>2253</v>
      </c>
      <c r="H307" t="s">
        <v>3064</v>
      </c>
      <c r="I307" t="s">
        <v>3065</v>
      </c>
      <c r="J307" t="s">
        <v>2254</v>
      </c>
      <c r="K307" t="s">
        <v>2254</v>
      </c>
    </row>
    <row r="308" spans="1:11">
      <c r="A308">
        <v>1110507</v>
      </c>
      <c r="B308" t="s">
        <v>8994</v>
      </c>
      <c r="C308" t="s">
        <v>2241</v>
      </c>
      <c r="D308" t="s">
        <v>2252</v>
      </c>
      <c r="E308" t="s">
        <v>34</v>
      </c>
      <c r="F308" t="s">
        <v>214</v>
      </c>
      <c r="G308" t="s">
        <v>2253</v>
      </c>
      <c r="H308" t="s">
        <v>2285</v>
      </c>
      <c r="I308" t="s">
        <v>3066</v>
      </c>
      <c r="J308" t="s">
        <v>2254</v>
      </c>
      <c r="K308" t="s">
        <v>2254</v>
      </c>
    </row>
    <row r="309" spans="1:11">
      <c r="A309">
        <v>1110508</v>
      </c>
      <c r="B309" t="s">
        <v>8995</v>
      </c>
      <c r="C309" t="s">
        <v>2213</v>
      </c>
      <c r="D309" t="s">
        <v>2190</v>
      </c>
      <c r="E309" t="s">
        <v>155</v>
      </c>
      <c r="F309" t="s">
        <v>2252</v>
      </c>
      <c r="G309" t="s">
        <v>2253</v>
      </c>
      <c r="H309" t="s">
        <v>3067</v>
      </c>
      <c r="I309" t="s">
        <v>3068</v>
      </c>
      <c r="J309" t="s">
        <v>2254</v>
      </c>
      <c r="K309" t="s">
        <v>2254</v>
      </c>
    </row>
    <row r="310" spans="1:11">
      <c r="A310">
        <v>1110509</v>
      </c>
      <c r="B310" t="s">
        <v>8996</v>
      </c>
      <c r="C310" t="s">
        <v>2197</v>
      </c>
      <c r="D310" t="s">
        <v>2204</v>
      </c>
      <c r="E310" t="s">
        <v>90</v>
      </c>
      <c r="F310" t="s">
        <v>132</v>
      </c>
      <c r="G310" t="s">
        <v>2253</v>
      </c>
      <c r="H310" t="s">
        <v>3069</v>
      </c>
      <c r="I310" t="s">
        <v>3070</v>
      </c>
      <c r="J310" t="s">
        <v>2254</v>
      </c>
      <c r="K310" t="s">
        <v>2254</v>
      </c>
    </row>
    <row r="311" spans="1:11">
      <c r="A311">
        <v>1110510</v>
      </c>
      <c r="B311" t="s">
        <v>8997</v>
      </c>
      <c r="C311" t="s">
        <v>2156</v>
      </c>
      <c r="D311" t="s">
        <v>2161</v>
      </c>
      <c r="E311" t="s">
        <v>38</v>
      </c>
      <c r="F311" t="s">
        <v>2252</v>
      </c>
      <c r="G311" t="s">
        <v>902</v>
      </c>
      <c r="H311" t="s">
        <v>3071</v>
      </c>
      <c r="I311" t="s">
        <v>3072</v>
      </c>
      <c r="J311" t="s">
        <v>2254</v>
      </c>
      <c r="K311" t="s">
        <v>2254</v>
      </c>
    </row>
    <row r="312" spans="1:11">
      <c r="A312">
        <v>1110511</v>
      </c>
      <c r="B312" t="s">
        <v>8998</v>
      </c>
      <c r="C312" t="s">
        <v>2229</v>
      </c>
      <c r="D312" t="s">
        <v>2252</v>
      </c>
      <c r="E312" t="s">
        <v>200</v>
      </c>
      <c r="F312" t="s">
        <v>2252</v>
      </c>
      <c r="G312" t="s">
        <v>2253</v>
      </c>
      <c r="H312" t="s">
        <v>3073</v>
      </c>
      <c r="I312" t="s">
        <v>3074</v>
      </c>
      <c r="J312" t="s">
        <v>2254</v>
      </c>
      <c r="K312" t="s">
        <v>2254</v>
      </c>
    </row>
    <row r="313" spans="1:11">
      <c r="A313">
        <v>1110512</v>
      </c>
      <c r="B313" t="s">
        <v>8999</v>
      </c>
      <c r="C313" t="s">
        <v>11</v>
      </c>
      <c r="D313" t="s">
        <v>2188</v>
      </c>
      <c r="E313" t="s">
        <v>116</v>
      </c>
      <c r="F313" t="s">
        <v>2252</v>
      </c>
      <c r="G313" t="s">
        <v>2253</v>
      </c>
      <c r="H313" t="s">
        <v>3075</v>
      </c>
      <c r="I313" t="s">
        <v>3076</v>
      </c>
      <c r="J313" t="s">
        <v>2254</v>
      </c>
      <c r="K313" t="s">
        <v>2254</v>
      </c>
    </row>
    <row r="314" spans="1:11">
      <c r="A314">
        <v>1110513</v>
      </c>
      <c r="B314" t="s">
        <v>9000</v>
      </c>
      <c r="C314" t="s">
        <v>2176</v>
      </c>
      <c r="D314" t="s">
        <v>2252</v>
      </c>
      <c r="E314" t="s">
        <v>134</v>
      </c>
      <c r="F314" t="s">
        <v>300</v>
      </c>
      <c r="G314" t="s">
        <v>2253</v>
      </c>
      <c r="H314" t="s">
        <v>3077</v>
      </c>
      <c r="I314" t="s">
        <v>3078</v>
      </c>
      <c r="J314" t="s">
        <v>2254</v>
      </c>
      <c r="K314" t="s">
        <v>2254</v>
      </c>
    </row>
    <row r="315" spans="1:11">
      <c r="A315">
        <v>1110514</v>
      </c>
      <c r="B315" t="s">
        <v>9001</v>
      </c>
      <c r="C315" t="s">
        <v>2117</v>
      </c>
      <c r="D315" t="s">
        <v>2149</v>
      </c>
      <c r="E315" t="s">
        <v>90</v>
      </c>
      <c r="F315" t="s">
        <v>2252</v>
      </c>
      <c r="G315" t="s">
        <v>902</v>
      </c>
      <c r="H315" t="s">
        <v>3079</v>
      </c>
      <c r="I315" t="s">
        <v>3080</v>
      </c>
      <c r="J315" t="s">
        <v>2254</v>
      </c>
      <c r="K315" t="s">
        <v>2254</v>
      </c>
    </row>
    <row r="316" spans="1:11">
      <c r="A316">
        <v>1110515</v>
      </c>
      <c r="B316" t="s">
        <v>9002</v>
      </c>
      <c r="C316" t="s">
        <v>21</v>
      </c>
      <c r="D316" t="s">
        <v>2252</v>
      </c>
      <c r="E316" t="s">
        <v>141</v>
      </c>
      <c r="F316" t="s">
        <v>2252</v>
      </c>
      <c r="G316" t="s">
        <v>902</v>
      </c>
      <c r="H316" t="s">
        <v>2330</v>
      </c>
      <c r="I316" t="s">
        <v>3081</v>
      </c>
      <c r="J316" t="s">
        <v>2254</v>
      </c>
      <c r="K316" t="s">
        <v>2254</v>
      </c>
    </row>
    <row r="317" spans="1:11">
      <c r="A317">
        <v>1110516</v>
      </c>
      <c r="B317" t="s">
        <v>9003</v>
      </c>
      <c r="C317" t="s">
        <v>2184</v>
      </c>
      <c r="D317" t="s">
        <v>2252</v>
      </c>
      <c r="E317" t="s">
        <v>130</v>
      </c>
      <c r="F317" t="s">
        <v>2252</v>
      </c>
      <c r="G317" t="s">
        <v>2253</v>
      </c>
      <c r="H317" t="s">
        <v>3082</v>
      </c>
      <c r="I317" t="s">
        <v>3083</v>
      </c>
      <c r="J317" t="s">
        <v>2254</v>
      </c>
      <c r="K317" t="s">
        <v>2254</v>
      </c>
    </row>
    <row r="318" spans="1:11">
      <c r="A318">
        <v>1110517</v>
      </c>
      <c r="B318" t="s">
        <v>9004</v>
      </c>
      <c r="C318" t="s">
        <v>2166</v>
      </c>
      <c r="D318" t="s">
        <v>2252</v>
      </c>
      <c r="E318" t="s">
        <v>210</v>
      </c>
      <c r="F318" t="s">
        <v>221</v>
      </c>
      <c r="G318" t="s">
        <v>2253</v>
      </c>
      <c r="H318" t="s">
        <v>3084</v>
      </c>
      <c r="I318" t="s">
        <v>3085</v>
      </c>
      <c r="J318" t="s">
        <v>2254</v>
      </c>
      <c r="K318" t="s">
        <v>2254</v>
      </c>
    </row>
    <row r="319" spans="1:11">
      <c r="A319">
        <v>1110518</v>
      </c>
      <c r="B319" t="s">
        <v>9005</v>
      </c>
      <c r="C319" t="s">
        <v>67</v>
      </c>
      <c r="D319" t="s">
        <v>2252</v>
      </c>
      <c r="E319" t="s">
        <v>154</v>
      </c>
      <c r="F319" t="s">
        <v>170</v>
      </c>
      <c r="G319" t="s">
        <v>2253</v>
      </c>
      <c r="H319" t="s">
        <v>2434</v>
      </c>
      <c r="I319" t="s">
        <v>3086</v>
      </c>
      <c r="J319" t="s">
        <v>2254</v>
      </c>
      <c r="K319" t="s">
        <v>2254</v>
      </c>
    </row>
    <row r="320" spans="1:11">
      <c r="A320">
        <v>1110519</v>
      </c>
      <c r="B320" t="s">
        <v>9006</v>
      </c>
      <c r="C320" t="s">
        <v>2138</v>
      </c>
      <c r="D320" t="s">
        <v>2094</v>
      </c>
      <c r="E320" t="s">
        <v>237</v>
      </c>
      <c r="F320" t="s">
        <v>243</v>
      </c>
      <c r="G320" t="s">
        <v>902</v>
      </c>
      <c r="H320" t="s">
        <v>3087</v>
      </c>
      <c r="I320" t="s">
        <v>3088</v>
      </c>
      <c r="J320" t="s">
        <v>2254</v>
      </c>
      <c r="K320" t="s">
        <v>2254</v>
      </c>
    </row>
    <row r="321" spans="1:11">
      <c r="A321">
        <v>1110520</v>
      </c>
      <c r="B321" t="s">
        <v>9007</v>
      </c>
      <c r="C321" t="s">
        <v>2092</v>
      </c>
      <c r="D321" t="s">
        <v>2132</v>
      </c>
      <c r="E321" t="s">
        <v>242</v>
      </c>
      <c r="F321" t="s">
        <v>2252</v>
      </c>
      <c r="G321" t="s">
        <v>902</v>
      </c>
      <c r="H321" t="s">
        <v>3089</v>
      </c>
      <c r="I321" t="s">
        <v>3090</v>
      </c>
      <c r="J321" t="s">
        <v>2254</v>
      </c>
      <c r="K321" t="s">
        <v>2254</v>
      </c>
    </row>
    <row r="322" spans="1:11">
      <c r="A322">
        <v>1110521</v>
      </c>
      <c r="B322" t="s">
        <v>9008</v>
      </c>
      <c r="C322" t="s">
        <v>2082</v>
      </c>
      <c r="D322" t="s">
        <v>2252</v>
      </c>
      <c r="E322" t="s">
        <v>289</v>
      </c>
      <c r="F322" t="s">
        <v>268</v>
      </c>
      <c r="G322" t="s">
        <v>902</v>
      </c>
      <c r="H322" t="s">
        <v>3091</v>
      </c>
      <c r="I322" t="s">
        <v>3092</v>
      </c>
      <c r="J322" t="s">
        <v>2254</v>
      </c>
      <c r="K322" t="s">
        <v>2254</v>
      </c>
    </row>
    <row r="323" spans="1:11">
      <c r="A323">
        <v>1110522</v>
      </c>
      <c r="B323" t="s">
        <v>9009</v>
      </c>
      <c r="C323" t="s">
        <v>2118</v>
      </c>
      <c r="D323" t="s">
        <v>2151</v>
      </c>
      <c r="E323" t="s">
        <v>158</v>
      </c>
      <c r="F323" t="s">
        <v>39</v>
      </c>
      <c r="G323" t="s">
        <v>902</v>
      </c>
      <c r="H323" t="s">
        <v>3093</v>
      </c>
      <c r="I323" t="s">
        <v>3094</v>
      </c>
      <c r="J323" t="s">
        <v>2254</v>
      </c>
      <c r="K323" t="s">
        <v>2254</v>
      </c>
    </row>
    <row r="324" spans="1:11">
      <c r="A324">
        <v>1110523</v>
      </c>
      <c r="B324" t="s">
        <v>9010</v>
      </c>
      <c r="C324" t="s">
        <v>2083</v>
      </c>
      <c r="D324" t="s">
        <v>2252</v>
      </c>
      <c r="E324" t="s">
        <v>95</v>
      </c>
      <c r="F324" t="s">
        <v>2252</v>
      </c>
      <c r="G324" t="s">
        <v>902</v>
      </c>
      <c r="H324" t="s">
        <v>3095</v>
      </c>
      <c r="I324" t="s">
        <v>3096</v>
      </c>
      <c r="J324" t="s">
        <v>2254</v>
      </c>
      <c r="K324" t="s">
        <v>2254</v>
      </c>
    </row>
    <row r="325" spans="1:11">
      <c r="A325">
        <v>1110524</v>
      </c>
      <c r="B325" t="s">
        <v>9011</v>
      </c>
      <c r="C325" t="s">
        <v>2097</v>
      </c>
      <c r="D325" t="s">
        <v>2091</v>
      </c>
      <c r="E325" t="s">
        <v>114</v>
      </c>
      <c r="F325" t="s">
        <v>2252</v>
      </c>
      <c r="G325" t="s">
        <v>902</v>
      </c>
      <c r="H325" t="s">
        <v>3097</v>
      </c>
      <c r="I325" t="s">
        <v>3098</v>
      </c>
      <c r="J325" t="s">
        <v>2254</v>
      </c>
      <c r="K325" t="s">
        <v>2254</v>
      </c>
    </row>
    <row r="326" spans="1:11">
      <c r="A326">
        <v>1110525</v>
      </c>
      <c r="B326" t="s">
        <v>9012</v>
      </c>
      <c r="C326" t="s">
        <v>2147</v>
      </c>
      <c r="D326" t="s">
        <v>2252</v>
      </c>
      <c r="E326" t="s">
        <v>95</v>
      </c>
      <c r="F326" t="s">
        <v>2252</v>
      </c>
      <c r="G326" t="s">
        <v>902</v>
      </c>
      <c r="H326" t="s">
        <v>3099</v>
      </c>
      <c r="I326" t="s">
        <v>3100</v>
      </c>
      <c r="J326" t="s">
        <v>2254</v>
      </c>
      <c r="K326" t="s">
        <v>2254</v>
      </c>
    </row>
    <row r="327" spans="1:11">
      <c r="A327">
        <v>1110526</v>
      </c>
      <c r="B327" t="s">
        <v>9013</v>
      </c>
      <c r="C327" t="s">
        <v>2113</v>
      </c>
      <c r="D327" t="s">
        <v>2252</v>
      </c>
      <c r="E327" t="s">
        <v>135</v>
      </c>
      <c r="F327" t="s">
        <v>2252</v>
      </c>
      <c r="G327" t="s">
        <v>902</v>
      </c>
      <c r="H327" t="s">
        <v>3101</v>
      </c>
      <c r="I327" t="s">
        <v>3102</v>
      </c>
      <c r="J327" t="s">
        <v>2254</v>
      </c>
      <c r="K327" t="s">
        <v>2254</v>
      </c>
    </row>
    <row r="328" spans="1:11">
      <c r="A328">
        <v>1110527</v>
      </c>
      <c r="B328" t="s">
        <v>9014</v>
      </c>
      <c r="C328" t="s">
        <v>328</v>
      </c>
      <c r="D328" t="s">
        <v>2252</v>
      </c>
      <c r="E328" t="s">
        <v>317</v>
      </c>
      <c r="F328" t="s">
        <v>2252</v>
      </c>
      <c r="G328" t="s">
        <v>2253</v>
      </c>
      <c r="H328" t="s">
        <v>3103</v>
      </c>
      <c r="I328" t="s">
        <v>3104</v>
      </c>
      <c r="J328" t="s">
        <v>2254</v>
      </c>
      <c r="K328" t="s">
        <v>2254</v>
      </c>
    </row>
    <row r="329" spans="1:11">
      <c r="A329">
        <v>1110528</v>
      </c>
      <c r="B329" t="s">
        <v>9015</v>
      </c>
      <c r="C329" t="s">
        <v>2239</v>
      </c>
      <c r="D329" t="s">
        <v>2252</v>
      </c>
      <c r="E329" t="s">
        <v>134</v>
      </c>
      <c r="F329" t="s">
        <v>304</v>
      </c>
      <c r="G329" t="s">
        <v>2253</v>
      </c>
      <c r="H329" t="s">
        <v>3105</v>
      </c>
      <c r="I329" t="s">
        <v>3106</v>
      </c>
      <c r="J329" t="s">
        <v>2254</v>
      </c>
      <c r="K329" t="s">
        <v>2254</v>
      </c>
    </row>
    <row r="330" spans="1:11">
      <c r="A330">
        <v>1110529</v>
      </c>
      <c r="B330" t="s">
        <v>9016</v>
      </c>
      <c r="C330" t="s">
        <v>2097</v>
      </c>
      <c r="D330" t="s">
        <v>2252</v>
      </c>
      <c r="E330" t="s">
        <v>25</v>
      </c>
      <c r="F330" t="s">
        <v>306</v>
      </c>
      <c r="G330" t="s">
        <v>902</v>
      </c>
      <c r="H330" t="s">
        <v>2452</v>
      </c>
      <c r="I330" t="s">
        <v>3107</v>
      </c>
      <c r="J330" t="s">
        <v>2254</v>
      </c>
      <c r="K330" t="s">
        <v>2254</v>
      </c>
    </row>
    <row r="331" spans="1:11">
      <c r="A331">
        <v>1110530</v>
      </c>
      <c r="B331" t="s">
        <v>9017</v>
      </c>
      <c r="C331" t="s">
        <v>67</v>
      </c>
      <c r="D331" t="s">
        <v>2252</v>
      </c>
      <c r="E331" t="s">
        <v>67</v>
      </c>
      <c r="F331" t="s">
        <v>2252</v>
      </c>
      <c r="G331" t="s">
        <v>2253</v>
      </c>
      <c r="H331" t="s">
        <v>3108</v>
      </c>
      <c r="I331" t="s">
        <v>3109</v>
      </c>
      <c r="J331" t="s">
        <v>2254</v>
      </c>
      <c r="K331" t="s">
        <v>2254</v>
      </c>
    </row>
    <row r="332" spans="1:11">
      <c r="A332">
        <v>1110531</v>
      </c>
      <c r="B332" t="s">
        <v>9018</v>
      </c>
      <c r="C332" t="s">
        <v>23</v>
      </c>
      <c r="D332" t="s">
        <v>2252</v>
      </c>
      <c r="E332" t="s">
        <v>89</v>
      </c>
      <c r="F332" t="s">
        <v>215</v>
      </c>
      <c r="G332" t="s">
        <v>902</v>
      </c>
      <c r="H332" t="s">
        <v>3110</v>
      </c>
      <c r="I332" t="s">
        <v>3111</v>
      </c>
      <c r="J332" t="s">
        <v>2254</v>
      </c>
      <c r="K332" t="s">
        <v>2254</v>
      </c>
    </row>
    <row r="333" spans="1:11">
      <c r="A333">
        <v>1110532</v>
      </c>
      <c r="B333" t="s">
        <v>9019</v>
      </c>
      <c r="C333" t="s">
        <v>2202</v>
      </c>
      <c r="D333" t="s">
        <v>2252</v>
      </c>
      <c r="E333" t="s">
        <v>315</v>
      </c>
      <c r="F333" t="s">
        <v>2252</v>
      </c>
      <c r="G333" t="s">
        <v>2253</v>
      </c>
      <c r="H333" t="s">
        <v>3112</v>
      </c>
      <c r="I333" t="s">
        <v>3113</v>
      </c>
      <c r="J333" t="s">
        <v>2254</v>
      </c>
      <c r="K333" t="s">
        <v>2254</v>
      </c>
    </row>
    <row r="334" spans="1:11">
      <c r="A334">
        <v>1110533</v>
      </c>
      <c r="B334" t="s">
        <v>9020</v>
      </c>
      <c r="C334" t="s">
        <v>2089</v>
      </c>
      <c r="D334" t="s">
        <v>2163</v>
      </c>
      <c r="E334" t="s">
        <v>260</v>
      </c>
      <c r="F334" t="s">
        <v>69</v>
      </c>
      <c r="G334" t="s">
        <v>902</v>
      </c>
      <c r="H334" t="s">
        <v>2469</v>
      </c>
      <c r="I334" t="s">
        <v>3114</v>
      </c>
      <c r="J334" t="s">
        <v>2254</v>
      </c>
      <c r="K334" t="s">
        <v>2254</v>
      </c>
    </row>
    <row r="335" spans="1:11">
      <c r="A335">
        <v>1110534</v>
      </c>
      <c r="B335" t="s">
        <v>9021</v>
      </c>
      <c r="C335" t="s">
        <v>2238</v>
      </c>
      <c r="D335" t="s">
        <v>2252</v>
      </c>
      <c r="E335" t="s">
        <v>169</v>
      </c>
      <c r="F335" t="s">
        <v>163</v>
      </c>
      <c r="G335" t="s">
        <v>2253</v>
      </c>
      <c r="H335" t="s">
        <v>2857</v>
      </c>
      <c r="I335" t="s">
        <v>3115</v>
      </c>
      <c r="J335" t="s">
        <v>2254</v>
      </c>
      <c r="K335" t="s">
        <v>2254</v>
      </c>
    </row>
    <row r="336" spans="1:11">
      <c r="A336">
        <v>1110535</v>
      </c>
      <c r="B336" t="s">
        <v>9022</v>
      </c>
      <c r="C336" t="s">
        <v>2228</v>
      </c>
      <c r="D336" t="s">
        <v>2193</v>
      </c>
      <c r="E336" t="s">
        <v>124</v>
      </c>
      <c r="F336" t="s">
        <v>2252</v>
      </c>
      <c r="G336" t="s">
        <v>2253</v>
      </c>
      <c r="H336" t="s">
        <v>3116</v>
      </c>
      <c r="I336" t="s">
        <v>3117</v>
      </c>
      <c r="J336" t="s">
        <v>2254</v>
      </c>
      <c r="K336" t="s">
        <v>2254</v>
      </c>
    </row>
    <row r="337" spans="1:11">
      <c r="A337">
        <v>1110536</v>
      </c>
      <c r="B337" t="s">
        <v>9023</v>
      </c>
      <c r="C337" t="s">
        <v>2132</v>
      </c>
      <c r="D337" t="s">
        <v>2135</v>
      </c>
      <c r="E337" t="s">
        <v>124</v>
      </c>
      <c r="F337" t="s">
        <v>2252</v>
      </c>
      <c r="G337" t="s">
        <v>902</v>
      </c>
      <c r="H337" t="s">
        <v>3118</v>
      </c>
      <c r="I337" t="s">
        <v>3119</v>
      </c>
      <c r="J337" t="s">
        <v>2254</v>
      </c>
      <c r="K337" t="s">
        <v>2254</v>
      </c>
    </row>
    <row r="338" spans="1:11">
      <c r="A338">
        <v>1110537</v>
      </c>
      <c r="B338" t="s">
        <v>9024</v>
      </c>
      <c r="C338" t="s">
        <v>2243</v>
      </c>
      <c r="D338" t="s">
        <v>328</v>
      </c>
      <c r="E338" t="s">
        <v>249</v>
      </c>
      <c r="F338" t="s">
        <v>2252</v>
      </c>
      <c r="G338" t="s">
        <v>2253</v>
      </c>
      <c r="H338" t="s">
        <v>3120</v>
      </c>
      <c r="I338" t="s">
        <v>3121</v>
      </c>
      <c r="J338" t="s">
        <v>2254</v>
      </c>
      <c r="K338" t="s">
        <v>2254</v>
      </c>
    </row>
    <row r="339" spans="1:11">
      <c r="A339">
        <v>1110538</v>
      </c>
      <c r="B339" t="s">
        <v>9025</v>
      </c>
      <c r="C339" t="s">
        <v>2193</v>
      </c>
      <c r="D339" t="s">
        <v>2252</v>
      </c>
      <c r="E339" t="s">
        <v>76</v>
      </c>
      <c r="F339" t="s">
        <v>51</v>
      </c>
      <c r="G339" t="s">
        <v>2253</v>
      </c>
      <c r="H339" t="s">
        <v>2397</v>
      </c>
      <c r="I339" t="s">
        <v>3122</v>
      </c>
      <c r="J339" t="s">
        <v>2254</v>
      </c>
      <c r="K339" t="s">
        <v>2254</v>
      </c>
    </row>
    <row r="340" spans="1:11">
      <c r="A340">
        <v>1110539</v>
      </c>
      <c r="B340" t="s">
        <v>9026</v>
      </c>
      <c r="C340" t="s">
        <v>2217</v>
      </c>
      <c r="D340" t="s">
        <v>2177</v>
      </c>
      <c r="E340" t="s">
        <v>199</v>
      </c>
      <c r="F340" t="s">
        <v>2252</v>
      </c>
      <c r="G340" t="s">
        <v>2253</v>
      </c>
      <c r="H340" t="s">
        <v>3123</v>
      </c>
      <c r="I340" t="s">
        <v>3124</v>
      </c>
      <c r="J340" t="s">
        <v>2254</v>
      </c>
      <c r="K340" t="s">
        <v>2254</v>
      </c>
    </row>
    <row r="341" spans="1:11">
      <c r="A341">
        <v>1110540</v>
      </c>
      <c r="B341" t="s">
        <v>9027</v>
      </c>
      <c r="C341" t="s">
        <v>2134</v>
      </c>
      <c r="D341" t="s">
        <v>2146</v>
      </c>
      <c r="E341" t="s">
        <v>136</v>
      </c>
      <c r="F341" t="s">
        <v>2252</v>
      </c>
      <c r="G341" t="s">
        <v>902</v>
      </c>
      <c r="H341" t="s">
        <v>3125</v>
      </c>
      <c r="I341" t="s">
        <v>3126</v>
      </c>
      <c r="J341" t="s">
        <v>2254</v>
      </c>
      <c r="K341" t="s">
        <v>2254</v>
      </c>
    </row>
    <row r="342" spans="1:11">
      <c r="A342">
        <v>1110541</v>
      </c>
      <c r="B342" t="s">
        <v>9028</v>
      </c>
      <c r="C342" t="s">
        <v>24</v>
      </c>
      <c r="D342" t="s">
        <v>2252</v>
      </c>
      <c r="E342" t="s">
        <v>211</v>
      </c>
      <c r="F342" t="s">
        <v>2252</v>
      </c>
      <c r="G342" t="s">
        <v>2253</v>
      </c>
      <c r="H342" t="s">
        <v>3127</v>
      </c>
      <c r="I342" t="s">
        <v>3128</v>
      </c>
      <c r="J342" t="s">
        <v>2254</v>
      </c>
      <c r="K342" t="s">
        <v>2254</v>
      </c>
    </row>
    <row r="343" spans="1:11">
      <c r="A343">
        <v>1110542</v>
      </c>
      <c r="B343" t="s">
        <v>9029</v>
      </c>
      <c r="C343" t="s">
        <v>2133</v>
      </c>
      <c r="D343" t="s">
        <v>2107</v>
      </c>
      <c r="E343" t="s">
        <v>234</v>
      </c>
      <c r="F343" t="s">
        <v>2252</v>
      </c>
      <c r="G343" t="s">
        <v>902</v>
      </c>
      <c r="H343" t="s">
        <v>3129</v>
      </c>
      <c r="I343" t="s">
        <v>3130</v>
      </c>
      <c r="J343" t="s">
        <v>2254</v>
      </c>
      <c r="K343" t="s">
        <v>2254</v>
      </c>
    </row>
    <row r="344" spans="1:11">
      <c r="A344">
        <v>1110543</v>
      </c>
      <c r="B344" t="s">
        <v>9030</v>
      </c>
      <c r="C344" t="s">
        <v>2081</v>
      </c>
      <c r="D344" t="s">
        <v>2252</v>
      </c>
      <c r="E344" t="s">
        <v>8</v>
      </c>
      <c r="F344" t="s">
        <v>60</v>
      </c>
      <c r="G344" t="s">
        <v>902</v>
      </c>
      <c r="H344" t="s">
        <v>3131</v>
      </c>
      <c r="I344" t="s">
        <v>3132</v>
      </c>
      <c r="J344" t="s">
        <v>2254</v>
      </c>
      <c r="K344" t="s">
        <v>2254</v>
      </c>
    </row>
    <row r="345" spans="1:11">
      <c r="A345">
        <v>1110544</v>
      </c>
      <c r="B345" t="s">
        <v>9031</v>
      </c>
      <c r="C345" t="s">
        <v>16</v>
      </c>
      <c r="D345" t="s">
        <v>2104</v>
      </c>
      <c r="E345" t="s">
        <v>266</v>
      </c>
      <c r="F345" t="s">
        <v>2252</v>
      </c>
      <c r="G345" t="s">
        <v>902</v>
      </c>
      <c r="H345" t="s">
        <v>3133</v>
      </c>
      <c r="I345" t="s">
        <v>3134</v>
      </c>
      <c r="J345" t="s">
        <v>2254</v>
      </c>
      <c r="K345" t="s">
        <v>2254</v>
      </c>
    </row>
    <row r="346" spans="1:11">
      <c r="A346">
        <v>1110545</v>
      </c>
      <c r="B346" t="s">
        <v>9032</v>
      </c>
      <c r="C346" t="s">
        <v>2193</v>
      </c>
      <c r="D346" t="s">
        <v>2252</v>
      </c>
      <c r="E346" t="s">
        <v>266</v>
      </c>
      <c r="F346" t="s">
        <v>2252</v>
      </c>
      <c r="G346" t="s">
        <v>2253</v>
      </c>
      <c r="H346" t="s">
        <v>2454</v>
      </c>
      <c r="I346" t="s">
        <v>3135</v>
      </c>
      <c r="J346" t="s">
        <v>2254</v>
      </c>
      <c r="K346" t="s">
        <v>2254</v>
      </c>
    </row>
    <row r="347" spans="1:11">
      <c r="A347">
        <v>1110546</v>
      </c>
      <c r="B347" t="s">
        <v>9033</v>
      </c>
      <c r="C347" t="s">
        <v>2213</v>
      </c>
      <c r="D347" t="s">
        <v>2211</v>
      </c>
      <c r="E347" t="s">
        <v>326</v>
      </c>
      <c r="F347" t="s">
        <v>2252</v>
      </c>
      <c r="G347" t="s">
        <v>2253</v>
      </c>
      <c r="H347" t="s">
        <v>3136</v>
      </c>
      <c r="I347" t="s">
        <v>3137</v>
      </c>
      <c r="J347" t="s">
        <v>2254</v>
      </c>
      <c r="K347" t="s">
        <v>2254</v>
      </c>
    </row>
    <row r="348" spans="1:11">
      <c r="A348">
        <v>1110547</v>
      </c>
      <c r="B348" t="s">
        <v>9034</v>
      </c>
      <c r="C348" t="s">
        <v>2186</v>
      </c>
      <c r="D348" t="s">
        <v>2252</v>
      </c>
      <c r="E348" t="s">
        <v>221</v>
      </c>
      <c r="F348" t="s">
        <v>2252</v>
      </c>
      <c r="G348" t="s">
        <v>2253</v>
      </c>
      <c r="H348" t="s">
        <v>3138</v>
      </c>
      <c r="I348" t="s">
        <v>3139</v>
      </c>
      <c r="J348" t="s">
        <v>2254</v>
      </c>
      <c r="K348" t="s">
        <v>2254</v>
      </c>
    </row>
    <row r="349" spans="1:11">
      <c r="A349">
        <v>1110548</v>
      </c>
      <c r="B349" t="s">
        <v>9035</v>
      </c>
      <c r="C349" t="s">
        <v>2148</v>
      </c>
      <c r="D349" t="s">
        <v>2252</v>
      </c>
      <c r="E349" t="s">
        <v>162</v>
      </c>
      <c r="F349" t="s">
        <v>2252</v>
      </c>
      <c r="G349" t="s">
        <v>902</v>
      </c>
      <c r="H349" t="s">
        <v>3140</v>
      </c>
      <c r="I349" t="s">
        <v>3141</v>
      </c>
      <c r="J349" t="s">
        <v>2254</v>
      </c>
      <c r="K349" t="s">
        <v>2254</v>
      </c>
    </row>
    <row r="350" spans="1:11">
      <c r="A350">
        <v>1110549</v>
      </c>
      <c r="B350" t="s">
        <v>9036</v>
      </c>
      <c r="C350" t="s">
        <v>2087</v>
      </c>
      <c r="D350" t="s">
        <v>2252</v>
      </c>
      <c r="E350" t="s">
        <v>67</v>
      </c>
      <c r="F350" t="s">
        <v>2252</v>
      </c>
      <c r="G350" t="s">
        <v>902</v>
      </c>
      <c r="H350" t="s">
        <v>3142</v>
      </c>
      <c r="I350" t="s">
        <v>3143</v>
      </c>
      <c r="J350" t="s">
        <v>2254</v>
      </c>
      <c r="K350" t="s">
        <v>2254</v>
      </c>
    </row>
    <row r="351" spans="1:11">
      <c r="A351">
        <v>1110550</v>
      </c>
      <c r="B351" t="s">
        <v>9037</v>
      </c>
      <c r="C351" t="s">
        <v>2145</v>
      </c>
      <c r="D351" t="s">
        <v>2148</v>
      </c>
      <c r="E351" t="s">
        <v>89</v>
      </c>
      <c r="F351" t="s">
        <v>2252</v>
      </c>
      <c r="G351" t="s">
        <v>902</v>
      </c>
      <c r="H351" t="s">
        <v>3144</v>
      </c>
      <c r="I351" t="s">
        <v>3145</v>
      </c>
      <c r="J351" t="s">
        <v>2254</v>
      </c>
      <c r="K351" t="s">
        <v>2254</v>
      </c>
    </row>
    <row r="352" spans="1:11">
      <c r="A352">
        <v>1110551</v>
      </c>
      <c r="B352" t="s">
        <v>9038</v>
      </c>
      <c r="C352" t="s">
        <v>2208</v>
      </c>
      <c r="D352" t="s">
        <v>2183</v>
      </c>
      <c r="E352" t="s">
        <v>141</v>
      </c>
      <c r="F352" t="s">
        <v>119</v>
      </c>
      <c r="G352" t="s">
        <v>2253</v>
      </c>
      <c r="H352" t="s">
        <v>3146</v>
      </c>
      <c r="I352" t="s">
        <v>3147</v>
      </c>
      <c r="J352" t="s">
        <v>2254</v>
      </c>
      <c r="K352" t="s">
        <v>2254</v>
      </c>
    </row>
    <row r="353" spans="1:11">
      <c r="A353">
        <v>1110552</v>
      </c>
      <c r="B353" t="s">
        <v>9039</v>
      </c>
      <c r="C353" t="s">
        <v>2154</v>
      </c>
      <c r="D353" t="s">
        <v>2121</v>
      </c>
      <c r="E353" t="s">
        <v>40</v>
      </c>
      <c r="F353" t="s">
        <v>76</v>
      </c>
      <c r="G353" t="s">
        <v>902</v>
      </c>
      <c r="H353" t="s">
        <v>3148</v>
      </c>
      <c r="I353" t="s">
        <v>3149</v>
      </c>
      <c r="J353" t="s">
        <v>2254</v>
      </c>
      <c r="K353" t="s">
        <v>2254</v>
      </c>
    </row>
    <row r="354" spans="1:11">
      <c r="A354">
        <v>1110553</v>
      </c>
      <c r="B354" t="s">
        <v>9040</v>
      </c>
      <c r="C354" t="s">
        <v>2086</v>
      </c>
      <c r="D354" t="s">
        <v>2252</v>
      </c>
      <c r="E354" t="s">
        <v>232</v>
      </c>
      <c r="F354" t="s">
        <v>2252</v>
      </c>
      <c r="G354" t="s">
        <v>902</v>
      </c>
      <c r="H354" t="s">
        <v>2307</v>
      </c>
      <c r="I354" t="s">
        <v>3150</v>
      </c>
      <c r="J354" t="s">
        <v>2254</v>
      </c>
      <c r="K354" t="s">
        <v>2254</v>
      </c>
    </row>
    <row r="355" spans="1:11">
      <c r="A355">
        <v>1110554</v>
      </c>
      <c r="B355" t="s">
        <v>9041</v>
      </c>
      <c r="C355" t="s">
        <v>2240</v>
      </c>
      <c r="D355" t="s">
        <v>2252</v>
      </c>
      <c r="E355" t="s">
        <v>205</v>
      </c>
      <c r="F355" t="s">
        <v>2252</v>
      </c>
      <c r="G355" t="s">
        <v>2253</v>
      </c>
      <c r="H355" t="s">
        <v>3151</v>
      </c>
      <c r="I355" t="s">
        <v>3152</v>
      </c>
      <c r="J355" t="s">
        <v>2254</v>
      </c>
      <c r="K355" t="s">
        <v>2254</v>
      </c>
    </row>
    <row r="356" spans="1:11">
      <c r="A356">
        <v>1110555</v>
      </c>
      <c r="B356" t="s">
        <v>9042</v>
      </c>
      <c r="C356" t="s">
        <v>2087</v>
      </c>
      <c r="D356" t="s">
        <v>2252</v>
      </c>
      <c r="E356" t="s">
        <v>209</v>
      </c>
      <c r="F356" t="s">
        <v>2252</v>
      </c>
      <c r="G356" t="s">
        <v>902</v>
      </c>
      <c r="H356" t="s">
        <v>3153</v>
      </c>
      <c r="I356" t="s">
        <v>3154</v>
      </c>
      <c r="J356" t="s">
        <v>2254</v>
      </c>
      <c r="K356" t="s">
        <v>2254</v>
      </c>
    </row>
    <row r="357" spans="1:11">
      <c r="A357">
        <v>1110556</v>
      </c>
      <c r="B357" t="s">
        <v>9043</v>
      </c>
      <c r="C357" t="s">
        <v>2109</v>
      </c>
      <c r="D357" t="s">
        <v>2252</v>
      </c>
      <c r="E357" t="s">
        <v>135</v>
      </c>
      <c r="F357" t="s">
        <v>2252</v>
      </c>
      <c r="G357" t="s">
        <v>902</v>
      </c>
      <c r="H357" t="s">
        <v>3155</v>
      </c>
      <c r="I357" t="s">
        <v>3156</v>
      </c>
      <c r="J357" t="s">
        <v>2254</v>
      </c>
      <c r="K357" t="s">
        <v>2254</v>
      </c>
    </row>
    <row r="358" spans="1:11">
      <c r="A358">
        <v>1110557</v>
      </c>
      <c r="B358" t="s">
        <v>9044</v>
      </c>
      <c r="C358" t="s">
        <v>2189</v>
      </c>
      <c r="D358" t="s">
        <v>2252</v>
      </c>
      <c r="E358" t="s">
        <v>99</v>
      </c>
      <c r="F358" t="s">
        <v>173</v>
      </c>
      <c r="G358" t="s">
        <v>2253</v>
      </c>
      <c r="H358" t="s">
        <v>3157</v>
      </c>
      <c r="I358" t="s">
        <v>3158</v>
      </c>
      <c r="J358" t="s">
        <v>2254</v>
      </c>
      <c r="K358" t="s">
        <v>2254</v>
      </c>
    </row>
    <row r="359" spans="1:11">
      <c r="A359">
        <v>1110558</v>
      </c>
      <c r="B359" t="s">
        <v>9045</v>
      </c>
      <c r="C359" t="s">
        <v>2199</v>
      </c>
      <c r="D359" t="s">
        <v>2252</v>
      </c>
      <c r="E359" t="s">
        <v>119</v>
      </c>
      <c r="F359" t="s">
        <v>2252</v>
      </c>
      <c r="G359" t="s">
        <v>2253</v>
      </c>
      <c r="H359" t="s">
        <v>2387</v>
      </c>
      <c r="I359" t="s">
        <v>3159</v>
      </c>
      <c r="J359" t="s">
        <v>2254</v>
      </c>
      <c r="K359" t="s">
        <v>2254</v>
      </c>
    </row>
    <row r="360" spans="1:11">
      <c r="A360">
        <v>1110559</v>
      </c>
      <c r="B360" t="s">
        <v>9046</v>
      </c>
      <c r="C360" t="s">
        <v>2120</v>
      </c>
      <c r="D360" t="s">
        <v>2252</v>
      </c>
      <c r="E360" t="s">
        <v>194</v>
      </c>
      <c r="F360" t="s">
        <v>2252</v>
      </c>
      <c r="G360" t="s">
        <v>902</v>
      </c>
      <c r="H360" t="s">
        <v>3160</v>
      </c>
      <c r="I360" t="s">
        <v>3161</v>
      </c>
      <c r="J360" t="s">
        <v>2254</v>
      </c>
      <c r="K360" t="s">
        <v>2254</v>
      </c>
    </row>
    <row r="361" spans="1:11">
      <c r="A361">
        <v>1110560</v>
      </c>
      <c r="B361" t="s">
        <v>9047</v>
      </c>
      <c r="C361" t="s">
        <v>19</v>
      </c>
      <c r="D361" t="s">
        <v>2252</v>
      </c>
      <c r="E361" t="s">
        <v>205</v>
      </c>
      <c r="F361" t="s">
        <v>2252</v>
      </c>
      <c r="G361" t="s">
        <v>902</v>
      </c>
      <c r="H361" t="s">
        <v>3162</v>
      </c>
      <c r="I361" t="s">
        <v>3163</v>
      </c>
      <c r="J361" t="s">
        <v>2254</v>
      </c>
      <c r="K361" t="s">
        <v>2254</v>
      </c>
    </row>
    <row r="362" spans="1:11">
      <c r="A362">
        <v>1110561</v>
      </c>
      <c r="B362" t="s">
        <v>9048</v>
      </c>
      <c r="C362" t="s">
        <v>2223</v>
      </c>
      <c r="D362" t="s">
        <v>2252</v>
      </c>
      <c r="E362" t="s">
        <v>200</v>
      </c>
      <c r="F362" t="s">
        <v>2252</v>
      </c>
      <c r="G362" t="s">
        <v>2253</v>
      </c>
      <c r="H362" t="s">
        <v>3164</v>
      </c>
      <c r="I362" t="s">
        <v>3165</v>
      </c>
      <c r="J362" t="s">
        <v>2254</v>
      </c>
      <c r="K362" t="s">
        <v>2254</v>
      </c>
    </row>
    <row r="363" spans="1:11">
      <c r="A363">
        <v>1110562</v>
      </c>
      <c r="B363" t="s">
        <v>9049</v>
      </c>
      <c r="C363" t="s">
        <v>2141</v>
      </c>
      <c r="D363" t="s">
        <v>19</v>
      </c>
      <c r="E363" t="s">
        <v>125</v>
      </c>
      <c r="F363" t="s">
        <v>2252</v>
      </c>
      <c r="G363" t="s">
        <v>902</v>
      </c>
      <c r="H363" t="s">
        <v>3166</v>
      </c>
      <c r="I363" t="s">
        <v>3167</v>
      </c>
      <c r="J363" t="s">
        <v>2254</v>
      </c>
      <c r="K363" t="s">
        <v>2254</v>
      </c>
    </row>
    <row r="364" spans="1:11">
      <c r="A364">
        <v>1110563</v>
      </c>
      <c r="B364" t="s">
        <v>9050</v>
      </c>
      <c r="C364" t="s">
        <v>2181</v>
      </c>
      <c r="D364" t="s">
        <v>2252</v>
      </c>
      <c r="E364" t="s">
        <v>319</v>
      </c>
      <c r="F364" t="s">
        <v>232</v>
      </c>
      <c r="G364" t="s">
        <v>2253</v>
      </c>
      <c r="H364" t="s">
        <v>3168</v>
      </c>
      <c r="I364" t="s">
        <v>3169</v>
      </c>
      <c r="J364" t="s">
        <v>2254</v>
      </c>
      <c r="K364" t="s">
        <v>2254</v>
      </c>
    </row>
    <row r="365" spans="1:11">
      <c r="A365">
        <v>1110564</v>
      </c>
      <c r="B365" t="s">
        <v>9051</v>
      </c>
      <c r="C365" t="s">
        <v>2167</v>
      </c>
      <c r="D365" t="s">
        <v>2200</v>
      </c>
      <c r="E365" t="s">
        <v>261</v>
      </c>
      <c r="F365" t="s">
        <v>2252</v>
      </c>
      <c r="G365" t="s">
        <v>2253</v>
      </c>
      <c r="H365" t="s">
        <v>3170</v>
      </c>
      <c r="I365" t="s">
        <v>3171</v>
      </c>
      <c r="J365" t="s">
        <v>2254</v>
      </c>
      <c r="K365" t="s">
        <v>2254</v>
      </c>
    </row>
    <row r="366" spans="1:11">
      <c r="A366">
        <v>1110565</v>
      </c>
      <c r="B366" t="s">
        <v>9052</v>
      </c>
      <c r="C366" t="s">
        <v>2084</v>
      </c>
      <c r="D366" t="s">
        <v>21</v>
      </c>
      <c r="E366" t="s">
        <v>148</v>
      </c>
      <c r="F366" t="s">
        <v>68</v>
      </c>
      <c r="G366" t="s">
        <v>902</v>
      </c>
      <c r="H366" t="s">
        <v>3172</v>
      </c>
      <c r="I366" t="s">
        <v>3173</v>
      </c>
      <c r="J366" t="s">
        <v>2254</v>
      </c>
      <c r="K366" t="s">
        <v>2254</v>
      </c>
    </row>
    <row r="367" spans="1:11">
      <c r="A367">
        <v>1110566</v>
      </c>
      <c r="B367" t="s">
        <v>9053</v>
      </c>
      <c r="C367" t="s">
        <v>2244</v>
      </c>
      <c r="D367" t="s">
        <v>2205</v>
      </c>
      <c r="E367" t="s">
        <v>124</v>
      </c>
      <c r="F367" t="s">
        <v>2252</v>
      </c>
      <c r="G367" t="s">
        <v>2253</v>
      </c>
      <c r="H367" t="s">
        <v>2332</v>
      </c>
      <c r="I367" t="s">
        <v>3174</v>
      </c>
      <c r="J367" t="s">
        <v>2254</v>
      </c>
      <c r="K367" t="s">
        <v>2254</v>
      </c>
    </row>
    <row r="368" spans="1:11">
      <c r="A368">
        <v>1110567</v>
      </c>
      <c r="B368" t="s">
        <v>9054</v>
      </c>
      <c r="C368" t="s">
        <v>2190</v>
      </c>
      <c r="D368" t="s">
        <v>2196</v>
      </c>
      <c r="E368" t="s">
        <v>296</v>
      </c>
      <c r="F368" t="s">
        <v>245</v>
      </c>
      <c r="G368" t="s">
        <v>2253</v>
      </c>
      <c r="H368" t="s">
        <v>3175</v>
      </c>
      <c r="I368" t="s">
        <v>3176</v>
      </c>
      <c r="J368" t="s">
        <v>2254</v>
      </c>
      <c r="K368" t="s">
        <v>2254</v>
      </c>
    </row>
    <row r="369" spans="1:11">
      <c r="A369">
        <v>1110568</v>
      </c>
      <c r="B369" t="s">
        <v>9055</v>
      </c>
      <c r="C369" t="s">
        <v>2101</v>
      </c>
      <c r="D369" t="s">
        <v>2084</v>
      </c>
      <c r="E369" t="s">
        <v>171</v>
      </c>
      <c r="F369" t="s">
        <v>2252</v>
      </c>
      <c r="G369" t="s">
        <v>902</v>
      </c>
      <c r="H369" t="s">
        <v>3177</v>
      </c>
      <c r="I369" t="s">
        <v>3178</v>
      </c>
      <c r="J369" t="s">
        <v>2254</v>
      </c>
      <c r="K369" t="s">
        <v>2254</v>
      </c>
    </row>
    <row r="370" spans="1:11">
      <c r="A370">
        <v>1110569</v>
      </c>
      <c r="B370" t="s">
        <v>9056</v>
      </c>
      <c r="C370" t="s">
        <v>2082</v>
      </c>
      <c r="D370" t="s">
        <v>2091</v>
      </c>
      <c r="E370" t="s">
        <v>204</v>
      </c>
      <c r="F370" t="s">
        <v>2252</v>
      </c>
      <c r="G370" t="s">
        <v>902</v>
      </c>
      <c r="H370" t="s">
        <v>3179</v>
      </c>
      <c r="I370" t="s">
        <v>3180</v>
      </c>
      <c r="J370" t="s">
        <v>2254</v>
      </c>
      <c r="K370" t="s">
        <v>2254</v>
      </c>
    </row>
    <row r="371" spans="1:11">
      <c r="A371">
        <v>1110570</v>
      </c>
      <c r="B371" t="s">
        <v>9057</v>
      </c>
      <c r="C371" t="s">
        <v>2123</v>
      </c>
      <c r="D371" t="s">
        <v>289</v>
      </c>
      <c r="E371" t="s">
        <v>87</v>
      </c>
      <c r="F371" t="s">
        <v>2252</v>
      </c>
      <c r="G371" t="s">
        <v>902</v>
      </c>
      <c r="H371" t="s">
        <v>3181</v>
      </c>
      <c r="I371" t="s">
        <v>3182</v>
      </c>
      <c r="J371" t="s">
        <v>2254</v>
      </c>
      <c r="K371" t="s">
        <v>2254</v>
      </c>
    </row>
    <row r="372" spans="1:11">
      <c r="A372">
        <v>1110571</v>
      </c>
      <c r="B372" t="s">
        <v>9058</v>
      </c>
      <c r="C372" t="s">
        <v>2164</v>
      </c>
      <c r="D372" t="s">
        <v>2252</v>
      </c>
      <c r="E372" t="s">
        <v>79</v>
      </c>
      <c r="F372" t="s">
        <v>2252</v>
      </c>
      <c r="G372" t="s">
        <v>902</v>
      </c>
      <c r="H372" t="s">
        <v>3183</v>
      </c>
      <c r="I372" t="s">
        <v>3184</v>
      </c>
      <c r="J372" t="s">
        <v>2254</v>
      </c>
      <c r="K372" t="s">
        <v>2254</v>
      </c>
    </row>
    <row r="373" spans="1:11">
      <c r="A373">
        <v>1110572</v>
      </c>
      <c r="B373" t="s">
        <v>9059</v>
      </c>
      <c r="C373" t="s">
        <v>2200</v>
      </c>
      <c r="D373" t="s">
        <v>2252</v>
      </c>
      <c r="E373" t="s">
        <v>119</v>
      </c>
      <c r="F373" t="s">
        <v>2252</v>
      </c>
      <c r="G373" t="s">
        <v>2253</v>
      </c>
      <c r="H373" t="s">
        <v>2379</v>
      </c>
      <c r="I373" t="s">
        <v>3185</v>
      </c>
      <c r="J373" t="s">
        <v>2254</v>
      </c>
      <c r="K373" t="s">
        <v>2254</v>
      </c>
    </row>
    <row r="374" spans="1:11">
      <c r="A374">
        <v>1110573</v>
      </c>
      <c r="B374" t="s">
        <v>9060</v>
      </c>
      <c r="C374" t="s">
        <v>328</v>
      </c>
      <c r="D374" t="s">
        <v>2243</v>
      </c>
      <c r="E374" t="s">
        <v>297</v>
      </c>
      <c r="F374" t="s">
        <v>2252</v>
      </c>
      <c r="G374" t="s">
        <v>2253</v>
      </c>
      <c r="H374" t="s">
        <v>3186</v>
      </c>
      <c r="I374" t="s">
        <v>3187</v>
      </c>
      <c r="J374" t="s">
        <v>2254</v>
      </c>
      <c r="K374" t="s">
        <v>2254</v>
      </c>
    </row>
    <row r="375" spans="1:11">
      <c r="A375">
        <v>1110574</v>
      </c>
      <c r="B375" t="s">
        <v>9061</v>
      </c>
      <c r="C375" t="s">
        <v>2098</v>
      </c>
      <c r="D375" t="s">
        <v>19</v>
      </c>
      <c r="E375" t="s">
        <v>263</v>
      </c>
      <c r="F375" t="s">
        <v>2252</v>
      </c>
      <c r="G375" t="s">
        <v>902</v>
      </c>
      <c r="H375" t="s">
        <v>3188</v>
      </c>
      <c r="I375" t="s">
        <v>3189</v>
      </c>
      <c r="J375" t="s">
        <v>2254</v>
      </c>
      <c r="K375" t="s">
        <v>2254</v>
      </c>
    </row>
    <row r="376" spans="1:11">
      <c r="A376">
        <v>1110575</v>
      </c>
      <c r="B376" t="s">
        <v>9062</v>
      </c>
      <c r="C376" t="s">
        <v>2127</v>
      </c>
      <c r="D376" t="s">
        <v>2252</v>
      </c>
      <c r="E376" t="s">
        <v>72</v>
      </c>
      <c r="F376" t="s">
        <v>2252</v>
      </c>
      <c r="G376" t="s">
        <v>902</v>
      </c>
      <c r="H376" t="s">
        <v>3190</v>
      </c>
      <c r="I376" t="s">
        <v>3191</v>
      </c>
      <c r="J376" t="s">
        <v>2254</v>
      </c>
      <c r="K376" t="s">
        <v>2254</v>
      </c>
    </row>
    <row r="377" spans="1:11">
      <c r="A377">
        <v>1110576</v>
      </c>
      <c r="B377" t="s">
        <v>9063</v>
      </c>
      <c r="C377" t="s">
        <v>2104</v>
      </c>
      <c r="D377" t="s">
        <v>2140</v>
      </c>
      <c r="E377" t="s">
        <v>225</v>
      </c>
      <c r="F377" t="s">
        <v>2252</v>
      </c>
      <c r="G377" t="s">
        <v>902</v>
      </c>
      <c r="H377" t="s">
        <v>3192</v>
      </c>
      <c r="I377" t="s">
        <v>3193</v>
      </c>
      <c r="J377" t="s">
        <v>2254</v>
      </c>
      <c r="K377" t="s">
        <v>2254</v>
      </c>
    </row>
    <row r="378" spans="1:11">
      <c r="A378">
        <v>1110577</v>
      </c>
      <c r="B378" t="s">
        <v>9064</v>
      </c>
      <c r="C378" t="s">
        <v>2164</v>
      </c>
      <c r="D378" t="s">
        <v>2252</v>
      </c>
      <c r="E378" t="s">
        <v>52</v>
      </c>
      <c r="F378" t="s">
        <v>2252</v>
      </c>
      <c r="G378" t="s">
        <v>902</v>
      </c>
      <c r="H378" t="s">
        <v>3194</v>
      </c>
      <c r="I378" t="s">
        <v>3195</v>
      </c>
      <c r="J378" t="s">
        <v>2254</v>
      </c>
      <c r="K378" t="s">
        <v>2254</v>
      </c>
    </row>
    <row r="379" spans="1:11">
      <c r="A379">
        <v>1110578</v>
      </c>
      <c r="B379" t="s">
        <v>9065</v>
      </c>
      <c r="C379" t="s">
        <v>2181</v>
      </c>
      <c r="D379" t="s">
        <v>2170</v>
      </c>
      <c r="E379" t="s">
        <v>52</v>
      </c>
      <c r="F379" t="s">
        <v>136</v>
      </c>
      <c r="G379" t="s">
        <v>2253</v>
      </c>
      <c r="H379" t="s">
        <v>3196</v>
      </c>
      <c r="I379" t="s">
        <v>3197</v>
      </c>
      <c r="J379" t="s">
        <v>2254</v>
      </c>
      <c r="K379" t="s">
        <v>2254</v>
      </c>
    </row>
    <row r="380" spans="1:11">
      <c r="A380">
        <v>1110579</v>
      </c>
      <c r="B380" t="s">
        <v>9066</v>
      </c>
      <c r="C380" t="s">
        <v>2144</v>
      </c>
      <c r="D380" t="s">
        <v>2133</v>
      </c>
      <c r="E380" t="s">
        <v>203</v>
      </c>
      <c r="F380" t="s">
        <v>2252</v>
      </c>
      <c r="G380" t="s">
        <v>902</v>
      </c>
      <c r="H380" t="s">
        <v>3198</v>
      </c>
      <c r="I380" t="s">
        <v>3199</v>
      </c>
      <c r="J380" t="s">
        <v>2254</v>
      </c>
      <c r="K380" t="s">
        <v>2254</v>
      </c>
    </row>
    <row r="381" spans="1:11">
      <c r="A381">
        <v>1110580</v>
      </c>
      <c r="B381" t="s">
        <v>9067</v>
      </c>
      <c r="C381" t="s">
        <v>2232</v>
      </c>
      <c r="D381" t="s">
        <v>2226</v>
      </c>
      <c r="E381" t="s">
        <v>86</v>
      </c>
      <c r="F381" t="s">
        <v>2252</v>
      </c>
      <c r="G381" t="s">
        <v>2253</v>
      </c>
      <c r="H381" t="s">
        <v>3200</v>
      </c>
      <c r="I381" t="s">
        <v>3201</v>
      </c>
      <c r="J381" t="s">
        <v>2254</v>
      </c>
      <c r="K381" t="s">
        <v>2254</v>
      </c>
    </row>
    <row r="382" spans="1:11">
      <c r="A382">
        <v>1110581</v>
      </c>
      <c r="B382" t="s">
        <v>9068</v>
      </c>
      <c r="C382" t="s">
        <v>2177</v>
      </c>
      <c r="D382" t="s">
        <v>2252</v>
      </c>
      <c r="E382" t="s">
        <v>78</v>
      </c>
      <c r="F382" t="s">
        <v>2252</v>
      </c>
      <c r="G382" t="s">
        <v>2253</v>
      </c>
      <c r="H382" t="s">
        <v>3202</v>
      </c>
      <c r="I382" t="s">
        <v>3203</v>
      </c>
      <c r="J382" t="s">
        <v>2254</v>
      </c>
      <c r="K382" t="s">
        <v>2254</v>
      </c>
    </row>
    <row r="383" spans="1:11">
      <c r="A383">
        <v>1110582</v>
      </c>
      <c r="B383" t="s">
        <v>9069</v>
      </c>
      <c r="C383" t="s">
        <v>2086</v>
      </c>
      <c r="D383" t="s">
        <v>16</v>
      </c>
      <c r="E383" t="s">
        <v>215</v>
      </c>
      <c r="F383" t="s">
        <v>2252</v>
      </c>
      <c r="G383" t="s">
        <v>902</v>
      </c>
      <c r="H383" t="s">
        <v>3204</v>
      </c>
      <c r="I383" t="s">
        <v>3205</v>
      </c>
      <c r="J383" t="s">
        <v>2254</v>
      </c>
      <c r="K383" t="s">
        <v>2254</v>
      </c>
    </row>
    <row r="384" spans="1:11">
      <c r="A384">
        <v>1110583</v>
      </c>
      <c r="B384" t="s">
        <v>9070</v>
      </c>
      <c r="C384" t="s">
        <v>2241</v>
      </c>
      <c r="D384" t="s">
        <v>2252</v>
      </c>
      <c r="E384" t="s">
        <v>67</v>
      </c>
      <c r="F384" t="s">
        <v>2252</v>
      </c>
      <c r="G384" t="s">
        <v>2253</v>
      </c>
      <c r="H384" t="s">
        <v>3206</v>
      </c>
      <c r="I384" t="s">
        <v>3207</v>
      </c>
      <c r="J384" t="s">
        <v>2254</v>
      </c>
      <c r="K384" t="s">
        <v>2254</v>
      </c>
    </row>
    <row r="385" spans="1:11">
      <c r="A385">
        <v>1110584</v>
      </c>
      <c r="B385" t="s">
        <v>9071</v>
      </c>
      <c r="C385" t="s">
        <v>2234</v>
      </c>
      <c r="D385" t="s">
        <v>2188</v>
      </c>
      <c r="E385" t="s">
        <v>91</v>
      </c>
      <c r="F385" t="s">
        <v>2252</v>
      </c>
      <c r="G385" t="s">
        <v>2253</v>
      </c>
      <c r="H385" t="s">
        <v>3208</v>
      </c>
      <c r="I385" t="s">
        <v>3209</v>
      </c>
      <c r="J385" t="s">
        <v>2254</v>
      </c>
      <c r="K385" t="s">
        <v>2254</v>
      </c>
    </row>
    <row r="386" spans="1:11">
      <c r="A386">
        <v>1110585</v>
      </c>
      <c r="B386" t="s">
        <v>9072</v>
      </c>
      <c r="C386" t="s">
        <v>2223</v>
      </c>
      <c r="D386" t="s">
        <v>2178</v>
      </c>
      <c r="E386" t="s">
        <v>95</v>
      </c>
      <c r="F386" t="s">
        <v>46</v>
      </c>
      <c r="G386" t="s">
        <v>2253</v>
      </c>
      <c r="H386" t="s">
        <v>2349</v>
      </c>
      <c r="I386" t="s">
        <v>3210</v>
      </c>
      <c r="J386" t="s">
        <v>2254</v>
      </c>
      <c r="K386" t="s">
        <v>2254</v>
      </c>
    </row>
    <row r="387" spans="1:11">
      <c r="A387">
        <v>1110586</v>
      </c>
      <c r="B387" t="s">
        <v>9073</v>
      </c>
      <c r="C387" t="s">
        <v>1216</v>
      </c>
      <c r="D387" t="s">
        <v>2252</v>
      </c>
      <c r="E387" t="s">
        <v>211</v>
      </c>
      <c r="F387" t="s">
        <v>2252</v>
      </c>
      <c r="G387" t="s">
        <v>2253</v>
      </c>
      <c r="H387" t="s">
        <v>3211</v>
      </c>
      <c r="I387" t="s">
        <v>3212</v>
      </c>
      <c r="J387" t="s">
        <v>2254</v>
      </c>
      <c r="K387" t="s">
        <v>2254</v>
      </c>
    </row>
    <row r="388" spans="1:11">
      <c r="A388">
        <v>1110587</v>
      </c>
      <c r="B388" t="s">
        <v>9074</v>
      </c>
      <c r="C388" t="s">
        <v>2107</v>
      </c>
      <c r="D388" t="s">
        <v>2118</v>
      </c>
      <c r="E388" t="s">
        <v>279</v>
      </c>
      <c r="F388" t="s">
        <v>2252</v>
      </c>
      <c r="G388" t="s">
        <v>902</v>
      </c>
      <c r="H388" t="s">
        <v>2273</v>
      </c>
      <c r="I388" t="s">
        <v>3213</v>
      </c>
      <c r="J388" t="s">
        <v>2254</v>
      </c>
      <c r="K388" t="s">
        <v>2254</v>
      </c>
    </row>
    <row r="389" spans="1:11">
      <c r="A389">
        <v>1110588</v>
      </c>
      <c r="B389" t="s">
        <v>9075</v>
      </c>
      <c r="C389" t="s">
        <v>2229</v>
      </c>
      <c r="D389" t="s">
        <v>2252</v>
      </c>
      <c r="E389" t="s">
        <v>169</v>
      </c>
      <c r="F389" t="s">
        <v>2252</v>
      </c>
      <c r="G389" t="s">
        <v>2253</v>
      </c>
      <c r="H389" t="s">
        <v>3214</v>
      </c>
      <c r="I389" t="s">
        <v>3215</v>
      </c>
      <c r="J389" t="s">
        <v>2254</v>
      </c>
      <c r="K389" t="s">
        <v>2254</v>
      </c>
    </row>
    <row r="390" spans="1:11">
      <c r="A390">
        <v>1110589</v>
      </c>
      <c r="B390" t="s">
        <v>9076</v>
      </c>
      <c r="C390" t="s">
        <v>2097</v>
      </c>
      <c r="D390" t="s">
        <v>2145</v>
      </c>
      <c r="E390" t="s">
        <v>147</v>
      </c>
      <c r="F390" t="s">
        <v>248</v>
      </c>
      <c r="G390" t="s">
        <v>902</v>
      </c>
      <c r="H390" t="s">
        <v>3216</v>
      </c>
      <c r="I390" t="s">
        <v>3217</v>
      </c>
      <c r="J390" t="s">
        <v>2254</v>
      </c>
      <c r="K390" t="s">
        <v>2254</v>
      </c>
    </row>
    <row r="391" spans="1:11">
      <c r="A391">
        <v>1110590</v>
      </c>
      <c r="B391" t="s">
        <v>9077</v>
      </c>
      <c r="C391" t="s">
        <v>2208</v>
      </c>
      <c r="D391" t="s">
        <v>2252</v>
      </c>
      <c r="E391" t="s">
        <v>155</v>
      </c>
      <c r="F391" t="s">
        <v>274</v>
      </c>
      <c r="G391" t="s">
        <v>2253</v>
      </c>
      <c r="H391" t="s">
        <v>3218</v>
      </c>
      <c r="I391" t="s">
        <v>3219</v>
      </c>
      <c r="J391" t="s">
        <v>2254</v>
      </c>
      <c r="K391" t="s">
        <v>2254</v>
      </c>
    </row>
    <row r="392" spans="1:11">
      <c r="A392">
        <v>1110591</v>
      </c>
      <c r="B392" t="s">
        <v>9078</v>
      </c>
      <c r="C392" t="s">
        <v>2170</v>
      </c>
      <c r="D392" t="s">
        <v>2252</v>
      </c>
      <c r="E392" t="s">
        <v>168</v>
      </c>
      <c r="F392" t="s">
        <v>227</v>
      </c>
      <c r="G392" t="s">
        <v>2253</v>
      </c>
      <c r="H392" t="s">
        <v>3220</v>
      </c>
      <c r="I392" t="s">
        <v>3221</v>
      </c>
      <c r="J392" t="s">
        <v>2254</v>
      </c>
      <c r="K392" t="s">
        <v>2254</v>
      </c>
    </row>
    <row r="393" spans="1:11">
      <c r="A393">
        <v>1110592</v>
      </c>
      <c r="B393" t="s">
        <v>9079</v>
      </c>
      <c r="C393" t="s">
        <v>2180</v>
      </c>
      <c r="D393" t="s">
        <v>2171</v>
      </c>
      <c r="E393" t="s">
        <v>191</v>
      </c>
      <c r="F393" t="s">
        <v>2252</v>
      </c>
      <c r="G393" t="s">
        <v>2253</v>
      </c>
      <c r="H393" t="s">
        <v>3222</v>
      </c>
      <c r="I393" t="s">
        <v>3223</v>
      </c>
      <c r="J393" t="s">
        <v>2254</v>
      </c>
      <c r="K393" t="s">
        <v>2254</v>
      </c>
    </row>
    <row r="394" spans="1:11">
      <c r="A394">
        <v>1110593</v>
      </c>
      <c r="B394" t="s">
        <v>9080</v>
      </c>
      <c r="C394" t="s">
        <v>2130</v>
      </c>
      <c r="D394" t="s">
        <v>2252</v>
      </c>
      <c r="E394" t="s">
        <v>258</v>
      </c>
      <c r="F394" t="s">
        <v>176</v>
      </c>
      <c r="G394" t="s">
        <v>902</v>
      </c>
      <c r="H394" t="s">
        <v>3224</v>
      </c>
      <c r="I394" t="s">
        <v>3225</v>
      </c>
      <c r="J394" t="s">
        <v>2254</v>
      </c>
      <c r="K394" t="s">
        <v>2254</v>
      </c>
    </row>
    <row r="395" spans="1:11">
      <c r="A395">
        <v>1110594</v>
      </c>
      <c r="B395" t="s">
        <v>9081</v>
      </c>
      <c r="C395" t="s">
        <v>2101</v>
      </c>
      <c r="D395" t="s">
        <v>2252</v>
      </c>
      <c r="E395" t="s">
        <v>296</v>
      </c>
      <c r="F395" t="s">
        <v>2252</v>
      </c>
      <c r="G395" t="s">
        <v>902</v>
      </c>
      <c r="H395" t="s">
        <v>3226</v>
      </c>
      <c r="I395" t="s">
        <v>3227</v>
      </c>
      <c r="J395" t="s">
        <v>2254</v>
      </c>
      <c r="K395" t="s">
        <v>2254</v>
      </c>
    </row>
    <row r="396" spans="1:11">
      <c r="A396">
        <v>1110595</v>
      </c>
      <c r="B396" t="s">
        <v>9082</v>
      </c>
      <c r="C396" t="s">
        <v>2121</v>
      </c>
      <c r="D396" t="s">
        <v>2124</v>
      </c>
      <c r="E396" t="s">
        <v>295</v>
      </c>
      <c r="F396" t="s">
        <v>75</v>
      </c>
      <c r="G396" t="s">
        <v>902</v>
      </c>
      <c r="H396" t="s">
        <v>3228</v>
      </c>
      <c r="I396" t="s">
        <v>3229</v>
      </c>
      <c r="J396" t="s">
        <v>2254</v>
      </c>
      <c r="K396" t="s">
        <v>2254</v>
      </c>
    </row>
    <row r="397" spans="1:11">
      <c r="A397">
        <v>1110596</v>
      </c>
      <c r="B397" t="s">
        <v>9083</v>
      </c>
      <c r="C397" t="s">
        <v>328</v>
      </c>
      <c r="D397" t="s">
        <v>2188</v>
      </c>
      <c r="E397" t="s">
        <v>167</v>
      </c>
      <c r="F397" t="s">
        <v>2252</v>
      </c>
      <c r="G397" t="s">
        <v>2253</v>
      </c>
      <c r="H397" t="s">
        <v>3230</v>
      </c>
      <c r="I397" t="s">
        <v>3231</v>
      </c>
      <c r="J397" t="s">
        <v>2254</v>
      </c>
      <c r="K397" t="s">
        <v>2254</v>
      </c>
    </row>
    <row r="398" spans="1:11">
      <c r="A398">
        <v>1110597</v>
      </c>
      <c r="B398" t="s">
        <v>9084</v>
      </c>
      <c r="C398" t="s">
        <v>2162</v>
      </c>
      <c r="D398" t="s">
        <v>21</v>
      </c>
      <c r="E398" t="s">
        <v>35</v>
      </c>
      <c r="F398" t="s">
        <v>137</v>
      </c>
      <c r="G398" t="s">
        <v>902</v>
      </c>
      <c r="H398" t="s">
        <v>3232</v>
      </c>
      <c r="I398" t="s">
        <v>3233</v>
      </c>
      <c r="J398" t="s">
        <v>2254</v>
      </c>
      <c r="K398" t="s">
        <v>2254</v>
      </c>
    </row>
    <row r="399" spans="1:11">
      <c r="A399">
        <v>1110598</v>
      </c>
      <c r="B399" t="s">
        <v>9085</v>
      </c>
      <c r="C399" t="s">
        <v>2193</v>
      </c>
      <c r="D399" t="s">
        <v>2211</v>
      </c>
      <c r="E399" t="s">
        <v>303</v>
      </c>
      <c r="F399" t="s">
        <v>178</v>
      </c>
      <c r="G399" t="s">
        <v>2253</v>
      </c>
      <c r="H399" t="s">
        <v>3234</v>
      </c>
      <c r="I399" t="s">
        <v>3235</v>
      </c>
      <c r="J399" t="s">
        <v>2254</v>
      </c>
      <c r="K399" t="s">
        <v>2254</v>
      </c>
    </row>
    <row r="400" spans="1:11">
      <c r="A400">
        <v>1110599</v>
      </c>
      <c r="B400" t="s">
        <v>9086</v>
      </c>
      <c r="C400" t="s">
        <v>88</v>
      </c>
      <c r="D400" t="s">
        <v>2252</v>
      </c>
      <c r="E400" t="s">
        <v>107</v>
      </c>
      <c r="F400" t="s">
        <v>2252</v>
      </c>
      <c r="G400" t="s">
        <v>2253</v>
      </c>
      <c r="H400" t="s">
        <v>3236</v>
      </c>
      <c r="I400" t="s">
        <v>3237</v>
      </c>
      <c r="J400" t="s">
        <v>2254</v>
      </c>
      <c r="K400" t="s">
        <v>2254</v>
      </c>
    </row>
    <row r="401" spans="1:11">
      <c r="A401">
        <v>1110600</v>
      </c>
      <c r="B401" t="s">
        <v>9087</v>
      </c>
      <c r="C401" t="s">
        <v>2223</v>
      </c>
      <c r="D401" t="s">
        <v>8</v>
      </c>
      <c r="E401" t="s">
        <v>103</v>
      </c>
      <c r="F401" t="s">
        <v>298</v>
      </c>
      <c r="G401" t="s">
        <v>2253</v>
      </c>
      <c r="H401" t="s">
        <v>2321</v>
      </c>
      <c r="I401" t="s">
        <v>3238</v>
      </c>
      <c r="J401" t="s">
        <v>2254</v>
      </c>
      <c r="K401" t="s">
        <v>2254</v>
      </c>
    </row>
    <row r="402" spans="1:11">
      <c r="A402">
        <v>1110601</v>
      </c>
      <c r="B402" t="s">
        <v>9088</v>
      </c>
      <c r="C402" t="s">
        <v>2174</v>
      </c>
      <c r="D402" t="s">
        <v>2205</v>
      </c>
      <c r="E402" t="s">
        <v>309</v>
      </c>
      <c r="F402" t="s">
        <v>2252</v>
      </c>
      <c r="G402" t="s">
        <v>2253</v>
      </c>
      <c r="H402" t="s">
        <v>3239</v>
      </c>
      <c r="I402" t="s">
        <v>3240</v>
      </c>
      <c r="J402" t="s">
        <v>2254</v>
      </c>
      <c r="K402" t="s">
        <v>2254</v>
      </c>
    </row>
    <row r="403" spans="1:11">
      <c r="A403">
        <v>1110602</v>
      </c>
      <c r="B403" t="s">
        <v>9089</v>
      </c>
      <c r="C403" t="s">
        <v>2134</v>
      </c>
      <c r="D403" t="s">
        <v>2252</v>
      </c>
      <c r="E403" t="s">
        <v>65</v>
      </c>
      <c r="F403" t="s">
        <v>207</v>
      </c>
      <c r="G403" t="s">
        <v>902</v>
      </c>
      <c r="H403" t="s">
        <v>2496</v>
      </c>
      <c r="I403" t="s">
        <v>3241</v>
      </c>
      <c r="J403" t="s">
        <v>2254</v>
      </c>
      <c r="K403" t="s">
        <v>2254</v>
      </c>
    </row>
    <row r="404" spans="1:11">
      <c r="A404">
        <v>1110603</v>
      </c>
      <c r="B404" t="s">
        <v>9090</v>
      </c>
      <c r="C404" t="s">
        <v>2119</v>
      </c>
      <c r="D404" t="s">
        <v>2126</v>
      </c>
      <c r="E404" t="s">
        <v>217</v>
      </c>
      <c r="F404" t="s">
        <v>2252</v>
      </c>
      <c r="G404" t="s">
        <v>902</v>
      </c>
      <c r="H404" t="s">
        <v>3242</v>
      </c>
      <c r="I404" t="s">
        <v>3243</v>
      </c>
      <c r="J404" t="s">
        <v>2254</v>
      </c>
      <c r="K404" t="s">
        <v>2254</v>
      </c>
    </row>
    <row r="405" spans="1:11">
      <c r="A405">
        <v>1110604</v>
      </c>
      <c r="B405" t="s">
        <v>9091</v>
      </c>
      <c r="C405" t="s">
        <v>2235</v>
      </c>
      <c r="D405" t="s">
        <v>2210</v>
      </c>
      <c r="E405" t="s">
        <v>94</v>
      </c>
      <c r="F405" t="s">
        <v>2252</v>
      </c>
      <c r="G405" t="s">
        <v>2253</v>
      </c>
      <c r="H405" t="s">
        <v>3244</v>
      </c>
      <c r="I405" t="s">
        <v>3245</v>
      </c>
      <c r="J405" t="s">
        <v>2254</v>
      </c>
      <c r="K405" t="s">
        <v>2254</v>
      </c>
    </row>
    <row r="406" spans="1:11">
      <c r="A406">
        <v>1110605</v>
      </c>
      <c r="B406" t="s">
        <v>9092</v>
      </c>
      <c r="C406" t="s">
        <v>2157</v>
      </c>
      <c r="D406" t="s">
        <v>2108</v>
      </c>
      <c r="E406" t="s">
        <v>148</v>
      </c>
      <c r="F406" t="s">
        <v>2252</v>
      </c>
      <c r="G406" t="s">
        <v>902</v>
      </c>
      <c r="H406" t="s">
        <v>3246</v>
      </c>
      <c r="I406" t="s">
        <v>3247</v>
      </c>
      <c r="J406" t="s">
        <v>2254</v>
      </c>
      <c r="K406" t="s">
        <v>2254</v>
      </c>
    </row>
    <row r="407" spans="1:11">
      <c r="A407">
        <v>1110606</v>
      </c>
      <c r="B407" t="s">
        <v>9093</v>
      </c>
      <c r="C407" t="s">
        <v>2111</v>
      </c>
      <c r="D407" t="s">
        <v>2252</v>
      </c>
      <c r="E407" t="s">
        <v>56</v>
      </c>
      <c r="F407" t="s">
        <v>314</v>
      </c>
      <c r="G407" t="s">
        <v>902</v>
      </c>
      <c r="H407" t="s">
        <v>3248</v>
      </c>
      <c r="I407" t="s">
        <v>3249</v>
      </c>
      <c r="J407" t="s">
        <v>2254</v>
      </c>
      <c r="K407" t="s">
        <v>2254</v>
      </c>
    </row>
    <row r="408" spans="1:11">
      <c r="A408">
        <v>1110607</v>
      </c>
      <c r="B408" t="s">
        <v>9094</v>
      </c>
      <c r="C408" t="s">
        <v>2123</v>
      </c>
      <c r="D408" t="s">
        <v>2252</v>
      </c>
      <c r="E408" t="s">
        <v>294</v>
      </c>
      <c r="F408" t="s">
        <v>2252</v>
      </c>
      <c r="G408" t="s">
        <v>902</v>
      </c>
      <c r="H408" t="s">
        <v>3250</v>
      </c>
      <c r="I408" t="s">
        <v>3251</v>
      </c>
      <c r="J408" t="s">
        <v>2254</v>
      </c>
      <c r="K408" t="s">
        <v>2254</v>
      </c>
    </row>
    <row r="409" spans="1:11">
      <c r="A409">
        <v>1110608</v>
      </c>
      <c r="B409" t="s">
        <v>9095</v>
      </c>
      <c r="C409" t="s">
        <v>2123</v>
      </c>
      <c r="D409" t="s">
        <v>2093</v>
      </c>
      <c r="E409" t="s">
        <v>155</v>
      </c>
      <c r="F409" t="s">
        <v>2252</v>
      </c>
      <c r="G409" t="s">
        <v>902</v>
      </c>
      <c r="H409" t="s">
        <v>3252</v>
      </c>
      <c r="I409" t="s">
        <v>3253</v>
      </c>
      <c r="J409" t="s">
        <v>2254</v>
      </c>
      <c r="K409" t="s">
        <v>2254</v>
      </c>
    </row>
    <row r="410" spans="1:11">
      <c r="A410">
        <v>1110609</v>
      </c>
      <c r="B410" t="s">
        <v>9096</v>
      </c>
      <c r="C410" t="s">
        <v>2119</v>
      </c>
      <c r="D410" t="s">
        <v>2252</v>
      </c>
      <c r="E410" t="s">
        <v>168</v>
      </c>
      <c r="F410" t="s">
        <v>2252</v>
      </c>
      <c r="G410" t="s">
        <v>902</v>
      </c>
      <c r="H410" t="s">
        <v>3254</v>
      </c>
      <c r="I410" t="s">
        <v>3255</v>
      </c>
      <c r="J410" t="s">
        <v>2254</v>
      </c>
      <c r="K410" t="s">
        <v>2254</v>
      </c>
    </row>
    <row r="411" spans="1:11">
      <c r="A411">
        <v>1110610</v>
      </c>
      <c r="B411" t="s">
        <v>9097</v>
      </c>
      <c r="C411" t="s">
        <v>328</v>
      </c>
      <c r="D411" t="s">
        <v>2252</v>
      </c>
      <c r="E411" t="s">
        <v>311</v>
      </c>
      <c r="F411" t="s">
        <v>2252</v>
      </c>
      <c r="G411" t="s">
        <v>2253</v>
      </c>
      <c r="H411" t="s">
        <v>3256</v>
      </c>
      <c r="I411" t="s">
        <v>3257</v>
      </c>
      <c r="J411" t="s">
        <v>2254</v>
      </c>
      <c r="K411" t="s">
        <v>2254</v>
      </c>
    </row>
    <row r="412" spans="1:11">
      <c r="A412">
        <v>1110611</v>
      </c>
      <c r="B412" t="s">
        <v>9098</v>
      </c>
      <c r="C412" t="s">
        <v>2098</v>
      </c>
      <c r="D412" t="s">
        <v>2118</v>
      </c>
      <c r="E412" t="s">
        <v>99</v>
      </c>
      <c r="F412" t="s">
        <v>185</v>
      </c>
      <c r="G412" t="s">
        <v>902</v>
      </c>
      <c r="H412" t="s">
        <v>3258</v>
      </c>
      <c r="I412" t="s">
        <v>3259</v>
      </c>
      <c r="J412" t="s">
        <v>2254</v>
      </c>
      <c r="K412" t="s">
        <v>2254</v>
      </c>
    </row>
    <row r="413" spans="1:11">
      <c r="A413">
        <v>1110612</v>
      </c>
      <c r="B413" t="s">
        <v>9099</v>
      </c>
      <c r="C413" t="s">
        <v>2219</v>
      </c>
      <c r="D413" t="s">
        <v>2252</v>
      </c>
      <c r="E413" t="s">
        <v>145</v>
      </c>
      <c r="F413" t="s">
        <v>2252</v>
      </c>
      <c r="G413" t="s">
        <v>2253</v>
      </c>
      <c r="H413" t="s">
        <v>3260</v>
      </c>
      <c r="I413" t="s">
        <v>3261</v>
      </c>
      <c r="J413" t="s">
        <v>2254</v>
      </c>
      <c r="K413" t="s">
        <v>2254</v>
      </c>
    </row>
    <row r="414" spans="1:11">
      <c r="A414">
        <v>1110613</v>
      </c>
      <c r="B414" t="s">
        <v>9100</v>
      </c>
      <c r="C414" t="s">
        <v>2155</v>
      </c>
      <c r="D414" t="s">
        <v>2252</v>
      </c>
      <c r="E414" t="s">
        <v>296</v>
      </c>
      <c r="F414" t="s">
        <v>2252</v>
      </c>
      <c r="G414" t="s">
        <v>902</v>
      </c>
      <c r="H414" t="s">
        <v>2969</v>
      </c>
      <c r="I414" t="s">
        <v>3262</v>
      </c>
      <c r="J414" t="s">
        <v>2254</v>
      </c>
      <c r="K414" t="s">
        <v>2254</v>
      </c>
    </row>
    <row r="415" spans="1:11">
      <c r="A415">
        <v>1110614</v>
      </c>
      <c r="B415" t="s">
        <v>9101</v>
      </c>
      <c r="C415" t="s">
        <v>2110</v>
      </c>
      <c r="D415" t="s">
        <v>2252</v>
      </c>
      <c r="E415" t="s">
        <v>34</v>
      </c>
      <c r="F415" t="s">
        <v>193</v>
      </c>
      <c r="G415" t="s">
        <v>902</v>
      </c>
      <c r="H415" t="s">
        <v>3263</v>
      </c>
      <c r="I415" t="s">
        <v>3264</v>
      </c>
      <c r="J415" t="s">
        <v>2254</v>
      </c>
      <c r="K415" t="s">
        <v>2254</v>
      </c>
    </row>
    <row r="416" spans="1:11">
      <c r="A416">
        <v>1110615</v>
      </c>
      <c r="B416" t="s">
        <v>9102</v>
      </c>
      <c r="C416" t="s">
        <v>2175</v>
      </c>
      <c r="D416" t="s">
        <v>2192</v>
      </c>
      <c r="E416" t="s">
        <v>150</v>
      </c>
      <c r="F416" t="s">
        <v>152</v>
      </c>
      <c r="G416" t="s">
        <v>2253</v>
      </c>
      <c r="H416" t="s">
        <v>3265</v>
      </c>
      <c r="I416" t="s">
        <v>3266</v>
      </c>
      <c r="J416" t="s">
        <v>2254</v>
      </c>
      <c r="K416" t="s">
        <v>2254</v>
      </c>
    </row>
    <row r="417" spans="1:11">
      <c r="A417">
        <v>1110616</v>
      </c>
      <c r="B417" t="s">
        <v>9103</v>
      </c>
      <c r="C417" t="s">
        <v>2173</v>
      </c>
      <c r="D417" t="s">
        <v>2215</v>
      </c>
      <c r="E417" t="s">
        <v>297</v>
      </c>
      <c r="F417" t="s">
        <v>225</v>
      </c>
      <c r="G417" t="s">
        <v>2253</v>
      </c>
      <c r="H417" t="s">
        <v>3267</v>
      </c>
      <c r="I417" t="s">
        <v>3268</v>
      </c>
      <c r="J417" t="s">
        <v>2254</v>
      </c>
      <c r="K417" t="s">
        <v>2254</v>
      </c>
    </row>
    <row r="418" spans="1:11">
      <c r="A418">
        <v>1110617</v>
      </c>
      <c r="B418" t="s">
        <v>9104</v>
      </c>
      <c r="C418" t="s">
        <v>2119</v>
      </c>
      <c r="D418" t="s">
        <v>2127</v>
      </c>
      <c r="E418" t="s">
        <v>273</v>
      </c>
      <c r="F418" t="s">
        <v>62</v>
      </c>
      <c r="G418" t="s">
        <v>902</v>
      </c>
      <c r="H418" t="s">
        <v>2428</v>
      </c>
      <c r="I418" t="s">
        <v>3269</v>
      </c>
      <c r="J418" t="s">
        <v>2254</v>
      </c>
      <c r="K418" t="s">
        <v>2254</v>
      </c>
    </row>
    <row r="419" spans="1:11">
      <c r="A419">
        <v>1110618</v>
      </c>
      <c r="B419" t="s">
        <v>9105</v>
      </c>
      <c r="C419" t="s">
        <v>328</v>
      </c>
      <c r="D419" t="s">
        <v>11</v>
      </c>
      <c r="E419" t="s">
        <v>325</v>
      </c>
      <c r="F419" t="s">
        <v>203</v>
      </c>
      <c r="G419" t="s">
        <v>2253</v>
      </c>
      <c r="H419" t="s">
        <v>3270</v>
      </c>
      <c r="I419" t="s">
        <v>3271</v>
      </c>
      <c r="J419" t="s">
        <v>2254</v>
      </c>
      <c r="K419" t="s">
        <v>2254</v>
      </c>
    </row>
    <row r="420" spans="1:11">
      <c r="A420">
        <v>1110619</v>
      </c>
      <c r="B420" t="s">
        <v>9106</v>
      </c>
      <c r="C420" t="s">
        <v>2227</v>
      </c>
      <c r="D420" t="s">
        <v>12</v>
      </c>
      <c r="E420" t="s">
        <v>37</v>
      </c>
      <c r="F420" t="s">
        <v>2252</v>
      </c>
      <c r="G420" t="s">
        <v>2253</v>
      </c>
      <c r="H420" t="s">
        <v>3272</v>
      </c>
      <c r="I420" t="s">
        <v>3273</v>
      </c>
      <c r="J420" t="s">
        <v>2254</v>
      </c>
      <c r="K420" t="s">
        <v>2254</v>
      </c>
    </row>
    <row r="421" spans="1:11">
      <c r="A421">
        <v>1110620</v>
      </c>
      <c r="B421" t="s">
        <v>9107</v>
      </c>
      <c r="C421" t="s">
        <v>2175</v>
      </c>
      <c r="D421" t="s">
        <v>2252</v>
      </c>
      <c r="E421" t="s">
        <v>71</v>
      </c>
      <c r="F421" t="s">
        <v>326</v>
      </c>
      <c r="G421" t="s">
        <v>2253</v>
      </c>
      <c r="H421" t="s">
        <v>3274</v>
      </c>
      <c r="I421" t="s">
        <v>3275</v>
      </c>
      <c r="J421" t="s">
        <v>2254</v>
      </c>
      <c r="K421" t="s">
        <v>2254</v>
      </c>
    </row>
    <row r="422" spans="1:11">
      <c r="A422">
        <v>1110621</v>
      </c>
      <c r="B422" t="s">
        <v>9108</v>
      </c>
      <c r="C422" t="s">
        <v>2188</v>
      </c>
      <c r="D422" t="s">
        <v>2240</v>
      </c>
      <c r="E422" t="s">
        <v>65</v>
      </c>
      <c r="F422" t="s">
        <v>2252</v>
      </c>
      <c r="G422" t="s">
        <v>2253</v>
      </c>
      <c r="H422" t="s">
        <v>3276</v>
      </c>
      <c r="I422" t="s">
        <v>3277</v>
      </c>
      <c r="J422" t="s">
        <v>2254</v>
      </c>
      <c r="K422" t="s">
        <v>2254</v>
      </c>
    </row>
    <row r="423" spans="1:11">
      <c r="A423">
        <v>1110622</v>
      </c>
      <c r="B423" t="s">
        <v>9109</v>
      </c>
      <c r="C423" t="s">
        <v>8</v>
      </c>
      <c r="D423" t="s">
        <v>2192</v>
      </c>
      <c r="E423" t="s">
        <v>193</v>
      </c>
      <c r="F423" t="s">
        <v>313</v>
      </c>
      <c r="G423" t="s">
        <v>2253</v>
      </c>
      <c r="H423" t="s">
        <v>3278</v>
      </c>
      <c r="I423" t="s">
        <v>3279</v>
      </c>
      <c r="J423" t="s">
        <v>2254</v>
      </c>
      <c r="K423" t="s">
        <v>2254</v>
      </c>
    </row>
    <row r="424" spans="1:11">
      <c r="A424">
        <v>1110623</v>
      </c>
      <c r="B424" t="s">
        <v>9110</v>
      </c>
      <c r="C424" t="s">
        <v>2189</v>
      </c>
      <c r="D424" t="s">
        <v>2252</v>
      </c>
      <c r="E424" t="s">
        <v>233</v>
      </c>
      <c r="F424" t="s">
        <v>2252</v>
      </c>
      <c r="G424" t="s">
        <v>2253</v>
      </c>
      <c r="H424" t="s">
        <v>2399</v>
      </c>
      <c r="I424" t="s">
        <v>3280</v>
      </c>
      <c r="J424" t="s">
        <v>2254</v>
      </c>
      <c r="K424" t="s">
        <v>2254</v>
      </c>
    </row>
    <row r="425" spans="1:11">
      <c r="A425">
        <v>1110624</v>
      </c>
      <c r="B425" t="s">
        <v>9111</v>
      </c>
      <c r="C425" t="s">
        <v>2189</v>
      </c>
      <c r="D425" t="s">
        <v>2252</v>
      </c>
      <c r="E425" t="s">
        <v>74</v>
      </c>
      <c r="F425" t="s">
        <v>114</v>
      </c>
      <c r="G425" t="s">
        <v>2253</v>
      </c>
      <c r="H425" t="s">
        <v>3281</v>
      </c>
      <c r="I425" t="s">
        <v>3282</v>
      </c>
      <c r="J425" t="s">
        <v>2254</v>
      </c>
      <c r="K425" t="s">
        <v>2254</v>
      </c>
    </row>
    <row r="426" spans="1:11">
      <c r="A426">
        <v>1110625</v>
      </c>
      <c r="B426" t="s">
        <v>9112</v>
      </c>
      <c r="C426" t="s">
        <v>2092</v>
      </c>
      <c r="D426" t="s">
        <v>2252</v>
      </c>
      <c r="E426" t="s">
        <v>221</v>
      </c>
      <c r="F426" t="s">
        <v>2252</v>
      </c>
      <c r="G426" t="s">
        <v>902</v>
      </c>
      <c r="H426" t="s">
        <v>3283</v>
      </c>
      <c r="I426" t="s">
        <v>3284</v>
      </c>
      <c r="J426" t="s">
        <v>2254</v>
      </c>
      <c r="K426" t="s">
        <v>2254</v>
      </c>
    </row>
    <row r="427" spans="1:11">
      <c r="A427">
        <v>1110626</v>
      </c>
      <c r="B427" t="s">
        <v>9113</v>
      </c>
      <c r="C427" t="s">
        <v>2195</v>
      </c>
      <c r="D427" t="s">
        <v>2252</v>
      </c>
      <c r="E427" t="s">
        <v>314</v>
      </c>
      <c r="F427" t="s">
        <v>2252</v>
      </c>
      <c r="G427" t="s">
        <v>2253</v>
      </c>
      <c r="H427" t="s">
        <v>3285</v>
      </c>
      <c r="I427" t="s">
        <v>3286</v>
      </c>
      <c r="J427" t="s">
        <v>2254</v>
      </c>
      <c r="K427" t="s">
        <v>2254</v>
      </c>
    </row>
    <row r="428" spans="1:11">
      <c r="A428">
        <v>1110627</v>
      </c>
      <c r="B428" t="s">
        <v>9114</v>
      </c>
      <c r="C428" t="s">
        <v>2214</v>
      </c>
      <c r="D428" t="s">
        <v>2252</v>
      </c>
      <c r="E428" t="s">
        <v>54</v>
      </c>
      <c r="F428" t="s">
        <v>100</v>
      </c>
      <c r="G428" t="s">
        <v>2253</v>
      </c>
      <c r="H428" t="s">
        <v>3287</v>
      </c>
      <c r="I428" t="s">
        <v>3288</v>
      </c>
      <c r="J428" t="s">
        <v>2254</v>
      </c>
      <c r="K428" t="s">
        <v>2254</v>
      </c>
    </row>
    <row r="429" spans="1:11">
      <c r="A429">
        <v>1110628</v>
      </c>
      <c r="B429" t="s">
        <v>9115</v>
      </c>
      <c r="C429" t="s">
        <v>2181</v>
      </c>
      <c r="D429" t="s">
        <v>2252</v>
      </c>
      <c r="E429" t="s">
        <v>64</v>
      </c>
      <c r="F429" t="s">
        <v>129</v>
      </c>
      <c r="G429" t="s">
        <v>2253</v>
      </c>
      <c r="H429" t="s">
        <v>3289</v>
      </c>
      <c r="I429" t="s">
        <v>3290</v>
      </c>
      <c r="J429" t="s">
        <v>2254</v>
      </c>
      <c r="K429" t="s">
        <v>2254</v>
      </c>
    </row>
    <row r="430" spans="1:11">
      <c r="A430">
        <v>1110629</v>
      </c>
      <c r="B430" t="s">
        <v>9116</v>
      </c>
      <c r="C430" t="s">
        <v>2089</v>
      </c>
      <c r="D430" t="s">
        <v>2252</v>
      </c>
      <c r="E430" t="s">
        <v>311</v>
      </c>
      <c r="F430" t="s">
        <v>2252</v>
      </c>
      <c r="G430" t="s">
        <v>902</v>
      </c>
      <c r="H430" t="s">
        <v>3291</v>
      </c>
      <c r="I430" t="s">
        <v>3292</v>
      </c>
      <c r="J430" t="s">
        <v>2254</v>
      </c>
      <c r="K430" t="s">
        <v>2254</v>
      </c>
    </row>
    <row r="431" spans="1:11">
      <c r="A431">
        <v>1110630</v>
      </c>
      <c r="B431" t="s">
        <v>9117</v>
      </c>
      <c r="C431" t="s">
        <v>2154</v>
      </c>
      <c r="D431" t="s">
        <v>2252</v>
      </c>
      <c r="E431" t="s">
        <v>171</v>
      </c>
      <c r="F431" t="s">
        <v>2252</v>
      </c>
      <c r="G431" t="s">
        <v>902</v>
      </c>
      <c r="H431" t="s">
        <v>3293</v>
      </c>
      <c r="I431" t="s">
        <v>3294</v>
      </c>
      <c r="J431" t="s">
        <v>2254</v>
      </c>
      <c r="K431" t="s">
        <v>2254</v>
      </c>
    </row>
    <row r="432" spans="1:11">
      <c r="A432">
        <v>1110631</v>
      </c>
      <c r="B432" t="s">
        <v>9118</v>
      </c>
      <c r="C432" t="s">
        <v>2119</v>
      </c>
      <c r="D432" t="s">
        <v>2095</v>
      </c>
      <c r="E432" t="s">
        <v>272</v>
      </c>
      <c r="F432" t="s">
        <v>2252</v>
      </c>
      <c r="G432" t="s">
        <v>902</v>
      </c>
      <c r="H432" t="s">
        <v>3295</v>
      </c>
      <c r="I432" t="s">
        <v>3296</v>
      </c>
      <c r="J432" t="s">
        <v>2254</v>
      </c>
      <c r="K432" t="s">
        <v>2254</v>
      </c>
    </row>
    <row r="433" spans="1:11">
      <c r="A433">
        <v>1110632</v>
      </c>
      <c r="B433" t="s">
        <v>9119</v>
      </c>
      <c r="C433" t="s">
        <v>2179</v>
      </c>
      <c r="D433" t="s">
        <v>10</v>
      </c>
      <c r="E433" t="s">
        <v>236</v>
      </c>
      <c r="F433" t="s">
        <v>87</v>
      </c>
      <c r="G433" t="s">
        <v>2253</v>
      </c>
      <c r="H433" t="s">
        <v>2317</v>
      </c>
      <c r="I433" t="s">
        <v>3297</v>
      </c>
      <c r="J433" t="s">
        <v>2254</v>
      </c>
      <c r="K433" t="s">
        <v>2254</v>
      </c>
    </row>
    <row r="434" spans="1:11">
      <c r="A434">
        <v>1110633</v>
      </c>
      <c r="B434" t="s">
        <v>9120</v>
      </c>
      <c r="C434" t="s">
        <v>2223</v>
      </c>
      <c r="D434" t="s">
        <v>2252</v>
      </c>
      <c r="E434" t="s">
        <v>166</v>
      </c>
      <c r="F434" t="s">
        <v>256</v>
      </c>
      <c r="G434" t="s">
        <v>2253</v>
      </c>
      <c r="H434" t="s">
        <v>2422</v>
      </c>
      <c r="I434" t="s">
        <v>3298</v>
      </c>
      <c r="J434" t="s">
        <v>2254</v>
      </c>
      <c r="K434" t="s">
        <v>2254</v>
      </c>
    </row>
    <row r="435" spans="1:11">
      <c r="A435">
        <v>1110634</v>
      </c>
      <c r="B435" t="s">
        <v>9121</v>
      </c>
      <c r="C435" t="s">
        <v>2155</v>
      </c>
      <c r="D435" t="s">
        <v>19</v>
      </c>
      <c r="E435" t="s">
        <v>71</v>
      </c>
      <c r="F435" t="s">
        <v>324</v>
      </c>
      <c r="G435" t="s">
        <v>902</v>
      </c>
      <c r="H435" t="s">
        <v>2256</v>
      </c>
      <c r="I435" t="s">
        <v>3299</v>
      </c>
      <c r="J435" t="s">
        <v>2254</v>
      </c>
      <c r="K435" t="s">
        <v>2254</v>
      </c>
    </row>
    <row r="436" spans="1:11">
      <c r="A436">
        <v>1110635</v>
      </c>
      <c r="B436" t="s">
        <v>9122</v>
      </c>
      <c r="C436" t="s">
        <v>15</v>
      </c>
      <c r="D436" t="s">
        <v>2252</v>
      </c>
      <c r="E436" t="s">
        <v>60</v>
      </c>
      <c r="F436" t="s">
        <v>2252</v>
      </c>
      <c r="G436" t="s">
        <v>2253</v>
      </c>
      <c r="H436" t="s">
        <v>2339</v>
      </c>
      <c r="I436" t="s">
        <v>3300</v>
      </c>
      <c r="J436" t="s">
        <v>2254</v>
      </c>
      <c r="K436" t="s">
        <v>2254</v>
      </c>
    </row>
    <row r="437" spans="1:11">
      <c r="A437">
        <v>1110636</v>
      </c>
      <c r="B437" t="s">
        <v>9123</v>
      </c>
      <c r="C437" t="s">
        <v>289</v>
      </c>
      <c r="D437" t="s">
        <v>2126</v>
      </c>
      <c r="E437" t="s">
        <v>51</v>
      </c>
      <c r="F437" t="s">
        <v>105</v>
      </c>
      <c r="G437" t="s">
        <v>902</v>
      </c>
      <c r="H437" t="s">
        <v>3301</v>
      </c>
      <c r="I437" t="s">
        <v>3302</v>
      </c>
      <c r="J437" t="s">
        <v>2254</v>
      </c>
      <c r="K437" t="s">
        <v>2254</v>
      </c>
    </row>
    <row r="438" spans="1:11">
      <c r="A438">
        <v>1110637</v>
      </c>
      <c r="B438" t="s">
        <v>9124</v>
      </c>
      <c r="C438" t="s">
        <v>2096</v>
      </c>
      <c r="D438" t="s">
        <v>2162</v>
      </c>
      <c r="E438" t="s">
        <v>127</v>
      </c>
      <c r="F438" t="s">
        <v>2252</v>
      </c>
      <c r="G438" t="s">
        <v>902</v>
      </c>
      <c r="H438" t="s">
        <v>3303</v>
      </c>
      <c r="I438" t="s">
        <v>3304</v>
      </c>
      <c r="J438" t="s">
        <v>2254</v>
      </c>
      <c r="K438" t="s">
        <v>2254</v>
      </c>
    </row>
    <row r="439" spans="1:11">
      <c r="A439">
        <v>1110638</v>
      </c>
      <c r="B439" t="s">
        <v>9125</v>
      </c>
      <c r="C439" t="s">
        <v>2124</v>
      </c>
      <c r="D439" t="s">
        <v>2252</v>
      </c>
      <c r="E439" t="s">
        <v>246</v>
      </c>
      <c r="F439" t="s">
        <v>2252</v>
      </c>
      <c r="G439" t="s">
        <v>902</v>
      </c>
      <c r="H439" t="s">
        <v>3305</v>
      </c>
      <c r="I439" t="s">
        <v>3306</v>
      </c>
      <c r="J439" t="s">
        <v>2254</v>
      </c>
      <c r="K439" t="s">
        <v>2254</v>
      </c>
    </row>
    <row r="440" spans="1:11">
      <c r="A440">
        <v>1110639</v>
      </c>
      <c r="B440" t="s">
        <v>9126</v>
      </c>
      <c r="C440" t="s">
        <v>2197</v>
      </c>
      <c r="D440" t="s">
        <v>2203</v>
      </c>
      <c r="E440" t="s">
        <v>276</v>
      </c>
      <c r="F440" t="s">
        <v>2252</v>
      </c>
      <c r="G440" t="s">
        <v>2253</v>
      </c>
      <c r="H440" t="s">
        <v>3307</v>
      </c>
      <c r="I440" t="s">
        <v>3308</v>
      </c>
      <c r="J440" t="s">
        <v>2254</v>
      </c>
      <c r="K440" t="s">
        <v>2254</v>
      </c>
    </row>
    <row r="441" spans="1:11">
      <c r="A441">
        <v>1110640</v>
      </c>
      <c r="B441" t="s">
        <v>9127</v>
      </c>
      <c r="C441" t="s">
        <v>2162</v>
      </c>
      <c r="D441" t="s">
        <v>2252</v>
      </c>
      <c r="E441" t="s">
        <v>313</v>
      </c>
      <c r="F441" t="s">
        <v>266</v>
      </c>
      <c r="G441" t="s">
        <v>902</v>
      </c>
      <c r="H441" t="s">
        <v>3309</v>
      </c>
      <c r="I441" t="s">
        <v>3310</v>
      </c>
      <c r="J441" t="s">
        <v>2254</v>
      </c>
      <c r="K441" t="s">
        <v>2254</v>
      </c>
    </row>
    <row r="442" spans="1:11">
      <c r="A442">
        <v>1110641</v>
      </c>
      <c r="B442" t="s">
        <v>9128</v>
      </c>
      <c r="C442" t="s">
        <v>2085</v>
      </c>
      <c r="D442" t="s">
        <v>2093</v>
      </c>
      <c r="E442" t="s">
        <v>203</v>
      </c>
      <c r="F442" t="s">
        <v>175</v>
      </c>
      <c r="G442" t="s">
        <v>902</v>
      </c>
      <c r="H442" t="s">
        <v>3311</v>
      </c>
      <c r="I442" t="s">
        <v>3312</v>
      </c>
      <c r="J442" t="s">
        <v>2254</v>
      </c>
      <c r="K442" t="s">
        <v>2254</v>
      </c>
    </row>
    <row r="443" spans="1:11">
      <c r="A443">
        <v>1110642</v>
      </c>
      <c r="B443" t="s">
        <v>9129</v>
      </c>
      <c r="C443" t="s">
        <v>2242</v>
      </c>
      <c r="D443" t="s">
        <v>2237</v>
      </c>
      <c r="E443" t="s">
        <v>171</v>
      </c>
      <c r="F443" t="s">
        <v>127</v>
      </c>
      <c r="G443" t="s">
        <v>2253</v>
      </c>
      <c r="H443" t="s">
        <v>3313</v>
      </c>
      <c r="I443" t="s">
        <v>3314</v>
      </c>
      <c r="J443" t="s">
        <v>2254</v>
      </c>
      <c r="K443" t="s">
        <v>2254</v>
      </c>
    </row>
    <row r="444" spans="1:11">
      <c r="A444">
        <v>1110643</v>
      </c>
      <c r="B444" t="s">
        <v>9130</v>
      </c>
      <c r="C444" t="s">
        <v>2237</v>
      </c>
      <c r="D444" t="s">
        <v>2252</v>
      </c>
      <c r="E444" t="s">
        <v>296</v>
      </c>
      <c r="F444" t="s">
        <v>307</v>
      </c>
      <c r="G444" t="s">
        <v>2253</v>
      </c>
      <c r="H444" t="s">
        <v>3315</v>
      </c>
      <c r="I444" t="s">
        <v>3316</v>
      </c>
      <c r="J444" t="s">
        <v>2254</v>
      </c>
      <c r="K444" t="s">
        <v>2254</v>
      </c>
    </row>
    <row r="445" spans="1:11">
      <c r="A445">
        <v>1110644</v>
      </c>
      <c r="B445" t="s">
        <v>9131</v>
      </c>
      <c r="C445" t="s">
        <v>15</v>
      </c>
      <c r="D445" t="s">
        <v>2168</v>
      </c>
      <c r="E445" t="s">
        <v>300</v>
      </c>
      <c r="F445" t="s">
        <v>2252</v>
      </c>
      <c r="G445" t="s">
        <v>2253</v>
      </c>
      <c r="H445" t="s">
        <v>3317</v>
      </c>
      <c r="I445" t="s">
        <v>3318</v>
      </c>
      <c r="J445" t="s">
        <v>2254</v>
      </c>
      <c r="K445" t="s">
        <v>2254</v>
      </c>
    </row>
    <row r="446" spans="1:11">
      <c r="A446">
        <v>1110645</v>
      </c>
      <c r="B446" t="s">
        <v>9132</v>
      </c>
      <c r="C446" t="s">
        <v>2086</v>
      </c>
      <c r="D446" t="s">
        <v>2088</v>
      </c>
      <c r="E446" t="s">
        <v>300</v>
      </c>
      <c r="F446" t="s">
        <v>85</v>
      </c>
      <c r="G446" t="s">
        <v>902</v>
      </c>
      <c r="H446" t="s">
        <v>3319</v>
      </c>
      <c r="I446" t="s">
        <v>3320</v>
      </c>
      <c r="J446" t="s">
        <v>2254</v>
      </c>
      <c r="K446" t="s">
        <v>2254</v>
      </c>
    </row>
    <row r="447" spans="1:11">
      <c r="A447">
        <v>1110646</v>
      </c>
      <c r="B447" t="s">
        <v>9133</v>
      </c>
      <c r="C447" t="s">
        <v>2195</v>
      </c>
      <c r="D447" t="s">
        <v>2232</v>
      </c>
      <c r="E447" t="s">
        <v>68</v>
      </c>
      <c r="F447" t="s">
        <v>2252</v>
      </c>
      <c r="G447" t="s">
        <v>2253</v>
      </c>
      <c r="H447" t="s">
        <v>2279</v>
      </c>
      <c r="I447" t="s">
        <v>3321</v>
      </c>
      <c r="J447" t="s">
        <v>2254</v>
      </c>
      <c r="K447" t="s">
        <v>2254</v>
      </c>
    </row>
    <row r="448" spans="1:11">
      <c r="A448">
        <v>1110647</v>
      </c>
      <c r="B448" t="s">
        <v>9134</v>
      </c>
      <c r="C448" t="s">
        <v>2206</v>
      </c>
      <c r="D448" t="s">
        <v>2252</v>
      </c>
      <c r="E448" t="s">
        <v>110</v>
      </c>
      <c r="F448" t="s">
        <v>2252</v>
      </c>
      <c r="G448" t="s">
        <v>2253</v>
      </c>
      <c r="H448" t="s">
        <v>3322</v>
      </c>
      <c r="I448" t="s">
        <v>3323</v>
      </c>
      <c r="J448" t="s">
        <v>2254</v>
      </c>
      <c r="K448" t="s">
        <v>2254</v>
      </c>
    </row>
    <row r="449" spans="1:11">
      <c r="A449">
        <v>1110648</v>
      </c>
      <c r="B449" t="s">
        <v>9135</v>
      </c>
      <c r="C449" t="s">
        <v>2165</v>
      </c>
      <c r="D449" t="s">
        <v>2252</v>
      </c>
      <c r="E449" t="s">
        <v>233</v>
      </c>
      <c r="F449" t="s">
        <v>2252</v>
      </c>
      <c r="G449" t="s">
        <v>902</v>
      </c>
      <c r="H449" t="s">
        <v>3324</v>
      </c>
      <c r="I449" t="s">
        <v>3325</v>
      </c>
      <c r="J449" t="s">
        <v>2254</v>
      </c>
      <c r="K449" t="s">
        <v>2254</v>
      </c>
    </row>
    <row r="450" spans="1:11">
      <c r="A450">
        <v>1110649</v>
      </c>
      <c r="B450" t="s">
        <v>9136</v>
      </c>
      <c r="C450" t="s">
        <v>289</v>
      </c>
      <c r="D450" t="s">
        <v>2252</v>
      </c>
      <c r="E450" t="s">
        <v>311</v>
      </c>
      <c r="F450" t="s">
        <v>2252</v>
      </c>
      <c r="G450" t="s">
        <v>902</v>
      </c>
      <c r="H450" t="s">
        <v>3326</v>
      </c>
      <c r="I450" t="s">
        <v>3327</v>
      </c>
      <c r="J450" t="s">
        <v>2254</v>
      </c>
      <c r="K450" t="s">
        <v>2254</v>
      </c>
    </row>
    <row r="451" spans="1:11">
      <c r="A451">
        <v>1110650</v>
      </c>
      <c r="B451" t="s">
        <v>9137</v>
      </c>
      <c r="C451" t="s">
        <v>2168</v>
      </c>
      <c r="D451" t="s">
        <v>2252</v>
      </c>
      <c r="E451" t="s">
        <v>300</v>
      </c>
      <c r="F451" t="s">
        <v>2252</v>
      </c>
      <c r="G451" t="s">
        <v>2253</v>
      </c>
      <c r="H451" t="s">
        <v>3328</v>
      </c>
      <c r="I451" t="s">
        <v>3329</v>
      </c>
      <c r="J451" t="s">
        <v>2254</v>
      </c>
      <c r="K451" t="s">
        <v>2254</v>
      </c>
    </row>
    <row r="452" spans="1:11">
      <c r="A452">
        <v>1110651</v>
      </c>
      <c r="B452" t="s">
        <v>9138</v>
      </c>
      <c r="C452" t="s">
        <v>2099</v>
      </c>
      <c r="D452" t="s">
        <v>2252</v>
      </c>
      <c r="E452" t="s">
        <v>153</v>
      </c>
      <c r="F452" t="s">
        <v>236</v>
      </c>
      <c r="G452" t="s">
        <v>902</v>
      </c>
      <c r="H452" t="s">
        <v>3330</v>
      </c>
      <c r="I452" t="s">
        <v>3331</v>
      </c>
      <c r="J452" t="s">
        <v>2254</v>
      </c>
      <c r="K452" t="s">
        <v>2254</v>
      </c>
    </row>
    <row r="453" spans="1:11">
      <c r="A453">
        <v>1110652</v>
      </c>
      <c r="B453" t="s">
        <v>9139</v>
      </c>
      <c r="C453" t="s">
        <v>2212</v>
      </c>
      <c r="D453" t="s">
        <v>2252</v>
      </c>
      <c r="E453" t="s">
        <v>65</v>
      </c>
      <c r="F453" t="s">
        <v>189</v>
      </c>
      <c r="G453" t="s">
        <v>2253</v>
      </c>
      <c r="H453" t="s">
        <v>3332</v>
      </c>
      <c r="I453" t="s">
        <v>3333</v>
      </c>
      <c r="J453" t="s">
        <v>2254</v>
      </c>
      <c r="K453" t="s">
        <v>2254</v>
      </c>
    </row>
    <row r="454" spans="1:11">
      <c r="A454">
        <v>1110653</v>
      </c>
      <c r="B454" t="s">
        <v>9140</v>
      </c>
      <c r="C454" t="s">
        <v>2084</v>
      </c>
      <c r="D454" t="s">
        <v>2110</v>
      </c>
      <c r="E454" t="s">
        <v>280</v>
      </c>
      <c r="F454" t="s">
        <v>148</v>
      </c>
      <c r="G454" t="s">
        <v>902</v>
      </c>
      <c r="H454" t="s">
        <v>3334</v>
      </c>
      <c r="I454" t="s">
        <v>3335</v>
      </c>
      <c r="J454" t="s">
        <v>2254</v>
      </c>
      <c r="K454" t="s">
        <v>2254</v>
      </c>
    </row>
    <row r="455" spans="1:11">
      <c r="A455">
        <v>1110654</v>
      </c>
      <c r="B455" t="s">
        <v>9141</v>
      </c>
      <c r="C455" t="s">
        <v>2202</v>
      </c>
      <c r="D455" t="s">
        <v>2252</v>
      </c>
      <c r="E455" t="s">
        <v>62</v>
      </c>
      <c r="F455" t="s">
        <v>2252</v>
      </c>
      <c r="G455" t="s">
        <v>2253</v>
      </c>
      <c r="H455" t="s">
        <v>3336</v>
      </c>
      <c r="I455" t="s">
        <v>3337</v>
      </c>
      <c r="J455" t="s">
        <v>2254</v>
      </c>
      <c r="K455" t="s">
        <v>2254</v>
      </c>
    </row>
    <row r="456" spans="1:11">
      <c r="A456">
        <v>1110655</v>
      </c>
      <c r="B456" t="s">
        <v>9142</v>
      </c>
      <c r="C456" t="s">
        <v>2215</v>
      </c>
      <c r="D456" t="s">
        <v>2252</v>
      </c>
      <c r="E456" t="s">
        <v>84</v>
      </c>
      <c r="F456" t="s">
        <v>2252</v>
      </c>
      <c r="G456" t="s">
        <v>2253</v>
      </c>
      <c r="H456" t="s">
        <v>3198</v>
      </c>
      <c r="I456" t="s">
        <v>3338</v>
      </c>
      <c r="J456" t="s">
        <v>2254</v>
      </c>
      <c r="K456" t="s">
        <v>2254</v>
      </c>
    </row>
    <row r="457" spans="1:11">
      <c r="A457">
        <v>1110656</v>
      </c>
      <c r="B457" t="s">
        <v>9143</v>
      </c>
      <c r="C457" t="s">
        <v>2174</v>
      </c>
      <c r="D457" t="s">
        <v>2252</v>
      </c>
      <c r="E457" t="s">
        <v>246</v>
      </c>
      <c r="F457" t="s">
        <v>2252</v>
      </c>
      <c r="G457" t="s">
        <v>2253</v>
      </c>
      <c r="H457" t="s">
        <v>3339</v>
      </c>
      <c r="I457" t="s">
        <v>3340</v>
      </c>
      <c r="J457" t="s">
        <v>2254</v>
      </c>
      <c r="K457" t="s">
        <v>2254</v>
      </c>
    </row>
    <row r="458" spans="1:11">
      <c r="A458">
        <v>1110657</v>
      </c>
      <c r="B458" t="s">
        <v>9144</v>
      </c>
      <c r="C458" t="s">
        <v>2127</v>
      </c>
      <c r="D458" t="s">
        <v>2252</v>
      </c>
      <c r="E458" t="s">
        <v>55</v>
      </c>
      <c r="F458" t="s">
        <v>94</v>
      </c>
      <c r="G458" t="s">
        <v>902</v>
      </c>
      <c r="H458" t="s">
        <v>2348</v>
      </c>
      <c r="I458" t="s">
        <v>3341</v>
      </c>
      <c r="J458" t="s">
        <v>2254</v>
      </c>
      <c r="K458" t="s">
        <v>2254</v>
      </c>
    </row>
    <row r="459" spans="1:11">
      <c r="A459">
        <v>1110658</v>
      </c>
      <c r="B459" t="s">
        <v>9145</v>
      </c>
      <c r="C459" t="s">
        <v>2180</v>
      </c>
      <c r="D459" t="s">
        <v>2235</v>
      </c>
      <c r="E459" t="s">
        <v>269</v>
      </c>
      <c r="F459" t="s">
        <v>2252</v>
      </c>
      <c r="G459" t="s">
        <v>2253</v>
      </c>
      <c r="H459" t="s">
        <v>3342</v>
      </c>
      <c r="I459" t="s">
        <v>3343</v>
      </c>
      <c r="J459" t="s">
        <v>2254</v>
      </c>
      <c r="K459" t="s">
        <v>2254</v>
      </c>
    </row>
    <row r="460" spans="1:11">
      <c r="A460">
        <v>1110659</v>
      </c>
      <c r="B460" t="s">
        <v>9146</v>
      </c>
      <c r="C460" t="s">
        <v>2092</v>
      </c>
      <c r="D460" t="s">
        <v>2252</v>
      </c>
      <c r="E460" t="s">
        <v>272</v>
      </c>
      <c r="F460" t="s">
        <v>2252</v>
      </c>
      <c r="G460" t="s">
        <v>902</v>
      </c>
      <c r="H460" t="s">
        <v>3344</v>
      </c>
      <c r="I460" t="s">
        <v>3345</v>
      </c>
      <c r="J460" t="s">
        <v>2254</v>
      </c>
      <c r="K460" t="s">
        <v>2254</v>
      </c>
    </row>
    <row r="461" spans="1:11">
      <c r="A461">
        <v>1110660</v>
      </c>
      <c r="B461" t="s">
        <v>9147</v>
      </c>
      <c r="C461" t="s">
        <v>2186</v>
      </c>
      <c r="D461" t="s">
        <v>2224</v>
      </c>
      <c r="E461" t="s">
        <v>101</v>
      </c>
      <c r="F461" t="s">
        <v>2252</v>
      </c>
      <c r="G461" t="s">
        <v>2253</v>
      </c>
      <c r="H461" t="s">
        <v>2266</v>
      </c>
      <c r="I461" t="s">
        <v>3346</v>
      </c>
      <c r="J461" t="s">
        <v>2254</v>
      </c>
      <c r="K461" t="s">
        <v>2254</v>
      </c>
    </row>
    <row r="462" spans="1:11">
      <c r="A462">
        <v>1110661</v>
      </c>
      <c r="B462" t="s">
        <v>9148</v>
      </c>
      <c r="C462" t="s">
        <v>2187</v>
      </c>
      <c r="D462" t="s">
        <v>2252</v>
      </c>
      <c r="E462" t="s">
        <v>205</v>
      </c>
      <c r="F462" t="s">
        <v>146</v>
      </c>
      <c r="G462" t="s">
        <v>2253</v>
      </c>
      <c r="H462" t="s">
        <v>3347</v>
      </c>
      <c r="I462" t="s">
        <v>3348</v>
      </c>
      <c r="J462" t="s">
        <v>2254</v>
      </c>
      <c r="K462" t="s">
        <v>2254</v>
      </c>
    </row>
    <row r="463" spans="1:11">
      <c r="A463">
        <v>1110662</v>
      </c>
      <c r="B463" t="s">
        <v>9149</v>
      </c>
      <c r="C463" t="s">
        <v>16</v>
      </c>
      <c r="D463" t="s">
        <v>2090</v>
      </c>
      <c r="E463" t="s">
        <v>100</v>
      </c>
      <c r="F463" t="s">
        <v>266</v>
      </c>
      <c r="G463" t="s">
        <v>902</v>
      </c>
      <c r="H463" t="s">
        <v>2355</v>
      </c>
      <c r="I463" t="s">
        <v>3349</v>
      </c>
      <c r="J463" t="s">
        <v>2254</v>
      </c>
      <c r="K463" t="s">
        <v>2254</v>
      </c>
    </row>
    <row r="464" spans="1:11">
      <c r="A464">
        <v>1110663</v>
      </c>
      <c r="B464" t="s">
        <v>9150</v>
      </c>
      <c r="C464" t="s">
        <v>2186</v>
      </c>
      <c r="D464" t="s">
        <v>2190</v>
      </c>
      <c r="E464" t="s">
        <v>128</v>
      </c>
      <c r="F464" t="s">
        <v>2252</v>
      </c>
      <c r="G464" t="s">
        <v>2253</v>
      </c>
      <c r="H464" t="s">
        <v>3350</v>
      </c>
      <c r="I464" t="s">
        <v>3351</v>
      </c>
      <c r="J464" t="s">
        <v>2254</v>
      </c>
      <c r="K464" t="s">
        <v>2254</v>
      </c>
    </row>
    <row r="465" spans="1:11">
      <c r="A465">
        <v>1110664</v>
      </c>
      <c r="B465" t="s">
        <v>9151</v>
      </c>
      <c r="C465" t="s">
        <v>20</v>
      </c>
      <c r="D465" t="s">
        <v>2252</v>
      </c>
      <c r="E465" t="s">
        <v>221</v>
      </c>
      <c r="F465" t="s">
        <v>70</v>
      </c>
      <c r="G465" t="s">
        <v>902</v>
      </c>
      <c r="H465" t="s">
        <v>3352</v>
      </c>
      <c r="I465" t="s">
        <v>3353</v>
      </c>
      <c r="J465" t="s">
        <v>2254</v>
      </c>
      <c r="K465" t="s">
        <v>2254</v>
      </c>
    </row>
    <row r="466" spans="1:11">
      <c r="A466">
        <v>1110665</v>
      </c>
      <c r="B466" t="s">
        <v>9152</v>
      </c>
      <c r="C466" t="s">
        <v>2124</v>
      </c>
      <c r="D466" t="s">
        <v>2156</v>
      </c>
      <c r="E466" t="s">
        <v>53</v>
      </c>
      <c r="F466" t="s">
        <v>2252</v>
      </c>
      <c r="G466" t="s">
        <v>902</v>
      </c>
      <c r="H466" t="s">
        <v>2322</v>
      </c>
      <c r="I466" t="s">
        <v>3354</v>
      </c>
      <c r="J466" t="s">
        <v>2254</v>
      </c>
      <c r="K466" t="s">
        <v>2254</v>
      </c>
    </row>
    <row r="467" spans="1:11">
      <c r="A467">
        <v>1110666</v>
      </c>
      <c r="B467" t="s">
        <v>9153</v>
      </c>
      <c r="C467" t="s">
        <v>2210</v>
      </c>
      <c r="D467" t="s">
        <v>2170</v>
      </c>
      <c r="E467" t="s">
        <v>193</v>
      </c>
      <c r="F467" t="s">
        <v>0</v>
      </c>
      <c r="G467" t="s">
        <v>2253</v>
      </c>
      <c r="H467" t="s">
        <v>3355</v>
      </c>
      <c r="I467" t="s">
        <v>3356</v>
      </c>
      <c r="J467" t="s">
        <v>2254</v>
      </c>
      <c r="K467" t="s">
        <v>2254</v>
      </c>
    </row>
    <row r="468" spans="1:11">
      <c r="A468">
        <v>1110667</v>
      </c>
      <c r="B468" t="s">
        <v>9154</v>
      </c>
      <c r="C468" t="s">
        <v>2178</v>
      </c>
      <c r="D468" t="s">
        <v>11</v>
      </c>
      <c r="E468" t="s">
        <v>289</v>
      </c>
      <c r="F468" t="s">
        <v>301</v>
      </c>
      <c r="G468" t="s">
        <v>2253</v>
      </c>
      <c r="H468" t="s">
        <v>2429</v>
      </c>
      <c r="I468" t="s">
        <v>3357</v>
      </c>
      <c r="J468" t="s">
        <v>2254</v>
      </c>
      <c r="K468" t="s">
        <v>2254</v>
      </c>
    </row>
    <row r="469" spans="1:11">
      <c r="A469">
        <v>1110668</v>
      </c>
      <c r="B469" t="s">
        <v>9155</v>
      </c>
      <c r="C469" t="s">
        <v>2201</v>
      </c>
      <c r="D469" t="s">
        <v>270</v>
      </c>
      <c r="E469" t="s">
        <v>250</v>
      </c>
      <c r="F469" t="s">
        <v>2252</v>
      </c>
      <c r="G469" t="s">
        <v>2253</v>
      </c>
      <c r="H469" t="s">
        <v>3358</v>
      </c>
      <c r="I469" t="s">
        <v>3359</v>
      </c>
      <c r="J469" t="s">
        <v>2254</v>
      </c>
      <c r="K469" t="s">
        <v>2254</v>
      </c>
    </row>
    <row r="470" spans="1:11">
      <c r="A470">
        <v>1110669</v>
      </c>
      <c r="B470" t="s">
        <v>9156</v>
      </c>
      <c r="C470" t="s">
        <v>2091</v>
      </c>
      <c r="D470" t="s">
        <v>2252</v>
      </c>
      <c r="E470" t="s">
        <v>187</v>
      </c>
      <c r="F470" t="s">
        <v>128</v>
      </c>
      <c r="G470" t="s">
        <v>902</v>
      </c>
      <c r="H470" t="s">
        <v>2441</v>
      </c>
      <c r="I470" t="s">
        <v>3360</v>
      </c>
      <c r="J470" t="s">
        <v>2254</v>
      </c>
      <c r="K470" t="s">
        <v>2254</v>
      </c>
    </row>
    <row r="471" spans="1:11">
      <c r="A471">
        <v>1110670</v>
      </c>
      <c r="B471" t="s">
        <v>9157</v>
      </c>
      <c r="C471" t="s">
        <v>2138</v>
      </c>
      <c r="D471" t="s">
        <v>2252</v>
      </c>
      <c r="E471" t="s">
        <v>193</v>
      </c>
      <c r="F471" t="s">
        <v>322</v>
      </c>
      <c r="G471" t="s">
        <v>902</v>
      </c>
      <c r="H471" t="s">
        <v>3361</v>
      </c>
      <c r="I471" t="s">
        <v>3362</v>
      </c>
      <c r="J471" t="s">
        <v>2254</v>
      </c>
      <c r="K471" t="s">
        <v>2254</v>
      </c>
    </row>
    <row r="472" spans="1:11">
      <c r="A472">
        <v>1110671</v>
      </c>
      <c r="B472" t="s">
        <v>9158</v>
      </c>
      <c r="C472" t="s">
        <v>138</v>
      </c>
      <c r="D472" t="s">
        <v>2226</v>
      </c>
      <c r="E472" t="s">
        <v>172</v>
      </c>
      <c r="F472" t="s">
        <v>50</v>
      </c>
      <c r="G472" t="s">
        <v>2253</v>
      </c>
      <c r="H472" t="s">
        <v>3363</v>
      </c>
      <c r="I472" t="s">
        <v>3364</v>
      </c>
      <c r="J472" t="s">
        <v>2254</v>
      </c>
      <c r="K472" t="s">
        <v>2254</v>
      </c>
    </row>
    <row r="473" spans="1:11">
      <c r="A473">
        <v>1110672</v>
      </c>
      <c r="B473" t="s">
        <v>9159</v>
      </c>
      <c r="C473" t="s">
        <v>2210</v>
      </c>
      <c r="D473" t="s">
        <v>2252</v>
      </c>
      <c r="E473" t="s">
        <v>191</v>
      </c>
      <c r="F473" t="s">
        <v>2252</v>
      </c>
      <c r="G473" t="s">
        <v>2253</v>
      </c>
      <c r="H473" t="s">
        <v>3365</v>
      </c>
      <c r="I473" t="s">
        <v>3366</v>
      </c>
      <c r="J473" t="s">
        <v>2254</v>
      </c>
      <c r="K473" t="s">
        <v>2254</v>
      </c>
    </row>
    <row r="474" spans="1:11">
      <c r="A474">
        <v>1110673</v>
      </c>
      <c r="B474" t="s">
        <v>9160</v>
      </c>
      <c r="C474" t="s">
        <v>2187</v>
      </c>
      <c r="D474" t="s">
        <v>2184</v>
      </c>
      <c r="E474" t="s">
        <v>160</v>
      </c>
      <c r="F474" t="s">
        <v>2252</v>
      </c>
      <c r="G474" t="s">
        <v>2253</v>
      </c>
      <c r="H474" t="s">
        <v>3367</v>
      </c>
      <c r="I474" t="s">
        <v>3368</v>
      </c>
      <c r="J474" t="s">
        <v>2254</v>
      </c>
      <c r="K474" t="s">
        <v>2254</v>
      </c>
    </row>
    <row r="475" spans="1:11">
      <c r="A475">
        <v>1110674</v>
      </c>
      <c r="B475" t="s">
        <v>9161</v>
      </c>
      <c r="C475" t="s">
        <v>2128</v>
      </c>
      <c r="D475" t="s">
        <v>2139</v>
      </c>
      <c r="E475" t="s">
        <v>104</v>
      </c>
      <c r="F475" t="s">
        <v>79</v>
      </c>
      <c r="G475" t="s">
        <v>902</v>
      </c>
      <c r="H475" t="s">
        <v>3369</v>
      </c>
      <c r="I475" t="s">
        <v>3370</v>
      </c>
      <c r="J475" t="s">
        <v>2254</v>
      </c>
      <c r="K475" t="s">
        <v>2254</v>
      </c>
    </row>
    <row r="476" spans="1:11">
      <c r="A476">
        <v>1110675</v>
      </c>
      <c r="B476" t="s">
        <v>9162</v>
      </c>
      <c r="C476" t="s">
        <v>2155</v>
      </c>
      <c r="D476" t="s">
        <v>2103</v>
      </c>
      <c r="E476" t="s">
        <v>158</v>
      </c>
      <c r="F476" t="s">
        <v>2252</v>
      </c>
      <c r="G476" t="s">
        <v>902</v>
      </c>
      <c r="H476" t="s">
        <v>3371</v>
      </c>
      <c r="I476" t="s">
        <v>3372</v>
      </c>
      <c r="J476" t="s">
        <v>2254</v>
      </c>
      <c r="K476" t="s">
        <v>2254</v>
      </c>
    </row>
    <row r="477" spans="1:11">
      <c r="A477">
        <v>1110676</v>
      </c>
      <c r="B477" t="s">
        <v>9163</v>
      </c>
      <c r="C477" t="s">
        <v>2239</v>
      </c>
      <c r="D477" t="s">
        <v>2252</v>
      </c>
      <c r="E477" t="s">
        <v>224</v>
      </c>
      <c r="F477" t="s">
        <v>262</v>
      </c>
      <c r="G477" t="s">
        <v>2253</v>
      </c>
      <c r="H477" t="s">
        <v>3373</v>
      </c>
      <c r="I477" t="s">
        <v>3374</v>
      </c>
      <c r="J477" t="s">
        <v>2254</v>
      </c>
      <c r="K477" t="s">
        <v>2254</v>
      </c>
    </row>
    <row r="478" spans="1:11">
      <c r="A478">
        <v>1110677</v>
      </c>
      <c r="B478" t="s">
        <v>9164</v>
      </c>
      <c r="C478" t="s">
        <v>88</v>
      </c>
      <c r="D478" t="s">
        <v>2252</v>
      </c>
      <c r="E478" t="s">
        <v>134</v>
      </c>
      <c r="F478" t="s">
        <v>2252</v>
      </c>
      <c r="G478" t="s">
        <v>2253</v>
      </c>
      <c r="H478" t="s">
        <v>3375</v>
      </c>
      <c r="I478" t="s">
        <v>3376</v>
      </c>
      <c r="J478" t="s">
        <v>2254</v>
      </c>
      <c r="K478" t="s">
        <v>2254</v>
      </c>
    </row>
    <row r="479" spans="1:11">
      <c r="A479">
        <v>1110678</v>
      </c>
      <c r="B479" t="s">
        <v>9165</v>
      </c>
      <c r="C479" t="s">
        <v>2155</v>
      </c>
      <c r="D479" t="s">
        <v>2252</v>
      </c>
      <c r="E479" t="s">
        <v>224</v>
      </c>
      <c r="F479" t="s">
        <v>2252</v>
      </c>
      <c r="G479" t="s">
        <v>902</v>
      </c>
      <c r="H479" t="s">
        <v>3377</v>
      </c>
      <c r="I479" t="s">
        <v>3378</v>
      </c>
      <c r="J479" t="s">
        <v>2254</v>
      </c>
      <c r="K479" t="s">
        <v>2254</v>
      </c>
    </row>
    <row r="480" spans="1:11">
      <c r="A480">
        <v>1110679</v>
      </c>
      <c r="B480" t="s">
        <v>9166</v>
      </c>
      <c r="C480" t="s">
        <v>2138</v>
      </c>
      <c r="D480" t="s">
        <v>140</v>
      </c>
      <c r="E480" t="s">
        <v>169</v>
      </c>
      <c r="F480" t="s">
        <v>97</v>
      </c>
      <c r="G480" t="s">
        <v>902</v>
      </c>
      <c r="H480" t="s">
        <v>2383</v>
      </c>
      <c r="I480" t="s">
        <v>3379</v>
      </c>
      <c r="J480" t="s">
        <v>2254</v>
      </c>
      <c r="K480" t="s">
        <v>2254</v>
      </c>
    </row>
    <row r="481" spans="1:11">
      <c r="A481">
        <v>1110680</v>
      </c>
      <c r="B481" t="s">
        <v>9167</v>
      </c>
      <c r="C481" t="s">
        <v>2214</v>
      </c>
      <c r="D481" t="s">
        <v>2168</v>
      </c>
      <c r="E481" t="s">
        <v>74</v>
      </c>
      <c r="F481" t="s">
        <v>2252</v>
      </c>
      <c r="G481" t="s">
        <v>2253</v>
      </c>
      <c r="H481" t="s">
        <v>3380</v>
      </c>
      <c r="I481" t="s">
        <v>3381</v>
      </c>
      <c r="J481" t="s">
        <v>2254</v>
      </c>
      <c r="K481" t="s">
        <v>2254</v>
      </c>
    </row>
    <row r="482" spans="1:11">
      <c r="A482">
        <v>1110681</v>
      </c>
      <c r="B482" t="s">
        <v>9168</v>
      </c>
      <c r="C482" t="s">
        <v>2214</v>
      </c>
      <c r="D482" t="s">
        <v>2252</v>
      </c>
      <c r="E482" t="s">
        <v>300</v>
      </c>
      <c r="F482" t="s">
        <v>2252</v>
      </c>
      <c r="G482" t="s">
        <v>2253</v>
      </c>
      <c r="H482" t="s">
        <v>3382</v>
      </c>
      <c r="I482" t="s">
        <v>2978</v>
      </c>
      <c r="J482" t="s">
        <v>2254</v>
      </c>
      <c r="K482" t="s">
        <v>2254</v>
      </c>
    </row>
    <row r="483" spans="1:11">
      <c r="A483">
        <v>1110682</v>
      </c>
      <c r="B483" t="s">
        <v>9169</v>
      </c>
      <c r="C483" t="s">
        <v>249</v>
      </c>
      <c r="D483" t="s">
        <v>2252</v>
      </c>
      <c r="E483" t="s">
        <v>66</v>
      </c>
      <c r="F483" t="s">
        <v>2252</v>
      </c>
      <c r="G483" t="s">
        <v>2253</v>
      </c>
      <c r="H483" t="s">
        <v>2460</v>
      </c>
      <c r="I483" t="s">
        <v>3383</v>
      </c>
      <c r="J483" t="s">
        <v>2254</v>
      </c>
      <c r="K483" t="s">
        <v>2254</v>
      </c>
    </row>
    <row r="484" spans="1:11">
      <c r="A484">
        <v>1110683</v>
      </c>
      <c r="B484" t="s">
        <v>9170</v>
      </c>
      <c r="C484" t="s">
        <v>2235</v>
      </c>
      <c r="D484" t="s">
        <v>2252</v>
      </c>
      <c r="E484" t="s">
        <v>133</v>
      </c>
      <c r="F484" t="s">
        <v>283</v>
      </c>
      <c r="G484" t="s">
        <v>2253</v>
      </c>
      <c r="H484" t="s">
        <v>3384</v>
      </c>
      <c r="I484" t="s">
        <v>3385</v>
      </c>
      <c r="J484" t="s">
        <v>2254</v>
      </c>
      <c r="K484" t="s">
        <v>2254</v>
      </c>
    </row>
    <row r="485" spans="1:11">
      <c r="A485">
        <v>1110684</v>
      </c>
      <c r="B485" t="s">
        <v>9171</v>
      </c>
      <c r="C485" t="s">
        <v>2211</v>
      </c>
      <c r="D485" t="s">
        <v>2167</v>
      </c>
      <c r="E485" t="s">
        <v>202</v>
      </c>
      <c r="F485" t="s">
        <v>316</v>
      </c>
      <c r="G485" t="s">
        <v>2253</v>
      </c>
      <c r="H485" t="s">
        <v>3386</v>
      </c>
      <c r="I485" t="s">
        <v>3387</v>
      </c>
      <c r="J485" t="s">
        <v>2254</v>
      </c>
      <c r="K485" t="s">
        <v>2254</v>
      </c>
    </row>
    <row r="486" spans="1:11">
      <c r="A486">
        <v>1110685</v>
      </c>
      <c r="B486" t="s">
        <v>9172</v>
      </c>
      <c r="C486" t="s">
        <v>2160</v>
      </c>
      <c r="D486" t="s">
        <v>2252</v>
      </c>
      <c r="E486" t="s">
        <v>166</v>
      </c>
      <c r="F486" t="s">
        <v>2252</v>
      </c>
      <c r="G486" t="s">
        <v>902</v>
      </c>
      <c r="H486" t="s">
        <v>3388</v>
      </c>
      <c r="I486" t="s">
        <v>3389</v>
      </c>
      <c r="J486" t="s">
        <v>2254</v>
      </c>
      <c r="K486" t="s">
        <v>2254</v>
      </c>
    </row>
    <row r="487" spans="1:11">
      <c r="A487">
        <v>1110686</v>
      </c>
      <c r="B487" t="s">
        <v>9173</v>
      </c>
      <c r="C487" t="s">
        <v>2121</v>
      </c>
      <c r="D487" t="s">
        <v>1162</v>
      </c>
      <c r="E487" t="s">
        <v>307</v>
      </c>
      <c r="F487" t="s">
        <v>183</v>
      </c>
      <c r="G487" t="s">
        <v>902</v>
      </c>
      <c r="H487" t="s">
        <v>3390</v>
      </c>
      <c r="I487" t="s">
        <v>3391</v>
      </c>
      <c r="J487" t="s">
        <v>2254</v>
      </c>
      <c r="K487" t="s">
        <v>2254</v>
      </c>
    </row>
    <row r="488" spans="1:11">
      <c r="A488">
        <v>1110687</v>
      </c>
      <c r="B488" t="s">
        <v>9174</v>
      </c>
      <c r="C488" t="s">
        <v>2118</v>
      </c>
      <c r="D488" t="s">
        <v>2135</v>
      </c>
      <c r="E488" t="s">
        <v>277</v>
      </c>
      <c r="F488" t="s">
        <v>2252</v>
      </c>
      <c r="G488" t="s">
        <v>902</v>
      </c>
      <c r="H488" t="s">
        <v>3392</v>
      </c>
      <c r="I488" t="s">
        <v>3393</v>
      </c>
      <c r="J488" t="s">
        <v>2254</v>
      </c>
      <c r="K488" t="s">
        <v>2254</v>
      </c>
    </row>
    <row r="489" spans="1:11">
      <c r="A489">
        <v>1110688</v>
      </c>
      <c r="B489" t="s">
        <v>9175</v>
      </c>
      <c r="C489" t="s">
        <v>2104</v>
      </c>
      <c r="D489" t="s">
        <v>2145</v>
      </c>
      <c r="E489" t="s">
        <v>281</v>
      </c>
      <c r="F489" t="s">
        <v>2252</v>
      </c>
      <c r="G489" t="s">
        <v>902</v>
      </c>
      <c r="H489" t="s">
        <v>3394</v>
      </c>
      <c r="I489" t="s">
        <v>3395</v>
      </c>
      <c r="J489" t="s">
        <v>2254</v>
      </c>
      <c r="K489" t="s">
        <v>2254</v>
      </c>
    </row>
    <row r="490" spans="1:11">
      <c r="A490">
        <v>1110689</v>
      </c>
      <c r="B490" t="s">
        <v>9176</v>
      </c>
      <c r="C490" t="s">
        <v>2107</v>
      </c>
      <c r="D490" t="s">
        <v>2252</v>
      </c>
      <c r="E490" t="s">
        <v>309</v>
      </c>
      <c r="F490" t="s">
        <v>2252</v>
      </c>
      <c r="G490" t="s">
        <v>902</v>
      </c>
      <c r="H490" t="s">
        <v>3396</v>
      </c>
      <c r="I490" t="s">
        <v>3397</v>
      </c>
      <c r="J490" t="s">
        <v>2254</v>
      </c>
      <c r="K490" t="s">
        <v>2254</v>
      </c>
    </row>
    <row r="491" spans="1:11">
      <c r="A491">
        <v>1110690</v>
      </c>
      <c r="B491" t="s">
        <v>9177</v>
      </c>
      <c r="C491" t="s">
        <v>2122</v>
      </c>
      <c r="D491" t="s">
        <v>2140</v>
      </c>
      <c r="E491" t="s">
        <v>155</v>
      </c>
      <c r="F491" t="s">
        <v>159</v>
      </c>
      <c r="G491" t="s">
        <v>902</v>
      </c>
      <c r="H491" t="s">
        <v>3398</v>
      </c>
      <c r="I491" t="s">
        <v>3399</v>
      </c>
      <c r="J491" t="s">
        <v>2254</v>
      </c>
      <c r="K491" t="s">
        <v>2254</v>
      </c>
    </row>
    <row r="492" spans="1:11">
      <c r="A492">
        <v>1110691</v>
      </c>
      <c r="B492" t="s">
        <v>9178</v>
      </c>
      <c r="C492" t="s">
        <v>2242</v>
      </c>
      <c r="D492" t="s">
        <v>2200</v>
      </c>
      <c r="E492" t="s">
        <v>315</v>
      </c>
      <c r="F492" t="s">
        <v>268</v>
      </c>
      <c r="G492" t="s">
        <v>2253</v>
      </c>
      <c r="H492" t="s">
        <v>3400</v>
      </c>
      <c r="I492" t="s">
        <v>3401</v>
      </c>
      <c r="J492" t="s">
        <v>2254</v>
      </c>
      <c r="K492" t="s">
        <v>2254</v>
      </c>
    </row>
    <row r="493" spans="1:11">
      <c r="A493">
        <v>1110692</v>
      </c>
      <c r="B493" t="s">
        <v>9179</v>
      </c>
      <c r="C493" t="s">
        <v>2103</v>
      </c>
      <c r="D493" t="s">
        <v>2252</v>
      </c>
      <c r="E493" t="s">
        <v>97</v>
      </c>
      <c r="F493" t="s">
        <v>2252</v>
      </c>
      <c r="G493" t="s">
        <v>902</v>
      </c>
      <c r="H493" t="s">
        <v>3402</v>
      </c>
      <c r="I493" t="s">
        <v>3403</v>
      </c>
      <c r="J493" t="s">
        <v>2254</v>
      </c>
      <c r="K493" t="s">
        <v>2254</v>
      </c>
    </row>
    <row r="494" spans="1:11">
      <c r="A494">
        <v>1110693</v>
      </c>
      <c r="B494" t="s">
        <v>9180</v>
      </c>
      <c r="C494" t="s">
        <v>2209</v>
      </c>
      <c r="D494" t="s">
        <v>2252</v>
      </c>
      <c r="E494" t="s">
        <v>100</v>
      </c>
      <c r="F494" t="s">
        <v>297</v>
      </c>
      <c r="G494" t="s">
        <v>2253</v>
      </c>
      <c r="H494" t="s">
        <v>3404</v>
      </c>
      <c r="I494" t="s">
        <v>3405</v>
      </c>
      <c r="J494" t="s">
        <v>2254</v>
      </c>
      <c r="K494" t="s">
        <v>2254</v>
      </c>
    </row>
    <row r="495" spans="1:11">
      <c r="A495">
        <v>1110694</v>
      </c>
      <c r="B495" t="s">
        <v>9181</v>
      </c>
      <c r="C495" t="s">
        <v>22</v>
      </c>
      <c r="D495" t="s">
        <v>2140</v>
      </c>
      <c r="E495" t="s">
        <v>266</v>
      </c>
      <c r="F495" t="s">
        <v>2252</v>
      </c>
      <c r="G495" t="s">
        <v>902</v>
      </c>
      <c r="H495" t="s">
        <v>2488</v>
      </c>
      <c r="I495" t="s">
        <v>3406</v>
      </c>
      <c r="J495" t="s">
        <v>2254</v>
      </c>
      <c r="K495" t="s">
        <v>2254</v>
      </c>
    </row>
    <row r="496" spans="1:11">
      <c r="A496">
        <v>1110695</v>
      </c>
      <c r="B496" t="s">
        <v>9182</v>
      </c>
      <c r="C496" t="s">
        <v>2148</v>
      </c>
      <c r="D496" t="s">
        <v>2125</v>
      </c>
      <c r="E496" t="s">
        <v>190</v>
      </c>
      <c r="F496" t="s">
        <v>43</v>
      </c>
      <c r="G496" t="s">
        <v>902</v>
      </c>
      <c r="H496" t="s">
        <v>3407</v>
      </c>
      <c r="I496" t="s">
        <v>3408</v>
      </c>
      <c r="J496" t="s">
        <v>2254</v>
      </c>
      <c r="K496" t="s">
        <v>2254</v>
      </c>
    </row>
    <row r="497" spans="1:11">
      <c r="A497">
        <v>1110696</v>
      </c>
      <c r="B497" t="s">
        <v>9183</v>
      </c>
      <c r="C497" t="s">
        <v>2127</v>
      </c>
      <c r="D497" t="s">
        <v>2252</v>
      </c>
      <c r="E497" t="s">
        <v>288</v>
      </c>
      <c r="F497" t="s">
        <v>225</v>
      </c>
      <c r="G497" t="s">
        <v>902</v>
      </c>
      <c r="H497" t="s">
        <v>3409</v>
      </c>
      <c r="I497" t="s">
        <v>3410</v>
      </c>
      <c r="J497" t="s">
        <v>2254</v>
      </c>
      <c r="K497" t="s">
        <v>2254</v>
      </c>
    </row>
    <row r="498" spans="1:11">
      <c r="A498">
        <v>1110697</v>
      </c>
      <c r="B498" t="s">
        <v>9184</v>
      </c>
      <c r="C498" t="s">
        <v>2235</v>
      </c>
      <c r="D498" t="s">
        <v>2252</v>
      </c>
      <c r="E498" t="s">
        <v>117</v>
      </c>
      <c r="F498" t="s">
        <v>2252</v>
      </c>
      <c r="G498" t="s">
        <v>2253</v>
      </c>
      <c r="H498" t="s">
        <v>3411</v>
      </c>
      <c r="I498" t="s">
        <v>3412</v>
      </c>
      <c r="J498" t="s">
        <v>2254</v>
      </c>
      <c r="K498" t="s">
        <v>2254</v>
      </c>
    </row>
    <row r="499" spans="1:11">
      <c r="A499">
        <v>1110698</v>
      </c>
      <c r="B499" t="s">
        <v>9185</v>
      </c>
      <c r="C499" t="s">
        <v>2081</v>
      </c>
      <c r="D499" t="s">
        <v>23</v>
      </c>
      <c r="E499" t="s">
        <v>269</v>
      </c>
      <c r="F499" t="s">
        <v>147</v>
      </c>
      <c r="G499" t="s">
        <v>902</v>
      </c>
      <c r="H499" t="s">
        <v>3413</v>
      </c>
      <c r="I499" t="s">
        <v>3414</v>
      </c>
      <c r="J499" t="s">
        <v>2254</v>
      </c>
      <c r="K499" t="s">
        <v>2254</v>
      </c>
    </row>
    <row r="500" spans="1:11">
      <c r="A500">
        <v>1110699</v>
      </c>
      <c r="B500" t="s">
        <v>9186</v>
      </c>
      <c r="C500" t="s">
        <v>2226</v>
      </c>
      <c r="D500" t="s">
        <v>2229</v>
      </c>
      <c r="E500" t="s">
        <v>207</v>
      </c>
      <c r="F500" t="s">
        <v>73</v>
      </c>
      <c r="G500" t="s">
        <v>2253</v>
      </c>
      <c r="H500" t="s">
        <v>2287</v>
      </c>
      <c r="I500" t="s">
        <v>3415</v>
      </c>
      <c r="J500" t="s">
        <v>2254</v>
      </c>
      <c r="K500" t="s">
        <v>2254</v>
      </c>
    </row>
    <row r="501" spans="1:11">
      <c r="A501">
        <v>1110700</v>
      </c>
      <c r="B501" t="s">
        <v>9187</v>
      </c>
      <c r="C501" t="s">
        <v>2191</v>
      </c>
      <c r="D501" t="s">
        <v>138</v>
      </c>
      <c r="E501" t="s">
        <v>281</v>
      </c>
      <c r="F501" t="s">
        <v>162</v>
      </c>
      <c r="G501" t="s">
        <v>2253</v>
      </c>
      <c r="H501" t="s">
        <v>3416</v>
      </c>
      <c r="I501" t="s">
        <v>3417</v>
      </c>
      <c r="J501" t="s">
        <v>2254</v>
      </c>
      <c r="K501" t="s">
        <v>2254</v>
      </c>
    </row>
    <row r="502" spans="1:11">
      <c r="A502">
        <v>1110701</v>
      </c>
      <c r="B502" t="s">
        <v>9188</v>
      </c>
      <c r="C502" t="s">
        <v>20</v>
      </c>
      <c r="D502" t="s">
        <v>2252</v>
      </c>
      <c r="E502" t="s">
        <v>208</v>
      </c>
      <c r="F502" t="s">
        <v>185</v>
      </c>
      <c r="G502" t="s">
        <v>902</v>
      </c>
      <c r="H502" t="s">
        <v>3418</v>
      </c>
      <c r="I502" t="s">
        <v>3419</v>
      </c>
      <c r="J502" t="s">
        <v>2254</v>
      </c>
      <c r="K502" t="s">
        <v>2254</v>
      </c>
    </row>
    <row r="503" spans="1:11">
      <c r="A503">
        <v>1110702</v>
      </c>
      <c r="B503" t="s">
        <v>9189</v>
      </c>
      <c r="C503" t="s">
        <v>2242</v>
      </c>
      <c r="D503" t="s">
        <v>24</v>
      </c>
      <c r="E503" t="s">
        <v>254</v>
      </c>
      <c r="F503" t="s">
        <v>2252</v>
      </c>
      <c r="G503" t="s">
        <v>2253</v>
      </c>
      <c r="H503" t="s">
        <v>3420</v>
      </c>
      <c r="I503" t="s">
        <v>3421</v>
      </c>
      <c r="J503" t="s">
        <v>2254</v>
      </c>
      <c r="K503" t="s">
        <v>2254</v>
      </c>
    </row>
    <row r="504" spans="1:11">
      <c r="A504">
        <v>1110703</v>
      </c>
      <c r="B504" t="s">
        <v>9190</v>
      </c>
      <c r="C504" t="s">
        <v>2221</v>
      </c>
      <c r="D504" t="s">
        <v>2252</v>
      </c>
      <c r="E504" t="s">
        <v>71</v>
      </c>
      <c r="F504" t="s">
        <v>2252</v>
      </c>
      <c r="G504" t="s">
        <v>2253</v>
      </c>
      <c r="H504" t="s">
        <v>3422</v>
      </c>
      <c r="I504" t="s">
        <v>3423</v>
      </c>
      <c r="J504" t="s">
        <v>2254</v>
      </c>
      <c r="K504" t="s">
        <v>2254</v>
      </c>
    </row>
    <row r="505" spans="1:11">
      <c r="A505">
        <v>1110704</v>
      </c>
      <c r="B505" t="s">
        <v>9191</v>
      </c>
      <c r="C505" t="s">
        <v>2130</v>
      </c>
      <c r="D505" t="s">
        <v>2153</v>
      </c>
      <c r="E505" t="s">
        <v>151</v>
      </c>
      <c r="F505" t="s">
        <v>178</v>
      </c>
      <c r="G505" t="s">
        <v>902</v>
      </c>
      <c r="H505" t="s">
        <v>3424</v>
      </c>
      <c r="I505" t="s">
        <v>3425</v>
      </c>
      <c r="J505" t="s">
        <v>2254</v>
      </c>
      <c r="K505" t="s">
        <v>2254</v>
      </c>
    </row>
    <row r="506" spans="1:11">
      <c r="A506">
        <v>1110705</v>
      </c>
      <c r="B506" t="s">
        <v>9192</v>
      </c>
      <c r="C506" t="s">
        <v>2100</v>
      </c>
      <c r="D506" t="s">
        <v>2252</v>
      </c>
      <c r="E506" t="s">
        <v>298</v>
      </c>
      <c r="F506" t="s">
        <v>2252</v>
      </c>
      <c r="G506" t="s">
        <v>902</v>
      </c>
      <c r="H506" t="s">
        <v>2449</v>
      </c>
      <c r="I506" t="s">
        <v>3426</v>
      </c>
      <c r="J506" t="s">
        <v>2254</v>
      </c>
      <c r="K506" t="s">
        <v>2254</v>
      </c>
    </row>
    <row r="507" spans="1:11">
      <c r="A507">
        <v>1110706</v>
      </c>
      <c r="B507" t="s">
        <v>9193</v>
      </c>
      <c r="C507" t="s">
        <v>2175</v>
      </c>
      <c r="D507" t="s">
        <v>2252</v>
      </c>
      <c r="E507" t="s">
        <v>269</v>
      </c>
      <c r="F507" t="s">
        <v>115</v>
      </c>
      <c r="G507" t="s">
        <v>2253</v>
      </c>
      <c r="H507" t="s">
        <v>3427</v>
      </c>
      <c r="I507" t="s">
        <v>3428</v>
      </c>
      <c r="J507" t="s">
        <v>2254</v>
      </c>
      <c r="K507" t="s">
        <v>2254</v>
      </c>
    </row>
    <row r="508" spans="1:11">
      <c r="A508">
        <v>1110707</v>
      </c>
      <c r="B508" t="s">
        <v>9194</v>
      </c>
      <c r="C508" t="s">
        <v>2087</v>
      </c>
      <c r="D508" t="s">
        <v>17</v>
      </c>
      <c r="E508" t="s">
        <v>254</v>
      </c>
      <c r="F508" t="s">
        <v>2252</v>
      </c>
      <c r="G508" t="s">
        <v>902</v>
      </c>
      <c r="H508" t="s">
        <v>3429</v>
      </c>
      <c r="I508" t="s">
        <v>3430</v>
      </c>
      <c r="J508" t="s">
        <v>2254</v>
      </c>
      <c r="K508" t="s">
        <v>2254</v>
      </c>
    </row>
    <row r="509" spans="1:11">
      <c r="A509">
        <v>1110708</v>
      </c>
      <c r="B509" t="s">
        <v>9195</v>
      </c>
      <c r="C509" t="s">
        <v>17</v>
      </c>
      <c r="D509" t="s">
        <v>2252</v>
      </c>
      <c r="E509" t="s">
        <v>274</v>
      </c>
      <c r="F509" t="s">
        <v>58</v>
      </c>
      <c r="G509" t="s">
        <v>902</v>
      </c>
      <c r="H509" t="s">
        <v>3431</v>
      </c>
      <c r="I509" t="s">
        <v>3432</v>
      </c>
      <c r="J509" t="s">
        <v>2254</v>
      </c>
      <c r="K509" t="s">
        <v>2254</v>
      </c>
    </row>
    <row r="510" spans="1:11">
      <c r="A510">
        <v>1110709</v>
      </c>
      <c r="B510" t="s">
        <v>9196</v>
      </c>
      <c r="C510" t="s">
        <v>24</v>
      </c>
      <c r="D510" t="s">
        <v>2252</v>
      </c>
      <c r="E510" t="s">
        <v>247</v>
      </c>
      <c r="F510" t="s">
        <v>2252</v>
      </c>
      <c r="G510" t="s">
        <v>2253</v>
      </c>
      <c r="H510" t="s">
        <v>3433</v>
      </c>
      <c r="I510" t="s">
        <v>3434</v>
      </c>
      <c r="J510" t="s">
        <v>2254</v>
      </c>
      <c r="K510" t="s">
        <v>2254</v>
      </c>
    </row>
    <row r="511" spans="1:11">
      <c r="A511">
        <v>1110710</v>
      </c>
      <c r="B511" t="s">
        <v>9197</v>
      </c>
      <c r="C511" t="s">
        <v>14</v>
      </c>
      <c r="D511" t="s">
        <v>2252</v>
      </c>
      <c r="E511" t="s">
        <v>136</v>
      </c>
      <c r="F511" t="s">
        <v>2252</v>
      </c>
      <c r="G511" t="s">
        <v>2253</v>
      </c>
      <c r="H511" t="s">
        <v>3435</v>
      </c>
      <c r="I511" t="s">
        <v>3436</v>
      </c>
      <c r="J511" t="s">
        <v>2254</v>
      </c>
      <c r="K511" t="s">
        <v>2254</v>
      </c>
    </row>
    <row r="512" spans="1:11">
      <c r="A512">
        <v>1110711</v>
      </c>
      <c r="B512" t="s">
        <v>9198</v>
      </c>
      <c r="C512" t="s">
        <v>2097</v>
      </c>
      <c r="D512" t="s">
        <v>2135</v>
      </c>
      <c r="E512" t="s">
        <v>216</v>
      </c>
      <c r="F512" t="s">
        <v>2252</v>
      </c>
      <c r="G512" t="s">
        <v>902</v>
      </c>
      <c r="H512" t="s">
        <v>3437</v>
      </c>
      <c r="I512" t="s">
        <v>3438</v>
      </c>
      <c r="J512" t="s">
        <v>2254</v>
      </c>
      <c r="K512" t="s">
        <v>2254</v>
      </c>
    </row>
    <row r="513" spans="1:11">
      <c r="A513">
        <v>1110712</v>
      </c>
      <c r="B513" t="s">
        <v>9199</v>
      </c>
      <c r="C513" t="s">
        <v>2169</v>
      </c>
      <c r="D513" t="s">
        <v>2231</v>
      </c>
      <c r="E513" t="s">
        <v>132</v>
      </c>
      <c r="F513" t="s">
        <v>2252</v>
      </c>
      <c r="G513" t="s">
        <v>2253</v>
      </c>
      <c r="H513" t="s">
        <v>3439</v>
      </c>
      <c r="I513" t="s">
        <v>3440</v>
      </c>
      <c r="J513" t="s">
        <v>2254</v>
      </c>
      <c r="K513" t="s">
        <v>2254</v>
      </c>
    </row>
    <row r="514" spans="1:11">
      <c r="A514">
        <v>1110713</v>
      </c>
      <c r="B514" t="s">
        <v>9200</v>
      </c>
      <c r="C514" t="s">
        <v>2137</v>
      </c>
      <c r="D514" t="s">
        <v>2165</v>
      </c>
      <c r="E514" t="s">
        <v>253</v>
      </c>
      <c r="F514" t="s">
        <v>2252</v>
      </c>
      <c r="G514" t="s">
        <v>902</v>
      </c>
      <c r="H514" t="s">
        <v>2462</v>
      </c>
      <c r="I514" t="s">
        <v>3441</v>
      </c>
      <c r="J514" t="s">
        <v>2254</v>
      </c>
      <c r="K514" t="s">
        <v>2254</v>
      </c>
    </row>
    <row r="515" spans="1:11">
      <c r="A515">
        <v>1110714</v>
      </c>
      <c r="B515" t="s">
        <v>9201</v>
      </c>
      <c r="C515" t="s">
        <v>2147</v>
      </c>
      <c r="D515" t="s">
        <v>2147</v>
      </c>
      <c r="E515" t="s">
        <v>304</v>
      </c>
      <c r="F515" t="s">
        <v>259</v>
      </c>
      <c r="G515" t="s">
        <v>902</v>
      </c>
      <c r="H515" t="s">
        <v>3442</v>
      </c>
      <c r="I515" t="s">
        <v>3443</v>
      </c>
      <c r="J515" t="s">
        <v>2254</v>
      </c>
      <c r="K515" t="s">
        <v>2254</v>
      </c>
    </row>
    <row r="516" spans="1:11">
      <c r="A516">
        <v>1110715</v>
      </c>
      <c r="B516" t="s">
        <v>9202</v>
      </c>
      <c r="C516" t="s">
        <v>2195</v>
      </c>
      <c r="D516" t="s">
        <v>2252</v>
      </c>
      <c r="E516" t="s">
        <v>49</v>
      </c>
      <c r="F516" t="s">
        <v>162</v>
      </c>
      <c r="G516" t="s">
        <v>2253</v>
      </c>
      <c r="H516" t="s">
        <v>3444</v>
      </c>
      <c r="I516" t="s">
        <v>3445</v>
      </c>
      <c r="J516" t="s">
        <v>2254</v>
      </c>
      <c r="K516" t="s">
        <v>2254</v>
      </c>
    </row>
    <row r="517" spans="1:11">
      <c r="A517">
        <v>1110716</v>
      </c>
      <c r="B517" t="s">
        <v>9203</v>
      </c>
      <c r="C517" t="s">
        <v>2226</v>
      </c>
      <c r="D517" t="s">
        <v>2252</v>
      </c>
      <c r="E517" t="s">
        <v>35</v>
      </c>
      <c r="F517" t="s">
        <v>2252</v>
      </c>
      <c r="G517" t="s">
        <v>2253</v>
      </c>
      <c r="H517" t="s">
        <v>3446</v>
      </c>
      <c r="I517" t="s">
        <v>3447</v>
      </c>
      <c r="J517" t="s">
        <v>2254</v>
      </c>
      <c r="K517" t="s">
        <v>2254</v>
      </c>
    </row>
    <row r="518" spans="1:11">
      <c r="A518">
        <v>1110717</v>
      </c>
      <c r="B518" t="s">
        <v>9204</v>
      </c>
      <c r="C518" t="s">
        <v>2118</v>
      </c>
      <c r="D518" t="s">
        <v>2252</v>
      </c>
      <c r="E518" t="s">
        <v>179</v>
      </c>
      <c r="F518" t="s">
        <v>2252</v>
      </c>
      <c r="G518" t="s">
        <v>902</v>
      </c>
      <c r="H518" t="s">
        <v>3448</v>
      </c>
      <c r="I518" t="s">
        <v>3449</v>
      </c>
      <c r="J518" t="s">
        <v>2254</v>
      </c>
      <c r="K518" t="s">
        <v>2254</v>
      </c>
    </row>
    <row r="519" spans="1:11">
      <c r="A519">
        <v>1110718</v>
      </c>
      <c r="B519" t="s">
        <v>9205</v>
      </c>
      <c r="C519" t="s">
        <v>2098</v>
      </c>
      <c r="D519" t="s">
        <v>2252</v>
      </c>
      <c r="E519" t="s">
        <v>312</v>
      </c>
      <c r="F519" t="s">
        <v>2252</v>
      </c>
      <c r="G519" t="s">
        <v>902</v>
      </c>
      <c r="H519" t="s">
        <v>3186</v>
      </c>
      <c r="I519" t="s">
        <v>3450</v>
      </c>
      <c r="J519" t="s">
        <v>2254</v>
      </c>
      <c r="K519" t="s">
        <v>2254</v>
      </c>
    </row>
    <row r="520" spans="1:11">
      <c r="A520">
        <v>1110719</v>
      </c>
      <c r="B520" t="s">
        <v>9206</v>
      </c>
      <c r="C520" t="s">
        <v>2085</v>
      </c>
      <c r="D520" t="s">
        <v>2252</v>
      </c>
      <c r="E520" t="s">
        <v>110</v>
      </c>
      <c r="F520" t="s">
        <v>2252</v>
      </c>
      <c r="G520" t="s">
        <v>902</v>
      </c>
      <c r="H520" t="s">
        <v>3451</v>
      </c>
      <c r="I520" t="s">
        <v>3452</v>
      </c>
      <c r="J520" t="s">
        <v>2254</v>
      </c>
      <c r="K520" t="s">
        <v>2254</v>
      </c>
    </row>
    <row r="521" spans="1:11">
      <c r="A521">
        <v>1110720</v>
      </c>
      <c r="B521" t="s">
        <v>9207</v>
      </c>
      <c r="C521" t="s">
        <v>2117</v>
      </c>
      <c r="D521" t="s">
        <v>2252</v>
      </c>
      <c r="E521" t="s">
        <v>243</v>
      </c>
      <c r="F521" t="s">
        <v>212</v>
      </c>
      <c r="G521" t="s">
        <v>902</v>
      </c>
      <c r="H521" t="s">
        <v>3453</v>
      </c>
      <c r="I521" t="s">
        <v>3454</v>
      </c>
      <c r="J521" t="s">
        <v>2254</v>
      </c>
      <c r="K521" t="s">
        <v>2254</v>
      </c>
    </row>
    <row r="522" spans="1:11">
      <c r="A522">
        <v>1110721</v>
      </c>
      <c r="B522" t="s">
        <v>9208</v>
      </c>
      <c r="C522" t="s">
        <v>140</v>
      </c>
      <c r="D522" t="s">
        <v>2107</v>
      </c>
      <c r="E522" t="s">
        <v>61</v>
      </c>
      <c r="F522" t="s">
        <v>113</v>
      </c>
      <c r="G522" t="s">
        <v>902</v>
      </c>
      <c r="H522" t="s">
        <v>3455</v>
      </c>
      <c r="I522" t="s">
        <v>3456</v>
      </c>
      <c r="J522" t="s">
        <v>2254</v>
      </c>
      <c r="K522" t="s">
        <v>2254</v>
      </c>
    </row>
    <row r="523" spans="1:11">
      <c r="A523">
        <v>1110722</v>
      </c>
      <c r="B523" t="s">
        <v>9209</v>
      </c>
      <c r="C523" t="s">
        <v>2185</v>
      </c>
      <c r="D523" t="s">
        <v>2227</v>
      </c>
      <c r="E523" t="s">
        <v>99</v>
      </c>
      <c r="F523" t="s">
        <v>121</v>
      </c>
      <c r="G523" t="s">
        <v>2253</v>
      </c>
      <c r="H523" t="s">
        <v>3457</v>
      </c>
      <c r="I523" t="s">
        <v>3458</v>
      </c>
      <c r="J523" t="s">
        <v>2254</v>
      </c>
      <c r="K523" t="s">
        <v>2254</v>
      </c>
    </row>
    <row r="524" spans="1:11">
      <c r="A524">
        <v>1110723</v>
      </c>
      <c r="B524" t="s">
        <v>9210</v>
      </c>
      <c r="C524" t="s">
        <v>2170</v>
      </c>
      <c r="D524" t="s">
        <v>2252</v>
      </c>
      <c r="E524" t="s">
        <v>137</v>
      </c>
      <c r="F524" t="s">
        <v>116</v>
      </c>
      <c r="G524" t="s">
        <v>2253</v>
      </c>
      <c r="H524" t="s">
        <v>3459</v>
      </c>
      <c r="I524" t="s">
        <v>3460</v>
      </c>
      <c r="J524" t="s">
        <v>2254</v>
      </c>
      <c r="K524" t="s">
        <v>2254</v>
      </c>
    </row>
    <row r="525" spans="1:11">
      <c r="A525">
        <v>1110724</v>
      </c>
      <c r="B525" t="s">
        <v>9211</v>
      </c>
      <c r="C525" t="s">
        <v>2096</v>
      </c>
      <c r="D525" t="s">
        <v>2082</v>
      </c>
      <c r="E525" t="s">
        <v>116</v>
      </c>
      <c r="F525" t="s">
        <v>143</v>
      </c>
      <c r="G525" t="s">
        <v>902</v>
      </c>
      <c r="H525" t="s">
        <v>3461</v>
      </c>
      <c r="I525" t="s">
        <v>3462</v>
      </c>
      <c r="J525" t="s">
        <v>2254</v>
      </c>
      <c r="K525" t="s">
        <v>2254</v>
      </c>
    </row>
    <row r="526" spans="1:11">
      <c r="A526">
        <v>1110725</v>
      </c>
      <c r="B526" t="s">
        <v>9212</v>
      </c>
      <c r="C526" t="s">
        <v>2240</v>
      </c>
      <c r="D526" t="s">
        <v>2232</v>
      </c>
      <c r="E526" t="s">
        <v>230</v>
      </c>
      <c r="F526" t="s">
        <v>2252</v>
      </c>
      <c r="G526" t="s">
        <v>2253</v>
      </c>
      <c r="H526" t="s">
        <v>3463</v>
      </c>
      <c r="I526" t="s">
        <v>3464</v>
      </c>
      <c r="J526" t="s">
        <v>2254</v>
      </c>
      <c r="K526" t="s">
        <v>2254</v>
      </c>
    </row>
    <row r="527" spans="1:11">
      <c r="A527">
        <v>1110726</v>
      </c>
      <c r="B527" t="s">
        <v>9213</v>
      </c>
      <c r="C527" t="s">
        <v>1216</v>
      </c>
      <c r="D527" t="s">
        <v>2204</v>
      </c>
      <c r="E527" t="s">
        <v>124</v>
      </c>
      <c r="F527" t="s">
        <v>2252</v>
      </c>
      <c r="G527" t="s">
        <v>2253</v>
      </c>
      <c r="H527" t="s">
        <v>3465</v>
      </c>
      <c r="I527" t="s">
        <v>3466</v>
      </c>
      <c r="J527" t="s">
        <v>2254</v>
      </c>
      <c r="K527" t="s">
        <v>2254</v>
      </c>
    </row>
    <row r="528" spans="1:11">
      <c r="A528">
        <v>1110727</v>
      </c>
      <c r="B528" t="s">
        <v>9214</v>
      </c>
      <c r="C528" t="s">
        <v>2170</v>
      </c>
      <c r="D528" t="s">
        <v>2252</v>
      </c>
      <c r="E528" t="s">
        <v>297</v>
      </c>
      <c r="F528" t="s">
        <v>256</v>
      </c>
      <c r="G528" t="s">
        <v>2253</v>
      </c>
      <c r="H528" t="s">
        <v>3467</v>
      </c>
      <c r="I528" t="s">
        <v>3468</v>
      </c>
      <c r="J528" t="s">
        <v>2254</v>
      </c>
      <c r="K528" t="s">
        <v>2254</v>
      </c>
    </row>
    <row r="529" spans="1:11">
      <c r="A529">
        <v>1110728</v>
      </c>
      <c r="B529" t="s">
        <v>9215</v>
      </c>
      <c r="C529" t="s">
        <v>2161</v>
      </c>
      <c r="D529" t="s">
        <v>2144</v>
      </c>
      <c r="E529" t="s">
        <v>116</v>
      </c>
      <c r="F529" t="s">
        <v>2252</v>
      </c>
      <c r="G529" t="s">
        <v>902</v>
      </c>
      <c r="H529" t="s">
        <v>3469</v>
      </c>
      <c r="I529" t="s">
        <v>3470</v>
      </c>
      <c r="J529" t="s">
        <v>2254</v>
      </c>
      <c r="K529" t="s">
        <v>2254</v>
      </c>
    </row>
    <row r="530" spans="1:11">
      <c r="A530">
        <v>1110729</v>
      </c>
      <c r="B530" t="s">
        <v>9216</v>
      </c>
      <c r="C530" t="s">
        <v>2170</v>
      </c>
      <c r="D530" t="s">
        <v>2213</v>
      </c>
      <c r="E530" t="s">
        <v>189</v>
      </c>
      <c r="F530" t="s">
        <v>101</v>
      </c>
      <c r="G530" t="s">
        <v>2253</v>
      </c>
      <c r="H530" t="s">
        <v>3471</v>
      </c>
      <c r="I530" t="s">
        <v>3472</v>
      </c>
      <c r="J530" t="s">
        <v>2254</v>
      </c>
      <c r="K530" t="s">
        <v>2254</v>
      </c>
    </row>
    <row r="531" spans="1:11">
      <c r="A531">
        <v>1110730</v>
      </c>
      <c r="B531" t="s">
        <v>9217</v>
      </c>
      <c r="C531" t="s">
        <v>2132</v>
      </c>
      <c r="D531" t="s">
        <v>2252</v>
      </c>
      <c r="E531" t="s">
        <v>195</v>
      </c>
      <c r="F531" t="s">
        <v>2252</v>
      </c>
      <c r="G531" t="s">
        <v>902</v>
      </c>
      <c r="H531" t="s">
        <v>3473</v>
      </c>
      <c r="I531" t="s">
        <v>3474</v>
      </c>
      <c r="J531" t="s">
        <v>2254</v>
      </c>
      <c r="K531" t="s">
        <v>2254</v>
      </c>
    </row>
    <row r="532" spans="1:11">
      <c r="A532">
        <v>1110731</v>
      </c>
      <c r="B532" t="s">
        <v>9218</v>
      </c>
      <c r="C532" t="s">
        <v>138</v>
      </c>
      <c r="D532" t="s">
        <v>2172</v>
      </c>
      <c r="E532" t="s">
        <v>193</v>
      </c>
      <c r="F532" t="s">
        <v>2252</v>
      </c>
      <c r="G532" t="s">
        <v>2253</v>
      </c>
      <c r="H532" t="s">
        <v>3475</v>
      </c>
      <c r="I532" t="s">
        <v>3476</v>
      </c>
      <c r="J532" t="s">
        <v>2254</v>
      </c>
      <c r="K532" t="s">
        <v>2254</v>
      </c>
    </row>
    <row r="533" spans="1:11">
      <c r="A533">
        <v>1110732</v>
      </c>
      <c r="B533" t="s">
        <v>9219</v>
      </c>
      <c r="C533" t="s">
        <v>2240</v>
      </c>
      <c r="D533" t="s">
        <v>2214</v>
      </c>
      <c r="E533" t="s">
        <v>261</v>
      </c>
      <c r="F533" t="s">
        <v>2252</v>
      </c>
      <c r="G533" t="s">
        <v>2253</v>
      </c>
      <c r="H533" t="s">
        <v>3477</v>
      </c>
      <c r="I533" t="s">
        <v>3478</v>
      </c>
      <c r="J533" t="s">
        <v>2254</v>
      </c>
      <c r="K533" t="s">
        <v>2254</v>
      </c>
    </row>
    <row r="534" spans="1:11">
      <c r="A534">
        <v>1110733</v>
      </c>
      <c r="B534" t="s">
        <v>9220</v>
      </c>
      <c r="C534" t="s">
        <v>2112</v>
      </c>
      <c r="D534" t="s">
        <v>2116</v>
      </c>
      <c r="E534" t="s">
        <v>150</v>
      </c>
      <c r="F534" t="s">
        <v>316</v>
      </c>
      <c r="G534" t="s">
        <v>902</v>
      </c>
      <c r="H534" t="s">
        <v>3479</v>
      </c>
      <c r="I534" t="s">
        <v>3480</v>
      </c>
      <c r="J534" t="s">
        <v>2254</v>
      </c>
      <c r="K534" t="s">
        <v>2254</v>
      </c>
    </row>
    <row r="535" spans="1:11">
      <c r="A535">
        <v>1110734</v>
      </c>
      <c r="B535" t="s">
        <v>9221</v>
      </c>
      <c r="C535" t="s">
        <v>328</v>
      </c>
      <c r="D535" t="s">
        <v>2168</v>
      </c>
      <c r="E535" t="s">
        <v>230</v>
      </c>
      <c r="F535" t="s">
        <v>283</v>
      </c>
      <c r="G535" t="s">
        <v>2253</v>
      </c>
      <c r="H535" t="s">
        <v>3481</v>
      </c>
      <c r="I535" t="s">
        <v>3482</v>
      </c>
      <c r="J535" t="s">
        <v>2254</v>
      </c>
      <c r="K535" t="s">
        <v>2254</v>
      </c>
    </row>
    <row r="536" spans="1:11">
      <c r="A536">
        <v>1110735</v>
      </c>
      <c r="B536" t="s">
        <v>9222</v>
      </c>
      <c r="C536" t="s">
        <v>2209</v>
      </c>
      <c r="D536" t="s">
        <v>8</v>
      </c>
      <c r="E536" t="s">
        <v>206</v>
      </c>
      <c r="F536" t="s">
        <v>2252</v>
      </c>
      <c r="G536" t="s">
        <v>2253</v>
      </c>
      <c r="H536" t="s">
        <v>3483</v>
      </c>
      <c r="I536" t="s">
        <v>3484</v>
      </c>
      <c r="J536" t="s">
        <v>2254</v>
      </c>
      <c r="K536" t="s">
        <v>2254</v>
      </c>
    </row>
    <row r="537" spans="1:11">
      <c r="A537">
        <v>1110736</v>
      </c>
      <c r="B537" t="s">
        <v>9223</v>
      </c>
      <c r="C537" t="s">
        <v>2134</v>
      </c>
      <c r="D537" t="s">
        <v>2252</v>
      </c>
      <c r="E537" t="s">
        <v>260</v>
      </c>
      <c r="F537" t="s">
        <v>2252</v>
      </c>
      <c r="G537" t="s">
        <v>902</v>
      </c>
      <c r="H537" t="s">
        <v>2447</v>
      </c>
      <c r="I537" t="s">
        <v>3485</v>
      </c>
      <c r="J537" t="s">
        <v>2254</v>
      </c>
      <c r="K537" t="s">
        <v>2254</v>
      </c>
    </row>
    <row r="538" spans="1:11">
      <c r="A538">
        <v>1110737</v>
      </c>
      <c r="B538" t="s">
        <v>9224</v>
      </c>
      <c r="C538" t="s">
        <v>2152</v>
      </c>
      <c r="D538" t="s">
        <v>2109</v>
      </c>
      <c r="E538" t="s">
        <v>213</v>
      </c>
      <c r="F538" t="s">
        <v>2252</v>
      </c>
      <c r="G538" t="s">
        <v>902</v>
      </c>
      <c r="H538" t="s">
        <v>3486</v>
      </c>
      <c r="I538" t="s">
        <v>3487</v>
      </c>
      <c r="J538" t="s">
        <v>2254</v>
      </c>
      <c r="K538" t="s">
        <v>2254</v>
      </c>
    </row>
    <row r="539" spans="1:11">
      <c r="A539">
        <v>1110738</v>
      </c>
      <c r="B539" t="s">
        <v>9225</v>
      </c>
      <c r="C539" t="s">
        <v>2213</v>
      </c>
      <c r="D539" t="s">
        <v>2252</v>
      </c>
      <c r="E539" t="s">
        <v>40</v>
      </c>
      <c r="F539" t="s">
        <v>2252</v>
      </c>
      <c r="G539" t="s">
        <v>2253</v>
      </c>
      <c r="H539" t="s">
        <v>3488</v>
      </c>
      <c r="I539" t="s">
        <v>3489</v>
      </c>
      <c r="J539" t="s">
        <v>2254</v>
      </c>
      <c r="K539" t="s">
        <v>2254</v>
      </c>
    </row>
    <row r="540" spans="1:11">
      <c r="A540">
        <v>1110739</v>
      </c>
      <c r="B540" t="s">
        <v>9226</v>
      </c>
      <c r="C540" t="s">
        <v>2128</v>
      </c>
      <c r="D540" t="s">
        <v>2252</v>
      </c>
      <c r="E540" t="s">
        <v>72</v>
      </c>
      <c r="F540" t="s">
        <v>2252</v>
      </c>
      <c r="G540" t="s">
        <v>902</v>
      </c>
      <c r="H540" t="s">
        <v>3490</v>
      </c>
      <c r="I540" t="s">
        <v>3491</v>
      </c>
      <c r="J540" t="s">
        <v>2254</v>
      </c>
      <c r="K540" t="s">
        <v>2254</v>
      </c>
    </row>
    <row r="541" spans="1:11">
      <c r="A541">
        <v>1110740</v>
      </c>
      <c r="B541" t="s">
        <v>9227</v>
      </c>
      <c r="C541" t="s">
        <v>2182</v>
      </c>
      <c r="D541" t="s">
        <v>2179</v>
      </c>
      <c r="E541" t="s">
        <v>263</v>
      </c>
      <c r="F541" t="s">
        <v>134</v>
      </c>
      <c r="G541" t="s">
        <v>2253</v>
      </c>
      <c r="H541" t="s">
        <v>3492</v>
      </c>
      <c r="I541" t="s">
        <v>3493</v>
      </c>
      <c r="J541" t="s">
        <v>2254</v>
      </c>
      <c r="K541" t="s">
        <v>2254</v>
      </c>
    </row>
    <row r="542" spans="1:11">
      <c r="A542">
        <v>1110741</v>
      </c>
      <c r="B542" t="s">
        <v>9228</v>
      </c>
      <c r="C542" t="s">
        <v>2165</v>
      </c>
      <c r="D542" t="s">
        <v>2252</v>
      </c>
      <c r="E542" t="s">
        <v>181</v>
      </c>
      <c r="F542" t="s">
        <v>177</v>
      </c>
      <c r="G542" t="s">
        <v>902</v>
      </c>
      <c r="H542" t="s">
        <v>2274</v>
      </c>
      <c r="I542" t="s">
        <v>3494</v>
      </c>
      <c r="J542" t="s">
        <v>2254</v>
      </c>
      <c r="K542" t="s">
        <v>2254</v>
      </c>
    </row>
    <row r="543" spans="1:11">
      <c r="A543">
        <v>1110742</v>
      </c>
      <c r="B543" t="s">
        <v>9229</v>
      </c>
      <c r="C543" t="s">
        <v>2203</v>
      </c>
      <c r="D543" t="s">
        <v>2252</v>
      </c>
      <c r="E543" t="s">
        <v>207</v>
      </c>
      <c r="F543" t="s">
        <v>70</v>
      </c>
      <c r="G543" t="s">
        <v>2253</v>
      </c>
      <c r="H543" t="s">
        <v>3495</v>
      </c>
      <c r="I543" t="s">
        <v>3496</v>
      </c>
      <c r="J543" t="s">
        <v>2254</v>
      </c>
      <c r="K543" t="s">
        <v>2254</v>
      </c>
    </row>
    <row r="544" spans="1:11">
      <c r="A544">
        <v>1110743</v>
      </c>
      <c r="B544" t="s">
        <v>9230</v>
      </c>
      <c r="C544" t="s">
        <v>15</v>
      </c>
      <c r="D544" t="s">
        <v>2176</v>
      </c>
      <c r="E544" t="s">
        <v>155</v>
      </c>
      <c r="F544" t="s">
        <v>234</v>
      </c>
      <c r="G544" t="s">
        <v>2253</v>
      </c>
      <c r="H544" t="s">
        <v>3497</v>
      </c>
      <c r="I544" t="s">
        <v>3498</v>
      </c>
      <c r="J544" t="s">
        <v>2254</v>
      </c>
      <c r="K544" t="s">
        <v>2254</v>
      </c>
    </row>
    <row r="545" spans="1:11">
      <c r="A545">
        <v>1110744</v>
      </c>
      <c r="B545" t="s">
        <v>9231</v>
      </c>
      <c r="C545" t="s">
        <v>2108</v>
      </c>
      <c r="D545" t="s">
        <v>2082</v>
      </c>
      <c r="E545" t="s">
        <v>84</v>
      </c>
      <c r="F545" t="s">
        <v>209</v>
      </c>
      <c r="G545" t="s">
        <v>902</v>
      </c>
      <c r="H545" t="s">
        <v>3499</v>
      </c>
      <c r="I545" t="s">
        <v>3500</v>
      </c>
      <c r="J545" t="s">
        <v>2254</v>
      </c>
      <c r="K545" t="s">
        <v>2254</v>
      </c>
    </row>
    <row r="546" spans="1:11">
      <c r="A546">
        <v>1110745</v>
      </c>
      <c r="B546" t="s">
        <v>9232</v>
      </c>
      <c r="C546" t="s">
        <v>328</v>
      </c>
      <c r="D546" t="s">
        <v>14</v>
      </c>
      <c r="E546" t="s">
        <v>160</v>
      </c>
      <c r="F546" t="s">
        <v>2252</v>
      </c>
      <c r="G546" t="s">
        <v>2253</v>
      </c>
      <c r="H546" t="s">
        <v>3501</v>
      </c>
      <c r="I546" t="s">
        <v>3502</v>
      </c>
      <c r="J546" t="s">
        <v>2254</v>
      </c>
      <c r="K546" t="s">
        <v>2254</v>
      </c>
    </row>
    <row r="547" spans="1:11">
      <c r="A547">
        <v>1110746</v>
      </c>
      <c r="B547" t="s">
        <v>9233</v>
      </c>
      <c r="C547" t="s">
        <v>2110</v>
      </c>
      <c r="D547" t="s">
        <v>2140</v>
      </c>
      <c r="E547" t="s">
        <v>310</v>
      </c>
      <c r="F547" t="s">
        <v>1</v>
      </c>
      <c r="G547" t="s">
        <v>902</v>
      </c>
      <c r="H547" t="s">
        <v>3503</v>
      </c>
      <c r="I547" t="s">
        <v>3504</v>
      </c>
      <c r="J547" t="s">
        <v>2254</v>
      </c>
      <c r="K547" t="s">
        <v>2254</v>
      </c>
    </row>
    <row r="548" spans="1:11">
      <c r="A548">
        <v>1110747</v>
      </c>
      <c r="B548" t="s">
        <v>9234</v>
      </c>
      <c r="C548" t="s">
        <v>21</v>
      </c>
      <c r="D548" t="s">
        <v>2252</v>
      </c>
      <c r="E548" t="s">
        <v>188</v>
      </c>
      <c r="F548" t="s">
        <v>288</v>
      </c>
      <c r="G548" t="s">
        <v>902</v>
      </c>
      <c r="H548" t="s">
        <v>3505</v>
      </c>
      <c r="I548" t="s">
        <v>2310</v>
      </c>
      <c r="J548" t="s">
        <v>2254</v>
      </c>
      <c r="K548" t="s">
        <v>2254</v>
      </c>
    </row>
    <row r="549" spans="1:11">
      <c r="A549">
        <v>1110748</v>
      </c>
      <c r="B549" t="s">
        <v>9235</v>
      </c>
      <c r="C549" t="s">
        <v>2137</v>
      </c>
      <c r="D549" t="s">
        <v>2110</v>
      </c>
      <c r="E549" t="s">
        <v>169</v>
      </c>
      <c r="F549" t="s">
        <v>2252</v>
      </c>
      <c r="G549" t="s">
        <v>902</v>
      </c>
      <c r="H549" t="s">
        <v>3506</v>
      </c>
      <c r="I549" t="s">
        <v>3507</v>
      </c>
      <c r="J549" t="s">
        <v>2254</v>
      </c>
      <c r="K549" t="s">
        <v>2254</v>
      </c>
    </row>
    <row r="550" spans="1:11">
      <c r="A550">
        <v>1110749</v>
      </c>
      <c r="B550" t="s">
        <v>9236</v>
      </c>
      <c r="C550" t="s">
        <v>2164</v>
      </c>
      <c r="D550" t="s">
        <v>2252</v>
      </c>
      <c r="E550" t="s">
        <v>252</v>
      </c>
      <c r="F550" t="s">
        <v>2252</v>
      </c>
      <c r="G550" t="s">
        <v>902</v>
      </c>
      <c r="H550" t="s">
        <v>3508</v>
      </c>
      <c r="I550" t="s">
        <v>3509</v>
      </c>
      <c r="J550" t="s">
        <v>2254</v>
      </c>
      <c r="K550" t="s">
        <v>2254</v>
      </c>
    </row>
    <row r="551" spans="1:11">
      <c r="A551">
        <v>1110750</v>
      </c>
      <c r="B551" t="s">
        <v>9237</v>
      </c>
      <c r="C551" t="s">
        <v>2175</v>
      </c>
      <c r="D551" t="s">
        <v>2252</v>
      </c>
      <c r="E551" t="s">
        <v>160</v>
      </c>
      <c r="F551" t="s">
        <v>2252</v>
      </c>
      <c r="G551" t="s">
        <v>2253</v>
      </c>
      <c r="H551" t="s">
        <v>3510</v>
      </c>
      <c r="I551" t="s">
        <v>3511</v>
      </c>
      <c r="J551" t="s">
        <v>2254</v>
      </c>
      <c r="K551" t="s">
        <v>2254</v>
      </c>
    </row>
    <row r="552" spans="1:11">
      <c r="A552">
        <v>1110751</v>
      </c>
      <c r="B552" t="s">
        <v>9238</v>
      </c>
      <c r="C552" t="s">
        <v>2133</v>
      </c>
      <c r="D552" t="s">
        <v>2102</v>
      </c>
      <c r="E552" t="s">
        <v>305</v>
      </c>
      <c r="F552" t="s">
        <v>278</v>
      </c>
      <c r="G552" t="s">
        <v>902</v>
      </c>
      <c r="H552" t="s">
        <v>3512</v>
      </c>
      <c r="I552" t="s">
        <v>3513</v>
      </c>
      <c r="J552" t="s">
        <v>2254</v>
      </c>
      <c r="K552" t="s">
        <v>2254</v>
      </c>
    </row>
    <row r="553" spans="1:11">
      <c r="A553">
        <v>1110752</v>
      </c>
      <c r="B553" t="s">
        <v>9239</v>
      </c>
      <c r="C553" t="s">
        <v>2173</v>
      </c>
      <c r="D553" t="s">
        <v>2252</v>
      </c>
      <c r="E553" t="s">
        <v>55</v>
      </c>
      <c r="F553" t="s">
        <v>133</v>
      </c>
      <c r="G553" t="s">
        <v>2253</v>
      </c>
      <c r="H553" t="s">
        <v>3514</v>
      </c>
      <c r="I553" t="s">
        <v>3515</v>
      </c>
      <c r="J553" t="s">
        <v>2254</v>
      </c>
      <c r="K553" t="s">
        <v>2254</v>
      </c>
    </row>
    <row r="554" spans="1:11">
      <c r="A554">
        <v>1110753</v>
      </c>
      <c r="B554" t="s">
        <v>9240</v>
      </c>
      <c r="C554" t="s">
        <v>2152</v>
      </c>
      <c r="D554" t="s">
        <v>2109</v>
      </c>
      <c r="E554" t="s">
        <v>116</v>
      </c>
      <c r="F554" t="s">
        <v>2252</v>
      </c>
      <c r="G554" t="s">
        <v>902</v>
      </c>
      <c r="H554" t="s">
        <v>3516</v>
      </c>
      <c r="I554" t="s">
        <v>3517</v>
      </c>
      <c r="J554" t="s">
        <v>2254</v>
      </c>
      <c r="K554" t="s">
        <v>2254</v>
      </c>
    </row>
    <row r="555" spans="1:11">
      <c r="A555">
        <v>1110754</v>
      </c>
      <c r="B555" t="s">
        <v>9241</v>
      </c>
      <c r="C555" t="s">
        <v>2178</v>
      </c>
      <c r="D555" t="s">
        <v>2198</v>
      </c>
      <c r="E555" t="s">
        <v>53</v>
      </c>
      <c r="F555" t="s">
        <v>295</v>
      </c>
      <c r="G555" t="s">
        <v>2253</v>
      </c>
      <c r="H555" t="s">
        <v>3518</v>
      </c>
      <c r="I555" t="s">
        <v>3519</v>
      </c>
      <c r="J555" t="s">
        <v>2254</v>
      </c>
      <c r="K555" t="s">
        <v>2254</v>
      </c>
    </row>
    <row r="556" spans="1:11">
      <c r="A556">
        <v>1110755</v>
      </c>
      <c r="B556" t="s">
        <v>9242</v>
      </c>
      <c r="C556" t="s">
        <v>2236</v>
      </c>
      <c r="D556" t="s">
        <v>2225</v>
      </c>
      <c r="E556" t="s">
        <v>245</v>
      </c>
      <c r="F556" t="s">
        <v>148</v>
      </c>
      <c r="G556" t="s">
        <v>2253</v>
      </c>
      <c r="H556" t="s">
        <v>3520</v>
      </c>
      <c r="I556" t="s">
        <v>3521</v>
      </c>
      <c r="J556" t="s">
        <v>2254</v>
      </c>
      <c r="K556" t="s">
        <v>2254</v>
      </c>
    </row>
    <row r="557" spans="1:11">
      <c r="A557">
        <v>1110756</v>
      </c>
      <c r="B557" t="s">
        <v>9243</v>
      </c>
      <c r="C557" t="s">
        <v>2097</v>
      </c>
      <c r="D557" t="s">
        <v>2252</v>
      </c>
      <c r="E557" t="s">
        <v>122</v>
      </c>
      <c r="F557" t="s">
        <v>2252</v>
      </c>
      <c r="G557" t="s">
        <v>902</v>
      </c>
      <c r="H557" t="s">
        <v>3522</v>
      </c>
      <c r="I557" t="s">
        <v>3523</v>
      </c>
      <c r="J557" t="s">
        <v>2254</v>
      </c>
      <c r="K557" t="s">
        <v>2254</v>
      </c>
    </row>
    <row r="558" spans="1:11">
      <c r="A558">
        <v>1110757</v>
      </c>
      <c r="B558" t="s">
        <v>9244</v>
      </c>
      <c r="C558" t="s">
        <v>2230</v>
      </c>
      <c r="D558" t="s">
        <v>270</v>
      </c>
      <c r="E558" t="s">
        <v>76</v>
      </c>
      <c r="F558" t="s">
        <v>2252</v>
      </c>
      <c r="G558" t="s">
        <v>2253</v>
      </c>
      <c r="H558" t="s">
        <v>3524</v>
      </c>
      <c r="I558" t="s">
        <v>3525</v>
      </c>
      <c r="J558" t="s">
        <v>2254</v>
      </c>
      <c r="K558" t="s">
        <v>2254</v>
      </c>
    </row>
    <row r="559" spans="1:11">
      <c r="A559">
        <v>1110758</v>
      </c>
      <c r="B559" t="s">
        <v>9245</v>
      </c>
      <c r="C559" t="s">
        <v>2119</v>
      </c>
      <c r="D559" t="s">
        <v>2113</v>
      </c>
      <c r="E559" t="s">
        <v>171</v>
      </c>
      <c r="F559" t="s">
        <v>260</v>
      </c>
      <c r="G559" t="s">
        <v>902</v>
      </c>
      <c r="H559" t="s">
        <v>3526</v>
      </c>
      <c r="I559" t="s">
        <v>3527</v>
      </c>
      <c r="J559" t="s">
        <v>2254</v>
      </c>
      <c r="K559" t="s">
        <v>2254</v>
      </c>
    </row>
    <row r="560" spans="1:11">
      <c r="A560">
        <v>1110759</v>
      </c>
      <c r="B560" t="s">
        <v>9246</v>
      </c>
      <c r="C560" t="s">
        <v>2244</v>
      </c>
      <c r="D560" t="s">
        <v>2252</v>
      </c>
      <c r="E560" t="s">
        <v>231</v>
      </c>
      <c r="F560" t="s">
        <v>2252</v>
      </c>
      <c r="G560" t="s">
        <v>2253</v>
      </c>
      <c r="H560" t="s">
        <v>3528</v>
      </c>
      <c r="I560" t="s">
        <v>3529</v>
      </c>
      <c r="J560" t="s">
        <v>2254</v>
      </c>
      <c r="K560" t="s">
        <v>2254</v>
      </c>
    </row>
    <row r="561" spans="1:11">
      <c r="A561">
        <v>1110760</v>
      </c>
      <c r="B561" t="s">
        <v>9247</v>
      </c>
      <c r="C561" t="s">
        <v>20</v>
      </c>
      <c r="D561" t="s">
        <v>2113</v>
      </c>
      <c r="E561" t="s">
        <v>157</v>
      </c>
      <c r="F561" t="s">
        <v>242</v>
      </c>
      <c r="G561" t="s">
        <v>902</v>
      </c>
      <c r="H561" t="s">
        <v>3530</v>
      </c>
      <c r="I561" t="s">
        <v>3531</v>
      </c>
      <c r="J561" t="s">
        <v>2254</v>
      </c>
      <c r="K561" t="s">
        <v>2254</v>
      </c>
    </row>
    <row r="562" spans="1:11">
      <c r="A562">
        <v>1110761</v>
      </c>
      <c r="B562" t="s">
        <v>9248</v>
      </c>
      <c r="C562" t="s">
        <v>10</v>
      </c>
      <c r="D562" t="s">
        <v>2231</v>
      </c>
      <c r="E562" t="s">
        <v>270</v>
      </c>
      <c r="F562" t="s">
        <v>34</v>
      </c>
      <c r="G562" t="s">
        <v>2253</v>
      </c>
      <c r="H562" t="s">
        <v>2347</v>
      </c>
      <c r="I562" t="s">
        <v>3532</v>
      </c>
      <c r="J562" t="s">
        <v>2254</v>
      </c>
      <c r="K562" t="s">
        <v>2254</v>
      </c>
    </row>
    <row r="563" spans="1:11">
      <c r="A563">
        <v>1110762</v>
      </c>
      <c r="B563" t="s">
        <v>9249</v>
      </c>
      <c r="C563" t="s">
        <v>328</v>
      </c>
      <c r="D563" t="s">
        <v>2252</v>
      </c>
      <c r="E563" t="s">
        <v>213</v>
      </c>
      <c r="F563" t="s">
        <v>256</v>
      </c>
      <c r="G563" t="s">
        <v>2253</v>
      </c>
      <c r="H563" t="s">
        <v>3533</v>
      </c>
      <c r="I563" t="s">
        <v>3534</v>
      </c>
      <c r="J563" t="s">
        <v>2254</v>
      </c>
      <c r="K563" t="s">
        <v>2254</v>
      </c>
    </row>
    <row r="564" spans="1:11">
      <c r="A564">
        <v>1110763</v>
      </c>
      <c r="B564" t="s">
        <v>9250</v>
      </c>
      <c r="C564" t="s">
        <v>2113</v>
      </c>
      <c r="D564" t="s">
        <v>21</v>
      </c>
      <c r="E564" t="s">
        <v>133</v>
      </c>
      <c r="F564" t="s">
        <v>142</v>
      </c>
      <c r="G564" t="s">
        <v>902</v>
      </c>
      <c r="H564" t="s">
        <v>3535</v>
      </c>
      <c r="I564" t="s">
        <v>3536</v>
      </c>
      <c r="J564" t="s">
        <v>2254</v>
      </c>
      <c r="K564" t="s">
        <v>2254</v>
      </c>
    </row>
    <row r="565" spans="1:11">
      <c r="A565">
        <v>1110764</v>
      </c>
      <c r="B565" t="s">
        <v>9251</v>
      </c>
      <c r="C565" t="s">
        <v>2150</v>
      </c>
      <c r="D565" t="s">
        <v>2100</v>
      </c>
      <c r="E565" t="s">
        <v>207</v>
      </c>
      <c r="F565" t="s">
        <v>2252</v>
      </c>
      <c r="G565" t="s">
        <v>902</v>
      </c>
      <c r="H565" t="s">
        <v>3537</v>
      </c>
      <c r="I565" t="s">
        <v>3538</v>
      </c>
      <c r="J565" t="s">
        <v>2254</v>
      </c>
      <c r="K565" t="s">
        <v>2254</v>
      </c>
    </row>
    <row r="566" spans="1:11">
      <c r="A566">
        <v>1110765</v>
      </c>
      <c r="B566" t="s">
        <v>9252</v>
      </c>
      <c r="C566" t="s">
        <v>2205</v>
      </c>
      <c r="D566" t="s">
        <v>2252</v>
      </c>
      <c r="E566" t="s">
        <v>106</v>
      </c>
      <c r="F566" t="s">
        <v>170</v>
      </c>
      <c r="G566" t="s">
        <v>2253</v>
      </c>
      <c r="H566" t="s">
        <v>3539</v>
      </c>
      <c r="I566" t="s">
        <v>3540</v>
      </c>
      <c r="J566" t="s">
        <v>2254</v>
      </c>
      <c r="K566" t="s">
        <v>2254</v>
      </c>
    </row>
    <row r="567" spans="1:11">
      <c r="A567">
        <v>1110766</v>
      </c>
      <c r="B567" t="s">
        <v>9253</v>
      </c>
      <c r="C567" t="s">
        <v>2132</v>
      </c>
      <c r="D567" t="s">
        <v>2123</v>
      </c>
      <c r="E567" t="s">
        <v>84</v>
      </c>
      <c r="F567" t="s">
        <v>2252</v>
      </c>
      <c r="G567" t="s">
        <v>902</v>
      </c>
      <c r="H567" t="s">
        <v>3541</v>
      </c>
      <c r="I567" t="s">
        <v>3542</v>
      </c>
      <c r="J567" t="s">
        <v>2254</v>
      </c>
      <c r="K567" t="s">
        <v>2254</v>
      </c>
    </row>
    <row r="568" spans="1:11">
      <c r="A568">
        <v>1110767</v>
      </c>
      <c r="B568" t="s">
        <v>9254</v>
      </c>
      <c r="C568" t="s">
        <v>289</v>
      </c>
      <c r="D568" t="s">
        <v>2252</v>
      </c>
      <c r="E568" t="s">
        <v>84</v>
      </c>
      <c r="F568" t="s">
        <v>2252</v>
      </c>
      <c r="G568" t="s">
        <v>902</v>
      </c>
      <c r="H568" t="s">
        <v>3543</v>
      </c>
      <c r="I568" t="s">
        <v>3544</v>
      </c>
      <c r="J568" t="s">
        <v>2254</v>
      </c>
      <c r="K568" t="s">
        <v>2254</v>
      </c>
    </row>
    <row r="569" spans="1:11">
      <c r="A569">
        <v>1110768</v>
      </c>
      <c r="B569" t="s">
        <v>9255</v>
      </c>
      <c r="C569" t="s">
        <v>2230</v>
      </c>
      <c r="D569" t="s">
        <v>2188</v>
      </c>
      <c r="E569" t="s">
        <v>204</v>
      </c>
      <c r="F569" t="s">
        <v>2252</v>
      </c>
      <c r="G569" t="s">
        <v>2253</v>
      </c>
      <c r="H569" t="s">
        <v>3545</v>
      </c>
      <c r="I569" t="s">
        <v>3546</v>
      </c>
      <c r="J569" t="s">
        <v>2254</v>
      </c>
      <c r="K569" t="s">
        <v>2254</v>
      </c>
    </row>
    <row r="570" spans="1:11">
      <c r="A570">
        <v>1110769</v>
      </c>
      <c r="B570" t="s">
        <v>9256</v>
      </c>
      <c r="C570" t="s">
        <v>2175</v>
      </c>
      <c r="D570" t="s">
        <v>2252</v>
      </c>
      <c r="E570" t="s">
        <v>166</v>
      </c>
      <c r="F570" t="s">
        <v>193</v>
      </c>
      <c r="G570" t="s">
        <v>2253</v>
      </c>
      <c r="H570" t="s">
        <v>3547</v>
      </c>
      <c r="I570" t="s">
        <v>3548</v>
      </c>
      <c r="J570" t="s">
        <v>2254</v>
      </c>
      <c r="K570" t="s">
        <v>2254</v>
      </c>
    </row>
    <row r="571" spans="1:11">
      <c r="A571">
        <v>1110770</v>
      </c>
      <c r="B571" t="s">
        <v>9257</v>
      </c>
      <c r="C571" t="s">
        <v>2118</v>
      </c>
      <c r="D571" t="s">
        <v>2101</v>
      </c>
      <c r="E571" t="s">
        <v>120</v>
      </c>
      <c r="F571" t="s">
        <v>2252</v>
      </c>
      <c r="G571" t="s">
        <v>902</v>
      </c>
      <c r="H571" t="s">
        <v>2342</v>
      </c>
      <c r="I571" t="s">
        <v>3549</v>
      </c>
      <c r="J571" t="s">
        <v>2254</v>
      </c>
      <c r="K571" t="s">
        <v>2254</v>
      </c>
    </row>
    <row r="572" spans="1:11">
      <c r="A572">
        <v>1110771</v>
      </c>
      <c r="B572" t="s">
        <v>9258</v>
      </c>
      <c r="C572" t="s">
        <v>2105</v>
      </c>
      <c r="D572" t="s">
        <v>2133</v>
      </c>
      <c r="E572" t="s">
        <v>197</v>
      </c>
      <c r="F572" t="s">
        <v>167</v>
      </c>
      <c r="G572" t="s">
        <v>902</v>
      </c>
      <c r="H572" t="s">
        <v>3550</v>
      </c>
      <c r="I572" t="s">
        <v>3551</v>
      </c>
      <c r="J572" t="s">
        <v>2254</v>
      </c>
      <c r="K572" t="s">
        <v>2254</v>
      </c>
    </row>
    <row r="573" spans="1:11">
      <c r="A573">
        <v>1110772</v>
      </c>
      <c r="B573" t="s">
        <v>9259</v>
      </c>
      <c r="C573" t="s">
        <v>2162</v>
      </c>
      <c r="D573" t="s">
        <v>2252</v>
      </c>
      <c r="E573" t="s">
        <v>229</v>
      </c>
      <c r="F573" t="s">
        <v>151</v>
      </c>
      <c r="G573" t="s">
        <v>902</v>
      </c>
      <c r="H573" t="s">
        <v>3552</v>
      </c>
      <c r="I573" t="s">
        <v>3553</v>
      </c>
      <c r="J573" t="s">
        <v>2254</v>
      </c>
      <c r="K573" t="s">
        <v>2254</v>
      </c>
    </row>
    <row r="574" spans="1:11">
      <c r="A574">
        <v>1110773</v>
      </c>
      <c r="B574" t="s">
        <v>9260</v>
      </c>
      <c r="C574" t="s">
        <v>2093</v>
      </c>
      <c r="D574" t="s">
        <v>2161</v>
      </c>
      <c r="E574" t="s">
        <v>32</v>
      </c>
      <c r="F574" t="s">
        <v>299</v>
      </c>
      <c r="G574" t="s">
        <v>902</v>
      </c>
      <c r="H574" t="s">
        <v>3554</v>
      </c>
      <c r="I574" t="s">
        <v>3555</v>
      </c>
      <c r="J574" t="s">
        <v>2254</v>
      </c>
      <c r="K574" t="s">
        <v>2254</v>
      </c>
    </row>
    <row r="575" spans="1:11">
      <c r="A575">
        <v>1110774</v>
      </c>
      <c r="B575" t="s">
        <v>9261</v>
      </c>
      <c r="C575" t="s">
        <v>2236</v>
      </c>
      <c r="D575" t="s">
        <v>2167</v>
      </c>
      <c r="E575" t="s">
        <v>169</v>
      </c>
      <c r="F575" t="s">
        <v>240</v>
      </c>
      <c r="G575" t="s">
        <v>2253</v>
      </c>
      <c r="H575" t="s">
        <v>2362</v>
      </c>
      <c r="I575" t="s">
        <v>3556</v>
      </c>
      <c r="J575" t="s">
        <v>2254</v>
      </c>
      <c r="K575" t="s">
        <v>2254</v>
      </c>
    </row>
    <row r="576" spans="1:11">
      <c r="A576">
        <v>1110775</v>
      </c>
      <c r="B576" t="s">
        <v>9262</v>
      </c>
      <c r="C576" t="s">
        <v>2087</v>
      </c>
      <c r="D576" t="s">
        <v>2252</v>
      </c>
      <c r="E576" t="s">
        <v>96</v>
      </c>
      <c r="F576" t="s">
        <v>2252</v>
      </c>
      <c r="G576" t="s">
        <v>902</v>
      </c>
      <c r="H576" t="s">
        <v>3557</v>
      </c>
      <c r="I576" t="s">
        <v>3558</v>
      </c>
      <c r="J576" t="s">
        <v>2254</v>
      </c>
      <c r="K576" t="s">
        <v>2254</v>
      </c>
    </row>
    <row r="577" spans="1:11">
      <c r="A577">
        <v>1110776</v>
      </c>
      <c r="B577" t="s">
        <v>9263</v>
      </c>
      <c r="C577" t="s">
        <v>2229</v>
      </c>
      <c r="D577" t="s">
        <v>2252</v>
      </c>
      <c r="E577" t="s">
        <v>276</v>
      </c>
      <c r="F577" t="s">
        <v>126</v>
      </c>
      <c r="G577" t="s">
        <v>2253</v>
      </c>
      <c r="H577" t="s">
        <v>3559</v>
      </c>
      <c r="I577" t="s">
        <v>3560</v>
      </c>
      <c r="J577" t="s">
        <v>2254</v>
      </c>
      <c r="K577" t="s">
        <v>2254</v>
      </c>
    </row>
    <row r="578" spans="1:11">
      <c r="A578">
        <v>1110777</v>
      </c>
      <c r="B578" t="s">
        <v>9264</v>
      </c>
      <c r="C578" t="s">
        <v>11</v>
      </c>
      <c r="D578" t="s">
        <v>2188</v>
      </c>
      <c r="E578" t="s">
        <v>135</v>
      </c>
      <c r="F578" t="s">
        <v>231</v>
      </c>
      <c r="G578" t="s">
        <v>2253</v>
      </c>
      <c r="H578" t="s">
        <v>3561</v>
      </c>
      <c r="I578" t="s">
        <v>3562</v>
      </c>
      <c r="J578" t="s">
        <v>2254</v>
      </c>
      <c r="K578" t="s">
        <v>2254</v>
      </c>
    </row>
    <row r="579" spans="1:11">
      <c r="A579">
        <v>1110778</v>
      </c>
      <c r="B579" t="s">
        <v>9265</v>
      </c>
      <c r="C579" t="s">
        <v>14</v>
      </c>
      <c r="D579" t="s">
        <v>2252</v>
      </c>
      <c r="E579" t="s">
        <v>313</v>
      </c>
      <c r="F579" t="s">
        <v>206</v>
      </c>
      <c r="G579" t="s">
        <v>2253</v>
      </c>
      <c r="H579" t="s">
        <v>3563</v>
      </c>
      <c r="I579" t="s">
        <v>3564</v>
      </c>
      <c r="J579" t="s">
        <v>2254</v>
      </c>
      <c r="K579" t="s">
        <v>2254</v>
      </c>
    </row>
    <row r="580" spans="1:11">
      <c r="A580">
        <v>1110779</v>
      </c>
      <c r="B580" t="s">
        <v>9266</v>
      </c>
      <c r="C580" t="s">
        <v>2136</v>
      </c>
      <c r="D580" t="s">
        <v>2252</v>
      </c>
      <c r="E580" t="s">
        <v>164</v>
      </c>
      <c r="F580" t="s">
        <v>94</v>
      </c>
      <c r="G580" t="s">
        <v>902</v>
      </c>
      <c r="H580" t="s">
        <v>3565</v>
      </c>
      <c r="I580" t="s">
        <v>3566</v>
      </c>
      <c r="J580" t="s">
        <v>2254</v>
      </c>
      <c r="K580" t="s">
        <v>2254</v>
      </c>
    </row>
    <row r="581" spans="1:11">
      <c r="A581">
        <v>1110780</v>
      </c>
      <c r="B581" t="s">
        <v>9267</v>
      </c>
      <c r="C581" t="s">
        <v>2110</v>
      </c>
      <c r="D581" t="s">
        <v>2094</v>
      </c>
      <c r="E581" t="s">
        <v>224</v>
      </c>
      <c r="F581" t="s">
        <v>199</v>
      </c>
      <c r="G581" t="s">
        <v>902</v>
      </c>
      <c r="H581" t="s">
        <v>3567</v>
      </c>
      <c r="I581" t="s">
        <v>3568</v>
      </c>
      <c r="J581" t="s">
        <v>2254</v>
      </c>
      <c r="K581" t="s">
        <v>2254</v>
      </c>
    </row>
    <row r="582" spans="1:11">
      <c r="A582">
        <v>1110781</v>
      </c>
      <c r="B582" t="s">
        <v>9268</v>
      </c>
      <c r="C582" t="s">
        <v>2094</v>
      </c>
      <c r="D582" t="s">
        <v>2252</v>
      </c>
      <c r="E582" t="s">
        <v>115</v>
      </c>
      <c r="F582" t="s">
        <v>2252</v>
      </c>
      <c r="G582" t="s">
        <v>902</v>
      </c>
      <c r="H582" t="s">
        <v>3569</v>
      </c>
      <c r="I582" t="s">
        <v>3570</v>
      </c>
      <c r="J582" t="s">
        <v>2254</v>
      </c>
      <c r="K582" t="s">
        <v>2254</v>
      </c>
    </row>
    <row r="583" spans="1:11">
      <c r="A583">
        <v>1110782</v>
      </c>
      <c r="B583" t="s">
        <v>9269</v>
      </c>
      <c r="C583" t="s">
        <v>2138</v>
      </c>
      <c r="D583" t="s">
        <v>2252</v>
      </c>
      <c r="E583" t="s">
        <v>60</v>
      </c>
      <c r="F583" t="s">
        <v>236</v>
      </c>
      <c r="G583" t="s">
        <v>902</v>
      </c>
      <c r="H583" t="s">
        <v>3571</v>
      </c>
      <c r="I583" t="s">
        <v>3572</v>
      </c>
      <c r="J583" t="s">
        <v>2254</v>
      </c>
      <c r="K583" t="s">
        <v>2254</v>
      </c>
    </row>
    <row r="584" spans="1:11">
      <c r="A584">
        <v>1110783</v>
      </c>
      <c r="B584" t="s">
        <v>9270</v>
      </c>
      <c r="C584" t="s">
        <v>2232</v>
      </c>
      <c r="D584" t="s">
        <v>2218</v>
      </c>
      <c r="E584" t="s">
        <v>133</v>
      </c>
      <c r="F584" t="s">
        <v>258</v>
      </c>
      <c r="G584" t="s">
        <v>2253</v>
      </c>
      <c r="H584" t="s">
        <v>3573</v>
      </c>
      <c r="I584" t="s">
        <v>3574</v>
      </c>
      <c r="J584" t="s">
        <v>2254</v>
      </c>
      <c r="K584" t="s">
        <v>2254</v>
      </c>
    </row>
    <row r="585" spans="1:11">
      <c r="A585">
        <v>1110784</v>
      </c>
      <c r="B585" t="s">
        <v>9271</v>
      </c>
      <c r="C585" t="s">
        <v>2083</v>
      </c>
      <c r="D585" t="s">
        <v>2252</v>
      </c>
      <c r="E585" t="s">
        <v>144</v>
      </c>
      <c r="F585" t="s">
        <v>2252</v>
      </c>
      <c r="G585" t="s">
        <v>902</v>
      </c>
      <c r="H585" t="s">
        <v>3575</v>
      </c>
      <c r="I585" t="s">
        <v>3576</v>
      </c>
      <c r="J585" t="s">
        <v>2254</v>
      </c>
      <c r="K585" t="s">
        <v>2254</v>
      </c>
    </row>
    <row r="586" spans="1:11">
      <c r="A586">
        <v>1110785</v>
      </c>
      <c r="B586" t="s">
        <v>9272</v>
      </c>
      <c r="C586" t="s">
        <v>2157</v>
      </c>
      <c r="D586" t="s">
        <v>2160</v>
      </c>
      <c r="E586" t="s">
        <v>117</v>
      </c>
      <c r="F586" t="s">
        <v>2252</v>
      </c>
      <c r="G586" t="s">
        <v>902</v>
      </c>
      <c r="H586" t="s">
        <v>3577</v>
      </c>
      <c r="I586" t="s">
        <v>3578</v>
      </c>
      <c r="J586" t="s">
        <v>2254</v>
      </c>
      <c r="K586" t="s">
        <v>2254</v>
      </c>
    </row>
    <row r="587" spans="1:11">
      <c r="A587">
        <v>1110786</v>
      </c>
      <c r="B587" t="s">
        <v>9273</v>
      </c>
      <c r="C587" t="s">
        <v>2111</v>
      </c>
      <c r="D587" t="s">
        <v>2252</v>
      </c>
      <c r="E587" t="s">
        <v>285</v>
      </c>
      <c r="F587" t="s">
        <v>235</v>
      </c>
      <c r="G587" t="s">
        <v>902</v>
      </c>
      <c r="H587" t="s">
        <v>3579</v>
      </c>
      <c r="I587" t="s">
        <v>3580</v>
      </c>
      <c r="J587" t="s">
        <v>2254</v>
      </c>
      <c r="K587" t="s">
        <v>2254</v>
      </c>
    </row>
    <row r="588" spans="1:11">
      <c r="A588">
        <v>1110787</v>
      </c>
      <c r="B588" t="s">
        <v>9274</v>
      </c>
      <c r="C588" t="s">
        <v>2203</v>
      </c>
      <c r="D588" t="s">
        <v>2252</v>
      </c>
      <c r="E588" t="s">
        <v>92</v>
      </c>
      <c r="F588" t="s">
        <v>2252</v>
      </c>
      <c r="G588" t="s">
        <v>2253</v>
      </c>
      <c r="H588" t="s">
        <v>3581</v>
      </c>
      <c r="I588" t="s">
        <v>3582</v>
      </c>
      <c r="J588" t="s">
        <v>2254</v>
      </c>
      <c r="K588" t="s">
        <v>2254</v>
      </c>
    </row>
    <row r="589" spans="1:11">
      <c r="A589">
        <v>1110788</v>
      </c>
      <c r="B589" t="s">
        <v>9275</v>
      </c>
      <c r="C589" t="s">
        <v>13</v>
      </c>
      <c r="D589" t="s">
        <v>2252</v>
      </c>
      <c r="E589" t="s">
        <v>237</v>
      </c>
      <c r="F589" t="s">
        <v>2252</v>
      </c>
      <c r="G589" t="s">
        <v>2253</v>
      </c>
      <c r="H589" t="s">
        <v>3583</v>
      </c>
      <c r="I589" t="s">
        <v>3584</v>
      </c>
      <c r="J589" t="s">
        <v>2254</v>
      </c>
      <c r="K589" t="s">
        <v>2254</v>
      </c>
    </row>
    <row r="590" spans="1:11">
      <c r="A590">
        <v>1110789</v>
      </c>
      <c r="B590" t="s">
        <v>9276</v>
      </c>
      <c r="C590" t="s">
        <v>10</v>
      </c>
      <c r="D590" t="s">
        <v>2252</v>
      </c>
      <c r="E590" t="s">
        <v>320</v>
      </c>
      <c r="F590" t="s">
        <v>2252</v>
      </c>
      <c r="G590" t="s">
        <v>2253</v>
      </c>
      <c r="H590" t="s">
        <v>3188</v>
      </c>
      <c r="I590" t="s">
        <v>3585</v>
      </c>
      <c r="J590" t="s">
        <v>2254</v>
      </c>
      <c r="K590" t="s">
        <v>2254</v>
      </c>
    </row>
    <row r="591" spans="1:11">
      <c r="A591">
        <v>1110790</v>
      </c>
      <c r="B591" t="s">
        <v>9277</v>
      </c>
      <c r="C591" t="s">
        <v>2240</v>
      </c>
      <c r="D591" t="s">
        <v>270</v>
      </c>
      <c r="E591" t="s">
        <v>98</v>
      </c>
      <c r="F591" t="s">
        <v>2252</v>
      </c>
      <c r="G591" t="s">
        <v>2253</v>
      </c>
      <c r="H591" t="s">
        <v>3586</v>
      </c>
      <c r="I591" t="s">
        <v>3587</v>
      </c>
      <c r="J591" t="s">
        <v>2254</v>
      </c>
      <c r="K591" t="s">
        <v>2254</v>
      </c>
    </row>
    <row r="592" spans="1:11">
      <c r="A592">
        <v>1110791</v>
      </c>
      <c r="B592" t="s">
        <v>9278</v>
      </c>
      <c r="C592" t="s">
        <v>23</v>
      </c>
      <c r="D592" t="s">
        <v>2252</v>
      </c>
      <c r="E592" t="s">
        <v>261</v>
      </c>
      <c r="F592" t="s">
        <v>85</v>
      </c>
      <c r="G592" t="s">
        <v>902</v>
      </c>
      <c r="H592" t="s">
        <v>3588</v>
      </c>
      <c r="I592" t="s">
        <v>3589</v>
      </c>
      <c r="J592" t="s">
        <v>2254</v>
      </c>
      <c r="K592" t="s">
        <v>2254</v>
      </c>
    </row>
    <row r="593" spans="1:11">
      <c r="A593">
        <v>1110792</v>
      </c>
      <c r="B593" t="s">
        <v>9279</v>
      </c>
      <c r="C593" t="s">
        <v>2140</v>
      </c>
      <c r="D593" t="s">
        <v>2252</v>
      </c>
      <c r="E593" t="s">
        <v>100</v>
      </c>
      <c r="F593" t="s">
        <v>2252</v>
      </c>
      <c r="G593" t="s">
        <v>902</v>
      </c>
      <c r="H593" t="s">
        <v>3590</v>
      </c>
      <c r="I593" t="s">
        <v>3591</v>
      </c>
      <c r="J593" t="s">
        <v>2254</v>
      </c>
      <c r="K593" t="s">
        <v>2254</v>
      </c>
    </row>
    <row r="594" spans="1:11">
      <c r="A594">
        <v>1110793</v>
      </c>
      <c r="B594" t="s">
        <v>9280</v>
      </c>
      <c r="C594" t="s">
        <v>2093</v>
      </c>
      <c r="D594" t="s">
        <v>2252</v>
      </c>
      <c r="E594" t="s">
        <v>227</v>
      </c>
      <c r="F594" t="s">
        <v>218</v>
      </c>
      <c r="G594" t="s">
        <v>902</v>
      </c>
      <c r="H594" t="s">
        <v>3592</v>
      </c>
      <c r="I594" t="s">
        <v>3593</v>
      </c>
      <c r="J594" t="s">
        <v>2254</v>
      </c>
      <c r="K594" t="s">
        <v>2254</v>
      </c>
    </row>
    <row r="595" spans="1:11">
      <c r="A595">
        <v>1110794</v>
      </c>
      <c r="B595" t="s">
        <v>9281</v>
      </c>
      <c r="C595" t="s">
        <v>2232</v>
      </c>
      <c r="D595" t="s">
        <v>2252</v>
      </c>
      <c r="E595" t="s">
        <v>152</v>
      </c>
      <c r="F595" t="s">
        <v>25</v>
      </c>
      <c r="G595" t="s">
        <v>2253</v>
      </c>
      <c r="H595" t="s">
        <v>3594</v>
      </c>
      <c r="I595" t="s">
        <v>3595</v>
      </c>
      <c r="J595" t="s">
        <v>2254</v>
      </c>
      <c r="K595" t="s">
        <v>2254</v>
      </c>
    </row>
    <row r="596" spans="1:11">
      <c r="A596">
        <v>1110795</v>
      </c>
      <c r="B596" t="s">
        <v>9282</v>
      </c>
      <c r="C596" t="s">
        <v>328</v>
      </c>
      <c r="D596" t="s">
        <v>2202</v>
      </c>
      <c r="E596" t="s">
        <v>123</v>
      </c>
      <c r="F596" t="s">
        <v>167</v>
      </c>
      <c r="G596" t="s">
        <v>2253</v>
      </c>
      <c r="H596" t="s">
        <v>2470</v>
      </c>
      <c r="I596" t="s">
        <v>3596</v>
      </c>
      <c r="J596" t="s">
        <v>2254</v>
      </c>
      <c r="K596" t="s">
        <v>2254</v>
      </c>
    </row>
    <row r="597" spans="1:11">
      <c r="A597">
        <v>1110796</v>
      </c>
      <c r="B597" t="s">
        <v>9283</v>
      </c>
      <c r="C597" t="s">
        <v>2231</v>
      </c>
      <c r="D597" t="s">
        <v>2169</v>
      </c>
      <c r="E597" t="s">
        <v>279</v>
      </c>
      <c r="F597" t="s">
        <v>2252</v>
      </c>
      <c r="G597" t="s">
        <v>2253</v>
      </c>
      <c r="H597" t="s">
        <v>2326</v>
      </c>
      <c r="I597" t="s">
        <v>3597</v>
      </c>
      <c r="J597" t="s">
        <v>2254</v>
      </c>
      <c r="K597" t="s">
        <v>2254</v>
      </c>
    </row>
    <row r="598" spans="1:11">
      <c r="A598">
        <v>1110797</v>
      </c>
      <c r="B598" t="s">
        <v>9284</v>
      </c>
      <c r="C598" t="s">
        <v>2103</v>
      </c>
      <c r="D598" t="s">
        <v>2134</v>
      </c>
      <c r="E598" t="s">
        <v>110</v>
      </c>
      <c r="F598" t="s">
        <v>2252</v>
      </c>
      <c r="G598" t="s">
        <v>902</v>
      </c>
      <c r="H598" t="s">
        <v>3598</v>
      </c>
      <c r="I598" t="s">
        <v>3599</v>
      </c>
      <c r="J598" t="s">
        <v>2254</v>
      </c>
      <c r="K598" t="s">
        <v>2254</v>
      </c>
    </row>
    <row r="599" spans="1:11">
      <c r="A599">
        <v>1110798</v>
      </c>
      <c r="B599" t="s">
        <v>9285</v>
      </c>
      <c r="C599" t="s">
        <v>328</v>
      </c>
      <c r="D599" t="s">
        <v>2252</v>
      </c>
      <c r="E599" t="s">
        <v>284</v>
      </c>
      <c r="F599" t="s">
        <v>2252</v>
      </c>
      <c r="G599" t="s">
        <v>2253</v>
      </c>
      <c r="H599" t="s">
        <v>3600</v>
      </c>
      <c r="I599" t="s">
        <v>3601</v>
      </c>
      <c r="J599" t="s">
        <v>2254</v>
      </c>
      <c r="K599" t="s">
        <v>2254</v>
      </c>
    </row>
    <row r="600" spans="1:11">
      <c r="A600">
        <v>1110799</v>
      </c>
      <c r="B600" t="s">
        <v>9286</v>
      </c>
      <c r="C600" t="s">
        <v>24</v>
      </c>
      <c r="D600" t="s">
        <v>14</v>
      </c>
      <c r="E600" t="s">
        <v>319</v>
      </c>
      <c r="F600" t="s">
        <v>2252</v>
      </c>
      <c r="G600" t="s">
        <v>2253</v>
      </c>
      <c r="H600" t="s">
        <v>3602</v>
      </c>
      <c r="I600" t="s">
        <v>3603</v>
      </c>
      <c r="J600" t="s">
        <v>2254</v>
      </c>
      <c r="K600" t="s">
        <v>2254</v>
      </c>
    </row>
    <row r="601" spans="1:11">
      <c r="A601">
        <v>1110800</v>
      </c>
      <c r="B601" t="s">
        <v>9287</v>
      </c>
      <c r="C601" t="s">
        <v>2239</v>
      </c>
      <c r="D601" t="s">
        <v>2252</v>
      </c>
      <c r="E601" t="s">
        <v>245</v>
      </c>
      <c r="F601" t="s">
        <v>131</v>
      </c>
      <c r="G601" t="s">
        <v>2253</v>
      </c>
      <c r="H601" t="s">
        <v>2398</v>
      </c>
      <c r="I601" t="s">
        <v>3604</v>
      </c>
      <c r="J601" t="s">
        <v>2254</v>
      </c>
      <c r="K601" t="s">
        <v>2254</v>
      </c>
    </row>
    <row r="602" spans="1:11">
      <c r="A602">
        <v>1110801</v>
      </c>
      <c r="B602" t="s">
        <v>9288</v>
      </c>
      <c r="C602" t="s">
        <v>2170</v>
      </c>
      <c r="D602" t="s">
        <v>2178</v>
      </c>
      <c r="E602" t="s">
        <v>236</v>
      </c>
      <c r="F602" t="s">
        <v>2252</v>
      </c>
      <c r="G602" t="s">
        <v>2253</v>
      </c>
      <c r="H602" t="s">
        <v>3605</v>
      </c>
      <c r="I602" t="s">
        <v>3606</v>
      </c>
      <c r="J602" t="s">
        <v>2254</v>
      </c>
      <c r="K602" t="s">
        <v>2254</v>
      </c>
    </row>
    <row r="603" spans="1:11">
      <c r="A603">
        <v>1110802</v>
      </c>
      <c r="B603" t="s">
        <v>9289</v>
      </c>
      <c r="C603" t="s">
        <v>1162</v>
      </c>
      <c r="D603" t="s">
        <v>2252</v>
      </c>
      <c r="E603" t="s">
        <v>113</v>
      </c>
      <c r="F603" t="s">
        <v>2252</v>
      </c>
      <c r="G603" t="s">
        <v>902</v>
      </c>
      <c r="H603" t="s">
        <v>3607</v>
      </c>
      <c r="I603" t="s">
        <v>3608</v>
      </c>
      <c r="J603" t="s">
        <v>2254</v>
      </c>
      <c r="K603" t="s">
        <v>2254</v>
      </c>
    </row>
    <row r="604" spans="1:11">
      <c r="A604">
        <v>1110803</v>
      </c>
      <c r="B604" t="s">
        <v>9290</v>
      </c>
      <c r="C604" t="s">
        <v>2135</v>
      </c>
      <c r="D604" t="s">
        <v>2135</v>
      </c>
      <c r="E604" t="s">
        <v>263</v>
      </c>
      <c r="F604" t="s">
        <v>2252</v>
      </c>
      <c r="G604" t="s">
        <v>902</v>
      </c>
      <c r="H604" t="s">
        <v>3609</v>
      </c>
      <c r="I604" t="s">
        <v>3610</v>
      </c>
      <c r="J604" t="s">
        <v>2254</v>
      </c>
      <c r="K604" t="s">
        <v>2254</v>
      </c>
    </row>
    <row r="605" spans="1:11">
      <c r="A605">
        <v>1110804</v>
      </c>
      <c r="B605" t="s">
        <v>9291</v>
      </c>
      <c r="C605" t="s">
        <v>2161</v>
      </c>
      <c r="D605" t="s">
        <v>21</v>
      </c>
      <c r="E605" t="s">
        <v>187</v>
      </c>
      <c r="F605" t="s">
        <v>2252</v>
      </c>
      <c r="G605" t="s">
        <v>902</v>
      </c>
      <c r="H605" t="s">
        <v>3611</v>
      </c>
      <c r="I605" t="s">
        <v>3612</v>
      </c>
      <c r="J605" t="s">
        <v>2254</v>
      </c>
      <c r="K605" t="s">
        <v>2254</v>
      </c>
    </row>
    <row r="606" spans="1:11">
      <c r="A606">
        <v>1110805</v>
      </c>
      <c r="B606" t="s">
        <v>9292</v>
      </c>
      <c r="C606" t="s">
        <v>2196</v>
      </c>
      <c r="D606" t="s">
        <v>2252</v>
      </c>
      <c r="E606" t="s">
        <v>309</v>
      </c>
      <c r="F606" t="s">
        <v>2252</v>
      </c>
      <c r="G606" t="s">
        <v>2253</v>
      </c>
      <c r="H606" t="s">
        <v>3613</v>
      </c>
      <c r="I606" t="s">
        <v>3614</v>
      </c>
      <c r="J606" t="s">
        <v>2254</v>
      </c>
      <c r="K606" t="s">
        <v>2254</v>
      </c>
    </row>
    <row r="607" spans="1:11">
      <c r="A607">
        <v>1110806</v>
      </c>
      <c r="B607" t="s">
        <v>9293</v>
      </c>
      <c r="C607" t="s">
        <v>2145</v>
      </c>
      <c r="D607" t="s">
        <v>2131</v>
      </c>
      <c r="E607" t="s">
        <v>128</v>
      </c>
      <c r="F607" t="s">
        <v>2252</v>
      </c>
      <c r="G607" t="s">
        <v>902</v>
      </c>
      <c r="H607" t="s">
        <v>3615</v>
      </c>
      <c r="I607" t="s">
        <v>3616</v>
      </c>
      <c r="J607" t="s">
        <v>2254</v>
      </c>
      <c r="K607" t="s">
        <v>2254</v>
      </c>
    </row>
    <row r="608" spans="1:11">
      <c r="A608">
        <v>1110807</v>
      </c>
      <c r="B608" t="s">
        <v>9294</v>
      </c>
      <c r="C608" t="s">
        <v>2227</v>
      </c>
      <c r="D608" t="s">
        <v>2252</v>
      </c>
      <c r="E608" t="s">
        <v>156</v>
      </c>
      <c r="F608" t="s">
        <v>154</v>
      </c>
      <c r="G608" t="s">
        <v>2253</v>
      </c>
      <c r="H608" t="s">
        <v>3617</v>
      </c>
      <c r="I608" t="s">
        <v>3618</v>
      </c>
      <c r="J608" t="s">
        <v>2254</v>
      </c>
      <c r="K608" t="s">
        <v>2254</v>
      </c>
    </row>
    <row r="609" spans="1:11">
      <c r="A609">
        <v>1110808</v>
      </c>
      <c r="B609" t="s">
        <v>9295</v>
      </c>
      <c r="C609" t="s">
        <v>2085</v>
      </c>
      <c r="D609" t="s">
        <v>2252</v>
      </c>
      <c r="E609" t="s">
        <v>285</v>
      </c>
      <c r="F609" t="s">
        <v>2252</v>
      </c>
      <c r="G609" t="s">
        <v>902</v>
      </c>
      <c r="H609" t="s">
        <v>3619</v>
      </c>
      <c r="I609" t="s">
        <v>3620</v>
      </c>
      <c r="J609" t="s">
        <v>2254</v>
      </c>
      <c r="K609" t="s">
        <v>2254</v>
      </c>
    </row>
    <row r="610" spans="1:11">
      <c r="A610">
        <v>1110809</v>
      </c>
      <c r="B610" t="s">
        <v>9296</v>
      </c>
      <c r="C610" t="s">
        <v>2189</v>
      </c>
      <c r="D610" t="s">
        <v>2252</v>
      </c>
      <c r="E610" t="s">
        <v>199</v>
      </c>
      <c r="F610" t="s">
        <v>2252</v>
      </c>
      <c r="G610" t="s">
        <v>2253</v>
      </c>
      <c r="H610" t="s">
        <v>3621</v>
      </c>
      <c r="I610" t="s">
        <v>3622</v>
      </c>
      <c r="J610" t="s">
        <v>2254</v>
      </c>
      <c r="K610" t="s">
        <v>2254</v>
      </c>
    </row>
    <row r="611" spans="1:11">
      <c r="A611">
        <v>1110810</v>
      </c>
      <c r="B611" t="s">
        <v>9297</v>
      </c>
      <c r="C611" t="s">
        <v>249</v>
      </c>
      <c r="D611" t="s">
        <v>2252</v>
      </c>
      <c r="E611" t="s">
        <v>154</v>
      </c>
      <c r="F611" t="s">
        <v>2252</v>
      </c>
      <c r="G611" t="s">
        <v>2253</v>
      </c>
      <c r="H611" t="s">
        <v>3623</v>
      </c>
      <c r="I611" t="s">
        <v>3624</v>
      </c>
      <c r="J611" t="s">
        <v>2254</v>
      </c>
      <c r="K611" t="s">
        <v>2254</v>
      </c>
    </row>
    <row r="612" spans="1:11">
      <c r="A612">
        <v>1110811</v>
      </c>
      <c r="B612" t="s">
        <v>9298</v>
      </c>
      <c r="C612" t="s">
        <v>328</v>
      </c>
      <c r="D612" t="s">
        <v>2171</v>
      </c>
      <c r="E612" t="s">
        <v>95</v>
      </c>
      <c r="F612" t="s">
        <v>2252</v>
      </c>
      <c r="G612" t="s">
        <v>2253</v>
      </c>
      <c r="H612" t="s">
        <v>2419</v>
      </c>
      <c r="I612" t="s">
        <v>3625</v>
      </c>
      <c r="J612" t="s">
        <v>2254</v>
      </c>
      <c r="K612" t="s">
        <v>2254</v>
      </c>
    </row>
    <row r="613" spans="1:11">
      <c r="A613">
        <v>1110812</v>
      </c>
      <c r="B613" t="s">
        <v>9299</v>
      </c>
      <c r="C613" t="s">
        <v>2195</v>
      </c>
      <c r="D613" t="s">
        <v>328</v>
      </c>
      <c r="E613" t="s">
        <v>153</v>
      </c>
      <c r="F613" t="s">
        <v>84</v>
      </c>
      <c r="G613" t="s">
        <v>2253</v>
      </c>
      <c r="H613" t="s">
        <v>2284</v>
      </c>
      <c r="I613" t="s">
        <v>3626</v>
      </c>
      <c r="J613" t="s">
        <v>2254</v>
      </c>
      <c r="K613" t="s">
        <v>2254</v>
      </c>
    </row>
    <row r="614" spans="1:11">
      <c r="A614">
        <v>1110813</v>
      </c>
      <c r="B614" t="s">
        <v>9300</v>
      </c>
      <c r="C614" t="s">
        <v>2206</v>
      </c>
      <c r="D614" t="s">
        <v>2252</v>
      </c>
      <c r="E614" t="s">
        <v>112</v>
      </c>
      <c r="F614" t="s">
        <v>301</v>
      </c>
      <c r="G614" t="s">
        <v>2253</v>
      </c>
      <c r="H614" t="s">
        <v>3627</v>
      </c>
      <c r="I614" t="s">
        <v>3628</v>
      </c>
      <c r="J614" t="s">
        <v>2254</v>
      </c>
      <c r="K614" t="s">
        <v>2254</v>
      </c>
    </row>
    <row r="615" spans="1:11">
      <c r="A615">
        <v>1110814</v>
      </c>
      <c r="B615" t="s">
        <v>9301</v>
      </c>
      <c r="C615" t="s">
        <v>2092</v>
      </c>
      <c r="D615" t="s">
        <v>2165</v>
      </c>
      <c r="E615" t="s">
        <v>272</v>
      </c>
      <c r="F615" t="s">
        <v>2252</v>
      </c>
      <c r="G615" t="s">
        <v>902</v>
      </c>
      <c r="H615" t="s">
        <v>3629</v>
      </c>
      <c r="I615" t="s">
        <v>3630</v>
      </c>
      <c r="J615" t="s">
        <v>2254</v>
      </c>
      <c r="K615" t="s">
        <v>2254</v>
      </c>
    </row>
    <row r="616" spans="1:11">
      <c r="A616">
        <v>1110815</v>
      </c>
      <c r="B616" t="s">
        <v>9302</v>
      </c>
      <c r="C616" t="s">
        <v>15</v>
      </c>
      <c r="D616" t="s">
        <v>2192</v>
      </c>
      <c r="E616" t="s">
        <v>159</v>
      </c>
      <c r="F616" t="s">
        <v>2252</v>
      </c>
      <c r="G616" t="s">
        <v>2253</v>
      </c>
      <c r="H616" t="s">
        <v>3631</v>
      </c>
      <c r="I616" t="s">
        <v>3632</v>
      </c>
      <c r="J616" t="s">
        <v>2254</v>
      </c>
      <c r="K616" t="s">
        <v>2254</v>
      </c>
    </row>
    <row r="617" spans="1:11">
      <c r="A617">
        <v>1110816</v>
      </c>
      <c r="B617" t="s">
        <v>9303</v>
      </c>
      <c r="C617" t="s">
        <v>2115</v>
      </c>
      <c r="D617" t="s">
        <v>2252</v>
      </c>
      <c r="E617" t="s">
        <v>68</v>
      </c>
      <c r="F617" t="s">
        <v>232</v>
      </c>
      <c r="G617" t="s">
        <v>902</v>
      </c>
      <c r="H617" t="s">
        <v>3633</v>
      </c>
      <c r="I617" t="s">
        <v>3634</v>
      </c>
      <c r="J617" t="s">
        <v>2254</v>
      </c>
      <c r="K617" t="s">
        <v>2254</v>
      </c>
    </row>
    <row r="618" spans="1:11">
      <c r="A618">
        <v>1110817</v>
      </c>
      <c r="B618" t="s">
        <v>9304</v>
      </c>
      <c r="C618" t="s">
        <v>2168</v>
      </c>
      <c r="D618" t="s">
        <v>2223</v>
      </c>
      <c r="E618" t="s">
        <v>188</v>
      </c>
      <c r="F618" t="s">
        <v>207</v>
      </c>
      <c r="G618" t="s">
        <v>2253</v>
      </c>
      <c r="H618" t="s">
        <v>3635</v>
      </c>
      <c r="I618" t="s">
        <v>3636</v>
      </c>
      <c r="J618" t="s">
        <v>2254</v>
      </c>
      <c r="K618" t="s">
        <v>2254</v>
      </c>
    </row>
    <row r="619" spans="1:11">
      <c r="A619">
        <v>1110818</v>
      </c>
      <c r="B619" t="s">
        <v>9305</v>
      </c>
      <c r="C619" t="s">
        <v>2121</v>
      </c>
      <c r="D619" t="s">
        <v>2252</v>
      </c>
      <c r="E619" t="s">
        <v>135</v>
      </c>
      <c r="F619" t="s">
        <v>2252</v>
      </c>
      <c r="G619" t="s">
        <v>902</v>
      </c>
      <c r="H619" t="s">
        <v>3637</v>
      </c>
      <c r="I619" t="s">
        <v>3638</v>
      </c>
      <c r="J619" t="s">
        <v>2254</v>
      </c>
      <c r="K619" t="s">
        <v>2254</v>
      </c>
    </row>
    <row r="620" spans="1:11">
      <c r="A620">
        <v>1110819</v>
      </c>
      <c r="B620" t="s">
        <v>9306</v>
      </c>
      <c r="C620" t="s">
        <v>2155</v>
      </c>
      <c r="D620" t="s">
        <v>2252</v>
      </c>
      <c r="E620" t="s">
        <v>101</v>
      </c>
      <c r="F620" t="s">
        <v>2252</v>
      </c>
      <c r="G620" t="s">
        <v>902</v>
      </c>
      <c r="H620" t="s">
        <v>3639</v>
      </c>
      <c r="I620" t="s">
        <v>3640</v>
      </c>
      <c r="J620" t="s">
        <v>2254</v>
      </c>
      <c r="K620" t="s">
        <v>2254</v>
      </c>
    </row>
    <row r="621" spans="1:11">
      <c r="A621">
        <v>1110820</v>
      </c>
      <c r="B621" t="s">
        <v>9307</v>
      </c>
      <c r="C621" t="s">
        <v>2140</v>
      </c>
      <c r="D621" t="s">
        <v>2106</v>
      </c>
      <c r="E621" t="s">
        <v>205</v>
      </c>
      <c r="F621" t="s">
        <v>2252</v>
      </c>
      <c r="G621" t="s">
        <v>902</v>
      </c>
      <c r="H621" t="s">
        <v>3641</v>
      </c>
      <c r="I621" t="s">
        <v>3642</v>
      </c>
      <c r="J621" t="s">
        <v>2254</v>
      </c>
      <c r="K621" t="s">
        <v>2254</v>
      </c>
    </row>
    <row r="622" spans="1:11">
      <c r="A622">
        <v>1110821</v>
      </c>
      <c r="B622" t="s">
        <v>9308</v>
      </c>
      <c r="C622" t="s">
        <v>138</v>
      </c>
      <c r="D622" t="s">
        <v>2252</v>
      </c>
      <c r="E622" t="s">
        <v>69</v>
      </c>
      <c r="F622" t="s">
        <v>112</v>
      </c>
      <c r="G622" t="s">
        <v>2253</v>
      </c>
      <c r="H622" t="s">
        <v>3643</v>
      </c>
      <c r="I622" t="s">
        <v>3644</v>
      </c>
      <c r="J622" t="s">
        <v>2254</v>
      </c>
      <c r="K622" t="s">
        <v>2254</v>
      </c>
    </row>
    <row r="623" spans="1:11">
      <c r="A623">
        <v>1110822</v>
      </c>
      <c r="B623" t="s">
        <v>9309</v>
      </c>
      <c r="C623" t="s">
        <v>2095</v>
      </c>
      <c r="D623" t="s">
        <v>2252</v>
      </c>
      <c r="E623" t="s">
        <v>191</v>
      </c>
      <c r="F623" t="s">
        <v>2252</v>
      </c>
      <c r="G623" t="s">
        <v>902</v>
      </c>
      <c r="H623" t="s">
        <v>3645</v>
      </c>
      <c r="I623" t="s">
        <v>3646</v>
      </c>
      <c r="J623" t="s">
        <v>2254</v>
      </c>
      <c r="K623" t="s">
        <v>2254</v>
      </c>
    </row>
    <row r="624" spans="1:11">
      <c r="A624">
        <v>1110823</v>
      </c>
      <c r="B624" t="s">
        <v>9310</v>
      </c>
      <c r="C624" t="s">
        <v>2187</v>
      </c>
      <c r="D624" t="s">
        <v>2252</v>
      </c>
      <c r="E624" t="s">
        <v>98</v>
      </c>
      <c r="F624" t="s">
        <v>182</v>
      </c>
      <c r="G624" t="s">
        <v>2253</v>
      </c>
      <c r="H624" t="s">
        <v>3647</v>
      </c>
      <c r="I624" t="s">
        <v>3648</v>
      </c>
      <c r="J624" t="s">
        <v>2254</v>
      </c>
      <c r="K624" t="s">
        <v>2254</v>
      </c>
    </row>
    <row r="625" spans="1:11">
      <c r="A625">
        <v>1110824</v>
      </c>
      <c r="B625" t="s">
        <v>9311</v>
      </c>
      <c r="C625" t="s">
        <v>2216</v>
      </c>
      <c r="D625" t="s">
        <v>2170</v>
      </c>
      <c r="E625" t="s">
        <v>73</v>
      </c>
      <c r="F625" t="s">
        <v>2252</v>
      </c>
      <c r="G625" t="s">
        <v>2253</v>
      </c>
      <c r="H625" t="s">
        <v>3649</v>
      </c>
      <c r="I625" t="s">
        <v>3650</v>
      </c>
      <c r="J625" t="s">
        <v>2254</v>
      </c>
      <c r="K625" t="s">
        <v>2254</v>
      </c>
    </row>
    <row r="626" spans="1:11">
      <c r="A626">
        <v>1110825</v>
      </c>
      <c r="B626" t="s">
        <v>9312</v>
      </c>
      <c r="C626" t="s">
        <v>2231</v>
      </c>
      <c r="D626" t="s">
        <v>2252</v>
      </c>
      <c r="E626" t="s">
        <v>154</v>
      </c>
      <c r="F626" t="s">
        <v>2252</v>
      </c>
      <c r="G626" t="s">
        <v>2253</v>
      </c>
      <c r="H626" t="s">
        <v>3651</v>
      </c>
      <c r="I626" t="s">
        <v>3652</v>
      </c>
      <c r="J626" t="s">
        <v>2254</v>
      </c>
      <c r="K626" t="s">
        <v>2254</v>
      </c>
    </row>
    <row r="627" spans="1:11">
      <c r="A627">
        <v>1110826</v>
      </c>
      <c r="B627" t="s">
        <v>9313</v>
      </c>
      <c r="C627" t="s">
        <v>2085</v>
      </c>
      <c r="D627" t="s">
        <v>2252</v>
      </c>
      <c r="E627" t="s">
        <v>292</v>
      </c>
      <c r="F627" t="s">
        <v>129</v>
      </c>
      <c r="G627" t="s">
        <v>902</v>
      </c>
      <c r="H627" t="s">
        <v>3653</v>
      </c>
      <c r="I627" t="s">
        <v>3654</v>
      </c>
      <c r="J627" t="s">
        <v>2254</v>
      </c>
      <c r="K627" t="s">
        <v>2254</v>
      </c>
    </row>
    <row r="628" spans="1:11">
      <c r="A628">
        <v>1110827</v>
      </c>
      <c r="B628" t="s">
        <v>9314</v>
      </c>
      <c r="C628" t="s">
        <v>2143</v>
      </c>
      <c r="D628" t="s">
        <v>2252</v>
      </c>
      <c r="E628" t="s">
        <v>276</v>
      </c>
      <c r="F628" t="s">
        <v>191</v>
      </c>
      <c r="G628" t="s">
        <v>902</v>
      </c>
      <c r="H628" t="s">
        <v>3655</v>
      </c>
      <c r="I628" t="s">
        <v>3656</v>
      </c>
      <c r="J628" t="s">
        <v>2254</v>
      </c>
      <c r="K628" t="s">
        <v>2254</v>
      </c>
    </row>
    <row r="629" spans="1:11">
      <c r="A629">
        <v>1110828</v>
      </c>
      <c r="B629" t="s">
        <v>9315</v>
      </c>
      <c r="C629" t="s">
        <v>2084</v>
      </c>
      <c r="D629" t="s">
        <v>20</v>
      </c>
      <c r="E629" t="s">
        <v>236</v>
      </c>
      <c r="F629" t="s">
        <v>2252</v>
      </c>
      <c r="G629" t="s">
        <v>902</v>
      </c>
      <c r="H629" t="s">
        <v>3657</v>
      </c>
      <c r="I629" t="s">
        <v>3658</v>
      </c>
      <c r="J629" t="s">
        <v>2254</v>
      </c>
      <c r="K629" t="s">
        <v>2254</v>
      </c>
    </row>
    <row r="630" spans="1:11">
      <c r="A630">
        <v>1110829</v>
      </c>
      <c r="B630" t="s">
        <v>9316</v>
      </c>
      <c r="C630" t="s">
        <v>2083</v>
      </c>
      <c r="D630" t="s">
        <v>2252</v>
      </c>
      <c r="E630" t="s">
        <v>145</v>
      </c>
      <c r="F630" t="s">
        <v>2252</v>
      </c>
      <c r="G630" t="s">
        <v>902</v>
      </c>
      <c r="H630" t="s">
        <v>2442</v>
      </c>
      <c r="I630" t="s">
        <v>3659</v>
      </c>
      <c r="J630" t="s">
        <v>2254</v>
      </c>
      <c r="K630" t="s">
        <v>2254</v>
      </c>
    </row>
    <row r="631" spans="1:11">
      <c r="A631">
        <v>1110830</v>
      </c>
      <c r="B631" t="s">
        <v>9317</v>
      </c>
      <c r="C631" t="s">
        <v>2241</v>
      </c>
      <c r="D631" t="s">
        <v>2179</v>
      </c>
      <c r="E631" t="s">
        <v>100</v>
      </c>
      <c r="F631" t="s">
        <v>56</v>
      </c>
      <c r="G631" t="s">
        <v>2253</v>
      </c>
      <c r="H631" t="s">
        <v>3660</v>
      </c>
      <c r="I631" t="s">
        <v>3661</v>
      </c>
      <c r="J631" t="s">
        <v>2254</v>
      </c>
      <c r="K631" t="s">
        <v>2254</v>
      </c>
    </row>
    <row r="632" spans="1:11">
      <c r="A632">
        <v>1110831</v>
      </c>
      <c r="B632" t="s">
        <v>9318</v>
      </c>
      <c r="C632" t="s">
        <v>2099</v>
      </c>
      <c r="D632" t="s">
        <v>2086</v>
      </c>
      <c r="E632" t="s">
        <v>175</v>
      </c>
      <c r="F632" t="s">
        <v>2252</v>
      </c>
      <c r="G632" t="s">
        <v>902</v>
      </c>
      <c r="H632" t="s">
        <v>3662</v>
      </c>
      <c r="I632" t="s">
        <v>3663</v>
      </c>
      <c r="J632" t="s">
        <v>2254</v>
      </c>
      <c r="K632" t="s">
        <v>2254</v>
      </c>
    </row>
    <row r="633" spans="1:11">
      <c r="A633">
        <v>1110832</v>
      </c>
      <c r="B633" t="s">
        <v>9319</v>
      </c>
      <c r="C633" t="s">
        <v>2202</v>
      </c>
      <c r="D633" t="s">
        <v>2252</v>
      </c>
      <c r="E633" t="s">
        <v>121</v>
      </c>
      <c r="F633" t="s">
        <v>2252</v>
      </c>
      <c r="G633" t="s">
        <v>2253</v>
      </c>
      <c r="H633" t="s">
        <v>3664</v>
      </c>
      <c r="I633" t="s">
        <v>3665</v>
      </c>
      <c r="J633" t="s">
        <v>2254</v>
      </c>
      <c r="K633" t="s">
        <v>2254</v>
      </c>
    </row>
    <row r="634" spans="1:11">
      <c r="A634">
        <v>1110833</v>
      </c>
      <c r="B634" t="s">
        <v>9320</v>
      </c>
      <c r="C634" t="s">
        <v>2129</v>
      </c>
      <c r="D634" t="s">
        <v>2252</v>
      </c>
      <c r="E634" t="s">
        <v>110</v>
      </c>
      <c r="F634" t="s">
        <v>2252</v>
      </c>
      <c r="G634" t="s">
        <v>902</v>
      </c>
      <c r="H634" t="s">
        <v>3666</v>
      </c>
      <c r="I634" t="s">
        <v>2291</v>
      </c>
      <c r="J634" t="s">
        <v>2254</v>
      </c>
      <c r="K634" t="s">
        <v>2254</v>
      </c>
    </row>
    <row r="635" spans="1:11">
      <c r="A635">
        <v>1110834</v>
      </c>
      <c r="B635" t="s">
        <v>9321</v>
      </c>
      <c r="C635" t="s">
        <v>2180</v>
      </c>
      <c r="D635" t="s">
        <v>2252</v>
      </c>
      <c r="E635" t="s">
        <v>58</v>
      </c>
      <c r="F635" t="s">
        <v>2252</v>
      </c>
      <c r="G635" t="s">
        <v>2253</v>
      </c>
      <c r="H635" t="s">
        <v>3667</v>
      </c>
      <c r="I635" t="s">
        <v>3668</v>
      </c>
      <c r="J635" t="s">
        <v>2254</v>
      </c>
      <c r="K635" t="s">
        <v>2254</v>
      </c>
    </row>
    <row r="636" spans="1:11">
      <c r="A636">
        <v>1110835</v>
      </c>
      <c r="B636" t="s">
        <v>9322</v>
      </c>
      <c r="C636" t="s">
        <v>2219</v>
      </c>
      <c r="D636" t="s">
        <v>2238</v>
      </c>
      <c r="E636" t="s">
        <v>320</v>
      </c>
      <c r="F636" t="s">
        <v>2252</v>
      </c>
      <c r="G636" t="s">
        <v>2253</v>
      </c>
      <c r="H636" t="s">
        <v>2312</v>
      </c>
      <c r="I636" t="s">
        <v>3669</v>
      </c>
      <c r="J636" t="s">
        <v>2254</v>
      </c>
      <c r="K636" t="s">
        <v>2254</v>
      </c>
    </row>
    <row r="637" spans="1:11">
      <c r="A637">
        <v>1110836</v>
      </c>
      <c r="B637" t="s">
        <v>9323</v>
      </c>
      <c r="C637" t="s">
        <v>2218</v>
      </c>
      <c r="D637" t="s">
        <v>2181</v>
      </c>
      <c r="E637" t="s">
        <v>126</v>
      </c>
      <c r="F637" t="s">
        <v>77</v>
      </c>
      <c r="G637" t="s">
        <v>2253</v>
      </c>
      <c r="H637" t="s">
        <v>3670</v>
      </c>
      <c r="I637" t="s">
        <v>3671</v>
      </c>
      <c r="J637" t="s">
        <v>2254</v>
      </c>
      <c r="K637" t="s">
        <v>2254</v>
      </c>
    </row>
    <row r="638" spans="1:11">
      <c r="A638">
        <v>1110837</v>
      </c>
      <c r="B638" t="s">
        <v>9324</v>
      </c>
      <c r="C638" t="s">
        <v>88</v>
      </c>
      <c r="D638" t="s">
        <v>2252</v>
      </c>
      <c r="E638" t="s">
        <v>112</v>
      </c>
      <c r="F638" t="s">
        <v>2252</v>
      </c>
      <c r="G638" t="s">
        <v>2253</v>
      </c>
      <c r="H638" t="s">
        <v>3672</v>
      </c>
      <c r="I638" t="s">
        <v>3673</v>
      </c>
      <c r="J638" t="s">
        <v>2254</v>
      </c>
      <c r="K638" t="s">
        <v>2254</v>
      </c>
    </row>
    <row r="639" spans="1:11">
      <c r="A639">
        <v>1110838</v>
      </c>
      <c r="B639" t="s">
        <v>9325</v>
      </c>
      <c r="C639" t="s">
        <v>2173</v>
      </c>
      <c r="D639" t="s">
        <v>328</v>
      </c>
      <c r="E639" t="s">
        <v>60</v>
      </c>
      <c r="F639" t="s">
        <v>36</v>
      </c>
      <c r="G639" t="s">
        <v>2253</v>
      </c>
      <c r="H639" t="s">
        <v>3674</v>
      </c>
      <c r="I639" t="s">
        <v>3675</v>
      </c>
      <c r="J639" t="s">
        <v>2254</v>
      </c>
      <c r="K639" t="s">
        <v>2254</v>
      </c>
    </row>
    <row r="640" spans="1:11">
      <c r="A640">
        <v>1110839</v>
      </c>
      <c r="B640" t="s">
        <v>9326</v>
      </c>
      <c r="C640" t="s">
        <v>2195</v>
      </c>
      <c r="D640" t="s">
        <v>2244</v>
      </c>
      <c r="E640" t="s">
        <v>130</v>
      </c>
      <c r="F640" t="s">
        <v>234</v>
      </c>
      <c r="G640" t="s">
        <v>2253</v>
      </c>
      <c r="H640" t="s">
        <v>3676</v>
      </c>
      <c r="I640" t="s">
        <v>3677</v>
      </c>
      <c r="J640" t="s">
        <v>2254</v>
      </c>
      <c r="K640" t="s">
        <v>2254</v>
      </c>
    </row>
    <row r="641" spans="1:11">
      <c r="A641">
        <v>1110840</v>
      </c>
      <c r="B641" t="s">
        <v>9327</v>
      </c>
      <c r="C641" t="s">
        <v>2095</v>
      </c>
      <c r="D641" t="s">
        <v>2252</v>
      </c>
      <c r="E641" t="s">
        <v>306</v>
      </c>
      <c r="F641" t="s">
        <v>109</v>
      </c>
      <c r="G641" t="s">
        <v>902</v>
      </c>
      <c r="H641" t="s">
        <v>3678</v>
      </c>
      <c r="I641" t="s">
        <v>3679</v>
      </c>
      <c r="J641" t="s">
        <v>2254</v>
      </c>
      <c r="K641" t="s">
        <v>2254</v>
      </c>
    </row>
    <row r="642" spans="1:11">
      <c r="A642">
        <v>1110841</v>
      </c>
      <c r="B642" t="s">
        <v>9328</v>
      </c>
      <c r="C642" t="s">
        <v>2115</v>
      </c>
      <c r="D642" t="s">
        <v>2252</v>
      </c>
      <c r="E642" t="s">
        <v>194</v>
      </c>
      <c r="F642" t="s">
        <v>2252</v>
      </c>
      <c r="G642" t="s">
        <v>902</v>
      </c>
      <c r="H642" t="s">
        <v>2303</v>
      </c>
      <c r="I642" t="s">
        <v>3680</v>
      </c>
      <c r="J642" t="s">
        <v>2254</v>
      </c>
      <c r="K642" t="s">
        <v>2254</v>
      </c>
    </row>
    <row r="643" spans="1:11">
      <c r="A643">
        <v>1110842</v>
      </c>
      <c r="B643" t="s">
        <v>9329</v>
      </c>
      <c r="C643" t="s">
        <v>2169</v>
      </c>
      <c r="D643" t="s">
        <v>2252</v>
      </c>
      <c r="E643" t="s">
        <v>238</v>
      </c>
      <c r="F643" t="s">
        <v>2252</v>
      </c>
      <c r="G643" t="s">
        <v>2253</v>
      </c>
      <c r="H643" t="s">
        <v>2431</v>
      </c>
      <c r="I643" t="s">
        <v>3681</v>
      </c>
      <c r="J643" t="s">
        <v>2254</v>
      </c>
      <c r="K643" t="s">
        <v>2254</v>
      </c>
    </row>
    <row r="644" spans="1:11">
      <c r="A644">
        <v>1110843</v>
      </c>
      <c r="B644" t="s">
        <v>9330</v>
      </c>
      <c r="C644" t="s">
        <v>2195</v>
      </c>
      <c r="D644" t="s">
        <v>2252</v>
      </c>
      <c r="E644" t="s">
        <v>137</v>
      </c>
      <c r="F644" t="s">
        <v>246</v>
      </c>
      <c r="G644" t="s">
        <v>2253</v>
      </c>
      <c r="H644" t="s">
        <v>3682</v>
      </c>
      <c r="I644" t="s">
        <v>3683</v>
      </c>
      <c r="J644" t="s">
        <v>2254</v>
      </c>
      <c r="K644" t="s">
        <v>2254</v>
      </c>
    </row>
    <row r="645" spans="1:11">
      <c r="A645">
        <v>1110844</v>
      </c>
      <c r="B645" t="s">
        <v>9331</v>
      </c>
      <c r="C645" t="s">
        <v>2176</v>
      </c>
      <c r="D645" t="s">
        <v>249</v>
      </c>
      <c r="E645" t="s">
        <v>177</v>
      </c>
      <c r="F645" t="s">
        <v>2252</v>
      </c>
      <c r="G645" t="s">
        <v>2253</v>
      </c>
      <c r="H645" t="s">
        <v>3684</v>
      </c>
      <c r="I645" t="s">
        <v>3685</v>
      </c>
      <c r="J645" t="s">
        <v>2254</v>
      </c>
      <c r="K645" t="s">
        <v>2254</v>
      </c>
    </row>
    <row r="646" spans="1:11">
      <c r="A646">
        <v>1110845</v>
      </c>
      <c r="B646" t="s">
        <v>9332</v>
      </c>
      <c r="C646" t="s">
        <v>2143</v>
      </c>
      <c r="D646" t="s">
        <v>2103</v>
      </c>
      <c r="E646" t="s">
        <v>65</v>
      </c>
      <c r="F646" t="s">
        <v>2252</v>
      </c>
      <c r="G646" t="s">
        <v>902</v>
      </c>
      <c r="H646" t="s">
        <v>2408</v>
      </c>
      <c r="I646" t="s">
        <v>3686</v>
      </c>
      <c r="J646" t="s">
        <v>2254</v>
      </c>
      <c r="K646" t="s">
        <v>2254</v>
      </c>
    </row>
    <row r="647" spans="1:11">
      <c r="A647">
        <v>1110846</v>
      </c>
      <c r="B647" t="s">
        <v>9333</v>
      </c>
      <c r="C647" t="s">
        <v>2210</v>
      </c>
      <c r="D647" t="s">
        <v>2196</v>
      </c>
      <c r="E647" t="s">
        <v>274</v>
      </c>
      <c r="F647" t="s">
        <v>2252</v>
      </c>
      <c r="G647" t="s">
        <v>2253</v>
      </c>
      <c r="H647" t="s">
        <v>3687</v>
      </c>
      <c r="I647" t="s">
        <v>3688</v>
      </c>
      <c r="J647" t="s">
        <v>2254</v>
      </c>
      <c r="K647" t="s">
        <v>2254</v>
      </c>
    </row>
    <row r="648" spans="1:11">
      <c r="A648">
        <v>1110847</v>
      </c>
      <c r="B648" t="s">
        <v>9334</v>
      </c>
      <c r="C648" t="s">
        <v>2179</v>
      </c>
      <c r="D648" t="s">
        <v>2230</v>
      </c>
      <c r="E648" t="s">
        <v>197</v>
      </c>
      <c r="F648" t="s">
        <v>79</v>
      </c>
      <c r="G648" t="s">
        <v>2253</v>
      </c>
      <c r="H648" t="s">
        <v>3689</v>
      </c>
      <c r="I648" t="s">
        <v>3690</v>
      </c>
      <c r="J648" t="s">
        <v>2254</v>
      </c>
      <c r="K648" t="s">
        <v>2254</v>
      </c>
    </row>
    <row r="649" spans="1:11">
      <c r="A649">
        <v>1110848</v>
      </c>
      <c r="B649" t="s">
        <v>9335</v>
      </c>
      <c r="C649" t="s">
        <v>2090</v>
      </c>
      <c r="D649" t="s">
        <v>289</v>
      </c>
      <c r="E649" t="s">
        <v>204</v>
      </c>
      <c r="F649" t="s">
        <v>2252</v>
      </c>
      <c r="G649" t="s">
        <v>902</v>
      </c>
      <c r="H649" t="s">
        <v>3691</v>
      </c>
      <c r="I649" t="s">
        <v>3692</v>
      </c>
      <c r="J649" t="s">
        <v>2254</v>
      </c>
      <c r="K649" t="s">
        <v>2254</v>
      </c>
    </row>
    <row r="650" spans="1:11">
      <c r="A650">
        <v>1110849</v>
      </c>
      <c r="B650" t="s">
        <v>9336</v>
      </c>
      <c r="C650" t="s">
        <v>2224</v>
      </c>
      <c r="D650" t="s">
        <v>2202</v>
      </c>
      <c r="E650" t="s">
        <v>221</v>
      </c>
      <c r="F650" t="s">
        <v>2252</v>
      </c>
      <c r="G650" t="s">
        <v>2253</v>
      </c>
      <c r="H650" t="s">
        <v>3693</v>
      </c>
      <c r="I650" t="s">
        <v>3694</v>
      </c>
      <c r="J650" t="s">
        <v>2254</v>
      </c>
      <c r="K650" t="s">
        <v>2254</v>
      </c>
    </row>
    <row r="651" spans="1:11">
      <c r="A651">
        <v>1110850</v>
      </c>
      <c r="B651" t="s">
        <v>9337</v>
      </c>
      <c r="C651" t="s">
        <v>2119</v>
      </c>
      <c r="D651" t="s">
        <v>2131</v>
      </c>
      <c r="E651" t="s">
        <v>271</v>
      </c>
      <c r="F651" t="s">
        <v>288</v>
      </c>
      <c r="G651" t="s">
        <v>902</v>
      </c>
      <c r="H651" t="s">
        <v>3695</v>
      </c>
      <c r="I651" t="s">
        <v>3696</v>
      </c>
      <c r="J651" t="s">
        <v>2254</v>
      </c>
      <c r="K651" t="s">
        <v>2254</v>
      </c>
    </row>
    <row r="652" spans="1:11">
      <c r="A652">
        <v>1110851</v>
      </c>
      <c r="B652" t="s">
        <v>9338</v>
      </c>
      <c r="C652" t="s">
        <v>2081</v>
      </c>
      <c r="D652" t="s">
        <v>2081</v>
      </c>
      <c r="E652" t="s">
        <v>158</v>
      </c>
      <c r="F652" t="s">
        <v>134</v>
      </c>
      <c r="G652" t="s">
        <v>902</v>
      </c>
      <c r="H652" t="s">
        <v>3697</v>
      </c>
      <c r="I652" t="s">
        <v>3698</v>
      </c>
      <c r="J652" t="s">
        <v>2254</v>
      </c>
      <c r="K652" t="s">
        <v>2254</v>
      </c>
    </row>
    <row r="653" spans="1:11">
      <c r="A653">
        <v>1110852</v>
      </c>
      <c r="B653" t="s">
        <v>9339</v>
      </c>
      <c r="C653" t="s">
        <v>2087</v>
      </c>
      <c r="D653" t="s">
        <v>2252</v>
      </c>
      <c r="E653" t="s">
        <v>106</v>
      </c>
      <c r="F653" t="s">
        <v>2252</v>
      </c>
      <c r="G653" t="s">
        <v>902</v>
      </c>
      <c r="H653" t="s">
        <v>3699</v>
      </c>
      <c r="I653" t="s">
        <v>3700</v>
      </c>
      <c r="J653" t="s">
        <v>2254</v>
      </c>
      <c r="K653" t="s">
        <v>2254</v>
      </c>
    </row>
    <row r="654" spans="1:11">
      <c r="A654">
        <v>1110853</v>
      </c>
      <c r="B654" t="s">
        <v>9340</v>
      </c>
      <c r="C654" t="s">
        <v>15</v>
      </c>
      <c r="D654" t="s">
        <v>2237</v>
      </c>
      <c r="E654" t="s">
        <v>37</v>
      </c>
      <c r="F654" t="s">
        <v>309</v>
      </c>
      <c r="G654" t="s">
        <v>2253</v>
      </c>
      <c r="H654" t="s">
        <v>2409</v>
      </c>
      <c r="I654" t="s">
        <v>3701</v>
      </c>
      <c r="J654" t="s">
        <v>2254</v>
      </c>
      <c r="K654" t="s">
        <v>2254</v>
      </c>
    </row>
    <row r="655" spans="1:11">
      <c r="A655">
        <v>1110854</v>
      </c>
      <c r="B655" t="s">
        <v>9341</v>
      </c>
      <c r="C655" t="s">
        <v>2118</v>
      </c>
      <c r="D655" t="s">
        <v>2151</v>
      </c>
      <c r="E655" t="s">
        <v>270</v>
      </c>
      <c r="F655" t="s">
        <v>288</v>
      </c>
      <c r="G655" t="s">
        <v>902</v>
      </c>
      <c r="H655" t="s">
        <v>3577</v>
      </c>
      <c r="I655" t="s">
        <v>3702</v>
      </c>
      <c r="J655" t="s">
        <v>2254</v>
      </c>
      <c r="K655" t="s">
        <v>2254</v>
      </c>
    </row>
    <row r="656" spans="1:11">
      <c r="A656">
        <v>1110855</v>
      </c>
      <c r="B656" t="s">
        <v>9342</v>
      </c>
      <c r="C656" t="s">
        <v>67</v>
      </c>
      <c r="D656" t="s">
        <v>2252</v>
      </c>
      <c r="E656" t="s">
        <v>207</v>
      </c>
      <c r="F656" t="s">
        <v>195</v>
      </c>
      <c r="G656" t="s">
        <v>2253</v>
      </c>
      <c r="H656" t="s">
        <v>3703</v>
      </c>
      <c r="I656" t="s">
        <v>3704</v>
      </c>
      <c r="J656" t="s">
        <v>2254</v>
      </c>
      <c r="K656" t="s">
        <v>2254</v>
      </c>
    </row>
    <row r="657" spans="1:11">
      <c r="A657">
        <v>1110856</v>
      </c>
      <c r="B657" t="s">
        <v>9343</v>
      </c>
      <c r="C657" t="s">
        <v>2169</v>
      </c>
      <c r="D657" t="s">
        <v>2196</v>
      </c>
      <c r="E657" t="s">
        <v>313</v>
      </c>
      <c r="F657" t="s">
        <v>190</v>
      </c>
      <c r="G657" t="s">
        <v>2253</v>
      </c>
      <c r="H657" t="s">
        <v>3705</v>
      </c>
      <c r="I657" t="s">
        <v>3706</v>
      </c>
      <c r="J657" t="s">
        <v>2254</v>
      </c>
      <c r="K657" t="s">
        <v>2254</v>
      </c>
    </row>
    <row r="658" spans="1:11">
      <c r="A658">
        <v>1110857</v>
      </c>
      <c r="B658" t="s">
        <v>9344</v>
      </c>
      <c r="C658" t="s">
        <v>2102</v>
      </c>
      <c r="D658" t="s">
        <v>22</v>
      </c>
      <c r="E658" t="s">
        <v>65</v>
      </c>
      <c r="F658" t="s">
        <v>2252</v>
      </c>
      <c r="G658" t="s">
        <v>902</v>
      </c>
      <c r="H658" t="s">
        <v>3707</v>
      </c>
      <c r="I658" t="s">
        <v>3708</v>
      </c>
      <c r="J658" t="s">
        <v>2254</v>
      </c>
      <c r="K658" t="s">
        <v>2254</v>
      </c>
    </row>
    <row r="659" spans="1:11">
      <c r="A659">
        <v>1110858</v>
      </c>
      <c r="B659" t="s">
        <v>9345</v>
      </c>
      <c r="C659" t="s">
        <v>2103</v>
      </c>
      <c r="D659" t="s">
        <v>2252</v>
      </c>
      <c r="E659" t="s">
        <v>160</v>
      </c>
      <c r="F659" t="s">
        <v>2252</v>
      </c>
      <c r="G659" t="s">
        <v>902</v>
      </c>
      <c r="H659" t="s">
        <v>3709</v>
      </c>
      <c r="I659" t="s">
        <v>3710</v>
      </c>
      <c r="J659" t="s">
        <v>2254</v>
      </c>
      <c r="K659" t="s">
        <v>2254</v>
      </c>
    </row>
    <row r="660" spans="1:11">
      <c r="A660">
        <v>1110859</v>
      </c>
      <c r="B660" t="s">
        <v>9346</v>
      </c>
      <c r="C660" t="s">
        <v>2176</v>
      </c>
      <c r="D660" t="s">
        <v>12</v>
      </c>
      <c r="E660" t="s">
        <v>307</v>
      </c>
      <c r="F660" t="s">
        <v>61</v>
      </c>
      <c r="G660" t="s">
        <v>2253</v>
      </c>
      <c r="H660" t="s">
        <v>3711</v>
      </c>
      <c r="I660" t="s">
        <v>3712</v>
      </c>
      <c r="J660" t="s">
        <v>2254</v>
      </c>
      <c r="K660" t="s">
        <v>2254</v>
      </c>
    </row>
    <row r="661" spans="1:11">
      <c r="A661">
        <v>1110860</v>
      </c>
      <c r="B661" t="s">
        <v>9347</v>
      </c>
      <c r="C661" t="s">
        <v>2196</v>
      </c>
      <c r="D661" t="s">
        <v>2252</v>
      </c>
      <c r="E661" t="s">
        <v>286</v>
      </c>
      <c r="F661" t="s">
        <v>2252</v>
      </c>
      <c r="G661" t="s">
        <v>2253</v>
      </c>
      <c r="H661" t="s">
        <v>3713</v>
      </c>
      <c r="I661" t="s">
        <v>3714</v>
      </c>
      <c r="J661" t="s">
        <v>2254</v>
      </c>
      <c r="K661" t="s">
        <v>2254</v>
      </c>
    </row>
    <row r="662" spans="1:11">
      <c r="A662">
        <v>1110861</v>
      </c>
      <c r="B662" t="s">
        <v>9348</v>
      </c>
      <c r="C662" t="s">
        <v>2125</v>
      </c>
      <c r="D662" t="s">
        <v>2252</v>
      </c>
      <c r="E662" t="s">
        <v>191</v>
      </c>
      <c r="F662" t="s">
        <v>2252</v>
      </c>
      <c r="G662" t="s">
        <v>902</v>
      </c>
      <c r="H662" t="s">
        <v>3715</v>
      </c>
      <c r="I662" t="s">
        <v>3716</v>
      </c>
      <c r="J662" t="s">
        <v>2254</v>
      </c>
      <c r="K662" t="s">
        <v>2254</v>
      </c>
    </row>
    <row r="663" spans="1:11">
      <c r="A663">
        <v>1110862</v>
      </c>
      <c r="B663" t="s">
        <v>9349</v>
      </c>
      <c r="C663" t="s">
        <v>2234</v>
      </c>
      <c r="D663" t="s">
        <v>2252</v>
      </c>
      <c r="E663" t="s">
        <v>101</v>
      </c>
      <c r="F663" t="s">
        <v>2252</v>
      </c>
      <c r="G663" t="s">
        <v>2253</v>
      </c>
      <c r="H663" t="s">
        <v>3717</v>
      </c>
      <c r="I663" t="s">
        <v>3718</v>
      </c>
      <c r="J663" t="s">
        <v>2254</v>
      </c>
      <c r="K663" t="s">
        <v>2254</v>
      </c>
    </row>
    <row r="664" spans="1:11">
      <c r="A664">
        <v>1110863</v>
      </c>
      <c r="B664" t="s">
        <v>9350</v>
      </c>
      <c r="C664" t="s">
        <v>2225</v>
      </c>
      <c r="D664" t="s">
        <v>2240</v>
      </c>
      <c r="E664" t="s">
        <v>312</v>
      </c>
      <c r="F664" t="s">
        <v>180</v>
      </c>
      <c r="G664" t="s">
        <v>2253</v>
      </c>
      <c r="H664" t="s">
        <v>3719</v>
      </c>
      <c r="I664" t="s">
        <v>3720</v>
      </c>
      <c r="J664" t="s">
        <v>2254</v>
      </c>
      <c r="K664" t="s">
        <v>2254</v>
      </c>
    </row>
    <row r="665" spans="1:11">
      <c r="A665">
        <v>1110864</v>
      </c>
      <c r="B665" t="s">
        <v>9351</v>
      </c>
      <c r="C665" t="s">
        <v>2140</v>
      </c>
      <c r="D665" t="s">
        <v>2252</v>
      </c>
      <c r="E665" t="s">
        <v>203</v>
      </c>
      <c r="F665" t="s">
        <v>2252</v>
      </c>
      <c r="G665" t="s">
        <v>902</v>
      </c>
      <c r="H665" t="s">
        <v>3721</v>
      </c>
      <c r="I665" t="s">
        <v>3722</v>
      </c>
      <c r="J665" t="s">
        <v>2254</v>
      </c>
      <c r="K665" t="s">
        <v>2254</v>
      </c>
    </row>
    <row r="666" spans="1:11">
      <c r="A666">
        <v>1110865</v>
      </c>
      <c r="B666" t="s">
        <v>9352</v>
      </c>
      <c r="C666" t="s">
        <v>2081</v>
      </c>
      <c r="D666" t="s">
        <v>2104</v>
      </c>
      <c r="E666" t="s">
        <v>49</v>
      </c>
      <c r="F666" t="s">
        <v>2252</v>
      </c>
      <c r="G666" t="s">
        <v>902</v>
      </c>
      <c r="H666" t="s">
        <v>3723</v>
      </c>
      <c r="I666" t="s">
        <v>3724</v>
      </c>
      <c r="J666" t="s">
        <v>2254</v>
      </c>
      <c r="K666" t="s">
        <v>2254</v>
      </c>
    </row>
    <row r="667" spans="1:11">
      <c r="A667">
        <v>1110866</v>
      </c>
      <c r="B667" t="s">
        <v>9353</v>
      </c>
      <c r="C667" t="s">
        <v>2104</v>
      </c>
      <c r="D667" t="s">
        <v>2119</v>
      </c>
      <c r="E667" t="s">
        <v>97</v>
      </c>
      <c r="F667" t="s">
        <v>226</v>
      </c>
      <c r="G667" t="s">
        <v>902</v>
      </c>
      <c r="H667" t="s">
        <v>3725</v>
      </c>
      <c r="I667" t="s">
        <v>3726</v>
      </c>
      <c r="J667" t="s">
        <v>2254</v>
      </c>
      <c r="K667" t="s">
        <v>2254</v>
      </c>
    </row>
    <row r="668" spans="1:11">
      <c r="A668">
        <v>1110867</v>
      </c>
      <c r="B668" t="s">
        <v>9354</v>
      </c>
      <c r="C668" t="s">
        <v>2114</v>
      </c>
      <c r="D668" t="s">
        <v>2252</v>
      </c>
      <c r="E668" t="s">
        <v>192</v>
      </c>
      <c r="F668" t="s">
        <v>2252</v>
      </c>
      <c r="G668" t="s">
        <v>902</v>
      </c>
      <c r="H668" t="s">
        <v>3727</v>
      </c>
      <c r="I668" t="s">
        <v>3728</v>
      </c>
      <c r="J668" t="s">
        <v>2254</v>
      </c>
      <c r="K668" t="s">
        <v>2254</v>
      </c>
    </row>
    <row r="669" spans="1:11">
      <c r="A669">
        <v>1110868</v>
      </c>
      <c r="B669" t="s">
        <v>9355</v>
      </c>
      <c r="C669" t="s">
        <v>2184</v>
      </c>
      <c r="D669" t="s">
        <v>2186</v>
      </c>
      <c r="E669" t="s">
        <v>250</v>
      </c>
      <c r="F669" t="s">
        <v>2252</v>
      </c>
      <c r="G669" t="s">
        <v>2253</v>
      </c>
      <c r="H669" t="s">
        <v>3729</v>
      </c>
      <c r="I669" t="s">
        <v>3730</v>
      </c>
      <c r="J669" t="s">
        <v>2254</v>
      </c>
      <c r="K669" t="s">
        <v>2254</v>
      </c>
    </row>
    <row r="670" spans="1:11">
      <c r="A670">
        <v>1110869</v>
      </c>
      <c r="B670" t="s">
        <v>9356</v>
      </c>
      <c r="C670" t="s">
        <v>2132</v>
      </c>
      <c r="D670" t="s">
        <v>2082</v>
      </c>
      <c r="E670" t="s">
        <v>295</v>
      </c>
      <c r="F670" t="s">
        <v>223</v>
      </c>
      <c r="G670" t="s">
        <v>902</v>
      </c>
      <c r="H670" t="s">
        <v>3731</v>
      </c>
      <c r="I670" t="s">
        <v>3732</v>
      </c>
      <c r="J670" t="s">
        <v>2254</v>
      </c>
      <c r="K670" t="s">
        <v>2254</v>
      </c>
    </row>
    <row r="671" spans="1:11">
      <c r="A671">
        <v>1110870</v>
      </c>
      <c r="B671" t="s">
        <v>9357</v>
      </c>
      <c r="C671" t="s">
        <v>2116</v>
      </c>
      <c r="D671" t="s">
        <v>2252</v>
      </c>
      <c r="E671" t="s">
        <v>274</v>
      </c>
      <c r="F671" t="s">
        <v>2252</v>
      </c>
      <c r="G671" t="s">
        <v>902</v>
      </c>
      <c r="H671" t="s">
        <v>2391</v>
      </c>
      <c r="I671" t="s">
        <v>3733</v>
      </c>
      <c r="J671" t="s">
        <v>2254</v>
      </c>
      <c r="K671" t="s">
        <v>2254</v>
      </c>
    </row>
    <row r="672" spans="1:11">
      <c r="A672">
        <v>1110871</v>
      </c>
      <c r="B672" t="s">
        <v>9358</v>
      </c>
      <c r="C672" t="s">
        <v>2226</v>
      </c>
      <c r="D672" t="s">
        <v>2252</v>
      </c>
      <c r="E672" t="s">
        <v>110</v>
      </c>
      <c r="F672" t="s">
        <v>2252</v>
      </c>
      <c r="G672" t="s">
        <v>2253</v>
      </c>
      <c r="H672" t="s">
        <v>3734</v>
      </c>
      <c r="I672" t="s">
        <v>3735</v>
      </c>
      <c r="J672" t="s">
        <v>2254</v>
      </c>
      <c r="K672" t="s">
        <v>2254</v>
      </c>
    </row>
    <row r="673" spans="1:11">
      <c r="A673">
        <v>1110872</v>
      </c>
      <c r="B673" t="s">
        <v>9359</v>
      </c>
      <c r="C673" t="s">
        <v>2218</v>
      </c>
      <c r="D673" t="s">
        <v>2252</v>
      </c>
      <c r="E673" t="s">
        <v>25</v>
      </c>
      <c r="F673" t="s">
        <v>2252</v>
      </c>
      <c r="G673" t="s">
        <v>2253</v>
      </c>
      <c r="H673" t="s">
        <v>3736</v>
      </c>
      <c r="I673" t="s">
        <v>3737</v>
      </c>
      <c r="J673" t="s">
        <v>2254</v>
      </c>
      <c r="K673" t="s">
        <v>2254</v>
      </c>
    </row>
    <row r="674" spans="1:11">
      <c r="A674">
        <v>1110873</v>
      </c>
      <c r="B674" t="s">
        <v>9360</v>
      </c>
      <c r="C674" t="s">
        <v>2090</v>
      </c>
      <c r="D674" t="s">
        <v>2252</v>
      </c>
      <c r="E674" t="s">
        <v>141</v>
      </c>
      <c r="F674" t="s">
        <v>323</v>
      </c>
      <c r="G674" t="s">
        <v>902</v>
      </c>
      <c r="H674" t="s">
        <v>3738</v>
      </c>
      <c r="I674" t="s">
        <v>3739</v>
      </c>
      <c r="J674" t="s">
        <v>2254</v>
      </c>
      <c r="K674" t="s">
        <v>2254</v>
      </c>
    </row>
    <row r="675" spans="1:11">
      <c r="A675">
        <v>1110874</v>
      </c>
      <c r="B675" t="s">
        <v>9361</v>
      </c>
      <c r="C675" t="s">
        <v>2112</v>
      </c>
      <c r="D675" t="s">
        <v>2252</v>
      </c>
      <c r="E675" t="s">
        <v>283</v>
      </c>
      <c r="F675" t="s">
        <v>2252</v>
      </c>
      <c r="G675" t="s">
        <v>902</v>
      </c>
      <c r="H675" t="s">
        <v>3740</v>
      </c>
      <c r="I675" t="s">
        <v>3741</v>
      </c>
      <c r="J675" t="s">
        <v>2254</v>
      </c>
      <c r="K675" t="s">
        <v>2254</v>
      </c>
    </row>
    <row r="676" spans="1:11">
      <c r="A676">
        <v>1110875</v>
      </c>
      <c r="B676" t="s">
        <v>9362</v>
      </c>
      <c r="C676" t="s">
        <v>2213</v>
      </c>
      <c r="D676" t="s">
        <v>2252</v>
      </c>
      <c r="E676" t="s">
        <v>61</v>
      </c>
      <c r="F676" t="s">
        <v>2252</v>
      </c>
      <c r="G676" t="s">
        <v>2253</v>
      </c>
      <c r="H676" t="s">
        <v>3742</v>
      </c>
      <c r="I676" t="s">
        <v>3743</v>
      </c>
      <c r="J676" t="s">
        <v>2254</v>
      </c>
      <c r="K676" t="s">
        <v>2254</v>
      </c>
    </row>
    <row r="677" spans="1:11">
      <c r="A677">
        <v>1110876</v>
      </c>
      <c r="B677" t="s">
        <v>9363</v>
      </c>
      <c r="C677" t="s">
        <v>2202</v>
      </c>
      <c r="D677" t="s">
        <v>2252</v>
      </c>
      <c r="E677" t="s">
        <v>321</v>
      </c>
      <c r="F677" t="s">
        <v>2252</v>
      </c>
      <c r="G677" t="s">
        <v>2253</v>
      </c>
      <c r="H677" t="s">
        <v>2381</v>
      </c>
      <c r="I677" t="s">
        <v>3744</v>
      </c>
      <c r="J677" t="s">
        <v>2254</v>
      </c>
      <c r="K677" t="s">
        <v>2254</v>
      </c>
    </row>
    <row r="678" spans="1:11">
      <c r="A678">
        <v>1110877</v>
      </c>
      <c r="B678" t="s">
        <v>9364</v>
      </c>
      <c r="C678" t="s">
        <v>270</v>
      </c>
      <c r="D678" t="s">
        <v>2221</v>
      </c>
      <c r="E678" t="s">
        <v>130</v>
      </c>
      <c r="F678" t="s">
        <v>2252</v>
      </c>
      <c r="G678" t="s">
        <v>2253</v>
      </c>
      <c r="H678" t="s">
        <v>3745</v>
      </c>
      <c r="I678" t="s">
        <v>3746</v>
      </c>
      <c r="J678" t="s">
        <v>2254</v>
      </c>
      <c r="K678" t="s">
        <v>2254</v>
      </c>
    </row>
    <row r="679" spans="1:11">
      <c r="A679">
        <v>1110878</v>
      </c>
      <c r="B679" t="s">
        <v>9365</v>
      </c>
      <c r="C679" t="s">
        <v>2214</v>
      </c>
      <c r="D679" t="s">
        <v>2223</v>
      </c>
      <c r="E679" t="s">
        <v>50</v>
      </c>
      <c r="F679" t="s">
        <v>128</v>
      </c>
      <c r="G679" t="s">
        <v>2253</v>
      </c>
      <c r="H679" t="s">
        <v>3747</v>
      </c>
      <c r="I679" t="s">
        <v>3748</v>
      </c>
      <c r="J679" t="s">
        <v>2254</v>
      </c>
      <c r="K679" t="s">
        <v>2254</v>
      </c>
    </row>
    <row r="680" spans="1:11">
      <c r="A680">
        <v>1110879</v>
      </c>
      <c r="B680" t="s">
        <v>9366</v>
      </c>
      <c r="C680" t="s">
        <v>2133</v>
      </c>
      <c r="D680" t="s">
        <v>2252</v>
      </c>
      <c r="E680" t="s">
        <v>100</v>
      </c>
      <c r="F680" t="s">
        <v>87</v>
      </c>
      <c r="G680" t="s">
        <v>902</v>
      </c>
      <c r="H680" t="s">
        <v>3749</v>
      </c>
      <c r="I680" t="s">
        <v>3750</v>
      </c>
      <c r="J680" t="s">
        <v>2254</v>
      </c>
      <c r="K680" t="s">
        <v>2254</v>
      </c>
    </row>
    <row r="681" spans="1:11">
      <c r="A681">
        <v>1110880</v>
      </c>
      <c r="B681" t="s">
        <v>9367</v>
      </c>
      <c r="C681" t="s">
        <v>8</v>
      </c>
      <c r="D681" t="s">
        <v>2220</v>
      </c>
      <c r="E681" t="s">
        <v>61</v>
      </c>
      <c r="F681" t="s">
        <v>203</v>
      </c>
      <c r="G681" t="s">
        <v>2253</v>
      </c>
      <c r="H681" t="s">
        <v>2481</v>
      </c>
      <c r="I681" t="s">
        <v>3751</v>
      </c>
      <c r="J681" t="s">
        <v>2254</v>
      </c>
      <c r="K681" t="s">
        <v>2254</v>
      </c>
    </row>
    <row r="682" spans="1:11">
      <c r="A682">
        <v>1110881</v>
      </c>
      <c r="B682" t="s">
        <v>9368</v>
      </c>
      <c r="C682" t="s">
        <v>2098</v>
      </c>
      <c r="D682" t="s">
        <v>2252</v>
      </c>
      <c r="E682" t="s">
        <v>265</v>
      </c>
      <c r="F682" t="s">
        <v>2252</v>
      </c>
      <c r="G682" t="s">
        <v>902</v>
      </c>
      <c r="H682" t="s">
        <v>3752</v>
      </c>
      <c r="I682" t="s">
        <v>3753</v>
      </c>
      <c r="J682" t="s">
        <v>2254</v>
      </c>
      <c r="K682" t="s">
        <v>2254</v>
      </c>
    </row>
    <row r="683" spans="1:11">
      <c r="A683">
        <v>1110882</v>
      </c>
      <c r="B683" t="s">
        <v>9369</v>
      </c>
      <c r="C683" t="s">
        <v>2151</v>
      </c>
      <c r="D683" t="s">
        <v>2252</v>
      </c>
      <c r="E683" t="s">
        <v>320</v>
      </c>
      <c r="F683" t="s">
        <v>2252</v>
      </c>
      <c r="G683" t="s">
        <v>902</v>
      </c>
      <c r="H683" t="s">
        <v>3754</v>
      </c>
      <c r="I683" t="s">
        <v>3755</v>
      </c>
      <c r="J683" t="s">
        <v>2254</v>
      </c>
      <c r="K683" t="s">
        <v>2254</v>
      </c>
    </row>
    <row r="684" spans="1:11">
      <c r="A684">
        <v>1110883</v>
      </c>
      <c r="B684" t="s">
        <v>9370</v>
      </c>
      <c r="C684" t="s">
        <v>2232</v>
      </c>
      <c r="D684" t="s">
        <v>328</v>
      </c>
      <c r="E684" t="s">
        <v>141</v>
      </c>
      <c r="F684" t="s">
        <v>2252</v>
      </c>
      <c r="G684" t="s">
        <v>2253</v>
      </c>
      <c r="H684" t="s">
        <v>3756</v>
      </c>
      <c r="I684" t="s">
        <v>3757</v>
      </c>
      <c r="J684" t="s">
        <v>2254</v>
      </c>
      <c r="K684" t="s">
        <v>2254</v>
      </c>
    </row>
    <row r="685" spans="1:11">
      <c r="A685">
        <v>1110884</v>
      </c>
      <c r="B685" t="s">
        <v>9371</v>
      </c>
      <c r="C685" t="s">
        <v>88</v>
      </c>
      <c r="D685" t="s">
        <v>2252</v>
      </c>
      <c r="E685" t="s">
        <v>261</v>
      </c>
      <c r="F685" t="s">
        <v>116</v>
      </c>
      <c r="G685" t="s">
        <v>2253</v>
      </c>
      <c r="H685" t="s">
        <v>3758</v>
      </c>
      <c r="I685" t="s">
        <v>3759</v>
      </c>
      <c r="J685" t="s">
        <v>2254</v>
      </c>
      <c r="K685" t="s">
        <v>2254</v>
      </c>
    </row>
    <row r="686" spans="1:11">
      <c r="A686">
        <v>1110885</v>
      </c>
      <c r="B686" t="s">
        <v>9372</v>
      </c>
      <c r="C686" t="s">
        <v>2088</v>
      </c>
      <c r="D686" t="s">
        <v>2252</v>
      </c>
      <c r="E686" t="s">
        <v>162</v>
      </c>
      <c r="F686" t="s">
        <v>143</v>
      </c>
      <c r="G686" t="s">
        <v>902</v>
      </c>
      <c r="H686" t="s">
        <v>3760</v>
      </c>
      <c r="I686" t="s">
        <v>3761</v>
      </c>
      <c r="J686" t="s">
        <v>2254</v>
      </c>
      <c r="K686" t="s">
        <v>2254</v>
      </c>
    </row>
    <row r="687" spans="1:11">
      <c r="A687">
        <v>1110886</v>
      </c>
      <c r="B687" t="s">
        <v>9373</v>
      </c>
      <c r="C687" t="s">
        <v>2090</v>
      </c>
      <c r="D687" t="s">
        <v>2137</v>
      </c>
      <c r="E687" t="s">
        <v>97</v>
      </c>
      <c r="F687" t="s">
        <v>216</v>
      </c>
      <c r="G687" t="s">
        <v>902</v>
      </c>
      <c r="H687" t="s">
        <v>3762</v>
      </c>
      <c r="I687" t="s">
        <v>3763</v>
      </c>
      <c r="J687" t="s">
        <v>2254</v>
      </c>
      <c r="K687" t="s">
        <v>2254</v>
      </c>
    </row>
    <row r="688" spans="1:11">
      <c r="A688">
        <v>1110887</v>
      </c>
      <c r="B688" t="s">
        <v>9374</v>
      </c>
      <c r="C688" t="s">
        <v>1162</v>
      </c>
      <c r="D688" t="s">
        <v>2252</v>
      </c>
      <c r="E688" t="s">
        <v>238</v>
      </c>
      <c r="F688" t="s">
        <v>2252</v>
      </c>
      <c r="G688" t="s">
        <v>902</v>
      </c>
      <c r="H688" t="s">
        <v>3764</v>
      </c>
      <c r="I688" t="s">
        <v>3765</v>
      </c>
      <c r="J688" t="s">
        <v>2254</v>
      </c>
      <c r="K688" t="s">
        <v>2254</v>
      </c>
    </row>
    <row r="689" spans="1:11">
      <c r="A689">
        <v>1110888</v>
      </c>
      <c r="B689" t="s">
        <v>9375</v>
      </c>
      <c r="C689" t="s">
        <v>2147</v>
      </c>
      <c r="D689" t="s">
        <v>2252</v>
      </c>
      <c r="E689" t="s">
        <v>261</v>
      </c>
      <c r="F689" t="s">
        <v>184</v>
      </c>
      <c r="G689" t="s">
        <v>902</v>
      </c>
      <c r="H689" t="s">
        <v>3766</v>
      </c>
      <c r="I689" t="s">
        <v>3767</v>
      </c>
      <c r="J689" t="s">
        <v>2254</v>
      </c>
      <c r="K689" t="s">
        <v>2254</v>
      </c>
    </row>
    <row r="690" spans="1:11">
      <c r="A690">
        <v>1110889</v>
      </c>
      <c r="B690" t="s">
        <v>9376</v>
      </c>
      <c r="C690" t="s">
        <v>2218</v>
      </c>
      <c r="D690" t="s">
        <v>24</v>
      </c>
      <c r="E690" t="s">
        <v>272</v>
      </c>
      <c r="F690" t="s">
        <v>2252</v>
      </c>
      <c r="G690" t="s">
        <v>2253</v>
      </c>
      <c r="H690" t="s">
        <v>3768</v>
      </c>
      <c r="I690" t="s">
        <v>3769</v>
      </c>
      <c r="J690" t="s">
        <v>2254</v>
      </c>
      <c r="K690" t="s">
        <v>2254</v>
      </c>
    </row>
    <row r="691" spans="1:11">
      <c r="A691">
        <v>1110890</v>
      </c>
      <c r="B691" t="s">
        <v>9377</v>
      </c>
      <c r="C691" t="s">
        <v>2203</v>
      </c>
      <c r="D691" t="s">
        <v>14</v>
      </c>
      <c r="E691" t="s">
        <v>306</v>
      </c>
      <c r="F691" t="s">
        <v>146</v>
      </c>
      <c r="G691" t="s">
        <v>2253</v>
      </c>
      <c r="H691" t="s">
        <v>2785</v>
      </c>
      <c r="I691" t="s">
        <v>3770</v>
      </c>
      <c r="J691" t="s">
        <v>2254</v>
      </c>
      <c r="K691" t="s">
        <v>2254</v>
      </c>
    </row>
    <row r="692" spans="1:11">
      <c r="A692">
        <v>1110891</v>
      </c>
      <c r="B692" t="s">
        <v>9378</v>
      </c>
      <c r="C692" t="s">
        <v>2215</v>
      </c>
      <c r="D692" t="s">
        <v>328</v>
      </c>
      <c r="E692" t="s">
        <v>309</v>
      </c>
      <c r="F692" t="s">
        <v>2252</v>
      </c>
      <c r="G692" t="s">
        <v>2253</v>
      </c>
      <c r="H692" t="s">
        <v>3771</v>
      </c>
      <c r="I692" t="s">
        <v>3772</v>
      </c>
      <c r="J692" t="s">
        <v>2254</v>
      </c>
      <c r="K692" t="s">
        <v>2254</v>
      </c>
    </row>
    <row r="693" spans="1:11">
      <c r="A693">
        <v>1110892</v>
      </c>
      <c r="B693" t="s">
        <v>9379</v>
      </c>
      <c r="C693" t="s">
        <v>2128</v>
      </c>
      <c r="D693" t="s">
        <v>2133</v>
      </c>
      <c r="E693" t="s">
        <v>164</v>
      </c>
      <c r="F693" t="s">
        <v>2252</v>
      </c>
      <c r="G693" t="s">
        <v>902</v>
      </c>
      <c r="H693" t="s">
        <v>3773</v>
      </c>
      <c r="I693" t="s">
        <v>3774</v>
      </c>
      <c r="J693" t="s">
        <v>2254</v>
      </c>
      <c r="K693" t="s">
        <v>2254</v>
      </c>
    </row>
    <row r="694" spans="1:11">
      <c r="A694">
        <v>1110893</v>
      </c>
      <c r="B694" t="s">
        <v>9380</v>
      </c>
      <c r="C694" t="s">
        <v>2093</v>
      </c>
      <c r="D694" t="s">
        <v>2150</v>
      </c>
      <c r="E694" t="s">
        <v>255</v>
      </c>
      <c r="F694" t="s">
        <v>2252</v>
      </c>
      <c r="G694" t="s">
        <v>902</v>
      </c>
      <c r="H694" t="s">
        <v>2288</v>
      </c>
      <c r="I694" t="s">
        <v>3775</v>
      </c>
      <c r="J694" t="s">
        <v>2254</v>
      </c>
      <c r="K694" t="s">
        <v>2254</v>
      </c>
    </row>
    <row r="695" spans="1:11">
      <c r="A695">
        <v>1110894</v>
      </c>
      <c r="B695" t="s">
        <v>9381</v>
      </c>
      <c r="C695" t="s">
        <v>2122</v>
      </c>
      <c r="D695" t="s">
        <v>2252</v>
      </c>
      <c r="E695" t="s">
        <v>42</v>
      </c>
      <c r="F695" t="s">
        <v>2252</v>
      </c>
      <c r="G695" t="s">
        <v>902</v>
      </c>
      <c r="H695" t="s">
        <v>3776</v>
      </c>
      <c r="I695" t="s">
        <v>3777</v>
      </c>
      <c r="J695" t="s">
        <v>2254</v>
      </c>
      <c r="K695" t="s">
        <v>2254</v>
      </c>
    </row>
    <row r="696" spans="1:11">
      <c r="A696">
        <v>1110895</v>
      </c>
      <c r="B696" t="s">
        <v>9382</v>
      </c>
      <c r="C696" t="s">
        <v>2171</v>
      </c>
      <c r="D696" t="s">
        <v>2234</v>
      </c>
      <c r="E696" t="s">
        <v>305</v>
      </c>
      <c r="F696" t="s">
        <v>2252</v>
      </c>
      <c r="G696" t="s">
        <v>2253</v>
      </c>
      <c r="H696" t="s">
        <v>3778</v>
      </c>
      <c r="I696" t="s">
        <v>3779</v>
      </c>
      <c r="J696" t="s">
        <v>2254</v>
      </c>
      <c r="K696" t="s">
        <v>2254</v>
      </c>
    </row>
    <row r="697" spans="1:11">
      <c r="A697">
        <v>1110896</v>
      </c>
      <c r="B697" t="s">
        <v>9383</v>
      </c>
      <c r="C697" t="s">
        <v>2136</v>
      </c>
      <c r="D697" t="s">
        <v>2252</v>
      </c>
      <c r="E697" t="s">
        <v>96</v>
      </c>
      <c r="F697" t="s">
        <v>2252</v>
      </c>
      <c r="G697" t="s">
        <v>902</v>
      </c>
      <c r="H697" t="s">
        <v>2483</v>
      </c>
      <c r="I697" t="s">
        <v>3780</v>
      </c>
      <c r="J697" t="s">
        <v>2254</v>
      </c>
      <c r="K697" t="s">
        <v>2254</v>
      </c>
    </row>
    <row r="698" spans="1:11">
      <c r="A698">
        <v>1110897</v>
      </c>
      <c r="B698" t="s">
        <v>9384</v>
      </c>
      <c r="C698" t="s">
        <v>17</v>
      </c>
      <c r="D698" t="s">
        <v>2087</v>
      </c>
      <c r="E698" t="s">
        <v>141</v>
      </c>
      <c r="F698" t="s">
        <v>2252</v>
      </c>
      <c r="G698" t="s">
        <v>902</v>
      </c>
      <c r="H698" t="s">
        <v>3781</v>
      </c>
      <c r="I698" t="s">
        <v>3782</v>
      </c>
      <c r="J698" t="s">
        <v>2254</v>
      </c>
      <c r="K698" t="s">
        <v>2254</v>
      </c>
    </row>
    <row r="699" spans="1:11">
      <c r="A699">
        <v>1110898</v>
      </c>
      <c r="B699" t="s">
        <v>9385</v>
      </c>
      <c r="C699" t="s">
        <v>2210</v>
      </c>
      <c r="D699" t="s">
        <v>14</v>
      </c>
      <c r="E699" t="s">
        <v>0</v>
      </c>
      <c r="F699" t="s">
        <v>304</v>
      </c>
      <c r="G699" t="s">
        <v>2253</v>
      </c>
      <c r="H699" t="s">
        <v>3783</v>
      </c>
      <c r="I699" t="s">
        <v>3784</v>
      </c>
      <c r="J699" t="s">
        <v>2254</v>
      </c>
      <c r="K699" t="s">
        <v>2254</v>
      </c>
    </row>
    <row r="700" spans="1:11">
      <c r="A700">
        <v>1110899</v>
      </c>
      <c r="B700" t="s">
        <v>9386</v>
      </c>
      <c r="C700" t="s">
        <v>24</v>
      </c>
      <c r="D700" t="s">
        <v>2252</v>
      </c>
      <c r="E700" t="s">
        <v>302</v>
      </c>
      <c r="F700" t="s">
        <v>2252</v>
      </c>
      <c r="G700" t="s">
        <v>2253</v>
      </c>
      <c r="H700" t="s">
        <v>3785</v>
      </c>
      <c r="I700" t="s">
        <v>3786</v>
      </c>
      <c r="J700" t="s">
        <v>2254</v>
      </c>
      <c r="K700" t="s">
        <v>2254</v>
      </c>
    </row>
    <row r="701" spans="1:11">
      <c r="A701">
        <v>1110900</v>
      </c>
      <c r="B701" t="s">
        <v>9387</v>
      </c>
      <c r="C701" t="s">
        <v>2148</v>
      </c>
      <c r="D701" t="s">
        <v>2252</v>
      </c>
      <c r="E701" t="s">
        <v>261</v>
      </c>
      <c r="F701" t="s">
        <v>2252</v>
      </c>
      <c r="G701" t="s">
        <v>902</v>
      </c>
      <c r="H701" t="s">
        <v>3787</v>
      </c>
      <c r="I701" t="s">
        <v>3788</v>
      </c>
      <c r="J701" t="s">
        <v>2254</v>
      </c>
      <c r="K701" t="s">
        <v>2254</v>
      </c>
    </row>
    <row r="702" spans="1:11">
      <c r="A702">
        <v>1110901</v>
      </c>
      <c r="B702" t="s">
        <v>9388</v>
      </c>
      <c r="C702" t="s">
        <v>2132</v>
      </c>
      <c r="D702" t="s">
        <v>2156</v>
      </c>
      <c r="E702" t="s">
        <v>47</v>
      </c>
      <c r="F702" t="s">
        <v>115</v>
      </c>
      <c r="G702" t="s">
        <v>902</v>
      </c>
      <c r="H702" t="s">
        <v>3789</v>
      </c>
      <c r="I702" t="s">
        <v>3790</v>
      </c>
      <c r="J702" t="s">
        <v>2254</v>
      </c>
      <c r="K702" t="s">
        <v>2254</v>
      </c>
    </row>
    <row r="703" spans="1:11">
      <c r="A703">
        <v>1110902</v>
      </c>
      <c r="B703" t="s">
        <v>9389</v>
      </c>
      <c r="C703" t="s">
        <v>2191</v>
      </c>
      <c r="D703" t="s">
        <v>2181</v>
      </c>
      <c r="E703" t="s">
        <v>251</v>
      </c>
      <c r="F703" t="s">
        <v>78</v>
      </c>
      <c r="G703" t="s">
        <v>2253</v>
      </c>
      <c r="H703" t="s">
        <v>3791</v>
      </c>
      <c r="I703" t="s">
        <v>3792</v>
      </c>
      <c r="J703" t="s">
        <v>2254</v>
      </c>
      <c r="K703" t="s">
        <v>2254</v>
      </c>
    </row>
    <row r="704" spans="1:11">
      <c r="A704">
        <v>1110903</v>
      </c>
      <c r="B704" t="s">
        <v>9390</v>
      </c>
      <c r="C704" t="s">
        <v>67</v>
      </c>
      <c r="D704" t="s">
        <v>11</v>
      </c>
      <c r="E704" t="s">
        <v>85</v>
      </c>
      <c r="F704" t="s">
        <v>319</v>
      </c>
      <c r="G704" t="s">
        <v>2253</v>
      </c>
      <c r="H704" t="s">
        <v>3793</v>
      </c>
      <c r="I704" t="s">
        <v>3794</v>
      </c>
      <c r="J704" t="s">
        <v>2254</v>
      </c>
      <c r="K704" t="s">
        <v>2254</v>
      </c>
    </row>
    <row r="705" spans="1:11">
      <c r="A705">
        <v>1110904</v>
      </c>
      <c r="B705" t="s">
        <v>9391</v>
      </c>
      <c r="C705" t="s">
        <v>1162</v>
      </c>
      <c r="D705" t="s">
        <v>2252</v>
      </c>
      <c r="E705" t="s">
        <v>168</v>
      </c>
      <c r="F705" t="s">
        <v>2252</v>
      </c>
      <c r="G705" t="s">
        <v>902</v>
      </c>
      <c r="H705" t="s">
        <v>2398</v>
      </c>
      <c r="I705" t="s">
        <v>3795</v>
      </c>
      <c r="J705" t="s">
        <v>2254</v>
      </c>
      <c r="K705" t="s">
        <v>2254</v>
      </c>
    </row>
    <row r="706" spans="1:11">
      <c r="A706">
        <v>1110905</v>
      </c>
      <c r="B706" t="s">
        <v>9392</v>
      </c>
      <c r="C706" t="s">
        <v>2240</v>
      </c>
      <c r="D706" t="s">
        <v>2252</v>
      </c>
      <c r="E706" t="s">
        <v>81</v>
      </c>
      <c r="F706" t="s">
        <v>2252</v>
      </c>
      <c r="G706" t="s">
        <v>2253</v>
      </c>
      <c r="H706" t="s">
        <v>3796</v>
      </c>
      <c r="I706" t="s">
        <v>3797</v>
      </c>
      <c r="J706" t="s">
        <v>2254</v>
      </c>
      <c r="K706" t="s">
        <v>2254</v>
      </c>
    </row>
    <row r="707" spans="1:11">
      <c r="A707">
        <v>1110906</v>
      </c>
      <c r="B707" t="s">
        <v>9393</v>
      </c>
      <c r="C707" t="s">
        <v>1216</v>
      </c>
      <c r="D707" t="s">
        <v>2252</v>
      </c>
      <c r="E707" t="s">
        <v>274</v>
      </c>
      <c r="F707" t="s">
        <v>2252</v>
      </c>
      <c r="G707" t="s">
        <v>2253</v>
      </c>
      <c r="H707" t="s">
        <v>3798</v>
      </c>
      <c r="I707" t="s">
        <v>3799</v>
      </c>
      <c r="J707" t="s">
        <v>2254</v>
      </c>
      <c r="K707" t="s">
        <v>2254</v>
      </c>
    </row>
    <row r="708" spans="1:11">
      <c r="A708">
        <v>1110907</v>
      </c>
      <c r="B708" t="s">
        <v>9394</v>
      </c>
      <c r="C708" t="s">
        <v>2161</v>
      </c>
      <c r="D708" t="s">
        <v>2252</v>
      </c>
      <c r="E708" t="s">
        <v>46</v>
      </c>
      <c r="F708" t="s">
        <v>132</v>
      </c>
      <c r="G708" t="s">
        <v>902</v>
      </c>
      <c r="H708" t="s">
        <v>2382</v>
      </c>
      <c r="I708" t="s">
        <v>3800</v>
      </c>
      <c r="J708" t="s">
        <v>2254</v>
      </c>
      <c r="K708" t="s">
        <v>2254</v>
      </c>
    </row>
    <row r="709" spans="1:11">
      <c r="A709">
        <v>1110908</v>
      </c>
      <c r="B709" t="s">
        <v>9395</v>
      </c>
      <c r="C709" t="s">
        <v>2127</v>
      </c>
      <c r="D709" t="s">
        <v>1162</v>
      </c>
      <c r="E709" t="s">
        <v>52</v>
      </c>
      <c r="F709" t="s">
        <v>111</v>
      </c>
      <c r="G709" t="s">
        <v>902</v>
      </c>
      <c r="H709" t="s">
        <v>3801</v>
      </c>
      <c r="I709" t="s">
        <v>3802</v>
      </c>
      <c r="J709" t="s">
        <v>2254</v>
      </c>
      <c r="K709" t="s">
        <v>2254</v>
      </c>
    </row>
    <row r="710" spans="1:11">
      <c r="A710">
        <v>1110909</v>
      </c>
      <c r="B710" t="s">
        <v>9396</v>
      </c>
      <c r="C710" t="s">
        <v>2081</v>
      </c>
      <c r="D710" t="s">
        <v>2252</v>
      </c>
      <c r="E710" t="s">
        <v>79</v>
      </c>
      <c r="F710" t="s">
        <v>225</v>
      </c>
      <c r="G710" t="s">
        <v>902</v>
      </c>
      <c r="H710" t="s">
        <v>3803</v>
      </c>
      <c r="I710" t="s">
        <v>3804</v>
      </c>
      <c r="J710" t="s">
        <v>2254</v>
      </c>
      <c r="K710" t="s">
        <v>2254</v>
      </c>
    </row>
    <row r="711" spans="1:11">
      <c r="A711">
        <v>1110910</v>
      </c>
      <c r="B711" t="s">
        <v>9397</v>
      </c>
      <c r="C711" t="s">
        <v>24</v>
      </c>
      <c r="D711" t="s">
        <v>2221</v>
      </c>
      <c r="E711" t="s">
        <v>166</v>
      </c>
      <c r="F711" t="s">
        <v>82</v>
      </c>
      <c r="G711" t="s">
        <v>2253</v>
      </c>
      <c r="H711" t="s">
        <v>3805</v>
      </c>
      <c r="I711" t="s">
        <v>3806</v>
      </c>
      <c r="J711" t="s">
        <v>2254</v>
      </c>
      <c r="K711" t="s">
        <v>2254</v>
      </c>
    </row>
    <row r="712" spans="1:11">
      <c r="A712">
        <v>1110911</v>
      </c>
      <c r="B712" t="s">
        <v>9398</v>
      </c>
      <c r="C712" t="s">
        <v>2211</v>
      </c>
      <c r="D712" t="s">
        <v>2252</v>
      </c>
      <c r="E712" t="s">
        <v>123</v>
      </c>
      <c r="F712" t="s">
        <v>2252</v>
      </c>
      <c r="G712" t="s">
        <v>2253</v>
      </c>
      <c r="H712" t="s">
        <v>3807</v>
      </c>
      <c r="I712" t="s">
        <v>3808</v>
      </c>
      <c r="J712" t="s">
        <v>2254</v>
      </c>
      <c r="K712" t="s">
        <v>2254</v>
      </c>
    </row>
    <row r="713" spans="1:11">
      <c r="A713">
        <v>1110912</v>
      </c>
      <c r="B713" t="s">
        <v>9399</v>
      </c>
      <c r="C713" t="s">
        <v>2228</v>
      </c>
      <c r="D713" t="s">
        <v>2252</v>
      </c>
      <c r="E713" t="s">
        <v>103</v>
      </c>
      <c r="F713" t="s">
        <v>213</v>
      </c>
      <c r="G713" t="s">
        <v>2253</v>
      </c>
      <c r="H713" t="s">
        <v>3809</v>
      </c>
      <c r="I713" t="s">
        <v>3810</v>
      </c>
      <c r="J713" t="s">
        <v>2254</v>
      </c>
      <c r="K713" t="s">
        <v>2254</v>
      </c>
    </row>
    <row r="714" spans="1:11">
      <c r="A714">
        <v>1110913</v>
      </c>
      <c r="B714" t="s">
        <v>9400</v>
      </c>
      <c r="C714" t="s">
        <v>2161</v>
      </c>
      <c r="D714" t="s">
        <v>2252</v>
      </c>
      <c r="E714" t="s">
        <v>106</v>
      </c>
      <c r="F714" t="s">
        <v>2252</v>
      </c>
      <c r="G714" t="s">
        <v>902</v>
      </c>
      <c r="H714" t="s">
        <v>3811</v>
      </c>
      <c r="I714" t="s">
        <v>2778</v>
      </c>
      <c r="J714" t="s">
        <v>2254</v>
      </c>
      <c r="K714" t="s">
        <v>2254</v>
      </c>
    </row>
    <row r="715" spans="1:11">
      <c r="A715">
        <v>1110914</v>
      </c>
      <c r="B715" t="s">
        <v>9401</v>
      </c>
      <c r="C715" t="s">
        <v>15</v>
      </c>
      <c r="D715" t="s">
        <v>328</v>
      </c>
      <c r="E715" t="s">
        <v>56</v>
      </c>
      <c r="F715" t="s">
        <v>2252</v>
      </c>
      <c r="G715" t="s">
        <v>2253</v>
      </c>
      <c r="H715" t="s">
        <v>3812</v>
      </c>
      <c r="I715" t="s">
        <v>3813</v>
      </c>
      <c r="J715" t="s">
        <v>2254</v>
      </c>
      <c r="K715" t="s">
        <v>2254</v>
      </c>
    </row>
    <row r="716" spans="1:11">
      <c r="A716">
        <v>1110915</v>
      </c>
      <c r="B716" t="s">
        <v>9402</v>
      </c>
      <c r="C716" t="s">
        <v>2223</v>
      </c>
      <c r="D716" t="s">
        <v>2252</v>
      </c>
      <c r="E716" t="s">
        <v>171</v>
      </c>
      <c r="F716" t="s">
        <v>66</v>
      </c>
      <c r="G716" t="s">
        <v>2253</v>
      </c>
      <c r="H716" t="s">
        <v>3814</v>
      </c>
      <c r="I716" t="s">
        <v>3815</v>
      </c>
      <c r="J716" t="s">
        <v>2254</v>
      </c>
      <c r="K716" t="s">
        <v>2254</v>
      </c>
    </row>
    <row r="717" spans="1:11">
      <c r="A717">
        <v>1110916</v>
      </c>
      <c r="B717" t="s">
        <v>9403</v>
      </c>
      <c r="C717" t="s">
        <v>23</v>
      </c>
      <c r="D717" t="s">
        <v>2252</v>
      </c>
      <c r="E717" t="s">
        <v>265</v>
      </c>
      <c r="F717" t="s">
        <v>2252</v>
      </c>
      <c r="G717" t="s">
        <v>902</v>
      </c>
      <c r="H717" t="s">
        <v>3816</v>
      </c>
      <c r="I717" t="s">
        <v>3817</v>
      </c>
      <c r="J717" t="s">
        <v>2254</v>
      </c>
      <c r="K717" t="s">
        <v>2254</v>
      </c>
    </row>
    <row r="718" spans="1:11">
      <c r="A718">
        <v>1110917</v>
      </c>
      <c r="B718" t="s">
        <v>9404</v>
      </c>
      <c r="C718" t="s">
        <v>19</v>
      </c>
      <c r="D718" t="s">
        <v>2252</v>
      </c>
      <c r="E718" t="s">
        <v>260</v>
      </c>
      <c r="F718" t="s">
        <v>2252</v>
      </c>
      <c r="G718" t="s">
        <v>902</v>
      </c>
      <c r="H718" t="s">
        <v>3818</v>
      </c>
      <c r="I718" t="s">
        <v>3819</v>
      </c>
      <c r="J718" t="s">
        <v>2254</v>
      </c>
      <c r="K718" t="s">
        <v>2254</v>
      </c>
    </row>
    <row r="719" spans="1:11">
      <c r="A719">
        <v>1110918</v>
      </c>
      <c r="B719" t="s">
        <v>9405</v>
      </c>
      <c r="C719" t="s">
        <v>2175</v>
      </c>
      <c r="D719" t="s">
        <v>2182</v>
      </c>
      <c r="E719" t="s">
        <v>59</v>
      </c>
      <c r="F719" t="s">
        <v>2252</v>
      </c>
      <c r="G719" t="s">
        <v>2253</v>
      </c>
      <c r="H719" t="s">
        <v>2493</v>
      </c>
      <c r="I719" t="s">
        <v>3820</v>
      </c>
      <c r="J719" t="s">
        <v>2254</v>
      </c>
      <c r="K719" t="s">
        <v>2254</v>
      </c>
    </row>
    <row r="720" spans="1:11">
      <c r="A720">
        <v>1110919</v>
      </c>
      <c r="B720" t="s">
        <v>9406</v>
      </c>
      <c r="C720" t="s">
        <v>2185</v>
      </c>
      <c r="D720" t="s">
        <v>2219</v>
      </c>
      <c r="E720" t="s">
        <v>305</v>
      </c>
      <c r="F720" t="s">
        <v>2252</v>
      </c>
      <c r="G720" t="s">
        <v>2253</v>
      </c>
      <c r="H720" t="s">
        <v>2384</v>
      </c>
      <c r="I720" t="s">
        <v>3821</v>
      </c>
      <c r="J720" t="s">
        <v>2254</v>
      </c>
      <c r="K720" t="s">
        <v>2254</v>
      </c>
    </row>
    <row r="721" spans="1:11">
      <c r="A721">
        <v>1110920</v>
      </c>
      <c r="B721" t="s">
        <v>9407</v>
      </c>
      <c r="C721" t="s">
        <v>2123</v>
      </c>
      <c r="D721" t="s">
        <v>2252</v>
      </c>
      <c r="E721" t="s">
        <v>143</v>
      </c>
      <c r="F721" t="s">
        <v>2252</v>
      </c>
      <c r="G721" t="s">
        <v>902</v>
      </c>
      <c r="H721" t="s">
        <v>3822</v>
      </c>
      <c r="I721" t="s">
        <v>3823</v>
      </c>
      <c r="J721" t="s">
        <v>2254</v>
      </c>
      <c r="K721" t="s">
        <v>2254</v>
      </c>
    </row>
    <row r="722" spans="1:11">
      <c r="A722">
        <v>1110921</v>
      </c>
      <c r="B722" t="s">
        <v>9408</v>
      </c>
      <c r="C722" t="s">
        <v>2212</v>
      </c>
      <c r="D722" t="s">
        <v>2252</v>
      </c>
      <c r="E722" t="s">
        <v>95</v>
      </c>
      <c r="F722" t="s">
        <v>2252</v>
      </c>
      <c r="G722" t="s">
        <v>2253</v>
      </c>
      <c r="H722" t="s">
        <v>3824</v>
      </c>
      <c r="I722" t="s">
        <v>3825</v>
      </c>
      <c r="J722" t="s">
        <v>2254</v>
      </c>
      <c r="K722" t="s">
        <v>2254</v>
      </c>
    </row>
    <row r="723" spans="1:11">
      <c r="A723">
        <v>1110922</v>
      </c>
      <c r="B723" t="s">
        <v>9409</v>
      </c>
      <c r="C723" t="s">
        <v>2141</v>
      </c>
      <c r="D723" t="s">
        <v>2252</v>
      </c>
      <c r="E723" t="s">
        <v>180</v>
      </c>
      <c r="F723" t="s">
        <v>84</v>
      </c>
      <c r="G723" t="s">
        <v>902</v>
      </c>
      <c r="H723" t="s">
        <v>3826</v>
      </c>
      <c r="I723" t="s">
        <v>3827</v>
      </c>
      <c r="J723" t="s">
        <v>2254</v>
      </c>
      <c r="K723" t="s">
        <v>2254</v>
      </c>
    </row>
    <row r="724" spans="1:11">
      <c r="A724">
        <v>1110923</v>
      </c>
      <c r="B724" t="s">
        <v>9410</v>
      </c>
      <c r="C724" t="s">
        <v>2142</v>
      </c>
      <c r="D724" t="s">
        <v>2252</v>
      </c>
      <c r="E724" t="s">
        <v>106</v>
      </c>
      <c r="F724" t="s">
        <v>2252</v>
      </c>
      <c r="G724" t="s">
        <v>902</v>
      </c>
      <c r="H724" t="s">
        <v>2264</v>
      </c>
      <c r="I724" t="s">
        <v>3828</v>
      </c>
      <c r="J724" t="s">
        <v>2254</v>
      </c>
      <c r="K724" t="s">
        <v>2254</v>
      </c>
    </row>
    <row r="725" spans="1:11">
      <c r="A725">
        <v>1110924</v>
      </c>
      <c r="B725" t="s">
        <v>9411</v>
      </c>
      <c r="C725" t="s">
        <v>2160</v>
      </c>
      <c r="D725" t="s">
        <v>2138</v>
      </c>
      <c r="E725" t="s">
        <v>320</v>
      </c>
      <c r="F725" t="s">
        <v>263</v>
      </c>
      <c r="G725" t="s">
        <v>902</v>
      </c>
      <c r="H725" t="s">
        <v>2470</v>
      </c>
      <c r="I725" t="s">
        <v>3829</v>
      </c>
      <c r="J725" t="s">
        <v>2254</v>
      </c>
      <c r="K725" t="s">
        <v>2254</v>
      </c>
    </row>
    <row r="726" spans="1:11">
      <c r="A726">
        <v>1110925</v>
      </c>
      <c r="B726" t="s">
        <v>9412</v>
      </c>
      <c r="C726" t="s">
        <v>328</v>
      </c>
      <c r="D726" t="s">
        <v>2236</v>
      </c>
      <c r="E726" t="s">
        <v>280</v>
      </c>
      <c r="F726" t="s">
        <v>2252</v>
      </c>
      <c r="G726" t="s">
        <v>2253</v>
      </c>
      <c r="H726" t="s">
        <v>3830</v>
      </c>
      <c r="I726" t="s">
        <v>3831</v>
      </c>
      <c r="J726" t="s">
        <v>2254</v>
      </c>
      <c r="K726" t="s">
        <v>2254</v>
      </c>
    </row>
    <row r="727" spans="1:11">
      <c r="A727">
        <v>1110926</v>
      </c>
      <c r="B727" t="s">
        <v>9413</v>
      </c>
      <c r="C727" t="s">
        <v>2089</v>
      </c>
      <c r="D727" t="s">
        <v>2252</v>
      </c>
      <c r="E727" t="s">
        <v>34</v>
      </c>
      <c r="F727" t="s">
        <v>55</v>
      </c>
      <c r="G727" t="s">
        <v>902</v>
      </c>
      <c r="H727" t="s">
        <v>3832</v>
      </c>
      <c r="I727" t="s">
        <v>3833</v>
      </c>
      <c r="J727" t="s">
        <v>2254</v>
      </c>
      <c r="K727" t="s">
        <v>2254</v>
      </c>
    </row>
    <row r="728" spans="1:11">
      <c r="A728">
        <v>1110927</v>
      </c>
      <c r="B728" t="s">
        <v>9414</v>
      </c>
      <c r="C728" t="s">
        <v>2093</v>
      </c>
      <c r="D728" t="s">
        <v>2142</v>
      </c>
      <c r="E728" t="s">
        <v>238</v>
      </c>
      <c r="F728" t="s">
        <v>2252</v>
      </c>
      <c r="G728" t="s">
        <v>902</v>
      </c>
      <c r="H728" t="s">
        <v>3834</v>
      </c>
      <c r="I728" t="s">
        <v>3835</v>
      </c>
      <c r="J728" t="s">
        <v>2254</v>
      </c>
      <c r="K728" t="s">
        <v>2254</v>
      </c>
    </row>
    <row r="729" spans="1:11">
      <c r="A729">
        <v>1110928</v>
      </c>
      <c r="B729" t="s">
        <v>9415</v>
      </c>
      <c r="C729" t="s">
        <v>2094</v>
      </c>
      <c r="D729" t="s">
        <v>2102</v>
      </c>
      <c r="E729" t="s">
        <v>185</v>
      </c>
      <c r="F729" t="s">
        <v>145</v>
      </c>
      <c r="G729" t="s">
        <v>902</v>
      </c>
      <c r="H729" t="s">
        <v>2457</v>
      </c>
      <c r="I729" t="s">
        <v>3836</v>
      </c>
      <c r="J729" t="s">
        <v>2254</v>
      </c>
      <c r="K729" t="s">
        <v>2254</v>
      </c>
    </row>
    <row r="730" spans="1:11">
      <c r="A730">
        <v>1110929</v>
      </c>
      <c r="B730" t="s">
        <v>9416</v>
      </c>
      <c r="C730" t="s">
        <v>2153</v>
      </c>
      <c r="D730" t="s">
        <v>2109</v>
      </c>
      <c r="E730" t="s">
        <v>94</v>
      </c>
      <c r="F730" t="s">
        <v>1</v>
      </c>
      <c r="G730" t="s">
        <v>902</v>
      </c>
      <c r="H730" t="s">
        <v>3837</v>
      </c>
      <c r="I730" t="s">
        <v>3838</v>
      </c>
      <c r="J730" t="s">
        <v>2254</v>
      </c>
      <c r="K730" t="s">
        <v>2254</v>
      </c>
    </row>
    <row r="731" spans="1:11">
      <c r="A731">
        <v>1110930</v>
      </c>
      <c r="B731" t="s">
        <v>9417</v>
      </c>
      <c r="C731" t="s">
        <v>2151</v>
      </c>
      <c r="D731" t="s">
        <v>2089</v>
      </c>
      <c r="E731" t="s">
        <v>311</v>
      </c>
      <c r="F731" t="s">
        <v>282</v>
      </c>
      <c r="G731" t="s">
        <v>902</v>
      </c>
      <c r="H731" t="s">
        <v>3839</v>
      </c>
      <c r="I731" t="s">
        <v>3840</v>
      </c>
      <c r="J731" t="s">
        <v>2254</v>
      </c>
      <c r="K731" t="s">
        <v>2254</v>
      </c>
    </row>
    <row r="732" spans="1:11">
      <c r="A732">
        <v>1110931</v>
      </c>
      <c r="B732" t="s">
        <v>9418</v>
      </c>
      <c r="C732" t="s">
        <v>2204</v>
      </c>
      <c r="D732" t="s">
        <v>2252</v>
      </c>
      <c r="E732" t="s">
        <v>198</v>
      </c>
      <c r="F732" t="s">
        <v>2252</v>
      </c>
      <c r="G732" t="s">
        <v>2253</v>
      </c>
      <c r="H732" t="s">
        <v>2536</v>
      </c>
      <c r="I732" t="s">
        <v>3841</v>
      </c>
      <c r="J732" t="s">
        <v>2254</v>
      </c>
      <c r="K732" t="s">
        <v>2254</v>
      </c>
    </row>
    <row r="733" spans="1:11">
      <c r="A733">
        <v>1110932</v>
      </c>
      <c r="B733" t="s">
        <v>9419</v>
      </c>
      <c r="C733" t="s">
        <v>2193</v>
      </c>
      <c r="D733" t="s">
        <v>2252</v>
      </c>
      <c r="E733" t="s">
        <v>139</v>
      </c>
      <c r="F733" t="s">
        <v>2252</v>
      </c>
      <c r="G733" t="s">
        <v>2253</v>
      </c>
      <c r="H733" t="s">
        <v>3842</v>
      </c>
      <c r="I733" t="s">
        <v>3843</v>
      </c>
      <c r="J733" t="s">
        <v>2254</v>
      </c>
      <c r="K733" t="s">
        <v>2254</v>
      </c>
    </row>
    <row r="734" spans="1:11">
      <c r="A734">
        <v>1110933</v>
      </c>
      <c r="B734" t="s">
        <v>9420</v>
      </c>
      <c r="C734" t="s">
        <v>2083</v>
      </c>
      <c r="D734" t="s">
        <v>2102</v>
      </c>
      <c r="E734" t="s">
        <v>120</v>
      </c>
      <c r="F734" t="s">
        <v>2252</v>
      </c>
      <c r="G734" t="s">
        <v>902</v>
      </c>
      <c r="H734" t="s">
        <v>3844</v>
      </c>
      <c r="I734" t="s">
        <v>3845</v>
      </c>
      <c r="J734" t="s">
        <v>2254</v>
      </c>
      <c r="K734" t="s">
        <v>2254</v>
      </c>
    </row>
    <row r="735" spans="1:11">
      <c r="A735">
        <v>1110934</v>
      </c>
      <c r="B735" t="s">
        <v>9421</v>
      </c>
      <c r="C735" t="s">
        <v>2179</v>
      </c>
      <c r="D735" t="s">
        <v>270</v>
      </c>
      <c r="E735" t="s">
        <v>319</v>
      </c>
      <c r="F735" t="s">
        <v>2252</v>
      </c>
      <c r="G735" t="s">
        <v>2253</v>
      </c>
      <c r="H735" t="s">
        <v>3846</v>
      </c>
      <c r="I735" t="s">
        <v>3847</v>
      </c>
      <c r="J735" t="s">
        <v>2254</v>
      </c>
      <c r="K735" t="s">
        <v>2254</v>
      </c>
    </row>
    <row r="736" spans="1:11">
      <c r="A736">
        <v>1110935</v>
      </c>
      <c r="B736" t="s">
        <v>9422</v>
      </c>
      <c r="C736" t="s">
        <v>14</v>
      </c>
      <c r="D736" t="s">
        <v>2198</v>
      </c>
      <c r="E736" t="s">
        <v>59</v>
      </c>
      <c r="F736" t="s">
        <v>2252</v>
      </c>
      <c r="G736" t="s">
        <v>2253</v>
      </c>
      <c r="H736" t="s">
        <v>3848</v>
      </c>
      <c r="I736" t="s">
        <v>3849</v>
      </c>
      <c r="J736" t="s">
        <v>2254</v>
      </c>
      <c r="K736" t="s">
        <v>2254</v>
      </c>
    </row>
    <row r="737" spans="1:11">
      <c r="A737">
        <v>1110936</v>
      </c>
      <c r="B737" t="s">
        <v>9423</v>
      </c>
      <c r="C737" t="s">
        <v>2083</v>
      </c>
      <c r="D737" t="s">
        <v>2165</v>
      </c>
      <c r="E737" t="s">
        <v>167</v>
      </c>
      <c r="F737" t="s">
        <v>2252</v>
      </c>
      <c r="G737" t="s">
        <v>902</v>
      </c>
      <c r="H737" t="s">
        <v>3850</v>
      </c>
      <c r="I737" t="s">
        <v>3851</v>
      </c>
      <c r="J737" t="s">
        <v>2254</v>
      </c>
      <c r="K737" t="s">
        <v>2254</v>
      </c>
    </row>
    <row r="738" spans="1:11">
      <c r="A738">
        <v>1110937</v>
      </c>
      <c r="B738" t="s">
        <v>9424</v>
      </c>
      <c r="C738" t="s">
        <v>328</v>
      </c>
      <c r="D738" t="s">
        <v>2235</v>
      </c>
      <c r="E738" t="s">
        <v>265</v>
      </c>
      <c r="F738" t="s">
        <v>116</v>
      </c>
      <c r="G738" t="s">
        <v>2253</v>
      </c>
      <c r="H738" t="s">
        <v>3852</v>
      </c>
      <c r="I738" t="s">
        <v>3853</v>
      </c>
      <c r="J738" t="s">
        <v>2254</v>
      </c>
      <c r="K738" t="s">
        <v>2254</v>
      </c>
    </row>
    <row r="739" spans="1:11">
      <c r="A739">
        <v>1110938</v>
      </c>
      <c r="B739" t="s">
        <v>9425</v>
      </c>
      <c r="C739" t="s">
        <v>2218</v>
      </c>
      <c r="D739" t="s">
        <v>2252</v>
      </c>
      <c r="E739" t="s">
        <v>300</v>
      </c>
      <c r="F739" t="s">
        <v>2252</v>
      </c>
      <c r="G739" t="s">
        <v>2253</v>
      </c>
      <c r="H739" t="s">
        <v>3854</v>
      </c>
      <c r="I739" t="s">
        <v>3855</v>
      </c>
      <c r="J739" t="s">
        <v>2254</v>
      </c>
      <c r="K739" t="s">
        <v>2254</v>
      </c>
    </row>
    <row r="740" spans="1:11">
      <c r="A740">
        <v>1110939</v>
      </c>
      <c r="B740" t="s">
        <v>9426</v>
      </c>
      <c r="C740" t="s">
        <v>2088</v>
      </c>
      <c r="D740" t="s">
        <v>2252</v>
      </c>
      <c r="E740" t="s">
        <v>102</v>
      </c>
      <c r="F740" t="s">
        <v>88</v>
      </c>
      <c r="G740" t="s">
        <v>902</v>
      </c>
      <c r="H740" t="s">
        <v>3856</v>
      </c>
      <c r="I740" t="s">
        <v>3857</v>
      </c>
      <c r="J740" t="s">
        <v>2254</v>
      </c>
      <c r="K740" t="s">
        <v>2254</v>
      </c>
    </row>
    <row r="741" spans="1:11">
      <c r="A741">
        <v>1110940</v>
      </c>
      <c r="B741" t="s">
        <v>9427</v>
      </c>
      <c r="C741" t="s">
        <v>2181</v>
      </c>
      <c r="D741" t="s">
        <v>328</v>
      </c>
      <c r="E741" t="s">
        <v>233</v>
      </c>
      <c r="F741" t="s">
        <v>252</v>
      </c>
      <c r="G741" t="s">
        <v>2253</v>
      </c>
      <c r="H741" t="s">
        <v>3858</v>
      </c>
      <c r="I741" t="s">
        <v>3859</v>
      </c>
      <c r="J741" t="s">
        <v>2254</v>
      </c>
      <c r="K741" t="s">
        <v>2254</v>
      </c>
    </row>
    <row r="742" spans="1:11">
      <c r="A742">
        <v>1110941</v>
      </c>
      <c r="B742" t="s">
        <v>9428</v>
      </c>
      <c r="C742" t="s">
        <v>2167</v>
      </c>
      <c r="D742" t="s">
        <v>2252</v>
      </c>
      <c r="E742" t="s">
        <v>207</v>
      </c>
      <c r="F742" t="s">
        <v>2252</v>
      </c>
      <c r="G742" t="s">
        <v>2253</v>
      </c>
      <c r="H742" t="s">
        <v>3860</v>
      </c>
      <c r="I742" t="s">
        <v>3861</v>
      </c>
      <c r="J742" t="s">
        <v>2254</v>
      </c>
      <c r="K742" t="s">
        <v>2254</v>
      </c>
    </row>
    <row r="743" spans="1:11">
      <c r="A743">
        <v>1110942</v>
      </c>
      <c r="B743" t="s">
        <v>9429</v>
      </c>
      <c r="C743" t="s">
        <v>2167</v>
      </c>
      <c r="D743" t="s">
        <v>2252</v>
      </c>
      <c r="E743" t="s">
        <v>105</v>
      </c>
      <c r="F743" t="s">
        <v>2252</v>
      </c>
      <c r="G743" t="s">
        <v>2253</v>
      </c>
      <c r="H743" t="s">
        <v>3862</v>
      </c>
      <c r="I743" t="s">
        <v>3863</v>
      </c>
      <c r="J743" t="s">
        <v>2254</v>
      </c>
      <c r="K743" t="s">
        <v>2254</v>
      </c>
    </row>
    <row r="744" spans="1:11">
      <c r="A744">
        <v>1110943</v>
      </c>
      <c r="B744" t="s">
        <v>9430</v>
      </c>
      <c r="C744" t="s">
        <v>2217</v>
      </c>
      <c r="D744" t="s">
        <v>328</v>
      </c>
      <c r="E744" t="s">
        <v>298</v>
      </c>
      <c r="F744" t="s">
        <v>143</v>
      </c>
      <c r="G744" t="s">
        <v>2253</v>
      </c>
      <c r="H744" t="s">
        <v>3864</v>
      </c>
      <c r="I744" t="s">
        <v>3865</v>
      </c>
      <c r="J744" t="s">
        <v>2254</v>
      </c>
      <c r="K744" t="s">
        <v>2254</v>
      </c>
    </row>
    <row r="745" spans="1:11">
      <c r="A745">
        <v>1110944</v>
      </c>
      <c r="B745" t="s">
        <v>9431</v>
      </c>
      <c r="C745" t="s">
        <v>2213</v>
      </c>
      <c r="D745" t="s">
        <v>2189</v>
      </c>
      <c r="E745" t="s">
        <v>156</v>
      </c>
      <c r="F745" t="s">
        <v>141</v>
      </c>
      <c r="G745" t="s">
        <v>2253</v>
      </c>
      <c r="H745" t="s">
        <v>3866</v>
      </c>
      <c r="I745" t="s">
        <v>3867</v>
      </c>
      <c r="J745" t="s">
        <v>2254</v>
      </c>
      <c r="K745" t="s">
        <v>2254</v>
      </c>
    </row>
    <row r="746" spans="1:11">
      <c r="A746">
        <v>1110945</v>
      </c>
      <c r="B746" t="s">
        <v>9432</v>
      </c>
      <c r="C746" t="s">
        <v>2224</v>
      </c>
      <c r="D746" t="s">
        <v>2195</v>
      </c>
      <c r="E746" t="s">
        <v>193</v>
      </c>
      <c r="F746" t="s">
        <v>2252</v>
      </c>
      <c r="G746" t="s">
        <v>2253</v>
      </c>
      <c r="H746" t="s">
        <v>3868</v>
      </c>
      <c r="I746" t="s">
        <v>3869</v>
      </c>
      <c r="J746" t="s">
        <v>2254</v>
      </c>
      <c r="K746" t="s">
        <v>2254</v>
      </c>
    </row>
    <row r="747" spans="1:11">
      <c r="A747">
        <v>1110946</v>
      </c>
      <c r="B747" t="s">
        <v>9433</v>
      </c>
      <c r="C747" t="s">
        <v>328</v>
      </c>
      <c r="D747" t="s">
        <v>2211</v>
      </c>
      <c r="E747" t="s">
        <v>281</v>
      </c>
      <c r="F747" t="s">
        <v>67</v>
      </c>
      <c r="G747" t="s">
        <v>2253</v>
      </c>
      <c r="H747" t="s">
        <v>3870</v>
      </c>
      <c r="I747" t="s">
        <v>3871</v>
      </c>
      <c r="J747" t="s">
        <v>2254</v>
      </c>
      <c r="K747" t="s">
        <v>2254</v>
      </c>
    </row>
    <row r="748" spans="1:11">
      <c r="A748">
        <v>1110947</v>
      </c>
      <c r="B748" t="s">
        <v>9434</v>
      </c>
      <c r="C748" t="s">
        <v>2186</v>
      </c>
      <c r="D748" t="s">
        <v>2189</v>
      </c>
      <c r="E748" t="s">
        <v>187</v>
      </c>
      <c r="F748" t="s">
        <v>45</v>
      </c>
      <c r="G748" t="s">
        <v>2253</v>
      </c>
      <c r="H748" t="s">
        <v>3872</v>
      </c>
      <c r="I748" t="s">
        <v>3873</v>
      </c>
      <c r="J748" t="s">
        <v>2254</v>
      </c>
      <c r="K748" t="s">
        <v>2254</v>
      </c>
    </row>
    <row r="749" spans="1:11">
      <c r="A749">
        <v>1110948</v>
      </c>
      <c r="B749" t="s">
        <v>9435</v>
      </c>
      <c r="C749" t="s">
        <v>328</v>
      </c>
      <c r="D749" t="s">
        <v>2193</v>
      </c>
      <c r="E749" t="s">
        <v>99</v>
      </c>
      <c r="F749" t="s">
        <v>193</v>
      </c>
      <c r="G749" t="s">
        <v>2253</v>
      </c>
      <c r="H749" t="s">
        <v>3874</v>
      </c>
      <c r="I749" t="s">
        <v>3875</v>
      </c>
      <c r="J749" t="s">
        <v>2254</v>
      </c>
      <c r="K749" t="s">
        <v>2254</v>
      </c>
    </row>
    <row r="750" spans="1:11">
      <c r="A750">
        <v>1110949</v>
      </c>
      <c r="B750" t="s">
        <v>9436</v>
      </c>
      <c r="C750" t="s">
        <v>2131</v>
      </c>
      <c r="D750" t="s">
        <v>2252</v>
      </c>
      <c r="E750" t="s">
        <v>266</v>
      </c>
      <c r="F750" t="s">
        <v>2252</v>
      </c>
      <c r="G750" t="s">
        <v>902</v>
      </c>
      <c r="H750" t="s">
        <v>3876</v>
      </c>
      <c r="I750" t="s">
        <v>3877</v>
      </c>
      <c r="J750" t="s">
        <v>2254</v>
      </c>
      <c r="K750" t="s">
        <v>2254</v>
      </c>
    </row>
    <row r="751" spans="1:11">
      <c r="A751">
        <v>1110950</v>
      </c>
      <c r="B751" t="s">
        <v>9437</v>
      </c>
      <c r="C751" t="s">
        <v>2214</v>
      </c>
      <c r="D751" t="s">
        <v>2252</v>
      </c>
      <c r="E751" t="s">
        <v>312</v>
      </c>
      <c r="F751" t="s">
        <v>2252</v>
      </c>
      <c r="G751" t="s">
        <v>2253</v>
      </c>
      <c r="H751" t="s">
        <v>3878</v>
      </c>
      <c r="I751" t="s">
        <v>3879</v>
      </c>
      <c r="J751" t="s">
        <v>2254</v>
      </c>
      <c r="K751" t="s">
        <v>2254</v>
      </c>
    </row>
    <row r="752" spans="1:11">
      <c r="A752">
        <v>1110951</v>
      </c>
      <c r="B752" t="s">
        <v>9438</v>
      </c>
      <c r="C752" t="s">
        <v>2234</v>
      </c>
      <c r="D752" t="s">
        <v>2252</v>
      </c>
      <c r="E752" t="s">
        <v>104</v>
      </c>
      <c r="F752" t="s">
        <v>196</v>
      </c>
      <c r="G752" t="s">
        <v>2253</v>
      </c>
      <c r="H752" t="s">
        <v>3880</v>
      </c>
      <c r="I752" t="s">
        <v>3881</v>
      </c>
      <c r="J752" t="s">
        <v>2254</v>
      </c>
      <c r="K752" t="s">
        <v>2254</v>
      </c>
    </row>
    <row r="753" spans="1:11">
      <c r="A753">
        <v>1110952</v>
      </c>
      <c r="B753" t="s">
        <v>9439</v>
      </c>
      <c r="C753" t="s">
        <v>2221</v>
      </c>
      <c r="D753" t="s">
        <v>2252</v>
      </c>
      <c r="E753" t="s">
        <v>250</v>
      </c>
      <c r="F753" t="s">
        <v>2252</v>
      </c>
      <c r="G753" t="s">
        <v>2253</v>
      </c>
      <c r="H753" t="s">
        <v>3882</v>
      </c>
      <c r="I753" t="s">
        <v>3883</v>
      </c>
      <c r="J753" t="s">
        <v>2254</v>
      </c>
      <c r="K753" t="s">
        <v>2254</v>
      </c>
    </row>
    <row r="754" spans="1:11">
      <c r="A754">
        <v>1110953</v>
      </c>
      <c r="B754" t="s">
        <v>9440</v>
      </c>
      <c r="C754" t="s">
        <v>2096</v>
      </c>
      <c r="D754" t="s">
        <v>2126</v>
      </c>
      <c r="E754" t="s">
        <v>321</v>
      </c>
      <c r="F754" t="s">
        <v>2252</v>
      </c>
      <c r="G754" t="s">
        <v>902</v>
      </c>
      <c r="H754" t="s">
        <v>2357</v>
      </c>
      <c r="I754" t="s">
        <v>3884</v>
      </c>
      <c r="J754" t="s">
        <v>2254</v>
      </c>
      <c r="K754" t="s">
        <v>2254</v>
      </c>
    </row>
    <row r="755" spans="1:11">
      <c r="A755">
        <v>1110954</v>
      </c>
      <c r="B755" t="s">
        <v>9441</v>
      </c>
      <c r="C755" t="s">
        <v>2097</v>
      </c>
      <c r="D755" t="s">
        <v>2122</v>
      </c>
      <c r="E755" t="s">
        <v>159</v>
      </c>
      <c r="F755" t="s">
        <v>234</v>
      </c>
      <c r="G755" t="s">
        <v>902</v>
      </c>
      <c r="H755" t="s">
        <v>3885</v>
      </c>
      <c r="I755" t="s">
        <v>3886</v>
      </c>
      <c r="J755" t="s">
        <v>2254</v>
      </c>
      <c r="K755" t="s">
        <v>2254</v>
      </c>
    </row>
    <row r="756" spans="1:11">
      <c r="A756">
        <v>1110955</v>
      </c>
      <c r="B756" t="s">
        <v>9442</v>
      </c>
      <c r="C756" t="s">
        <v>2193</v>
      </c>
      <c r="D756" t="s">
        <v>2218</v>
      </c>
      <c r="E756" t="s">
        <v>178</v>
      </c>
      <c r="F756" t="s">
        <v>91</v>
      </c>
      <c r="G756" t="s">
        <v>2253</v>
      </c>
      <c r="H756" t="s">
        <v>3887</v>
      </c>
      <c r="I756" t="s">
        <v>3888</v>
      </c>
      <c r="J756" t="s">
        <v>2254</v>
      </c>
      <c r="K756" t="s">
        <v>2254</v>
      </c>
    </row>
    <row r="757" spans="1:11">
      <c r="A757">
        <v>1110956</v>
      </c>
      <c r="B757" t="s">
        <v>9443</v>
      </c>
      <c r="C757" t="s">
        <v>2116</v>
      </c>
      <c r="D757" t="s">
        <v>2252</v>
      </c>
      <c r="E757" t="s">
        <v>116</v>
      </c>
      <c r="F757" t="s">
        <v>2252</v>
      </c>
      <c r="G757" t="s">
        <v>902</v>
      </c>
      <c r="H757" t="s">
        <v>3889</v>
      </c>
      <c r="I757" t="s">
        <v>3890</v>
      </c>
      <c r="J757" t="s">
        <v>2254</v>
      </c>
      <c r="K757" t="s">
        <v>2254</v>
      </c>
    </row>
    <row r="758" spans="1:11">
      <c r="A758">
        <v>1110957</v>
      </c>
      <c r="B758" t="s">
        <v>9444</v>
      </c>
      <c r="C758" t="s">
        <v>2114</v>
      </c>
      <c r="D758" t="s">
        <v>2087</v>
      </c>
      <c r="E758" t="s">
        <v>279</v>
      </c>
      <c r="F758" t="s">
        <v>2252</v>
      </c>
      <c r="G758" t="s">
        <v>902</v>
      </c>
      <c r="H758" t="s">
        <v>3891</v>
      </c>
      <c r="I758" t="s">
        <v>3892</v>
      </c>
      <c r="J758" t="s">
        <v>2254</v>
      </c>
      <c r="K758" t="s">
        <v>2254</v>
      </c>
    </row>
    <row r="759" spans="1:11">
      <c r="A759">
        <v>1110958</v>
      </c>
      <c r="B759" t="s">
        <v>9445</v>
      </c>
      <c r="C759" t="s">
        <v>2096</v>
      </c>
      <c r="D759" t="s">
        <v>2114</v>
      </c>
      <c r="E759" t="s">
        <v>186</v>
      </c>
      <c r="F759" t="s">
        <v>2252</v>
      </c>
      <c r="G759" t="s">
        <v>902</v>
      </c>
      <c r="H759" t="s">
        <v>3893</v>
      </c>
      <c r="I759" t="s">
        <v>3894</v>
      </c>
      <c r="J759" t="s">
        <v>2254</v>
      </c>
      <c r="K759" t="s">
        <v>2254</v>
      </c>
    </row>
    <row r="760" spans="1:11">
      <c r="A760">
        <v>1110959</v>
      </c>
      <c r="B760" t="s">
        <v>9446</v>
      </c>
      <c r="C760" t="s">
        <v>2145</v>
      </c>
      <c r="D760" t="s">
        <v>2252</v>
      </c>
      <c r="E760" t="s">
        <v>62</v>
      </c>
      <c r="F760" t="s">
        <v>2252</v>
      </c>
      <c r="G760" t="s">
        <v>902</v>
      </c>
      <c r="H760" t="s">
        <v>3895</v>
      </c>
      <c r="I760" t="s">
        <v>3896</v>
      </c>
      <c r="J760" t="s">
        <v>2254</v>
      </c>
      <c r="K760" t="s">
        <v>2254</v>
      </c>
    </row>
    <row r="761" spans="1:11">
      <c r="A761">
        <v>1110960</v>
      </c>
      <c r="B761" t="s">
        <v>9447</v>
      </c>
      <c r="C761" t="s">
        <v>2211</v>
      </c>
      <c r="D761" t="s">
        <v>2170</v>
      </c>
      <c r="E761" t="s">
        <v>159</v>
      </c>
      <c r="F761" t="s">
        <v>2252</v>
      </c>
      <c r="G761" t="s">
        <v>2253</v>
      </c>
      <c r="H761" t="s">
        <v>3897</v>
      </c>
      <c r="I761" t="s">
        <v>3898</v>
      </c>
      <c r="J761" t="s">
        <v>2254</v>
      </c>
      <c r="K761" t="s">
        <v>2254</v>
      </c>
    </row>
    <row r="762" spans="1:11">
      <c r="A762">
        <v>1110961</v>
      </c>
      <c r="B762" t="s">
        <v>9448</v>
      </c>
      <c r="C762" t="s">
        <v>2224</v>
      </c>
      <c r="D762" t="s">
        <v>2167</v>
      </c>
      <c r="E762" t="s">
        <v>281</v>
      </c>
      <c r="F762" t="s">
        <v>251</v>
      </c>
      <c r="G762" t="s">
        <v>2253</v>
      </c>
      <c r="H762" t="s">
        <v>3899</v>
      </c>
      <c r="I762" t="s">
        <v>3900</v>
      </c>
      <c r="J762" t="s">
        <v>2254</v>
      </c>
      <c r="K762" t="s">
        <v>2254</v>
      </c>
    </row>
    <row r="763" spans="1:11">
      <c r="A763">
        <v>1110962</v>
      </c>
      <c r="B763" t="s">
        <v>9449</v>
      </c>
      <c r="C763" t="s">
        <v>2188</v>
      </c>
      <c r="D763" t="s">
        <v>328</v>
      </c>
      <c r="E763" t="s">
        <v>138</v>
      </c>
      <c r="F763" t="s">
        <v>143</v>
      </c>
      <c r="G763" t="s">
        <v>2253</v>
      </c>
      <c r="H763" t="s">
        <v>3901</v>
      </c>
      <c r="I763" t="s">
        <v>3902</v>
      </c>
      <c r="J763" t="s">
        <v>2254</v>
      </c>
      <c r="K763" t="s">
        <v>2254</v>
      </c>
    </row>
    <row r="764" spans="1:11">
      <c r="A764">
        <v>1110963</v>
      </c>
      <c r="B764" t="s">
        <v>9450</v>
      </c>
      <c r="C764" t="s">
        <v>2193</v>
      </c>
      <c r="D764" t="s">
        <v>2224</v>
      </c>
      <c r="E764" t="s">
        <v>207</v>
      </c>
      <c r="F764" t="s">
        <v>103</v>
      </c>
      <c r="G764" t="s">
        <v>2253</v>
      </c>
      <c r="H764" t="s">
        <v>3903</v>
      </c>
      <c r="I764" t="s">
        <v>3904</v>
      </c>
      <c r="J764" t="s">
        <v>2254</v>
      </c>
      <c r="K764" t="s">
        <v>2254</v>
      </c>
    </row>
    <row r="765" spans="1:11">
      <c r="A765">
        <v>1110964</v>
      </c>
      <c r="B765" t="s">
        <v>9451</v>
      </c>
      <c r="C765" t="s">
        <v>2186</v>
      </c>
      <c r="D765" t="s">
        <v>2252</v>
      </c>
      <c r="E765" t="s">
        <v>178</v>
      </c>
      <c r="F765" t="s">
        <v>2252</v>
      </c>
      <c r="G765" t="s">
        <v>2253</v>
      </c>
      <c r="H765" t="s">
        <v>3365</v>
      </c>
      <c r="I765" t="s">
        <v>3905</v>
      </c>
      <c r="J765" t="s">
        <v>2254</v>
      </c>
      <c r="K765" t="s">
        <v>2254</v>
      </c>
    </row>
    <row r="766" spans="1:11">
      <c r="A766">
        <v>1110965</v>
      </c>
      <c r="B766" t="s">
        <v>9452</v>
      </c>
      <c r="C766" t="s">
        <v>2136</v>
      </c>
      <c r="D766" t="s">
        <v>2081</v>
      </c>
      <c r="E766" t="s">
        <v>80</v>
      </c>
      <c r="F766" t="s">
        <v>297</v>
      </c>
      <c r="G766" t="s">
        <v>902</v>
      </c>
      <c r="H766" t="s">
        <v>3194</v>
      </c>
      <c r="I766" t="s">
        <v>3906</v>
      </c>
      <c r="J766" t="s">
        <v>2254</v>
      </c>
      <c r="K766" t="s">
        <v>2254</v>
      </c>
    </row>
    <row r="767" spans="1:11">
      <c r="A767">
        <v>1110966</v>
      </c>
      <c r="B767" t="s">
        <v>9453</v>
      </c>
      <c r="C767" t="s">
        <v>8</v>
      </c>
      <c r="D767" t="s">
        <v>2224</v>
      </c>
      <c r="E767" t="s">
        <v>326</v>
      </c>
      <c r="F767" t="s">
        <v>277</v>
      </c>
      <c r="G767" t="s">
        <v>2253</v>
      </c>
      <c r="H767" t="s">
        <v>3907</v>
      </c>
      <c r="I767" t="s">
        <v>3908</v>
      </c>
      <c r="J767" t="s">
        <v>2254</v>
      </c>
      <c r="K767" t="s">
        <v>2254</v>
      </c>
    </row>
    <row r="768" spans="1:11">
      <c r="A768">
        <v>1110967</v>
      </c>
      <c r="B768" t="s">
        <v>9454</v>
      </c>
      <c r="C768" t="s">
        <v>2196</v>
      </c>
      <c r="D768" t="s">
        <v>138</v>
      </c>
      <c r="E768" t="s">
        <v>120</v>
      </c>
      <c r="F768" t="s">
        <v>177</v>
      </c>
      <c r="G768" t="s">
        <v>2253</v>
      </c>
      <c r="H768" t="s">
        <v>3909</v>
      </c>
      <c r="I768" t="s">
        <v>3910</v>
      </c>
      <c r="J768" t="s">
        <v>2254</v>
      </c>
      <c r="K768" t="s">
        <v>2254</v>
      </c>
    </row>
    <row r="769" spans="1:11">
      <c r="A769">
        <v>1110968</v>
      </c>
      <c r="B769" t="s">
        <v>9455</v>
      </c>
      <c r="C769" t="s">
        <v>12</v>
      </c>
      <c r="D769" t="s">
        <v>2180</v>
      </c>
      <c r="E769" t="s">
        <v>111</v>
      </c>
      <c r="F769" t="s">
        <v>208</v>
      </c>
      <c r="G769" t="s">
        <v>2253</v>
      </c>
      <c r="H769" t="s">
        <v>3911</v>
      </c>
      <c r="I769" t="s">
        <v>3912</v>
      </c>
      <c r="J769" t="s">
        <v>2254</v>
      </c>
      <c r="K769" t="s">
        <v>2254</v>
      </c>
    </row>
    <row r="770" spans="1:11">
      <c r="A770">
        <v>1110969</v>
      </c>
      <c r="B770" t="s">
        <v>9456</v>
      </c>
      <c r="C770" t="s">
        <v>328</v>
      </c>
      <c r="D770" t="s">
        <v>2210</v>
      </c>
      <c r="E770" t="s">
        <v>74</v>
      </c>
      <c r="F770" t="s">
        <v>2252</v>
      </c>
      <c r="G770" t="s">
        <v>2253</v>
      </c>
      <c r="H770" t="s">
        <v>3913</v>
      </c>
      <c r="I770" t="s">
        <v>3914</v>
      </c>
      <c r="J770" t="s">
        <v>2254</v>
      </c>
      <c r="K770" t="s">
        <v>2254</v>
      </c>
    </row>
    <row r="771" spans="1:11">
      <c r="A771">
        <v>1110970</v>
      </c>
      <c r="B771" t="s">
        <v>9457</v>
      </c>
      <c r="C771" t="s">
        <v>2091</v>
      </c>
      <c r="D771" t="s">
        <v>2252</v>
      </c>
      <c r="E771" t="s">
        <v>188</v>
      </c>
      <c r="F771" t="s">
        <v>93</v>
      </c>
      <c r="G771" t="s">
        <v>902</v>
      </c>
      <c r="H771" t="s">
        <v>3915</v>
      </c>
      <c r="I771" t="s">
        <v>3916</v>
      </c>
      <c r="J771" t="s">
        <v>2254</v>
      </c>
      <c r="K771" t="s">
        <v>2254</v>
      </c>
    </row>
    <row r="772" spans="1:11">
      <c r="A772">
        <v>1110971</v>
      </c>
      <c r="B772" t="s">
        <v>9458</v>
      </c>
      <c r="C772" t="s">
        <v>2235</v>
      </c>
      <c r="D772" t="s">
        <v>2180</v>
      </c>
      <c r="E772" t="s">
        <v>190</v>
      </c>
      <c r="F772" t="s">
        <v>254</v>
      </c>
      <c r="G772" t="s">
        <v>2253</v>
      </c>
      <c r="H772" t="s">
        <v>3917</v>
      </c>
      <c r="I772" t="s">
        <v>3918</v>
      </c>
      <c r="J772" t="s">
        <v>2254</v>
      </c>
      <c r="K772" t="s">
        <v>2254</v>
      </c>
    </row>
    <row r="773" spans="1:11">
      <c r="A773">
        <v>1110972</v>
      </c>
      <c r="B773" t="s">
        <v>9459</v>
      </c>
      <c r="C773" t="s">
        <v>2109</v>
      </c>
      <c r="D773" t="s">
        <v>2252</v>
      </c>
      <c r="E773" t="s">
        <v>263</v>
      </c>
      <c r="F773" t="s">
        <v>2252</v>
      </c>
      <c r="G773" t="s">
        <v>902</v>
      </c>
      <c r="H773" t="s">
        <v>2478</v>
      </c>
      <c r="I773" t="s">
        <v>3919</v>
      </c>
      <c r="J773" t="s">
        <v>2254</v>
      </c>
      <c r="K773" t="s">
        <v>2254</v>
      </c>
    </row>
    <row r="774" spans="1:11">
      <c r="A774">
        <v>1110973</v>
      </c>
      <c r="B774" t="s">
        <v>9460</v>
      </c>
      <c r="C774" t="s">
        <v>2138</v>
      </c>
      <c r="D774" t="s">
        <v>2252</v>
      </c>
      <c r="E774" t="s">
        <v>124</v>
      </c>
      <c r="F774" t="s">
        <v>2252</v>
      </c>
      <c r="G774" t="s">
        <v>902</v>
      </c>
      <c r="H774" t="s">
        <v>3920</v>
      </c>
      <c r="I774" t="s">
        <v>3921</v>
      </c>
      <c r="J774" t="s">
        <v>2254</v>
      </c>
      <c r="K774" t="s">
        <v>2254</v>
      </c>
    </row>
    <row r="775" spans="1:11">
      <c r="A775">
        <v>1110974</v>
      </c>
      <c r="B775" t="s">
        <v>9461</v>
      </c>
      <c r="C775" t="s">
        <v>2218</v>
      </c>
      <c r="D775" t="s">
        <v>2252</v>
      </c>
      <c r="E775" t="s">
        <v>102</v>
      </c>
      <c r="F775" t="s">
        <v>234</v>
      </c>
      <c r="G775" t="s">
        <v>2253</v>
      </c>
      <c r="H775" t="s">
        <v>3922</v>
      </c>
      <c r="I775" t="s">
        <v>3923</v>
      </c>
      <c r="J775" t="s">
        <v>2254</v>
      </c>
      <c r="K775" t="s">
        <v>2254</v>
      </c>
    </row>
    <row r="776" spans="1:11">
      <c r="A776">
        <v>1110975</v>
      </c>
      <c r="B776" t="s">
        <v>9462</v>
      </c>
      <c r="C776" t="s">
        <v>270</v>
      </c>
      <c r="D776" t="s">
        <v>2185</v>
      </c>
      <c r="E776" t="s">
        <v>309</v>
      </c>
      <c r="F776" t="s">
        <v>72</v>
      </c>
      <c r="G776" t="s">
        <v>2253</v>
      </c>
      <c r="H776" t="s">
        <v>3924</v>
      </c>
      <c r="I776" t="s">
        <v>3925</v>
      </c>
      <c r="J776" t="s">
        <v>2254</v>
      </c>
      <c r="K776" t="s">
        <v>2254</v>
      </c>
    </row>
    <row r="777" spans="1:11">
      <c r="A777">
        <v>1110976</v>
      </c>
      <c r="B777" t="s">
        <v>9463</v>
      </c>
      <c r="C777" t="s">
        <v>2099</v>
      </c>
      <c r="D777" t="s">
        <v>2252</v>
      </c>
      <c r="E777" t="s">
        <v>266</v>
      </c>
      <c r="F777" t="s">
        <v>2252</v>
      </c>
      <c r="G777" t="s">
        <v>902</v>
      </c>
      <c r="H777" t="s">
        <v>2607</v>
      </c>
      <c r="I777" t="s">
        <v>3926</v>
      </c>
      <c r="J777" t="s">
        <v>2254</v>
      </c>
      <c r="K777" t="s">
        <v>2254</v>
      </c>
    </row>
    <row r="778" spans="1:11">
      <c r="A778">
        <v>1110977</v>
      </c>
      <c r="B778" t="s">
        <v>9464</v>
      </c>
      <c r="C778" t="s">
        <v>2126</v>
      </c>
      <c r="D778" t="s">
        <v>2147</v>
      </c>
      <c r="E778" t="s">
        <v>152</v>
      </c>
      <c r="F778" t="s">
        <v>208</v>
      </c>
      <c r="G778" t="s">
        <v>902</v>
      </c>
      <c r="H778" t="s">
        <v>3927</v>
      </c>
      <c r="I778" t="s">
        <v>3928</v>
      </c>
      <c r="J778" t="s">
        <v>2254</v>
      </c>
      <c r="K778" t="s">
        <v>2254</v>
      </c>
    </row>
    <row r="779" spans="1:11">
      <c r="A779">
        <v>1110978</v>
      </c>
      <c r="B779" t="s">
        <v>9465</v>
      </c>
      <c r="C779" t="s">
        <v>2218</v>
      </c>
      <c r="D779" t="s">
        <v>2238</v>
      </c>
      <c r="E779" t="s">
        <v>132</v>
      </c>
      <c r="F779" t="s">
        <v>214</v>
      </c>
      <c r="G779" t="s">
        <v>2253</v>
      </c>
      <c r="H779" t="s">
        <v>3929</v>
      </c>
      <c r="I779" t="s">
        <v>3930</v>
      </c>
      <c r="J779" t="s">
        <v>2254</v>
      </c>
      <c r="K779" t="s">
        <v>2254</v>
      </c>
    </row>
    <row r="780" spans="1:11">
      <c r="A780">
        <v>1110979</v>
      </c>
      <c r="B780" t="s">
        <v>9466</v>
      </c>
      <c r="C780" t="s">
        <v>23</v>
      </c>
      <c r="D780" t="s">
        <v>2252</v>
      </c>
      <c r="E780" t="s">
        <v>240</v>
      </c>
      <c r="F780" t="s">
        <v>326</v>
      </c>
      <c r="G780" t="s">
        <v>902</v>
      </c>
      <c r="H780" t="s">
        <v>3931</v>
      </c>
      <c r="I780" t="s">
        <v>3932</v>
      </c>
      <c r="J780" t="s">
        <v>2254</v>
      </c>
      <c r="K780" t="s">
        <v>2254</v>
      </c>
    </row>
    <row r="781" spans="1:11">
      <c r="A781">
        <v>1110980</v>
      </c>
      <c r="B781" t="s">
        <v>9467</v>
      </c>
      <c r="C781" t="s">
        <v>2222</v>
      </c>
      <c r="D781" t="s">
        <v>2252</v>
      </c>
      <c r="E781" t="s">
        <v>194</v>
      </c>
      <c r="F781" t="s">
        <v>2252</v>
      </c>
      <c r="G781" t="s">
        <v>2253</v>
      </c>
      <c r="H781" t="s">
        <v>3933</v>
      </c>
      <c r="I781" t="s">
        <v>3934</v>
      </c>
      <c r="J781" t="s">
        <v>2254</v>
      </c>
      <c r="K781" t="s">
        <v>2254</v>
      </c>
    </row>
    <row r="782" spans="1:11">
      <c r="A782">
        <v>1110981</v>
      </c>
      <c r="B782" t="s">
        <v>9468</v>
      </c>
      <c r="C782" t="s">
        <v>23</v>
      </c>
      <c r="D782" t="s">
        <v>2112</v>
      </c>
      <c r="E782" t="s">
        <v>92</v>
      </c>
      <c r="F782" t="s">
        <v>85</v>
      </c>
      <c r="G782" t="s">
        <v>902</v>
      </c>
      <c r="H782" t="s">
        <v>3935</v>
      </c>
      <c r="I782" t="s">
        <v>3936</v>
      </c>
      <c r="J782" t="s">
        <v>2254</v>
      </c>
      <c r="K782" t="s">
        <v>2254</v>
      </c>
    </row>
    <row r="783" spans="1:11">
      <c r="A783">
        <v>1110982</v>
      </c>
      <c r="B783" t="s">
        <v>9469</v>
      </c>
      <c r="C783" t="s">
        <v>2119</v>
      </c>
      <c r="D783" t="s">
        <v>21</v>
      </c>
      <c r="E783" t="s">
        <v>191</v>
      </c>
      <c r="F783" t="s">
        <v>2252</v>
      </c>
      <c r="G783" t="s">
        <v>902</v>
      </c>
      <c r="H783" t="s">
        <v>3937</v>
      </c>
      <c r="I783" t="s">
        <v>3938</v>
      </c>
      <c r="J783" t="s">
        <v>2254</v>
      </c>
      <c r="K783" t="s">
        <v>2254</v>
      </c>
    </row>
    <row r="784" spans="1:11">
      <c r="A784">
        <v>1110983</v>
      </c>
      <c r="B784" t="s">
        <v>9470</v>
      </c>
      <c r="C784" t="s">
        <v>2087</v>
      </c>
      <c r="D784" t="s">
        <v>2140</v>
      </c>
      <c r="E784" t="s">
        <v>302</v>
      </c>
      <c r="F784" t="s">
        <v>2252</v>
      </c>
      <c r="G784" t="s">
        <v>902</v>
      </c>
      <c r="H784" t="s">
        <v>3939</v>
      </c>
      <c r="I784" t="s">
        <v>3940</v>
      </c>
      <c r="J784" t="s">
        <v>2254</v>
      </c>
      <c r="K784" t="s">
        <v>2254</v>
      </c>
    </row>
    <row r="785" spans="1:11">
      <c r="A785">
        <v>1110984</v>
      </c>
      <c r="B785" t="s">
        <v>9471</v>
      </c>
      <c r="C785" t="s">
        <v>2198</v>
      </c>
      <c r="D785" t="s">
        <v>2252</v>
      </c>
      <c r="E785" t="s">
        <v>227</v>
      </c>
      <c r="F785" t="s">
        <v>2252</v>
      </c>
      <c r="G785" t="s">
        <v>2253</v>
      </c>
      <c r="H785" t="s">
        <v>3941</v>
      </c>
      <c r="I785" t="s">
        <v>3942</v>
      </c>
      <c r="J785" t="s">
        <v>2254</v>
      </c>
      <c r="K785" t="s">
        <v>2254</v>
      </c>
    </row>
    <row r="786" spans="1:11">
      <c r="A786">
        <v>1110985</v>
      </c>
      <c r="B786" t="s">
        <v>9472</v>
      </c>
      <c r="C786" t="s">
        <v>2116</v>
      </c>
      <c r="D786" t="s">
        <v>2252</v>
      </c>
      <c r="E786" t="s">
        <v>186</v>
      </c>
      <c r="F786" t="s">
        <v>126</v>
      </c>
      <c r="G786" t="s">
        <v>902</v>
      </c>
      <c r="H786" t="s">
        <v>3943</v>
      </c>
      <c r="I786" t="s">
        <v>3944</v>
      </c>
      <c r="J786" t="s">
        <v>2254</v>
      </c>
      <c r="K786" t="s">
        <v>2254</v>
      </c>
    </row>
    <row r="787" spans="1:11">
      <c r="A787">
        <v>1110986</v>
      </c>
      <c r="B787" t="s">
        <v>9473</v>
      </c>
      <c r="C787" t="s">
        <v>2084</v>
      </c>
      <c r="D787" t="s">
        <v>2252</v>
      </c>
      <c r="E787" t="s">
        <v>224</v>
      </c>
      <c r="F787" t="s">
        <v>2252</v>
      </c>
      <c r="G787" t="s">
        <v>902</v>
      </c>
      <c r="H787" t="s">
        <v>3945</v>
      </c>
      <c r="I787" t="s">
        <v>3946</v>
      </c>
      <c r="J787" t="s">
        <v>2254</v>
      </c>
      <c r="K787" t="s">
        <v>2254</v>
      </c>
    </row>
    <row r="788" spans="1:11">
      <c r="A788">
        <v>1110987</v>
      </c>
      <c r="B788" t="s">
        <v>9474</v>
      </c>
      <c r="C788" t="s">
        <v>2230</v>
      </c>
      <c r="D788" t="s">
        <v>2237</v>
      </c>
      <c r="E788" t="s">
        <v>106</v>
      </c>
      <c r="F788" t="s">
        <v>2252</v>
      </c>
      <c r="G788" t="s">
        <v>2253</v>
      </c>
      <c r="H788" t="s">
        <v>3947</v>
      </c>
      <c r="I788" t="s">
        <v>3948</v>
      </c>
      <c r="J788" t="s">
        <v>2254</v>
      </c>
      <c r="K788" t="s">
        <v>2254</v>
      </c>
    </row>
    <row r="789" spans="1:11">
      <c r="A789">
        <v>1110988</v>
      </c>
      <c r="B789" t="s">
        <v>9475</v>
      </c>
      <c r="C789" t="s">
        <v>2211</v>
      </c>
      <c r="D789" t="s">
        <v>2199</v>
      </c>
      <c r="E789" t="s">
        <v>283</v>
      </c>
      <c r="F789" t="s">
        <v>2252</v>
      </c>
      <c r="G789" t="s">
        <v>2253</v>
      </c>
      <c r="H789" t="s">
        <v>3949</v>
      </c>
      <c r="I789" t="s">
        <v>3950</v>
      </c>
      <c r="J789" t="s">
        <v>2254</v>
      </c>
      <c r="K789" t="s">
        <v>2254</v>
      </c>
    </row>
    <row r="790" spans="1:11">
      <c r="A790">
        <v>1110989</v>
      </c>
      <c r="B790" t="s">
        <v>9476</v>
      </c>
      <c r="C790" t="s">
        <v>2202</v>
      </c>
      <c r="D790" t="s">
        <v>2217</v>
      </c>
      <c r="E790" t="s">
        <v>150</v>
      </c>
      <c r="F790" t="s">
        <v>76</v>
      </c>
      <c r="G790" t="s">
        <v>2253</v>
      </c>
      <c r="H790" t="s">
        <v>3951</v>
      </c>
      <c r="I790" t="s">
        <v>3952</v>
      </c>
      <c r="J790" t="s">
        <v>2254</v>
      </c>
      <c r="K790" t="s">
        <v>2254</v>
      </c>
    </row>
    <row r="791" spans="1:11">
      <c r="A791">
        <v>1110990</v>
      </c>
      <c r="B791" t="s">
        <v>9477</v>
      </c>
      <c r="C791" t="s">
        <v>2144</v>
      </c>
      <c r="D791" t="s">
        <v>2252</v>
      </c>
      <c r="E791" t="s">
        <v>46</v>
      </c>
      <c r="F791" t="s">
        <v>2252</v>
      </c>
      <c r="G791" t="s">
        <v>902</v>
      </c>
      <c r="H791" t="s">
        <v>3953</v>
      </c>
      <c r="I791" t="s">
        <v>3954</v>
      </c>
      <c r="J791" t="s">
        <v>2254</v>
      </c>
      <c r="K791" t="s">
        <v>2254</v>
      </c>
    </row>
    <row r="792" spans="1:11">
      <c r="A792">
        <v>1110991</v>
      </c>
      <c r="B792" t="s">
        <v>9478</v>
      </c>
      <c r="C792" t="s">
        <v>2103</v>
      </c>
      <c r="D792" t="s">
        <v>2252</v>
      </c>
      <c r="E792" t="s">
        <v>153</v>
      </c>
      <c r="F792" t="s">
        <v>2252</v>
      </c>
      <c r="G792" t="s">
        <v>902</v>
      </c>
      <c r="H792" t="s">
        <v>3955</v>
      </c>
      <c r="I792" t="s">
        <v>3956</v>
      </c>
      <c r="J792" t="s">
        <v>2254</v>
      </c>
      <c r="K792" t="s">
        <v>2254</v>
      </c>
    </row>
    <row r="793" spans="1:11">
      <c r="A793">
        <v>1110992</v>
      </c>
      <c r="B793" t="s">
        <v>9479</v>
      </c>
      <c r="C793" t="s">
        <v>2105</v>
      </c>
      <c r="D793" t="s">
        <v>2122</v>
      </c>
      <c r="E793" t="s">
        <v>205</v>
      </c>
      <c r="F793" t="s">
        <v>2252</v>
      </c>
      <c r="G793" t="s">
        <v>902</v>
      </c>
      <c r="H793" t="s">
        <v>3957</v>
      </c>
      <c r="I793" t="s">
        <v>3958</v>
      </c>
      <c r="J793" t="s">
        <v>2254</v>
      </c>
      <c r="K793" t="s">
        <v>2254</v>
      </c>
    </row>
    <row r="794" spans="1:11">
      <c r="A794">
        <v>1110993</v>
      </c>
      <c r="B794" t="s">
        <v>9480</v>
      </c>
      <c r="C794" t="s">
        <v>2185</v>
      </c>
      <c r="D794" t="s">
        <v>14</v>
      </c>
      <c r="E794" t="s">
        <v>175</v>
      </c>
      <c r="F794" t="s">
        <v>2252</v>
      </c>
      <c r="G794" t="s">
        <v>2253</v>
      </c>
      <c r="H794" t="s">
        <v>3959</v>
      </c>
      <c r="I794" t="s">
        <v>3960</v>
      </c>
      <c r="J794" t="s">
        <v>2254</v>
      </c>
      <c r="K794" t="s">
        <v>2254</v>
      </c>
    </row>
    <row r="795" spans="1:11">
      <c r="A795">
        <v>1110994</v>
      </c>
      <c r="B795" t="s">
        <v>9481</v>
      </c>
      <c r="C795" t="s">
        <v>2217</v>
      </c>
      <c r="D795" t="s">
        <v>2241</v>
      </c>
      <c r="E795" t="s">
        <v>162</v>
      </c>
      <c r="F795" t="s">
        <v>138</v>
      </c>
      <c r="G795" t="s">
        <v>2253</v>
      </c>
      <c r="H795" t="s">
        <v>3961</v>
      </c>
      <c r="I795" t="s">
        <v>3962</v>
      </c>
      <c r="J795" t="s">
        <v>2254</v>
      </c>
      <c r="K795" t="s">
        <v>2254</v>
      </c>
    </row>
    <row r="796" spans="1:11">
      <c r="A796">
        <v>1110995</v>
      </c>
      <c r="B796" t="s">
        <v>9482</v>
      </c>
      <c r="C796" t="s">
        <v>2216</v>
      </c>
      <c r="D796" t="s">
        <v>2194</v>
      </c>
      <c r="E796" t="s">
        <v>234</v>
      </c>
      <c r="F796" t="s">
        <v>2252</v>
      </c>
      <c r="G796" t="s">
        <v>2253</v>
      </c>
      <c r="H796" t="s">
        <v>3963</v>
      </c>
      <c r="I796" t="s">
        <v>3964</v>
      </c>
      <c r="J796" t="s">
        <v>2254</v>
      </c>
      <c r="K796" t="s">
        <v>2254</v>
      </c>
    </row>
    <row r="797" spans="1:11">
      <c r="A797">
        <v>1110996</v>
      </c>
      <c r="B797" t="s">
        <v>9483</v>
      </c>
      <c r="C797" t="s">
        <v>2227</v>
      </c>
      <c r="D797" t="s">
        <v>2252</v>
      </c>
      <c r="E797" t="s">
        <v>312</v>
      </c>
      <c r="F797" t="s">
        <v>2252</v>
      </c>
      <c r="G797" t="s">
        <v>2253</v>
      </c>
      <c r="H797" t="s">
        <v>3965</v>
      </c>
      <c r="I797" t="s">
        <v>3966</v>
      </c>
      <c r="J797" t="s">
        <v>2254</v>
      </c>
      <c r="K797" t="s">
        <v>2254</v>
      </c>
    </row>
    <row r="798" spans="1:11">
      <c r="A798">
        <v>1110997</v>
      </c>
      <c r="B798" t="s">
        <v>9484</v>
      </c>
      <c r="C798" t="s">
        <v>2217</v>
      </c>
      <c r="D798" t="s">
        <v>2198</v>
      </c>
      <c r="E798" t="s">
        <v>296</v>
      </c>
      <c r="F798" t="s">
        <v>288</v>
      </c>
      <c r="G798" t="s">
        <v>2253</v>
      </c>
      <c r="H798" t="s">
        <v>3967</v>
      </c>
      <c r="I798" t="s">
        <v>3968</v>
      </c>
      <c r="J798" t="s">
        <v>2254</v>
      </c>
      <c r="K798" t="s">
        <v>2254</v>
      </c>
    </row>
    <row r="799" spans="1:11">
      <c r="A799">
        <v>1110998</v>
      </c>
      <c r="B799" t="s">
        <v>9485</v>
      </c>
      <c r="C799" t="s">
        <v>2104</v>
      </c>
      <c r="D799" t="s">
        <v>2252</v>
      </c>
      <c r="E799" t="s">
        <v>95</v>
      </c>
      <c r="F799" t="s">
        <v>2252</v>
      </c>
      <c r="G799" t="s">
        <v>902</v>
      </c>
      <c r="H799" t="s">
        <v>3969</v>
      </c>
      <c r="I799" t="s">
        <v>3970</v>
      </c>
      <c r="J799" t="s">
        <v>2254</v>
      </c>
      <c r="K799" t="s">
        <v>2254</v>
      </c>
    </row>
    <row r="800" spans="1:11">
      <c r="A800">
        <v>1110999</v>
      </c>
      <c r="B800" t="s">
        <v>9486</v>
      </c>
      <c r="C800" t="s">
        <v>2109</v>
      </c>
      <c r="D800" t="s">
        <v>1162</v>
      </c>
      <c r="E800" t="s">
        <v>203</v>
      </c>
      <c r="F800" t="s">
        <v>2252</v>
      </c>
      <c r="G800" t="s">
        <v>902</v>
      </c>
      <c r="H800" t="s">
        <v>3971</v>
      </c>
      <c r="I800" t="s">
        <v>3972</v>
      </c>
      <c r="J800" t="s">
        <v>2254</v>
      </c>
      <c r="K800" t="s">
        <v>2254</v>
      </c>
    </row>
    <row r="801" spans="1:11">
      <c r="A801">
        <v>1111000</v>
      </c>
      <c r="B801" t="s">
        <v>9487</v>
      </c>
      <c r="C801" t="s">
        <v>2147</v>
      </c>
      <c r="D801" t="s">
        <v>289</v>
      </c>
      <c r="E801" t="s">
        <v>88</v>
      </c>
      <c r="F801" t="s">
        <v>2252</v>
      </c>
      <c r="G801" t="s">
        <v>902</v>
      </c>
      <c r="H801" t="s">
        <v>3973</v>
      </c>
      <c r="I801" t="s">
        <v>3974</v>
      </c>
      <c r="J801" t="s">
        <v>2254</v>
      </c>
      <c r="K801" t="s">
        <v>2254</v>
      </c>
    </row>
    <row r="802" spans="1:11">
      <c r="A802">
        <v>1111001</v>
      </c>
      <c r="B802" t="s">
        <v>9488</v>
      </c>
      <c r="C802" t="s">
        <v>2222</v>
      </c>
      <c r="D802" t="s">
        <v>2252</v>
      </c>
      <c r="E802" t="s">
        <v>307</v>
      </c>
      <c r="F802" t="s">
        <v>2252</v>
      </c>
      <c r="G802" t="s">
        <v>2253</v>
      </c>
      <c r="H802" t="s">
        <v>3907</v>
      </c>
      <c r="I802" t="s">
        <v>3975</v>
      </c>
      <c r="J802" t="s">
        <v>2254</v>
      </c>
      <c r="K802" t="s">
        <v>2254</v>
      </c>
    </row>
    <row r="803" spans="1:11">
      <c r="A803">
        <v>1111002</v>
      </c>
      <c r="B803" t="s">
        <v>9489</v>
      </c>
      <c r="C803" t="s">
        <v>2084</v>
      </c>
      <c r="D803" t="s">
        <v>2252</v>
      </c>
      <c r="E803" t="s">
        <v>160</v>
      </c>
      <c r="F803" t="s">
        <v>281</v>
      </c>
      <c r="G803" t="s">
        <v>902</v>
      </c>
      <c r="H803" t="s">
        <v>3976</v>
      </c>
      <c r="I803" t="s">
        <v>3977</v>
      </c>
      <c r="J803" t="s">
        <v>2254</v>
      </c>
      <c r="K803" t="s">
        <v>2254</v>
      </c>
    </row>
    <row r="804" spans="1:11">
      <c r="A804">
        <v>1111003</v>
      </c>
      <c r="B804" t="s">
        <v>9490</v>
      </c>
      <c r="C804" t="s">
        <v>2092</v>
      </c>
      <c r="D804" t="s">
        <v>2252</v>
      </c>
      <c r="E804" t="s">
        <v>68</v>
      </c>
      <c r="F804" t="s">
        <v>2252</v>
      </c>
      <c r="G804" t="s">
        <v>902</v>
      </c>
      <c r="H804" t="s">
        <v>3978</v>
      </c>
      <c r="I804" t="s">
        <v>3979</v>
      </c>
      <c r="J804" t="s">
        <v>2254</v>
      </c>
      <c r="K804" t="s">
        <v>2254</v>
      </c>
    </row>
    <row r="805" spans="1:11">
      <c r="A805">
        <v>1111004</v>
      </c>
      <c r="B805" t="s">
        <v>9491</v>
      </c>
      <c r="C805" t="s">
        <v>2211</v>
      </c>
      <c r="D805" t="s">
        <v>2252</v>
      </c>
      <c r="E805" t="s">
        <v>201</v>
      </c>
      <c r="F805" t="s">
        <v>317</v>
      </c>
      <c r="G805" t="s">
        <v>2253</v>
      </c>
      <c r="H805" t="s">
        <v>3980</v>
      </c>
      <c r="I805" t="s">
        <v>3981</v>
      </c>
      <c r="J805" t="s">
        <v>2254</v>
      </c>
      <c r="K805" t="s">
        <v>2254</v>
      </c>
    </row>
    <row r="806" spans="1:11">
      <c r="A806">
        <v>1111005</v>
      </c>
      <c r="B806" t="s">
        <v>9492</v>
      </c>
      <c r="C806" t="s">
        <v>2171</v>
      </c>
      <c r="D806" t="s">
        <v>2252</v>
      </c>
      <c r="E806" t="s">
        <v>263</v>
      </c>
      <c r="F806" t="s">
        <v>2252</v>
      </c>
      <c r="G806" t="s">
        <v>2253</v>
      </c>
      <c r="H806" t="s">
        <v>3982</v>
      </c>
      <c r="I806" t="s">
        <v>3983</v>
      </c>
      <c r="J806" t="s">
        <v>2254</v>
      </c>
      <c r="K806" t="s">
        <v>2254</v>
      </c>
    </row>
    <row r="807" spans="1:11">
      <c r="A807">
        <v>1111006</v>
      </c>
      <c r="B807" t="s">
        <v>9493</v>
      </c>
      <c r="C807" t="s">
        <v>2158</v>
      </c>
      <c r="D807" t="s">
        <v>2091</v>
      </c>
      <c r="E807" t="s">
        <v>57</v>
      </c>
      <c r="F807" t="s">
        <v>2252</v>
      </c>
      <c r="G807" t="s">
        <v>902</v>
      </c>
      <c r="H807" t="s">
        <v>3984</v>
      </c>
      <c r="I807" t="s">
        <v>3985</v>
      </c>
      <c r="J807" t="s">
        <v>2254</v>
      </c>
      <c r="K807" t="s">
        <v>2254</v>
      </c>
    </row>
    <row r="808" spans="1:11">
      <c r="A808">
        <v>1111007</v>
      </c>
      <c r="B808" t="s">
        <v>9494</v>
      </c>
      <c r="C808" t="s">
        <v>23</v>
      </c>
      <c r="D808" t="s">
        <v>2163</v>
      </c>
      <c r="E808" t="s">
        <v>318</v>
      </c>
      <c r="F808" t="s">
        <v>2252</v>
      </c>
      <c r="G808" t="s">
        <v>902</v>
      </c>
      <c r="H808" t="s">
        <v>3986</v>
      </c>
      <c r="I808" t="s">
        <v>3987</v>
      </c>
      <c r="J808" t="s">
        <v>2254</v>
      </c>
      <c r="K808" t="s">
        <v>2254</v>
      </c>
    </row>
    <row r="809" spans="1:11">
      <c r="A809">
        <v>1111008</v>
      </c>
      <c r="B809" t="s">
        <v>9495</v>
      </c>
      <c r="C809" t="s">
        <v>2137</v>
      </c>
      <c r="D809" t="s">
        <v>2252</v>
      </c>
      <c r="E809" t="s">
        <v>172</v>
      </c>
      <c r="F809" t="s">
        <v>2252</v>
      </c>
      <c r="G809" t="s">
        <v>902</v>
      </c>
      <c r="H809" t="s">
        <v>3988</v>
      </c>
      <c r="I809" t="s">
        <v>3989</v>
      </c>
      <c r="J809" t="s">
        <v>2254</v>
      </c>
      <c r="K809" t="s">
        <v>2254</v>
      </c>
    </row>
    <row r="810" spans="1:11">
      <c r="A810">
        <v>1111009</v>
      </c>
      <c r="B810" t="s">
        <v>9496</v>
      </c>
      <c r="C810" t="s">
        <v>2160</v>
      </c>
      <c r="D810" t="s">
        <v>2252</v>
      </c>
      <c r="E810" t="s">
        <v>115</v>
      </c>
      <c r="F810" t="s">
        <v>2252</v>
      </c>
      <c r="G810" t="s">
        <v>902</v>
      </c>
      <c r="H810" t="s">
        <v>3990</v>
      </c>
      <c r="I810" t="s">
        <v>3991</v>
      </c>
      <c r="J810" t="s">
        <v>2254</v>
      </c>
      <c r="K810" t="s">
        <v>2254</v>
      </c>
    </row>
    <row r="811" spans="1:11">
      <c r="A811">
        <v>1111010</v>
      </c>
      <c r="B811" t="s">
        <v>9497</v>
      </c>
      <c r="C811" t="s">
        <v>2088</v>
      </c>
      <c r="D811" t="s">
        <v>2252</v>
      </c>
      <c r="E811" t="s">
        <v>200</v>
      </c>
      <c r="F811" t="s">
        <v>2252</v>
      </c>
      <c r="G811" t="s">
        <v>902</v>
      </c>
      <c r="H811" t="s">
        <v>3992</v>
      </c>
      <c r="I811" t="s">
        <v>3993</v>
      </c>
      <c r="J811" t="s">
        <v>2254</v>
      </c>
      <c r="K811" t="s">
        <v>2254</v>
      </c>
    </row>
    <row r="812" spans="1:11">
      <c r="A812">
        <v>1111011</v>
      </c>
      <c r="B812" t="s">
        <v>9498</v>
      </c>
      <c r="C812" t="s">
        <v>2232</v>
      </c>
      <c r="D812" t="s">
        <v>2186</v>
      </c>
      <c r="E812" t="s">
        <v>133</v>
      </c>
      <c r="F812" t="s">
        <v>2252</v>
      </c>
      <c r="G812" t="s">
        <v>2253</v>
      </c>
      <c r="H812" t="s">
        <v>3994</v>
      </c>
      <c r="I812" t="s">
        <v>3995</v>
      </c>
      <c r="J812" t="s">
        <v>2254</v>
      </c>
      <c r="K812" t="s">
        <v>2254</v>
      </c>
    </row>
    <row r="813" spans="1:11">
      <c r="A813">
        <v>1111012</v>
      </c>
      <c r="B813" t="s">
        <v>9499</v>
      </c>
      <c r="C813" t="s">
        <v>2128</v>
      </c>
      <c r="D813" t="s">
        <v>2119</v>
      </c>
      <c r="E813" t="s">
        <v>135</v>
      </c>
      <c r="F813" t="s">
        <v>2252</v>
      </c>
      <c r="G813" t="s">
        <v>902</v>
      </c>
      <c r="H813" t="s">
        <v>3996</v>
      </c>
      <c r="I813" t="s">
        <v>3997</v>
      </c>
      <c r="J813" t="s">
        <v>2254</v>
      </c>
      <c r="K813" t="s">
        <v>2254</v>
      </c>
    </row>
    <row r="814" spans="1:11">
      <c r="A814">
        <v>1111013</v>
      </c>
      <c r="B814" t="s">
        <v>9500</v>
      </c>
      <c r="C814" t="s">
        <v>2139</v>
      </c>
      <c r="D814" t="s">
        <v>20</v>
      </c>
      <c r="E814" t="s">
        <v>305</v>
      </c>
      <c r="F814" t="s">
        <v>2252</v>
      </c>
      <c r="G814" t="s">
        <v>902</v>
      </c>
      <c r="H814" t="s">
        <v>2320</v>
      </c>
      <c r="I814" t="s">
        <v>3998</v>
      </c>
      <c r="J814" t="s">
        <v>2254</v>
      </c>
      <c r="K814" t="s">
        <v>2254</v>
      </c>
    </row>
    <row r="815" spans="1:11">
      <c r="A815">
        <v>1111014</v>
      </c>
      <c r="B815" t="s">
        <v>9501</v>
      </c>
      <c r="C815" t="s">
        <v>2094</v>
      </c>
      <c r="D815" t="s">
        <v>2252</v>
      </c>
      <c r="E815" t="s">
        <v>86</v>
      </c>
      <c r="F815" t="s">
        <v>164</v>
      </c>
      <c r="G815" t="s">
        <v>902</v>
      </c>
      <c r="H815" t="s">
        <v>3999</v>
      </c>
      <c r="I815" t="s">
        <v>4000</v>
      </c>
      <c r="J815" t="s">
        <v>2254</v>
      </c>
      <c r="K815" t="s">
        <v>2254</v>
      </c>
    </row>
    <row r="816" spans="1:11">
      <c r="A816">
        <v>1111015</v>
      </c>
      <c r="B816" t="s">
        <v>9502</v>
      </c>
      <c r="C816" t="s">
        <v>2200</v>
      </c>
      <c r="D816" t="s">
        <v>2181</v>
      </c>
      <c r="E816" t="s">
        <v>251</v>
      </c>
      <c r="F816" t="s">
        <v>77</v>
      </c>
      <c r="G816" t="s">
        <v>2253</v>
      </c>
      <c r="H816" t="s">
        <v>4001</v>
      </c>
      <c r="I816" t="s">
        <v>4002</v>
      </c>
      <c r="J816" t="s">
        <v>2254</v>
      </c>
      <c r="K816" t="s">
        <v>2254</v>
      </c>
    </row>
    <row r="817" spans="1:11">
      <c r="A817">
        <v>1111016</v>
      </c>
      <c r="B817" t="s">
        <v>9503</v>
      </c>
      <c r="C817" t="s">
        <v>24</v>
      </c>
      <c r="D817" t="s">
        <v>2252</v>
      </c>
      <c r="E817" t="s">
        <v>190</v>
      </c>
      <c r="F817" t="s">
        <v>2252</v>
      </c>
      <c r="G817" t="s">
        <v>2253</v>
      </c>
      <c r="H817" t="s">
        <v>4003</v>
      </c>
      <c r="I817" t="s">
        <v>4004</v>
      </c>
      <c r="J817" t="s">
        <v>2254</v>
      </c>
      <c r="K817" t="s">
        <v>2254</v>
      </c>
    </row>
    <row r="818" spans="1:11">
      <c r="A818">
        <v>1111017</v>
      </c>
      <c r="B818" t="s">
        <v>9504</v>
      </c>
      <c r="C818" t="s">
        <v>2139</v>
      </c>
      <c r="D818" t="s">
        <v>2252</v>
      </c>
      <c r="E818" t="s">
        <v>195</v>
      </c>
      <c r="F818" t="s">
        <v>130</v>
      </c>
      <c r="G818" t="s">
        <v>902</v>
      </c>
      <c r="H818" t="s">
        <v>4005</v>
      </c>
      <c r="I818" t="s">
        <v>4006</v>
      </c>
      <c r="J818" t="s">
        <v>2254</v>
      </c>
      <c r="K818" t="s">
        <v>2254</v>
      </c>
    </row>
    <row r="819" spans="1:11">
      <c r="A819">
        <v>1111018</v>
      </c>
      <c r="B819" t="s">
        <v>9505</v>
      </c>
      <c r="C819" t="s">
        <v>20</v>
      </c>
      <c r="D819" t="s">
        <v>2252</v>
      </c>
      <c r="E819" t="s">
        <v>287</v>
      </c>
      <c r="F819" t="s">
        <v>110</v>
      </c>
      <c r="G819" t="s">
        <v>902</v>
      </c>
      <c r="H819" t="s">
        <v>3067</v>
      </c>
      <c r="I819" t="s">
        <v>4007</v>
      </c>
      <c r="J819" t="s">
        <v>2254</v>
      </c>
      <c r="K819" t="s">
        <v>2254</v>
      </c>
    </row>
    <row r="820" spans="1:11">
      <c r="A820">
        <v>1111019</v>
      </c>
      <c r="B820" t="s">
        <v>9506</v>
      </c>
      <c r="C820" t="s">
        <v>2168</v>
      </c>
      <c r="D820" t="s">
        <v>2252</v>
      </c>
      <c r="E820" t="s">
        <v>221</v>
      </c>
      <c r="F820" t="s">
        <v>66</v>
      </c>
      <c r="G820" t="s">
        <v>2253</v>
      </c>
      <c r="H820" t="s">
        <v>4008</v>
      </c>
      <c r="I820" t="s">
        <v>4009</v>
      </c>
      <c r="J820" t="s">
        <v>2254</v>
      </c>
      <c r="K820" t="s">
        <v>2254</v>
      </c>
    </row>
    <row r="821" spans="1:11">
      <c r="A821">
        <v>1111020</v>
      </c>
      <c r="B821" t="s">
        <v>9507</v>
      </c>
      <c r="C821" t="s">
        <v>2207</v>
      </c>
      <c r="D821" t="s">
        <v>2166</v>
      </c>
      <c r="E821" t="s">
        <v>127</v>
      </c>
      <c r="F821" t="s">
        <v>69</v>
      </c>
      <c r="G821" t="s">
        <v>2253</v>
      </c>
      <c r="H821" t="s">
        <v>4010</v>
      </c>
      <c r="I821" t="s">
        <v>4011</v>
      </c>
      <c r="J821" t="s">
        <v>2254</v>
      </c>
      <c r="K821" t="s">
        <v>2254</v>
      </c>
    </row>
    <row r="822" spans="1:11">
      <c r="A822">
        <v>1111021</v>
      </c>
      <c r="B822" t="s">
        <v>9508</v>
      </c>
      <c r="C822" t="s">
        <v>2217</v>
      </c>
      <c r="D822" t="s">
        <v>2223</v>
      </c>
      <c r="E822" t="s">
        <v>201</v>
      </c>
      <c r="F822" t="s">
        <v>2252</v>
      </c>
      <c r="G822" t="s">
        <v>2253</v>
      </c>
      <c r="H822" t="s">
        <v>4012</v>
      </c>
      <c r="I822" t="s">
        <v>4013</v>
      </c>
      <c r="J822" t="s">
        <v>2254</v>
      </c>
      <c r="K822" t="s">
        <v>2254</v>
      </c>
    </row>
    <row r="823" spans="1:11">
      <c r="A823">
        <v>1111022</v>
      </c>
      <c r="B823" t="s">
        <v>9509</v>
      </c>
      <c r="C823" t="s">
        <v>2082</v>
      </c>
      <c r="D823" t="s">
        <v>2131</v>
      </c>
      <c r="E823" t="s">
        <v>96</v>
      </c>
      <c r="F823" t="s">
        <v>2252</v>
      </c>
      <c r="G823" t="s">
        <v>902</v>
      </c>
      <c r="H823" t="s">
        <v>4014</v>
      </c>
      <c r="I823" t="s">
        <v>4015</v>
      </c>
      <c r="J823" t="s">
        <v>2254</v>
      </c>
      <c r="K823" t="s">
        <v>2254</v>
      </c>
    </row>
    <row r="824" spans="1:11">
      <c r="A824">
        <v>1111023</v>
      </c>
      <c r="B824" t="s">
        <v>9510</v>
      </c>
      <c r="C824" t="s">
        <v>2218</v>
      </c>
      <c r="D824" t="s">
        <v>2252</v>
      </c>
      <c r="E824" t="s">
        <v>69</v>
      </c>
      <c r="F824" t="s">
        <v>2252</v>
      </c>
      <c r="G824" t="s">
        <v>2253</v>
      </c>
      <c r="H824" t="s">
        <v>4016</v>
      </c>
      <c r="I824" t="s">
        <v>4017</v>
      </c>
      <c r="J824" t="s">
        <v>2254</v>
      </c>
      <c r="K824" t="s">
        <v>2254</v>
      </c>
    </row>
    <row r="825" spans="1:11">
      <c r="A825">
        <v>1111024</v>
      </c>
      <c r="B825" t="s">
        <v>9511</v>
      </c>
      <c r="C825" t="s">
        <v>21</v>
      </c>
      <c r="D825" t="s">
        <v>2252</v>
      </c>
      <c r="E825" t="s">
        <v>181</v>
      </c>
      <c r="F825" t="s">
        <v>2252</v>
      </c>
      <c r="G825" t="s">
        <v>902</v>
      </c>
      <c r="H825" t="s">
        <v>4018</v>
      </c>
      <c r="I825" t="s">
        <v>4019</v>
      </c>
      <c r="J825" t="s">
        <v>2254</v>
      </c>
      <c r="K825" t="s">
        <v>2254</v>
      </c>
    </row>
    <row r="826" spans="1:11">
      <c r="A826">
        <v>1111025</v>
      </c>
      <c r="B826" t="s">
        <v>9512</v>
      </c>
      <c r="C826" t="s">
        <v>12</v>
      </c>
      <c r="D826" t="s">
        <v>2252</v>
      </c>
      <c r="E826" t="s">
        <v>304</v>
      </c>
      <c r="F826" t="s">
        <v>2252</v>
      </c>
      <c r="G826" t="s">
        <v>2253</v>
      </c>
      <c r="H826" t="s">
        <v>2472</v>
      </c>
      <c r="I826" t="s">
        <v>4020</v>
      </c>
      <c r="J826" t="s">
        <v>2254</v>
      </c>
      <c r="K826" t="s">
        <v>2254</v>
      </c>
    </row>
    <row r="827" spans="1:11">
      <c r="A827">
        <v>1111026</v>
      </c>
      <c r="B827" t="s">
        <v>9513</v>
      </c>
      <c r="C827" t="s">
        <v>2155</v>
      </c>
      <c r="D827" t="s">
        <v>2128</v>
      </c>
      <c r="E827" t="s">
        <v>70</v>
      </c>
      <c r="F827" t="s">
        <v>53</v>
      </c>
      <c r="G827" t="s">
        <v>902</v>
      </c>
      <c r="H827" t="s">
        <v>4021</v>
      </c>
      <c r="I827" t="s">
        <v>4022</v>
      </c>
      <c r="J827" t="s">
        <v>2254</v>
      </c>
      <c r="K827" t="s">
        <v>2254</v>
      </c>
    </row>
    <row r="828" spans="1:11">
      <c r="A828">
        <v>1111027</v>
      </c>
      <c r="B828" t="s">
        <v>9514</v>
      </c>
      <c r="C828" t="s">
        <v>2194</v>
      </c>
      <c r="D828" t="s">
        <v>2183</v>
      </c>
      <c r="E828" t="s">
        <v>278</v>
      </c>
      <c r="F828" t="s">
        <v>2252</v>
      </c>
      <c r="G828" t="s">
        <v>2253</v>
      </c>
      <c r="H828" t="s">
        <v>4023</v>
      </c>
      <c r="I828" t="s">
        <v>4024</v>
      </c>
      <c r="J828" t="s">
        <v>2254</v>
      </c>
      <c r="K828" t="s">
        <v>2254</v>
      </c>
    </row>
    <row r="829" spans="1:11">
      <c r="A829">
        <v>1111028</v>
      </c>
      <c r="B829" t="s">
        <v>9515</v>
      </c>
      <c r="C829" t="s">
        <v>2192</v>
      </c>
      <c r="D829" t="s">
        <v>2180</v>
      </c>
      <c r="E829" t="s">
        <v>287</v>
      </c>
      <c r="F829" t="s">
        <v>2252</v>
      </c>
      <c r="G829" t="s">
        <v>2253</v>
      </c>
      <c r="H829" t="s">
        <v>4025</v>
      </c>
      <c r="I829" t="s">
        <v>4026</v>
      </c>
      <c r="J829" t="s">
        <v>2254</v>
      </c>
      <c r="K829" t="s">
        <v>2254</v>
      </c>
    </row>
    <row r="830" spans="1:11">
      <c r="A830">
        <v>1111029</v>
      </c>
      <c r="B830" t="s">
        <v>9516</v>
      </c>
      <c r="C830" t="s">
        <v>2123</v>
      </c>
      <c r="D830" t="s">
        <v>2252</v>
      </c>
      <c r="E830" t="s">
        <v>191</v>
      </c>
      <c r="F830" t="s">
        <v>122</v>
      </c>
      <c r="G830" t="s">
        <v>902</v>
      </c>
      <c r="H830" t="s">
        <v>4027</v>
      </c>
      <c r="I830" t="s">
        <v>4028</v>
      </c>
      <c r="J830" t="s">
        <v>2254</v>
      </c>
      <c r="K830" t="s">
        <v>2254</v>
      </c>
    </row>
    <row r="831" spans="1:11">
      <c r="A831">
        <v>1111030</v>
      </c>
      <c r="B831" t="s">
        <v>9517</v>
      </c>
      <c r="C831" t="s">
        <v>2138</v>
      </c>
      <c r="D831" t="s">
        <v>2161</v>
      </c>
      <c r="E831" t="s">
        <v>304</v>
      </c>
      <c r="F831" t="s">
        <v>309</v>
      </c>
      <c r="G831" t="s">
        <v>902</v>
      </c>
      <c r="H831" t="s">
        <v>4029</v>
      </c>
      <c r="I831" t="s">
        <v>4030</v>
      </c>
      <c r="J831" t="s">
        <v>2254</v>
      </c>
      <c r="K831" t="s">
        <v>2254</v>
      </c>
    </row>
    <row r="832" spans="1:11">
      <c r="A832">
        <v>1111031</v>
      </c>
      <c r="B832" t="s">
        <v>9518</v>
      </c>
      <c r="C832" t="s">
        <v>19</v>
      </c>
      <c r="D832" t="s">
        <v>2252</v>
      </c>
      <c r="E832" t="s">
        <v>286</v>
      </c>
      <c r="F832" t="s">
        <v>1</v>
      </c>
      <c r="G832" t="s">
        <v>902</v>
      </c>
      <c r="H832" t="s">
        <v>4031</v>
      </c>
      <c r="I832" t="s">
        <v>4032</v>
      </c>
      <c r="J832" t="s">
        <v>2254</v>
      </c>
      <c r="K832" t="s">
        <v>2254</v>
      </c>
    </row>
    <row r="833" spans="1:11">
      <c r="A833">
        <v>1111032</v>
      </c>
      <c r="B833" t="s">
        <v>9519</v>
      </c>
      <c r="C833" t="s">
        <v>2100</v>
      </c>
      <c r="D833" t="s">
        <v>2252</v>
      </c>
      <c r="E833" t="s">
        <v>122</v>
      </c>
      <c r="F833" t="s">
        <v>2252</v>
      </c>
      <c r="G833" t="s">
        <v>902</v>
      </c>
      <c r="H833" t="s">
        <v>4033</v>
      </c>
      <c r="I833" t="s">
        <v>4034</v>
      </c>
      <c r="J833" t="s">
        <v>2254</v>
      </c>
      <c r="K833" t="s">
        <v>2254</v>
      </c>
    </row>
    <row r="834" spans="1:11">
      <c r="A834">
        <v>1111033</v>
      </c>
      <c r="B834" t="s">
        <v>9520</v>
      </c>
      <c r="C834" t="s">
        <v>2226</v>
      </c>
      <c r="D834" t="s">
        <v>2224</v>
      </c>
      <c r="E834" t="s">
        <v>289</v>
      </c>
      <c r="F834" t="s">
        <v>238</v>
      </c>
      <c r="G834" t="s">
        <v>2253</v>
      </c>
      <c r="H834" t="s">
        <v>2446</v>
      </c>
      <c r="I834" t="s">
        <v>4035</v>
      </c>
      <c r="J834" t="s">
        <v>2254</v>
      </c>
      <c r="K834" t="s">
        <v>2254</v>
      </c>
    </row>
    <row r="835" spans="1:11">
      <c r="A835">
        <v>1111034</v>
      </c>
      <c r="B835" t="s">
        <v>9521</v>
      </c>
      <c r="C835" t="s">
        <v>2180</v>
      </c>
      <c r="D835" t="s">
        <v>2230</v>
      </c>
      <c r="E835" t="s">
        <v>178</v>
      </c>
      <c r="F835" t="s">
        <v>213</v>
      </c>
      <c r="G835" t="s">
        <v>2253</v>
      </c>
      <c r="H835" t="s">
        <v>4036</v>
      </c>
      <c r="I835" t="s">
        <v>4037</v>
      </c>
      <c r="J835" t="s">
        <v>2254</v>
      </c>
      <c r="K835" t="s">
        <v>2254</v>
      </c>
    </row>
    <row r="836" spans="1:11">
      <c r="A836">
        <v>1111035</v>
      </c>
      <c r="B836" t="s">
        <v>9522</v>
      </c>
      <c r="C836" t="s">
        <v>2086</v>
      </c>
      <c r="D836" t="s">
        <v>2252</v>
      </c>
      <c r="E836" t="s">
        <v>210</v>
      </c>
      <c r="F836" t="s">
        <v>85</v>
      </c>
      <c r="G836" t="s">
        <v>902</v>
      </c>
      <c r="H836" t="s">
        <v>4038</v>
      </c>
      <c r="I836" t="s">
        <v>4039</v>
      </c>
      <c r="J836" t="s">
        <v>2254</v>
      </c>
      <c r="K836" t="s">
        <v>2254</v>
      </c>
    </row>
    <row r="837" spans="1:11">
      <c r="A837">
        <v>1111036</v>
      </c>
      <c r="B837" t="s">
        <v>9523</v>
      </c>
      <c r="C837" t="s">
        <v>2102</v>
      </c>
      <c r="D837" t="s">
        <v>2252</v>
      </c>
      <c r="E837" t="s">
        <v>174</v>
      </c>
      <c r="F837" t="s">
        <v>260</v>
      </c>
      <c r="G837" t="s">
        <v>902</v>
      </c>
      <c r="H837" t="s">
        <v>4040</v>
      </c>
      <c r="I837" t="s">
        <v>4041</v>
      </c>
      <c r="J837" t="s">
        <v>2254</v>
      </c>
      <c r="K837" t="s">
        <v>2254</v>
      </c>
    </row>
    <row r="838" spans="1:11">
      <c r="A838">
        <v>1111037</v>
      </c>
      <c r="B838" t="s">
        <v>9524</v>
      </c>
      <c r="C838" t="s">
        <v>2176</v>
      </c>
      <c r="D838" t="s">
        <v>2185</v>
      </c>
      <c r="E838" t="s">
        <v>127</v>
      </c>
      <c r="F838" t="s">
        <v>155</v>
      </c>
      <c r="G838" t="s">
        <v>2253</v>
      </c>
      <c r="H838" t="s">
        <v>4042</v>
      </c>
      <c r="I838" t="s">
        <v>4043</v>
      </c>
      <c r="J838" t="s">
        <v>2254</v>
      </c>
      <c r="K838" t="s">
        <v>2254</v>
      </c>
    </row>
    <row r="839" spans="1:11">
      <c r="A839">
        <v>1111038</v>
      </c>
      <c r="B839" t="s">
        <v>9525</v>
      </c>
      <c r="C839" t="s">
        <v>2103</v>
      </c>
      <c r="D839" t="s">
        <v>2252</v>
      </c>
      <c r="E839" t="s">
        <v>111</v>
      </c>
      <c r="F839" t="s">
        <v>246</v>
      </c>
      <c r="G839" t="s">
        <v>902</v>
      </c>
      <c r="H839" t="s">
        <v>4044</v>
      </c>
      <c r="I839" t="s">
        <v>2395</v>
      </c>
      <c r="J839" t="s">
        <v>2254</v>
      </c>
      <c r="K839" t="s">
        <v>2254</v>
      </c>
    </row>
    <row r="840" spans="1:11">
      <c r="A840">
        <v>1111039</v>
      </c>
      <c r="B840" t="s">
        <v>9526</v>
      </c>
      <c r="C840" t="s">
        <v>288</v>
      </c>
      <c r="D840" t="s">
        <v>2252</v>
      </c>
      <c r="E840" t="s">
        <v>325</v>
      </c>
      <c r="F840" t="s">
        <v>2252</v>
      </c>
      <c r="G840" t="s">
        <v>902</v>
      </c>
      <c r="H840" t="s">
        <v>4045</v>
      </c>
      <c r="I840" t="s">
        <v>4046</v>
      </c>
      <c r="J840" t="s">
        <v>2254</v>
      </c>
      <c r="K840" t="s">
        <v>2254</v>
      </c>
    </row>
    <row r="841" spans="1:11">
      <c r="A841">
        <v>1111040</v>
      </c>
      <c r="B841" t="s">
        <v>9527</v>
      </c>
      <c r="C841" t="s">
        <v>2193</v>
      </c>
      <c r="D841" t="s">
        <v>2252</v>
      </c>
      <c r="E841" t="s">
        <v>73</v>
      </c>
      <c r="F841" t="s">
        <v>78</v>
      </c>
      <c r="G841" t="s">
        <v>2253</v>
      </c>
      <c r="H841" t="s">
        <v>4047</v>
      </c>
      <c r="I841" t="s">
        <v>4048</v>
      </c>
      <c r="J841" t="s">
        <v>2254</v>
      </c>
      <c r="K841" t="s">
        <v>2254</v>
      </c>
    </row>
    <row r="842" spans="1:11">
      <c r="A842">
        <v>1111041</v>
      </c>
      <c r="B842" t="s">
        <v>9528</v>
      </c>
      <c r="C842" t="s">
        <v>2125</v>
      </c>
      <c r="D842" t="s">
        <v>2252</v>
      </c>
      <c r="E842" t="s">
        <v>110</v>
      </c>
      <c r="F842" t="s">
        <v>148</v>
      </c>
      <c r="G842" t="s">
        <v>902</v>
      </c>
      <c r="H842" t="s">
        <v>4049</v>
      </c>
      <c r="I842" t="s">
        <v>4050</v>
      </c>
      <c r="J842" t="s">
        <v>2254</v>
      </c>
      <c r="K842" t="s">
        <v>2254</v>
      </c>
    </row>
    <row r="843" spans="1:11">
      <c r="A843">
        <v>1111042</v>
      </c>
      <c r="B843" t="s">
        <v>9529</v>
      </c>
      <c r="C843" t="s">
        <v>2127</v>
      </c>
      <c r="D843" t="s">
        <v>2252</v>
      </c>
      <c r="E843" t="s">
        <v>90</v>
      </c>
      <c r="F843" t="s">
        <v>2252</v>
      </c>
      <c r="G843" t="s">
        <v>902</v>
      </c>
      <c r="H843" t="s">
        <v>2750</v>
      </c>
      <c r="I843" t="s">
        <v>4051</v>
      </c>
      <c r="J843" t="s">
        <v>2254</v>
      </c>
      <c r="K843" t="s">
        <v>2254</v>
      </c>
    </row>
    <row r="844" spans="1:11">
      <c r="A844">
        <v>1111043</v>
      </c>
      <c r="B844" t="s">
        <v>9530</v>
      </c>
      <c r="C844" t="s">
        <v>2224</v>
      </c>
      <c r="D844" t="s">
        <v>2252</v>
      </c>
      <c r="E844" t="s">
        <v>123</v>
      </c>
      <c r="F844" t="s">
        <v>2252</v>
      </c>
      <c r="G844" t="s">
        <v>2253</v>
      </c>
      <c r="H844" t="s">
        <v>4052</v>
      </c>
      <c r="I844" t="s">
        <v>4053</v>
      </c>
      <c r="J844" t="s">
        <v>2254</v>
      </c>
      <c r="K844" t="s">
        <v>2254</v>
      </c>
    </row>
    <row r="845" spans="1:11">
      <c r="A845">
        <v>1111044</v>
      </c>
      <c r="B845" t="s">
        <v>9531</v>
      </c>
      <c r="C845" t="s">
        <v>8</v>
      </c>
      <c r="D845" t="s">
        <v>2214</v>
      </c>
      <c r="E845" t="s">
        <v>284</v>
      </c>
      <c r="F845" t="s">
        <v>2252</v>
      </c>
      <c r="G845" t="s">
        <v>2253</v>
      </c>
      <c r="H845" t="s">
        <v>4054</v>
      </c>
      <c r="I845" t="s">
        <v>4055</v>
      </c>
      <c r="J845" t="s">
        <v>2254</v>
      </c>
      <c r="K845" t="s">
        <v>2254</v>
      </c>
    </row>
    <row r="846" spans="1:11">
      <c r="A846">
        <v>1111045</v>
      </c>
      <c r="B846" t="s">
        <v>9532</v>
      </c>
      <c r="C846" t="s">
        <v>2119</v>
      </c>
      <c r="D846" t="s">
        <v>2252</v>
      </c>
      <c r="E846" t="s">
        <v>293</v>
      </c>
      <c r="F846" t="s">
        <v>161</v>
      </c>
      <c r="G846" t="s">
        <v>902</v>
      </c>
      <c r="H846" t="s">
        <v>4056</v>
      </c>
      <c r="I846" t="s">
        <v>4057</v>
      </c>
      <c r="J846" t="s">
        <v>2254</v>
      </c>
      <c r="K846" t="s">
        <v>2254</v>
      </c>
    </row>
    <row r="847" spans="1:11">
      <c r="A847">
        <v>1111046</v>
      </c>
      <c r="B847" t="s">
        <v>9533</v>
      </c>
      <c r="C847" t="s">
        <v>2172</v>
      </c>
      <c r="D847" t="s">
        <v>2240</v>
      </c>
      <c r="E847" t="s">
        <v>205</v>
      </c>
      <c r="F847" t="s">
        <v>2252</v>
      </c>
      <c r="G847" t="s">
        <v>2253</v>
      </c>
      <c r="H847" t="s">
        <v>4058</v>
      </c>
      <c r="I847" t="s">
        <v>4059</v>
      </c>
      <c r="J847" t="s">
        <v>2254</v>
      </c>
      <c r="K847" t="s">
        <v>2254</v>
      </c>
    </row>
    <row r="848" spans="1:11">
      <c r="A848">
        <v>1111047</v>
      </c>
      <c r="B848" t="s">
        <v>9534</v>
      </c>
      <c r="C848" t="s">
        <v>2095</v>
      </c>
      <c r="D848" t="s">
        <v>2119</v>
      </c>
      <c r="E848" t="s">
        <v>83</v>
      </c>
      <c r="F848" t="s">
        <v>118</v>
      </c>
      <c r="G848" t="s">
        <v>902</v>
      </c>
      <c r="H848" t="s">
        <v>2459</v>
      </c>
      <c r="I848" t="s">
        <v>4060</v>
      </c>
      <c r="J848" t="s">
        <v>2254</v>
      </c>
      <c r="K848" t="s">
        <v>2254</v>
      </c>
    </row>
    <row r="849" spans="1:11">
      <c r="A849">
        <v>1111048</v>
      </c>
      <c r="B849" t="s">
        <v>9535</v>
      </c>
      <c r="C849" t="s">
        <v>2118</v>
      </c>
      <c r="D849" t="s">
        <v>2096</v>
      </c>
      <c r="E849" t="s">
        <v>190</v>
      </c>
      <c r="F849" t="s">
        <v>319</v>
      </c>
      <c r="G849" t="s">
        <v>902</v>
      </c>
      <c r="H849" t="s">
        <v>4061</v>
      </c>
      <c r="I849" t="s">
        <v>4062</v>
      </c>
      <c r="J849" t="s">
        <v>2254</v>
      </c>
      <c r="K849" t="s">
        <v>2254</v>
      </c>
    </row>
    <row r="850" spans="1:11">
      <c r="A850">
        <v>1111049</v>
      </c>
      <c r="B850" t="s">
        <v>9536</v>
      </c>
      <c r="C850" t="s">
        <v>328</v>
      </c>
      <c r="D850" t="s">
        <v>2227</v>
      </c>
      <c r="E850" t="s">
        <v>113</v>
      </c>
      <c r="F850" t="s">
        <v>2252</v>
      </c>
      <c r="G850" t="s">
        <v>2253</v>
      </c>
      <c r="H850" t="s">
        <v>4063</v>
      </c>
      <c r="I850" t="s">
        <v>4064</v>
      </c>
      <c r="J850" t="s">
        <v>2254</v>
      </c>
      <c r="K850" t="s">
        <v>2254</v>
      </c>
    </row>
    <row r="851" spans="1:11">
      <c r="A851">
        <v>1111050</v>
      </c>
      <c r="B851" t="s">
        <v>9537</v>
      </c>
      <c r="C851" t="s">
        <v>2110</v>
      </c>
      <c r="D851" t="s">
        <v>2252</v>
      </c>
      <c r="E851" t="s">
        <v>183</v>
      </c>
      <c r="F851" t="s">
        <v>185</v>
      </c>
      <c r="G851" t="s">
        <v>902</v>
      </c>
      <c r="H851" t="s">
        <v>4065</v>
      </c>
      <c r="I851" t="s">
        <v>4066</v>
      </c>
      <c r="J851" t="s">
        <v>2254</v>
      </c>
      <c r="K851" t="s">
        <v>2254</v>
      </c>
    </row>
    <row r="852" spans="1:11">
      <c r="A852">
        <v>1111051</v>
      </c>
      <c r="B852" t="s">
        <v>9538</v>
      </c>
      <c r="C852" t="s">
        <v>15</v>
      </c>
      <c r="D852" t="s">
        <v>2252</v>
      </c>
      <c r="E852" t="s">
        <v>242</v>
      </c>
      <c r="F852" t="s">
        <v>2252</v>
      </c>
      <c r="G852" t="s">
        <v>2253</v>
      </c>
      <c r="H852" t="s">
        <v>4067</v>
      </c>
      <c r="I852" t="s">
        <v>4068</v>
      </c>
      <c r="J852" t="s">
        <v>2254</v>
      </c>
      <c r="K852" t="s">
        <v>2254</v>
      </c>
    </row>
    <row r="853" spans="1:11">
      <c r="A853">
        <v>1111052</v>
      </c>
      <c r="B853" t="s">
        <v>9539</v>
      </c>
      <c r="C853" t="s">
        <v>2230</v>
      </c>
      <c r="D853" t="s">
        <v>328</v>
      </c>
      <c r="E853" t="s">
        <v>248</v>
      </c>
      <c r="F853" t="s">
        <v>260</v>
      </c>
      <c r="G853" t="s">
        <v>2253</v>
      </c>
      <c r="H853" t="s">
        <v>4069</v>
      </c>
      <c r="I853" t="s">
        <v>4070</v>
      </c>
      <c r="J853" t="s">
        <v>2254</v>
      </c>
      <c r="K853" t="s">
        <v>2254</v>
      </c>
    </row>
    <row r="854" spans="1:11">
      <c r="A854">
        <v>1111053</v>
      </c>
      <c r="B854" t="s">
        <v>9540</v>
      </c>
      <c r="C854" t="s">
        <v>2197</v>
      </c>
      <c r="D854" t="s">
        <v>2252</v>
      </c>
      <c r="E854" t="s">
        <v>87</v>
      </c>
      <c r="F854" t="s">
        <v>2252</v>
      </c>
      <c r="G854" t="s">
        <v>2253</v>
      </c>
      <c r="H854" t="s">
        <v>4071</v>
      </c>
      <c r="I854" t="s">
        <v>4072</v>
      </c>
      <c r="J854" t="s">
        <v>2254</v>
      </c>
      <c r="K854" t="s">
        <v>2254</v>
      </c>
    </row>
    <row r="855" spans="1:11">
      <c r="A855">
        <v>1111054</v>
      </c>
      <c r="B855" t="s">
        <v>9541</v>
      </c>
      <c r="C855" t="s">
        <v>23</v>
      </c>
      <c r="D855" t="s">
        <v>19</v>
      </c>
      <c r="E855" t="s">
        <v>149</v>
      </c>
      <c r="F855" t="s">
        <v>113</v>
      </c>
      <c r="G855" t="s">
        <v>902</v>
      </c>
      <c r="H855" t="s">
        <v>4073</v>
      </c>
      <c r="I855" t="s">
        <v>4074</v>
      </c>
      <c r="J855" t="s">
        <v>2254</v>
      </c>
      <c r="K855" t="s">
        <v>2254</v>
      </c>
    </row>
    <row r="856" spans="1:11">
      <c r="A856">
        <v>1111055</v>
      </c>
      <c r="B856" t="s">
        <v>9542</v>
      </c>
      <c r="C856" t="s">
        <v>2203</v>
      </c>
      <c r="D856" t="s">
        <v>2252</v>
      </c>
      <c r="E856" t="s">
        <v>54</v>
      </c>
      <c r="F856" t="s">
        <v>237</v>
      </c>
      <c r="G856" t="s">
        <v>2253</v>
      </c>
      <c r="H856" t="s">
        <v>4075</v>
      </c>
      <c r="I856" t="s">
        <v>4076</v>
      </c>
      <c r="J856" t="s">
        <v>2254</v>
      </c>
      <c r="K856" t="s">
        <v>2254</v>
      </c>
    </row>
    <row r="857" spans="1:11">
      <c r="A857">
        <v>1111056</v>
      </c>
      <c r="B857" t="s">
        <v>9543</v>
      </c>
      <c r="C857" t="s">
        <v>2241</v>
      </c>
      <c r="D857" t="s">
        <v>2243</v>
      </c>
      <c r="E857" t="s">
        <v>214</v>
      </c>
      <c r="F857" t="s">
        <v>301</v>
      </c>
      <c r="G857" t="s">
        <v>2253</v>
      </c>
      <c r="H857" t="s">
        <v>4077</v>
      </c>
      <c r="I857" t="s">
        <v>4078</v>
      </c>
      <c r="J857" t="s">
        <v>2254</v>
      </c>
      <c r="K857" t="s">
        <v>2254</v>
      </c>
    </row>
    <row r="858" spans="1:11">
      <c r="A858">
        <v>1111057</v>
      </c>
      <c r="B858" t="s">
        <v>9544</v>
      </c>
      <c r="C858" t="s">
        <v>289</v>
      </c>
      <c r="D858" t="s">
        <v>2142</v>
      </c>
      <c r="E858" t="s">
        <v>263</v>
      </c>
      <c r="F858" t="s">
        <v>104</v>
      </c>
      <c r="G858" t="s">
        <v>902</v>
      </c>
      <c r="H858" t="s">
        <v>4079</v>
      </c>
      <c r="I858" t="s">
        <v>4080</v>
      </c>
      <c r="J858" t="s">
        <v>2254</v>
      </c>
      <c r="K858" t="s">
        <v>2254</v>
      </c>
    </row>
    <row r="859" spans="1:11">
      <c r="A859">
        <v>1111058</v>
      </c>
      <c r="B859" t="s">
        <v>9545</v>
      </c>
      <c r="C859" t="s">
        <v>2098</v>
      </c>
      <c r="D859" t="s">
        <v>2087</v>
      </c>
      <c r="E859" t="s">
        <v>37</v>
      </c>
      <c r="F859" t="s">
        <v>292</v>
      </c>
      <c r="G859" t="s">
        <v>902</v>
      </c>
      <c r="H859" t="s">
        <v>4081</v>
      </c>
      <c r="I859" t="s">
        <v>4082</v>
      </c>
      <c r="J859" t="s">
        <v>2254</v>
      </c>
      <c r="K859" t="s">
        <v>2254</v>
      </c>
    </row>
    <row r="860" spans="1:11">
      <c r="A860">
        <v>1111059</v>
      </c>
      <c r="B860" t="s">
        <v>9546</v>
      </c>
      <c r="C860" t="s">
        <v>2146</v>
      </c>
      <c r="D860" t="s">
        <v>2147</v>
      </c>
      <c r="E860" t="s">
        <v>144</v>
      </c>
      <c r="F860" t="s">
        <v>2252</v>
      </c>
      <c r="G860" t="s">
        <v>902</v>
      </c>
      <c r="H860" t="s">
        <v>4083</v>
      </c>
      <c r="I860" t="s">
        <v>4084</v>
      </c>
      <c r="J860" t="s">
        <v>2254</v>
      </c>
      <c r="K860" t="s">
        <v>2254</v>
      </c>
    </row>
    <row r="861" spans="1:11">
      <c r="A861">
        <v>1111060</v>
      </c>
      <c r="B861" t="s">
        <v>9547</v>
      </c>
      <c r="C861" t="s">
        <v>2167</v>
      </c>
      <c r="D861" t="s">
        <v>2252</v>
      </c>
      <c r="E861" t="s">
        <v>239</v>
      </c>
      <c r="F861" t="s">
        <v>223</v>
      </c>
      <c r="G861" t="s">
        <v>2253</v>
      </c>
      <c r="H861" t="s">
        <v>4085</v>
      </c>
      <c r="I861" t="s">
        <v>4086</v>
      </c>
      <c r="J861" t="s">
        <v>2254</v>
      </c>
      <c r="K861" t="s">
        <v>2254</v>
      </c>
    </row>
    <row r="862" spans="1:11">
      <c r="A862">
        <v>1111061</v>
      </c>
      <c r="B862" t="s">
        <v>9548</v>
      </c>
      <c r="C862" t="s">
        <v>2218</v>
      </c>
      <c r="D862" t="s">
        <v>2194</v>
      </c>
      <c r="E862" t="s">
        <v>290</v>
      </c>
      <c r="F862" t="s">
        <v>219</v>
      </c>
      <c r="G862" t="s">
        <v>2253</v>
      </c>
      <c r="H862" t="s">
        <v>4087</v>
      </c>
      <c r="I862" t="s">
        <v>4088</v>
      </c>
      <c r="J862" t="s">
        <v>2254</v>
      </c>
      <c r="K862" t="s">
        <v>2254</v>
      </c>
    </row>
    <row r="863" spans="1:11">
      <c r="A863">
        <v>1111062</v>
      </c>
      <c r="B863" t="s">
        <v>9549</v>
      </c>
      <c r="C863" t="s">
        <v>13</v>
      </c>
      <c r="D863" t="s">
        <v>2252</v>
      </c>
      <c r="E863" t="s">
        <v>53</v>
      </c>
      <c r="F863" t="s">
        <v>2252</v>
      </c>
      <c r="G863" t="s">
        <v>2253</v>
      </c>
      <c r="H863" t="s">
        <v>4089</v>
      </c>
      <c r="I863" t="s">
        <v>4090</v>
      </c>
      <c r="J863" t="s">
        <v>2254</v>
      </c>
      <c r="K863" t="s">
        <v>2254</v>
      </c>
    </row>
    <row r="864" spans="1:11">
      <c r="A864">
        <v>1111063</v>
      </c>
      <c r="B864" t="s">
        <v>9550</v>
      </c>
      <c r="C864" t="s">
        <v>2222</v>
      </c>
      <c r="D864" t="s">
        <v>328</v>
      </c>
      <c r="E864" t="s">
        <v>325</v>
      </c>
      <c r="F864" t="s">
        <v>2252</v>
      </c>
      <c r="G864" t="s">
        <v>2253</v>
      </c>
      <c r="H864" t="s">
        <v>4091</v>
      </c>
      <c r="I864" t="s">
        <v>4092</v>
      </c>
      <c r="J864" t="s">
        <v>2254</v>
      </c>
      <c r="K864" t="s">
        <v>2254</v>
      </c>
    </row>
    <row r="865" spans="1:11">
      <c r="A865">
        <v>1111064</v>
      </c>
      <c r="B865" t="s">
        <v>9551</v>
      </c>
      <c r="C865" t="s">
        <v>2096</v>
      </c>
      <c r="D865" t="s">
        <v>2252</v>
      </c>
      <c r="E865" t="s">
        <v>46</v>
      </c>
      <c r="F865" t="s">
        <v>302</v>
      </c>
      <c r="G865" t="s">
        <v>902</v>
      </c>
      <c r="H865" t="s">
        <v>2262</v>
      </c>
      <c r="I865" t="s">
        <v>4093</v>
      </c>
      <c r="J865" t="s">
        <v>2254</v>
      </c>
      <c r="K865" t="s">
        <v>2254</v>
      </c>
    </row>
    <row r="866" spans="1:11">
      <c r="A866">
        <v>1111065</v>
      </c>
      <c r="B866" t="s">
        <v>9552</v>
      </c>
      <c r="C866" t="s">
        <v>2216</v>
      </c>
      <c r="D866" t="s">
        <v>2252</v>
      </c>
      <c r="E866" t="s">
        <v>281</v>
      </c>
      <c r="F866" t="s">
        <v>2252</v>
      </c>
      <c r="G866" t="s">
        <v>2253</v>
      </c>
      <c r="H866" t="s">
        <v>4094</v>
      </c>
      <c r="I866" t="s">
        <v>4095</v>
      </c>
      <c r="J866" t="s">
        <v>2254</v>
      </c>
      <c r="K866" t="s">
        <v>2254</v>
      </c>
    </row>
    <row r="867" spans="1:11">
      <c r="A867">
        <v>1111066</v>
      </c>
      <c r="B867" t="s">
        <v>9553</v>
      </c>
      <c r="C867" t="s">
        <v>2217</v>
      </c>
      <c r="D867" t="s">
        <v>2203</v>
      </c>
      <c r="E867" t="s">
        <v>303</v>
      </c>
      <c r="F867" t="s">
        <v>230</v>
      </c>
      <c r="G867" t="s">
        <v>2253</v>
      </c>
      <c r="H867" t="s">
        <v>4096</v>
      </c>
      <c r="I867" t="s">
        <v>4097</v>
      </c>
      <c r="J867" t="s">
        <v>2254</v>
      </c>
      <c r="K867" t="s">
        <v>2254</v>
      </c>
    </row>
    <row r="868" spans="1:11">
      <c r="A868">
        <v>1111067</v>
      </c>
      <c r="B868" t="s">
        <v>9554</v>
      </c>
      <c r="C868" t="s">
        <v>2101</v>
      </c>
      <c r="D868" t="s">
        <v>2111</v>
      </c>
      <c r="E868" t="s">
        <v>212</v>
      </c>
      <c r="F868" t="s">
        <v>85</v>
      </c>
      <c r="G868" t="s">
        <v>902</v>
      </c>
      <c r="H868" t="s">
        <v>4098</v>
      </c>
      <c r="I868" t="s">
        <v>4099</v>
      </c>
      <c r="J868" t="s">
        <v>2254</v>
      </c>
      <c r="K868" t="s">
        <v>2254</v>
      </c>
    </row>
    <row r="869" spans="1:11">
      <c r="A869">
        <v>1111068</v>
      </c>
      <c r="B869" t="s">
        <v>9555</v>
      </c>
      <c r="C869" t="s">
        <v>2230</v>
      </c>
      <c r="D869" t="s">
        <v>2211</v>
      </c>
      <c r="E869" t="s">
        <v>64</v>
      </c>
      <c r="F869" t="s">
        <v>2252</v>
      </c>
      <c r="G869" t="s">
        <v>2253</v>
      </c>
      <c r="H869" t="s">
        <v>4100</v>
      </c>
      <c r="I869" t="s">
        <v>4101</v>
      </c>
      <c r="J869" t="s">
        <v>2254</v>
      </c>
      <c r="K869" t="s">
        <v>2254</v>
      </c>
    </row>
    <row r="870" spans="1:11">
      <c r="A870">
        <v>1111069</v>
      </c>
      <c r="B870" t="s">
        <v>9556</v>
      </c>
      <c r="C870" t="s">
        <v>2168</v>
      </c>
      <c r="D870" t="s">
        <v>2252</v>
      </c>
      <c r="E870" t="s">
        <v>75</v>
      </c>
      <c r="F870" t="s">
        <v>83</v>
      </c>
      <c r="G870" t="s">
        <v>2253</v>
      </c>
      <c r="H870" t="s">
        <v>4102</v>
      </c>
      <c r="I870" t="s">
        <v>4103</v>
      </c>
      <c r="J870" t="s">
        <v>2254</v>
      </c>
      <c r="K870" t="s">
        <v>2254</v>
      </c>
    </row>
    <row r="871" spans="1:11">
      <c r="A871">
        <v>1111070</v>
      </c>
      <c r="B871" t="s">
        <v>9557</v>
      </c>
      <c r="C871" t="s">
        <v>2107</v>
      </c>
      <c r="D871" t="s">
        <v>2088</v>
      </c>
      <c r="E871" t="s">
        <v>192</v>
      </c>
      <c r="F871" t="s">
        <v>2252</v>
      </c>
      <c r="G871" t="s">
        <v>902</v>
      </c>
      <c r="H871" t="s">
        <v>4104</v>
      </c>
      <c r="I871" t="s">
        <v>4105</v>
      </c>
      <c r="J871" t="s">
        <v>2254</v>
      </c>
      <c r="K871" t="s">
        <v>2254</v>
      </c>
    </row>
    <row r="872" spans="1:11">
      <c r="A872">
        <v>1111071</v>
      </c>
      <c r="B872" t="s">
        <v>9558</v>
      </c>
      <c r="C872" t="s">
        <v>2158</v>
      </c>
      <c r="D872" t="s">
        <v>2119</v>
      </c>
      <c r="E872" t="s">
        <v>88</v>
      </c>
      <c r="F872" t="s">
        <v>2252</v>
      </c>
      <c r="G872" t="s">
        <v>902</v>
      </c>
      <c r="H872" t="s">
        <v>4106</v>
      </c>
      <c r="I872" t="s">
        <v>4107</v>
      </c>
      <c r="J872" t="s">
        <v>2254</v>
      </c>
      <c r="K872" t="s">
        <v>2254</v>
      </c>
    </row>
    <row r="873" spans="1:11">
      <c r="A873">
        <v>1111072</v>
      </c>
      <c r="B873" t="s">
        <v>9559</v>
      </c>
      <c r="C873" t="s">
        <v>2209</v>
      </c>
      <c r="D873" t="s">
        <v>2193</v>
      </c>
      <c r="E873" t="s">
        <v>234</v>
      </c>
      <c r="F873" t="s">
        <v>265</v>
      </c>
      <c r="G873" t="s">
        <v>2253</v>
      </c>
      <c r="H873" t="s">
        <v>2373</v>
      </c>
      <c r="I873" t="s">
        <v>4108</v>
      </c>
      <c r="J873" t="s">
        <v>2254</v>
      </c>
      <c r="K873" t="s">
        <v>2254</v>
      </c>
    </row>
    <row r="874" spans="1:11">
      <c r="A874">
        <v>1111073</v>
      </c>
      <c r="B874" t="s">
        <v>9560</v>
      </c>
      <c r="C874" t="s">
        <v>2147</v>
      </c>
      <c r="D874" t="s">
        <v>2252</v>
      </c>
      <c r="E874" t="s">
        <v>100</v>
      </c>
      <c r="F874" t="s">
        <v>2252</v>
      </c>
      <c r="G874" t="s">
        <v>902</v>
      </c>
      <c r="H874" t="s">
        <v>4109</v>
      </c>
      <c r="I874" t="s">
        <v>4110</v>
      </c>
      <c r="J874" t="s">
        <v>2254</v>
      </c>
      <c r="K874" t="s">
        <v>2254</v>
      </c>
    </row>
    <row r="875" spans="1:11">
      <c r="A875">
        <v>1111074</v>
      </c>
      <c r="B875" t="s">
        <v>9561</v>
      </c>
      <c r="C875" t="s">
        <v>1216</v>
      </c>
      <c r="D875" t="s">
        <v>2252</v>
      </c>
      <c r="E875" t="s">
        <v>283</v>
      </c>
      <c r="F875" t="s">
        <v>2252</v>
      </c>
      <c r="G875" t="s">
        <v>2253</v>
      </c>
      <c r="H875" t="s">
        <v>4111</v>
      </c>
      <c r="I875" t="s">
        <v>4112</v>
      </c>
      <c r="J875" t="s">
        <v>2254</v>
      </c>
      <c r="K875" t="s">
        <v>2254</v>
      </c>
    </row>
    <row r="876" spans="1:11">
      <c r="A876">
        <v>1111075</v>
      </c>
      <c r="B876" t="s">
        <v>9562</v>
      </c>
      <c r="C876" t="s">
        <v>2102</v>
      </c>
      <c r="D876" t="s">
        <v>2119</v>
      </c>
      <c r="E876" t="s">
        <v>150</v>
      </c>
      <c r="F876" t="s">
        <v>2252</v>
      </c>
      <c r="G876" t="s">
        <v>902</v>
      </c>
      <c r="H876" t="s">
        <v>2444</v>
      </c>
      <c r="I876" t="s">
        <v>4113</v>
      </c>
      <c r="J876" t="s">
        <v>2254</v>
      </c>
      <c r="K876" t="s">
        <v>2254</v>
      </c>
    </row>
    <row r="877" spans="1:11">
      <c r="A877">
        <v>1111076</v>
      </c>
      <c r="B877" t="s">
        <v>9563</v>
      </c>
      <c r="C877" t="s">
        <v>2197</v>
      </c>
      <c r="D877" t="s">
        <v>2168</v>
      </c>
      <c r="E877" t="s">
        <v>187</v>
      </c>
      <c r="F877" t="s">
        <v>2252</v>
      </c>
      <c r="G877" t="s">
        <v>2253</v>
      </c>
      <c r="H877" t="s">
        <v>4114</v>
      </c>
      <c r="I877" t="s">
        <v>4115</v>
      </c>
      <c r="J877" t="s">
        <v>2254</v>
      </c>
      <c r="K877" t="s">
        <v>2254</v>
      </c>
    </row>
    <row r="878" spans="1:11">
      <c r="A878">
        <v>1111077</v>
      </c>
      <c r="B878" t="s">
        <v>9564</v>
      </c>
      <c r="C878" t="s">
        <v>328</v>
      </c>
      <c r="D878" t="s">
        <v>2214</v>
      </c>
      <c r="E878" t="s">
        <v>291</v>
      </c>
      <c r="F878" t="s">
        <v>50</v>
      </c>
      <c r="G878" t="s">
        <v>2253</v>
      </c>
      <c r="H878" t="s">
        <v>4116</v>
      </c>
      <c r="I878" t="s">
        <v>4117</v>
      </c>
      <c r="J878" t="s">
        <v>2254</v>
      </c>
      <c r="K878" t="s">
        <v>2254</v>
      </c>
    </row>
    <row r="879" spans="1:11">
      <c r="A879">
        <v>1111078</v>
      </c>
      <c r="B879" t="s">
        <v>9565</v>
      </c>
      <c r="C879" t="s">
        <v>2166</v>
      </c>
      <c r="D879" t="s">
        <v>2215</v>
      </c>
      <c r="E879" t="s">
        <v>308</v>
      </c>
      <c r="F879" t="s">
        <v>2252</v>
      </c>
      <c r="G879" t="s">
        <v>2253</v>
      </c>
      <c r="H879" t="s">
        <v>4118</v>
      </c>
      <c r="I879" t="s">
        <v>4119</v>
      </c>
      <c r="J879" t="s">
        <v>2254</v>
      </c>
      <c r="K879" t="s">
        <v>2254</v>
      </c>
    </row>
    <row r="880" spans="1:11">
      <c r="A880">
        <v>1111079</v>
      </c>
      <c r="B880" t="s">
        <v>9566</v>
      </c>
      <c r="C880" t="s">
        <v>16</v>
      </c>
      <c r="D880" t="s">
        <v>2118</v>
      </c>
      <c r="E880" t="s">
        <v>228</v>
      </c>
      <c r="F880" t="s">
        <v>2252</v>
      </c>
      <c r="G880" t="s">
        <v>902</v>
      </c>
      <c r="H880" t="s">
        <v>4120</v>
      </c>
      <c r="I880" t="s">
        <v>4121</v>
      </c>
      <c r="J880" t="s">
        <v>2254</v>
      </c>
      <c r="K880" t="s">
        <v>2254</v>
      </c>
    </row>
    <row r="881" spans="1:11">
      <c r="A881">
        <v>1111080</v>
      </c>
      <c r="B881" t="s">
        <v>9567</v>
      </c>
      <c r="C881" t="s">
        <v>2082</v>
      </c>
      <c r="D881" t="s">
        <v>2252</v>
      </c>
      <c r="E881" t="s">
        <v>175</v>
      </c>
      <c r="F881" t="s">
        <v>305</v>
      </c>
      <c r="G881" t="s">
        <v>902</v>
      </c>
      <c r="H881" t="s">
        <v>2278</v>
      </c>
      <c r="I881" t="s">
        <v>4122</v>
      </c>
      <c r="J881" t="s">
        <v>2254</v>
      </c>
      <c r="K881" t="s">
        <v>2254</v>
      </c>
    </row>
    <row r="882" spans="1:11">
      <c r="A882">
        <v>1111081</v>
      </c>
      <c r="B882" t="s">
        <v>9568</v>
      </c>
      <c r="C882" t="s">
        <v>2189</v>
      </c>
      <c r="D882" t="s">
        <v>2252</v>
      </c>
      <c r="E882" t="s">
        <v>69</v>
      </c>
      <c r="F882" t="s">
        <v>86</v>
      </c>
      <c r="G882" t="s">
        <v>2253</v>
      </c>
      <c r="H882" t="s">
        <v>4123</v>
      </c>
      <c r="I882" t="s">
        <v>4124</v>
      </c>
      <c r="J882" t="s">
        <v>2254</v>
      </c>
      <c r="K882" t="s">
        <v>2254</v>
      </c>
    </row>
    <row r="883" spans="1:11">
      <c r="A883">
        <v>1111082</v>
      </c>
      <c r="B883" t="s">
        <v>9569</v>
      </c>
      <c r="C883" t="s">
        <v>2118</v>
      </c>
      <c r="D883" t="s">
        <v>2137</v>
      </c>
      <c r="E883" t="s">
        <v>202</v>
      </c>
      <c r="F883" t="s">
        <v>85</v>
      </c>
      <c r="G883" t="s">
        <v>902</v>
      </c>
      <c r="H883" t="s">
        <v>4125</v>
      </c>
      <c r="I883" t="s">
        <v>4126</v>
      </c>
      <c r="J883" t="s">
        <v>2254</v>
      </c>
      <c r="K883" t="s">
        <v>2254</v>
      </c>
    </row>
    <row r="884" spans="1:11">
      <c r="A884">
        <v>1111083</v>
      </c>
      <c r="B884" t="s">
        <v>9570</v>
      </c>
      <c r="C884" t="s">
        <v>2087</v>
      </c>
      <c r="D884" t="s">
        <v>2252</v>
      </c>
      <c r="E884" t="s">
        <v>126</v>
      </c>
      <c r="F884" t="s">
        <v>2252</v>
      </c>
      <c r="G884" t="s">
        <v>902</v>
      </c>
      <c r="H884" t="s">
        <v>4127</v>
      </c>
      <c r="I884" t="s">
        <v>4128</v>
      </c>
      <c r="J884" t="s">
        <v>2254</v>
      </c>
      <c r="K884" t="s">
        <v>2254</v>
      </c>
    </row>
    <row r="885" spans="1:11">
      <c r="A885">
        <v>1111084</v>
      </c>
      <c r="B885" t="s">
        <v>9571</v>
      </c>
      <c r="C885" t="s">
        <v>2096</v>
      </c>
      <c r="D885" t="s">
        <v>2252</v>
      </c>
      <c r="E885" t="s">
        <v>93</v>
      </c>
      <c r="F885" t="s">
        <v>58</v>
      </c>
      <c r="G885" t="s">
        <v>902</v>
      </c>
      <c r="H885" t="s">
        <v>4129</v>
      </c>
      <c r="I885" t="s">
        <v>4130</v>
      </c>
      <c r="J885" t="s">
        <v>2254</v>
      </c>
      <c r="K885" t="s">
        <v>2254</v>
      </c>
    </row>
    <row r="886" spans="1:11">
      <c r="A886">
        <v>1111085</v>
      </c>
      <c r="B886" t="s">
        <v>9572</v>
      </c>
      <c r="C886" t="s">
        <v>2201</v>
      </c>
      <c r="D886" t="s">
        <v>2199</v>
      </c>
      <c r="E886" t="s">
        <v>34</v>
      </c>
      <c r="F886" t="s">
        <v>2252</v>
      </c>
      <c r="G886" t="s">
        <v>2253</v>
      </c>
      <c r="H886" t="s">
        <v>4131</v>
      </c>
      <c r="I886" t="s">
        <v>4132</v>
      </c>
      <c r="J886" t="s">
        <v>2254</v>
      </c>
      <c r="K886" t="s">
        <v>2254</v>
      </c>
    </row>
    <row r="887" spans="1:11">
      <c r="A887">
        <v>1111086</v>
      </c>
      <c r="B887" t="s">
        <v>9573</v>
      </c>
      <c r="C887" t="s">
        <v>2136</v>
      </c>
      <c r="D887" t="s">
        <v>2252</v>
      </c>
      <c r="E887" t="s">
        <v>232</v>
      </c>
      <c r="F887" t="s">
        <v>148</v>
      </c>
      <c r="G887" t="s">
        <v>902</v>
      </c>
      <c r="H887" t="s">
        <v>2298</v>
      </c>
      <c r="I887" t="s">
        <v>4133</v>
      </c>
      <c r="J887" t="s">
        <v>2254</v>
      </c>
      <c r="K887" t="s">
        <v>2254</v>
      </c>
    </row>
    <row r="888" spans="1:11">
      <c r="A888">
        <v>1111087</v>
      </c>
      <c r="B888" t="s">
        <v>9574</v>
      </c>
      <c r="C888" t="s">
        <v>2235</v>
      </c>
      <c r="D888" t="s">
        <v>2252</v>
      </c>
      <c r="E888" t="s">
        <v>69</v>
      </c>
      <c r="F888" t="s">
        <v>251</v>
      </c>
      <c r="G888" t="s">
        <v>2253</v>
      </c>
      <c r="H888" t="s">
        <v>4134</v>
      </c>
      <c r="I888" t="s">
        <v>4135</v>
      </c>
      <c r="J888" t="s">
        <v>2254</v>
      </c>
      <c r="K888" t="s">
        <v>2254</v>
      </c>
    </row>
    <row r="889" spans="1:11">
      <c r="A889">
        <v>1111088</v>
      </c>
      <c r="B889" t="s">
        <v>9575</v>
      </c>
      <c r="C889" t="s">
        <v>289</v>
      </c>
      <c r="D889" t="s">
        <v>2252</v>
      </c>
      <c r="E889" t="s">
        <v>226</v>
      </c>
      <c r="F889" t="s">
        <v>2252</v>
      </c>
      <c r="G889" t="s">
        <v>902</v>
      </c>
      <c r="H889" t="s">
        <v>4136</v>
      </c>
      <c r="I889" t="s">
        <v>4137</v>
      </c>
      <c r="J889" t="s">
        <v>2254</v>
      </c>
      <c r="K889" t="s">
        <v>2254</v>
      </c>
    </row>
    <row r="890" spans="1:11">
      <c r="A890">
        <v>1111089</v>
      </c>
      <c r="B890" t="s">
        <v>9576</v>
      </c>
      <c r="C890" t="s">
        <v>2083</v>
      </c>
      <c r="D890" t="s">
        <v>2102</v>
      </c>
      <c r="E890" t="s">
        <v>35</v>
      </c>
      <c r="F890" t="s">
        <v>34</v>
      </c>
      <c r="G890" t="s">
        <v>902</v>
      </c>
      <c r="H890" t="s">
        <v>4138</v>
      </c>
      <c r="I890" t="s">
        <v>4139</v>
      </c>
      <c r="J890" t="s">
        <v>2254</v>
      </c>
      <c r="K890" t="s">
        <v>2254</v>
      </c>
    </row>
    <row r="891" spans="1:11">
      <c r="A891">
        <v>1111090</v>
      </c>
      <c r="B891" t="s">
        <v>9577</v>
      </c>
      <c r="C891" t="s">
        <v>2126</v>
      </c>
      <c r="D891" t="s">
        <v>2164</v>
      </c>
      <c r="E891" t="s">
        <v>184</v>
      </c>
      <c r="F891" t="s">
        <v>325</v>
      </c>
      <c r="G891" t="s">
        <v>902</v>
      </c>
      <c r="H891" t="s">
        <v>4140</v>
      </c>
      <c r="I891" t="s">
        <v>4141</v>
      </c>
      <c r="J891" t="s">
        <v>2254</v>
      </c>
      <c r="K891" t="s">
        <v>2254</v>
      </c>
    </row>
    <row r="892" spans="1:11">
      <c r="A892">
        <v>1111091</v>
      </c>
      <c r="B892" t="s">
        <v>9578</v>
      </c>
      <c r="C892" t="s">
        <v>2119</v>
      </c>
      <c r="D892" t="s">
        <v>2252</v>
      </c>
      <c r="E892" t="s">
        <v>115</v>
      </c>
      <c r="F892" t="s">
        <v>190</v>
      </c>
      <c r="G892" t="s">
        <v>902</v>
      </c>
      <c r="H892" t="s">
        <v>2299</v>
      </c>
      <c r="I892" t="s">
        <v>4142</v>
      </c>
      <c r="J892" t="s">
        <v>2254</v>
      </c>
      <c r="K892" t="s">
        <v>2254</v>
      </c>
    </row>
    <row r="893" spans="1:11">
      <c r="A893">
        <v>1111092</v>
      </c>
      <c r="B893" t="s">
        <v>9579</v>
      </c>
      <c r="C893" t="s">
        <v>2210</v>
      </c>
      <c r="D893" t="s">
        <v>2222</v>
      </c>
      <c r="E893" t="s">
        <v>322</v>
      </c>
      <c r="F893" t="s">
        <v>230</v>
      </c>
      <c r="G893" t="s">
        <v>2253</v>
      </c>
      <c r="H893" t="s">
        <v>4143</v>
      </c>
      <c r="I893" t="s">
        <v>4144</v>
      </c>
      <c r="J893" t="s">
        <v>2254</v>
      </c>
      <c r="K893" t="s">
        <v>2254</v>
      </c>
    </row>
    <row r="894" spans="1:11">
      <c r="A894">
        <v>1111093</v>
      </c>
      <c r="B894" t="s">
        <v>9580</v>
      </c>
      <c r="C894" t="s">
        <v>2128</v>
      </c>
      <c r="D894" t="s">
        <v>2252</v>
      </c>
      <c r="E894" t="s">
        <v>108</v>
      </c>
      <c r="F894" t="s">
        <v>2252</v>
      </c>
      <c r="G894" t="s">
        <v>902</v>
      </c>
      <c r="H894" t="s">
        <v>4145</v>
      </c>
      <c r="I894" t="s">
        <v>4146</v>
      </c>
      <c r="J894" t="s">
        <v>2254</v>
      </c>
      <c r="K894" t="s">
        <v>2254</v>
      </c>
    </row>
    <row r="895" spans="1:11">
      <c r="A895">
        <v>1111094</v>
      </c>
      <c r="B895" t="s">
        <v>9581</v>
      </c>
      <c r="C895" t="s">
        <v>2099</v>
      </c>
      <c r="D895" t="s">
        <v>2252</v>
      </c>
      <c r="E895" t="s">
        <v>93</v>
      </c>
      <c r="F895" t="s">
        <v>129</v>
      </c>
      <c r="G895" t="s">
        <v>902</v>
      </c>
      <c r="H895" t="s">
        <v>4147</v>
      </c>
      <c r="I895" t="s">
        <v>4148</v>
      </c>
      <c r="J895" t="s">
        <v>2254</v>
      </c>
      <c r="K895" t="s">
        <v>2254</v>
      </c>
    </row>
    <row r="896" spans="1:11">
      <c r="A896">
        <v>1111095</v>
      </c>
      <c r="B896" t="s">
        <v>9582</v>
      </c>
      <c r="C896" t="s">
        <v>138</v>
      </c>
      <c r="D896" t="s">
        <v>2223</v>
      </c>
      <c r="E896" t="s">
        <v>92</v>
      </c>
      <c r="F896" t="s">
        <v>2252</v>
      </c>
      <c r="G896" t="s">
        <v>2253</v>
      </c>
      <c r="H896" t="s">
        <v>4149</v>
      </c>
      <c r="I896" t="s">
        <v>4150</v>
      </c>
      <c r="J896" t="s">
        <v>2254</v>
      </c>
      <c r="K896" t="s">
        <v>2254</v>
      </c>
    </row>
    <row r="897" spans="1:11">
      <c r="A897">
        <v>1111096</v>
      </c>
      <c r="B897" t="s">
        <v>9583</v>
      </c>
      <c r="C897" t="s">
        <v>2197</v>
      </c>
      <c r="D897" t="s">
        <v>2252</v>
      </c>
      <c r="E897" t="s">
        <v>37</v>
      </c>
      <c r="F897" t="s">
        <v>190</v>
      </c>
      <c r="G897" t="s">
        <v>2253</v>
      </c>
      <c r="H897" t="s">
        <v>3471</v>
      </c>
      <c r="I897" t="s">
        <v>4151</v>
      </c>
      <c r="J897" t="s">
        <v>2254</v>
      </c>
      <c r="K897" t="s">
        <v>2254</v>
      </c>
    </row>
    <row r="898" spans="1:11">
      <c r="A898">
        <v>1111097</v>
      </c>
      <c r="B898" t="s">
        <v>9584</v>
      </c>
      <c r="C898" t="s">
        <v>2082</v>
      </c>
      <c r="D898" t="s">
        <v>2252</v>
      </c>
      <c r="E898" t="s">
        <v>85</v>
      </c>
      <c r="F898" t="s">
        <v>34</v>
      </c>
      <c r="G898" t="s">
        <v>902</v>
      </c>
      <c r="H898" t="s">
        <v>4152</v>
      </c>
      <c r="I898" t="s">
        <v>4153</v>
      </c>
      <c r="J898" t="s">
        <v>2254</v>
      </c>
      <c r="K898" t="s">
        <v>2254</v>
      </c>
    </row>
    <row r="899" spans="1:11">
      <c r="A899">
        <v>1111098</v>
      </c>
      <c r="B899" t="s">
        <v>9585</v>
      </c>
      <c r="C899" t="s">
        <v>2119</v>
      </c>
      <c r="D899" t="s">
        <v>2252</v>
      </c>
      <c r="E899" t="s">
        <v>306</v>
      </c>
      <c r="F899" t="s">
        <v>2252</v>
      </c>
      <c r="G899" t="s">
        <v>902</v>
      </c>
      <c r="H899" t="s">
        <v>3492</v>
      </c>
      <c r="I899" t="s">
        <v>4154</v>
      </c>
      <c r="J899" t="s">
        <v>2254</v>
      </c>
      <c r="K899" t="s">
        <v>2254</v>
      </c>
    </row>
    <row r="900" spans="1:11">
      <c r="A900">
        <v>1111099</v>
      </c>
      <c r="B900" t="s">
        <v>9586</v>
      </c>
      <c r="C900" t="s">
        <v>2158</v>
      </c>
      <c r="D900" t="s">
        <v>2252</v>
      </c>
      <c r="E900" t="s">
        <v>191</v>
      </c>
      <c r="F900" t="s">
        <v>2252</v>
      </c>
      <c r="G900" t="s">
        <v>902</v>
      </c>
      <c r="H900" t="s">
        <v>4155</v>
      </c>
      <c r="I900" t="s">
        <v>4156</v>
      </c>
      <c r="J900" t="s">
        <v>2254</v>
      </c>
      <c r="K900" t="s">
        <v>2254</v>
      </c>
    </row>
    <row r="901" spans="1:11">
      <c r="A901">
        <v>1111100</v>
      </c>
      <c r="B901" t="s">
        <v>9587</v>
      </c>
      <c r="C901" t="s">
        <v>2124</v>
      </c>
      <c r="D901" t="s">
        <v>2252</v>
      </c>
      <c r="E901" t="s">
        <v>305</v>
      </c>
      <c r="F901" t="s">
        <v>2252</v>
      </c>
      <c r="G901" t="s">
        <v>902</v>
      </c>
      <c r="H901" t="s">
        <v>4157</v>
      </c>
      <c r="I901" t="s">
        <v>4158</v>
      </c>
      <c r="J901" t="s">
        <v>2254</v>
      </c>
      <c r="K901" t="s">
        <v>2254</v>
      </c>
    </row>
    <row r="902" spans="1:11">
      <c r="A902">
        <v>1111101</v>
      </c>
      <c r="B902" t="s">
        <v>9588</v>
      </c>
      <c r="C902" t="s">
        <v>13</v>
      </c>
      <c r="D902" t="s">
        <v>2252</v>
      </c>
      <c r="E902" t="s">
        <v>164</v>
      </c>
      <c r="F902" t="s">
        <v>187</v>
      </c>
      <c r="G902" t="s">
        <v>2253</v>
      </c>
      <c r="H902" t="s">
        <v>4159</v>
      </c>
      <c r="I902" t="s">
        <v>4160</v>
      </c>
      <c r="J902" t="s">
        <v>2254</v>
      </c>
      <c r="K902" t="s">
        <v>2254</v>
      </c>
    </row>
    <row r="903" spans="1:11">
      <c r="A903">
        <v>1111102</v>
      </c>
      <c r="B903" t="s">
        <v>9589</v>
      </c>
      <c r="C903" t="s">
        <v>2242</v>
      </c>
      <c r="D903" t="s">
        <v>2222</v>
      </c>
      <c r="E903" t="s">
        <v>212</v>
      </c>
      <c r="F903" t="s">
        <v>251</v>
      </c>
      <c r="G903" t="s">
        <v>2253</v>
      </c>
      <c r="H903" t="s">
        <v>4161</v>
      </c>
      <c r="I903" t="s">
        <v>4162</v>
      </c>
      <c r="J903" t="s">
        <v>2254</v>
      </c>
      <c r="K903" t="s">
        <v>2254</v>
      </c>
    </row>
    <row r="904" spans="1:11">
      <c r="A904">
        <v>1111103</v>
      </c>
      <c r="B904" t="s">
        <v>9590</v>
      </c>
      <c r="C904" t="s">
        <v>24</v>
      </c>
      <c r="D904" t="s">
        <v>2180</v>
      </c>
      <c r="E904" t="s">
        <v>282</v>
      </c>
      <c r="F904" t="s">
        <v>115</v>
      </c>
      <c r="G904" t="s">
        <v>2253</v>
      </c>
      <c r="H904" t="s">
        <v>4163</v>
      </c>
      <c r="I904" t="s">
        <v>4164</v>
      </c>
      <c r="J904" t="s">
        <v>2254</v>
      </c>
      <c r="K904" t="s">
        <v>2254</v>
      </c>
    </row>
    <row r="905" spans="1:11">
      <c r="A905">
        <v>1111104</v>
      </c>
      <c r="B905" t="s">
        <v>9591</v>
      </c>
      <c r="C905" t="s">
        <v>2099</v>
      </c>
      <c r="D905" t="s">
        <v>2252</v>
      </c>
      <c r="E905" t="s">
        <v>135</v>
      </c>
      <c r="F905" t="s">
        <v>206</v>
      </c>
      <c r="G905" t="s">
        <v>902</v>
      </c>
      <c r="H905" t="s">
        <v>4165</v>
      </c>
      <c r="I905" t="s">
        <v>4166</v>
      </c>
      <c r="J905" t="s">
        <v>2254</v>
      </c>
      <c r="K905" t="s">
        <v>2254</v>
      </c>
    </row>
    <row r="906" spans="1:11">
      <c r="A906">
        <v>1111105</v>
      </c>
      <c r="B906" t="s">
        <v>9592</v>
      </c>
      <c r="C906" t="s">
        <v>2104</v>
      </c>
      <c r="D906" t="s">
        <v>2252</v>
      </c>
      <c r="E906" t="s">
        <v>41</v>
      </c>
      <c r="F906" t="s">
        <v>239</v>
      </c>
      <c r="G906" t="s">
        <v>902</v>
      </c>
      <c r="H906" t="s">
        <v>4167</v>
      </c>
      <c r="I906" t="s">
        <v>4168</v>
      </c>
      <c r="J906" t="s">
        <v>2254</v>
      </c>
      <c r="K906" t="s">
        <v>2254</v>
      </c>
    </row>
    <row r="907" spans="1:11">
      <c r="A907">
        <v>1111106</v>
      </c>
      <c r="B907" t="s">
        <v>9593</v>
      </c>
      <c r="C907" t="s">
        <v>2117</v>
      </c>
      <c r="D907" t="s">
        <v>2134</v>
      </c>
      <c r="E907" t="s">
        <v>130</v>
      </c>
      <c r="F907" t="s">
        <v>2252</v>
      </c>
      <c r="G907" t="s">
        <v>902</v>
      </c>
      <c r="H907" t="s">
        <v>4169</v>
      </c>
      <c r="I907" t="s">
        <v>4170</v>
      </c>
      <c r="J907" t="s">
        <v>2254</v>
      </c>
      <c r="K907" t="s">
        <v>2254</v>
      </c>
    </row>
    <row r="908" spans="1:11">
      <c r="A908">
        <v>1111107</v>
      </c>
      <c r="B908" t="s">
        <v>9594</v>
      </c>
      <c r="C908" t="s">
        <v>2091</v>
      </c>
      <c r="D908" t="s">
        <v>2252</v>
      </c>
      <c r="E908" t="s">
        <v>97</v>
      </c>
      <c r="F908" t="s">
        <v>261</v>
      </c>
      <c r="G908" t="s">
        <v>902</v>
      </c>
      <c r="H908" t="s">
        <v>4171</v>
      </c>
      <c r="I908" t="s">
        <v>4172</v>
      </c>
      <c r="J908" t="s">
        <v>2254</v>
      </c>
      <c r="K908" t="s">
        <v>2254</v>
      </c>
    </row>
    <row r="909" spans="1:11">
      <c r="A909">
        <v>1111108</v>
      </c>
      <c r="B909" t="s">
        <v>9595</v>
      </c>
      <c r="C909" t="s">
        <v>2151</v>
      </c>
      <c r="D909" t="s">
        <v>2252</v>
      </c>
      <c r="E909" t="s">
        <v>241</v>
      </c>
      <c r="F909" t="s">
        <v>255</v>
      </c>
      <c r="G909" t="s">
        <v>902</v>
      </c>
      <c r="H909" t="s">
        <v>3239</v>
      </c>
      <c r="I909" t="s">
        <v>4173</v>
      </c>
      <c r="J909" t="s">
        <v>2254</v>
      </c>
      <c r="K909" t="s">
        <v>2254</v>
      </c>
    </row>
    <row r="910" spans="1:11">
      <c r="A910">
        <v>1111109</v>
      </c>
      <c r="B910" t="s">
        <v>9596</v>
      </c>
      <c r="C910" t="s">
        <v>2158</v>
      </c>
      <c r="D910" t="s">
        <v>2252</v>
      </c>
      <c r="E910" t="s">
        <v>317</v>
      </c>
      <c r="F910" t="s">
        <v>2252</v>
      </c>
      <c r="G910" t="s">
        <v>902</v>
      </c>
      <c r="H910" t="s">
        <v>4174</v>
      </c>
      <c r="I910" t="s">
        <v>4175</v>
      </c>
      <c r="J910" t="s">
        <v>2254</v>
      </c>
      <c r="K910" t="s">
        <v>2254</v>
      </c>
    </row>
    <row r="911" spans="1:11">
      <c r="A911">
        <v>1111110</v>
      </c>
      <c r="B911" t="s">
        <v>9597</v>
      </c>
      <c r="C911" t="s">
        <v>21</v>
      </c>
      <c r="D911" t="s">
        <v>2106</v>
      </c>
      <c r="E911" t="s">
        <v>115</v>
      </c>
      <c r="F911" t="s">
        <v>159</v>
      </c>
      <c r="G911" t="s">
        <v>902</v>
      </c>
      <c r="H911" t="s">
        <v>4176</v>
      </c>
      <c r="I911" t="s">
        <v>4177</v>
      </c>
      <c r="J911" t="s">
        <v>2254</v>
      </c>
      <c r="K911" t="s">
        <v>2254</v>
      </c>
    </row>
    <row r="912" spans="1:11">
      <c r="A912">
        <v>1111111</v>
      </c>
      <c r="B912" t="s">
        <v>9598</v>
      </c>
      <c r="C912" t="s">
        <v>2159</v>
      </c>
      <c r="D912" t="s">
        <v>2252</v>
      </c>
      <c r="E912" t="s">
        <v>127</v>
      </c>
      <c r="F912" t="s">
        <v>184</v>
      </c>
      <c r="G912" t="s">
        <v>902</v>
      </c>
      <c r="H912" t="s">
        <v>4178</v>
      </c>
      <c r="I912" t="s">
        <v>4179</v>
      </c>
      <c r="J912" t="s">
        <v>2254</v>
      </c>
      <c r="K912" t="s">
        <v>2254</v>
      </c>
    </row>
    <row r="913" spans="1:11">
      <c r="A913">
        <v>1111112</v>
      </c>
      <c r="B913" t="s">
        <v>9599</v>
      </c>
      <c r="C913" t="s">
        <v>2236</v>
      </c>
      <c r="D913" t="s">
        <v>2201</v>
      </c>
      <c r="E913" t="s">
        <v>74</v>
      </c>
      <c r="F913" t="s">
        <v>237</v>
      </c>
      <c r="G913" t="s">
        <v>2253</v>
      </c>
      <c r="H913" t="s">
        <v>4180</v>
      </c>
      <c r="I913" t="s">
        <v>4181</v>
      </c>
      <c r="J913" t="s">
        <v>2254</v>
      </c>
      <c r="K913" t="s">
        <v>2254</v>
      </c>
    </row>
    <row r="914" spans="1:11">
      <c r="A914">
        <v>1111113</v>
      </c>
      <c r="B914" t="s">
        <v>9600</v>
      </c>
      <c r="C914" t="s">
        <v>2127</v>
      </c>
      <c r="D914" t="s">
        <v>2113</v>
      </c>
      <c r="E914" t="s">
        <v>25</v>
      </c>
      <c r="F914" t="s">
        <v>2252</v>
      </c>
      <c r="G914" t="s">
        <v>902</v>
      </c>
      <c r="H914" t="s">
        <v>2344</v>
      </c>
      <c r="I914" t="s">
        <v>4182</v>
      </c>
      <c r="J914" t="s">
        <v>2254</v>
      </c>
      <c r="K914" t="s">
        <v>2254</v>
      </c>
    </row>
    <row r="915" spans="1:11">
      <c r="A915">
        <v>1111114</v>
      </c>
      <c r="B915" t="s">
        <v>9601</v>
      </c>
      <c r="C915" t="s">
        <v>2162</v>
      </c>
      <c r="D915" t="s">
        <v>2089</v>
      </c>
      <c r="E915" t="s">
        <v>69</v>
      </c>
      <c r="F915" t="s">
        <v>2252</v>
      </c>
      <c r="G915" t="s">
        <v>902</v>
      </c>
      <c r="H915" t="s">
        <v>4183</v>
      </c>
      <c r="I915" t="s">
        <v>4184</v>
      </c>
      <c r="J915" t="s">
        <v>2254</v>
      </c>
      <c r="K915" t="s">
        <v>2254</v>
      </c>
    </row>
    <row r="916" spans="1:11">
      <c r="A916">
        <v>1111115</v>
      </c>
      <c r="B916" t="s">
        <v>9602</v>
      </c>
      <c r="C916" t="s">
        <v>140</v>
      </c>
      <c r="D916" t="s">
        <v>2118</v>
      </c>
      <c r="E916" t="s">
        <v>241</v>
      </c>
      <c r="F916" t="s">
        <v>325</v>
      </c>
      <c r="G916" t="s">
        <v>902</v>
      </c>
      <c r="H916" t="s">
        <v>4185</v>
      </c>
      <c r="I916" t="s">
        <v>4186</v>
      </c>
      <c r="J916" t="s">
        <v>2254</v>
      </c>
      <c r="K916" t="s">
        <v>2254</v>
      </c>
    </row>
    <row r="917" spans="1:11">
      <c r="A917">
        <v>1111116</v>
      </c>
      <c r="B917" t="s">
        <v>9603</v>
      </c>
      <c r="C917" t="s">
        <v>21</v>
      </c>
      <c r="D917" t="s">
        <v>2252</v>
      </c>
      <c r="E917" t="s">
        <v>48</v>
      </c>
      <c r="F917" t="s">
        <v>2252</v>
      </c>
      <c r="G917" t="s">
        <v>902</v>
      </c>
      <c r="H917" t="s">
        <v>4187</v>
      </c>
      <c r="I917" t="s">
        <v>4188</v>
      </c>
      <c r="J917" t="s">
        <v>2254</v>
      </c>
      <c r="K917" t="s">
        <v>2254</v>
      </c>
    </row>
    <row r="918" spans="1:11">
      <c r="A918">
        <v>1111117</v>
      </c>
      <c r="B918" t="s">
        <v>9604</v>
      </c>
      <c r="C918" t="s">
        <v>2104</v>
      </c>
      <c r="D918" t="s">
        <v>2252</v>
      </c>
      <c r="E918" t="s">
        <v>295</v>
      </c>
      <c r="F918" t="s">
        <v>25</v>
      </c>
      <c r="G918" t="s">
        <v>902</v>
      </c>
      <c r="H918" t="s">
        <v>4189</v>
      </c>
      <c r="I918" t="s">
        <v>4190</v>
      </c>
      <c r="J918" t="s">
        <v>2254</v>
      </c>
      <c r="K918" t="s">
        <v>2254</v>
      </c>
    </row>
    <row r="919" spans="1:11">
      <c r="A919">
        <v>1111118</v>
      </c>
      <c r="B919" t="s">
        <v>9605</v>
      </c>
      <c r="C919" t="s">
        <v>16</v>
      </c>
      <c r="D919" t="s">
        <v>2097</v>
      </c>
      <c r="E919" t="s">
        <v>260</v>
      </c>
      <c r="F919" t="s">
        <v>2252</v>
      </c>
      <c r="G919" t="s">
        <v>902</v>
      </c>
      <c r="H919" t="s">
        <v>4191</v>
      </c>
      <c r="I919" t="s">
        <v>4192</v>
      </c>
      <c r="J919" t="s">
        <v>2254</v>
      </c>
      <c r="K919" t="s">
        <v>2254</v>
      </c>
    </row>
    <row r="920" spans="1:11">
      <c r="A920">
        <v>1111119</v>
      </c>
      <c r="B920" t="s">
        <v>9606</v>
      </c>
      <c r="C920" t="s">
        <v>2139</v>
      </c>
      <c r="D920" t="s">
        <v>2252</v>
      </c>
      <c r="E920" t="s">
        <v>96</v>
      </c>
      <c r="F920" t="s">
        <v>294</v>
      </c>
      <c r="G920" t="s">
        <v>902</v>
      </c>
      <c r="H920" t="s">
        <v>3067</v>
      </c>
      <c r="I920" t="s">
        <v>4193</v>
      </c>
      <c r="J920" t="s">
        <v>2254</v>
      </c>
      <c r="K920" t="s">
        <v>2254</v>
      </c>
    </row>
    <row r="921" spans="1:11">
      <c r="A921">
        <v>1111120</v>
      </c>
      <c r="B921" t="s">
        <v>9607</v>
      </c>
      <c r="C921" t="s">
        <v>2087</v>
      </c>
      <c r="D921" t="s">
        <v>2252</v>
      </c>
      <c r="E921" t="s">
        <v>92</v>
      </c>
      <c r="F921" t="s">
        <v>2252</v>
      </c>
      <c r="G921" t="s">
        <v>902</v>
      </c>
      <c r="H921" t="s">
        <v>4194</v>
      </c>
      <c r="I921" t="s">
        <v>4195</v>
      </c>
      <c r="J921" t="s">
        <v>2254</v>
      </c>
      <c r="K921" t="s">
        <v>2254</v>
      </c>
    </row>
    <row r="922" spans="1:11">
      <c r="A922">
        <v>1111121</v>
      </c>
      <c r="B922" t="s">
        <v>9608</v>
      </c>
      <c r="C922" t="s">
        <v>12</v>
      </c>
      <c r="D922" t="s">
        <v>2238</v>
      </c>
      <c r="E922" t="s">
        <v>144</v>
      </c>
      <c r="F922" t="s">
        <v>122</v>
      </c>
      <c r="G922" t="s">
        <v>2253</v>
      </c>
      <c r="H922" t="s">
        <v>4196</v>
      </c>
      <c r="I922" t="s">
        <v>4197</v>
      </c>
      <c r="J922" t="s">
        <v>2254</v>
      </c>
      <c r="K922" t="s">
        <v>2254</v>
      </c>
    </row>
    <row r="923" spans="1:11">
      <c r="A923">
        <v>1111122</v>
      </c>
      <c r="B923" t="s">
        <v>9609</v>
      </c>
      <c r="C923" t="s">
        <v>2097</v>
      </c>
      <c r="D923" t="s">
        <v>17</v>
      </c>
      <c r="E923" t="s">
        <v>181</v>
      </c>
      <c r="F923" t="s">
        <v>2252</v>
      </c>
      <c r="G923" t="s">
        <v>902</v>
      </c>
      <c r="H923" t="s">
        <v>2309</v>
      </c>
      <c r="I923" t="s">
        <v>4198</v>
      </c>
      <c r="J923" t="s">
        <v>2254</v>
      </c>
      <c r="K923" t="s">
        <v>2254</v>
      </c>
    </row>
    <row r="924" spans="1:11">
      <c r="A924">
        <v>1111123</v>
      </c>
      <c r="B924" t="s">
        <v>9610</v>
      </c>
      <c r="C924" t="s">
        <v>328</v>
      </c>
      <c r="D924" t="s">
        <v>328</v>
      </c>
      <c r="E924" t="s">
        <v>269</v>
      </c>
      <c r="F924" t="s">
        <v>259</v>
      </c>
      <c r="G924" t="s">
        <v>2253</v>
      </c>
      <c r="H924" t="s">
        <v>4199</v>
      </c>
      <c r="I924" t="s">
        <v>4200</v>
      </c>
      <c r="J924" t="s">
        <v>2254</v>
      </c>
      <c r="K924" t="s">
        <v>2254</v>
      </c>
    </row>
    <row r="925" spans="1:11">
      <c r="A925">
        <v>1111124</v>
      </c>
      <c r="B925" t="s">
        <v>9611</v>
      </c>
      <c r="C925" t="s">
        <v>2182</v>
      </c>
      <c r="D925" t="s">
        <v>2252</v>
      </c>
      <c r="E925" t="s">
        <v>275</v>
      </c>
      <c r="F925" t="s">
        <v>2252</v>
      </c>
      <c r="G925" t="s">
        <v>2253</v>
      </c>
      <c r="H925" t="s">
        <v>4201</v>
      </c>
      <c r="I925" t="s">
        <v>4202</v>
      </c>
      <c r="J925" t="s">
        <v>2254</v>
      </c>
      <c r="K925" t="s">
        <v>2254</v>
      </c>
    </row>
    <row r="926" spans="1:11">
      <c r="A926">
        <v>1111125</v>
      </c>
      <c r="B926" t="s">
        <v>9612</v>
      </c>
      <c r="C926" t="s">
        <v>2199</v>
      </c>
      <c r="D926" t="s">
        <v>2252</v>
      </c>
      <c r="E926" t="s">
        <v>123</v>
      </c>
      <c r="F926" t="s">
        <v>52</v>
      </c>
      <c r="G926" t="s">
        <v>2253</v>
      </c>
      <c r="H926" t="s">
        <v>4203</v>
      </c>
      <c r="I926" t="s">
        <v>4204</v>
      </c>
      <c r="J926" t="s">
        <v>2254</v>
      </c>
      <c r="K926" t="s">
        <v>2254</v>
      </c>
    </row>
    <row r="927" spans="1:11">
      <c r="A927">
        <v>1111126</v>
      </c>
      <c r="B927" t="s">
        <v>9613</v>
      </c>
      <c r="C927" t="s">
        <v>2235</v>
      </c>
      <c r="D927" t="s">
        <v>2252</v>
      </c>
      <c r="E927" t="s">
        <v>64</v>
      </c>
      <c r="F927" t="s">
        <v>2252</v>
      </c>
      <c r="G927" t="s">
        <v>2253</v>
      </c>
      <c r="H927" t="s">
        <v>4205</v>
      </c>
      <c r="I927" t="s">
        <v>4206</v>
      </c>
      <c r="J927" t="s">
        <v>2254</v>
      </c>
      <c r="K927" t="s">
        <v>2254</v>
      </c>
    </row>
    <row r="928" spans="1:11">
      <c r="A928">
        <v>1111127</v>
      </c>
      <c r="B928" t="s">
        <v>9614</v>
      </c>
      <c r="C928" t="s">
        <v>2120</v>
      </c>
      <c r="D928" t="s">
        <v>2121</v>
      </c>
      <c r="E928" t="s">
        <v>296</v>
      </c>
      <c r="F928" t="s">
        <v>237</v>
      </c>
      <c r="G928" t="s">
        <v>902</v>
      </c>
      <c r="H928" t="s">
        <v>2896</v>
      </c>
      <c r="I928" t="s">
        <v>4207</v>
      </c>
      <c r="J928" t="s">
        <v>2254</v>
      </c>
      <c r="K928" t="s">
        <v>2254</v>
      </c>
    </row>
    <row r="929" spans="1:11">
      <c r="A929">
        <v>1111128</v>
      </c>
      <c r="B929" t="s">
        <v>9615</v>
      </c>
      <c r="C929" t="s">
        <v>2084</v>
      </c>
      <c r="D929" t="s">
        <v>2252</v>
      </c>
      <c r="E929" t="s">
        <v>95</v>
      </c>
      <c r="F929" t="s">
        <v>95</v>
      </c>
      <c r="G929" t="s">
        <v>902</v>
      </c>
      <c r="H929" t="s">
        <v>4208</v>
      </c>
      <c r="I929" t="s">
        <v>4209</v>
      </c>
      <c r="J929" t="s">
        <v>2254</v>
      </c>
      <c r="K929" t="s">
        <v>2254</v>
      </c>
    </row>
    <row r="930" spans="1:11">
      <c r="A930">
        <v>1111129</v>
      </c>
      <c r="B930" t="s">
        <v>9616</v>
      </c>
      <c r="C930" t="s">
        <v>2146</v>
      </c>
      <c r="D930" t="s">
        <v>22</v>
      </c>
      <c r="E930" t="s">
        <v>322</v>
      </c>
      <c r="F930" t="s">
        <v>220</v>
      </c>
      <c r="G930" t="s">
        <v>902</v>
      </c>
      <c r="H930" t="s">
        <v>4210</v>
      </c>
      <c r="I930" t="s">
        <v>4211</v>
      </c>
      <c r="J930" t="s">
        <v>2254</v>
      </c>
      <c r="K930" t="s">
        <v>2254</v>
      </c>
    </row>
    <row r="931" spans="1:11">
      <c r="A931">
        <v>1111130</v>
      </c>
      <c r="B931" t="s">
        <v>9617</v>
      </c>
      <c r="C931" t="s">
        <v>2123</v>
      </c>
      <c r="D931" t="s">
        <v>2252</v>
      </c>
      <c r="E931" t="s">
        <v>287</v>
      </c>
      <c r="F931" t="s">
        <v>266</v>
      </c>
      <c r="G931" t="s">
        <v>902</v>
      </c>
      <c r="H931" t="s">
        <v>4212</v>
      </c>
      <c r="I931" t="s">
        <v>4213</v>
      </c>
      <c r="J931" t="s">
        <v>2254</v>
      </c>
      <c r="K931" t="s">
        <v>2254</v>
      </c>
    </row>
    <row r="932" spans="1:11">
      <c r="A932">
        <v>1111131</v>
      </c>
      <c r="B932" t="s">
        <v>9618</v>
      </c>
      <c r="C932" t="s">
        <v>2198</v>
      </c>
      <c r="D932" t="s">
        <v>2252</v>
      </c>
      <c r="E932" t="s">
        <v>42</v>
      </c>
      <c r="F932" t="s">
        <v>2252</v>
      </c>
      <c r="G932" t="s">
        <v>2253</v>
      </c>
      <c r="H932" t="s">
        <v>4214</v>
      </c>
      <c r="I932" t="s">
        <v>4215</v>
      </c>
      <c r="J932" t="s">
        <v>2254</v>
      </c>
      <c r="K932" t="s">
        <v>2254</v>
      </c>
    </row>
    <row r="933" spans="1:11">
      <c r="A933">
        <v>1111132</v>
      </c>
      <c r="B933" t="s">
        <v>9619</v>
      </c>
      <c r="C933" t="s">
        <v>21</v>
      </c>
      <c r="D933" t="s">
        <v>2252</v>
      </c>
      <c r="E933" t="s">
        <v>214</v>
      </c>
      <c r="F933" t="s">
        <v>57</v>
      </c>
      <c r="G933" t="s">
        <v>902</v>
      </c>
      <c r="H933" t="s">
        <v>4216</v>
      </c>
      <c r="I933" t="s">
        <v>4217</v>
      </c>
      <c r="J933" t="s">
        <v>2254</v>
      </c>
      <c r="K933" t="s">
        <v>2254</v>
      </c>
    </row>
    <row r="934" spans="1:11">
      <c r="A934">
        <v>1111133</v>
      </c>
      <c r="B934" t="s">
        <v>9620</v>
      </c>
      <c r="C934" t="s">
        <v>328</v>
      </c>
      <c r="D934" t="s">
        <v>2252</v>
      </c>
      <c r="E934" t="s">
        <v>300</v>
      </c>
      <c r="F934" t="s">
        <v>2252</v>
      </c>
      <c r="G934" t="s">
        <v>2253</v>
      </c>
      <c r="H934" t="s">
        <v>4218</v>
      </c>
      <c r="I934" t="s">
        <v>4219</v>
      </c>
      <c r="J934" t="s">
        <v>2254</v>
      </c>
      <c r="K934" t="s">
        <v>2254</v>
      </c>
    </row>
    <row r="935" spans="1:11">
      <c r="A935">
        <v>1111134</v>
      </c>
      <c r="B935" t="s">
        <v>9621</v>
      </c>
      <c r="C935" t="s">
        <v>2093</v>
      </c>
      <c r="D935" t="s">
        <v>2119</v>
      </c>
      <c r="E935" t="s">
        <v>237</v>
      </c>
      <c r="F935" t="s">
        <v>278</v>
      </c>
      <c r="G935" t="s">
        <v>902</v>
      </c>
      <c r="H935" t="s">
        <v>4220</v>
      </c>
      <c r="I935" t="s">
        <v>4221</v>
      </c>
      <c r="J935" t="s">
        <v>2254</v>
      </c>
      <c r="K935" t="s">
        <v>2254</v>
      </c>
    </row>
    <row r="936" spans="1:11">
      <c r="A936">
        <v>1111135</v>
      </c>
      <c r="B936" t="s">
        <v>9622</v>
      </c>
      <c r="C936" t="s">
        <v>2126</v>
      </c>
      <c r="D936" t="s">
        <v>2252</v>
      </c>
      <c r="E936" t="s">
        <v>111</v>
      </c>
      <c r="F936" t="s">
        <v>135</v>
      </c>
      <c r="G936" t="s">
        <v>902</v>
      </c>
      <c r="H936" t="s">
        <v>4222</v>
      </c>
      <c r="I936" t="s">
        <v>4223</v>
      </c>
      <c r="J936" t="s">
        <v>2254</v>
      </c>
      <c r="K936" t="s">
        <v>2254</v>
      </c>
    </row>
    <row r="937" spans="1:11">
      <c r="A937">
        <v>1111136</v>
      </c>
      <c r="B937" t="s">
        <v>9623</v>
      </c>
      <c r="C937" t="s">
        <v>2217</v>
      </c>
      <c r="D937" t="s">
        <v>2252</v>
      </c>
      <c r="E937" t="s">
        <v>186</v>
      </c>
      <c r="F937" t="s">
        <v>2252</v>
      </c>
      <c r="G937" t="s">
        <v>2253</v>
      </c>
      <c r="H937" t="s">
        <v>4224</v>
      </c>
      <c r="I937" t="s">
        <v>4225</v>
      </c>
      <c r="J937" t="s">
        <v>2254</v>
      </c>
      <c r="K937" t="s">
        <v>2254</v>
      </c>
    </row>
    <row r="938" spans="1:11">
      <c r="A938">
        <v>1111137</v>
      </c>
      <c r="B938" t="s">
        <v>9624</v>
      </c>
      <c r="C938" t="s">
        <v>2204</v>
      </c>
      <c r="D938" t="s">
        <v>328</v>
      </c>
      <c r="E938" t="s">
        <v>247</v>
      </c>
      <c r="F938" t="s">
        <v>2252</v>
      </c>
      <c r="G938" t="s">
        <v>2253</v>
      </c>
      <c r="H938" t="s">
        <v>4226</v>
      </c>
      <c r="I938" t="s">
        <v>4227</v>
      </c>
      <c r="J938" t="s">
        <v>2254</v>
      </c>
      <c r="K938" t="s">
        <v>2254</v>
      </c>
    </row>
    <row r="939" spans="1:11">
      <c r="A939">
        <v>1111138</v>
      </c>
      <c r="B939" t="s">
        <v>9625</v>
      </c>
      <c r="C939" t="s">
        <v>19</v>
      </c>
      <c r="D939" t="s">
        <v>2125</v>
      </c>
      <c r="E939" t="s">
        <v>8</v>
      </c>
      <c r="F939" t="s">
        <v>2252</v>
      </c>
      <c r="G939" t="s">
        <v>902</v>
      </c>
      <c r="H939" t="s">
        <v>4228</v>
      </c>
      <c r="I939" t="s">
        <v>4229</v>
      </c>
      <c r="J939" t="s">
        <v>2254</v>
      </c>
      <c r="K939" t="s">
        <v>2254</v>
      </c>
    </row>
    <row r="940" spans="1:11">
      <c r="A940">
        <v>1111139</v>
      </c>
      <c r="B940" t="s">
        <v>9626</v>
      </c>
      <c r="C940" t="s">
        <v>2237</v>
      </c>
      <c r="D940" t="s">
        <v>2252</v>
      </c>
      <c r="E940" t="s">
        <v>109</v>
      </c>
      <c r="F940" t="s">
        <v>203</v>
      </c>
      <c r="G940" t="s">
        <v>2253</v>
      </c>
      <c r="H940" t="s">
        <v>4230</v>
      </c>
      <c r="I940" t="s">
        <v>4231</v>
      </c>
      <c r="J940" t="s">
        <v>2254</v>
      </c>
      <c r="K940" t="s">
        <v>2254</v>
      </c>
    </row>
    <row r="941" spans="1:11">
      <c r="A941">
        <v>1111140</v>
      </c>
      <c r="B941" t="s">
        <v>9627</v>
      </c>
      <c r="C941" t="s">
        <v>2238</v>
      </c>
      <c r="D941" t="s">
        <v>2252</v>
      </c>
      <c r="E941" t="s">
        <v>245</v>
      </c>
      <c r="F941" t="s">
        <v>2252</v>
      </c>
      <c r="G941" t="s">
        <v>2253</v>
      </c>
      <c r="H941" t="s">
        <v>2411</v>
      </c>
      <c r="I941" t="s">
        <v>4232</v>
      </c>
      <c r="J941" t="s">
        <v>2254</v>
      </c>
      <c r="K941" t="s">
        <v>2254</v>
      </c>
    </row>
    <row r="942" spans="1:11">
      <c r="A942">
        <v>1111141</v>
      </c>
      <c r="B942" t="s">
        <v>9628</v>
      </c>
      <c r="C942" t="s">
        <v>2108</v>
      </c>
      <c r="D942" t="s">
        <v>2140</v>
      </c>
      <c r="E942" t="s">
        <v>283</v>
      </c>
      <c r="F942" t="s">
        <v>124</v>
      </c>
      <c r="G942" t="s">
        <v>902</v>
      </c>
      <c r="H942" t="s">
        <v>4233</v>
      </c>
      <c r="I942" t="s">
        <v>4234</v>
      </c>
      <c r="J942" t="s">
        <v>2254</v>
      </c>
      <c r="K942" t="s">
        <v>2254</v>
      </c>
    </row>
    <row r="943" spans="1:11">
      <c r="A943">
        <v>1111142</v>
      </c>
      <c r="B943" t="s">
        <v>9629</v>
      </c>
      <c r="C943" t="s">
        <v>2173</v>
      </c>
      <c r="D943" t="s">
        <v>2202</v>
      </c>
      <c r="E943" t="s">
        <v>252</v>
      </c>
      <c r="F943" t="s">
        <v>144</v>
      </c>
      <c r="G943" t="s">
        <v>2253</v>
      </c>
      <c r="H943" t="s">
        <v>4235</v>
      </c>
      <c r="I943" t="s">
        <v>4236</v>
      </c>
      <c r="J943" t="s">
        <v>2254</v>
      </c>
      <c r="K943" t="s">
        <v>2254</v>
      </c>
    </row>
    <row r="944" spans="1:11">
      <c r="A944">
        <v>1111143</v>
      </c>
      <c r="B944" t="s">
        <v>9630</v>
      </c>
      <c r="C944" t="s">
        <v>14</v>
      </c>
      <c r="D944" t="s">
        <v>2228</v>
      </c>
      <c r="E944" t="s">
        <v>196</v>
      </c>
      <c r="F944" t="s">
        <v>54</v>
      </c>
      <c r="G944" t="s">
        <v>2253</v>
      </c>
      <c r="H944" t="s">
        <v>4237</v>
      </c>
      <c r="I944" t="s">
        <v>4238</v>
      </c>
      <c r="J944" t="s">
        <v>2254</v>
      </c>
      <c r="K944" t="s">
        <v>2254</v>
      </c>
    </row>
    <row r="945" spans="1:11">
      <c r="A945">
        <v>1111144</v>
      </c>
      <c r="B945" t="s">
        <v>9631</v>
      </c>
      <c r="C945" t="s">
        <v>2118</v>
      </c>
      <c r="D945" t="s">
        <v>2143</v>
      </c>
      <c r="E945" t="s">
        <v>295</v>
      </c>
      <c r="F945" t="s">
        <v>188</v>
      </c>
      <c r="G945" t="s">
        <v>902</v>
      </c>
      <c r="H945" t="s">
        <v>4239</v>
      </c>
      <c r="I945" t="s">
        <v>4240</v>
      </c>
      <c r="J945" t="s">
        <v>2254</v>
      </c>
      <c r="K945" t="s">
        <v>2254</v>
      </c>
    </row>
    <row r="946" spans="1:11">
      <c r="A946">
        <v>1111145</v>
      </c>
      <c r="B946" t="s">
        <v>9632</v>
      </c>
      <c r="C946" t="s">
        <v>138</v>
      </c>
      <c r="D946" t="s">
        <v>2211</v>
      </c>
      <c r="E946" t="s">
        <v>212</v>
      </c>
      <c r="F946" t="s">
        <v>47</v>
      </c>
      <c r="G946" t="s">
        <v>2253</v>
      </c>
      <c r="H946" t="s">
        <v>4241</v>
      </c>
      <c r="I946" t="s">
        <v>4242</v>
      </c>
      <c r="J946" t="s">
        <v>2254</v>
      </c>
      <c r="K946" t="s">
        <v>2254</v>
      </c>
    </row>
    <row r="947" spans="1:11">
      <c r="A947">
        <v>1111146</v>
      </c>
      <c r="B947" t="s">
        <v>9633</v>
      </c>
      <c r="C947" t="s">
        <v>328</v>
      </c>
      <c r="D947" t="s">
        <v>2242</v>
      </c>
      <c r="E947" t="s">
        <v>41</v>
      </c>
      <c r="F947" t="s">
        <v>54</v>
      </c>
      <c r="G947" t="s">
        <v>2253</v>
      </c>
      <c r="H947" t="s">
        <v>4243</v>
      </c>
      <c r="I947" t="s">
        <v>4244</v>
      </c>
      <c r="J947" t="s">
        <v>2254</v>
      </c>
      <c r="K947" t="s">
        <v>2254</v>
      </c>
    </row>
    <row r="948" spans="1:11">
      <c r="A948">
        <v>1111147</v>
      </c>
      <c r="B948" t="s">
        <v>9634</v>
      </c>
      <c r="C948" t="s">
        <v>2139</v>
      </c>
      <c r="D948" t="s">
        <v>140</v>
      </c>
      <c r="E948" t="s">
        <v>156</v>
      </c>
      <c r="F948" t="s">
        <v>2252</v>
      </c>
      <c r="G948" t="s">
        <v>902</v>
      </c>
      <c r="H948" t="s">
        <v>4245</v>
      </c>
      <c r="I948" t="s">
        <v>4246</v>
      </c>
      <c r="J948" t="s">
        <v>2254</v>
      </c>
      <c r="K948" t="s">
        <v>2254</v>
      </c>
    </row>
    <row r="949" spans="1:11">
      <c r="A949">
        <v>1111148</v>
      </c>
      <c r="B949" t="s">
        <v>9635</v>
      </c>
      <c r="C949" t="s">
        <v>2129</v>
      </c>
      <c r="D949" t="s">
        <v>2157</v>
      </c>
      <c r="E949" t="s">
        <v>164</v>
      </c>
      <c r="F949" t="s">
        <v>122</v>
      </c>
      <c r="G949" t="s">
        <v>902</v>
      </c>
      <c r="H949" t="s">
        <v>4247</v>
      </c>
      <c r="I949" t="s">
        <v>4248</v>
      </c>
      <c r="J949" t="s">
        <v>2254</v>
      </c>
      <c r="K949" t="s">
        <v>2254</v>
      </c>
    </row>
    <row r="950" spans="1:11">
      <c r="A950">
        <v>1111149</v>
      </c>
      <c r="B950" t="s">
        <v>9636</v>
      </c>
      <c r="C950" t="s">
        <v>2223</v>
      </c>
      <c r="D950" t="s">
        <v>2229</v>
      </c>
      <c r="E950" t="s">
        <v>59</v>
      </c>
      <c r="F950" t="s">
        <v>2252</v>
      </c>
      <c r="G950" t="s">
        <v>2253</v>
      </c>
      <c r="H950" t="s">
        <v>4249</v>
      </c>
      <c r="I950" t="s">
        <v>4250</v>
      </c>
      <c r="J950" t="s">
        <v>2254</v>
      </c>
      <c r="K950" t="s">
        <v>2254</v>
      </c>
    </row>
    <row r="951" spans="1:11">
      <c r="A951">
        <v>1111150</v>
      </c>
      <c r="B951" t="s">
        <v>9637</v>
      </c>
      <c r="C951" t="s">
        <v>2215</v>
      </c>
      <c r="D951" t="s">
        <v>2190</v>
      </c>
      <c r="E951" t="s">
        <v>52</v>
      </c>
      <c r="F951" t="s">
        <v>227</v>
      </c>
      <c r="G951" t="s">
        <v>2253</v>
      </c>
      <c r="H951" t="s">
        <v>2430</v>
      </c>
      <c r="I951" t="s">
        <v>4251</v>
      </c>
      <c r="J951" t="s">
        <v>2254</v>
      </c>
      <c r="K951" t="s">
        <v>2254</v>
      </c>
    </row>
    <row r="952" spans="1:11">
      <c r="A952">
        <v>1111151</v>
      </c>
      <c r="B952" t="s">
        <v>9638</v>
      </c>
      <c r="C952" t="s">
        <v>2171</v>
      </c>
      <c r="D952" t="s">
        <v>2234</v>
      </c>
      <c r="E952" t="s">
        <v>311</v>
      </c>
      <c r="F952" t="s">
        <v>2252</v>
      </c>
      <c r="G952" t="s">
        <v>2253</v>
      </c>
      <c r="H952" t="s">
        <v>4252</v>
      </c>
      <c r="I952" t="s">
        <v>4253</v>
      </c>
      <c r="J952" t="s">
        <v>2254</v>
      </c>
      <c r="K952" t="s">
        <v>2254</v>
      </c>
    </row>
    <row r="953" spans="1:11">
      <c r="A953">
        <v>1111152</v>
      </c>
      <c r="B953" t="s">
        <v>9639</v>
      </c>
      <c r="C953" t="s">
        <v>2098</v>
      </c>
      <c r="D953" t="s">
        <v>2149</v>
      </c>
      <c r="E953" t="s">
        <v>145</v>
      </c>
      <c r="F953" t="s">
        <v>81</v>
      </c>
      <c r="G953" t="s">
        <v>902</v>
      </c>
      <c r="H953" t="s">
        <v>4254</v>
      </c>
      <c r="I953" t="s">
        <v>4255</v>
      </c>
      <c r="J953" t="s">
        <v>2254</v>
      </c>
      <c r="K953" t="s">
        <v>2254</v>
      </c>
    </row>
    <row r="954" spans="1:11">
      <c r="A954">
        <v>1111153</v>
      </c>
      <c r="B954" t="s">
        <v>9640</v>
      </c>
      <c r="C954" t="s">
        <v>13</v>
      </c>
      <c r="D954" t="s">
        <v>2252</v>
      </c>
      <c r="E954" t="s">
        <v>281</v>
      </c>
      <c r="F954" t="s">
        <v>178</v>
      </c>
      <c r="G954" t="s">
        <v>2253</v>
      </c>
      <c r="H954" t="s">
        <v>4256</v>
      </c>
      <c r="I954" t="s">
        <v>4257</v>
      </c>
      <c r="J954" t="s">
        <v>2254</v>
      </c>
      <c r="K954" t="s">
        <v>2254</v>
      </c>
    </row>
    <row r="955" spans="1:11">
      <c r="A955">
        <v>1111154</v>
      </c>
      <c r="B955" t="s">
        <v>9641</v>
      </c>
      <c r="C955" t="s">
        <v>2233</v>
      </c>
      <c r="D955" t="s">
        <v>2252</v>
      </c>
      <c r="E955" t="s">
        <v>77</v>
      </c>
      <c r="F955" t="s">
        <v>2252</v>
      </c>
      <c r="G955" t="s">
        <v>2253</v>
      </c>
      <c r="H955" t="s">
        <v>4258</v>
      </c>
      <c r="I955" t="s">
        <v>4259</v>
      </c>
      <c r="J955" t="s">
        <v>2254</v>
      </c>
      <c r="K955" t="s">
        <v>2254</v>
      </c>
    </row>
    <row r="956" spans="1:11">
      <c r="A956">
        <v>1111155</v>
      </c>
      <c r="B956" t="s">
        <v>9642</v>
      </c>
      <c r="C956" t="s">
        <v>249</v>
      </c>
      <c r="D956" t="s">
        <v>2252</v>
      </c>
      <c r="E956" t="s">
        <v>56</v>
      </c>
      <c r="F956" t="s">
        <v>2252</v>
      </c>
      <c r="G956" t="s">
        <v>2253</v>
      </c>
      <c r="H956" t="s">
        <v>4260</v>
      </c>
      <c r="I956" t="s">
        <v>4261</v>
      </c>
      <c r="J956" t="s">
        <v>2254</v>
      </c>
      <c r="K956" t="s">
        <v>2254</v>
      </c>
    </row>
    <row r="957" spans="1:11">
      <c r="A957">
        <v>1111156</v>
      </c>
      <c r="B957" t="s">
        <v>9643</v>
      </c>
      <c r="C957" t="s">
        <v>2197</v>
      </c>
      <c r="D957" t="s">
        <v>2252</v>
      </c>
      <c r="E957" t="s">
        <v>187</v>
      </c>
      <c r="F957" t="s">
        <v>263</v>
      </c>
      <c r="G957" t="s">
        <v>2253</v>
      </c>
      <c r="H957" t="s">
        <v>4262</v>
      </c>
      <c r="I957" t="s">
        <v>4263</v>
      </c>
      <c r="J957" t="s">
        <v>2254</v>
      </c>
      <c r="K957" t="s">
        <v>2254</v>
      </c>
    </row>
    <row r="958" spans="1:11">
      <c r="A958">
        <v>1111157</v>
      </c>
      <c r="B958" t="s">
        <v>9644</v>
      </c>
      <c r="C958" t="s">
        <v>2120</v>
      </c>
      <c r="D958" t="s">
        <v>2135</v>
      </c>
      <c r="E958" t="s">
        <v>107</v>
      </c>
      <c r="F958" t="s">
        <v>194</v>
      </c>
      <c r="G958" t="s">
        <v>902</v>
      </c>
      <c r="H958" t="s">
        <v>4264</v>
      </c>
      <c r="I958" t="s">
        <v>4265</v>
      </c>
      <c r="J958" t="s">
        <v>2254</v>
      </c>
      <c r="K958" t="s">
        <v>2254</v>
      </c>
    </row>
    <row r="959" spans="1:11">
      <c r="A959">
        <v>1111158</v>
      </c>
      <c r="B959" t="s">
        <v>9645</v>
      </c>
      <c r="C959" t="s">
        <v>2115</v>
      </c>
      <c r="D959" t="s">
        <v>2083</v>
      </c>
      <c r="E959" t="s">
        <v>174</v>
      </c>
      <c r="F959" t="s">
        <v>2252</v>
      </c>
      <c r="G959" t="s">
        <v>902</v>
      </c>
      <c r="H959" t="s">
        <v>4266</v>
      </c>
      <c r="I959" t="s">
        <v>4267</v>
      </c>
      <c r="J959" t="s">
        <v>2254</v>
      </c>
      <c r="K959" t="s">
        <v>2254</v>
      </c>
    </row>
    <row r="960" spans="1:11">
      <c r="A960">
        <v>1111159</v>
      </c>
      <c r="B960" t="s">
        <v>9646</v>
      </c>
      <c r="C960" t="s">
        <v>2150</v>
      </c>
      <c r="D960" t="s">
        <v>2082</v>
      </c>
      <c r="E960" t="s">
        <v>222</v>
      </c>
      <c r="F960" t="s">
        <v>2252</v>
      </c>
      <c r="G960" t="s">
        <v>902</v>
      </c>
      <c r="H960" t="s">
        <v>4268</v>
      </c>
      <c r="I960" t="s">
        <v>4269</v>
      </c>
      <c r="J960" t="s">
        <v>2254</v>
      </c>
      <c r="K960" t="s">
        <v>2254</v>
      </c>
    </row>
    <row r="961" spans="1:11">
      <c r="A961">
        <v>1111160</v>
      </c>
      <c r="B961" t="s">
        <v>9647</v>
      </c>
      <c r="C961" t="s">
        <v>2178</v>
      </c>
      <c r="D961" t="s">
        <v>2169</v>
      </c>
      <c r="E961" t="s">
        <v>219</v>
      </c>
      <c r="F961" t="s">
        <v>99</v>
      </c>
      <c r="G961" t="s">
        <v>2253</v>
      </c>
      <c r="H961" t="s">
        <v>4270</v>
      </c>
      <c r="I961" t="s">
        <v>4271</v>
      </c>
      <c r="J961" t="s">
        <v>2254</v>
      </c>
      <c r="K961" t="s">
        <v>2254</v>
      </c>
    </row>
    <row r="962" spans="1:11">
      <c r="A962">
        <v>1111161</v>
      </c>
      <c r="B962" t="s">
        <v>9648</v>
      </c>
      <c r="C962" t="s">
        <v>2167</v>
      </c>
      <c r="D962" t="s">
        <v>2252</v>
      </c>
      <c r="E962" t="s">
        <v>208</v>
      </c>
      <c r="F962" t="s">
        <v>2252</v>
      </c>
      <c r="G962" t="s">
        <v>2253</v>
      </c>
      <c r="H962" t="s">
        <v>2256</v>
      </c>
      <c r="I962" t="s">
        <v>4272</v>
      </c>
      <c r="J962" t="s">
        <v>2254</v>
      </c>
      <c r="K962" t="s">
        <v>2254</v>
      </c>
    </row>
    <row r="963" spans="1:11">
      <c r="A963">
        <v>1111162</v>
      </c>
      <c r="B963" t="s">
        <v>9649</v>
      </c>
      <c r="C963" t="s">
        <v>2211</v>
      </c>
      <c r="D963" t="s">
        <v>13</v>
      </c>
      <c r="E963" t="s">
        <v>41</v>
      </c>
      <c r="F963" t="s">
        <v>2252</v>
      </c>
      <c r="G963" t="s">
        <v>2253</v>
      </c>
      <c r="H963" t="s">
        <v>4273</v>
      </c>
      <c r="I963" t="s">
        <v>4274</v>
      </c>
      <c r="J963" t="s">
        <v>2254</v>
      </c>
      <c r="K963" t="s">
        <v>2254</v>
      </c>
    </row>
    <row r="964" spans="1:11">
      <c r="A964">
        <v>1111163</v>
      </c>
      <c r="B964" t="s">
        <v>9650</v>
      </c>
      <c r="C964" t="s">
        <v>2104</v>
      </c>
      <c r="D964" t="s">
        <v>2252</v>
      </c>
      <c r="E964" t="s">
        <v>279</v>
      </c>
      <c r="F964" t="s">
        <v>2252</v>
      </c>
      <c r="G964" t="s">
        <v>902</v>
      </c>
      <c r="H964" t="s">
        <v>4275</v>
      </c>
      <c r="I964" t="s">
        <v>4276</v>
      </c>
      <c r="J964" t="s">
        <v>2254</v>
      </c>
      <c r="K964" t="s">
        <v>2254</v>
      </c>
    </row>
    <row r="965" spans="1:11">
      <c r="A965">
        <v>1111164</v>
      </c>
      <c r="B965" t="s">
        <v>9651</v>
      </c>
      <c r="C965" t="s">
        <v>2236</v>
      </c>
      <c r="D965" t="s">
        <v>249</v>
      </c>
      <c r="E965" t="s">
        <v>234</v>
      </c>
      <c r="F965" t="s">
        <v>207</v>
      </c>
      <c r="G965" t="s">
        <v>2253</v>
      </c>
      <c r="H965" t="s">
        <v>3183</v>
      </c>
      <c r="I965" t="s">
        <v>4277</v>
      </c>
      <c r="J965" t="s">
        <v>2254</v>
      </c>
      <c r="K965" t="s">
        <v>2254</v>
      </c>
    </row>
    <row r="966" spans="1:11">
      <c r="A966">
        <v>1111165</v>
      </c>
      <c r="B966" t="s">
        <v>9652</v>
      </c>
      <c r="C966" t="s">
        <v>2211</v>
      </c>
      <c r="D966" t="s">
        <v>2185</v>
      </c>
      <c r="E966" t="s">
        <v>1</v>
      </c>
      <c r="F966" t="s">
        <v>75</v>
      </c>
      <c r="G966" t="s">
        <v>2253</v>
      </c>
      <c r="H966" t="s">
        <v>4278</v>
      </c>
      <c r="I966" t="s">
        <v>4279</v>
      </c>
      <c r="J966" t="s">
        <v>2254</v>
      </c>
      <c r="K966" t="s">
        <v>2254</v>
      </c>
    </row>
    <row r="967" spans="1:11">
      <c r="A967">
        <v>1111166</v>
      </c>
      <c r="B967" t="s">
        <v>9653</v>
      </c>
      <c r="C967" t="s">
        <v>2162</v>
      </c>
      <c r="D967" t="s">
        <v>2160</v>
      </c>
      <c r="E967" t="s">
        <v>265</v>
      </c>
      <c r="F967" t="s">
        <v>2252</v>
      </c>
      <c r="G967" t="s">
        <v>902</v>
      </c>
      <c r="H967" t="s">
        <v>4280</v>
      </c>
      <c r="I967" t="s">
        <v>4281</v>
      </c>
      <c r="J967" t="s">
        <v>2254</v>
      </c>
      <c r="K967" t="s">
        <v>2254</v>
      </c>
    </row>
    <row r="968" spans="1:11">
      <c r="A968">
        <v>1111167</v>
      </c>
      <c r="B968" t="s">
        <v>9654</v>
      </c>
      <c r="C968" t="s">
        <v>2130</v>
      </c>
      <c r="D968" t="s">
        <v>140</v>
      </c>
      <c r="E968" t="s">
        <v>229</v>
      </c>
      <c r="F968" t="s">
        <v>215</v>
      </c>
      <c r="G968" t="s">
        <v>902</v>
      </c>
      <c r="H968" t="s">
        <v>4282</v>
      </c>
      <c r="I968" t="s">
        <v>4283</v>
      </c>
      <c r="J968" t="s">
        <v>2254</v>
      </c>
      <c r="K968" t="s">
        <v>2254</v>
      </c>
    </row>
    <row r="969" spans="1:11">
      <c r="A969">
        <v>1111168</v>
      </c>
      <c r="B969" t="s">
        <v>9655</v>
      </c>
      <c r="C969" t="s">
        <v>2160</v>
      </c>
      <c r="D969" t="s">
        <v>2140</v>
      </c>
      <c r="E969" t="s">
        <v>148</v>
      </c>
      <c r="F969" t="s">
        <v>2252</v>
      </c>
      <c r="G969" t="s">
        <v>902</v>
      </c>
      <c r="H969" t="s">
        <v>4284</v>
      </c>
      <c r="I969" t="s">
        <v>4285</v>
      </c>
      <c r="J969" t="s">
        <v>2254</v>
      </c>
      <c r="K969" t="s">
        <v>2254</v>
      </c>
    </row>
    <row r="970" spans="1:11">
      <c r="A970">
        <v>1111169</v>
      </c>
      <c r="B970" t="s">
        <v>9656</v>
      </c>
      <c r="C970" t="s">
        <v>2133</v>
      </c>
      <c r="D970" t="s">
        <v>2154</v>
      </c>
      <c r="E970" t="s">
        <v>279</v>
      </c>
      <c r="F970" t="s">
        <v>57</v>
      </c>
      <c r="G970" t="s">
        <v>902</v>
      </c>
      <c r="H970" t="s">
        <v>4286</v>
      </c>
      <c r="I970" t="s">
        <v>4287</v>
      </c>
      <c r="J970" t="s">
        <v>2254</v>
      </c>
      <c r="K970" t="s">
        <v>2254</v>
      </c>
    </row>
    <row r="971" spans="1:11">
      <c r="A971">
        <v>1111170</v>
      </c>
      <c r="B971" t="s">
        <v>9657</v>
      </c>
      <c r="C971" t="s">
        <v>2152</v>
      </c>
      <c r="D971" t="s">
        <v>2097</v>
      </c>
      <c r="E971" t="s">
        <v>205</v>
      </c>
      <c r="F971" t="s">
        <v>2252</v>
      </c>
      <c r="G971" t="s">
        <v>902</v>
      </c>
      <c r="H971" t="s">
        <v>4288</v>
      </c>
      <c r="I971" t="s">
        <v>4289</v>
      </c>
      <c r="J971" t="s">
        <v>2254</v>
      </c>
      <c r="K971" t="s">
        <v>2254</v>
      </c>
    </row>
    <row r="972" spans="1:11">
      <c r="A972">
        <v>1111171</v>
      </c>
      <c r="B972" t="s">
        <v>9658</v>
      </c>
      <c r="C972" t="s">
        <v>2101</v>
      </c>
      <c r="D972" t="s">
        <v>2094</v>
      </c>
      <c r="E972" t="s">
        <v>262</v>
      </c>
      <c r="F972" t="s">
        <v>182</v>
      </c>
      <c r="G972" t="s">
        <v>902</v>
      </c>
      <c r="H972" t="s">
        <v>2304</v>
      </c>
      <c r="I972" t="s">
        <v>4290</v>
      </c>
      <c r="J972" t="s">
        <v>2254</v>
      </c>
      <c r="K972" t="s">
        <v>2254</v>
      </c>
    </row>
    <row r="973" spans="1:11">
      <c r="A973">
        <v>1111172</v>
      </c>
      <c r="B973" t="s">
        <v>9659</v>
      </c>
      <c r="C973" t="s">
        <v>2133</v>
      </c>
      <c r="D973" t="s">
        <v>2252</v>
      </c>
      <c r="E973" t="s">
        <v>287</v>
      </c>
      <c r="F973" t="s">
        <v>305</v>
      </c>
      <c r="G973" t="s">
        <v>902</v>
      </c>
      <c r="H973" t="s">
        <v>2785</v>
      </c>
      <c r="I973" t="s">
        <v>4291</v>
      </c>
      <c r="J973" t="s">
        <v>2254</v>
      </c>
      <c r="K973" t="s">
        <v>2254</v>
      </c>
    </row>
    <row r="974" spans="1:11">
      <c r="A974">
        <v>1111173</v>
      </c>
      <c r="B974" t="s">
        <v>9660</v>
      </c>
      <c r="C974" t="s">
        <v>2230</v>
      </c>
      <c r="D974" t="s">
        <v>2252</v>
      </c>
      <c r="E974" t="s">
        <v>278</v>
      </c>
      <c r="F974" t="s">
        <v>225</v>
      </c>
      <c r="G974" t="s">
        <v>2253</v>
      </c>
      <c r="H974" t="s">
        <v>4292</v>
      </c>
      <c r="I974" t="s">
        <v>4293</v>
      </c>
      <c r="J974" t="s">
        <v>2254</v>
      </c>
      <c r="K974" t="s">
        <v>2254</v>
      </c>
    </row>
    <row r="975" spans="1:11">
      <c r="A975">
        <v>1111174</v>
      </c>
      <c r="B975" t="s">
        <v>9661</v>
      </c>
      <c r="C975" t="s">
        <v>2173</v>
      </c>
      <c r="D975" t="s">
        <v>2252</v>
      </c>
      <c r="E975" t="s">
        <v>181</v>
      </c>
      <c r="F975" t="s">
        <v>2252</v>
      </c>
      <c r="G975" t="s">
        <v>2253</v>
      </c>
      <c r="H975" t="s">
        <v>2258</v>
      </c>
      <c r="I975" t="s">
        <v>4294</v>
      </c>
      <c r="J975" t="s">
        <v>2254</v>
      </c>
      <c r="K975" t="s">
        <v>2254</v>
      </c>
    </row>
    <row r="976" spans="1:11">
      <c r="A976">
        <v>1111175</v>
      </c>
      <c r="B976" t="s">
        <v>9662</v>
      </c>
      <c r="C976" t="s">
        <v>2160</v>
      </c>
      <c r="D976" t="s">
        <v>2156</v>
      </c>
      <c r="E976" t="s">
        <v>145</v>
      </c>
      <c r="F976" t="s">
        <v>2252</v>
      </c>
      <c r="G976" t="s">
        <v>902</v>
      </c>
      <c r="H976" t="s">
        <v>4295</v>
      </c>
      <c r="I976" t="s">
        <v>4296</v>
      </c>
      <c r="J976" t="s">
        <v>2254</v>
      </c>
      <c r="K976" t="s">
        <v>2254</v>
      </c>
    </row>
    <row r="977" spans="1:11">
      <c r="A977">
        <v>1111176</v>
      </c>
      <c r="B977" t="s">
        <v>9663</v>
      </c>
      <c r="C977" t="s">
        <v>15</v>
      </c>
      <c r="D977" t="s">
        <v>2252</v>
      </c>
      <c r="E977" t="s">
        <v>137</v>
      </c>
      <c r="F977" t="s">
        <v>2252</v>
      </c>
      <c r="G977" t="s">
        <v>2253</v>
      </c>
      <c r="H977" t="s">
        <v>4297</v>
      </c>
      <c r="I977" t="s">
        <v>4298</v>
      </c>
      <c r="J977" t="s">
        <v>2254</v>
      </c>
      <c r="K977" t="s">
        <v>2254</v>
      </c>
    </row>
    <row r="978" spans="1:11">
      <c r="A978">
        <v>1111177</v>
      </c>
      <c r="B978" t="s">
        <v>9664</v>
      </c>
      <c r="C978" t="s">
        <v>2086</v>
      </c>
      <c r="D978" t="s">
        <v>2134</v>
      </c>
      <c r="E978" t="s">
        <v>269</v>
      </c>
      <c r="F978" t="s">
        <v>2252</v>
      </c>
      <c r="G978" t="s">
        <v>902</v>
      </c>
      <c r="H978" t="s">
        <v>4299</v>
      </c>
      <c r="I978" t="s">
        <v>4300</v>
      </c>
      <c r="J978" t="s">
        <v>2254</v>
      </c>
      <c r="K978" t="s">
        <v>2254</v>
      </c>
    </row>
    <row r="979" spans="1:11">
      <c r="A979">
        <v>1111178</v>
      </c>
      <c r="B979" t="s">
        <v>9665</v>
      </c>
      <c r="C979" t="s">
        <v>2112</v>
      </c>
      <c r="D979" t="s">
        <v>2151</v>
      </c>
      <c r="E979" t="s">
        <v>138</v>
      </c>
      <c r="F979" t="s">
        <v>2252</v>
      </c>
      <c r="G979" t="s">
        <v>902</v>
      </c>
      <c r="H979" t="s">
        <v>4301</v>
      </c>
      <c r="I979" t="s">
        <v>4302</v>
      </c>
      <c r="J979" t="s">
        <v>2254</v>
      </c>
      <c r="K979" t="s">
        <v>2254</v>
      </c>
    </row>
    <row r="980" spans="1:11">
      <c r="A980">
        <v>1111179</v>
      </c>
      <c r="B980" t="s">
        <v>9666</v>
      </c>
      <c r="C980" t="s">
        <v>2217</v>
      </c>
      <c r="D980" t="s">
        <v>2181</v>
      </c>
      <c r="E980" t="s">
        <v>309</v>
      </c>
      <c r="F980" t="s">
        <v>115</v>
      </c>
      <c r="G980" t="s">
        <v>2253</v>
      </c>
      <c r="H980" t="s">
        <v>4303</v>
      </c>
      <c r="I980" t="s">
        <v>4304</v>
      </c>
      <c r="J980" t="s">
        <v>2254</v>
      </c>
      <c r="K980" t="s">
        <v>2254</v>
      </c>
    </row>
    <row r="981" spans="1:11">
      <c r="A981">
        <v>1111180</v>
      </c>
      <c r="B981" t="s">
        <v>9667</v>
      </c>
      <c r="C981" t="s">
        <v>2175</v>
      </c>
      <c r="D981" t="s">
        <v>2199</v>
      </c>
      <c r="E981" t="s">
        <v>281</v>
      </c>
      <c r="F981" t="s">
        <v>2252</v>
      </c>
      <c r="G981" t="s">
        <v>2253</v>
      </c>
      <c r="H981" t="s">
        <v>4305</v>
      </c>
      <c r="I981" t="s">
        <v>4306</v>
      </c>
      <c r="J981" t="s">
        <v>2254</v>
      </c>
      <c r="K981" t="s">
        <v>2254</v>
      </c>
    </row>
    <row r="982" spans="1:11">
      <c r="A982">
        <v>1111181</v>
      </c>
      <c r="B982" t="s">
        <v>9668</v>
      </c>
      <c r="C982" t="s">
        <v>140</v>
      </c>
      <c r="D982" t="s">
        <v>2252</v>
      </c>
      <c r="E982" t="s">
        <v>111</v>
      </c>
      <c r="F982" t="s">
        <v>57</v>
      </c>
      <c r="G982" t="s">
        <v>902</v>
      </c>
      <c r="H982" t="s">
        <v>2416</v>
      </c>
      <c r="I982" t="s">
        <v>4307</v>
      </c>
      <c r="J982" t="s">
        <v>2254</v>
      </c>
      <c r="K982" t="s">
        <v>2254</v>
      </c>
    </row>
    <row r="983" spans="1:11">
      <c r="A983">
        <v>1111182</v>
      </c>
      <c r="B983" t="s">
        <v>9669</v>
      </c>
      <c r="C983" t="s">
        <v>2086</v>
      </c>
      <c r="D983" t="s">
        <v>2252</v>
      </c>
      <c r="E983" t="s">
        <v>181</v>
      </c>
      <c r="F983" t="s">
        <v>2252</v>
      </c>
      <c r="G983" t="s">
        <v>902</v>
      </c>
      <c r="H983" t="s">
        <v>4308</v>
      </c>
      <c r="I983" t="s">
        <v>4309</v>
      </c>
      <c r="J983" t="s">
        <v>2254</v>
      </c>
      <c r="K983" t="s">
        <v>2254</v>
      </c>
    </row>
    <row r="984" spans="1:11">
      <c r="A984">
        <v>1111183</v>
      </c>
      <c r="B984" t="s">
        <v>9670</v>
      </c>
      <c r="C984" t="s">
        <v>2201</v>
      </c>
      <c r="D984" t="s">
        <v>2210</v>
      </c>
      <c r="E984" t="s">
        <v>200</v>
      </c>
      <c r="F984" t="s">
        <v>2252</v>
      </c>
      <c r="G984" t="s">
        <v>2253</v>
      </c>
      <c r="H984" t="s">
        <v>4310</v>
      </c>
      <c r="I984" t="s">
        <v>4311</v>
      </c>
      <c r="J984" t="s">
        <v>2254</v>
      </c>
      <c r="K984" t="s">
        <v>2254</v>
      </c>
    </row>
    <row r="985" spans="1:11">
      <c r="A985">
        <v>1111184</v>
      </c>
      <c r="B985" t="s">
        <v>9671</v>
      </c>
      <c r="C985" t="s">
        <v>2127</v>
      </c>
      <c r="D985" t="s">
        <v>2089</v>
      </c>
      <c r="E985" t="s">
        <v>298</v>
      </c>
      <c r="F985" t="s">
        <v>148</v>
      </c>
      <c r="G985" t="s">
        <v>902</v>
      </c>
      <c r="H985" t="s">
        <v>4312</v>
      </c>
      <c r="I985" t="s">
        <v>4313</v>
      </c>
      <c r="J985" t="s">
        <v>2254</v>
      </c>
      <c r="K985" t="s">
        <v>2254</v>
      </c>
    </row>
    <row r="986" spans="1:11">
      <c r="A986">
        <v>1111185</v>
      </c>
      <c r="B986" t="s">
        <v>9672</v>
      </c>
      <c r="C986" t="s">
        <v>2081</v>
      </c>
      <c r="D986" t="s">
        <v>2156</v>
      </c>
      <c r="E986" t="s">
        <v>109</v>
      </c>
      <c r="F986" t="s">
        <v>2252</v>
      </c>
      <c r="G986" t="s">
        <v>902</v>
      </c>
      <c r="H986" t="s">
        <v>4314</v>
      </c>
      <c r="I986" t="s">
        <v>4315</v>
      </c>
      <c r="J986" t="s">
        <v>2254</v>
      </c>
      <c r="K986" t="s">
        <v>2254</v>
      </c>
    </row>
    <row r="987" spans="1:11">
      <c r="A987">
        <v>1111186</v>
      </c>
      <c r="B987" t="s">
        <v>9673</v>
      </c>
      <c r="C987" t="s">
        <v>2112</v>
      </c>
      <c r="D987" t="s">
        <v>2141</v>
      </c>
      <c r="E987" t="s">
        <v>33</v>
      </c>
      <c r="F987" t="s">
        <v>142</v>
      </c>
      <c r="G987" t="s">
        <v>902</v>
      </c>
      <c r="H987" t="s">
        <v>2352</v>
      </c>
      <c r="I987" t="s">
        <v>4316</v>
      </c>
      <c r="J987" t="s">
        <v>2254</v>
      </c>
      <c r="K987" t="s">
        <v>2254</v>
      </c>
    </row>
    <row r="988" spans="1:11">
      <c r="A988">
        <v>1111187</v>
      </c>
      <c r="B988" t="s">
        <v>9674</v>
      </c>
      <c r="C988" t="s">
        <v>2229</v>
      </c>
      <c r="D988" t="s">
        <v>2252</v>
      </c>
      <c r="E988" t="s">
        <v>90</v>
      </c>
      <c r="F988" t="s">
        <v>2252</v>
      </c>
      <c r="G988" t="s">
        <v>2253</v>
      </c>
      <c r="H988" t="s">
        <v>4317</v>
      </c>
      <c r="I988" t="s">
        <v>4318</v>
      </c>
      <c r="J988" t="s">
        <v>2254</v>
      </c>
      <c r="K988" t="s">
        <v>2254</v>
      </c>
    </row>
    <row r="989" spans="1:11">
      <c r="A989">
        <v>1111188</v>
      </c>
      <c r="B989" t="s">
        <v>9675</v>
      </c>
      <c r="C989" t="s">
        <v>12</v>
      </c>
      <c r="D989" t="s">
        <v>2252</v>
      </c>
      <c r="E989" t="s">
        <v>42</v>
      </c>
      <c r="F989" t="s">
        <v>2252</v>
      </c>
      <c r="G989" t="s">
        <v>2253</v>
      </c>
      <c r="H989" t="s">
        <v>4319</v>
      </c>
      <c r="I989" t="s">
        <v>4320</v>
      </c>
      <c r="J989" t="s">
        <v>2254</v>
      </c>
      <c r="K989" t="s">
        <v>2254</v>
      </c>
    </row>
    <row r="990" spans="1:11">
      <c r="A990">
        <v>1111189</v>
      </c>
      <c r="B990" t="s">
        <v>9676</v>
      </c>
      <c r="C990" t="s">
        <v>328</v>
      </c>
      <c r="D990" t="s">
        <v>2252</v>
      </c>
      <c r="E990" t="s">
        <v>288</v>
      </c>
      <c r="F990" t="s">
        <v>2252</v>
      </c>
      <c r="G990" t="s">
        <v>2253</v>
      </c>
      <c r="H990" t="s">
        <v>4321</v>
      </c>
      <c r="I990" t="s">
        <v>4322</v>
      </c>
      <c r="J990" t="s">
        <v>2254</v>
      </c>
      <c r="K990" t="s">
        <v>2254</v>
      </c>
    </row>
    <row r="991" spans="1:11">
      <c r="A991">
        <v>1111190</v>
      </c>
      <c r="B991" t="s">
        <v>9677</v>
      </c>
      <c r="C991" t="s">
        <v>2180</v>
      </c>
      <c r="D991" t="s">
        <v>2185</v>
      </c>
      <c r="E991" t="s">
        <v>231</v>
      </c>
      <c r="F991" t="s">
        <v>2252</v>
      </c>
      <c r="G991" t="s">
        <v>2253</v>
      </c>
      <c r="H991" t="s">
        <v>4323</v>
      </c>
      <c r="I991" t="s">
        <v>4324</v>
      </c>
      <c r="J991" t="s">
        <v>2254</v>
      </c>
      <c r="K991" t="s">
        <v>2254</v>
      </c>
    </row>
    <row r="992" spans="1:11">
      <c r="A992">
        <v>1111191</v>
      </c>
      <c r="B992" t="s">
        <v>9678</v>
      </c>
      <c r="C992" t="s">
        <v>2208</v>
      </c>
      <c r="D992" t="s">
        <v>2252</v>
      </c>
      <c r="E992" t="s">
        <v>75</v>
      </c>
      <c r="F992" t="s">
        <v>196</v>
      </c>
      <c r="G992" t="s">
        <v>2253</v>
      </c>
      <c r="H992" t="s">
        <v>4325</v>
      </c>
      <c r="I992" t="s">
        <v>4326</v>
      </c>
      <c r="J992" t="s">
        <v>2254</v>
      </c>
      <c r="K992" t="s">
        <v>2254</v>
      </c>
    </row>
    <row r="993" spans="1:11">
      <c r="A993">
        <v>1111192</v>
      </c>
      <c r="B993" t="s">
        <v>9679</v>
      </c>
      <c r="C993" t="s">
        <v>12</v>
      </c>
      <c r="D993" t="s">
        <v>2252</v>
      </c>
      <c r="E993" t="s">
        <v>143</v>
      </c>
      <c r="F993" t="s">
        <v>147</v>
      </c>
      <c r="G993" t="s">
        <v>2253</v>
      </c>
      <c r="H993" t="s">
        <v>4327</v>
      </c>
      <c r="I993" t="s">
        <v>4328</v>
      </c>
      <c r="J993" t="s">
        <v>2254</v>
      </c>
      <c r="K993" t="s">
        <v>2254</v>
      </c>
    </row>
    <row r="994" spans="1:11">
      <c r="A994">
        <v>1111193</v>
      </c>
      <c r="B994" t="s">
        <v>9680</v>
      </c>
      <c r="C994" t="s">
        <v>15</v>
      </c>
      <c r="D994" t="s">
        <v>2252</v>
      </c>
      <c r="E994" t="s">
        <v>218</v>
      </c>
      <c r="F994" t="s">
        <v>238</v>
      </c>
      <c r="G994" t="s">
        <v>2253</v>
      </c>
      <c r="H994" t="s">
        <v>4329</v>
      </c>
      <c r="I994" t="s">
        <v>4330</v>
      </c>
      <c r="J994" t="s">
        <v>2254</v>
      </c>
      <c r="K994" t="s">
        <v>2254</v>
      </c>
    </row>
    <row r="995" spans="1:11">
      <c r="A995">
        <v>1111194</v>
      </c>
      <c r="B995" t="s">
        <v>9681</v>
      </c>
      <c r="C995" t="s">
        <v>2240</v>
      </c>
      <c r="D995" t="s">
        <v>2231</v>
      </c>
      <c r="E995" t="s">
        <v>156</v>
      </c>
      <c r="F995" t="s">
        <v>2252</v>
      </c>
      <c r="G995" t="s">
        <v>2253</v>
      </c>
      <c r="H995" t="s">
        <v>4331</v>
      </c>
      <c r="I995" t="s">
        <v>4332</v>
      </c>
      <c r="J995" t="s">
        <v>2254</v>
      </c>
      <c r="K995" t="s">
        <v>2254</v>
      </c>
    </row>
    <row r="996" spans="1:11">
      <c r="A996">
        <v>1111195</v>
      </c>
      <c r="B996" t="s">
        <v>9682</v>
      </c>
      <c r="C996" t="s">
        <v>24</v>
      </c>
      <c r="D996" t="s">
        <v>2232</v>
      </c>
      <c r="E996" t="s">
        <v>203</v>
      </c>
      <c r="F996" t="s">
        <v>2252</v>
      </c>
      <c r="G996" t="s">
        <v>2253</v>
      </c>
      <c r="H996" t="s">
        <v>4333</v>
      </c>
      <c r="I996" t="s">
        <v>4334</v>
      </c>
      <c r="J996" t="s">
        <v>2254</v>
      </c>
      <c r="K996" t="s">
        <v>2254</v>
      </c>
    </row>
    <row r="997" spans="1:11">
      <c r="A997">
        <v>1111196</v>
      </c>
      <c r="B997" t="s">
        <v>9683</v>
      </c>
      <c r="C997" t="s">
        <v>8</v>
      </c>
      <c r="D997" t="s">
        <v>2252</v>
      </c>
      <c r="E997" t="s">
        <v>168</v>
      </c>
      <c r="F997" t="s">
        <v>165</v>
      </c>
      <c r="G997" t="s">
        <v>2253</v>
      </c>
      <c r="H997" t="s">
        <v>4335</v>
      </c>
      <c r="I997" t="s">
        <v>4336</v>
      </c>
      <c r="J997" t="s">
        <v>2254</v>
      </c>
      <c r="K997" t="s">
        <v>2254</v>
      </c>
    </row>
    <row r="998" spans="1:11">
      <c r="A998">
        <v>1111197</v>
      </c>
      <c r="B998" t="s">
        <v>9684</v>
      </c>
      <c r="C998" t="s">
        <v>328</v>
      </c>
      <c r="D998" t="s">
        <v>2252</v>
      </c>
      <c r="E998" t="s">
        <v>277</v>
      </c>
      <c r="F998" t="s">
        <v>2252</v>
      </c>
      <c r="G998" t="s">
        <v>2253</v>
      </c>
      <c r="H998" t="s">
        <v>4337</v>
      </c>
      <c r="I998" t="s">
        <v>4338</v>
      </c>
      <c r="J998" t="s">
        <v>2254</v>
      </c>
      <c r="K998" t="s">
        <v>2254</v>
      </c>
    </row>
    <row r="999" spans="1:11">
      <c r="A999">
        <v>1111198</v>
      </c>
      <c r="B999" t="s">
        <v>9685</v>
      </c>
      <c r="C999" t="s">
        <v>2203</v>
      </c>
      <c r="D999" t="s">
        <v>8</v>
      </c>
      <c r="E999" t="s">
        <v>219</v>
      </c>
      <c r="F999" t="s">
        <v>2252</v>
      </c>
      <c r="G999" t="s">
        <v>2253</v>
      </c>
      <c r="H999" t="s">
        <v>4339</v>
      </c>
      <c r="I999" t="s">
        <v>4340</v>
      </c>
      <c r="J999" t="s">
        <v>2254</v>
      </c>
      <c r="K999" t="s">
        <v>2254</v>
      </c>
    </row>
    <row r="1000" spans="1:11">
      <c r="A1000">
        <v>1111199</v>
      </c>
      <c r="B1000" t="s">
        <v>9686</v>
      </c>
      <c r="C1000" t="s">
        <v>2088</v>
      </c>
      <c r="D1000" t="s">
        <v>2160</v>
      </c>
      <c r="E1000" t="s">
        <v>119</v>
      </c>
      <c r="F1000" t="s">
        <v>105</v>
      </c>
      <c r="G1000" t="s">
        <v>902</v>
      </c>
      <c r="H1000" t="s">
        <v>4341</v>
      </c>
      <c r="I1000" t="s">
        <v>4342</v>
      </c>
      <c r="J1000" t="s">
        <v>2254</v>
      </c>
      <c r="K1000" t="s">
        <v>2254</v>
      </c>
    </row>
    <row r="1001" spans="1:11">
      <c r="A1001">
        <v>1111200</v>
      </c>
      <c r="B1001" t="s">
        <v>9687</v>
      </c>
      <c r="C1001" t="s">
        <v>2129</v>
      </c>
      <c r="D1001" t="s">
        <v>2165</v>
      </c>
      <c r="E1001" t="s">
        <v>34</v>
      </c>
      <c r="F1001" t="s">
        <v>2252</v>
      </c>
      <c r="G1001" t="s">
        <v>902</v>
      </c>
      <c r="H1001" t="s">
        <v>4343</v>
      </c>
      <c r="I1001" t="s">
        <v>4344</v>
      </c>
      <c r="J1001" t="s">
        <v>2254</v>
      </c>
      <c r="K1001" t="s">
        <v>2254</v>
      </c>
    </row>
    <row r="1002" spans="1:11">
      <c r="A1002">
        <v>1111201</v>
      </c>
      <c r="B1002" t="s">
        <v>9688</v>
      </c>
      <c r="C1002" t="s">
        <v>2218</v>
      </c>
      <c r="D1002" t="s">
        <v>2252</v>
      </c>
      <c r="E1002" t="s">
        <v>168</v>
      </c>
      <c r="F1002" t="s">
        <v>2252</v>
      </c>
      <c r="G1002" t="s">
        <v>2253</v>
      </c>
      <c r="H1002" t="s">
        <v>4345</v>
      </c>
      <c r="I1002" t="s">
        <v>4346</v>
      </c>
      <c r="J1002" t="s">
        <v>2254</v>
      </c>
      <c r="K1002" t="s">
        <v>2254</v>
      </c>
    </row>
    <row r="1003" spans="1:11">
      <c r="A1003">
        <v>1111202</v>
      </c>
      <c r="B1003" t="s">
        <v>9689</v>
      </c>
      <c r="C1003" t="s">
        <v>2123</v>
      </c>
      <c r="D1003" t="s">
        <v>2252</v>
      </c>
      <c r="E1003" t="s">
        <v>45</v>
      </c>
      <c r="F1003" t="s">
        <v>164</v>
      </c>
      <c r="G1003" t="s">
        <v>902</v>
      </c>
      <c r="H1003" t="s">
        <v>4347</v>
      </c>
      <c r="I1003" t="s">
        <v>4348</v>
      </c>
      <c r="J1003" t="s">
        <v>2254</v>
      </c>
      <c r="K1003" t="s">
        <v>2254</v>
      </c>
    </row>
    <row r="1004" spans="1:11">
      <c r="A1004">
        <v>1111203</v>
      </c>
      <c r="B1004" t="s">
        <v>9690</v>
      </c>
      <c r="C1004" t="s">
        <v>2190</v>
      </c>
      <c r="D1004" t="s">
        <v>2252</v>
      </c>
      <c r="E1004" t="s">
        <v>272</v>
      </c>
      <c r="F1004" t="s">
        <v>157</v>
      </c>
      <c r="G1004" t="s">
        <v>2253</v>
      </c>
      <c r="H1004" t="s">
        <v>4349</v>
      </c>
      <c r="I1004" t="s">
        <v>4350</v>
      </c>
      <c r="J1004" t="s">
        <v>2254</v>
      </c>
      <c r="K1004" t="s">
        <v>2254</v>
      </c>
    </row>
    <row r="1005" spans="1:11">
      <c r="A1005">
        <v>1111204</v>
      </c>
      <c r="B1005" t="s">
        <v>9691</v>
      </c>
      <c r="C1005" t="s">
        <v>2092</v>
      </c>
      <c r="D1005" t="s">
        <v>2252</v>
      </c>
      <c r="E1005" t="s">
        <v>148</v>
      </c>
      <c r="F1005" t="s">
        <v>307</v>
      </c>
      <c r="G1005" t="s">
        <v>902</v>
      </c>
      <c r="H1005" t="s">
        <v>4351</v>
      </c>
      <c r="I1005" t="s">
        <v>4352</v>
      </c>
      <c r="J1005" t="s">
        <v>2254</v>
      </c>
      <c r="K1005" t="s">
        <v>2254</v>
      </c>
    </row>
    <row r="1006" spans="1:11">
      <c r="A1006">
        <v>1111205</v>
      </c>
      <c r="B1006" t="s">
        <v>9692</v>
      </c>
      <c r="C1006" t="s">
        <v>2169</v>
      </c>
      <c r="D1006" t="s">
        <v>2252</v>
      </c>
      <c r="E1006" t="s">
        <v>217</v>
      </c>
      <c r="F1006" t="s">
        <v>2252</v>
      </c>
      <c r="G1006" t="s">
        <v>2253</v>
      </c>
      <c r="H1006" t="s">
        <v>4353</v>
      </c>
      <c r="I1006" t="s">
        <v>4354</v>
      </c>
      <c r="J1006" t="s">
        <v>2254</v>
      </c>
      <c r="K1006" t="s">
        <v>2254</v>
      </c>
    </row>
    <row r="1007" spans="1:11">
      <c r="A1007">
        <v>1111206</v>
      </c>
      <c r="B1007" t="s">
        <v>9693</v>
      </c>
      <c r="C1007" t="s">
        <v>2164</v>
      </c>
      <c r="D1007" t="s">
        <v>2128</v>
      </c>
      <c r="E1007" t="s">
        <v>220</v>
      </c>
      <c r="F1007" t="s">
        <v>2252</v>
      </c>
      <c r="G1007" t="s">
        <v>902</v>
      </c>
      <c r="H1007" t="s">
        <v>2875</v>
      </c>
      <c r="I1007" t="s">
        <v>4355</v>
      </c>
      <c r="J1007" t="s">
        <v>2254</v>
      </c>
      <c r="K1007" t="s">
        <v>2254</v>
      </c>
    </row>
    <row r="1008" spans="1:11">
      <c r="A1008">
        <v>1111207</v>
      </c>
      <c r="B1008" t="s">
        <v>9694</v>
      </c>
      <c r="C1008" t="s">
        <v>2107</v>
      </c>
      <c r="D1008" t="s">
        <v>2088</v>
      </c>
      <c r="E1008" t="s">
        <v>186</v>
      </c>
      <c r="F1008" t="s">
        <v>218</v>
      </c>
      <c r="G1008" t="s">
        <v>902</v>
      </c>
      <c r="H1008" t="s">
        <v>4356</v>
      </c>
      <c r="I1008" t="s">
        <v>4357</v>
      </c>
      <c r="J1008" t="s">
        <v>2254</v>
      </c>
      <c r="K1008" t="s">
        <v>2254</v>
      </c>
    </row>
    <row r="1009" spans="1:11">
      <c r="A1009">
        <v>1111208</v>
      </c>
      <c r="B1009" t="s">
        <v>9695</v>
      </c>
      <c r="C1009" t="s">
        <v>140</v>
      </c>
      <c r="D1009" t="s">
        <v>2252</v>
      </c>
      <c r="E1009" t="s">
        <v>275</v>
      </c>
      <c r="F1009" t="s">
        <v>243</v>
      </c>
      <c r="G1009" t="s">
        <v>902</v>
      </c>
      <c r="H1009" t="s">
        <v>4149</v>
      </c>
      <c r="I1009" t="s">
        <v>4358</v>
      </c>
      <c r="J1009" t="s">
        <v>2254</v>
      </c>
      <c r="K1009" t="s">
        <v>2254</v>
      </c>
    </row>
    <row r="1010" spans="1:11">
      <c r="A1010">
        <v>1111209</v>
      </c>
      <c r="B1010" t="s">
        <v>9696</v>
      </c>
      <c r="C1010" t="s">
        <v>328</v>
      </c>
      <c r="D1010" t="s">
        <v>2252</v>
      </c>
      <c r="E1010" t="s">
        <v>286</v>
      </c>
      <c r="F1010" t="s">
        <v>2252</v>
      </c>
      <c r="G1010" t="s">
        <v>2253</v>
      </c>
      <c r="H1010" t="s">
        <v>4359</v>
      </c>
      <c r="I1010" t="s">
        <v>4360</v>
      </c>
      <c r="J1010" t="s">
        <v>2254</v>
      </c>
      <c r="K1010" t="s">
        <v>2254</v>
      </c>
    </row>
    <row r="1011" spans="1:11">
      <c r="A1011">
        <v>1111210</v>
      </c>
      <c r="B1011" t="s">
        <v>9697</v>
      </c>
      <c r="C1011" t="s">
        <v>2214</v>
      </c>
      <c r="D1011" t="s">
        <v>328</v>
      </c>
      <c r="E1011" t="s">
        <v>274</v>
      </c>
      <c r="F1011" t="s">
        <v>2252</v>
      </c>
      <c r="G1011" t="s">
        <v>2253</v>
      </c>
      <c r="H1011" t="s">
        <v>4361</v>
      </c>
      <c r="I1011" t="s">
        <v>4362</v>
      </c>
      <c r="J1011" t="s">
        <v>2254</v>
      </c>
      <c r="K1011" t="s">
        <v>2254</v>
      </c>
    </row>
    <row r="1012" spans="1:11">
      <c r="A1012">
        <v>1111211</v>
      </c>
      <c r="B1012" t="s">
        <v>9698</v>
      </c>
      <c r="C1012" t="s">
        <v>2090</v>
      </c>
      <c r="D1012" t="s">
        <v>2090</v>
      </c>
      <c r="E1012" t="s">
        <v>315</v>
      </c>
      <c r="F1012" t="s">
        <v>223</v>
      </c>
      <c r="G1012" t="s">
        <v>902</v>
      </c>
      <c r="H1012" t="s">
        <v>4363</v>
      </c>
      <c r="I1012" t="s">
        <v>4364</v>
      </c>
      <c r="J1012" t="s">
        <v>2254</v>
      </c>
      <c r="K1012" t="s">
        <v>2254</v>
      </c>
    </row>
    <row r="1013" spans="1:11">
      <c r="A1013">
        <v>1111212</v>
      </c>
      <c r="B1013" t="s">
        <v>9699</v>
      </c>
      <c r="C1013" t="s">
        <v>2222</v>
      </c>
      <c r="D1013" t="s">
        <v>2252</v>
      </c>
      <c r="E1013" t="s">
        <v>93</v>
      </c>
      <c r="F1013" t="s">
        <v>2252</v>
      </c>
      <c r="G1013" t="s">
        <v>2253</v>
      </c>
      <c r="H1013" t="s">
        <v>3028</v>
      </c>
      <c r="I1013" t="s">
        <v>4365</v>
      </c>
      <c r="J1013" t="s">
        <v>2254</v>
      </c>
      <c r="K1013" t="s">
        <v>2254</v>
      </c>
    </row>
    <row r="1014" spans="1:11">
      <c r="A1014">
        <v>1111213</v>
      </c>
      <c r="B1014" t="s">
        <v>9700</v>
      </c>
      <c r="C1014" t="s">
        <v>2164</v>
      </c>
      <c r="D1014" t="s">
        <v>2252</v>
      </c>
      <c r="E1014" t="s">
        <v>139</v>
      </c>
      <c r="F1014" t="s">
        <v>326</v>
      </c>
      <c r="G1014" t="s">
        <v>902</v>
      </c>
      <c r="H1014" t="s">
        <v>4366</v>
      </c>
      <c r="I1014" t="s">
        <v>4367</v>
      </c>
      <c r="J1014" t="s">
        <v>2254</v>
      </c>
      <c r="K1014" t="s">
        <v>2254</v>
      </c>
    </row>
    <row r="1015" spans="1:11">
      <c r="A1015">
        <v>1111214</v>
      </c>
      <c r="B1015" t="s">
        <v>9701</v>
      </c>
      <c r="C1015" t="s">
        <v>1216</v>
      </c>
      <c r="D1015" t="s">
        <v>2252</v>
      </c>
      <c r="E1015" t="s">
        <v>253</v>
      </c>
      <c r="F1015" t="s">
        <v>2252</v>
      </c>
      <c r="G1015" t="s">
        <v>2253</v>
      </c>
      <c r="H1015" t="s">
        <v>4368</v>
      </c>
      <c r="I1015" t="s">
        <v>4369</v>
      </c>
      <c r="J1015" t="s">
        <v>2254</v>
      </c>
      <c r="K1015" t="s">
        <v>2254</v>
      </c>
    </row>
    <row r="1016" spans="1:11">
      <c r="A1016">
        <v>1111215</v>
      </c>
      <c r="B1016" t="s">
        <v>9702</v>
      </c>
      <c r="C1016" t="s">
        <v>2096</v>
      </c>
      <c r="D1016" t="s">
        <v>2252</v>
      </c>
      <c r="E1016" t="s">
        <v>228</v>
      </c>
      <c r="F1016" t="s">
        <v>239</v>
      </c>
      <c r="G1016" t="s">
        <v>902</v>
      </c>
      <c r="H1016" t="s">
        <v>4370</v>
      </c>
      <c r="I1016" t="s">
        <v>4371</v>
      </c>
      <c r="J1016" t="s">
        <v>2254</v>
      </c>
      <c r="K1016" t="s">
        <v>2254</v>
      </c>
    </row>
    <row r="1017" spans="1:11">
      <c r="A1017">
        <v>1111216</v>
      </c>
      <c r="B1017" t="s">
        <v>9703</v>
      </c>
      <c r="C1017" t="s">
        <v>2241</v>
      </c>
      <c r="D1017" t="s">
        <v>2181</v>
      </c>
      <c r="E1017" t="s">
        <v>44</v>
      </c>
      <c r="F1017" t="s">
        <v>2252</v>
      </c>
      <c r="G1017" t="s">
        <v>2253</v>
      </c>
      <c r="H1017" t="s">
        <v>4372</v>
      </c>
      <c r="I1017" t="s">
        <v>4373</v>
      </c>
      <c r="J1017" t="s">
        <v>2254</v>
      </c>
      <c r="K1017" t="s">
        <v>2254</v>
      </c>
    </row>
    <row r="1018" spans="1:11">
      <c r="A1018">
        <v>1111217</v>
      </c>
      <c r="B1018" t="s">
        <v>9704</v>
      </c>
      <c r="C1018" t="s">
        <v>2100</v>
      </c>
      <c r="D1018" t="s">
        <v>2252</v>
      </c>
      <c r="E1018" t="s">
        <v>169</v>
      </c>
      <c r="F1018" t="s">
        <v>2252</v>
      </c>
      <c r="G1018" t="s">
        <v>902</v>
      </c>
      <c r="H1018" t="s">
        <v>4374</v>
      </c>
      <c r="I1018" t="s">
        <v>4375</v>
      </c>
      <c r="J1018" t="s">
        <v>2254</v>
      </c>
      <c r="K1018" t="s">
        <v>2254</v>
      </c>
    </row>
    <row r="1019" spans="1:11">
      <c r="A1019">
        <v>1111218</v>
      </c>
      <c r="B1019" t="s">
        <v>9705</v>
      </c>
      <c r="C1019" t="s">
        <v>2151</v>
      </c>
      <c r="D1019" t="s">
        <v>21</v>
      </c>
      <c r="E1019" t="s">
        <v>231</v>
      </c>
      <c r="F1019" t="s">
        <v>205</v>
      </c>
      <c r="G1019" t="s">
        <v>902</v>
      </c>
      <c r="H1019" t="s">
        <v>2385</v>
      </c>
      <c r="I1019" t="s">
        <v>4376</v>
      </c>
      <c r="J1019" t="s">
        <v>2254</v>
      </c>
      <c r="K1019" t="s">
        <v>2254</v>
      </c>
    </row>
    <row r="1020" spans="1:11">
      <c r="A1020">
        <v>1111219</v>
      </c>
      <c r="B1020" t="s">
        <v>9706</v>
      </c>
      <c r="C1020" t="s">
        <v>2169</v>
      </c>
      <c r="D1020" t="s">
        <v>2252</v>
      </c>
      <c r="E1020" t="s">
        <v>115</v>
      </c>
      <c r="F1020" t="s">
        <v>297</v>
      </c>
      <c r="G1020" t="s">
        <v>2253</v>
      </c>
      <c r="H1020" t="s">
        <v>4377</v>
      </c>
      <c r="I1020" t="s">
        <v>4378</v>
      </c>
      <c r="J1020" t="s">
        <v>2254</v>
      </c>
      <c r="K1020" t="s">
        <v>2254</v>
      </c>
    </row>
    <row r="1021" spans="1:11">
      <c r="A1021">
        <v>1111220</v>
      </c>
      <c r="B1021" t="s">
        <v>9707</v>
      </c>
      <c r="C1021" t="s">
        <v>328</v>
      </c>
      <c r="D1021" t="s">
        <v>2229</v>
      </c>
      <c r="E1021" t="s">
        <v>243</v>
      </c>
      <c r="F1021" t="s">
        <v>48</v>
      </c>
      <c r="G1021" t="s">
        <v>2253</v>
      </c>
      <c r="H1021" t="s">
        <v>4379</v>
      </c>
      <c r="I1021" t="s">
        <v>4380</v>
      </c>
      <c r="J1021" t="s">
        <v>2254</v>
      </c>
      <c r="K1021" t="s">
        <v>2254</v>
      </c>
    </row>
    <row r="1022" spans="1:11">
      <c r="A1022">
        <v>1111221</v>
      </c>
      <c r="B1022" t="s">
        <v>9708</v>
      </c>
      <c r="C1022" t="s">
        <v>2185</v>
      </c>
      <c r="D1022" t="s">
        <v>2252</v>
      </c>
      <c r="E1022" t="s">
        <v>38</v>
      </c>
      <c r="F1022" t="s">
        <v>2252</v>
      </c>
      <c r="G1022" t="s">
        <v>2253</v>
      </c>
      <c r="H1022" t="s">
        <v>2754</v>
      </c>
      <c r="I1022" t="s">
        <v>4381</v>
      </c>
      <c r="J1022" t="s">
        <v>2254</v>
      </c>
      <c r="K1022" t="s">
        <v>2254</v>
      </c>
    </row>
    <row r="1023" spans="1:11">
      <c r="A1023">
        <v>1111222</v>
      </c>
      <c r="B1023" t="s">
        <v>9709</v>
      </c>
      <c r="C1023" t="s">
        <v>2120</v>
      </c>
      <c r="D1023" t="s">
        <v>2252</v>
      </c>
      <c r="E1023" t="s">
        <v>58</v>
      </c>
      <c r="F1023" t="s">
        <v>171</v>
      </c>
      <c r="G1023" t="s">
        <v>902</v>
      </c>
      <c r="H1023" t="s">
        <v>4382</v>
      </c>
      <c r="I1023" t="s">
        <v>4383</v>
      </c>
      <c r="J1023" t="s">
        <v>2254</v>
      </c>
      <c r="K1023" t="s">
        <v>2254</v>
      </c>
    </row>
    <row r="1024" spans="1:11">
      <c r="A1024">
        <v>1111223</v>
      </c>
      <c r="B1024" t="s">
        <v>9710</v>
      </c>
      <c r="C1024" t="s">
        <v>2148</v>
      </c>
      <c r="D1024" t="s">
        <v>2252</v>
      </c>
      <c r="E1024" t="s">
        <v>195</v>
      </c>
      <c r="F1024" t="s">
        <v>2252</v>
      </c>
      <c r="G1024" t="s">
        <v>902</v>
      </c>
      <c r="H1024" t="s">
        <v>4384</v>
      </c>
      <c r="I1024" t="s">
        <v>4385</v>
      </c>
      <c r="J1024" t="s">
        <v>2254</v>
      </c>
      <c r="K1024" t="s">
        <v>2254</v>
      </c>
    </row>
    <row r="1025" spans="1:11">
      <c r="A1025">
        <v>1111224</v>
      </c>
      <c r="B1025" t="s">
        <v>9711</v>
      </c>
      <c r="C1025" t="s">
        <v>2161</v>
      </c>
      <c r="D1025" t="s">
        <v>2252</v>
      </c>
      <c r="E1025" t="s">
        <v>123</v>
      </c>
      <c r="F1025" t="s">
        <v>2252</v>
      </c>
      <c r="G1025" t="s">
        <v>902</v>
      </c>
      <c r="H1025" t="s">
        <v>2440</v>
      </c>
      <c r="I1025" t="s">
        <v>4386</v>
      </c>
      <c r="J1025" t="s">
        <v>2254</v>
      </c>
      <c r="K1025" t="s">
        <v>2254</v>
      </c>
    </row>
    <row r="1026" spans="1:11">
      <c r="A1026">
        <v>1111225</v>
      </c>
      <c r="B1026" t="s">
        <v>9712</v>
      </c>
      <c r="C1026" t="s">
        <v>2092</v>
      </c>
      <c r="D1026" t="s">
        <v>2252</v>
      </c>
      <c r="E1026" t="s">
        <v>78</v>
      </c>
      <c r="F1026" t="s">
        <v>2252</v>
      </c>
      <c r="G1026" t="s">
        <v>902</v>
      </c>
      <c r="H1026" t="s">
        <v>4387</v>
      </c>
      <c r="I1026" t="s">
        <v>4388</v>
      </c>
      <c r="J1026" t="s">
        <v>2254</v>
      </c>
      <c r="K1026" t="s">
        <v>2254</v>
      </c>
    </row>
    <row r="1027" spans="1:11">
      <c r="A1027">
        <v>1111226</v>
      </c>
      <c r="B1027" t="s">
        <v>9713</v>
      </c>
      <c r="C1027" t="s">
        <v>2105</v>
      </c>
      <c r="D1027" t="s">
        <v>2252</v>
      </c>
      <c r="E1027" t="s">
        <v>39</v>
      </c>
      <c r="F1027" t="s">
        <v>159</v>
      </c>
      <c r="G1027" t="s">
        <v>902</v>
      </c>
      <c r="H1027" t="s">
        <v>4389</v>
      </c>
      <c r="I1027" t="s">
        <v>2302</v>
      </c>
      <c r="J1027" t="s">
        <v>2254</v>
      </c>
      <c r="K1027" t="s">
        <v>2254</v>
      </c>
    </row>
    <row r="1028" spans="1:11">
      <c r="A1028">
        <v>1111227</v>
      </c>
      <c r="B1028" t="s">
        <v>9714</v>
      </c>
      <c r="C1028" t="s">
        <v>2107</v>
      </c>
      <c r="D1028" t="s">
        <v>289</v>
      </c>
      <c r="E1028" t="s">
        <v>186</v>
      </c>
      <c r="F1028" t="s">
        <v>2252</v>
      </c>
      <c r="G1028" t="s">
        <v>902</v>
      </c>
      <c r="H1028" t="s">
        <v>4390</v>
      </c>
      <c r="I1028" t="s">
        <v>4391</v>
      </c>
      <c r="J1028" t="s">
        <v>2254</v>
      </c>
      <c r="K1028" t="s">
        <v>2254</v>
      </c>
    </row>
    <row r="1029" spans="1:11">
      <c r="A1029">
        <v>1111228</v>
      </c>
      <c r="B1029" t="s">
        <v>9715</v>
      </c>
      <c r="C1029" t="s">
        <v>2137</v>
      </c>
      <c r="D1029" t="s">
        <v>2252</v>
      </c>
      <c r="E1029" t="s">
        <v>191</v>
      </c>
      <c r="F1029" t="s">
        <v>2252</v>
      </c>
      <c r="G1029" t="s">
        <v>902</v>
      </c>
      <c r="H1029" t="s">
        <v>4392</v>
      </c>
      <c r="I1029" t="s">
        <v>4393</v>
      </c>
      <c r="J1029" t="s">
        <v>2254</v>
      </c>
      <c r="K1029" t="s">
        <v>2254</v>
      </c>
    </row>
    <row r="1030" spans="1:11">
      <c r="A1030">
        <v>1111229</v>
      </c>
      <c r="B1030" t="s">
        <v>9716</v>
      </c>
      <c r="C1030" t="s">
        <v>2242</v>
      </c>
      <c r="D1030" t="s">
        <v>2252</v>
      </c>
      <c r="E1030" t="s">
        <v>258</v>
      </c>
      <c r="F1030" t="s">
        <v>236</v>
      </c>
      <c r="G1030" t="s">
        <v>2253</v>
      </c>
      <c r="H1030" t="s">
        <v>4394</v>
      </c>
      <c r="I1030" t="s">
        <v>4395</v>
      </c>
      <c r="J1030" t="s">
        <v>2254</v>
      </c>
      <c r="K1030" t="s">
        <v>2254</v>
      </c>
    </row>
    <row r="1031" spans="1:11">
      <c r="A1031">
        <v>1111230</v>
      </c>
      <c r="B1031" t="s">
        <v>9717</v>
      </c>
      <c r="C1031" t="s">
        <v>2189</v>
      </c>
      <c r="D1031" t="s">
        <v>2224</v>
      </c>
      <c r="E1031" t="s">
        <v>101</v>
      </c>
      <c r="F1031" t="s">
        <v>2252</v>
      </c>
      <c r="G1031" t="s">
        <v>2253</v>
      </c>
      <c r="H1031" t="s">
        <v>4396</v>
      </c>
      <c r="I1031" t="s">
        <v>4397</v>
      </c>
      <c r="J1031" t="s">
        <v>2254</v>
      </c>
      <c r="K1031" t="s">
        <v>2254</v>
      </c>
    </row>
    <row r="1032" spans="1:11">
      <c r="A1032">
        <v>1111231</v>
      </c>
      <c r="B1032" t="s">
        <v>9718</v>
      </c>
      <c r="C1032" t="s">
        <v>20</v>
      </c>
      <c r="D1032" t="s">
        <v>2252</v>
      </c>
      <c r="E1032" t="s">
        <v>173</v>
      </c>
      <c r="F1032" t="s">
        <v>251</v>
      </c>
      <c r="G1032" t="s">
        <v>902</v>
      </c>
      <c r="H1032" t="s">
        <v>4398</v>
      </c>
      <c r="I1032" t="s">
        <v>4399</v>
      </c>
      <c r="J1032" t="s">
        <v>2254</v>
      </c>
      <c r="K1032" t="s">
        <v>2254</v>
      </c>
    </row>
    <row r="1033" spans="1:11">
      <c r="A1033">
        <v>1111232</v>
      </c>
      <c r="B1033" t="s">
        <v>9719</v>
      </c>
      <c r="C1033" t="s">
        <v>2222</v>
      </c>
      <c r="D1033" t="s">
        <v>2252</v>
      </c>
      <c r="E1033" t="s">
        <v>36</v>
      </c>
      <c r="F1033" t="s">
        <v>64</v>
      </c>
      <c r="G1033" t="s">
        <v>2253</v>
      </c>
      <c r="H1033" t="s">
        <v>4400</v>
      </c>
      <c r="I1033" t="s">
        <v>4401</v>
      </c>
      <c r="J1033" t="s">
        <v>2254</v>
      </c>
      <c r="K1033" t="s">
        <v>2254</v>
      </c>
    </row>
    <row r="1034" spans="1:11">
      <c r="A1034">
        <v>1111233</v>
      </c>
      <c r="B1034" t="s">
        <v>9720</v>
      </c>
      <c r="C1034" t="s">
        <v>67</v>
      </c>
      <c r="D1034" t="s">
        <v>2252</v>
      </c>
      <c r="E1034" t="s">
        <v>192</v>
      </c>
      <c r="F1034" t="s">
        <v>2252</v>
      </c>
      <c r="G1034" t="s">
        <v>2253</v>
      </c>
      <c r="H1034" t="s">
        <v>4402</v>
      </c>
      <c r="I1034" t="s">
        <v>4403</v>
      </c>
      <c r="J1034" t="s">
        <v>2254</v>
      </c>
      <c r="K1034" t="s">
        <v>2254</v>
      </c>
    </row>
    <row r="1035" spans="1:11">
      <c r="A1035">
        <v>1111234</v>
      </c>
      <c r="B1035" t="s">
        <v>9721</v>
      </c>
      <c r="C1035" t="s">
        <v>20</v>
      </c>
      <c r="D1035" t="s">
        <v>2252</v>
      </c>
      <c r="E1035" t="s">
        <v>293</v>
      </c>
      <c r="F1035" t="s">
        <v>2252</v>
      </c>
      <c r="G1035" t="s">
        <v>902</v>
      </c>
      <c r="H1035" t="s">
        <v>4404</v>
      </c>
      <c r="I1035" t="s">
        <v>4405</v>
      </c>
      <c r="J1035" t="s">
        <v>2254</v>
      </c>
      <c r="K1035" t="s">
        <v>2254</v>
      </c>
    </row>
    <row r="1036" spans="1:11">
      <c r="A1036">
        <v>1111235</v>
      </c>
      <c r="B1036" t="s">
        <v>9722</v>
      </c>
      <c r="C1036" t="s">
        <v>2217</v>
      </c>
      <c r="D1036" t="s">
        <v>2229</v>
      </c>
      <c r="E1036" t="s">
        <v>142</v>
      </c>
      <c r="F1036" t="s">
        <v>164</v>
      </c>
      <c r="G1036" t="s">
        <v>2253</v>
      </c>
      <c r="H1036" t="s">
        <v>4406</v>
      </c>
      <c r="I1036" t="s">
        <v>4407</v>
      </c>
      <c r="J1036" t="s">
        <v>2254</v>
      </c>
      <c r="K1036" t="s">
        <v>2254</v>
      </c>
    </row>
    <row r="1037" spans="1:11">
      <c r="A1037">
        <v>1111236</v>
      </c>
      <c r="B1037" t="s">
        <v>9723</v>
      </c>
      <c r="C1037" t="s">
        <v>328</v>
      </c>
      <c r="D1037" t="s">
        <v>2173</v>
      </c>
      <c r="E1037" t="s">
        <v>302</v>
      </c>
      <c r="F1037" t="s">
        <v>204</v>
      </c>
      <c r="G1037" t="s">
        <v>2253</v>
      </c>
      <c r="H1037" t="s">
        <v>4408</v>
      </c>
      <c r="I1037" t="s">
        <v>4409</v>
      </c>
      <c r="J1037" t="s">
        <v>2254</v>
      </c>
      <c r="K1037" t="s">
        <v>2254</v>
      </c>
    </row>
    <row r="1038" spans="1:11">
      <c r="A1038">
        <v>1111237</v>
      </c>
      <c r="B1038" t="s">
        <v>9724</v>
      </c>
      <c r="C1038" t="s">
        <v>2241</v>
      </c>
      <c r="D1038" t="s">
        <v>2252</v>
      </c>
      <c r="E1038" t="s">
        <v>299</v>
      </c>
      <c r="F1038" t="s">
        <v>2252</v>
      </c>
      <c r="G1038" t="s">
        <v>2253</v>
      </c>
      <c r="H1038" t="s">
        <v>2463</v>
      </c>
      <c r="I1038" t="s">
        <v>4410</v>
      </c>
      <c r="J1038" t="s">
        <v>2254</v>
      </c>
      <c r="K1038" t="s">
        <v>2254</v>
      </c>
    </row>
    <row r="1039" spans="1:11">
      <c r="A1039">
        <v>1111238</v>
      </c>
      <c r="B1039" t="s">
        <v>9725</v>
      </c>
      <c r="C1039" t="s">
        <v>12</v>
      </c>
      <c r="D1039" t="s">
        <v>8</v>
      </c>
      <c r="E1039" t="s">
        <v>34</v>
      </c>
      <c r="F1039" t="s">
        <v>290</v>
      </c>
      <c r="G1039" t="s">
        <v>2253</v>
      </c>
      <c r="H1039" t="s">
        <v>2841</v>
      </c>
      <c r="I1039" t="s">
        <v>4411</v>
      </c>
      <c r="J1039" t="s">
        <v>2254</v>
      </c>
      <c r="K1039" t="s">
        <v>2254</v>
      </c>
    </row>
    <row r="1040" spans="1:11">
      <c r="A1040">
        <v>1111239</v>
      </c>
      <c r="B1040" t="s">
        <v>9726</v>
      </c>
      <c r="C1040" t="s">
        <v>2218</v>
      </c>
      <c r="D1040" t="s">
        <v>2191</v>
      </c>
      <c r="E1040" t="s">
        <v>279</v>
      </c>
      <c r="F1040" t="s">
        <v>2252</v>
      </c>
      <c r="G1040" t="s">
        <v>2253</v>
      </c>
      <c r="H1040" t="s">
        <v>4412</v>
      </c>
      <c r="I1040" t="s">
        <v>4413</v>
      </c>
      <c r="J1040" t="s">
        <v>2254</v>
      </c>
      <c r="K1040" t="s">
        <v>2254</v>
      </c>
    </row>
    <row r="1041" spans="1:11">
      <c r="A1041">
        <v>1111240</v>
      </c>
      <c r="B1041" t="s">
        <v>9727</v>
      </c>
      <c r="C1041" t="s">
        <v>17</v>
      </c>
      <c r="D1041" t="s">
        <v>2156</v>
      </c>
      <c r="E1041" t="s">
        <v>85</v>
      </c>
      <c r="F1041" t="s">
        <v>273</v>
      </c>
      <c r="G1041" t="s">
        <v>902</v>
      </c>
      <c r="H1041" t="s">
        <v>4414</v>
      </c>
      <c r="I1041" t="s">
        <v>4415</v>
      </c>
      <c r="J1041" t="s">
        <v>2254</v>
      </c>
      <c r="K1041" t="s">
        <v>2254</v>
      </c>
    </row>
    <row r="1042" spans="1:11">
      <c r="A1042">
        <v>1111241</v>
      </c>
      <c r="B1042" t="s">
        <v>9728</v>
      </c>
      <c r="C1042" t="s">
        <v>2238</v>
      </c>
      <c r="D1042" t="s">
        <v>2252</v>
      </c>
      <c r="E1042" t="s">
        <v>36</v>
      </c>
      <c r="F1042" t="s">
        <v>271</v>
      </c>
      <c r="G1042" t="s">
        <v>2253</v>
      </c>
      <c r="H1042" t="s">
        <v>2439</v>
      </c>
      <c r="I1042" t="s">
        <v>4416</v>
      </c>
      <c r="J1042" t="s">
        <v>2254</v>
      </c>
      <c r="K1042" t="s">
        <v>2254</v>
      </c>
    </row>
    <row r="1043" spans="1:11">
      <c r="A1043">
        <v>1111242</v>
      </c>
      <c r="B1043" t="s">
        <v>9729</v>
      </c>
      <c r="C1043" t="s">
        <v>2146</v>
      </c>
      <c r="D1043" t="s">
        <v>2132</v>
      </c>
      <c r="E1043" t="s">
        <v>284</v>
      </c>
      <c r="F1043" t="s">
        <v>2252</v>
      </c>
      <c r="G1043" t="s">
        <v>902</v>
      </c>
      <c r="H1043" t="s">
        <v>3322</v>
      </c>
      <c r="I1043" t="s">
        <v>4417</v>
      </c>
      <c r="J1043" t="s">
        <v>2254</v>
      </c>
      <c r="K1043" t="s">
        <v>2254</v>
      </c>
    </row>
    <row r="1044" spans="1:11">
      <c r="A1044">
        <v>1111243</v>
      </c>
      <c r="B1044" t="s">
        <v>9730</v>
      </c>
      <c r="C1044" t="s">
        <v>2152</v>
      </c>
      <c r="D1044" t="s">
        <v>2252</v>
      </c>
      <c r="E1044" t="s">
        <v>217</v>
      </c>
      <c r="F1044" t="s">
        <v>248</v>
      </c>
      <c r="G1044" t="s">
        <v>902</v>
      </c>
      <c r="H1044" t="s">
        <v>4418</v>
      </c>
      <c r="I1044" t="s">
        <v>4419</v>
      </c>
      <c r="J1044" t="s">
        <v>2254</v>
      </c>
      <c r="K1044" t="s">
        <v>2254</v>
      </c>
    </row>
    <row r="1045" spans="1:11">
      <c r="A1045">
        <v>1111244</v>
      </c>
      <c r="B1045" t="s">
        <v>9731</v>
      </c>
      <c r="C1045" t="s">
        <v>2229</v>
      </c>
      <c r="D1045" t="s">
        <v>2192</v>
      </c>
      <c r="E1045" t="s">
        <v>97</v>
      </c>
      <c r="F1045" t="s">
        <v>2252</v>
      </c>
      <c r="G1045" t="s">
        <v>2253</v>
      </c>
      <c r="H1045" t="s">
        <v>4420</v>
      </c>
      <c r="I1045" t="s">
        <v>4421</v>
      </c>
      <c r="J1045" t="s">
        <v>2254</v>
      </c>
      <c r="K1045" t="s">
        <v>2254</v>
      </c>
    </row>
    <row r="1046" spans="1:11">
      <c r="A1046">
        <v>1111245</v>
      </c>
      <c r="B1046" t="s">
        <v>9732</v>
      </c>
      <c r="C1046" t="s">
        <v>2165</v>
      </c>
      <c r="D1046" t="s">
        <v>2103</v>
      </c>
      <c r="E1046" t="s">
        <v>288</v>
      </c>
      <c r="F1046" t="s">
        <v>53</v>
      </c>
      <c r="G1046" t="s">
        <v>902</v>
      </c>
      <c r="H1046" t="s">
        <v>4422</v>
      </c>
      <c r="I1046" t="s">
        <v>4423</v>
      </c>
      <c r="J1046" t="s">
        <v>2254</v>
      </c>
      <c r="K1046" t="s">
        <v>2254</v>
      </c>
    </row>
    <row r="1047" spans="1:11">
      <c r="A1047">
        <v>1111246</v>
      </c>
      <c r="B1047" t="s">
        <v>9733</v>
      </c>
      <c r="C1047" t="s">
        <v>2223</v>
      </c>
      <c r="D1047" t="s">
        <v>328</v>
      </c>
      <c r="E1047" t="s">
        <v>139</v>
      </c>
      <c r="F1047" t="s">
        <v>307</v>
      </c>
      <c r="G1047" t="s">
        <v>2253</v>
      </c>
      <c r="H1047" t="s">
        <v>4424</v>
      </c>
      <c r="I1047" t="s">
        <v>4425</v>
      </c>
      <c r="J1047" t="s">
        <v>2254</v>
      </c>
      <c r="K1047" t="s">
        <v>2254</v>
      </c>
    </row>
    <row r="1048" spans="1:11">
      <c r="A1048">
        <v>1111247</v>
      </c>
      <c r="B1048" t="s">
        <v>9734</v>
      </c>
      <c r="C1048" t="s">
        <v>2241</v>
      </c>
      <c r="D1048" t="s">
        <v>2235</v>
      </c>
      <c r="E1048" t="s">
        <v>135</v>
      </c>
      <c r="F1048" t="s">
        <v>2252</v>
      </c>
      <c r="G1048" t="s">
        <v>2253</v>
      </c>
      <c r="H1048" t="s">
        <v>4426</v>
      </c>
      <c r="I1048" t="s">
        <v>4427</v>
      </c>
      <c r="J1048" t="s">
        <v>2254</v>
      </c>
      <c r="K1048" t="s">
        <v>2254</v>
      </c>
    </row>
    <row r="1049" spans="1:11">
      <c r="A1049">
        <v>1111248</v>
      </c>
      <c r="B1049" t="s">
        <v>9735</v>
      </c>
      <c r="C1049" t="s">
        <v>8</v>
      </c>
      <c r="D1049" t="s">
        <v>12</v>
      </c>
      <c r="E1049" t="s">
        <v>275</v>
      </c>
      <c r="F1049" t="s">
        <v>2252</v>
      </c>
      <c r="G1049" t="s">
        <v>2253</v>
      </c>
      <c r="H1049" t="s">
        <v>4428</v>
      </c>
      <c r="I1049" t="s">
        <v>4429</v>
      </c>
      <c r="J1049" t="s">
        <v>2254</v>
      </c>
      <c r="K1049" t="s">
        <v>2254</v>
      </c>
    </row>
    <row r="1050" spans="1:11">
      <c r="A1050">
        <v>1111249</v>
      </c>
      <c r="B1050" t="s">
        <v>9736</v>
      </c>
      <c r="C1050" t="s">
        <v>2120</v>
      </c>
      <c r="D1050" t="s">
        <v>2252</v>
      </c>
      <c r="E1050" t="s">
        <v>262</v>
      </c>
      <c r="F1050" t="s">
        <v>95</v>
      </c>
      <c r="G1050" t="s">
        <v>902</v>
      </c>
      <c r="H1050" t="s">
        <v>4430</v>
      </c>
      <c r="I1050" t="s">
        <v>4431</v>
      </c>
      <c r="J1050" t="s">
        <v>2254</v>
      </c>
      <c r="K1050" t="s">
        <v>2254</v>
      </c>
    </row>
    <row r="1051" spans="1:11">
      <c r="A1051">
        <v>1111250</v>
      </c>
      <c r="B1051" t="s">
        <v>9737</v>
      </c>
      <c r="C1051" t="s">
        <v>2231</v>
      </c>
      <c r="D1051" t="s">
        <v>2214</v>
      </c>
      <c r="E1051" t="s">
        <v>52</v>
      </c>
      <c r="F1051" t="s">
        <v>303</v>
      </c>
      <c r="G1051" t="s">
        <v>2253</v>
      </c>
      <c r="H1051" t="s">
        <v>4432</v>
      </c>
      <c r="I1051" t="s">
        <v>4433</v>
      </c>
      <c r="J1051" t="s">
        <v>2254</v>
      </c>
      <c r="K1051" t="s">
        <v>2254</v>
      </c>
    </row>
    <row r="1052" spans="1:11">
      <c r="A1052">
        <v>1111251</v>
      </c>
      <c r="B1052" t="s">
        <v>9738</v>
      </c>
      <c r="C1052" t="s">
        <v>12</v>
      </c>
      <c r="D1052" t="s">
        <v>2252</v>
      </c>
      <c r="E1052" t="s">
        <v>175</v>
      </c>
      <c r="F1052" t="s">
        <v>2252</v>
      </c>
      <c r="G1052" t="s">
        <v>2253</v>
      </c>
      <c r="H1052" t="s">
        <v>4434</v>
      </c>
      <c r="I1052" t="s">
        <v>4435</v>
      </c>
      <c r="J1052" t="s">
        <v>2254</v>
      </c>
      <c r="K1052" t="s">
        <v>2254</v>
      </c>
    </row>
    <row r="1053" spans="1:11">
      <c r="A1053">
        <v>1111252</v>
      </c>
      <c r="B1053" t="s">
        <v>9739</v>
      </c>
      <c r="C1053" t="s">
        <v>2243</v>
      </c>
      <c r="D1053" t="s">
        <v>2167</v>
      </c>
      <c r="E1053" t="s">
        <v>0</v>
      </c>
      <c r="F1053" t="s">
        <v>2252</v>
      </c>
      <c r="G1053" t="s">
        <v>2253</v>
      </c>
      <c r="H1053" t="s">
        <v>4436</v>
      </c>
      <c r="I1053" t="s">
        <v>4437</v>
      </c>
      <c r="J1053" t="s">
        <v>2254</v>
      </c>
      <c r="K1053" t="s">
        <v>2254</v>
      </c>
    </row>
    <row r="1054" spans="1:11">
      <c r="A1054">
        <v>1111253</v>
      </c>
      <c r="B1054" t="s">
        <v>9740</v>
      </c>
      <c r="C1054" t="s">
        <v>2205</v>
      </c>
      <c r="D1054" t="s">
        <v>2252</v>
      </c>
      <c r="E1054" t="s">
        <v>33</v>
      </c>
      <c r="F1054" t="s">
        <v>290</v>
      </c>
      <c r="G1054" t="s">
        <v>2253</v>
      </c>
      <c r="H1054" t="s">
        <v>4438</v>
      </c>
      <c r="I1054" t="s">
        <v>4439</v>
      </c>
      <c r="J1054" t="s">
        <v>2254</v>
      </c>
      <c r="K1054" t="s">
        <v>2254</v>
      </c>
    </row>
    <row r="1055" spans="1:11">
      <c r="A1055">
        <v>1111254</v>
      </c>
      <c r="B1055" t="s">
        <v>9741</v>
      </c>
      <c r="C1055" t="s">
        <v>2171</v>
      </c>
      <c r="D1055" t="s">
        <v>2175</v>
      </c>
      <c r="E1055" t="s">
        <v>216</v>
      </c>
      <c r="F1055" t="s">
        <v>158</v>
      </c>
      <c r="G1055" t="s">
        <v>2253</v>
      </c>
      <c r="H1055" t="s">
        <v>4440</v>
      </c>
      <c r="I1055" t="s">
        <v>4441</v>
      </c>
      <c r="J1055" t="s">
        <v>2254</v>
      </c>
      <c r="K1055" t="s">
        <v>2254</v>
      </c>
    </row>
    <row r="1056" spans="1:11">
      <c r="A1056">
        <v>1111255</v>
      </c>
      <c r="B1056" t="s">
        <v>9742</v>
      </c>
      <c r="C1056" t="s">
        <v>2117</v>
      </c>
      <c r="D1056" t="s">
        <v>2252</v>
      </c>
      <c r="E1056" t="s">
        <v>79</v>
      </c>
      <c r="F1056" t="s">
        <v>2252</v>
      </c>
      <c r="G1056" t="s">
        <v>902</v>
      </c>
      <c r="H1056" t="s">
        <v>4442</v>
      </c>
      <c r="I1056" t="s">
        <v>4443</v>
      </c>
      <c r="J1056" t="s">
        <v>2254</v>
      </c>
      <c r="K1056" t="s">
        <v>2254</v>
      </c>
    </row>
    <row r="1057" spans="1:11">
      <c r="A1057">
        <v>1111256</v>
      </c>
      <c r="B1057" t="s">
        <v>9743</v>
      </c>
      <c r="C1057" t="s">
        <v>2161</v>
      </c>
      <c r="D1057" t="s">
        <v>2121</v>
      </c>
      <c r="E1057" t="s">
        <v>109</v>
      </c>
      <c r="F1057" t="s">
        <v>2252</v>
      </c>
      <c r="G1057" t="s">
        <v>902</v>
      </c>
      <c r="H1057" t="s">
        <v>4444</v>
      </c>
      <c r="I1057" t="s">
        <v>4445</v>
      </c>
      <c r="J1057" t="s">
        <v>2254</v>
      </c>
      <c r="K1057" t="s">
        <v>2254</v>
      </c>
    </row>
    <row r="1058" spans="1:11">
      <c r="A1058">
        <v>1111257</v>
      </c>
      <c r="B1058" t="s">
        <v>9744</v>
      </c>
      <c r="C1058" t="s">
        <v>2124</v>
      </c>
      <c r="D1058" t="s">
        <v>2107</v>
      </c>
      <c r="E1058" t="s">
        <v>45</v>
      </c>
      <c r="F1058" t="s">
        <v>45</v>
      </c>
      <c r="G1058" t="s">
        <v>902</v>
      </c>
      <c r="H1058" t="s">
        <v>4446</v>
      </c>
      <c r="I1058" t="s">
        <v>4447</v>
      </c>
      <c r="J1058" t="s">
        <v>2254</v>
      </c>
      <c r="K1058" t="s">
        <v>2254</v>
      </c>
    </row>
    <row r="1059" spans="1:11">
      <c r="A1059">
        <v>1111258</v>
      </c>
      <c r="B1059" t="s">
        <v>9745</v>
      </c>
      <c r="C1059" t="s">
        <v>2227</v>
      </c>
      <c r="D1059" t="s">
        <v>2252</v>
      </c>
      <c r="E1059" t="s">
        <v>264</v>
      </c>
      <c r="F1059" t="s">
        <v>2252</v>
      </c>
      <c r="G1059" t="s">
        <v>2253</v>
      </c>
      <c r="H1059" t="s">
        <v>4448</v>
      </c>
      <c r="I1059" t="s">
        <v>4449</v>
      </c>
      <c r="J1059" t="s">
        <v>2254</v>
      </c>
      <c r="K1059" t="s">
        <v>2254</v>
      </c>
    </row>
    <row r="1060" spans="1:11">
      <c r="A1060">
        <v>1111259</v>
      </c>
      <c r="B1060" t="s">
        <v>9746</v>
      </c>
      <c r="C1060" t="s">
        <v>2197</v>
      </c>
      <c r="D1060" t="s">
        <v>2252</v>
      </c>
      <c r="E1060" t="s">
        <v>207</v>
      </c>
      <c r="F1060" t="s">
        <v>179</v>
      </c>
      <c r="G1060" t="s">
        <v>2253</v>
      </c>
      <c r="H1060" t="s">
        <v>4450</v>
      </c>
      <c r="I1060" t="s">
        <v>4451</v>
      </c>
      <c r="J1060" t="s">
        <v>2254</v>
      </c>
      <c r="K1060" t="s">
        <v>2254</v>
      </c>
    </row>
    <row r="1061" spans="1:11">
      <c r="A1061">
        <v>1111260</v>
      </c>
      <c r="B1061" t="s">
        <v>9747</v>
      </c>
      <c r="C1061" t="s">
        <v>2100</v>
      </c>
      <c r="D1061" t="s">
        <v>2104</v>
      </c>
      <c r="E1061" t="s">
        <v>221</v>
      </c>
      <c r="F1061" t="s">
        <v>89</v>
      </c>
      <c r="G1061" t="s">
        <v>902</v>
      </c>
      <c r="H1061" t="s">
        <v>4452</v>
      </c>
      <c r="I1061" t="s">
        <v>4453</v>
      </c>
      <c r="J1061" t="s">
        <v>2254</v>
      </c>
      <c r="K1061" t="s">
        <v>2254</v>
      </c>
    </row>
    <row r="1062" spans="1:11">
      <c r="A1062">
        <v>1111261</v>
      </c>
      <c r="B1062" t="s">
        <v>9748</v>
      </c>
      <c r="C1062" t="s">
        <v>2147</v>
      </c>
      <c r="D1062" t="s">
        <v>2252</v>
      </c>
      <c r="E1062" t="s">
        <v>79</v>
      </c>
      <c r="F1062" t="s">
        <v>67</v>
      </c>
      <c r="G1062" t="s">
        <v>902</v>
      </c>
      <c r="H1062" t="s">
        <v>4454</v>
      </c>
      <c r="I1062" t="s">
        <v>4455</v>
      </c>
      <c r="J1062" t="s">
        <v>2254</v>
      </c>
      <c r="K1062" t="s">
        <v>2254</v>
      </c>
    </row>
    <row r="1063" spans="1:11">
      <c r="A1063">
        <v>1111262</v>
      </c>
      <c r="B1063" t="s">
        <v>9749</v>
      </c>
      <c r="C1063" t="s">
        <v>2127</v>
      </c>
      <c r="D1063" t="s">
        <v>2132</v>
      </c>
      <c r="E1063" t="s">
        <v>252</v>
      </c>
      <c r="F1063" t="s">
        <v>115</v>
      </c>
      <c r="G1063" t="s">
        <v>902</v>
      </c>
      <c r="H1063" t="s">
        <v>4456</v>
      </c>
      <c r="I1063" t="s">
        <v>4457</v>
      </c>
      <c r="J1063" t="s">
        <v>2254</v>
      </c>
      <c r="K1063" t="s">
        <v>2254</v>
      </c>
    </row>
    <row r="1064" spans="1:11">
      <c r="A1064">
        <v>1111263</v>
      </c>
      <c r="B1064" t="s">
        <v>9750</v>
      </c>
      <c r="C1064" t="s">
        <v>2115</v>
      </c>
      <c r="D1064" t="s">
        <v>2252</v>
      </c>
      <c r="E1064" t="s">
        <v>138</v>
      </c>
      <c r="F1064" t="s">
        <v>2252</v>
      </c>
      <c r="G1064" t="s">
        <v>902</v>
      </c>
      <c r="H1064" t="s">
        <v>2334</v>
      </c>
      <c r="I1064" t="s">
        <v>4458</v>
      </c>
      <c r="J1064" t="s">
        <v>2254</v>
      </c>
      <c r="K1064" t="s">
        <v>2254</v>
      </c>
    </row>
    <row r="1065" spans="1:11">
      <c r="A1065">
        <v>1111264</v>
      </c>
      <c r="B1065" t="s">
        <v>9751</v>
      </c>
      <c r="C1065" t="s">
        <v>21</v>
      </c>
      <c r="D1065" t="s">
        <v>2088</v>
      </c>
      <c r="E1065" t="s">
        <v>84</v>
      </c>
      <c r="F1065" t="s">
        <v>223</v>
      </c>
      <c r="G1065" t="s">
        <v>902</v>
      </c>
      <c r="H1065" t="s">
        <v>4459</v>
      </c>
      <c r="I1065" t="s">
        <v>4460</v>
      </c>
      <c r="J1065" t="s">
        <v>2254</v>
      </c>
      <c r="K1065" t="s">
        <v>2254</v>
      </c>
    </row>
    <row r="1066" spans="1:11">
      <c r="A1066">
        <v>1111265</v>
      </c>
      <c r="B1066" t="s">
        <v>9752</v>
      </c>
      <c r="C1066" t="s">
        <v>2218</v>
      </c>
      <c r="D1066" t="s">
        <v>2252</v>
      </c>
      <c r="E1066" t="s">
        <v>318</v>
      </c>
      <c r="F1066" t="s">
        <v>177</v>
      </c>
      <c r="G1066" t="s">
        <v>2253</v>
      </c>
      <c r="H1066" t="s">
        <v>4461</v>
      </c>
      <c r="I1066" t="s">
        <v>4462</v>
      </c>
      <c r="J1066" t="s">
        <v>2254</v>
      </c>
      <c r="K1066" t="s">
        <v>2254</v>
      </c>
    </row>
    <row r="1067" spans="1:11">
      <c r="A1067">
        <v>1111266</v>
      </c>
      <c r="B1067" t="s">
        <v>9753</v>
      </c>
      <c r="C1067" t="s">
        <v>2102</v>
      </c>
      <c r="D1067" t="s">
        <v>2124</v>
      </c>
      <c r="E1067" t="s">
        <v>241</v>
      </c>
      <c r="F1067" t="s">
        <v>2252</v>
      </c>
      <c r="G1067" t="s">
        <v>902</v>
      </c>
      <c r="H1067" t="s">
        <v>2286</v>
      </c>
      <c r="I1067" t="s">
        <v>4463</v>
      </c>
      <c r="J1067" t="s">
        <v>2254</v>
      </c>
      <c r="K1067" t="s">
        <v>2254</v>
      </c>
    </row>
    <row r="1068" spans="1:11">
      <c r="A1068">
        <v>1111267</v>
      </c>
      <c r="B1068" t="s">
        <v>9754</v>
      </c>
      <c r="C1068" t="s">
        <v>2116</v>
      </c>
      <c r="D1068" t="s">
        <v>2144</v>
      </c>
      <c r="E1068" t="s">
        <v>276</v>
      </c>
      <c r="F1068" t="s">
        <v>259</v>
      </c>
      <c r="G1068" t="s">
        <v>902</v>
      </c>
      <c r="H1068" t="s">
        <v>4464</v>
      </c>
      <c r="I1068" t="s">
        <v>4465</v>
      </c>
      <c r="J1068" t="s">
        <v>2254</v>
      </c>
      <c r="K1068" t="s">
        <v>2254</v>
      </c>
    </row>
    <row r="1069" spans="1:11">
      <c r="A1069">
        <v>1111268</v>
      </c>
      <c r="B1069" t="s">
        <v>9755</v>
      </c>
      <c r="C1069" t="s">
        <v>2130</v>
      </c>
      <c r="D1069" t="s">
        <v>20</v>
      </c>
      <c r="E1069" t="s">
        <v>165</v>
      </c>
      <c r="F1069" t="s">
        <v>2252</v>
      </c>
      <c r="G1069" t="s">
        <v>902</v>
      </c>
      <c r="H1069" t="s">
        <v>2438</v>
      </c>
      <c r="I1069" t="s">
        <v>4466</v>
      </c>
      <c r="J1069" t="s">
        <v>2254</v>
      </c>
      <c r="K1069" t="s">
        <v>2254</v>
      </c>
    </row>
    <row r="1070" spans="1:11">
      <c r="A1070">
        <v>1111269</v>
      </c>
      <c r="B1070" t="s">
        <v>9756</v>
      </c>
      <c r="C1070" t="s">
        <v>2152</v>
      </c>
      <c r="D1070" t="s">
        <v>2107</v>
      </c>
      <c r="E1070" t="s">
        <v>86</v>
      </c>
      <c r="F1070" t="s">
        <v>2252</v>
      </c>
      <c r="G1070" t="s">
        <v>902</v>
      </c>
      <c r="H1070" t="s">
        <v>4467</v>
      </c>
      <c r="I1070" t="s">
        <v>4468</v>
      </c>
      <c r="J1070" t="s">
        <v>2254</v>
      </c>
      <c r="K1070" t="s">
        <v>2254</v>
      </c>
    </row>
    <row r="1071" spans="1:11">
      <c r="A1071">
        <v>1111270</v>
      </c>
      <c r="B1071" t="s">
        <v>9757</v>
      </c>
      <c r="C1071" t="s">
        <v>2202</v>
      </c>
      <c r="D1071" t="s">
        <v>2222</v>
      </c>
      <c r="E1071" t="s">
        <v>201</v>
      </c>
      <c r="F1071" t="s">
        <v>274</v>
      </c>
      <c r="G1071" t="s">
        <v>2253</v>
      </c>
      <c r="H1071" t="s">
        <v>4469</v>
      </c>
      <c r="I1071" t="s">
        <v>4470</v>
      </c>
      <c r="J1071" t="s">
        <v>2254</v>
      </c>
      <c r="K1071" t="s">
        <v>2254</v>
      </c>
    </row>
    <row r="1072" spans="1:11">
      <c r="A1072">
        <v>1111271</v>
      </c>
      <c r="B1072" t="s">
        <v>9758</v>
      </c>
      <c r="C1072" t="s">
        <v>2119</v>
      </c>
      <c r="D1072" t="s">
        <v>2083</v>
      </c>
      <c r="E1072" t="s">
        <v>322</v>
      </c>
      <c r="F1072" t="s">
        <v>2252</v>
      </c>
      <c r="G1072" t="s">
        <v>902</v>
      </c>
      <c r="H1072" t="s">
        <v>4471</v>
      </c>
      <c r="I1072" t="s">
        <v>4472</v>
      </c>
      <c r="J1072" t="s">
        <v>2254</v>
      </c>
      <c r="K1072" t="s">
        <v>2254</v>
      </c>
    </row>
    <row r="1073" spans="1:11">
      <c r="A1073">
        <v>1111272</v>
      </c>
      <c r="B1073" t="s">
        <v>9759</v>
      </c>
      <c r="C1073" t="s">
        <v>2153</v>
      </c>
      <c r="D1073" t="s">
        <v>19</v>
      </c>
      <c r="E1073" t="s">
        <v>316</v>
      </c>
      <c r="F1073" t="s">
        <v>115</v>
      </c>
      <c r="G1073" t="s">
        <v>902</v>
      </c>
      <c r="H1073" t="s">
        <v>4473</v>
      </c>
      <c r="I1073" t="s">
        <v>4474</v>
      </c>
      <c r="J1073" t="s">
        <v>2254</v>
      </c>
      <c r="K1073" t="s">
        <v>2254</v>
      </c>
    </row>
    <row r="1074" spans="1:11">
      <c r="A1074">
        <v>1111273</v>
      </c>
      <c r="B1074" t="s">
        <v>9760</v>
      </c>
      <c r="C1074" t="s">
        <v>289</v>
      </c>
      <c r="D1074" t="s">
        <v>2123</v>
      </c>
      <c r="E1074" t="s">
        <v>45</v>
      </c>
      <c r="F1074" t="s">
        <v>2252</v>
      </c>
      <c r="G1074" t="s">
        <v>902</v>
      </c>
      <c r="H1074" t="s">
        <v>4475</v>
      </c>
      <c r="I1074" t="s">
        <v>4476</v>
      </c>
      <c r="J1074" t="s">
        <v>2254</v>
      </c>
      <c r="K1074" t="s">
        <v>2254</v>
      </c>
    </row>
    <row r="1075" spans="1:11">
      <c r="A1075">
        <v>1111274</v>
      </c>
      <c r="B1075" t="s">
        <v>9761</v>
      </c>
      <c r="C1075" t="s">
        <v>2187</v>
      </c>
      <c r="D1075" t="s">
        <v>2252</v>
      </c>
      <c r="E1075" t="s">
        <v>160</v>
      </c>
      <c r="F1075" t="s">
        <v>2252</v>
      </c>
      <c r="G1075" t="s">
        <v>2253</v>
      </c>
      <c r="H1075" t="s">
        <v>4477</v>
      </c>
      <c r="I1075" t="s">
        <v>4478</v>
      </c>
      <c r="J1075" t="s">
        <v>2254</v>
      </c>
      <c r="K1075" t="s">
        <v>2254</v>
      </c>
    </row>
    <row r="1076" spans="1:11">
      <c r="A1076">
        <v>1111275</v>
      </c>
      <c r="B1076" t="s">
        <v>9762</v>
      </c>
      <c r="C1076" t="s">
        <v>2129</v>
      </c>
      <c r="D1076" t="s">
        <v>2117</v>
      </c>
      <c r="E1076" t="s">
        <v>70</v>
      </c>
      <c r="F1076" t="s">
        <v>2252</v>
      </c>
      <c r="G1076" t="s">
        <v>902</v>
      </c>
      <c r="H1076" t="s">
        <v>4479</v>
      </c>
      <c r="I1076" t="s">
        <v>4480</v>
      </c>
      <c r="J1076" t="s">
        <v>2254</v>
      </c>
      <c r="K1076" t="s">
        <v>2254</v>
      </c>
    </row>
    <row r="1077" spans="1:11">
      <c r="A1077">
        <v>1111276</v>
      </c>
      <c r="B1077" t="s">
        <v>9763</v>
      </c>
      <c r="C1077" t="s">
        <v>2149</v>
      </c>
      <c r="D1077" t="s">
        <v>2162</v>
      </c>
      <c r="E1077" t="s">
        <v>182</v>
      </c>
      <c r="F1077" t="s">
        <v>2252</v>
      </c>
      <c r="G1077" t="s">
        <v>902</v>
      </c>
      <c r="H1077" t="s">
        <v>4481</v>
      </c>
      <c r="I1077" t="s">
        <v>4482</v>
      </c>
      <c r="J1077" t="s">
        <v>2254</v>
      </c>
      <c r="K1077" t="s">
        <v>2254</v>
      </c>
    </row>
    <row r="1078" spans="1:11">
      <c r="A1078">
        <v>1111277</v>
      </c>
      <c r="B1078" t="s">
        <v>9764</v>
      </c>
      <c r="C1078" t="s">
        <v>2164</v>
      </c>
      <c r="D1078" t="s">
        <v>2252</v>
      </c>
      <c r="E1078" t="s">
        <v>248</v>
      </c>
      <c r="F1078" t="s">
        <v>224</v>
      </c>
      <c r="G1078" t="s">
        <v>902</v>
      </c>
      <c r="H1078" t="s">
        <v>4483</v>
      </c>
      <c r="I1078" t="s">
        <v>2484</v>
      </c>
      <c r="J1078" t="s">
        <v>2254</v>
      </c>
      <c r="K1078" t="s">
        <v>2254</v>
      </c>
    </row>
    <row r="1079" spans="1:11">
      <c r="A1079">
        <v>1111278</v>
      </c>
      <c r="B1079" t="s">
        <v>9765</v>
      </c>
      <c r="C1079" t="s">
        <v>2092</v>
      </c>
      <c r="D1079" t="s">
        <v>2252</v>
      </c>
      <c r="E1079" t="s">
        <v>187</v>
      </c>
      <c r="F1079" t="s">
        <v>2252</v>
      </c>
      <c r="G1079" t="s">
        <v>902</v>
      </c>
      <c r="H1079" t="s">
        <v>4484</v>
      </c>
      <c r="I1079" t="s">
        <v>4485</v>
      </c>
      <c r="J1079" t="s">
        <v>2254</v>
      </c>
      <c r="K1079" t="s">
        <v>2254</v>
      </c>
    </row>
    <row r="1080" spans="1:11">
      <c r="A1080">
        <v>1111279</v>
      </c>
      <c r="B1080" t="s">
        <v>9766</v>
      </c>
      <c r="C1080" t="s">
        <v>2241</v>
      </c>
      <c r="D1080" t="s">
        <v>2252</v>
      </c>
      <c r="E1080" t="s">
        <v>42</v>
      </c>
      <c r="F1080" t="s">
        <v>302</v>
      </c>
      <c r="G1080" t="s">
        <v>2253</v>
      </c>
      <c r="H1080" t="s">
        <v>4486</v>
      </c>
      <c r="I1080" t="s">
        <v>4487</v>
      </c>
      <c r="J1080" t="s">
        <v>2254</v>
      </c>
      <c r="K1080" t="s">
        <v>2254</v>
      </c>
    </row>
    <row r="1081" spans="1:11">
      <c r="A1081">
        <v>1111280</v>
      </c>
      <c r="B1081" t="s">
        <v>9767</v>
      </c>
      <c r="C1081" t="s">
        <v>2136</v>
      </c>
      <c r="D1081" t="s">
        <v>2093</v>
      </c>
      <c r="E1081" t="s">
        <v>237</v>
      </c>
      <c r="F1081" t="s">
        <v>184</v>
      </c>
      <c r="G1081" t="s">
        <v>902</v>
      </c>
      <c r="H1081" t="s">
        <v>4488</v>
      </c>
      <c r="I1081" t="s">
        <v>4489</v>
      </c>
      <c r="J1081" t="s">
        <v>2254</v>
      </c>
      <c r="K1081" t="s">
        <v>2254</v>
      </c>
    </row>
    <row r="1082" spans="1:11">
      <c r="A1082">
        <v>1111281</v>
      </c>
      <c r="B1082" t="s">
        <v>9768</v>
      </c>
      <c r="C1082" t="s">
        <v>2130</v>
      </c>
      <c r="D1082" t="s">
        <v>2252</v>
      </c>
      <c r="E1082" t="s">
        <v>252</v>
      </c>
      <c r="F1082" t="s">
        <v>2252</v>
      </c>
      <c r="G1082" t="s">
        <v>902</v>
      </c>
      <c r="H1082" t="s">
        <v>2913</v>
      </c>
      <c r="I1082" t="s">
        <v>4490</v>
      </c>
      <c r="J1082" t="s">
        <v>2254</v>
      </c>
      <c r="K1082" t="s">
        <v>2254</v>
      </c>
    </row>
    <row r="1083" spans="1:11">
      <c r="A1083">
        <v>1111282</v>
      </c>
      <c r="B1083" t="s">
        <v>9769</v>
      </c>
      <c r="C1083" t="s">
        <v>2217</v>
      </c>
      <c r="D1083" t="s">
        <v>2228</v>
      </c>
      <c r="E1083" t="s">
        <v>300</v>
      </c>
      <c r="F1083" t="s">
        <v>2252</v>
      </c>
      <c r="G1083" t="s">
        <v>2253</v>
      </c>
      <c r="H1083" t="s">
        <v>3377</v>
      </c>
      <c r="I1083" t="s">
        <v>4491</v>
      </c>
      <c r="J1083" t="s">
        <v>2254</v>
      </c>
      <c r="K1083" t="s">
        <v>2254</v>
      </c>
    </row>
    <row r="1084" spans="1:11">
      <c r="A1084">
        <v>1111283</v>
      </c>
      <c r="B1084" t="s">
        <v>9770</v>
      </c>
      <c r="C1084" t="s">
        <v>2214</v>
      </c>
      <c r="D1084" t="s">
        <v>2252</v>
      </c>
      <c r="E1084" t="s">
        <v>98</v>
      </c>
      <c r="F1084" t="s">
        <v>2252</v>
      </c>
      <c r="G1084" t="s">
        <v>2253</v>
      </c>
      <c r="H1084" t="s">
        <v>4492</v>
      </c>
      <c r="I1084" t="s">
        <v>4493</v>
      </c>
      <c r="J1084" t="s">
        <v>2254</v>
      </c>
      <c r="K1084" t="s">
        <v>2254</v>
      </c>
    </row>
    <row r="1085" spans="1:11">
      <c r="A1085">
        <v>1111284</v>
      </c>
      <c r="B1085" t="s">
        <v>9771</v>
      </c>
      <c r="C1085" t="s">
        <v>2094</v>
      </c>
      <c r="D1085" t="s">
        <v>2252</v>
      </c>
      <c r="E1085" t="s">
        <v>62</v>
      </c>
      <c r="F1085" t="s">
        <v>213</v>
      </c>
      <c r="G1085" t="s">
        <v>902</v>
      </c>
      <c r="H1085" t="s">
        <v>4494</v>
      </c>
      <c r="I1085" t="s">
        <v>4495</v>
      </c>
      <c r="J1085" t="s">
        <v>2254</v>
      </c>
      <c r="K1085" t="s">
        <v>2254</v>
      </c>
    </row>
    <row r="1086" spans="1:11">
      <c r="A1086">
        <v>1111285</v>
      </c>
      <c r="B1086" t="s">
        <v>9772</v>
      </c>
      <c r="C1086" t="s">
        <v>2202</v>
      </c>
      <c r="D1086" t="s">
        <v>2252</v>
      </c>
      <c r="E1086" t="s">
        <v>56</v>
      </c>
      <c r="F1086" t="s">
        <v>281</v>
      </c>
      <c r="G1086" t="s">
        <v>2253</v>
      </c>
      <c r="H1086" t="s">
        <v>4496</v>
      </c>
      <c r="I1086" t="s">
        <v>4497</v>
      </c>
      <c r="J1086" t="s">
        <v>2254</v>
      </c>
      <c r="K1086" t="s">
        <v>2254</v>
      </c>
    </row>
    <row r="1087" spans="1:11">
      <c r="A1087">
        <v>1111286</v>
      </c>
      <c r="B1087" t="s">
        <v>9773</v>
      </c>
      <c r="C1087" t="s">
        <v>2147</v>
      </c>
      <c r="D1087" t="s">
        <v>2252</v>
      </c>
      <c r="E1087" t="s">
        <v>107</v>
      </c>
      <c r="F1087" t="s">
        <v>230</v>
      </c>
      <c r="G1087" t="s">
        <v>902</v>
      </c>
      <c r="H1087" t="s">
        <v>4498</v>
      </c>
      <c r="I1087" t="s">
        <v>4499</v>
      </c>
      <c r="J1087" t="s">
        <v>2254</v>
      </c>
      <c r="K1087" t="s">
        <v>2254</v>
      </c>
    </row>
    <row r="1088" spans="1:11">
      <c r="A1088">
        <v>1111287</v>
      </c>
      <c r="B1088" t="s">
        <v>9774</v>
      </c>
      <c r="C1088" t="s">
        <v>17</v>
      </c>
      <c r="D1088" t="s">
        <v>2136</v>
      </c>
      <c r="E1088" t="s">
        <v>103</v>
      </c>
      <c r="F1088" t="s">
        <v>2252</v>
      </c>
      <c r="G1088" t="s">
        <v>902</v>
      </c>
      <c r="H1088" t="s">
        <v>4500</v>
      </c>
      <c r="I1088" t="s">
        <v>4501</v>
      </c>
      <c r="J1088" t="s">
        <v>2254</v>
      </c>
      <c r="K1088" t="s">
        <v>2254</v>
      </c>
    </row>
    <row r="1089" spans="1:11">
      <c r="A1089">
        <v>1111288</v>
      </c>
      <c r="B1089" t="s">
        <v>9775</v>
      </c>
      <c r="C1089" t="s">
        <v>2226</v>
      </c>
      <c r="D1089" t="s">
        <v>2252</v>
      </c>
      <c r="E1089" t="s">
        <v>62</v>
      </c>
      <c r="F1089" t="s">
        <v>105</v>
      </c>
      <c r="G1089" t="s">
        <v>2253</v>
      </c>
      <c r="H1089" t="s">
        <v>4502</v>
      </c>
      <c r="I1089" t="s">
        <v>4503</v>
      </c>
      <c r="J1089" t="s">
        <v>2254</v>
      </c>
      <c r="K1089" t="s">
        <v>2254</v>
      </c>
    </row>
    <row r="1090" spans="1:11">
      <c r="A1090">
        <v>1111289</v>
      </c>
      <c r="B1090" t="s">
        <v>9776</v>
      </c>
      <c r="C1090" t="s">
        <v>2139</v>
      </c>
      <c r="D1090" t="s">
        <v>2094</v>
      </c>
      <c r="E1090" t="s">
        <v>326</v>
      </c>
      <c r="F1090" t="s">
        <v>2252</v>
      </c>
      <c r="G1090" t="s">
        <v>902</v>
      </c>
      <c r="H1090" t="s">
        <v>4504</v>
      </c>
      <c r="I1090" t="s">
        <v>4505</v>
      </c>
      <c r="J1090" t="s">
        <v>2254</v>
      </c>
      <c r="K1090" t="s">
        <v>2254</v>
      </c>
    </row>
    <row r="1091" spans="1:11">
      <c r="A1091">
        <v>1111290</v>
      </c>
      <c r="B1091" t="s">
        <v>9777</v>
      </c>
      <c r="C1091" t="s">
        <v>2206</v>
      </c>
      <c r="D1091" t="s">
        <v>2252</v>
      </c>
      <c r="E1091" t="s">
        <v>35</v>
      </c>
      <c r="F1091" t="s">
        <v>101</v>
      </c>
      <c r="G1091" t="s">
        <v>2253</v>
      </c>
      <c r="H1091" t="s">
        <v>4506</v>
      </c>
      <c r="I1091" t="s">
        <v>4507</v>
      </c>
      <c r="J1091" t="s">
        <v>2254</v>
      </c>
      <c r="K1091" t="s">
        <v>2254</v>
      </c>
    </row>
    <row r="1092" spans="1:11">
      <c r="A1092">
        <v>1111291</v>
      </c>
      <c r="B1092" t="s">
        <v>9778</v>
      </c>
      <c r="C1092" t="s">
        <v>2121</v>
      </c>
      <c r="D1092" t="s">
        <v>2132</v>
      </c>
      <c r="E1092" t="s">
        <v>289</v>
      </c>
      <c r="F1092" t="s">
        <v>36</v>
      </c>
      <c r="G1092" t="s">
        <v>902</v>
      </c>
      <c r="H1092" t="s">
        <v>4508</v>
      </c>
      <c r="I1092" t="s">
        <v>4509</v>
      </c>
      <c r="J1092" t="s">
        <v>2254</v>
      </c>
      <c r="K1092" t="s">
        <v>2254</v>
      </c>
    </row>
    <row r="1093" spans="1:11">
      <c r="A1093">
        <v>1111292</v>
      </c>
      <c r="B1093" t="s">
        <v>9779</v>
      </c>
      <c r="C1093" t="s">
        <v>2198</v>
      </c>
      <c r="D1093" t="s">
        <v>2227</v>
      </c>
      <c r="E1093" t="s">
        <v>90</v>
      </c>
      <c r="F1093" t="s">
        <v>127</v>
      </c>
      <c r="G1093" t="s">
        <v>2253</v>
      </c>
      <c r="H1093" t="s">
        <v>4510</v>
      </c>
      <c r="I1093" t="s">
        <v>4511</v>
      </c>
      <c r="J1093" t="s">
        <v>2254</v>
      </c>
      <c r="K1093" t="s">
        <v>2254</v>
      </c>
    </row>
    <row r="1094" spans="1:11">
      <c r="A1094">
        <v>1111293</v>
      </c>
      <c r="B1094" t="s">
        <v>9780</v>
      </c>
      <c r="C1094" t="s">
        <v>2218</v>
      </c>
      <c r="D1094" t="s">
        <v>2252</v>
      </c>
      <c r="E1094" t="s">
        <v>284</v>
      </c>
      <c r="F1094" t="s">
        <v>2252</v>
      </c>
      <c r="G1094" t="s">
        <v>2253</v>
      </c>
      <c r="H1094" t="s">
        <v>4512</v>
      </c>
      <c r="I1094" t="s">
        <v>4513</v>
      </c>
      <c r="J1094" t="s">
        <v>2254</v>
      </c>
      <c r="K1094" t="s">
        <v>2254</v>
      </c>
    </row>
    <row r="1095" spans="1:11">
      <c r="A1095">
        <v>1111294</v>
      </c>
      <c r="B1095" t="s">
        <v>9781</v>
      </c>
      <c r="C1095" t="s">
        <v>15</v>
      </c>
      <c r="D1095" t="s">
        <v>2180</v>
      </c>
      <c r="E1095" t="s">
        <v>207</v>
      </c>
      <c r="F1095" t="s">
        <v>2252</v>
      </c>
      <c r="G1095" t="s">
        <v>2253</v>
      </c>
      <c r="H1095" t="s">
        <v>4514</v>
      </c>
      <c r="I1095" t="s">
        <v>4515</v>
      </c>
      <c r="J1095" t="s">
        <v>2254</v>
      </c>
      <c r="K1095" t="s">
        <v>2254</v>
      </c>
    </row>
    <row r="1096" spans="1:11">
      <c r="A1096">
        <v>1111295</v>
      </c>
      <c r="B1096" t="s">
        <v>9782</v>
      </c>
      <c r="C1096" t="s">
        <v>2224</v>
      </c>
      <c r="D1096" t="s">
        <v>2189</v>
      </c>
      <c r="E1096" t="s">
        <v>245</v>
      </c>
      <c r="F1096" t="s">
        <v>246</v>
      </c>
      <c r="G1096" t="s">
        <v>2253</v>
      </c>
      <c r="H1096" t="s">
        <v>4516</v>
      </c>
      <c r="I1096" t="s">
        <v>4517</v>
      </c>
      <c r="J1096" t="s">
        <v>2254</v>
      </c>
      <c r="K1096" t="s">
        <v>2254</v>
      </c>
    </row>
    <row r="1097" spans="1:11">
      <c r="A1097">
        <v>1111296</v>
      </c>
      <c r="B1097" t="s">
        <v>9783</v>
      </c>
      <c r="C1097" t="s">
        <v>1216</v>
      </c>
      <c r="D1097" t="s">
        <v>2233</v>
      </c>
      <c r="E1097" t="s">
        <v>159</v>
      </c>
      <c r="F1097" t="s">
        <v>2252</v>
      </c>
      <c r="G1097" t="s">
        <v>2253</v>
      </c>
      <c r="H1097" t="s">
        <v>4518</v>
      </c>
      <c r="I1097" t="s">
        <v>4519</v>
      </c>
      <c r="J1097" t="s">
        <v>2254</v>
      </c>
      <c r="K1097" t="s">
        <v>2254</v>
      </c>
    </row>
    <row r="1098" spans="1:11">
      <c r="A1098">
        <v>1111297</v>
      </c>
      <c r="B1098" t="s">
        <v>9784</v>
      </c>
      <c r="C1098" t="s">
        <v>328</v>
      </c>
      <c r="D1098" t="s">
        <v>2252</v>
      </c>
      <c r="E1098" t="s">
        <v>133</v>
      </c>
      <c r="F1098" t="s">
        <v>2252</v>
      </c>
      <c r="G1098" t="s">
        <v>2253</v>
      </c>
      <c r="H1098" t="s">
        <v>4520</v>
      </c>
      <c r="I1098" t="s">
        <v>4521</v>
      </c>
      <c r="J1098" t="s">
        <v>2254</v>
      </c>
      <c r="K1098" t="s">
        <v>2254</v>
      </c>
    </row>
    <row r="1099" spans="1:11">
      <c r="A1099">
        <v>1111298</v>
      </c>
      <c r="B1099" t="s">
        <v>9785</v>
      </c>
      <c r="C1099" t="s">
        <v>2105</v>
      </c>
      <c r="D1099" t="s">
        <v>2083</v>
      </c>
      <c r="E1099" t="s">
        <v>253</v>
      </c>
      <c r="F1099" t="s">
        <v>152</v>
      </c>
      <c r="G1099" t="s">
        <v>902</v>
      </c>
      <c r="H1099" t="s">
        <v>4522</v>
      </c>
      <c r="I1099" t="s">
        <v>4523</v>
      </c>
      <c r="J1099" t="s">
        <v>2254</v>
      </c>
      <c r="K1099" t="s">
        <v>2254</v>
      </c>
    </row>
    <row r="1100" spans="1:11">
      <c r="A1100">
        <v>1111299</v>
      </c>
      <c r="B1100" t="s">
        <v>9786</v>
      </c>
      <c r="C1100" t="s">
        <v>328</v>
      </c>
      <c r="D1100" t="s">
        <v>2178</v>
      </c>
      <c r="E1100" t="s">
        <v>174</v>
      </c>
      <c r="F1100" t="s">
        <v>276</v>
      </c>
      <c r="G1100" t="s">
        <v>2253</v>
      </c>
      <c r="H1100" t="s">
        <v>2392</v>
      </c>
      <c r="I1100" t="s">
        <v>4524</v>
      </c>
      <c r="J1100" t="s">
        <v>2254</v>
      </c>
      <c r="K1100" t="s">
        <v>2254</v>
      </c>
    </row>
    <row r="1101" spans="1:11">
      <c r="A1101">
        <v>1111300</v>
      </c>
      <c r="B1101" t="s">
        <v>9787</v>
      </c>
      <c r="C1101" t="s">
        <v>21</v>
      </c>
      <c r="D1101" t="s">
        <v>2252</v>
      </c>
      <c r="E1101" t="s">
        <v>216</v>
      </c>
      <c r="F1101" t="s">
        <v>255</v>
      </c>
      <c r="G1101" t="s">
        <v>902</v>
      </c>
      <c r="H1101" t="s">
        <v>2424</v>
      </c>
      <c r="I1101" t="s">
        <v>4525</v>
      </c>
      <c r="J1101" t="s">
        <v>2254</v>
      </c>
      <c r="K1101" t="s">
        <v>2254</v>
      </c>
    </row>
    <row r="1102" spans="1:11">
      <c r="A1102">
        <v>1111301</v>
      </c>
      <c r="B1102" t="s">
        <v>9788</v>
      </c>
      <c r="C1102" t="s">
        <v>10</v>
      </c>
      <c r="D1102" t="s">
        <v>2214</v>
      </c>
      <c r="E1102" t="s">
        <v>237</v>
      </c>
      <c r="F1102" t="s">
        <v>67</v>
      </c>
      <c r="G1102" t="s">
        <v>2253</v>
      </c>
      <c r="H1102" t="s">
        <v>4526</v>
      </c>
      <c r="I1102" t="s">
        <v>4527</v>
      </c>
      <c r="J1102" t="s">
        <v>2254</v>
      </c>
      <c r="K1102" t="s">
        <v>2254</v>
      </c>
    </row>
    <row r="1103" spans="1:11">
      <c r="A1103">
        <v>1111302</v>
      </c>
      <c r="B1103" t="s">
        <v>9789</v>
      </c>
      <c r="C1103" t="s">
        <v>2133</v>
      </c>
      <c r="D1103" t="s">
        <v>2087</v>
      </c>
      <c r="E1103" t="s">
        <v>222</v>
      </c>
      <c r="F1103" t="s">
        <v>2252</v>
      </c>
      <c r="G1103" t="s">
        <v>902</v>
      </c>
      <c r="H1103" t="s">
        <v>4528</v>
      </c>
      <c r="I1103" t="s">
        <v>4529</v>
      </c>
      <c r="J1103" t="s">
        <v>2254</v>
      </c>
      <c r="K1103" t="s">
        <v>2254</v>
      </c>
    </row>
    <row r="1104" spans="1:11">
      <c r="A1104">
        <v>1111303</v>
      </c>
      <c r="B1104" t="s">
        <v>9790</v>
      </c>
      <c r="C1104" t="s">
        <v>2145</v>
      </c>
      <c r="D1104" t="s">
        <v>2252</v>
      </c>
      <c r="E1104" t="s">
        <v>75</v>
      </c>
      <c r="F1104" t="s">
        <v>296</v>
      </c>
      <c r="G1104" t="s">
        <v>902</v>
      </c>
      <c r="H1104" t="s">
        <v>4530</v>
      </c>
      <c r="I1104" t="s">
        <v>4531</v>
      </c>
      <c r="J1104" t="s">
        <v>2254</v>
      </c>
      <c r="K1104" t="s">
        <v>2254</v>
      </c>
    </row>
    <row r="1105" spans="1:11">
      <c r="A1105">
        <v>1111304</v>
      </c>
      <c r="B1105" t="s">
        <v>9791</v>
      </c>
      <c r="C1105" t="s">
        <v>2099</v>
      </c>
      <c r="D1105" t="s">
        <v>2252</v>
      </c>
      <c r="E1105" t="s">
        <v>320</v>
      </c>
      <c r="F1105" t="s">
        <v>89</v>
      </c>
      <c r="G1105" t="s">
        <v>902</v>
      </c>
      <c r="H1105" t="s">
        <v>4532</v>
      </c>
      <c r="I1105" t="s">
        <v>4533</v>
      </c>
      <c r="J1105" t="s">
        <v>2254</v>
      </c>
      <c r="K1105" t="s">
        <v>2254</v>
      </c>
    </row>
    <row r="1106" spans="1:11">
      <c r="A1106">
        <v>1111305</v>
      </c>
      <c r="B1106" t="s">
        <v>9792</v>
      </c>
      <c r="C1106" t="s">
        <v>328</v>
      </c>
      <c r="D1106" t="s">
        <v>2189</v>
      </c>
      <c r="E1106" t="s">
        <v>201</v>
      </c>
      <c r="F1106" t="s">
        <v>203</v>
      </c>
      <c r="G1106" t="s">
        <v>2253</v>
      </c>
      <c r="H1106" t="s">
        <v>4534</v>
      </c>
      <c r="I1106" t="s">
        <v>4535</v>
      </c>
      <c r="J1106" t="s">
        <v>2254</v>
      </c>
      <c r="K1106" t="s">
        <v>2254</v>
      </c>
    </row>
    <row r="1107" spans="1:11">
      <c r="A1107">
        <v>1111306</v>
      </c>
      <c r="B1107" t="s">
        <v>9793</v>
      </c>
      <c r="C1107" t="s">
        <v>2165</v>
      </c>
      <c r="D1107" t="s">
        <v>2252</v>
      </c>
      <c r="E1107" t="s">
        <v>59</v>
      </c>
      <c r="F1107" t="s">
        <v>164</v>
      </c>
      <c r="G1107" t="s">
        <v>902</v>
      </c>
      <c r="H1107" t="s">
        <v>4536</v>
      </c>
      <c r="I1107" t="s">
        <v>4537</v>
      </c>
      <c r="J1107" t="s">
        <v>2254</v>
      </c>
      <c r="K1107" t="s">
        <v>2254</v>
      </c>
    </row>
    <row r="1108" spans="1:11">
      <c r="A1108">
        <v>1111307</v>
      </c>
      <c r="B1108" t="s">
        <v>9794</v>
      </c>
      <c r="C1108" t="s">
        <v>2239</v>
      </c>
      <c r="D1108" t="s">
        <v>14</v>
      </c>
      <c r="E1108" t="s">
        <v>321</v>
      </c>
      <c r="F1108" t="s">
        <v>2252</v>
      </c>
      <c r="G1108" t="s">
        <v>2253</v>
      </c>
      <c r="H1108" t="s">
        <v>4538</v>
      </c>
      <c r="I1108" t="s">
        <v>4539</v>
      </c>
      <c r="J1108" t="s">
        <v>2254</v>
      </c>
      <c r="K1108" t="s">
        <v>2254</v>
      </c>
    </row>
    <row r="1109" spans="1:11">
      <c r="A1109">
        <v>1111308</v>
      </c>
      <c r="B1109" t="s">
        <v>9795</v>
      </c>
      <c r="C1109" t="s">
        <v>2234</v>
      </c>
      <c r="D1109" t="s">
        <v>2252</v>
      </c>
      <c r="E1109" t="s">
        <v>200</v>
      </c>
      <c r="F1109" t="s">
        <v>2252</v>
      </c>
      <c r="G1109" t="s">
        <v>2253</v>
      </c>
      <c r="H1109" t="s">
        <v>3868</v>
      </c>
      <c r="I1109" t="s">
        <v>4540</v>
      </c>
      <c r="J1109" t="s">
        <v>2254</v>
      </c>
      <c r="K1109" t="s">
        <v>2254</v>
      </c>
    </row>
    <row r="1110" spans="1:11">
      <c r="A1110">
        <v>1111309</v>
      </c>
      <c r="B1110" t="s">
        <v>9796</v>
      </c>
      <c r="C1110" t="s">
        <v>1216</v>
      </c>
      <c r="D1110" t="s">
        <v>328</v>
      </c>
      <c r="E1110" t="s">
        <v>143</v>
      </c>
      <c r="F1110" t="s">
        <v>267</v>
      </c>
      <c r="G1110" t="s">
        <v>2253</v>
      </c>
      <c r="H1110" t="s">
        <v>4541</v>
      </c>
      <c r="I1110" t="s">
        <v>4542</v>
      </c>
      <c r="J1110" t="s">
        <v>2254</v>
      </c>
      <c r="K1110" t="s">
        <v>2254</v>
      </c>
    </row>
    <row r="1111" spans="1:11">
      <c r="A1111">
        <v>1111310</v>
      </c>
      <c r="B1111" t="s">
        <v>9797</v>
      </c>
      <c r="C1111" t="s">
        <v>2214</v>
      </c>
      <c r="D1111" t="s">
        <v>2252</v>
      </c>
      <c r="E1111" t="s">
        <v>102</v>
      </c>
      <c r="F1111" t="s">
        <v>253</v>
      </c>
      <c r="G1111" t="s">
        <v>2253</v>
      </c>
      <c r="H1111" t="s">
        <v>4543</v>
      </c>
      <c r="I1111" t="s">
        <v>4544</v>
      </c>
      <c r="J1111" t="s">
        <v>2254</v>
      </c>
      <c r="K1111" t="s">
        <v>2254</v>
      </c>
    </row>
    <row r="1112" spans="1:11">
      <c r="A1112">
        <v>1111311</v>
      </c>
      <c r="B1112" t="s">
        <v>9798</v>
      </c>
      <c r="C1112" t="s">
        <v>2214</v>
      </c>
      <c r="D1112" t="s">
        <v>2240</v>
      </c>
      <c r="E1112" t="s">
        <v>95</v>
      </c>
      <c r="F1112" t="s">
        <v>2252</v>
      </c>
      <c r="G1112" t="s">
        <v>2253</v>
      </c>
      <c r="H1112" t="s">
        <v>4545</v>
      </c>
      <c r="I1112" t="s">
        <v>4546</v>
      </c>
      <c r="J1112" t="s">
        <v>2254</v>
      </c>
      <c r="K1112" t="s">
        <v>2254</v>
      </c>
    </row>
    <row r="1113" spans="1:11">
      <c r="A1113">
        <v>1111312</v>
      </c>
      <c r="B1113" t="s">
        <v>9799</v>
      </c>
      <c r="C1113" t="s">
        <v>2174</v>
      </c>
      <c r="D1113" t="s">
        <v>2220</v>
      </c>
      <c r="E1113" t="s">
        <v>109</v>
      </c>
      <c r="F1113" t="s">
        <v>2252</v>
      </c>
      <c r="G1113" t="s">
        <v>2253</v>
      </c>
      <c r="H1113" t="s">
        <v>4547</v>
      </c>
      <c r="I1113" t="s">
        <v>4548</v>
      </c>
      <c r="J1113" t="s">
        <v>2254</v>
      </c>
      <c r="K1113" t="s">
        <v>2254</v>
      </c>
    </row>
    <row r="1114" spans="1:11">
      <c r="A1114">
        <v>1111313</v>
      </c>
      <c r="B1114" t="s">
        <v>9800</v>
      </c>
      <c r="C1114" t="s">
        <v>2119</v>
      </c>
      <c r="D1114" t="s">
        <v>2252</v>
      </c>
      <c r="E1114" t="s">
        <v>243</v>
      </c>
      <c r="F1114" t="s">
        <v>2252</v>
      </c>
      <c r="G1114" t="s">
        <v>902</v>
      </c>
      <c r="H1114" t="s">
        <v>3672</v>
      </c>
      <c r="I1114" t="s">
        <v>4549</v>
      </c>
      <c r="J1114" t="s">
        <v>2254</v>
      </c>
      <c r="K1114" t="s">
        <v>2254</v>
      </c>
    </row>
    <row r="1115" spans="1:11">
      <c r="A1115">
        <v>1111314</v>
      </c>
      <c r="B1115" t="s">
        <v>9801</v>
      </c>
      <c r="C1115" t="s">
        <v>2235</v>
      </c>
      <c r="D1115" t="s">
        <v>2252</v>
      </c>
      <c r="E1115" t="s">
        <v>238</v>
      </c>
      <c r="F1115" t="s">
        <v>2252</v>
      </c>
      <c r="G1115" t="s">
        <v>2253</v>
      </c>
      <c r="H1115" t="s">
        <v>4550</v>
      </c>
      <c r="I1115" t="s">
        <v>4551</v>
      </c>
      <c r="J1115" t="s">
        <v>2254</v>
      </c>
      <c r="K1115" t="s">
        <v>2254</v>
      </c>
    </row>
    <row r="1116" spans="1:11">
      <c r="A1116">
        <v>1111315</v>
      </c>
      <c r="B1116" t="s">
        <v>9802</v>
      </c>
      <c r="C1116" t="s">
        <v>2211</v>
      </c>
      <c r="D1116" t="s">
        <v>2252</v>
      </c>
      <c r="E1116" t="s">
        <v>92</v>
      </c>
      <c r="F1116" t="s">
        <v>92</v>
      </c>
      <c r="G1116" t="s">
        <v>2253</v>
      </c>
      <c r="H1116" t="s">
        <v>4552</v>
      </c>
      <c r="I1116" t="s">
        <v>4553</v>
      </c>
      <c r="J1116" t="s">
        <v>2254</v>
      </c>
      <c r="K1116" t="s">
        <v>2254</v>
      </c>
    </row>
    <row r="1117" spans="1:11">
      <c r="A1117">
        <v>1111316</v>
      </c>
      <c r="B1117" t="s">
        <v>9803</v>
      </c>
      <c r="C1117" t="s">
        <v>2244</v>
      </c>
      <c r="D1117" t="s">
        <v>2252</v>
      </c>
      <c r="E1117" t="s">
        <v>240</v>
      </c>
      <c r="F1117" t="s">
        <v>105</v>
      </c>
      <c r="G1117" t="s">
        <v>2253</v>
      </c>
      <c r="H1117" t="s">
        <v>4554</v>
      </c>
      <c r="I1117" t="s">
        <v>4555</v>
      </c>
      <c r="J1117" t="s">
        <v>2254</v>
      </c>
      <c r="K1117" t="s">
        <v>2254</v>
      </c>
    </row>
    <row r="1118" spans="1:11">
      <c r="A1118">
        <v>1111317</v>
      </c>
      <c r="B1118" t="s">
        <v>9804</v>
      </c>
      <c r="C1118" t="s">
        <v>289</v>
      </c>
      <c r="D1118" t="s">
        <v>2093</v>
      </c>
      <c r="E1118" t="s">
        <v>246</v>
      </c>
      <c r="F1118" t="s">
        <v>164</v>
      </c>
      <c r="G1118" t="s">
        <v>902</v>
      </c>
      <c r="H1118" t="s">
        <v>2269</v>
      </c>
      <c r="I1118" t="s">
        <v>4556</v>
      </c>
      <c r="J1118" t="s">
        <v>2254</v>
      </c>
      <c r="K1118" t="s">
        <v>2254</v>
      </c>
    </row>
    <row r="1119" spans="1:11">
      <c r="A1119">
        <v>1111318</v>
      </c>
      <c r="B1119" t="s">
        <v>9805</v>
      </c>
      <c r="C1119" t="s">
        <v>67</v>
      </c>
      <c r="D1119" t="s">
        <v>2184</v>
      </c>
      <c r="E1119" t="s">
        <v>176</v>
      </c>
      <c r="F1119" t="s">
        <v>190</v>
      </c>
      <c r="G1119" t="s">
        <v>2253</v>
      </c>
      <c r="H1119" t="s">
        <v>4557</v>
      </c>
      <c r="I1119" t="s">
        <v>4558</v>
      </c>
      <c r="J1119" t="s">
        <v>2254</v>
      </c>
      <c r="K1119" t="s">
        <v>2254</v>
      </c>
    </row>
    <row r="1120" spans="1:11">
      <c r="A1120">
        <v>1111319</v>
      </c>
      <c r="B1120" t="s">
        <v>9806</v>
      </c>
      <c r="C1120" t="s">
        <v>21</v>
      </c>
      <c r="D1120" t="s">
        <v>2150</v>
      </c>
      <c r="E1120" t="s">
        <v>300</v>
      </c>
      <c r="F1120" t="s">
        <v>254</v>
      </c>
      <c r="G1120" t="s">
        <v>902</v>
      </c>
      <c r="H1120" t="s">
        <v>4559</v>
      </c>
      <c r="I1120" t="s">
        <v>4560</v>
      </c>
      <c r="J1120" t="s">
        <v>2254</v>
      </c>
      <c r="K1120" t="s">
        <v>2254</v>
      </c>
    </row>
    <row r="1121" spans="1:11">
      <c r="A1121">
        <v>1111320</v>
      </c>
      <c r="B1121" t="s">
        <v>9807</v>
      </c>
      <c r="C1121" t="s">
        <v>2086</v>
      </c>
      <c r="D1121" t="s">
        <v>2252</v>
      </c>
      <c r="E1121" t="s">
        <v>68</v>
      </c>
      <c r="F1121" t="s">
        <v>8</v>
      </c>
      <c r="G1121" t="s">
        <v>902</v>
      </c>
      <c r="H1121" t="s">
        <v>4561</v>
      </c>
      <c r="I1121" t="s">
        <v>4562</v>
      </c>
      <c r="J1121" t="s">
        <v>2254</v>
      </c>
      <c r="K1121" t="s">
        <v>2254</v>
      </c>
    </row>
    <row r="1122" spans="1:11">
      <c r="A1122">
        <v>1111321</v>
      </c>
      <c r="B1122" t="s">
        <v>9808</v>
      </c>
      <c r="C1122" t="s">
        <v>2197</v>
      </c>
      <c r="D1122" t="s">
        <v>2252</v>
      </c>
      <c r="E1122" t="s">
        <v>47</v>
      </c>
      <c r="F1122" t="s">
        <v>2252</v>
      </c>
      <c r="G1122" t="s">
        <v>2253</v>
      </c>
      <c r="H1122" t="s">
        <v>4563</v>
      </c>
      <c r="I1122" t="s">
        <v>4564</v>
      </c>
      <c r="J1122" t="s">
        <v>2254</v>
      </c>
      <c r="K1122" t="s">
        <v>2254</v>
      </c>
    </row>
    <row r="1123" spans="1:11">
      <c r="A1123">
        <v>1111322</v>
      </c>
      <c r="B1123" t="s">
        <v>9809</v>
      </c>
      <c r="C1123" t="s">
        <v>2097</v>
      </c>
      <c r="D1123" t="s">
        <v>2252</v>
      </c>
      <c r="E1123" t="s">
        <v>291</v>
      </c>
      <c r="F1123" t="s">
        <v>2252</v>
      </c>
      <c r="G1123" t="s">
        <v>902</v>
      </c>
      <c r="H1123" t="s">
        <v>4565</v>
      </c>
      <c r="I1123" t="s">
        <v>4566</v>
      </c>
      <c r="J1123" t="s">
        <v>2254</v>
      </c>
      <c r="K1123" t="s">
        <v>2254</v>
      </c>
    </row>
    <row r="1124" spans="1:11">
      <c r="A1124">
        <v>1111323</v>
      </c>
      <c r="B1124" t="s">
        <v>9810</v>
      </c>
      <c r="C1124" t="s">
        <v>2122</v>
      </c>
      <c r="D1124" t="s">
        <v>2252</v>
      </c>
      <c r="E1124" t="s">
        <v>306</v>
      </c>
      <c r="F1124" t="s">
        <v>248</v>
      </c>
      <c r="G1124" t="s">
        <v>902</v>
      </c>
      <c r="H1124" t="s">
        <v>2289</v>
      </c>
      <c r="I1124" t="s">
        <v>4567</v>
      </c>
      <c r="J1124" t="s">
        <v>2254</v>
      </c>
      <c r="K1124" t="s">
        <v>2254</v>
      </c>
    </row>
    <row r="1125" spans="1:11">
      <c r="A1125">
        <v>1111324</v>
      </c>
      <c r="B1125" t="s">
        <v>9811</v>
      </c>
      <c r="C1125" t="s">
        <v>328</v>
      </c>
      <c r="D1125" t="s">
        <v>2252</v>
      </c>
      <c r="E1125" t="s">
        <v>56</v>
      </c>
      <c r="F1125" t="s">
        <v>2252</v>
      </c>
      <c r="G1125" t="s">
        <v>2253</v>
      </c>
      <c r="H1125" t="s">
        <v>3467</v>
      </c>
      <c r="I1125" t="s">
        <v>4568</v>
      </c>
      <c r="J1125" t="s">
        <v>2254</v>
      </c>
      <c r="K1125" t="s">
        <v>2254</v>
      </c>
    </row>
    <row r="1126" spans="1:11">
      <c r="A1126">
        <v>1111325</v>
      </c>
      <c r="B1126" t="s">
        <v>9812</v>
      </c>
      <c r="C1126" t="s">
        <v>2235</v>
      </c>
      <c r="D1126" t="s">
        <v>2252</v>
      </c>
      <c r="E1126" t="s">
        <v>143</v>
      </c>
      <c r="F1126" t="s">
        <v>2252</v>
      </c>
      <c r="G1126" t="s">
        <v>2253</v>
      </c>
      <c r="H1126" t="s">
        <v>4569</v>
      </c>
      <c r="I1126" t="s">
        <v>4570</v>
      </c>
      <c r="J1126" t="s">
        <v>2254</v>
      </c>
      <c r="K1126" t="s">
        <v>2254</v>
      </c>
    </row>
    <row r="1127" spans="1:11">
      <c r="A1127">
        <v>1111326</v>
      </c>
      <c r="B1127" t="s">
        <v>9813</v>
      </c>
      <c r="C1127" t="s">
        <v>2096</v>
      </c>
      <c r="D1127" t="s">
        <v>2136</v>
      </c>
      <c r="E1127" t="s">
        <v>133</v>
      </c>
      <c r="F1127" t="s">
        <v>302</v>
      </c>
      <c r="G1127" t="s">
        <v>902</v>
      </c>
      <c r="H1127" t="s">
        <v>4571</v>
      </c>
      <c r="I1127" t="s">
        <v>4572</v>
      </c>
      <c r="J1127" t="s">
        <v>2254</v>
      </c>
      <c r="K1127" t="s">
        <v>2254</v>
      </c>
    </row>
    <row r="1128" spans="1:11">
      <c r="A1128">
        <v>1111327</v>
      </c>
      <c r="B1128" t="s">
        <v>9814</v>
      </c>
      <c r="C1128" t="s">
        <v>2104</v>
      </c>
      <c r="D1128" t="s">
        <v>2252</v>
      </c>
      <c r="E1128" t="s">
        <v>100</v>
      </c>
      <c r="F1128" t="s">
        <v>87</v>
      </c>
      <c r="G1128" t="s">
        <v>902</v>
      </c>
      <c r="H1128" t="s">
        <v>4573</v>
      </c>
      <c r="I1128" t="s">
        <v>4574</v>
      </c>
      <c r="J1128" t="s">
        <v>2254</v>
      </c>
      <c r="K1128" t="s">
        <v>2254</v>
      </c>
    </row>
    <row r="1129" spans="1:11">
      <c r="A1129">
        <v>1111328</v>
      </c>
      <c r="B1129" t="s">
        <v>9815</v>
      </c>
      <c r="C1129" t="s">
        <v>2125</v>
      </c>
      <c r="D1129" t="s">
        <v>2142</v>
      </c>
      <c r="E1129" t="s">
        <v>58</v>
      </c>
      <c r="F1129" t="s">
        <v>201</v>
      </c>
      <c r="G1129" t="s">
        <v>902</v>
      </c>
      <c r="H1129" t="s">
        <v>4575</v>
      </c>
      <c r="I1129" t="s">
        <v>4576</v>
      </c>
      <c r="J1129" t="s">
        <v>2254</v>
      </c>
      <c r="K1129" t="s">
        <v>2254</v>
      </c>
    </row>
    <row r="1130" spans="1:11">
      <c r="A1130">
        <v>1111329</v>
      </c>
      <c r="B1130" t="s">
        <v>9816</v>
      </c>
      <c r="C1130" t="s">
        <v>2207</v>
      </c>
      <c r="D1130" t="s">
        <v>10</v>
      </c>
      <c r="E1130" t="s">
        <v>314</v>
      </c>
      <c r="F1130" t="s">
        <v>2252</v>
      </c>
      <c r="G1130" t="s">
        <v>2253</v>
      </c>
      <c r="H1130" t="s">
        <v>4577</v>
      </c>
      <c r="I1130" t="s">
        <v>4578</v>
      </c>
      <c r="J1130" t="s">
        <v>2254</v>
      </c>
      <c r="K1130" t="s">
        <v>2254</v>
      </c>
    </row>
    <row r="1131" spans="1:11">
      <c r="A1131">
        <v>1111330</v>
      </c>
      <c r="B1131" t="s">
        <v>9817</v>
      </c>
      <c r="C1131" t="s">
        <v>2188</v>
      </c>
      <c r="D1131" t="s">
        <v>2242</v>
      </c>
      <c r="E1131" t="s">
        <v>188</v>
      </c>
      <c r="F1131" t="s">
        <v>206</v>
      </c>
      <c r="G1131" t="s">
        <v>2253</v>
      </c>
      <c r="H1131" t="s">
        <v>2332</v>
      </c>
      <c r="I1131" t="s">
        <v>4579</v>
      </c>
      <c r="J1131" t="s">
        <v>2254</v>
      </c>
      <c r="K1131" t="s">
        <v>2254</v>
      </c>
    </row>
    <row r="1132" spans="1:11">
      <c r="A1132">
        <v>1111331</v>
      </c>
      <c r="B1132" t="s">
        <v>9818</v>
      </c>
      <c r="C1132" t="s">
        <v>2175</v>
      </c>
      <c r="D1132" t="s">
        <v>2252</v>
      </c>
      <c r="E1132" t="s">
        <v>177</v>
      </c>
      <c r="F1132" t="s">
        <v>306</v>
      </c>
      <c r="G1132" t="s">
        <v>2253</v>
      </c>
      <c r="H1132" t="s">
        <v>4327</v>
      </c>
      <c r="I1132" t="s">
        <v>4580</v>
      </c>
      <c r="J1132" t="s">
        <v>2254</v>
      </c>
      <c r="K1132" t="s">
        <v>2254</v>
      </c>
    </row>
    <row r="1133" spans="1:11">
      <c r="A1133">
        <v>1111332</v>
      </c>
      <c r="B1133" t="s">
        <v>9819</v>
      </c>
      <c r="C1133" t="s">
        <v>2094</v>
      </c>
      <c r="D1133" t="s">
        <v>2109</v>
      </c>
      <c r="E1133" t="s">
        <v>249</v>
      </c>
      <c r="F1133" t="s">
        <v>2252</v>
      </c>
      <c r="G1133" t="s">
        <v>902</v>
      </c>
      <c r="H1133" t="s">
        <v>4581</v>
      </c>
      <c r="I1133" t="s">
        <v>4582</v>
      </c>
      <c r="J1133" t="s">
        <v>2254</v>
      </c>
      <c r="K1133" t="s">
        <v>2254</v>
      </c>
    </row>
    <row r="1134" spans="1:11">
      <c r="A1134">
        <v>1111333</v>
      </c>
      <c r="B1134" t="s">
        <v>9820</v>
      </c>
      <c r="C1134" t="s">
        <v>2221</v>
      </c>
      <c r="D1134" t="s">
        <v>2252</v>
      </c>
      <c r="E1134" t="s">
        <v>33</v>
      </c>
      <c r="F1134" t="s">
        <v>107</v>
      </c>
      <c r="G1134" t="s">
        <v>2253</v>
      </c>
      <c r="H1134" t="s">
        <v>4583</v>
      </c>
      <c r="I1134" t="s">
        <v>4584</v>
      </c>
      <c r="J1134" t="s">
        <v>2254</v>
      </c>
      <c r="K1134" t="s">
        <v>2254</v>
      </c>
    </row>
    <row r="1135" spans="1:11">
      <c r="A1135">
        <v>1111334</v>
      </c>
      <c r="B1135" t="s">
        <v>9821</v>
      </c>
      <c r="C1135" t="s">
        <v>2143</v>
      </c>
      <c r="D1135" t="s">
        <v>2156</v>
      </c>
      <c r="E1135" t="s">
        <v>274</v>
      </c>
      <c r="F1135" t="s">
        <v>2252</v>
      </c>
      <c r="G1135" t="s">
        <v>902</v>
      </c>
      <c r="H1135" t="s">
        <v>4585</v>
      </c>
      <c r="I1135" t="s">
        <v>4586</v>
      </c>
      <c r="J1135" t="s">
        <v>2254</v>
      </c>
      <c r="K1135" t="s">
        <v>2254</v>
      </c>
    </row>
    <row r="1136" spans="1:11">
      <c r="A1136">
        <v>1111335</v>
      </c>
      <c r="B1136" t="s">
        <v>9822</v>
      </c>
      <c r="C1136" t="s">
        <v>2160</v>
      </c>
      <c r="D1136" t="s">
        <v>2133</v>
      </c>
      <c r="E1136" t="s">
        <v>276</v>
      </c>
      <c r="F1136" t="s">
        <v>154</v>
      </c>
      <c r="G1136" t="s">
        <v>902</v>
      </c>
      <c r="H1136" t="s">
        <v>4587</v>
      </c>
      <c r="I1136" t="s">
        <v>4588</v>
      </c>
      <c r="J1136" t="s">
        <v>2254</v>
      </c>
      <c r="K1136" t="s">
        <v>2254</v>
      </c>
    </row>
    <row r="1137" spans="1:11">
      <c r="A1137">
        <v>1111336</v>
      </c>
      <c r="B1137" t="s">
        <v>9823</v>
      </c>
      <c r="C1137" t="s">
        <v>14</v>
      </c>
      <c r="D1137" t="s">
        <v>2225</v>
      </c>
      <c r="E1137" t="s">
        <v>87</v>
      </c>
      <c r="F1137" t="s">
        <v>2252</v>
      </c>
      <c r="G1137" t="s">
        <v>2253</v>
      </c>
      <c r="H1137" t="s">
        <v>4589</v>
      </c>
      <c r="I1137" t="s">
        <v>4590</v>
      </c>
      <c r="J1137" t="s">
        <v>2254</v>
      </c>
      <c r="K1137" t="s">
        <v>2254</v>
      </c>
    </row>
    <row r="1138" spans="1:11">
      <c r="A1138">
        <v>1111337</v>
      </c>
      <c r="B1138" t="s">
        <v>9824</v>
      </c>
      <c r="C1138" t="s">
        <v>2184</v>
      </c>
      <c r="D1138" t="s">
        <v>15</v>
      </c>
      <c r="E1138" t="s">
        <v>144</v>
      </c>
      <c r="F1138" t="s">
        <v>2252</v>
      </c>
      <c r="G1138" t="s">
        <v>2253</v>
      </c>
      <c r="H1138" t="s">
        <v>4591</v>
      </c>
      <c r="I1138" t="s">
        <v>4592</v>
      </c>
      <c r="J1138" t="s">
        <v>2254</v>
      </c>
      <c r="K1138" t="s">
        <v>2254</v>
      </c>
    </row>
    <row r="1139" spans="1:11">
      <c r="A1139">
        <v>1111338</v>
      </c>
      <c r="B1139" t="s">
        <v>9825</v>
      </c>
      <c r="C1139" t="s">
        <v>2187</v>
      </c>
      <c r="D1139" t="s">
        <v>2188</v>
      </c>
      <c r="E1139" t="s">
        <v>322</v>
      </c>
      <c r="F1139" t="s">
        <v>2252</v>
      </c>
      <c r="G1139" t="s">
        <v>2253</v>
      </c>
      <c r="H1139" t="s">
        <v>4593</v>
      </c>
      <c r="I1139" t="s">
        <v>4594</v>
      </c>
      <c r="J1139" t="s">
        <v>2254</v>
      </c>
      <c r="K1139" t="s">
        <v>2254</v>
      </c>
    </row>
    <row r="1140" spans="1:11">
      <c r="A1140">
        <v>1111339</v>
      </c>
      <c r="B1140" t="s">
        <v>9826</v>
      </c>
      <c r="C1140" t="s">
        <v>21</v>
      </c>
      <c r="D1140" t="s">
        <v>2155</v>
      </c>
      <c r="E1140" t="s">
        <v>76</v>
      </c>
      <c r="F1140" t="s">
        <v>211</v>
      </c>
      <c r="G1140" t="s">
        <v>902</v>
      </c>
      <c r="H1140" t="s">
        <v>4595</v>
      </c>
      <c r="I1140" t="s">
        <v>4596</v>
      </c>
      <c r="J1140" t="s">
        <v>2254</v>
      </c>
      <c r="K1140" t="s">
        <v>2254</v>
      </c>
    </row>
    <row r="1141" spans="1:11">
      <c r="A1141">
        <v>1111340</v>
      </c>
      <c r="B1141" t="s">
        <v>9827</v>
      </c>
      <c r="C1141" t="s">
        <v>2082</v>
      </c>
      <c r="D1141" t="s">
        <v>2252</v>
      </c>
      <c r="E1141" t="s">
        <v>166</v>
      </c>
      <c r="F1141" t="s">
        <v>2252</v>
      </c>
      <c r="G1141" t="s">
        <v>902</v>
      </c>
      <c r="H1141" t="s">
        <v>4597</v>
      </c>
      <c r="I1141" t="s">
        <v>4598</v>
      </c>
      <c r="J1141" t="s">
        <v>2254</v>
      </c>
      <c r="K1141" t="s">
        <v>2254</v>
      </c>
    </row>
    <row r="1142" spans="1:11">
      <c r="A1142">
        <v>1111341</v>
      </c>
      <c r="B1142" t="s">
        <v>9828</v>
      </c>
      <c r="C1142" t="s">
        <v>140</v>
      </c>
      <c r="D1142" t="s">
        <v>2252</v>
      </c>
      <c r="E1142" t="s">
        <v>163</v>
      </c>
      <c r="F1142" t="s">
        <v>2252</v>
      </c>
      <c r="G1142" t="s">
        <v>902</v>
      </c>
      <c r="H1142" t="s">
        <v>4599</v>
      </c>
      <c r="I1142" t="s">
        <v>4600</v>
      </c>
      <c r="J1142" t="s">
        <v>2254</v>
      </c>
      <c r="K1142" t="s">
        <v>2254</v>
      </c>
    </row>
    <row r="1143" spans="1:11">
      <c r="A1143">
        <v>1111342</v>
      </c>
      <c r="B1143" t="s">
        <v>9829</v>
      </c>
      <c r="C1143" t="s">
        <v>2152</v>
      </c>
      <c r="D1143" t="s">
        <v>2113</v>
      </c>
      <c r="E1143" t="s">
        <v>294</v>
      </c>
      <c r="F1143" t="s">
        <v>282</v>
      </c>
      <c r="G1143" t="s">
        <v>902</v>
      </c>
      <c r="H1143" t="s">
        <v>4601</v>
      </c>
      <c r="I1143" t="s">
        <v>4602</v>
      </c>
      <c r="J1143" t="s">
        <v>2254</v>
      </c>
      <c r="K1143" t="s">
        <v>2254</v>
      </c>
    </row>
    <row r="1144" spans="1:11">
      <c r="A1144">
        <v>1111343</v>
      </c>
      <c r="B1144" t="s">
        <v>9830</v>
      </c>
      <c r="C1144" t="s">
        <v>2212</v>
      </c>
      <c r="D1144" t="s">
        <v>2252</v>
      </c>
      <c r="E1144" t="s">
        <v>197</v>
      </c>
      <c r="F1144" t="s">
        <v>2252</v>
      </c>
      <c r="G1144" t="s">
        <v>2253</v>
      </c>
      <c r="H1144" t="s">
        <v>4603</v>
      </c>
      <c r="I1144" t="s">
        <v>4604</v>
      </c>
      <c r="J1144" t="s">
        <v>2254</v>
      </c>
      <c r="K1144" t="s">
        <v>2254</v>
      </c>
    </row>
    <row r="1145" spans="1:11">
      <c r="A1145">
        <v>1111344</v>
      </c>
      <c r="B1145" t="s">
        <v>9831</v>
      </c>
      <c r="C1145" t="s">
        <v>2188</v>
      </c>
      <c r="D1145" t="s">
        <v>2252</v>
      </c>
      <c r="E1145" t="s">
        <v>292</v>
      </c>
      <c r="F1145" t="s">
        <v>61</v>
      </c>
      <c r="G1145" t="s">
        <v>2253</v>
      </c>
      <c r="H1145" t="s">
        <v>4605</v>
      </c>
      <c r="I1145" t="s">
        <v>4606</v>
      </c>
      <c r="J1145" t="s">
        <v>2254</v>
      </c>
      <c r="K1145" t="s">
        <v>2254</v>
      </c>
    </row>
    <row r="1146" spans="1:11">
      <c r="A1146">
        <v>1111345</v>
      </c>
      <c r="B1146" t="s">
        <v>9832</v>
      </c>
      <c r="C1146" t="s">
        <v>2244</v>
      </c>
      <c r="D1146" t="s">
        <v>2252</v>
      </c>
      <c r="E1146" t="s">
        <v>152</v>
      </c>
      <c r="F1146" t="s">
        <v>2252</v>
      </c>
      <c r="G1146" t="s">
        <v>2253</v>
      </c>
      <c r="H1146" t="s">
        <v>4607</v>
      </c>
      <c r="I1146" t="s">
        <v>4608</v>
      </c>
      <c r="J1146" t="s">
        <v>2254</v>
      </c>
      <c r="K1146" t="s">
        <v>2254</v>
      </c>
    </row>
    <row r="1147" spans="1:11">
      <c r="A1147">
        <v>1111346</v>
      </c>
      <c r="B1147" t="s">
        <v>9833</v>
      </c>
      <c r="C1147" t="s">
        <v>19</v>
      </c>
      <c r="D1147" t="s">
        <v>2252</v>
      </c>
      <c r="E1147" t="s">
        <v>109</v>
      </c>
      <c r="F1147" t="s">
        <v>2252</v>
      </c>
      <c r="G1147" t="s">
        <v>902</v>
      </c>
      <c r="H1147" t="s">
        <v>4609</v>
      </c>
      <c r="I1147" t="s">
        <v>4610</v>
      </c>
      <c r="J1147" t="s">
        <v>2254</v>
      </c>
      <c r="K1147" t="s">
        <v>2254</v>
      </c>
    </row>
    <row r="1148" spans="1:11">
      <c r="A1148">
        <v>1111347</v>
      </c>
      <c r="B1148" t="s">
        <v>9834</v>
      </c>
      <c r="C1148" t="s">
        <v>2143</v>
      </c>
      <c r="D1148" t="s">
        <v>2121</v>
      </c>
      <c r="E1148" t="s">
        <v>44</v>
      </c>
      <c r="F1148" t="s">
        <v>2252</v>
      </c>
      <c r="G1148" t="s">
        <v>902</v>
      </c>
      <c r="H1148" t="s">
        <v>4611</v>
      </c>
      <c r="I1148" t="s">
        <v>4612</v>
      </c>
      <c r="J1148" t="s">
        <v>2254</v>
      </c>
      <c r="K1148" t="s">
        <v>2254</v>
      </c>
    </row>
    <row r="1149" spans="1:11">
      <c r="A1149">
        <v>1111348</v>
      </c>
      <c r="B1149" t="s">
        <v>9835</v>
      </c>
      <c r="C1149" t="s">
        <v>2104</v>
      </c>
      <c r="D1149" t="s">
        <v>2252</v>
      </c>
      <c r="E1149" t="s">
        <v>211</v>
      </c>
      <c r="F1149" t="s">
        <v>2252</v>
      </c>
      <c r="G1149" t="s">
        <v>902</v>
      </c>
      <c r="H1149" t="s">
        <v>4613</v>
      </c>
      <c r="I1149" t="s">
        <v>4614</v>
      </c>
      <c r="J1149" t="s">
        <v>2254</v>
      </c>
      <c r="K1149" t="s">
        <v>2254</v>
      </c>
    </row>
    <row r="1150" spans="1:11">
      <c r="A1150">
        <v>1111349</v>
      </c>
      <c r="B1150" t="s">
        <v>9836</v>
      </c>
      <c r="C1150" t="s">
        <v>2099</v>
      </c>
      <c r="D1150" t="s">
        <v>2252</v>
      </c>
      <c r="E1150" t="s">
        <v>54</v>
      </c>
      <c r="F1150" t="s">
        <v>2252</v>
      </c>
      <c r="G1150" t="s">
        <v>902</v>
      </c>
      <c r="H1150" t="s">
        <v>2264</v>
      </c>
      <c r="I1150" t="s">
        <v>4615</v>
      </c>
      <c r="J1150" t="s">
        <v>2254</v>
      </c>
      <c r="K1150" t="s">
        <v>2254</v>
      </c>
    </row>
    <row r="1151" spans="1:11">
      <c r="A1151">
        <v>1111350</v>
      </c>
      <c r="B1151" t="s">
        <v>9837</v>
      </c>
      <c r="C1151" t="s">
        <v>2201</v>
      </c>
      <c r="D1151" t="s">
        <v>2202</v>
      </c>
      <c r="E1151" t="s">
        <v>90</v>
      </c>
      <c r="F1151" t="s">
        <v>2252</v>
      </c>
      <c r="G1151" t="s">
        <v>2253</v>
      </c>
      <c r="H1151" t="s">
        <v>4094</v>
      </c>
      <c r="I1151" t="s">
        <v>4616</v>
      </c>
      <c r="J1151" t="s">
        <v>2254</v>
      </c>
      <c r="K1151" t="s">
        <v>2254</v>
      </c>
    </row>
    <row r="1152" spans="1:11">
      <c r="A1152">
        <v>1111351</v>
      </c>
      <c r="B1152" t="s">
        <v>9838</v>
      </c>
      <c r="C1152" t="s">
        <v>2081</v>
      </c>
      <c r="D1152" t="s">
        <v>2252</v>
      </c>
      <c r="E1152" t="s">
        <v>51</v>
      </c>
      <c r="F1152" t="s">
        <v>85</v>
      </c>
      <c r="G1152" t="s">
        <v>902</v>
      </c>
      <c r="H1152" t="s">
        <v>4617</v>
      </c>
      <c r="I1152" t="s">
        <v>4618</v>
      </c>
      <c r="J1152" t="s">
        <v>2254</v>
      </c>
      <c r="K1152" t="s">
        <v>2254</v>
      </c>
    </row>
    <row r="1153" spans="1:11">
      <c r="A1153">
        <v>1111352</v>
      </c>
      <c r="B1153" t="s">
        <v>9839</v>
      </c>
      <c r="C1153" t="s">
        <v>2244</v>
      </c>
      <c r="D1153" t="s">
        <v>2166</v>
      </c>
      <c r="E1153" t="s">
        <v>305</v>
      </c>
      <c r="F1153" t="s">
        <v>130</v>
      </c>
      <c r="G1153" t="s">
        <v>2253</v>
      </c>
      <c r="H1153" t="s">
        <v>4619</v>
      </c>
      <c r="I1153" t="s">
        <v>4620</v>
      </c>
      <c r="J1153" t="s">
        <v>2254</v>
      </c>
      <c r="K1153" t="s">
        <v>2254</v>
      </c>
    </row>
    <row r="1154" spans="1:11">
      <c r="A1154">
        <v>1111353</v>
      </c>
      <c r="B1154" t="s">
        <v>9840</v>
      </c>
      <c r="C1154" t="s">
        <v>2126</v>
      </c>
      <c r="D1154" t="s">
        <v>2116</v>
      </c>
      <c r="E1154" t="s">
        <v>215</v>
      </c>
      <c r="F1154" t="s">
        <v>2252</v>
      </c>
      <c r="G1154" t="s">
        <v>902</v>
      </c>
      <c r="H1154" t="s">
        <v>4621</v>
      </c>
      <c r="I1154" t="s">
        <v>4622</v>
      </c>
      <c r="J1154" t="s">
        <v>2254</v>
      </c>
      <c r="K1154" t="s">
        <v>2254</v>
      </c>
    </row>
    <row r="1155" spans="1:11">
      <c r="A1155">
        <v>1111354</v>
      </c>
      <c r="B1155" t="s">
        <v>9841</v>
      </c>
      <c r="C1155" t="s">
        <v>12</v>
      </c>
      <c r="D1155" t="s">
        <v>2252</v>
      </c>
      <c r="E1155" t="s">
        <v>87</v>
      </c>
      <c r="F1155" t="s">
        <v>2252</v>
      </c>
      <c r="G1155" t="s">
        <v>2253</v>
      </c>
      <c r="H1155" t="s">
        <v>4623</v>
      </c>
      <c r="I1155" t="s">
        <v>4624</v>
      </c>
      <c r="J1155" t="s">
        <v>2254</v>
      </c>
      <c r="K1155" t="s">
        <v>2254</v>
      </c>
    </row>
    <row r="1156" spans="1:11">
      <c r="A1156">
        <v>1111355</v>
      </c>
      <c r="B1156" t="s">
        <v>9842</v>
      </c>
      <c r="C1156" t="s">
        <v>2098</v>
      </c>
      <c r="D1156" t="s">
        <v>2252</v>
      </c>
      <c r="E1156" t="s">
        <v>134</v>
      </c>
      <c r="F1156" t="s">
        <v>84</v>
      </c>
      <c r="G1156" t="s">
        <v>902</v>
      </c>
      <c r="H1156" t="s">
        <v>4625</v>
      </c>
      <c r="I1156" t="s">
        <v>4626</v>
      </c>
      <c r="J1156" t="s">
        <v>2254</v>
      </c>
      <c r="K1156" t="s">
        <v>2254</v>
      </c>
    </row>
    <row r="1157" spans="1:11">
      <c r="A1157">
        <v>1111356</v>
      </c>
      <c r="B1157" t="s">
        <v>9843</v>
      </c>
      <c r="C1157" t="s">
        <v>2196</v>
      </c>
      <c r="D1157" t="s">
        <v>2172</v>
      </c>
      <c r="E1157" t="s">
        <v>103</v>
      </c>
      <c r="F1157" t="s">
        <v>2252</v>
      </c>
      <c r="G1157" t="s">
        <v>2253</v>
      </c>
      <c r="H1157" t="s">
        <v>4627</v>
      </c>
      <c r="I1157" t="s">
        <v>4628</v>
      </c>
      <c r="J1157" t="s">
        <v>2254</v>
      </c>
      <c r="K1157" t="s">
        <v>2254</v>
      </c>
    </row>
    <row r="1158" spans="1:11">
      <c r="A1158">
        <v>1111357</v>
      </c>
      <c r="B1158" t="s">
        <v>9844</v>
      </c>
      <c r="C1158" t="s">
        <v>2149</v>
      </c>
      <c r="D1158" t="s">
        <v>2252</v>
      </c>
      <c r="E1158" t="s">
        <v>74</v>
      </c>
      <c r="F1158" t="s">
        <v>202</v>
      </c>
      <c r="G1158" t="s">
        <v>902</v>
      </c>
      <c r="H1158" t="s">
        <v>4629</v>
      </c>
      <c r="I1158" t="s">
        <v>4630</v>
      </c>
      <c r="J1158" t="s">
        <v>2254</v>
      </c>
      <c r="K1158" t="s">
        <v>2254</v>
      </c>
    </row>
    <row r="1159" spans="1:11">
      <c r="A1159">
        <v>1111358</v>
      </c>
      <c r="B1159" t="s">
        <v>9845</v>
      </c>
      <c r="C1159" t="s">
        <v>2159</v>
      </c>
      <c r="D1159" t="s">
        <v>2252</v>
      </c>
      <c r="E1159" t="s">
        <v>238</v>
      </c>
      <c r="F1159" t="s">
        <v>38</v>
      </c>
      <c r="G1159" t="s">
        <v>902</v>
      </c>
      <c r="H1159" t="s">
        <v>4631</v>
      </c>
      <c r="I1159" t="s">
        <v>4632</v>
      </c>
      <c r="J1159" t="s">
        <v>2254</v>
      </c>
      <c r="K1159" t="s">
        <v>2254</v>
      </c>
    </row>
    <row r="1160" spans="1:11">
      <c r="A1160">
        <v>1111359</v>
      </c>
      <c r="B1160" t="s">
        <v>9846</v>
      </c>
      <c r="C1160" t="s">
        <v>140</v>
      </c>
      <c r="D1160" t="s">
        <v>2144</v>
      </c>
      <c r="E1160" t="s">
        <v>227</v>
      </c>
      <c r="F1160" t="s">
        <v>2252</v>
      </c>
      <c r="G1160" t="s">
        <v>902</v>
      </c>
      <c r="H1160" t="s">
        <v>4633</v>
      </c>
      <c r="I1160" t="s">
        <v>4634</v>
      </c>
      <c r="J1160" t="s">
        <v>2254</v>
      </c>
      <c r="K1160" t="s">
        <v>2254</v>
      </c>
    </row>
    <row r="1161" spans="1:11">
      <c r="A1161">
        <v>1111360</v>
      </c>
      <c r="B1161" t="s">
        <v>9847</v>
      </c>
      <c r="C1161" t="s">
        <v>2086</v>
      </c>
      <c r="D1161" t="s">
        <v>2252</v>
      </c>
      <c r="E1161" t="s">
        <v>324</v>
      </c>
      <c r="F1161" t="s">
        <v>127</v>
      </c>
      <c r="G1161" t="s">
        <v>902</v>
      </c>
      <c r="H1161" t="s">
        <v>4635</v>
      </c>
      <c r="I1161" t="s">
        <v>4636</v>
      </c>
      <c r="J1161" t="s">
        <v>2254</v>
      </c>
      <c r="K1161" t="s">
        <v>2254</v>
      </c>
    </row>
    <row r="1162" spans="1:11">
      <c r="A1162">
        <v>1111361</v>
      </c>
      <c r="B1162" t="s">
        <v>9848</v>
      </c>
      <c r="C1162" t="s">
        <v>23</v>
      </c>
      <c r="D1162" t="s">
        <v>2252</v>
      </c>
      <c r="E1162" t="s">
        <v>207</v>
      </c>
      <c r="F1162" t="s">
        <v>2252</v>
      </c>
      <c r="G1162" t="s">
        <v>902</v>
      </c>
      <c r="H1162" t="s">
        <v>4637</v>
      </c>
      <c r="I1162" t="s">
        <v>4638</v>
      </c>
      <c r="J1162" t="s">
        <v>2254</v>
      </c>
      <c r="K1162" t="s">
        <v>2254</v>
      </c>
    </row>
    <row r="1163" spans="1:11">
      <c r="A1163">
        <v>1111362</v>
      </c>
      <c r="B1163" t="s">
        <v>9849</v>
      </c>
      <c r="C1163" t="s">
        <v>2140</v>
      </c>
      <c r="D1163" t="s">
        <v>2089</v>
      </c>
      <c r="E1163" t="s">
        <v>196</v>
      </c>
      <c r="F1163" t="s">
        <v>261</v>
      </c>
      <c r="G1163" t="s">
        <v>902</v>
      </c>
      <c r="H1163" t="s">
        <v>4639</v>
      </c>
      <c r="I1163" t="s">
        <v>4640</v>
      </c>
      <c r="J1163" t="s">
        <v>2254</v>
      </c>
      <c r="K1163" t="s">
        <v>2254</v>
      </c>
    </row>
    <row r="1164" spans="1:11">
      <c r="A1164">
        <v>1111363</v>
      </c>
      <c r="B1164" t="s">
        <v>9850</v>
      </c>
      <c r="C1164" t="s">
        <v>2242</v>
      </c>
      <c r="D1164" t="s">
        <v>2172</v>
      </c>
      <c r="E1164" t="s">
        <v>218</v>
      </c>
      <c r="F1164" t="s">
        <v>126</v>
      </c>
      <c r="G1164" t="s">
        <v>2253</v>
      </c>
      <c r="H1164" t="s">
        <v>4641</v>
      </c>
      <c r="I1164" t="s">
        <v>4642</v>
      </c>
      <c r="J1164" t="s">
        <v>2254</v>
      </c>
      <c r="K1164" t="s">
        <v>2254</v>
      </c>
    </row>
    <row r="1165" spans="1:11">
      <c r="A1165">
        <v>1111364</v>
      </c>
      <c r="B1165" t="s">
        <v>9851</v>
      </c>
      <c r="C1165" t="s">
        <v>2109</v>
      </c>
      <c r="D1165" t="s">
        <v>2081</v>
      </c>
      <c r="E1165" t="s">
        <v>181</v>
      </c>
      <c r="F1165" t="s">
        <v>287</v>
      </c>
      <c r="G1165" t="s">
        <v>902</v>
      </c>
      <c r="H1165" t="s">
        <v>2350</v>
      </c>
      <c r="I1165" t="s">
        <v>4643</v>
      </c>
      <c r="J1165" t="s">
        <v>2254</v>
      </c>
      <c r="K1165" t="s">
        <v>2254</v>
      </c>
    </row>
    <row r="1166" spans="1:11">
      <c r="A1166">
        <v>1111365</v>
      </c>
      <c r="B1166" t="s">
        <v>9852</v>
      </c>
      <c r="C1166" t="s">
        <v>2195</v>
      </c>
      <c r="D1166" t="s">
        <v>2228</v>
      </c>
      <c r="E1166" t="s">
        <v>240</v>
      </c>
      <c r="F1166" t="s">
        <v>2252</v>
      </c>
      <c r="G1166" t="s">
        <v>2253</v>
      </c>
      <c r="H1166" t="s">
        <v>4644</v>
      </c>
      <c r="I1166" t="s">
        <v>4645</v>
      </c>
      <c r="J1166" t="s">
        <v>2254</v>
      </c>
      <c r="K1166" t="s">
        <v>2254</v>
      </c>
    </row>
    <row r="1167" spans="1:11">
      <c r="A1167">
        <v>1111366</v>
      </c>
      <c r="B1167" t="s">
        <v>9853</v>
      </c>
      <c r="C1167" t="s">
        <v>1216</v>
      </c>
      <c r="D1167" t="s">
        <v>2252</v>
      </c>
      <c r="E1167" t="s">
        <v>183</v>
      </c>
      <c r="F1167" t="s">
        <v>2252</v>
      </c>
      <c r="G1167" t="s">
        <v>2253</v>
      </c>
      <c r="H1167" t="s">
        <v>3811</v>
      </c>
      <c r="I1167" t="s">
        <v>4646</v>
      </c>
      <c r="J1167" t="s">
        <v>2254</v>
      </c>
      <c r="K1167" t="s">
        <v>2254</v>
      </c>
    </row>
    <row r="1168" spans="1:11">
      <c r="A1168">
        <v>1111367</v>
      </c>
      <c r="B1168" t="s">
        <v>9854</v>
      </c>
      <c r="C1168" t="s">
        <v>2188</v>
      </c>
      <c r="D1168" t="s">
        <v>2252</v>
      </c>
      <c r="E1168" t="s">
        <v>106</v>
      </c>
      <c r="F1168" t="s">
        <v>2252</v>
      </c>
      <c r="G1168" t="s">
        <v>2253</v>
      </c>
      <c r="H1168" t="s">
        <v>4647</v>
      </c>
      <c r="I1168" t="s">
        <v>4648</v>
      </c>
      <c r="J1168" t="s">
        <v>2254</v>
      </c>
      <c r="K1168" t="s">
        <v>2254</v>
      </c>
    </row>
    <row r="1169" spans="1:11">
      <c r="A1169">
        <v>1111368</v>
      </c>
      <c r="B1169" t="s">
        <v>9855</v>
      </c>
      <c r="C1169" t="s">
        <v>2210</v>
      </c>
      <c r="D1169" t="s">
        <v>2252</v>
      </c>
      <c r="E1169" t="s">
        <v>295</v>
      </c>
      <c r="F1169" t="s">
        <v>144</v>
      </c>
      <c r="G1169" t="s">
        <v>2253</v>
      </c>
      <c r="H1169" t="s">
        <v>2364</v>
      </c>
      <c r="I1169" t="s">
        <v>4649</v>
      </c>
      <c r="J1169" t="s">
        <v>2254</v>
      </c>
      <c r="K1169" t="s">
        <v>2254</v>
      </c>
    </row>
    <row r="1170" spans="1:11">
      <c r="A1170">
        <v>1111369</v>
      </c>
      <c r="B1170" t="s">
        <v>9856</v>
      </c>
      <c r="C1170" t="s">
        <v>2107</v>
      </c>
      <c r="D1170" t="s">
        <v>2148</v>
      </c>
      <c r="E1170" t="s">
        <v>49</v>
      </c>
      <c r="F1170" t="s">
        <v>176</v>
      </c>
      <c r="G1170" t="s">
        <v>902</v>
      </c>
      <c r="H1170" t="s">
        <v>4650</v>
      </c>
      <c r="I1170" t="s">
        <v>4651</v>
      </c>
      <c r="J1170" t="s">
        <v>2254</v>
      </c>
      <c r="K1170" t="s">
        <v>2254</v>
      </c>
    </row>
    <row r="1171" spans="1:11">
      <c r="A1171">
        <v>1111370</v>
      </c>
      <c r="B1171" t="s">
        <v>9857</v>
      </c>
      <c r="C1171" t="s">
        <v>328</v>
      </c>
      <c r="D1171" t="s">
        <v>10</v>
      </c>
      <c r="E1171" t="s">
        <v>293</v>
      </c>
      <c r="F1171" t="s">
        <v>2252</v>
      </c>
      <c r="G1171" t="s">
        <v>2253</v>
      </c>
      <c r="H1171" t="s">
        <v>2293</v>
      </c>
      <c r="I1171" t="s">
        <v>4652</v>
      </c>
      <c r="J1171" t="s">
        <v>2254</v>
      </c>
      <c r="K1171" t="s">
        <v>2254</v>
      </c>
    </row>
    <row r="1172" spans="1:11">
      <c r="A1172">
        <v>1111371</v>
      </c>
      <c r="B1172" t="s">
        <v>9858</v>
      </c>
      <c r="C1172" t="s">
        <v>2184</v>
      </c>
      <c r="D1172" t="s">
        <v>2252</v>
      </c>
      <c r="E1172" t="s">
        <v>45</v>
      </c>
      <c r="F1172" t="s">
        <v>296</v>
      </c>
      <c r="G1172" t="s">
        <v>2253</v>
      </c>
      <c r="H1172" t="s">
        <v>4653</v>
      </c>
      <c r="I1172" t="s">
        <v>4654</v>
      </c>
      <c r="J1172" t="s">
        <v>2254</v>
      </c>
      <c r="K1172" t="s">
        <v>2254</v>
      </c>
    </row>
    <row r="1173" spans="1:11">
      <c r="A1173">
        <v>1111372</v>
      </c>
      <c r="B1173" t="s">
        <v>9859</v>
      </c>
      <c r="C1173" t="s">
        <v>2160</v>
      </c>
      <c r="D1173" t="s">
        <v>2132</v>
      </c>
      <c r="E1173" t="s">
        <v>25</v>
      </c>
      <c r="F1173" t="s">
        <v>304</v>
      </c>
      <c r="G1173" t="s">
        <v>902</v>
      </c>
      <c r="H1173" t="s">
        <v>4655</v>
      </c>
      <c r="I1173" t="s">
        <v>4656</v>
      </c>
      <c r="J1173" t="s">
        <v>2254</v>
      </c>
      <c r="K1173" t="s">
        <v>2254</v>
      </c>
    </row>
    <row r="1174" spans="1:11">
      <c r="A1174">
        <v>1111373</v>
      </c>
      <c r="B1174" t="s">
        <v>9860</v>
      </c>
      <c r="C1174" t="s">
        <v>288</v>
      </c>
      <c r="D1174" t="s">
        <v>2138</v>
      </c>
      <c r="E1174" t="s">
        <v>294</v>
      </c>
      <c r="F1174" t="s">
        <v>69</v>
      </c>
      <c r="G1174" t="s">
        <v>902</v>
      </c>
      <c r="H1174" t="s">
        <v>3190</v>
      </c>
      <c r="I1174" t="s">
        <v>4657</v>
      </c>
      <c r="J1174" t="s">
        <v>2254</v>
      </c>
      <c r="K1174" t="s">
        <v>2254</v>
      </c>
    </row>
    <row r="1175" spans="1:11">
      <c r="A1175">
        <v>1111374</v>
      </c>
      <c r="B1175" t="s">
        <v>9861</v>
      </c>
      <c r="C1175" t="s">
        <v>2199</v>
      </c>
      <c r="D1175" t="s">
        <v>2252</v>
      </c>
      <c r="E1175" t="s">
        <v>150</v>
      </c>
      <c r="F1175" t="s">
        <v>2252</v>
      </c>
      <c r="G1175" t="s">
        <v>2253</v>
      </c>
      <c r="H1175" t="s">
        <v>4658</v>
      </c>
      <c r="I1175" t="s">
        <v>4659</v>
      </c>
      <c r="J1175" t="s">
        <v>2254</v>
      </c>
      <c r="K1175" t="s">
        <v>2254</v>
      </c>
    </row>
    <row r="1176" spans="1:11">
      <c r="A1176">
        <v>1111375</v>
      </c>
      <c r="B1176" t="s">
        <v>9862</v>
      </c>
      <c r="C1176" t="s">
        <v>2133</v>
      </c>
      <c r="D1176" t="s">
        <v>2111</v>
      </c>
      <c r="E1176" t="s">
        <v>249</v>
      </c>
      <c r="F1176" t="s">
        <v>2252</v>
      </c>
      <c r="G1176" t="s">
        <v>902</v>
      </c>
      <c r="H1176" t="s">
        <v>4660</v>
      </c>
      <c r="I1176" t="s">
        <v>4661</v>
      </c>
      <c r="J1176" t="s">
        <v>2254</v>
      </c>
      <c r="K1176" t="s">
        <v>2254</v>
      </c>
    </row>
    <row r="1177" spans="1:11">
      <c r="A1177">
        <v>1111376</v>
      </c>
      <c r="B1177" t="s">
        <v>9863</v>
      </c>
      <c r="C1177" t="s">
        <v>138</v>
      </c>
      <c r="D1177" t="s">
        <v>2252</v>
      </c>
      <c r="E1177" t="s">
        <v>112</v>
      </c>
      <c r="F1177" t="s">
        <v>313</v>
      </c>
      <c r="G1177" t="s">
        <v>2253</v>
      </c>
      <c r="H1177" t="s">
        <v>2456</v>
      </c>
      <c r="I1177" t="s">
        <v>4662</v>
      </c>
      <c r="J1177" t="s">
        <v>2254</v>
      </c>
      <c r="K1177" t="s">
        <v>2254</v>
      </c>
    </row>
    <row r="1178" spans="1:11">
      <c r="A1178">
        <v>1111377</v>
      </c>
      <c r="B1178" t="s">
        <v>9864</v>
      </c>
      <c r="C1178" t="s">
        <v>2233</v>
      </c>
      <c r="D1178" t="s">
        <v>2252</v>
      </c>
      <c r="E1178" t="s">
        <v>271</v>
      </c>
      <c r="F1178" t="s">
        <v>2252</v>
      </c>
      <c r="G1178" t="s">
        <v>2253</v>
      </c>
      <c r="H1178" t="s">
        <v>4663</v>
      </c>
      <c r="I1178" t="s">
        <v>4664</v>
      </c>
      <c r="J1178" t="s">
        <v>2254</v>
      </c>
      <c r="K1178" t="s">
        <v>2254</v>
      </c>
    </row>
    <row r="1179" spans="1:11">
      <c r="A1179">
        <v>1111378</v>
      </c>
      <c r="B1179" t="s">
        <v>9865</v>
      </c>
      <c r="C1179" t="s">
        <v>2163</v>
      </c>
      <c r="D1179" t="s">
        <v>2252</v>
      </c>
      <c r="E1179" t="s">
        <v>287</v>
      </c>
      <c r="F1179" t="s">
        <v>316</v>
      </c>
      <c r="G1179" t="s">
        <v>902</v>
      </c>
      <c r="H1179" t="s">
        <v>4665</v>
      </c>
      <c r="I1179" t="s">
        <v>4666</v>
      </c>
      <c r="J1179" t="s">
        <v>2254</v>
      </c>
      <c r="K1179" t="s">
        <v>2254</v>
      </c>
    </row>
    <row r="1180" spans="1:11">
      <c r="A1180">
        <v>1111379</v>
      </c>
      <c r="B1180" t="s">
        <v>9866</v>
      </c>
      <c r="C1180" t="s">
        <v>2215</v>
      </c>
      <c r="D1180" t="s">
        <v>2213</v>
      </c>
      <c r="E1180" t="s">
        <v>25</v>
      </c>
      <c r="F1180" t="s">
        <v>271</v>
      </c>
      <c r="G1180" t="s">
        <v>2253</v>
      </c>
      <c r="H1180" t="s">
        <v>3793</v>
      </c>
      <c r="I1180" t="s">
        <v>4667</v>
      </c>
      <c r="J1180" t="s">
        <v>2254</v>
      </c>
      <c r="K1180" t="s">
        <v>2254</v>
      </c>
    </row>
    <row r="1181" spans="1:11">
      <c r="A1181">
        <v>1111380</v>
      </c>
      <c r="B1181" t="s">
        <v>9867</v>
      </c>
      <c r="C1181" t="s">
        <v>2239</v>
      </c>
      <c r="D1181" t="s">
        <v>2182</v>
      </c>
      <c r="E1181" t="s">
        <v>60</v>
      </c>
      <c r="F1181" t="s">
        <v>146</v>
      </c>
      <c r="G1181" t="s">
        <v>2253</v>
      </c>
      <c r="H1181" t="s">
        <v>4668</v>
      </c>
      <c r="I1181" t="s">
        <v>4669</v>
      </c>
      <c r="J1181" t="s">
        <v>2254</v>
      </c>
      <c r="K1181" t="s">
        <v>2254</v>
      </c>
    </row>
    <row r="1182" spans="1:11">
      <c r="A1182">
        <v>1111381</v>
      </c>
      <c r="B1182" t="s">
        <v>9868</v>
      </c>
      <c r="C1182" t="s">
        <v>2116</v>
      </c>
      <c r="D1182" t="s">
        <v>2109</v>
      </c>
      <c r="E1182" t="s">
        <v>183</v>
      </c>
      <c r="F1182" t="s">
        <v>2252</v>
      </c>
      <c r="G1182" t="s">
        <v>902</v>
      </c>
      <c r="H1182" t="s">
        <v>4670</v>
      </c>
      <c r="I1182" t="s">
        <v>4671</v>
      </c>
      <c r="J1182" t="s">
        <v>2254</v>
      </c>
      <c r="K1182" t="s">
        <v>2254</v>
      </c>
    </row>
    <row r="1183" spans="1:11">
      <c r="A1183">
        <v>1111382</v>
      </c>
      <c r="B1183" t="s">
        <v>9869</v>
      </c>
      <c r="C1183" t="s">
        <v>2151</v>
      </c>
      <c r="D1183" t="s">
        <v>2156</v>
      </c>
      <c r="E1183" t="s">
        <v>82</v>
      </c>
      <c r="F1183" t="s">
        <v>2252</v>
      </c>
      <c r="G1183" t="s">
        <v>902</v>
      </c>
      <c r="H1183" t="s">
        <v>4672</v>
      </c>
      <c r="I1183" t="s">
        <v>4673</v>
      </c>
      <c r="J1183" t="s">
        <v>2254</v>
      </c>
      <c r="K1183" t="s">
        <v>2254</v>
      </c>
    </row>
    <row r="1184" spans="1:11">
      <c r="A1184">
        <v>1111383</v>
      </c>
      <c r="B1184" t="s">
        <v>9870</v>
      </c>
      <c r="C1184" t="s">
        <v>2175</v>
      </c>
      <c r="D1184" t="s">
        <v>2252</v>
      </c>
      <c r="E1184" t="s">
        <v>318</v>
      </c>
      <c r="F1184" t="s">
        <v>2252</v>
      </c>
      <c r="G1184" t="s">
        <v>2253</v>
      </c>
      <c r="H1184" t="s">
        <v>2346</v>
      </c>
      <c r="I1184" t="s">
        <v>4674</v>
      </c>
      <c r="J1184" t="s">
        <v>2254</v>
      </c>
      <c r="K1184" t="s">
        <v>2254</v>
      </c>
    </row>
    <row r="1185" spans="1:11">
      <c r="A1185">
        <v>1111384</v>
      </c>
      <c r="B1185" t="s">
        <v>9871</v>
      </c>
      <c r="C1185" t="s">
        <v>2149</v>
      </c>
      <c r="D1185" t="s">
        <v>2252</v>
      </c>
      <c r="E1185" t="s">
        <v>317</v>
      </c>
      <c r="F1185" t="s">
        <v>2252</v>
      </c>
      <c r="G1185" t="s">
        <v>902</v>
      </c>
      <c r="H1185" t="s">
        <v>4675</v>
      </c>
      <c r="I1185" t="s">
        <v>4676</v>
      </c>
      <c r="J1185" t="s">
        <v>2254</v>
      </c>
      <c r="K1185" t="s">
        <v>2254</v>
      </c>
    </row>
    <row r="1186" spans="1:11">
      <c r="A1186">
        <v>1111385</v>
      </c>
      <c r="B1186" t="s">
        <v>9872</v>
      </c>
      <c r="C1186" t="s">
        <v>2121</v>
      </c>
      <c r="D1186" t="s">
        <v>2135</v>
      </c>
      <c r="E1186" t="s">
        <v>127</v>
      </c>
      <c r="F1186" t="s">
        <v>39</v>
      </c>
      <c r="G1186" t="s">
        <v>902</v>
      </c>
      <c r="H1186" t="s">
        <v>4677</v>
      </c>
      <c r="I1186" t="s">
        <v>4678</v>
      </c>
      <c r="J1186" t="s">
        <v>2254</v>
      </c>
      <c r="K1186" t="s">
        <v>2254</v>
      </c>
    </row>
    <row r="1187" spans="1:11">
      <c r="A1187">
        <v>1111386</v>
      </c>
      <c r="B1187" t="s">
        <v>9873</v>
      </c>
      <c r="C1187" t="s">
        <v>2234</v>
      </c>
      <c r="D1187" t="s">
        <v>2208</v>
      </c>
      <c r="E1187" t="s">
        <v>231</v>
      </c>
      <c r="F1187" t="s">
        <v>276</v>
      </c>
      <c r="G1187" t="s">
        <v>2253</v>
      </c>
      <c r="H1187" t="s">
        <v>4679</v>
      </c>
      <c r="I1187" t="s">
        <v>4680</v>
      </c>
      <c r="J1187" t="s">
        <v>2254</v>
      </c>
      <c r="K1187" t="s">
        <v>2254</v>
      </c>
    </row>
    <row r="1188" spans="1:11">
      <c r="A1188">
        <v>1111387</v>
      </c>
      <c r="B1188" t="s">
        <v>9874</v>
      </c>
      <c r="C1188" t="s">
        <v>2184</v>
      </c>
      <c r="D1188" t="s">
        <v>2236</v>
      </c>
      <c r="E1188" t="s">
        <v>172</v>
      </c>
      <c r="F1188" t="s">
        <v>2252</v>
      </c>
      <c r="G1188" t="s">
        <v>2253</v>
      </c>
      <c r="H1188" t="s">
        <v>4681</v>
      </c>
      <c r="I1188" t="s">
        <v>4682</v>
      </c>
      <c r="J1188" t="s">
        <v>2254</v>
      </c>
      <c r="K1188" t="s">
        <v>2254</v>
      </c>
    </row>
    <row r="1189" spans="1:11">
      <c r="A1189">
        <v>1111388</v>
      </c>
      <c r="B1189" t="s">
        <v>9875</v>
      </c>
      <c r="C1189" t="s">
        <v>328</v>
      </c>
      <c r="D1189" t="s">
        <v>2175</v>
      </c>
      <c r="E1189" t="s">
        <v>179</v>
      </c>
      <c r="F1189" t="s">
        <v>296</v>
      </c>
      <c r="G1189" t="s">
        <v>2253</v>
      </c>
      <c r="H1189" t="s">
        <v>2383</v>
      </c>
      <c r="I1189" t="s">
        <v>4683</v>
      </c>
      <c r="J1189" t="s">
        <v>2254</v>
      </c>
      <c r="K1189" t="s">
        <v>2254</v>
      </c>
    </row>
    <row r="1190" spans="1:11">
      <c r="A1190">
        <v>1111389</v>
      </c>
      <c r="B1190" t="s">
        <v>9876</v>
      </c>
      <c r="C1190" t="s">
        <v>2189</v>
      </c>
      <c r="D1190" t="s">
        <v>2252</v>
      </c>
      <c r="E1190" t="s">
        <v>203</v>
      </c>
      <c r="F1190" t="s">
        <v>2252</v>
      </c>
      <c r="G1190" t="s">
        <v>2253</v>
      </c>
      <c r="H1190" t="s">
        <v>4684</v>
      </c>
      <c r="I1190" t="s">
        <v>4685</v>
      </c>
      <c r="J1190" t="s">
        <v>2254</v>
      </c>
      <c r="K1190" t="s">
        <v>2254</v>
      </c>
    </row>
    <row r="1191" spans="1:11">
      <c r="A1191">
        <v>1111390</v>
      </c>
      <c r="B1191" t="s">
        <v>9877</v>
      </c>
      <c r="C1191" t="s">
        <v>2185</v>
      </c>
      <c r="D1191" t="s">
        <v>2225</v>
      </c>
      <c r="E1191" t="s">
        <v>116</v>
      </c>
      <c r="F1191" t="s">
        <v>238</v>
      </c>
      <c r="G1191" t="s">
        <v>2253</v>
      </c>
      <c r="H1191" t="s">
        <v>4686</v>
      </c>
      <c r="I1191" t="s">
        <v>4687</v>
      </c>
      <c r="J1191" t="s">
        <v>2254</v>
      </c>
      <c r="K1191" t="s">
        <v>2254</v>
      </c>
    </row>
    <row r="1192" spans="1:11">
      <c r="A1192">
        <v>1111391</v>
      </c>
      <c r="B1192" t="s">
        <v>9878</v>
      </c>
      <c r="C1192" t="s">
        <v>140</v>
      </c>
      <c r="D1192" t="s">
        <v>2165</v>
      </c>
      <c r="E1192" t="s">
        <v>93</v>
      </c>
      <c r="F1192" t="s">
        <v>142</v>
      </c>
      <c r="G1192" t="s">
        <v>902</v>
      </c>
      <c r="H1192" t="s">
        <v>4688</v>
      </c>
      <c r="I1192" t="s">
        <v>4689</v>
      </c>
      <c r="J1192" t="s">
        <v>2254</v>
      </c>
      <c r="K1192" t="s">
        <v>2254</v>
      </c>
    </row>
    <row r="1193" spans="1:11">
      <c r="A1193">
        <v>1111392</v>
      </c>
      <c r="B1193" t="s">
        <v>9879</v>
      </c>
      <c r="C1193" t="s">
        <v>2239</v>
      </c>
      <c r="D1193" t="s">
        <v>2252</v>
      </c>
      <c r="E1193" t="s">
        <v>111</v>
      </c>
      <c r="F1193" t="s">
        <v>2252</v>
      </c>
      <c r="G1193" t="s">
        <v>2253</v>
      </c>
      <c r="H1193" t="s">
        <v>4690</v>
      </c>
      <c r="I1193" t="s">
        <v>4691</v>
      </c>
      <c r="J1193" t="s">
        <v>2254</v>
      </c>
      <c r="K1193" t="s">
        <v>2254</v>
      </c>
    </row>
    <row r="1194" spans="1:11">
      <c r="A1194">
        <v>1111393</v>
      </c>
      <c r="B1194" t="s">
        <v>9880</v>
      </c>
      <c r="C1194" t="s">
        <v>2205</v>
      </c>
      <c r="D1194" t="s">
        <v>2252</v>
      </c>
      <c r="E1194" t="s">
        <v>306</v>
      </c>
      <c r="F1194" t="s">
        <v>2252</v>
      </c>
      <c r="G1194" t="s">
        <v>2253</v>
      </c>
      <c r="H1194" t="s">
        <v>4692</v>
      </c>
      <c r="I1194" t="s">
        <v>4693</v>
      </c>
      <c r="J1194" t="s">
        <v>2254</v>
      </c>
      <c r="K1194" t="s">
        <v>2254</v>
      </c>
    </row>
    <row r="1195" spans="1:11">
      <c r="A1195">
        <v>1111394</v>
      </c>
      <c r="B1195" t="s">
        <v>9881</v>
      </c>
      <c r="C1195" t="s">
        <v>17</v>
      </c>
      <c r="D1195" t="s">
        <v>2252</v>
      </c>
      <c r="E1195" t="s">
        <v>69</v>
      </c>
      <c r="F1195" t="s">
        <v>273</v>
      </c>
      <c r="G1195" t="s">
        <v>902</v>
      </c>
      <c r="H1195" t="s">
        <v>4694</v>
      </c>
      <c r="I1195" t="s">
        <v>4695</v>
      </c>
      <c r="J1195" t="s">
        <v>2254</v>
      </c>
      <c r="K1195" t="s">
        <v>2254</v>
      </c>
    </row>
    <row r="1196" spans="1:11">
      <c r="A1196">
        <v>1111395</v>
      </c>
      <c r="B1196" t="s">
        <v>9882</v>
      </c>
      <c r="C1196" t="s">
        <v>2195</v>
      </c>
      <c r="D1196" t="s">
        <v>2252</v>
      </c>
      <c r="E1196" t="s">
        <v>58</v>
      </c>
      <c r="F1196" t="s">
        <v>2252</v>
      </c>
      <c r="G1196" t="s">
        <v>2253</v>
      </c>
      <c r="H1196" t="s">
        <v>3880</v>
      </c>
      <c r="I1196" t="s">
        <v>4696</v>
      </c>
      <c r="J1196" t="s">
        <v>2254</v>
      </c>
      <c r="K1196" t="s">
        <v>2254</v>
      </c>
    </row>
    <row r="1197" spans="1:11">
      <c r="A1197">
        <v>1111396</v>
      </c>
      <c r="B1197" t="s">
        <v>9883</v>
      </c>
      <c r="C1197" t="s">
        <v>2121</v>
      </c>
      <c r="D1197" t="s">
        <v>2252</v>
      </c>
      <c r="E1197" t="s">
        <v>48</v>
      </c>
      <c r="F1197" t="s">
        <v>2252</v>
      </c>
      <c r="G1197" t="s">
        <v>902</v>
      </c>
      <c r="H1197" t="s">
        <v>4697</v>
      </c>
      <c r="I1197" t="s">
        <v>4698</v>
      </c>
      <c r="J1197" t="s">
        <v>2254</v>
      </c>
      <c r="K1197" t="s">
        <v>2254</v>
      </c>
    </row>
    <row r="1198" spans="1:11">
      <c r="A1198">
        <v>1111397</v>
      </c>
      <c r="B1198" t="s">
        <v>9884</v>
      </c>
      <c r="C1198" t="s">
        <v>2124</v>
      </c>
      <c r="D1198" t="s">
        <v>2252</v>
      </c>
      <c r="E1198" t="s">
        <v>72</v>
      </c>
      <c r="F1198" t="s">
        <v>2252</v>
      </c>
      <c r="G1198" t="s">
        <v>902</v>
      </c>
      <c r="H1198" t="s">
        <v>4699</v>
      </c>
      <c r="I1198" t="s">
        <v>4700</v>
      </c>
      <c r="J1198" t="s">
        <v>2254</v>
      </c>
      <c r="K1198" t="s">
        <v>2254</v>
      </c>
    </row>
    <row r="1199" spans="1:11">
      <c r="A1199">
        <v>1111398</v>
      </c>
      <c r="B1199" t="s">
        <v>9885</v>
      </c>
      <c r="C1199" t="s">
        <v>2198</v>
      </c>
      <c r="D1199" t="s">
        <v>2193</v>
      </c>
      <c r="E1199" t="s">
        <v>247</v>
      </c>
      <c r="F1199" t="s">
        <v>2252</v>
      </c>
      <c r="G1199" t="s">
        <v>2253</v>
      </c>
      <c r="H1199" t="s">
        <v>2257</v>
      </c>
      <c r="I1199" t="s">
        <v>4701</v>
      </c>
      <c r="J1199" t="s">
        <v>2254</v>
      </c>
      <c r="K1199" t="s">
        <v>2254</v>
      </c>
    </row>
    <row r="1200" spans="1:11">
      <c r="A1200">
        <v>1111399</v>
      </c>
      <c r="B1200" t="s">
        <v>9886</v>
      </c>
      <c r="C1200" t="s">
        <v>2143</v>
      </c>
      <c r="D1200" t="s">
        <v>2144</v>
      </c>
      <c r="E1200" t="s">
        <v>87</v>
      </c>
      <c r="F1200" t="s">
        <v>2252</v>
      </c>
      <c r="G1200" t="s">
        <v>902</v>
      </c>
      <c r="H1200" t="s">
        <v>4702</v>
      </c>
      <c r="I1200" t="s">
        <v>4703</v>
      </c>
      <c r="J1200" t="s">
        <v>2254</v>
      </c>
      <c r="K1200" t="s">
        <v>2254</v>
      </c>
    </row>
    <row r="1201" spans="1:11">
      <c r="A1201">
        <v>1111400</v>
      </c>
      <c r="B1201" t="s">
        <v>9887</v>
      </c>
      <c r="C1201" t="s">
        <v>2160</v>
      </c>
      <c r="D1201" t="s">
        <v>2142</v>
      </c>
      <c r="E1201" t="s">
        <v>84</v>
      </c>
      <c r="F1201" t="s">
        <v>91</v>
      </c>
      <c r="G1201" t="s">
        <v>902</v>
      </c>
      <c r="H1201" t="s">
        <v>4704</v>
      </c>
      <c r="I1201" t="s">
        <v>4705</v>
      </c>
      <c r="J1201" t="s">
        <v>2254</v>
      </c>
      <c r="K1201" t="s">
        <v>2254</v>
      </c>
    </row>
    <row r="1202" spans="1:11">
      <c r="A1202">
        <v>1111401</v>
      </c>
      <c r="B1202" t="s">
        <v>9888</v>
      </c>
      <c r="C1202" t="s">
        <v>328</v>
      </c>
      <c r="D1202" t="s">
        <v>2207</v>
      </c>
      <c r="E1202" t="s">
        <v>299</v>
      </c>
      <c r="F1202" t="s">
        <v>2252</v>
      </c>
      <c r="G1202" t="s">
        <v>2253</v>
      </c>
      <c r="H1202" t="s">
        <v>2294</v>
      </c>
      <c r="I1202" t="s">
        <v>4706</v>
      </c>
      <c r="J1202" t="s">
        <v>2254</v>
      </c>
      <c r="K1202" t="s">
        <v>2254</v>
      </c>
    </row>
    <row r="1203" spans="1:11">
      <c r="A1203">
        <v>1111402</v>
      </c>
      <c r="B1203" t="s">
        <v>9889</v>
      </c>
      <c r="C1203" t="s">
        <v>2195</v>
      </c>
      <c r="D1203" t="s">
        <v>2198</v>
      </c>
      <c r="E1203" t="s">
        <v>283</v>
      </c>
      <c r="F1203" t="s">
        <v>271</v>
      </c>
      <c r="G1203" t="s">
        <v>2253</v>
      </c>
      <c r="H1203" t="s">
        <v>2306</v>
      </c>
      <c r="I1203" t="s">
        <v>4707</v>
      </c>
      <c r="J1203" t="s">
        <v>2254</v>
      </c>
      <c r="K1203" t="s">
        <v>2254</v>
      </c>
    </row>
    <row r="1204" spans="1:11">
      <c r="A1204">
        <v>1111403</v>
      </c>
      <c r="B1204" t="s">
        <v>9890</v>
      </c>
      <c r="C1204" t="s">
        <v>2122</v>
      </c>
      <c r="D1204" t="s">
        <v>2106</v>
      </c>
      <c r="E1204" t="s">
        <v>173</v>
      </c>
      <c r="F1204" t="s">
        <v>2252</v>
      </c>
      <c r="G1204" t="s">
        <v>902</v>
      </c>
      <c r="H1204" t="s">
        <v>4708</v>
      </c>
      <c r="I1204" t="s">
        <v>4709</v>
      </c>
      <c r="J1204" t="s">
        <v>2254</v>
      </c>
      <c r="K1204" t="s">
        <v>2254</v>
      </c>
    </row>
    <row r="1205" spans="1:11">
      <c r="A1205">
        <v>1111404</v>
      </c>
      <c r="B1205" t="s">
        <v>9891</v>
      </c>
      <c r="C1205" t="s">
        <v>2243</v>
      </c>
      <c r="D1205" t="s">
        <v>2201</v>
      </c>
      <c r="E1205" t="s">
        <v>281</v>
      </c>
      <c r="F1205" t="s">
        <v>2252</v>
      </c>
      <c r="G1205" t="s">
        <v>2253</v>
      </c>
      <c r="H1205" t="s">
        <v>4710</v>
      </c>
      <c r="I1205" t="s">
        <v>4711</v>
      </c>
      <c r="J1205" t="s">
        <v>2254</v>
      </c>
      <c r="K1205" t="s">
        <v>2254</v>
      </c>
    </row>
    <row r="1206" spans="1:11">
      <c r="A1206">
        <v>1111405</v>
      </c>
      <c r="B1206" t="s">
        <v>9892</v>
      </c>
      <c r="C1206" t="s">
        <v>2115</v>
      </c>
      <c r="D1206" t="s">
        <v>2252</v>
      </c>
      <c r="E1206" t="s">
        <v>293</v>
      </c>
      <c r="F1206" t="s">
        <v>265</v>
      </c>
      <c r="G1206" t="s">
        <v>902</v>
      </c>
      <c r="H1206" t="s">
        <v>4712</v>
      </c>
      <c r="I1206" t="s">
        <v>4713</v>
      </c>
      <c r="J1206" t="s">
        <v>2254</v>
      </c>
      <c r="K1206" t="s">
        <v>2254</v>
      </c>
    </row>
    <row r="1207" spans="1:11">
      <c r="A1207">
        <v>1111406</v>
      </c>
      <c r="B1207" t="s">
        <v>9893</v>
      </c>
      <c r="C1207" t="s">
        <v>2186</v>
      </c>
      <c r="D1207" t="s">
        <v>2252</v>
      </c>
      <c r="E1207" t="s">
        <v>256</v>
      </c>
      <c r="F1207" t="s">
        <v>2252</v>
      </c>
      <c r="G1207" t="s">
        <v>2253</v>
      </c>
      <c r="H1207" t="s">
        <v>4714</v>
      </c>
      <c r="I1207" t="s">
        <v>4715</v>
      </c>
      <c r="J1207" t="s">
        <v>2254</v>
      </c>
      <c r="K1207" t="s">
        <v>2254</v>
      </c>
    </row>
    <row r="1208" spans="1:11">
      <c r="A1208">
        <v>1111407</v>
      </c>
      <c r="B1208" t="s">
        <v>9894</v>
      </c>
      <c r="C1208" t="s">
        <v>2114</v>
      </c>
      <c r="D1208" t="s">
        <v>2252</v>
      </c>
      <c r="E1208" t="s">
        <v>209</v>
      </c>
      <c r="F1208" t="s">
        <v>176</v>
      </c>
      <c r="G1208" t="s">
        <v>902</v>
      </c>
      <c r="H1208" t="s">
        <v>4716</v>
      </c>
      <c r="I1208" t="s">
        <v>4717</v>
      </c>
      <c r="J1208" t="s">
        <v>2254</v>
      </c>
      <c r="K1208" t="s">
        <v>2254</v>
      </c>
    </row>
    <row r="1209" spans="1:11">
      <c r="A1209">
        <v>1111408</v>
      </c>
      <c r="B1209" t="s">
        <v>9895</v>
      </c>
      <c r="C1209" t="s">
        <v>2089</v>
      </c>
      <c r="D1209" t="s">
        <v>2252</v>
      </c>
      <c r="E1209" t="s">
        <v>299</v>
      </c>
      <c r="F1209" t="s">
        <v>226</v>
      </c>
      <c r="G1209" t="s">
        <v>902</v>
      </c>
      <c r="H1209" t="s">
        <v>4718</v>
      </c>
      <c r="I1209" t="s">
        <v>4719</v>
      </c>
      <c r="J1209" t="s">
        <v>2254</v>
      </c>
      <c r="K1209" t="s">
        <v>2254</v>
      </c>
    </row>
    <row r="1210" spans="1:11">
      <c r="A1210">
        <v>1111409</v>
      </c>
      <c r="B1210" t="s">
        <v>9896</v>
      </c>
      <c r="C1210" t="s">
        <v>288</v>
      </c>
      <c r="D1210" t="s">
        <v>2252</v>
      </c>
      <c r="E1210" t="s">
        <v>313</v>
      </c>
      <c r="F1210" t="s">
        <v>126</v>
      </c>
      <c r="G1210" t="s">
        <v>902</v>
      </c>
      <c r="H1210" t="s">
        <v>4720</v>
      </c>
      <c r="I1210" t="s">
        <v>4721</v>
      </c>
      <c r="J1210" t="s">
        <v>2254</v>
      </c>
      <c r="K1210" t="s">
        <v>2254</v>
      </c>
    </row>
    <row r="1211" spans="1:11">
      <c r="A1211">
        <v>1111410</v>
      </c>
      <c r="B1211" t="s">
        <v>9897</v>
      </c>
      <c r="C1211" t="s">
        <v>2216</v>
      </c>
      <c r="D1211" t="s">
        <v>2252</v>
      </c>
      <c r="E1211" t="s">
        <v>68</v>
      </c>
      <c r="F1211" t="s">
        <v>190</v>
      </c>
      <c r="G1211" t="s">
        <v>2253</v>
      </c>
      <c r="H1211" t="s">
        <v>4722</v>
      </c>
      <c r="I1211" t="s">
        <v>4723</v>
      </c>
      <c r="J1211" t="s">
        <v>2254</v>
      </c>
      <c r="K1211" t="s">
        <v>2254</v>
      </c>
    </row>
    <row r="1212" spans="1:11">
      <c r="A1212">
        <v>1111411</v>
      </c>
      <c r="B1212" t="s">
        <v>9898</v>
      </c>
      <c r="C1212" t="s">
        <v>2133</v>
      </c>
      <c r="D1212" t="s">
        <v>2252</v>
      </c>
      <c r="E1212" t="s">
        <v>309</v>
      </c>
      <c r="F1212" t="s">
        <v>2252</v>
      </c>
      <c r="G1212" t="s">
        <v>902</v>
      </c>
      <c r="H1212" t="s">
        <v>4724</v>
      </c>
      <c r="I1212" t="s">
        <v>4725</v>
      </c>
      <c r="J1212" t="s">
        <v>2254</v>
      </c>
      <c r="K1212" t="s">
        <v>2254</v>
      </c>
    </row>
    <row r="1213" spans="1:11">
      <c r="A1213">
        <v>1111412</v>
      </c>
      <c r="B1213" t="s">
        <v>9899</v>
      </c>
      <c r="C1213" t="s">
        <v>2127</v>
      </c>
      <c r="D1213" t="s">
        <v>2153</v>
      </c>
      <c r="E1213" t="s">
        <v>97</v>
      </c>
      <c r="F1213" t="s">
        <v>2252</v>
      </c>
      <c r="G1213" t="s">
        <v>902</v>
      </c>
      <c r="H1213" t="s">
        <v>2554</v>
      </c>
      <c r="I1213" t="s">
        <v>4726</v>
      </c>
      <c r="J1213" t="s">
        <v>2254</v>
      </c>
      <c r="K1213" t="s">
        <v>2254</v>
      </c>
    </row>
    <row r="1214" spans="1:11">
      <c r="A1214">
        <v>1111413</v>
      </c>
      <c r="B1214" t="s">
        <v>9900</v>
      </c>
      <c r="C1214" t="s">
        <v>2105</v>
      </c>
      <c r="D1214" t="s">
        <v>2101</v>
      </c>
      <c r="E1214" t="s">
        <v>188</v>
      </c>
      <c r="F1214" t="s">
        <v>2252</v>
      </c>
      <c r="G1214" t="s">
        <v>902</v>
      </c>
      <c r="H1214" t="s">
        <v>4727</v>
      </c>
      <c r="I1214" t="s">
        <v>4728</v>
      </c>
      <c r="J1214" t="s">
        <v>2254</v>
      </c>
      <c r="K1214" t="s">
        <v>2254</v>
      </c>
    </row>
    <row r="1215" spans="1:11">
      <c r="A1215">
        <v>1111414</v>
      </c>
      <c r="B1215" t="s">
        <v>9901</v>
      </c>
      <c r="C1215" t="s">
        <v>2186</v>
      </c>
      <c r="D1215" t="s">
        <v>2225</v>
      </c>
      <c r="E1215" t="s">
        <v>300</v>
      </c>
      <c r="F1215" t="s">
        <v>284</v>
      </c>
      <c r="G1215" t="s">
        <v>2253</v>
      </c>
      <c r="H1215" t="s">
        <v>4729</v>
      </c>
      <c r="I1215" t="s">
        <v>4730</v>
      </c>
      <c r="J1215" t="s">
        <v>2254</v>
      </c>
      <c r="K1215" t="s">
        <v>2254</v>
      </c>
    </row>
    <row r="1216" spans="1:11">
      <c r="A1216">
        <v>1111415</v>
      </c>
      <c r="B1216" t="s">
        <v>9902</v>
      </c>
      <c r="C1216" t="s">
        <v>2216</v>
      </c>
      <c r="D1216" t="s">
        <v>2182</v>
      </c>
      <c r="E1216" t="s">
        <v>142</v>
      </c>
      <c r="F1216" t="s">
        <v>61</v>
      </c>
      <c r="G1216" t="s">
        <v>2253</v>
      </c>
      <c r="H1216" t="s">
        <v>4731</v>
      </c>
      <c r="I1216" t="s">
        <v>4732</v>
      </c>
      <c r="J1216" t="s">
        <v>2254</v>
      </c>
      <c r="K1216" t="s">
        <v>2254</v>
      </c>
    </row>
    <row r="1217" spans="1:11">
      <c r="A1217">
        <v>1111416</v>
      </c>
      <c r="B1217" t="s">
        <v>9903</v>
      </c>
      <c r="C1217" t="s">
        <v>2202</v>
      </c>
      <c r="D1217" t="s">
        <v>2252</v>
      </c>
      <c r="E1217" t="s">
        <v>278</v>
      </c>
      <c r="F1217" t="s">
        <v>181</v>
      </c>
      <c r="G1217" t="s">
        <v>2253</v>
      </c>
      <c r="H1217" t="s">
        <v>4733</v>
      </c>
      <c r="I1217" t="s">
        <v>4734</v>
      </c>
      <c r="J1217" t="s">
        <v>2254</v>
      </c>
      <c r="K1217" t="s">
        <v>2254</v>
      </c>
    </row>
    <row r="1218" spans="1:11">
      <c r="A1218">
        <v>1111417</v>
      </c>
      <c r="B1218" t="s">
        <v>9904</v>
      </c>
      <c r="C1218" t="s">
        <v>140</v>
      </c>
      <c r="D1218" t="s">
        <v>2252</v>
      </c>
      <c r="E1218" t="s">
        <v>73</v>
      </c>
      <c r="F1218" t="s">
        <v>214</v>
      </c>
      <c r="G1218" t="s">
        <v>902</v>
      </c>
      <c r="H1218" t="s">
        <v>4735</v>
      </c>
      <c r="I1218" t="s">
        <v>4736</v>
      </c>
      <c r="J1218" t="s">
        <v>2254</v>
      </c>
      <c r="K1218" t="s">
        <v>2254</v>
      </c>
    </row>
    <row r="1219" spans="1:11">
      <c r="A1219">
        <v>1111418</v>
      </c>
      <c r="B1219" t="s">
        <v>9905</v>
      </c>
      <c r="C1219" t="s">
        <v>2215</v>
      </c>
      <c r="D1219" t="s">
        <v>2252</v>
      </c>
      <c r="E1219" t="s">
        <v>99</v>
      </c>
      <c r="F1219" t="s">
        <v>108</v>
      </c>
      <c r="G1219" t="s">
        <v>2253</v>
      </c>
      <c r="H1219" t="s">
        <v>2325</v>
      </c>
      <c r="I1219" t="s">
        <v>4737</v>
      </c>
      <c r="J1219" t="s">
        <v>2254</v>
      </c>
      <c r="K1219" t="s">
        <v>2254</v>
      </c>
    </row>
    <row r="1220" spans="1:11">
      <c r="A1220">
        <v>1111419</v>
      </c>
      <c r="B1220" t="s">
        <v>9906</v>
      </c>
      <c r="C1220" t="s">
        <v>2217</v>
      </c>
      <c r="D1220" t="s">
        <v>2252</v>
      </c>
      <c r="E1220" t="s">
        <v>182</v>
      </c>
      <c r="F1220" t="s">
        <v>190</v>
      </c>
      <c r="G1220" t="s">
        <v>2253</v>
      </c>
      <c r="H1220" t="s">
        <v>4738</v>
      </c>
      <c r="I1220" t="s">
        <v>4739</v>
      </c>
      <c r="J1220" t="s">
        <v>2254</v>
      </c>
      <c r="K1220" t="s">
        <v>2254</v>
      </c>
    </row>
    <row r="1221" spans="1:11">
      <c r="A1221">
        <v>1111420</v>
      </c>
      <c r="B1221" t="s">
        <v>9907</v>
      </c>
      <c r="C1221" t="s">
        <v>2222</v>
      </c>
      <c r="D1221" t="s">
        <v>2242</v>
      </c>
      <c r="E1221" t="s">
        <v>307</v>
      </c>
      <c r="F1221" t="s">
        <v>80</v>
      </c>
      <c r="G1221" t="s">
        <v>2253</v>
      </c>
      <c r="H1221" t="s">
        <v>4740</v>
      </c>
      <c r="I1221" t="s">
        <v>4741</v>
      </c>
      <c r="J1221" t="s">
        <v>2254</v>
      </c>
      <c r="K1221" t="s">
        <v>2254</v>
      </c>
    </row>
    <row r="1222" spans="1:11">
      <c r="A1222">
        <v>1111421</v>
      </c>
      <c r="B1222" t="s">
        <v>9908</v>
      </c>
      <c r="C1222" t="s">
        <v>2169</v>
      </c>
      <c r="D1222" t="s">
        <v>2252</v>
      </c>
      <c r="E1222" t="s">
        <v>170</v>
      </c>
      <c r="F1222" t="s">
        <v>42</v>
      </c>
      <c r="G1222" t="s">
        <v>2253</v>
      </c>
      <c r="H1222" t="s">
        <v>4742</v>
      </c>
      <c r="I1222" t="s">
        <v>4743</v>
      </c>
      <c r="J1222" t="s">
        <v>2254</v>
      </c>
      <c r="K1222" t="s">
        <v>2254</v>
      </c>
    </row>
    <row r="1223" spans="1:11">
      <c r="A1223">
        <v>1111422</v>
      </c>
      <c r="B1223" t="s">
        <v>9909</v>
      </c>
      <c r="C1223" t="s">
        <v>2172</v>
      </c>
      <c r="D1223" t="s">
        <v>2252</v>
      </c>
      <c r="E1223" t="s">
        <v>164</v>
      </c>
      <c r="F1223" t="s">
        <v>299</v>
      </c>
      <c r="G1223" t="s">
        <v>2253</v>
      </c>
      <c r="H1223" t="s">
        <v>4744</v>
      </c>
      <c r="I1223" t="s">
        <v>4745</v>
      </c>
      <c r="J1223" t="s">
        <v>2254</v>
      </c>
      <c r="K1223" t="s">
        <v>2254</v>
      </c>
    </row>
    <row r="1224" spans="1:11">
      <c r="A1224">
        <v>1111423</v>
      </c>
      <c r="B1224" t="s">
        <v>9910</v>
      </c>
      <c r="C1224" t="s">
        <v>2176</v>
      </c>
      <c r="D1224" t="s">
        <v>2252</v>
      </c>
      <c r="E1224" t="s">
        <v>63</v>
      </c>
      <c r="F1224" t="s">
        <v>297</v>
      </c>
      <c r="G1224" t="s">
        <v>2253</v>
      </c>
      <c r="H1224" t="s">
        <v>4746</v>
      </c>
      <c r="I1224" t="s">
        <v>4747</v>
      </c>
      <c r="J1224" t="s">
        <v>2254</v>
      </c>
      <c r="K1224" t="s">
        <v>2254</v>
      </c>
    </row>
    <row r="1225" spans="1:11">
      <c r="A1225">
        <v>1111424</v>
      </c>
      <c r="B1225" t="s">
        <v>9911</v>
      </c>
      <c r="C1225" t="s">
        <v>2234</v>
      </c>
      <c r="D1225" t="s">
        <v>2252</v>
      </c>
      <c r="E1225" t="s">
        <v>179</v>
      </c>
      <c r="F1225" t="s">
        <v>82</v>
      </c>
      <c r="G1225" t="s">
        <v>2253</v>
      </c>
      <c r="H1225" t="s">
        <v>4748</v>
      </c>
      <c r="I1225" t="s">
        <v>4749</v>
      </c>
      <c r="J1225" t="s">
        <v>2254</v>
      </c>
      <c r="K1225" t="s">
        <v>2254</v>
      </c>
    </row>
    <row r="1226" spans="1:11">
      <c r="A1226">
        <v>1111425</v>
      </c>
      <c r="B1226" t="s">
        <v>9912</v>
      </c>
      <c r="C1226" t="s">
        <v>2180</v>
      </c>
      <c r="D1226" t="s">
        <v>2202</v>
      </c>
      <c r="E1226" t="s">
        <v>0</v>
      </c>
      <c r="F1226" t="s">
        <v>2252</v>
      </c>
      <c r="G1226" t="s">
        <v>2253</v>
      </c>
      <c r="H1226" t="s">
        <v>4750</v>
      </c>
      <c r="I1226" t="s">
        <v>4751</v>
      </c>
      <c r="J1226" t="s">
        <v>2254</v>
      </c>
      <c r="K1226" t="s">
        <v>2254</v>
      </c>
    </row>
    <row r="1227" spans="1:11">
      <c r="A1227">
        <v>1111426</v>
      </c>
      <c r="B1227" t="s">
        <v>9913</v>
      </c>
      <c r="C1227" t="s">
        <v>2230</v>
      </c>
      <c r="D1227" t="s">
        <v>2252</v>
      </c>
      <c r="E1227" t="s">
        <v>259</v>
      </c>
      <c r="F1227" t="s">
        <v>2252</v>
      </c>
      <c r="G1227" t="s">
        <v>2253</v>
      </c>
      <c r="H1227" t="s">
        <v>4752</v>
      </c>
      <c r="I1227" t="s">
        <v>4753</v>
      </c>
      <c r="J1227" t="s">
        <v>2254</v>
      </c>
      <c r="K1227" t="s">
        <v>2254</v>
      </c>
    </row>
    <row r="1228" spans="1:11">
      <c r="A1228">
        <v>1111427</v>
      </c>
      <c r="B1228" t="s">
        <v>9914</v>
      </c>
      <c r="C1228" t="s">
        <v>2133</v>
      </c>
      <c r="D1228" t="s">
        <v>2152</v>
      </c>
      <c r="E1228" t="s">
        <v>276</v>
      </c>
      <c r="F1228" t="s">
        <v>104</v>
      </c>
      <c r="G1228" t="s">
        <v>902</v>
      </c>
      <c r="H1228" t="s">
        <v>4754</v>
      </c>
      <c r="I1228" t="s">
        <v>4755</v>
      </c>
      <c r="J1228" t="s">
        <v>2254</v>
      </c>
      <c r="K1228" t="s">
        <v>2254</v>
      </c>
    </row>
    <row r="1229" spans="1:11">
      <c r="A1229">
        <v>1111428</v>
      </c>
      <c r="B1229" t="s">
        <v>9915</v>
      </c>
      <c r="C1229" t="s">
        <v>2138</v>
      </c>
      <c r="D1229" t="s">
        <v>2138</v>
      </c>
      <c r="E1229" t="s">
        <v>301</v>
      </c>
      <c r="F1229" t="s">
        <v>2252</v>
      </c>
      <c r="G1229" t="s">
        <v>902</v>
      </c>
      <c r="H1229" t="s">
        <v>4516</v>
      </c>
      <c r="I1229" t="s">
        <v>4756</v>
      </c>
      <c r="J1229" t="s">
        <v>2254</v>
      </c>
      <c r="K1229" t="s">
        <v>2254</v>
      </c>
    </row>
    <row r="1230" spans="1:11">
      <c r="A1230">
        <v>1111429</v>
      </c>
      <c r="B1230" t="s">
        <v>9916</v>
      </c>
      <c r="C1230" t="s">
        <v>2189</v>
      </c>
      <c r="D1230" t="s">
        <v>2252</v>
      </c>
      <c r="E1230" t="s">
        <v>40</v>
      </c>
      <c r="F1230" t="s">
        <v>85</v>
      </c>
      <c r="G1230" t="s">
        <v>2253</v>
      </c>
      <c r="H1230" t="s">
        <v>4757</v>
      </c>
      <c r="I1230" t="s">
        <v>4758</v>
      </c>
      <c r="J1230" t="s">
        <v>2254</v>
      </c>
      <c r="K1230" t="s">
        <v>2254</v>
      </c>
    </row>
    <row r="1231" spans="1:11">
      <c r="A1231">
        <v>1111430</v>
      </c>
      <c r="B1231" t="s">
        <v>9917</v>
      </c>
      <c r="C1231" t="s">
        <v>2210</v>
      </c>
      <c r="D1231" t="s">
        <v>2252</v>
      </c>
      <c r="E1231" t="s">
        <v>173</v>
      </c>
      <c r="F1231" t="s">
        <v>180</v>
      </c>
      <c r="G1231" t="s">
        <v>2253</v>
      </c>
      <c r="H1231" t="s">
        <v>4759</v>
      </c>
      <c r="I1231" t="s">
        <v>4760</v>
      </c>
      <c r="J1231" t="s">
        <v>2254</v>
      </c>
      <c r="K1231" t="s">
        <v>2254</v>
      </c>
    </row>
    <row r="1232" spans="1:11">
      <c r="A1232">
        <v>1111431</v>
      </c>
      <c r="B1232" t="s">
        <v>9918</v>
      </c>
      <c r="C1232" t="s">
        <v>14</v>
      </c>
      <c r="D1232" t="s">
        <v>2252</v>
      </c>
      <c r="E1232" t="s">
        <v>67</v>
      </c>
      <c r="F1232" t="s">
        <v>38</v>
      </c>
      <c r="G1232" t="s">
        <v>2253</v>
      </c>
      <c r="H1232" t="s">
        <v>4761</v>
      </c>
      <c r="I1232" t="s">
        <v>4762</v>
      </c>
      <c r="J1232" t="s">
        <v>2254</v>
      </c>
      <c r="K1232" t="s">
        <v>2254</v>
      </c>
    </row>
    <row r="1233" spans="1:11">
      <c r="A1233">
        <v>1111432</v>
      </c>
      <c r="B1233" t="s">
        <v>9919</v>
      </c>
      <c r="C1233" t="s">
        <v>2150</v>
      </c>
      <c r="D1233" t="s">
        <v>2252</v>
      </c>
      <c r="E1233" t="s">
        <v>72</v>
      </c>
      <c r="F1233" t="s">
        <v>2252</v>
      </c>
      <c r="G1233" t="s">
        <v>902</v>
      </c>
      <c r="H1233" t="s">
        <v>4763</v>
      </c>
      <c r="I1233" t="s">
        <v>4764</v>
      </c>
      <c r="J1233" t="s">
        <v>2254</v>
      </c>
      <c r="K1233" t="s">
        <v>2254</v>
      </c>
    </row>
    <row r="1234" spans="1:11">
      <c r="A1234">
        <v>1111433</v>
      </c>
      <c r="B1234" t="s">
        <v>9920</v>
      </c>
      <c r="C1234" t="s">
        <v>2114</v>
      </c>
      <c r="D1234" t="s">
        <v>2137</v>
      </c>
      <c r="E1234" t="s">
        <v>304</v>
      </c>
      <c r="F1234" t="s">
        <v>62</v>
      </c>
      <c r="G1234" t="s">
        <v>902</v>
      </c>
      <c r="H1234" t="s">
        <v>4765</v>
      </c>
      <c r="I1234" t="s">
        <v>4766</v>
      </c>
      <c r="J1234" t="s">
        <v>2254</v>
      </c>
      <c r="K1234" t="s">
        <v>2254</v>
      </c>
    </row>
    <row r="1235" spans="1:11">
      <c r="A1235">
        <v>1111434</v>
      </c>
      <c r="B1235" t="s">
        <v>9921</v>
      </c>
      <c r="C1235" t="s">
        <v>2221</v>
      </c>
      <c r="D1235" t="s">
        <v>2252</v>
      </c>
      <c r="E1235" t="s">
        <v>56</v>
      </c>
      <c r="F1235" t="s">
        <v>2252</v>
      </c>
      <c r="G1235" t="s">
        <v>2253</v>
      </c>
      <c r="H1235" t="s">
        <v>4767</v>
      </c>
      <c r="I1235" t="s">
        <v>4768</v>
      </c>
      <c r="J1235" t="s">
        <v>2254</v>
      </c>
      <c r="K1235" t="s">
        <v>2254</v>
      </c>
    </row>
    <row r="1236" spans="1:11">
      <c r="A1236">
        <v>1111435</v>
      </c>
      <c r="B1236" t="s">
        <v>9922</v>
      </c>
      <c r="C1236" t="s">
        <v>19</v>
      </c>
      <c r="D1236" t="s">
        <v>2149</v>
      </c>
      <c r="E1236" t="s">
        <v>94</v>
      </c>
      <c r="F1236" t="s">
        <v>2252</v>
      </c>
      <c r="G1236" t="s">
        <v>902</v>
      </c>
      <c r="H1236" t="s">
        <v>4769</v>
      </c>
      <c r="I1236" t="s">
        <v>4770</v>
      </c>
      <c r="J1236" t="s">
        <v>2254</v>
      </c>
      <c r="K1236" t="s">
        <v>2254</v>
      </c>
    </row>
    <row r="1237" spans="1:11">
      <c r="A1237">
        <v>1111436</v>
      </c>
      <c r="B1237" t="s">
        <v>9923</v>
      </c>
      <c r="C1237" t="s">
        <v>2174</v>
      </c>
      <c r="D1237" t="s">
        <v>2252</v>
      </c>
      <c r="E1237" t="s">
        <v>264</v>
      </c>
      <c r="F1237" t="s">
        <v>64</v>
      </c>
      <c r="G1237" t="s">
        <v>2253</v>
      </c>
      <c r="H1237" t="s">
        <v>2673</v>
      </c>
      <c r="I1237" t="s">
        <v>4771</v>
      </c>
      <c r="J1237" t="s">
        <v>2254</v>
      </c>
      <c r="K1237" t="s">
        <v>2254</v>
      </c>
    </row>
    <row r="1238" spans="1:11">
      <c r="A1238">
        <v>1111437</v>
      </c>
      <c r="B1238" t="s">
        <v>9924</v>
      </c>
      <c r="C1238" t="s">
        <v>2149</v>
      </c>
      <c r="D1238" t="s">
        <v>2252</v>
      </c>
      <c r="E1238" t="s">
        <v>326</v>
      </c>
      <c r="F1238" t="s">
        <v>274</v>
      </c>
      <c r="G1238" t="s">
        <v>902</v>
      </c>
      <c r="H1238" t="s">
        <v>4772</v>
      </c>
      <c r="I1238" t="s">
        <v>4773</v>
      </c>
      <c r="J1238" t="s">
        <v>2254</v>
      </c>
      <c r="K1238" t="s">
        <v>2254</v>
      </c>
    </row>
    <row r="1239" spans="1:11">
      <c r="A1239">
        <v>1111438</v>
      </c>
      <c r="B1239" t="s">
        <v>9925</v>
      </c>
      <c r="C1239" t="s">
        <v>2106</v>
      </c>
      <c r="D1239" t="s">
        <v>2252</v>
      </c>
      <c r="E1239" t="s">
        <v>284</v>
      </c>
      <c r="F1239" t="s">
        <v>2252</v>
      </c>
      <c r="G1239" t="s">
        <v>902</v>
      </c>
      <c r="H1239" t="s">
        <v>4774</v>
      </c>
      <c r="I1239" t="s">
        <v>4775</v>
      </c>
      <c r="J1239" t="s">
        <v>2254</v>
      </c>
      <c r="K1239" t="s">
        <v>2254</v>
      </c>
    </row>
    <row r="1240" spans="1:11">
      <c r="A1240">
        <v>1111439</v>
      </c>
      <c r="B1240" t="s">
        <v>9926</v>
      </c>
      <c r="C1240" t="s">
        <v>2136</v>
      </c>
      <c r="D1240" t="s">
        <v>2252</v>
      </c>
      <c r="E1240" t="s">
        <v>219</v>
      </c>
      <c r="F1240" t="s">
        <v>2252</v>
      </c>
      <c r="G1240" t="s">
        <v>902</v>
      </c>
      <c r="H1240" t="s">
        <v>4776</v>
      </c>
      <c r="I1240" t="s">
        <v>4777</v>
      </c>
      <c r="J1240" t="s">
        <v>2254</v>
      </c>
      <c r="K1240" t="s">
        <v>2254</v>
      </c>
    </row>
    <row r="1241" spans="1:11">
      <c r="A1241">
        <v>1111440</v>
      </c>
      <c r="B1241" t="s">
        <v>9927</v>
      </c>
      <c r="C1241" t="s">
        <v>1216</v>
      </c>
      <c r="D1241" t="s">
        <v>2252</v>
      </c>
      <c r="E1241" t="s">
        <v>92</v>
      </c>
      <c r="F1241" t="s">
        <v>33</v>
      </c>
      <c r="G1241" t="s">
        <v>2253</v>
      </c>
      <c r="H1241" t="s">
        <v>2493</v>
      </c>
      <c r="I1241" t="s">
        <v>4778</v>
      </c>
      <c r="J1241" t="s">
        <v>2254</v>
      </c>
      <c r="K1241" t="s">
        <v>2254</v>
      </c>
    </row>
    <row r="1242" spans="1:11">
      <c r="A1242">
        <v>1111441</v>
      </c>
      <c r="B1242" t="s">
        <v>9928</v>
      </c>
      <c r="C1242" t="s">
        <v>2091</v>
      </c>
      <c r="D1242" t="s">
        <v>2098</v>
      </c>
      <c r="E1242" t="s">
        <v>321</v>
      </c>
      <c r="F1242" t="s">
        <v>181</v>
      </c>
      <c r="G1242" t="s">
        <v>902</v>
      </c>
      <c r="H1242" t="s">
        <v>4779</v>
      </c>
      <c r="I1242" t="s">
        <v>4780</v>
      </c>
      <c r="J1242" t="s">
        <v>2254</v>
      </c>
      <c r="K1242" t="s">
        <v>2254</v>
      </c>
    </row>
    <row r="1243" spans="1:11">
      <c r="A1243">
        <v>1111442</v>
      </c>
      <c r="B1243" t="s">
        <v>9929</v>
      </c>
      <c r="C1243" t="s">
        <v>2128</v>
      </c>
      <c r="D1243" t="s">
        <v>2084</v>
      </c>
      <c r="E1243" t="s">
        <v>256</v>
      </c>
      <c r="F1243" t="s">
        <v>2252</v>
      </c>
      <c r="G1243" t="s">
        <v>902</v>
      </c>
      <c r="H1243" t="s">
        <v>4781</v>
      </c>
      <c r="I1243" t="s">
        <v>4782</v>
      </c>
      <c r="J1243" t="s">
        <v>2254</v>
      </c>
      <c r="K1243" t="s">
        <v>2254</v>
      </c>
    </row>
    <row r="1244" spans="1:11">
      <c r="A1244">
        <v>1111443</v>
      </c>
      <c r="B1244" t="s">
        <v>9930</v>
      </c>
      <c r="C1244" t="s">
        <v>2102</v>
      </c>
      <c r="D1244" t="s">
        <v>2147</v>
      </c>
      <c r="E1244" t="s">
        <v>79</v>
      </c>
      <c r="F1244" t="s">
        <v>302</v>
      </c>
      <c r="G1244" t="s">
        <v>902</v>
      </c>
      <c r="H1244" t="s">
        <v>4783</v>
      </c>
      <c r="I1244" t="s">
        <v>4784</v>
      </c>
      <c r="J1244" t="s">
        <v>2254</v>
      </c>
      <c r="K1244" t="s">
        <v>2254</v>
      </c>
    </row>
    <row r="1245" spans="1:11">
      <c r="A1245">
        <v>1111444</v>
      </c>
      <c r="B1245" t="s">
        <v>9931</v>
      </c>
      <c r="C1245" t="s">
        <v>8</v>
      </c>
      <c r="D1245" t="s">
        <v>2252</v>
      </c>
      <c r="E1245" t="s">
        <v>214</v>
      </c>
      <c r="F1245" t="s">
        <v>2252</v>
      </c>
      <c r="G1245" t="s">
        <v>2253</v>
      </c>
      <c r="H1245" t="s">
        <v>2426</v>
      </c>
      <c r="I1245" t="s">
        <v>4785</v>
      </c>
      <c r="J1245" t="s">
        <v>2254</v>
      </c>
      <c r="K1245" t="s">
        <v>2254</v>
      </c>
    </row>
    <row r="1246" spans="1:11">
      <c r="A1246">
        <v>1111445</v>
      </c>
      <c r="B1246" t="s">
        <v>9932</v>
      </c>
      <c r="C1246" t="s">
        <v>2235</v>
      </c>
      <c r="D1246" t="s">
        <v>2176</v>
      </c>
      <c r="E1246" t="s">
        <v>276</v>
      </c>
      <c r="F1246" t="s">
        <v>2252</v>
      </c>
      <c r="G1246" t="s">
        <v>2253</v>
      </c>
      <c r="H1246" t="s">
        <v>2282</v>
      </c>
      <c r="I1246" t="s">
        <v>4786</v>
      </c>
      <c r="J1246" t="s">
        <v>2254</v>
      </c>
      <c r="K1246" t="s">
        <v>2254</v>
      </c>
    </row>
    <row r="1247" spans="1:11">
      <c r="A1247">
        <v>1111446</v>
      </c>
      <c r="B1247" t="s">
        <v>9933</v>
      </c>
      <c r="C1247" t="s">
        <v>2203</v>
      </c>
      <c r="D1247" t="s">
        <v>328</v>
      </c>
      <c r="E1247" t="s">
        <v>201</v>
      </c>
      <c r="F1247" t="s">
        <v>2252</v>
      </c>
      <c r="G1247" t="s">
        <v>2253</v>
      </c>
      <c r="H1247" t="s">
        <v>2255</v>
      </c>
      <c r="I1247" t="s">
        <v>4787</v>
      </c>
      <c r="J1247" t="s">
        <v>2254</v>
      </c>
      <c r="K1247" t="s">
        <v>2254</v>
      </c>
    </row>
    <row r="1248" spans="1:11">
      <c r="A1248">
        <v>1111447</v>
      </c>
      <c r="B1248" t="s">
        <v>9934</v>
      </c>
      <c r="C1248" t="s">
        <v>2150</v>
      </c>
      <c r="D1248" t="s">
        <v>2085</v>
      </c>
      <c r="E1248" t="s">
        <v>36</v>
      </c>
      <c r="F1248" t="s">
        <v>2252</v>
      </c>
      <c r="G1248" t="s">
        <v>902</v>
      </c>
      <c r="H1248" t="s">
        <v>2458</v>
      </c>
      <c r="I1248" t="s">
        <v>4788</v>
      </c>
      <c r="J1248" t="s">
        <v>2254</v>
      </c>
      <c r="K1248" t="s">
        <v>2254</v>
      </c>
    </row>
    <row r="1249" spans="1:11">
      <c r="A1249">
        <v>1111448</v>
      </c>
      <c r="B1249" t="s">
        <v>9935</v>
      </c>
      <c r="C1249" t="s">
        <v>2232</v>
      </c>
      <c r="D1249" t="s">
        <v>2225</v>
      </c>
      <c r="E1249" t="s">
        <v>271</v>
      </c>
      <c r="F1249" t="s">
        <v>36</v>
      </c>
      <c r="G1249" t="s">
        <v>2253</v>
      </c>
      <c r="H1249" t="s">
        <v>2359</v>
      </c>
      <c r="I1249" t="s">
        <v>4789</v>
      </c>
      <c r="J1249" t="s">
        <v>2254</v>
      </c>
      <c r="K1249" t="s">
        <v>2254</v>
      </c>
    </row>
    <row r="1250" spans="1:11">
      <c r="A1250">
        <v>1111449</v>
      </c>
      <c r="B1250" t="s">
        <v>9936</v>
      </c>
      <c r="C1250" t="s">
        <v>2195</v>
      </c>
      <c r="D1250" t="s">
        <v>2241</v>
      </c>
      <c r="E1250" t="s">
        <v>245</v>
      </c>
      <c r="F1250" t="s">
        <v>2252</v>
      </c>
      <c r="G1250" t="s">
        <v>2253</v>
      </c>
      <c r="H1250" t="s">
        <v>4790</v>
      </c>
      <c r="I1250" t="s">
        <v>4791</v>
      </c>
      <c r="J1250" t="s">
        <v>2254</v>
      </c>
      <c r="K1250" t="s">
        <v>2254</v>
      </c>
    </row>
    <row r="1251" spans="1:11">
      <c r="A1251">
        <v>1111450</v>
      </c>
      <c r="B1251" t="s">
        <v>9937</v>
      </c>
      <c r="C1251" t="s">
        <v>2110</v>
      </c>
      <c r="D1251" t="s">
        <v>2252</v>
      </c>
      <c r="E1251" t="s">
        <v>157</v>
      </c>
      <c r="F1251" t="s">
        <v>2252</v>
      </c>
      <c r="G1251" t="s">
        <v>902</v>
      </c>
      <c r="H1251" t="s">
        <v>4792</v>
      </c>
      <c r="I1251" t="s">
        <v>4793</v>
      </c>
      <c r="J1251" t="s">
        <v>2254</v>
      </c>
      <c r="K1251" t="s">
        <v>2254</v>
      </c>
    </row>
    <row r="1252" spans="1:11">
      <c r="A1252">
        <v>1111451</v>
      </c>
      <c r="B1252" t="s">
        <v>9938</v>
      </c>
      <c r="C1252" t="s">
        <v>2219</v>
      </c>
      <c r="D1252" t="s">
        <v>328</v>
      </c>
      <c r="E1252" t="s">
        <v>110</v>
      </c>
      <c r="F1252" t="s">
        <v>200</v>
      </c>
      <c r="G1252" t="s">
        <v>2253</v>
      </c>
      <c r="H1252" t="s">
        <v>4794</v>
      </c>
      <c r="I1252" t="s">
        <v>4795</v>
      </c>
      <c r="J1252" t="s">
        <v>2254</v>
      </c>
      <c r="K1252" t="s">
        <v>2254</v>
      </c>
    </row>
    <row r="1253" spans="1:11">
      <c r="A1253">
        <v>1111452</v>
      </c>
      <c r="B1253" t="s">
        <v>9939</v>
      </c>
      <c r="C1253" t="s">
        <v>2185</v>
      </c>
      <c r="D1253" t="s">
        <v>2252</v>
      </c>
      <c r="E1253" t="s">
        <v>110</v>
      </c>
      <c r="F1253" t="s">
        <v>2252</v>
      </c>
      <c r="G1253" t="s">
        <v>2253</v>
      </c>
      <c r="H1253" t="s">
        <v>4796</v>
      </c>
      <c r="I1253" t="s">
        <v>4797</v>
      </c>
      <c r="J1253" t="s">
        <v>2254</v>
      </c>
      <c r="K1253" t="s">
        <v>2254</v>
      </c>
    </row>
    <row r="1254" spans="1:11">
      <c r="A1254">
        <v>1111453</v>
      </c>
      <c r="B1254" t="s">
        <v>9940</v>
      </c>
      <c r="C1254" t="s">
        <v>328</v>
      </c>
      <c r="D1254" t="s">
        <v>2252</v>
      </c>
      <c r="E1254" t="s">
        <v>227</v>
      </c>
      <c r="F1254" t="s">
        <v>2252</v>
      </c>
      <c r="G1254" t="s">
        <v>2253</v>
      </c>
      <c r="H1254" t="s">
        <v>4798</v>
      </c>
      <c r="I1254" t="s">
        <v>4799</v>
      </c>
      <c r="J1254" t="s">
        <v>2254</v>
      </c>
      <c r="K1254" t="s">
        <v>2254</v>
      </c>
    </row>
    <row r="1255" spans="1:11">
      <c r="A1255">
        <v>1111454</v>
      </c>
      <c r="B1255" t="s">
        <v>9941</v>
      </c>
      <c r="C1255" t="s">
        <v>2206</v>
      </c>
      <c r="D1255" t="s">
        <v>328</v>
      </c>
      <c r="E1255" t="s">
        <v>199</v>
      </c>
      <c r="F1255" t="s">
        <v>2252</v>
      </c>
      <c r="G1255" t="s">
        <v>2253</v>
      </c>
      <c r="H1255" t="s">
        <v>2390</v>
      </c>
      <c r="I1255" t="s">
        <v>4800</v>
      </c>
      <c r="J1255" t="s">
        <v>2254</v>
      </c>
      <c r="K1255" t="s">
        <v>2254</v>
      </c>
    </row>
    <row r="1256" spans="1:11">
      <c r="A1256">
        <v>1111455</v>
      </c>
      <c r="B1256" t="s">
        <v>9942</v>
      </c>
      <c r="C1256" t="s">
        <v>88</v>
      </c>
      <c r="D1256" t="s">
        <v>11</v>
      </c>
      <c r="E1256" t="s">
        <v>313</v>
      </c>
      <c r="F1256" t="s">
        <v>2252</v>
      </c>
      <c r="G1256" t="s">
        <v>2253</v>
      </c>
      <c r="H1256" t="s">
        <v>4801</v>
      </c>
      <c r="I1256" t="s">
        <v>4802</v>
      </c>
      <c r="J1256" t="s">
        <v>2254</v>
      </c>
      <c r="K1256" t="s">
        <v>2254</v>
      </c>
    </row>
    <row r="1257" spans="1:11">
      <c r="A1257">
        <v>1111456</v>
      </c>
      <c r="B1257" t="s">
        <v>9943</v>
      </c>
      <c r="C1257" t="s">
        <v>2233</v>
      </c>
      <c r="D1257" t="s">
        <v>2252</v>
      </c>
      <c r="E1257" t="s">
        <v>182</v>
      </c>
      <c r="F1257" t="s">
        <v>317</v>
      </c>
      <c r="G1257" t="s">
        <v>2253</v>
      </c>
      <c r="H1257" t="s">
        <v>4803</v>
      </c>
      <c r="I1257" t="s">
        <v>4804</v>
      </c>
      <c r="J1257" t="s">
        <v>2254</v>
      </c>
      <c r="K1257" t="s">
        <v>2254</v>
      </c>
    </row>
    <row r="1258" spans="1:11">
      <c r="A1258">
        <v>1111457</v>
      </c>
      <c r="B1258" t="s">
        <v>9944</v>
      </c>
      <c r="C1258" t="s">
        <v>2150</v>
      </c>
      <c r="D1258" t="s">
        <v>2106</v>
      </c>
      <c r="E1258" t="s">
        <v>283</v>
      </c>
      <c r="F1258" t="s">
        <v>2252</v>
      </c>
      <c r="G1258" t="s">
        <v>902</v>
      </c>
      <c r="H1258" t="s">
        <v>4805</v>
      </c>
      <c r="I1258" t="s">
        <v>4806</v>
      </c>
      <c r="J1258" t="s">
        <v>2254</v>
      </c>
      <c r="K1258" t="s">
        <v>2254</v>
      </c>
    </row>
    <row r="1259" spans="1:11">
      <c r="A1259">
        <v>1111458</v>
      </c>
      <c r="B1259" t="s">
        <v>9945</v>
      </c>
      <c r="C1259" t="s">
        <v>2105</v>
      </c>
      <c r="D1259" t="s">
        <v>2252</v>
      </c>
      <c r="E1259" t="s">
        <v>66</v>
      </c>
      <c r="F1259" t="s">
        <v>78</v>
      </c>
      <c r="G1259" t="s">
        <v>902</v>
      </c>
      <c r="H1259" t="s">
        <v>2473</v>
      </c>
      <c r="I1259" t="s">
        <v>4807</v>
      </c>
      <c r="J1259" t="s">
        <v>2254</v>
      </c>
      <c r="K1259" t="s">
        <v>2254</v>
      </c>
    </row>
    <row r="1260" spans="1:11">
      <c r="A1260">
        <v>1111459</v>
      </c>
      <c r="B1260" t="s">
        <v>9946</v>
      </c>
      <c r="C1260" t="s">
        <v>328</v>
      </c>
      <c r="D1260" t="s">
        <v>2239</v>
      </c>
      <c r="E1260" t="s">
        <v>163</v>
      </c>
      <c r="F1260" t="s">
        <v>2252</v>
      </c>
      <c r="G1260" t="s">
        <v>2253</v>
      </c>
      <c r="H1260" t="s">
        <v>4808</v>
      </c>
      <c r="I1260" t="s">
        <v>4809</v>
      </c>
      <c r="J1260" t="s">
        <v>2254</v>
      </c>
      <c r="K1260" t="s">
        <v>2254</v>
      </c>
    </row>
    <row r="1261" spans="1:11">
      <c r="A1261">
        <v>1111460</v>
      </c>
      <c r="B1261" t="s">
        <v>9947</v>
      </c>
      <c r="C1261" t="s">
        <v>2158</v>
      </c>
      <c r="D1261" t="s">
        <v>2088</v>
      </c>
      <c r="E1261" t="s">
        <v>120</v>
      </c>
      <c r="F1261" t="s">
        <v>125</v>
      </c>
      <c r="G1261" t="s">
        <v>902</v>
      </c>
      <c r="H1261" t="s">
        <v>4810</v>
      </c>
      <c r="I1261" t="s">
        <v>4811</v>
      </c>
      <c r="J1261" t="s">
        <v>2254</v>
      </c>
      <c r="K1261" t="s">
        <v>2254</v>
      </c>
    </row>
    <row r="1262" spans="1:11">
      <c r="A1262">
        <v>1111461</v>
      </c>
      <c r="B1262" t="s">
        <v>9948</v>
      </c>
      <c r="C1262" t="s">
        <v>2125</v>
      </c>
      <c r="D1262" t="s">
        <v>2116</v>
      </c>
      <c r="E1262" t="s">
        <v>159</v>
      </c>
      <c r="F1262" t="s">
        <v>2252</v>
      </c>
      <c r="G1262" t="s">
        <v>902</v>
      </c>
      <c r="H1262" t="s">
        <v>4812</v>
      </c>
      <c r="I1262" t="s">
        <v>4813</v>
      </c>
      <c r="J1262" t="s">
        <v>2254</v>
      </c>
      <c r="K1262" t="s">
        <v>2254</v>
      </c>
    </row>
    <row r="1263" spans="1:11">
      <c r="A1263">
        <v>1111462</v>
      </c>
      <c r="B1263" t="s">
        <v>9949</v>
      </c>
      <c r="C1263" t="s">
        <v>13</v>
      </c>
      <c r="D1263" t="s">
        <v>2252</v>
      </c>
      <c r="E1263" t="s">
        <v>186</v>
      </c>
      <c r="F1263" t="s">
        <v>43</v>
      </c>
      <c r="G1263" t="s">
        <v>2253</v>
      </c>
      <c r="H1263" t="s">
        <v>4814</v>
      </c>
      <c r="I1263" t="s">
        <v>4815</v>
      </c>
      <c r="J1263" t="s">
        <v>2254</v>
      </c>
      <c r="K1263" t="s">
        <v>2254</v>
      </c>
    </row>
    <row r="1264" spans="1:11">
      <c r="A1264">
        <v>1111463</v>
      </c>
      <c r="B1264" t="s">
        <v>9950</v>
      </c>
      <c r="C1264" t="s">
        <v>2095</v>
      </c>
      <c r="D1264" t="s">
        <v>2090</v>
      </c>
      <c r="E1264" t="s">
        <v>212</v>
      </c>
      <c r="F1264" t="s">
        <v>56</v>
      </c>
      <c r="G1264" t="s">
        <v>902</v>
      </c>
      <c r="H1264" t="s">
        <v>4816</v>
      </c>
      <c r="I1264" t="s">
        <v>4817</v>
      </c>
      <c r="J1264" t="s">
        <v>2254</v>
      </c>
      <c r="K1264" t="s">
        <v>2254</v>
      </c>
    </row>
    <row r="1265" spans="1:11">
      <c r="A1265">
        <v>1111464</v>
      </c>
      <c r="B1265" t="s">
        <v>9951</v>
      </c>
      <c r="C1265" t="s">
        <v>2222</v>
      </c>
      <c r="D1265" t="s">
        <v>2252</v>
      </c>
      <c r="E1265" t="s">
        <v>290</v>
      </c>
      <c r="F1265" t="s">
        <v>2252</v>
      </c>
      <c r="G1265" t="s">
        <v>2253</v>
      </c>
      <c r="H1265" t="s">
        <v>3317</v>
      </c>
      <c r="I1265" t="s">
        <v>4818</v>
      </c>
      <c r="J1265" t="s">
        <v>2254</v>
      </c>
      <c r="K1265" t="s">
        <v>2254</v>
      </c>
    </row>
    <row r="1266" spans="1:11">
      <c r="A1266">
        <v>1111465</v>
      </c>
      <c r="B1266" t="s">
        <v>9952</v>
      </c>
      <c r="C1266" t="s">
        <v>2156</v>
      </c>
      <c r="D1266" t="s">
        <v>2252</v>
      </c>
      <c r="E1266" t="s">
        <v>249</v>
      </c>
      <c r="F1266" t="s">
        <v>2252</v>
      </c>
      <c r="G1266" t="s">
        <v>902</v>
      </c>
      <c r="H1266" t="s">
        <v>4819</v>
      </c>
      <c r="I1266" t="s">
        <v>4820</v>
      </c>
      <c r="J1266" t="s">
        <v>2254</v>
      </c>
      <c r="K1266" t="s">
        <v>2254</v>
      </c>
    </row>
    <row r="1267" spans="1:11">
      <c r="A1267">
        <v>1111466</v>
      </c>
      <c r="B1267" t="s">
        <v>9953</v>
      </c>
      <c r="C1267" t="s">
        <v>2094</v>
      </c>
      <c r="D1267" t="s">
        <v>2141</v>
      </c>
      <c r="E1267" t="s">
        <v>65</v>
      </c>
      <c r="F1267" t="s">
        <v>309</v>
      </c>
      <c r="G1267" t="s">
        <v>902</v>
      </c>
      <c r="H1267" t="s">
        <v>4821</v>
      </c>
      <c r="I1267" t="s">
        <v>4822</v>
      </c>
      <c r="J1267" t="s">
        <v>2254</v>
      </c>
      <c r="K1267" t="s">
        <v>2254</v>
      </c>
    </row>
    <row r="1268" spans="1:11">
      <c r="A1268">
        <v>1111467</v>
      </c>
      <c r="B1268" t="s">
        <v>9954</v>
      </c>
      <c r="C1268" t="s">
        <v>2140</v>
      </c>
      <c r="D1268" t="s">
        <v>2252</v>
      </c>
      <c r="E1268" t="s">
        <v>142</v>
      </c>
      <c r="F1268" t="s">
        <v>247</v>
      </c>
      <c r="G1268" t="s">
        <v>902</v>
      </c>
      <c r="H1268" t="s">
        <v>4823</v>
      </c>
      <c r="I1268" t="s">
        <v>4824</v>
      </c>
      <c r="J1268" t="s">
        <v>2254</v>
      </c>
      <c r="K1268" t="s">
        <v>2254</v>
      </c>
    </row>
    <row r="1269" spans="1:11">
      <c r="A1269">
        <v>1111468</v>
      </c>
      <c r="B1269" t="s">
        <v>9955</v>
      </c>
      <c r="C1269" t="s">
        <v>23</v>
      </c>
      <c r="D1269" t="s">
        <v>16</v>
      </c>
      <c r="E1269" t="s">
        <v>223</v>
      </c>
      <c r="F1269" t="s">
        <v>2252</v>
      </c>
      <c r="G1269" t="s">
        <v>902</v>
      </c>
      <c r="H1269" t="s">
        <v>4825</v>
      </c>
      <c r="I1269" t="s">
        <v>4826</v>
      </c>
      <c r="J1269" t="s">
        <v>2254</v>
      </c>
      <c r="K1269" t="s">
        <v>2254</v>
      </c>
    </row>
    <row r="1270" spans="1:11">
      <c r="A1270">
        <v>1111469</v>
      </c>
      <c r="B1270" t="s">
        <v>9956</v>
      </c>
      <c r="C1270" t="s">
        <v>2172</v>
      </c>
      <c r="D1270" t="s">
        <v>2252</v>
      </c>
      <c r="E1270" t="s">
        <v>290</v>
      </c>
      <c r="F1270" t="s">
        <v>2252</v>
      </c>
      <c r="G1270" t="s">
        <v>2253</v>
      </c>
      <c r="H1270" t="s">
        <v>4827</v>
      </c>
      <c r="I1270" t="s">
        <v>4828</v>
      </c>
      <c r="J1270" t="s">
        <v>2254</v>
      </c>
      <c r="K1270" t="s">
        <v>2254</v>
      </c>
    </row>
    <row r="1271" spans="1:11">
      <c r="A1271">
        <v>1111470</v>
      </c>
      <c r="B1271" t="s">
        <v>9957</v>
      </c>
      <c r="C1271" t="s">
        <v>2230</v>
      </c>
      <c r="D1271" t="s">
        <v>2252</v>
      </c>
      <c r="E1271" t="s">
        <v>242</v>
      </c>
      <c r="F1271" t="s">
        <v>55</v>
      </c>
      <c r="G1271" t="s">
        <v>2253</v>
      </c>
      <c r="H1271" t="s">
        <v>4829</v>
      </c>
      <c r="I1271" t="s">
        <v>4830</v>
      </c>
      <c r="J1271" t="s">
        <v>2254</v>
      </c>
      <c r="K1271" t="s">
        <v>2254</v>
      </c>
    </row>
    <row r="1272" spans="1:11">
      <c r="A1272">
        <v>1111471</v>
      </c>
      <c r="B1272" t="s">
        <v>9958</v>
      </c>
      <c r="C1272" t="s">
        <v>2191</v>
      </c>
      <c r="D1272" t="s">
        <v>2175</v>
      </c>
      <c r="E1272" t="s">
        <v>287</v>
      </c>
      <c r="F1272" t="s">
        <v>2252</v>
      </c>
      <c r="G1272" t="s">
        <v>2253</v>
      </c>
      <c r="H1272" t="s">
        <v>2268</v>
      </c>
      <c r="I1272" t="s">
        <v>4831</v>
      </c>
      <c r="J1272" t="s">
        <v>2254</v>
      </c>
      <c r="K1272" t="s">
        <v>2254</v>
      </c>
    </row>
    <row r="1273" spans="1:11">
      <c r="A1273">
        <v>1111472</v>
      </c>
      <c r="B1273" t="s">
        <v>9959</v>
      </c>
      <c r="C1273" t="s">
        <v>2228</v>
      </c>
      <c r="D1273" t="s">
        <v>2252</v>
      </c>
      <c r="E1273" t="s">
        <v>183</v>
      </c>
      <c r="F1273" t="s">
        <v>2252</v>
      </c>
      <c r="G1273" t="s">
        <v>2253</v>
      </c>
      <c r="H1273" t="s">
        <v>4506</v>
      </c>
      <c r="I1273" t="s">
        <v>4832</v>
      </c>
      <c r="J1273" t="s">
        <v>2254</v>
      </c>
      <c r="K1273" t="s">
        <v>2254</v>
      </c>
    </row>
    <row r="1274" spans="1:11">
      <c r="A1274">
        <v>1111473</v>
      </c>
      <c r="B1274" t="s">
        <v>9960</v>
      </c>
      <c r="C1274" t="s">
        <v>2202</v>
      </c>
      <c r="D1274" t="s">
        <v>2252</v>
      </c>
      <c r="E1274" t="s">
        <v>214</v>
      </c>
      <c r="F1274" t="s">
        <v>191</v>
      </c>
      <c r="G1274" t="s">
        <v>2253</v>
      </c>
      <c r="H1274" t="s">
        <v>4833</v>
      </c>
      <c r="I1274" t="s">
        <v>4834</v>
      </c>
      <c r="J1274" t="s">
        <v>2254</v>
      </c>
      <c r="K1274" t="s">
        <v>2254</v>
      </c>
    </row>
    <row r="1275" spans="1:11">
      <c r="A1275">
        <v>1111474</v>
      </c>
      <c r="B1275" t="s">
        <v>9961</v>
      </c>
      <c r="C1275" t="s">
        <v>2181</v>
      </c>
      <c r="D1275" t="s">
        <v>2218</v>
      </c>
      <c r="E1275" t="s">
        <v>211</v>
      </c>
      <c r="F1275" t="s">
        <v>102</v>
      </c>
      <c r="G1275" t="s">
        <v>2253</v>
      </c>
      <c r="H1275" t="s">
        <v>4835</v>
      </c>
      <c r="I1275" t="s">
        <v>4836</v>
      </c>
      <c r="J1275" t="s">
        <v>2254</v>
      </c>
      <c r="K1275" t="s">
        <v>2254</v>
      </c>
    </row>
    <row r="1276" spans="1:11">
      <c r="A1276">
        <v>1111475</v>
      </c>
      <c r="B1276" t="s">
        <v>9962</v>
      </c>
      <c r="C1276" t="s">
        <v>2209</v>
      </c>
      <c r="D1276" t="s">
        <v>2252</v>
      </c>
      <c r="E1276" t="s">
        <v>188</v>
      </c>
      <c r="F1276" t="s">
        <v>2252</v>
      </c>
      <c r="G1276" t="s">
        <v>2253</v>
      </c>
      <c r="H1276" t="s">
        <v>4837</v>
      </c>
      <c r="I1276" t="s">
        <v>4838</v>
      </c>
      <c r="J1276" t="s">
        <v>2254</v>
      </c>
      <c r="K1276" t="s">
        <v>2254</v>
      </c>
    </row>
    <row r="1277" spans="1:11">
      <c r="A1277">
        <v>1111476</v>
      </c>
      <c r="B1277" t="s">
        <v>9963</v>
      </c>
      <c r="C1277" t="s">
        <v>21</v>
      </c>
      <c r="D1277" t="s">
        <v>2093</v>
      </c>
      <c r="E1277" t="s">
        <v>285</v>
      </c>
      <c r="F1277" t="s">
        <v>100</v>
      </c>
      <c r="G1277" t="s">
        <v>902</v>
      </c>
      <c r="H1277" t="s">
        <v>2494</v>
      </c>
      <c r="I1277" t="s">
        <v>4839</v>
      </c>
      <c r="J1277" t="s">
        <v>2254</v>
      </c>
      <c r="K1277" t="s">
        <v>2254</v>
      </c>
    </row>
    <row r="1278" spans="1:11">
      <c r="A1278">
        <v>1111477</v>
      </c>
      <c r="B1278" t="s">
        <v>9964</v>
      </c>
      <c r="C1278" t="s">
        <v>22</v>
      </c>
      <c r="D1278" t="s">
        <v>2252</v>
      </c>
      <c r="E1278" t="s">
        <v>90</v>
      </c>
      <c r="F1278" t="s">
        <v>211</v>
      </c>
      <c r="G1278" t="s">
        <v>902</v>
      </c>
      <c r="H1278" t="s">
        <v>4840</v>
      </c>
      <c r="I1278" t="s">
        <v>4841</v>
      </c>
      <c r="J1278" t="s">
        <v>2254</v>
      </c>
      <c r="K1278" t="s">
        <v>2254</v>
      </c>
    </row>
    <row r="1279" spans="1:11">
      <c r="A1279">
        <v>1111478</v>
      </c>
      <c r="B1279" t="s">
        <v>9965</v>
      </c>
      <c r="C1279" t="s">
        <v>2129</v>
      </c>
      <c r="D1279" t="s">
        <v>2252</v>
      </c>
      <c r="E1279" t="s">
        <v>322</v>
      </c>
      <c r="F1279" t="s">
        <v>2252</v>
      </c>
      <c r="G1279" t="s">
        <v>902</v>
      </c>
      <c r="H1279" t="s">
        <v>4842</v>
      </c>
      <c r="I1279" t="s">
        <v>4843</v>
      </c>
      <c r="J1279" t="s">
        <v>2254</v>
      </c>
      <c r="K1279" t="s">
        <v>2254</v>
      </c>
    </row>
    <row r="1280" spans="1:11">
      <c r="A1280">
        <v>1111479</v>
      </c>
      <c r="B1280" t="s">
        <v>9966</v>
      </c>
      <c r="C1280" t="s">
        <v>2228</v>
      </c>
      <c r="D1280" t="s">
        <v>2252</v>
      </c>
      <c r="E1280" t="s">
        <v>44</v>
      </c>
      <c r="F1280" t="s">
        <v>259</v>
      </c>
      <c r="G1280" t="s">
        <v>2253</v>
      </c>
      <c r="H1280" t="s">
        <v>4844</v>
      </c>
      <c r="I1280" t="s">
        <v>4845</v>
      </c>
      <c r="J1280" t="s">
        <v>2254</v>
      </c>
      <c r="K1280" t="s">
        <v>2254</v>
      </c>
    </row>
    <row r="1281" spans="1:11">
      <c r="A1281">
        <v>1111480</v>
      </c>
      <c r="B1281" t="s">
        <v>9967</v>
      </c>
      <c r="C1281" t="s">
        <v>2119</v>
      </c>
      <c r="D1281" t="s">
        <v>2107</v>
      </c>
      <c r="E1281" t="s">
        <v>142</v>
      </c>
      <c r="F1281" t="s">
        <v>317</v>
      </c>
      <c r="G1281" t="s">
        <v>902</v>
      </c>
      <c r="H1281" t="s">
        <v>4846</v>
      </c>
      <c r="I1281" t="s">
        <v>4847</v>
      </c>
      <c r="J1281" t="s">
        <v>2254</v>
      </c>
      <c r="K1281" t="s">
        <v>2254</v>
      </c>
    </row>
    <row r="1282" spans="1:11">
      <c r="A1282">
        <v>1111481</v>
      </c>
      <c r="B1282" t="s">
        <v>9968</v>
      </c>
      <c r="C1282" t="s">
        <v>11</v>
      </c>
      <c r="D1282" t="s">
        <v>2240</v>
      </c>
      <c r="E1282" t="s">
        <v>175</v>
      </c>
      <c r="F1282" t="s">
        <v>280</v>
      </c>
      <c r="G1282" t="s">
        <v>2253</v>
      </c>
      <c r="H1282" t="s">
        <v>4848</v>
      </c>
      <c r="I1282" t="s">
        <v>4849</v>
      </c>
      <c r="J1282" t="s">
        <v>2254</v>
      </c>
      <c r="K1282" t="s">
        <v>2254</v>
      </c>
    </row>
    <row r="1283" spans="1:11">
      <c r="A1283">
        <v>1111482</v>
      </c>
      <c r="B1283" t="s">
        <v>9969</v>
      </c>
      <c r="C1283" t="s">
        <v>14</v>
      </c>
      <c r="D1283" t="s">
        <v>2252</v>
      </c>
      <c r="E1283" t="s">
        <v>319</v>
      </c>
      <c r="F1283" t="s">
        <v>2252</v>
      </c>
      <c r="G1283" t="s">
        <v>2253</v>
      </c>
      <c r="H1283" t="s">
        <v>4850</v>
      </c>
      <c r="I1283" t="s">
        <v>4851</v>
      </c>
      <c r="J1283" t="s">
        <v>2254</v>
      </c>
      <c r="K1283" t="s">
        <v>2254</v>
      </c>
    </row>
    <row r="1284" spans="1:11">
      <c r="A1284">
        <v>1111483</v>
      </c>
      <c r="B1284" t="s">
        <v>9970</v>
      </c>
      <c r="C1284" t="s">
        <v>2162</v>
      </c>
      <c r="D1284" t="s">
        <v>2252</v>
      </c>
      <c r="E1284" t="s">
        <v>149</v>
      </c>
      <c r="F1284" t="s">
        <v>35</v>
      </c>
      <c r="G1284" t="s">
        <v>902</v>
      </c>
      <c r="H1284" t="s">
        <v>4852</v>
      </c>
      <c r="I1284" t="s">
        <v>4853</v>
      </c>
      <c r="J1284" t="s">
        <v>2254</v>
      </c>
      <c r="K1284" t="s">
        <v>2254</v>
      </c>
    </row>
    <row r="1285" spans="1:11">
      <c r="A1285">
        <v>1111484</v>
      </c>
      <c r="B1285" t="s">
        <v>9971</v>
      </c>
      <c r="C1285" t="s">
        <v>2100</v>
      </c>
      <c r="D1285" t="s">
        <v>2252</v>
      </c>
      <c r="E1285" t="s">
        <v>294</v>
      </c>
      <c r="F1285" t="s">
        <v>291</v>
      </c>
      <c r="G1285" t="s">
        <v>902</v>
      </c>
      <c r="H1285" t="s">
        <v>2272</v>
      </c>
      <c r="I1285" t="s">
        <v>4854</v>
      </c>
      <c r="J1285" t="s">
        <v>2254</v>
      </c>
      <c r="K1285" t="s">
        <v>2254</v>
      </c>
    </row>
    <row r="1286" spans="1:11">
      <c r="A1286">
        <v>1111485</v>
      </c>
      <c r="B1286" t="s">
        <v>9972</v>
      </c>
      <c r="C1286" t="s">
        <v>2149</v>
      </c>
      <c r="D1286" t="s">
        <v>16</v>
      </c>
      <c r="E1286" t="s">
        <v>300</v>
      </c>
      <c r="F1286" t="s">
        <v>2252</v>
      </c>
      <c r="G1286" t="s">
        <v>902</v>
      </c>
      <c r="H1286" t="s">
        <v>4855</v>
      </c>
      <c r="I1286" t="s">
        <v>4856</v>
      </c>
      <c r="J1286" t="s">
        <v>2254</v>
      </c>
      <c r="K1286" t="s">
        <v>2254</v>
      </c>
    </row>
    <row r="1287" spans="1:11">
      <c r="A1287">
        <v>1111486</v>
      </c>
      <c r="B1287" t="s">
        <v>9973</v>
      </c>
      <c r="C1287" t="s">
        <v>2226</v>
      </c>
      <c r="D1287" t="s">
        <v>2209</v>
      </c>
      <c r="E1287" t="s">
        <v>125</v>
      </c>
      <c r="F1287" t="s">
        <v>2252</v>
      </c>
      <c r="G1287" t="s">
        <v>2253</v>
      </c>
      <c r="H1287" t="s">
        <v>2486</v>
      </c>
      <c r="I1287" t="s">
        <v>4857</v>
      </c>
      <c r="J1287" t="s">
        <v>2254</v>
      </c>
      <c r="K1287" t="s">
        <v>2254</v>
      </c>
    </row>
    <row r="1288" spans="1:11">
      <c r="A1288">
        <v>1111487</v>
      </c>
      <c r="B1288" t="s">
        <v>9974</v>
      </c>
      <c r="C1288" t="s">
        <v>11</v>
      </c>
      <c r="D1288" t="s">
        <v>2237</v>
      </c>
      <c r="E1288" t="s">
        <v>257</v>
      </c>
      <c r="F1288" t="s">
        <v>2252</v>
      </c>
      <c r="G1288" t="s">
        <v>2253</v>
      </c>
      <c r="H1288" t="s">
        <v>4858</v>
      </c>
      <c r="I1288" t="s">
        <v>4859</v>
      </c>
      <c r="J1288" t="s">
        <v>2254</v>
      </c>
      <c r="K1288" t="s">
        <v>2254</v>
      </c>
    </row>
    <row r="1289" spans="1:11">
      <c r="A1289">
        <v>1111488</v>
      </c>
      <c r="B1289" t="s">
        <v>9975</v>
      </c>
      <c r="C1289" t="s">
        <v>2084</v>
      </c>
      <c r="D1289" t="s">
        <v>2104</v>
      </c>
      <c r="E1289" t="s">
        <v>133</v>
      </c>
      <c r="F1289" t="s">
        <v>2252</v>
      </c>
      <c r="G1289" t="s">
        <v>902</v>
      </c>
      <c r="H1289" t="s">
        <v>2480</v>
      </c>
      <c r="I1289" t="s">
        <v>4860</v>
      </c>
      <c r="J1289" t="s">
        <v>2254</v>
      </c>
      <c r="K1289" t="s">
        <v>2254</v>
      </c>
    </row>
    <row r="1290" spans="1:11">
      <c r="A1290">
        <v>1111489</v>
      </c>
      <c r="B1290" t="s">
        <v>9976</v>
      </c>
      <c r="C1290" t="s">
        <v>2194</v>
      </c>
      <c r="D1290" t="s">
        <v>2243</v>
      </c>
      <c r="E1290" t="s">
        <v>69</v>
      </c>
      <c r="F1290" t="s">
        <v>2252</v>
      </c>
      <c r="G1290" t="s">
        <v>2253</v>
      </c>
      <c r="H1290" t="s">
        <v>4861</v>
      </c>
      <c r="I1290" t="s">
        <v>4862</v>
      </c>
      <c r="J1290" t="s">
        <v>2254</v>
      </c>
      <c r="K1290" t="s">
        <v>2254</v>
      </c>
    </row>
    <row r="1291" spans="1:11">
      <c r="A1291">
        <v>1111490</v>
      </c>
      <c r="B1291" t="s">
        <v>9977</v>
      </c>
      <c r="C1291" t="s">
        <v>2102</v>
      </c>
      <c r="D1291" t="s">
        <v>20</v>
      </c>
      <c r="E1291" t="s">
        <v>197</v>
      </c>
      <c r="F1291" t="s">
        <v>180</v>
      </c>
      <c r="G1291" t="s">
        <v>902</v>
      </c>
      <c r="H1291" t="s">
        <v>2439</v>
      </c>
      <c r="I1291" t="s">
        <v>4863</v>
      </c>
      <c r="J1291" t="s">
        <v>2254</v>
      </c>
      <c r="K1291" t="s">
        <v>2254</v>
      </c>
    </row>
    <row r="1292" spans="1:11">
      <c r="A1292">
        <v>1111491</v>
      </c>
      <c r="B1292" t="s">
        <v>9978</v>
      </c>
      <c r="C1292" t="s">
        <v>2081</v>
      </c>
      <c r="D1292" t="s">
        <v>2105</v>
      </c>
      <c r="E1292" t="s">
        <v>283</v>
      </c>
      <c r="F1292" t="s">
        <v>2252</v>
      </c>
      <c r="G1292" t="s">
        <v>902</v>
      </c>
      <c r="H1292" t="s">
        <v>3144</v>
      </c>
      <c r="I1292" t="s">
        <v>4864</v>
      </c>
      <c r="J1292" t="s">
        <v>2254</v>
      </c>
      <c r="K1292" t="s">
        <v>2254</v>
      </c>
    </row>
    <row r="1293" spans="1:11">
      <c r="A1293">
        <v>1111492</v>
      </c>
      <c r="B1293" t="s">
        <v>9979</v>
      </c>
      <c r="C1293" t="s">
        <v>2236</v>
      </c>
      <c r="D1293" t="s">
        <v>8</v>
      </c>
      <c r="E1293" t="s">
        <v>258</v>
      </c>
      <c r="F1293" t="s">
        <v>2252</v>
      </c>
      <c r="G1293" t="s">
        <v>2253</v>
      </c>
      <c r="H1293" t="s">
        <v>4865</v>
      </c>
      <c r="I1293" t="s">
        <v>4866</v>
      </c>
      <c r="J1293" t="s">
        <v>2254</v>
      </c>
      <c r="K1293" t="s">
        <v>2254</v>
      </c>
    </row>
    <row r="1294" spans="1:11">
      <c r="A1294">
        <v>1111493</v>
      </c>
      <c r="B1294" t="s">
        <v>9980</v>
      </c>
      <c r="C1294" t="s">
        <v>2232</v>
      </c>
      <c r="D1294" t="s">
        <v>2191</v>
      </c>
      <c r="E1294" t="s">
        <v>142</v>
      </c>
      <c r="F1294" t="s">
        <v>249</v>
      </c>
      <c r="G1294" t="s">
        <v>2253</v>
      </c>
      <c r="H1294" t="s">
        <v>4867</v>
      </c>
      <c r="I1294" t="s">
        <v>4868</v>
      </c>
      <c r="J1294" t="s">
        <v>2254</v>
      </c>
      <c r="K1294" t="s">
        <v>2254</v>
      </c>
    </row>
    <row r="1295" spans="1:11">
      <c r="A1295">
        <v>1111494</v>
      </c>
      <c r="B1295" t="s">
        <v>9981</v>
      </c>
      <c r="C1295" t="s">
        <v>140</v>
      </c>
      <c r="D1295" t="s">
        <v>2252</v>
      </c>
      <c r="E1295" t="s">
        <v>175</v>
      </c>
      <c r="F1295" t="s">
        <v>2252</v>
      </c>
      <c r="G1295" t="s">
        <v>902</v>
      </c>
      <c r="H1295" t="s">
        <v>4869</v>
      </c>
      <c r="I1295" t="s">
        <v>4870</v>
      </c>
      <c r="J1295" t="s">
        <v>2254</v>
      </c>
      <c r="K1295" t="s">
        <v>2254</v>
      </c>
    </row>
    <row r="1296" spans="1:11">
      <c r="A1296">
        <v>1111495</v>
      </c>
      <c r="B1296" t="s">
        <v>9982</v>
      </c>
      <c r="C1296" t="s">
        <v>2152</v>
      </c>
      <c r="D1296" t="s">
        <v>2110</v>
      </c>
      <c r="E1296" t="s">
        <v>110</v>
      </c>
      <c r="F1296" t="s">
        <v>2252</v>
      </c>
      <c r="G1296" t="s">
        <v>902</v>
      </c>
      <c r="H1296" t="s">
        <v>4871</v>
      </c>
      <c r="I1296" t="s">
        <v>4872</v>
      </c>
      <c r="J1296" t="s">
        <v>2254</v>
      </c>
      <c r="K1296" t="s">
        <v>2254</v>
      </c>
    </row>
    <row r="1297" spans="1:11">
      <c r="A1297">
        <v>1111496</v>
      </c>
      <c r="B1297" t="s">
        <v>9983</v>
      </c>
      <c r="C1297" t="s">
        <v>13</v>
      </c>
      <c r="D1297" t="s">
        <v>2252</v>
      </c>
      <c r="E1297" t="s">
        <v>317</v>
      </c>
      <c r="F1297" t="s">
        <v>98</v>
      </c>
      <c r="G1297" t="s">
        <v>2253</v>
      </c>
      <c r="H1297" t="s">
        <v>4873</v>
      </c>
      <c r="I1297" t="s">
        <v>4874</v>
      </c>
      <c r="J1297" t="s">
        <v>2254</v>
      </c>
      <c r="K1297" t="s">
        <v>2254</v>
      </c>
    </row>
    <row r="1298" spans="1:11">
      <c r="A1298">
        <v>1111497</v>
      </c>
      <c r="B1298" t="s">
        <v>9984</v>
      </c>
      <c r="C1298" t="s">
        <v>2139</v>
      </c>
      <c r="D1298" t="s">
        <v>2153</v>
      </c>
      <c r="E1298" t="s">
        <v>250</v>
      </c>
      <c r="F1298" t="s">
        <v>2252</v>
      </c>
      <c r="G1298" t="s">
        <v>902</v>
      </c>
      <c r="H1298" t="s">
        <v>2410</v>
      </c>
      <c r="I1298" t="s">
        <v>4875</v>
      </c>
      <c r="J1298" t="s">
        <v>2254</v>
      </c>
      <c r="K1298" t="s">
        <v>2254</v>
      </c>
    </row>
    <row r="1299" spans="1:11">
      <c r="A1299">
        <v>1111498</v>
      </c>
      <c r="B1299" t="s">
        <v>9985</v>
      </c>
      <c r="C1299" t="s">
        <v>249</v>
      </c>
      <c r="D1299" t="s">
        <v>2188</v>
      </c>
      <c r="E1299" t="s">
        <v>93</v>
      </c>
      <c r="F1299" t="s">
        <v>229</v>
      </c>
      <c r="G1299" t="s">
        <v>2253</v>
      </c>
      <c r="H1299" t="s">
        <v>4876</v>
      </c>
      <c r="I1299" t="s">
        <v>4877</v>
      </c>
      <c r="J1299" t="s">
        <v>2254</v>
      </c>
      <c r="K1299" t="s">
        <v>2254</v>
      </c>
    </row>
    <row r="1300" spans="1:11">
      <c r="A1300">
        <v>1111499</v>
      </c>
      <c r="B1300" t="s">
        <v>9986</v>
      </c>
      <c r="C1300" t="s">
        <v>17</v>
      </c>
      <c r="D1300" t="s">
        <v>140</v>
      </c>
      <c r="E1300" t="s">
        <v>185</v>
      </c>
      <c r="F1300" t="s">
        <v>187</v>
      </c>
      <c r="G1300" t="s">
        <v>902</v>
      </c>
      <c r="H1300" t="s">
        <v>4878</v>
      </c>
      <c r="I1300" t="s">
        <v>4879</v>
      </c>
      <c r="J1300" t="s">
        <v>2254</v>
      </c>
      <c r="K1300" t="s">
        <v>2254</v>
      </c>
    </row>
    <row r="1301" spans="1:11">
      <c r="A1301">
        <v>1111500</v>
      </c>
      <c r="B1301" t="s">
        <v>9987</v>
      </c>
      <c r="C1301" t="s">
        <v>2115</v>
      </c>
      <c r="D1301" t="s">
        <v>2252</v>
      </c>
      <c r="E1301" t="s">
        <v>114</v>
      </c>
      <c r="F1301" t="s">
        <v>2252</v>
      </c>
      <c r="G1301" t="s">
        <v>902</v>
      </c>
      <c r="H1301" t="s">
        <v>4880</v>
      </c>
      <c r="I1301" t="s">
        <v>4881</v>
      </c>
      <c r="J1301" t="s">
        <v>2254</v>
      </c>
      <c r="K1301" t="s">
        <v>2254</v>
      </c>
    </row>
    <row r="1302" spans="1:11">
      <c r="A1302">
        <v>1111501</v>
      </c>
      <c r="B1302" t="s">
        <v>9988</v>
      </c>
      <c r="C1302" t="s">
        <v>2092</v>
      </c>
      <c r="D1302" t="s">
        <v>2118</v>
      </c>
      <c r="E1302" t="s">
        <v>186</v>
      </c>
      <c r="F1302" t="s">
        <v>292</v>
      </c>
      <c r="G1302" t="s">
        <v>902</v>
      </c>
      <c r="H1302" t="s">
        <v>4882</v>
      </c>
      <c r="I1302" t="s">
        <v>4883</v>
      </c>
      <c r="J1302" t="s">
        <v>2254</v>
      </c>
      <c r="K1302" t="s">
        <v>2254</v>
      </c>
    </row>
    <row r="1303" spans="1:11">
      <c r="A1303">
        <v>1111502</v>
      </c>
      <c r="B1303" t="s">
        <v>9989</v>
      </c>
      <c r="C1303" t="s">
        <v>2182</v>
      </c>
      <c r="D1303" t="s">
        <v>328</v>
      </c>
      <c r="E1303" t="s">
        <v>1</v>
      </c>
      <c r="F1303" t="s">
        <v>311</v>
      </c>
      <c r="G1303" t="s">
        <v>2253</v>
      </c>
      <c r="H1303" t="s">
        <v>4884</v>
      </c>
      <c r="I1303" t="s">
        <v>4885</v>
      </c>
      <c r="J1303" t="s">
        <v>2254</v>
      </c>
      <c r="K1303" t="s">
        <v>2254</v>
      </c>
    </row>
    <row r="1304" spans="1:11">
      <c r="A1304">
        <v>1111503</v>
      </c>
      <c r="B1304" t="s">
        <v>9990</v>
      </c>
      <c r="C1304" t="s">
        <v>2147</v>
      </c>
      <c r="D1304" t="s">
        <v>2252</v>
      </c>
      <c r="E1304" t="s">
        <v>120</v>
      </c>
      <c r="F1304" t="s">
        <v>2252</v>
      </c>
      <c r="G1304" t="s">
        <v>902</v>
      </c>
      <c r="H1304" t="s">
        <v>4886</v>
      </c>
      <c r="I1304" t="s">
        <v>4887</v>
      </c>
      <c r="J1304" t="s">
        <v>2254</v>
      </c>
      <c r="K1304" t="s">
        <v>2254</v>
      </c>
    </row>
    <row r="1305" spans="1:11">
      <c r="A1305">
        <v>1111504</v>
      </c>
      <c r="B1305" t="s">
        <v>9991</v>
      </c>
      <c r="C1305" t="s">
        <v>2220</v>
      </c>
      <c r="D1305" t="s">
        <v>2252</v>
      </c>
      <c r="E1305" t="s">
        <v>118</v>
      </c>
      <c r="F1305" t="s">
        <v>2252</v>
      </c>
      <c r="G1305" t="s">
        <v>2253</v>
      </c>
      <c r="H1305" t="s">
        <v>4888</v>
      </c>
      <c r="I1305" t="s">
        <v>4889</v>
      </c>
      <c r="J1305" t="s">
        <v>2254</v>
      </c>
      <c r="K1305" t="s">
        <v>2254</v>
      </c>
    </row>
    <row r="1306" spans="1:11">
      <c r="A1306">
        <v>1111505</v>
      </c>
      <c r="B1306" t="s">
        <v>9992</v>
      </c>
      <c r="C1306" t="s">
        <v>2115</v>
      </c>
      <c r="D1306" t="s">
        <v>17</v>
      </c>
      <c r="E1306" t="s">
        <v>222</v>
      </c>
      <c r="F1306" t="s">
        <v>2252</v>
      </c>
      <c r="G1306" t="s">
        <v>902</v>
      </c>
      <c r="H1306" t="s">
        <v>4890</v>
      </c>
      <c r="I1306" t="s">
        <v>4891</v>
      </c>
      <c r="J1306" t="s">
        <v>2254</v>
      </c>
      <c r="K1306" t="s">
        <v>2254</v>
      </c>
    </row>
    <row r="1307" spans="1:11">
      <c r="A1307">
        <v>1111506</v>
      </c>
      <c r="B1307" t="s">
        <v>9993</v>
      </c>
      <c r="C1307" t="s">
        <v>2111</v>
      </c>
      <c r="D1307" t="s">
        <v>2109</v>
      </c>
      <c r="E1307" t="s">
        <v>246</v>
      </c>
      <c r="F1307" t="s">
        <v>200</v>
      </c>
      <c r="G1307" t="s">
        <v>902</v>
      </c>
      <c r="H1307" t="s">
        <v>4892</v>
      </c>
      <c r="I1307" t="s">
        <v>4893</v>
      </c>
      <c r="J1307" t="s">
        <v>2254</v>
      </c>
      <c r="K1307" t="s">
        <v>2254</v>
      </c>
    </row>
    <row r="1308" spans="1:11">
      <c r="A1308">
        <v>1111507</v>
      </c>
      <c r="B1308" t="s">
        <v>9994</v>
      </c>
      <c r="C1308" t="s">
        <v>2236</v>
      </c>
      <c r="D1308" t="s">
        <v>88</v>
      </c>
      <c r="E1308" t="s">
        <v>255</v>
      </c>
      <c r="F1308" t="s">
        <v>2252</v>
      </c>
      <c r="G1308" t="s">
        <v>2253</v>
      </c>
      <c r="H1308" t="s">
        <v>2452</v>
      </c>
      <c r="I1308" t="s">
        <v>4894</v>
      </c>
      <c r="J1308" t="s">
        <v>2254</v>
      </c>
      <c r="K1308" t="s">
        <v>2254</v>
      </c>
    </row>
    <row r="1309" spans="1:11">
      <c r="A1309">
        <v>1111508</v>
      </c>
      <c r="B1309" t="s">
        <v>9995</v>
      </c>
      <c r="C1309" t="s">
        <v>2129</v>
      </c>
      <c r="D1309" t="s">
        <v>2252</v>
      </c>
      <c r="E1309" t="s">
        <v>111</v>
      </c>
      <c r="F1309" t="s">
        <v>2252</v>
      </c>
      <c r="G1309" t="s">
        <v>902</v>
      </c>
      <c r="H1309" t="s">
        <v>2443</v>
      </c>
      <c r="I1309" t="s">
        <v>4895</v>
      </c>
      <c r="J1309" t="s">
        <v>2254</v>
      </c>
      <c r="K1309" t="s">
        <v>2254</v>
      </c>
    </row>
    <row r="1310" spans="1:11">
      <c r="A1310">
        <v>1111509</v>
      </c>
      <c r="B1310" t="s">
        <v>9996</v>
      </c>
      <c r="C1310" t="s">
        <v>2170</v>
      </c>
      <c r="D1310" t="s">
        <v>2240</v>
      </c>
      <c r="E1310" t="s">
        <v>68</v>
      </c>
      <c r="F1310" t="s">
        <v>2252</v>
      </c>
      <c r="G1310" t="s">
        <v>2253</v>
      </c>
      <c r="H1310" t="s">
        <v>4896</v>
      </c>
      <c r="I1310" t="s">
        <v>4897</v>
      </c>
      <c r="J1310" t="s">
        <v>2254</v>
      </c>
      <c r="K1310" t="s">
        <v>2254</v>
      </c>
    </row>
    <row r="1311" spans="1:11">
      <c r="A1311">
        <v>1111510</v>
      </c>
      <c r="B1311" t="s">
        <v>9997</v>
      </c>
      <c r="C1311" t="s">
        <v>2198</v>
      </c>
      <c r="D1311" t="s">
        <v>2252</v>
      </c>
      <c r="E1311" t="s">
        <v>306</v>
      </c>
      <c r="F1311" t="s">
        <v>2252</v>
      </c>
      <c r="G1311" t="s">
        <v>2253</v>
      </c>
      <c r="H1311" t="s">
        <v>4898</v>
      </c>
      <c r="I1311" t="s">
        <v>4899</v>
      </c>
      <c r="J1311" t="s">
        <v>2254</v>
      </c>
      <c r="K1311" t="s">
        <v>2254</v>
      </c>
    </row>
    <row r="1312" spans="1:11">
      <c r="A1312">
        <v>1111511</v>
      </c>
      <c r="B1312" t="s">
        <v>9998</v>
      </c>
      <c r="C1312" t="s">
        <v>289</v>
      </c>
      <c r="D1312" t="s">
        <v>2252</v>
      </c>
      <c r="E1312" t="s">
        <v>319</v>
      </c>
      <c r="F1312" t="s">
        <v>2252</v>
      </c>
      <c r="G1312" t="s">
        <v>902</v>
      </c>
      <c r="H1312" t="s">
        <v>4900</v>
      </c>
      <c r="I1312" t="s">
        <v>4901</v>
      </c>
      <c r="J1312" t="s">
        <v>2254</v>
      </c>
      <c r="K1312" t="s">
        <v>2254</v>
      </c>
    </row>
    <row r="1313" spans="1:11">
      <c r="A1313">
        <v>1111512</v>
      </c>
      <c r="B1313" t="s">
        <v>9999</v>
      </c>
      <c r="C1313" t="s">
        <v>2225</v>
      </c>
      <c r="D1313" t="s">
        <v>2252</v>
      </c>
      <c r="E1313" t="s">
        <v>261</v>
      </c>
      <c r="F1313" t="s">
        <v>44</v>
      </c>
      <c r="G1313" t="s">
        <v>2253</v>
      </c>
      <c r="H1313" t="s">
        <v>4902</v>
      </c>
      <c r="I1313" t="s">
        <v>4903</v>
      </c>
      <c r="J1313" t="s">
        <v>2254</v>
      </c>
      <c r="K1313" t="s">
        <v>2254</v>
      </c>
    </row>
    <row r="1314" spans="1:11">
      <c r="A1314">
        <v>1111513</v>
      </c>
      <c r="B1314" t="s">
        <v>10000</v>
      </c>
      <c r="C1314" t="s">
        <v>2085</v>
      </c>
      <c r="D1314" t="s">
        <v>2252</v>
      </c>
      <c r="E1314" t="s">
        <v>129</v>
      </c>
      <c r="F1314" t="s">
        <v>2252</v>
      </c>
      <c r="G1314" t="s">
        <v>902</v>
      </c>
      <c r="H1314" t="s">
        <v>4904</v>
      </c>
      <c r="I1314" t="s">
        <v>4905</v>
      </c>
      <c r="J1314" t="s">
        <v>2254</v>
      </c>
      <c r="K1314" t="s">
        <v>2254</v>
      </c>
    </row>
    <row r="1315" spans="1:11">
      <c r="A1315">
        <v>1111514</v>
      </c>
      <c r="B1315" t="s">
        <v>10001</v>
      </c>
      <c r="C1315" t="s">
        <v>2241</v>
      </c>
      <c r="D1315" t="s">
        <v>2182</v>
      </c>
      <c r="E1315" t="s">
        <v>82</v>
      </c>
      <c r="F1315" t="s">
        <v>2252</v>
      </c>
      <c r="G1315" t="s">
        <v>2253</v>
      </c>
      <c r="H1315" t="s">
        <v>4906</v>
      </c>
      <c r="I1315" t="s">
        <v>4907</v>
      </c>
      <c r="J1315" t="s">
        <v>2254</v>
      </c>
      <c r="K1315" t="s">
        <v>2254</v>
      </c>
    </row>
    <row r="1316" spans="1:11">
      <c r="A1316">
        <v>1111515</v>
      </c>
      <c r="B1316" t="s">
        <v>10002</v>
      </c>
      <c r="C1316" t="s">
        <v>2179</v>
      </c>
      <c r="D1316" t="s">
        <v>2252</v>
      </c>
      <c r="E1316" t="s">
        <v>113</v>
      </c>
      <c r="F1316" t="s">
        <v>185</v>
      </c>
      <c r="G1316" t="s">
        <v>2253</v>
      </c>
      <c r="H1316" t="s">
        <v>4908</v>
      </c>
      <c r="I1316" t="s">
        <v>4909</v>
      </c>
      <c r="J1316" t="s">
        <v>2254</v>
      </c>
      <c r="K1316" t="s">
        <v>2254</v>
      </c>
    </row>
    <row r="1317" spans="1:11">
      <c r="A1317">
        <v>1111516</v>
      </c>
      <c r="B1317" t="s">
        <v>10003</v>
      </c>
      <c r="C1317" t="s">
        <v>2151</v>
      </c>
      <c r="D1317" t="s">
        <v>2109</v>
      </c>
      <c r="E1317" t="s">
        <v>298</v>
      </c>
      <c r="F1317" t="s">
        <v>2252</v>
      </c>
      <c r="G1317" t="s">
        <v>902</v>
      </c>
      <c r="H1317" t="s">
        <v>4910</v>
      </c>
      <c r="I1317" t="s">
        <v>4911</v>
      </c>
      <c r="J1317" t="s">
        <v>2254</v>
      </c>
      <c r="K1317" t="s">
        <v>2254</v>
      </c>
    </row>
    <row r="1318" spans="1:11">
      <c r="A1318">
        <v>1111517</v>
      </c>
      <c r="B1318" t="s">
        <v>10004</v>
      </c>
      <c r="C1318" t="s">
        <v>2232</v>
      </c>
      <c r="D1318" t="s">
        <v>2252</v>
      </c>
      <c r="E1318" t="s">
        <v>299</v>
      </c>
      <c r="F1318" t="s">
        <v>2252</v>
      </c>
      <c r="G1318" t="s">
        <v>2253</v>
      </c>
      <c r="H1318" t="s">
        <v>2370</v>
      </c>
      <c r="I1318" t="s">
        <v>4912</v>
      </c>
      <c r="J1318" t="s">
        <v>2254</v>
      </c>
      <c r="K1318" t="s">
        <v>2254</v>
      </c>
    </row>
    <row r="1319" spans="1:11">
      <c r="A1319">
        <v>1111518</v>
      </c>
      <c r="B1319" t="s">
        <v>10005</v>
      </c>
      <c r="C1319" t="s">
        <v>2095</v>
      </c>
      <c r="D1319" t="s">
        <v>2252</v>
      </c>
      <c r="E1319" t="s">
        <v>141</v>
      </c>
      <c r="F1319" t="s">
        <v>131</v>
      </c>
      <c r="G1319" t="s">
        <v>902</v>
      </c>
      <c r="H1319" t="s">
        <v>4913</v>
      </c>
      <c r="I1319" t="s">
        <v>4914</v>
      </c>
      <c r="J1319" t="s">
        <v>2254</v>
      </c>
      <c r="K1319" t="s">
        <v>2254</v>
      </c>
    </row>
    <row r="1320" spans="1:11">
      <c r="A1320">
        <v>1111519</v>
      </c>
      <c r="B1320" t="s">
        <v>10006</v>
      </c>
      <c r="C1320" t="s">
        <v>2160</v>
      </c>
      <c r="D1320" t="s">
        <v>2159</v>
      </c>
      <c r="E1320" t="s">
        <v>208</v>
      </c>
      <c r="F1320" t="s">
        <v>2252</v>
      </c>
      <c r="G1320" t="s">
        <v>902</v>
      </c>
      <c r="H1320" t="s">
        <v>4902</v>
      </c>
      <c r="I1320" t="s">
        <v>4915</v>
      </c>
      <c r="J1320" t="s">
        <v>2254</v>
      </c>
      <c r="K1320" t="s">
        <v>2254</v>
      </c>
    </row>
    <row r="1321" spans="1:11">
      <c r="A1321">
        <v>1111520</v>
      </c>
      <c r="B1321" t="s">
        <v>10007</v>
      </c>
      <c r="C1321" t="s">
        <v>2124</v>
      </c>
      <c r="D1321" t="s">
        <v>2082</v>
      </c>
      <c r="E1321" t="s">
        <v>109</v>
      </c>
      <c r="F1321" t="s">
        <v>2252</v>
      </c>
      <c r="G1321" t="s">
        <v>902</v>
      </c>
      <c r="H1321" t="s">
        <v>2425</v>
      </c>
      <c r="I1321" t="s">
        <v>4916</v>
      </c>
      <c r="J1321" t="s">
        <v>2254</v>
      </c>
      <c r="K1321" t="s">
        <v>2254</v>
      </c>
    </row>
    <row r="1322" spans="1:11">
      <c r="A1322">
        <v>1111521</v>
      </c>
      <c r="B1322" t="s">
        <v>10008</v>
      </c>
      <c r="C1322" t="s">
        <v>17</v>
      </c>
      <c r="D1322" t="s">
        <v>2252</v>
      </c>
      <c r="E1322" t="s">
        <v>127</v>
      </c>
      <c r="F1322" t="s">
        <v>2252</v>
      </c>
      <c r="G1322" t="s">
        <v>902</v>
      </c>
      <c r="H1322" t="s">
        <v>4917</v>
      </c>
      <c r="I1322" t="s">
        <v>4918</v>
      </c>
      <c r="J1322" t="s">
        <v>2254</v>
      </c>
      <c r="K1322" t="s">
        <v>2254</v>
      </c>
    </row>
    <row r="1323" spans="1:11">
      <c r="A1323">
        <v>1111522</v>
      </c>
      <c r="B1323" t="s">
        <v>10009</v>
      </c>
      <c r="C1323" t="s">
        <v>2236</v>
      </c>
      <c r="D1323" t="s">
        <v>328</v>
      </c>
      <c r="E1323" t="s">
        <v>95</v>
      </c>
      <c r="F1323" t="s">
        <v>195</v>
      </c>
      <c r="G1323" t="s">
        <v>2253</v>
      </c>
      <c r="H1323" t="s">
        <v>4919</v>
      </c>
      <c r="I1323" t="s">
        <v>4920</v>
      </c>
      <c r="J1323" t="s">
        <v>2254</v>
      </c>
      <c r="K1323" t="s">
        <v>2254</v>
      </c>
    </row>
    <row r="1324" spans="1:11">
      <c r="A1324">
        <v>1111523</v>
      </c>
      <c r="B1324" t="s">
        <v>10010</v>
      </c>
      <c r="C1324" t="s">
        <v>2134</v>
      </c>
      <c r="D1324" t="s">
        <v>2252</v>
      </c>
      <c r="E1324" t="s">
        <v>111</v>
      </c>
      <c r="F1324" t="s">
        <v>106</v>
      </c>
      <c r="G1324" t="s">
        <v>902</v>
      </c>
      <c r="H1324" t="s">
        <v>4921</v>
      </c>
      <c r="I1324" t="s">
        <v>4922</v>
      </c>
      <c r="J1324" t="s">
        <v>2254</v>
      </c>
      <c r="K1324" t="s">
        <v>2254</v>
      </c>
    </row>
    <row r="1325" spans="1:11">
      <c r="A1325">
        <v>1111524</v>
      </c>
      <c r="B1325" t="s">
        <v>10011</v>
      </c>
      <c r="C1325" t="s">
        <v>16</v>
      </c>
      <c r="D1325" t="s">
        <v>2134</v>
      </c>
      <c r="E1325" t="s">
        <v>172</v>
      </c>
      <c r="F1325" t="s">
        <v>2252</v>
      </c>
      <c r="G1325" t="s">
        <v>902</v>
      </c>
      <c r="H1325" t="s">
        <v>4923</v>
      </c>
      <c r="I1325" t="s">
        <v>4924</v>
      </c>
      <c r="J1325" t="s">
        <v>2254</v>
      </c>
      <c r="K1325" t="s">
        <v>2254</v>
      </c>
    </row>
    <row r="1326" spans="1:11">
      <c r="A1326">
        <v>1111525</v>
      </c>
      <c r="B1326" t="s">
        <v>10012</v>
      </c>
      <c r="C1326" t="s">
        <v>2137</v>
      </c>
      <c r="D1326" t="s">
        <v>2252</v>
      </c>
      <c r="E1326" t="s">
        <v>259</v>
      </c>
      <c r="F1326" t="s">
        <v>223</v>
      </c>
      <c r="G1326" t="s">
        <v>902</v>
      </c>
      <c r="H1326" t="s">
        <v>4925</v>
      </c>
      <c r="I1326" t="s">
        <v>4926</v>
      </c>
      <c r="J1326" t="s">
        <v>2254</v>
      </c>
      <c r="K1326" t="s">
        <v>2254</v>
      </c>
    </row>
    <row r="1327" spans="1:11">
      <c r="A1327">
        <v>1111526</v>
      </c>
      <c r="B1327" t="s">
        <v>10013</v>
      </c>
      <c r="C1327" t="s">
        <v>2227</v>
      </c>
      <c r="D1327" t="s">
        <v>2252</v>
      </c>
      <c r="E1327" t="s">
        <v>77</v>
      </c>
      <c r="F1327" t="s">
        <v>2252</v>
      </c>
      <c r="G1327" t="s">
        <v>2253</v>
      </c>
      <c r="H1327" t="s">
        <v>3326</v>
      </c>
      <c r="I1327" t="s">
        <v>4927</v>
      </c>
      <c r="J1327" t="s">
        <v>2254</v>
      </c>
      <c r="K1327" t="s">
        <v>2254</v>
      </c>
    </row>
    <row r="1328" spans="1:11">
      <c r="A1328">
        <v>1111527</v>
      </c>
      <c r="B1328" t="s">
        <v>10014</v>
      </c>
      <c r="C1328" t="s">
        <v>2164</v>
      </c>
      <c r="D1328" t="s">
        <v>2252</v>
      </c>
      <c r="E1328" t="s">
        <v>141</v>
      </c>
      <c r="F1328" t="s">
        <v>93</v>
      </c>
      <c r="G1328" t="s">
        <v>902</v>
      </c>
      <c r="H1328" t="s">
        <v>2351</v>
      </c>
      <c r="I1328" t="s">
        <v>4928</v>
      </c>
      <c r="J1328" t="s">
        <v>2254</v>
      </c>
      <c r="K1328" t="s">
        <v>2254</v>
      </c>
    </row>
    <row r="1329" spans="1:11">
      <c r="A1329">
        <v>1111528</v>
      </c>
      <c r="B1329" t="s">
        <v>10015</v>
      </c>
      <c r="C1329" t="s">
        <v>2115</v>
      </c>
      <c r="D1329" t="s">
        <v>2252</v>
      </c>
      <c r="E1329" t="s">
        <v>199</v>
      </c>
      <c r="F1329" t="s">
        <v>147</v>
      </c>
      <c r="G1329" t="s">
        <v>902</v>
      </c>
      <c r="H1329" t="s">
        <v>4929</v>
      </c>
      <c r="I1329" t="s">
        <v>4930</v>
      </c>
      <c r="J1329" t="s">
        <v>2254</v>
      </c>
      <c r="K1329" t="s">
        <v>2254</v>
      </c>
    </row>
    <row r="1330" spans="1:11">
      <c r="A1330">
        <v>1111529</v>
      </c>
      <c r="B1330" t="s">
        <v>10016</v>
      </c>
      <c r="C1330" t="s">
        <v>2153</v>
      </c>
      <c r="D1330" t="s">
        <v>2087</v>
      </c>
      <c r="E1330" t="s">
        <v>82</v>
      </c>
      <c r="F1330" t="s">
        <v>2252</v>
      </c>
      <c r="G1330" t="s">
        <v>902</v>
      </c>
      <c r="H1330" t="s">
        <v>4931</v>
      </c>
      <c r="I1330" t="s">
        <v>4932</v>
      </c>
      <c r="J1330" t="s">
        <v>2254</v>
      </c>
      <c r="K1330" t="s">
        <v>2254</v>
      </c>
    </row>
    <row r="1331" spans="1:11">
      <c r="A1331">
        <v>1111530</v>
      </c>
      <c r="B1331" t="s">
        <v>10017</v>
      </c>
      <c r="C1331" t="s">
        <v>2169</v>
      </c>
      <c r="D1331" t="s">
        <v>2231</v>
      </c>
      <c r="E1331" t="s">
        <v>287</v>
      </c>
      <c r="F1331" t="s">
        <v>242</v>
      </c>
      <c r="G1331" t="s">
        <v>2253</v>
      </c>
      <c r="H1331" t="s">
        <v>4933</v>
      </c>
      <c r="I1331" t="s">
        <v>4934</v>
      </c>
      <c r="J1331" t="s">
        <v>2254</v>
      </c>
      <c r="K1331" t="s">
        <v>2254</v>
      </c>
    </row>
    <row r="1332" spans="1:11">
      <c r="A1332">
        <v>1111531</v>
      </c>
      <c r="B1332" t="s">
        <v>10018</v>
      </c>
      <c r="C1332" t="s">
        <v>2140</v>
      </c>
      <c r="D1332" t="s">
        <v>2118</v>
      </c>
      <c r="E1332" t="s">
        <v>108</v>
      </c>
      <c r="F1332" t="s">
        <v>2252</v>
      </c>
      <c r="G1332" t="s">
        <v>902</v>
      </c>
      <c r="H1332" t="s">
        <v>3839</v>
      </c>
      <c r="I1332" t="s">
        <v>4935</v>
      </c>
      <c r="J1332" t="s">
        <v>2254</v>
      </c>
      <c r="K1332" t="s">
        <v>2254</v>
      </c>
    </row>
    <row r="1333" spans="1:11">
      <c r="A1333">
        <v>1111532</v>
      </c>
      <c r="B1333" t="s">
        <v>10019</v>
      </c>
      <c r="C1333" t="s">
        <v>2120</v>
      </c>
      <c r="D1333" t="s">
        <v>2139</v>
      </c>
      <c r="E1333" t="s">
        <v>275</v>
      </c>
      <c r="F1333" t="s">
        <v>2252</v>
      </c>
      <c r="G1333" t="s">
        <v>902</v>
      </c>
      <c r="H1333" t="s">
        <v>4936</v>
      </c>
      <c r="I1333" t="s">
        <v>4937</v>
      </c>
      <c r="J1333" t="s">
        <v>2254</v>
      </c>
      <c r="K1333" t="s">
        <v>2254</v>
      </c>
    </row>
    <row r="1334" spans="1:11">
      <c r="A1334">
        <v>1111533</v>
      </c>
      <c r="B1334" t="s">
        <v>10020</v>
      </c>
      <c r="C1334" t="s">
        <v>2149</v>
      </c>
      <c r="D1334" t="s">
        <v>2149</v>
      </c>
      <c r="E1334" t="s">
        <v>307</v>
      </c>
      <c r="F1334" t="s">
        <v>2252</v>
      </c>
      <c r="G1334" t="s">
        <v>902</v>
      </c>
      <c r="H1334" t="s">
        <v>4938</v>
      </c>
      <c r="I1334" t="s">
        <v>4939</v>
      </c>
      <c r="J1334" t="s">
        <v>2254</v>
      </c>
      <c r="K1334" t="s">
        <v>2254</v>
      </c>
    </row>
    <row r="1335" spans="1:11">
      <c r="A1335">
        <v>1111534</v>
      </c>
      <c r="B1335" t="s">
        <v>10021</v>
      </c>
      <c r="C1335" t="s">
        <v>2244</v>
      </c>
      <c r="D1335" t="s">
        <v>2252</v>
      </c>
      <c r="E1335" t="s">
        <v>227</v>
      </c>
      <c r="F1335" t="s">
        <v>2252</v>
      </c>
      <c r="G1335" t="s">
        <v>2253</v>
      </c>
      <c r="H1335" t="s">
        <v>2467</v>
      </c>
      <c r="I1335" t="s">
        <v>4940</v>
      </c>
      <c r="J1335" t="s">
        <v>2254</v>
      </c>
      <c r="K1335" t="s">
        <v>2254</v>
      </c>
    </row>
    <row r="1336" spans="1:11">
      <c r="A1336">
        <v>1111535</v>
      </c>
      <c r="B1336" t="s">
        <v>10022</v>
      </c>
      <c r="C1336" t="s">
        <v>2133</v>
      </c>
      <c r="D1336" t="s">
        <v>2252</v>
      </c>
      <c r="E1336" t="s">
        <v>250</v>
      </c>
      <c r="F1336" t="s">
        <v>142</v>
      </c>
      <c r="G1336" t="s">
        <v>902</v>
      </c>
      <c r="H1336" t="s">
        <v>2435</v>
      </c>
      <c r="I1336" t="s">
        <v>4941</v>
      </c>
      <c r="J1336" t="s">
        <v>2254</v>
      </c>
      <c r="K1336" t="s">
        <v>2254</v>
      </c>
    </row>
    <row r="1337" spans="1:11">
      <c r="A1337">
        <v>1111536</v>
      </c>
      <c r="B1337" t="s">
        <v>10023</v>
      </c>
      <c r="C1337" t="s">
        <v>2132</v>
      </c>
      <c r="D1337" t="s">
        <v>2252</v>
      </c>
      <c r="E1337" t="s">
        <v>196</v>
      </c>
      <c r="F1337" t="s">
        <v>255</v>
      </c>
      <c r="G1337" t="s">
        <v>902</v>
      </c>
      <c r="H1337" t="s">
        <v>4942</v>
      </c>
      <c r="I1337" t="s">
        <v>4943</v>
      </c>
      <c r="J1337" t="s">
        <v>2254</v>
      </c>
      <c r="K1337" t="s">
        <v>2254</v>
      </c>
    </row>
    <row r="1338" spans="1:11">
      <c r="A1338">
        <v>1111537</v>
      </c>
      <c r="B1338" t="s">
        <v>10024</v>
      </c>
      <c r="C1338" t="s">
        <v>2107</v>
      </c>
      <c r="D1338" t="s">
        <v>2118</v>
      </c>
      <c r="E1338" t="s">
        <v>128</v>
      </c>
      <c r="F1338" t="s">
        <v>2252</v>
      </c>
      <c r="G1338" t="s">
        <v>902</v>
      </c>
      <c r="H1338" t="s">
        <v>2404</v>
      </c>
      <c r="I1338" t="s">
        <v>4944</v>
      </c>
      <c r="J1338" t="s">
        <v>2254</v>
      </c>
      <c r="K1338" t="s">
        <v>2254</v>
      </c>
    </row>
    <row r="1339" spans="1:11">
      <c r="A1339">
        <v>1111538</v>
      </c>
      <c r="B1339" t="s">
        <v>10025</v>
      </c>
      <c r="C1339" t="s">
        <v>2224</v>
      </c>
      <c r="D1339" t="s">
        <v>2179</v>
      </c>
      <c r="E1339" t="s">
        <v>25</v>
      </c>
      <c r="F1339" t="s">
        <v>249</v>
      </c>
      <c r="G1339" t="s">
        <v>2253</v>
      </c>
      <c r="H1339" t="s">
        <v>2463</v>
      </c>
      <c r="I1339" t="s">
        <v>4945</v>
      </c>
      <c r="J1339" t="s">
        <v>2254</v>
      </c>
      <c r="K1339" t="s">
        <v>2254</v>
      </c>
    </row>
    <row r="1340" spans="1:11">
      <c r="A1340">
        <v>1111539</v>
      </c>
      <c r="B1340" t="s">
        <v>10026</v>
      </c>
      <c r="C1340" t="s">
        <v>328</v>
      </c>
      <c r="D1340" t="s">
        <v>2252</v>
      </c>
      <c r="E1340" t="s">
        <v>8</v>
      </c>
      <c r="F1340" t="s">
        <v>52</v>
      </c>
      <c r="G1340" t="s">
        <v>2253</v>
      </c>
      <c r="H1340" t="s">
        <v>4516</v>
      </c>
      <c r="I1340" t="s">
        <v>4946</v>
      </c>
      <c r="J1340" t="s">
        <v>2254</v>
      </c>
      <c r="K1340" t="s">
        <v>2254</v>
      </c>
    </row>
    <row r="1341" spans="1:11">
      <c r="A1341">
        <v>1111540</v>
      </c>
      <c r="B1341" t="s">
        <v>10027</v>
      </c>
      <c r="C1341" t="s">
        <v>2084</v>
      </c>
      <c r="D1341" t="s">
        <v>22</v>
      </c>
      <c r="E1341" t="s">
        <v>104</v>
      </c>
      <c r="F1341" t="s">
        <v>2252</v>
      </c>
      <c r="G1341" t="s">
        <v>902</v>
      </c>
      <c r="H1341" t="s">
        <v>4947</v>
      </c>
      <c r="I1341" t="s">
        <v>4948</v>
      </c>
      <c r="J1341" t="s">
        <v>2254</v>
      </c>
      <c r="K1341" t="s">
        <v>2254</v>
      </c>
    </row>
    <row r="1342" spans="1:11">
      <c r="A1342">
        <v>1111541</v>
      </c>
      <c r="B1342" t="s">
        <v>10028</v>
      </c>
      <c r="C1342" t="s">
        <v>2208</v>
      </c>
      <c r="D1342" t="s">
        <v>328</v>
      </c>
      <c r="E1342" t="s">
        <v>197</v>
      </c>
      <c r="F1342" t="s">
        <v>2252</v>
      </c>
      <c r="G1342" t="s">
        <v>2253</v>
      </c>
      <c r="H1342" t="s">
        <v>4949</v>
      </c>
      <c r="I1342" t="s">
        <v>4950</v>
      </c>
      <c r="J1342" t="s">
        <v>2254</v>
      </c>
      <c r="K1342" t="s">
        <v>2254</v>
      </c>
    </row>
    <row r="1343" spans="1:11">
      <c r="A1343">
        <v>1111542</v>
      </c>
      <c r="B1343" t="s">
        <v>10029</v>
      </c>
      <c r="C1343" t="s">
        <v>2161</v>
      </c>
      <c r="D1343" t="s">
        <v>2104</v>
      </c>
      <c r="E1343" t="s">
        <v>306</v>
      </c>
      <c r="F1343" t="s">
        <v>2252</v>
      </c>
      <c r="G1343" t="s">
        <v>902</v>
      </c>
      <c r="H1343" t="s">
        <v>2485</v>
      </c>
      <c r="I1343" t="s">
        <v>4951</v>
      </c>
      <c r="J1343" t="s">
        <v>2254</v>
      </c>
      <c r="K1343" t="s">
        <v>2254</v>
      </c>
    </row>
    <row r="1344" spans="1:11">
      <c r="A1344">
        <v>1111543</v>
      </c>
      <c r="B1344" t="s">
        <v>10030</v>
      </c>
      <c r="C1344" t="s">
        <v>2160</v>
      </c>
      <c r="D1344" t="s">
        <v>20</v>
      </c>
      <c r="E1344" t="s">
        <v>305</v>
      </c>
      <c r="F1344" t="s">
        <v>164</v>
      </c>
      <c r="G1344" t="s">
        <v>902</v>
      </c>
      <c r="H1344" t="s">
        <v>4952</v>
      </c>
      <c r="I1344" t="s">
        <v>4953</v>
      </c>
      <c r="J1344" t="s">
        <v>2254</v>
      </c>
      <c r="K1344" t="s">
        <v>2254</v>
      </c>
    </row>
    <row r="1345" spans="1:11">
      <c r="A1345">
        <v>1111544</v>
      </c>
      <c r="B1345" t="s">
        <v>10031</v>
      </c>
      <c r="C1345" t="s">
        <v>2171</v>
      </c>
      <c r="D1345" t="s">
        <v>2252</v>
      </c>
      <c r="E1345" t="s">
        <v>242</v>
      </c>
      <c r="F1345" t="s">
        <v>2252</v>
      </c>
      <c r="G1345" t="s">
        <v>2253</v>
      </c>
      <c r="H1345" t="s">
        <v>2436</v>
      </c>
      <c r="I1345" t="s">
        <v>4954</v>
      </c>
      <c r="J1345" t="s">
        <v>2254</v>
      </c>
      <c r="K1345" t="s">
        <v>2254</v>
      </c>
    </row>
    <row r="1346" spans="1:11">
      <c r="A1346">
        <v>1111545</v>
      </c>
      <c r="B1346" t="s">
        <v>10032</v>
      </c>
      <c r="C1346" t="s">
        <v>21</v>
      </c>
      <c r="D1346" t="s">
        <v>2252</v>
      </c>
      <c r="E1346" t="s">
        <v>224</v>
      </c>
      <c r="F1346" t="s">
        <v>240</v>
      </c>
      <c r="G1346" t="s">
        <v>902</v>
      </c>
      <c r="H1346" t="s">
        <v>4955</v>
      </c>
      <c r="I1346" t="s">
        <v>2406</v>
      </c>
      <c r="J1346" t="s">
        <v>2254</v>
      </c>
      <c r="K1346" t="s">
        <v>2254</v>
      </c>
    </row>
    <row r="1347" spans="1:11">
      <c r="A1347">
        <v>1111546</v>
      </c>
      <c r="B1347" t="s">
        <v>10033</v>
      </c>
      <c r="C1347" t="s">
        <v>1216</v>
      </c>
      <c r="D1347" t="s">
        <v>2252</v>
      </c>
      <c r="E1347" t="s">
        <v>203</v>
      </c>
      <c r="F1347" t="s">
        <v>2252</v>
      </c>
      <c r="G1347" t="s">
        <v>2253</v>
      </c>
      <c r="H1347" t="s">
        <v>4956</v>
      </c>
      <c r="I1347" t="s">
        <v>4957</v>
      </c>
      <c r="J1347" t="s">
        <v>2254</v>
      </c>
      <c r="K1347" t="s">
        <v>2254</v>
      </c>
    </row>
    <row r="1348" spans="1:11">
      <c r="A1348">
        <v>1111547</v>
      </c>
      <c r="B1348" t="s">
        <v>10034</v>
      </c>
      <c r="C1348" t="s">
        <v>2132</v>
      </c>
      <c r="D1348" t="s">
        <v>2151</v>
      </c>
      <c r="E1348" t="s">
        <v>294</v>
      </c>
      <c r="F1348" t="s">
        <v>221</v>
      </c>
      <c r="G1348" t="s">
        <v>902</v>
      </c>
      <c r="H1348" t="s">
        <v>4958</v>
      </c>
      <c r="I1348" t="s">
        <v>4959</v>
      </c>
      <c r="J1348" t="s">
        <v>2254</v>
      </c>
      <c r="K1348" t="s">
        <v>2254</v>
      </c>
    </row>
    <row r="1349" spans="1:11">
      <c r="A1349">
        <v>1111548</v>
      </c>
      <c r="B1349" t="s">
        <v>10035</v>
      </c>
      <c r="C1349" t="s">
        <v>2210</v>
      </c>
      <c r="D1349" t="s">
        <v>2252</v>
      </c>
      <c r="E1349" t="s">
        <v>309</v>
      </c>
      <c r="F1349" t="s">
        <v>2252</v>
      </c>
      <c r="G1349" t="s">
        <v>2253</v>
      </c>
      <c r="H1349" t="s">
        <v>4960</v>
      </c>
      <c r="I1349" t="s">
        <v>4961</v>
      </c>
      <c r="J1349" t="s">
        <v>2254</v>
      </c>
      <c r="K1349" t="s">
        <v>2254</v>
      </c>
    </row>
    <row r="1350" spans="1:11">
      <c r="A1350">
        <v>1111549</v>
      </c>
      <c r="B1350" t="s">
        <v>10036</v>
      </c>
      <c r="C1350" t="s">
        <v>19</v>
      </c>
      <c r="D1350" t="s">
        <v>2127</v>
      </c>
      <c r="E1350" t="s">
        <v>157</v>
      </c>
      <c r="F1350" t="s">
        <v>2252</v>
      </c>
      <c r="G1350" t="s">
        <v>902</v>
      </c>
      <c r="H1350" t="s">
        <v>4962</v>
      </c>
      <c r="I1350" t="s">
        <v>4963</v>
      </c>
      <c r="J1350" t="s">
        <v>2254</v>
      </c>
      <c r="K1350" t="s">
        <v>2254</v>
      </c>
    </row>
    <row r="1351" spans="1:11">
      <c r="A1351">
        <v>1111550</v>
      </c>
      <c r="B1351" t="s">
        <v>10037</v>
      </c>
      <c r="C1351" t="s">
        <v>2148</v>
      </c>
      <c r="D1351" t="s">
        <v>2252</v>
      </c>
      <c r="E1351" t="s">
        <v>226</v>
      </c>
      <c r="F1351" t="s">
        <v>2252</v>
      </c>
      <c r="G1351" t="s">
        <v>902</v>
      </c>
      <c r="H1351" t="s">
        <v>2375</v>
      </c>
      <c r="I1351" t="s">
        <v>4964</v>
      </c>
      <c r="J1351" t="s">
        <v>2254</v>
      </c>
      <c r="K1351" t="s">
        <v>2254</v>
      </c>
    </row>
    <row r="1352" spans="1:11">
      <c r="A1352">
        <v>1111551</v>
      </c>
      <c r="B1352" t="s">
        <v>10038</v>
      </c>
      <c r="C1352" t="s">
        <v>2104</v>
      </c>
      <c r="D1352" t="s">
        <v>2252</v>
      </c>
      <c r="E1352" t="s">
        <v>242</v>
      </c>
      <c r="F1352" t="s">
        <v>51</v>
      </c>
      <c r="G1352" t="s">
        <v>902</v>
      </c>
      <c r="H1352" t="s">
        <v>2427</v>
      </c>
      <c r="I1352" t="s">
        <v>4965</v>
      </c>
      <c r="J1352" t="s">
        <v>2254</v>
      </c>
      <c r="K1352" t="s">
        <v>2254</v>
      </c>
    </row>
    <row r="1353" spans="1:11">
      <c r="A1353">
        <v>1111552</v>
      </c>
      <c r="B1353" t="s">
        <v>10039</v>
      </c>
      <c r="C1353" t="s">
        <v>2228</v>
      </c>
      <c r="D1353" t="s">
        <v>2187</v>
      </c>
      <c r="E1353" t="s">
        <v>281</v>
      </c>
      <c r="F1353" t="s">
        <v>177</v>
      </c>
      <c r="G1353" t="s">
        <v>2253</v>
      </c>
      <c r="H1353" t="s">
        <v>2386</v>
      </c>
      <c r="I1353" t="s">
        <v>4966</v>
      </c>
      <c r="J1353" t="s">
        <v>2254</v>
      </c>
      <c r="K1353" t="s">
        <v>2254</v>
      </c>
    </row>
    <row r="1354" spans="1:11">
      <c r="A1354">
        <v>1111553</v>
      </c>
      <c r="B1354" t="s">
        <v>10040</v>
      </c>
      <c r="C1354" t="s">
        <v>2161</v>
      </c>
      <c r="D1354" t="s">
        <v>2252</v>
      </c>
      <c r="E1354" t="s">
        <v>325</v>
      </c>
      <c r="F1354" t="s">
        <v>2252</v>
      </c>
      <c r="G1354" t="s">
        <v>902</v>
      </c>
      <c r="H1354" t="s">
        <v>4967</v>
      </c>
      <c r="I1354" t="s">
        <v>4968</v>
      </c>
      <c r="J1354" t="s">
        <v>2254</v>
      </c>
      <c r="K1354" t="s">
        <v>2254</v>
      </c>
    </row>
    <row r="1355" spans="1:11">
      <c r="A1355">
        <v>1111554</v>
      </c>
      <c r="B1355" t="s">
        <v>10041</v>
      </c>
      <c r="C1355" t="s">
        <v>2112</v>
      </c>
      <c r="D1355" t="s">
        <v>2127</v>
      </c>
      <c r="E1355" t="s">
        <v>232</v>
      </c>
      <c r="F1355" t="s">
        <v>2252</v>
      </c>
      <c r="G1355" t="s">
        <v>902</v>
      </c>
      <c r="H1355" t="s">
        <v>4969</v>
      </c>
      <c r="I1355" t="s">
        <v>4970</v>
      </c>
      <c r="J1355" t="s">
        <v>2254</v>
      </c>
      <c r="K1355" t="s">
        <v>2254</v>
      </c>
    </row>
    <row r="1356" spans="1:11">
      <c r="A1356">
        <v>1111555</v>
      </c>
      <c r="B1356" t="s">
        <v>10042</v>
      </c>
      <c r="C1356" t="s">
        <v>2223</v>
      </c>
      <c r="D1356" t="s">
        <v>2252</v>
      </c>
      <c r="E1356" t="s">
        <v>116</v>
      </c>
      <c r="F1356" t="s">
        <v>2252</v>
      </c>
      <c r="G1356" t="s">
        <v>2253</v>
      </c>
      <c r="H1356" t="s">
        <v>4971</v>
      </c>
      <c r="I1356" t="s">
        <v>4972</v>
      </c>
      <c r="J1356" t="s">
        <v>2254</v>
      </c>
      <c r="K1356" t="s">
        <v>2254</v>
      </c>
    </row>
    <row r="1357" spans="1:11">
      <c r="A1357">
        <v>1111556</v>
      </c>
      <c r="B1357" t="s">
        <v>10043</v>
      </c>
      <c r="C1357" t="s">
        <v>2115</v>
      </c>
      <c r="D1357" t="s">
        <v>2252</v>
      </c>
      <c r="E1357" t="s">
        <v>168</v>
      </c>
      <c r="F1357" t="s">
        <v>2252</v>
      </c>
      <c r="G1357" t="s">
        <v>902</v>
      </c>
      <c r="H1357" t="s">
        <v>4973</v>
      </c>
      <c r="I1357" t="s">
        <v>4974</v>
      </c>
      <c r="J1357" t="s">
        <v>2254</v>
      </c>
      <c r="K1357" t="s">
        <v>2254</v>
      </c>
    </row>
    <row r="1358" spans="1:11">
      <c r="A1358">
        <v>1111557</v>
      </c>
      <c r="B1358" t="s">
        <v>10044</v>
      </c>
      <c r="C1358" t="s">
        <v>2176</v>
      </c>
      <c r="D1358" t="s">
        <v>2252</v>
      </c>
      <c r="E1358" t="s">
        <v>202</v>
      </c>
      <c r="F1358" t="s">
        <v>2252</v>
      </c>
      <c r="G1358" t="s">
        <v>2253</v>
      </c>
      <c r="H1358" t="s">
        <v>4975</v>
      </c>
      <c r="I1358" t="s">
        <v>4976</v>
      </c>
      <c r="J1358" t="s">
        <v>2254</v>
      </c>
      <c r="K1358" t="s">
        <v>2254</v>
      </c>
    </row>
    <row r="1359" spans="1:11">
      <c r="A1359">
        <v>1111558</v>
      </c>
      <c r="B1359" t="s">
        <v>10045</v>
      </c>
      <c r="C1359" t="s">
        <v>2090</v>
      </c>
      <c r="D1359" t="s">
        <v>2252</v>
      </c>
      <c r="E1359" t="s">
        <v>76</v>
      </c>
      <c r="F1359" t="s">
        <v>2252</v>
      </c>
      <c r="G1359" t="s">
        <v>902</v>
      </c>
      <c r="H1359" t="s">
        <v>4977</v>
      </c>
      <c r="I1359" t="s">
        <v>4978</v>
      </c>
      <c r="J1359" t="s">
        <v>2254</v>
      </c>
      <c r="K1359" t="s">
        <v>2254</v>
      </c>
    </row>
    <row r="1360" spans="1:11">
      <c r="A1360">
        <v>1111559</v>
      </c>
      <c r="B1360" t="s">
        <v>10046</v>
      </c>
      <c r="C1360" t="s">
        <v>2130</v>
      </c>
      <c r="D1360" t="s">
        <v>2142</v>
      </c>
      <c r="E1360" t="s">
        <v>320</v>
      </c>
      <c r="F1360" t="s">
        <v>2252</v>
      </c>
      <c r="G1360" t="s">
        <v>902</v>
      </c>
      <c r="H1360" t="s">
        <v>4979</v>
      </c>
      <c r="I1360" t="s">
        <v>4980</v>
      </c>
      <c r="J1360" t="s">
        <v>2254</v>
      </c>
      <c r="K1360" t="s">
        <v>2254</v>
      </c>
    </row>
    <row r="1361" spans="1:11">
      <c r="A1361">
        <v>1111560</v>
      </c>
      <c r="B1361" t="s">
        <v>10047</v>
      </c>
      <c r="C1361" t="s">
        <v>2095</v>
      </c>
      <c r="D1361" t="s">
        <v>2252</v>
      </c>
      <c r="E1361" t="s">
        <v>214</v>
      </c>
      <c r="F1361" t="s">
        <v>313</v>
      </c>
      <c r="G1361" t="s">
        <v>902</v>
      </c>
      <c r="H1361" t="s">
        <v>4981</v>
      </c>
      <c r="I1361" t="s">
        <v>4982</v>
      </c>
      <c r="J1361" t="s">
        <v>2254</v>
      </c>
      <c r="K1361" t="s">
        <v>2254</v>
      </c>
    </row>
    <row r="1362" spans="1:11">
      <c r="A1362">
        <v>1111561</v>
      </c>
      <c r="B1362" t="s">
        <v>10048</v>
      </c>
      <c r="C1362" t="s">
        <v>2155</v>
      </c>
      <c r="D1362" t="s">
        <v>2087</v>
      </c>
      <c r="E1362" t="s">
        <v>163</v>
      </c>
      <c r="F1362" t="s">
        <v>2252</v>
      </c>
      <c r="G1362" t="s">
        <v>902</v>
      </c>
      <c r="H1362" t="s">
        <v>4983</v>
      </c>
      <c r="I1362" t="s">
        <v>4984</v>
      </c>
      <c r="J1362" t="s">
        <v>2254</v>
      </c>
      <c r="K1362" t="s">
        <v>2254</v>
      </c>
    </row>
    <row r="1363" spans="1:11">
      <c r="A1363">
        <v>1111562</v>
      </c>
      <c r="B1363" t="s">
        <v>10049</v>
      </c>
      <c r="C1363" t="s">
        <v>2118</v>
      </c>
      <c r="D1363" t="s">
        <v>2088</v>
      </c>
      <c r="E1363" t="s">
        <v>100</v>
      </c>
      <c r="F1363" t="s">
        <v>2252</v>
      </c>
      <c r="G1363" t="s">
        <v>902</v>
      </c>
      <c r="H1363" t="s">
        <v>4985</v>
      </c>
      <c r="I1363" t="s">
        <v>4986</v>
      </c>
      <c r="J1363" t="s">
        <v>2254</v>
      </c>
      <c r="K1363" t="s">
        <v>2254</v>
      </c>
    </row>
    <row r="1364" spans="1:11">
      <c r="A1364">
        <v>1111563</v>
      </c>
      <c r="B1364" t="s">
        <v>10050</v>
      </c>
      <c r="C1364" t="s">
        <v>2171</v>
      </c>
      <c r="D1364" t="s">
        <v>2252</v>
      </c>
      <c r="E1364" t="s">
        <v>314</v>
      </c>
      <c r="F1364" t="s">
        <v>2252</v>
      </c>
      <c r="G1364" t="s">
        <v>2253</v>
      </c>
      <c r="H1364" t="s">
        <v>4278</v>
      </c>
      <c r="I1364" t="s">
        <v>4987</v>
      </c>
      <c r="J1364" t="s">
        <v>2254</v>
      </c>
      <c r="K1364" t="s">
        <v>2254</v>
      </c>
    </row>
    <row r="1365" spans="1:11">
      <c r="A1365">
        <v>1111564</v>
      </c>
      <c r="B1365" t="s">
        <v>10051</v>
      </c>
      <c r="C1365" t="s">
        <v>2084</v>
      </c>
      <c r="D1365" t="s">
        <v>2252</v>
      </c>
      <c r="E1365" t="s">
        <v>238</v>
      </c>
      <c r="F1365" t="s">
        <v>2252</v>
      </c>
      <c r="G1365" t="s">
        <v>902</v>
      </c>
      <c r="H1365" t="s">
        <v>4988</v>
      </c>
      <c r="I1365" t="s">
        <v>4989</v>
      </c>
      <c r="J1365" t="s">
        <v>2254</v>
      </c>
      <c r="K1365" t="s">
        <v>2254</v>
      </c>
    </row>
    <row r="1366" spans="1:11">
      <c r="A1366">
        <v>1111565</v>
      </c>
      <c r="B1366" t="s">
        <v>10052</v>
      </c>
      <c r="C1366" t="s">
        <v>328</v>
      </c>
      <c r="D1366" t="s">
        <v>2252</v>
      </c>
      <c r="E1366" t="s">
        <v>291</v>
      </c>
      <c r="F1366" t="s">
        <v>2252</v>
      </c>
      <c r="G1366" t="s">
        <v>2253</v>
      </c>
      <c r="H1366" t="s">
        <v>4990</v>
      </c>
      <c r="I1366" t="s">
        <v>4991</v>
      </c>
      <c r="J1366" t="s">
        <v>2254</v>
      </c>
      <c r="K1366" t="s">
        <v>2254</v>
      </c>
    </row>
    <row r="1367" spans="1:11">
      <c r="A1367">
        <v>1111566</v>
      </c>
      <c r="B1367" t="s">
        <v>10053</v>
      </c>
      <c r="C1367" t="s">
        <v>2193</v>
      </c>
      <c r="D1367" t="s">
        <v>2174</v>
      </c>
      <c r="E1367" t="s">
        <v>259</v>
      </c>
      <c r="F1367" t="s">
        <v>2252</v>
      </c>
      <c r="G1367" t="s">
        <v>2253</v>
      </c>
      <c r="H1367" t="s">
        <v>2371</v>
      </c>
      <c r="I1367" t="s">
        <v>4992</v>
      </c>
      <c r="J1367" t="s">
        <v>2254</v>
      </c>
      <c r="K1367" t="s">
        <v>2254</v>
      </c>
    </row>
    <row r="1368" spans="1:11">
      <c r="A1368">
        <v>1111567</v>
      </c>
      <c r="B1368" t="s">
        <v>10054</v>
      </c>
      <c r="C1368" t="s">
        <v>2153</v>
      </c>
      <c r="D1368" t="s">
        <v>2252</v>
      </c>
      <c r="E1368" t="s">
        <v>90</v>
      </c>
      <c r="F1368" t="s">
        <v>210</v>
      </c>
      <c r="G1368" t="s">
        <v>902</v>
      </c>
      <c r="H1368" t="s">
        <v>4993</v>
      </c>
      <c r="I1368" t="s">
        <v>4994</v>
      </c>
      <c r="J1368" t="s">
        <v>2254</v>
      </c>
      <c r="K1368" t="s">
        <v>2254</v>
      </c>
    </row>
    <row r="1369" spans="1:11">
      <c r="A1369">
        <v>1111568</v>
      </c>
      <c r="B1369" t="s">
        <v>10055</v>
      </c>
      <c r="C1369" t="s">
        <v>2214</v>
      </c>
      <c r="D1369" t="s">
        <v>2252</v>
      </c>
      <c r="E1369" t="s">
        <v>95</v>
      </c>
      <c r="F1369" t="s">
        <v>68</v>
      </c>
      <c r="G1369" t="s">
        <v>2253</v>
      </c>
      <c r="H1369" t="s">
        <v>4995</v>
      </c>
      <c r="I1369" t="s">
        <v>4996</v>
      </c>
      <c r="J1369" t="s">
        <v>2254</v>
      </c>
      <c r="K1369" t="s">
        <v>2254</v>
      </c>
    </row>
    <row r="1370" spans="1:11">
      <c r="A1370">
        <v>1111569</v>
      </c>
      <c r="B1370" t="s">
        <v>10056</v>
      </c>
      <c r="C1370" t="s">
        <v>2137</v>
      </c>
      <c r="D1370" t="s">
        <v>2093</v>
      </c>
      <c r="E1370" t="s">
        <v>127</v>
      </c>
      <c r="F1370" t="s">
        <v>2252</v>
      </c>
      <c r="G1370" t="s">
        <v>902</v>
      </c>
      <c r="H1370" t="s">
        <v>4997</v>
      </c>
      <c r="I1370" t="s">
        <v>4998</v>
      </c>
      <c r="J1370" t="s">
        <v>2254</v>
      </c>
      <c r="K1370" t="s">
        <v>2254</v>
      </c>
    </row>
    <row r="1371" spans="1:11">
      <c r="A1371">
        <v>1111570</v>
      </c>
      <c r="B1371" t="s">
        <v>10057</v>
      </c>
      <c r="C1371" t="s">
        <v>2197</v>
      </c>
      <c r="D1371" t="s">
        <v>2252</v>
      </c>
      <c r="E1371" t="s">
        <v>41</v>
      </c>
      <c r="F1371" t="s">
        <v>55</v>
      </c>
      <c r="G1371" t="s">
        <v>2253</v>
      </c>
      <c r="H1371" t="s">
        <v>4999</v>
      </c>
      <c r="I1371" t="s">
        <v>5000</v>
      </c>
      <c r="J1371" t="s">
        <v>2254</v>
      </c>
      <c r="K1371" t="s">
        <v>2254</v>
      </c>
    </row>
    <row r="1372" spans="1:11">
      <c r="A1372">
        <v>1111571</v>
      </c>
      <c r="B1372" t="s">
        <v>10058</v>
      </c>
      <c r="C1372" t="s">
        <v>2164</v>
      </c>
      <c r="D1372" t="s">
        <v>2252</v>
      </c>
      <c r="E1372" t="s">
        <v>162</v>
      </c>
      <c r="F1372" t="s">
        <v>2252</v>
      </c>
      <c r="G1372" t="s">
        <v>902</v>
      </c>
      <c r="H1372" t="s">
        <v>2412</v>
      </c>
      <c r="I1372" t="s">
        <v>5001</v>
      </c>
      <c r="J1372" t="s">
        <v>2254</v>
      </c>
      <c r="K1372" t="s">
        <v>2254</v>
      </c>
    </row>
    <row r="1373" spans="1:11">
      <c r="A1373">
        <v>1111572</v>
      </c>
      <c r="B1373" t="s">
        <v>10059</v>
      </c>
      <c r="C1373" t="s">
        <v>16</v>
      </c>
      <c r="D1373" t="s">
        <v>2252</v>
      </c>
      <c r="E1373" t="s">
        <v>117</v>
      </c>
      <c r="F1373" t="s">
        <v>2252</v>
      </c>
      <c r="G1373" t="s">
        <v>902</v>
      </c>
      <c r="H1373" t="s">
        <v>5002</v>
      </c>
      <c r="I1373" t="s">
        <v>5003</v>
      </c>
      <c r="J1373" t="s">
        <v>2254</v>
      </c>
      <c r="K1373" t="s">
        <v>2254</v>
      </c>
    </row>
    <row r="1374" spans="1:11">
      <c r="A1374">
        <v>1111573</v>
      </c>
      <c r="B1374" t="s">
        <v>10060</v>
      </c>
      <c r="C1374" t="s">
        <v>328</v>
      </c>
      <c r="D1374" t="s">
        <v>2252</v>
      </c>
      <c r="E1374" t="s">
        <v>224</v>
      </c>
      <c r="F1374" t="s">
        <v>2252</v>
      </c>
      <c r="G1374" t="s">
        <v>2253</v>
      </c>
      <c r="H1374" t="s">
        <v>5004</v>
      </c>
      <c r="I1374" t="s">
        <v>5005</v>
      </c>
      <c r="J1374" t="s">
        <v>2254</v>
      </c>
      <c r="K1374" t="s">
        <v>2254</v>
      </c>
    </row>
    <row r="1375" spans="1:11">
      <c r="A1375">
        <v>1111574</v>
      </c>
      <c r="B1375" t="s">
        <v>10061</v>
      </c>
      <c r="C1375" t="s">
        <v>2205</v>
      </c>
      <c r="D1375" t="s">
        <v>2236</v>
      </c>
      <c r="E1375" t="s">
        <v>65</v>
      </c>
      <c r="F1375" t="s">
        <v>271</v>
      </c>
      <c r="G1375" t="s">
        <v>2253</v>
      </c>
      <c r="H1375" t="s">
        <v>5006</v>
      </c>
      <c r="I1375" t="s">
        <v>5007</v>
      </c>
      <c r="J1375" t="s">
        <v>2254</v>
      </c>
      <c r="K1375" t="s">
        <v>2254</v>
      </c>
    </row>
    <row r="1376" spans="1:11">
      <c r="A1376">
        <v>1111575</v>
      </c>
      <c r="B1376" t="s">
        <v>10062</v>
      </c>
      <c r="C1376" t="s">
        <v>328</v>
      </c>
      <c r="D1376" t="s">
        <v>2252</v>
      </c>
      <c r="E1376" t="s">
        <v>132</v>
      </c>
      <c r="F1376" t="s">
        <v>204</v>
      </c>
      <c r="G1376" t="s">
        <v>2253</v>
      </c>
      <c r="H1376" t="s">
        <v>5008</v>
      </c>
      <c r="I1376" t="s">
        <v>5009</v>
      </c>
      <c r="J1376" t="s">
        <v>2254</v>
      </c>
      <c r="K1376" t="s">
        <v>2254</v>
      </c>
    </row>
    <row r="1377" spans="1:11">
      <c r="A1377">
        <v>1111576</v>
      </c>
      <c r="B1377" t="s">
        <v>10063</v>
      </c>
      <c r="C1377" t="s">
        <v>16</v>
      </c>
      <c r="D1377" t="s">
        <v>2252</v>
      </c>
      <c r="E1377" t="s">
        <v>84</v>
      </c>
      <c r="F1377" t="s">
        <v>36</v>
      </c>
      <c r="G1377" t="s">
        <v>902</v>
      </c>
      <c r="H1377" t="s">
        <v>5010</v>
      </c>
      <c r="I1377" t="s">
        <v>5011</v>
      </c>
      <c r="J1377" t="s">
        <v>2254</v>
      </c>
      <c r="K1377" t="s">
        <v>2254</v>
      </c>
    </row>
    <row r="1378" spans="1:11">
      <c r="A1378">
        <v>1111577</v>
      </c>
      <c r="B1378" t="s">
        <v>10064</v>
      </c>
      <c r="C1378" t="s">
        <v>2123</v>
      </c>
      <c r="D1378" t="s">
        <v>2133</v>
      </c>
      <c r="E1378" t="s">
        <v>177</v>
      </c>
      <c r="F1378" t="s">
        <v>227</v>
      </c>
      <c r="G1378" t="s">
        <v>902</v>
      </c>
      <c r="H1378" t="s">
        <v>5012</v>
      </c>
      <c r="I1378" t="s">
        <v>5013</v>
      </c>
      <c r="J1378" t="s">
        <v>2254</v>
      </c>
      <c r="K1378" t="s">
        <v>2254</v>
      </c>
    </row>
    <row r="1379" spans="1:11">
      <c r="A1379">
        <v>1111578</v>
      </c>
      <c r="B1379" t="s">
        <v>10065</v>
      </c>
      <c r="C1379" t="s">
        <v>2232</v>
      </c>
      <c r="D1379" t="s">
        <v>2182</v>
      </c>
      <c r="E1379" t="s">
        <v>135</v>
      </c>
      <c r="F1379" t="s">
        <v>2252</v>
      </c>
      <c r="G1379" t="s">
        <v>2253</v>
      </c>
      <c r="H1379" t="s">
        <v>5014</v>
      </c>
      <c r="I1379" t="s">
        <v>5015</v>
      </c>
      <c r="J1379" t="s">
        <v>2254</v>
      </c>
      <c r="K1379" t="s">
        <v>2254</v>
      </c>
    </row>
    <row r="1380" spans="1:11">
      <c r="A1380">
        <v>1111579</v>
      </c>
      <c r="B1380" t="s">
        <v>10066</v>
      </c>
      <c r="C1380" t="s">
        <v>21</v>
      </c>
      <c r="D1380" t="s">
        <v>2252</v>
      </c>
      <c r="E1380" t="s">
        <v>180</v>
      </c>
      <c r="F1380" t="s">
        <v>2252</v>
      </c>
      <c r="G1380" t="s">
        <v>902</v>
      </c>
      <c r="H1380" t="s">
        <v>5016</v>
      </c>
      <c r="I1380" t="s">
        <v>5017</v>
      </c>
      <c r="J1380" t="s">
        <v>2254</v>
      </c>
      <c r="K1380" t="s">
        <v>2254</v>
      </c>
    </row>
    <row r="1381" spans="1:11">
      <c r="A1381">
        <v>1111580</v>
      </c>
      <c r="B1381" t="s">
        <v>10067</v>
      </c>
      <c r="C1381" t="s">
        <v>2186</v>
      </c>
      <c r="D1381" t="s">
        <v>2236</v>
      </c>
      <c r="E1381" t="s">
        <v>45</v>
      </c>
      <c r="F1381" t="s">
        <v>2252</v>
      </c>
      <c r="G1381" t="s">
        <v>2253</v>
      </c>
      <c r="H1381" t="s">
        <v>5018</v>
      </c>
      <c r="I1381" t="s">
        <v>5019</v>
      </c>
      <c r="J1381" t="s">
        <v>2254</v>
      </c>
      <c r="K1381" t="s">
        <v>2254</v>
      </c>
    </row>
    <row r="1382" spans="1:11">
      <c r="A1382">
        <v>1111581</v>
      </c>
      <c r="B1382" t="s">
        <v>10068</v>
      </c>
      <c r="C1382" t="s">
        <v>1162</v>
      </c>
      <c r="D1382" t="s">
        <v>2252</v>
      </c>
      <c r="E1382" t="s">
        <v>141</v>
      </c>
      <c r="F1382" t="s">
        <v>2252</v>
      </c>
      <c r="G1382" t="s">
        <v>902</v>
      </c>
      <c r="H1382" t="s">
        <v>5020</v>
      </c>
      <c r="I1382" t="s">
        <v>5021</v>
      </c>
      <c r="J1382" t="s">
        <v>2254</v>
      </c>
      <c r="K1382" t="s">
        <v>2254</v>
      </c>
    </row>
    <row r="1383" spans="1:11">
      <c r="A1383">
        <v>1111582</v>
      </c>
      <c r="B1383" t="s">
        <v>10069</v>
      </c>
      <c r="C1383" t="s">
        <v>2101</v>
      </c>
      <c r="D1383" t="s">
        <v>2129</v>
      </c>
      <c r="E1383" t="s">
        <v>164</v>
      </c>
      <c r="F1383" t="s">
        <v>263</v>
      </c>
      <c r="G1383" t="s">
        <v>902</v>
      </c>
      <c r="H1383" t="s">
        <v>5022</v>
      </c>
      <c r="I1383" t="s">
        <v>5023</v>
      </c>
      <c r="J1383" t="s">
        <v>2254</v>
      </c>
      <c r="K1383" t="s">
        <v>2254</v>
      </c>
    </row>
    <row r="1384" spans="1:11">
      <c r="A1384">
        <v>1111583</v>
      </c>
      <c r="B1384" t="s">
        <v>10070</v>
      </c>
      <c r="C1384" t="s">
        <v>2171</v>
      </c>
      <c r="D1384" t="s">
        <v>2188</v>
      </c>
      <c r="E1384" t="s">
        <v>228</v>
      </c>
      <c r="F1384" t="s">
        <v>2252</v>
      </c>
      <c r="G1384" t="s">
        <v>2253</v>
      </c>
      <c r="H1384" t="s">
        <v>5024</v>
      </c>
      <c r="I1384" t="s">
        <v>5025</v>
      </c>
      <c r="J1384" t="s">
        <v>2254</v>
      </c>
      <c r="K1384" t="s">
        <v>2254</v>
      </c>
    </row>
    <row r="1385" spans="1:11">
      <c r="A1385">
        <v>1111584</v>
      </c>
      <c r="B1385" t="s">
        <v>10071</v>
      </c>
      <c r="C1385" t="s">
        <v>2178</v>
      </c>
      <c r="D1385" t="s">
        <v>2252</v>
      </c>
      <c r="E1385" t="s">
        <v>50</v>
      </c>
      <c r="F1385" t="s">
        <v>2252</v>
      </c>
      <c r="G1385" t="s">
        <v>2253</v>
      </c>
      <c r="H1385" t="s">
        <v>5026</v>
      </c>
      <c r="I1385" t="s">
        <v>5027</v>
      </c>
      <c r="J1385" t="s">
        <v>2254</v>
      </c>
      <c r="K1385" t="s">
        <v>2254</v>
      </c>
    </row>
    <row r="1386" spans="1:11">
      <c r="A1386">
        <v>1111585</v>
      </c>
      <c r="B1386" t="s">
        <v>10072</v>
      </c>
      <c r="C1386" t="s">
        <v>2119</v>
      </c>
      <c r="D1386" t="s">
        <v>2252</v>
      </c>
      <c r="E1386" t="s">
        <v>217</v>
      </c>
      <c r="F1386" t="s">
        <v>124</v>
      </c>
      <c r="G1386" t="s">
        <v>902</v>
      </c>
      <c r="H1386" t="s">
        <v>5028</v>
      </c>
      <c r="I1386" t="s">
        <v>5029</v>
      </c>
      <c r="J1386" t="s">
        <v>2254</v>
      </c>
      <c r="K1386" t="s">
        <v>2254</v>
      </c>
    </row>
    <row r="1387" spans="1:11">
      <c r="A1387">
        <v>1111586</v>
      </c>
      <c r="B1387" t="s">
        <v>10073</v>
      </c>
      <c r="C1387" t="s">
        <v>2219</v>
      </c>
      <c r="D1387" t="s">
        <v>2242</v>
      </c>
      <c r="E1387" t="s">
        <v>174</v>
      </c>
      <c r="F1387" t="s">
        <v>2252</v>
      </c>
      <c r="G1387" t="s">
        <v>2253</v>
      </c>
      <c r="H1387" t="s">
        <v>5030</v>
      </c>
      <c r="I1387" t="s">
        <v>5031</v>
      </c>
      <c r="J1387" t="s">
        <v>2254</v>
      </c>
      <c r="K1387" t="s">
        <v>2254</v>
      </c>
    </row>
    <row r="1388" spans="1:11">
      <c r="A1388">
        <v>1111587</v>
      </c>
      <c r="B1388" t="s">
        <v>10074</v>
      </c>
      <c r="C1388" t="s">
        <v>2142</v>
      </c>
      <c r="D1388" t="s">
        <v>2252</v>
      </c>
      <c r="E1388" t="s">
        <v>261</v>
      </c>
      <c r="F1388" t="s">
        <v>258</v>
      </c>
      <c r="G1388" t="s">
        <v>902</v>
      </c>
      <c r="H1388" t="s">
        <v>5032</v>
      </c>
      <c r="I1388" t="s">
        <v>5033</v>
      </c>
      <c r="J1388" t="s">
        <v>2254</v>
      </c>
      <c r="K1388" t="s">
        <v>2254</v>
      </c>
    </row>
    <row r="1389" spans="1:11">
      <c r="A1389">
        <v>1111588</v>
      </c>
      <c r="B1389" t="s">
        <v>10075</v>
      </c>
      <c r="C1389" t="s">
        <v>2140</v>
      </c>
      <c r="D1389" t="s">
        <v>2143</v>
      </c>
      <c r="E1389" t="s">
        <v>284</v>
      </c>
      <c r="F1389" t="s">
        <v>305</v>
      </c>
      <c r="G1389" t="s">
        <v>902</v>
      </c>
      <c r="H1389" t="s">
        <v>4052</v>
      </c>
      <c r="I1389" t="s">
        <v>5034</v>
      </c>
      <c r="J1389" t="s">
        <v>2254</v>
      </c>
      <c r="K1389" t="s">
        <v>2254</v>
      </c>
    </row>
    <row r="1390" spans="1:11">
      <c r="A1390">
        <v>1111589</v>
      </c>
      <c r="B1390" t="s">
        <v>10076</v>
      </c>
      <c r="C1390" t="s">
        <v>2115</v>
      </c>
      <c r="D1390" t="s">
        <v>2144</v>
      </c>
      <c r="E1390" t="s">
        <v>289</v>
      </c>
      <c r="F1390" t="s">
        <v>2252</v>
      </c>
      <c r="G1390" t="s">
        <v>902</v>
      </c>
      <c r="H1390" t="s">
        <v>5035</v>
      </c>
      <c r="I1390" t="s">
        <v>5036</v>
      </c>
      <c r="J1390" t="s">
        <v>2254</v>
      </c>
      <c r="K1390" t="s">
        <v>2254</v>
      </c>
    </row>
    <row r="1391" spans="1:11">
      <c r="A1391">
        <v>1111590</v>
      </c>
      <c r="B1391" t="s">
        <v>10077</v>
      </c>
      <c r="C1391" t="s">
        <v>2090</v>
      </c>
      <c r="D1391" t="s">
        <v>2116</v>
      </c>
      <c r="E1391" t="s">
        <v>218</v>
      </c>
      <c r="F1391" t="s">
        <v>2252</v>
      </c>
      <c r="G1391" t="s">
        <v>902</v>
      </c>
      <c r="H1391" t="s">
        <v>5037</v>
      </c>
      <c r="I1391" t="s">
        <v>5038</v>
      </c>
      <c r="J1391" t="s">
        <v>2254</v>
      </c>
      <c r="K1391" t="s">
        <v>2254</v>
      </c>
    </row>
    <row r="1392" spans="1:11">
      <c r="A1392">
        <v>1111591</v>
      </c>
      <c r="B1392" t="s">
        <v>10078</v>
      </c>
      <c r="C1392" t="s">
        <v>15</v>
      </c>
      <c r="D1392" t="s">
        <v>2235</v>
      </c>
      <c r="E1392" t="s">
        <v>95</v>
      </c>
      <c r="F1392" t="s">
        <v>187</v>
      </c>
      <c r="G1392" t="s">
        <v>2253</v>
      </c>
      <c r="H1392" t="s">
        <v>5039</v>
      </c>
      <c r="I1392" t="s">
        <v>5040</v>
      </c>
      <c r="J1392" t="s">
        <v>2254</v>
      </c>
      <c r="K1392" t="s">
        <v>2254</v>
      </c>
    </row>
    <row r="1393" spans="1:11">
      <c r="A1393">
        <v>1111592</v>
      </c>
      <c r="B1393" t="s">
        <v>10079</v>
      </c>
      <c r="C1393" t="s">
        <v>2161</v>
      </c>
      <c r="D1393" t="s">
        <v>2252</v>
      </c>
      <c r="E1393" t="s">
        <v>122</v>
      </c>
      <c r="F1393" t="s">
        <v>2252</v>
      </c>
      <c r="G1393" t="s">
        <v>902</v>
      </c>
      <c r="H1393" t="s">
        <v>5041</v>
      </c>
      <c r="I1393" t="s">
        <v>5042</v>
      </c>
      <c r="J1393" t="s">
        <v>2254</v>
      </c>
      <c r="K1393" t="s">
        <v>2254</v>
      </c>
    </row>
    <row r="1394" spans="1:11">
      <c r="A1394">
        <v>1111593</v>
      </c>
      <c r="B1394" t="s">
        <v>10080</v>
      </c>
      <c r="C1394" t="s">
        <v>2100</v>
      </c>
      <c r="D1394" t="s">
        <v>2143</v>
      </c>
      <c r="E1394" t="s">
        <v>54</v>
      </c>
      <c r="F1394" t="s">
        <v>2252</v>
      </c>
      <c r="G1394" t="s">
        <v>902</v>
      </c>
      <c r="H1394" t="s">
        <v>5043</v>
      </c>
      <c r="I1394" t="s">
        <v>5044</v>
      </c>
      <c r="J1394" t="s">
        <v>2254</v>
      </c>
      <c r="K1394" t="s">
        <v>2254</v>
      </c>
    </row>
    <row r="1395" spans="1:11">
      <c r="A1395">
        <v>1111594</v>
      </c>
      <c r="B1395" t="s">
        <v>10081</v>
      </c>
      <c r="C1395" t="s">
        <v>2228</v>
      </c>
      <c r="D1395" t="s">
        <v>2252</v>
      </c>
      <c r="E1395" t="s">
        <v>153</v>
      </c>
      <c r="F1395" t="s">
        <v>297</v>
      </c>
      <c r="G1395" t="s">
        <v>2253</v>
      </c>
      <c r="H1395" t="s">
        <v>4021</v>
      </c>
      <c r="I1395" t="s">
        <v>5045</v>
      </c>
      <c r="J1395" t="s">
        <v>2254</v>
      </c>
      <c r="K1395" t="s">
        <v>2254</v>
      </c>
    </row>
    <row r="1396" spans="1:11">
      <c r="A1396">
        <v>1111595</v>
      </c>
      <c r="B1396" t="s">
        <v>10082</v>
      </c>
      <c r="C1396" t="s">
        <v>2199</v>
      </c>
      <c r="D1396" t="s">
        <v>2236</v>
      </c>
      <c r="E1396" t="s">
        <v>63</v>
      </c>
      <c r="F1396" t="s">
        <v>286</v>
      </c>
      <c r="G1396" t="s">
        <v>2253</v>
      </c>
      <c r="H1396" t="s">
        <v>5046</v>
      </c>
      <c r="I1396" t="s">
        <v>5047</v>
      </c>
      <c r="J1396" t="s">
        <v>2254</v>
      </c>
      <c r="K1396" t="s">
        <v>2254</v>
      </c>
    </row>
    <row r="1397" spans="1:11">
      <c r="A1397">
        <v>1111596</v>
      </c>
      <c r="B1397" t="s">
        <v>10083</v>
      </c>
      <c r="C1397" t="s">
        <v>288</v>
      </c>
      <c r="D1397" t="s">
        <v>2131</v>
      </c>
      <c r="E1397" t="s">
        <v>169</v>
      </c>
      <c r="F1397" t="s">
        <v>306</v>
      </c>
      <c r="G1397" t="s">
        <v>902</v>
      </c>
      <c r="H1397" t="s">
        <v>2260</v>
      </c>
      <c r="I1397" t="s">
        <v>5048</v>
      </c>
      <c r="J1397" t="s">
        <v>2254</v>
      </c>
      <c r="K1397" t="s">
        <v>2254</v>
      </c>
    </row>
    <row r="1398" spans="1:11">
      <c r="A1398">
        <v>1111597</v>
      </c>
      <c r="B1398" t="s">
        <v>10084</v>
      </c>
      <c r="C1398" t="s">
        <v>2159</v>
      </c>
      <c r="D1398" t="s">
        <v>2252</v>
      </c>
      <c r="E1398" t="s">
        <v>114</v>
      </c>
      <c r="F1398" t="s">
        <v>277</v>
      </c>
      <c r="G1398" t="s">
        <v>902</v>
      </c>
      <c r="H1398" t="s">
        <v>5049</v>
      </c>
      <c r="I1398" t="s">
        <v>5050</v>
      </c>
      <c r="J1398" t="s">
        <v>2254</v>
      </c>
      <c r="K1398" t="s">
        <v>2254</v>
      </c>
    </row>
    <row r="1399" spans="1:11">
      <c r="A1399">
        <v>1111598</v>
      </c>
      <c r="B1399" t="s">
        <v>10085</v>
      </c>
      <c r="C1399" t="s">
        <v>2223</v>
      </c>
      <c r="D1399" t="s">
        <v>2252</v>
      </c>
      <c r="E1399" t="s">
        <v>259</v>
      </c>
      <c r="F1399" t="s">
        <v>82</v>
      </c>
      <c r="G1399" t="s">
        <v>2253</v>
      </c>
      <c r="H1399" t="s">
        <v>5051</v>
      </c>
      <c r="I1399" t="s">
        <v>5052</v>
      </c>
      <c r="J1399" t="s">
        <v>2254</v>
      </c>
      <c r="K1399" t="s">
        <v>2254</v>
      </c>
    </row>
    <row r="1400" spans="1:11">
      <c r="A1400">
        <v>1111599</v>
      </c>
      <c r="B1400" t="s">
        <v>10086</v>
      </c>
      <c r="C1400" t="s">
        <v>2107</v>
      </c>
      <c r="D1400" t="s">
        <v>2141</v>
      </c>
      <c r="E1400" t="s">
        <v>124</v>
      </c>
      <c r="F1400" t="s">
        <v>173</v>
      </c>
      <c r="G1400" t="s">
        <v>902</v>
      </c>
      <c r="H1400" t="s">
        <v>5053</v>
      </c>
      <c r="I1400" t="s">
        <v>5054</v>
      </c>
      <c r="J1400" t="s">
        <v>2254</v>
      </c>
      <c r="K1400" t="s">
        <v>2254</v>
      </c>
    </row>
    <row r="1401" spans="1:11">
      <c r="A1401">
        <v>1111600</v>
      </c>
      <c r="B1401" t="s">
        <v>10087</v>
      </c>
      <c r="C1401" t="s">
        <v>1162</v>
      </c>
      <c r="D1401" t="s">
        <v>2252</v>
      </c>
      <c r="E1401" t="s">
        <v>117</v>
      </c>
      <c r="F1401" t="s">
        <v>2252</v>
      </c>
      <c r="G1401" t="s">
        <v>902</v>
      </c>
      <c r="H1401" t="s">
        <v>2479</v>
      </c>
      <c r="I1401" t="s">
        <v>5055</v>
      </c>
      <c r="J1401" t="s">
        <v>2254</v>
      </c>
      <c r="K1401" t="s">
        <v>2254</v>
      </c>
    </row>
    <row r="1402" spans="1:11">
      <c r="A1402">
        <v>1111601</v>
      </c>
      <c r="B1402" t="s">
        <v>10088</v>
      </c>
      <c r="C1402" t="s">
        <v>2169</v>
      </c>
      <c r="D1402" t="s">
        <v>2190</v>
      </c>
      <c r="E1402" t="s">
        <v>124</v>
      </c>
      <c r="F1402" t="s">
        <v>213</v>
      </c>
      <c r="G1402" t="s">
        <v>2253</v>
      </c>
      <c r="H1402" t="s">
        <v>5056</v>
      </c>
      <c r="I1402" t="s">
        <v>5057</v>
      </c>
      <c r="J1402" t="s">
        <v>2254</v>
      </c>
      <c r="K1402" t="s">
        <v>2254</v>
      </c>
    </row>
    <row r="1403" spans="1:11">
      <c r="A1403">
        <v>1111602</v>
      </c>
      <c r="B1403" t="s">
        <v>10089</v>
      </c>
      <c r="C1403" t="s">
        <v>2168</v>
      </c>
      <c r="D1403" t="s">
        <v>2186</v>
      </c>
      <c r="E1403" t="s">
        <v>166</v>
      </c>
      <c r="F1403" t="s">
        <v>2252</v>
      </c>
      <c r="G1403" t="s">
        <v>2253</v>
      </c>
      <c r="H1403" t="s">
        <v>2354</v>
      </c>
      <c r="I1403" t="s">
        <v>5058</v>
      </c>
      <c r="J1403" t="s">
        <v>2254</v>
      </c>
      <c r="K1403" t="s">
        <v>2254</v>
      </c>
    </row>
    <row r="1404" spans="1:11">
      <c r="A1404">
        <v>1111603</v>
      </c>
      <c r="B1404" t="s">
        <v>10090</v>
      </c>
      <c r="C1404" t="s">
        <v>2110</v>
      </c>
      <c r="D1404" t="s">
        <v>2252</v>
      </c>
      <c r="E1404" t="s">
        <v>273</v>
      </c>
      <c r="F1404" t="s">
        <v>2252</v>
      </c>
      <c r="G1404" t="s">
        <v>902</v>
      </c>
      <c r="H1404" t="s">
        <v>5059</v>
      </c>
      <c r="I1404" t="s">
        <v>5060</v>
      </c>
      <c r="J1404" t="s">
        <v>2254</v>
      </c>
      <c r="K1404" t="s">
        <v>2254</v>
      </c>
    </row>
    <row r="1405" spans="1:11">
      <c r="A1405">
        <v>1111604</v>
      </c>
      <c r="B1405" t="s">
        <v>10091</v>
      </c>
      <c r="C1405" t="s">
        <v>2157</v>
      </c>
      <c r="D1405" t="s">
        <v>2125</v>
      </c>
      <c r="E1405" t="s">
        <v>246</v>
      </c>
      <c r="F1405" t="s">
        <v>2252</v>
      </c>
      <c r="G1405" t="s">
        <v>902</v>
      </c>
      <c r="H1405" t="s">
        <v>3854</v>
      </c>
      <c r="I1405" t="s">
        <v>5061</v>
      </c>
      <c r="J1405" t="s">
        <v>2254</v>
      </c>
      <c r="K1405" t="s">
        <v>2254</v>
      </c>
    </row>
    <row r="1406" spans="1:11">
      <c r="A1406">
        <v>1111605</v>
      </c>
      <c r="B1406" t="s">
        <v>10092</v>
      </c>
      <c r="C1406" t="s">
        <v>2203</v>
      </c>
      <c r="D1406" t="s">
        <v>2169</v>
      </c>
      <c r="E1406" t="s">
        <v>140</v>
      </c>
      <c r="F1406" t="s">
        <v>142</v>
      </c>
      <c r="G1406" t="s">
        <v>2253</v>
      </c>
      <c r="H1406" t="s">
        <v>5062</v>
      </c>
      <c r="I1406" t="s">
        <v>5063</v>
      </c>
      <c r="J1406" t="s">
        <v>2254</v>
      </c>
      <c r="K1406" t="s">
        <v>2254</v>
      </c>
    </row>
    <row r="1407" spans="1:11">
      <c r="A1407">
        <v>1111606</v>
      </c>
      <c r="B1407" t="s">
        <v>10093</v>
      </c>
      <c r="C1407" t="s">
        <v>2114</v>
      </c>
      <c r="D1407" t="s">
        <v>2102</v>
      </c>
      <c r="E1407" t="s">
        <v>179</v>
      </c>
      <c r="F1407" t="s">
        <v>2252</v>
      </c>
      <c r="G1407" t="s">
        <v>902</v>
      </c>
      <c r="H1407" t="s">
        <v>2929</v>
      </c>
      <c r="I1407" t="s">
        <v>5064</v>
      </c>
      <c r="J1407" t="s">
        <v>2254</v>
      </c>
      <c r="K1407" t="s">
        <v>2254</v>
      </c>
    </row>
    <row r="1408" spans="1:11">
      <c r="A1408">
        <v>1111607</v>
      </c>
      <c r="B1408" t="s">
        <v>10094</v>
      </c>
      <c r="C1408" t="s">
        <v>13</v>
      </c>
      <c r="D1408" t="s">
        <v>2220</v>
      </c>
      <c r="E1408" t="s">
        <v>102</v>
      </c>
      <c r="F1408" t="s">
        <v>119</v>
      </c>
      <c r="G1408" t="s">
        <v>2253</v>
      </c>
      <c r="H1408" t="s">
        <v>5065</v>
      </c>
      <c r="I1408" t="s">
        <v>5066</v>
      </c>
      <c r="J1408" t="s">
        <v>2254</v>
      </c>
      <c r="K1408" t="s">
        <v>2254</v>
      </c>
    </row>
    <row r="1409" spans="1:11">
      <c r="A1409">
        <v>1111608</v>
      </c>
      <c r="B1409" t="s">
        <v>10095</v>
      </c>
      <c r="C1409" t="s">
        <v>2136</v>
      </c>
      <c r="D1409" t="s">
        <v>2252</v>
      </c>
      <c r="E1409" t="s">
        <v>52</v>
      </c>
      <c r="F1409" t="s">
        <v>2252</v>
      </c>
      <c r="G1409" t="s">
        <v>902</v>
      </c>
      <c r="H1409" t="s">
        <v>5067</v>
      </c>
      <c r="I1409" t="s">
        <v>5068</v>
      </c>
      <c r="J1409" t="s">
        <v>2254</v>
      </c>
      <c r="K1409" t="s">
        <v>2254</v>
      </c>
    </row>
    <row r="1410" spans="1:11">
      <c r="A1410">
        <v>1111609</v>
      </c>
      <c r="B1410" t="s">
        <v>10096</v>
      </c>
      <c r="C1410" t="s">
        <v>2174</v>
      </c>
      <c r="D1410" t="s">
        <v>2219</v>
      </c>
      <c r="E1410" t="s">
        <v>248</v>
      </c>
      <c r="F1410" t="s">
        <v>2252</v>
      </c>
      <c r="G1410" t="s">
        <v>2253</v>
      </c>
      <c r="H1410" t="s">
        <v>5069</v>
      </c>
      <c r="I1410" t="s">
        <v>5070</v>
      </c>
      <c r="J1410" t="s">
        <v>2254</v>
      </c>
      <c r="K1410" t="s">
        <v>2254</v>
      </c>
    </row>
    <row r="1411" spans="1:11">
      <c r="A1411">
        <v>1111610</v>
      </c>
      <c r="B1411" t="s">
        <v>10097</v>
      </c>
      <c r="C1411" t="s">
        <v>2099</v>
      </c>
      <c r="D1411" t="s">
        <v>2252</v>
      </c>
      <c r="E1411" t="s">
        <v>46</v>
      </c>
      <c r="F1411" t="s">
        <v>2252</v>
      </c>
      <c r="G1411" t="s">
        <v>902</v>
      </c>
      <c r="H1411" t="s">
        <v>2338</v>
      </c>
      <c r="I1411" t="s">
        <v>5071</v>
      </c>
      <c r="J1411" t="s">
        <v>2254</v>
      </c>
      <c r="K1411" t="s">
        <v>2254</v>
      </c>
    </row>
    <row r="1412" spans="1:11">
      <c r="A1412">
        <v>1111611</v>
      </c>
      <c r="B1412" t="s">
        <v>10098</v>
      </c>
      <c r="C1412" t="s">
        <v>2126</v>
      </c>
      <c r="D1412" t="s">
        <v>2145</v>
      </c>
      <c r="E1412" t="s">
        <v>198</v>
      </c>
      <c r="F1412" t="s">
        <v>2252</v>
      </c>
      <c r="G1412" t="s">
        <v>902</v>
      </c>
      <c r="H1412" t="s">
        <v>5072</v>
      </c>
      <c r="I1412" t="s">
        <v>5073</v>
      </c>
      <c r="J1412" t="s">
        <v>2254</v>
      </c>
      <c r="K1412" t="s">
        <v>2254</v>
      </c>
    </row>
    <row r="1413" spans="1:11">
      <c r="A1413">
        <v>1111612</v>
      </c>
      <c r="B1413" t="s">
        <v>10099</v>
      </c>
      <c r="C1413" t="s">
        <v>2185</v>
      </c>
      <c r="D1413" t="s">
        <v>2244</v>
      </c>
      <c r="E1413" t="s">
        <v>283</v>
      </c>
      <c r="F1413" t="s">
        <v>2252</v>
      </c>
      <c r="G1413" t="s">
        <v>2253</v>
      </c>
      <c r="H1413" t="s">
        <v>5074</v>
      </c>
      <c r="I1413" t="s">
        <v>5075</v>
      </c>
      <c r="J1413" t="s">
        <v>2254</v>
      </c>
      <c r="K1413" t="s">
        <v>2254</v>
      </c>
    </row>
    <row r="1414" spans="1:11">
      <c r="A1414">
        <v>1111613</v>
      </c>
      <c r="B1414" t="s">
        <v>10100</v>
      </c>
      <c r="C1414" t="s">
        <v>2109</v>
      </c>
      <c r="D1414" t="s">
        <v>2084</v>
      </c>
      <c r="E1414" t="s">
        <v>326</v>
      </c>
      <c r="F1414" t="s">
        <v>164</v>
      </c>
      <c r="G1414" t="s">
        <v>902</v>
      </c>
      <c r="H1414" t="s">
        <v>5076</v>
      </c>
      <c r="I1414" t="s">
        <v>5077</v>
      </c>
      <c r="J1414" t="s">
        <v>2254</v>
      </c>
      <c r="K1414" t="s">
        <v>2254</v>
      </c>
    </row>
    <row r="1415" spans="1:11">
      <c r="A1415">
        <v>1111614</v>
      </c>
      <c r="B1415" t="s">
        <v>10101</v>
      </c>
      <c r="C1415" t="s">
        <v>2142</v>
      </c>
      <c r="D1415" t="s">
        <v>2159</v>
      </c>
      <c r="E1415" t="s">
        <v>214</v>
      </c>
      <c r="F1415" t="s">
        <v>2252</v>
      </c>
      <c r="G1415" t="s">
        <v>902</v>
      </c>
      <c r="H1415" t="s">
        <v>5078</v>
      </c>
      <c r="I1415" t="s">
        <v>5079</v>
      </c>
      <c r="J1415" t="s">
        <v>2254</v>
      </c>
      <c r="K1415" t="s">
        <v>2254</v>
      </c>
    </row>
    <row r="1416" spans="1:11">
      <c r="A1416">
        <v>1111615</v>
      </c>
      <c r="B1416" t="s">
        <v>10102</v>
      </c>
      <c r="C1416" t="s">
        <v>2151</v>
      </c>
      <c r="D1416" t="s">
        <v>2132</v>
      </c>
      <c r="E1416" t="s">
        <v>8</v>
      </c>
      <c r="F1416" t="s">
        <v>118</v>
      </c>
      <c r="G1416" t="s">
        <v>902</v>
      </c>
      <c r="H1416" t="s">
        <v>5080</v>
      </c>
      <c r="I1416" t="s">
        <v>5081</v>
      </c>
      <c r="J1416" t="s">
        <v>2254</v>
      </c>
      <c r="K1416" t="s">
        <v>2254</v>
      </c>
    </row>
    <row r="1417" spans="1:11">
      <c r="A1417">
        <v>1111616</v>
      </c>
      <c r="B1417" t="s">
        <v>10103</v>
      </c>
      <c r="C1417" t="s">
        <v>2212</v>
      </c>
      <c r="D1417" t="s">
        <v>88</v>
      </c>
      <c r="E1417" t="s">
        <v>38</v>
      </c>
      <c r="F1417" t="s">
        <v>2252</v>
      </c>
      <c r="G1417" t="s">
        <v>2253</v>
      </c>
      <c r="H1417" t="s">
        <v>5082</v>
      </c>
      <c r="I1417" t="s">
        <v>5083</v>
      </c>
      <c r="J1417" t="s">
        <v>2254</v>
      </c>
      <c r="K1417" t="s">
        <v>2254</v>
      </c>
    </row>
    <row r="1418" spans="1:11">
      <c r="A1418">
        <v>1111617</v>
      </c>
      <c r="B1418" t="s">
        <v>10104</v>
      </c>
      <c r="C1418" t="s">
        <v>2104</v>
      </c>
      <c r="D1418" t="s">
        <v>2252</v>
      </c>
      <c r="E1418" t="s">
        <v>199</v>
      </c>
      <c r="F1418" t="s">
        <v>2252</v>
      </c>
      <c r="G1418" t="s">
        <v>902</v>
      </c>
      <c r="H1418" t="s">
        <v>2356</v>
      </c>
      <c r="I1418" t="s">
        <v>5084</v>
      </c>
      <c r="J1418" t="s">
        <v>2254</v>
      </c>
      <c r="K1418" t="s">
        <v>2254</v>
      </c>
    </row>
    <row r="1419" spans="1:11">
      <c r="A1419">
        <v>1111618</v>
      </c>
      <c r="B1419" t="s">
        <v>10105</v>
      </c>
      <c r="C1419" t="s">
        <v>2142</v>
      </c>
      <c r="D1419" t="s">
        <v>2252</v>
      </c>
      <c r="E1419" t="s">
        <v>319</v>
      </c>
      <c r="F1419" t="s">
        <v>166</v>
      </c>
      <c r="G1419" t="s">
        <v>902</v>
      </c>
      <c r="H1419" t="s">
        <v>5085</v>
      </c>
      <c r="I1419" t="s">
        <v>5086</v>
      </c>
      <c r="J1419" t="s">
        <v>2254</v>
      </c>
      <c r="K1419" t="s">
        <v>2254</v>
      </c>
    </row>
    <row r="1420" spans="1:11">
      <c r="A1420">
        <v>1111619</v>
      </c>
      <c r="B1420" t="s">
        <v>10106</v>
      </c>
      <c r="C1420" t="s">
        <v>2191</v>
      </c>
      <c r="D1420" t="s">
        <v>2252</v>
      </c>
      <c r="E1420" t="s">
        <v>181</v>
      </c>
      <c r="F1420" t="s">
        <v>2252</v>
      </c>
      <c r="G1420" t="s">
        <v>2253</v>
      </c>
      <c r="H1420" t="s">
        <v>5087</v>
      </c>
      <c r="I1420" t="s">
        <v>5088</v>
      </c>
      <c r="J1420" t="s">
        <v>2254</v>
      </c>
      <c r="K1420" t="s">
        <v>2254</v>
      </c>
    </row>
    <row r="1421" spans="1:11">
      <c r="A1421">
        <v>1111620</v>
      </c>
      <c r="B1421" t="s">
        <v>10107</v>
      </c>
      <c r="C1421" t="s">
        <v>2212</v>
      </c>
      <c r="D1421" t="s">
        <v>2252</v>
      </c>
      <c r="E1421" t="s">
        <v>141</v>
      </c>
      <c r="F1421" t="s">
        <v>2252</v>
      </c>
      <c r="G1421" t="s">
        <v>2253</v>
      </c>
      <c r="H1421" t="s">
        <v>5089</v>
      </c>
      <c r="I1421" t="s">
        <v>5090</v>
      </c>
      <c r="J1421" t="s">
        <v>2254</v>
      </c>
      <c r="K1421" t="s">
        <v>2254</v>
      </c>
    </row>
    <row r="1422" spans="1:11">
      <c r="A1422">
        <v>1111621</v>
      </c>
      <c r="B1422" t="s">
        <v>10108</v>
      </c>
      <c r="C1422" t="s">
        <v>2209</v>
      </c>
      <c r="D1422" t="s">
        <v>2252</v>
      </c>
      <c r="E1422" t="s">
        <v>66</v>
      </c>
      <c r="F1422" t="s">
        <v>2252</v>
      </c>
      <c r="G1422" t="s">
        <v>2253</v>
      </c>
      <c r="H1422" t="s">
        <v>5091</v>
      </c>
      <c r="I1422" t="s">
        <v>5092</v>
      </c>
      <c r="J1422" t="s">
        <v>2254</v>
      </c>
      <c r="K1422" t="s">
        <v>2254</v>
      </c>
    </row>
    <row r="1423" spans="1:11">
      <c r="A1423">
        <v>1111622</v>
      </c>
      <c r="B1423" t="s">
        <v>10109</v>
      </c>
      <c r="C1423" t="s">
        <v>2100</v>
      </c>
      <c r="D1423" t="s">
        <v>2252</v>
      </c>
      <c r="E1423" t="s">
        <v>142</v>
      </c>
      <c r="F1423" t="s">
        <v>2252</v>
      </c>
      <c r="G1423" t="s">
        <v>902</v>
      </c>
      <c r="H1423" t="s">
        <v>5093</v>
      </c>
      <c r="I1423" t="s">
        <v>5094</v>
      </c>
      <c r="J1423" t="s">
        <v>2254</v>
      </c>
      <c r="K1423" t="s">
        <v>2254</v>
      </c>
    </row>
    <row r="1424" spans="1:11">
      <c r="A1424">
        <v>1111623</v>
      </c>
      <c r="B1424" t="s">
        <v>10110</v>
      </c>
      <c r="C1424" t="s">
        <v>2099</v>
      </c>
      <c r="D1424" t="s">
        <v>2252</v>
      </c>
      <c r="E1424" t="s">
        <v>242</v>
      </c>
      <c r="F1424" t="s">
        <v>2252</v>
      </c>
      <c r="G1424" t="s">
        <v>902</v>
      </c>
      <c r="H1424" t="s">
        <v>5095</v>
      </c>
      <c r="I1424" t="s">
        <v>5096</v>
      </c>
      <c r="J1424" t="s">
        <v>2254</v>
      </c>
      <c r="K1424" t="s">
        <v>2254</v>
      </c>
    </row>
    <row r="1425" spans="1:11">
      <c r="A1425">
        <v>1111624</v>
      </c>
      <c r="B1425" t="s">
        <v>10111</v>
      </c>
      <c r="C1425" t="s">
        <v>2201</v>
      </c>
      <c r="D1425" t="s">
        <v>2252</v>
      </c>
      <c r="E1425" t="s">
        <v>107</v>
      </c>
      <c r="F1425" t="s">
        <v>116</v>
      </c>
      <c r="G1425" t="s">
        <v>2253</v>
      </c>
      <c r="H1425" t="s">
        <v>2337</v>
      </c>
      <c r="I1425" t="s">
        <v>5097</v>
      </c>
      <c r="J1425" t="s">
        <v>2254</v>
      </c>
      <c r="K1425" t="s">
        <v>2254</v>
      </c>
    </row>
    <row r="1426" spans="1:11">
      <c r="A1426">
        <v>1111625</v>
      </c>
      <c r="B1426" t="s">
        <v>10112</v>
      </c>
      <c r="C1426" t="s">
        <v>2168</v>
      </c>
      <c r="D1426" t="s">
        <v>2252</v>
      </c>
      <c r="E1426" t="s">
        <v>147</v>
      </c>
      <c r="F1426" t="s">
        <v>2252</v>
      </c>
      <c r="G1426" t="s">
        <v>2253</v>
      </c>
      <c r="H1426" t="s">
        <v>2393</v>
      </c>
      <c r="I1426" t="s">
        <v>5098</v>
      </c>
      <c r="J1426" t="s">
        <v>2254</v>
      </c>
      <c r="K1426" t="s">
        <v>2254</v>
      </c>
    </row>
    <row r="1427" spans="1:11">
      <c r="A1427">
        <v>1111626</v>
      </c>
      <c r="B1427" t="s">
        <v>10113</v>
      </c>
      <c r="C1427" t="s">
        <v>2182</v>
      </c>
      <c r="D1427" t="s">
        <v>2252</v>
      </c>
      <c r="E1427" t="s">
        <v>101</v>
      </c>
      <c r="F1427" t="s">
        <v>2252</v>
      </c>
      <c r="G1427" t="s">
        <v>2253</v>
      </c>
      <c r="H1427" t="s">
        <v>2433</v>
      </c>
      <c r="I1427" t="s">
        <v>5099</v>
      </c>
      <c r="J1427" t="s">
        <v>2254</v>
      </c>
      <c r="K1427" t="s">
        <v>2254</v>
      </c>
    </row>
    <row r="1428" spans="1:11">
      <c r="A1428">
        <v>1111627</v>
      </c>
      <c r="B1428" t="s">
        <v>10114</v>
      </c>
      <c r="C1428" t="s">
        <v>138</v>
      </c>
      <c r="D1428" t="s">
        <v>2195</v>
      </c>
      <c r="E1428" t="s">
        <v>84</v>
      </c>
      <c r="F1428" t="s">
        <v>2252</v>
      </c>
      <c r="G1428" t="s">
        <v>2253</v>
      </c>
      <c r="H1428" t="s">
        <v>5100</v>
      </c>
      <c r="I1428" t="s">
        <v>5101</v>
      </c>
      <c r="J1428" t="s">
        <v>2254</v>
      </c>
      <c r="K1428" t="s">
        <v>2254</v>
      </c>
    </row>
    <row r="1429" spans="1:11">
      <c r="A1429">
        <v>1111628</v>
      </c>
      <c r="B1429" t="s">
        <v>10115</v>
      </c>
      <c r="C1429" t="s">
        <v>22</v>
      </c>
      <c r="D1429" t="s">
        <v>2252</v>
      </c>
      <c r="E1429" t="s">
        <v>262</v>
      </c>
      <c r="F1429" t="s">
        <v>2252</v>
      </c>
      <c r="G1429" t="s">
        <v>902</v>
      </c>
      <c r="H1429" t="s">
        <v>5102</v>
      </c>
      <c r="I1429" t="s">
        <v>5103</v>
      </c>
      <c r="J1429" t="s">
        <v>2254</v>
      </c>
      <c r="K1429" t="s">
        <v>2254</v>
      </c>
    </row>
    <row r="1430" spans="1:11">
      <c r="A1430">
        <v>1111629</v>
      </c>
      <c r="B1430" t="s">
        <v>10116</v>
      </c>
      <c r="C1430" t="s">
        <v>2096</v>
      </c>
      <c r="D1430" t="s">
        <v>2252</v>
      </c>
      <c r="E1430" t="s">
        <v>165</v>
      </c>
      <c r="F1430" t="s">
        <v>2252</v>
      </c>
      <c r="G1430" t="s">
        <v>902</v>
      </c>
      <c r="H1430" t="s">
        <v>5104</v>
      </c>
      <c r="I1430" t="s">
        <v>5105</v>
      </c>
      <c r="J1430" t="s">
        <v>2254</v>
      </c>
      <c r="K1430" t="s">
        <v>2254</v>
      </c>
    </row>
    <row r="1431" spans="1:11">
      <c r="A1431">
        <v>1111630</v>
      </c>
      <c r="B1431" t="s">
        <v>10117</v>
      </c>
      <c r="C1431" t="s">
        <v>2134</v>
      </c>
      <c r="D1431" t="s">
        <v>2126</v>
      </c>
      <c r="E1431" t="s">
        <v>148</v>
      </c>
      <c r="F1431" t="s">
        <v>2252</v>
      </c>
      <c r="G1431" t="s">
        <v>902</v>
      </c>
      <c r="H1431" t="s">
        <v>5106</v>
      </c>
      <c r="I1431" t="s">
        <v>5107</v>
      </c>
      <c r="J1431" t="s">
        <v>2254</v>
      </c>
      <c r="K1431" t="s">
        <v>2254</v>
      </c>
    </row>
    <row r="1432" spans="1:11">
      <c r="A1432">
        <v>1111631</v>
      </c>
      <c r="B1432" t="s">
        <v>10118</v>
      </c>
      <c r="C1432" t="s">
        <v>2135</v>
      </c>
      <c r="D1432" t="s">
        <v>2252</v>
      </c>
      <c r="E1432" t="s">
        <v>35</v>
      </c>
      <c r="F1432" t="s">
        <v>211</v>
      </c>
      <c r="G1432" t="s">
        <v>902</v>
      </c>
      <c r="H1432" t="s">
        <v>5108</v>
      </c>
      <c r="I1432" t="s">
        <v>5109</v>
      </c>
      <c r="J1432" t="s">
        <v>2254</v>
      </c>
      <c r="K1432" t="s">
        <v>2254</v>
      </c>
    </row>
    <row r="1433" spans="1:11">
      <c r="A1433">
        <v>1111632</v>
      </c>
      <c r="B1433" t="s">
        <v>10119</v>
      </c>
      <c r="C1433" t="s">
        <v>2207</v>
      </c>
      <c r="D1433" t="s">
        <v>2252</v>
      </c>
      <c r="E1433" t="s">
        <v>161</v>
      </c>
      <c r="F1433" t="s">
        <v>227</v>
      </c>
      <c r="G1433" t="s">
        <v>2253</v>
      </c>
      <c r="H1433" t="s">
        <v>5110</v>
      </c>
      <c r="I1433" t="s">
        <v>5111</v>
      </c>
      <c r="J1433" t="s">
        <v>2254</v>
      </c>
      <c r="K1433" t="s">
        <v>2254</v>
      </c>
    </row>
    <row r="1434" spans="1:11">
      <c r="A1434">
        <v>1111633</v>
      </c>
      <c r="B1434" t="s">
        <v>10120</v>
      </c>
      <c r="C1434" t="s">
        <v>2227</v>
      </c>
      <c r="D1434" t="s">
        <v>328</v>
      </c>
      <c r="E1434" t="s">
        <v>99</v>
      </c>
      <c r="F1434" t="s">
        <v>2252</v>
      </c>
      <c r="G1434" t="s">
        <v>2253</v>
      </c>
      <c r="H1434" t="s">
        <v>5112</v>
      </c>
      <c r="I1434" t="s">
        <v>5113</v>
      </c>
      <c r="J1434" t="s">
        <v>2254</v>
      </c>
      <c r="K1434" t="s">
        <v>2254</v>
      </c>
    </row>
    <row r="1435" spans="1:11">
      <c r="A1435">
        <v>1111634</v>
      </c>
      <c r="B1435" t="s">
        <v>10121</v>
      </c>
      <c r="C1435" t="s">
        <v>21</v>
      </c>
      <c r="D1435" t="s">
        <v>2092</v>
      </c>
      <c r="E1435" t="s">
        <v>66</v>
      </c>
      <c r="F1435" t="s">
        <v>2252</v>
      </c>
      <c r="G1435" t="s">
        <v>902</v>
      </c>
      <c r="H1435" t="s">
        <v>5114</v>
      </c>
      <c r="I1435" t="s">
        <v>5115</v>
      </c>
      <c r="J1435" t="s">
        <v>2254</v>
      </c>
      <c r="K1435" t="s">
        <v>2254</v>
      </c>
    </row>
    <row r="1436" spans="1:11">
      <c r="A1436">
        <v>1111635</v>
      </c>
      <c r="B1436" t="s">
        <v>10122</v>
      </c>
      <c r="C1436" t="s">
        <v>2128</v>
      </c>
      <c r="D1436" t="s">
        <v>2120</v>
      </c>
      <c r="E1436" t="s">
        <v>140</v>
      </c>
      <c r="F1436" t="s">
        <v>2252</v>
      </c>
      <c r="G1436" t="s">
        <v>902</v>
      </c>
      <c r="H1436" t="s">
        <v>5116</v>
      </c>
      <c r="I1436" t="s">
        <v>5117</v>
      </c>
      <c r="J1436" t="s">
        <v>2254</v>
      </c>
      <c r="K1436" t="s">
        <v>2254</v>
      </c>
    </row>
    <row r="1437" spans="1:11">
      <c r="A1437">
        <v>1111636</v>
      </c>
      <c r="B1437" t="s">
        <v>10123</v>
      </c>
      <c r="C1437" t="s">
        <v>2235</v>
      </c>
      <c r="D1437" t="s">
        <v>328</v>
      </c>
      <c r="E1437" t="s">
        <v>88</v>
      </c>
      <c r="F1437" t="s">
        <v>132</v>
      </c>
      <c r="G1437" t="s">
        <v>2253</v>
      </c>
      <c r="H1437" t="s">
        <v>5118</v>
      </c>
      <c r="I1437" t="s">
        <v>5119</v>
      </c>
      <c r="J1437" t="s">
        <v>2254</v>
      </c>
      <c r="K1437" t="s">
        <v>2254</v>
      </c>
    </row>
    <row r="1438" spans="1:11">
      <c r="A1438">
        <v>1111637</v>
      </c>
      <c r="B1438" t="s">
        <v>10124</v>
      </c>
      <c r="C1438" t="s">
        <v>2204</v>
      </c>
      <c r="D1438" t="s">
        <v>2252</v>
      </c>
      <c r="E1438" t="s">
        <v>132</v>
      </c>
      <c r="F1438" t="s">
        <v>302</v>
      </c>
      <c r="G1438" t="s">
        <v>2253</v>
      </c>
      <c r="H1438" t="s">
        <v>3278</v>
      </c>
      <c r="I1438" t="s">
        <v>5120</v>
      </c>
      <c r="J1438" t="s">
        <v>2254</v>
      </c>
      <c r="K1438" t="s">
        <v>2254</v>
      </c>
    </row>
    <row r="1439" spans="1:11">
      <c r="A1439">
        <v>1111638</v>
      </c>
      <c r="B1439" t="s">
        <v>10125</v>
      </c>
      <c r="C1439" t="s">
        <v>2116</v>
      </c>
      <c r="D1439" t="s">
        <v>2101</v>
      </c>
      <c r="E1439" t="s">
        <v>287</v>
      </c>
      <c r="F1439" t="s">
        <v>2252</v>
      </c>
      <c r="G1439" t="s">
        <v>902</v>
      </c>
      <c r="H1439" t="s">
        <v>5121</v>
      </c>
      <c r="I1439" t="s">
        <v>5122</v>
      </c>
      <c r="J1439" t="s">
        <v>2254</v>
      </c>
      <c r="K1439" t="s">
        <v>2254</v>
      </c>
    </row>
    <row r="1440" spans="1:11">
      <c r="A1440">
        <v>1111639</v>
      </c>
      <c r="B1440" t="s">
        <v>10126</v>
      </c>
      <c r="C1440" t="s">
        <v>2137</v>
      </c>
      <c r="D1440" t="s">
        <v>2120</v>
      </c>
      <c r="E1440" t="s">
        <v>241</v>
      </c>
      <c r="F1440" t="s">
        <v>321</v>
      </c>
      <c r="G1440" t="s">
        <v>902</v>
      </c>
      <c r="H1440" t="s">
        <v>4089</v>
      </c>
      <c r="I1440" t="s">
        <v>5123</v>
      </c>
      <c r="J1440" t="s">
        <v>2254</v>
      </c>
      <c r="K1440" t="s">
        <v>2254</v>
      </c>
    </row>
    <row r="1441" spans="1:11">
      <c r="A1441">
        <v>1111640</v>
      </c>
      <c r="B1441" t="s">
        <v>10127</v>
      </c>
      <c r="C1441" t="s">
        <v>2225</v>
      </c>
      <c r="D1441" t="s">
        <v>2224</v>
      </c>
      <c r="E1441" t="s">
        <v>299</v>
      </c>
      <c r="F1441" t="s">
        <v>115</v>
      </c>
      <c r="G1441" t="s">
        <v>2253</v>
      </c>
      <c r="H1441" t="s">
        <v>5124</v>
      </c>
      <c r="I1441" t="s">
        <v>5125</v>
      </c>
      <c r="J1441" t="s">
        <v>2254</v>
      </c>
      <c r="K1441" t="s">
        <v>2254</v>
      </c>
    </row>
    <row r="1442" spans="1:11">
      <c r="A1442">
        <v>1111641</v>
      </c>
      <c r="B1442" t="s">
        <v>10128</v>
      </c>
      <c r="C1442" t="s">
        <v>2130</v>
      </c>
      <c r="D1442" t="s">
        <v>2252</v>
      </c>
      <c r="E1442" t="s">
        <v>180</v>
      </c>
      <c r="F1442" t="s">
        <v>2252</v>
      </c>
      <c r="G1442" t="s">
        <v>902</v>
      </c>
      <c r="H1442" t="s">
        <v>5126</v>
      </c>
      <c r="I1442" t="s">
        <v>5127</v>
      </c>
      <c r="J1442" t="s">
        <v>2254</v>
      </c>
      <c r="K1442" t="s">
        <v>2254</v>
      </c>
    </row>
    <row r="1443" spans="1:11">
      <c r="A1443">
        <v>1111642</v>
      </c>
      <c r="B1443" t="s">
        <v>10129</v>
      </c>
      <c r="C1443" t="s">
        <v>12</v>
      </c>
      <c r="D1443" t="s">
        <v>2252</v>
      </c>
      <c r="E1443" t="s">
        <v>106</v>
      </c>
      <c r="F1443" t="s">
        <v>85</v>
      </c>
      <c r="G1443" t="s">
        <v>2253</v>
      </c>
      <c r="H1443" t="s">
        <v>5128</v>
      </c>
      <c r="I1443" t="s">
        <v>5129</v>
      </c>
      <c r="J1443" t="s">
        <v>2254</v>
      </c>
      <c r="K1443" t="s">
        <v>2254</v>
      </c>
    </row>
    <row r="1444" spans="1:11">
      <c r="A1444">
        <v>1111643</v>
      </c>
      <c r="B1444" t="s">
        <v>10130</v>
      </c>
      <c r="C1444" t="s">
        <v>2159</v>
      </c>
      <c r="D1444" t="s">
        <v>2252</v>
      </c>
      <c r="E1444" t="s">
        <v>248</v>
      </c>
      <c r="F1444" t="s">
        <v>106</v>
      </c>
      <c r="G1444" t="s">
        <v>902</v>
      </c>
      <c r="H1444" t="s">
        <v>5130</v>
      </c>
      <c r="I1444" t="s">
        <v>5131</v>
      </c>
      <c r="J1444" t="s">
        <v>2254</v>
      </c>
      <c r="K1444" t="s">
        <v>2254</v>
      </c>
    </row>
    <row r="1445" spans="1:11">
      <c r="A1445">
        <v>1111644</v>
      </c>
      <c r="B1445" t="s">
        <v>10131</v>
      </c>
      <c r="C1445" t="s">
        <v>2168</v>
      </c>
      <c r="D1445" t="s">
        <v>2226</v>
      </c>
      <c r="E1445" t="s">
        <v>66</v>
      </c>
      <c r="F1445" t="s">
        <v>88</v>
      </c>
      <c r="G1445" t="s">
        <v>2253</v>
      </c>
      <c r="H1445" t="s">
        <v>5132</v>
      </c>
      <c r="I1445" t="s">
        <v>5133</v>
      </c>
      <c r="J1445" t="s">
        <v>2254</v>
      </c>
      <c r="K1445" t="s">
        <v>2254</v>
      </c>
    </row>
    <row r="1446" spans="1:11">
      <c r="A1446">
        <v>1111645</v>
      </c>
      <c r="B1446" t="s">
        <v>10132</v>
      </c>
      <c r="C1446" t="s">
        <v>2129</v>
      </c>
      <c r="D1446" t="s">
        <v>2252</v>
      </c>
      <c r="E1446" t="s">
        <v>59</v>
      </c>
      <c r="F1446" t="s">
        <v>75</v>
      </c>
      <c r="G1446" t="s">
        <v>902</v>
      </c>
      <c r="H1446" t="s">
        <v>5134</v>
      </c>
      <c r="I1446" t="s">
        <v>5135</v>
      </c>
      <c r="J1446" t="s">
        <v>2254</v>
      </c>
      <c r="K1446" t="s">
        <v>2254</v>
      </c>
    </row>
    <row r="1447" spans="1:11">
      <c r="A1447">
        <v>1111646</v>
      </c>
      <c r="B1447" t="s">
        <v>10133</v>
      </c>
      <c r="C1447" t="s">
        <v>2128</v>
      </c>
      <c r="D1447" t="s">
        <v>2252</v>
      </c>
      <c r="E1447" t="s">
        <v>136</v>
      </c>
      <c r="F1447" t="s">
        <v>165</v>
      </c>
      <c r="G1447" t="s">
        <v>902</v>
      </c>
      <c r="H1447" t="s">
        <v>5136</v>
      </c>
      <c r="I1447" t="s">
        <v>5137</v>
      </c>
      <c r="J1447" t="s">
        <v>2254</v>
      </c>
      <c r="K1447" t="s">
        <v>2254</v>
      </c>
    </row>
    <row r="1448" spans="1:11">
      <c r="A1448">
        <v>1111647</v>
      </c>
      <c r="B1448" t="s">
        <v>10134</v>
      </c>
      <c r="C1448" t="s">
        <v>2117</v>
      </c>
      <c r="D1448" t="s">
        <v>2116</v>
      </c>
      <c r="E1448" t="s">
        <v>221</v>
      </c>
      <c r="F1448" t="s">
        <v>2252</v>
      </c>
      <c r="G1448" t="s">
        <v>902</v>
      </c>
      <c r="H1448" t="s">
        <v>5138</v>
      </c>
      <c r="I1448" t="s">
        <v>5139</v>
      </c>
      <c r="J1448" t="s">
        <v>2254</v>
      </c>
      <c r="K1448" t="s">
        <v>2254</v>
      </c>
    </row>
    <row r="1449" spans="1:11">
      <c r="A1449">
        <v>1111648</v>
      </c>
      <c r="B1449" t="s">
        <v>10135</v>
      </c>
      <c r="C1449" t="s">
        <v>2237</v>
      </c>
      <c r="D1449" t="s">
        <v>2252</v>
      </c>
      <c r="E1449" t="s">
        <v>90</v>
      </c>
      <c r="F1449" t="s">
        <v>91</v>
      </c>
      <c r="G1449" t="s">
        <v>2253</v>
      </c>
      <c r="H1449" t="s">
        <v>5140</v>
      </c>
      <c r="I1449" t="s">
        <v>5141</v>
      </c>
      <c r="J1449" t="s">
        <v>2254</v>
      </c>
      <c r="K1449" t="s">
        <v>2254</v>
      </c>
    </row>
    <row r="1450" spans="1:11">
      <c r="A1450">
        <v>1111649</v>
      </c>
      <c r="B1450" t="s">
        <v>10136</v>
      </c>
      <c r="C1450" t="s">
        <v>2096</v>
      </c>
      <c r="D1450" t="s">
        <v>2119</v>
      </c>
      <c r="E1450" t="s">
        <v>225</v>
      </c>
      <c r="F1450" t="s">
        <v>242</v>
      </c>
      <c r="G1450" t="s">
        <v>902</v>
      </c>
      <c r="H1450" t="s">
        <v>5142</v>
      </c>
      <c r="I1450" t="s">
        <v>5143</v>
      </c>
      <c r="J1450" t="s">
        <v>2254</v>
      </c>
      <c r="K1450" t="s">
        <v>2254</v>
      </c>
    </row>
    <row r="1451" spans="1:11">
      <c r="A1451">
        <v>1111650</v>
      </c>
      <c r="B1451" t="s">
        <v>10137</v>
      </c>
      <c r="C1451" t="s">
        <v>2188</v>
      </c>
      <c r="D1451" t="s">
        <v>2216</v>
      </c>
      <c r="E1451" t="s">
        <v>218</v>
      </c>
      <c r="F1451" t="s">
        <v>2252</v>
      </c>
      <c r="G1451" t="s">
        <v>2253</v>
      </c>
      <c r="H1451" t="s">
        <v>5144</v>
      </c>
      <c r="I1451" t="s">
        <v>5145</v>
      </c>
      <c r="J1451" t="s">
        <v>2254</v>
      </c>
      <c r="K1451" t="s">
        <v>2254</v>
      </c>
    </row>
    <row r="1452" spans="1:11">
      <c r="A1452">
        <v>1111651</v>
      </c>
      <c r="B1452" t="s">
        <v>10138</v>
      </c>
      <c r="C1452" t="s">
        <v>2085</v>
      </c>
      <c r="D1452" t="s">
        <v>2164</v>
      </c>
      <c r="E1452" t="s">
        <v>107</v>
      </c>
      <c r="F1452" t="s">
        <v>2252</v>
      </c>
      <c r="G1452" t="s">
        <v>902</v>
      </c>
      <c r="H1452" t="s">
        <v>5146</v>
      </c>
      <c r="I1452" t="s">
        <v>5147</v>
      </c>
      <c r="J1452" t="s">
        <v>2254</v>
      </c>
      <c r="K1452" t="s">
        <v>2254</v>
      </c>
    </row>
    <row r="1453" spans="1:11">
      <c r="A1453">
        <v>1111652</v>
      </c>
      <c r="B1453" t="s">
        <v>10139</v>
      </c>
      <c r="C1453" t="s">
        <v>2167</v>
      </c>
      <c r="D1453" t="s">
        <v>2252</v>
      </c>
      <c r="E1453" t="s">
        <v>187</v>
      </c>
      <c r="F1453" t="s">
        <v>49</v>
      </c>
      <c r="G1453" t="s">
        <v>2253</v>
      </c>
      <c r="H1453" t="s">
        <v>3885</v>
      </c>
      <c r="I1453" t="s">
        <v>5148</v>
      </c>
      <c r="J1453" t="s">
        <v>2254</v>
      </c>
      <c r="K1453" t="s">
        <v>2254</v>
      </c>
    </row>
    <row r="1454" spans="1:11">
      <c r="A1454">
        <v>1111653</v>
      </c>
      <c r="B1454" t="s">
        <v>10140</v>
      </c>
      <c r="C1454" t="s">
        <v>2244</v>
      </c>
      <c r="D1454" t="s">
        <v>2252</v>
      </c>
      <c r="E1454" t="s">
        <v>205</v>
      </c>
      <c r="F1454" t="s">
        <v>2252</v>
      </c>
      <c r="G1454" t="s">
        <v>2253</v>
      </c>
      <c r="H1454" t="s">
        <v>5149</v>
      </c>
      <c r="I1454" t="s">
        <v>5150</v>
      </c>
      <c r="J1454" t="s">
        <v>2254</v>
      </c>
      <c r="K1454" t="s">
        <v>2254</v>
      </c>
    </row>
    <row r="1455" spans="1:11">
      <c r="A1455">
        <v>1111654</v>
      </c>
      <c r="B1455" t="s">
        <v>10141</v>
      </c>
      <c r="C1455" t="s">
        <v>2187</v>
      </c>
      <c r="D1455" t="s">
        <v>2219</v>
      </c>
      <c r="E1455" t="s">
        <v>86</v>
      </c>
      <c r="F1455" t="s">
        <v>245</v>
      </c>
      <c r="G1455" t="s">
        <v>2253</v>
      </c>
      <c r="H1455" t="s">
        <v>5151</v>
      </c>
      <c r="I1455" t="s">
        <v>5152</v>
      </c>
      <c r="J1455" t="s">
        <v>2254</v>
      </c>
      <c r="K1455" t="s">
        <v>2254</v>
      </c>
    </row>
    <row r="1456" spans="1:11">
      <c r="A1456">
        <v>1111655</v>
      </c>
      <c r="B1456" t="s">
        <v>10142</v>
      </c>
      <c r="C1456" t="s">
        <v>2101</v>
      </c>
      <c r="D1456" t="s">
        <v>2252</v>
      </c>
      <c r="E1456" t="s">
        <v>99</v>
      </c>
      <c r="F1456" t="s">
        <v>2252</v>
      </c>
      <c r="G1456" t="s">
        <v>902</v>
      </c>
      <c r="H1456" t="s">
        <v>5153</v>
      </c>
      <c r="I1456" t="s">
        <v>5154</v>
      </c>
      <c r="J1456" t="s">
        <v>2254</v>
      </c>
      <c r="K1456" t="s">
        <v>2254</v>
      </c>
    </row>
    <row r="1457" spans="1:11">
      <c r="A1457">
        <v>1111656</v>
      </c>
      <c r="B1457" t="s">
        <v>10143</v>
      </c>
      <c r="C1457" t="s">
        <v>328</v>
      </c>
      <c r="D1457" t="s">
        <v>2252</v>
      </c>
      <c r="E1457" t="s">
        <v>283</v>
      </c>
      <c r="F1457" t="s">
        <v>2252</v>
      </c>
      <c r="G1457" t="s">
        <v>2253</v>
      </c>
      <c r="H1457" t="s">
        <v>2450</v>
      </c>
      <c r="I1457" t="s">
        <v>5155</v>
      </c>
      <c r="J1457" t="s">
        <v>2254</v>
      </c>
      <c r="K1457" t="s">
        <v>2254</v>
      </c>
    </row>
    <row r="1458" spans="1:11">
      <c r="A1458">
        <v>1111657</v>
      </c>
      <c r="B1458" t="s">
        <v>10144</v>
      </c>
      <c r="C1458" t="s">
        <v>8</v>
      </c>
      <c r="D1458" t="s">
        <v>2252</v>
      </c>
      <c r="E1458" t="s">
        <v>161</v>
      </c>
      <c r="F1458" t="s">
        <v>2252</v>
      </c>
      <c r="G1458" t="s">
        <v>2253</v>
      </c>
      <c r="H1458" t="s">
        <v>2477</v>
      </c>
      <c r="I1458" t="s">
        <v>5156</v>
      </c>
      <c r="J1458" t="s">
        <v>2254</v>
      </c>
      <c r="K1458" t="s">
        <v>2254</v>
      </c>
    </row>
    <row r="1459" spans="1:11">
      <c r="A1459">
        <v>1111658</v>
      </c>
      <c r="B1459" t="s">
        <v>10145</v>
      </c>
      <c r="C1459" t="s">
        <v>2157</v>
      </c>
      <c r="D1459" t="s">
        <v>2252</v>
      </c>
      <c r="E1459" t="s">
        <v>206</v>
      </c>
      <c r="F1459" t="s">
        <v>2252</v>
      </c>
      <c r="G1459" t="s">
        <v>902</v>
      </c>
      <c r="H1459" t="s">
        <v>2270</v>
      </c>
      <c r="I1459" t="s">
        <v>5157</v>
      </c>
      <c r="J1459" t="s">
        <v>2254</v>
      </c>
      <c r="K1459" t="s">
        <v>2254</v>
      </c>
    </row>
    <row r="1460" spans="1:11">
      <c r="A1460">
        <v>1111659</v>
      </c>
      <c r="B1460" t="s">
        <v>10146</v>
      </c>
      <c r="C1460" t="s">
        <v>14</v>
      </c>
      <c r="D1460" t="s">
        <v>2233</v>
      </c>
      <c r="E1460" t="s">
        <v>305</v>
      </c>
      <c r="F1460" t="s">
        <v>311</v>
      </c>
      <c r="G1460" t="s">
        <v>2253</v>
      </c>
      <c r="H1460" t="s">
        <v>5158</v>
      </c>
      <c r="I1460" t="s">
        <v>5159</v>
      </c>
      <c r="J1460" t="s">
        <v>2254</v>
      </c>
      <c r="K1460" t="s">
        <v>2254</v>
      </c>
    </row>
    <row r="1461" spans="1:11">
      <c r="A1461">
        <v>1111660</v>
      </c>
      <c r="B1461" t="s">
        <v>10147</v>
      </c>
      <c r="C1461" t="s">
        <v>2137</v>
      </c>
      <c r="D1461" t="s">
        <v>2252</v>
      </c>
      <c r="E1461" t="s">
        <v>78</v>
      </c>
      <c r="F1461" t="s">
        <v>68</v>
      </c>
      <c r="G1461" t="s">
        <v>902</v>
      </c>
      <c r="H1461" t="s">
        <v>5160</v>
      </c>
      <c r="I1461" t="s">
        <v>5161</v>
      </c>
      <c r="J1461" t="s">
        <v>2254</v>
      </c>
      <c r="K1461" t="s">
        <v>2254</v>
      </c>
    </row>
    <row r="1462" spans="1:11">
      <c r="A1462">
        <v>1111661</v>
      </c>
      <c r="B1462" t="s">
        <v>10148</v>
      </c>
      <c r="C1462" t="s">
        <v>67</v>
      </c>
      <c r="D1462" t="s">
        <v>2252</v>
      </c>
      <c r="E1462" t="s">
        <v>267</v>
      </c>
      <c r="F1462" t="s">
        <v>2252</v>
      </c>
      <c r="G1462" t="s">
        <v>2253</v>
      </c>
      <c r="H1462" t="s">
        <v>5162</v>
      </c>
      <c r="I1462" t="s">
        <v>5163</v>
      </c>
      <c r="J1462" t="s">
        <v>2254</v>
      </c>
      <c r="K1462" t="s">
        <v>2254</v>
      </c>
    </row>
    <row r="1463" spans="1:11">
      <c r="A1463">
        <v>1111662</v>
      </c>
      <c r="B1463" t="s">
        <v>10149</v>
      </c>
      <c r="C1463" t="s">
        <v>2159</v>
      </c>
      <c r="D1463" t="s">
        <v>21</v>
      </c>
      <c r="E1463" t="s">
        <v>145</v>
      </c>
      <c r="F1463" t="s">
        <v>236</v>
      </c>
      <c r="G1463" t="s">
        <v>902</v>
      </c>
      <c r="H1463" t="s">
        <v>5164</v>
      </c>
      <c r="I1463" t="s">
        <v>5165</v>
      </c>
      <c r="J1463" t="s">
        <v>2254</v>
      </c>
      <c r="K1463" t="s">
        <v>2254</v>
      </c>
    </row>
    <row r="1464" spans="1:11">
      <c r="A1464">
        <v>1111663</v>
      </c>
      <c r="B1464" t="s">
        <v>10150</v>
      </c>
      <c r="C1464" t="s">
        <v>2179</v>
      </c>
      <c r="D1464" t="s">
        <v>2252</v>
      </c>
      <c r="E1464" t="s">
        <v>284</v>
      </c>
      <c r="F1464" t="s">
        <v>175</v>
      </c>
      <c r="G1464" t="s">
        <v>2253</v>
      </c>
      <c r="H1464" t="s">
        <v>5166</v>
      </c>
      <c r="I1464" t="s">
        <v>5167</v>
      </c>
      <c r="J1464" t="s">
        <v>2254</v>
      </c>
      <c r="K1464" t="s">
        <v>2254</v>
      </c>
    </row>
    <row r="1465" spans="1:11">
      <c r="A1465">
        <v>1111664</v>
      </c>
      <c r="B1465" t="s">
        <v>10151</v>
      </c>
      <c r="C1465" t="s">
        <v>249</v>
      </c>
      <c r="D1465" t="s">
        <v>2252</v>
      </c>
      <c r="E1465" t="s">
        <v>131</v>
      </c>
      <c r="F1465" t="s">
        <v>164</v>
      </c>
      <c r="G1465" t="s">
        <v>2253</v>
      </c>
      <c r="H1465" t="s">
        <v>5168</v>
      </c>
      <c r="I1465" t="s">
        <v>5169</v>
      </c>
      <c r="J1465" t="s">
        <v>2254</v>
      </c>
      <c r="K1465" t="s">
        <v>2254</v>
      </c>
    </row>
    <row r="1466" spans="1:11">
      <c r="A1466">
        <v>1111665</v>
      </c>
      <c r="B1466" t="s">
        <v>10152</v>
      </c>
      <c r="C1466" t="s">
        <v>2189</v>
      </c>
      <c r="D1466" t="s">
        <v>2193</v>
      </c>
      <c r="E1466" t="s">
        <v>279</v>
      </c>
      <c r="F1466" t="s">
        <v>264</v>
      </c>
      <c r="G1466" t="s">
        <v>2253</v>
      </c>
      <c r="H1466" t="s">
        <v>5170</v>
      </c>
      <c r="I1466" t="s">
        <v>5171</v>
      </c>
      <c r="J1466" t="s">
        <v>2254</v>
      </c>
      <c r="K1466" t="s">
        <v>2254</v>
      </c>
    </row>
    <row r="1467" spans="1:11">
      <c r="A1467">
        <v>1111666</v>
      </c>
      <c r="B1467" t="s">
        <v>10153</v>
      </c>
      <c r="C1467" t="s">
        <v>2235</v>
      </c>
      <c r="D1467" t="s">
        <v>2252</v>
      </c>
      <c r="E1467" t="s">
        <v>227</v>
      </c>
      <c r="F1467" t="s">
        <v>273</v>
      </c>
      <c r="G1467" t="s">
        <v>2253</v>
      </c>
      <c r="H1467" t="s">
        <v>5172</v>
      </c>
      <c r="I1467" t="s">
        <v>5173</v>
      </c>
      <c r="J1467" t="s">
        <v>2254</v>
      </c>
      <c r="K1467" t="s">
        <v>2254</v>
      </c>
    </row>
    <row r="1468" spans="1:11">
      <c r="A1468">
        <v>1111667</v>
      </c>
      <c r="B1468" t="s">
        <v>10154</v>
      </c>
      <c r="C1468" t="s">
        <v>2233</v>
      </c>
      <c r="D1468" t="s">
        <v>2252</v>
      </c>
      <c r="E1468" t="s">
        <v>178</v>
      </c>
      <c r="F1468" t="s">
        <v>2252</v>
      </c>
      <c r="G1468" t="s">
        <v>2253</v>
      </c>
      <c r="H1468" t="s">
        <v>5174</v>
      </c>
      <c r="I1468" t="s">
        <v>5175</v>
      </c>
      <c r="J1468" t="s">
        <v>2254</v>
      </c>
      <c r="K1468" t="s">
        <v>2254</v>
      </c>
    </row>
    <row r="1469" spans="1:11">
      <c r="A1469">
        <v>1111668</v>
      </c>
      <c r="B1469" t="s">
        <v>10155</v>
      </c>
      <c r="C1469" t="s">
        <v>2219</v>
      </c>
      <c r="D1469" t="s">
        <v>2243</v>
      </c>
      <c r="E1469" t="s">
        <v>320</v>
      </c>
      <c r="F1469" t="s">
        <v>259</v>
      </c>
      <c r="G1469" t="s">
        <v>2253</v>
      </c>
      <c r="H1469" t="s">
        <v>5176</v>
      </c>
      <c r="I1469" t="s">
        <v>5177</v>
      </c>
      <c r="J1469" t="s">
        <v>2254</v>
      </c>
      <c r="K1469" t="s">
        <v>2254</v>
      </c>
    </row>
    <row r="1470" spans="1:11">
      <c r="A1470">
        <v>1111669</v>
      </c>
      <c r="B1470" t="s">
        <v>10156</v>
      </c>
      <c r="C1470" t="s">
        <v>2095</v>
      </c>
      <c r="D1470" t="s">
        <v>2252</v>
      </c>
      <c r="E1470" t="s">
        <v>150</v>
      </c>
      <c r="F1470" t="s">
        <v>260</v>
      </c>
      <c r="G1470" t="s">
        <v>902</v>
      </c>
      <c r="H1470" t="s">
        <v>5178</v>
      </c>
      <c r="I1470" t="s">
        <v>5179</v>
      </c>
      <c r="J1470" t="s">
        <v>2254</v>
      </c>
      <c r="K1470" t="s">
        <v>2254</v>
      </c>
    </row>
    <row r="1471" spans="1:11">
      <c r="A1471">
        <v>1111670</v>
      </c>
      <c r="B1471" t="s">
        <v>10157</v>
      </c>
      <c r="C1471" t="s">
        <v>140</v>
      </c>
      <c r="D1471" t="s">
        <v>2114</v>
      </c>
      <c r="E1471" t="s">
        <v>48</v>
      </c>
      <c r="F1471" t="s">
        <v>2252</v>
      </c>
      <c r="G1471" t="s">
        <v>902</v>
      </c>
      <c r="H1471" t="s">
        <v>5180</v>
      </c>
      <c r="I1471" t="s">
        <v>5181</v>
      </c>
      <c r="J1471" t="s">
        <v>2254</v>
      </c>
      <c r="K1471" t="s">
        <v>2254</v>
      </c>
    </row>
    <row r="1472" spans="1:11">
      <c r="A1472">
        <v>1111671</v>
      </c>
      <c r="B1472" t="s">
        <v>10158</v>
      </c>
      <c r="C1472" t="s">
        <v>2215</v>
      </c>
      <c r="D1472" t="s">
        <v>138</v>
      </c>
      <c r="E1472" t="s">
        <v>58</v>
      </c>
      <c r="F1472" t="s">
        <v>2252</v>
      </c>
      <c r="G1472" t="s">
        <v>2253</v>
      </c>
      <c r="H1472" t="s">
        <v>2308</v>
      </c>
      <c r="I1472" t="s">
        <v>5182</v>
      </c>
      <c r="J1472" t="s">
        <v>2254</v>
      </c>
      <c r="K1472" t="s">
        <v>2254</v>
      </c>
    </row>
    <row r="1473" spans="1:11">
      <c r="A1473">
        <v>1111672</v>
      </c>
      <c r="B1473" t="s">
        <v>10159</v>
      </c>
      <c r="C1473" t="s">
        <v>2225</v>
      </c>
      <c r="D1473" t="s">
        <v>2233</v>
      </c>
      <c r="E1473" t="s">
        <v>215</v>
      </c>
      <c r="F1473" t="s">
        <v>108</v>
      </c>
      <c r="G1473" t="s">
        <v>2253</v>
      </c>
      <c r="H1473" t="s">
        <v>5183</v>
      </c>
      <c r="I1473" t="s">
        <v>5184</v>
      </c>
      <c r="J1473" t="s">
        <v>2254</v>
      </c>
      <c r="K1473" t="s">
        <v>2254</v>
      </c>
    </row>
    <row r="1474" spans="1:11">
      <c r="A1474">
        <v>1111673</v>
      </c>
      <c r="B1474" t="s">
        <v>10160</v>
      </c>
      <c r="C1474" t="s">
        <v>2225</v>
      </c>
      <c r="D1474" t="s">
        <v>2214</v>
      </c>
      <c r="E1474" t="s">
        <v>277</v>
      </c>
      <c r="F1474" t="s">
        <v>167</v>
      </c>
      <c r="G1474" t="s">
        <v>2253</v>
      </c>
      <c r="H1474" t="s">
        <v>5185</v>
      </c>
      <c r="I1474" t="s">
        <v>5186</v>
      </c>
      <c r="J1474" t="s">
        <v>2254</v>
      </c>
      <c r="K1474" t="s">
        <v>2254</v>
      </c>
    </row>
    <row r="1475" spans="1:11">
      <c r="A1475">
        <v>1111674</v>
      </c>
      <c r="B1475" t="s">
        <v>10161</v>
      </c>
      <c r="C1475" t="s">
        <v>2157</v>
      </c>
      <c r="D1475" t="s">
        <v>2252</v>
      </c>
      <c r="E1475" t="s">
        <v>173</v>
      </c>
      <c r="F1475" t="s">
        <v>2252</v>
      </c>
      <c r="G1475" t="s">
        <v>902</v>
      </c>
      <c r="H1475" t="s">
        <v>5187</v>
      </c>
      <c r="I1475" t="s">
        <v>5188</v>
      </c>
      <c r="J1475" t="s">
        <v>2254</v>
      </c>
      <c r="K1475" t="s">
        <v>2254</v>
      </c>
    </row>
    <row r="1476" spans="1:11">
      <c r="A1476">
        <v>1111675</v>
      </c>
      <c r="B1476" t="s">
        <v>10162</v>
      </c>
      <c r="C1476" t="s">
        <v>2166</v>
      </c>
      <c r="D1476" t="s">
        <v>2252</v>
      </c>
      <c r="E1476" t="s">
        <v>226</v>
      </c>
      <c r="F1476" t="s">
        <v>179</v>
      </c>
      <c r="G1476" t="s">
        <v>2253</v>
      </c>
      <c r="H1476" t="s">
        <v>5189</v>
      </c>
      <c r="I1476" t="s">
        <v>5190</v>
      </c>
      <c r="J1476" t="s">
        <v>2254</v>
      </c>
      <c r="K1476" t="s">
        <v>2254</v>
      </c>
    </row>
    <row r="1477" spans="1:11">
      <c r="A1477">
        <v>1111676</v>
      </c>
      <c r="B1477" t="s">
        <v>10163</v>
      </c>
      <c r="C1477" t="s">
        <v>2235</v>
      </c>
      <c r="D1477" t="s">
        <v>2252</v>
      </c>
      <c r="E1477" t="s">
        <v>129</v>
      </c>
      <c r="F1477" t="s">
        <v>196</v>
      </c>
      <c r="G1477" t="s">
        <v>2253</v>
      </c>
      <c r="H1477" t="s">
        <v>5191</v>
      </c>
      <c r="I1477" t="s">
        <v>5192</v>
      </c>
      <c r="J1477" t="s">
        <v>2254</v>
      </c>
      <c r="K1477" t="s">
        <v>2254</v>
      </c>
    </row>
    <row r="1478" spans="1:11">
      <c r="A1478">
        <v>1111677</v>
      </c>
      <c r="B1478" t="s">
        <v>10164</v>
      </c>
      <c r="C1478" t="s">
        <v>2137</v>
      </c>
      <c r="D1478" t="s">
        <v>2134</v>
      </c>
      <c r="E1478" t="s">
        <v>302</v>
      </c>
      <c r="F1478" t="s">
        <v>287</v>
      </c>
      <c r="G1478" t="s">
        <v>902</v>
      </c>
      <c r="H1478" t="s">
        <v>4772</v>
      </c>
      <c r="I1478" t="s">
        <v>5193</v>
      </c>
      <c r="J1478" t="s">
        <v>2254</v>
      </c>
      <c r="K1478" t="s">
        <v>2254</v>
      </c>
    </row>
    <row r="1479" spans="1:11">
      <c r="A1479">
        <v>1111678</v>
      </c>
      <c r="B1479" t="s">
        <v>10165</v>
      </c>
      <c r="C1479" t="s">
        <v>2195</v>
      </c>
      <c r="D1479" t="s">
        <v>2252</v>
      </c>
      <c r="E1479" t="s">
        <v>182</v>
      </c>
      <c r="F1479" t="s">
        <v>110</v>
      </c>
      <c r="G1479" t="s">
        <v>2253</v>
      </c>
      <c r="H1479" t="s">
        <v>5194</v>
      </c>
      <c r="I1479" t="s">
        <v>5195</v>
      </c>
      <c r="J1479" t="s">
        <v>2254</v>
      </c>
      <c r="K1479" t="s">
        <v>2254</v>
      </c>
    </row>
    <row r="1480" spans="1:11">
      <c r="A1480">
        <v>1111679</v>
      </c>
      <c r="B1480" t="s">
        <v>10166</v>
      </c>
      <c r="C1480" t="s">
        <v>2196</v>
      </c>
      <c r="D1480" t="s">
        <v>2252</v>
      </c>
      <c r="E1480" t="s">
        <v>108</v>
      </c>
      <c r="F1480" t="s">
        <v>2252</v>
      </c>
      <c r="G1480" t="s">
        <v>2253</v>
      </c>
      <c r="H1480" t="s">
        <v>2372</v>
      </c>
      <c r="I1480" t="s">
        <v>5196</v>
      </c>
      <c r="J1480" t="s">
        <v>2254</v>
      </c>
      <c r="K1480" t="s">
        <v>2254</v>
      </c>
    </row>
    <row r="1481" spans="1:11">
      <c r="A1481">
        <v>1111680</v>
      </c>
      <c r="B1481" t="s">
        <v>10167</v>
      </c>
      <c r="C1481" t="s">
        <v>2155</v>
      </c>
      <c r="D1481" t="s">
        <v>2112</v>
      </c>
      <c r="E1481" t="s">
        <v>205</v>
      </c>
      <c r="F1481" t="s">
        <v>2252</v>
      </c>
      <c r="G1481" t="s">
        <v>902</v>
      </c>
      <c r="H1481" t="s">
        <v>5197</v>
      </c>
      <c r="I1481" t="s">
        <v>5198</v>
      </c>
      <c r="J1481" t="s">
        <v>2254</v>
      </c>
      <c r="K1481" t="s">
        <v>2254</v>
      </c>
    </row>
    <row r="1482" spans="1:11">
      <c r="A1482">
        <v>1111681</v>
      </c>
      <c r="B1482" t="s">
        <v>10168</v>
      </c>
      <c r="C1482" t="s">
        <v>2218</v>
      </c>
      <c r="D1482" t="s">
        <v>2252</v>
      </c>
      <c r="E1482" t="s">
        <v>326</v>
      </c>
      <c r="F1482" t="s">
        <v>321</v>
      </c>
      <c r="G1482" t="s">
        <v>2253</v>
      </c>
      <c r="H1482" t="s">
        <v>5199</v>
      </c>
      <c r="I1482" t="s">
        <v>5200</v>
      </c>
      <c r="J1482" t="s">
        <v>2254</v>
      </c>
      <c r="K1482" t="s">
        <v>2254</v>
      </c>
    </row>
    <row r="1483" spans="1:11">
      <c r="A1483">
        <v>1111682</v>
      </c>
      <c r="B1483" t="s">
        <v>10169</v>
      </c>
      <c r="C1483" t="s">
        <v>2182</v>
      </c>
      <c r="D1483" t="s">
        <v>2252</v>
      </c>
      <c r="E1483" t="s">
        <v>181</v>
      </c>
      <c r="F1483" t="s">
        <v>122</v>
      </c>
      <c r="G1483" t="s">
        <v>2253</v>
      </c>
      <c r="H1483" t="s">
        <v>5201</v>
      </c>
      <c r="I1483" t="s">
        <v>5202</v>
      </c>
      <c r="J1483" t="s">
        <v>2254</v>
      </c>
      <c r="K1483" t="s">
        <v>2254</v>
      </c>
    </row>
    <row r="1484" spans="1:11">
      <c r="A1484">
        <v>1111683</v>
      </c>
      <c r="B1484" t="s">
        <v>10170</v>
      </c>
      <c r="C1484" t="s">
        <v>2244</v>
      </c>
      <c r="D1484" t="s">
        <v>2213</v>
      </c>
      <c r="E1484" t="s">
        <v>83</v>
      </c>
      <c r="F1484" t="s">
        <v>257</v>
      </c>
      <c r="G1484" t="s">
        <v>2253</v>
      </c>
      <c r="H1484" t="s">
        <v>2343</v>
      </c>
      <c r="I1484" t="s">
        <v>5203</v>
      </c>
      <c r="J1484" t="s">
        <v>2254</v>
      </c>
      <c r="K1484" t="s">
        <v>2254</v>
      </c>
    </row>
    <row r="1485" spans="1:11">
      <c r="A1485">
        <v>1111684</v>
      </c>
      <c r="B1485" t="s">
        <v>10171</v>
      </c>
      <c r="C1485" t="s">
        <v>2165</v>
      </c>
      <c r="D1485" t="s">
        <v>2252</v>
      </c>
      <c r="E1485" t="s">
        <v>119</v>
      </c>
      <c r="F1485" t="s">
        <v>2252</v>
      </c>
      <c r="G1485" t="s">
        <v>902</v>
      </c>
      <c r="H1485" t="s">
        <v>5204</v>
      </c>
      <c r="I1485" t="s">
        <v>5205</v>
      </c>
      <c r="J1485" t="s">
        <v>2254</v>
      </c>
      <c r="K1485" t="s">
        <v>2254</v>
      </c>
    </row>
    <row r="1486" spans="1:11">
      <c r="A1486">
        <v>1111685</v>
      </c>
      <c r="B1486" t="s">
        <v>10172</v>
      </c>
      <c r="C1486" t="s">
        <v>2182</v>
      </c>
      <c r="D1486" t="s">
        <v>2252</v>
      </c>
      <c r="E1486" t="s">
        <v>174</v>
      </c>
      <c r="F1486" t="s">
        <v>2252</v>
      </c>
      <c r="G1486" t="s">
        <v>2253</v>
      </c>
      <c r="H1486" t="s">
        <v>4958</v>
      </c>
      <c r="I1486" t="s">
        <v>5206</v>
      </c>
      <c r="J1486" t="s">
        <v>2254</v>
      </c>
      <c r="K1486" t="s">
        <v>2254</v>
      </c>
    </row>
    <row r="1487" spans="1:11">
      <c r="A1487">
        <v>1111686</v>
      </c>
      <c r="B1487" t="s">
        <v>10173</v>
      </c>
      <c r="C1487" t="s">
        <v>2223</v>
      </c>
      <c r="D1487" t="s">
        <v>2252</v>
      </c>
      <c r="E1487" t="s">
        <v>321</v>
      </c>
      <c r="F1487" t="s">
        <v>2252</v>
      </c>
      <c r="G1487" t="s">
        <v>2253</v>
      </c>
      <c r="H1487" t="s">
        <v>3463</v>
      </c>
      <c r="I1487" t="s">
        <v>5207</v>
      </c>
      <c r="J1487" t="s">
        <v>2254</v>
      </c>
      <c r="K1487" t="s">
        <v>2254</v>
      </c>
    </row>
    <row r="1488" spans="1:11">
      <c r="A1488">
        <v>1111687</v>
      </c>
      <c r="B1488" t="s">
        <v>10174</v>
      </c>
      <c r="C1488" t="s">
        <v>2214</v>
      </c>
      <c r="D1488" t="s">
        <v>2179</v>
      </c>
      <c r="E1488" t="s">
        <v>176</v>
      </c>
      <c r="F1488" t="s">
        <v>68</v>
      </c>
      <c r="G1488" t="s">
        <v>2253</v>
      </c>
      <c r="H1488" t="s">
        <v>5208</v>
      </c>
      <c r="I1488" t="s">
        <v>5209</v>
      </c>
      <c r="J1488" t="s">
        <v>2254</v>
      </c>
      <c r="K1488" t="s">
        <v>2254</v>
      </c>
    </row>
    <row r="1489" spans="1:11">
      <c r="A1489">
        <v>1111688</v>
      </c>
      <c r="B1489" t="s">
        <v>10175</v>
      </c>
      <c r="C1489" t="s">
        <v>2225</v>
      </c>
      <c r="D1489" t="s">
        <v>2232</v>
      </c>
      <c r="E1489" t="s">
        <v>45</v>
      </c>
      <c r="F1489" t="s">
        <v>2252</v>
      </c>
      <c r="G1489" t="s">
        <v>2253</v>
      </c>
      <c r="H1489" t="s">
        <v>3157</v>
      </c>
      <c r="I1489" t="s">
        <v>5210</v>
      </c>
      <c r="J1489" t="s">
        <v>2254</v>
      </c>
      <c r="K1489" t="s">
        <v>2254</v>
      </c>
    </row>
    <row r="1490" spans="1:11">
      <c r="A1490">
        <v>1111689</v>
      </c>
      <c r="B1490" t="s">
        <v>10176</v>
      </c>
      <c r="C1490" t="s">
        <v>2098</v>
      </c>
      <c r="D1490" t="s">
        <v>2116</v>
      </c>
      <c r="E1490" t="s">
        <v>68</v>
      </c>
      <c r="F1490" t="s">
        <v>176</v>
      </c>
      <c r="G1490" t="s">
        <v>902</v>
      </c>
      <c r="H1490" t="s">
        <v>5211</v>
      </c>
      <c r="I1490" t="s">
        <v>5212</v>
      </c>
      <c r="J1490" t="s">
        <v>2254</v>
      </c>
      <c r="K1490" t="s">
        <v>2254</v>
      </c>
    </row>
    <row r="1491" spans="1:11">
      <c r="A1491">
        <v>1111690</v>
      </c>
      <c r="B1491" t="s">
        <v>10177</v>
      </c>
      <c r="C1491" t="s">
        <v>2101</v>
      </c>
      <c r="D1491" t="s">
        <v>2147</v>
      </c>
      <c r="E1491" t="s">
        <v>237</v>
      </c>
      <c r="F1491" t="s">
        <v>2252</v>
      </c>
      <c r="G1491" t="s">
        <v>902</v>
      </c>
      <c r="H1491" t="s">
        <v>5213</v>
      </c>
      <c r="I1491" t="s">
        <v>5214</v>
      </c>
      <c r="J1491" t="s">
        <v>2254</v>
      </c>
      <c r="K1491" t="s">
        <v>2254</v>
      </c>
    </row>
    <row r="1492" spans="1:11">
      <c r="A1492">
        <v>1111691</v>
      </c>
      <c r="B1492" t="s">
        <v>10178</v>
      </c>
      <c r="C1492" t="s">
        <v>2243</v>
      </c>
      <c r="D1492" t="s">
        <v>2206</v>
      </c>
      <c r="E1492" t="s">
        <v>219</v>
      </c>
      <c r="F1492" t="s">
        <v>86</v>
      </c>
      <c r="G1492" t="s">
        <v>2253</v>
      </c>
      <c r="H1492" t="s">
        <v>5215</v>
      </c>
      <c r="I1492" t="s">
        <v>5216</v>
      </c>
      <c r="J1492" t="s">
        <v>2254</v>
      </c>
      <c r="K1492" t="s">
        <v>2254</v>
      </c>
    </row>
    <row r="1493" spans="1:11">
      <c r="A1493">
        <v>1111692</v>
      </c>
      <c r="B1493" t="s">
        <v>10179</v>
      </c>
      <c r="C1493" t="s">
        <v>17</v>
      </c>
      <c r="D1493" t="s">
        <v>2158</v>
      </c>
      <c r="E1493" t="s">
        <v>241</v>
      </c>
      <c r="F1493" t="s">
        <v>2252</v>
      </c>
      <c r="G1493" t="s">
        <v>902</v>
      </c>
      <c r="H1493" t="s">
        <v>5217</v>
      </c>
      <c r="I1493" t="s">
        <v>5218</v>
      </c>
      <c r="J1493" t="s">
        <v>2254</v>
      </c>
      <c r="K1493" t="s">
        <v>2254</v>
      </c>
    </row>
    <row r="1494" spans="1:11">
      <c r="A1494">
        <v>1111693</v>
      </c>
      <c r="B1494" t="s">
        <v>10180</v>
      </c>
      <c r="C1494" t="s">
        <v>2212</v>
      </c>
      <c r="D1494" t="s">
        <v>2252</v>
      </c>
      <c r="E1494" t="s">
        <v>171</v>
      </c>
      <c r="F1494" t="s">
        <v>54</v>
      </c>
      <c r="G1494" t="s">
        <v>2253</v>
      </c>
      <c r="H1494" t="s">
        <v>5219</v>
      </c>
      <c r="I1494" t="s">
        <v>5220</v>
      </c>
      <c r="J1494" t="s">
        <v>2254</v>
      </c>
      <c r="K1494" t="s">
        <v>2254</v>
      </c>
    </row>
    <row r="1495" spans="1:11">
      <c r="A1495">
        <v>1111694</v>
      </c>
      <c r="B1495" t="s">
        <v>10181</v>
      </c>
      <c r="C1495" t="s">
        <v>2115</v>
      </c>
      <c r="D1495" t="s">
        <v>2252</v>
      </c>
      <c r="E1495" t="s">
        <v>85</v>
      </c>
      <c r="F1495" t="s">
        <v>2252</v>
      </c>
      <c r="G1495" t="s">
        <v>902</v>
      </c>
      <c r="H1495" t="s">
        <v>5221</v>
      </c>
      <c r="I1495" t="s">
        <v>5222</v>
      </c>
      <c r="J1495" t="s">
        <v>2254</v>
      </c>
      <c r="K1495" t="s">
        <v>2254</v>
      </c>
    </row>
    <row r="1496" spans="1:11">
      <c r="A1496">
        <v>1111695</v>
      </c>
      <c r="B1496" t="s">
        <v>10182</v>
      </c>
      <c r="C1496" t="s">
        <v>2244</v>
      </c>
      <c r="D1496" t="s">
        <v>2206</v>
      </c>
      <c r="E1496" t="s">
        <v>319</v>
      </c>
      <c r="F1496" t="s">
        <v>231</v>
      </c>
      <c r="G1496" t="s">
        <v>2253</v>
      </c>
      <c r="H1496" t="s">
        <v>5223</v>
      </c>
      <c r="I1496" t="s">
        <v>5224</v>
      </c>
      <c r="J1496" t="s">
        <v>2254</v>
      </c>
      <c r="K1496" t="s">
        <v>2254</v>
      </c>
    </row>
    <row r="1497" spans="1:11">
      <c r="A1497">
        <v>1111696</v>
      </c>
      <c r="B1497" t="s">
        <v>10183</v>
      </c>
      <c r="C1497" t="s">
        <v>2112</v>
      </c>
      <c r="D1497" t="s">
        <v>2111</v>
      </c>
      <c r="E1497" t="s">
        <v>213</v>
      </c>
      <c r="F1497" t="s">
        <v>212</v>
      </c>
      <c r="G1497" t="s">
        <v>902</v>
      </c>
      <c r="H1497" t="s">
        <v>5225</v>
      </c>
      <c r="I1497" t="s">
        <v>5226</v>
      </c>
      <c r="J1497" t="s">
        <v>2254</v>
      </c>
      <c r="K1497" t="s">
        <v>2254</v>
      </c>
    </row>
    <row r="1498" spans="1:11">
      <c r="A1498">
        <v>1111697</v>
      </c>
      <c r="B1498" t="s">
        <v>10184</v>
      </c>
      <c r="C1498" t="s">
        <v>16</v>
      </c>
      <c r="D1498" t="s">
        <v>2252</v>
      </c>
      <c r="E1498" t="s">
        <v>105</v>
      </c>
      <c r="F1498" t="s">
        <v>2252</v>
      </c>
      <c r="G1498" t="s">
        <v>902</v>
      </c>
      <c r="H1498" t="s">
        <v>2492</v>
      </c>
      <c r="I1498" t="s">
        <v>5227</v>
      </c>
      <c r="J1498" t="s">
        <v>2254</v>
      </c>
      <c r="K1498" t="s">
        <v>2254</v>
      </c>
    </row>
    <row r="1499" spans="1:11">
      <c r="A1499">
        <v>1111698</v>
      </c>
      <c r="B1499" t="s">
        <v>10185</v>
      </c>
      <c r="C1499" t="s">
        <v>2212</v>
      </c>
      <c r="D1499" t="s">
        <v>2252</v>
      </c>
      <c r="E1499" t="s">
        <v>113</v>
      </c>
      <c r="F1499" t="s">
        <v>164</v>
      </c>
      <c r="G1499" t="s">
        <v>2253</v>
      </c>
      <c r="H1499" t="s">
        <v>5228</v>
      </c>
      <c r="I1499" t="s">
        <v>5229</v>
      </c>
      <c r="J1499" t="s">
        <v>2254</v>
      </c>
      <c r="K1499" t="s">
        <v>2254</v>
      </c>
    </row>
    <row r="1500" spans="1:11">
      <c r="A1500">
        <v>1111699</v>
      </c>
      <c r="B1500" t="s">
        <v>10186</v>
      </c>
      <c r="C1500" t="s">
        <v>2240</v>
      </c>
      <c r="D1500" t="s">
        <v>2252</v>
      </c>
      <c r="E1500" t="s">
        <v>86</v>
      </c>
      <c r="F1500" t="s">
        <v>39</v>
      </c>
      <c r="G1500" t="s">
        <v>2253</v>
      </c>
      <c r="H1500" t="s">
        <v>5230</v>
      </c>
      <c r="I1500" t="s">
        <v>5231</v>
      </c>
      <c r="J1500" t="s">
        <v>2254</v>
      </c>
      <c r="K1500" t="s">
        <v>2254</v>
      </c>
    </row>
    <row r="1501" spans="1:11">
      <c r="A1501">
        <v>1111700</v>
      </c>
      <c r="B1501" t="s">
        <v>10187</v>
      </c>
      <c r="C1501" t="s">
        <v>2225</v>
      </c>
      <c r="D1501" t="s">
        <v>2252</v>
      </c>
      <c r="E1501" t="s">
        <v>234</v>
      </c>
      <c r="F1501" t="s">
        <v>2252</v>
      </c>
      <c r="G1501" t="s">
        <v>2253</v>
      </c>
      <c r="H1501" t="s">
        <v>5232</v>
      </c>
      <c r="I1501" t="s">
        <v>5233</v>
      </c>
      <c r="J1501" t="s">
        <v>2254</v>
      </c>
      <c r="K1501" t="s">
        <v>2254</v>
      </c>
    </row>
    <row r="1502" spans="1:11">
      <c r="A1502">
        <v>1111701</v>
      </c>
      <c r="B1502" t="s">
        <v>10188</v>
      </c>
      <c r="C1502" t="s">
        <v>14</v>
      </c>
      <c r="D1502" t="s">
        <v>2252</v>
      </c>
      <c r="E1502" t="s">
        <v>43</v>
      </c>
      <c r="F1502" t="s">
        <v>2252</v>
      </c>
      <c r="G1502" t="s">
        <v>2253</v>
      </c>
      <c r="H1502" t="s">
        <v>5234</v>
      </c>
      <c r="I1502" t="s">
        <v>5235</v>
      </c>
      <c r="J1502" t="s">
        <v>2254</v>
      </c>
      <c r="K1502" t="s">
        <v>2254</v>
      </c>
    </row>
    <row r="1503" spans="1:11">
      <c r="A1503">
        <v>1111702</v>
      </c>
      <c r="B1503" t="s">
        <v>10189</v>
      </c>
      <c r="C1503" t="s">
        <v>138</v>
      </c>
      <c r="D1503" t="s">
        <v>2252</v>
      </c>
      <c r="E1503" t="s">
        <v>110</v>
      </c>
      <c r="F1503" t="s">
        <v>58</v>
      </c>
      <c r="G1503" t="s">
        <v>2253</v>
      </c>
      <c r="H1503" t="s">
        <v>4988</v>
      </c>
      <c r="I1503" t="s">
        <v>5236</v>
      </c>
      <c r="J1503" t="s">
        <v>2254</v>
      </c>
      <c r="K1503" t="s">
        <v>2254</v>
      </c>
    </row>
    <row r="1504" spans="1:11">
      <c r="A1504">
        <v>1111703</v>
      </c>
      <c r="B1504" t="s">
        <v>10190</v>
      </c>
      <c r="C1504" t="s">
        <v>2111</v>
      </c>
      <c r="D1504" t="s">
        <v>2252</v>
      </c>
      <c r="E1504" t="s">
        <v>301</v>
      </c>
      <c r="F1504" t="s">
        <v>2252</v>
      </c>
      <c r="G1504" t="s">
        <v>902</v>
      </c>
      <c r="H1504" t="s">
        <v>5237</v>
      </c>
      <c r="I1504" t="s">
        <v>5238</v>
      </c>
      <c r="J1504" t="s">
        <v>2254</v>
      </c>
      <c r="K1504" t="s">
        <v>2254</v>
      </c>
    </row>
    <row r="1505" spans="1:11">
      <c r="A1505">
        <v>1111704</v>
      </c>
      <c r="B1505" t="s">
        <v>10191</v>
      </c>
      <c r="C1505" t="s">
        <v>2234</v>
      </c>
      <c r="D1505" t="s">
        <v>2169</v>
      </c>
      <c r="E1505" t="s">
        <v>307</v>
      </c>
      <c r="F1505" t="s">
        <v>35</v>
      </c>
      <c r="G1505" t="s">
        <v>2253</v>
      </c>
      <c r="H1505" t="s">
        <v>4637</v>
      </c>
      <c r="I1505" t="s">
        <v>5239</v>
      </c>
      <c r="J1505" t="s">
        <v>2254</v>
      </c>
      <c r="K1505" t="s">
        <v>2254</v>
      </c>
    </row>
    <row r="1506" spans="1:11">
      <c r="A1506">
        <v>1111705</v>
      </c>
      <c r="B1506" t="s">
        <v>10192</v>
      </c>
      <c r="C1506" t="s">
        <v>2098</v>
      </c>
      <c r="D1506" t="s">
        <v>2109</v>
      </c>
      <c r="E1506" t="s">
        <v>312</v>
      </c>
      <c r="F1506" t="s">
        <v>2252</v>
      </c>
      <c r="G1506" t="s">
        <v>902</v>
      </c>
      <c r="H1506" t="s">
        <v>4247</v>
      </c>
      <c r="I1506" t="s">
        <v>5240</v>
      </c>
      <c r="J1506" t="s">
        <v>2254</v>
      </c>
      <c r="K1506" t="s">
        <v>2254</v>
      </c>
    </row>
    <row r="1507" spans="1:11">
      <c r="A1507">
        <v>1111706</v>
      </c>
      <c r="B1507" t="s">
        <v>10193</v>
      </c>
      <c r="C1507" t="s">
        <v>2150</v>
      </c>
      <c r="D1507" t="s">
        <v>2252</v>
      </c>
      <c r="E1507" t="s">
        <v>191</v>
      </c>
      <c r="F1507" t="s">
        <v>2252</v>
      </c>
      <c r="G1507" t="s">
        <v>902</v>
      </c>
      <c r="H1507" t="s">
        <v>5241</v>
      </c>
      <c r="I1507" t="s">
        <v>5242</v>
      </c>
      <c r="J1507" t="s">
        <v>2254</v>
      </c>
      <c r="K1507" t="s">
        <v>2254</v>
      </c>
    </row>
    <row r="1508" spans="1:11">
      <c r="A1508">
        <v>1111707</v>
      </c>
      <c r="B1508" t="s">
        <v>10194</v>
      </c>
      <c r="C1508" t="s">
        <v>2153</v>
      </c>
      <c r="D1508" t="s">
        <v>2252</v>
      </c>
      <c r="E1508" t="s">
        <v>231</v>
      </c>
      <c r="F1508" t="s">
        <v>2252</v>
      </c>
      <c r="G1508" t="s">
        <v>902</v>
      </c>
      <c r="H1508" t="s">
        <v>5243</v>
      </c>
      <c r="I1508" t="s">
        <v>5244</v>
      </c>
      <c r="J1508" t="s">
        <v>2254</v>
      </c>
      <c r="K1508" t="s">
        <v>2254</v>
      </c>
    </row>
    <row r="1509" spans="1:11">
      <c r="A1509">
        <v>1111708</v>
      </c>
      <c r="B1509" t="s">
        <v>10195</v>
      </c>
      <c r="C1509" t="s">
        <v>2126</v>
      </c>
      <c r="D1509" t="s">
        <v>2252</v>
      </c>
      <c r="E1509" t="s">
        <v>186</v>
      </c>
      <c r="F1509" t="s">
        <v>2252</v>
      </c>
      <c r="G1509" t="s">
        <v>902</v>
      </c>
      <c r="H1509" t="s">
        <v>5245</v>
      </c>
      <c r="I1509" t="s">
        <v>5246</v>
      </c>
      <c r="J1509" t="s">
        <v>2254</v>
      </c>
      <c r="K1509" t="s">
        <v>2254</v>
      </c>
    </row>
    <row r="1510" spans="1:11">
      <c r="A1510">
        <v>1111709</v>
      </c>
      <c r="B1510" t="s">
        <v>10196</v>
      </c>
      <c r="C1510" t="s">
        <v>2211</v>
      </c>
      <c r="D1510" t="s">
        <v>2228</v>
      </c>
      <c r="E1510" t="s">
        <v>205</v>
      </c>
      <c r="F1510" t="s">
        <v>2252</v>
      </c>
      <c r="G1510" t="s">
        <v>2253</v>
      </c>
      <c r="H1510" t="s">
        <v>5247</v>
      </c>
      <c r="I1510" t="s">
        <v>5248</v>
      </c>
      <c r="J1510" t="s">
        <v>2254</v>
      </c>
      <c r="K1510" t="s">
        <v>2254</v>
      </c>
    </row>
    <row r="1511" spans="1:11">
      <c r="A1511">
        <v>1111710</v>
      </c>
      <c r="B1511" t="s">
        <v>10197</v>
      </c>
      <c r="C1511" t="s">
        <v>2148</v>
      </c>
      <c r="D1511" t="s">
        <v>2085</v>
      </c>
      <c r="E1511" t="s">
        <v>145</v>
      </c>
      <c r="F1511" t="s">
        <v>126</v>
      </c>
      <c r="G1511" t="s">
        <v>902</v>
      </c>
      <c r="H1511" t="s">
        <v>5249</v>
      </c>
      <c r="I1511" t="s">
        <v>5250</v>
      </c>
      <c r="J1511" t="s">
        <v>2254</v>
      </c>
      <c r="K1511" t="s">
        <v>2254</v>
      </c>
    </row>
    <row r="1512" spans="1:11">
      <c r="A1512">
        <v>1111711</v>
      </c>
      <c r="B1512" t="s">
        <v>10198</v>
      </c>
      <c r="C1512" t="s">
        <v>2177</v>
      </c>
      <c r="D1512" t="s">
        <v>2185</v>
      </c>
      <c r="E1512" t="s">
        <v>207</v>
      </c>
      <c r="F1512" t="s">
        <v>147</v>
      </c>
      <c r="G1512" t="s">
        <v>2253</v>
      </c>
      <c r="H1512" t="s">
        <v>5251</v>
      </c>
      <c r="I1512" t="s">
        <v>5252</v>
      </c>
      <c r="J1512" t="s">
        <v>2254</v>
      </c>
      <c r="K1512" t="s">
        <v>2254</v>
      </c>
    </row>
    <row r="1513" spans="1:11">
      <c r="A1513">
        <v>1111712</v>
      </c>
      <c r="B1513" t="s">
        <v>10199</v>
      </c>
      <c r="C1513" t="s">
        <v>2160</v>
      </c>
      <c r="D1513" t="s">
        <v>2148</v>
      </c>
      <c r="E1513" t="s">
        <v>105</v>
      </c>
      <c r="F1513" t="s">
        <v>48</v>
      </c>
      <c r="G1513" t="s">
        <v>902</v>
      </c>
      <c r="H1513" t="s">
        <v>5253</v>
      </c>
      <c r="I1513" t="s">
        <v>5254</v>
      </c>
      <c r="J1513" t="s">
        <v>2254</v>
      </c>
      <c r="K1513" t="s">
        <v>2254</v>
      </c>
    </row>
    <row r="1514" spans="1:11">
      <c r="A1514">
        <v>1111713</v>
      </c>
      <c r="B1514" t="s">
        <v>10200</v>
      </c>
      <c r="C1514" t="s">
        <v>2103</v>
      </c>
      <c r="D1514" t="s">
        <v>2130</v>
      </c>
      <c r="E1514" t="s">
        <v>172</v>
      </c>
      <c r="F1514" t="s">
        <v>2252</v>
      </c>
      <c r="G1514" t="s">
        <v>902</v>
      </c>
      <c r="H1514" t="s">
        <v>2401</v>
      </c>
      <c r="I1514" t="s">
        <v>5255</v>
      </c>
      <c r="J1514" t="s">
        <v>2254</v>
      </c>
      <c r="K1514" t="s">
        <v>2254</v>
      </c>
    </row>
    <row r="1515" spans="1:11">
      <c r="A1515">
        <v>1111714</v>
      </c>
      <c r="B1515" t="s">
        <v>10201</v>
      </c>
      <c r="C1515" t="s">
        <v>2085</v>
      </c>
      <c r="D1515" t="s">
        <v>2100</v>
      </c>
      <c r="E1515" t="s">
        <v>45</v>
      </c>
      <c r="F1515" t="s">
        <v>83</v>
      </c>
      <c r="G1515" t="s">
        <v>902</v>
      </c>
      <c r="H1515" t="s">
        <v>5256</v>
      </c>
      <c r="I1515" t="s">
        <v>5257</v>
      </c>
      <c r="J1515" t="s">
        <v>2254</v>
      </c>
      <c r="K1515" t="s">
        <v>2254</v>
      </c>
    </row>
    <row r="1516" spans="1:11">
      <c r="A1516">
        <v>1111715</v>
      </c>
      <c r="B1516" t="s">
        <v>10202</v>
      </c>
      <c r="C1516" t="s">
        <v>13</v>
      </c>
      <c r="D1516" t="s">
        <v>2252</v>
      </c>
      <c r="E1516" t="s">
        <v>226</v>
      </c>
      <c r="F1516" t="s">
        <v>167</v>
      </c>
      <c r="G1516" t="s">
        <v>2253</v>
      </c>
      <c r="H1516" t="s">
        <v>5258</v>
      </c>
      <c r="I1516" t="s">
        <v>5259</v>
      </c>
      <c r="J1516" t="s">
        <v>2254</v>
      </c>
      <c r="K1516" t="s">
        <v>2254</v>
      </c>
    </row>
    <row r="1517" spans="1:11">
      <c r="A1517">
        <v>1111716</v>
      </c>
      <c r="B1517" t="s">
        <v>10203</v>
      </c>
      <c r="C1517" t="s">
        <v>2214</v>
      </c>
      <c r="D1517" t="s">
        <v>2175</v>
      </c>
      <c r="E1517" t="s">
        <v>85</v>
      </c>
      <c r="F1517" t="s">
        <v>2252</v>
      </c>
      <c r="G1517" t="s">
        <v>2253</v>
      </c>
      <c r="H1517" t="s">
        <v>5260</v>
      </c>
      <c r="I1517" t="s">
        <v>5261</v>
      </c>
      <c r="J1517" t="s">
        <v>2254</v>
      </c>
      <c r="K1517" t="s">
        <v>2254</v>
      </c>
    </row>
    <row r="1518" spans="1:11">
      <c r="A1518">
        <v>1111717</v>
      </c>
      <c r="B1518" t="s">
        <v>10204</v>
      </c>
      <c r="C1518" t="s">
        <v>2087</v>
      </c>
      <c r="D1518" t="s">
        <v>2140</v>
      </c>
      <c r="E1518" t="s">
        <v>53</v>
      </c>
      <c r="F1518" t="s">
        <v>2252</v>
      </c>
      <c r="G1518" t="s">
        <v>902</v>
      </c>
      <c r="H1518" t="s">
        <v>5262</v>
      </c>
      <c r="I1518" t="s">
        <v>5263</v>
      </c>
      <c r="J1518" t="s">
        <v>2254</v>
      </c>
      <c r="K1518" t="s">
        <v>2254</v>
      </c>
    </row>
    <row r="1519" spans="1:11">
      <c r="A1519">
        <v>1111718</v>
      </c>
      <c r="B1519" t="s">
        <v>10205</v>
      </c>
      <c r="C1519" t="s">
        <v>21</v>
      </c>
      <c r="D1519" t="s">
        <v>2252</v>
      </c>
      <c r="E1519" t="s">
        <v>52</v>
      </c>
      <c r="F1519" t="s">
        <v>2252</v>
      </c>
      <c r="G1519" t="s">
        <v>902</v>
      </c>
      <c r="H1519" t="s">
        <v>5264</v>
      </c>
      <c r="I1519" t="s">
        <v>5265</v>
      </c>
      <c r="J1519" t="s">
        <v>2254</v>
      </c>
      <c r="K1519" t="s">
        <v>2254</v>
      </c>
    </row>
    <row r="1520" spans="1:11">
      <c r="A1520">
        <v>1111719</v>
      </c>
      <c r="B1520" t="s">
        <v>10206</v>
      </c>
      <c r="C1520" t="s">
        <v>2083</v>
      </c>
      <c r="D1520" t="s">
        <v>2252</v>
      </c>
      <c r="E1520" t="s">
        <v>130</v>
      </c>
      <c r="F1520" t="s">
        <v>2252</v>
      </c>
      <c r="G1520" t="s">
        <v>902</v>
      </c>
      <c r="H1520" t="s">
        <v>5266</v>
      </c>
      <c r="I1520" t="s">
        <v>5267</v>
      </c>
      <c r="J1520" t="s">
        <v>2254</v>
      </c>
      <c r="K1520" t="s">
        <v>2254</v>
      </c>
    </row>
    <row r="1521" spans="1:11">
      <c r="A1521">
        <v>1111720</v>
      </c>
      <c r="B1521" t="s">
        <v>10207</v>
      </c>
      <c r="C1521" t="s">
        <v>2207</v>
      </c>
      <c r="D1521" t="s">
        <v>2252</v>
      </c>
      <c r="E1521" t="s">
        <v>323</v>
      </c>
      <c r="F1521" t="s">
        <v>2252</v>
      </c>
      <c r="G1521" t="s">
        <v>2253</v>
      </c>
      <c r="H1521" t="s">
        <v>5268</v>
      </c>
      <c r="I1521" t="s">
        <v>5269</v>
      </c>
      <c r="J1521" t="s">
        <v>2254</v>
      </c>
      <c r="K1521" t="s">
        <v>2254</v>
      </c>
    </row>
    <row r="1522" spans="1:11">
      <c r="A1522">
        <v>1111721</v>
      </c>
      <c r="B1522" t="s">
        <v>10208</v>
      </c>
      <c r="C1522" t="s">
        <v>2110</v>
      </c>
      <c r="D1522" t="s">
        <v>2110</v>
      </c>
      <c r="E1522" t="s">
        <v>62</v>
      </c>
      <c r="F1522" t="s">
        <v>2252</v>
      </c>
      <c r="G1522" t="s">
        <v>902</v>
      </c>
      <c r="H1522" t="s">
        <v>5270</v>
      </c>
      <c r="I1522" t="s">
        <v>5271</v>
      </c>
      <c r="J1522" t="s">
        <v>2254</v>
      </c>
      <c r="K1522" t="s">
        <v>2254</v>
      </c>
    </row>
    <row r="1523" spans="1:11">
      <c r="A1523">
        <v>1111722</v>
      </c>
      <c r="B1523" t="s">
        <v>10209</v>
      </c>
      <c r="C1523" t="s">
        <v>11</v>
      </c>
      <c r="D1523" t="s">
        <v>2252</v>
      </c>
      <c r="E1523" t="s">
        <v>280</v>
      </c>
      <c r="F1523" t="s">
        <v>2252</v>
      </c>
      <c r="G1523" t="s">
        <v>2253</v>
      </c>
      <c r="H1523" t="s">
        <v>5272</v>
      </c>
      <c r="I1523" t="s">
        <v>5273</v>
      </c>
      <c r="J1523" t="s">
        <v>2254</v>
      </c>
      <c r="K1523" t="s">
        <v>2254</v>
      </c>
    </row>
    <row r="1524" spans="1:11">
      <c r="A1524">
        <v>1111723</v>
      </c>
      <c r="B1524" t="s">
        <v>10210</v>
      </c>
      <c r="C1524" t="s">
        <v>2087</v>
      </c>
      <c r="D1524" t="s">
        <v>2252</v>
      </c>
      <c r="E1524" t="s">
        <v>244</v>
      </c>
      <c r="F1524" t="s">
        <v>2252</v>
      </c>
      <c r="G1524" t="s">
        <v>902</v>
      </c>
      <c r="H1524" t="s">
        <v>5274</v>
      </c>
      <c r="I1524" t="s">
        <v>5275</v>
      </c>
      <c r="J1524" t="s">
        <v>2254</v>
      </c>
      <c r="K1524" t="s">
        <v>2254</v>
      </c>
    </row>
    <row r="1525" spans="1:11">
      <c r="A1525">
        <v>1111724</v>
      </c>
      <c r="B1525" t="s">
        <v>10211</v>
      </c>
      <c r="C1525" t="s">
        <v>2187</v>
      </c>
      <c r="D1525" t="s">
        <v>2252</v>
      </c>
      <c r="E1525" t="s">
        <v>140</v>
      </c>
      <c r="F1525" t="s">
        <v>126</v>
      </c>
      <c r="G1525" t="s">
        <v>2253</v>
      </c>
      <c r="H1525" t="s">
        <v>5276</v>
      </c>
      <c r="I1525" t="s">
        <v>5277</v>
      </c>
      <c r="J1525" t="s">
        <v>2254</v>
      </c>
      <c r="K1525" t="s">
        <v>2254</v>
      </c>
    </row>
    <row r="1526" spans="1:11">
      <c r="A1526">
        <v>1111725</v>
      </c>
      <c r="B1526" t="s">
        <v>10212</v>
      </c>
      <c r="C1526" t="s">
        <v>22</v>
      </c>
      <c r="D1526" t="s">
        <v>2252</v>
      </c>
      <c r="E1526" t="s">
        <v>38</v>
      </c>
      <c r="F1526" t="s">
        <v>267</v>
      </c>
      <c r="G1526" t="s">
        <v>902</v>
      </c>
      <c r="H1526" t="s">
        <v>5278</v>
      </c>
      <c r="I1526" t="s">
        <v>5279</v>
      </c>
      <c r="J1526" t="s">
        <v>2254</v>
      </c>
      <c r="K1526" t="s">
        <v>2254</v>
      </c>
    </row>
    <row r="1527" spans="1:11">
      <c r="A1527">
        <v>1111726</v>
      </c>
      <c r="B1527" t="s">
        <v>10213</v>
      </c>
      <c r="C1527" t="s">
        <v>2148</v>
      </c>
      <c r="D1527" t="s">
        <v>2252</v>
      </c>
      <c r="E1527" t="s">
        <v>206</v>
      </c>
      <c r="F1527" t="s">
        <v>2252</v>
      </c>
      <c r="G1527" t="s">
        <v>902</v>
      </c>
      <c r="H1527" t="s">
        <v>5280</v>
      </c>
      <c r="I1527" t="s">
        <v>5281</v>
      </c>
      <c r="J1527" t="s">
        <v>2254</v>
      </c>
      <c r="K1527" t="s">
        <v>2254</v>
      </c>
    </row>
    <row r="1528" spans="1:11">
      <c r="A1528">
        <v>1111727</v>
      </c>
      <c r="B1528" t="s">
        <v>10214</v>
      </c>
      <c r="C1528" t="s">
        <v>2243</v>
      </c>
      <c r="D1528" t="s">
        <v>2252</v>
      </c>
      <c r="E1528" t="s">
        <v>146</v>
      </c>
      <c r="F1528" t="s">
        <v>2252</v>
      </c>
      <c r="G1528" t="s">
        <v>2253</v>
      </c>
      <c r="H1528" t="s">
        <v>5282</v>
      </c>
      <c r="I1528" t="s">
        <v>5283</v>
      </c>
      <c r="J1528" t="s">
        <v>2254</v>
      </c>
      <c r="K1528" t="s">
        <v>2254</v>
      </c>
    </row>
    <row r="1529" spans="1:11">
      <c r="A1529">
        <v>1111728</v>
      </c>
      <c r="B1529" t="s">
        <v>10215</v>
      </c>
      <c r="C1529" t="s">
        <v>2163</v>
      </c>
      <c r="D1529" t="s">
        <v>2252</v>
      </c>
      <c r="E1529" t="s">
        <v>324</v>
      </c>
      <c r="F1529" t="s">
        <v>2252</v>
      </c>
      <c r="G1529" t="s">
        <v>902</v>
      </c>
      <c r="H1529" t="s">
        <v>2318</v>
      </c>
      <c r="I1529" t="s">
        <v>5284</v>
      </c>
      <c r="J1529" t="s">
        <v>2254</v>
      </c>
      <c r="K1529" t="s">
        <v>2254</v>
      </c>
    </row>
    <row r="1530" spans="1:11">
      <c r="A1530">
        <v>1111729</v>
      </c>
      <c r="B1530" t="s">
        <v>10216</v>
      </c>
      <c r="C1530" t="s">
        <v>2218</v>
      </c>
      <c r="D1530" t="s">
        <v>24</v>
      </c>
      <c r="E1530" t="s">
        <v>289</v>
      </c>
      <c r="F1530" t="s">
        <v>2252</v>
      </c>
      <c r="G1530" t="s">
        <v>2253</v>
      </c>
      <c r="H1530" t="s">
        <v>5285</v>
      </c>
      <c r="I1530" t="s">
        <v>5286</v>
      </c>
      <c r="J1530" t="s">
        <v>2254</v>
      </c>
      <c r="K1530" t="s">
        <v>2254</v>
      </c>
    </row>
    <row r="1531" spans="1:11">
      <c r="A1531">
        <v>1111730</v>
      </c>
      <c r="B1531" t="s">
        <v>10217</v>
      </c>
      <c r="C1531" t="s">
        <v>2119</v>
      </c>
      <c r="D1531" t="s">
        <v>2101</v>
      </c>
      <c r="E1531" t="s">
        <v>230</v>
      </c>
      <c r="F1531" t="s">
        <v>2252</v>
      </c>
      <c r="G1531" t="s">
        <v>902</v>
      </c>
      <c r="H1531" t="s">
        <v>5287</v>
      </c>
      <c r="I1531" t="s">
        <v>5288</v>
      </c>
      <c r="J1531" t="s">
        <v>2254</v>
      </c>
      <c r="K1531" t="s">
        <v>2254</v>
      </c>
    </row>
    <row r="1532" spans="1:11">
      <c r="A1532">
        <v>1111731</v>
      </c>
      <c r="B1532" t="s">
        <v>10218</v>
      </c>
      <c r="C1532" t="s">
        <v>2184</v>
      </c>
      <c r="D1532" t="s">
        <v>2252</v>
      </c>
      <c r="E1532" t="s">
        <v>203</v>
      </c>
      <c r="F1532" t="s">
        <v>2252</v>
      </c>
      <c r="G1532" t="s">
        <v>2253</v>
      </c>
      <c r="H1532" t="s">
        <v>5289</v>
      </c>
      <c r="I1532" t="s">
        <v>5290</v>
      </c>
      <c r="J1532" t="s">
        <v>2254</v>
      </c>
      <c r="K1532" t="s">
        <v>2254</v>
      </c>
    </row>
    <row r="1533" spans="1:11">
      <c r="A1533">
        <v>1111732</v>
      </c>
      <c r="B1533" t="s">
        <v>10219</v>
      </c>
      <c r="C1533" t="s">
        <v>67</v>
      </c>
      <c r="D1533" t="s">
        <v>2252</v>
      </c>
      <c r="E1533" t="s">
        <v>296</v>
      </c>
      <c r="F1533" t="s">
        <v>170</v>
      </c>
      <c r="G1533" t="s">
        <v>2253</v>
      </c>
      <c r="H1533" t="s">
        <v>2940</v>
      </c>
      <c r="I1533" t="s">
        <v>5291</v>
      </c>
      <c r="J1533" t="s">
        <v>2254</v>
      </c>
      <c r="K1533" t="s">
        <v>2254</v>
      </c>
    </row>
    <row r="1534" spans="1:11">
      <c r="A1534">
        <v>1111733</v>
      </c>
      <c r="B1534" t="s">
        <v>10220</v>
      </c>
      <c r="C1534" t="s">
        <v>2132</v>
      </c>
      <c r="D1534" t="s">
        <v>2081</v>
      </c>
      <c r="E1534" t="s">
        <v>246</v>
      </c>
      <c r="F1534" t="s">
        <v>169</v>
      </c>
      <c r="G1534" t="s">
        <v>902</v>
      </c>
      <c r="H1534" t="s">
        <v>2376</v>
      </c>
      <c r="I1534" t="s">
        <v>5292</v>
      </c>
      <c r="J1534" t="s">
        <v>2254</v>
      </c>
      <c r="K1534" t="s">
        <v>2254</v>
      </c>
    </row>
    <row r="1535" spans="1:11">
      <c r="A1535">
        <v>1111734</v>
      </c>
      <c r="B1535" t="s">
        <v>10221</v>
      </c>
      <c r="C1535" t="s">
        <v>2139</v>
      </c>
      <c r="D1535" t="s">
        <v>2252</v>
      </c>
      <c r="E1535" t="s">
        <v>99</v>
      </c>
      <c r="F1535" t="s">
        <v>205</v>
      </c>
      <c r="G1535" t="s">
        <v>902</v>
      </c>
      <c r="H1535" t="s">
        <v>5293</v>
      </c>
      <c r="I1535" t="s">
        <v>5294</v>
      </c>
      <c r="J1535" t="s">
        <v>2254</v>
      </c>
      <c r="K1535" t="s">
        <v>2254</v>
      </c>
    </row>
    <row r="1536" spans="1:11">
      <c r="A1536">
        <v>1111735</v>
      </c>
      <c r="B1536" t="s">
        <v>10222</v>
      </c>
      <c r="C1536" t="s">
        <v>2241</v>
      </c>
      <c r="D1536" t="s">
        <v>2252</v>
      </c>
      <c r="E1536" t="s">
        <v>141</v>
      </c>
      <c r="F1536" t="s">
        <v>2252</v>
      </c>
      <c r="G1536" t="s">
        <v>2253</v>
      </c>
      <c r="H1536" t="s">
        <v>2313</v>
      </c>
      <c r="I1536" t="s">
        <v>5295</v>
      </c>
      <c r="J1536" t="s">
        <v>2254</v>
      </c>
      <c r="K1536" t="s">
        <v>2254</v>
      </c>
    </row>
    <row r="1537" spans="1:11">
      <c r="A1537">
        <v>1111736</v>
      </c>
      <c r="B1537" t="s">
        <v>10223</v>
      </c>
      <c r="C1537" t="s">
        <v>2128</v>
      </c>
      <c r="D1537" t="s">
        <v>2087</v>
      </c>
      <c r="E1537" t="s">
        <v>228</v>
      </c>
      <c r="F1537" t="s">
        <v>2252</v>
      </c>
      <c r="G1537" t="s">
        <v>902</v>
      </c>
      <c r="H1537" t="s">
        <v>5296</v>
      </c>
      <c r="I1537" t="s">
        <v>5297</v>
      </c>
      <c r="J1537" t="s">
        <v>2254</v>
      </c>
      <c r="K1537" t="s">
        <v>2254</v>
      </c>
    </row>
    <row r="1538" spans="1:11">
      <c r="A1538">
        <v>1111737</v>
      </c>
      <c r="B1538" t="s">
        <v>10224</v>
      </c>
      <c r="C1538" t="s">
        <v>2133</v>
      </c>
      <c r="D1538" t="s">
        <v>2252</v>
      </c>
      <c r="E1538" t="s">
        <v>180</v>
      </c>
      <c r="F1538" t="s">
        <v>2252</v>
      </c>
      <c r="G1538" t="s">
        <v>902</v>
      </c>
      <c r="H1538" t="s">
        <v>5298</v>
      </c>
      <c r="I1538" t="s">
        <v>5299</v>
      </c>
      <c r="J1538" t="s">
        <v>2254</v>
      </c>
      <c r="K1538" t="s">
        <v>2254</v>
      </c>
    </row>
    <row r="1539" spans="1:11">
      <c r="A1539">
        <v>1111738</v>
      </c>
      <c r="B1539" t="s">
        <v>10225</v>
      </c>
      <c r="C1539" t="s">
        <v>2178</v>
      </c>
      <c r="D1539" t="s">
        <v>2252</v>
      </c>
      <c r="E1539" t="s">
        <v>197</v>
      </c>
      <c r="F1539" t="s">
        <v>275</v>
      </c>
      <c r="G1539" t="s">
        <v>2253</v>
      </c>
      <c r="H1539" t="s">
        <v>5300</v>
      </c>
      <c r="I1539" t="s">
        <v>5301</v>
      </c>
      <c r="J1539" t="s">
        <v>2254</v>
      </c>
      <c r="K1539" t="s">
        <v>2254</v>
      </c>
    </row>
    <row r="1540" spans="1:11">
      <c r="A1540">
        <v>1111739</v>
      </c>
      <c r="B1540" t="s">
        <v>10226</v>
      </c>
      <c r="C1540" t="s">
        <v>2088</v>
      </c>
      <c r="D1540" t="s">
        <v>2252</v>
      </c>
      <c r="E1540" t="s">
        <v>281</v>
      </c>
      <c r="F1540" t="s">
        <v>2252</v>
      </c>
      <c r="G1540" t="s">
        <v>902</v>
      </c>
      <c r="H1540" t="s">
        <v>5302</v>
      </c>
      <c r="I1540" t="s">
        <v>5303</v>
      </c>
      <c r="J1540" t="s">
        <v>2254</v>
      </c>
      <c r="K1540" t="s">
        <v>2254</v>
      </c>
    </row>
    <row r="1541" spans="1:11">
      <c r="A1541">
        <v>1111740</v>
      </c>
      <c r="B1541" t="s">
        <v>10227</v>
      </c>
      <c r="C1541" t="s">
        <v>2189</v>
      </c>
      <c r="D1541" t="s">
        <v>2252</v>
      </c>
      <c r="E1541" t="s">
        <v>162</v>
      </c>
      <c r="F1541" t="s">
        <v>200</v>
      </c>
      <c r="G1541" t="s">
        <v>2253</v>
      </c>
      <c r="H1541" t="s">
        <v>5304</v>
      </c>
      <c r="I1541" t="s">
        <v>5305</v>
      </c>
      <c r="J1541" t="s">
        <v>2254</v>
      </c>
      <c r="K1541" t="s">
        <v>2254</v>
      </c>
    </row>
    <row r="1542" spans="1:11">
      <c r="A1542">
        <v>1111741</v>
      </c>
      <c r="B1542" t="s">
        <v>10228</v>
      </c>
      <c r="C1542" t="s">
        <v>2124</v>
      </c>
      <c r="D1542" t="s">
        <v>2252</v>
      </c>
      <c r="E1542" t="s">
        <v>131</v>
      </c>
      <c r="F1542" t="s">
        <v>133</v>
      </c>
      <c r="G1542" t="s">
        <v>902</v>
      </c>
      <c r="H1542" t="s">
        <v>5306</v>
      </c>
      <c r="I1542" t="s">
        <v>5307</v>
      </c>
      <c r="J1542" t="s">
        <v>2254</v>
      </c>
      <c r="K1542" t="s">
        <v>2254</v>
      </c>
    </row>
    <row r="1543" spans="1:11">
      <c r="A1543">
        <v>1111742</v>
      </c>
      <c r="B1543" t="s">
        <v>10229</v>
      </c>
      <c r="C1543" t="s">
        <v>2120</v>
      </c>
      <c r="D1543" t="s">
        <v>2115</v>
      </c>
      <c r="E1543" t="s">
        <v>269</v>
      </c>
      <c r="F1543" t="s">
        <v>2252</v>
      </c>
      <c r="G1543" t="s">
        <v>902</v>
      </c>
      <c r="H1543" t="s">
        <v>2295</v>
      </c>
      <c r="I1543" t="s">
        <v>5308</v>
      </c>
      <c r="J1543" t="s">
        <v>2254</v>
      </c>
      <c r="K1543" t="s">
        <v>2254</v>
      </c>
    </row>
    <row r="1544" spans="1:11">
      <c r="A1544">
        <v>1111743</v>
      </c>
      <c r="B1544" t="s">
        <v>10230</v>
      </c>
      <c r="C1544" t="s">
        <v>2240</v>
      </c>
      <c r="D1544" t="s">
        <v>2252</v>
      </c>
      <c r="E1544" t="s">
        <v>316</v>
      </c>
      <c r="F1544" t="s">
        <v>73</v>
      </c>
      <c r="G1544" t="s">
        <v>2253</v>
      </c>
      <c r="H1544" t="s">
        <v>5309</v>
      </c>
      <c r="I1544" t="s">
        <v>5310</v>
      </c>
      <c r="J1544" t="s">
        <v>2254</v>
      </c>
      <c r="K1544" t="s">
        <v>2254</v>
      </c>
    </row>
    <row r="1545" spans="1:11">
      <c r="A1545">
        <v>1111744</v>
      </c>
      <c r="B1545" t="s">
        <v>10231</v>
      </c>
      <c r="C1545" t="s">
        <v>2136</v>
      </c>
      <c r="D1545" t="s">
        <v>2252</v>
      </c>
      <c r="E1545" t="s">
        <v>235</v>
      </c>
      <c r="F1545" t="s">
        <v>195</v>
      </c>
      <c r="G1545" t="s">
        <v>902</v>
      </c>
      <c r="H1545" t="s">
        <v>3627</v>
      </c>
      <c r="I1545" t="s">
        <v>5311</v>
      </c>
      <c r="J1545" t="s">
        <v>2254</v>
      </c>
      <c r="K1545" t="s">
        <v>2254</v>
      </c>
    </row>
    <row r="1546" spans="1:11">
      <c r="A1546">
        <v>1111745</v>
      </c>
      <c r="B1546" t="s">
        <v>10232</v>
      </c>
      <c r="C1546" t="s">
        <v>140</v>
      </c>
      <c r="D1546" t="s">
        <v>2111</v>
      </c>
      <c r="E1546" t="s">
        <v>153</v>
      </c>
      <c r="F1546" t="s">
        <v>2252</v>
      </c>
      <c r="G1546" t="s">
        <v>902</v>
      </c>
      <c r="H1546" t="s">
        <v>5312</v>
      </c>
      <c r="I1546" t="s">
        <v>5313</v>
      </c>
      <c r="J1546" t="s">
        <v>2254</v>
      </c>
      <c r="K1546" t="s">
        <v>2254</v>
      </c>
    </row>
    <row r="1547" spans="1:11">
      <c r="A1547">
        <v>1111746</v>
      </c>
      <c r="B1547" t="s">
        <v>10233</v>
      </c>
      <c r="C1547" t="s">
        <v>2106</v>
      </c>
      <c r="D1547" t="s">
        <v>2252</v>
      </c>
      <c r="E1547" t="s">
        <v>274</v>
      </c>
      <c r="F1547" t="s">
        <v>2252</v>
      </c>
      <c r="G1547" t="s">
        <v>902</v>
      </c>
      <c r="H1547" t="s">
        <v>5314</v>
      </c>
      <c r="I1547" t="s">
        <v>5315</v>
      </c>
      <c r="J1547" t="s">
        <v>2254</v>
      </c>
      <c r="K1547" t="s">
        <v>2254</v>
      </c>
    </row>
    <row r="1548" spans="1:11">
      <c r="A1548">
        <v>1111747</v>
      </c>
      <c r="B1548" t="s">
        <v>10234</v>
      </c>
      <c r="C1548" t="s">
        <v>2156</v>
      </c>
      <c r="D1548" t="s">
        <v>2131</v>
      </c>
      <c r="E1548" t="s">
        <v>167</v>
      </c>
      <c r="F1548" t="s">
        <v>34</v>
      </c>
      <c r="G1548" t="s">
        <v>902</v>
      </c>
      <c r="H1548" t="s">
        <v>5316</v>
      </c>
      <c r="I1548" t="s">
        <v>5317</v>
      </c>
      <c r="J1548" t="s">
        <v>2254</v>
      </c>
      <c r="K1548" t="s">
        <v>2254</v>
      </c>
    </row>
    <row r="1549" spans="1:11">
      <c r="A1549">
        <v>1111748</v>
      </c>
      <c r="B1549" t="s">
        <v>10235</v>
      </c>
      <c r="C1549" t="s">
        <v>2094</v>
      </c>
      <c r="D1549" t="s">
        <v>2252</v>
      </c>
      <c r="E1549" t="s">
        <v>56</v>
      </c>
      <c r="F1549" t="s">
        <v>237</v>
      </c>
      <c r="G1549" t="s">
        <v>902</v>
      </c>
      <c r="H1549" t="s">
        <v>5318</v>
      </c>
      <c r="I1549" t="s">
        <v>5319</v>
      </c>
      <c r="J1549" t="s">
        <v>2254</v>
      </c>
      <c r="K1549" t="s">
        <v>2254</v>
      </c>
    </row>
    <row r="1550" spans="1:11">
      <c r="A1550">
        <v>1111749</v>
      </c>
      <c r="B1550" t="s">
        <v>10236</v>
      </c>
      <c r="C1550" t="s">
        <v>2095</v>
      </c>
      <c r="D1550" t="s">
        <v>2109</v>
      </c>
      <c r="E1550" t="s">
        <v>240</v>
      </c>
      <c r="F1550" t="s">
        <v>2252</v>
      </c>
      <c r="G1550" t="s">
        <v>902</v>
      </c>
      <c r="H1550" t="s">
        <v>5320</v>
      </c>
      <c r="I1550" t="s">
        <v>5321</v>
      </c>
      <c r="J1550" t="s">
        <v>2254</v>
      </c>
      <c r="K1550" t="s">
        <v>2254</v>
      </c>
    </row>
    <row r="1551" spans="1:11">
      <c r="A1551">
        <v>1111750</v>
      </c>
      <c r="B1551" t="s">
        <v>10237</v>
      </c>
      <c r="C1551" t="s">
        <v>2236</v>
      </c>
      <c r="D1551" t="s">
        <v>2175</v>
      </c>
      <c r="E1551" t="s">
        <v>46</v>
      </c>
      <c r="F1551" t="s">
        <v>247</v>
      </c>
      <c r="G1551" t="s">
        <v>2253</v>
      </c>
      <c r="H1551" t="s">
        <v>4825</v>
      </c>
      <c r="I1551" t="s">
        <v>5322</v>
      </c>
      <c r="J1551" t="s">
        <v>2254</v>
      </c>
      <c r="K1551" t="s">
        <v>2254</v>
      </c>
    </row>
    <row r="1552" spans="1:11">
      <c r="A1552">
        <v>1111751</v>
      </c>
      <c r="B1552" t="s">
        <v>10238</v>
      </c>
      <c r="C1552" t="s">
        <v>2202</v>
      </c>
      <c r="D1552" t="s">
        <v>12</v>
      </c>
      <c r="E1552" t="s">
        <v>325</v>
      </c>
      <c r="F1552" t="s">
        <v>2252</v>
      </c>
      <c r="G1552" t="s">
        <v>2253</v>
      </c>
      <c r="H1552" t="s">
        <v>5323</v>
      </c>
      <c r="I1552" t="s">
        <v>5324</v>
      </c>
      <c r="J1552" t="s">
        <v>2254</v>
      </c>
      <c r="K1552" t="s">
        <v>2254</v>
      </c>
    </row>
    <row r="1553" spans="1:11">
      <c r="A1553">
        <v>1111752</v>
      </c>
      <c r="B1553" t="s">
        <v>10239</v>
      </c>
      <c r="C1553" t="s">
        <v>2161</v>
      </c>
      <c r="D1553" t="s">
        <v>2252</v>
      </c>
      <c r="E1553" t="s">
        <v>208</v>
      </c>
      <c r="F1553" t="s">
        <v>2252</v>
      </c>
      <c r="G1553" t="s">
        <v>902</v>
      </c>
      <c r="H1553" t="s">
        <v>5325</v>
      </c>
      <c r="I1553" t="s">
        <v>5326</v>
      </c>
      <c r="J1553" t="s">
        <v>2254</v>
      </c>
      <c r="K1553" t="s">
        <v>2254</v>
      </c>
    </row>
    <row r="1554" spans="1:11">
      <c r="A1554">
        <v>1111753</v>
      </c>
      <c r="B1554" t="s">
        <v>10240</v>
      </c>
      <c r="C1554" t="s">
        <v>2231</v>
      </c>
      <c r="D1554" t="s">
        <v>8</v>
      </c>
      <c r="E1554" t="s">
        <v>172</v>
      </c>
      <c r="F1554" t="s">
        <v>2252</v>
      </c>
      <c r="G1554" t="s">
        <v>2253</v>
      </c>
      <c r="H1554" t="s">
        <v>2715</v>
      </c>
      <c r="I1554" t="s">
        <v>5327</v>
      </c>
      <c r="J1554" t="s">
        <v>2254</v>
      </c>
      <c r="K1554" t="s">
        <v>2254</v>
      </c>
    </row>
    <row r="1555" spans="1:11">
      <c r="A1555">
        <v>1111754</v>
      </c>
      <c r="B1555" t="s">
        <v>10241</v>
      </c>
      <c r="C1555" t="s">
        <v>2184</v>
      </c>
      <c r="D1555" t="s">
        <v>2236</v>
      </c>
      <c r="E1555" t="s">
        <v>130</v>
      </c>
      <c r="F1555" t="s">
        <v>2252</v>
      </c>
      <c r="G1555" t="s">
        <v>2253</v>
      </c>
      <c r="H1555" t="s">
        <v>5328</v>
      </c>
      <c r="I1555" t="s">
        <v>5329</v>
      </c>
      <c r="J1555" t="s">
        <v>2254</v>
      </c>
      <c r="K1555" t="s">
        <v>2254</v>
      </c>
    </row>
    <row r="1556" spans="1:11">
      <c r="A1556">
        <v>1111755</v>
      </c>
      <c r="B1556" t="s">
        <v>10242</v>
      </c>
      <c r="C1556" t="s">
        <v>2181</v>
      </c>
      <c r="D1556" t="s">
        <v>2252</v>
      </c>
      <c r="E1556" t="s">
        <v>258</v>
      </c>
      <c r="F1556" t="s">
        <v>103</v>
      </c>
      <c r="G1556" t="s">
        <v>2253</v>
      </c>
      <c r="H1556" t="s">
        <v>5330</v>
      </c>
      <c r="I1556" t="s">
        <v>5331</v>
      </c>
      <c r="J1556" t="s">
        <v>2254</v>
      </c>
      <c r="K1556" t="s">
        <v>2254</v>
      </c>
    </row>
    <row r="1557" spans="1:11">
      <c r="A1557">
        <v>1111756</v>
      </c>
      <c r="B1557" t="s">
        <v>10243</v>
      </c>
      <c r="C1557" t="s">
        <v>2172</v>
      </c>
      <c r="D1557" t="s">
        <v>2252</v>
      </c>
      <c r="E1557" t="s">
        <v>71</v>
      </c>
      <c r="F1557" t="s">
        <v>225</v>
      </c>
      <c r="G1557" t="s">
        <v>2253</v>
      </c>
      <c r="H1557" t="s">
        <v>2618</v>
      </c>
      <c r="I1557" t="s">
        <v>5332</v>
      </c>
      <c r="J1557" t="s">
        <v>2254</v>
      </c>
      <c r="K1557" t="s">
        <v>2254</v>
      </c>
    </row>
    <row r="1558" spans="1:11">
      <c r="A1558">
        <v>1111757</v>
      </c>
      <c r="B1558" t="s">
        <v>10244</v>
      </c>
      <c r="C1558" t="s">
        <v>2196</v>
      </c>
      <c r="D1558" t="s">
        <v>2252</v>
      </c>
      <c r="E1558" t="s">
        <v>73</v>
      </c>
      <c r="F1558" t="s">
        <v>2252</v>
      </c>
      <c r="G1558" t="s">
        <v>2253</v>
      </c>
      <c r="H1558" t="s">
        <v>5333</v>
      </c>
      <c r="I1558" t="s">
        <v>5334</v>
      </c>
      <c r="J1558" t="s">
        <v>2254</v>
      </c>
      <c r="K1558" t="s">
        <v>2254</v>
      </c>
    </row>
    <row r="1559" spans="1:11">
      <c r="A1559">
        <v>1111758</v>
      </c>
      <c r="B1559" t="s">
        <v>10245</v>
      </c>
      <c r="C1559" t="s">
        <v>2082</v>
      </c>
      <c r="D1559" t="s">
        <v>2252</v>
      </c>
      <c r="E1559" t="s">
        <v>190</v>
      </c>
      <c r="F1559" t="s">
        <v>2252</v>
      </c>
      <c r="G1559" t="s">
        <v>902</v>
      </c>
      <c r="H1559" t="s">
        <v>5335</v>
      </c>
      <c r="I1559" t="s">
        <v>5336</v>
      </c>
      <c r="J1559" t="s">
        <v>2254</v>
      </c>
      <c r="K1559" t="s">
        <v>2254</v>
      </c>
    </row>
    <row r="1560" spans="1:11">
      <c r="A1560">
        <v>1111759</v>
      </c>
      <c r="B1560" t="s">
        <v>10246</v>
      </c>
      <c r="C1560" t="s">
        <v>2095</v>
      </c>
      <c r="D1560" t="s">
        <v>2252</v>
      </c>
      <c r="E1560" t="s">
        <v>203</v>
      </c>
      <c r="F1560" t="s">
        <v>146</v>
      </c>
      <c r="G1560" t="s">
        <v>902</v>
      </c>
      <c r="H1560" t="s">
        <v>5337</v>
      </c>
      <c r="I1560" t="s">
        <v>5338</v>
      </c>
      <c r="J1560" t="s">
        <v>2254</v>
      </c>
      <c r="K1560" t="s">
        <v>2254</v>
      </c>
    </row>
    <row r="1561" spans="1:11">
      <c r="A1561">
        <v>1111760</v>
      </c>
      <c r="B1561" t="s">
        <v>10247</v>
      </c>
      <c r="C1561" t="s">
        <v>2200</v>
      </c>
      <c r="D1561" t="s">
        <v>2252</v>
      </c>
      <c r="E1561" t="s">
        <v>127</v>
      </c>
      <c r="F1561" t="s">
        <v>102</v>
      </c>
      <c r="G1561" t="s">
        <v>2253</v>
      </c>
      <c r="H1561" t="s">
        <v>5339</v>
      </c>
      <c r="I1561" t="s">
        <v>5340</v>
      </c>
      <c r="J1561" t="s">
        <v>2254</v>
      </c>
      <c r="K1561" t="s">
        <v>2254</v>
      </c>
    </row>
    <row r="1562" spans="1:11">
      <c r="A1562">
        <v>1111761</v>
      </c>
      <c r="B1562" t="s">
        <v>10248</v>
      </c>
      <c r="C1562" t="s">
        <v>2163</v>
      </c>
      <c r="D1562" t="s">
        <v>2252</v>
      </c>
      <c r="E1562" t="s">
        <v>76</v>
      </c>
      <c r="F1562" t="s">
        <v>2252</v>
      </c>
      <c r="G1562" t="s">
        <v>902</v>
      </c>
      <c r="H1562" t="s">
        <v>5341</v>
      </c>
      <c r="I1562" t="s">
        <v>5342</v>
      </c>
      <c r="J1562" t="s">
        <v>2254</v>
      </c>
      <c r="K1562" t="s">
        <v>2254</v>
      </c>
    </row>
    <row r="1563" spans="1:11">
      <c r="A1563">
        <v>1111762</v>
      </c>
      <c r="B1563" t="s">
        <v>10249</v>
      </c>
      <c r="C1563" t="s">
        <v>2223</v>
      </c>
      <c r="D1563" t="s">
        <v>2252</v>
      </c>
      <c r="E1563" t="s">
        <v>222</v>
      </c>
      <c r="F1563" t="s">
        <v>2252</v>
      </c>
      <c r="G1563" t="s">
        <v>2253</v>
      </c>
      <c r="H1563" t="s">
        <v>5343</v>
      </c>
      <c r="I1563" t="s">
        <v>5344</v>
      </c>
      <c r="J1563" t="s">
        <v>2254</v>
      </c>
      <c r="K1563" t="s">
        <v>2254</v>
      </c>
    </row>
    <row r="1564" spans="1:11">
      <c r="A1564">
        <v>1111763</v>
      </c>
      <c r="B1564" t="s">
        <v>10250</v>
      </c>
      <c r="C1564" t="s">
        <v>2136</v>
      </c>
      <c r="D1564" t="s">
        <v>2252</v>
      </c>
      <c r="E1564" t="s">
        <v>231</v>
      </c>
      <c r="F1564" t="s">
        <v>256</v>
      </c>
      <c r="G1564" t="s">
        <v>902</v>
      </c>
      <c r="H1564" t="s">
        <v>5345</v>
      </c>
      <c r="I1564" t="s">
        <v>5346</v>
      </c>
      <c r="J1564" t="s">
        <v>2254</v>
      </c>
      <c r="K1564" t="s">
        <v>2254</v>
      </c>
    </row>
    <row r="1565" spans="1:11">
      <c r="A1565">
        <v>1111764</v>
      </c>
      <c r="B1565" t="s">
        <v>10251</v>
      </c>
      <c r="C1565" t="s">
        <v>2138</v>
      </c>
      <c r="D1565" t="s">
        <v>2126</v>
      </c>
      <c r="E1565" t="s">
        <v>291</v>
      </c>
      <c r="F1565" t="s">
        <v>55</v>
      </c>
      <c r="G1565" t="s">
        <v>902</v>
      </c>
      <c r="H1565" t="s">
        <v>5347</v>
      </c>
      <c r="I1565" t="s">
        <v>5348</v>
      </c>
      <c r="J1565" t="s">
        <v>2254</v>
      </c>
      <c r="K1565" t="s">
        <v>2254</v>
      </c>
    </row>
    <row r="1566" spans="1:11">
      <c r="A1566">
        <v>1111765</v>
      </c>
      <c r="B1566" t="s">
        <v>10252</v>
      </c>
      <c r="C1566" t="s">
        <v>2139</v>
      </c>
      <c r="D1566" t="s">
        <v>2096</v>
      </c>
      <c r="E1566" t="s">
        <v>269</v>
      </c>
      <c r="F1566" t="s">
        <v>156</v>
      </c>
      <c r="G1566" t="s">
        <v>902</v>
      </c>
      <c r="H1566" t="s">
        <v>4266</v>
      </c>
      <c r="I1566" t="s">
        <v>5349</v>
      </c>
      <c r="J1566" t="s">
        <v>2254</v>
      </c>
      <c r="K1566" t="s">
        <v>2254</v>
      </c>
    </row>
    <row r="1567" spans="1:11">
      <c r="A1567">
        <v>1111766</v>
      </c>
      <c r="B1567" t="s">
        <v>10253</v>
      </c>
      <c r="C1567" t="s">
        <v>2133</v>
      </c>
      <c r="D1567" t="s">
        <v>2163</v>
      </c>
      <c r="E1567" t="s">
        <v>37</v>
      </c>
      <c r="F1567" t="s">
        <v>44</v>
      </c>
      <c r="G1567" t="s">
        <v>902</v>
      </c>
      <c r="H1567" t="s">
        <v>4591</v>
      </c>
      <c r="I1567" t="s">
        <v>5350</v>
      </c>
      <c r="J1567" t="s">
        <v>2254</v>
      </c>
      <c r="K1567" t="s">
        <v>2254</v>
      </c>
    </row>
    <row r="1568" spans="1:11">
      <c r="A1568">
        <v>1111767</v>
      </c>
      <c r="B1568" t="s">
        <v>10254</v>
      </c>
      <c r="C1568" t="s">
        <v>2119</v>
      </c>
      <c r="D1568" t="s">
        <v>2252</v>
      </c>
      <c r="E1568" t="s">
        <v>118</v>
      </c>
      <c r="F1568" t="s">
        <v>310</v>
      </c>
      <c r="G1568" t="s">
        <v>902</v>
      </c>
      <c r="H1568" t="s">
        <v>5351</v>
      </c>
      <c r="I1568" t="s">
        <v>5352</v>
      </c>
      <c r="J1568" t="s">
        <v>2254</v>
      </c>
      <c r="K1568" t="s">
        <v>2254</v>
      </c>
    </row>
    <row r="1569" spans="1:11">
      <c r="A1569">
        <v>1111768</v>
      </c>
      <c r="B1569" t="s">
        <v>10255</v>
      </c>
      <c r="C1569" t="s">
        <v>2081</v>
      </c>
      <c r="D1569" t="s">
        <v>2252</v>
      </c>
      <c r="E1569" t="s">
        <v>272</v>
      </c>
      <c r="F1569" t="s">
        <v>2252</v>
      </c>
      <c r="G1569" t="s">
        <v>902</v>
      </c>
      <c r="H1569" t="s">
        <v>5353</v>
      </c>
      <c r="I1569" t="s">
        <v>5354</v>
      </c>
      <c r="J1569" t="s">
        <v>2254</v>
      </c>
      <c r="K1569" t="s">
        <v>2254</v>
      </c>
    </row>
    <row r="1570" spans="1:11">
      <c r="A1570">
        <v>1111769</v>
      </c>
      <c r="B1570" t="s">
        <v>10256</v>
      </c>
      <c r="C1570" t="s">
        <v>1162</v>
      </c>
      <c r="D1570" t="s">
        <v>2085</v>
      </c>
      <c r="E1570" t="s">
        <v>124</v>
      </c>
      <c r="F1570" t="s">
        <v>2252</v>
      </c>
      <c r="G1570" t="s">
        <v>902</v>
      </c>
      <c r="H1570" t="s">
        <v>5355</v>
      </c>
      <c r="I1570" t="s">
        <v>5356</v>
      </c>
      <c r="J1570" t="s">
        <v>2254</v>
      </c>
      <c r="K1570" t="s">
        <v>2254</v>
      </c>
    </row>
    <row r="1571" spans="1:11">
      <c r="A1571">
        <v>1111770</v>
      </c>
      <c r="B1571" t="s">
        <v>10257</v>
      </c>
      <c r="C1571" t="s">
        <v>2089</v>
      </c>
      <c r="D1571" t="s">
        <v>2252</v>
      </c>
      <c r="E1571" t="s">
        <v>121</v>
      </c>
      <c r="F1571" t="s">
        <v>84</v>
      </c>
      <c r="G1571" t="s">
        <v>902</v>
      </c>
      <c r="H1571" t="s">
        <v>5357</v>
      </c>
      <c r="I1571" t="s">
        <v>5358</v>
      </c>
      <c r="J1571" t="s">
        <v>2254</v>
      </c>
      <c r="K1571" t="s">
        <v>2254</v>
      </c>
    </row>
    <row r="1572" spans="1:11">
      <c r="A1572">
        <v>1111771</v>
      </c>
      <c r="B1572" t="s">
        <v>10258</v>
      </c>
      <c r="C1572" t="s">
        <v>2212</v>
      </c>
      <c r="D1572" t="s">
        <v>2203</v>
      </c>
      <c r="E1572" t="s">
        <v>77</v>
      </c>
      <c r="F1572" t="s">
        <v>2252</v>
      </c>
      <c r="G1572" t="s">
        <v>2253</v>
      </c>
      <c r="H1572" t="s">
        <v>5359</v>
      </c>
      <c r="I1572" t="s">
        <v>5360</v>
      </c>
      <c r="J1572" t="s">
        <v>2254</v>
      </c>
      <c r="K1572" t="s">
        <v>2254</v>
      </c>
    </row>
    <row r="1573" spans="1:11">
      <c r="A1573">
        <v>1111772</v>
      </c>
      <c r="B1573" t="s">
        <v>10259</v>
      </c>
      <c r="C1573" t="s">
        <v>2086</v>
      </c>
      <c r="D1573" t="s">
        <v>2252</v>
      </c>
      <c r="E1573" t="s">
        <v>291</v>
      </c>
      <c r="F1573" t="s">
        <v>2252</v>
      </c>
      <c r="G1573" t="s">
        <v>902</v>
      </c>
      <c r="H1573" t="s">
        <v>5361</v>
      </c>
      <c r="I1573" t="s">
        <v>5362</v>
      </c>
      <c r="J1573" t="s">
        <v>2254</v>
      </c>
      <c r="K1573" t="s">
        <v>2254</v>
      </c>
    </row>
    <row r="1574" spans="1:11">
      <c r="A1574">
        <v>1111773</v>
      </c>
      <c r="B1574" t="s">
        <v>10260</v>
      </c>
      <c r="C1574" t="s">
        <v>328</v>
      </c>
      <c r="D1574" t="s">
        <v>2252</v>
      </c>
      <c r="E1574" t="s">
        <v>100</v>
      </c>
      <c r="F1574" t="s">
        <v>2252</v>
      </c>
      <c r="G1574" t="s">
        <v>2253</v>
      </c>
      <c r="H1574" t="s">
        <v>5363</v>
      </c>
      <c r="I1574" t="s">
        <v>5364</v>
      </c>
      <c r="J1574" t="s">
        <v>2254</v>
      </c>
      <c r="K1574" t="s">
        <v>2254</v>
      </c>
    </row>
    <row r="1575" spans="1:11">
      <c r="A1575">
        <v>1111774</v>
      </c>
      <c r="B1575" t="s">
        <v>10261</v>
      </c>
      <c r="C1575" t="s">
        <v>21</v>
      </c>
      <c r="D1575" t="s">
        <v>2112</v>
      </c>
      <c r="E1575" t="s">
        <v>234</v>
      </c>
      <c r="F1575" t="s">
        <v>44</v>
      </c>
      <c r="G1575" t="s">
        <v>902</v>
      </c>
      <c r="H1575" t="s">
        <v>2466</v>
      </c>
      <c r="I1575" t="s">
        <v>5365</v>
      </c>
      <c r="J1575" t="s">
        <v>2254</v>
      </c>
      <c r="K1575" t="s">
        <v>2254</v>
      </c>
    </row>
    <row r="1576" spans="1:11">
      <c r="A1576">
        <v>1111775</v>
      </c>
      <c r="B1576" t="s">
        <v>10262</v>
      </c>
      <c r="C1576" t="s">
        <v>21</v>
      </c>
      <c r="D1576" t="s">
        <v>2115</v>
      </c>
      <c r="E1576" t="s">
        <v>188</v>
      </c>
      <c r="F1576" t="s">
        <v>2252</v>
      </c>
      <c r="G1576" t="s">
        <v>902</v>
      </c>
      <c r="H1576" t="s">
        <v>5366</v>
      </c>
      <c r="I1576" t="s">
        <v>5367</v>
      </c>
      <c r="J1576" t="s">
        <v>2254</v>
      </c>
      <c r="K1576" t="s">
        <v>2254</v>
      </c>
    </row>
    <row r="1577" spans="1:11">
      <c r="A1577">
        <v>1111776</v>
      </c>
      <c r="B1577" t="s">
        <v>10263</v>
      </c>
      <c r="C1577" t="s">
        <v>2084</v>
      </c>
      <c r="D1577" t="s">
        <v>2252</v>
      </c>
      <c r="E1577" t="s">
        <v>299</v>
      </c>
      <c r="F1577" t="s">
        <v>2252</v>
      </c>
      <c r="G1577" t="s">
        <v>902</v>
      </c>
      <c r="H1577" t="s">
        <v>2732</v>
      </c>
      <c r="I1577" t="s">
        <v>5368</v>
      </c>
      <c r="J1577" t="s">
        <v>2254</v>
      </c>
      <c r="K1577" t="s">
        <v>2254</v>
      </c>
    </row>
    <row r="1578" spans="1:11">
      <c r="A1578">
        <v>1111777</v>
      </c>
      <c r="B1578" t="s">
        <v>10264</v>
      </c>
      <c r="C1578" t="s">
        <v>2139</v>
      </c>
      <c r="D1578" t="s">
        <v>2126</v>
      </c>
      <c r="E1578" t="s">
        <v>48</v>
      </c>
      <c r="F1578" t="s">
        <v>234</v>
      </c>
      <c r="G1578" t="s">
        <v>902</v>
      </c>
      <c r="H1578" t="s">
        <v>5369</v>
      </c>
      <c r="I1578" t="s">
        <v>5370</v>
      </c>
      <c r="J1578" t="s">
        <v>2254</v>
      </c>
      <c r="K1578" t="s">
        <v>2254</v>
      </c>
    </row>
    <row r="1579" spans="1:11">
      <c r="A1579">
        <v>1111778</v>
      </c>
      <c r="B1579" t="s">
        <v>10265</v>
      </c>
      <c r="C1579" t="s">
        <v>2244</v>
      </c>
      <c r="D1579" t="s">
        <v>2209</v>
      </c>
      <c r="E1579" t="s">
        <v>209</v>
      </c>
      <c r="F1579" t="s">
        <v>2252</v>
      </c>
      <c r="G1579" t="s">
        <v>2253</v>
      </c>
      <c r="H1579" t="s">
        <v>5371</v>
      </c>
      <c r="I1579" t="s">
        <v>5372</v>
      </c>
      <c r="J1579" t="s">
        <v>2254</v>
      </c>
      <c r="K1579" t="s">
        <v>2254</v>
      </c>
    </row>
    <row r="1580" spans="1:11">
      <c r="A1580">
        <v>1111779</v>
      </c>
      <c r="B1580" t="s">
        <v>10266</v>
      </c>
      <c r="C1580" t="s">
        <v>2174</v>
      </c>
      <c r="D1580" t="s">
        <v>2234</v>
      </c>
      <c r="E1580" t="s">
        <v>188</v>
      </c>
      <c r="F1580" t="s">
        <v>213</v>
      </c>
      <c r="G1580" t="s">
        <v>2253</v>
      </c>
      <c r="H1580" t="s">
        <v>5373</v>
      </c>
      <c r="I1580" t="s">
        <v>5374</v>
      </c>
      <c r="J1580" t="s">
        <v>2254</v>
      </c>
      <c r="K1580" t="s">
        <v>2254</v>
      </c>
    </row>
    <row r="1581" spans="1:11">
      <c r="A1581">
        <v>1111780</v>
      </c>
      <c r="B1581" t="s">
        <v>10267</v>
      </c>
      <c r="C1581" t="s">
        <v>2119</v>
      </c>
      <c r="D1581" t="s">
        <v>2149</v>
      </c>
      <c r="E1581" t="s">
        <v>87</v>
      </c>
      <c r="F1581" t="s">
        <v>2252</v>
      </c>
      <c r="G1581" t="s">
        <v>902</v>
      </c>
      <c r="H1581" t="s">
        <v>5375</v>
      </c>
      <c r="I1581" t="s">
        <v>5376</v>
      </c>
      <c r="J1581" t="s">
        <v>2254</v>
      </c>
      <c r="K1581" t="s">
        <v>2254</v>
      </c>
    </row>
    <row r="1582" spans="1:11">
      <c r="A1582">
        <v>1111781</v>
      </c>
      <c r="B1582" t="s">
        <v>10268</v>
      </c>
      <c r="C1582" t="s">
        <v>2206</v>
      </c>
      <c r="D1582" t="s">
        <v>2252</v>
      </c>
      <c r="E1582" t="s">
        <v>165</v>
      </c>
      <c r="F1582" t="s">
        <v>2252</v>
      </c>
      <c r="G1582" t="s">
        <v>2253</v>
      </c>
      <c r="H1582" t="s">
        <v>5377</v>
      </c>
      <c r="I1582" t="s">
        <v>5378</v>
      </c>
      <c r="J1582" t="s">
        <v>2254</v>
      </c>
      <c r="K1582" t="s">
        <v>2254</v>
      </c>
    </row>
    <row r="1583" spans="1:11">
      <c r="A1583">
        <v>1111782</v>
      </c>
      <c r="B1583" t="s">
        <v>10269</v>
      </c>
      <c r="C1583" t="s">
        <v>2085</v>
      </c>
      <c r="D1583" t="s">
        <v>2252</v>
      </c>
      <c r="E1583" t="s">
        <v>166</v>
      </c>
      <c r="F1583" t="s">
        <v>2252</v>
      </c>
      <c r="G1583" t="s">
        <v>902</v>
      </c>
      <c r="H1583" t="s">
        <v>5379</v>
      </c>
      <c r="I1583" t="s">
        <v>5380</v>
      </c>
      <c r="J1583" t="s">
        <v>2254</v>
      </c>
      <c r="K1583" t="s">
        <v>2254</v>
      </c>
    </row>
    <row r="1584" spans="1:11">
      <c r="A1584">
        <v>1111783</v>
      </c>
      <c r="B1584" t="s">
        <v>10270</v>
      </c>
      <c r="C1584" t="s">
        <v>2170</v>
      </c>
      <c r="D1584" t="s">
        <v>88</v>
      </c>
      <c r="E1584" t="s">
        <v>166</v>
      </c>
      <c r="F1584" t="s">
        <v>322</v>
      </c>
      <c r="G1584" t="s">
        <v>2253</v>
      </c>
      <c r="H1584" t="s">
        <v>5381</v>
      </c>
      <c r="I1584" t="s">
        <v>5382</v>
      </c>
      <c r="J1584" t="s">
        <v>2254</v>
      </c>
      <c r="K1584" t="s">
        <v>2254</v>
      </c>
    </row>
    <row r="1585" spans="1:11">
      <c r="A1585">
        <v>1111784</v>
      </c>
      <c r="B1585" t="s">
        <v>10271</v>
      </c>
      <c r="C1585" t="s">
        <v>2213</v>
      </c>
      <c r="D1585" t="s">
        <v>2252</v>
      </c>
      <c r="E1585" t="s">
        <v>233</v>
      </c>
      <c r="F1585" t="s">
        <v>146</v>
      </c>
      <c r="G1585" t="s">
        <v>2253</v>
      </c>
      <c r="H1585" t="s">
        <v>2327</v>
      </c>
      <c r="I1585" t="s">
        <v>5383</v>
      </c>
      <c r="J1585" t="s">
        <v>2254</v>
      </c>
      <c r="K1585" t="s">
        <v>2254</v>
      </c>
    </row>
    <row r="1586" spans="1:11">
      <c r="A1586">
        <v>1111785</v>
      </c>
      <c r="B1586" t="s">
        <v>10272</v>
      </c>
      <c r="C1586" t="s">
        <v>2177</v>
      </c>
      <c r="D1586" t="s">
        <v>2252</v>
      </c>
      <c r="E1586" t="s">
        <v>66</v>
      </c>
      <c r="F1586" t="s">
        <v>2252</v>
      </c>
      <c r="G1586" t="s">
        <v>2253</v>
      </c>
      <c r="H1586" t="s">
        <v>5384</v>
      </c>
      <c r="I1586" t="s">
        <v>5385</v>
      </c>
      <c r="J1586" t="s">
        <v>2254</v>
      </c>
      <c r="K1586" t="s">
        <v>2254</v>
      </c>
    </row>
    <row r="1587" spans="1:11">
      <c r="A1587">
        <v>1111786</v>
      </c>
      <c r="B1587" t="s">
        <v>10273</v>
      </c>
      <c r="C1587" t="s">
        <v>2151</v>
      </c>
      <c r="D1587" t="s">
        <v>2252</v>
      </c>
      <c r="E1587" t="s">
        <v>8</v>
      </c>
      <c r="F1587" t="s">
        <v>93</v>
      </c>
      <c r="G1587" t="s">
        <v>902</v>
      </c>
      <c r="H1587" t="s">
        <v>5386</v>
      </c>
      <c r="I1587" t="s">
        <v>5387</v>
      </c>
      <c r="J1587" t="s">
        <v>2254</v>
      </c>
      <c r="K1587" t="s">
        <v>2254</v>
      </c>
    </row>
    <row r="1588" spans="1:11">
      <c r="A1588">
        <v>1111787</v>
      </c>
      <c r="B1588" t="s">
        <v>10274</v>
      </c>
      <c r="C1588" t="s">
        <v>2196</v>
      </c>
      <c r="D1588" t="s">
        <v>2172</v>
      </c>
      <c r="E1588" t="s">
        <v>250</v>
      </c>
      <c r="F1588" t="s">
        <v>2252</v>
      </c>
      <c r="G1588" t="s">
        <v>2253</v>
      </c>
      <c r="H1588" t="s">
        <v>5388</v>
      </c>
      <c r="I1588" t="s">
        <v>5389</v>
      </c>
      <c r="J1588" t="s">
        <v>2254</v>
      </c>
      <c r="K1588" t="s">
        <v>2254</v>
      </c>
    </row>
    <row r="1589" spans="1:11">
      <c r="A1589">
        <v>1111788</v>
      </c>
      <c r="B1589" t="s">
        <v>10275</v>
      </c>
      <c r="C1589" t="s">
        <v>2220</v>
      </c>
      <c r="D1589" t="s">
        <v>2200</v>
      </c>
      <c r="E1589" t="s">
        <v>120</v>
      </c>
      <c r="F1589" t="s">
        <v>318</v>
      </c>
      <c r="G1589" t="s">
        <v>2253</v>
      </c>
      <c r="H1589" t="s">
        <v>5390</v>
      </c>
      <c r="I1589" t="s">
        <v>5391</v>
      </c>
      <c r="J1589" t="s">
        <v>2254</v>
      </c>
      <c r="K1589" t="s">
        <v>2254</v>
      </c>
    </row>
    <row r="1590" spans="1:11">
      <c r="A1590">
        <v>1111789</v>
      </c>
      <c r="B1590" t="s">
        <v>10276</v>
      </c>
      <c r="C1590" t="s">
        <v>2241</v>
      </c>
      <c r="D1590" t="s">
        <v>2193</v>
      </c>
      <c r="E1590" t="s">
        <v>68</v>
      </c>
      <c r="F1590" t="s">
        <v>65</v>
      </c>
      <c r="G1590" t="s">
        <v>2253</v>
      </c>
      <c r="H1590" t="s">
        <v>5392</v>
      </c>
      <c r="I1590" t="s">
        <v>5393</v>
      </c>
      <c r="J1590" t="s">
        <v>2254</v>
      </c>
      <c r="K1590" t="s">
        <v>2254</v>
      </c>
    </row>
    <row r="1591" spans="1:11">
      <c r="A1591">
        <v>1111790</v>
      </c>
      <c r="B1591" t="s">
        <v>10277</v>
      </c>
      <c r="C1591" t="s">
        <v>2109</v>
      </c>
      <c r="D1591" t="s">
        <v>2252</v>
      </c>
      <c r="E1591" t="s">
        <v>191</v>
      </c>
      <c r="F1591" t="s">
        <v>2252</v>
      </c>
      <c r="G1591" t="s">
        <v>902</v>
      </c>
      <c r="H1591" t="s">
        <v>2480</v>
      </c>
      <c r="I1591" t="s">
        <v>5394</v>
      </c>
      <c r="J1591" t="s">
        <v>2254</v>
      </c>
      <c r="K1591" t="s">
        <v>2254</v>
      </c>
    </row>
    <row r="1592" spans="1:11">
      <c r="A1592">
        <v>1111791</v>
      </c>
      <c r="B1592" t="s">
        <v>10278</v>
      </c>
      <c r="C1592" t="s">
        <v>2240</v>
      </c>
      <c r="D1592" t="s">
        <v>2252</v>
      </c>
      <c r="E1592" t="s">
        <v>299</v>
      </c>
      <c r="F1592" t="s">
        <v>2252</v>
      </c>
      <c r="G1592" t="s">
        <v>2253</v>
      </c>
      <c r="H1592" t="s">
        <v>5395</v>
      </c>
      <c r="I1592" t="s">
        <v>5396</v>
      </c>
      <c r="J1592" t="s">
        <v>2254</v>
      </c>
      <c r="K1592" t="s">
        <v>2254</v>
      </c>
    </row>
    <row r="1593" spans="1:11">
      <c r="A1593">
        <v>1111792</v>
      </c>
      <c r="B1593" t="s">
        <v>10279</v>
      </c>
      <c r="C1593" t="s">
        <v>2101</v>
      </c>
      <c r="D1593" t="s">
        <v>2101</v>
      </c>
      <c r="E1593" t="s">
        <v>161</v>
      </c>
      <c r="F1593" t="s">
        <v>82</v>
      </c>
      <c r="G1593" t="s">
        <v>902</v>
      </c>
      <c r="H1593" t="s">
        <v>5397</v>
      </c>
      <c r="I1593" t="s">
        <v>5398</v>
      </c>
      <c r="J1593" t="s">
        <v>2254</v>
      </c>
      <c r="K1593" t="s">
        <v>2254</v>
      </c>
    </row>
    <row r="1594" spans="1:11">
      <c r="A1594">
        <v>1111793</v>
      </c>
      <c r="B1594" t="s">
        <v>10280</v>
      </c>
      <c r="C1594" t="s">
        <v>10</v>
      </c>
      <c r="D1594" t="s">
        <v>2252</v>
      </c>
      <c r="E1594" t="s">
        <v>127</v>
      </c>
      <c r="F1594" t="s">
        <v>283</v>
      </c>
      <c r="G1594" t="s">
        <v>2253</v>
      </c>
      <c r="H1594" t="s">
        <v>5399</v>
      </c>
      <c r="I1594" t="s">
        <v>5400</v>
      </c>
      <c r="J1594" t="s">
        <v>2254</v>
      </c>
      <c r="K1594" t="s">
        <v>2254</v>
      </c>
    </row>
    <row r="1595" spans="1:11">
      <c r="A1595">
        <v>1111794</v>
      </c>
      <c r="B1595" t="s">
        <v>10281</v>
      </c>
      <c r="C1595" t="s">
        <v>2130</v>
      </c>
      <c r="D1595" t="s">
        <v>2104</v>
      </c>
      <c r="E1595" t="s">
        <v>324</v>
      </c>
      <c r="F1595" t="s">
        <v>2252</v>
      </c>
      <c r="G1595" t="s">
        <v>902</v>
      </c>
      <c r="H1595" t="s">
        <v>5401</v>
      </c>
      <c r="I1595" t="s">
        <v>5402</v>
      </c>
      <c r="J1595" t="s">
        <v>2254</v>
      </c>
      <c r="K1595" t="s">
        <v>2254</v>
      </c>
    </row>
    <row r="1596" spans="1:11">
      <c r="A1596">
        <v>1111795</v>
      </c>
      <c r="B1596" t="s">
        <v>10282</v>
      </c>
      <c r="C1596" t="s">
        <v>2133</v>
      </c>
      <c r="D1596" t="s">
        <v>2252</v>
      </c>
      <c r="E1596" t="s">
        <v>283</v>
      </c>
      <c r="F1596" t="s">
        <v>207</v>
      </c>
      <c r="G1596" t="s">
        <v>902</v>
      </c>
      <c r="H1596" t="s">
        <v>5403</v>
      </c>
      <c r="I1596" t="s">
        <v>5404</v>
      </c>
      <c r="J1596" t="s">
        <v>2254</v>
      </c>
      <c r="K1596" t="s">
        <v>2254</v>
      </c>
    </row>
    <row r="1597" spans="1:11">
      <c r="A1597">
        <v>1111796</v>
      </c>
      <c r="B1597" t="s">
        <v>10283</v>
      </c>
      <c r="C1597" t="s">
        <v>2212</v>
      </c>
      <c r="D1597" t="s">
        <v>14</v>
      </c>
      <c r="E1597" t="s">
        <v>127</v>
      </c>
      <c r="F1597" t="s">
        <v>300</v>
      </c>
      <c r="G1597" t="s">
        <v>2253</v>
      </c>
      <c r="H1597" t="s">
        <v>5405</v>
      </c>
      <c r="I1597" t="s">
        <v>5406</v>
      </c>
      <c r="J1597" t="s">
        <v>2254</v>
      </c>
      <c r="K1597" t="s">
        <v>2254</v>
      </c>
    </row>
    <row r="1598" spans="1:11">
      <c r="A1598">
        <v>1111797</v>
      </c>
      <c r="B1598" t="s">
        <v>10284</v>
      </c>
      <c r="C1598" t="s">
        <v>2202</v>
      </c>
      <c r="D1598" t="s">
        <v>2252</v>
      </c>
      <c r="E1598" t="s">
        <v>189</v>
      </c>
      <c r="F1598" t="s">
        <v>212</v>
      </c>
      <c r="G1598" t="s">
        <v>2253</v>
      </c>
      <c r="H1598" t="s">
        <v>5407</v>
      </c>
      <c r="I1598" t="s">
        <v>5408</v>
      </c>
      <c r="J1598" t="s">
        <v>2254</v>
      </c>
      <c r="K1598" t="s">
        <v>2254</v>
      </c>
    </row>
    <row r="1599" spans="1:11">
      <c r="A1599">
        <v>1111798</v>
      </c>
      <c r="B1599" t="s">
        <v>10285</v>
      </c>
      <c r="C1599" t="s">
        <v>2140</v>
      </c>
      <c r="D1599" t="s">
        <v>2096</v>
      </c>
      <c r="E1599" t="s">
        <v>293</v>
      </c>
      <c r="F1599" t="s">
        <v>92</v>
      </c>
      <c r="G1599" t="s">
        <v>902</v>
      </c>
      <c r="H1599" t="s">
        <v>5409</v>
      </c>
      <c r="I1599" t="s">
        <v>5410</v>
      </c>
      <c r="J1599" t="s">
        <v>2254</v>
      </c>
      <c r="K1599" t="s">
        <v>2254</v>
      </c>
    </row>
    <row r="1600" spans="1:11">
      <c r="A1600">
        <v>1111799</v>
      </c>
      <c r="B1600" t="s">
        <v>10286</v>
      </c>
      <c r="C1600" t="s">
        <v>15</v>
      </c>
      <c r="D1600" t="s">
        <v>2252</v>
      </c>
      <c r="E1600" t="s">
        <v>254</v>
      </c>
      <c r="F1600" t="s">
        <v>102</v>
      </c>
      <c r="G1600" t="s">
        <v>2253</v>
      </c>
      <c r="H1600" t="s">
        <v>5411</v>
      </c>
      <c r="I1600" t="s">
        <v>5412</v>
      </c>
      <c r="J1600" t="s">
        <v>2254</v>
      </c>
      <c r="K1600" t="s">
        <v>2254</v>
      </c>
    </row>
    <row r="1601" spans="1:11">
      <c r="A1601">
        <v>1111800</v>
      </c>
      <c r="B1601" t="s">
        <v>10287</v>
      </c>
      <c r="C1601" t="s">
        <v>2159</v>
      </c>
      <c r="D1601" t="s">
        <v>2164</v>
      </c>
      <c r="E1601" t="s">
        <v>86</v>
      </c>
      <c r="F1601" t="s">
        <v>2252</v>
      </c>
      <c r="G1601" t="s">
        <v>902</v>
      </c>
      <c r="H1601" t="s">
        <v>5413</v>
      </c>
      <c r="I1601" t="s">
        <v>5414</v>
      </c>
      <c r="J1601" t="s">
        <v>2254</v>
      </c>
      <c r="K1601" t="s">
        <v>2254</v>
      </c>
    </row>
    <row r="1602" spans="1:11">
      <c r="A1602">
        <v>1111801</v>
      </c>
      <c r="B1602" t="s">
        <v>10288</v>
      </c>
      <c r="C1602" t="s">
        <v>2228</v>
      </c>
      <c r="D1602" t="s">
        <v>2199</v>
      </c>
      <c r="E1602" t="s">
        <v>241</v>
      </c>
      <c r="F1602" t="s">
        <v>276</v>
      </c>
      <c r="G1602" t="s">
        <v>2253</v>
      </c>
      <c r="H1602" t="s">
        <v>4892</v>
      </c>
      <c r="I1602" t="s">
        <v>5415</v>
      </c>
      <c r="J1602" t="s">
        <v>2254</v>
      </c>
      <c r="K1602" t="s">
        <v>2254</v>
      </c>
    </row>
    <row r="1603" spans="1:11">
      <c r="A1603">
        <v>1111802</v>
      </c>
      <c r="B1603" t="s">
        <v>10289</v>
      </c>
      <c r="C1603" t="s">
        <v>2144</v>
      </c>
      <c r="D1603" t="s">
        <v>2158</v>
      </c>
      <c r="E1603" t="s">
        <v>97</v>
      </c>
      <c r="F1603" t="s">
        <v>2252</v>
      </c>
      <c r="G1603" t="s">
        <v>902</v>
      </c>
      <c r="H1603" t="s">
        <v>2450</v>
      </c>
      <c r="I1603" t="s">
        <v>5416</v>
      </c>
      <c r="J1603" t="s">
        <v>2254</v>
      </c>
      <c r="K1603" t="s">
        <v>2254</v>
      </c>
    </row>
    <row r="1604" spans="1:11">
      <c r="A1604">
        <v>1111803</v>
      </c>
      <c r="B1604" t="s">
        <v>10290</v>
      </c>
      <c r="C1604" t="s">
        <v>328</v>
      </c>
      <c r="D1604" t="s">
        <v>2228</v>
      </c>
      <c r="E1604" t="s">
        <v>284</v>
      </c>
      <c r="F1604" t="s">
        <v>149</v>
      </c>
      <c r="G1604" t="s">
        <v>2253</v>
      </c>
      <c r="H1604" t="s">
        <v>5417</v>
      </c>
      <c r="I1604" t="s">
        <v>5418</v>
      </c>
      <c r="J1604" t="s">
        <v>2254</v>
      </c>
      <c r="K1604" t="s">
        <v>2254</v>
      </c>
    </row>
    <row r="1605" spans="1:11">
      <c r="A1605">
        <v>1111804</v>
      </c>
      <c r="B1605" t="s">
        <v>10291</v>
      </c>
      <c r="C1605" t="s">
        <v>2148</v>
      </c>
      <c r="D1605" t="s">
        <v>2252</v>
      </c>
      <c r="E1605" t="s">
        <v>58</v>
      </c>
      <c r="F1605" t="s">
        <v>2252</v>
      </c>
      <c r="G1605" t="s">
        <v>902</v>
      </c>
      <c r="H1605" t="s">
        <v>5419</v>
      </c>
      <c r="I1605" t="s">
        <v>5420</v>
      </c>
      <c r="J1605" t="s">
        <v>2254</v>
      </c>
      <c r="K1605" t="s">
        <v>2254</v>
      </c>
    </row>
    <row r="1606" spans="1:11">
      <c r="A1606">
        <v>1111805</v>
      </c>
      <c r="B1606" t="s">
        <v>10292</v>
      </c>
      <c r="C1606" t="s">
        <v>2091</v>
      </c>
      <c r="D1606" t="s">
        <v>2101</v>
      </c>
      <c r="E1606" t="s">
        <v>193</v>
      </c>
      <c r="F1606" t="s">
        <v>176</v>
      </c>
      <c r="G1606" t="s">
        <v>902</v>
      </c>
      <c r="H1606" t="s">
        <v>5421</v>
      </c>
      <c r="I1606" t="s">
        <v>5422</v>
      </c>
      <c r="J1606" t="s">
        <v>2254</v>
      </c>
      <c r="K1606" t="s">
        <v>2254</v>
      </c>
    </row>
    <row r="1607" spans="1:11">
      <c r="A1607">
        <v>1111806</v>
      </c>
      <c r="B1607" t="s">
        <v>10293</v>
      </c>
      <c r="C1607" t="s">
        <v>2145</v>
      </c>
      <c r="D1607" t="s">
        <v>2252</v>
      </c>
      <c r="E1607" t="s">
        <v>250</v>
      </c>
      <c r="F1607" t="s">
        <v>2252</v>
      </c>
      <c r="G1607" t="s">
        <v>902</v>
      </c>
      <c r="H1607" t="s">
        <v>4224</v>
      </c>
      <c r="I1607" t="s">
        <v>5423</v>
      </c>
      <c r="J1607" t="s">
        <v>2254</v>
      </c>
      <c r="K1607" t="s">
        <v>2254</v>
      </c>
    </row>
    <row r="1608" spans="1:11">
      <c r="A1608">
        <v>1111807</v>
      </c>
      <c r="B1608" t="s">
        <v>10294</v>
      </c>
      <c r="C1608" t="s">
        <v>2242</v>
      </c>
      <c r="D1608" t="s">
        <v>2252</v>
      </c>
      <c r="E1608" t="s">
        <v>314</v>
      </c>
      <c r="F1608" t="s">
        <v>2252</v>
      </c>
      <c r="G1608" t="s">
        <v>2253</v>
      </c>
      <c r="H1608" t="s">
        <v>5424</v>
      </c>
      <c r="I1608" t="s">
        <v>5425</v>
      </c>
      <c r="J1608" t="s">
        <v>2254</v>
      </c>
      <c r="K1608" t="s">
        <v>2254</v>
      </c>
    </row>
    <row r="1609" spans="1:11">
      <c r="A1609">
        <v>1111808</v>
      </c>
      <c r="B1609" t="s">
        <v>10295</v>
      </c>
      <c r="C1609" t="s">
        <v>2196</v>
      </c>
      <c r="D1609" t="s">
        <v>2169</v>
      </c>
      <c r="E1609" t="s">
        <v>130</v>
      </c>
      <c r="F1609" t="s">
        <v>2252</v>
      </c>
      <c r="G1609" t="s">
        <v>2253</v>
      </c>
      <c r="H1609" t="s">
        <v>5426</v>
      </c>
      <c r="I1609" t="s">
        <v>5427</v>
      </c>
      <c r="J1609" t="s">
        <v>2254</v>
      </c>
      <c r="K1609" t="s">
        <v>2254</v>
      </c>
    </row>
    <row r="1610" spans="1:11">
      <c r="A1610">
        <v>1111809</v>
      </c>
      <c r="B1610" t="s">
        <v>10296</v>
      </c>
      <c r="C1610" t="s">
        <v>2190</v>
      </c>
      <c r="D1610" t="s">
        <v>2252</v>
      </c>
      <c r="E1610" t="s">
        <v>69</v>
      </c>
      <c r="F1610" t="s">
        <v>2252</v>
      </c>
      <c r="G1610" t="s">
        <v>2253</v>
      </c>
      <c r="H1610" t="s">
        <v>5428</v>
      </c>
      <c r="I1610" t="s">
        <v>5429</v>
      </c>
      <c r="J1610" t="s">
        <v>2254</v>
      </c>
      <c r="K1610" t="s">
        <v>2254</v>
      </c>
    </row>
    <row r="1611" spans="1:11">
      <c r="A1611">
        <v>1111810</v>
      </c>
      <c r="B1611" t="s">
        <v>10297</v>
      </c>
      <c r="C1611" t="s">
        <v>20</v>
      </c>
      <c r="D1611" t="s">
        <v>2252</v>
      </c>
      <c r="E1611" t="s">
        <v>115</v>
      </c>
      <c r="F1611" t="s">
        <v>238</v>
      </c>
      <c r="G1611" t="s">
        <v>902</v>
      </c>
      <c r="H1611" t="s">
        <v>5430</v>
      </c>
      <c r="I1611" t="s">
        <v>5431</v>
      </c>
      <c r="J1611" t="s">
        <v>2254</v>
      </c>
      <c r="K1611" t="s">
        <v>2254</v>
      </c>
    </row>
    <row r="1612" spans="1:11">
      <c r="A1612">
        <v>1111811</v>
      </c>
      <c r="B1612" t="s">
        <v>10298</v>
      </c>
      <c r="C1612" t="s">
        <v>2112</v>
      </c>
      <c r="D1612" t="s">
        <v>2119</v>
      </c>
      <c r="E1612" t="s">
        <v>126</v>
      </c>
      <c r="F1612" t="s">
        <v>2252</v>
      </c>
      <c r="G1612" t="s">
        <v>902</v>
      </c>
      <c r="H1612" t="s">
        <v>2307</v>
      </c>
      <c r="I1612" t="s">
        <v>5432</v>
      </c>
      <c r="J1612" t="s">
        <v>2254</v>
      </c>
      <c r="K1612" t="s">
        <v>2254</v>
      </c>
    </row>
    <row r="1613" spans="1:11">
      <c r="A1613">
        <v>1111812</v>
      </c>
      <c r="B1613" t="s">
        <v>10299</v>
      </c>
      <c r="C1613" t="s">
        <v>270</v>
      </c>
      <c r="D1613" t="s">
        <v>2252</v>
      </c>
      <c r="E1613" t="s">
        <v>320</v>
      </c>
      <c r="F1613" t="s">
        <v>2252</v>
      </c>
      <c r="G1613" t="s">
        <v>2253</v>
      </c>
      <c r="H1613" t="s">
        <v>5433</v>
      </c>
      <c r="I1613" t="s">
        <v>5434</v>
      </c>
      <c r="J1613" t="s">
        <v>2254</v>
      </c>
      <c r="K1613" t="s">
        <v>2254</v>
      </c>
    </row>
    <row r="1614" spans="1:11">
      <c r="A1614">
        <v>1111813</v>
      </c>
      <c r="B1614" t="s">
        <v>10300</v>
      </c>
      <c r="C1614" t="s">
        <v>2207</v>
      </c>
      <c r="D1614" t="s">
        <v>2220</v>
      </c>
      <c r="E1614" t="s">
        <v>187</v>
      </c>
      <c r="F1614" t="s">
        <v>77</v>
      </c>
      <c r="G1614" t="s">
        <v>2253</v>
      </c>
      <c r="H1614" t="s">
        <v>2314</v>
      </c>
      <c r="I1614" t="s">
        <v>5435</v>
      </c>
      <c r="J1614" t="s">
        <v>2254</v>
      </c>
      <c r="K1614" t="s">
        <v>2254</v>
      </c>
    </row>
    <row r="1615" spans="1:11">
      <c r="A1615">
        <v>1111814</v>
      </c>
      <c r="B1615" t="s">
        <v>10301</v>
      </c>
      <c r="C1615" t="s">
        <v>2139</v>
      </c>
      <c r="D1615" t="s">
        <v>2252</v>
      </c>
      <c r="E1615" t="s">
        <v>150</v>
      </c>
      <c r="F1615" t="s">
        <v>299</v>
      </c>
      <c r="G1615" t="s">
        <v>902</v>
      </c>
      <c r="H1615" t="s">
        <v>2490</v>
      </c>
      <c r="I1615" t="s">
        <v>5436</v>
      </c>
      <c r="J1615" t="s">
        <v>2254</v>
      </c>
      <c r="K1615" t="s">
        <v>2254</v>
      </c>
    </row>
    <row r="1616" spans="1:11">
      <c r="A1616">
        <v>1111815</v>
      </c>
      <c r="B1616" t="s">
        <v>10302</v>
      </c>
      <c r="C1616" t="s">
        <v>289</v>
      </c>
      <c r="D1616" t="s">
        <v>2159</v>
      </c>
      <c r="E1616" t="s">
        <v>316</v>
      </c>
      <c r="F1616" t="s">
        <v>37</v>
      </c>
      <c r="G1616" t="s">
        <v>902</v>
      </c>
      <c r="H1616" t="s">
        <v>5437</v>
      </c>
      <c r="I1616" t="s">
        <v>5438</v>
      </c>
      <c r="J1616" t="s">
        <v>2254</v>
      </c>
      <c r="K1616" t="s">
        <v>2254</v>
      </c>
    </row>
    <row r="1617" spans="1:11">
      <c r="A1617">
        <v>1111816</v>
      </c>
      <c r="B1617" t="s">
        <v>10303</v>
      </c>
      <c r="C1617" t="s">
        <v>2184</v>
      </c>
      <c r="D1617" t="s">
        <v>2252</v>
      </c>
      <c r="E1617" t="s">
        <v>235</v>
      </c>
      <c r="F1617" t="s">
        <v>120</v>
      </c>
      <c r="G1617" t="s">
        <v>2253</v>
      </c>
      <c r="H1617" t="s">
        <v>5439</v>
      </c>
      <c r="I1617" t="s">
        <v>5440</v>
      </c>
      <c r="J1617" t="s">
        <v>2254</v>
      </c>
      <c r="K1617" t="s">
        <v>2254</v>
      </c>
    </row>
    <row r="1618" spans="1:11">
      <c r="A1618">
        <v>1111817</v>
      </c>
      <c r="B1618" t="s">
        <v>10304</v>
      </c>
      <c r="C1618" t="s">
        <v>2137</v>
      </c>
      <c r="D1618" t="s">
        <v>2118</v>
      </c>
      <c r="E1618" t="s">
        <v>141</v>
      </c>
      <c r="F1618" t="s">
        <v>46</v>
      </c>
      <c r="G1618" t="s">
        <v>902</v>
      </c>
      <c r="H1618" t="s">
        <v>3657</v>
      </c>
      <c r="I1618" t="s">
        <v>5441</v>
      </c>
      <c r="J1618" t="s">
        <v>2254</v>
      </c>
      <c r="K1618" t="s">
        <v>2254</v>
      </c>
    </row>
    <row r="1619" spans="1:11">
      <c r="A1619">
        <v>1111818</v>
      </c>
      <c r="B1619" t="s">
        <v>10305</v>
      </c>
      <c r="C1619" t="s">
        <v>2193</v>
      </c>
      <c r="D1619" t="s">
        <v>2214</v>
      </c>
      <c r="E1619" t="s">
        <v>91</v>
      </c>
      <c r="F1619" t="s">
        <v>185</v>
      </c>
      <c r="G1619" t="s">
        <v>2253</v>
      </c>
      <c r="H1619" t="s">
        <v>5442</v>
      </c>
      <c r="I1619" t="s">
        <v>5443</v>
      </c>
      <c r="J1619" t="s">
        <v>2254</v>
      </c>
      <c r="K1619" t="s">
        <v>2254</v>
      </c>
    </row>
    <row r="1620" spans="1:11">
      <c r="A1620">
        <v>1111819</v>
      </c>
      <c r="B1620" t="s">
        <v>10306</v>
      </c>
      <c r="C1620" t="s">
        <v>2207</v>
      </c>
      <c r="D1620" t="s">
        <v>2192</v>
      </c>
      <c r="E1620" t="s">
        <v>222</v>
      </c>
      <c r="F1620" t="s">
        <v>269</v>
      </c>
      <c r="G1620" t="s">
        <v>2253</v>
      </c>
      <c r="H1620" t="s">
        <v>2368</v>
      </c>
      <c r="I1620" t="s">
        <v>5444</v>
      </c>
      <c r="J1620" t="s">
        <v>2254</v>
      </c>
      <c r="K1620" t="s">
        <v>2254</v>
      </c>
    </row>
    <row r="1621" spans="1:11">
      <c r="A1621">
        <v>1111820</v>
      </c>
      <c r="B1621" t="s">
        <v>10307</v>
      </c>
      <c r="C1621" t="s">
        <v>2155</v>
      </c>
      <c r="D1621" t="s">
        <v>2252</v>
      </c>
      <c r="E1621" t="s">
        <v>79</v>
      </c>
      <c r="F1621" t="s">
        <v>106</v>
      </c>
      <c r="G1621" t="s">
        <v>902</v>
      </c>
      <c r="H1621" t="s">
        <v>5445</v>
      </c>
      <c r="I1621" t="s">
        <v>5446</v>
      </c>
      <c r="J1621" t="s">
        <v>2254</v>
      </c>
      <c r="K1621" t="s">
        <v>2254</v>
      </c>
    </row>
    <row r="1622" spans="1:11">
      <c r="A1622">
        <v>1111821</v>
      </c>
      <c r="B1622" t="s">
        <v>10308</v>
      </c>
      <c r="C1622" t="s">
        <v>2196</v>
      </c>
      <c r="D1622" t="s">
        <v>2252</v>
      </c>
      <c r="E1622" t="s">
        <v>283</v>
      </c>
      <c r="F1622" t="s">
        <v>114</v>
      </c>
      <c r="G1622" t="s">
        <v>2253</v>
      </c>
      <c r="H1622" t="s">
        <v>2476</v>
      </c>
      <c r="I1622" t="s">
        <v>5447</v>
      </c>
      <c r="J1622" t="s">
        <v>2254</v>
      </c>
      <c r="K1622" t="s">
        <v>2254</v>
      </c>
    </row>
    <row r="1623" spans="1:11">
      <c r="A1623">
        <v>1111822</v>
      </c>
      <c r="B1623" t="s">
        <v>10309</v>
      </c>
      <c r="C1623" t="s">
        <v>2086</v>
      </c>
      <c r="D1623" t="s">
        <v>2252</v>
      </c>
      <c r="E1623" t="s">
        <v>239</v>
      </c>
      <c r="F1623" t="s">
        <v>2252</v>
      </c>
      <c r="G1623" t="s">
        <v>902</v>
      </c>
      <c r="H1623" t="s">
        <v>5448</v>
      </c>
      <c r="I1623" t="s">
        <v>5449</v>
      </c>
      <c r="J1623" t="s">
        <v>2254</v>
      </c>
      <c r="K1623" t="s">
        <v>2254</v>
      </c>
    </row>
    <row r="1624" spans="1:11">
      <c r="A1624">
        <v>1111823</v>
      </c>
      <c r="B1624" t="s">
        <v>10310</v>
      </c>
      <c r="C1624" t="s">
        <v>24</v>
      </c>
      <c r="D1624" t="s">
        <v>2252</v>
      </c>
      <c r="E1624" t="s">
        <v>65</v>
      </c>
      <c r="F1624" t="s">
        <v>291</v>
      </c>
      <c r="G1624" t="s">
        <v>2253</v>
      </c>
      <c r="H1624" t="s">
        <v>5450</v>
      </c>
      <c r="I1624" t="s">
        <v>5451</v>
      </c>
      <c r="J1624" t="s">
        <v>2254</v>
      </c>
      <c r="K1624" t="s">
        <v>2254</v>
      </c>
    </row>
    <row r="1625" spans="1:11">
      <c r="A1625">
        <v>1111824</v>
      </c>
      <c r="B1625" t="s">
        <v>10311</v>
      </c>
      <c r="C1625" t="s">
        <v>2114</v>
      </c>
      <c r="D1625" t="s">
        <v>2252</v>
      </c>
      <c r="E1625" t="s">
        <v>214</v>
      </c>
      <c r="F1625" t="s">
        <v>2252</v>
      </c>
      <c r="G1625" t="s">
        <v>902</v>
      </c>
      <c r="H1625" t="s">
        <v>5452</v>
      </c>
      <c r="I1625" t="s">
        <v>5453</v>
      </c>
      <c r="J1625" t="s">
        <v>2254</v>
      </c>
      <c r="K1625" t="s">
        <v>2254</v>
      </c>
    </row>
    <row r="1626" spans="1:11">
      <c r="A1626">
        <v>1111825</v>
      </c>
      <c r="B1626" t="s">
        <v>10312</v>
      </c>
      <c r="C1626" t="s">
        <v>2192</v>
      </c>
      <c r="D1626" t="s">
        <v>2252</v>
      </c>
      <c r="E1626" t="s">
        <v>165</v>
      </c>
      <c r="F1626" t="s">
        <v>2252</v>
      </c>
      <c r="G1626" t="s">
        <v>2253</v>
      </c>
      <c r="H1626" t="s">
        <v>2418</v>
      </c>
      <c r="I1626" t="s">
        <v>5454</v>
      </c>
      <c r="J1626" t="s">
        <v>2254</v>
      </c>
      <c r="K1626" t="s">
        <v>2254</v>
      </c>
    </row>
    <row r="1627" spans="1:11">
      <c r="A1627">
        <v>1111826</v>
      </c>
      <c r="B1627" t="s">
        <v>10313</v>
      </c>
      <c r="C1627" t="s">
        <v>2147</v>
      </c>
      <c r="D1627" t="s">
        <v>2252</v>
      </c>
      <c r="E1627" t="s">
        <v>104</v>
      </c>
      <c r="F1627" t="s">
        <v>299</v>
      </c>
      <c r="G1627" t="s">
        <v>902</v>
      </c>
      <c r="H1627" t="s">
        <v>5455</v>
      </c>
      <c r="I1627" t="s">
        <v>5456</v>
      </c>
      <c r="J1627" t="s">
        <v>2254</v>
      </c>
      <c r="K1627" t="s">
        <v>2254</v>
      </c>
    </row>
    <row r="1628" spans="1:11">
      <c r="A1628">
        <v>1111827</v>
      </c>
      <c r="B1628" t="s">
        <v>10314</v>
      </c>
      <c r="C1628" t="s">
        <v>2164</v>
      </c>
      <c r="D1628" t="s">
        <v>2094</v>
      </c>
      <c r="E1628" t="s">
        <v>260</v>
      </c>
      <c r="F1628" t="s">
        <v>84</v>
      </c>
      <c r="G1628" t="s">
        <v>902</v>
      </c>
      <c r="H1628" t="s">
        <v>5457</v>
      </c>
      <c r="I1628" t="s">
        <v>5458</v>
      </c>
      <c r="J1628" t="s">
        <v>2254</v>
      </c>
      <c r="K1628" t="s">
        <v>2254</v>
      </c>
    </row>
    <row r="1629" spans="1:11">
      <c r="A1629">
        <v>1111828</v>
      </c>
      <c r="B1629" t="s">
        <v>10315</v>
      </c>
      <c r="C1629" t="s">
        <v>288</v>
      </c>
      <c r="D1629" t="s">
        <v>2121</v>
      </c>
      <c r="E1629" t="s">
        <v>176</v>
      </c>
      <c r="F1629" t="s">
        <v>159</v>
      </c>
      <c r="G1629" t="s">
        <v>902</v>
      </c>
      <c r="H1629" t="s">
        <v>5459</v>
      </c>
      <c r="I1629" t="s">
        <v>5460</v>
      </c>
      <c r="J1629" t="s">
        <v>2254</v>
      </c>
      <c r="K1629" t="s">
        <v>2254</v>
      </c>
    </row>
    <row r="1630" spans="1:11">
      <c r="A1630">
        <v>1111829</v>
      </c>
      <c r="B1630" t="s">
        <v>10316</v>
      </c>
      <c r="C1630" t="s">
        <v>2239</v>
      </c>
      <c r="D1630" t="s">
        <v>2252</v>
      </c>
      <c r="E1630" t="s">
        <v>254</v>
      </c>
      <c r="F1630" t="s">
        <v>2252</v>
      </c>
      <c r="G1630" t="s">
        <v>2253</v>
      </c>
      <c r="H1630" t="s">
        <v>2482</v>
      </c>
      <c r="I1630" t="s">
        <v>5461</v>
      </c>
      <c r="J1630" t="s">
        <v>2254</v>
      </c>
      <c r="K1630" t="s">
        <v>2254</v>
      </c>
    </row>
    <row r="1631" spans="1:11">
      <c r="A1631">
        <v>1111830</v>
      </c>
      <c r="B1631" t="s">
        <v>10317</v>
      </c>
      <c r="C1631" t="s">
        <v>2113</v>
      </c>
      <c r="D1631" t="s">
        <v>2252</v>
      </c>
      <c r="E1631" t="s">
        <v>43</v>
      </c>
      <c r="F1631" t="s">
        <v>2252</v>
      </c>
      <c r="G1631" t="s">
        <v>902</v>
      </c>
      <c r="H1631" t="s">
        <v>5462</v>
      </c>
      <c r="I1631" t="s">
        <v>5463</v>
      </c>
      <c r="J1631" t="s">
        <v>2254</v>
      </c>
      <c r="K1631" t="s">
        <v>2254</v>
      </c>
    </row>
    <row r="1632" spans="1:11">
      <c r="A1632">
        <v>1111831</v>
      </c>
      <c r="B1632" t="s">
        <v>10318</v>
      </c>
      <c r="C1632" t="s">
        <v>11</v>
      </c>
      <c r="D1632" t="s">
        <v>2234</v>
      </c>
      <c r="E1632" t="s">
        <v>149</v>
      </c>
      <c r="F1632" t="s">
        <v>312</v>
      </c>
      <c r="G1632" t="s">
        <v>2253</v>
      </c>
      <c r="H1632" t="s">
        <v>5464</v>
      </c>
      <c r="I1632" t="s">
        <v>5465</v>
      </c>
      <c r="J1632" t="s">
        <v>2254</v>
      </c>
      <c r="K1632" t="s">
        <v>2254</v>
      </c>
    </row>
    <row r="1633" spans="1:11">
      <c r="A1633">
        <v>1111832</v>
      </c>
      <c r="B1633" t="s">
        <v>10319</v>
      </c>
      <c r="C1633" t="s">
        <v>1216</v>
      </c>
      <c r="D1633" t="s">
        <v>2237</v>
      </c>
      <c r="E1633" t="s">
        <v>171</v>
      </c>
      <c r="F1633" t="s">
        <v>2252</v>
      </c>
      <c r="G1633" t="s">
        <v>2253</v>
      </c>
      <c r="H1633" t="s">
        <v>5466</v>
      </c>
      <c r="I1633" t="s">
        <v>5467</v>
      </c>
      <c r="J1633" t="s">
        <v>2254</v>
      </c>
      <c r="K1633" t="s">
        <v>2254</v>
      </c>
    </row>
    <row r="1634" spans="1:11">
      <c r="A1634">
        <v>1111833</v>
      </c>
      <c r="B1634" t="s">
        <v>10320</v>
      </c>
      <c r="C1634" t="s">
        <v>8</v>
      </c>
      <c r="D1634" t="s">
        <v>328</v>
      </c>
      <c r="E1634" t="s">
        <v>92</v>
      </c>
      <c r="F1634" t="s">
        <v>2252</v>
      </c>
      <c r="G1634" t="s">
        <v>2253</v>
      </c>
      <c r="H1634" t="s">
        <v>5468</v>
      </c>
      <c r="I1634" t="s">
        <v>5469</v>
      </c>
      <c r="J1634" t="s">
        <v>2254</v>
      </c>
      <c r="K1634" t="s">
        <v>2254</v>
      </c>
    </row>
    <row r="1635" spans="1:11">
      <c r="A1635">
        <v>1111834</v>
      </c>
      <c r="B1635" t="s">
        <v>10321</v>
      </c>
      <c r="C1635" t="s">
        <v>2172</v>
      </c>
      <c r="D1635" t="s">
        <v>2252</v>
      </c>
      <c r="E1635" t="s">
        <v>244</v>
      </c>
      <c r="F1635" t="s">
        <v>2252</v>
      </c>
      <c r="G1635" t="s">
        <v>2253</v>
      </c>
      <c r="H1635" t="s">
        <v>5470</v>
      </c>
      <c r="I1635" t="s">
        <v>5471</v>
      </c>
      <c r="J1635" t="s">
        <v>2254</v>
      </c>
      <c r="K1635" t="s">
        <v>2254</v>
      </c>
    </row>
    <row r="1636" spans="1:11">
      <c r="A1636">
        <v>1111835</v>
      </c>
      <c r="B1636" t="s">
        <v>10322</v>
      </c>
      <c r="C1636" t="s">
        <v>2213</v>
      </c>
      <c r="D1636" t="s">
        <v>2252</v>
      </c>
      <c r="E1636" t="s">
        <v>257</v>
      </c>
      <c r="F1636" t="s">
        <v>2252</v>
      </c>
      <c r="G1636" t="s">
        <v>2253</v>
      </c>
      <c r="H1636" t="s">
        <v>5472</v>
      </c>
      <c r="I1636" t="s">
        <v>5473</v>
      </c>
      <c r="J1636" t="s">
        <v>2254</v>
      </c>
      <c r="K1636" t="s">
        <v>2254</v>
      </c>
    </row>
    <row r="1637" spans="1:11">
      <c r="A1637">
        <v>1111836</v>
      </c>
      <c r="B1637" t="s">
        <v>10323</v>
      </c>
      <c r="C1637" t="s">
        <v>328</v>
      </c>
      <c r="D1637" t="s">
        <v>2252</v>
      </c>
      <c r="E1637" t="s">
        <v>94</v>
      </c>
      <c r="F1637" t="s">
        <v>188</v>
      </c>
      <c r="G1637" t="s">
        <v>2253</v>
      </c>
      <c r="H1637" t="s">
        <v>5474</v>
      </c>
      <c r="I1637" t="s">
        <v>5475</v>
      </c>
      <c r="J1637" t="s">
        <v>2254</v>
      </c>
      <c r="K1637" t="s">
        <v>2254</v>
      </c>
    </row>
    <row r="1638" spans="1:11">
      <c r="A1638">
        <v>1111837</v>
      </c>
      <c r="B1638" t="s">
        <v>10324</v>
      </c>
      <c r="C1638" t="s">
        <v>2133</v>
      </c>
      <c r="D1638" t="s">
        <v>2131</v>
      </c>
      <c r="E1638" t="s">
        <v>206</v>
      </c>
      <c r="F1638" t="s">
        <v>2252</v>
      </c>
      <c r="G1638" t="s">
        <v>902</v>
      </c>
      <c r="H1638" t="s">
        <v>5476</v>
      </c>
      <c r="I1638" t="s">
        <v>5477</v>
      </c>
      <c r="J1638" t="s">
        <v>2254</v>
      </c>
      <c r="K1638" t="s">
        <v>2254</v>
      </c>
    </row>
    <row r="1639" spans="1:11">
      <c r="A1639">
        <v>1111838</v>
      </c>
      <c r="B1639" t="s">
        <v>10325</v>
      </c>
      <c r="C1639" t="s">
        <v>2183</v>
      </c>
      <c r="D1639" t="s">
        <v>2252</v>
      </c>
      <c r="E1639" t="s">
        <v>223</v>
      </c>
      <c r="F1639" t="s">
        <v>127</v>
      </c>
      <c r="G1639" t="s">
        <v>2253</v>
      </c>
      <c r="H1639" t="s">
        <v>5478</v>
      </c>
      <c r="I1639" t="s">
        <v>5479</v>
      </c>
      <c r="J1639" t="s">
        <v>2254</v>
      </c>
      <c r="K1639" t="s">
        <v>2254</v>
      </c>
    </row>
    <row r="1640" spans="1:11">
      <c r="A1640">
        <v>1111839</v>
      </c>
      <c r="B1640" t="s">
        <v>10326</v>
      </c>
      <c r="C1640" t="s">
        <v>12</v>
      </c>
      <c r="D1640" t="s">
        <v>328</v>
      </c>
      <c r="E1640" t="s">
        <v>139</v>
      </c>
      <c r="F1640" t="s">
        <v>2252</v>
      </c>
      <c r="G1640" t="s">
        <v>2253</v>
      </c>
      <c r="H1640" t="s">
        <v>5459</v>
      </c>
      <c r="I1640" t="s">
        <v>5480</v>
      </c>
      <c r="J1640" t="s">
        <v>2254</v>
      </c>
      <c r="K1640" t="s">
        <v>2254</v>
      </c>
    </row>
    <row r="1641" spans="1:11">
      <c r="A1641">
        <v>1111840</v>
      </c>
      <c r="B1641" t="s">
        <v>10327</v>
      </c>
      <c r="C1641" t="s">
        <v>22</v>
      </c>
      <c r="D1641" t="s">
        <v>2164</v>
      </c>
      <c r="E1641" t="s">
        <v>322</v>
      </c>
      <c r="F1641" t="s">
        <v>2252</v>
      </c>
      <c r="G1641" t="s">
        <v>902</v>
      </c>
      <c r="H1641" t="s">
        <v>5481</v>
      </c>
      <c r="I1641" t="s">
        <v>5482</v>
      </c>
      <c r="J1641" t="s">
        <v>2254</v>
      </c>
      <c r="K1641" t="s">
        <v>2254</v>
      </c>
    </row>
    <row r="1642" spans="1:11">
      <c r="A1642">
        <v>1111841</v>
      </c>
      <c r="B1642" t="s">
        <v>10328</v>
      </c>
      <c r="C1642" t="s">
        <v>2184</v>
      </c>
      <c r="D1642" t="s">
        <v>2252</v>
      </c>
      <c r="E1642" t="s">
        <v>60</v>
      </c>
      <c r="F1642" t="s">
        <v>306</v>
      </c>
      <c r="G1642" t="s">
        <v>2253</v>
      </c>
      <c r="H1642" t="s">
        <v>5483</v>
      </c>
      <c r="I1642" t="s">
        <v>5484</v>
      </c>
      <c r="J1642" t="s">
        <v>2254</v>
      </c>
      <c r="K1642" t="s">
        <v>2254</v>
      </c>
    </row>
    <row r="1643" spans="1:11">
      <c r="A1643">
        <v>1111842</v>
      </c>
      <c r="B1643" t="s">
        <v>10329</v>
      </c>
      <c r="C1643" t="s">
        <v>2162</v>
      </c>
      <c r="D1643" t="s">
        <v>2252</v>
      </c>
      <c r="E1643" t="s">
        <v>182</v>
      </c>
      <c r="F1643" t="s">
        <v>144</v>
      </c>
      <c r="G1643" t="s">
        <v>902</v>
      </c>
      <c r="H1643" t="s">
        <v>5485</v>
      </c>
      <c r="I1643" t="s">
        <v>5486</v>
      </c>
      <c r="J1643" t="s">
        <v>2254</v>
      </c>
      <c r="K1643" t="s">
        <v>2254</v>
      </c>
    </row>
    <row r="1644" spans="1:11">
      <c r="A1644">
        <v>1111843</v>
      </c>
      <c r="B1644" t="s">
        <v>10330</v>
      </c>
      <c r="C1644" t="s">
        <v>140</v>
      </c>
      <c r="D1644" t="s">
        <v>2252</v>
      </c>
      <c r="E1644" t="s">
        <v>312</v>
      </c>
      <c r="F1644" t="s">
        <v>2252</v>
      </c>
      <c r="G1644" t="s">
        <v>902</v>
      </c>
      <c r="H1644" t="s">
        <v>2417</v>
      </c>
      <c r="I1644" t="s">
        <v>5487</v>
      </c>
      <c r="J1644" t="s">
        <v>2254</v>
      </c>
      <c r="K1644" t="s">
        <v>2254</v>
      </c>
    </row>
    <row r="1645" spans="1:11">
      <c r="A1645">
        <v>1111844</v>
      </c>
      <c r="B1645" t="s">
        <v>10331</v>
      </c>
      <c r="C1645" t="s">
        <v>2188</v>
      </c>
      <c r="D1645" t="s">
        <v>10</v>
      </c>
      <c r="E1645" t="s">
        <v>228</v>
      </c>
      <c r="F1645" t="s">
        <v>115</v>
      </c>
      <c r="G1645" t="s">
        <v>2253</v>
      </c>
      <c r="H1645" t="s">
        <v>5488</v>
      </c>
      <c r="I1645" t="s">
        <v>5489</v>
      </c>
      <c r="J1645" t="s">
        <v>2254</v>
      </c>
      <c r="K1645" t="s">
        <v>2254</v>
      </c>
    </row>
    <row r="1646" spans="1:11">
      <c r="A1646">
        <v>1111845</v>
      </c>
      <c r="B1646" t="s">
        <v>10332</v>
      </c>
      <c r="C1646" t="s">
        <v>2192</v>
      </c>
      <c r="D1646" t="s">
        <v>2196</v>
      </c>
      <c r="E1646" t="s">
        <v>97</v>
      </c>
      <c r="F1646" t="s">
        <v>2252</v>
      </c>
      <c r="G1646" t="s">
        <v>2253</v>
      </c>
      <c r="H1646" t="s">
        <v>2432</v>
      </c>
      <c r="I1646" t="s">
        <v>5490</v>
      </c>
      <c r="J1646" t="s">
        <v>2254</v>
      </c>
      <c r="K1646" t="s">
        <v>2254</v>
      </c>
    </row>
    <row r="1647" spans="1:11">
      <c r="A1647">
        <v>1111846</v>
      </c>
      <c r="B1647" t="s">
        <v>10333</v>
      </c>
      <c r="C1647" t="s">
        <v>2171</v>
      </c>
      <c r="D1647" t="s">
        <v>2252</v>
      </c>
      <c r="E1647" t="s">
        <v>108</v>
      </c>
      <c r="F1647" t="s">
        <v>95</v>
      </c>
      <c r="G1647" t="s">
        <v>2253</v>
      </c>
      <c r="H1647" t="s">
        <v>2396</v>
      </c>
      <c r="I1647" t="s">
        <v>5491</v>
      </c>
      <c r="J1647" t="s">
        <v>2254</v>
      </c>
      <c r="K1647" t="s">
        <v>2254</v>
      </c>
    </row>
    <row r="1648" spans="1:11">
      <c r="A1648">
        <v>1111847</v>
      </c>
      <c r="B1648" t="s">
        <v>10334</v>
      </c>
      <c r="C1648" t="s">
        <v>2092</v>
      </c>
      <c r="D1648" t="s">
        <v>2252</v>
      </c>
      <c r="E1648" t="s">
        <v>125</v>
      </c>
      <c r="F1648" t="s">
        <v>222</v>
      </c>
      <c r="G1648" t="s">
        <v>902</v>
      </c>
      <c r="H1648" t="s">
        <v>5492</v>
      </c>
      <c r="I1648" t="s">
        <v>5493</v>
      </c>
      <c r="J1648" t="s">
        <v>2254</v>
      </c>
      <c r="K1648" t="s">
        <v>2254</v>
      </c>
    </row>
    <row r="1649" spans="1:11">
      <c r="A1649">
        <v>1111848</v>
      </c>
      <c r="B1649" t="s">
        <v>10335</v>
      </c>
      <c r="C1649" t="s">
        <v>2123</v>
      </c>
      <c r="D1649" t="s">
        <v>2252</v>
      </c>
      <c r="E1649" t="s">
        <v>139</v>
      </c>
      <c r="F1649" t="s">
        <v>227</v>
      </c>
      <c r="G1649" t="s">
        <v>902</v>
      </c>
      <c r="H1649" t="s">
        <v>5494</v>
      </c>
      <c r="I1649" t="s">
        <v>5495</v>
      </c>
      <c r="J1649" t="s">
        <v>2254</v>
      </c>
      <c r="K1649" t="s">
        <v>2254</v>
      </c>
    </row>
    <row r="1650" spans="1:11">
      <c r="A1650">
        <v>1111849</v>
      </c>
      <c r="B1650" t="s">
        <v>10336</v>
      </c>
      <c r="C1650" t="s">
        <v>2235</v>
      </c>
      <c r="D1650" t="s">
        <v>2215</v>
      </c>
      <c r="E1650" t="s">
        <v>106</v>
      </c>
      <c r="F1650" t="s">
        <v>316</v>
      </c>
      <c r="G1650" t="s">
        <v>2253</v>
      </c>
      <c r="H1650" t="s">
        <v>5496</v>
      </c>
      <c r="I1650" t="s">
        <v>5497</v>
      </c>
      <c r="J1650" t="s">
        <v>2254</v>
      </c>
      <c r="K1650" t="s">
        <v>2254</v>
      </c>
    </row>
    <row r="1651" spans="1:11">
      <c r="A1651">
        <v>1111850</v>
      </c>
      <c r="B1651" t="s">
        <v>10337</v>
      </c>
      <c r="C1651" t="s">
        <v>2187</v>
      </c>
      <c r="D1651" t="s">
        <v>2252</v>
      </c>
      <c r="E1651" t="s">
        <v>211</v>
      </c>
      <c r="F1651" t="s">
        <v>2252</v>
      </c>
      <c r="G1651" t="s">
        <v>2253</v>
      </c>
      <c r="H1651" t="s">
        <v>2358</v>
      </c>
      <c r="I1651" t="s">
        <v>5498</v>
      </c>
      <c r="J1651" t="s">
        <v>2254</v>
      </c>
      <c r="K1651" t="s">
        <v>2254</v>
      </c>
    </row>
    <row r="1652" spans="1:11">
      <c r="A1652">
        <v>1111851</v>
      </c>
      <c r="B1652" t="s">
        <v>10338</v>
      </c>
      <c r="C1652" t="s">
        <v>2214</v>
      </c>
      <c r="D1652" t="s">
        <v>2252</v>
      </c>
      <c r="E1652" t="s">
        <v>160</v>
      </c>
      <c r="F1652" t="s">
        <v>2252</v>
      </c>
      <c r="G1652" t="s">
        <v>2253</v>
      </c>
      <c r="H1652" t="s">
        <v>5499</v>
      </c>
      <c r="I1652" t="s">
        <v>5500</v>
      </c>
      <c r="J1652" t="s">
        <v>2254</v>
      </c>
      <c r="K1652" t="s">
        <v>2254</v>
      </c>
    </row>
    <row r="1653" spans="1:11">
      <c r="A1653">
        <v>1111852</v>
      </c>
      <c r="B1653" t="s">
        <v>10339</v>
      </c>
      <c r="C1653" t="s">
        <v>2208</v>
      </c>
      <c r="D1653" t="s">
        <v>2216</v>
      </c>
      <c r="E1653" t="s">
        <v>85</v>
      </c>
      <c r="F1653" t="s">
        <v>205</v>
      </c>
      <c r="G1653" t="s">
        <v>2253</v>
      </c>
      <c r="H1653" t="s">
        <v>2468</v>
      </c>
      <c r="I1653" t="s">
        <v>5501</v>
      </c>
      <c r="J1653" t="s">
        <v>2254</v>
      </c>
      <c r="K1653" t="s">
        <v>2254</v>
      </c>
    </row>
    <row r="1654" spans="1:11">
      <c r="A1654">
        <v>1111853</v>
      </c>
      <c r="B1654" t="s">
        <v>10340</v>
      </c>
      <c r="C1654" t="s">
        <v>2096</v>
      </c>
      <c r="D1654" t="s">
        <v>2252</v>
      </c>
      <c r="E1654" t="s">
        <v>197</v>
      </c>
      <c r="F1654" t="s">
        <v>173</v>
      </c>
      <c r="G1654" t="s">
        <v>902</v>
      </c>
      <c r="H1654" t="s">
        <v>5502</v>
      </c>
      <c r="I1654" t="s">
        <v>5503</v>
      </c>
      <c r="J1654" t="s">
        <v>2254</v>
      </c>
      <c r="K1654" t="s">
        <v>2254</v>
      </c>
    </row>
    <row r="1655" spans="1:11">
      <c r="A1655">
        <v>1111854</v>
      </c>
      <c r="B1655" t="s">
        <v>10341</v>
      </c>
      <c r="C1655" t="s">
        <v>2187</v>
      </c>
      <c r="D1655" t="s">
        <v>2252</v>
      </c>
      <c r="E1655" t="s">
        <v>32</v>
      </c>
      <c r="F1655" t="s">
        <v>2252</v>
      </c>
      <c r="G1655" t="s">
        <v>2253</v>
      </c>
      <c r="H1655" t="s">
        <v>2345</v>
      </c>
      <c r="I1655" t="s">
        <v>5504</v>
      </c>
      <c r="J1655" t="s">
        <v>2254</v>
      </c>
      <c r="K1655" t="s">
        <v>2254</v>
      </c>
    </row>
    <row r="1656" spans="1:11">
      <c r="A1656">
        <v>1111855</v>
      </c>
      <c r="B1656" t="s">
        <v>10342</v>
      </c>
      <c r="C1656" t="s">
        <v>2232</v>
      </c>
      <c r="D1656" t="s">
        <v>11</v>
      </c>
      <c r="E1656" t="s">
        <v>302</v>
      </c>
      <c r="F1656" t="s">
        <v>301</v>
      </c>
      <c r="G1656" t="s">
        <v>2253</v>
      </c>
      <c r="H1656" t="s">
        <v>5505</v>
      </c>
      <c r="I1656" t="s">
        <v>5506</v>
      </c>
      <c r="J1656" t="s">
        <v>2254</v>
      </c>
      <c r="K1656" t="s">
        <v>2254</v>
      </c>
    </row>
    <row r="1657" spans="1:11">
      <c r="A1657">
        <v>1111856</v>
      </c>
      <c r="B1657" t="s">
        <v>10343</v>
      </c>
      <c r="C1657" t="s">
        <v>2153</v>
      </c>
      <c r="D1657" t="s">
        <v>2252</v>
      </c>
      <c r="E1657" t="s">
        <v>66</v>
      </c>
      <c r="F1657" t="s">
        <v>2252</v>
      </c>
      <c r="G1657" t="s">
        <v>902</v>
      </c>
      <c r="H1657" t="s">
        <v>5507</v>
      </c>
      <c r="I1657" t="s">
        <v>5508</v>
      </c>
      <c r="J1657" t="s">
        <v>2254</v>
      </c>
      <c r="K1657" t="s">
        <v>2254</v>
      </c>
    </row>
    <row r="1658" spans="1:11">
      <c r="A1658">
        <v>1111857</v>
      </c>
      <c r="B1658" t="s">
        <v>10344</v>
      </c>
      <c r="C1658" t="s">
        <v>2134</v>
      </c>
      <c r="D1658" t="s">
        <v>19</v>
      </c>
      <c r="E1658" t="s">
        <v>287</v>
      </c>
      <c r="F1658" t="s">
        <v>2252</v>
      </c>
      <c r="G1658" t="s">
        <v>902</v>
      </c>
      <c r="H1658" t="s">
        <v>5509</v>
      </c>
      <c r="I1658" t="s">
        <v>5510</v>
      </c>
      <c r="J1658" t="s">
        <v>2254</v>
      </c>
      <c r="K1658" t="s">
        <v>2254</v>
      </c>
    </row>
    <row r="1659" spans="1:11">
      <c r="A1659">
        <v>1111858</v>
      </c>
      <c r="B1659" t="s">
        <v>10345</v>
      </c>
      <c r="C1659" t="s">
        <v>21</v>
      </c>
      <c r="D1659" t="s">
        <v>2252</v>
      </c>
      <c r="E1659" t="s">
        <v>305</v>
      </c>
      <c r="F1659" t="s">
        <v>2252</v>
      </c>
      <c r="G1659" t="s">
        <v>902</v>
      </c>
      <c r="H1659" t="s">
        <v>5511</v>
      </c>
      <c r="I1659" t="s">
        <v>5512</v>
      </c>
      <c r="J1659" t="s">
        <v>2254</v>
      </c>
      <c r="K1659" t="s">
        <v>2254</v>
      </c>
    </row>
    <row r="1660" spans="1:11">
      <c r="A1660">
        <v>1111859</v>
      </c>
      <c r="B1660" t="s">
        <v>10346</v>
      </c>
      <c r="C1660" t="s">
        <v>2116</v>
      </c>
      <c r="D1660" t="s">
        <v>2129</v>
      </c>
      <c r="E1660" t="s">
        <v>82</v>
      </c>
      <c r="F1660" t="s">
        <v>2252</v>
      </c>
      <c r="G1660" t="s">
        <v>902</v>
      </c>
      <c r="H1660" t="s">
        <v>2294</v>
      </c>
      <c r="I1660" t="s">
        <v>5513</v>
      </c>
      <c r="J1660" t="s">
        <v>2254</v>
      </c>
      <c r="K1660" t="s">
        <v>2254</v>
      </c>
    </row>
    <row r="1661" spans="1:11">
      <c r="A1661">
        <v>1111860</v>
      </c>
      <c r="B1661" t="s">
        <v>10347</v>
      </c>
      <c r="C1661" t="s">
        <v>2117</v>
      </c>
      <c r="D1661" t="s">
        <v>2252</v>
      </c>
      <c r="E1661" t="s">
        <v>184</v>
      </c>
      <c r="F1661" t="s">
        <v>2252</v>
      </c>
      <c r="G1661" t="s">
        <v>902</v>
      </c>
      <c r="H1661" t="s">
        <v>5514</v>
      </c>
      <c r="I1661" t="s">
        <v>5515</v>
      </c>
      <c r="J1661" t="s">
        <v>2254</v>
      </c>
      <c r="K1661" t="s">
        <v>2254</v>
      </c>
    </row>
    <row r="1662" spans="1:11">
      <c r="A1662">
        <v>1111861</v>
      </c>
      <c r="B1662" t="s">
        <v>10348</v>
      </c>
      <c r="C1662" t="s">
        <v>2194</v>
      </c>
      <c r="D1662" t="s">
        <v>2241</v>
      </c>
      <c r="E1662" t="s">
        <v>206</v>
      </c>
      <c r="F1662" t="s">
        <v>2252</v>
      </c>
      <c r="G1662" t="s">
        <v>2253</v>
      </c>
      <c r="H1662" t="s">
        <v>5516</v>
      </c>
      <c r="I1662" t="s">
        <v>5517</v>
      </c>
      <c r="J1662" t="s">
        <v>2254</v>
      </c>
      <c r="K1662" t="s">
        <v>2254</v>
      </c>
    </row>
    <row r="1663" spans="1:11">
      <c r="A1663">
        <v>1111862</v>
      </c>
      <c r="B1663" t="s">
        <v>10349</v>
      </c>
      <c r="C1663" t="s">
        <v>2107</v>
      </c>
      <c r="D1663" t="s">
        <v>2252</v>
      </c>
      <c r="E1663" t="s">
        <v>75</v>
      </c>
      <c r="F1663" t="s">
        <v>289</v>
      </c>
      <c r="G1663" t="s">
        <v>902</v>
      </c>
      <c r="H1663" t="s">
        <v>5518</v>
      </c>
      <c r="I1663" t="s">
        <v>5519</v>
      </c>
      <c r="J1663" t="s">
        <v>2254</v>
      </c>
      <c r="K1663" t="s">
        <v>2254</v>
      </c>
    </row>
    <row r="1664" spans="1:11">
      <c r="A1664">
        <v>1111863</v>
      </c>
      <c r="B1664" t="s">
        <v>10350</v>
      </c>
      <c r="C1664" t="s">
        <v>2238</v>
      </c>
      <c r="D1664" t="s">
        <v>2229</v>
      </c>
      <c r="E1664" t="s">
        <v>291</v>
      </c>
      <c r="F1664" t="s">
        <v>277</v>
      </c>
      <c r="G1664" t="s">
        <v>2253</v>
      </c>
      <c r="H1664" t="s">
        <v>5520</v>
      </c>
      <c r="I1664" t="s">
        <v>5521</v>
      </c>
      <c r="J1664" t="s">
        <v>2254</v>
      </c>
      <c r="K1664" t="s">
        <v>2254</v>
      </c>
    </row>
    <row r="1665" spans="1:11">
      <c r="A1665">
        <v>1111864</v>
      </c>
      <c r="B1665" t="s">
        <v>10351</v>
      </c>
      <c r="C1665" t="s">
        <v>2162</v>
      </c>
      <c r="D1665" t="s">
        <v>2252</v>
      </c>
      <c r="E1665" t="s">
        <v>301</v>
      </c>
      <c r="F1665" t="s">
        <v>2252</v>
      </c>
      <c r="G1665" t="s">
        <v>902</v>
      </c>
      <c r="H1665" t="s">
        <v>2331</v>
      </c>
      <c r="I1665" t="s">
        <v>5522</v>
      </c>
      <c r="J1665" t="s">
        <v>2254</v>
      </c>
      <c r="K1665" t="s">
        <v>2254</v>
      </c>
    </row>
    <row r="1666" spans="1:11">
      <c r="A1666">
        <v>1111865</v>
      </c>
      <c r="B1666" t="s">
        <v>10352</v>
      </c>
      <c r="C1666" t="s">
        <v>2107</v>
      </c>
      <c r="D1666" t="s">
        <v>2252</v>
      </c>
      <c r="E1666" t="s">
        <v>150</v>
      </c>
      <c r="F1666" t="s">
        <v>2252</v>
      </c>
      <c r="G1666" t="s">
        <v>902</v>
      </c>
      <c r="H1666" t="s">
        <v>5523</v>
      </c>
      <c r="I1666" t="s">
        <v>5524</v>
      </c>
      <c r="J1666" t="s">
        <v>2254</v>
      </c>
      <c r="K1666" t="s">
        <v>2254</v>
      </c>
    </row>
    <row r="1667" spans="1:11">
      <c r="A1667">
        <v>1111866</v>
      </c>
      <c r="B1667" t="s">
        <v>10353</v>
      </c>
      <c r="C1667" t="s">
        <v>2126</v>
      </c>
      <c r="D1667" t="s">
        <v>2252</v>
      </c>
      <c r="E1667" t="s">
        <v>127</v>
      </c>
      <c r="F1667" t="s">
        <v>2252</v>
      </c>
      <c r="G1667" t="s">
        <v>902</v>
      </c>
      <c r="H1667" t="s">
        <v>5525</v>
      </c>
      <c r="I1667" t="s">
        <v>5526</v>
      </c>
      <c r="J1667" t="s">
        <v>2254</v>
      </c>
      <c r="K1667" t="s">
        <v>2254</v>
      </c>
    </row>
    <row r="1668" spans="1:11">
      <c r="A1668">
        <v>1111867</v>
      </c>
      <c r="B1668" t="s">
        <v>10354</v>
      </c>
      <c r="C1668" t="s">
        <v>2188</v>
      </c>
      <c r="D1668" t="s">
        <v>2252</v>
      </c>
      <c r="E1668" t="s">
        <v>217</v>
      </c>
      <c r="F1668" t="s">
        <v>2252</v>
      </c>
      <c r="G1668" t="s">
        <v>2253</v>
      </c>
      <c r="H1668" t="s">
        <v>2421</v>
      </c>
      <c r="I1668" t="s">
        <v>5527</v>
      </c>
      <c r="J1668" t="s">
        <v>2254</v>
      </c>
      <c r="K1668" t="s">
        <v>2254</v>
      </c>
    </row>
    <row r="1669" spans="1:11">
      <c r="A1669">
        <v>1111868</v>
      </c>
      <c r="B1669" t="s">
        <v>10355</v>
      </c>
      <c r="C1669" t="s">
        <v>2129</v>
      </c>
      <c r="D1669" t="s">
        <v>2252</v>
      </c>
      <c r="E1669" t="s">
        <v>118</v>
      </c>
      <c r="F1669" t="s">
        <v>2252</v>
      </c>
      <c r="G1669" t="s">
        <v>902</v>
      </c>
      <c r="H1669" t="s">
        <v>2403</v>
      </c>
      <c r="I1669" t="s">
        <v>5528</v>
      </c>
      <c r="J1669" t="s">
        <v>2254</v>
      </c>
      <c r="K1669" t="s">
        <v>2254</v>
      </c>
    </row>
    <row r="1670" spans="1:11">
      <c r="A1670">
        <v>1111869</v>
      </c>
      <c r="B1670" t="s">
        <v>10356</v>
      </c>
      <c r="C1670" t="s">
        <v>2109</v>
      </c>
      <c r="D1670" t="s">
        <v>2111</v>
      </c>
      <c r="E1670" t="s">
        <v>156</v>
      </c>
      <c r="F1670" t="s">
        <v>2252</v>
      </c>
      <c r="G1670" t="s">
        <v>902</v>
      </c>
      <c r="H1670" t="s">
        <v>5529</v>
      </c>
      <c r="I1670" t="s">
        <v>5530</v>
      </c>
      <c r="J1670" t="s">
        <v>2254</v>
      </c>
      <c r="K1670" t="s">
        <v>2254</v>
      </c>
    </row>
    <row r="1671" spans="1:11">
      <c r="A1671">
        <v>1111870</v>
      </c>
      <c r="B1671" t="s">
        <v>10357</v>
      </c>
      <c r="C1671" t="s">
        <v>2162</v>
      </c>
      <c r="D1671" t="s">
        <v>2087</v>
      </c>
      <c r="E1671" t="s">
        <v>208</v>
      </c>
      <c r="F1671" t="s">
        <v>58</v>
      </c>
      <c r="G1671" t="s">
        <v>902</v>
      </c>
      <c r="H1671" t="s">
        <v>5531</v>
      </c>
      <c r="I1671" t="s">
        <v>5532</v>
      </c>
      <c r="J1671" t="s">
        <v>2254</v>
      </c>
      <c r="K1671" t="s">
        <v>2254</v>
      </c>
    </row>
    <row r="1672" spans="1:11">
      <c r="A1672">
        <v>1111871</v>
      </c>
      <c r="B1672" t="s">
        <v>10358</v>
      </c>
      <c r="C1672" t="s">
        <v>2218</v>
      </c>
      <c r="D1672" t="s">
        <v>2252</v>
      </c>
      <c r="E1672" t="s">
        <v>198</v>
      </c>
      <c r="F1672" t="s">
        <v>262</v>
      </c>
      <c r="G1672" t="s">
        <v>2253</v>
      </c>
      <c r="H1672" t="s">
        <v>5533</v>
      </c>
      <c r="I1672" t="s">
        <v>5534</v>
      </c>
      <c r="J1672" t="s">
        <v>2254</v>
      </c>
      <c r="K1672" t="s">
        <v>2254</v>
      </c>
    </row>
    <row r="1673" spans="1:11">
      <c r="A1673">
        <v>1111872</v>
      </c>
      <c r="B1673" t="s">
        <v>10359</v>
      </c>
      <c r="C1673" t="s">
        <v>2177</v>
      </c>
      <c r="D1673" t="s">
        <v>2252</v>
      </c>
      <c r="E1673" t="s">
        <v>199</v>
      </c>
      <c r="F1673" t="s">
        <v>2252</v>
      </c>
      <c r="G1673" t="s">
        <v>2253</v>
      </c>
      <c r="H1673" t="s">
        <v>5535</v>
      </c>
      <c r="I1673" t="s">
        <v>5536</v>
      </c>
      <c r="J1673" t="s">
        <v>2254</v>
      </c>
      <c r="K1673" t="s">
        <v>2254</v>
      </c>
    </row>
    <row r="1674" spans="1:11">
      <c r="A1674">
        <v>1111873</v>
      </c>
      <c r="B1674" t="s">
        <v>10360</v>
      </c>
      <c r="C1674" t="s">
        <v>2204</v>
      </c>
      <c r="D1674" t="s">
        <v>2252</v>
      </c>
      <c r="E1674" t="s">
        <v>221</v>
      </c>
      <c r="F1674" t="s">
        <v>2252</v>
      </c>
      <c r="G1674" t="s">
        <v>2253</v>
      </c>
      <c r="H1674" t="s">
        <v>5537</v>
      </c>
      <c r="I1674" t="s">
        <v>5538</v>
      </c>
      <c r="J1674" t="s">
        <v>2254</v>
      </c>
      <c r="K1674" t="s">
        <v>2254</v>
      </c>
    </row>
    <row r="1675" spans="1:11">
      <c r="A1675">
        <v>1111874</v>
      </c>
      <c r="B1675" t="s">
        <v>10361</v>
      </c>
      <c r="C1675" t="s">
        <v>2110</v>
      </c>
      <c r="D1675" t="s">
        <v>2252</v>
      </c>
      <c r="E1675" t="s">
        <v>36</v>
      </c>
      <c r="F1675" t="s">
        <v>2252</v>
      </c>
      <c r="G1675" t="s">
        <v>902</v>
      </c>
      <c r="H1675" t="s">
        <v>5539</v>
      </c>
      <c r="I1675" t="s">
        <v>5540</v>
      </c>
      <c r="J1675" t="s">
        <v>2254</v>
      </c>
      <c r="K1675" t="s">
        <v>2254</v>
      </c>
    </row>
    <row r="1676" spans="1:11">
      <c r="A1676">
        <v>1111875</v>
      </c>
      <c r="B1676" t="s">
        <v>10362</v>
      </c>
      <c r="C1676" t="s">
        <v>2099</v>
      </c>
      <c r="D1676" t="s">
        <v>22</v>
      </c>
      <c r="E1676" t="s">
        <v>234</v>
      </c>
      <c r="F1676" t="s">
        <v>2252</v>
      </c>
      <c r="G1676" t="s">
        <v>902</v>
      </c>
      <c r="H1676" t="s">
        <v>2487</v>
      </c>
      <c r="I1676" t="s">
        <v>5541</v>
      </c>
      <c r="J1676" t="s">
        <v>2254</v>
      </c>
      <c r="K1676" t="s">
        <v>2254</v>
      </c>
    </row>
    <row r="1677" spans="1:11">
      <c r="A1677">
        <v>1111876</v>
      </c>
      <c r="B1677" t="s">
        <v>10363</v>
      </c>
      <c r="C1677" t="s">
        <v>2111</v>
      </c>
      <c r="D1677" t="s">
        <v>2146</v>
      </c>
      <c r="E1677" t="s">
        <v>194</v>
      </c>
      <c r="F1677" t="s">
        <v>170</v>
      </c>
      <c r="G1677" t="s">
        <v>902</v>
      </c>
      <c r="H1677" t="s">
        <v>5542</v>
      </c>
      <c r="I1677" t="s">
        <v>5543</v>
      </c>
      <c r="J1677" t="s">
        <v>2254</v>
      </c>
      <c r="K1677" t="s">
        <v>2254</v>
      </c>
    </row>
    <row r="1678" spans="1:11">
      <c r="A1678">
        <v>1111877</v>
      </c>
      <c r="B1678" t="s">
        <v>10364</v>
      </c>
      <c r="C1678" t="s">
        <v>2212</v>
      </c>
      <c r="D1678" t="s">
        <v>2252</v>
      </c>
      <c r="E1678" t="s">
        <v>194</v>
      </c>
      <c r="F1678" t="s">
        <v>2252</v>
      </c>
      <c r="G1678" t="s">
        <v>2253</v>
      </c>
      <c r="H1678" t="s">
        <v>5544</v>
      </c>
      <c r="I1678" t="s">
        <v>5545</v>
      </c>
      <c r="J1678" t="s">
        <v>2254</v>
      </c>
      <c r="K1678" t="s">
        <v>2254</v>
      </c>
    </row>
    <row r="1679" spans="1:11">
      <c r="A1679">
        <v>1111878</v>
      </c>
      <c r="B1679" t="s">
        <v>10365</v>
      </c>
      <c r="C1679" t="s">
        <v>2116</v>
      </c>
      <c r="D1679" t="s">
        <v>2146</v>
      </c>
      <c r="E1679" t="s">
        <v>187</v>
      </c>
      <c r="F1679" t="s">
        <v>124</v>
      </c>
      <c r="G1679" t="s">
        <v>902</v>
      </c>
      <c r="H1679" t="s">
        <v>2453</v>
      </c>
      <c r="I1679" t="s">
        <v>5546</v>
      </c>
      <c r="J1679" t="s">
        <v>2254</v>
      </c>
      <c r="K1679" t="s">
        <v>2254</v>
      </c>
    </row>
    <row r="1680" spans="1:11">
      <c r="A1680">
        <v>1111879</v>
      </c>
      <c r="B1680" t="s">
        <v>10366</v>
      </c>
      <c r="C1680" t="s">
        <v>2232</v>
      </c>
      <c r="D1680" t="s">
        <v>2252</v>
      </c>
      <c r="E1680" t="s">
        <v>73</v>
      </c>
      <c r="F1680" t="s">
        <v>2252</v>
      </c>
      <c r="G1680" t="s">
        <v>2253</v>
      </c>
      <c r="H1680" t="s">
        <v>5547</v>
      </c>
      <c r="I1680" t="s">
        <v>5548</v>
      </c>
      <c r="J1680" t="s">
        <v>2254</v>
      </c>
      <c r="K1680" t="s">
        <v>2254</v>
      </c>
    </row>
    <row r="1681" spans="1:11">
      <c r="A1681">
        <v>1111880</v>
      </c>
      <c r="B1681" t="s">
        <v>10367</v>
      </c>
      <c r="C1681" t="s">
        <v>2155</v>
      </c>
      <c r="D1681" t="s">
        <v>2252</v>
      </c>
      <c r="E1681" t="s">
        <v>177</v>
      </c>
      <c r="F1681" t="s">
        <v>79</v>
      </c>
      <c r="G1681" t="s">
        <v>902</v>
      </c>
      <c r="H1681" t="s">
        <v>5549</v>
      </c>
      <c r="I1681" t="s">
        <v>5550</v>
      </c>
      <c r="J1681" t="s">
        <v>2254</v>
      </c>
      <c r="K1681" t="s">
        <v>2254</v>
      </c>
    </row>
    <row r="1682" spans="1:11">
      <c r="A1682">
        <v>1111881</v>
      </c>
      <c r="B1682" t="s">
        <v>10368</v>
      </c>
      <c r="C1682" t="s">
        <v>2126</v>
      </c>
      <c r="D1682" t="s">
        <v>2252</v>
      </c>
      <c r="E1682" t="s">
        <v>8</v>
      </c>
      <c r="F1682" t="s">
        <v>279</v>
      </c>
      <c r="G1682" t="s">
        <v>902</v>
      </c>
      <c r="H1682" t="s">
        <v>5551</v>
      </c>
      <c r="I1682" t="s">
        <v>5552</v>
      </c>
      <c r="J1682" t="s">
        <v>2254</v>
      </c>
      <c r="K1682" t="s">
        <v>2254</v>
      </c>
    </row>
    <row r="1683" spans="1:11">
      <c r="A1683">
        <v>1111882</v>
      </c>
      <c r="B1683" t="s">
        <v>10369</v>
      </c>
      <c r="C1683" t="s">
        <v>2122</v>
      </c>
      <c r="D1683" t="s">
        <v>2252</v>
      </c>
      <c r="E1683" t="s">
        <v>144</v>
      </c>
      <c r="F1683" t="s">
        <v>2252</v>
      </c>
      <c r="G1683" t="s">
        <v>902</v>
      </c>
      <c r="H1683" t="s">
        <v>5553</v>
      </c>
      <c r="I1683" t="s">
        <v>5554</v>
      </c>
      <c r="J1683" t="s">
        <v>2254</v>
      </c>
      <c r="K1683" t="s">
        <v>2254</v>
      </c>
    </row>
    <row r="1684" spans="1:11">
      <c r="A1684">
        <v>1111883</v>
      </c>
      <c r="B1684" t="s">
        <v>10370</v>
      </c>
      <c r="C1684" t="s">
        <v>2244</v>
      </c>
      <c r="D1684" t="s">
        <v>2252</v>
      </c>
      <c r="E1684" t="s">
        <v>69</v>
      </c>
      <c r="F1684" t="s">
        <v>186</v>
      </c>
      <c r="G1684" t="s">
        <v>2253</v>
      </c>
      <c r="H1684" t="s">
        <v>5555</v>
      </c>
      <c r="I1684" t="s">
        <v>5556</v>
      </c>
      <c r="J1684" t="s">
        <v>2254</v>
      </c>
      <c r="K1684" t="s">
        <v>2254</v>
      </c>
    </row>
    <row r="1685" spans="1:11">
      <c r="A1685">
        <v>1111884</v>
      </c>
      <c r="B1685" t="s">
        <v>10371</v>
      </c>
      <c r="C1685" t="s">
        <v>2223</v>
      </c>
      <c r="D1685" t="s">
        <v>2252</v>
      </c>
      <c r="E1685" t="s">
        <v>115</v>
      </c>
      <c r="F1685" t="s">
        <v>2252</v>
      </c>
      <c r="G1685" t="s">
        <v>2253</v>
      </c>
      <c r="H1685" t="s">
        <v>5557</v>
      </c>
      <c r="I1685" t="s">
        <v>5558</v>
      </c>
      <c r="J1685" t="s">
        <v>2254</v>
      </c>
      <c r="K1685" t="s">
        <v>2254</v>
      </c>
    </row>
    <row r="1686" spans="1:11">
      <c r="A1686">
        <v>1111885</v>
      </c>
      <c r="B1686" t="s">
        <v>10372</v>
      </c>
      <c r="C1686" t="s">
        <v>138</v>
      </c>
      <c r="D1686" t="s">
        <v>2199</v>
      </c>
      <c r="E1686" t="s">
        <v>216</v>
      </c>
      <c r="F1686" t="s">
        <v>2252</v>
      </c>
      <c r="G1686" t="s">
        <v>2253</v>
      </c>
      <c r="H1686" t="s">
        <v>5559</v>
      </c>
      <c r="I1686" t="s">
        <v>5560</v>
      </c>
      <c r="J1686" t="s">
        <v>2254</v>
      </c>
      <c r="K1686" t="s">
        <v>2254</v>
      </c>
    </row>
    <row r="1687" spans="1:11">
      <c r="A1687">
        <v>1111886</v>
      </c>
      <c r="B1687" t="s">
        <v>10373</v>
      </c>
      <c r="C1687" t="s">
        <v>2102</v>
      </c>
      <c r="D1687" t="s">
        <v>2252</v>
      </c>
      <c r="E1687" t="s">
        <v>277</v>
      </c>
      <c r="F1687" t="s">
        <v>114</v>
      </c>
      <c r="G1687" t="s">
        <v>902</v>
      </c>
      <c r="H1687" t="s">
        <v>2259</v>
      </c>
      <c r="I1687" t="s">
        <v>5561</v>
      </c>
      <c r="J1687" t="s">
        <v>2254</v>
      </c>
      <c r="K1687" t="s">
        <v>2254</v>
      </c>
    </row>
    <row r="1688" spans="1:11">
      <c r="A1688">
        <v>1111887</v>
      </c>
      <c r="B1688" t="s">
        <v>10374</v>
      </c>
      <c r="C1688" t="s">
        <v>2208</v>
      </c>
      <c r="D1688" t="s">
        <v>2166</v>
      </c>
      <c r="E1688" t="s">
        <v>182</v>
      </c>
      <c r="F1688" t="s">
        <v>229</v>
      </c>
      <c r="G1688" t="s">
        <v>2253</v>
      </c>
      <c r="H1688" t="s">
        <v>2316</v>
      </c>
      <c r="I1688" t="s">
        <v>5562</v>
      </c>
      <c r="J1688" t="s">
        <v>2254</v>
      </c>
      <c r="K1688" t="s">
        <v>2254</v>
      </c>
    </row>
    <row r="1689" spans="1:11">
      <c r="A1689">
        <v>1111888</v>
      </c>
      <c r="B1689" t="s">
        <v>10375</v>
      </c>
      <c r="C1689" t="s">
        <v>2206</v>
      </c>
      <c r="D1689" t="s">
        <v>2252</v>
      </c>
      <c r="E1689" t="s">
        <v>278</v>
      </c>
      <c r="F1689" t="s">
        <v>238</v>
      </c>
      <c r="G1689" t="s">
        <v>2253</v>
      </c>
      <c r="H1689" t="s">
        <v>2560</v>
      </c>
      <c r="I1689" t="s">
        <v>5563</v>
      </c>
      <c r="J1689" t="s">
        <v>2254</v>
      </c>
      <c r="K1689" t="s">
        <v>2254</v>
      </c>
    </row>
    <row r="1690" spans="1:11">
      <c r="A1690">
        <v>1111889</v>
      </c>
      <c r="B1690" t="s">
        <v>10376</v>
      </c>
      <c r="C1690" t="s">
        <v>2146</v>
      </c>
      <c r="D1690" t="s">
        <v>2091</v>
      </c>
      <c r="E1690" t="s">
        <v>1</v>
      </c>
      <c r="F1690" t="s">
        <v>2252</v>
      </c>
      <c r="G1690" t="s">
        <v>902</v>
      </c>
      <c r="H1690" t="s">
        <v>5564</v>
      </c>
      <c r="I1690" t="s">
        <v>5565</v>
      </c>
      <c r="J1690" t="s">
        <v>2254</v>
      </c>
      <c r="K1690" t="s">
        <v>2254</v>
      </c>
    </row>
    <row r="1691" spans="1:11">
      <c r="A1691">
        <v>1111890</v>
      </c>
      <c r="B1691" t="s">
        <v>10377</v>
      </c>
      <c r="C1691" t="s">
        <v>2197</v>
      </c>
      <c r="D1691" t="s">
        <v>2252</v>
      </c>
      <c r="E1691" t="s">
        <v>180</v>
      </c>
      <c r="F1691" t="s">
        <v>2252</v>
      </c>
      <c r="G1691" t="s">
        <v>2253</v>
      </c>
      <c r="H1691" t="s">
        <v>5566</v>
      </c>
      <c r="I1691" t="s">
        <v>5567</v>
      </c>
      <c r="J1691" t="s">
        <v>2254</v>
      </c>
      <c r="K1691" t="s">
        <v>2254</v>
      </c>
    </row>
    <row r="1692" spans="1:11">
      <c r="A1692">
        <v>1111891</v>
      </c>
      <c r="B1692" t="s">
        <v>10378</v>
      </c>
      <c r="C1692" t="s">
        <v>2213</v>
      </c>
      <c r="D1692" t="s">
        <v>328</v>
      </c>
      <c r="E1692" t="s">
        <v>84</v>
      </c>
      <c r="F1692" t="s">
        <v>2252</v>
      </c>
      <c r="G1692" t="s">
        <v>2253</v>
      </c>
      <c r="H1692" t="s">
        <v>5568</v>
      </c>
      <c r="I1692" t="s">
        <v>5569</v>
      </c>
      <c r="J1692" t="s">
        <v>2254</v>
      </c>
      <c r="K1692" t="s">
        <v>2254</v>
      </c>
    </row>
    <row r="1693" spans="1:11">
      <c r="A1693">
        <v>1111892</v>
      </c>
      <c r="B1693" t="s">
        <v>10379</v>
      </c>
      <c r="C1693" t="s">
        <v>2167</v>
      </c>
      <c r="D1693" t="s">
        <v>2252</v>
      </c>
      <c r="E1693" t="s">
        <v>40</v>
      </c>
      <c r="F1693" t="s">
        <v>75</v>
      </c>
      <c r="G1693" t="s">
        <v>2253</v>
      </c>
      <c r="H1693" t="s">
        <v>2464</v>
      </c>
      <c r="I1693" t="s">
        <v>5570</v>
      </c>
      <c r="J1693" t="s">
        <v>2254</v>
      </c>
      <c r="K1693" t="s">
        <v>2254</v>
      </c>
    </row>
    <row r="1694" spans="1:11">
      <c r="A1694">
        <v>1111893</v>
      </c>
      <c r="B1694" t="s">
        <v>10380</v>
      </c>
      <c r="C1694" t="s">
        <v>2194</v>
      </c>
      <c r="D1694" t="s">
        <v>2252</v>
      </c>
      <c r="E1694" t="s">
        <v>199</v>
      </c>
      <c r="F1694" t="s">
        <v>105</v>
      </c>
      <c r="G1694" t="s">
        <v>2253</v>
      </c>
      <c r="H1694" t="s">
        <v>5571</v>
      </c>
      <c r="I1694" t="s">
        <v>5572</v>
      </c>
      <c r="J1694" t="s">
        <v>2254</v>
      </c>
      <c r="K1694" t="s">
        <v>2254</v>
      </c>
    </row>
    <row r="1695" spans="1:11">
      <c r="A1695">
        <v>1111894</v>
      </c>
      <c r="B1695" t="s">
        <v>10381</v>
      </c>
      <c r="C1695" t="s">
        <v>2201</v>
      </c>
      <c r="D1695" t="s">
        <v>2230</v>
      </c>
      <c r="E1695" t="s">
        <v>277</v>
      </c>
      <c r="F1695" t="s">
        <v>2252</v>
      </c>
      <c r="G1695" t="s">
        <v>2253</v>
      </c>
      <c r="H1695" t="s">
        <v>4288</v>
      </c>
      <c r="I1695" t="s">
        <v>5573</v>
      </c>
      <c r="J1695" t="s">
        <v>2254</v>
      </c>
      <c r="K1695" t="s">
        <v>2254</v>
      </c>
    </row>
    <row r="1696" spans="1:11">
      <c r="A1696">
        <v>1111895</v>
      </c>
      <c r="B1696" t="s">
        <v>10382</v>
      </c>
      <c r="C1696" t="s">
        <v>2145</v>
      </c>
      <c r="D1696" t="s">
        <v>2252</v>
      </c>
      <c r="E1696" t="s">
        <v>132</v>
      </c>
      <c r="F1696" t="s">
        <v>2252</v>
      </c>
      <c r="G1696" t="s">
        <v>902</v>
      </c>
      <c r="H1696" t="s">
        <v>5574</v>
      </c>
      <c r="I1696" t="s">
        <v>5575</v>
      </c>
      <c r="J1696" t="s">
        <v>2254</v>
      </c>
      <c r="K1696" t="s">
        <v>2254</v>
      </c>
    </row>
    <row r="1697" spans="1:11">
      <c r="A1697">
        <v>1111896</v>
      </c>
      <c r="B1697" t="s">
        <v>10383</v>
      </c>
      <c r="C1697" t="s">
        <v>2139</v>
      </c>
      <c r="D1697" t="s">
        <v>2137</v>
      </c>
      <c r="E1697" t="s">
        <v>110</v>
      </c>
      <c r="F1697" t="s">
        <v>2252</v>
      </c>
      <c r="G1697" t="s">
        <v>902</v>
      </c>
      <c r="H1697" t="s">
        <v>5576</v>
      </c>
      <c r="I1697" t="s">
        <v>5577</v>
      </c>
      <c r="J1697" t="s">
        <v>2254</v>
      </c>
      <c r="K1697" t="s">
        <v>2254</v>
      </c>
    </row>
    <row r="1698" spans="1:11">
      <c r="A1698">
        <v>1111897</v>
      </c>
      <c r="B1698" t="s">
        <v>10384</v>
      </c>
      <c r="C1698" t="s">
        <v>2104</v>
      </c>
      <c r="D1698" t="s">
        <v>2161</v>
      </c>
      <c r="E1698" t="s">
        <v>107</v>
      </c>
      <c r="F1698" t="s">
        <v>2252</v>
      </c>
      <c r="G1698" t="s">
        <v>902</v>
      </c>
      <c r="H1698" t="s">
        <v>5578</v>
      </c>
      <c r="I1698" t="s">
        <v>5579</v>
      </c>
      <c r="J1698" t="s">
        <v>2254</v>
      </c>
      <c r="K1698" t="s">
        <v>2254</v>
      </c>
    </row>
    <row r="1699" spans="1:11">
      <c r="A1699">
        <v>1111898</v>
      </c>
      <c r="B1699" t="s">
        <v>10385</v>
      </c>
      <c r="C1699" t="s">
        <v>2087</v>
      </c>
      <c r="D1699" t="s">
        <v>2252</v>
      </c>
      <c r="E1699" t="s">
        <v>47</v>
      </c>
      <c r="F1699" t="s">
        <v>190</v>
      </c>
      <c r="G1699" t="s">
        <v>902</v>
      </c>
      <c r="H1699" t="s">
        <v>5580</v>
      </c>
      <c r="I1699" t="s">
        <v>5581</v>
      </c>
      <c r="J1699" t="s">
        <v>2254</v>
      </c>
      <c r="K1699" t="s">
        <v>2254</v>
      </c>
    </row>
    <row r="1700" spans="1:11">
      <c r="A1700">
        <v>1111899</v>
      </c>
      <c r="B1700" t="s">
        <v>10386</v>
      </c>
      <c r="C1700" t="s">
        <v>2223</v>
      </c>
      <c r="D1700" t="s">
        <v>328</v>
      </c>
      <c r="E1700" t="s">
        <v>323</v>
      </c>
      <c r="F1700" t="s">
        <v>97</v>
      </c>
      <c r="G1700" t="s">
        <v>2253</v>
      </c>
      <c r="H1700" t="s">
        <v>5582</v>
      </c>
      <c r="I1700" t="s">
        <v>5583</v>
      </c>
      <c r="J1700" t="s">
        <v>2254</v>
      </c>
      <c r="K1700" t="s">
        <v>2254</v>
      </c>
    </row>
    <row r="1701" spans="1:11">
      <c r="A1701">
        <v>1111900</v>
      </c>
      <c r="B1701" t="s">
        <v>10387</v>
      </c>
      <c r="C1701" t="s">
        <v>2184</v>
      </c>
      <c r="D1701" t="s">
        <v>2185</v>
      </c>
      <c r="E1701" t="s">
        <v>281</v>
      </c>
      <c r="F1701" t="s">
        <v>86</v>
      </c>
      <c r="G1701" t="s">
        <v>2253</v>
      </c>
      <c r="H1701" t="s">
        <v>5584</v>
      </c>
      <c r="I1701" t="s">
        <v>5585</v>
      </c>
      <c r="J1701" t="s">
        <v>2254</v>
      </c>
      <c r="K1701" t="s">
        <v>2254</v>
      </c>
    </row>
    <row r="1702" spans="1:11">
      <c r="A1702">
        <v>1111901</v>
      </c>
      <c r="B1702" t="s">
        <v>10388</v>
      </c>
      <c r="C1702" t="s">
        <v>22</v>
      </c>
      <c r="D1702" t="s">
        <v>2252</v>
      </c>
      <c r="E1702" t="s">
        <v>262</v>
      </c>
      <c r="F1702" t="s">
        <v>33</v>
      </c>
      <c r="G1702" t="s">
        <v>902</v>
      </c>
      <c r="H1702" t="s">
        <v>5586</v>
      </c>
      <c r="I1702" t="s">
        <v>5587</v>
      </c>
      <c r="J1702" t="s">
        <v>2254</v>
      </c>
      <c r="K1702" t="s">
        <v>2254</v>
      </c>
    </row>
    <row r="1703" spans="1:11">
      <c r="A1703">
        <v>1111902</v>
      </c>
      <c r="B1703" t="s">
        <v>10389</v>
      </c>
      <c r="C1703" t="s">
        <v>2153</v>
      </c>
      <c r="D1703" t="s">
        <v>2252</v>
      </c>
      <c r="E1703" t="s">
        <v>98</v>
      </c>
      <c r="F1703" t="s">
        <v>307</v>
      </c>
      <c r="G1703" t="s">
        <v>902</v>
      </c>
      <c r="H1703" t="s">
        <v>5588</v>
      </c>
      <c r="I1703" t="s">
        <v>5589</v>
      </c>
      <c r="J1703" t="s">
        <v>2254</v>
      </c>
      <c r="K1703" t="s">
        <v>2254</v>
      </c>
    </row>
    <row r="1704" spans="1:11">
      <c r="A1704">
        <v>1111903</v>
      </c>
      <c r="B1704" t="s">
        <v>10390</v>
      </c>
      <c r="C1704" t="s">
        <v>140</v>
      </c>
      <c r="D1704" t="s">
        <v>2107</v>
      </c>
      <c r="E1704" t="s">
        <v>48</v>
      </c>
      <c r="F1704" t="s">
        <v>2252</v>
      </c>
      <c r="G1704" t="s">
        <v>902</v>
      </c>
      <c r="H1704" t="s">
        <v>5590</v>
      </c>
      <c r="I1704" t="s">
        <v>5591</v>
      </c>
      <c r="J1704" t="s">
        <v>2254</v>
      </c>
      <c r="K1704" t="s">
        <v>2254</v>
      </c>
    </row>
    <row r="1705" spans="1:11">
      <c r="A1705">
        <v>1111904</v>
      </c>
      <c r="B1705" t="s">
        <v>10391</v>
      </c>
      <c r="C1705" t="s">
        <v>2188</v>
      </c>
      <c r="D1705" t="s">
        <v>2214</v>
      </c>
      <c r="E1705" t="s">
        <v>245</v>
      </c>
      <c r="F1705" t="s">
        <v>146</v>
      </c>
      <c r="G1705" t="s">
        <v>2253</v>
      </c>
      <c r="H1705" t="s">
        <v>5592</v>
      </c>
      <c r="I1705" t="s">
        <v>5593</v>
      </c>
      <c r="J1705" t="s">
        <v>2254</v>
      </c>
      <c r="K1705" t="s">
        <v>2254</v>
      </c>
    </row>
    <row r="1706" spans="1:11">
      <c r="A1706">
        <v>1111905</v>
      </c>
      <c r="B1706" t="s">
        <v>10392</v>
      </c>
      <c r="C1706" t="s">
        <v>2173</v>
      </c>
      <c r="D1706" t="s">
        <v>2252</v>
      </c>
      <c r="E1706" t="s">
        <v>232</v>
      </c>
      <c r="F1706" t="s">
        <v>2252</v>
      </c>
      <c r="G1706" t="s">
        <v>2253</v>
      </c>
      <c r="H1706" t="s">
        <v>5594</v>
      </c>
      <c r="I1706" t="s">
        <v>5595</v>
      </c>
      <c r="J1706" t="s">
        <v>2254</v>
      </c>
      <c r="K1706" t="s">
        <v>2254</v>
      </c>
    </row>
    <row r="1707" spans="1:11">
      <c r="A1707">
        <v>1111906</v>
      </c>
      <c r="B1707" t="s">
        <v>10393</v>
      </c>
      <c r="C1707" t="s">
        <v>2120</v>
      </c>
      <c r="D1707" t="s">
        <v>2146</v>
      </c>
      <c r="E1707" t="s">
        <v>269</v>
      </c>
      <c r="F1707" t="s">
        <v>294</v>
      </c>
      <c r="G1707" t="s">
        <v>902</v>
      </c>
      <c r="H1707" t="s">
        <v>5596</v>
      </c>
      <c r="I1707" t="s">
        <v>5597</v>
      </c>
      <c r="J1707" t="s">
        <v>2254</v>
      </c>
      <c r="K1707" t="s">
        <v>2254</v>
      </c>
    </row>
    <row r="1708" spans="1:11">
      <c r="A1708">
        <v>1111907</v>
      </c>
      <c r="B1708" t="s">
        <v>10394</v>
      </c>
      <c r="C1708" t="s">
        <v>270</v>
      </c>
      <c r="D1708" t="s">
        <v>2252</v>
      </c>
      <c r="E1708" t="s">
        <v>118</v>
      </c>
      <c r="F1708" t="s">
        <v>83</v>
      </c>
      <c r="G1708" t="s">
        <v>2253</v>
      </c>
      <c r="H1708" t="s">
        <v>5598</v>
      </c>
      <c r="I1708" t="s">
        <v>5599</v>
      </c>
      <c r="J1708" t="s">
        <v>2254</v>
      </c>
      <c r="K1708" t="s">
        <v>2254</v>
      </c>
    </row>
    <row r="1709" spans="1:11">
      <c r="A1709">
        <v>1111908</v>
      </c>
      <c r="B1709" t="s">
        <v>10395</v>
      </c>
      <c r="C1709" t="s">
        <v>2124</v>
      </c>
      <c r="D1709" t="s">
        <v>2252</v>
      </c>
      <c r="E1709" t="s">
        <v>301</v>
      </c>
      <c r="F1709" t="s">
        <v>2252</v>
      </c>
      <c r="G1709" t="s">
        <v>902</v>
      </c>
      <c r="H1709" t="s">
        <v>5600</v>
      </c>
      <c r="I1709" t="s">
        <v>5601</v>
      </c>
      <c r="J1709" t="s">
        <v>2254</v>
      </c>
      <c r="K1709" t="s">
        <v>2254</v>
      </c>
    </row>
    <row r="1710" spans="1:11">
      <c r="A1710">
        <v>1111909</v>
      </c>
      <c r="B1710" t="s">
        <v>10396</v>
      </c>
      <c r="C1710" t="s">
        <v>2127</v>
      </c>
      <c r="D1710" t="s">
        <v>2252</v>
      </c>
      <c r="E1710" t="s">
        <v>275</v>
      </c>
      <c r="F1710" t="s">
        <v>2252</v>
      </c>
      <c r="G1710" t="s">
        <v>902</v>
      </c>
      <c r="H1710" t="s">
        <v>4467</v>
      </c>
      <c r="I1710" t="s">
        <v>5602</v>
      </c>
      <c r="J1710" t="s">
        <v>2254</v>
      </c>
      <c r="K1710" t="s">
        <v>2254</v>
      </c>
    </row>
    <row r="1711" spans="1:11">
      <c r="A1711">
        <v>1111910</v>
      </c>
      <c r="B1711" t="s">
        <v>10397</v>
      </c>
      <c r="C1711" t="s">
        <v>11</v>
      </c>
      <c r="D1711" t="s">
        <v>2252</v>
      </c>
      <c r="E1711" t="s">
        <v>58</v>
      </c>
      <c r="F1711" t="s">
        <v>116</v>
      </c>
      <c r="G1711" t="s">
        <v>2253</v>
      </c>
      <c r="H1711" t="s">
        <v>2394</v>
      </c>
      <c r="I1711" t="s">
        <v>5603</v>
      </c>
      <c r="J1711" t="s">
        <v>2254</v>
      </c>
      <c r="K1711" t="s">
        <v>2254</v>
      </c>
    </row>
    <row r="1712" spans="1:11">
      <c r="A1712">
        <v>1111911</v>
      </c>
      <c r="B1712" t="s">
        <v>10398</v>
      </c>
      <c r="C1712" t="s">
        <v>2184</v>
      </c>
      <c r="D1712" t="s">
        <v>2227</v>
      </c>
      <c r="E1712" t="s">
        <v>197</v>
      </c>
      <c r="F1712" t="s">
        <v>2252</v>
      </c>
      <c r="G1712" t="s">
        <v>2253</v>
      </c>
      <c r="H1712" t="s">
        <v>5604</v>
      </c>
      <c r="I1712" t="s">
        <v>5605</v>
      </c>
      <c r="J1712" t="s">
        <v>2254</v>
      </c>
      <c r="K1712" t="s">
        <v>2254</v>
      </c>
    </row>
    <row r="1713" spans="1:11">
      <c r="A1713">
        <v>1111912</v>
      </c>
      <c r="B1713" t="s">
        <v>10399</v>
      </c>
      <c r="C1713" t="s">
        <v>2133</v>
      </c>
      <c r="D1713" t="s">
        <v>2252</v>
      </c>
      <c r="E1713" t="s">
        <v>87</v>
      </c>
      <c r="F1713" t="s">
        <v>85</v>
      </c>
      <c r="G1713" t="s">
        <v>902</v>
      </c>
      <c r="H1713" t="s">
        <v>5606</v>
      </c>
      <c r="I1713" t="s">
        <v>5607</v>
      </c>
      <c r="J1713" t="s">
        <v>2254</v>
      </c>
      <c r="K1713" t="s">
        <v>2254</v>
      </c>
    </row>
    <row r="1714" spans="1:11">
      <c r="A1714">
        <v>1111913</v>
      </c>
      <c r="B1714" t="s">
        <v>10400</v>
      </c>
      <c r="C1714" t="s">
        <v>2086</v>
      </c>
      <c r="D1714" t="s">
        <v>2112</v>
      </c>
      <c r="E1714" t="s">
        <v>99</v>
      </c>
      <c r="F1714" t="s">
        <v>2252</v>
      </c>
      <c r="G1714" t="s">
        <v>902</v>
      </c>
      <c r="H1714" t="s">
        <v>5608</v>
      </c>
      <c r="I1714" t="s">
        <v>5609</v>
      </c>
      <c r="J1714" t="s">
        <v>2254</v>
      </c>
      <c r="K1714" t="s">
        <v>2254</v>
      </c>
    </row>
    <row r="1715" spans="1:11">
      <c r="A1715">
        <v>1111914</v>
      </c>
      <c r="B1715" t="s">
        <v>10401</v>
      </c>
      <c r="C1715" t="s">
        <v>2152</v>
      </c>
      <c r="D1715" t="s">
        <v>2252</v>
      </c>
      <c r="E1715" t="s">
        <v>105</v>
      </c>
      <c r="F1715" t="s">
        <v>233</v>
      </c>
      <c r="G1715" t="s">
        <v>902</v>
      </c>
      <c r="H1715" t="s">
        <v>2706</v>
      </c>
      <c r="I1715" t="s">
        <v>5610</v>
      </c>
      <c r="J1715" t="s">
        <v>2254</v>
      </c>
      <c r="K1715" t="s">
        <v>2254</v>
      </c>
    </row>
    <row r="1716" spans="1:11">
      <c r="A1716">
        <v>1111915</v>
      </c>
      <c r="B1716" t="s">
        <v>10402</v>
      </c>
      <c r="C1716" t="s">
        <v>2199</v>
      </c>
      <c r="D1716" t="s">
        <v>2252</v>
      </c>
      <c r="E1716" t="s">
        <v>266</v>
      </c>
      <c r="F1716" t="s">
        <v>186</v>
      </c>
      <c r="G1716" t="s">
        <v>2253</v>
      </c>
      <c r="H1716" t="s">
        <v>5611</v>
      </c>
      <c r="I1716" t="s">
        <v>5612</v>
      </c>
      <c r="J1716" t="s">
        <v>2254</v>
      </c>
      <c r="K1716" t="s">
        <v>2254</v>
      </c>
    </row>
    <row r="1717" spans="1:11">
      <c r="A1717">
        <v>1111916</v>
      </c>
      <c r="B1717" t="s">
        <v>10403</v>
      </c>
      <c r="C1717" t="s">
        <v>2091</v>
      </c>
      <c r="D1717" t="s">
        <v>2252</v>
      </c>
      <c r="E1717" t="s">
        <v>118</v>
      </c>
      <c r="F1717" t="s">
        <v>298</v>
      </c>
      <c r="G1717" t="s">
        <v>902</v>
      </c>
      <c r="H1717" t="s">
        <v>5613</v>
      </c>
      <c r="I1717" t="s">
        <v>5614</v>
      </c>
      <c r="J1717" t="s">
        <v>2254</v>
      </c>
      <c r="K1717" t="s">
        <v>2254</v>
      </c>
    </row>
    <row r="1718" spans="1:11">
      <c r="A1718">
        <v>1111917</v>
      </c>
      <c r="B1718" t="s">
        <v>10404</v>
      </c>
      <c r="C1718" t="s">
        <v>2118</v>
      </c>
      <c r="D1718" t="s">
        <v>2252</v>
      </c>
      <c r="E1718" t="s">
        <v>281</v>
      </c>
      <c r="F1718" t="s">
        <v>163</v>
      </c>
      <c r="G1718" t="s">
        <v>902</v>
      </c>
      <c r="H1718" t="s">
        <v>5615</v>
      </c>
      <c r="I1718" t="s">
        <v>5616</v>
      </c>
      <c r="J1718" t="s">
        <v>2254</v>
      </c>
      <c r="K1718" t="s">
        <v>2254</v>
      </c>
    </row>
    <row r="1719" spans="1:11">
      <c r="A1719">
        <v>1111918</v>
      </c>
      <c r="B1719" t="s">
        <v>10405</v>
      </c>
      <c r="C1719" t="s">
        <v>2099</v>
      </c>
      <c r="D1719" t="s">
        <v>2089</v>
      </c>
      <c r="E1719" t="s">
        <v>319</v>
      </c>
      <c r="F1719" t="s">
        <v>190</v>
      </c>
      <c r="G1719" t="s">
        <v>902</v>
      </c>
      <c r="H1719" t="s">
        <v>5617</v>
      </c>
      <c r="I1719" t="s">
        <v>5618</v>
      </c>
      <c r="J1719" t="s">
        <v>2254</v>
      </c>
      <c r="K1719" t="s">
        <v>2254</v>
      </c>
    </row>
    <row r="1720" spans="1:11">
      <c r="A1720">
        <v>1111919</v>
      </c>
      <c r="B1720" t="s">
        <v>10406</v>
      </c>
      <c r="C1720" t="s">
        <v>2141</v>
      </c>
      <c r="D1720" t="s">
        <v>2252</v>
      </c>
      <c r="E1720" t="s">
        <v>107</v>
      </c>
      <c r="F1720" t="s">
        <v>2252</v>
      </c>
      <c r="G1720" t="s">
        <v>902</v>
      </c>
      <c r="H1720" t="s">
        <v>2280</v>
      </c>
      <c r="I1720" t="s">
        <v>5619</v>
      </c>
      <c r="J1720" t="s">
        <v>2254</v>
      </c>
      <c r="K1720" t="s">
        <v>2254</v>
      </c>
    </row>
    <row r="1721" spans="1:11">
      <c r="A1721">
        <v>1111920</v>
      </c>
      <c r="B1721" t="s">
        <v>10407</v>
      </c>
      <c r="C1721" t="s">
        <v>2212</v>
      </c>
      <c r="D1721" t="s">
        <v>2211</v>
      </c>
      <c r="E1721" t="s">
        <v>248</v>
      </c>
      <c r="F1721" t="s">
        <v>2252</v>
      </c>
      <c r="G1721" t="s">
        <v>2253</v>
      </c>
      <c r="H1721" t="s">
        <v>5620</v>
      </c>
      <c r="I1721" t="s">
        <v>5621</v>
      </c>
      <c r="J1721" t="s">
        <v>2254</v>
      </c>
      <c r="K1721" t="s">
        <v>2254</v>
      </c>
    </row>
    <row r="1722" spans="1:11">
      <c r="A1722">
        <v>1111921</v>
      </c>
      <c r="B1722" t="s">
        <v>10408</v>
      </c>
      <c r="C1722" t="s">
        <v>2232</v>
      </c>
      <c r="D1722" t="s">
        <v>2252</v>
      </c>
      <c r="E1722" t="s">
        <v>282</v>
      </c>
      <c r="F1722" t="s">
        <v>281</v>
      </c>
      <c r="G1722" t="s">
        <v>2253</v>
      </c>
      <c r="H1722" t="s">
        <v>5622</v>
      </c>
      <c r="I1722" t="s">
        <v>5623</v>
      </c>
      <c r="J1722" t="s">
        <v>2254</v>
      </c>
      <c r="K1722" t="s">
        <v>2254</v>
      </c>
    </row>
    <row r="1723" spans="1:11">
      <c r="A1723">
        <v>1111922</v>
      </c>
      <c r="B1723" t="s">
        <v>10409</v>
      </c>
      <c r="C1723" t="s">
        <v>2148</v>
      </c>
      <c r="D1723" t="s">
        <v>2252</v>
      </c>
      <c r="E1723" t="s">
        <v>199</v>
      </c>
      <c r="F1723" t="s">
        <v>2252</v>
      </c>
      <c r="G1723" t="s">
        <v>902</v>
      </c>
      <c r="H1723" t="s">
        <v>5624</v>
      </c>
      <c r="I1723" t="s">
        <v>5625</v>
      </c>
      <c r="J1723" t="s">
        <v>2254</v>
      </c>
      <c r="K1723" t="s">
        <v>2254</v>
      </c>
    </row>
    <row r="1724" spans="1:11">
      <c r="A1724">
        <v>1111923</v>
      </c>
      <c r="B1724" t="s">
        <v>10410</v>
      </c>
      <c r="C1724" t="s">
        <v>2148</v>
      </c>
      <c r="D1724" t="s">
        <v>2140</v>
      </c>
      <c r="E1724" t="s">
        <v>245</v>
      </c>
      <c r="F1724" t="s">
        <v>185</v>
      </c>
      <c r="G1724" t="s">
        <v>902</v>
      </c>
      <c r="H1724" t="s">
        <v>2328</v>
      </c>
      <c r="I1724" t="s">
        <v>5626</v>
      </c>
      <c r="J1724" t="s">
        <v>2254</v>
      </c>
      <c r="K1724" t="s">
        <v>2254</v>
      </c>
    </row>
    <row r="1725" spans="1:11">
      <c r="A1725">
        <v>1111924</v>
      </c>
      <c r="B1725" t="s">
        <v>10411</v>
      </c>
      <c r="C1725" t="s">
        <v>249</v>
      </c>
      <c r="D1725" t="s">
        <v>2204</v>
      </c>
      <c r="E1725" t="s">
        <v>290</v>
      </c>
      <c r="F1725" t="s">
        <v>2252</v>
      </c>
      <c r="G1725" t="s">
        <v>2253</v>
      </c>
      <c r="H1725" t="s">
        <v>5627</v>
      </c>
      <c r="I1725" t="s">
        <v>5628</v>
      </c>
      <c r="J1725" t="s">
        <v>2254</v>
      </c>
      <c r="K1725" t="s">
        <v>2254</v>
      </c>
    </row>
    <row r="1726" spans="1:11">
      <c r="A1726">
        <v>1111925</v>
      </c>
      <c r="B1726" t="s">
        <v>10412</v>
      </c>
      <c r="C1726" t="s">
        <v>2099</v>
      </c>
      <c r="D1726" t="s">
        <v>2145</v>
      </c>
      <c r="E1726" t="s">
        <v>77</v>
      </c>
      <c r="F1726" t="s">
        <v>282</v>
      </c>
      <c r="G1726" t="s">
        <v>902</v>
      </c>
      <c r="H1726" t="s">
        <v>2804</v>
      </c>
      <c r="I1726" t="s">
        <v>5629</v>
      </c>
      <c r="J1726" t="s">
        <v>2254</v>
      </c>
      <c r="K1726" t="s">
        <v>2254</v>
      </c>
    </row>
    <row r="1727" spans="1:11">
      <c r="A1727">
        <v>1111926</v>
      </c>
      <c r="B1727" t="s">
        <v>10413</v>
      </c>
      <c r="C1727" t="s">
        <v>2225</v>
      </c>
      <c r="D1727" t="s">
        <v>2199</v>
      </c>
      <c r="E1727" t="s">
        <v>186</v>
      </c>
      <c r="F1727" t="s">
        <v>221</v>
      </c>
      <c r="G1727" t="s">
        <v>2253</v>
      </c>
      <c r="H1727" t="s">
        <v>5630</v>
      </c>
      <c r="I1727" t="s">
        <v>5631</v>
      </c>
      <c r="J1727" t="s">
        <v>2254</v>
      </c>
      <c r="K1727" t="s">
        <v>2254</v>
      </c>
    </row>
    <row r="1728" spans="1:11">
      <c r="A1728">
        <v>1111927</v>
      </c>
      <c r="B1728" t="s">
        <v>10414</v>
      </c>
      <c r="C1728" t="s">
        <v>2242</v>
      </c>
      <c r="D1728" t="s">
        <v>67</v>
      </c>
      <c r="E1728" t="s">
        <v>239</v>
      </c>
      <c r="F1728" t="s">
        <v>90</v>
      </c>
      <c r="G1728" t="s">
        <v>2253</v>
      </c>
      <c r="H1728" t="s">
        <v>5632</v>
      </c>
      <c r="I1728" t="s">
        <v>5633</v>
      </c>
      <c r="J1728" t="s">
        <v>2254</v>
      </c>
      <c r="K1728" t="s">
        <v>2254</v>
      </c>
    </row>
    <row r="1729" spans="1:11">
      <c r="A1729">
        <v>1111928</v>
      </c>
      <c r="B1729" t="s">
        <v>10415</v>
      </c>
      <c r="C1729" t="s">
        <v>2185</v>
      </c>
      <c r="D1729" t="s">
        <v>2252</v>
      </c>
      <c r="E1729" t="s">
        <v>113</v>
      </c>
      <c r="F1729" t="s">
        <v>2252</v>
      </c>
      <c r="G1729" t="s">
        <v>2253</v>
      </c>
      <c r="H1729" t="s">
        <v>5634</v>
      </c>
      <c r="I1729" t="s">
        <v>5635</v>
      </c>
      <c r="J1729" t="s">
        <v>2254</v>
      </c>
      <c r="K1729" t="s">
        <v>2254</v>
      </c>
    </row>
    <row r="1730" spans="1:11">
      <c r="A1730">
        <v>1111929</v>
      </c>
      <c r="B1730" t="s">
        <v>10416</v>
      </c>
      <c r="C1730" t="s">
        <v>2224</v>
      </c>
      <c r="D1730" t="s">
        <v>2194</v>
      </c>
      <c r="E1730" t="s">
        <v>84</v>
      </c>
      <c r="F1730" t="s">
        <v>2252</v>
      </c>
      <c r="G1730" t="s">
        <v>2253</v>
      </c>
      <c r="H1730" t="s">
        <v>5636</v>
      </c>
      <c r="I1730" t="s">
        <v>5637</v>
      </c>
      <c r="J1730" t="s">
        <v>2254</v>
      </c>
      <c r="K1730" t="s">
        <v>2254</v>
      </c>
    </row>
    <row r="1731" spans="1:11">
      <c r="A1731">
        <v>1111930</v>
      </c>
      <c r="B1731" t="s">
        <v>10417</v>
      </c>
      <c r="C1731" t="s">
        <v>2087</v>
      </c>
      <c r="D1731" t="s">
        <v>2252</v>
      </c>
      <c r="E1731" t="s">
        <v>284</v>
      </c>
      <c r="F1731" t="s">
        <v>2252</v>
      </c>
      <c r="G1731" t="s">
        <v>902</v>
      </c>
      <c r="H1731" t="s">
        <v>5638</v>
      </c>
      <c r="I1731" t="s">
        <v>5639</v>
      </c>
      <c r="J1731" t="s">
        <v>2254</v>
      </c>
      <c r="K1731" t="s">
        <v>2254</v>
      </c>
    </row>
    <row r="1732" spans="1:11">
      <c r="A1732">
        <v>1111931</v>
      </c>
      <c r="B1732" t="s">
        <v>10418</v>
      </c>
      <c r="C1732" t="s">
        <v>2193</v>
      </c>
      <c r="D1732" t="s">
        <v>2252</v>
      </c>
      <c r="E1732" t="s">
        <v>290</v>
      </c>
      <c r="F1732" t="s">
        <v>2252</v>
      </c>
      <c r="G1732" t="s">
        <v>2253</v>
      </c>
      <c r="H1732" t="s">
        <v>2292</v>
      </c>
      <c r="I1732" t="s">
        <v>5640</v>
      </c>
      <c r="J1732" t="s">
        <v>2254</v>
      </c>
      <c r="K1732" t="s">
        <v>2254</v>
      </c>
    </row>
    <row r="1733" spans="1:11">
      <c r="A1733">
        <v>1111932</v>
      </c>
      <c r="B1733" t="s">
        <v>10419</v>
      </c>
      <c r="C1733" t="s">
        <v>2209</v>
      </c>
      <c r="D1733" t="s">
        <v>2169</v>
      </c>
      <c r="E1733" t="s">
        <v>128</v>
      </c>
      <c r="F1733" t="s">
        <v>270</v>
      </c>
      <c r="G1733" t="s">
        <v>2253</v>
      </c>
      <c r="H1733" t="s">
        <v>5641</v>
      </c>
      <c r="I1733" t="s">
        <v>5642</v>
      </c>
      <c r="J1733" t="s">
        <v>2254</v>
      </c>
      <c r="K1733" t="s">
        <v>2254</v>
      </c>
    </row>
    <row r="1734" spans="1:11">
      <c r="A1734">
        <v>1111933</v>
      </c>
      <c r="B1734" t="s">
        <v>10420</v>
      </c>
      <c r="C1734" t="s">
        <v>2118</v>
      </c>
      <c r="D1734" t="s">
        <v>2252</v>
      </c>
      <c r="E1734" t="s">
        <v>39</v>
      </c>
      <c r="F1734" t="s">
        <v>2252</v>
      </c>
      <c r="G1734" t="s">
        <v>902</v>
      </c>
      <c r="H1734" t="s">
        <v>4180</v>
      </c>
      <c r="I1734" t="s">
        <v>5643</v>
      </c>
      <c r="J1734" t="s">
        <v>2254</v>
      </c>
      <c r="K1734" t="s">
        <v>2254</v>
      </c>
    </row>
    <row r="1735" spans="1:11">
      <c r="A1735">
        <v>1111934</v>
      </c>
      <c r="B1735" t="s">
        <v>10421</v>
      </c>
      <c r="C1735" t="s">
        <v>328</v>
      </c>
      <c r="D1735" t="s">
        <v>2252</v>
      </c>
      <c r="E1735" t="s">
        <v>301</v>
      </c>
      <c r="F1735" t="s">
        <v>2252</v>
      </c>
      <c r="G1735" t="s">
        <v>2253</v>
      </c>
      <c r="H1735" t="s">
        <v>5644</v>
      </c>
      <c r="I1735" t="s">
        <v>5645</v>
      </c>
      <c r="J1735" t="s">
        <v>2254</v>
      </c>
      <c r="K1735" t="s">
        <v>2254</v>
      </c>
    </row>
    <row r="1736" spans="1:11">
      <c r="A1736">
        <v>1111935</v>
      </c>
      <c r="B1736" t="s">
        <v>10422</v>
      </c>
      <c r="C1736" t="s">
        <v>22</v>
      </c>
      <c r="D1736" t="s">
        <v>2147</v>
      </c>
      <c r="E1736" t="s">
        <v>252</v>
      </c>
      <c r="F1736" t="s">
        <v>2252</v>
      </c>
      <c r="G1736" t="s">
        <v>902</v>
      </c>
      <c r="H1736" t="s">
        <v>5646</v>
      </c>
      <c r="I1736" t="s">
        <v>5647</v>
      </c>
      <c r="J1736" t="s">
        <v>2254</v>
      </c>
      <c r="K1736" t="s">
        <v>2254</v>
      </c>
    </row>
    <row r="1737" spans="1:11">
      <c r="A1737">
        <v>1111936</v>
      </c>
      <c r="B1737" t="s">
        <v>10423</v>
      </c>
      <c r="C1737" t="s">
        <v>2221</v>
      </c>
      <c r="D1737" t="s">
        <v>2252</v>
      </c>
      <c r="E1737" t="s">
        <v>176</v>
      </c>
      <c r="F1737" t="s">
        <v>2252</v>
      </c>
      <c r="G1737" t="s">
        <v>2253</v>
      </c>
      <c r="H1737" t="s">
        <v>5648</v>
      </c>
      <c r="I1737" t="s">
        <v>5649</v>
      </c>
      <c r="J1737" t="s">
        <v>2254</v>
      </c>
      <c r="K1737" t="s">
        <v>2254</v>
      </c>
    </row>
    <row r="1738" spans="1:11">
      <c r="A1738">
        <v>1111937</v>
      </c>
      <c r="B1738" t="s">
        <v>10424</v>
      </c>
      <c r="C1738" t="s">
        <v>2238</v>
      </c>
      <c r="D1738" t="s">
        <v>2252</v>
      </c>
      <c r="E1738" t="s">
        <v>305</v>
      </c>
      <c r="F1738" t="s">
        <v>260</v>
      </c>
      <c r="G1738" t="s">
        <v>2253</v>
      </c>
      <c r="H1738" t="s">
        <v>3986</v>
      </c>
      <c r="I1738" t="s">
        <v>5650</v>
      </c>
      <c r="J1738" t="s">
        <v>2254</v>
      </c>
      <c r="K1738" t="s">
        <v>2254</v>
      </c>
    </row>
    <row r="1739" spans="1:11">
      <c r="A1739">
        <v>1111938</v>
      </c>
      <c r="B1739" t="s">
        <v>10425</v>
      </c>
      <c r="C1739" t="s">
        <v>2127</v>
      </c>
      <c r="D1739" t="s">
        <v>2252</v>
      </c>
      <c r="E1739" t="s">
        <v>279</v>
      </c>
      <c r="F1739" t="s">
        <v>215</v>
      </c>
      <c r="G1739" t="s">
        <v>902</v>
      </c>
      <c r="H1739" t="s">
        <v>5651</v>
      </c>
      <c r="I1739" t="s">
        <v>5652</v>
      </c>
      <c r="J1739" t="s">
        <v>2254</v>
      </c>
      <c r="K1739" t="s">
        <v>2254</v>
      </c>
    </row>
    <row r="1740" spans="1:11">
      <c r="A1740">
        <v>1111939</v>
      </c>
      <c r="B1740" t="s">
        <v>10426</v>
      </c>
      <c r="C1740" t="s">
        <v>2219</v>
      </c>
      <c r="D1740" t="s">
        <v>2252</v>
      </c>
      <c r="E1740" t="s">
        <v>176</v>
      </c>
      <c r="F1740" t="s">
        <v>177</v>
      </c>
      <c r="G1740" t="s">
        <v>2253</v>
      </c>
      <c r="H1740" t="s">
        <v>5653</v>
      </c>
      <c r="I1740" t="s">
        <v>5654</v>
      </c>
      <c r="J1740" t="s">
        <v>2254</v>
      </c>
      <c r="K1740" t="s">
        <v>2254</v>
      </c>
    </row>
    <row r="1741" spans="1:11">
      <c r="A1741">
        <v>1111940</v>
      </c>
      <c r="B1741" t="s">
        <v>10427</v>
      </c>
      <c r="C1741" t="s">
        <v>2096</v>
      </c>
      <c r="D1741" t="s">
        <v>2252</v>
      </c>
      <c r="E1741" t="s">
        <v>101</v>
      </c>
      <c r="F1741" t="s">
        <v>137</v>
      </c>
      <c r="G1741" t="s">
        <v>902</v>
      </c>
      <c r="H1741" t="s">
        <v>5655</v>
      </c>
      <c r="I1741" t="s">
        <v>5656</v>
      </c>
      <c r="J1741" t="s">
        <v>2254</v>
      </c>
      <c r="K1741" t="s">
        <v>2254</v>
      </c>
    </row>
    <row r="1742" spans="1:11">
      <c r="A1742">
        <v>1111941</v>
      </c>
      <c r="B1742" t="s">
        <v>10428</v>
      </c>
      <c r="C1742" t="s">
        <v>2155</v>
      </c>
      <c r="D1742" t="s">
        <v>2252</v>
      </c>
      <c r="E1742" t="s">
        <v>110</v>
      </c>
      <c r="F1742" t="s">
        <v>105</v>
      </c>
      <c r="G1742" t="s">
        <v>902</v>
      </c>
      <c r="H1742" t="s">
        <v>5657</v>
      </c>
      <c r="I1742" t="s">
        <v>5658</v>
      </c>
      <c r="J1742" t="s">
        <v>2254</v>
      </c>
      <c r="K1742" t="s">
        <v>2254</v>
      </c>
    </row>
    <row r="1743" spans="1:11">
      <c r="A1743">
        <v>1111942</v>
      </c>
      <c r="B1743" t="s">
        <v>10429</v>
      </c>
      <c r="C1743" t="s">
        <v>16</v>
      </c>
      <c r="D1743" t="s">
        <v>2252</v>
      </c>
      <c r="E1743" t="s">
        <v>78</v>
      </c>
      <c r="F1743" t="s">
        <v>37</v>
      </c>
      <c r="G1743" t="s">
        <v>902</v>
      </c>
      <c r="H1743" t="s">
        <v>5659</v>
      </c>
      <c r="I1743" t="s">
        <v>5660</v>
      </c>
      <c r="J1743" t="s">
        <v>2254</v>
      </c>
      <c r="K1743" t="s">
        <v>2254</v>
      </c>
    </row>
    <row r="1744" spans="1:11">
      <c r="A1744">
        <v>1111943</v>
      </c>
      <c r="B1744" t="s">
        <v>10430</v>
      </c>
      <c r="C1744" t="s">
        <v>2103</v>
      </c>
      <c r="D1744" t="s">
        <v>2124</v>
      </c>
      <c r="E1744" t="s">
        <v>64</v>
      </c>
      <c r="F1744" t="s">
        <v>2252</v>
      </c>
      <c r="G1744" t="s">
        <v>902</v>
      </c>
      <c r="H1744" t="s">
        <v>2389</v>
      </c>
      <c r="I1744" t="s">
        <v>5661</v>
      </c>
      <c r="J1744" t="s">
        <v>2254</v>
      </c>
      <c r="K1744" t="s">
        <v>2254</v>
      </c>
    </row>
    <row r="1745" spans="1:11">
      <c r="A1745">
        <v>1111944</v>
      </c>
      <c r="B1745" t="s">
        <v>10431</v>
      </c>
      <c r="C1745" t="s">
        <v>1216</v>
      </c>
      <c r="D1745" t="s">
        <v>2226</v>
      </c>
      <c r="E1745" t="s">
        <v>303</v>
      </c>
      <c r="F1745" t="s">
        <v>2252</v>
      </c>
      <c r="G1745" t="s">
        <v>2253</v>
      </c>
      <c r="H1745" t="s">
        <v>5662</v>
      </c>
      <c r="I1745" t="s">
        <v>5663</v>
      </c>
      <c r="J1745" t="s">
        <v>2254</v>
      </c>
      <c r="K1745" t="s">
        <v>2254</v>
      </c>
    </row>
    <row r="1746" spans="1:11">
      <c r="A1746">
        <v>1111945</v>
      </c>
      <c r="B1746" t="s">
        <v>10432</v>
      </c>
      <c r="C1746" t="s">
        <v>138</v>
      </c>
      <c r="D1746" t="s">
        <v>2252</v>
      </c>
      <c r="E1746" t="s">
        <v>290</v>
      </c>
      <c r="F1746" t="s">
        <v>2252</v>
      </c>
      <c r="G1746" t="s">
        <v>2253</v>
      </c>
      <c r="H1746" t="s">
        <v>5664</v>
      </c>
      <c r="I1746" t="s">
        <v>5665</v>
      </c>
      <c r="J1746" t="s">
        <v>2254</v>
      </c>
      <c r="K1746" t="s">
        <v>2254</v>
      </c>
    </row>
    <row r="1747" spans="1:11">
      <c r="A1747">
        <v>1111946</v>
      </c>
      <c r="B1747" t="s">
        <v>10433</v>
      </c>
      <c r="C1747" t="s">
        <v>2194</v>
      </c>
      <c r="D1747" t="s">
        <v>2252</v>
      </c>
      <c r="E1747" t="s">
        <v>296</v>
      </c>
      <c r="F1747" t="s">
        <v>2252</v>
      </c>
      <c r="G1747" t="s">
        <v>2253</v>
      </c>
      <c r="H1747" t="s">
        <v>5666</v>
      </c>
      <c r="I1747" t="s">
        <v>5667</v>
      </c>
      <c r="J1747" t="s">
        <v>2254</v>
      </c>
      <c r="K1747" t="s">
        <v>2254</v>
      </c>
    </row>
    <row r="1748" spans="1:11">
      <c r="A1748">
        <v>1111947</v>
      </c>
      <c r="B1748" t="s">
        <v>10434</v>
      </c>
      <c r="C1748" t="s">
        <v>2223</v>
      </c>
      <c r="D1748" t="s">
        <v>2199</v>
      </c>
      <c r="E1748" t="s">
        <v>100</v>
      </c>
      <c r="F1748" t="s">
        <v>2252</v>
      </c>
      <c r="G1748" t="s">
        <v>2253</v>
      </c>
      <c r="H1748" t="s">
        <v>5668</v>
      </c>
      <c r="I1748" t="s">
        <v>5669</v>
      </c>
      <c r="J1748" t="s">
        <v>2254</v>
      </c>
      <c r="K1748" t="s">
        <v>2254</v>
      </c>
    </row>
    <row r="1749" spans="1:11">
      <c r="A1749">
        <v>1111948</v>
      </c>
      <c r="B1749" t="s">
        <v>10435</v>
      </c>
      <c r="C1749" t="s">
        <v>2169</v>
      </c>
      <c r="D1749" t="s">
        <v>2227</v>
      </c>
      <c r="E1749" t="s">
        <v>65</v>
      </c>
      <c r="F1749" t="s">
        <v>68</v>
      </c>
      <c r="G1749" t="s">
        <v>2253</v>
      </c>
      <c r="H1749" t="s">
        <v>5670</v>
      </c>
      <c r="I1749" t="s">
        <v>5671</v>
      </c>
      <c r="J1749" t="s">
        <v>2254</v>
      </c>
      <c r="K1749" t="s">
        <v>2254</v>
      </c>
    </row>
    <row r="1750" spans="1:11">
      <c r="A1750">
        <v>1111949</v>
      </c>
      <c r="B1750" t="s">
        <v>10436</v>
      </c>
      <c r="C1750" t="s">
        <v>2177</v>
      </c>
      <c r="D1750" t="s">
        <v>2180</v>
      </c>
      <c r="E1750" t="s">
        <v>102</v>
      </c>
      <c r="F1750" t="s">
        <v>194</v>
      </c>
      <c r="G1750" t="s">
        <v>2253</v>
      </c>
      <c r="H1750" t="s">
        <v>5672</v>
      </c>
      <c r="I1750" t="s">
        <v>5673</v>
      </c>
      <c r="J1750" t="s">
        <v>2254</v>
      </c>
      <c r="K1750" t="s">
        <v>2254</v>
      </c>
    </row>
    <row r="1751" spans="1:11">
      <c r="A1751">
        <v>1111950</v>
      </c>
      <c r="B1751" t="s">
        <v>10437</v>
      </c>
      <c r="C1751" t="s">
        <v>2157</v>
      </c>
      <c r="D1751" t="s">
        <v>2252</v>
      </c>
      <c r="E1751" t="s">
        <v>50</v>
      </c>
      <c r="F1751" t="s">
        <v>40</v>
      </c>
      <c r="G1751" t="s">
        <v>902</v>
      </c>
      <c r="H1751" t="s">
        <v>5674</v>
      </c>
      <c r="I1751" t="s">
        <v>5675</v>
      </c>
      <c r="J1751" t="s">
        <v>2254</v>
      </c>
      <c r="K1751" t="s">
        <v>2254</v>
      </c>
    </row>
    <row r="1752" spans="1:11">
      <c r="A1752">
        <v>1111951</v>
      </c>
      <c r="B1752" t="s">
        <v>10438</v>
      </c>
      <c r="C1752" t="s">
        <v>2129</v>
      </c>
      <c r="D1752" t="s">
        <v>2252</v>
      </c>
      <c r="E1752" t="s">
        <v>40</v>
      </c>
      <c r="F1752" t="s">
        <v>2252</v>
      </c>
      <c r="G1752" t="s">
        <v>902</v>
      </c>
      <c r="H1752" t="s">
        <v>5537</v>
      </c>
      <c r="I1752" t="s">
        <v>5676</v>
      </c>
      <c r="J1752" t="s">
        <v>2254</v>
      </c>
      <c r="K1752" t="s">
        <v>2254</v>
      </c>
    </row>
    <row r="1753" spans="1:11">
      <c r="A1753">
        <v>1111952</v>
      </c>
      <c r="B1753" t="s">
        <v>10439</v>
      </c>
      <c r="C1753" t="s">
        <v>2104</v>
      </c>
      <c r="D1753" t="s">
        <v>2126</v>
      </c>
      <c r="E1753" t="s">
        <v>236</v>
      </c>
      <c r="F1753" t="s">
        <v>2252</v>
      </c>
      <c r="G1753" t="s">
        <v>902</v>
      </c>
      <c r="H1753" t="s">
        <v>3093</v>
      </c>
      <c r="I1753" t="s">
        <v>5677</v>
      </c>
      <c r="J1753" t="s">
        <v>2254</v>
      </c>
      <c r="K1753" t="s">
        <v>2254</v>
      </c>
    </row>
    <row r="1754" spans="1:11">
      <c r="A1754">
        <v>1111953</v>
      </c>
      <c r="B1754" t="s">
        <v>10440</v>
      </c>
      <c r="C1754" t="s">
        <v>2178</v>
      </c>
      <c r="D1754" t="s">
        <v>2210</v>
      </c>
      <c r="E1754" t="s">
        <v>289</v>
      </c>
      <c r="F1754" t="s">
        <v>2252</v>
      </c>
      <c r="G1754" t="s">
        <v>2253</v>
      </c>
      <c r="H1754" t="s">
        <v>5678</v>
      </c>
      <c r="I1754" t="s">
        <v>5679</v>
      </c>
      <c r="J1754" t="s">
        <v>2254</v>
      </c>
      <c r="K1754" t="s">
        <v>2254</v>
      </c>
    </row>
    <row r="1755" spans="1:11">
      <c r="A1755">
        <v>1111954</v>
      </c>
      <c r="B1755" t="s">
        <v>10441</v>
      </c>
      <c r="C1755" t="s">
        <v>2143</v>
      </c>
      <c r="D1755" t="s">
        <v>2252</v>
      </c>
      <c r="E1755" t="s">
        <v>61</v>
      </c>
      <c r="F1755" t="s">
        <v>159</v>
      </c>
      <c r="G1755" t="s">
        <v>902</v>
      </c>
      <c r="H1755" t="s">
        <v>5680</v>
      </c>
      <c r="I1755" t="s">
        <v>5681</v>
      </c>
      <c r="J1755" t="s">
        <v>2254</v>
      </c>
      <c r="K1755" t="s">
        <v>2254</v>
      </c>
    </row>
    <row r="1756" spans="1:11">
      <c r="A1756">
        <v>1111955</v>
      </c>
      <c r="B1756" t="s">
        <v>10442</v>
      </c>
      <c r="C1756" t="s">
        <v>2217</v>
      </c>
      <c r="D1756" t="s">
        <v>2242</v>
      </c>
      <c r="E1756" t="s">
        <v>49</v>
      </c>
      <c r="F1756" t="s">
        <v>2252</v>
      </c>
      <c r="G1756" t="s">
        <v>2253</v>
      </c>
      <c r="H1756" t="s">
        <v>4655</v>
      </c>
      <c r="I1756" t="s">
        <v>5682</v>
      </c>
      <c r="J1756" t="s">
        <v>2254</v>
      </c>
      <c r="K1756" t="s">
        <v>2254</v>
      </c>
    </row>
    <row r="1757" spans="1:11">
      <c r="A1757">
        <v>1111956</v>
      </c>
      <c r="B1757" t="s">
        <v>10443</v>
      </c>
      <c r="C1757" t="s">
        <v>2205</v>
      </c>
      <c r="D1757" t="s">
        <v>2252</v>
      </c>
      <c r="E1757" t="s">
        <v>299</v>
      </c>
      <c r="F1757" t="s">
        <v>2252</v>
      </c>
      <c r="G1757" t="s">
        <v>2253</v>
      </c>
      <c r="H1757" t="s">
        <v>5683</v>
      </c>
      <c r="I1757" t="s">
        <v>5684</v>
      </c>
      <c r="J1757" t="s">
        <v>2254</v>
      </c>
      <c r="K1757" t="s">
        <v>2254</v>
      </c>
    </row>
    <row r="1758" spans="1:11">
      <c r="A1758">
        <v>1111957</v>
      </c>
      <c r="B1758" t="s">
        <v>10444</v>
      </c>
      <c r="C1758" t="s">
        <v>20</v>
      </c>
      <c r="D1758" t="s">
        <v>2252</v>
      </c>
      <c r="E1758" t="s">
        <v>112</v>
      </c>
      <c r="F1758" t="s">
        <v>2252</v>
      </c>
      <c r="G1758" t="s">
        <v>902</v>
      </c>
      <c r="H1758" t="s">
        <v>4140</v>
      </c>
      <c r="I1758" t="s">
        <v>5685</v>
      </c>
      <c r="J1758" t="s">
        <v>2254</v>
      </c>
      <c r="K1758" t="s">
        <v>2254</v>
      </c>
    </row>
    <row r="1759" spans="1:11">
      <c r="A1759">
        <v>1111958</v>
      </c>
      <c r="B1759" t="s">
        <v>10445</v>
      </c>
      <c r="C1759" t="s">
        <v>2210</v>
      </c>
      <c r="D1759" t="s">
        <v>2171</v>
      </c>
      <c r="E1759" t="s">
        <v>117</v>
      </c>
      <c r="F1759" t="s">
        <v>215</v>
      </c>
      <c r="G1759" t="s">
        <v>2253</v>
      </c>
      <c r="H1759" t="s">
        <v>5686</v>
      </c>
      <c r="I1759" t="s">
        <v>5687</v>
      </c>
      <c r="J1759" t="s">
        <v>2254</v>
      </c>
      <c r="K1759" t="s">
        <v>2254</v>
      </c>
    </row>
    <row r="1760" spans="1:11">
      <c r="A1760">
        <v>1111959</v>
      </c>
      <c r="B1760" t="s">
        <v>10446</v>
      </c>
      <c r="C1760" t="s">
        <v>2203</v>
      </c>
      <c r="D1760" t="s">
        <v>328</v>
      </c>
      <c r="E1760" t="s">
        <v>214</v>
      </c>
      <c r="F1760" t="s">
        <v>253</v>
      </c>
      <c r="G1760" t="s">
        <v>2253</v>
      </c>
      <c r="H1760" t="s">
        <v>5688</v>
      </c>
      <c r="I1760" t="s">
        <v>5689</v>
      </c>
      <c r="J1760" t="s">
        <v>2254</v>
      </c>
      <c r="K1760" t="s">
        <v>2254</v>
      </c>
    </row>
    <row r="1761" spans="1:11">
      <c r="A1761">
        <v>1111960</v>
      </c>
      <c r="B1761" t="s">
        <v>10447</v>
      </c>
      <c r="C1761" t="s">
        <v>2179</v>
      </c>
      <c r="D1761" t="s">
        <v>2252</v>
      </c>
      <c r="E1761" t="s">
        <v>296</v>
      </c>
      <c r="F1761" t="s">
        <v>2252</v>
      </c>
      <c r="G1761" t="s">
        <v>2253</v>
      </c>
      <c r="H1761" t="s">
        <v>2378</v>
      </c>
      <c r="I1761" t="s">
        <v>5690</v>
      </c>
      <c r="J1761" t="s">
        <v>2254</v>
      </c>
      <c r="K1761" t="s">
        <v>2254</v>
      </c>
    </row>
    <row r="1762" spans="1:11">
      <c r="A1762">
        <v>1111961</v>
      </c>
      <c r="B1762" t="s">
        <v>10448</v>
      </c>
      <c r="C1762" t="s">
        <v>2180</v>
      </c>
      <c r="D1762" t="s">
        <v>2252</v>
      </c>
      <c r="E1762" t="s">
        <v>260</v>
      </c>
      <c r="F1762" t="s">
        <v>157</v>
      </c>
      <c r="G1762" t="s">
        <v>2253</v>
      </c>
      <c r="H1762" t="s">
        <v>5691</v>
      </c>
      <c r="I1762" t="s">
        <v>5692</v>
      </c>
      <c r="J1762" t="s">
        <v>2254</v>
      </c>
      <c r="K1762" t="s">
        <v>2254</v>
      </c>
    </row>
    <row r="1763" spans="1:11">
      <c r="A1763">
        <v>1111962</v>
      </c>
      <c r="B1763" t="s">
        <v>10449</v>
      </c>
      <c r="C1763" t="s">
        <v>2093</v>
      </c>
      <c r="D1763" t="s">
        <v>2252</v>
      </c>
      <c r="E1763" t="s">
        <v>96</v>
      </c>
      <c r="F1763" t="s">
        <v>151</v>
      </c>
      <c r="G1763" t="s">
        <v>902</v>
      </c>
      <c r="H1763" t="s">
        <v>2641</v>
      </c>
      <c r="I1763" t="s">
        <v>5693</v>
      </c>
      <c r="J1763" t="s">
        <v>2254</v>
      </c>
      <c r="K1763" t="s">
        <v>2254</v>
      </c>
    </row>
    <row r="1764" spans="1:11">
      <c r="A1764">
        <v>1111963</v>
      </c>
      <c r="B1764" t="s">
        <v>10450</v>
      </c>
      <c r="C1764" t="s">
        <v>289</v>
      </c>
      <c r="D1764" t="s">
        <v>2154</v>
      </c>
      <c r="E1764" t="s">
        <v>286</v>
      </c>
      <c r="F1764" t="s">
        <v>307</v>
      </c>
      <c r="G1764" t="s">
        <v>902</v>
      </c>
      <c r="H1764" t="s">
        <v>5694</v>
      </c>
      <c r="I1764" t="s">
        <v>5695</v>
      </c>
      <c r="J1764" t="s">
        <v>2254</v>
      </c>
      <c r="K1764" t="s">
        <v>2254</v>
      </c>
    </row>
    <row r="1765" spans="1:11">
      <c r="A1765">
        <v>1111964</v>
      </c>
      <c r="B1765" t="s">
        <v>10451</v>
      </c>
      <c r="C1765" t="s">
        <v>2221</v>
      </c>
      <c r="D1765" t="s">
        <v>2189</v>
      </c>
      <c r="E1765" t="s">
        <v>80</v>
      </c>
      <c r="F1765" t="s">
        <v>303</v>
      </c>
      <c r="G1765" t="s">
        <v>2253</v>
      </c>
      <c r="H1765" t="s">
        <v>5696</v>
      </c>
      <c r="I1765" t="s">
        <v>5697</v>
      </c>
      <c r="J1765" t="s">
        <v>2254</v>
      </c>
      <c r="K1765" t="s">
        <v>2254</v>
      </c>
    </row>
    <row r="1766" spans="1:11">
      <c r="A1766">
        <v>1111965</v>
      </c>
      <c r="B1766" t="s">
        <v>10452</v>
      </c>
      <c r="C1766" t="s">
        <v>2202</v>
      </c>
      <c r="D1766" t="s">
        <v>328</v>
      </c>
      <c r="E1766" t="s">
        <v>34</v>
      </c>
      <c r="F1766" t="s">
        <v>2252</v>
      </c>
      <c r="G1766" t="s">
        <v>2253</v>
      </c>
      <c r="H1766" t="s">
        <v>5698</v>
      </c>
      <c r="I1766" t="s">
        <v>5699</v>
      </c>
      <c r="J1766" t="s">
        <v>2254</v>
      </c>
      <c r="K1766" t="s">
        <v>2254</v>
      </c>
    </row>
    <row r="1767" spans="1:11">
      <c r="A1767">
        <v>1111966</v>
      </c>
      <c r="B1767" t="s">
        <v>10453</v>
      </c>
      <c r="C1767" t="s">
        <v>8</v>
      </c>
      <c r="D1767" t="s">
        <v>2252</v>
      </c>
      <c r="E1767" t="s">
        <v>83</v>
      </c>
      <c r="F1767" t="s">
        <v>281</v>
      </c>
      <c r="G1767" t="s">
        <v>2253</v>
      </c>
      <c r="H1767" t="s">
        <v>5700</v>
      </c>
      <c r="I1767" t="s">
        <v>5701</v>
      </c>
      <c r="J1767" t="s">
        <v>2254</v>
      </c>
      <c r="K1767" t="s">
        <v>2254</v>
      </c>
    </row>
    <row r="1768" spans="1:11">
      <c r="A1768">
        <v>1111967</v>
      </c>
      <c r="B1768" t="s">
        <v>10454</v>
      </c>
      <c r="C1768" t="s">
        <v>2222</v>
      </c>
      <c r="D1768" t="s">
        <v>2252</v>
      </c>
      <c r="E1768" t="s">
        <v>161</v>
      </c>
      <c r="F1768" t="s">
        <v>2252</v>
      </c>
      <c r="G1768" t="s">
        <v>2253</v>
      </c>
      <c r="H1768" t="s">
        <v>5702</v>
      </c>
      <c r="I1768" t="s">
        <v>5703</v>
      </c>
      <c r="J1768" t="s">
        <v>2254</v>
      </c>
      <c r="K1768" t="s">
        <v>2254</v>
      </c>
    </row>
    <row r="1769" spans="1:11">
      <c r="A1769">
        <v>1111968</v>
      </c>
      <c r="B1769" t="s">
        <v>10455</v>
      </c>
      <c r="C1769" t="s">
        <v>2158</v>
      </c>
      <c r="D1769" t="s">
        <v>2129</v>
      </c>
      <c r="E1769" t="s">
        <v>57</v>
      </c>
      <c r="F1769" t="s">
        <v>2252</v>
      </c>
      <c r="G1769" t="s">
        <v>902</v>
      </c>
      <c r="H1769" t="s">
        <v>5606</v>
      </c>
      <c r="I1769" t="s">
        <v>5704</v>
      </c>
      <c r="J1769" t="s">
        <v>2254</v>
      </c>
      <c r="K1769" t="s">
        <v>2254</v>
      </c>
    </row>
    <row r="1770" spans="1:11">
      <c r="A1770">
        <v>1111969</v>
      </c>
      <c r="B1770" t="s">
        <v>10456</v>
      </c>
      <c r="C1770" t="s">
        <v>2234</v>
      </c>
      <c r="D1770" t="s">
        <v>2211</v>
      </c>
      <c r="E1770" t="s">
        <v>321</v>
      </c>
      <c r="F1770" t="s">
        <v>2252</v>
      </c>
      <c r="G1770" t="s">
        <v>2253</v>
      </c>
      <c r="H1770" t="s">
        <v>5705</v>
      </c>
      <c r="I1770" t="s">
        <v>5706</v>
      </c>
      <c r="J1770" t="s">
        <v>2254</v>
      </c>
      <c r="K1770" t="s">
        <v>2254</v>
      </c>
    </row>
    <row r="1771" spans="1:11">
      <c r="A1771">
        <v>1111970</v>
      </c>
      <c r="B1771" t="s">
        <v>10457</v>
      </c>
      <c r="C1771" t="s">
        <v>2090</v>
      </c>
      <c r="D1771" t="s">
        <v>2119</v>
      </c>
      <c r="E1771" t="s">
        <v>152</v>
      </c>
      <c r="F1771" t="s">
        <v>105</v>
      </c>
      <c r="G1771" t="s">
        <v>902</v>
      </c>
      <c r="H1771" t="s">
        <v>2363</v>
      </c>
      <c r="I1771" t="s">
        <v>5707</v>
      </c>
      <c r="J1771" t="s">
        <v>2254</v>
      </c>
      <c r="K1771" t="s">
        <v>2254</v>
      </c>
    </row>
    <row r="1772" spans="1:11">
      <c r="A1772">
        <v>1111971</v>
      </c>
      <c r="B1772" t="s">
        <v>10458</v>
      </c>
      <c r="C1772" t="s">
        <v>2185</v>
      </c>
      <c r="D1772" t="s">
        <v>2252</v>
      </c>
      <c r="E1772" t="s">
        <v>115</v>
      </c>
      <c r="F1772" t="s">
        <v>2252</v>
      </c>
      <c r="G1772" t="s">
        <v>2253</v>
      </c>
      <c r="H1772" t="s">
        <v>5708</v>
      </c>
      <c r="I1772" t="s">
        <v>5709</v>
      </c>
      <c r="J1772" t="s">
        <v>2254</v>
      </c>
      <c r="K1772" t="s">
        <v>2254</v>
      </c>
    </row>
    <row r="1773" spans="1:11">
      <c r="A1773">
        <v>1111972</v>
      </c>
      <c r="B1773" t="s">
        <v>10459</v>
      </c>
      <c r="C1773" t="s">
        <v>2093</v>
      </c>
      <c r="D1773" t="s">
        <v>2252</v>
      </c>
      <c r="E1773" t="s">
        <v>192</v>
      </c>
      <c r="F1773" t="s">
        <v>227</v>
      </c>
      <c r="G1773" t="s">
        <v>902</v>
      </c>
      <c r="H1773" t="s">
        <v>5710</v>
      </c>
      <c r="I1773" t="s">
        <v>5711</v>
      </c>
      <c r="J1773" t="s">
        <v>2254</v>
      </c>
      <c r="K1773" t="s">
        <v>2254</v>
      </c>
    </row>
    <row r="1774" spans="1:11">
      <c r="A1774">
        <v>1111973</v>
      </c>
      <c r="B1774" t="s">
        <v>10460</v>
      </c>
      <c r="C1774" t="s">
        <v>2173</v>
      </c>
      <c r="D1774" t="s">
        <v>2180</v>
      </c>
      <c r="E1774" t="s">
        <v>130</v>
      </c>
      <c r="F1774" t="s">
        <v>42</v>
      </c>
      <c r="G1774" t="s">
        <v>2253</v>
      </c>
      <c r="H1774" t="s">
        <v>4052</v>
      </c>
      <c r="I1774" t="s">
        <v>5712</v>
      </c>
      <c r="J1774" t="s">
        <v>2254</v>
      </c>
      <c r="K1774" t="s">
        <v>2254</v>
      </c>
    </row>
    <row r="1775" spans="1:11">
      <c r="A1775">
        <v>1111974</v>
      </c>
      <c r="B1775" t="s">
        <v>10461</v>
      </c>
      <c r="C1775" t="s">
        <v>14</v>
      </c>
      <c r="D1775" t="s">
        <v>24</v>
      </c>
      <c r="E1775" t="s">
        <v>38</v>
      </c>
      <c r="F1775" t="s">
        <v>182</v>
      </c>
      <c r="G1775" t="s">
        <v>2253</v>
      </c>
      <c r="H1775" t="s">
        <v>5713</v>
      </c>
      <c r="I1775" t="s">
        <v>5714</v>
      </c>
      <c r="J1775" t="s">
        <v>2254</v>
      </c>
      <c r="K1775" t="s">
        <v>2254</v>
      </c>
    </row>
    <row r="1776" spans="1:11">
      <c r="A1776">
        <v>1111975</v>
      </c>
      <c r="B1776" t="s">
        <v>10462</v>
      </c>
      <c r="C1776" t="s">
        <v>67</v>
      </c>
      <c r="D1776" t="s">
        <v>2252</v>
      </c>
      <c r="E1776" t="s">
        <v>82</v>
      </c>
      <c r="F1776" t="s">
        <v>2252</v>
      </c>
      <c r="G1776" t="s">
        <v>2253</v>
      </c>
      <c r="H1776" t="s">
        <v>5715</v>
      </c>
      <c r="I1776" t="s">
        <v>5716</v>
      </c>
      <c r="J1776" t="s">
        <v>2254</v>
      </c>
      <c r="K1776" t="s">
        <v>2254</v>
      </c>
    </row>
    <row r="1777" spans="1:11">
      <c r="A1777">
        <v>1111976</v>
      </c>
      <c r="B1777" t="s">
        <v>10463</v>
      </c>
      <c r="C1777" t="s">
        <v>2167</v>
      </c>
      <c r="D1777" t="s">
        <v>2243</v>
      </c>
      <c r="E1777" t="s">
        <v>273</v>
      </c>
      <c r="F1777" t="s">
        <v>2252</v>
      </c>
      <c r="G1777" t="s">
        <v>2253</v>
      </c>
      <c r="H1777" t="s">
        <v>5717</v>
      </c>
      <c r="I1777" t="s">
        <v>5718</v>
      </c>
      <c r="J1777" t="s">
        <v>2254</v>
      </c>
      <c r="K1777" t="s">
        <v>2254</v>
      </c>
    </row>
    <row r="1778" spans="1:11">
      <c r="A1778">
        <v>1111977</v>
      </c>
      <c r="B1778" t="s">
        <v>10464</v>
      </c>
      <c r="C1778" t="s">
        <v>2152</v>
      </c>
      <c r="D1778" t="s">
        <v>2252</v>
      </c>
      <c r="E1778" t="s">
        <v>128</v>
      </c>
      <c r="F1778" t="s">
        <v>2252</v>
      </c>
      <c r="G1778" t="s">
        <v>902</v>
      </c>
      <c r="H1778" t="s">
        <v>5719</v>
      </c>
      <c r="I1778" t="s">
        <v>5720</v>
      </c>
      <c r="J1778" t="s">
        <v>2254</v>
      </c>
      <c r="K1778" t="s">
        <v>2254</v>
      </c>
    </row>
    <row r="1779" spans="1:11">
      <c r="A1779">
        <v>1111978</v>
      </c>
      <c r="B1779" t="s">
        <v>10465</v>
      </c>
      <c r="C1779" t="s">
        <v>2182</v>
      </c>
      <c r="D1779" t="s">
        <v>2252</v>
      </c>
      <c r="E1779" t="s">
        <v>289</v>
      </c>
      <c r="F1779" t="s">
        <v>100</v>
      </c>
      <c r="G1779" t="s">
        <v>2253</v>
      </c>
      <c r="H1779" t="s">
        <v>5721</v>
      </c>
      <c r="I1779" t="s">
        <v>5722</v>
      </c>
      <c r="J1779" t="s">
        <v>2254</v>
      </c>
      <c r="K1779" t="s">
        <v>2254</v>
      </c>
    </row>
    <row r="1780" spans="1:11">
      <c r="A1780">
        <v>1111979</v>
      </c>
      <c r="B1780" t="s">
        <v>10466</v>
      </c>
      <c r="C1780" t="s">
        <v>2214</v>
      </c>
      <c r="D1780" t="s">
        <v>2197</v>
      </c>
      <c r="E1780" t="s">
        <v>34</v>
      </c>
      <c r="F1780" t="s">
        <v>2252</v>
      </c>
      <c r="G1780" t="s">
        <v>2253</v>
      </c>
      <c r="H1780" t="s">
        <v>4983</v>
      </c>
      <c r="I1780" t="s">
        <v>5723</v>
      </c>
      <c r="J1780" t="s">
        <v>2254</v>
      </c>
      <c r="K1780" t="s">
        <v>2254</v>
      </c>
    </row>
    <row r="1781" spans="1:11">
      <c r="A1781">
        <v>1111980</v>
      </c>
      <c r="B1781" t="s">
        <v>10467</v>
      </c>
      <c r="C1781" t="s">
        <v>328</v>
      </c>
      <c r="D1781" t="s">
        <v>11</v>
      </c>
      <c r="E1781" t="s">
        <v>59</v>
      </c>
      <c r="F1781" t="s">
        <v>2252</v>
      </c>
      <c r="G1781" t="s">
        <v>2253</v>
      </c>
      <c r="H1781" t="s">
        <v>5724</v>
      </c>
      <c r="I1781" t="s">
        <v>5725</v>
      </c>
      <c r="J1781" t="s">
        <v>2254</v>
      </c>
      <c r="K1781" t="s">
        <v>2254</v>
      </c>
    </row>
    <row r="1782" spans="1:11">
      <c r="A1782">
        <v>1111981</v>
      </c>
      <c r="B1782" t="s">
        <v>10468</v>
      </c>
      <c r="C1782" t="s">
        <v>2214</v>
      </c>
      <c r="D1782" t="s">
        <v>2176</v>
      </c>
      <c r="E1782" t="s">
        <v>188</v>
      </c>
      <c r="F1782" t="s">
        <v>303</v>
      </c>
      <c r="G1782" t="s">
        <v>2253</v>
      </c>
      <c r="H1782" t="s">
        <v>2829</v>
      </c>
      <c r="I1782" t="s">
        <v>5726</v>
      </c>
      <c r="J1782" t="s">
        <v>2254</v>
      </c>
      <c r="K1782" t="s">
        <v>2254</v>
      </c>
    </row>
    <row r="1783" spans="1:11">
      <c r="A1783">
        <v>1111982</v>
      </c>
      <c r="B1783" t="s">
        <v>10469</v>
      </c>
      <c r="C1783" t="s">
        <v>2087</v>
      </c>
      <c r="D1783" t="s">
        <v>2252</v>
      </c>
      <c r="E1783" t="s">
        <v>319</v>
      </c>
      <c r="F1783" t="s">
        <v>2252</v>
      </c>
      <c r="G1783" t="s">
        <v>902</v>
      </c>
      <c r="H1783" t="s">
        <v>5727</v>
      </c>
      <c r="I1783" t="s">
        <v>5728</v>
      </c>
      <c r="J1783" t="s">
        <v>2254</v>
      </c>
      <c r="K1783" t="s">
        <v>2254</v>
      </c>
    </row>
    <row r="1784" spans="1:11">
      <c r="A1784">
        <v>1111983</v>
      </c>
      <c r="B1784" t="s">
        <v>10470</v>
      </c>
      <c r="C1784" t="s">
        <v>2229</v>
      </c>
      <c r="D1784" t="s">
        <v>2252</v>
      </c>
      <c r="E1784" t="s">
        <v>160</v>
      </c>
      <c r="F1784" t="s">
        <v>2252</v>
      </c>
      <c r="G1784" t="s">
        <v>2253</v>
      </c>
      <c r="H1784" t="s">
        <v>2611</v>
      </c>
      <c r="I1784" t="s">
        <v>5729</v>
      </c>
      <c r="J1784" t="s">
        <v>2254</v>
      </c>
      <c r="K1784" t="s">
        <v>2254</v>
      </c>
    </row>
    <row r="1785" spans="1:11">
      <c r="A1785">
        <v>1111984</v>
      </c>
      <c r="B1785" t="s">
        <v>10471</v>
      </c>
      <c r="C1785" t="s">
        <v>2165</v>
      </c>
      <c r="D1785" t="s">
        <v>2252</v>
      </c>
      <c r="E1785" t="s">
        <v>129</v>
      </c>
      <c r="F1785" t="s">
        <v>2252</v>
      </c>
      <c r="G1785" t="s">
        <v>902</v>
      </c>
      <c r="H1785" t="s">
        <v>2465</v>
      </c>
      <c r="I1785" t="s">
        <v>5730</v>
      </c>
      <c r="J1785" t="s">
        <v>2254</v>
      </c>
      <c r="K1785" t="s">
        <v>2254</v>
      </c>
    </row>
    <row r="1786" spans="1:11">
      <c r="A1786">
        <v>1111985</v>
      </c>
      <c r="B1786" t="s">
        <v>10472</v>
      </c>
      <c r="C1786" t="s">
        <v>2176</v>
      </c>
      <c r="D1786" t="s">
        <v>2252</v>
      </c>
      <c r="E1786" t="s">
        <v>162</v>
      </c>
      <c r="F1786" t="s">
        <v>181</v>
      </c>
      <c r="G1786" t="s">
        <v>2253</v>
      </c>
      <c r="H1786" t="s">
        <v>5731</v>
      </c>
      <c r="I1786" t="s">
        <v>5732</v>
      </c>
      <c r="J1786" t="s">
        <v>2254</v>
      </c>
      <c r="K1786" t="s">
        <v>2254</v>
      </c>
    </row>
    <row r="1787" spans="1:11">
      <c r="A1787">
        <v>1111986</v>
      </c>
      <c r="B1787" t="s">
        <v>10473</v>
      </c>
      <c r="C1787" t="s">
        <v>2241</v>
      </c>
      <c r="D1787" t="s">
        <v>2252</v>
      </c>
      <c r="E1787" t="s">
        <v>137</v>
      </c>
      <c r="F1787" t="s">
        <v>2252</v>
      </c>
      <c r="G1787" t="s">
        <v>2253</v>
      </c>
      <c r="H1787" t="s">
        <v>5733</v>
      </c>
      <c r="I1787" t="s">
        <v>5734</v>
      </c>
      <c r="J1787" t="s">
        <v>2254</v>
      </c>
      <c r="K1787" t="s">
        <v>2254</v>
      </c>
    </row>
    <row r="1788" spans="1:11">
      <c r="A1788">
        <v>1111987</v>
      </c>
      <c r="B1788" t="s">
        <v>10474</v>
      </c>
      <c r="C1788" t="s">
        <v>2221</v>
      </c>
      <c r="D1788" t="s">
        <v>2252</v>
      </c>
      <c r="E1788" t="s">
        <v>304</v>
      </c>
      <c r="F1788" t="s">
        <v>204</v>
      </c>
      <c r="G1788" t="s">
        <v>2253</v>
      </c>
      <c r="H1788" t="s">
        <v>5735</v>
      </c>
      <c r="I1788" t="s">
        <v>5736</v>
      </c>
      <c r="J1788" t="s">
        <v>2254</v>
      </c>
      <c r="K1788" t="s">
        <v>2254</v>
      </c>
    </row>
    <row r="1789" spans="1:11">
      <c r="A1789">
        <v>1111988</v>
      </c>
      <c r="B1789" t="s">
        <v>10475</v>
      </c>
      <c r="C1789" t="s">
        <v>2138</v>
      </c>
      <c r="D1789" t="s">
        <v>2110</v>
      </c>
      <c r="E1789" t="s">
        <v>123</v>
      </c>
      <c r="F1789" t="s">
        <v>2252</v>
      </c>
      <c r="G1789" t="s">
        <v>902</v>
      </c>
      <c r="H1789" t="s">
        <v>5737</v>
      </c>
      <c r="I1789" t="s">
        <v>5738</v>
      </c>
      <c r="J1789" t="s">
        <v>2254</v>
      </c>
      <c r="K1789" t="s">
        <v>2254</v>
      </c>
    </row>
    <row r="1790" spans="1:11">
      <c r="A1790">
        <v>1111989</v>
      </c>
      <c r="B1790" t="s">
        <v>10476</v>
      </c>
      <c r="C1790" t="s">
        <v>2221</v>
      </c>
      <c r="D1790" t="s">
        <v>67</v>
      </c>
      <c r="E1790" t="s">
        <v>218</v>
      </c>
      <c r="F1790" t="s">
        <v>2252</v>
      </c>
      <c r="G1790" t="s">
        <v>2253</v>
      </c>
      <c r="H1790" t="s">
        <v>5739</v>
      </c>
      <c r="I1790" t="s">
        <v>5740</v>
      </c>
      <c r="J1790" t="s">
        <v>2254</v>
      </c>
      <c r="K1790" t="s">
        <v>2254</v>
      </c>
    </row>
    <row r="1791" spans="1:11">
      <c r="A1791">
        <v>1111990</v>
      </c>
      <c r="B1791" t="s">
        <v>10477</v>
      </c>
      <c r="C1791" t="s">
        <v>2209</v>
      </c>
      <c r="D1791" t="s">
        <v>2252</v>
      </c>
      <c r="E1791" t="s">
        <v>43</v>
      </c>
      <c r="F1791" t="s">
        <v>2252</v>
      </c>
      <c r="G1791" t="s">
        <v>2253</v>
      </c>
      <c r="H1791" t="s">
        <v>5741</v>
      </c>
      <c r="I1791" t="s">
        <v>5742</v>
      </c>
      <c r="J1791" t="s">
        <v>2254</v>
      </c>
      <c r="K1791" t="s">
        <v>2254</v>
      </c>
    </row>
    <row r="1792" spans="1:11">
      <c r="A1792">
        <v>1111991</v>
      </c>
      <c r="B1792" t="s">
        <v>10478</v>
      </c>
      <c r="C1792" t="s">
        <v>21</v>
      </c>
      <c r="D1792" t="s">
        <v>2252</v>
      </c>
      <c r="E1792" t="s">
        <v>263</v>
      </c>
      <c r="F1792" t="s">
        <v>326</v>
      </c>
      <c r="G1792" t="s">
        <v>902</v>
      </c>
      <c r="H1792" t="s">
        <v>5743</v>
      </c>
      <c r="I1792" t="s">
        <v>5744</v>
      </c>
      <c r="J1792" t="s">
        <v>2254</v>
      </c>
      <c r="K1792" t="s">
        <v>2254</v>
      </c>
    </row>
    <row r="1793" spans="1:11">
      <c r="A1793">
        <v>1111992</v>
      </c>
      <c r="B1793" t="s">
        <v>10479</v>
      </c>
      <c r="C1793" t="s">
        <v>2179</v>
      </c>
      <c r="D1793" t="s">
        <v>2252</v>
      </c>
      <c r="E1793" t="s">
        <v>253</v>
      </c>
      <c r="F1793" t="s">
        <v>262</v>
      </c>
      <c r="G1793" t="s">
        <v>2253</v>
      </c>
      <c r="H1793" t="s">
        <v>5745</v>
      </c>
      <c r="I1793" t="s">
        <v>5746</v>
      </c>
      <c r="J1793" t="s">
        <v>2254</v>
      </c>
      <c r="K1793" t="s">
        <v>2254</v>
      </c>
    </row>
    <row r="1794" spans="1:11">
      <c r="A1794">
        <v>1111993</v>
      </c>
      <c r="B1794" t="s">
        <v>10480</v>
      </c>
      <c r="C1794" t="s">
        <v>2149</v>
      </c>
      <c r="D1794" t="s">
        <v>2112</v>
      </c>
      <c r="E1794" t="s">
        <v>152</v>
      </c>
      <c r="F1794" t="s">
        <v>2252</v>
      </c>
      <c r="G1794" t="s">
        <v>902</v>
      </c>
      <c r="H1794" t="s">
        <v>2275</v>
      </c>
      <c r="I1794" t="s">
        <v>5747</v>
      </c>
      <c r="J1794" t="s">
        <v>2254</v>
      </c>
      <c r="K1794" t="s">
        <v>2254</v>
      </c>
    </row>
    <row r="1795" spans="1:11">
      <c r="A1795">
        <v>1111994</v>
      </c>
      <c r="B1795" t="s">
        <v>10481</v>
      </c>
      <c r="C1795" t="s">
        <v>2204</v>
      </c>
      <c r="D1795" t="s">
        <v>2252</v>
      </c>
      <c r="E1795" t="s">
        <v>154</v>
      </c>
      <c r="F1795" t="s">
        <v>126</v>
      </c>
      <c r="G1795" t="s">
        <v>2253</v>
      </c>
      <c r="H1795" t="s">
        <v>5748</v>
      </c>
      <c r="I1795" t="s">
        <v>5749</v>
      </c>
      <c r="J1795" t="s">
        <v>2254</v>
      </c>
      <c r="K1795" t="s">
        <v>2254</v>
      </c>
    </row>
    <row r="1796" spans="1:11">
      <c r="A1796">
        <v>1111995</v>
      </c>
      <c r="B1796" t="s">
        <v>10482</v>
      </c>
      <c r="C1796" t="s">
        <v>2199</v>
      </c>
      <c r="D1796" t="s">
        <v>2195</v>
      </c>
      <c r="E1796" t="s">
        <v>164</v>
      </c>
      <c r="F1796" t="s">
        <v>2252</v>
      </c>
      <c r="G1796" t="s">
        <v>2253</v>
      </c>
      <c r="H1796" t="s">
        <v>5750</v>
      </c>
      <c r="I1796" t="s">
        <v>5751</v>
      </c>
      <c r="J1796" t="s">
        <v>2254</v>
      </c>
      <c r="K1796" t="s">
        <v>2254</v>
      </c>
    </row>
    <row r="1797" spans="1:11">
      <c r="A1797">
        <v>1111996</v>
      </c>
      <c r="B1797" t="s">
        <v>10483</v>
      </c>
      <c r="C1797" t="s">
        <v>2235</v>
      </c>
      <c r="D1797" t="s">
        <v>2252</v>
      </c>
      <c r="E1797" t="s">
        <v>231</v>
      </c>
      <c r="F1797" t="s">
        <v>64</v>
      </c>
      <c r="G1797" t="s">
        <v>2253</v>
      </c>
      <c r="H1797" t="s">
        <v>5752</v>
      </c>
      <c r="I1797" t="s">
        <v>5753</v>
      </c>
      <c r="J1797" t="s">
        <v>2254</v>
      </c>
      <c r="K1797" t="s">
        <v>2254</v>
      </c>
    </row>
    <row r="1798" spans="1:11">
      <c r="A1798">
        <v>1111997</v>
      </c>
      <c r="B1798" t="s">
        <v>10484</v>
      </c>
      <c r="C1798" t="s">
        <v>328</v>
      </c>
      <c r="D1798" t="s">
        <v>2252</v>
      </c>
      <c r="E1798" t="s">
        <v>190</v>
      </c>
      <c r="F1798" t="s">
        <v>2252</v>
      </c>
      <c r="G1798" t="s">
        <v>2253</v>
      </c>
      <c r="H1798" t="s">
        <v>5754</v>
      </c>
      <c r="I1798" t="s">
        <v>5755</v>
      </c>
      <c r="J1798" t="s">
        <v>2254</v>
      </c>
      <c r="K1798" t="s">
        <v>2254</v>
      </c>
    </row>
    <row r="1799" spans="1:11">
      <c r="A1799">
        <v>1111998</v>
      </c>
      <c r="B1799" t="s">
        <v>10485</v>
      </c>
      <c r="C1799" t="s">
        <v>2094</v>
      </c>
      <c r="D1799" t="s">
        <v>2252</v>
      </c>
      <c r="E1799" t="s">
        <v>99</v>
      </c>
      <c r="F1799" t="s">
        <v>130</v>
      </c>
      <c r="G1799" t="s">
        <v>902</v>
      </c>
      <c r="H1799" t="s">
        <v>5756</v>
      </c>
      <c r="I1799" t="s">
        <v>2377</v>
      </c>
      <c r="J1799" t="s">
        <v>2254</v>
      </c>
      <c r="K1799" t="s">
        <v>2254</v>
      </c>
    </row>
    <row r="1800" spans="1:11">
      <c r="A1800">
        <v>1111999</v>
      </c>
      <c r="B1800" t="s">
        <v>10486</v>
      </c>
      <c r="C1800" t="s">
        <v>2173</v>
      </c>
      <c r="D1800" t="s">
        <v>2252</v>
      </c>
      <c r="E1800" t="s">
        <v>154</v>
      </c>
      <c r="F1800" t="s">
        <v>2252</v>
      </c>
      <c r="G1800" t="s">
        <v>2253</v>
      </c>
      <c r="H1800" t="s">
        <v>5757</v>
      </c>
      <c r="I1800" t="s">
        <v>5758</v>
      </c>
      <c r="J1800" t="s">
        <v>2254</v>
      </c>
      <c r="K1800" t="s">
        <v>2254</v>
      </c>
    </row>
    <row r="1801" spans="1:11">
      <c r="A1801">
        <v>1112000</v>
      </c>
      <c r="B1801" t="s">
        <v>10487</v>
      </c>
      <c r="C1801" t="s">
        <v>328</v>
      </c>
      <c r="D1801" t="s">
        <v>2252</v>
      </c>
      <c r="E1801" t="s">
        <v>323</v>
      </c>
      <c r="F1801" t="s">
        <v>2252</v>
      </c>
      <c r="G1801" t="s">
        <v>2253</v>
      </c>
      <c r="H1801" t="s">
        <v>3731</v>
      </c>
      <c r="I1801" t="s">
        <v>5759</v>
      </c>
      <c r="J1801" t="s">
        <v>2254</v>
      </c>
      <c r="K1801" t="s">
        <v>2254</v>
      </c>
    </row>
    <row r="1802" spans="1:11">
      <c r="A1802">
        <v>1112001</v>
      </c>
      <c r="B1802" t="s">
        <v>10488</v>
      </c>
      <c r="C1802" t="s">
        <v>2223</v>
      </c>
      <c r="D1802" t="s">
        <v>2206</v>
      </c>
      <c r="E1802" t="s">
        <v>170</v>
      </c>
      <c r="F1802" t="s">
        <v>167</v>
      </c>
      <c r="G1802" t="s">
        <v>2253</v>
      </c>
      <c r="H1802" t="s">
        <v>5760</v>
      </c>
      <c r="I1802" t="s">
        <v>5761</v>
      </c>
      <c r="J1802" t="s">
        <v>2254</v>
      </c>
      <c r="K1802" t="s">
        <v>2254</v>
      </c>
    </row>
    <row r="1803" spans="1:11">
      <c r="A1803">
        <v>1112002</v>
      </c>
      <c r="B1803" t="s">
        <v>10489</v>
      </c>
      <c r="C1803" t="s">
        <v>2158</v>
      </c>
      <c r="D1803" t="s">
        <v>2252</v>
      </c>
      <c r="E1803" t="s">
        <v>304</v>
      </c>
      <c r="F1803" t="s">
        <v>2252</v>
      </c>
      <c r="G1803" t="s">
        <v>902</v>
      </c>
      <c r="H1803" t="s">
        <v>5762</v>
      </c>
      <c r="I1803" t="s">
        <v>5763</v>
      </c>
      <c r="J1803" t="s">
        <v>2254</v>
      </c>
      <c r="K1803" t="s">
        <v>2254</v>
      </c>
    </row>
    <row r="1804" spans="1:11">
      <c r="A1804">
        <v>1112003</v>
      </c>
      <c r="B1804" t="s">
        <v>10490</v>
      </c>
      <c r="C1804" t="s">
        <v>2197</v>
      </c>
      <c r="D1804" t="s">
        <v>2228</v>
      </c>
      <c r="E1804" t="s">
        <v>158</v>
      </c>
      <c r="F1804" t="s">
        <v>2252</v>
      </c>
      <c r="G1804" t="s">
        <v>2253</v>
      </c>
      <c r="H1804" t="s">
        <v>5764</v>
      </c>
      <c r="I1804" t="s">
        <v>5765</v>
      </c>
      <c r="J1804" t="s">
        <v>2254</v>
      </c>
      <c r="K1804" t="s">
        <v>2254</v>
      </c>
    </row>
    <row r="1805" spans="1:11">
      <c r="A1805">
        <v>1112004</v>
      </c>
      <c r="B1805" t="s">
        <v>10491</v>
      </c>
      <c r="C1805" t="s">
        <v>2195</v>
      </c>
      <c r="D1805" t="s">
        <v>2198</v>
      </c>
      <c r="E1805" t="s">
        <v>101</v>
      </c>
      <c r="F1805" t="s">
        <v>2252</v>
      </c>
      <c r="G1805" t="s">
        <v>2253</v>
      </c>
      <c r="H1805" t="s">
        <v>2451</v>
      </c>
      <c r="I1805" t="s">
        <v>5766</v>
      </c>
      <c r="J1805" t="s">
        <v>2254</v>
      </c>
      <c r="K1805" t="s">
        <v>2254</v>
      </c>
    </row>
    <row r="1806" spans="1:11">
      <c r="A1806">
        <v>1112005</v>
      </c>
      <c r="B1806" t="s">
        <v>10492</v>
      </c>
      <c r="C1806" t="s">
        <v>2197</v>
      </c>
      <c r="D1806" t="s">
        <v>2252</v>
      </c>
      <c r="E1806" t="s">
        <v>105</v>
      </c>
      <c r="F1806" t="s">
        <v>0</v>
      </c>
      <c r="G1806" t="s">
        <v>2253</v>
      </c>
      <c r="H1806" t="s">
        <v>3545</v>
      </c>
      <c r="I1806" t="s">
        <v>5767</v>
      </c>
      <c r="J1806" t="s">
        <v>2254</v>
      </c>
      <c r="K1806" t="s">
        <v>2254</v>
      </c>
    </row>
    <row r="1807" spans="1:11">
      <c r="A1807">
        <v>1112006</v>
      </c>
      <c r="B1807" t="s">
        <v>10493</v>
      </c>
      <c r="C1807" t="s">
        <v>2238</v>
      </c>
      <c r="D1807" t="s">
        <v>2252</v>
      </c>
      <c r="E1807" t="s">
        <v>306</v>
      </c>
      <c r="F1807" t="s">
        <v>160</v>
      </c>
      <c r="G1807" t="s">
        <v>2253</v>
      </c>
      <c r="H1807" t="s">
        <v>5768</v>
      </c>
      <c r="I1807" t="s">
        <v>5769</v>
      </c>
      <c r="J1807" t="s">
        <v>2254</v>
      </c>
      <c r="K1807" t="s">
        <v>2254</v>
      </c>
    </row>
    <row r="1808" spans="1:11">
      <c r="A1808">
        <v>1112007</v>
      </c>
      <c r="B1808" t="s">
        <v>10494</v>
      </c>
      <c r="C1808" t="s">
        <v>2186</v>
      </c>
      <c r="D1808" t="s">
        <v>2201</v>
      </c>
      <c r="E1808" t="s">
        <v>319</v>
      </c>
      <c r="F1808" t="s">
        <v>45</v>
      </c>
      <c r="G1808" t="s">
        <v>2253</v>
      </c>
      <c r="H1808" t="s">
        <v>2457</v>
      </c>
      <c r="I1808" t="s">
        <v>5770</v>
      </c>
      <c r="J1808" t="s">
        <v>2254</v>
      </c>
      <c r="K1808" t="s">
        <v>2254</v>
      </c>
    </row>
    <row r="1809" spans="1:11">
      <c r="A1809">
        <v>1112008</v>
      </c>
      <c r="B1809" t="s">
        <v>10495</v>
      </c>
      <c r="C1809" t="s">
        <v>2217</v>
      </c>
      <c r="D1809" t="s">
        <v>2187</v>
      </c>
      <c r="E1809" t="s">
        <v>1</v>
      </c>
      <c r="F1809" t="s">
        <v>2252</v>
      </c>
      <c r="G1809" t="s">
        <v>2253</v>
      </c>
      <c r="H1809" t="s">
        <v>5771</v>
      </c>
      <c r="I1809" t="s">
        <v>5772</v>
      </c>
      <c r="J1809" t="s">
        <v>2254</v>
      </c>
      <c r="K1809" t="s">
        <v>2254</v>
      </c>
    </row>
    <row r="1810" spans="1:11">
      <c r="A1810">
        <v>1112009</v>
      </c>
      <c r="B1810" t="s">
        <v>10496</v>
      </c>
      <c r="C1810" t="s">
        <v>2150</v>
      </c>
      <c r="D1810" t="s">
        <v>2252</v>
      </c>
      <c r="E1810" t="s">
        <v>205</v>
      </c>
      <c r="F1810" t="s">
        <v>122</v>
      </c>
      <c r="G1810" t="s">
        <v>902</v>
      </c>
      <c r="H1810" t="s">
        <v>5773</v>
      </c>
      <c r="I1810" t="s">
        <v>5774</v>
      </c>
      <c r="J1810" t="s">
        <v>2254</v>
      </c>
      <c r="K1810" t="s">
        <v>2254</v>
      </c>
    </row>
    <row r="1811" spans="1:11">
      <c r="A1811">
        <v>1112010</v>
      </c>
      <c r="B1811" t="s">
        <v>10497</v>
      </c>
      <c r="C1811" t="s">
        <v>2093</v>
      </c>
      <c r="D1811" t="s">
        <v>2252</v>
      </c>
      <c r="E1811" t="s">
        <v>281</v>
      </c>
      <c r="F1811" t="s">
        <v>2252</v>
      </c>
      <c r="G1811" t="s">
        <v>902</v>
      </c>
      <c r="H1811" t="s">
        <v>5775</v>
      </c>
      <c r="I1811" t="s">
        <v>5776</v>
      </c>
      <c r="J1811" t="s">
        <v>2254</v>
      </c>
      <c r="K1811" t="s">
        <v>2254</v>
      </c>
    </row>
    <row r="1812" spans="1:11">
      <c r="A1812">
        <v>1112011</v>
      </c>
      <c r="B1812" t="s">
        <v>10498</v>
      </c>
      <c r="C1812" t="s">
        <v>2089</v>
      </c>
      <c r="D1812" t="s">
        <v>21</v>
      </c>
      <c r="E1812" t="s">
        <v>211</v>
      </c>
      <c r="F1812" t="s">
        <v>101</v>
      </c>
      <c r="G1812" t="s">
        <v>902</v>
      </c>
      <c r="H1812" t="s">
        <v>4049</v>
      </c>
      <c r="I1812" t="s">
        <v>5777</v>
      </c>
      <c r="J1812" t="s">
        <v>2254</v>
      </c>
      <c r="K1812" t="s">
        <v>2254</v>
      </c>
    </row>
    <row r="1813" spans="1:11">
      <c r="A1813">
        <v>1112012</v>
      </c>
      <c r="B1813" t="s">
        <v>10499</v>
      </c>
      <c r="C1813" t="s">
        <v>2182</v>
      </c>
      <c r="D1813" t="s">
        <v>2214</v>
      </c>
      <c r="E1813" t="s">
        <v>132</v>
      </c>
      <c r="F1813" t="s">
        <v>240</v>
      </c>
      <c r="G1813" t="s">
        <v>2253</v>
      </c>
      <c r="H1813" t="s">
        <v>5778</v>
      </c>
      <c r="I1813" t="s">
        <v>5779</v>
      </c>
      <c r="J1813" t="s">
        <v>2254</v>
      </c>
      <c r="K1813" t="s">
        <v>2254</v>
      </c>
    </row>
    <row r="1814" spans="1:11">
      <c r="A1814">
        <v>1112013</v>
      </c>
      <c r="B1814" t="s">
        <v>10500</v>
      </c>
      <c r="C1814" t="s">
        <v>2146</v>
      </c>
      <c r="D1814" t="s">
        <v>2118</v>
      </c>
      <c r="E1814" t="s">
        <v>236</v>
      </c>
      <c r="F1814" t="s">
        <v>176</v>
      </c>
      <c r="G1814" t="s">
        <v>902</v>
      </c>
      <c r="H1814" t="s">
        <v>5780</v>
      </c>
      <c r="I1814" t="s">
        <v>5781</v>
      </c>
      <c r="J1814" t="s">
        <v>2254</v>
      </c>
      <c r="K1814" t="s">
        <v>2254</v>
      </c>
    </row>
    <row r="1815" spans="1:11">
      <c r="A1815">
        <v>1112014</v>
      </c>
      <c r="B1815" t="s">
        <v>10501</v>
      </c>
      <c r="C1815" t="s">
        <v>2094</v>
      </c>
      <c r="D1815" t="s">
        <v>2252</v>
      </c>
      <c r="E1815" t="s">
        <v>56</v>
      </c>
      <c r="F1815" t="s">
        <v>2252</v>
      </c>
      <c r="G1815" t="s">
        <v>902</v>
      </c>
      <c r="H1815" t="s">
        <v>5735</v>
      </c>
      <c r="I1815" t="s">
        <v>5782</v>
      </c>
      <c r="J1815" t="s">
        <v>2254</v>
      </c>
      <c r="K1815" t="s">
        <v>2254</v>
      </c>
    </row>
    <row r="1816" spans="1:11">
      <c r="A1816">
        <v>1112015</v>
      </c>
      <c r="B1816" t="s">
        <v>10502</v>
      </c>
      <c r="C1816" t="s">
        <v>2192</v>
      </c>
      <c r="D1816" t="s">
        <v>2252</v>
      </c>
      <c r="E1816" t="s">
        <v>59</v>
      </c>
      <c r="F1816" t="s">
        <v>273</v>
      </c>
      <c r="G1816" t="s">
        <v>2253</v>
      </c>
      <c r="H1816" t="s">
        <v>5783</v>
      </c>
      <c r="I1816" t="s">
        <v>5784</v>
      </c>
      <c r="J1816" t="s">
        <v>2254</v>
      </c>
      <c r="K1816" t="s">
        <v>2254</v>
      </c>
    </row>
    <row r="1817" spans="1:11">
      <c r="A1817">
        <v>1112016</v>
      </c>
      <c r="B1817" t="s">
        <v>10503</v>
      </c>
      <c r="C1817" t="s">
        <v>2199</v>
      </c>
      <c r="D1817" t="s">
        <v>2178</v>
      </c>
      <c r="E1817" t="s">
        <v>288</v>
      </c>
      <c r="F1817" t="s">
        <v>291</v>
      </c>
      <c r="G1817" t="s">
        <v>2253</v>
      </c>
      <c r="H1817" t="s">
        <v>5785</v>
      </c>
      <c r="I1817" t="s">
        <v>5786</v>
      </c>
      <c r="J1817" t="s">
        <v>2254</v>
      </c>
      <c r="K1817" t="s">
        <v>2254</v>
      </c>
    </row>
    <row r="1818" spans="1:11">
      <c r="A1818">
        <v>1112017</v>
      </c>
      <c r="B1818" t="s">
        <v>10504</v>
      </c>
      <c r="C1818" t="s">
        <v>21</v>
      </c>
      <c r="D1818" t="s">
        <v>2084</v>
      </c>
      <c r="E1818" t="s">
        <v>202</v>
      </c>
      <c r="F1818" t="s">
        <v>128</v>
      </c>
      <c r="G1818" t="s">
        <v>902</v>
      </c>
      <c r="H1818" t="s">
        <v>5787</v>
      </c>
      <c r="I1818" t="s">
        <v>5788</v>
      </c>
      <c r="J1818" t="s">
        <v>2254</v>
      </c>
      <c r="K1818" t="s">
        <v>2254</v>
      </c>
    </row>
    <row r="1819" spans="1:11">
      <c r="A1819">
        <v>1112018</v>
      </c>
      <c r="B1819" t="s">
        <v>10505</v>
      </c>
      <c r="C1819" t="s">
        <v>2159</v>
      </c>
      <c r="D1819" t="s">
        <v>2252</v>
      </c>
      <c r="E1819" t="s">
        <v>271</v>
      </c>
      <c r="F1819" t="s">
        <v>66</v>
      </c>
      <c r="G1819" t="s">
        <v>902</v>
      </c>
      <c r="H1819" t="s">
        <v>3099</v>
      </c>
      <c r="I1819" t="s">
        <v>5789</v>
      </c>
      <c r="J1819" t="s">
        <v>2254</v>
      </c>
      <c r="K1819" t="s">
        <v>2254</v>
      </c>
    </row>
    <row r="1820" spans="1:11">
      <c r="A1820">
        <v>1112019</v>
      </c>
      <c r="B1820" t="s">
        <v>10506</v>
      </c>
      <c r="C1820" t="s">
        <v>2133</v>
      </c>
      <c r="D1820" t="s">
        <v>2146</v>
      </c>
      <c r="E1820" t="s">
        <v>201</v>
      </c>
      <c r="F1820" t="s">
        <v>125</v>
      </c>
      <c r="G1820" t="s">
        <v>902</v>
      </c>
      <c r="H1820" t="s">
        <v>2290</v>
      </c>
      <c r="I1820" t="s">
        <v>5790</v>
      </c>
      <c r="J1820" t="s">
        <v>2254</v>
      </c>
      <c r="K1820" t="s">
        <v>2254</v>
      </c>
    </row>
    <row r="1821" spans="1:11">
      <c r="A1821">
        <v>1112020</v>
      </c>
      <c r="B1821" t="s">
        <v>10507</v>
      </c>
      <c r="C1821" t="s">
        <v>2149</v>
      </c>
      <c r="D1821" t="s">
        <v>2252</v>
      </c>
      <c r="E1821" t="s">
        <v>194</v>
      </c>
      <c r="F1821" t="s">
        <v>152</v>
      </c>
      <c r="G1821" t="s">
        <v>902</v>
      </c>
      <c r="H1821" t="s">
        <v>5791</v>
      </c>
      <c r="I1821" t="s">
        <v>5792</v>
      </c>
      <c r="J1821" t="s">
        <v>2254</v>
      </c>
      <c r="K1821" t="s">
        <v>2254</v>
      </c>
    </row>
    <row r="1822" spans="1:11">
      <c r="A1822">
        <v>1112021</v>
      </c>
      <c r="B1822" t="s">
        <v>10508</v>
      </c>
      <c r="C1822" t="s">
        <v>2167</v>
      </c>
      <c r="D1822" t="s">
        <v>2252</v>
      </c>
      <c r="E1822" t="s">
        <v>268</v>
      </c>
      <c r="F1822" t="s">
        <v>2252</v>
      </c>
      <c r="G1822" t="s">
        <v>2253</v>
      </c>
      <c r="H1822" t="s">
        <v>2415</v>
      </c>
      <c r="I1822" t="s">
        <v>5793</v>
      </c>
      <c r="J1822" t="s">
        <v>2254</v>
      </c>
      <c r="K1822" t="s">
        <v>2254</v>
      </c>
    </row>
    <row r="1823" spans="1:11">
      <c r="A1823">
        <v>1112022</v>
      </c>
      <c r="B1823" t="s">
        <v>10509</v>
      </c>
      <c r="C1823" t="s">
        <v>2209</v>
      </c>
      <c r="D1823" t="s">
        <v>249</v>
      </c>
      <c r="E1823" t="s">
        <v>285</v>
      </c>
      <c r="F1823" t="s">
        <v>2252</v>
      </c>
      <c r="G1823" t="s">
        <v>2253</v>
      </c>
      <c r="H1823" t="s">
        <v>4522</v>
      </c>
      <c r="I1823" t="s">
        <v>5794</v>
      </c>
      <c r="J1823" t="s">
        <v>2254</v>
      </c>
      <c r="K1823" t="s">
        <v>2254</v>
      </c>
    </row>
    <row r="1824" spans="1:11">
      <c r="A1824">
        <v>1112023</v>
      </c>
      <c r="B1824" t="s">
        <v>10510</v>
      </c>
      <c r="C1824" t="s">
        <v>2234</v>
      </c>
      <c r="D1824" t="s">
        <v>2252</v>
      </c>
      <c r="E1824" t="s">
        <v>89</v>
      </c>
      <c r="F1824" t="s">
        <v>110</v>
      </c>
      <c r="G1824" t="s">
        <v>2253</v>
      </c>
      <c r="H1824" t="s">
        <v>5795</v>
      </c>
      <c r="I1824" t="s">
        <v>5796</v>
      </c>
      <c r="J1824" t="s">
        <v>2254</v>
      </c>
      <c r="K1824" t="s">
        <v>2254</v>
      </c>
    </row>
    <row r="1825" spans="1:11">
      <c r="A1825">
        <v>1112024</v>
      </c>
      <c r="B1825" t="s">
        <v>10511</v>
      </c>
      <c r="C1825" t="s">
        <v>20</v>
      </c>
      <c r="D1825" t="s">
        <v>2252</v>
      </c>
      <c r="E1825" t="s">
        <v>63</v>
      </c>
      <c r="F1825" t="s">
        <v>2252</v>
      </c>
      <c r="G1825" t="s">
        <v>902</v>
      </c>
      <c r="H1825" t="s">
        <v>5797</v>
      </c>
      <c r="I1825" t="s">
        <v>5798</v>
      </c>
      <c r="J1825" t="s">
        <v>2254</v>
      </c>
      <c r="K1825" t="s">
        <v>2254</v>
      </c>
    </row>
    <row r="1826" spans="1:11">
      <c r="A1826">
        <v>1112025</v>
      </c>
      <c r="B1826" t="s">
        <v>10512</v>
      </c>
      <c r="C1826" t="s">
        <v>2139</v>
      </c>
      <c r="D1826" t="s">
        <v>2165</v>
      </c>
      <c r="E1826" t="s">
        <v>78</v>
      </c>
      <c r="F1826" t="s">
        <v>2252</v>
      </c>
      <c r="G1826" t="s">
        <v>902</v>
      </c>
      <c r="H1826" t="s">
        <v>5799</v>
      </c>
      <c r="I1826" t="s">
        <v>5800</v>
      </c>
      <c r="J1826" t="s">
        <v>2254</v>
      </c>
      <c r="K1826" t="s">
        <v>2254</v>
      </c>
    </row>
    <row r="1827" spans="1:11">
      <c r="A1827">
        <v>1112026</v>
      </c>
      <c r="B1827" t="s">
        <v>10513</v>
      </c>
      <c r="C1827" t="s">
        <v>270</v>
      </c>
      <c r="D1827" t="s">
        <v>2252</v>
      </c>
      <c r="E1827" t="s">
        <v>79</v>
      </c>
      <c r="F1827" t="s">
        <v>185</v>
      </c>
      <c r="G1827" t="s">
        <v>2253</v>
      </c>
      <c r="H1827" t="s">
        <v>5801</v>
      </c>
      <c r="I1827" t="s">
        <v>5802</v>
      </c>
      <c r="J1827" t="s">
        <v>2254</v>
      </c>
      <c r="K1827" t="s">
        <v>2254</v>
      </c>
    </row>
    <row r="1828" spans="1:11">
      <c r="A1828">
        <v>1112027</v>
      </c>
      <c r="B1828" t="s">
        <v>10514</v>
      </c>
      <c r="C1828" t="s">
        <v>2110</v>
      </c>
      <c r="D1828" t="s">
        <v>2252</v>
      </c>
      <c r="E1828" t="s">
        <v>145</v>
      </c>
      <c r="F1828" t="s">
        <v>2252</v>
      </c>
      <c r="G1828" t="s">
        <v>902</v>
      </c>
      <c r="H1828" t="s">
        <v>2643</v>
      </c>
      <c r="I1828" t="s">
        <v>5803</v>
      </c>
      <c r="J1828" t="s">
        <v>2254</v>
      </c>
      <c r="K1828" t="s">
        <v>2254</v>
      </c>
    </row>
    <row r="1829" spans="1:11">
      <c r="A1829">
        <v>1112028</v>
      </c>
      <c r="B1829" t="s">
        <v>10515</v>
      </c>
      <c r="C1829" t="s">
        <v>2186</v>
      </c>
      <c r="D1829" t="s">
        <v>24</v>
      </c>
      <c r="E1829" t="s">
        <v>52</v>
      </c>
      <c r="F1829" t="s">
        <v>2252</v>
      </c>
      <c r="G1829" t="s">
        <v>2253</v>
      </c>
      <c r="H1829" t="s">
        <v>5804</v>
      </c>
      <c r="I1829" t="s">
        <v>5805</v>
      </c>
      <c r="J1829" t="s">
        <v>2254</v>
      </c>
      <c r="K1829" t="s">
        <v>2254</v>
      </c>
    </row>
    <row r="1830" spans="1:11">
      <c r="A1830">
        <v>1112029</v>
      </c>
      <c r="B1830" t="s">
        <v>10516</v>
      </c>
      <c r="C1830" t="s">
        <v>2167</v>
      </c>
      <c r="D1830" t="s">
        <v>2205</v>
      </c>
      <c r="E1830" t="s">
        <v>273</v>
      </c>
      <c r="F1830" t="s">
        <v>2252</v>
      </c>
      <c r="G1830" t="s">
        <v>2253</v>
      </c>
      <c r="H1830" t="s">
        <v>5806</v>
      </c>
      <c r="I1830" t="s">
        <v>5807</v>
      </c>
      <c r="J1830" t="s">
        <v>2254</v>
      </c>
      <c r="K1830" t="s">
        <v>2254</v>
      </c>
    </row>
    <row r="1831" spans="1:11">
      <c r="A1831">
        <v>1112030</v>
      </c>
      <c r="B1831" t="s">
        <v>10517</v>
      </c>
      <c r="C1831" t="s">
        <v>2161</v>
      </c>
      <c r="D1831" t="s">
        <v>2252</v>
      </c>
      <c r="E1831" t="s">
        <v>51</v>
      </c>
      <c r="F1831" t="s">
        <v>2252</v>
      </c>
      <c r="G1831" t="s">
        <v>902</v>
      </c>
      <c r="H1831" t="s">
        <v>5808</v>
      </c>
      <c r="I1831" t="s">
        <v>5809</v>
      </c>
      <c r="J1831" t="s">
        <v>2254</v>
      </c>
      <c r="K1831" t="s">
        <v>2254</v>
      </c>
    </row>
    <row r="1832" spans="1:11">
      <c r="A1832">
        <v>1112031</v>
      </c>
      <c r="B1832" t="s">
        <v>10518</v>
      </c>
      <c r="C1832" t="s">
        <v>249</v>
      </c>
      <c r="D1832" t="s">
        <v>2173</v>
      </c>
      <c r="E1832" t="s">
        <v>224</v>
      </c>
      <c r="F1832" t="s">
        <v>74</v>
      </c>
      <c r="G1832" t="s">
        <v>2253</v>
      </c>
      <c r="H1832" t="s">
        <v>5810</v>
      </c>
      <c r="I1832" t="s">
        <v>5811</v>
      </c>
      <c r="J1832" t="s">
        <v>2254</v>
      </c>
      <c r="K1832" t="s">
        <v>2254</v>
      </c>
    </row>
    <row r="1833" spans="1:11">
      <c r="A1833">
        <v>1112032</v>
      </c>
      <c r="B1833" t="s">
        <v>10519</v>
      </c>
      <c r="C1833" t="s">
        <v>249</v>
      </c>
      <c r="D1833" t="s">
        <v>2252</v>
      </c>
      <c r="E1833" t="s">
        <v>305</v>
      </c>
      <c r="F1833" t="s">
        <v>2252</v>
      </c>
      <c r="G1833" t="s">
        <v>2253</v>
      </c>
      <c r="H1833" t="s">
        <v>5812</v>
      </c>
      <c r="I1833" t="s">
        <v>5813</v>
      </c>
      <c r="J1833" t="s">
        <v>2254</v>
      </c>
      <c r="K1833" t="s">
        <v>2254</v>
      </c>
    </row>
    <row r="1834" spans="1:11">
      <c r="A1834">
        <v>1112033</v>
      </c>
      <c r="B1834" t="s">
        <v>10520</v>
      </c>
      <c r="C1834" t="s">
        <v>2092</v>
      </c>
      <c r="D1834" t="s">
        <v>20</v>
      </c>
      <c r="E1834" t="s">
        <v>128</v>
      </c>
      <c r="F1834" t="s">
        <v>2252</v>
      </c>
      <c r="G1834" t="s">
        <v>902</v>
      </c>
      <c r="H1834" t="s">
        <v>5814</v>
      </c>
      <c r="I1834" t="s">
        <v>5815</v>
      </c>
      <c r="J1834" t="s">
        <v>2254</v>
      </c>
      <c r="K1834" t="s">
        <v>2254</v>
      </c>
    </row>
    <row r="1835" spans="1:11">
      <c r="A1835">
        <v>1112034</v>
      </c>
      <c r="B1835" t="s">
        <v>10521</v>
      </c>
      <c r="C1835" t="s">
        <v>2189</v>
      </c>
      <c r="D1835" t="s">
        <v>2252</v>
      </c>
      <c r="E1835" t="s">
        <v>95</v>
      </c>
      <c r="F1835" t="s">
        <v>68</v>
      </c>
      <c r="G1835" t="s">
        <v>2253</v>
      </c>
      <c r="H1835" t="s">
        <v>5816</v>
      </c>
      <c r="I1835" t="s">
        <v>5817</v>
      </c>
      <c r="J1835" t="s">
        <v>2254</v>
      </c>
      <c r="K1835" t="s">
        <v>2254</v>
      </c>
    </row>
    <row r="1836" spans="1:11">
      <c r="A1836">
        <v>1112035</v>
      </c>
      <c r="B1836" t="s">
        <v>10522</v>
      </c>
      <c r="C1836" t="s">
        <v>17</v>
      </c>
      <c r="D1836" t="s">
        <v>2252</v>
      </c>
      <c r="E1836" t="s">
        <v>130</v>
      </c>
      <c r="F1836" t="s">
        <v>2252</v>
      </c>
      <c r="G1836" t="s">
        <v>902</v>
      </c>
      <c r="H1836" t="s">
        <v>5818</v>
      </c>
      <c r="I1836" t="s">
        <v>5819</v>
      </c>
      <c r="J1836" t="s">
        <v>2254</v>
      </c>
      <c r="K1836" t="s">
        <v>2254</v>
      </c>
    </row>
    <row r="1837" spans="1:11">
      <c r="A1837">
        <v>1112036</v>
      </c>
      <c r="B1837" t="s">
        <v>10523</v>
      </c>
      <c r="C1837" t="s">
        <v>2082</v>
      </c>
      <c r="D1837" t="s">
        <v>2089</v>
      </c>
      <c r="E1837" t="s">
        <v>209</v>
      </c>
      <c r="F1837" t="s">
        <v>187</v>
      </c>
      <c r="G1837" t="s">
        <v>902</v>
      </c>
      <c r="H1837" t="s">
        <v>5820</v>
      </c>
      <c r="I1837" t="s">
        <v>5821</v>
      </c>
      <c r="J1837" t="s">
        <v>2254</v>
      </c>
      <c r="K1837" t="s">
        <v>2254</v>
      </c>
    </row>
    <row r="1838" spans="1:11">
      <c r="A1838">
        <v>1112037</v>
      </c>
      <c r="B1838" t="s">
        <v>10524</v>
      </c>
      <c r="C1838" t="s">
        <v>328</v>
      </c>
      <c r="D1838" t="s">
        <v>2220</v>
      </c>
      <c r="E1838" t="s">
        <v>260</v>
      </c>
      <c r="F1838" t="s">
        <v>2252</v>
      </c>
      <c r="G1838" t="s">
        <v>2253</v>
      </c>
      <c r="H1838" t="s">
        <v>5822</v>
      </c>
      <c r="I1838" t="s">
        <v>5823</v>
      </c>
      <c r="J1838" t="s">
        <v>2254</v>
      </c>
      <c r="K1838" t="s">
        <v>2254</v>
      </c>
    </row>
    <row r="1839" spans="1:11">
      <c r="A1839">
        <v>1112038</v>
      </c>
      <c r="B1839" t="s">
        <v>10525</v>
      </c>
      <c r="C1839" t="s">
        <v>2084</v>
      </c>
      <c r="D1839" t="s">
        <v>2095</v>
      </c>
      <c r="E1839" t="s">
        <v>311</v>
      </c>
      <c r="F1839" t="s">
        <v>115</v>
      </c>
      <c r="G1839" t="s">
        <v>902</v>
      </c>
      <c r="H1839" t="s">
        <v>5824</v>
      </c>
      <c r="I1839" t="s">
        <v>5825</v>
      </c>
      <c r="J1839" t="s">
        <v>2254</v>
      </c>
      <c r="K1839" t="s">
        <v>2254</v>
      </c>
    </row>
    <row r="1840" spans="1:11">
      <c r="A1840">
        <v>1112039</v>
      </c>
      <c r="B1840" t="s">
        <v>10526</v>
      </c>
      <c r="C1840" t="s">
        <v>2142</v>
      </c>
      <c r="D1840" t="s">
        <v>2129</v>
      </c>
      <c r="E1840" t="s">
        <v>86</v>
      </c>
      <c r="F1840" t="s">
        <v>133</v>
      </c>
      <c r="G1840" t="s">
        <v>902</v>
      </c>
      <c r="H1840" t="s">
        <v>5826</v>
      </c>
      <c r="I1840" t="s">
        <v>5827</v>
      </c>
      <c r="J1840" t="s">
        <v>2254</v>
      </c>
      <c r="K1840" t="s">
        <v>2254</v>
      </c>
    </row>
    <row r="1841" spans="1:11">
      <c r="A1841">
        <v>1112040</v>
      </c>
      <c r="B1841" t="s">
        <v>10527</v>
      </c>
      <c r="C1841" t="s">
        <v>2207</v>
      </c>
      <c r="D1841" t="s">
        <v>2252</v>
      </c>
      <c r="E1841" t="s">
        <v>139</v>
      </c>
      <c r="F1841" t="s">
        <v>2252</v>
      </c>
      <c r="G1841" t="s">
        <v>2253</v>
      </c>
      <c r="H1841" t="s">
        <v>5828</v>
      </c>
      <c r="I1841" t="s">
        <v>5829</v>
      </c>
      <c r="J1841" t="s">
        <v>2254</v>
      </c>
      <c r="K1841" t="s">
        <v>2254</v>
      </c>
    </row>
    <row r="1842" spans="1:11">
      <c r="A1842">
        <v>1112041</v>
      </c>
      <c r="B1842" t="s">
        <v>10528</v>
      </c>
      <c r="C1842" t="s">
        <v>2141</v>
      </c>
      <c r="D1842" t="s">
        <v>2149</v>
      </c>
      <c r="E1842" t="s">
        <v>259</v>
      </c>
      <c r="F1842" t="s">
        <v>2252</v>
      </c>
      <c r="G1842" t="s">
        <v>902</v>
      </c>
      <c r="H1842" t="s">
        <v>5830</v>
      </c>
      <c r="I1842" t="s">
        <v>5831</v>
      </c>
      <c r="J1842" t="s">
        <v>2254</v>
      </c>
      <c r="K1842" t="s">
        <v>2254</v>
      </c>
    </row>
    <row r="1843" spans="1:11">
      <c r="A1843">
        <v>1112042</v>
      </c>
      <c r="B1843" t="s">
        <v>10529</v>
      </c>
      <c r="C1843" t="s">
        <v>2097</v>
      </c>
      <c r="D1843" t="s">
        <v>2162</v>
      </c>
      <c r="E1843" t="s">
        <v>244</v>
      </c>
      <c r="F1843" t="s">
        <v>108</v>
      </c>
      <c r="G1843" t="s">
        <v>902</v>
      </c>
      <c r="H1843" t="s">
        <v>5832</v>
      </c>
      <c r="I1843" t="s">
        <v>5833</v>
      </c>
      <c r="J1843" t="s">
        <v>2254</v>
      </c>
      <c r="K1843" t="s">
        <v>2254</v>
      </c>
    </row>
    <row r="1844" spans="1:11">
      <c r="A1844">
        <v>1112043</v>
      </c>
      <c r="B1844" t="s">
        <v>10530</v>
      </c>
      <c r="C1844" t="s">
        <v>2205</v>
      </c>
      <c r="D1844" t="s">
        <v>2188</v>
      </c>
      <c r="E1844" t="s">
        <v>73</v>
      </c>
      <c r="F1844" t="s">
        <v>2252</v>
      </c>
      <c r="G1844" t="s">
        <v>2253</v>
      </c>
      <c r="H1844" t="s">
        <v>5834</v>
      </c>
      <c r="I1844" t="s">
        <v>5835</v>
      </c>
      <c r="J1844" t="s">
        <v>2254</v>
      </c>
      <c r="K1844" t="s">
        <v>2254</v>
      </c>
    </row>
    <row r="1845" spans="1:11">
      <c r="A1845">
        <v>1112044</v>
      </c>
      <c r="B1845" t="s">
        <v>10531</v>
      </c>
      <c r="C1845" t="s">
        <v>2157</v>
      </c>
      <c r="D1845" t="s">
        <v>2252</v>
      </c>
      <c r="E1845" t="s">
        <v>240</v>
      </c>
      <c r="F1845" t="s">
        <v>311</v>
      </c>
      <c r="G1845" t="s">
        <v>902</v>
      </c>
      <c r="H1845" t="s">
        <v>5836</v>
      </c>
      <c r="I1845" t="s">
        <v>5837</v>
      </c>
      <c r="J1845" t="s">
        <v>2254</v>
      </c>
      <c r="K1845" t="s">
        <v>2254</v>
      </c>
    </row>
    <row r="1846" spans="1:11">
      <c r="A1846">
        <v>1112045</v>
      </c>
      <c r="B1846" t="s">
        <v>10532</v>
      </c>
      <c r="C1846" t="s">
        <v>2160</v>
      </c>
      <c r="D1846" t="s">
        <v>140</v>
      </c>
      <c r="E1846" t="s">
        <v>250</v>
      </c>
      <c r="F1846" t="s">
        <v>2252</v>
      </c>
      <c r="G1846" t="s">
        <v>902</v>
      </c>
      <c r="H1846" t="s">
        <v>5838</v>
      </c>
      <c r="I1846" t="s">
        <v>5839</v>
      </c>
      <c r="J1846" t="s">
        <v>2254</v>
      </c>
      <c r="K1846" t="s">
        <v>2254</v>
      </c>
    </row>
    <row r="1847" spans="1:11">
      <c r="A1847">
        <v>1112046</v>
      </c>
      <c r="B1847" t="s">
        <v>10533</v>
      </c>
      <c r="C1847" t="s">
        <v>2167</v>
      </c>
      <c r="D1847" t="s">
        <v>2167</v>
      </c>
      <c r="E1847" t="s">
        <v>288</v>
      </c>
      <c r="F1847" t="s">
        <v>110</v>
      </c>
      <c r="G1847" t="s">
        <v>2253</v>
      </c>
      <c r="H1847" t="s">
        <v>5840</v>
      </c>
      <c r="I1847" t="s">
        <v>5841</v>
      </c>
      <c r="J1847" t="s">
        <v>2254</v>
      </c>
      <c r="K1847" t="s">
        <v>2254</v>
      </c>
    </row>
    <row r="1848" spans="1:11">
      <c r="A1848">
        <v>1112047</v>
      </c>
      <c r="B1848" t="s">
        <v>10534</v>
      </c>
      <c r="C1848" t="s">
        <v>2168</v>
      </c>
      <c r="D1848" t="s">
        <v>2226</v>
      </c>
      <c r="E1848" t="s">
        <v>219</v>
      </c>
      <c r="F1848" t="s">
        <v>2252</v>
      </c>
      <c r="G1848" t="s">
        <v>2253</v>
      </c>
      <c r="H1848" t="s">
        <v>2361</v>
      </c>
      <c r="I1848" t="s">
        <v>5842</v>
      </c>
      <c r="J1848" t="s">
        <v>2254</v>
      </c>
      <c r="K1848" t="s">
        <v>2254</v>
      </c>
    </row>
    <row r="1849" spans="1:11">
      <c r="A1849">
        <v>1112048</v>
      </c>
      <c r="B1849" t="s">
        <v>10535</v>
      </c>
      <c r="C1849" t="s">
        <v>2180</v>
      </c>
      <c r="D1849" t="s">
        <v>2252</v>
      </c>
      <c r="E1849" t="s">
        <v>60</v>
      </c>
      <c r="F1849" t="s">
        <v>2252</v>
      </c>
      <c r="G1849" t="s">
        <v>2253</v>
      </c>
      <c r="H1849" t="s">
        <v>5843</v>
      </c>
      <c r="I1849" t="s">
        <v>5844</v>
      </c>
      <c r="J1849" t="s">
        <v>2254</v>
      </c>
      <c r="K1849" t="s">
        <v>2254</v>
      </c>
    </row>
    <row r="1850" spans="1:11">
      <c r="A1850">
        <v>1112049</v>
      </c>
      <c r="B1850" t="s">
        <v>10536</v>
      </c>
      <c r="C1850" t="s">
        <v>2137</v>
      </c>
      <c r="D1850" t="s">
        <v>2110</v>
      </c>
      <c r="E1850" t="s">
        <v>184</v>
      </c>
      <c r="F1850" t="s">
        <v>2252</v>
      </c>
      <c r="G1850" t="s">
        <v>902</v>
      </c>
      <c r="H1850" t="s">
        <v>5845</v>
      </c>
      <c r="I1850" t="s">
        <v>5846</v>
      </c>
      <c r="J1850" t="s">
        <v>2254</v>
      </c>
      <c r="K1850" t="s">
        <v>2254</v>
      </c>
    </row>
    <row r="1851" spans="1:11">
      <c r="A1851">
        <v>1112050</v>
      </c>
      <c r="B1851" t="s">
        <v>10537</v>
      </c>
      <c r="C1851" t="s">
        <v>2153</v>
      </c>
      <c r="D1851" t="s">
        <v>2126</v>
      </c>
      <c r="E1851" t="s">
        <v>91</v>
      </c>
      <c r="F1851" t="s">
        <v>2252</v>
      </c>
      <c r="G1851" t="s">
        <v>902</v>
      </c>
      <c r="H1851" t="s">
        <v>5847</v>
      </c>
      <c r="I1851" t="s">
        <v>5848</v>
      </c>
      <c r="J1851" t="s">
        <v>2254</v>
      </c>
      <c r="K1851" t="s">
        <v>2254</v>
      </c>
    </row>
    <row r="1852" spans="1:11">
      <c r="A1852">
        <v>1112051</v>
      </c>
      <c r="B1852" t="s">
        <v>10538</v>
      </c>
      <c r="C1852" t="s">
        <v>2136</v>
      </c>
      <c r="D1852" t="s">
        <v>2252</v>
      </c>
      <c r="E1852" t="s">
        <v>78</v>
      </c>
      <c r="F1852" t="s">
        <v>118</v>
      </c>
      <c r="G1852" t="s">
        <v>902</v>
      </c>
      <c r="H1852" t="s">
        <v>5849</v>
      </c>
      <c r="I1852" t="s">
        <v>5850</v>
      </c>
      <c r="J1852" t="s">
        <v>2254</v>
      </c>
      <c r="K1852" t="s">
        <v>2254</v>
      </c>
    </row>
    <row r="1853" spans="1:11">
      <c r="A1853">
        <v>1112052</v>
      </c>
      <c r="B1853" t="s">
        <v>10539</v>
      </c>
      <c r="C1853" t="s">
        <v>2232</v>
      </c>
      <c r="D1853" t="s">
        <v>2252</v>
      </c>
      <c r="E1853" t="s">
        <v>72</v>
      </c>
      <c r="F1853" t="s">
        <v>133</v>
      </c>
      <c r="G1853" t="s">
        <v>2253</v>
      </c>
      <c r="H1853" t="s">
        <v>5851</v>
      </c>
      <c r="I1853" t="s">
        <v>5852</v>
      </c>
      <c r="J1853" t="s">
        <v>2254</v>
      </c>
      <c r="K1853" t="s">
        <v>2254</v>
      </c>
    </row>
    <row r="1854" spans="1:11">
      <c r="A1854">
        <v>1112053</v>
      </c>
      <c r="B1854" t="s">
        <v>10540</v>
      </c>
      <c r="C1854" t="s">
        <v>2090</v>
      </c>
      <c r="D1854" t="s">
        <v>2102</v>
      </c>
      <c r="E1854" t="s">
        <v>224</v>
      </c>
      <c r="F1854" t="s">
        <v>118</v>
      </c>
      <c r="G1854" t="s">
        <v>902</v>
      </c>
      <c r="H1854" t="s">
        <v>5853</v>
      </c>
      <c r="I1854" t="s">
        <v>5854</v>
      </c>
      <c r="J1854" t="s">
        <v>2254</v>
      </c>
      <c r="K1854" t="s">
        <v>2254</v>
      </c>
    </row>
    <row r="1855" spans="1:11">
      <c r="A1855">
        <v>1112054</v>
      </c>
      <c r="B1855" t="s">
        <v>10541</v>
      </c>
      <c r="C1855" t="s">
        <v>2110</v>
      </c>
      <c r="D1855" t="s">
        <v>2252</v>
      </c>
      <c r="E1855" t="s">
        <v>214</v>
      </c>
      <c r="F1855" t="s">
        <v>111</v>
      </c>
      <c r="G1855" t="s">
        <v>902</v>
      </c>
      <c r="H1855" t="s">
        <v>5855</v>
      </c>
      <c r="I1855" t="s">
        <v>5856</v>
      </c>
      <c r="J1855" t="s">
        <v>2254</v>
      </c>
      <c r="K1855" t="s">
        <v>2254</v>
      </c>
    </row>
    <row r="1856" spans="1:11">
      <c r="A1856">
        <v>1112055</v>
      </c>
      <c r="B1856" t="s">
        <v>10542</v>
      </c>
      <c r="C1856" t="s">
        <v>2162</v>
      </c>
      <c r="D1856" t="s">
        <v>2252</v>
      </c>
      <c r="E1856" t="s">
        <v>179</v>
      </c>
      <c r="F1856" t="s">
        <v>2252</v>
      </c>
      <c r="G1856" t="s">
        <v>902</v>
      </c>
      <c r="H1856" t="s">
        <v>5857</v>
      </c>
      <c r="I1856" t="s">
        <v>5858</v>
      </c>
      <c r="J1856" t="s">
        <v>2254</v>
      </c>
      <c r="K1856" t="s">
        <v>2254</v>
      </c>
    </row>
    <row r="1857" spans="1:11">
      <c r="A1857">
        <v>1112056</v>
      </c>
      <c r="B1857" t="s">
        <v>10543</v>
      </c>
      <c r="C1857" t="s">
        <v>2096</v>
      </c>
      <c r="D1857" t="s">
        <v>2158</v>
      </c>
      <c r="E1857" t="s">
        <v>295</v>
      </c>
      <c r="F1857" t="s">
        <v>2252</v>
      </c>
      <c r="G1857" t="s">
        <v>902</v>
      </c>
      <c r="H1857" t="s">
        <v>5859</v>
      </c>
      <c r="I1857" t="s">
        <v>5860</v>
      </c>
      <c r="J1857" t="s">
        <v>2254</v>
      </c>
      <c r="K1857" t="s">
        <v>2254</v>
      </c>
    </row>
    <row r="1858" spans="1:11">
      <c r="A1858">
        <v>1112057</v>
      </c>
      <c r="B1858" t="s">
        <v>10544</v>
      </c>
      <c r="C1858" t="s">
        <v>2182</v>
      </c>
      <c r="D1858" t="s">
        <v>13</v>
      </c>
      <c r="E1858" t="s">
        <v>68</v>
      </c>
      <c r="F1858" t="s">
        <v>246</v>
      </c>
      <c r="G1858" t="s">
        <v>2253</v>
      </c>
      <c r="H1858" t="s">
        <v>4496</v>
      </c>
      <c r="I1858" t="s">
        <v>5861</v>
      </c>
      <c r="J1858" t="s">
        <v>2254</v>
      </c>
      <c r="K1858" t="s">
        <v>2254</v>
      </c>
    </row>
    <row r="1859" spans="1:11">
      <c r="A1859">
        <v>1112058</v>
      </c>
      <c r="B1859" t="s">
        <v>10545</v>
      </c>
      <c r="C1859" t="s">
        <v>2124</v>
      </c>
      <c r="D1859" t="s">
        <v>2094</v>
      </c>
      <c r="E1859" t="s">
        <v>57</v>
      </c>
      <c r="F1859" t="s">
        <v>166</v>
      </c>
      <c r="G1859" t="s">
        <v>902</v>
      </c>
      <c r="H1859" t="s">
        <v>5862</v>
      </c>
      <c r="I1859" t="s">
        <v>5863</v>
      </c>
      <c r="J1859" t="s">
        <v>2254</v>
      </c>
      <c r="K1859" t="s">
        <v>2254</v>
      </c>
    </row>
    <row r="1860" spans="1:11">
      <c r="A1860">
        <v>1112059</v>
      </c>
      <c r="B1860" t="s">
        <v>10546</v>
      </c>
      <c r="C1860" t="s">
        <v>2131</v>
      </c>
      <c r="D1860" t="s">
        <v>2092</v>
      </c>
      <c r="E1860" t="s">
        <v>93</v>
      </c>
      <c r="F1860" t="s">
        <v>2252</v>
      </c>
      <c r="G1860" t="s">
        <v>902</v>
      </c>
      <c r="H1860" t="s">
        <v>5864</v>
      </c>
      <c r="I1860" t="s">
        <v>5865</v>
      </c>
      <c r="J1860" t="s">
        <v>2254</v>
      </c>
      <c r="K1860" t="s">
        <v>2254</v>
      </c>
    </row>
    <row r="1861" spans="1:11">
      <c r="A1861">
        <v>1112060</v>
      </c>
      <c r="B1861" t="s">
        <v>10547</v>
      </c>
      <c r="C1861" t="s">
        <v>2147</v>
      </c>
      <c r="D1861" t="s">
        <v>2088</v>
      </c>
      <c r="E1861" t="s">
        <v>193</v>
      </c>
      <c r="F1861" t="s">
        <v>2252</v>
      </c>
      <c r="G1861" t="s">
        <v>902</v>
      </c>
      <c r="H1861" t="s">
        <v>5866</v>
      </c>
      <c r="I1861" t="s">
        <v>5867</v>
      </c>
      <c r="J1861" t="s">
        <v>2254</v>
      </c>
      <c r="K1861" t="s">
        <v>2254</v>
      </c>
    </row>
    <row r="1862" spans="1:11">
      <c r="A1862">
        <v>1112061</v>
      </c>
      <c r="B1862" t="s">
        <v>10548</v>
      </c>
      <c r="C1862" t="s">
        <v>2118</v>
      </c>
      <c r="D1862" t="s">
        <v>2117</v>
      </c>
      <c r="E1862" t="s">
        <v>122</v>
      </c>
      <c r="F1862" t="s">
        <v>38</v>
      </c>
      <c r="G1862" t="s">
        <v>902</v>
      </c>
      <c r="H1862" t="s">
        <v>5868</v>
      </c>
      <c r="I1862" t="s">
        <v>5869</v>
      </c>
      <c r="J1862" t="s">
        <v>2254</v>
      </c>
      <c r="K1862" t="s">
        <v>2254</v>
      </c>
    </row>
    <row r="1863" spans="1:11">
      <c r="A1863">
        <v>1112062</v>
      </c>
      <c r="B1863" t="s">
        <v>10549</v>
      </c>
      <c r="C1863" t="s">
        <v>2093</v>
      </c>
      <c r="D1863" t="s">
        <v>2252</v>
      </c>
      <c r="E1863" t="s">
        <v>165</v>
      </c>
      <c r="F1863" t="s">
        <v>2252</v>
      </c>
      <c r="G1863" t="s">
        <v>902</v>
      </c>
      <c r="H1863" t="s">
        <v>5870</v>
      </c>
      <c r="I1863" t="s">
        <v>5871</v>
      </c>
      <c r="J1863" t="s">
        <v>2254</v>
      </c>
      <c r="K1863" t="s">
        <v>2254</v>
      </c>
    </row>
    <row r="1864" spans="1:11">
      <c r="A1864">
        <v>1112063</v>
      </c>
      <c r="B1864" t="s">
        <v>10550</v>
      </c>
      <c r="C1864" t="s">
        <v>2151</v>
      </c>
      <c r="D1864" t="s">
        <v>2252</v>
      </c>
      <c r="E1864" t="s">
        <v>323</v>
      </c>
      <c r="F1864" t="s">
        <v>41</v>
      </c>
      <c r="G1864" t="s">
        <v>902</v>
      </c>
      <c r="H1864" t="s">
        <v>5872</v>
      </c>
      <c r="I1864" t="s">
        <v>5873</v>
      </c>
      <c r="J1864" t="s">
        <v>2254</v>
      </c>
      <c r="K1864" t="s">
        <v>2254</v>
      </c>
    </row>
    <row r="1865" spans="1:11">
      <c r="A1865">
        <v>1112064</v>
      </c>
      <c r="B1865" t="s">
        <v>10551</v>
      </c>
      <c r="C1865" t="s">
        <v>2124</v>
      </c>
      <c r="D1865" t="s">
        <v>2161</v>
      </c>
      <c r="E1865" t="s">
        <v>265</v>
      </c>
      <c r="F1865" t="s">
        <v>2252</v>
      </c>
      <c r="G1865" t="s">
        <v>902</v>
      </c>
      <c r="H1865" t="s">
        <v>5874</v>
      </c>
      <c r="I1865" t="s">
        <v>5875</v>
      </c>
      <c r="J1865" t="s">
        <v>2254</v>
      </c>
      <c r="K1865" t="s">
        <v>2254</v>
      </c>
    </row>
    <row r="1866" spans="1:11">
      <c r="A1866">
        <v>1112065</v>
      </c>
      <c r="B1866" t="s">
        <v>10552</v>
      </c>
      <c r="C1866" t="s">
        <v>2144</v>
      </c>
      <c r="D1866" t="s">
        <v>2164</v>
      </c>
      <c r="E1866" t="s">
        <v>59</v>
      </c>
      <c r="F1866" t="s">
        <v>2252</v>
      </c>
      <c r="G1866" t="s">
        <v>902</v>
      </c>
      <c r="H1866" t="s">
        <v>5876</v>
      </c>
      <c r="I1866" t="s">
        <v>5877</v>
      </c>
      <c r="J1866" t="s">
        <v>2254</v>
      </c>
      <c r="K1866" t="s">
        <v>2254</v>
      </c>
    </row>
    <row r="1867" spans="1:11">
      <c r="A1867">
        <v>1112066</v>
      </c>
      <c r="B1867" t="s">
        <v>10553</v>
      </c>
      <c r="C1867" t="s">
        <v>328</v>
      </c>
      <c r="D1867" t="s">
        <v>2252</v>
      </c>
      <c r="E1867" t="s">
        <v>270</v>
      </c>
      <c r="F1867" t="s">
        <v>325</v>
      </c>
      <c r="G1867" t="s">
        <v>2253</v>
      </c>
      <c r="H1867" t="s">
        <v>5737</v>
      </c>
      <c r="I1867" t="s">
        <v>5878</v>
      </c>
      <c r="J1867" t="s">
        <v>2254</v>
      </c>
      <c r="K1867" t="s">
        <v>2254</v>
      </c>
    </row>
    <row r="1868" spans="1:11">
      <c r="A1868">
        <v>1112067</v>
      </c>
      <c r="B1868" t="s">
        <v>10554</v>
      </c>
      <c r="C1868" t="s">
        <v>289</v>
      </c>
      <c r="D1868" t="s">
        <v>2252</v>
      </c>
      <c r="E1868" t="s">
        <v>229</v>
      </c>
      <c r="F1868" t="s">
        <v>2252</v>
      </c>
      <c r="G1868" t="s">
        <v>902</v>
      </c>
      <c r="H1868" t="s">
        <v>5879</v>
      </c>
      <c r="I1868" t="s">
        <v>5880</v>
      </c>
      <c r="J1868" t="s">
        <v>2254</v>
      </c>
      <c r="K1868" t="s">
        <v>2254</v>
      </c>
    </row>
    <row r="1869" spans="1:11">
      <c r="A1869">
        <v>1112068</v>
      </c>
      <c r="B1869" t="s">
        <v>10555</v>
      </c>
      <c r="C1869" t="s">
        <v>328</v>
      </c>
      <c r="D1869" t="s">
        <v>2171</v>
      </c>
      <c r="E1869" t="s">
        <v>293</v>
      </c>
      <c r="F1869" t="s">
        <v>2252</v>
      </c>
      <c r="G1869" t="s">
        <v>2253</v>
      </c>
      <c r="H1869" t="s">
        <v>5881</v>
      </c>
      <c r="I1869" t="s">
        <v>5882</v>
      </c>
      <c r="J1869" t="s">
        <v>2254</v>
      </c>
      <c r="K1869" t="s">
        <v>2254</v>
      </c>
    </row>
    <row r="1870" spans="1:11">
      <c r="A1870">
        <v>1112069</v>
      </c>
      <c r="B1870" t="s">
        <v>10556</v>
      </c>
      <c r="C1870" t="s">
        <v>1216</v>
      </c>
      <c r="D1870" t="s">
        <v>2252</v>
      </c>
      <c r="E1870" t="s">
        <v>132</v>
      </c>
      <c r="F1870" t="s">
        <v>2252</v>
      </c>
      <c r="G1870" t="s">
        <v>2253</v>
      </c>
      <c r="H1870" t="s">
        <v>5883</v>
      </c>
      <c r="I1870" t="s">
        <v>5884</v>
      </c>
      <c r="J1870" t="s">
        <v>2254</v>
      </c>
      <c r="K1870" t="s">
        <v>2254</v>
      </c>
    </row>
    <row r="1871" spans="1:11">
      <c r="A1871">
        <v>1112070</v>
      </c>
      <c r="B1871" t="s">
        <v>10557</v>
      </c>
      <c r="C1871" t="s">
        <v>2106</v>
      </c>
      <c r="D1871" t="s">
        <v>2252</v>
      </c>
      <c r="E1871" t="s">
        <v>266</v>
      </c>
      <c r="F1871" t="s">
        <v>130</v>
      </c>
      <c r="G1871" t="s">
        <v>902</v>
      </c>
      <c r="H1871" t="s">
        <v>2297</v>
      </c>
      <c r="I1871" t="s">
        <v>5885</v>
      </c>
      <c r="J1871" t="s">
        <v>2254</v>
      </c>
      <c r="K1871" t="s">
        <v>2254</v>
      </c>
    </row>
    <row r="1872" spans="1:11">
      <c r="A1872">
        <v>1112071</v>
      </c>
      <c r="B1872" t="s">
        <v>10558</v>
      </c>
      <c r="C1872" t="s">
        <v>2180</v>
      </c>
      <c r="D1872" t="s">
        <v>2252</v>
      </c>
      <c r="E1872" t="s">
        <v>267</v>
      </c>
      <c r="F1872" t="s">
        <v>212</v>
      </c>
      <c r="G1872" t="s">
        <v>2253</v>
      </c>
      <c r="H1872" t="s">
        <v>5886</v>
      </c>
      <c r="I1872" t="s">
        <v>5887</v>
      </c>
      <c r="J1872" t="s">
        <v>2254</v>
      </c>
      <c r="K1872" t="s">
        <v>2254</v>
      </c>
    </row>
    <row r="1873" spans="1:11">
      <c r="A1873">
        <v>1112072</v>
      </c>
      <c r="B1873" t="s">
        <v>10559</v>
      </c>
      <c r="C1873" t="s">
        <v>2213</v>
      </c>
      <c r="D1873" t="s">
        <v>2252</v>
      </c>
      <c r="E1873" t="s">
        <v>295</v>
      </c>
      <c r="F1873" t="s">
        <v>128</v>
      </c>
      <c r="G1873" t="s">
        <v>2253</v>
      </c>
      <c r="H1873" t="s">
        <v>5888</v>
      </c>
      <c r="I1873" t="s">
        <v>5889</v>
      </c>
      <c r="J1873" t="s">
        <v>2254</v>
      </c>
      <c r="K1873" t="s">
        <v>2254</v>
      </c>
    </row>
    <row r="1874" spans="1:11">
      <c r="A1874">
        <v>1112073</v>
      </c>
      <c r="B1874" t="s">
        <v>10560</v>
      </c>
      <c r="C1874" t="s">
        <v>2214</v>
      </c>
      <c r="D1874" t="s">
        <v>2232</v>
      </c>
      <c r="E1874" t="s">
        <v>85</v>
      </c>
      <c r="F1874" t="s">
        <v>2252</v>
      </c>
      <c r="G1874" t="s">
        <v>2253</v>
      </c>
      <c r="H1874" t="s">
        <v>5890</v>
      </c>
      <c r="I1874" t="s">
        <v>5891</v>
      </c>
      <c r="J1874" t="s">
        <v>2254</v>
      </c>
      <c r="K1874" t="s">
        <v>2254</v>
      </c>
    </row>
    <row r="1875" spans="1:11">
      <c r="A1875">
        <v>1112074</v>
      </c>
      <c r="B1875" t="s">
        <v>10561</v>
      </c>
      <c r="C1875" t="s">
        <v>8</v>
      </c>
      <c r="D1875" t="s">
        <v>2221</v>
      </c>
      <c r="E1875" t="s">
        <v>188</v>
      </c>
      <c r="F1875" t="s">
        <v>227</v>
      </c>
      <c r="G1875" t="s">
        <v>2253</v>
      </c>
      <c r="H1875" t="s">
        <v>2335</v>
      </c>
      <c r="I1875" t="s">
        <v>5892</v>
      </c>
      <c r="J1875" t="s">
        <v>2254</v>
      </c>
      <c r="K1875" t="s">
        <v>2254</v>
      </c>
    </row>
    <row r="1876" spans="1:11">
      <c r="A1876">
        <v>1112075</v>
      </c>
      <c r="B1876" t="s">
        <v>10562</v>
      </c>
      <c r="C1876" t="s">
        <v>2199</v>
      </c>
      <c r="D1876" t="s">
        <v>2191</v>
      </c>
      <c r="E1876" t="s">
        <v>260</v>
      </c>
      <c r="F1876" t="s">
        <v>2252</v>
      </c>
      <c r="G1876" t="s">
        <v>2253</v>
      </c>
      <c r="H1876" t="s">
        <v>5571</v>
      </c>
      <c r="I1876" t="s">
        <v>5893</v>
      </c>
      <c r="J1876" t="s">
        <v>2254</v>
      </c>
      <c r="K1876" t="s">
        <v>2254</v>
      </c>
    </row>
    <row r="1877" spans="1:11">
      <c r="A1877">
        <v>1112076</v>
      </c>
      <c r="B1877" t="s">
        <v>10563</v>
      </c>
      <c r="C1877" t="s">
        <v>2149</v>
      </c>
      <c r="D1877" t="s">
        <v>2096</v>
      </c>
      <c r="E1877" t="s">
        <v>273</v>
      </c>
      <c r="F1877" t="s">
        <v>2252</v>
      </c>
      <c r="G1877" t="s">
        <v>902</v>
      </c>
      <c r="H1877" t="s">
        <v>5126</v>
      </c>
      <c r="I1877" t="s">
        <v>5894</v>
      </c>
      <c r="J1877" t="s">
        <v>2254</v>
      </c>
      <c r="K1877" t="s">
        <v>2254</v>
      </c>
    </row>
    <row r="1878" spans="1:11">
      <c r="A1878">
        <v>1112077</v>
      </c>
      <c r="B1878" t="s">
        <v>10564</v>
      </c>
      <c r="C1878" t="s">
        <v>2140</v>
      </c>
      <c r="D1878" t="s">
        <v>2252</v>
      </c>
      <c r="E1878" t="s">
        <v>76</v>
      </c>
      <c r="F1878" t="s">
        <v>220</v>
      </c>
      <c r="G1878" t="s">
        <v>902</v>
      </c>
      <c r="H1878" t="s">
        <v>5895</v>
      </c>
      <c r="I1878" t="s">
        <v>5896</v>
      </c>
      <c r="J1878" t="s">
        <v>2254</v>
      </c>
      <c r="K1878" t="s">
        <v>2254</v>
      </c>
    </row>
    <row r="1879" spans="1:11">
      <c r="A1879">
        <v>1112078</v>
      </c>
      <c r="B1879" t="s">
        <v>10565</v>
      </c>
      <c r="C1879" t="s">
        <v>2114</v>
      </c>
      <c r="D1879" t="s">
        <v>2092</v>
      </c>
      <c r="E1879" t="s">
        <v>76</v>
      </c>
      <c r="F1879" t="s">
        <v>2252</v>
      </c>
      <c r="G1879" t="s">
        <v>902</v>
      </c>
      <c r="H1879" t="s">
        <v>3613</v>
      </c>
      <c r="I1879" t="s">
        <v>5897</v>
      </c>
      <c r="J1879" t="s">
        <v>2254</v>
      </c>
      <c r="K1879" t="s">
        <v>2254</v>
      </c>
    </row>
    <row r="1880" spans="1:11">
      <c r="A1880">
        <v>1112079</v>
      </c>
      <c r="B1880" t="s">
        <v>10566</v>
      </c>
      <c r="C1880" t="s">
        <v>2109</v>
      </c>
      <c r="D1880" t="s">
        <v>2252</v>
      </c>
      <c r="E1880" t="s">
        <v>68</v>
      </c>
      <c r="F1880" t="s">
        <v>2252</v>
      </c>
      <c r="G1880" t="s">
        <v>902</v>
      </c>
      <c r="H1880" t="s">
        <v>5898</v>
      </c>
      <c r="I1880" t="s">
        <v>5899</v>
      </c>
      <c r="J1880" t="s">
        <v>2254</v>
      </c>
      <c r="K1880" t="s">
        <v>2254</v>
      </c>
    </row>
    <row r="1881" spans="1:11">
      <c r="A1881">
        <v>1112080</v>
      </c>
      <c r="B1881" t="s">
        <v>10567</v>
      </c>
      <c r="C1881" t="s">
        <v>2136</v>
      </c>
      <c r="D1881" t="s">
        <v>2252</v>
      </c>
      <c r="E1881" t="s">
        <v>314</v>
      </c>
      <c r="F1881" t="s">
        <v>2252</v>
      </c>
      <c r="G1881" t="s">
        <v>902</v>
      </c>
      <c r="H1881" t="s">
        <v>5900</v>
      </c>
      <c r="I1881" t="s">
        <v>5901</v>
      </c>
      <c r="J1881" t="s">
        <v>2254</v>
      </c>
      <c r="K1881" t="s">
        <v>2254</v>
      </c>
    </row>
    <row r="1882" spans="1:11">
      <c r="A1882">
        <v>1112081</v>
      </c>
      <c r="B1882" t="s">
        <v>10568</v>
      </c>
      <c r="C1882" t="s">
        <v>2165</v>
      </c>
      <c r="D1882" t="s">
        <v>2128</v>
      </c>
      <c r="E1882" t="s">
        <v>55</v>
      </c>
      <c r="F1882" t="s">
        <v>116</v>
      </c>
      <c r="G1882" t="s">
        <v>902</v>
      </c>
      <c r="H1882" t="s">
        <v>5902</v>
      </c>
      <c r="I1882" t="s">
        <v>5903</v>
      </c>
      <c r="J1882" t="s">
        <v>2254</v>
      </c>
      <c r="K1882" t="s">
        <v>2254</v>
      </c>
    </row>
    <row r="1883" spans="1:11">
      <c r="A1883">
        <v>1112082</v>
      </c>
      <c r="B1883" t="s">
        <v>10569</v>
      </c>
      <c r="C1883" t="s">
        <v>2238</v>
      </c>
      <c r="D1883" t="s">
        <v>2198</v>
      </c>
      <c r="E1883" t="s">
        <v>312</v>
      </c>
      <c r="F1883" t="s">
        <v>2252</v>
      </c>
      <c r="G1883" t="s">
        <v>2253</v>
      </c>
      <c r="H1883" t="s">
        <v>5904</v>
      </c>
      <c r="I1883" t="s">
        <v>5905</v>
      </c>
      <c r="J1883" t="s">
        <v>2254</v>
      </c>
      <c r="K1883" t="s">
        <v>2254</v>
      </c>
    </row>
    <row r="1884" spans="1:11">
      <c r="A1884">
        <v>1112083</v>
      </c>
      <c r="B1884" t="s">
        <v>10570</v>
      </c>
      <c r="C1884" t="s">
        <v>2212</v>
      </c>
      <c r="D1884" t="s">
        <v>2177</v>
      </c>
      <c r="E1884" t="s">
        <v>136</v>
      </c>
      <c r="F1884" t="s">
        <v>245</v>
      </c>
      <c r="G1884" t="s">
        <v>2253</v>
      </c>
      <c r="H1884" t="s">
        <v>5906</v>
      </c>
      <c r="I1884" t="s">
        <v>5907</v>
      </c>
      <c r="J1884" t="s">
        <v>2254</v>
      </c>
      <c r="K1884" t="s">
        <v>2254</v>
      </c>
    </row>
    <row r="1885" spans="1:11">
      <c r="A1885">
        <v>1112084</v>
      </c>
      <c r="B1885" t="s">
        <v>10571</v>
      </c>
      <c r="C1885" t="s">
        <v>2090</v>
      </c>
      <c r="D1885" t="s">
        <v>2252</v>
      </c>
      <c r="E1885" t="s">
        <v>128</v>
      </c>
      <c r="F1885" t="s">
        <v>2252</v>
      </c>
      <c r="G1885" t="s">
        <v>902</v>
      </c>
      <c r="H1885" t="s">
        <v>2323</v>
      </c>
      <c r="I1885" t="s">
        <v>5908</v>
      </c>
      <c r="J1885" t="s">
        <v>2254</v>
      </c>
      <c r="K1885" t="s">
        <v>2254</v>
      </c>
    </row>
    <row r="1886" spans="1:11">
      <c r="A1886">
        <v>1112085</v>
      </c>
      <c r="B1886" t="s">
        <v>10572</v>
      </c>
      <c r="C1886" t="s">
        <v>2081</v>
      </c>
      <c r="D1886" t="s">
        <v>2112</v>
      </c>
      <c r="E1886" t="s">
        <v>317</v>
      </c>
      <c r="F1886" t="s">
        <v>2252</v>
      </c>
      <c r="G1886" t="s">
        <v>902</v>
      </c>
      <c r="H1886" t="s">
        <v>5909</v>
      </c>
      <c r="I1886" t="s">
        <v>5910</v>
      </c>
      <c r="J1886" t="s">
        <v>2254</v>
      </c>
      <c r="K1886" t="s">
        <v>2254</v>
      </c>
    </row>
    <row r="1887" spans="1:11">
      <c r="A1887">
        <v>1112086</v>
      </c>
      <c r="B1887" t="s">
        <v>10573</v>
      </c>
      <c r="C1887" t="s">
        <v>1216</v>
      </c>
      <c r="D1887" t="s">
        <v>2214</v>
      </c>
      <c r="E1887" t="s">
        <v>195</v>
      </c>
      <c r="F1887" t="s">
        <v>183</v>
      </c>
      <c r="G1887" t="s">
        <v>2253</v>
      </c>
      <c r="H1887" t="s">
        <v>5911</v>
      </c>
      <c r="I1887" t="s">
        <v>5912</v>
      </c>
      <c r="J1887" t="s">
        <v>2254</v>
      </c>
      <c r="K1887" t="s">
        <v>2254</v>
      </c>
    </row>
    <row r="1888" spans="1:11">
      <c r="A1888">
        <v>1112087</v>
      </c>
      <c r="B1888" t="s">
        <v>10574</v>
      </c>
      <c r="C1888" t="s">
        <v>2175</v>
      </c>
      <c r="D1888" t="s">
        <v>2224</v>
      </c>
      <c r="E1888" t="s">
        <v>189</v>
      </c>
      <c r="F1888" t="s">
        <v>2252</v>
      </c>
      <c r="G1888" t="s">
        <v>2253</v>
      </c>
      <c r="H1888" t="s">
        <v>3488</v>
      </c>
      <c r="I1888" t="s">
        <v>5913</v>
      </c>
      <c r="J1888" t="s">
        <v>2254</v>
      </c>
      <c r="K1888" t="s">
        <v>2254</v>
      </c>
    </row>
    <row r="1889" spans="1:11">
      <c r="A1889">
        <v>1112088</v>
      </c>
      <c r="B1889" t="s">
        <v>10575</v>
      </c>
      <c r="C1889" t="s">
        <v>2173</v>
      </c>
      <c r="D1889" t="s">
        <v>2199</v>
      </c>
      <c r="E1889" t="s">
        <v>236</v>
      </c>
      <c r="F1889" t="s">
        <v>293</v>
      </c>
      <c r="G1889" t="s">
        <v>2253</v>
      </c>
      <c r="H1889" t="s">
        <v>5914</v>
      </c>
      <c r="I1889" t="s">
        <v>5915</v>
      </c>
      <c r="J1889" t="s">
        <v>2254</v>
      </c>
      <c r="K1889" t="s">
        <v>2254</v>
      </c>
    </row>
    <row r="1890" spans="1:11">
      <c r="A1890">
        <v>1112089</v>
      </c>
      <c r="B1890" t="s">
        <v>10576</v>
      </c>
      <c r="C1890" t="s">
        <v>2108</v>
      </c>
      <c r="D1890" t="s">
        <v>2252</v>
      </c>
      <c r="E1890" t="s">
        <v>286</v>
      </c>
      <c r="F1890" t="s">
        <v>36</v>
      </c>
      <c r="G1890" t="s">
        <v>902</v>
      </c>
      <c r="H1890" t="s">
        <v>5916</v>
      </c>
      <c r="I1890" t="s">
        <v>5917</v>
      </c>
      <c r="J1890" t="s">
        <v>2254</v>
      </c>
      <c r="K1890" t="s">
        <v>2254</v>
      </c>
    </row>
    <row r="1891" spans="1:11">
      <c r="A1891">
        <v>1112090</v>
      </c>
      <c r="B1891" t="s">
        <v>10577</v>
      </c>
      <c r="C1891" t="s">
        <v>328</v>
      </c>
      <c r="D1891" t="s">
        <v>2234</v>
      </c>
      <c r="E1891" t="s">
        <v>315</v>
      </c>
      <c r="F1891" t="s">
        <v>2252</v>
      </c>
      <c r="G1891" t="s">
        <v>2253</v>
      </c>
      <c r="H1891" t="s">
        <v>2388</v>
      </c>
      <c r="I1891" t="s">
        <v>5918</v>
      </c>
      <c r="J1891" t="s">
        <v>2254</v>
      </c>
      <c r="K1891" t="s">
        <v>2254</v>
      </c>
    </row>
    <row r="1892" spans="1:11">
      <c r="A1892">
        <v>1112091</v>
      </c>
      <c r="B1892" t="s">
        <v>10578</v>
      </c>
      <c r="C1892" t="s">
        <v>2160</v>
      </c>
      <c r="D1892" t="s">
        <v>2115</v>
      </c>
      <c r="E1892" t="s">
        <v>150</v>
      </c>
      <c r="F1892" t="s">
        <v>2252</v>
      </c>
      <c r="G1892" t="s">
        <v>902</v>
      </c>
      <c r="H1892" t="s">
        <v>5919</v>
      </c>
      <c r="I1892" t="s">
        <v>5920</v>
      </c>
      <c r="J1892" t="s">
        <v>2254</v>
      </c>
      <c r="K1892" t="s">
        <v>2254</v>
      </c>
    </row>
    <row r="1893" spans="1:11">
      <c r="A1893">
        <v>1112092</v>
      </c>
      <c r="B1893" t="s">
        <v>10579</v>
      </c>
      <c r="C1893" t="s">
        <v>2143</v>
      </c>
      <c r="D1893" t="s">
        <v>2252</v>
      </c>
      <c r="E1893" t="s">
        <v>199</v>
      </c>
      <c r="F1893" t="s">
        <v>2252</v>
      </c>
      <c r="G1893" t="s">
        <v>902</v>
      </c>
      <c r="H1893" t="s">
        <v>4679</v>
      </c>
      <c r="I1893" t="s">
        <v>5921</v>
      </c>
      <c r="J1893" t="s">
        <v>2254</v>
      </c>
      <c r="K1893" t="s">
        <v>2254</v>
      </c>
    </row>
    <row r="1894" spans="1:11">
      <c r="A1894">
        <v>1112093</v>
      </c>
      <c r="B1894" t="s">
        <v>10580</v>
      </c>
      <c r="C1894" t="s">
        <v>2130</v>
      </c>
      <c r="D1894" t="s">
        <v>2163</v>
      </c>
      <c r="E1894" t="s">
        <v>147</v>
      </c>
      <c r="F1894" t="s">
        <v>174</v>
      </c>
      <c r="G1894" t="s">
        <v>902</v>
      </c>
      <c r="H1894" t="s">
        <v>5922</v>
      </c>
      <c r="I1894" t="s">
        <v>5923</v>
      </c>
      <c r="J1894" t="s">
        <v>2254</v>
      </c>
      <c r="K1894" t="s">
        <v>2254</v>
      </c>
    </row>
    <row r="1895" spans="1:11">
      <c r="A1895">
        <v>1112094</v>
      </c>
      <c r="B1895" t="s">
        <v>10581</v>
      </c>
      <c r="C1895" t="s">
        <v>21</v>
      </c>
      <c r="D1895" t="s">
        <v>2252</v>
      </c>
      <c r="E1895" t="s">
        <v>253</v>
      </c>
      <c r="F1895" t="s">
        <v>280</v>
      </c>
      <c r="G1895" t="s">
        <v>902</v>
      </c>
      <c r="H1895" t="s">
        <v>5924</v>
      </c>
      <c r="I1895" t="s">
        <v>5925</v>
      </c>
      <c r="J1895" t="s">
        <v>2254</v>
      </c>
      <c r="K1895" t="s">
        <v>2254</v>
      </c>
    </row>
    <row r="1896" spans="1:11">
      <c r="A1896">
        <v>1112095</v>
      </c>
      <c r="B1896" t="s">
        <v>10582</v>
      </c>
      <c r="C1896" t="s">
        <v>2142</v>
      </c>
      <c r="D1896" t="s">
        <v>2252</v>
      </c>
      <c r="E1896" t="s">
        <v>287</v>
      </c>
      <c r="F1896" t="s">
        <v>286</v>
      </c>
      <c r="G1896" t="s">
        <v>902</v>
      </c>
      <c r="H1896" t="s">
        <v>5926</v>
      </c>
      <c r="I1896" t="s">
        <v>5927</v>
      </c>
      <c r="J1896" t="s">
        <v>2254</v>
      </c>
      <c r="K1896" t="s">
        <v>2254</v>
      </c>
    </row>
    <row r="1897" spans="1:11">
      <c r="A1897">
        <v>1112096</v>
      </c>
      <c r="B1897" t="s">
        <v>10583</v>
      </c>
      <c r="C1897" t="s">
        <v>2081</v>
      </c>
      <c r="D1897" t="s">
        <v>21</v>
      </c>
      <c r="E1897" t="s">
        <v>146</v>
      </c>
      <c r="F1897" t="s">
        <v>2252</v>
      </c>
      <c r="G1897" t="s">
        <v>902</v>
      </c>
      <c r="H1897" t="s">
        <v>5928</v>
      </c>
      <c r="I1897" t="s">
        <v>5929</v>
      </c>
      <c r="J1897" t="s">
        <v>2254</v>
      </c>
      <c r="K1897" t="s">
        <v>2254</v>
      </c>
    </row>
    <row r="1898" spans="1:11">
      <c r="A1898">
        <v>1112097</v>
      </c>
      <c r="B1898" t="s">
        <v>10584</v>
      </c>
      <c r="C1898" t="s">
        <v>2224</v>
      </c>
      <c r="D1898" t="s">
        <v>2180</v>
      </c>
      <c r="E1898" t="s">
        <v>171</v>
      </c>
      <c r="F1898" t="s">
        <v>2252</v>
      </c>
      <c r="G1898" t="s">
        <v>2253</v>
      </c>
      <c r="H1898" t="s">
        <v>2366</v>
      </c>
      <c r="I1898" t="s">
        <v>5930</v>
      </c>
      <c r="J1898" t="s">
        <v>2254</v>
      </c>
      <c r="K1898" t="s">
        <v>2254</v>
      </c>
    </row>
    <row r="1899" spans="1:11">
      <c r="A1899">
        <v>1112098</v>
      </c>
      <c r="B1899" t="s">
        <v>10585</v>
      </c>
      <c r="C1899" t="s">
        <v>22</v>
      </c>
      <c r="D1899" t="s">
        <v>2252</v>
      </c>
      <c r="E1899" t="s">
        <v>94</v>
      </c>
      <c r="F1899" t="s">
        <v>2252</v>
      </c>
      <c r="G1899" t="s">
        <v>902</v>
      </c>
      <c r="H1899" t="s">
        <v>5931</v>
      </c>
      <c r="I1899" t="s">
        <v>5932</v>
      </c>
      <c r="J1899" t="s">
        <v>2254</v>
      </c>
      <c r="K1899" t="s">
        <v>2254</v>
      </c>
    </row>
    <row r="1900" spans="1:11">
      <c r="A1900">
        <v>1112099</v>
      </c>
      <c r="B1900" t="s">
        <v>10586</v>
      </c>
      <c r="C1900" t="s">
        <v>2174</v>
      </c>
      <c r="D1900" t="s">
        <v>2252</v>
      </c>
      <c r="E1900" t="s">
        <v>216</v>
      </c>
      <c r="F1900" t="s">
        <v>2252</v>
      </c>
      <c r="G1900" t="s">
        <v>2253</v>
      </c>
      <c r="H1900" t="s">
        <v>5933</v>
      </c>
      <c r="I1900" t="s">
        <v>5934</v>
      </c>
      <c r="J1900" t="s">
        <v>2254</v>
      </c>
      <c r="K1900" t="s">
        <v>2254</v>
      </c>
    </row>
    <row r="1901" spans="1:11">
      <c r="A1901">
        <v>1112100</v>
      </c>
      <c r="B1901" t="s">
        <v>10587</v>
      </c>
      <c r="C1901" t="s">
        <v>11</v>
      </c>
      <c r="D1901" t="s">
        <v>2252</v>
      </c>
      <c r="E1901" t="s">
        <v>321</v>
      </c>
      <c r="F1901" t="s">
        <v>46</v>
      </c>
      <c r="G1901" t="s">
        <v>2253</v>
      </c>
      <c r="H1901" t="s">
        <v>5935</v>
      </c>
      <c r="I1901" t="s">
        <v>5936</v>
      </c>
      <c r="J1901" t="s">
        <v>2254</v>
      </c>
      <c r="K1901" t="s">
        <v>2254</v>
      </c>
    </row>
    <row r="1902" spans="1:11">
      <c r="A1902">
        <v>1112101</v>
      </c>
      <c r="B1902" t="s">
        <v>10588</v>
      </c>
      <c r="C1902" t="s">
        <v>2106</v>
      </c>
      <c r="D1902" t="s">
        <v>2117</v>
      </c>
      <c r="E1902" t="s">
        <v>286</v>
      </c>
      <c r="F1902" t="s">
        <v>2252</v>
      </c>
      <c r="G1902" t="s">
        <v>902</v>
      </c>
      <c r="H1902" t="s">
        <v>5937</v>
      </c>
      <c r="I1902" t="s">
        <v>5938</v>
      </c>
      <c r="J1902" t="s">
        <v>2254</v>
      </c>
      <c r="K1902" t="s">
        <v>2254</v>
      </c>
    </row>
    <row r="1903" spans="1:11">
      <c r="A1903">
        <v>1112102</v>
      </c>
      <c r="B1903" t="s">
        <v>10589</v>
      </c>
      <c r="C1903" t="s">
        <v>2109</v>
      </c>
      <c r="D1903" t="s">
        <v>2252</v>
      </c>
      <c r="E1903" t="s">
        <v>296</v>
      </c>
      <c r="F1903" t="s">
        <v>60</v>
      </c>
      <c r="G1903" t="s">
        <v>902</v>
      </c>
      <c r="H1903" t="s">
        <v>2369</v>
      </c>
      <c r="I1903" t="s">
        <v>5939</v>
      </c>
      <c r="J1903" t="s">
        <v>2254</v>
      </c>
      <c r="K1903" t="s">
        <v>2254</v>
      </c>
    </row>
    <row r="1904" spans="1:11">
      <c r="A1904">
        <v>1112103</v>
      </c>
      <c r="B1904" t="s">
        <v>10590</v>
      </c>
      <c r="C1904" t="s">
        <v>2216</v>
      </c>
      <c r="D1904" t="s">
        <v>2199</v>
      </c>
      <c r="E1904" t="s">
        <v>250</v>
      </c>
      <c r="F1904" t="s">
        <v>2252</v>
      </c>
      <c r="G1904" t="s">
        <v>2253</v>
      </c>
      <c r="H1904" t="s">
        <v>5940</v>
      </c>
      <c r="I1904" t="s">
        <v>5941</v>
      </c>
      <c r="J1904" t="s">
        <v>2254</v>
      </c>
      <c r="K1904" t="s">
        <v>2254</v>
      </c>
    </row>
    <row r="1905" spans="1:11">
      <c r="A1905">
        <v>1112104</v>
      </c>
      <c r="B1905" t="s">
        <v>10591</v>
      </c>
      <c r="C1905" t="s">
        <v>16</v>
      </c>
      <c r="D1905" t="s">
        <v>2139</v>
      </c>
      <c r="E1905" t="s">
        <v>235</v>
      </c>
      <c r="F1905" t="s">
        <v>265</v>
      </c>
      <c r="G1905" t="s">
        <v>902</v>
      </c>
      <c r="H1905" t="s">
        <v>5942</v>
      </c>
      <c r="I1905" t="s">
        <v>5943</v>
      </c>
      <c r="J1905" t="s">
        <v>2254</v>
      </c>
      <c r="K1905" t="s">
        <v>2254</v>
      </c>
    </row>
    <row r="1906" spans="1:11">
      <c r="A1906">
        <v>1112105</v>
      </c>
      <c r="B1906" t="s">
        <v>10592</v>
      </c>
      <c r="C1906" t="s">
        <v>2101</v>
      </c>
      <c r="D1906" t="s">
        <v>2252</v>
      </c>
      <c r="E1906" t="s">
        <v>172</v>
      </c>
      <c r="F1906" t="s">
        <v>2252</v>
      </c>
      <c r="G1906" t="s">
        <v>902</v>
      </c>
      <c r="H1906" t="s">
        <v>5944</v>
      </c>
      <c r="I1906" t="s">
        <v>5945</v>
      </c>
      <c r="J1906" t="s">
        <v>2254</v>
      </c>
      <c r="K1906" t="s">
        <v>2254</v>
      </c>
    </row>
    <row r="1907" spans="1:11">
      <c r="A1907">
        <v>1112106</v>
      </c>
      <c r="B1907" t="s">
        <v>10593</v>
      </c>
      <c r="C1907" t="s">
        <v>21</v>
      </c>
      <c r="D1907" t="s">
        <v>2252</v>
      </c>
      <c r="E1907" t="s">
        <v>152</v>
      </c>
      <c r="F1907" t="s">
        <v>44</v>
      </c>
      <c r="G1907" t="s">
        <v>902</v>
      </c>
      <c r="H1907" t="s">
        <v>5946</v>
      </c>
      <c r="I1907" t="s">
        <v>5947</v>
      </c>
      <c r="J1907" t="s">
        <v>2254</v>
      </c>
      <c r="K1907" t="s">
        <v>2254</v>
      </c>
    </row>
    <row r="1908" spans="1:11">
      <c r="A1908">
        <v>1112107</v>
      </c>
      <c r="B1908" t="s">
        <v>10594</v>
      </c>
      <c r="C1908" t="s">
        <v>328</v>
      </c>
      <c r="D1908" t="s">
        <v>2252</v>
      </c>
      <c r="E1908" t="s">
        <v>218</v>
      </c>
      <c r="F1908" t="s">
        <v>116</v>
      </c>
      <c r="G1908" t="s">
        <v>2253</v>
      </c>
      <c r="H1908" t="s">
        <v>5948</v>
      </c>
      <c r="I1908" t="s">
        <v>5949</v>
      </c>
      <c r="J1908" t="s">
        <v>2254</v>
      </c>
      <c r="K1908" t="s">
        <v>2254</v>
      </c>
    </row>
    <row r="1909" spans="1:11">
      <c r="A1909">
        <v>1112108</v>
      </c>
      <c r="B1909" t="s">
        <v>10595</v>
      </c>
      <c r="C1909" t="s">
        <v>2130</v>
      </c>
      <c r="D1909" t="s">
        <v>2252</v>
      </c>
      <c r="E1909" t="s">
        <v>195</v>
      </c>
      <c r="F1909" t="s">
        <v>266</v>
      </c>
      <c r="G1909" t="s">
        <v>902</v>
      </c>
      <c r="H1909" t="s">
        <v>5950</v>
      </c>
      <c r="I1909" t="s">
        <v>5951</v>
      </c>
      <c r="J1909" t="s">
        <v>2254</v>
      </c>
      <c r="K1909" t="s">
        <v>2254</v>
      </c>
    </row>
    <row r="1910" spans="1:11">
      <c r="A1910">
        <v>1112109</v>
      </c>
      <c r="B1910" t="s">
        <v>10596</v>
      </c>
      <c r="C1910" t="s">
        <v>2150</v>
      </c>
      <c r="D1910" t="s">
        <v>2252</v>
      </c>
      <c r="E1910" t="s">
        <v>254</v>
      </c>
      <c r="F1910" t="s">
        <v>261</v>
      </c>
      <c r="G1910" t="s">
        <v>902</v>
      </c>
      <c r="H1910" t="s">
        <v>5876</v>
      </c>
      <c r="I1910" t="s">
        <v>5952</v>
      </c>
      <c r="J1910" t="s">
        <v>2254</v>
      </c>
      <c r="K1910" t="s">
        <v>2254</v>
      </c>
    </row>
    <row r="1911" spans="1:11">
      <c r="A1911">
        <v>1112110</v>
      </c>
      <c r="B1911" t="s">
        <v>10597</v>
      </c>
      <c r="C1911" t="s">
        <v>2215</v>
      </c>
      <c r="D1911" t="s">
        <v>2203</v>
      </c>
      <c r="E1911" t="s">
        <v>273</v>
      </c>
      <c r="F1911" t="s">
        <v>2252</v>
      </c>
      <c r="G1911" t="s">
        <v>2253</v>
      </c>
      <c r="H1911" t="s">
        <v>3087</v>
      </c>
      <c r="I1911" t="s">
        <v>5953</v>
      </c>
      <c r="J1911" t="s">
        <v>2254</v>
      </c>
      <c r="K1911" t="s">
        <v>2254</v>
      </c>
    </row>
    <row r="1912" spans="1:11">
      <c r="A1912">
        <v>1112111</v>
      </c>
      <c r="B1912" t="s">
        <v>10598</v>
      </c>
      <c r="C1912" t="s">
        <v>138</v>
      </c>
      <c r="D1912" t="s">
        <v>2203</v>
      </c>
      <c r="E1912" t="s">
        <v>195</v>
      </c>
      <c r="F1912" t="s">
        <v>35</v>
      </c>
      <c r="G1912" t="s">
        <v>2253</v>
      </c>
      <c r="H1912" t="s">
        <v>5954</v>
      </c>
      <c r="I1912" t="s">
        <v>5955</v>
      </c>
      <c r="J1912" t="s">
        <v>2254</v>
      </c>
      <c r="K1912" t="s">
        <v>2254</v>
      </c>
    </row>
    <row r="1913" spans="1:11">
      <c r="A1913">
        <v>1112112</v>
      </c>
      <c r="B1913" t="s">
        <v>10599</v>
      </c>
      <c r="C1913" t="s">
        <v>2194</v>
      </c>
      <c r="D1913" t="s">
        <v>2252</v>
      </c>
      <c r="E1913" t="s">
        <v>119</v>
      </c>
      <c r="F1913" t="s">
        <v>2252</v>
      </c>
      <c r="G1913" t="s">
        <v>2253</v>
      </c>
      <c r="H1913" t="s">
        <v>5956</v>
      </c>
      <c r="I1913" t="s">
        <v>5957</v>
      </c>
      <c r="J1913" t="s">
        <v>2254</v>
      </c>
      <c r="K1913" t="s">
        <v>2254</v>
      </c>
    </row>
    <row r="1914" spans="1:11">
      <c r="A1914">
        <v>1112113</v>
      </c>
      <c r="B1914" t="s">
        <v>10600</v>
      </c>
      <c r="C1914" t="s">
        <v>24</v>
      </c>
      <c r="D1914" t="s">
        <v>2252</v>
      </c>
      <c r="E1914" t="s">
        <v>86</v>
      </c>
      <c r="F1914" t="s">
        <v>156</v>
      </c>
      <c r="G1914" t="s">
        <v>2253</v>
      </c>
      <c r="H1914" t="s">
        <v>5958</v>
      </c>
      <c r="I1914" t="s">
        <v>5959</v>
      </c>
      <c r="J1914" t="s">
        <v>2254</v>
      </c>
      <c r="K1914" t="s">
        <v>2254</v>
      </c>
    </row>
    <row r="1915" spans="1:11">
      <c r="A1915">
        <v>1112114</v>
      </c>
      <c r="B1915" t="s">
        <v>10601</v>
      </c>
      <c r="C1915" t="s">
        <v>2126</v>
      </c>
      <c r="D1915" t="s">
        <v>2252</v>
      </c>
      <c r="E1915" t="s">
        <v>69</v>
      </c>
      <c r="F1915" t="s">
        <v>239</v>
      </c>
      <c r="G1915" t="s">
        <v>902</v>
      </c>
      <c r="H1915" t="s">
        <v>5960</v>
      </c>
      <c r="I1915" t="s">
        <v>5961</v>
      </c>
      <c r="J1915" t="s">
        <v>2254</v>
      </c>
      <c r="K1915" t="s">
        <v>2254</v>
      </c>
    </row>
    <row r="1916" spans="1:11">
      <c r="A1916">
        <v>1112115</v>
      </c>
      <c r="B1916" t="s">
        <v>10602</v>
      </c>
      <c r="C1916" t="s">
        <v>2191</v>
      </c>
      <c r="D1916" t="s">
        <v>2229</v>
      </c>
      <c r="E1916" t="s">
        <v>81</v>
      </c>
      <c r="F1916" t="s">
        <v>2252</v>
      </c>
      <c r="G1916" t="s">
        <v>2253</v>
      </c>
      <c r="H1916" t="s">
        <v>2414</v>
      </c>
      <c r="I1916" t="s">
        <v>5962</v>
      </c>
      <c r="J1916" t="s">
        <v>2254</v>
      </c>
      <c r="K1916" t="s">
        <v>2254</v>
      </c>
    </row>
    <row r="1917" spans="1:11">
      <c r="A1917">
        <v>1112116</v>
      </c>
      <c r="B1917" t="s">
        <v>10603</v>
      </c>
      <c r="C1917" t="s">
        <v>2130</v>
      </c>
      <c r="D1917" t="s">
        <v>2157</v>
      </c>
      <c r="E1917" t="s">
        <v>291</v>
      </c>
      <c r="F1917" t="s">
        <v>44</v>
      </c>
      <c r="G1917" t="s">
        <v>902</v>
      </c>
      <c r="H1917" t="s">
        <v>5963</v>
      </c>
      <c r="I1917" t="s">
        <v>5964</v>
      </c>
      <c r="J1917" t="s">
        <v>2254</v>
      </c>
      <c r="K1917" t="s">
        <v>2254</v>
      </c>
    </row>
    <row r="1918" spans="1:11">
      <c r="A1918">
        <v>1112117</v>
      </c>
      <c r="B1918" t="s">
        <v>10604</v>
      </c>
      <c r="C1918" t="s">
        <v>22</v>
      </c>
      <c r="D1918" t="s">
        <v>2252</v>
      </c>
      <c r="E1918" t="s">
        <v>306</v>
      </c>
      <c r="F1918" t="s">
        <v>71</v>
      </c>
      <c r="G1918" t="s">
        <v>902</v>
      </c>
      <c r="H1918" t="s">
        <v>5965</v>
      </c>
      <c r="I1918" t="s">
        <v>5966</v>
      </c>
      <c r="J1918" t="s">
        <v>2254</v>
      </c>
      <c r="K1918" t="s">
        <v>2254</v>
      </c>
    </row>
    <row r="1919" spans="1:11">
      <c r="A1919">
        <v>1112118</v>
      </c>
      <c r="B1919" t="s">
        <v>10605</v>
      </c>
      <c r="C1919" t="s">
        <v>2133</v>
      </c>
      <c r="D1919" t="s">
        <v>2252</v>
      </c>
      <c r="E1919" t="s">
        <v>280</v>
      </c>
      <c r="F1919" t="s">
        <v>2252</v>
      </c>
      <c r="G1919" t="s">
        <v>902</v>
      </c>
      <c r="H1919" t="s">
        <v>5967</v>
      </c>
      <c r="I1919" t="s">
        <v>5968</v>
      </c>
      <c r="J1919" t="s">
        <v>2254</v>
      </c>
      <c r="K1919" t="s">
        <v>2254</v>
      </c>
    </row>
    <row r="1920" spans="1:11">
      <c r="A1920">
        <v>1112119</v>
      </c>
      <c r="B1920" t="s">
        <v>10606</v>
      </c>
      <c r="C1920" t="s">
        <v>2181</v>
      </c>
      <c r="D1920" t="s">
        <v>2172</v>
      </c>
      <c r="E1920" t="s">
        <v>200</v>
      </c>
      <c r="F1920" t="s">
        <v>2252</v>
      </c>
      <c r="G1920" t="s">
        <v>2253</v>
      </c>
      <c r="H1920" t="s">
        <v>5969</v>
      </c>
      <c r="I1920" t="s">
        <v>5970</v>
      </c>
      <c r="J1920" t="s">
        <v>2254</v>
      </c>
      <c r="K1920" t="s">
        <v>2254</v>
      </c>
    </row>
    <row r="1921" spans="1:11">
      <c r="A1921">
        <v>1112120</v>
      </c>
      <c r="B1921" t="s">
        <v>10607</v>
      </c>
      <c r="C1921" t="s">
        <v>2244</v>
      </c>
      <c r="D1921" t="s">
        <v>2252</v>
      </c>
      <c r="E1921" t="s">
        <v>310</v>
      </c>
      <c r="F1921" t="s">
        <v>2252</v>
      </c>
      <c r="G1921" t="s">
        <v>2253</v>
      </c>
      <c r="H1921" t="s">
        <v>5971</v>
      </c>
      <c r="I1921" t="s">
        <v>5972</v>
      </c>
      <c r="J1921" t="s">
        <v>2254</v>
      </c>
      <c r="K1921" t="s">
        <v>2254</v>
      </c>
    </row>
    <row r="1922" spans="1:11">
      <c r="A1922">
        <v>1112121</v>
      </c>
      <c r="B1922" t="s">
        <v>10608</v>
      </c>
      <c r="C1922" t="s">
        <v>2099</v>
      </c>
      <c r="D1922" t="s">
        <v>2252</v>
      </c>
      <c r="E1922" t="s">
        <v>168</v>
      </c>
      <c r="F1922" t="s">
        <v>2252</v>
      </c>
      <c r="G1922" t="s">
        <v>902</v>
      </c>
      <c r="H1922" t="s">
        <v>5973</v>
      </c>
      <c r="I1922" t="s">
        <v>5974</v>
      </c>
      <c r="J1922" t="s">
        <v>2254</v>
      </c>
      <c r="K1922" t="s">
        <v>2254</v>
      </c>
    </row>
    <row r="1923" spans="1:11">
      <c r="A1923">
        <v>1112122</v>
      </c>
      <c r="B1923" t="s">
        <v>10609</v>
      </c>
      <c r="C1923" t="s">
        <v>2088</v>
      </c>
      <c r="D1923" t="s">
        <v>2130</v>
      </c>
      <c r="E1923" t="s">
        <v>53</v>
      </c>
      <c r="F1923" t="s">
        <v>2252</v>
      </c>
      <c r="G1923" t="s">
        <v>902</v>
      </c>
      <c r="H1923" t="s">
        <v>3344</v>
      </c>
      <c r="I1923" t="s">
        <v>5975</v>
      </c>
      <c r="J1923" t="s">
        <v>2254</v>
      </c>
      <c r="K1923" t="s">
        <v>2254</v>
      </c>
    </row>
    <row r="1924" spans="1:11">
      <c r="A1924">
        <v>1112123</v>
      </c>
      <c r="B1924" t="s">
        <v>10610</v>
      </c>
      <c r="C1924" t="s">
        <v>2155</v>
      </c>
      <c r="D1924" t="s">
        <v>2129</v>
      </c>
      <c r="E1924" t="s">
        <v>320</v>
      </c>
      <c r="F1924" t="s">
        <v>2252</v>
      </c>
      <c r="G1924" t="s">
        <v>902</v>
      </c>
      <c r="H1924" t="s">
        <v>5976</v>
      </c>
      <c r="I1924" t="s">
        <v>5977</v>
      </c>
      <c r="J1924" t="s">
        <v>2254</v>
      </c>
      <c r="K1924" t="s">
        <v>2254</v>
      </c>
    </row>
    <row r="1925" spans="1:11">
      <c r="A1925">
        <v>1112124</v>
      </c>
      <c r="B1925" t="s">
        <v>10611</v>
      </c>
      <c r="C1925" t="s">
        <v>2109</v>
      </c>
      <c r="D1925" t="s">
        <v>2252</v>
      </c>
      <c r="E1925" t="s">
        <v>314</v>
      </c>
      <c r="F1925" t="s">
        <v>2252</v>
      </c>
      <c r="G1925" t="s">
        <v>902</v>
      </c>
      <c r="H1925" t="s">
        <v>5978</v>
      </c>
      <c r="I1925" t="s">
        <v>5979</v>
      </c>
      <c r="J1925" t="s">
        <v>2254</v>
      </c>
      <c r="K1925" t="s">
        <v>2254</v>
      </c>
    </row>
    <row r="1926" spans="1:11">
      <c r="A1926">
        <v>1112125</v>
      </c>
      <c r="B1926" t="s">
        <v>10612</v>
      </c>
      <c r="C1926" t="s">
        <v>2179</v>
      </c>
      <c r="D1926" t="s">
        <v>2252</v>
      </c>
      <c r="E1926" t="s">
        <v>171</v>
      </c>
      <c r="F1926" t="s">
        <v>194</v>
      </c>
      <c r="G1926" t="s">
        <v>2253</v>
      </c>
      <c r="H1926" t="s">
        <v>5980</v>
      </c>
      <c r="I1926" t="s">
        <v>5981</v>
      </c>
      <c r="J1926" t="s">
        <v>2254</v>
      </c>
      <c r="K1926" t="s">
        <v>2254</v>
      </c>
    </row>
    <row r="1927" spans="1:11">
      <c r="A1927">
        <v>1112126</v>
      </c>
      <c r="B1927" t="s">
        <v>10613</v>
      </c>
      <c r="C1927" t="s">
        <v>2199</v>
      </c>
      <c r="D1927" t="s">
        <v>2252</v>
      </c>
      <c r="E1927" t="s">
        <v>287</v>
      </c>
      <c r="F1927" t="s">
        <v>42</v>
      </c>
      <c r="G1927" t="s">
        <v>2253</v>
      </c>
      <c r="H1927" t="s">
        <v>2353</v>
      </c>
      <c r="I1927" t="s">
        <v>5982</v>
      </c>
      <c r="J1927" t="s">
        <v>2254</v>
      </c>
      <c r="K1927" t="s">
        <v>2254</v>
      </c>
    </row>
    <row r="1928" spans="1:11">
      <c r="A1928">
        <v>1112127</v>
      </c>
      <c r="B1928" t="s">
        <v>10614</v>
      </c>
      <c r="C1928" t="s">
        <v>17</v>
      </c>
      <c r="D1928" t="s">
        <v>2252</v>
      </c>
      <c r="E1928" t="s">
        <v>110</v>
      </c>
      <c r="F1928" t="s">
        <v>184</v>
      </c>
      <c r="G1928" t="s">
        <v>902</v>
      </c>
      <c r="H1928" t="s">
        <v>5983</v>
      </c>
      <c r="I1928" t="s">
        <v>5984</v>
      </c>
      <c r="J1928" t="s">
        <v>2254</v>
      </c>
      <c r="K1928" t="s">
        <v>2254</v>
      </c>
    </row>
    <row r="1929" spans="1:11">
      <c r="A1929">
        <v>1112128</v>
      </c>
      <c r="B1929" t="s">
        <v>10615</v>
      </c>
      <c r="C1929" t="s">
        <v>2233</v>
      </c>
      <c r="D1929" t="s">
        <v>2252</v>
      </c>
      <c r="E1929" t="s">
        <v>210</v>
      </c>
      <c r="F1929" t="s">
        <v>2252</v>
      </c>
      <c r="G1929" t="s">
        <v>2253</v>
      </c>
      <c r="H1929" t="s">
        <v>5985</v>
      </c>
      <c r="I1929" t="s">
        <v>5986</v>
      </c>
      <c r="J1929" t="s">
        <v>2254</v>
      </c>
      <c r="K1929" t="s">
        <v>2254</v>
      </c>
    </row>
    <row r="1930" spans="1:11">
      <c r="A1930">
        <v>1112129</v>
      </c>
      <c r="B1930" t="s">
        <v>10616</v>
      </c>
      <c r="C1930" t="s">
        <v>2200</v>
      </c>
      <c r="D1930" t="s">
        <v>2252</v>
      </c>
      <c r="E1930" t="s">
        <v>318</v>
      </c>
      <c r="F1930" t="s">
        <v>2252</v>
      </c>
      <c r="G1930" t="s">
        <v>2253</v>
      </c>
      <c r="H1930" t="s">
        <v>5987</v>
      </c>
      <c r="I1930" t="s">
        <v>5988</v>
      </c>
      <c r="J1930" t="s">
        <v>2254</v>
      </c>
      <c r="K1930" t="s">
        <v>2254</v>
      </c>
    </row>
    <row r="1931" spans="1:11">
      <c r="A1931">
        <v>1112130</v>
      </c>
      <c r="B1931" t="s">
        <v>10617</v>
      </c>
      <c r="C1931" t="s">
        <v>2123</v>
      </c>
      <c r="D1931" t="s">
        <v>21</v>
      </c>
      <c r="E1931" t="s">
        <v>195</v>
      </c>
      <c r="F1931" t="s">
        <v>290</v>
      </c>
      <c r="G1931" t="s">
        <v>902</v>
      </c>
      <c r="H1931" t="s">
        <v>5989</v>
      </c>
      <c r="I1931" t="s">
        <v>5990</v>
      </c>
      <c r="J1931" t="s">
        <v>2254</v>
      </c>
      <c r="K1931" t="s">
        <v>2254</v>
      </c>
    </row>
    <row r="1932" spans="1:11">
      <c r="A1932">
        <v>1112131</v>
      </c>
      <c r="B1932" t="s">
        <v>10618</v>
      </c>
      <c r="C1932" t="s">
        <v>2122</v>
      </c>
      <c r="D1932" t="s">
        <v>21</v>
      </c>
      <c r="E1932" t="s">
        <v>66</v>
      </c>
      <c r="F1932" t="s">
        <v>300</v>
      </c>
      <c r="G1932" t="s">
        <v>902</v>
      </c>
      <c r="H1932" t="s">
        <v>2412</v>
      </c>
      <c r="I1932" t="s">
        <v>5991</v>
      </c>
      <c r="J1932" t="s">
        <v>2254</v>
      </c>
      <c r="K1932" t="s">
        <v>2254</v>
      </c>
    </row>
    <row r="1933" spans="1:11">
      <c r="A1933">
        <v>1112132</v>
      </c>
      <c r="B1933" t="s">
        <v>10619</v>
      </c>
      <c r="C1933" t="s">
        <v>2154</v>
      </c>
      <c r="D1933" t="s">
        <v>2252</v>
      </c>
      <c r="E1933" t="s">
        <v>130</v>
      </c>
      <c r="F1933" t="s">
        <v>2252</v>
      </c>
      <c r="G1933" t="s">
        <v>902</v>
      </c>
      <c r="H1933" t="s">
        <v>5992</v>
      </c>
      <c r="I1933" t="s">
        <v>5993</v>
      </c>
      <c r="J1933" t="s">
        <v>2254</v>
      </c>
      <c r="K1933" t="s">
        <v>2254</v>
      </c>
    </row>
    <row r="1934" spans="1:11">
      <c r="A1934">
        <v>1112133</v>
      </c>
      <c r="B1934" t="s">
        <v>10620</v>
      </c>
      <c r="C1934" t="s">
        <v>2174</v>
      </c>
      <c r="D1934" t="s">
        <v>2208</v>
      </c>
      <c r="E1934" t="s">
        <v>78</v>
      </c>
      <c r="F1934" t="s">
        <v>2252</v>
      </c>
      <c r="G1934" t="s">
        <v>2253</v>
      </c>
      <c r="H1934" t="s">
        <v>2365</v>
      </c>
      <c r="I1934" t="s">
        <v>5994</v>
      </c>
      <c r="J1934" t="s">
        <v>2254</v>
      </c>
      <c r="K1934" t="s">
        <v>2254</v>
      </c>
    </row>
    <row r="1935" spans="1:11">
      <c r="A1935">
        <v>1112134</v>
      </c>
      <c r="B1935" t="s">
        <v>10621</v>
      </c>
      <c r="C1935" t="s">
        <v>2103</v>
      </c>
      <c r="D1935" t="s">
        <v>2252</v>
      </c>
      <c r="E1935" t="s">
        <v>239</v>
      </c>
      <c r="F1935" t="s">
        <v>219</v>
      </c>
      <c r="G1935" t="s">
        <v>902</v>
      </c>
      <c r="H1935" t="s">
        <v>5995</v>
      </c>
      <c r="I1935" t="s">
        <v>5996</v>
      </c>
      <c r="J1935" t="s">
        <v>2254</v>
      </c>
      <c r="K1935" t="s">
        <v>2254</v>
      </c>
    </row>
    <row r="1936" spans="1:11">
      <c r="A1936">
        <v>1112135</v>
      </c>
      <c r="B1936" t="s">
        <v>10622</v>
      </c>
      <c r="C1936" t="s">
        <v>2126</v>
      </c>
      <c r="D1936" t="s">
        <v>2093</v>
      </c>
      <c r="E1936" t="s">
        <v>270</v>
      </c>
      <c r="F1936" t="s">
        <v>300</v>
      </c>
      <c r="G1936" t="s">
        <v>902</v>
      </c>
      <c r="H1936" t="s">
        <v>2301</v>
      </c>
      <c r="I1936" t="s">
        <v>5997</v>
      </c>
      <c r="J1936" t="s">
        <v>2254</v>
      </c>
      <c r="K1936" t="s">
        <v>2254</v>
      </c>
    </row>
    <row r="1937" spans="1:11">
      <c r="A1937">
        <v>1112136</v>
      </c>
      <c r="B1937" t="s">
        <v>10623</v>
      </c>
      <c r="C1937" t="s">
        <v>2121</v>
      </c>
      <c r="D1937" t="s">
        <v>2252</v>
      </c>
      <c r="E1937" t="s">
        <v>176</v>
      </c>
      <c r="F1937" t="s">
        <v>246</v>
      </c>
      <c r="G1937" t="s">
        <v>902</v>
      </c>
      <c r="H1937" t="s">
        <v>5998</v>
      </c>
      <c r="I1937" t="s">
        <v>5999</v>
      </c>
      <c r="J1937" t="s">
        <v>2254</v>
      </c>
      <c r="K1937" t="s">
        <v>2254</v>
      </c>
    </row>
    <row r="1938" spans="1:11">
      <c r="A1938">
        <v>1112137</v>
      </c>
      <c r="B1938" t="s">
        <v>10624</v>
      </c>
      <c r="C1938" t="s">
        <v>2126</v>
      </c>
      <c r="D1938" t="s">
        <v>2252</v>
      </c>
      <c r="E1938" t="s">
        <v>222</v>
      </c>
      <c r="F1938" t="s">
        <v>75</v>
      </c>
      <c r="G1938" t="s">
        <v>902</v>
      </c>
      <c r="H1938" t="s">
        <v>6000</v>
      </c>
      <c r="I1938" t="s">
        <v>6001</v>
      </c>
      <c r="J1938" t="s">
        <v>2254</v>
      </c>
      <c r="K1938" t="s">
        <v>2254</v>
      </c>
    </row>
    <row r="1939" spans="1:11">
      <c r="A1939">
        <v>1112138</v>
      </c>
      <c r="B1939" t="s">
        <v>10625</v>
      </c>
      <c r="C1939" t="s">
        <v>2236</v>
      </c>
      <c r="D1939" t="s">
        <v>2215</v>
      </c>
      <c r="E1939" t="s">
        <v>171</v>
      </c>
      <c r="F1939" t="s">
        <v>322</v>
      </c>
      <c r="G1939" t="s">
        <v>2253</v>
      </c>
      <c r="H1939" t="s">
        <v>6002</v>
      </c>
      <c r="I1939" t="s">
        <v>6003</v>
      </c>
      <c r="J1939" t="s">
        <v>2254</v>
      </c>
      <c r="K1939" t="s">
        <v>2254</v>
      </c>
    </row>
    <row r="1940" spans="1:11">
      <c r="A1940">
        <v>1112139</v>
      </c>
      <c r="B1940" t="s">
        <v>10626</v>
      </c>
      <c r="C1940" t="s">
        <v>2239</v>
      </c>
      <c r="D1940" t="s">
        <v>2252</v>
      </c>
      <c r="E1940" t="s">
        <v>236</v>
      </c>
      <c r="F1940" t="s">
        <v>132</v>
      </c>
      <c r="G1940" t="s">
        <v>2253</v>
      </c>
      <c r="H1940" t="s">
        <v>2461</v>
      </c>
      <c r="I1940" t="s">
        <v>6004</v>
      </c>
      <c r="J1940" t="s">
        <v>2254</v>
      </c>
      <c r="K1940" t="s">
        <v>2254</v>
      </c>
    </row>
    <row r="1941" spans="1:11">
      <c r="A1941">
        <v>1112140</v>
      </c>
      <c r="B1941" t="s">
        <v>10627</v>
      </c>
      <c r="C1941" t="s">
        <v>2135</v>
      </c>
      <c r="D1941" t="s">
        <v>2129</v>
      </c>
      <c r="E1941" t="s">
        <v>272</v>
      </c>
      <c r="F1941" t="s">
        <v>2252</v>
      </c>
      <c r="G1941" t="s">
        <v>902</v>
      </c>
      <c r="H1941" t="s">
        <v>2367</v>
      </c>
      <c r="I1941" t="s">
        <v>6005</v>
      </c>
      <c r="J1941" t="s">
        <v>2254</v>
      </c>
      <c r="K1941" t="s">
        <v>2254</v>
      </c>
    </row>
    <row r="1942" spans="1:11">
      <c r="A1942">
        <v>1112141</v>
      </c>
      <c r="B1942" t="s">
        <v>10628</v>
      </c>
      <c r="C1942" t="s">
        <v>2165</v>
      </c>
      <c r="D1942" t="s">
        <v>2252</v>
      </c>
      <c r="E1942" t="s">
        <v>274</v>
      </c>
      <c r="F1942" t="s">
        <v>2252</v>
      </c>
      <c r="G1942" t="s">
        <v>902</v>
      </c>
      <c r="H1942" t="s">
        <v>6006</v>
      </c>
      <c r="I1942" t="s">
        <v>6007</v>
      </c>
      <c r="J1942" t="s">
        <v>2254</v>
      </c>
      <c r="K1942" t="s">
        <v>2254</v>
      </c>
    </row>
    <row r="1943" spans="1:11">
      <c r="A1943">
        <v>1112142</v>
      </c>
      <c r="B1943" t="s">
        <v>10629</v>
      </c>
      <c r="C1943" t="s">
        <v>2083</v>
      </c>
      <c r="D1943" t="s">
        <v>2252</v>
      </c>
      <c r="E1943" t="s">
        <v>282</v>
      </c>
      <c r="F1943" t="s">
        <v>171</v>
      </c>
      <c r="G1943" t="s">
        <v>902</v>
      </c>
      <c r="H1943" t="s">
        <v>6008</v>
      </c>
      <c r="I1943" t="s">
        <v>6009</v>
      </c>
      <c r="J1943" t="s">
        <v>2254</v>
      </c>
      <c r="K1943" t="s">
        <v>2254</v>
      </c>
    </row>
    <row r="1944" spans="1:11">
      <c r="A1944">
        <v>1112143</v>
      </c>
      <c r="B1944" t="s">
        <v>10630</v>
      </c>
      <c r="C1944" t="s">
        <v>2159</v>
      </c>
      <c r="D1944" t="s">
        <v>2252</v>
      </c>
      <c r="E1944" t="s">
        <v>128</v>
      </c>
      <c r="F1944" t="s">
        <v>325</v>
      </c>
      <c r="G1944" t="s">
        <v>902</v>
      </c>
      <c r="H1944" t="s">
        <v>3682</v>
      </c>
      <c r="I1944" t="s">
        <v>6010</v>
      </c>
      <c r="J1944" t="s">
        <v>2254</v>
      </c>
      <c r="K1944" t="s">
        <v>2254</v>
      </c>
    </row>
    <row r="1945" spans="1:11">
      <c r="A1945">
        <v>1112144</v>
      </c>
      <c r="B1945" t="s">
        <v>10631</v>
      </c>
      <c r="C1945" t="s">
        <v>2081</v>
      </c>
      <c r="D1945" t="s">
        <v>2164</v>
      </c>
      <c r="E1945" t="s">
        <v>223</v>
      </c>
      <c r="F1945" t="s">
        <v>2252</v>
      </c>
      <c r="G1945" t="s">
        <v>902</v>
      </c>
      <c r="H1945" t="s">
        <v>6011</v>
      </c>
      <c r="I1945" t="s">
        <v>6012</v>
      </c>
      <c r="J1945" t="s">
        <v>2254</v>
      </c>
      <c r="K1945" t="s">
        <v>2254</v>
      </c>
    </row>
    <row r="1946" spans="1:11">
      <c r="A1946">
        <v>1112145</v>
      </c>
      <c r="B1946" t="s">
        <v>10632</v>
      </c>
      <c r="C1946" t="s">
        <v>2234</v>
      </c>
      <c r="D1946" t="s">
        <v>2240</v>
      </c>
      <c r="E1946" t="s">
        <v>114</v>
      </c>
      <c r="F1946" t="s">
        <v>205</v>
      </c>
      <c r="G1946" t="s">
        <v>2253</v>
      </c>
      <c r="H1946" t="s">
        <v>6013</v>
      </c>
      <c r="I1946" t="s">
        <v>6014</v>
      </c>
      <c r="J1946" t="s">
        <v>2254</v>
      </c>
      <c r="K1946" t="s">
        <v>2254</v>
      </c>
    </row>
    <row r="1947" spans="1:11">
      <c r="A1947">
        <v>1112146</v>
      </c>
      <c r="B1947" t="s">
        <v>10633</v>
      </c>
      <c r="C1947" t="s">
        <v>22</v>
      </c>
      <c r="D1947" t="s">
        <v>2138</v>
      </c>
      <c r="E1947" t="s">
        <v>248</v>
      </c>
      <c r="F1947" t="s">
        <v>2252</v>
      </c>
      <c r="G1947" t="s">
        <v>902</v>
      </c>
      <c r="H1947" t="s">
        <v>6015</v>
      </c>
      <c r="I1947" t="s">
        <v>6016</v>
      </c>
      <c r="J1947" t="s">
        <v>2254</v>
      </c>
      <c r="K1947" t="s">
        <v>2254</v>
      </c>
    </row>
    <row r="1948" spans="1:11">
      <c r="A1948">
        <v>1112147</v>
      </c>
      <c r="B1948" t="s">
        <v>10634</v>
      </c>
      <c r="C1948" t="s">
        <v>2227</v>
      </c>
      <c r="D1948" t="s">
        <v>249</v>
      </c>
      <c r="E1948" t="s">
        <v>292</v>
      </c>
      <c r="F1948" t="s">
        <v>259</v>
      </c>
      <c r="G1948" t="s">
        <v>2253</v>
      </c>
      <c r="H1948" t="s">
        <v>6017</v>
      </c>
      <c r="I1948" t="s">
        <v>6018</v>
      </c>
      <c r="J1948" t="s">
        <v>2254</v>
      </c>
      <c r="K1948" t="s">
        <v>2254</v>
      </c>
    </row>
    <row r="1949" spans="1:11">
      <c r="A1949">
        <v>1112148</v>
      </c>
      <c r="B1949" t="s">
        <v>10635</v>
      </c>
      <c r="C1949" t="s">
        <v>12</v>
      </c>
      <c r="D1949" t="s">
        <v>2252</v>
      </c>
      <c r="E1949" t="s">
        <v>322</v>
      </c>
      <c r="F1949" t="s">
        <v>162</v>
      </c>
      <c r="G1949" t="s">
        <v>2253</v>
      </c>
      <c r="H1949" t="s">
        <v>6019</v>
      </c>
      <c r="I1949" t="s">
        <v>6020</v>
      </c>
      <c r="J1949" t="s">
        <v>2254</v>
      </c>
      <c r="K1949" t="s">
        <v>2254</v>
      </c>
    </row>
    <row r="1950" spans="1:11">
      <c r="A1950">
        <v>1112149</v>
      </c>
      <c r="B1950" t="s">
        <v>10636</v>
      </c>
      <c r="C1950" t="s">
        <v>2120</v>
      </c>
      <c r="D1950" t="s">
        <v>2104</v>
      </c>
      <c r="E1950" t="s">
        <v>64</v>
      </c>
      <c r="F1950" t="s">
        <v>173</v>
      </c>
      <c r="G1950" t="s">
        <v>902</v>
      </c>
      <c r="H1950" t="s">
        <v>6021</v>
      </c>
      <c r="I1950" t="s">
        <v>6022</v>
      </c>
      <c r="J1950" t="s">
        <v>2254</v>
      </c>
      <c r="K1950" t="s">
        <v>2254</v>
      </c>
    </row>
    <row r="1951" spans="1:11">
      <c r="A1951">
        <v>1112150</v>
      </c>
      <c r="B1951" t="s">
        <v>10637</v>
      </c>
      <c r="C1951" t="s">
        <v>289</v>
      </c>
      <c r="D1951" t="s">
        <v>2252</v>
      </c>
      <c r="E1951" t="s">
        <v>138</v>
      </c>
      <c r="F1951" t="s">
        <v>2252</v>
      </c>
      <c r="G1951" t="s">
        <v>902</v>
      </c>
      <c r="H1951" t="s">
        <v>6023</v>
      </c>
      <c r="I1951" t="s">
        <v>6024</v>
      </c>
      <c r="J1951" t="s">
        <v>2254</v>
      </c>
      <c r="K1951" t="s">
        <v>2254</v>
      </c>
    </row>
    <row r="1952" spans="1:11">
      <c r="A1952">
        <v>1112151</v>
      </c>
      <c r="B1952" t="s">
        <v>10638</v>
      </c>
      <c r="C1952" t="s">
        <v>2090</v>
      </c>
      <c r="D1952" t="s">
        <v>2252</v>
      </c>
      <c r="E1952" t="s">
        <v>237</v>
      </c>
      <c r="F1952" t="s">
        <v>119</v>
      </c>
      <c r="G1952" t="s">
        <v>902</v>
      </c>
      <c r="H1952" t="s">
        <v>6025</v>
      </c>
      <c r="I1952" t="s">
        <v>6026</v>
      </c>
      <c r="J1952" t="s">
        <v>2254</v>
      </c>
      <c r="K1952" t="s">
        <v>2254</v>
      </c>
    </row>
    <row r="1953" spans="1:11">
      <c r="A1953">
        <v>1112152</v>
      </c>
      <c r="B1953" t="s">
        <v>10639</v>
      </c>
      <c r="C1953" t="s">
        <v>2142</v>
      </c>
      <c r="D1953" t="s">
        <v>2252</v>
      </c>
      <c r="E1953" t="s">
        <v>44</v>
      </c>
      <c r="F1953" t="s">
        <v>2252</v>
      </c>
      <c r="G1953" t="s">
        <v>902</v>
      </c>
      <c r="H1953" t="s">
        <v>2451</v>
      </c>
      <c r="I1953" t="s">
        <v>6027</v>
      </c>
      <c r="J1953" t="s">
        <v>2254</v>
      </c>
      <c r="K1953" t="s">
        <v>2254</v>
      </c>
    </row>
    <row r="1954" spans="1:11">
      <c r="A1954">
        <v>1112153</v>
      </c>
      <c r="B1954" t="s">
        <v>10640</v>
      </c>
      <c r="C1954" t="s">
        <v>24</v>
      </c>
      <c r="D1954" t="s">
        <v>2252</v>
      </c>
      <c r="E1954" t="s">
        <v>36</v>
      </c>
      <c r="F1954" t="s">
        <v>180</v>
      </c>
      <c r="G1954" t="s">
        <v>2253</v>
      </c>
      <c r="H1954" t="s">
        <v>6028</v>
      </c>
      <c r="I1954" t="s">
        <v>6029</v>
      </c>
      <c r="J1954" t="s">
        <v>2254</v>
      </c>
      <c r="K1954" t="s">
        <v>2254</v>
      </c>
    </row>
    <row r="1955" spans="1:11">
      <c r="A1955">
        <v>1112154</v>
      </c>
      <c r="B1955" t="s">
        <v>10641</v>
      </c>
      <c r="C1955" t="s">
        <v>2122</v>
      </c>
      <c r="D1955" t="s">
        <v>2104</v>
      </c>
      <c r="E1955" t="s">
        <v>39</v>
      </c>
      <c r="F1955" t="s">
        <v>2252</v>
      </c>
      <c r="G1955" t="s">
        <v>902</v>
      </c>
      <c r="H1955" t="s">
        <v>2380</v>
      </c>
      <c r="I1955" t="s">
        <v>6030</v>
      </c>
      <c r="J1955" t="s">
        <v>2254</v>
      </c>
      <c r="K1955" t="s">
        <v>2254</v>
      </c>
    </row>
    <row r="1956" spans="1:11">
      <c r="A1956">
        <v>1112155</v>
      </c>
      <c r="B1956" t="s">
        <v>10642</v>
      </c>
      <c r="C1956" t="s">
        <v>8</v>
      </c>
      <c r="D1956" t="s">
        <v>2252</v>
      </c>
      <c r="E1956" t="s">
        <v>158</v>
      </c>
      <c r="F1956" t="s">
        <v>2252</v>
      </c>
      <c r="G1956" t="s">
        <v>2253</v>
      </c>
      <c r="H1956" t="s">
        <v>6031</v>
      </c>
      <c r="I1956" t="s">
        <v>6032</v>
      </c>
      <c r="J1956" t="s">
        <v>2254</v>
      </c>
      <c r="K1956" t="s">
        <v>2254</v>
      </c>
    </row>
    <row r="1957" spans="1:11">
      <c r="A1957">
        <v>1112156</v>
      </c>
      <c r="B1957" t="s">
        <v>10643</v>
      </c>
      <c r="C1957" t="s">
        <v>2220</v>
      </c>
      <c r="D1957" t="s">
        <v>2252</v>
      </c>
      <c r="E1957" t="s">
        <v>177</v>
      </c>
      <c r="F1957" t="s">
        <v>2252</v>
      </c>
      <c r="G1957" t="s">
        <v>2253</v>
      </c>
      <c r="H1957" t="s">
        <v>2263</v>
      </c>
      <c r="I1957" t="s">
        <v>6033</v>
      </c>
      <c r="J1957" t="s">
        <v>2254</v>
      </c>
      <c r="K1957" t="s">
        <v>2254</v>
      </c>
    </row>
    <row r="1958" spans="1:11">
      <c r="A1958">
        <v>1112157</v>
      </c>
      <c r="B1958" t="s">
        <v>10644</v>
      </c>
      <c r="C1958" t="s">
        <v>2118</v>
      </c>
      <c r="D1958" t="s">
        <v>2147</v>
      </c>
      <c r="E1958" t="s">
        <v>281</v>
      </c>
      <c r="F1958" t="s">
        <v>2252</v>
      </c>
      <c r="G1958" t="s">
        <v>902</v>
      </c>
      <c r="H1958" t="s">
        <v>6034</v>
      </c>
      <c r="I1958" t="s">
        <v>6035</v>
      </c>
      <c r="J1958" t="s">
        <v>2254</v>
      </c>
      <c r="K1958" t="s">
        <v>2254</v>
      </c>
    </row>
    <row r="1959" spans="1:11">
      <c r="A1959">
        <v>1112158</v>
      </c>
      <c r="B1959" t="s">
        <v>10645</v>
      </c>
      <c r="C1959" t="s">
        <v>2089</v>
      </c>
      <c r="D1959" t="s">
        <v>2159</v>
      </c>
      <c r="E1959" t="s">
        <v>182</v>
      </c>
      <c r="F1959" t="s">
        <v>230</v>
      </c>
      <c r="G1959" t="s">
        <v>902</v>
      </c>
      <c r="H1959" t="s">
        <v>6036</v>
      </c>
      <c r="I1959" t="s">
        <v>6037</v>
      </c>
      <c r="J1959" t="s">
        <v>2254</v>
      </c>
      <c r="K1959" t="s">
        <v>2254</v>
      </c>
    </row>
    <row r="1960" spans="1:11">
      <c r="A1960">
        <v>1112159</v>
      </c>
      <c r="B1960" t="s">
        <v>10646</v>
      </c>
      <c r="C1960" t="s">
        <v>2196</v>
      </c>
      <c r="D1960" t="s">
        <v>2252</v>
      </c>
      <c r="E1960" t="s">
        <v>129</v>
      </c>
      <c r="F1960" t="s">
        <v>2252</v>
      </c>
      <c r="G1960" t="s">
        <v>2253</v>
      </c>
      <c r="H1960" t="s">
        <v>2400</v>
      </c>
      <c r="I1960" t="s">
        <v>6038</v>
      </c>
      <c r="J1960" t="s">
        <v>2254</v>
      </c>
      <c r="K1960" t="s">
        <v>2254</v>
      </c>
    </row>
    <row r="1961" spans="1:11">
      <c r="A1961">
        <v>1112160</v>
      </c>
      <c r="B1961" t="s">
        <v>10647</v>
      </c>
      <c r="C1961" t="s">
        <v>2128</v>
      </c>
      <c r="D1961" t="s">
        <v>2252</v>
      </c>
      <c r="E1961" t="s">
        <v>284</v>
      </c>
      <c r="F1961" t="s">
        <v>82</v>
      </c>
      <c r="G1961" t="s">
        <v>902</v>
      </c>
      <c r="H1961" t="s">
        <v>4178</v>
      </c>
      <c r="I1961" t="s">
        <v>6039</v>
      </c>
      <c r="J1961" t="s">
        <v>2254</v>
      </c>
      <c r="K1961" t="s">
        <v>2254</v>
      </c>
    </row>
    <row r="1962" spans="1:11">
      <c r="A1962">
        <v>1112161</v>
      </c>
      <c r="B1962" t="s">
        <v>10648</v>
      </c>
      <c r="C1962" t="s">
        <v>2105</v>
      </c>
      <c r="D1962" t="s">
        <v>2120</v>
      </c>
      <c r="E1962" t="s">
        <v>128</v>
      </c>
      <c r="F1962" t="s">
        <v>2252</v>
      </c>
      <c r="G1962" t="s">
        <v>902</v>
      </c>
      <c r="H1962" t="s">
        <v>2276</v>
      </c>
      <c r="I1962" t="s">
        <v>6040</v>
      </c>
      <c r="J1962" t="s">
        <v>2254</v>
      </c>
      <c r="K1962" t="s">
        <v>2254</v>
      </c>
    </row>
    <row r="1963" spans="1:11">
      <c r="A1963">
        <v>1112162</v>
      </c>
      <c r="B1963" t="s">
        <v>10649</v>
      </c>
      <c r="C1963" t="s">
        <v>328</v>
      </c>
      <c r="D1963" t="s">
        <v>2243</v>
      </c>
      <c r="E1963" t="s">
        <v>64</v>
      </c>
      <c r="F1963" t="s">
        <v>162</v>
      </c>
      <c r="G1963" t="s">
        <v>2253</v>
      </c>
      <c r="H1963" t="s">
        <v>6041</v>
      </c>
      <c r="I1963" t="s">
        <v>6042</v>
      </c>
      <c r="J1963" t="s">
        <v>2254</v>
      </c>
      <c r="K1963" t="s">
        <v>2254</v>
      </c>
    </row>
    <row r="1964" spans="1:11">
      <c r="A1964">
        <v>1112163</v>
      </c>
      <c r="B1964" t="s">
        <v>10650</v>
      </c>
      <c r="C1964" t="s">
        <v>2195</v>
      </c>
      <c r="D1964" t="s">
        <v>2227</v>
      </c>
      <c r="E1964" t="s">
        <v>202</v>
      </c>
      <c r="F1964" t="s">
        <v>307</v>
      </c>
      <c r="G1964" t="s">
        <v>2253</v>
      </c>
      <c r="H1964" t="s">
        <v>6043</v>
      </c>
      <c r="I1964" t="s">
        <v>6044</v>
      </c>
      <c r="J1964" t="s">
        <v>2254</v>
      </c>
      <c r="K1964" t="s">
        <v>2254</v>
      </c>
    </row>
    <row r="1965" spans="1:11">
      <c r="A1965">
        <v>1112164</v>
      </c>
      <c r="B1965" t="s">
        <v>10651</v>
      </c>
      <c r="C1965" t="s">
        <v>2096</v>
      </c>
      <c r="D1965" t="s">
        <v>2252</v>
      </c>
      <c r="E1965" t="s">
        <v>86</v>
      </c>
      <c r="F1965" t="s">
        <v>2252</v>
      </c>
      <c r="G1965" t="s">
        <v>902</v>
      </c>
      <c r="H1965" t="s">
        <v>6045</v>
      </c>
      <c r="I1965" t="s">
        <v>6046</v>
      </c>
      <c r="J1965" t="s">
        <v>2254</v>
      </c>
      <c r="K1965" t="s">
        <v>2254</v>
      </c>
    </row>
    <row r="1966" spans="1:11">
      <c r="A1966">
        <v>1112165</v>
      </c>
      <c r="B1966" t="s">
        <v>10652</v>
      </c>
      <c r="C1966" t="s">
        <v>2223</v>
      </c>
      <c r="D1966" t="s">
        <v>2252</v>
      </c>
      <c r="E1966" t="s">
        <v>211</v>
      </c>
      <c r="F1966" t="s">
        <v>97</v>
      </c>
      <c r="G1966" t="s">
        <v>2253</v>
      </c>
      <c r="H1966" t="s">
        <v>6047</v>
      </c>
      <c r="I1966" t="s">
        <v>6048</v>
      </c>
      <c r="J1966" t="s">
        <v>2254</v>
      </c>
      <c r="K1966" t="s">
        <v>2254</v>
      </c>
    </row>
    <row r="1967" spans="1:11">
      <c r="A1967">
        <v>1112166</v>
      </c>
      <c r="B1967" t="s">
        <v>10653</v>
      </c>
      <c r="C1967" t="s">
        <v>2151</v>
      </c>
      <c r="D1967" t="s">
        <v>2252</v>
      </c>
      <c r="E1967" t="s">
        <v>286</v>
      </c>
      <c r="F1967" t="s">
        <v>69</v>
      </c>
      <c r="G1967" t="s">
        <v>902</v>
      </c>
      <c r="H1967" t="s">
        <v>6049</v>
      </c>
      <c r="I1967" t="s">
        <v>6050</v>
      </c>
      <c r="J1967" t="s">
        <v>2254</v>
      </c>
      <c r="K1967" t="s">
        <v>2254</v>
      </c>
    </row>
    <row r="1968" spans="1:11">
      <c r="A1968">
        <v>1112167</v>
      </c>
      <c r="B1968" t="s">
        <v>10654</v>
      </c>
      <c r="C1968" t="s">
        <v>2129</v>
      </c>
      <c r="D1968" t="s">
        <v>2252</v>
      </c>
      <c r="E1968" t="s">
        <v>197</v>
      </c>
      <c r="F1968" t="s">
        <v>303</v>
      </c>
      <c r="G1968" t="s">
        <v>902</v>
      </c>
      <c r="H1968" t="s">
        <v>6051</v>
      </c>
      <c r="I1968" t="s">
        <v>6052</v>
      </c>
      <c r="J1968" t="s">
        <v>2254</v>
      </c>
      <c r="K1968" t="s">
        <v>2254</v>
      </c>
    </row>
    <row r="1969" spans="1:11">
      <c r="A1969">
        <v>1112168</v>
      </c>
      <c r="B1969" t="s">
        <v>10655</v>
      </c>
      <c r="C1969" t="s">
        <v>249</v>
      </c>
      <c r="D1969" t="s">
        <v>2203</v>
      </c>
      <c r="E1969" t="s">
        <v>119</v>
      </c>
      <c r="F1969" t="s">
        <v>2252</v>
      </c>
      <c r="G1969" t="s">
        <v>2253</v>
      </c>
      <c r="H1969" t="s">
        <v>2402</v>
      </c>
      <c r="I1969" t="s">
        <v>6053</v>
      </c>
      <c r="J1969" t="s">
        <v>2254</v>
      </c>
      <c r="K1969" t="s">
        <v>2254</v>
      </c>
    </row>
    <row r="1970" spans="1:11">
      <c r="A1970">
        <v>1112169</v>
      </c>
      <c r="B1970" t="s">
        <v>10656</v>
      </c>
      <c r="C1970" t="s">
        <v>2183</v>
      </c>
      <c r="D1970" t="s">
        <v>2252</v>
      </c>
      <c r="E1970" t="s">
        <v>122</v>
      </c>
      <c r="F1970" t="s">
        <v>247</v>
      </c>
      <c r="G1970" t="s">
        <v>2253</v>
      </c>
      <c r="H1970" t="s">
        <v>6054</v>
      </c>
      <c r="I1970" t="s">
        <v>6055</v>
      </c>
      <c r="J1970" t="s">
        <v>2254</v>
      </c>
      <c r="K1970" t="s">
        <v>2254</v>
      </c>
    </row>
    <row r="1971" spans="1:11">
      <c r="A1971">
        <v>1112170</v>
      </c>
      <c r="B1971" t="s">
        <v>10657</v>
      </c>
      <c r="C1971" t="s">
        <v>20</v>
      </c>
      <c r="D1971" t="s">
        <v>2107</v>
      </c>
      <c r="E1971" t="s">
        <v>274</v>
      </c>
      <c r="F1971" t="s">
        <v>35</v>
      </c>
      <c r="G1971" t="s">
        <v>902</v>
      </c>
      <c r="H1971" t="s">
        <v>4398</v>
      </c>
      <c r="I1971" t="s">
        <v>6056</v>
      </c>
      <c r="J1971" t="s">
        <v>2254</v>
      </c>
      <c r="K1971" t="s">
        <v>2254</v>
      </c>
    </row>
    <row r="1972" spans="1:11">
      <c r="A1972">
        <v>1112171</v>
      </c>
      <c r="B1972" t="s">
        <v>10658</v>
      </c>
      <c r="C1972" t="s">
        <v>2244</v>
      </c>
      <c r="D1972" t="s">
        <v>2252</v>
      </c>
      <c r="E1972" t="s">
        <v>316</v>
      </c>
      <c r="F1972" t="s">
        <v>34</v>
      </c>
      <c r="G1972" t="s">
        <v>2253</v>
      </c>
      <c r="H1972" t="s">
        <v>6057</v>
      </c>
      <c r="I1972" t="s">
        <v>6058</v>
      </c>
      <c r="J1972" t="s">
        <v>2254</v>
      </c>
      <c r="K1972" t="s">
        <v>2254</v>
      </c>
    </row>
    <row r="1973" spans="1:11">
      <c r="A1973">
        <v>1112172</v>
      </c>
      <c r="B1973" t="s">
        <v>10659</v>
      </c>
      <c r="C1973" t="s">
        <v>2195</v>
      </c>
      <c r="D1973" t="s">
        <v>2252</v>
      </c>
      <c r="E1973" t="s">
        <v>185</v>
      </c>
      <c r="F1973" t="s">
        <v>109</v>
      </c>
      <c r="G1973" t="s">
        <v>2253</v>
      </c>
      <c r="H1973" t="s">
        <v>6059</v>
      </c>
      <c r="I1973" t="s">
        <v>6060</v>
      </c>
      <c r="J1973" t="s">
        <v>2254</v>
      </c>
      <c r="K1973" t="s">
        <v>2254</v>
      </c>
    </row>
    <row r="1974" spans="1:11">
      <c r="A1974">
        <v>1112173</v>
      </c>
      <c r="B1974" t="s">
        <v>10660</v>
      </c>
      <c r="C1974" t="s">
        <v>2156</v>
      </c>
      <c r="D1974" t="s">
        <v>2252</v>
      </c>
      <c r="E1974" t="s">
        <v>48</v>
      </c>
      <c r="F1974" t="s">
        <v>112</v>
      </c>
      <c r="G1974" t="s">
        <v>902</v>
      </c>
      <c r="H1974" t="s">
        <v>6061</v>
      </c>
      <c r="I1974" t="s">
        <v>6062</v>
      </c>
      <c r="J1974" t="s">
        <v>2254</v>
      </c>
      <c r="K1974" t="s">
        <v>2254</v>
      </c>
    </row>
    <row r="1975" spans="1:11">
      <c r="A1975">
        <v>1112174</v>
      </c>
      <c r="B1975" t="s">
        <v>10661</v>
      </c>
      <c r="C1975" t="s">
        <v>2207</v>
      </c>
      <c r="D1975" t="s">
        <v>2252</v>
      </c>
      <c r="E1975" t="s">
        <v>271</v>
      </c>
      <c r="F1975" t="s">
        <v>221</v>
      </c>
      <c r="G1975" t="s">
        <v>2253</v>
      </c>
      <c r="H1975" t="s">
        <v>6063</v>
      </c>
      <c r="I1975" t="s">
        <v>6064</v>
      </c>
      <c r="J1975" t="s">
        <v>2254</v>
      </c>
      <c r="K1975" t="s">
        <v>2254</v>
      </c>
    </row>
    <row r="1976" spans="1:11">
      <c r="A1976">
        <v>1112175</v>
      </c>
      <c r="B1976" t="s">
        <v>10662</v>
      </c>
      <c r="C1976" t="s">
        <v>2095</v>
      </c>
      <c r="D1976" t="s">
        <v>2252</v>
      </c>
      <c r="E1976" t="s">
        <v>96</v>
      </c>
      <c r="F1976" t="s">
        <v>130</v>
      </c>
      <c r="G1976" t="s">
        <v>902</v>
      </c>
      <c r="H1976" t="s">
        <v>3409</v>
      </c>
      <c r="I1976" t="s">
        <v>6065</v>
      </c>
      <c r="J1976" t="s">
        <v>2254</v>
      </c>
      <c r="K1976" t="s">
        <v>2254</v>
      </c>
    </row>
    <row r="1977" spans="1:11">
      <c r="A1977">
        <v>1112176</v>
      </c>
      <c r="B1977" t="s">
        <v>10663</v>
      </c>
      <c r="C1977" t="s">
        <v>2113</v>
      </c>
      <c r="D1977" t="s">
        <v>2133</v>
      </c>
      <c r="E1977" t="s">
        <v>129</v>
      </c>
      <c r="F1977" t="s">
        <v>199</v>
      </c>
      <c r="G1977" t="s">
        <v>902</v>
      </c>
      <c r="H1977" t="s">
        <v>6066</v>
      </c>
      <c r="I1977" t="s">
        <v>6067</v>
      </c>
      <c r="J1977" t="s">
        <v>2254</v>
      </c>
      <c r="K1977" t="s">
        <v>2254</v>
      </c>
    </row>
    <row r="1978" spans="1:11">
      <c r="A1978">
        <v>1112177</v>
      </c>
      <c r="B1978" t="s">
        <v>10664</v>
      </c>
      <c r="C1978" t="s">
        <v>2131</v>
      </c>
      <c r="D1978" t="s">
        <v>2151</v>
      </c>
      <c r="E1978" t="s">
        <v>318</v>
      </c>
      <c r="F1978" t="s">
        <v>129</v>
      </c>
      <c r="G1978" t="s">
        <v>902</v>
      </c>
      <c r="H1978" t="s">
        <v>6068</v>
      </c>
      <c r="I1978" t="s">
        <v>6069</v>
      </c>
      <c r="J1978" t="s">
        <v>2254</v>
      </c>
      <c r="K1978" t="s">
        <v>2254</v>
      </c>
    </row>
    <row r="1979" spans="1:11">
      <c r="A1979">
        <v>1112178</v>
      </c>
      <c r="B1979" t="s">
        <v>10665</v>
      </c>
      <c r="C1979" t="s">
        <v>2132</v>
      </c>
      <c r="D1979" t="s">
        <v>2148</v>
      </c>
      <c r="E1979" t="s">
        <v>206</v>
      </c>
      <c r="F1979" t="s">
        <v>2252</v>
      </c>
      <c r="G1979" t="s">
        <v>902</v>
      </c>
      <c r="H1979" t="s">
        <v>6070</v>
      </c>
      <c r="I1979" t="s">
        <v>6071</v>
      </c>
      <c r="J1979" t="s">
        <v>2254</v>
      </c>
      <c r="K1979" t="s">
        <v>2254</v>
      </c>
    </row>
    <row r="1980" spans="1:11">
      <c r="A1980">
        <v>1112179</v>
      </c>
      <c r="B1980" t="s">
        <v>10666</v>
      </c>
      <c r="C1980" t="s">
        <v>2155</v>
      </c>
      <c r="D1980" t="s">
        <v>140</v>
      </c>
      <c r="E1980" t="s">
        <v>51</v>
      </c>
      <c r="F1980" t="s">
        <v>2252</v>
      </c>
      <c r="G1980" t="s">
        <v>902</v>
      </c>
      <c r="H1980" t="s">
        <v>2340</v>
      </c>
      <c r="I1980" t="s">
        <v>6072</v>
      </c>
      <c r="J1980" t="s">
        <v>2254</v>
      </c>
      <c r="K1980" t="s">
        <v>2254</v>
      </c>
    </row>
    <row r="1981" spans="1:11">
      <c r="A1981">
        <v>1112180</v>
      </c>
      <c r="B1981" t="s">
        <v>10667</v>
      </c>
      <c r="C1981" t="s">
        <v>2152</v>
      </c>
      <c r="D1981" t="s">
        <v>2100</v>
      </c>
      <c r="E1981" t="s">
        <v>142</v>
      </c>
      <c r="F1981" t="s">
        <v>321</v>
      </c>
      <c r="G1981" t="s">
        <v>902</v>
      </c>
      <c r="H1981" t="s">
        <v>6073</v>
      </c>
      <c r="I1981" t="s">
        <v>6074</v>
      </c>
      <c r="J1981" t="s">
        <v>2254</v>
      </c>
      <c r="K1981" t="s">
        <v>2254</v>
      </c>
    </row>
    <row r="1982" spans="1:11">
      <c r="A1982">
        <v>1112181</v>
      </c>
      <c r="B1982" t="s">
        <v>10668</v>
      </c>
      <c r="C1982" t="s">
        <v>2167</v>
      </c>
      <c r="D1982" t="s">
        <v>2252</v>
      </c>
      <c r="E1982" t="s">
        <v>138</v>
      </c>
      <c r="F1982" t="s">
        <v>155</v>
      </c>
      <c r="G1982" t="s">
        <v>2253</v>
      </c>
      <c r="H1982" t="s">
        <v>2374</v>
      </c>
      <c r="I1982" t="s">
        <v>6075</v>
      </c>
      <c r="J1982" t="s">
        <v>2254</v>
      </c>
      <c r="K1982" t="s">
        <v>2254</v>
      </c>
    </row>
    <row r="1983" spans="1:11">
      <c r="A1983">
        <v>1112182</v>
      </c>
      <c r="B1983" t="s">
        <v>10669</v>
      </c>
      <c r="C1983" t="s">
        <v>2196</v>
      </c>
      <c r="D1983" t="s">
        <v>2252</v>
      </c>
      <c r="E1983" t="s">
        <v>67</v>
      </c>
      <c r="F1983" t="s">
        <v>51</v>
      </c>
      <c r="G1983" t="s">
        <v>2253</v>
      </c>
      <c r="H1983" t="s">
        <v>6076</v>
      </c>
      <c r="I1983" t="s">
        <v>6077</v>
      </c>
      <c r="J1983" t="s">
        <v>2254</v>
      </c>
      <c r="K1983" t="s">
        <v>2254</v>
      </c>
    </row>
    <row r="1984" spans="1:11">
      <c r="A1984">
        <v>1112183</v>
      </c>
      <c r="B1984" t="s">
        <v>10670</v>
      </c>
      <c r="C1984" t="s">
        <v>328</v>
      </c>
      <c r="D1984" t="s">
        <v>2252</v>
      </c>
      <c r="E1984" t="s">
        <v>203</v>
      </c>
      <c r="F1984" t="s">
        <v>2252</v>
      </c>
      <c r="G1984" t="s">
        <v>2253</v>
      </c>
      <c r="H1984" t="s">
        <v>6078</v>
      </c>
      <c r="I1984" t="s">
        <v>6079</v>
      </c>
      <c r="J1984" t="s">
        <v>2254</v>
      </c>
      <c r="K1984" t="s">
        <v>2254</v>
      </c>
    </row>
    <row r="1985" spans="1:11">
      <c r="A1985">
        <v>1112184</v>
      </c>
      <c r="B1985" t="s">
        <v>10671</v>
      </c>
      <c r="C1985" t="s">
        <v>2127</v>
      </c>
      <c r="D1985" t="s">
        <v>2111</v>
      </c>
      <c r="E1985" t="s">
        <v>110</v>
      </c>
      <c r="F1985" t="s">
        <v>2252</v>
      </c>
      <c r="G1985" t="s">
        <v>902</v>
      </c>
      <c r="H1985" t="s">
        <v>3451</v>
      </c>
      <c r="I1985" t="s">
        <v>6080</v>
      </c>
      <c r="J1985" t="s">
        <v>2254</v>
      </c>
      <c r="K1985" t="s">
        <v>2254</v>
      </c>
    </row>
    <row r="1986" spans="1:11">
      <c r="A1986">
        <v>1112185</v>
      </c>
      <c r="B1986" t="s">
        <v>10672</v>
      </c>
      <c r="C1986" t="s">
        <v>2192</v>
      </c>
      <c r="D1986" t="s">
        <v>2213</v>
      </c>
      <c r="E1986" t="s">
        <v>49</v>
      </c>
      <c r="F1986" t="s">
        <v>2252</v>
      </c>
      <c r="G1986" t="s">
        <v>2253</v>
      </c>
      <c r="H1986" t="s">
        <v>4333</v>
      </c>
      <c r="I1986" t="s">
        <v>6081</v>
      </c>
      <c r="J1986" t="s">
        <v>2254</v>
      </c>
      <c r="K1986" t="s">
        <v>2254</v>
      </c>
    </row>
    <row r="1987" spans="1:11">
      <c r="A1987">
        <v>1112186</v>
      </c>
      <c r="B1987" t="s">
        <v>10673</v>
      </c>
      <c r="C1987" t="s">
        <v>2106</v>
      </c>
      <c r="D1987" t="s">
        <v>2252</v>
      </c>
      <c r="E1987" t="s">
        <v>160</v>
      </c>
      <c r="F1987" t="s">
        <v>2252</v>
      </c>
      <c r="G1987" t="s">
        <v>902</v>
      </c>
      <c r="H1987" t="s">
        <v>6082</v>
      </c>
      <c r="I1987" t="s">
        <v>6083</v>
      </c>
      <c r="J1987" t="s">
        <v>2254</v>
      </c>
      <c r="K1987" t="s">
        <v>2254</v>
      </c>
    </row>
    <row r="1988" spans="1:11">
      <c r="A1988">
        <v>1112187</v>
      </c>
      <c r="B1988" t="s">
        <v>10674</v>
      </c>
      <c r="C1988" t="s">
        <v>17</v>
      </c>
      <c r="D1988" t="s">
        <v>2252</v>
      </c>
      <c r="E1988" t="s">
        <v>282</v>
      </c>
      <c r="F1988" t="s">
        <v>36</v>
      </c>
      <c r="G1988" t="s">
        <v>902</v>
      </c>
      <c r="H1988" t="s">
        <v>2447</v>
      </c>
      <c r="I1988" t="s">
        <v>6084</v>
      </c>
      <c r="J1988" t="s">
        <v>2254</v>
      </c>
      <c r="K1988" t="s">
        <v>2254</v>
      </c>
    </row>
    <row r="1989" spans="1:11">
      <c r="A1989">
        <v>1112188</v>
      </c>
      <c r="B1989" t="s">
        <v>10675</v>
      </c>
      <c r="C1989" t="s">
        <v>2223</v>
      </c>
      <c r="D1989" t="s">
        <v>2210</v>
      </c>
      <c r="E1989" t="s">
        <v>304</v>
      </c>
      <c r="F1989" t="s">
        <v>2252</v>
      </c>
      <c r="G1989" t="s">
        <v>2253</v>
      </c>
      <c r="H1989" t="s">
        <v>6085</v>
      </c>
      <c r="I1989" t="s">
        <v>6086</v>
      </c>
      <c r="J1989" t="s">
        <v>2254</v>
      </c>
      <c r="K1989" t="s">
        <v>2254</v>
      </c>
    </row>
    <row r="1990" spans="1:11">
      <c r="A1990">
        <v>1112189</v>
      </c>
      <c r="B1990" t="s">
        <v>10676</v>
      </c>
      <c r="C1990" t="s">
        <v>16</v>
      </c>
      <c r="D1990" t="s">
        <v>2094</v>
      </c>
      <c r="E1990" t="s">
        <v>35</v>
      </c>
      <c r="F1990" t="s">
        <v>2252</v>
      </c>
      <c r="G1990" t="s">
        <v>902</v>
      </c>
      <c r="H1990" t="s">
        <v>6087</v>
      </c>
      <c r="I1990" t="s">
        <v>6088</v>
      </c>
      <c r="J1990" t="s">
        <v>2254</v>
      </c>
      <c r="K1990" t="s">
        <v>2254</v>
      </c>
    </row>
    <row r="1991" spans="1:11">
      <c r="A1991">
        <v>1112190</v>
      </c>
      <c r="B1991" t="s">
        <v>10677</v>
      </c>
      <c r="C1991" t="s">
        <v>2243</v>
      </c>
      <c r="D1991" t="s">
        <v>2198</v>
      </c>
      <c r="E1991" t="s">
        <v>36</v>
      </c>
      <c r="F1991" t="s">
        <v>293</v>
      </c>
      <c r="G1991" t="s">
        <v>2253</v>
      </c>
      <c r="H1991" t="s">
        <v>2405</v>
      </c>
      <c r="I1991" t="s">
        <v>6089</v>
      </c>
      <c r="J1991" t="s">
        <v>2254</v>
      </c>
      <c r="K1991" t="s">
        <v>2254</v>
      </c>
    </row>
    <row r="1992" spans="1:11">
      <c r="A1992">
        <v>1112191</v>
      </c>
      <c r="B1992" t="s">
        <v>10678</v>
      </c>
      <c r="C1992" t="s">
        <v>2185</v>
      </c>
      <c r="D1992" t="s">
        <v>2252</v>
      </c>
      <c r="E1992" t="s">
        <v>262</v>
      </c>
      <c r="F1992" t="s">
        <v>2252</v>
      </c>
      <c r="G1992" t="s">
        <v>2253</v>
      </c>
      <c r="H1992" t="s">
        <v>6090</v>
      </c>
      <c r="I1992" t="s">
        <v>6091</v>
      </c>
      <c r="J1992" t="s">
        <v>2254</v>
      </c>
      <c r="K1992" t="s">
        <v>2254</v>
      </c>
    </row>
    <row r="1993" spans="1:11">
      <c r="A1993">
        <v>1112192</v>
      </c>
      <c r="B1993" t="s">
        <v>10679</v>
      </c>
      <c r="C1993" t="s">
        <v>2208</v>
      </c>
      <c r="D1993" t="s">
        <v>2252</v>
      </c>
      <c r="E1993" t="s">
        <v>59</v>
      </c>
      <c r="F1993" t="s">
        <v>2252</v>
      </c>
      <c r="G1993" t="s">
        <v>2253</v>
      </c>
      <c r="H1993" t="s">
        <v>6092</v>
      </c>
      <c r="I1993" t="s">
        <v>6093</v>
      </c>
      <c r="J1993" t="s">
        <v>2254</v>
      </c>
      <c r="K1993" t="s">
        <v>2254</v>
      </c>
    </row>
    <row r="1994" spans="1:11">
      <c r="A1994">
        <v>1112193</v>
      </c>
      <c r="B1994" t="s">
        <v>10680</v>
      </c>
      <c r="C1994" t="s">
        <v>2151</v>
      </c>
      <c r="D1994" t="s">
        <v>2252</v>
      </c>
      <c r="E1994" t="s">
        <v>252</v>
      </c>
      <c r="F1994" t="s">
        <v>282</v>
      </c>
      <c r="G1994" t="s">
        <v>902</v>
      </c>
      <c r="H1994" t="s">
        <v>2738</v>
      </c>
      <c r="I1994" t="s">
        <v>6094</v>
      </c>
      <c r="J1994" t="s">
        <v>2254</v>
      </c>
      <c r="K1994" t="s">
        <v>2254</v>
      </c>
    </row>
    <row r="1995" spans="1:11">
      <c r="A1995">
        <v>1112194</v>
      </c>
      <c r="B1995" t="s">
        <v>10681</v>
      </c>
      <c r="C1995" t="s">
        <v>13</v>
      </c>
      <c r="D1995" t="s">
        <v>2252</v>
      </c>
      <c r="E1995" t="s">
        <v>127</v>
      </c>
      <c r="F1995" t="s">
        <v>185</v>
      </c>
      <c r="G1995" t="s">
        <v>2253</v>
      </c>
      <c r="H1995" t="s">
        <v>6095</v>
      </c>
      <c r="I1995" t="s">
        <v>6096</v>
      </c>
      <c r="J1995" t="s">
        <v>2254</v>
      </c>
      <c r="K1995" t="s">
        <v>2254</v>
      </c>
    </row>
    <row r="1996" spans="1:11">
      <c r="A1996">
        <v>1112195</v>
      </c>
      <c r="B1996" t="s">
        <v>10682</v>
      </c>
      <c r="C1996" t="s">
        <v>2158</v>
      </c>
      <c r="D1996" t="s">
        <v>2252</v>
      </c>
      <c r="E1996" t="s">
        <v>212</v>
      </c>
      <c r="F1996" t="s">
        <v>2252</v>
      </c>
      <c r="G1996" t="s">
        <v>902</v>
      </c>
      <c r="H1996" t="s">
        <v>2423</v>
      </c>
      <c r="I1996" t="s">
        <v>6097</v>
      </c>
      <c r="J1996" t="s">
        <v>2254</v>
      </c>
      <c r="K1996" t="s">
        <v>2254</v>
      </c>
    </row>
    <row r="1997" spans="1:11">
      <c r="A1997">
        <v>1112196</v>
      </c>
      <c r="B1997" t="s">
        <v>10683</v>
      </c>
      <c r="C1997" t="s">
        <v>2171</v>
      </c>
      <c r="D1997" t="s">
        <v>2252</v>
      </c>
      <c r="E1997" t="s">
        <v>219</v>
      </c>
      <c r="F1997" t="s">
        <v>242</v>
      </c>
      <c r="G1997" t="s">
        <v>2253</v>
      </c>
      <c r="H1997" t="s">
        <v>6098</v>
      </c>
      <c r="I1997" t="s">
        <v>6099</v>
      </c>
      <c r="J1997" t="s">
        <v>2254</v>
      </c>
      <c r="K1997" t="s">
        <v>2254</v>
      </c>
    </row>
    <row r="1998" spans="1:11">
      <c r="A1998">
        <v>1112197</v>
      </c>
      <c r="B1998" t="s">
        <v>10684</v>
      </c>
      <c r="C1998" t="s">
        <v>2147</v>
      </c>
      <c r="D1998" t="s">
        <v>2252</v>
      </c>
      <c r="E1998" t="s">
        <v>58</v>
      </c>
      <c r="F1998" t="s">
        <v>217</v>
      </c>
      <c r="G1998" t="s">
        <v>902</v>
      </c>
      <c r="H1998" t="s">
        <v>6100</v>
      </c>
      <c r="I1998" t="s">
        <v>6101</v>
      </c>
      <c r="J1998" t="s">
        <v>2254</v>
      </c>
      <c r="K1998" t="s">
        <v>2254</v>
      </c>
    </row>
    <row r="1999" spans="1:11">
      <c r="A1999">
        <v>1112198</v>
      </c>
      <c r="B1999" t="s">
        <v>10685</v>
      </c>
      <c r="C1999" t="s">
        <v>22</v>
      </c>
      <c r="D1999" t="s">
        <v>140</v>
      </c>
      <c r="E1999" t="s">
        <v>153</v>
      </c>
      <c r="F1999" t="s">
        <v>284</v>
      </c>
      <c r="G1999" t="s">
        <v>902</v>
      </c>
      <c r="H1999" t="s">
        <v>4952</v>
      </c>
      <c r="I1999" t="s">
        <v>6102</v>
      </c>
      <c r="J1999" t="s">
        <v>2254</v>
      </c>
      <c r="K1999" t="s">
        <v>2254</v>
      </c>
    </row>
    <row r="2000" spans="1:11">
      <c r="A2000">
        <v>1112199</v>
      </c>
      <c r="B2000" t="s">
        <v>10686</v>
      </c>
      <c r="C2000" t="s">
        <v>21</v>
      </c>
      <c r="D2000" t="s">
        <v>2126</v>
      </c>
      <c r="E2000" t="s">
        <v>70</v>
      </c>
      <c r="F2000" t="s">
        <v>200</v>
      </c>
      <c r="G2000" t="s">
        <v>902</v>
      </c>
      <c r="H2000" t="s">
        <v>6103</v>
      </c>
      <c r="I2000" t="s">
        <v>6104</v>
      </c>
      <c r="J2000" t="s">
        <v>2254</v>
      </c>
      <c r="K2000" t="s">
        <v>2254</v>
      </c>
    </row>
  </sheetData>
  <hyperlinks>
    <hyperlink ref="I152" r:id="rId1" xr:uid="{A5C02155-2738-4924-8DFB-196CF2088EAA}"/>
    <hyperlink ref="I261" r:id="rId2" xr:uid="{D5811952-FF4D-4703-9D06-D88727A29092}"/>
    <hyperlink ref="I250" r:id="rId3" xr:uid="{EDE9B89D-853B-4CEE-AF67-C0C0F687F454}"/>
    <hyperlink ref="I2" r:id="rId4" xr:uid="{6A4AD038-C101-45A6-AAB3-69E32688C6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4CCCB-DF7A-4E7C-90EF-212ABC7EC9C3}">
  <sheetPr>
    <tabColor theme="9"/>
  </sheetPr>
  <dimension ref="A1:E2000"/>
  <sheetViews>
    <sheetView topLeftCell="A1979" workbookViewId="0">
      <selection activeCell="E1997" sqref="E1997"/>
    </sheetView>
  </sheetViews>
  <sheetFormatPr defaultRowHeight="14.4"/>
  <cols>
    <col min="1" max="1" width="11.6640625" customWidth="1"/>
  </cols>
  <sheetData>
    <row r="1" spans="1:5">
      <c r="A1" t="s">
        <v>2245</v>
      </c>
      <c r="B1" t="s">
        <v>10694</v>
      </c>
      <c r="C1" t="s">
        <v>10695</v>
      </c>
      <c r="D1" t="s">
        <v>8501</v>
      </c>
      <c r="E1" t="s">
        <v>8502</v>
      </c>
    </row>
    <row r="2" spans="1:5">
      <c r="A2">
        <v>1110201</v>
      </c>
      <c r="B2" t="s">
        <v>10696</v>
      </c>
      <c r="C2" t="s">
        <v>10697</v>
      </c>
      <c r="D2" t="s">
        <v>2254</v>
      </c>
      <c r="E2" t="s">
        <v>2254</v>
      </c>
    </row>
    <row r="3" spans="1:5">
      <c r="A3">
        <v>1110202</v>
      </c>
      <c r="B3" t="s">
        <v>10696</v>
      </c>
      <c r="C3" t="s">
        <v>10697</v>
      </c>
      <c r="D3" t="s">
        <v>2254</v>
      </c>
      <c r="E3" t="s">
        <v>2254</v>
      </c>
    </row>
    <row r="4" spans="1:5">
      <c r="A4">
        <v>1110203</v>
      </c>
      <c r="B4" t="s">
        <v>10696</v>
      </c>
      <c r="C4" t="s">
        <v>10697</v>
      </c>
      <c r="D4" t="s">
        <v>2254</v>
      </c>
      <c r="E4" t="s">
        <v>2254</v>
      </c>
    </row>
    <row r="5" spans="1:5">
      <c r="A5">
        <v>1110204</v>
      </c>
      <c r="B5" t="s">
        <v>10696</v>
      </c>
      <c r="C5" t="s">
        <v>10697</v>
      </c>
      <c r="D5" t="s">
        <v>2254</v>
      </c>
      <c r="E5" t="s">
        <v>2254</v>
      </c>
    </row>
    <row r="6" spans="1:5">
      <c r="A6">
        <v>1110205</v>
      </c>
      <c r="B6" t="s">
        <v>10696</v>
      </c>
      <c r="C6" t="s">
        <v>10697</v>
      </c>
      <c r="D6" t="s">
        <v>2254</v>
      </c>
      <c r="E6" t="s">
        <v>2254</v>
      </c>
    </row>
    <row r="7" spans="1:5">
      <c r="A7">
        <v>1110206</v>
      </c>
      <c r="B7" t="s">
        <v>10696</v>
      </c>
      <c r="C7" t="s">
        <v>10697</v>
      </c>
      <c r="D7" t="s">
        <v>2254</v>
      </c>
      <c r="E7" t="s">
        <v>2254</v>
      </c>
    </row>
    <row r="8" spans="1:5">
      <c r="A8">
        <v>1110207</v>
      </c>
      <c r="B8" t="s">
        <v>10696</v>
      </c>
      <c r="C8" t="s">
        <v>10697</v>
      </c>
      <c r="D8" t="s">
        <v>2254</v>
      </c>
      <c r="E8" t="s">
        <v>2254</v>
      </c>
    </row>
    <row r="9" spans="1:5">
      <c r="A9">
        <v>1110208</v>
      </c>
      <c r="B9" t="s">
        <v>10696</v>
      </c>
      <c r="C9" t="s">
        <v>10697</v>
      </c>
      <c r="D9" t="s">
        <v>2254</v>
      </c>
      <c r="E9" t="s">
        <v>2254</v>
      </c>
    </row>
    <row r="10" spans="1:5">
      <c r="A10">
        <v>1110209</v>
      </c>
      <c r="B10" t="s">
        <v>10696</v>
      </c>
      <c r="C10" t="s">
        <v>10697</v>
      </c>
      <c r="D10" t="s">
        <v>2254</v>
      </c>
      <c r="E10" t="s">
        <v>2254</v>
      </c>
    </row>
    <row r="11" spans="1:5">
      <c r="A11">
        <v>1110210</v>
      </c>
      <c r="B11" t="s">
        <v>10696</v>
      </c>
      <c r="C11" t="s">
        <v>10697</v>
      </c>
      <c r="D11" t="s">
        <v>2254</v>
      </c>
      <c r="E11" t="s">
        <v>2254</v>
      </c>
    </row>
    <row r="12" spans="1:5">
      <c r="A12">
        <v>1110211</v>
      </c>
      <c r="B12" t="s">
        <v>10696</v>
      </c>
      <c r="C12" t="s">
        <v>10697</v>
      </c>
      <c r="D12" t="s">
        <v>2254</v>
      </c>
      <c r="E12" t="s">
        <v>2254</v>
      </c>
    </row>
    <row r="13" spans="1:5">
      <c r="A13">
        <v>1110212</v>
      </c>
      <c r="B13" t="s">
        <v>10696</v>
      </c>
      <c r="C13" t="s">
        <v>10697</v>
      </c>
      <c r="D13" t="s">
        <v>2254</v>
      </c>
      <c r="E13" t="s">
        <v>2254</v>
      </c>
    </row>
    <row r="14" spans="1:5">
      <c r="A14">
        <v>1110213</v>
      </c>
      <c r="B14" t="s">
        <v>10696</v>
      </c>
      <c r="C14" t="s">
        <v>10697</v>
      </c>
      <c r="D14" t="s">
        <v>2254</v>
      </c>
      <c r="E14" t="s">
        <v>2254</v>
      </c>
    </row>
    <row r="15" spans="1:5">
      <c r="A15">
        <v>1110214</v>
      </c>
      <c r="B15" t="s">
        <v>10696</v>
      </c>
      <c r="C15" t="s">
        <v>10697</v>
      </c>
      <c r="D15" t="s">
        <v>2254</v>
      </c>
      <c r="E15" t="s">
        <v>2254</v>
      </c>
    </row>
    <row r="16" spans="1:5">
      <c r="A16">
        <v>1110215</v>
      </c>
      <c r="B16" t="s">
        <v>10696</v>
      </c>
      <c r="C16" t="s">
        <v>10697</v>
      </c>
      <c r="D16" t="s">
        <v>2254</v>
      </c>
      <c r="E16" t="s">
        <v>2254</v>
      </c>
    </row>
    <row r="17" spans="1:5">
      <c r="A17">
        <v>1110216</v>
      </c>
      <c r="B17" t="s">
        <v>10696</v>
      </c>
      <c r="C17" t="s">
        <v>10697</v>
      </c>
      <c r="D17" t="s">
        <v>2254</v>
      </c>
      <c r="E17" t="s">
        <v>2254</v>
      </c>
    </row>
    <row r="18" spans="1:5">
      <c r="A18">
        <v>1110217</v>
      </c>
      <c r="B18" t="s">
        <v>10696</v>
      </c>
      <c r="C18" t="s">
        <v>10697</v>
      </c>
      <c r="D18" t="s">
        <v>2254</v>
      </c>
      <c r="E18" t="s">
        <v>2254</v>
      </c>
    </row>
    <row r="19" spans="1:5">
      <c r="A19">
        <v>1110218</v>
      </c>
      <c r="B19" t="s">
        <v>10696</v>
      </c>
      <c r="C19" t="s">
        <v>10697</v>
      </c>
      <c r="D19" t="s">
        <v>2254</v>
      </c>
      <c r="E19" t="s">
        <v>2254</v>
      </c>
    </row>
    <row r="20" spans="1:5">
      <c r="A20">
        <v>1110219</v>
      </c>
      <c r="B20" t="s">
        <v>10696</v>
      </c>
      <c r="C20" t="s">
        <v>10697</v>
      </c>
      <c r="D20" t="s">
        <v>2254</v>
      </c>
      <c r="E20" t="s">
        <v>2254</v>
      </c>
    </row>
    <row r="21" spans="1:5">
      <c r="A21">
        <v>1110220</v>
      </c>
      <c r="B21" t="s">
        <v>10696</v>
      </c>
      <c r="C21" t="s">
        <v>10697</v>
      </c>
      <c r="D21" t="s">
        <v>2254</v>
      </c>
      <c r="E21" t="s">
        <v>2254</v>
      </c>
    </row>
    <row r="22" spans="1:5">
      <c r="A22">
        <v>1110221</v>
      </c>
      <c r="B22" t="s">
        <v>10696</v>
      </c>
      <c r="C22" t="s">
        <v>10697</v>
      </c>
      <c r="D22" t="s">
        <v>2254</v>
      </c>
      <c r="E22" t="s">
        <v>2254</v>
      </c>
    </row>
    <row r="23" spans="1:5">
      <c r="A23">
        <v>1110222</v>
      </c>
      <c r="B23" t="s">
        <v>10696</v>
      </c>
      <c r="C23" t="s">
        <v>10697</v>
      </c>
      <c r="D23" t="s">
        <v>2254</v>
      </c>
      <c r="E23" t="s">
        <v>2254</v>
      </c>
    </row>
    <row r="24" spans="1:5">
      <c r="A24">
        <v>1110223</v>
      </c>
      <c r="B24" t="s">
        <v>10696</v>
      </c>
      <c r="C24" t="s">
        <v>10697</v>
      </c>
      <c r="D24" t="s">
        <v>2254</v>
      </c>
      <c r="E24" t="s">
        <v>2254</v>
      </c>
    </row>
    <row r="25" spans="1:5">
      <c r="A25">
        <v>1110224</v>
      </c>
      <c r="B25" t="s">
        <v>10696</v>
      </c>
      <c r="C25" t="s">
        <v>10697</v>
      </c>
      <c r="D25" t="s">
        <v>2254</v>
      </c>
      <c r="E25" t="s">
        <v>2254</v>
      </c>
    </row>
    <row r="26" spans="1:5">
      <c r="A26">
        <v>1110225</v>
      </c>
      <c r="B26" t="s">
        <v>10696</v>
      </c>
      <c r="C26" t="s">
        <v>10697</v>
      </c>
      <c r="D26" t="s">
        <v>2254</v>
      </c>
      <c r="E26" t="s">
        <v>2254</v>
      </c>
    </row>
    <row r="27" spans="1:5">
      <c r="A27">
        <v>1110226</v>
      </c>
      <c r="B27" t="s">
        <v>10696</v>
      </c>
      <c r="C27" t="s">
        <v>10697</v>
      </c>
      <c r="D27" t="s">
        <v>2254</v>
      </c>
      <c r="E27" t="s">
        <v>2254</v>
      </c>
    </row>
    <row r="28" spans="1:5">
      <c r="A28">
        <v>1110227</v>
      </c>
      <c r="B28" t="s">
        <v>10696</v>
      </c>
      <c r="C28" t="s">
        <v>10697</v>
      </c>
      <c r="D28" t="s">
        <v>2254</v>
      </c>
      <c r="E28" t="s">
        <v>2254</v>
      </c>
    </row>
    <row r="29" spans="1:5">
      <c r="A29">
        <v>1110228</v>
      </c>
      <c r="B29" t="s">
        <v>10696</v>
      </c>
      <c r="C29" t="s">
        <v>10697</v>
      </c>
      <c r="D29" t="s">
        <v>2254</v>
      </c>
      <c r="E29" t="s">
        <v>2254</v>
      </c>
    </row>
    <row r="30" spans="1:5">
      <c r="A30">
        <v>1110229</v>
      </c>
      <c r="B30" t="s">
        <v>10696</v>
      </c>
      <c r="C30" t="s">
        <v>10697</v>
      </c>
      <c r="D30" t="s">
        <v>2254</v>
      </c>
      <c r="E30" t="s">
        <v>2254</v>
      </c>
    </row>
    <row r="31" spans="1:5">
      <c r="A31">
        <v>1110230</v>
      </c>
      <c r="B31" t="s">
        <v>10696</v>
      </c>
      <c r="C31" t="s">
        <v>10697</v>
      </c>
      <c r="D31" t="s">
        <v>2254</v>
      </c>
      <c r="E31" t="s">
        <v>2254</v>
      </c>
    </row>
    <row r="32" spans="1:5">
      <c r="A32">
        <v>1110231</v>
      </c>
      <c r="B32" t="s">
        <v>10696</v>
      </c>
      <c r="C32" t="s">
        <v>10697</v>
      </c>
      <c r="D32" t="s">
        <v>2254</v>
      </c>
      <c r="E32" t="s">
        <v>2254</v>
      </c>
    </row>
    <row r="33" spans="1:5">
      <c r="A33">
        <v>1110232</v>
      </c>
      <c r="B33" t="s">
        <v>10696</v>
      </c>
      <c r="C33" t="s">
        <v>10697</v>
      </c>
      <c r="D33" t="s">
        <v>2254</v>
      </c>
      <c r="E33" t="s">
        <v>2254</v>
      </c>
    </row>
    <row r="34" spans="1:5">
      <c r="A34">
        <v>1110233</v>
      </c>
      <c r="B34" t="s">
        <v>10696</v>
      </c>
      <c r="C34" t="s">
        <v>10697</v>
      </c>
      <c r="D34" t="s">
        <v>2254</v>
      </c>
      <c r="E34" t="s">
        <v>2254</v>
      </c>
    </row>
    <row r="35" spans="1:5">
      <c r="A35">
        <v>1110234</v>
      </c>
      <c r="B35" t="s">
        <v>10696</v>
      </c>
      <c r="C35" t="s">
        <v>10697</v>
      </c>
      <c r="D35" t="s">
        <v>2254</v>
      </c>
      <c r="E35" t="s">
        <v>2254</v>
      </c>
    </row>
    <row r="36" spans="1:5">
      <c r="A36">
        <v>1110235</v>
      </c>
      <c r="B36" t="s">
        <v>10696</v>
      </c>
      <c r="C36" t="s">
        <v>10697</v>
      </c>
      <c r="D36" t="s">
        <v>2254</v>
      </c>
      <c r="E36" t="s">
        <v>2254</v>
      </c>
    </row>
    <row r="37" spans="1:5">
      <c r="A37">
        <v>1110236</v>
      </c>
      <c r="B37" t="s">
        <v>10696</v>
      </c>
      <c r="C37" t="s">
        <v>10697</v>
      </c>
      <c r="D37" t="s">
        <v>2254</v>
      </c>
      <c r="E37" t="s">
        <v>2254</v>
      </c>
    </row>
    <row r="38" spans="1:5">
      <c r="A38">
        <v>1110237</v>
      </c>
      <c r="B38" t="s">
        <v>10696</v>
      </c>
      <c r="C38" t="s">
        <v>10697</v>
      </c>
      <c r="D38" t="s">
        <v>2254</v>
      </c>
      <c r="E38" t="s">
        <v>2254</v>
      </c>
    </row>
    <row r="39" spans="1:5">
      <c r="A39">
        <v>1110238</v>
      </c>
      <c r="B39" t="s">
        <v>10696</v>
      </c>
      <c r="C39" t="s">
        <v>10697</v>
      </c>
      <c r="D39" t="s">
        <v>2254</v>
      </c>
      <c r="E39" t="s">
        <v>2254</v>
      </c>
    </row>
    <row r="40" spans="1:5">
      <c r="A40">
        <v>1110239</v>
      </c>
      <c r="B40" t="s">
        <v>10696</v>
      </c>
      <c r="C40" t="s">
        <v>10697</v>
      </c>
      <c r="D40" t="s">
        <v>2254</v>
      </c>
      <c r="E40" t="s">
        <v>2254</v>
      </c>
    </row>
    <row r="41" spans="1:5">
      <c r="A41">
        <v>1110240</v>
      </c>
      <c r="B41" t="s">
        <v>10696</v>
      </c>
      <c r="C41" t="s">
        <v>10697</v>
      </c>
      <c r="D41" t="s">
        <v>2254</v>
      </c>
      <c r="E41" t="s">
        <v>2254</v>
      </c>
    </row>
    <row r="42" spans="1:5">
      <c r="A42">
        <v>1110241</v>
      </c>
      <c r="B42" t="s">
        <v>10696</v>
      </c>
      <c r="C42" t="s">
        <v>10697</v>
      </c>
      <c r="D42" t="s">
        <v>2254</v>
      </c>
      <c r="E42" t="s">
        <v>2254</v>
      </c>
    </row>
    <row r="43" spans="1:5">
      <c r="A43">
        <v>1110242</v>
      </c>
      <c r="B43" t="s">
        <v>10696</v>
      </c>
      <c r="C43" t="s">
        <v>10697</v>
      </c>
      <c r="D43" t="s">
        <v>2254</v>
      </c>
      <c r="E43" t="s">
        <v>2254</v>
      </c>
    </row>
    <row r="44" spans="1:5">
      <c r="A44">
        <v>1110243</v>
      </c>
      <c r="B44" t="s">
        <v>10696</v>
      </c>
      <c r="C44" t="s">
        <v>10697</v>
      </c>
      <c r="D44" t="s">
        <v>2254</v>
      </c>
      <c r="E44" t="s">
        <v>2254</v>
      </c>
    </row>
    <row r="45" spans="1:5">
      <c r="A45">
        <v>1110244</v>
      </c>
      <c r="B45" t="s">
        <v>10696</v>
      </c>
      <c r="C45" t="s">
        <v>10697</v>
      </c>
      <c r="D45" t="s">
        <v>2254</v>
      </c>
      <c r="E45" t="s">
        <v>2254</v>
      </c>
    </row>
    <row r="46" spans="1:5">
      <c r="A46">
        <v>1110245</v>
      </c>
      <c r="B46" t="s">
        <v>10696</v>
      </c>
      <c r="C46" t="s">
        <v>10697</v>
      </c>
      <c r="D46" t="s">
        <v>2254</v>
      </c>
      <c r="E46" t="s">
        <v>2254</v>
      </c>
    </row>
    <row r="47" spans="1:5">
      <c r="A47">
        <v>1110246</v>
      </c>
      <c r="B47" t="s">
        <v>10696</v>
      </c>
      <c r="C47" t="s">
        <v>10697</v>
      </c>
      <c r="D47" t="s">
        <v>2254</v>
      </c>
      <c r="E47" t="s">
        <v>2254</v>
      </c>
    </row>
    <row r="48" spans="1:5">
      <c r="A48">
        <v>1110247</v>
      </c>
      <c r="B48" t="s">
        <v>10696</v>
      </c>
      <c r="C48" t="s">
        <v>10697</v>
      </c>
      <c r="D48" t="s">
        <v>2254</v>
      </c>
      <c r="E48" t="s">
        <v>2254</v>
      </c>
    </row>
    <row r="49" spans="1:5">
      <c r="A49">
        <v>1110248</v>
      </c>
      <c r="B49" t="s">
        <v>10696</v>
      </c>
      <c r="C49" t="s">
        <v>10697</v>
      </c>
      <c r="D49" t="s">
        <v>2254</v>
      </c>
      <c r="E49" t="s">
        <v>2254</v>
      </c>
    </row>
    <row r="50" spans="1:5">
      <c r="A50">
        <v>1110249</v>
      </c>
      <c r="B50" t="s">
        <v>10696</v>
      </c>
      <c r="C50" t="s">
        <v>10697</v>
      </c>
      <c r="D50" t="s">
        <v>2254</v>
      </c>
      <c r="E50" t="s">
        <v>2254</v>
      </c>
    </row>
    <row r="51" spans="1:5">
      <c r="A51">
        <v>1110250</v>
      </c>
      <c r="B51" t="s">
        <v>10696</v>
      </c>
      <c r="C51" t="s">
        <v>10697</v>
      </c>
      <c r="D51" t="s">
        <v>2254</v>
      </c>
      <c r="E51" t="s">
        <v>2254</v>
      </c>
    </row>
    <row r="52" spans="1:5">
      <c r="A52">
        <v>1110251</v>
      </c>
      <c r="B52" t="s">
        <v>10696</v>
      </c>
      <c r="C52" t="s">
        <v>10697</v>
      </c>
      <c r="D52" t="s">
        <v>2254</v>
      </c>
      <c r="E52" t="s">
        <v>2254</v>
      </c>
    </row>
    <row r="53" spans="1:5">
      <c r="A53">
        <v>1110252</v>
      </c>
      <c r="B53" t="s">
        <v>10696</v>
      </c>
      <c r="C53" t="s">
        <v>10697</v>
      </c>
      <c r="D53" t="s">
        <v>2254</v>
      </c>
      <c r="E53" t="s">
        <v>2254</v>
      </c>
    </row>
    <row r="54" spans="1:5">
      <c r="A54">
        <v>1110253</v>
      </c>
      <c r="B54" t="s">
        <v>10696</v>
      </c>
      <c r="C54" t="s">
        <v>10697</v>
      </c>
      <c r="D54" t="s">
        <v>2254</v>
      </c>
      <c r="E54" t="s">
        <v>2254</v>
      </c>
    </row>
    <row r="55" spans="1:5">
      <c r="A55">
        <v>1110254</v>
      </c>
      <c r="B55" t="s">
        <v>10696</v>
      </c>
      <c r="C55" t="s">
        <v>10697</v>
      </c>
      <c r="D55" t="s">
        <v>2254</v>
      </c>
      <c r="E55" t="s">
        <v>2254</v>
      </c>
    </row>
    <row r="56" spans="1:5">
      <c r="A56">
        <v>1110255</v>
      </c>
      <c r="B56" t="s">
        <v>10696</v>
      </c>
      <c r="C56" t="s">
        <v>10697</v>
      </c>
      <c r="D56" t="s">
        <v>2254</v>
      </c>
      <c r="E56" t="s">
        <v>2254</v>
      </c>
    </row>
    <row r="57" spans="1:5">
      <c r="A57">
        <v>1110256</v>
      </c>
      <c r="B57" t="s">
        <v>10696</v>
      </c>
      <c r="C57" t="s">
        <v>10697</v>
      </c>
      <c r="D57" t="s">
        <v>2254</v>
      </c>
      <c r="E57" t="s">
        <v>2254</v>
      </c>
    </row>
    <row r="58" spans="1:5">
      <c r="A58">
        <v>1110257</v>
      </c>
      <c r="B58" t="s">
        <v>10696</v>
      </c>
      <c r="C58" t="s">
        <v>10697</v>
      </c>
      <c r="D58" t="s">
        <v>2254</v>
      </c>
      <c r="E58" t="s">
        <v>2254</v>
      </c>
    </row>
    <row r="59" spans="1:5">
      <c r="A59">
        <v>1110258</v>
      </c>
      <c r="B59" t="s">
        <v>10696</v>
      </c>
      <c r="C59" t="s">
        <v>10697</v>
      </c>
      <c r="D59" t="s">
        <v>2254</v>
      </c>
      <c r="E59" t="s">
        <v>2254</v>
      </c>
    </row>
    <row r="60" spans="1:5">
      <c r="A60">
        <v>1110259</v>
      </c>
      <c r="B60" t="s">
        <v>10696</v>
      </c>
      <c r="C60" t="s">
        <v>10697</v>
      </c>
      <c r="D60" t="s">
        <v>2254</v>
      </c>
      <c r="E60" t="s">
        <v>2254</v>
      </c>
    </row>
    <row r="61" spans="1:5">
      <c r="A61">
        <v>1110260</v>
      </c>
      <c r="B61" t="s">
        <v>10696</v>
      </c>
      <c r="C61" t="s">
        <v>10697</v>
      </c>
      <c r="D61" t="s">
        <v>2254</v>
      </c>
      <c r="E61" t="s">
        <v>2254</v>
      </c>
    </row>
    <row r="62" spans="1:5">
      <c r="A62">
        <v>1110261</v>
      </c>
      <c r="B62" t="s">
        <v>10696</v>
      </c>
      <c r="C62" t="s">
        <v>10697</v>
      </c>
      <c r="D62" t="s">
        <v>2254</v>
      </c>
      <c r="E62" t="s">
        <v>2254</v>
      </c>
    </row>
    <row r="63" spans="1:5">
      <c r="A63">
        <v>1110262</v>
      </c>
      <c r="B63" t="s">
        <v>10696</v>
      </c>
      <c r="C63" t="s">
        <v>10697</v>
      </c>
      <c r="D63" t="s">
        <v>2254</v>
      </c>
      <c r="E63" t="s">
        <v>2254</v>
      </c>
    </row>
    <row r="64" spans="1:5">
      <c r="A64">
        <v>1110263</v>
      </c>
      <c r="B64" t="s">
        <v>10696</v>
      </c>
      <c r="C64" t="s">
        <v>10697</v>
      </c>
      <c r="D64" t="s">
        <v>2254</v>
      </c>
      <c r="E64" t="s">
        <v>2254</v>
      </c>
    </row>
    <row r="65" spans="1:5">
      <c r="A65">
        <v>1110264</v>
      </c>
      <c r="B65" t="s">
        <v>10696</v>
      </c>
      <c r="C65" t="s">
        <v>10697</v>
      </c>
      <c r="D65" t="s">
        <v>2254</v>
      </c>
      <c r="E65" t="s">
        <v>2254</v>
      </c>
    </row>
    <row r="66" spans="1:5">
      <c r="A66">
        <v>1110265</v>
      </c>
      <c r="B66" t="s">
        <v>10696</v>
      </c>
      <c r="C66" t="s">
        <v>10697</v>
      </c>
      <c r="D66" t="s">
        <v>2254</v>
      </c>
      <c r="E66" t="s">
        <v>2254</v>
      </c>
    </row>
    <row r="67" spans="1:5">
      <c r="A67">
        <v>1110266</v>
      </c>
      <c r="B67" t="s">
        <v>10696</v>
      </c>
      <c r="C67" t="s">
        <v>10697</v>
      </c>
      <c r="D67" t="s">
        <v>2254</v>
      </c>
      <c r="E67" t="s">
        <v>2254</v>
      </c>
    </row>
    <row r="68" spans="1:5">
      <c r="A68">
        <v>1110267</v>
      </c>
      <c r="B68" t="s">
        <v>10696</v>
      </c>
      <c r="C68" t="s">
        <v>10697</v>
      </c>
      <c r="D68" t="s">
        <v>2254</v>
      </c>
      <c r="E68" t="s">
        <v>2254</v>
      </c>
    </row>
    <row r="69" spans="1:5">
      <c r="A69">
        <v>1110268</v>
      </c>
      <c r="B69" t="s">
        <v>10696</v>
      </c>
      <c r="C69" t="s">
        <v>10697</v>
      </c>
      <c r="D69" t="s">
        <v>2254</v>
      </c>
      <c r="E69" t="s">
        <v>2254</v>
      </c>
    </row>
    <row r="70" spans="1:5">
      <c r="A70">
        <v>1110269</v>
      </c>
      <c r="B70" t="s">
        <v>10696</v>
      </c>
      <c r="C70" t="s">
        <v>10697</v>
      </c>
      <c r="D70" t="s">
        <v>2254</v>
      </c>
      <c r="E70" t="s">
        <v>2254</v>
      </c>
    </row>
    <row r="71" spans="1:5">
      <c r="A71">
        <v>1110270</v>
      </c>
      <c r="B71" t="s">
        <v>10696</v>
      </c>
      <c r="C71" t="s">
        <v>10697</v>
      </c>
      <c r="D71" t="s">
        <v>2254</v>
      </c>
      <c r="E71" t="s">
        <v>2254</v>
      </c>
    </row>
    <row r="72" spans="1:5">
      <c r="A72">
        <v>1110271</v>
      </c>
      <c r="B72" t="s">
        <v>10696</v>
      </c>
      <c r="C72" t="s">
        <v>10697</v>
      </c>
      <c r="D72" t="s">
        <v>2254</v>
      </c>
      <c r="E72" t="s">
        <v>2254</v>
      </c>
    </row>
    <row r="73" spans="1:5">
      <c r="A73">
        <v>1110272</v>
      </c>
      <c r="B73" t="s">
        <v>10696</v>
      </c>
      <c r="C73" t="s">
        <v>10697</v>
      </c>
      <c r="D73" t="s">
        <v>2254</v>
      </c>
      <c r="E73" t="s">
        <v>2254</v>
      </c>
    </row>
    <row r="74" spans="1:5">
      <c r="A74">
        <v>1110273</v>
      </c>
      <c r="B74" t="s">
        <v>10696</v>
      </c>
      <c r="C74" t="s">
        <v>10697</v>
      </c>
      <c r="D74" t="s">
        <v>2254</v>
      </c>
      <c r="E74" t="s">
        <v>2254</v>
      </c>
    </row>
    <row r="75" spans="1:5">
      <c r="A75">
        <v>1110274</v>
      </c>
      <c r="B75" t="s">
        <v>10696</v>
      </c>
      <c r="C75" t="s">
        <v>10697</v>
      </c>
      <c r="D75" t="s">
        <v>2254</v>
      </c>
      <c r="E75" t="s">
        <v>2254</v>
      </c>
    </row>
    <row r="76" spans="1:5">
      <c r="A76">
        <v>1110275</v>
      </c>
      <c r="B76" t="s">
        <v>10696</v>
      </c>
      <c r="C76" t="s">
        <v>10697</v>
      </c>
      <c r="D76" t="s">
        <v>2254</v>
      </c>
      <c r="E76" t="s">
        <v>2254</v>
      </c>
    </row>
    <row r="77" spans="1:5">
      <c r="A77">
        <v>1110276</v>
      </c>
      <c r="B77" t="s">
        <v>10696</v>
      </c>
      <c r="C77" t="s">
        <v>10697</v>
      </c>
      <c r="D77" t="s">
        <v>2254</v>
      </c>
      <c r="E77" t="s">
        <v>2254</v>
      </c>
    </row>
    <row r="78" spans="1:5">
      <c r="A78">
        <v>1110277</v>
      </c>
      <c r="B78" t="s">
        <v>10696</v>
      </c>
      <c r="C78" t="s">
        <v>10697</v>
      </c>
      <c r="D78" t="s">
        <v>2254</v>
      </c>
      <c r="E78" t="s">
        <v>2254</v>
      </c>
    </row>
    <row r="79" spans="1:5">
      <c r="A79">
        <v>1110278</v>
      </c>
      <c r="B79" t="s">
        <v>10696</v>
      </c>
      <c r="C79" t="s">
        <v>10697</v>
      </c>
      <c r="D79" t="s">
        <v>2254</v>
      </c>
      <c r="E79" t="s">
        <v>2254</v>
      </c>
    </row>
    <row r="80" spans="1:5">
      <c r="A80">
        <v>1110279</v>
      </c>
      <c r="B80" t="s">
        <v>10696</v>
      </c>
      <c r="C80" t="s">
        <v>10697</v>
      </c>
      <c r="D80" t="s">
        <v>2254</v>
      </c>
      <c r="E80" t="s">
        <v>2254</v>
      </c>
    </row>
    <row r="81" spans="1:5">
      <c r="A81">
        <v>1110280</v>
      </c>
      <c r="B81" t="s">
        <v>10696</v>
      </c>
      <c r="C81" t="s">
        <v>10697</v>
      </c>
      <c r="D81" t="s">
        <v>2254</v>
      </c>
      <c r="E81" t="s">
        <v>2254</v>
      </c>
    </row>
    <row r="82" spans="1:5">
      <c r="A82">
        <v>1110281</v>
      </c>
      <c r="B82" t="s">
        <v>10696</v>
      </c>
      <c r="C82" t="s">
        <v>10697</v>
      </c>
      <c r="D82" t="s">
        <v>2254</v>
      </c>
      <c r="E82" t="s">
        <v>2254</v>
      </c>
    </row>
    <row r="83" spans="1:5">
      <c r="A83">
        <v>1110282</v>
      </c>
      <c r="B83" t="s">
        <v>10696</v>
      </c>
      <c r="C83" t="s">
        <v>10697</v>
      </c>
      <c r="D83" t="s">
        <v>2254</v>
      </c>
      <c r="E83" t="s">
        <v>2254</v>
      </c>
    </row>
    <row r="84" spans="1:5">
      <c r="A84">
        <v>1110283</v>
      </c>
      <c r="B84" t="s">
        <v>10696</v>
      </c>
      <c r="C84" t="s">
        <v>10697</v>
      </c>
      <c r="D84" t="s">
        <v>2254</v>
      </c>
      <c r="E84" t="s">
        <v>2254</v>
      </c>
    </row>
    <row r="85" spans="1:5">
      <c r="A85">
        <v>1110284</v>
      </c>
      <c r="B85" t="s">
        <v>10696</v>
      </c>
      <c r="C85" t="s">
        <v>10697</v>
      </c>
      <c r="D85" t="s">
        <v>2254</v>
      </c>
      <c r="E85" t="s">
        <v>2254</v>
      </c>
    </row>
    <row r="86" spans="1:5">
      <c r="A86">
        <v>1110285</v>
      </c>
      <c r="B86" t="s">
        <v>10696</v>
      </c>
      <c r="C86" t="s">
        <v>10697</v>
      </c>
      <c r="D86" t="s">
        <v>2254</v>
      </c>
      <c r="E86" t="s">
        <v>2254</v>
      </c>
    </row>
    <row r="87" spans="1:5">
      <c r="A87">
        <v>1110286</v>
      </c>
      <c r="B87" t="s">
        <v>10696</v>
      </c>
      <c r="C87" t="s">
        <v>10697</v>
      </c>
      <c r="D87" t="s">
        <v>2254</v>
      </c>
      <c r="E87" t="s">
        <v>2254</v>
      </c>
    </row>
    <row r="88" spans="1:5">
      <c r="A88">
        <v>1110287</v>
      </c>
      <c r="B88" t="s">
        <v>10696</v>
      </c>
      <c r="C88" t="s">
        <v>10697</v>
      </c>
      <c r="D88" t="s">
        <v>2254</v>
      </c>
      <c r="E88" t="s">
        <v>2254</v>
      </c>
    </row>
    <row r="89" spans="1:5">
      <c r="A89">
        <v>1110288</v>
      </c>
      <c r="B89" t="s">
        <v>10696</v>
      </c>
      <c r="C89" t="s">
        <v>10697</v>
      </c>
      <c r="D89" t="s">
        <v>2254</v>
      </c>
      <c r="E89" t="s">
        <v>2254</v>
      </c>
    </row>
    <row r="90" spans="1:5">
      <c r="A90">
        <v>1110289</v>
      </c>
      <c r="B90" t="s">
        <v>10696</v>
      </c>
      <c r="C90" t="s">
        <v>10697</v>
      </c>
      <c r="D90" t="s">
        <v>2254</v>
      </c>
      <c r="E90" t="s">
        <v>2254</v>
      </c>
    </row>
    <row r="91" spans="1:5">
      <c r="A91">
        <v>1110290</v>
      </c>
      <c r="B91" t="s">
        <v>10696</v>
      </c>
      <c r="C91" t="s">
        <v>10697</v>
      </c>
      <c r="D91" t="s">
        <v>2254</v>
      </c>
      <c r="E91" t="s">
        <v>2254</v>
      </c>
    </row>
    <row r="92" spans="1:5">
      <c r="A92">
        <v>1110291</v>
      </c>
      <c r="B92" t="s">
        <v>10696</v>
      </c>
      <c r="C92" t="s">
        <v>10697</v>
      </c>
      <c r="D92" t="s">
        <v>2254</v>
      </c>
      <c r="E92" t="s">
        <v>2254</v>
      </c>
    </row>
    <row r="93" spans="1:5">
      <c r="A93">
        <v>1110292</v>
      </c>
      <c r="B93" t="s">
        <v>10696</v>
      </c>
      <c r="C93" t="s">
        <v>10697</v>
      </c>
      <c r="D93" t="s">
        <v>2254</v>
      </c>
      <c r="E93" t="s">
        <v>2254</v>
      </c>
    </row>
    <row r="94" spans="1:5">
      <c r="A94">
        <v>1110293</v>
      </c>
      <c r="B94" t="s">
        <v>10696</v>
      </c>
      <c r="C94" t="s">
        <v>10697</v>
      </c>
      <c r="D94" t="s">
        <v>2254</v>
      </c>
      <c r="E94" t="s">
        <v>2254</v>
      </c>
    </row>
    <row r="95" spans="1:5">
      <c r="A95">
        <v>1110294</v>
      </c>
      <c r="B95" t="s">
        <v>10696</v>
      </c>
      <c r="C95" t="s">
        <v>10697</v>
      </c>
      <c r="D95" t="s">
        <v>2254</v>
      </c>
      <c r="E95" t="s">
        <v>2254</v>
      </c>
    </row>
    <row r="96" spans="1:5">
      <c r="A96">
        <v>1110295</v>
      </c>
      <c r="B96" t="s">
        <v>10696</v>
      </c>
      <c r="C96" t="s">
        <v>10697</v>
      </c>
      <c r="D96" t="s">
        <v>2254</v>
      </c>
      <c r="E96" t="s">
        <v>2254</v>
      </c>
    </row>
    <row r="97" spans="1:5">
      <c r="A97">
        <v>1110296</v>
      </c>
      <c r="B97" t="s">
        <v>10696</v>
      </c>
      <c r="C97" t="s">
        <v>10697</v>
      </c>
      <c r="D97" t="s">
        <v>2254</v>
      </c>
      <c r="E97" t="s">
        <v>2254</v>
      </c>
    </row>
    <row r="98" spans="1:5">
      <c r="A98">
        <v>1110297</v>
      </c>
      <c r="B98" t="s">
        <v>10696</v>
      </c>
      <c r="C98" t="s">
        <v>10697</v>
      </c>
      <c r="D98" t="s">
        <v>2254</v>
      </c>
      <c r="E98" t="s">
        <v>2254</v>
      </c>
    </row>
    <row r="99" spans="1:5">
      <c r="A99">
        <v>1110298</v>
      </c>
      <c r="B99" t="s">
        <v>10696</v>
      </c>
      <c r="C99" t="s">
        <v>10697</v>
      </c>
      <c r="D99" t="s">
        <v>2254</v>
      </c>
      <c r="E99" t="s">
        <v>2254</v>
      </c>
    </row>
    <row r="100" spans="1:5">
      <c r="A100">
        <v>1110299</v>
      </c>
      <c r="B100" t="s">
        <v>10696</v>
      </c>
      <c r="C100" t="s">
        <v>10697</v>
      </c>
      <c r="D100" t="s">
        <v>2254</v>
      </c>
      <c r="E100" t="s">
        <v>2254</v>
      </c>
    </row>
    <row r="101" spans="1:5">
      <c r="A101">
        <v>1110300</v>
      </c>
      <c r="B101" t="s">
        <v>10696</v>
      </c>
      <c r="C101" t="s">
        <v>10697</v>
      </c>
      <c r="D101" t="s">
        <v>2254</v>
      </c>
      <c r="E101" t="s">
        <v>2254</v>
      </c>
    </row>
    <row r="102" spans="1:5">
      <c r="A102">
        <v>1110301</v>
      </c>
      <c r="B102" t="s">
        <v>10696</v>
      </c>
      <c r="C102" t="s">
        <v>10697</v>
      </c>
      <c r="D102" t="s">
        <v>2254</v>
      </c>
      <c r="E102" t="s">
        <v>2254</v>
      </c>
    </row>
    <row r="103" spans="1:5">
      <c r="A103">
        <v>1110302</v>
      </c>
      <c r="B103" t="s">
        <v>10696</v>
      </c>
      <c r="C103" t="s">
        <v>10697</v>
      </c>
      <c r="D103" t="s">
        <v>2254</v>
      </c>
      <c r="E103" t="s">
        <v>2254</v>
      </c>
    </row>
    <row r="104" spans="1:5">
      <c r="A104">
        <v>1110303</v>
      </c>
      <c r="B104" t="s">
        <v>10696</v>
      </c>
      <c r="C104" t="s">
        <v>10697</v>
      </c>
      <c r="D104" t="s">
        <v>2254</v>
      </c>
      <c r="E104" t="s">
        <v>2254</v>
      </c>
    </row>
    <row r="105" spans="1:5">
      <c r="A105">
        <v>1110304</v>
      </c>
      <c r="B105" t="s">
        <v>10696</v>
      </c>
      <c r="C105" t="s">
        <v>10697</v>
      </c>
      <c r="D105" t="s">
        <v>2254</v>
      </c>
      <c r="E105" t="s">
        <v>2254</v>
      </c>
    </row>
    <row r="106" spans="1:5">
      <c r="A106">
        <v>1110305</v>
      </c>
      <c r="B106" t="s">
        <v>10696</v>
      </c>
      <c r="C106" t="s">
        <v>10697</v>
      </c>
      <c r="D106" t="s">
        <v>2254</v>
      </c>
      <c r="E106" t="s">
        <v>2254</v>
      </c>
    </row>
    <row r="107" spans="1:5">
      <c r="A107">
        <v>1110306</v>
      </c>
      <c r="B107" t="s">
        <v>10696</v>
      </c>
      <c r="C107" t="s">
        <v>10697</v>
      </c>
      <c r="D107" t="s">
        <v>2254</v>
      </c>
      <c r="E107" t="s">
        <v>2254</v>
      </c>
    </row>
    <row r="108" spans="1:5">
      <c r="A108">
        <v>1110307</v>
      </c>
      <c r="B108" t="s">
        <v>10696</v>
      </c>
      <c r="C108" t="s">
        <v>10697</v>
      </c>
      <c r="D108" t="s">
        <v>2254</v>
      </c>
      <c r="E108" t="s">
        <v>2254</v>
      </c>
    </row>
    <row r="109" spans="1:5">
      <c r="A109">
        <v>1110308</v>
      </c>
      <c r="B109" t="s">
        <v>10696</v>
      </c>
      <c r="C109" t="s">
        <v>10697</v>
      </c>
      <c r="D109" t="s">
        <v>2254</v>
      </c>
      <c r="E109" t="s">
        <v>2254</v>
      </c>
    </row>
    <row r="110" spans="1:5">
      <c r="A110">
        <v>1110309</v>
      </c>
      <c r="B110" t="s">
        <v>10696</v>
      </c>
      <c r="C110" t="s">
        <v>10697</v>
      </c>
      <c r="D110" t="s">
        <v>2254</v>
      </c>
      <c r="E110" t="s">
        <v>2254</v>
      </c>
    </row>
    <row r="111" spans="1:5">
      <c r="A111">
        <v>1110310</v>
      </c>
      <c r="B111" t="s">
        <v>10696</v>
      </c>
      <c r="C111" t="s">
        <v>10697</v>
      </c>
      <c r="D111" t="s">
        <v>2254</v>
      </c>
      <c r="E111" t="s">
        <v>2254</v>
      </c>
    </row>
    <row r="112" spans="1:5">
      <c r="A112">
        <v>1110311</v>
      </c>
      <c r="B112" t="s">
        <v>10696</v>
      </c>
      <c r="C112" t="s">
        <v>10697</v>
      </c>
      <c r="D112" t="s">
        <v>2254</v>
      </c>
      <c r="E112" t="s">
        <v>2254</v>
      </c>
    </row>
    <row r="113" spans="1:5">
      <c r="A113">
        <v>1110312</v>
      </c>
      <c r="B113" t="s">
        <v>10696</v>
      </c>
      <c r="C113" t="s">
        <v>10697</v>
      </c>
      <c r="D113" t="s">
        <v>2254</v>
      </c>
      <c r="E113" t="s">
        <v>2254</v>
      </c>
    </row>
    <row r="114" spans="1:5">
      <c r="A114">
        <v>1110313</v>
      </c>
      <c r="B114" t="s">
        <v>10696</v>
      </c>
      <c r="C114" t="s">
        <v>10697</v>
      </c>
      <c r="D114" t="s">
        <v>2254</v>
      </c>
      <c r="E114" t="s">
        <v>2254</v>
      </c>
    </row>
    <row r="115" spans="1:5">
      <c r="A115">
        <v>1110314</v>
      </c>
      <c r="B115" t="s">
        <v>10696</v>
      </c>
      <c r="C115" t="s">
        <v>10697</v>
      </c>
      <c r="D115" t="s">
        <v>2254</v>
      </c>
      <c r="E115" t="s">
        <v>2254</v>
      </c>
    </row>
    <row r="116" spans="1:5">
      <c r="A116">
        <v>1110315</v>
      </c>
      <c r="B116" t="s">
        <v>10696</v>
      </c>
      <c r="C116" t="s">
        <v>10697</v>
      </c>
      <c r="D116" t="s">
        <v>2254</v>
      </c>
      <c r="E116" t="s">
        <v>2254</v>
      </c>
    </row>
    <row r="117" spans="1:5">
      <c r="A117">
        <v>1110316</v>
      </c>
      <c r="B117" t="s">
        <v>10696</v>
      </c>
      <c r="C117" t="s">
        <v>10697</v>
      </c>
      <c r="D117" t="s">
        <v>2254</v>
      </c>
      <c r="E117" t="s">
        <v>2254</v>
      </c>
    </row>
    <row r="118" spans="1:5">
      <c r="A118">
        <v>1110317</v>
      </c>
      <c r="B118" t="s">
        <v>10696</v>
      </c>
      <c r="C118" t="s">
        <v>10697</v>
      </c>
      <c r="D118" t="s">
        <v>2254</v>
      </c>
      <c r="E118" t="s">
        <v>2254</v>
      </c>
    </row>
    <row r="119" spans="1:5">
      <c r="A119">
        <v>1110318</v>
      </c>
      <c r="B119" t="s">
        <v>10696</v>
      </c>
      <c r="C119" t="s">
        <v>10697</v>
      </c>
      <c r="D119" t="s">
        <v>2254</v>
      </c>
      <c r="E119" t="s">
        <v>2254</v>
      </c>
    </row>
    <row r="120" spans="1:5">
      <c r="A120">
        <v>1110319</v>
      </c>
      <c r="B120" t="s">
        <v>10696</v>
      </c>
      <c r="C120" t="s">
        <v>10697</v>
      </c>
      <c r="D120" t="s">
        <v>2254</v>
      </c>
      <c r="E120" t="s">
        <v>2254</v>
      </c>
    </row>
    <row r="121" spans="1:5">
      <c r="A121">
        <v>1110320</v>
      </c>
      <c r="B121" t="s">
        <v>10696</v>
      </c>
      <c r="C121" t="s">
        <v>10697</v>
      </c>
      <c r="D121" t="s">
        <v>2254</v>
      </c>
      <c r="E121" t="s">
        <v>2254</v>
      </c>
    </row>
    <row r="122" spans="1:5">
      <c r="A122">
        <v>1110321</v>
      </c>
      <c r="B122" t="s">
        <v>10696</v>
      </c>
      <c r="C122" t="s">
        <v>10697</v>
      </c>
      <c r="D122" t="s">
        <v>2254</v>
      </c>
      <c r="E122" t="s">
        <v>2254</v>
      </c>
    </row>
    <row r="123" spans="1:5">
      <c r="A123">
        <v>1110322</v>
      </c>
      <c r="B123" t="s">
        <v>10696</v>
      </c>
      <c r="C123" t="s">
        <v>10697</v>
      </c>
      <c r="D123" t="s">
        <v>2254</v>
      </c>
      <c r="E123" t="s">
        <v>2254</v>
      </c>
    </row>
    <row r="124" spans="1:5">
      <c r="A124">
        <v>1110323</v>
      </c>
      <c r="B124" t="s">
        <v>10696</v>
      </c>
      <c r="C124" t="s">
        <v>10697</v>
      </c>
      <c r="D124" t="s">
        <v>2254</v>
      </c>
      <c r="E124" t="s">
        <v>2254</v>
      </c>
    </row>
    <row r="125" spans="1:5">
      <c r="A125">
        <v>1110324</v>
      </c>
      <c r="B125" t="s">
        <v>10696</v>
      </c>
      <c r="C125" t="s">
        <v>10697</v>
      </c>
      <c r="D125" t="s">
        <v>2254</v>
      </c>
      <c r="E125" t="s">
        <v>2254</v>
      </c>
    </row>
    <row r="126" spans="1:5">
      <c r="A126">
        <v>1110325</v>
      </c>
      <c r="B126" t="s">
        <v>10696</v>
      </c>
      <c r="C126" t="s">
        <v>10697</v>
      </c>
      <c r="D126" t="s">
        <v>2254</v>
      </c>
      <c r="E126" t="s">
        <v>2254</v>
      </c>
    </row>
    <row r="127" spans="1:5">
      <c r="A127">
        <v>1110326</v>
      </c>
      <c r="B127" t="s">
        <v>10696</v>
      </c>
      <c r="C127" t="s">
        <v>10697</v>
      </c>
      <c r="D127" t="s">
        <v>2254</v>
      </c>
      <c r="E127" t="s">
        <v>2254</v>
      </c>
    </row>
    <row r="128" spans="1:5">
      <c r="A128">
        <v>1110327</v>
      </c>
      <c r="B128" t="s">
        <v>10696</v>
      </c>
      <c r="C128" t="s">
        <v>10697</v>
      </c>
      <c r="D128" t="s">
        <v>2254</v>
      </c>
      <c r="E128" t="s">
        <v>2254</v>
      </c>
    </row>
    <row r="129" spans="1:5">
      <c r="A129">
        <v>1110328</v>
      </c>
      <c r="B129" t="s">
        <v>10696</v>
      </c>
      <c r="C129" t="s">
        <v>10697</v>
      </c>
      <c r="D129" t="s">
        <v>2254</v>
      </c>
      <c r="E129" t="s">
        <v>2254</v>
      </c>
    </row>
    <row r="130" spans="1:5">
      <c r="A130">
        <v>1110329</v>
      </c>
      <c r="B130" t="s">
        <v>10696</v>
      </c>
      <c r="C130" t="s">
        <v>10697</v>
      </c>
      <c r="D130" t="s">
        <v>2254</v>
      </c>
      <c r="E130" t="s">
        <v>2254</v>
      </c>
    </row>
    <row r="131" spans="1:5">
      <c r="A131">
        <v>1110330</v>
      </c>
      <c r="B131" t="s">
        <v>10696</v>
      </c>
      <c r="C131" t="s">
        <v>10697</v>
      </c>
      <c r="D131" t="s">
        <v>2254</v>
      </c>
      <c r="E131" t="s">
        <v>2254</v>
      </c>
    </row>
    <row r="132" spans="1:5">
      <c r="A132">
        <v>1110331</v>
      </c>
      <c r="B132" t="s">
        <v>10696</v>
      </c>
      <c r="C132" t="s">
        <v>10697</v>
      </c>
      <c r="D132" t="s">
        <v>2254</v>
      </c>
      <c r="E132" t="s">
        <v>2254</v>
      </c>
    </row>
    <row r="133" spans="1:5">
      <c r="A133">
        <v>1110332</v>
      </c>
      <c r="B133" t="s">
        <v>10696</v>
      </c>
      <c r="C133" t="s">
        <v>10697</v>
      </c>
      <c r="D133" t="s">
        <v>2254</v>
      </c>
      <c r="E133" t="s">
        <v>2254</v>
      </c>
    </row>
    <row r="134" spans="1:5">
      <c r="A134">
        <v>1110333</v>
      </c>
      <c r="B134" t="s">
        <v>10696</v>
      </c>
      <c r="C134" t="s">
        <v>10697</v>
      </c>
      <c r="D134" t="s">
        <v>2254</v>
      </c>
      <c r="E134" t="s">
        <v>2254</v>
      </c>
    </row>
    <row r="135" spans="1:5">
      <c r="A135">
        <v>1110334</v>
      </c>
      <c r="B135" t="s">
        <v>10696</v>
      </c>
      <c r="C135" t="s">
        <v>10697</v>
      </c>
      <c r="D135" t="s">
        <v>2254</v>
      </c>
      <c r="E135" t="s">
        <v>2254</v>
      </c>
    </row>
    <row r="136" spans="1:5">
      <c r="A136">
        <v>1110335</v>
      </c>
      <c r="B136" t="s">
        <v>10696</v>
      </c>
      <c r="C136" t="s">
        <v>10697</v>
      </c>
      <c r="D136" t="s">
        <v>2254</v>
      </c>
      <c r="E136" t="s">
        <v>2254</v>
      </c>
    </row>
    <row r="137" spans="1:5">
      <c r="A137">
        <v>1110336</v>
      </c>
      <c r="B137" t="s">
        <v>10696</v>
      </c>
      <c r="C137" t="s">
        <v>10697</v>
      </c>
      <c r="D137" t="s">
        <v>2254</v>
      </c>
      <c r="E137" t="s">
        <v>2254</v>
      </c>
    </row>
    <row r="138" spans="1:5">
      <c r="A138">
        <v>1110337</v>
      </c>
      <c r="B138" t="s">
        <v>10696</v>
      </c>
      <c r="C138" t="s">
        <v>10697</v>
      </c>
      <c r="D138" t="s">
        <v>2254</v>
      </c>
      <c r="E138" t="s">
        <v>2254</v>
      </c>
    </row>
    <row r="139" spans="1:5">
      <c r="A139">
        <v>1110338</v>
      </c>
      <c r="B139" t="s">
        <v>10696</v>
      </c>
      <c r="C139" t="s">
        <v>10697</v>
      </c>
      <c r="D139" t="s">
        <v>2254</v>
      </c>
      <c r="E139" t="s">
        <v>2254</v>
      </c>
    </row>
    <row r="140" spans="1:5">
      <c r="A140">
        <v>1110339</v>
      </c>
      <c r="B140" t="s">
        <v>10696</v>
      </c>
      <c r="C140" t="s">
        <v>10697</v>
      </c>
      <c r="D140" t="s">
        <v>2254</v>
      </c>
      <c r="E140" t="s">
        <v>2254</v>
      </c>
    </row>
    <row r="141" spans="1:5">
      <c r="A141">
        <v>1110340</v>
      </c>
      <c r="B141" t="s">
        <v>10696</v>
      </c>
      <c r="C141" t="s">
        <v>10697</v>
      </c>
      <c r="D141" t="s">
        <v>2254</v>
      </c>
      <c r="E141" t="s">
        <v>2254</v>
      </c>
    </row>
    <row r="142" spans="1:5">
      <c r="A142">
        <v>1110341</v>
      </c>
      <c r="B142" t="s">
        <v>10696</v>
      </c>
      <c r="C142" t="s">
        <v>10697</v>
      </c>
      <c r="D142" t="s">
        <v>2254</v>
      </c>
      <c r="E142" t="s">
        <v>2254</v>
      </c>
    </row>
    <row r="143" spans="1:5">
      <c r="A143">
        <v>1110342</v>
      </c>
      <c r="B143" t="s">
        <v>10696</v>
      </c>
      <c r="C143" t="s">
        <v>10697</v>
      </c>
      <c r="D143" t="s">
        <v>2254</v>
      </c>
      <c r="E143" t="s">
        <v>2254</v>
      </c>
    </row>
    <row r="144" spans="1:5">
      <c r="A144">
        <v>1110343</v>
      </c>
      <c r="B144" t="s">
        <v>10696</v>
      </c>
      <c r="C144" t="s">
        <v>10697</v>
      </c>
      <c r="D144" t="s">
        <v>2254</v>
      </c>
      <c r="E144" t="s">
        <v>2254</v>
      </c>
    </row>
    <row r="145" spans="1:5">
      <c r="A145">
        <v>1110344</v>
      </c>
      <c r="B145" t="s">
        <v>10696</v>
      </c>
      <c r="C145" t="s">
        <v>10697</v>
      </c>
      <c r="D145" t="s">
        <v>2254</v>
      </c>
      <c r="E145" t="s">
        <v>2254</v>
      </c>
    </row>
    <row r="146" spans="1:5">
      <c r="A146">
        <v>1110345</v>
      </c>
      <c r="B146" t="s">
        <v>10696</v>
      </c>
      <c r="C146" t="s">
        <v>10697</v>
      </c>
      <c r="D146" t="s">
        <v>2254</v>
      </c>
      <c r="E146" t="s">
        <v>2254</v>
      </c>
    </row>
    <row r="147" spans="1:5">
      <c r="A147">
        <v>1110346</v>
      </c>
      <c r="B147" t="s">
        <v>10696</v>
      </c>
      <c r="C147" t="s">
        <v>10697</v>
      </c>
      <c r="D147" t="s">
        <v>2254</v>
      </c>
      <c r="E147" t="s">
        <v>2254</v>
      </c>
    </row>
    <row r="148" spans="1:5">
      <c r="A148">
        <v>1110347</v>
      </c>
      <c r="B148" t="s">
        <v>10696</v>
      </c>
      <c r="C148" t="s">
        <v>10697</v>
      </c>
      <c r="D148" t="s">
        <v>2254</v>
      </c>
      <c r="E148" t="s">
        <v>2254</v>
      </c>
    </row>
    <row r="149" spans="1:5">
      <c r="A149">
        <v>1110348</v>
      </c>
      <c r="B149" t="s">
        <v>10696</v>
      </c>
      <c r="C149" t="s">
        <v>10697</v>
      </c>
      <c r="D149" t="s">
        <v>2254</v>
      </c>
      <c r="E149" t="s">
        <v>2254</v>
      </c>
    </row>
    <row r="150" spans="1:5">
      <c r="A150">
        <v>1110349</v>
      </c>
      <c r="B150" t="s">
        <v>10696</v>
      </c>
      <c r="C150" t="s">
        <v>10697</v>
      </c>
      <c r="D150" t="s">
        <v>2254</v>
      </c>
      <c r="E150" t="s">
        <v>2254</v>
      </c>
    </row>
    <row r="151" spans="1:5">
      <c r="A151">
        <v>1110350</v>
      </c>
      <c r="B151" t="s">
        <v>10696</v>
      </c>
      <c r="C151" t="s">
        <v>10697</v>
      </c>
      <c r="D151" t="s">
        <v>2254</v>
      </c>
      <c r="E151" t="s">
        <v>2254</v>
      </c>
    </row>
    <row r="152" spans="1:5">
      <c r="A152">
        <v>1110351</v>
      </c>
      <c r="B152" t="s">
        <v>10696</v>
      </c>
      <c r="C152" t="s">
        <v>10697</v>
      </c>
      <c r="D152" t="s">
        <v>2254</v>
      </c>
      <c r="E152" t="s">
        <v>2254</v>
      </c>
    </row>
    <row r="153" spans="1:5">
      <c r="A153">
        <v>1110352</v>
      </c>
      <c r="B153" t="s">
        <v>10696</v>
      </c>
      <c r="C153" t="s">
        <v>10697</v>
      </c>
      <c r="D153" t="s">
        <v>2254</v>
      </c>
      <c r="E153" t="s">
        <v>2254</v>
      </c>
    </row>
    <row r="154" spans="1:5">
      <c r="A154">
        <v>1110353</v>
      </c>
      <c r="B154" t="s">
        <v>10696</v>
      </c>
      <c r="C154" t="s">
        <v>10697</v>
      </c>
      <c r="D154" t="s">
        <v>2254</v>
      </c>
      <c r="E154" t="s">
        <v>2254</v>
      </c>
    </row>
    <row r="155" spans="1:5">
      <c r="A155">
        <v>1110354</v>
      </c>
      <c r="B155" t="s">
        <v>10696</v>
      </c>
      <c r="C155" t="s">
        <v>10697</v>
      </c>
      <c r="D155" t="s">
        <v>2254</v>
      </c>
      <c r="E155" t="s">
        <v>2254</v>
      </c>
    </row>
    <row r="156" spans="1:5">
      <c r="A156">
        <v>1110355</v>
      </c>
      <c r="B156" t="s">
        <v>10696</v>
      </c>
      <c r="C156" t="s">
        <v>10697</v>
      </c>
      <c r="D156" t="s">
        <v>2254</v>
      </c>
      <c r="E156" t="s">
        <v>2254</v>
      </c>
    </row>
    <row r="157" spans="1:5">
      <c r="A157">
        <v>1110356</v>
      </c>
      <c r="B157" t="s">
        <v>10696</v>
      </c>
      <c r="C157" t="s">
        <v>10697</v>
      </c>
      <c r="D157" t="s">
        <v>2254</v>
      </c>
      <c r="E157" t="s">
        <v>2254</v>
      </c>
    </row>
    <row r="158" spans="1:5">
      <c r="A158">
        <v>1110357</v>
      </c>
      <c r="B158" t="s">
        <v>10696</v>
      </c>
      <c r="C158" t="s">
        <v>10697</v>
      </c>
      <c r="D158" t="s">
        <v>2254</v>
      </c>
      <c r="E158" t="s">
        <v>2254</v>
      </c>
    </row>
    <row r="159" spans="1:5">
      <c r="A159">
        <v>1110358</v>
      </c>
      <c r="B159" t="s">
        <v>10696</v>
      </c>
      <c r="C159" t="s">
        <v>10697</v>
      </c>
      <c r="D159" t="s">
        <v>2254</v>
      </c>
      <c r="E159" t="s">
        <v>2254</v>
      </c>
    </row>
    <row r="160" spans="1:5">
      <c r="A160">
        <v>1110359</v>
      </c>
      <c r="B160" t="s">
        <v>10696</v>
      </c>
      <c r="C160" t="s">
        <v>10697</v>
      </c>
      <c r="D160" t="s">
        <v>2254</v>
      </c>
      <c r="E160" t="s">
        <v>2254</v>
      </c>
    </row>
    <row r="161" spans="1:5">
      <c r="A161">
        <v>1110360</v>
      </c>
      <c r="B161" t="s">
        <v>10696</v>
      </c>
      <c r="C161" t="s">
        <v>10697</v>
      </c>
      <c r="D161" t="s">
        <v>2254</v>
      </c>
      <c r="E161" t="s">
        <v>2254</v>
      </c>
    </row>
    <row r="162" spans="1:5">
      <c r="A162">
        <v>1110361</v>
      </c>
      <c r="B162" t="s">
        <v>10696</v>
      </c>
      <c r="C162" t="s">
        <v>10697</v>
      </c>
      <c r="D162" t="s">
        <v>2254</v>
      </c>
      <c r="E162" t="s">
        <v>2254</v>
      </c>
    </row>
    <row r="163" spans="1:5">
      <c r="A163">
        <v>1110362</v>
      </c>
      <c r="B163" t="s">
        <v>10696</v>
      </c>
      <c r="C163" t="s">
        <v>10697</v>
      </c>
      <c r="D163" t="s">
        <v>2254</v>
      </c>
      <c r="E163" t="s">
        <v>2254</v>
      </c>
    </row>
    <row r="164" spans="1:5">
      <c r="A164">
        <v>1110363</v>
      </c>
      <c r="B164" t="s">
        <v>10696</v>
      </c>
      <c r="C164" t="s">
        <v>10697</v>
      </c>
      <c r="D164" t="s">
        <v>2254</v>
      </c>
      <c r="E164" t="s">
        <v>2254</v>
      </c>
    </row>
    <row r="165" spans="1:5">
      <c r="A165">
        <v>1110364</v>
      </c>
      <c r="B165" t="s">
        <v>10696</v>
      </c>
      <c r="C165" t="s">
        <v>10697</v>
      </c>
      <c r="D165" t="s">
        <v>2254</v>
      </c>
      <c r="E165" t="s">
        <v>2254</v>
      </c>
    </row>
    <row r="166" spans="1:5">
      <c r="A166">
        <v>1110365</v>
      </c>
      <c r="B166" t="s">
        <v>10696</v>
      </c>
      <c r="C166" t="s">
        <v>10697</v>
      </c>
      <c r="D166" t="s">
        <v>2254</v>
      </c>
      <c r="E166" t="s">
        <v>2254</v>
      </c>
    </row>
    <row r="167" spans="1:5">
      <c r="A167">
        <v>1110366</v>
      </c>
      <c r="B167" t="s">
        <v>10696</v>
      </c>
      <c r="C167" t="s">
        <v>10697</v>
      </c>
      <c r="D167" t="s">
        <v>2254</v>
      </c>
      <c r="E167" t="s">
        <v>2254</v>
      </c>
    </row>
    <row r="168" spans="1:5">
      <c r="A168">
        <v>1110367</v>
      </c>
      <c r="B168" t="s">
        <v>10696</v>
      </c>
      <c r="C168" t="s">
        <v>10697</v>
      </c>
      <c r="D168" t="s">
        <v>2254</v>
      </c>
      <c r="E168" t="s">
        <v>2254</v>
      </c>
    </row>
    <row r="169" spans="1:5">
      <c r="A169">
        <v>1110368</v>
      </c>
      <c r="B169" t="s">
        <v>10696</v>
      </c>
      <c r="C169" t="s">
        <v>10697</v>
      </c>
      <c r="D169" t="s">
        <v>2254</v>
      </c>
      <c r="E169" t="s">
        <v>2254</v>
      </c>
    </row>
    <row r="170" spans="1:5">
      <c r="A170">
        <v>1110369</v>
      </c>
      <c r="B170" t="s">
        <v>10696</v>
      </c>
      <c r="C170" t="s">
        <v>10697</v>
      </c>
      <c r="D170" t="s">
        <v>2254</v>
      </c>
      <c r="E170" t="s">
        <v>2254</v>
      </c>
    </row>
    <row r="171" spans="1:5">
      <c r="A171">
        <v>1110370</v>
      </c>
      <c r="B171" t="s">
        <v>10696</v>
      </c>
      <c r="C171" t="s">
        <v>10697</v>
      </c>
      <c r="D171" t="s">
        <v>2254</v>
      </c>
      <c r="E171" t="s">
        <v>2254</v>
      </c>
    </row>
    <row r="172" spans="1:5">
      <c r="A172">
        <v>1110371</v>
      </c>
      <c r="B172" t="s">
        <v>10696</v>
      </c>
      <c r="C172" t="s">
        <v>10697</v>
      </c>
      <c r="D172" t="s">
        <v>2254</v>
      </c>
      <c r="E172" t="s">
        <v>2254</v>
      </c>
    </row>
    <row r="173" spans="1:5">
      <c r="A173">
        <v>1110372</v>
      </c>
      <c r="B173" t="s">
        <v>10696</v>
      </c>
      <c r="C173" t="s">
        <v>10697</v>
      </c>
      <c r="D173" t="s">
        <v>2254</v>
      </c>
      <c r="E173" t="s">
        <v>2254</v>
      </c>
    </row>
    <row r="174" spans="1:5">
      <c r="A174">
        <v>1110373</v>
      </c>
      <c r="B174" t="s">
        <v>10696</v>
      </c>
      <c r="C174" t="s">
        <v>10697</v>
      </c>
      <c r="D174" t="s">
        <v>2254</v>
      </c>
      <c r="E174" t="s">
        <v>2254</v>
      </c>
    </row>
    <row r="175" spans="1:5">
      <c r="A175">
        <v>1110374</v>
      </c>
      <c r="B175" t="s">
        <v>10696</v>
      </c>
      <c r="C175" t="s">
        <v>10697</v>
      </c>
      <c r="D175" t="s">
        <v>2254</v>
      </c>
      <c r="E175" t="s">
        <v>2254</v>
      </c>
    </row>
    <row r="176" spans="1:5">
      <c r="A176">
        <v>1110375</v>
      </c>
      <c r="B176" t="s">
        <v>10696</v>
      </c>
      <c r="C176" t="s">
        <v>10697</v>
      </c>
      <c r="D176" t="s">
        <v>2254</v>
      </c>
      <c r="E176" t="s">
        <v>2254</v>
      </c>
    </row>
    <row r="177" spans="1:5">
      <c r="A177">
        <v>1110376</v>
      </c>
      <c r="B177" t="s">
        <v>10696</v>
      </c>
      <c r="C177" t="s">
        <v>10697</v>
      </c>
      <c r="D177" t="s">
        <v>2254</v>
      </c>
      <c r="E177" t="s">
        <v>2254</v>
      </c>
    </row>
    <row r="178" spans="1:5">
      <c r="A178">
        <v>1110377</v>
      </c>
      <c r="B178" t="s">
        <v>10696</v>
      </c>
      <c r="C178" t="s">
        <v>10697</v>
      </c>
      <c r="D178" t="s">
        <v>2254</v>
      </c>
      <c r="E178" t="s">
        <v>2254</v>
      </c>
    </row>
    <row r="179" spans="1:5">
      <c r="A179">
        <v>1110378</v>
      </c>
      <c r="B179" t="s">
        <v>10696</v>
      </c>
      <c r="C179" t="s">
        <v>10697</v>
      </c>
      <c r="D179" t="s">
        <v>2254</v>
      </c>
      <c r="E179" t="s">
        <v>2254</v>
      </c>
    </row>
    <row r="180" spans="1:5">
      <c r="A180">
        <v>1110379</v>
      </c>
      <c r="B180" t="s">
        <v>10696</v>
      </c>
      <c r="C180" t="s">
        <v>10697</v>
      </c>
      <c r="D180" t="s">
        <v>2254</v>
      </c>
      <c r="E180" t="s">
        <v>2254</v>
      </c>
    </row>
    <row r="181" spans="1:5">
      <c r="A181">
        <v>1110380</v>
      </c>
      <c r="B181" t="s">
        <v>10696</v>
      </c>
      <c r="C181" t="s">
        <v>10697</v>
      </c>
      <c r="D181" t="s">
        <v>2254</v>
      </c>
      <c r="E181" t="s">
        <v>2254</v>
      </c>
    </row>
    <row r="182" spans="1:5">
      <c r="A182">
        <v>1110381</v>
      </c>
      <c r="B182" t="s">
        <v>10696</v>
      </c>
      <c r="C182" t="s">
        <v>10697</v>
      </c>
      <c r="D182" t="s">
        <v>2254</v>
      </c>
      <c r="E182" t="s">
        <v>2254</v>
      </c>
    </row>
    <row r="183" spans="1:5">
      <c r="A183">
        <v>1110382</v>
      </c>
      <c r="B183" t="s">
        <v>10696</v>
      </c>
      <c r="C183" t="s">
        <v>10697</v>
      </c>
      <c r="D183" t="s">
        <v>2254</v>
      </c>
      <c r="E183" t="s">
        <v>2254</v>
      </c>
    </row>
    <row r="184" spans="1:5">
      <c r="A184">
        <v>1110383</v>
      </c>
      <c r="B184" t="s">
        <v>10696</v>
      </c>
      <c r="C184" t="s">
        <v>10697</v>
      </c>
      <c r="D184" t="s">
        <v>2254</v>
      </c>
      <c r="E184" t="s">
        <v>2254</v>
      </c>
    </row>
    <row r="185" spans="1:5">
      <c r="A185">
        <v>1110384</v>
      </c>
      <c r="B185" t="s">
        <v>10696</v>
      </c>
      <c r="C185" t="s">
        <v>10697</v>
      </c>
      <c r="D185" t="s">
        <v>2254</v>
      </c>
      <c r="E185" t="s">
        <v>2254</v>
      </c>
    </row>
    <row r="186" spans="1:5">
      <c r="A186">
        <v>1110385</v>
      </c>
      <c r="B186" t="s">
        <v>10696</v>
      </c>
      <c r="C186" t="s">
        <v>10697</v>
      </c>
      <c r="D186" t="s">
        <v>2254</v>
      </c>
      <c r="E186" t="s">
        <v>2254</v>
      </c>
    </row>
    <row r="187" spans="1:5">
      <c r="A187">
        <v>1110386</v>
      </c>
      <c r="B187" t="s">
        <v>10696</v>
      </c>
      <c r="C187" t="s">
        <v>10697</v>
      </c>
      <c r="D187" t="s">
        <v>2254</v>
      </c>
      <c r="E187" t="s">
        <v>2254</v>
      </c>
    </row>
    <row r="188" spans="1:5">
      <c r="A188">
        <v>1110387</v>
      </c>
      <c r="B188" t="s">
        <v>10696</v>
      </c>
      <c r="C188" t="s">
        <v>10697</v>
      </c>
      <c r="D188" t="s">
        <v>2254</v>
      </c>
      <c r="E188" t="s">
        <v>2254</v>
      </c>
    </row>
    <row r="189" spans="1:5">
      <c r="A189">
        <v>1110388</v>
      </c>
      <c r="B189" t="s">
        <v>10696</v>
      </c>
      <c r="C189" t="s">
        <v>10697</v>
      </c>
      <c r="D189" t="s">
        <v>2254</v>
      </c>
      <c r="E189" t="s">
        <v>2254</v>
      </c>
    </row>
    <row r="190" spans="1:5">
      <c r="A190">
        <v>1110389</v>
      </c>
      <c r="B190" t="s">
        <v>10696</v>
      </c>
      <c r="C190" t="s">
        <v>10697</v>
      </c>
      <c r="D190" t="s">
        <v>2254</v>
      </c>
      <c r="E190" t="s">
        <v>2254</v>
      </c>
    </row>
    <row r="191" spans="1:5">
      <c r="A191">
        <v>1110390</v>
      </c>
      <c r="B191" t="s">
        <v>10696</v>
      </c>
      <c r="C191" t="s">
        <v>10697</v>
      </c>
      <c r="D191" t="s">
        <v>2254</v>
      </c>
      <c r="E191" t="s">
        <v>2254</v>
      </c>
    </row>
    <row r="192" spans="1:5">
      <c r="A192">
        <v>1110391</v>
      </c>
      <c r="B192" t="s">
        <v>10696</v>
      </c>
      <c r="C192" t="s">
        <v>10697</v>
      </c>
      <c r="D192" t="s">
        <v>2254</v>
      </c>
      <c r="E192" t="s">
        <v>2254</v>
      </c>
    </row>
    <row r="193" spans="1:5">
      <c r="A193">
        <v>1110392</v>
      </c>
      <c r="B193" t="s">
        <v>10696</v>
      </c>
      <c r="C193" t="s">
        <v>10697</v>
      </c>
      <c r="D193" t="s">
        <v>2254</v>
      </c>
      <c r="E193" t="s">
        <v>2254</v>
      </c>
    </row>
    <row r="194" spans="1:5">
      <c r="A194">
        <v>1110393</v>
      </c>
      <c r="B194" t="s">
        <v>10696</v>
      </c>
      <c r="C194" t="s">
        <v>10697</v>
      </c>
      <c r="D194" t="s">
        <v>2254</v>
      </c>
      <c r="E194" t="s">
        <v>2254</v>
      </c>
    </row>
    <row r="195" spans="1:5">
      <c r="A195">
        <v>1110394</v>
      </c>
      <c r="B195" t="s">
        <v>10696</v>
      </c>
      <c r="C195" t="s">
        <v>10697</v>
      </c>
      <c r="D195" t="s">
        <v>2254</v>
      </c>
      <c r="E195" t="s">
        <v>2254</v>
      </c>
    </row>
    <row r="196" spans="1:5">
      <c r="A196">
        <v>1110395</v>
      </c>
      <c r="B196" t="s">
        <v>10696</v>
      </c>
      <c r="C196" t="s">
        <v>10697</v>
      </c>
      <c r="D196" t="s">
        <v>2254</v>
      </c>
      <c r="E196" t="s">
        <v>2254</v>
      </c>
    </row>
    <row r="197" spans="1:5">
      <c r="A197">
        <v>1110396</v>
      </c>
      <c r="B197" t="s">
        <v>10696</v>
      </c>
      <c r="C197" t="s">
        <v>10697</v>
      </c>
      <c r="D197" t="s">
        <v>2254</v>
      </c>
      <c r="E197" t="s">
        <v>2254</v>
      </c>
    </row>
    <row r="198" spans="1:5">
      <c r="A198">
        <v>1110397</v>
      </c>
      <c r="B198" t="s">
        <v>10696</v>
      </c>
      <c r="C198" t="s">
        <v>10697</v>
      </c>
      <c r="D198" t="s">
        <v>2254</v>
      </c>
      <c r="E198" t="s">
        <v>2254</v>
      </c>
    </row>
    <row r="199" spans="1:5">
      <c r="A199">
        <v>1110398</v>
      </c>
      <c r="B199" t="s">
        <v>10696</v>
      </c>
      <c r="C199" t="s">
        <v>10697</v>
      </c>
      <c r="D199" t="s">
        <v>2254</v>
      </c>
      <c r="E199" t="s">
        <v>2254</v>
      </c>
    </row>
    <row r="200" spans="1:5">
      <c r="A200">
        <v>1110399</v>
      </c>
      <c r="B200" t="s">
        <v>10696</v>
      </c>
      <c r="C200" t="s">
        <v>10697</v>
      </c>
      <c r="D200" t="s">
        <v>2254</v>
      </c>
      <c r="E200" t="s">
        <v>2254</v>
      </c>
    </row>
    <row r="201" spans="1:5">
      <c r="A201">
        <v>1110400</v>
      </c>
      <c r="B201" t="s">
        <v>10696</v>
      </c>
      <c r="C201" t="s">
        <v>10697</v>
      </c>
      <c r="D201" t="s">
        <v>2254</v>
      </c>
      <c r="E201" t="s">
        <v>2254</v>
      </c>
    </row>
    <row r="202" spans="1:5">
      <c r="A202">
        <v>1110401</v>
      </c>
      <c r="B202" t="s">
        <v>10696</v>
      </c>
      <c r="C202" t="s">
        <v>10697</v>
      </c>
      <c r="D202" t="s">
        <v>2254</v>
      </c>
      <c r="E202" t="s">
        <v>2254</v>
      </c>
    </row>
    <row r="203" spans="1:5">
      <c r="A203">
        <v>1110402</v>
      </c>
      <c r="B203" t="s">
        <v>10696</v>
      </c>
      <c r="C203" t="s">
        <v>10697</v>
      </c>
      <c r="D203" t="s">
        <v>2254</v>
      </c>
      <c r="E203" t="s">
        <v>2254</v>
      </c>
    </row>
    <row r="204" spans="1:5">
      <c r="A204">
        <v>1110403</v>
      </c>
      <c r="B204" t="s">
        <v>10696</v>
      </c>
      <c r="C204" t="s">
        <v>10697</v>
      </c>
      <c r="D204" t="s">
        <v>2254</v>
      </c>
      <c r="E204" t="s">
        <v>2254</v>
      </c>
    </row>
    <row r="205" spans="1:5">
      <c r="A205">
        <v>1110404</v>
      </c>
      <c r="B205" t="s">
        <v>10696</v>
      </c>
      <c r="C205" t="s">
        <v>10697</v>
      </c>
      <c r="D205" t="s">
        <v>2254</v>
      </c>
      <c r="E205" t="s">
        <v>2254</v>
      </c>
    </row>
    <row r="206" spans="1:5">
      <c r="A206">
        <v>1110405</v>
      </c>
      <c r="B206" t="s">
        <v>10696</v>
      </c>
      <c r="C206" t="s">
        <v>10697</v>
      </c>
      <c r="D206" t="s">
        <v>2254</v>
      </c>
      <c r="E206" t="s">
        <v>2254</v>
      </c>
    </row>
    <row r="207" spans="1:5">
      <c r="A207">
        <v>1110406</v>
      </c>
      <c r="B207" t="s">
        <v>10696</v>
      </c>
      <c r="C207" t="s">
        <v>10697</v>
      </c>
      <c r="D207" t="s">
        <v>2254</v>
      </c>
      <c r="E207" t="s">
        <v>2254</v>
      </c>
    </row>
    <row r="208" spans="1:5">
      <c r="A208">
        <v>1110407</v>
      </c>
      <c r="B208" t="s">
        <v>10696</v>
      </c>
      <c r="C208" t="s">
        <v>10697</v>
      </c>
      <c r="D208" t="s">
        <v>2254</v>
      </c>
      <c r="E208" t="s">
        <v>2254</v>
      </c>
    </row>
    <row r="209" spans="1:5">
      <c r="A209">
        <v>1110408</v>
      </c>
      <c r="B209" t="s">
        <v>10696</v>
      </c>
      <c r="C209" t="s">
        <v>10697</v>
      </c>
      <c r="D209" t="s">
        <v>2254</v>
      </c>
      <c r="E209" t="s">
        <v>2254</v>
      </c>
    </row>
    <row r="210" spans="1:5">
      <c r="A210">
        <v>1110409</v>
      </c>
      <c r="B210" t="s">
        <v>10696</v>
      </c>
      <c r="C210" t="s">
        <v>10697</v>
      </c>
      <c r="D210" t="s">
        <v>2254</v>
      </c>
      <c r="E210" t="s">
        <v>2254</v>
      </c>
    </row>
    <row r="211" spans="1:5">
      <c r="A211">
        <v>1110410</v>
      </c>
      <c r="B211" t="s">
        <v>10696</v>
      </c>
      <c r="C211" t="s">
        <v>10697</v>
      </c>
      <c r="D211" t="s">
        <v>2254</v>
      </c>
      <c r="E211" t="s">
        <v>2254</v>
      </c>
    </row>
    <row r="212" spans="1:5">
      <c r="A212">
        <v>1110411</v>
      </c>
      <c r="B212" t="s">
        <v>10696</v>
      </c>
      <c r="C212" t="s">
        <v>10697</v>
      </c>
      <c r="D212" t="s">
        <v>2254</v>
      </c>
      <c r="E212" t="s">
        <v>2254</v>
      </c>
    </row>
    <row r="213" spans="1:5">
      <c r="A213">
        <v>1110412</v>
      </c>
      <c r="B213" t="s">
        <v>10696</v>
      </c>
      <c r="C213" t="s">
        <v>10697</v>
      </c>
      <c r="D213" t="s">
        <v>2254</v>
      </c>
      <c r="E213" t="s">
        <v>2254</v>
      </c>
    </row>
    <row r="214" spans="1:5">
      <c r="A214">
        <v>1110413</v>
      </c>
      <c r="B214" t="s">
        <v>10696</v>
      </c>
      <c r="C214" t="s">
        <v>10697</v>
      </c>
      <c r="D214" t="s">
        <v>2254</v>
      </c>
      <c r="E214" t="s">
        <v>2254</v>
      </c>
    </row>
    <row r="215" spans="1:5">
      <c r="A215">
        <v>1110414</v>
      </c>
      <c r="B215" t="s">
        <v>10696</v>
      </c>
      <c r="C215" t="s">
        <v>10697</v>
      </c>
      <c r="D215" t="s">
        <v>2254</v>
      </c>
      <c r="E215" t="s">
        <v>2254</v>
      </c>
    </row>
    <row r="216" spans="1:5">
      <c r="A216">
        <v>1110415</v>
      </c>
      <c r="B216" t="s">
        <v>10696</v>
      </c>
      <c r="C216" t="s">
        <v>10697</v>
      </c>
      <c r="D216" t="s">
        <v>2254</v>
      </c>
      <c r="E216" t="s">
        <v>2254</v>
      </c>
    </row>
    <row r="217" spans="1:5">
      <c r="A217">
        <v>1110416</v>
      </c>
      <c r="B217" t="s">
        <v>10696</v>
      </c>
      <c r="C217" t="s">
        <v>10697</v>
      </c>
      <c r="D217" t="s">
        <v>2254</v>
      </c>
      <c r="E217" t="s">
        <v>2254</v>
      </c>
    </row>
    <row r="218" spans="1:5">
      <c r="A218">
        <v>1110417</v>
      </c>
      <c r="B218" t="s">
        <v>10696</v>
      </c>
      <c r="C218" t="s">
        <v>10697</v>
      </c>
      <c r="D218" t="s">
        <v>2254</v>
      </c>
      <c r="E218" t="s">
        <v>2254</v>
      </c>
    </row>
    <row r="219" spans="1:5">
      <c r="A219">
        <v>1110418</v>
      </c>
      <c r="B219" t="s">
        <v>10696</v>
      </c>
      <c r="C219" t="s">
        <v>10697</v>
      </c>
      <c r="D219" t="s">
        <v>2254</v>
      </c>
      <c r="E219" t="s">
        <v>2254</v>
      </c>
    </row>
    <row r="220" spans="1:5">
      <c r="A220">
        <v>1110419</v>
      </c>
      <c r="B220" t="s">
        <v>10696</v>
      </c>
      <c r="C220" t="s">
        <v>10697</v>
      </c>
      <c r="D220" t="s">
        <v>2254</v>
      </c>
      <c r="E220" t="s">
        <v>2254</v>
      </c>
    </row>
    <row r="221" spans="1:5">
      <c r="A221">
        <v>1110420</v>
      </c>
      <c r="B221" t="s">
        <v>10696</v>
      </c>
      <c r="C221" t="s">
        <v>10697</v>
      </c>
      <c r="D221" t="s">
        <v>2254</v>
      </c>
      <c r="E221" t="s">
        <v>2254</v>
      </c>
    </row>
    <row r="222" spans="1:5">
      <c r="A222">
        <v>1110421</v>
      </c>
      <c r="B222" t="s">
        <v>10696</v>
      </c>
      <c r="C222" t="s">
        <v>10697</v>
      </c>
      <c r="D222" t="s">
        <v>2254</v>
      </c>
      <c r="E222" t="s">
        <v>2254</v>
      </c>
    </row>
    <row r="223" spans="1:5">
      <c r="A223">
        <v>1110422</v>
      </c>
      <c r="B223" t="s">
        <v>10696</v>
      </c>
      <c r="C223" t="s">
        <v>10697</v>
      </c>
      <c r="D223" t="s">
        <v>2254</v>
      </c>
      <c r="E223" t="s">
        <v>2254</v>
      </c>
    </row>
    <row r="224" spans="1:5">
      <c r="A224">
        <v>1110423</v>
      </c>
      <c r="B224" t="s">
        <v>10696</v>
      </c>
      <c r="C224" t="s">
        <v>10697</v>
      </c>
      <c r="D224" t="s">
        <v>2254</v>
      </c>
      <c r="E224" t="s">
        <v>2254</v>
      </c>
    </row>
    <row r="225" spans="1:5">
      <c r="A225">
        <v>1110424</v>
      </c>
      <c r="B225" t="s">
        <v>10696</v>
      </c>
      <c r="C225" t="s">
        <v>10697</v>
      </c>
      <c r="D225" t="s">
        <v>2254</v>
      </c>
      <c r="E225" t="s">
        <v>2254</v>
      </c>
    </row>
    <row r="226" spans="1:5">
      <c r="A226">
        <v>1110425</v>
      </c>
      <c r="B226" t="s">
        <v>10696</v>
      </c>
      <c r="C226" t="s">
        <v>10697</v>
      </c>
      <c r="D226" t="s">
        <v>2254</v>
      </c>
      <c r="E226" t="s">
        <v>2254</v>
      </c>
    </row>
    <row r="227" spans="1:5">
      <c r="A227">
        <v>1110426</v>
      </c>
      <c r="B227" t="s">
        <v>10696</v>
      </c>
      <c r="C227" t="s">
        <v>10697</v>
      </c>
      <c r="D227" t="s">
        <v>2254</v>
      </c>
      <c r="E227" t="s">
        <v>2254</v>
      </c>
    </row>
    <row r="228" spans="1:5">
      <c r="A228">
        <v>1110427</v>
      </c>
      <c r="B228" t="s">
        <v>10696</v>
      </c>
      <c r="C228" t="s">
        <v>10697</v>
      </c>
      <c r="D228" t="s">
        <v>2254</v>
      </c>
      <c r="E228" t="s">
        <v>2254</v>
      </c>
    </row>
    <row r="229" spans="1:5">
      <c r="A229">
        <v>1110428</v>
      </c>
      <c r="B229" t="s">
        <v>10696</v>
      </c>
      <c r="C229" t="s">
        <v>10697</v>
      </c>
      <c r="D229" t="s">
        <v>2254</v>
      </c>
      <c r="E229" t="s">
        <v>2254</v>
      </c>
    </row>
    <row r="230" spans="1:5">
      <c r="A230">
        <v>1110429</v>
      </c>
      <c r="B230" t="s">
        <v>10696</v>
      </c>
      <c r="C230" t="s">
        <v>10697</v>
      </c>
      <c r="D230" t="s">
        <v>2254</v>
      </c>
      <c r="E230" t="s">
        <v>2254</v>
      </c>
    </row>
    <row r="231" spans="1:5">
      <c r="A231">
        <v>1110430</v>
      </c>
      <c r="B231" t="s">
        <v>10696</v>
      </c>
      <c r="C231" t="s">
        <v>10697</v>
      </c>
      <c r="D231" t="s">
        <v>2254</v>
      </c>
      <c r="E231" t="s">
        <v>2254</v>
      </c>
    </row>
    <row r="232" spans="1:5">
      <c r="A232">
        <v>1110431</v>
      </c>
      <c r="B232" t="s">
        <v>10696</v>
      </c>
      <c r="C232" t="s">
        <v>10697</v>
      </c>
      <c r="D232" t="s">
        <v>2254</v>
      </c>
      <c r="E232" t="s">
        <v>2254</v>
      </c>
    </row>
    <row r="233" spans="1:5">
      <c r="A233">
        <v>1110432</v>
      </c>
      <c r="B233" t="s">
        <v>10696</v>
      </c>
      <c r="C233" t="s">
        <v>10697</v>
      </c>
      <c r="D233" t="s">
        <v>2254</v>
      </c>
      <c r="E233" t="s">
        <v>2254</v>
      </c>
    </row>
    <row r="234" spans="1:5">
      <c r="A234">
        <v>1110433</v>
      </c>
      <c r="B234" t="s">
        <v>10696</v>
      </c>
      <c r="C234" t="s">
        <v>10697</v>
      </c>
      <c r="D234" t="s">
        <v>2254</v>
      </c>
      <c r="E234" t="s">
        <v>2254</v>
      </c>
    </row>
    <row r="235" spans="1:5">
      <c r="A235">
        <v>1110434</v>
      </c>
      <c r="B235" t="s">
        <v>10696</v>
      </c>
      <c r="C235" t="s">
        <v>10697</v>
      </c>
      <c r="D235" t="s">
        <v>2254</v>
      </c>
      <c r="E235" t="s">
        <v>2254</v>
      </c>
    </row>
    <row r="236" spans="1:5">
      <c r="A236">
        <v>1110435</v>
      </c>
      <c r="B236" t="s">
        <v>10696</v>
      </c>
      <c r="C236" t="s">
        <v>10697</v>
      </c>
      <c r="D236" t="s">
        <v>2254</v>
      </c>
      <c r="E236" t="s">
        <v>2254</v>
      </c>
    </row>
    <row r="237" spans="1:5">
      <c r="A237">
        <v>1110436</v>
      </c>
      <c r="B237" t="s">
        <v>10696</v>
      </c>
      <c r="C237" t="s">
        <v>10697</v>
      </c>
      <c r="D237" t="s">
        <v>2254</v>
      </c>
      <c r="E237" t="s">
        <v>2254</v>
      </c>
    </row>
    <row r="238" spans="1:5">
      <c r="A238">
        <v>1110437</v>
      </c>
      <c r="B238" t="s">
        <v>10696</v>
      </c>
      <c r="C238" t="s">
        <v>10697</v>
      </c>
      <c r="D238" t="s">
        <v>2254</v>
      </c>
      <c r="E238" t="s">
        <v>2254</v>
      </c>
    </row>
    <row r="239" spans="1:5">
      <c r="A239">
        <v>1110438</v>
      </c>
      <c r="B239" t="s">
        <v>10696</v>
      </c>
      <c r="C239" t="s">
        <v>10697</v>
      </c>
      <c r="D239" t="s">
        <v>2254</v>
      </c>
      <c r="E239" t="s">
        <v>2254</v>
      </c>
    </row>
    <row r="240" spans="1:5">
      <c r="A240">
        <v>1110439</v>
      </c>
      <c r="B240" t="s">
        <v>10696</v>
      </c>
      <c r="C240" t="s">
        <v>10697</v>
      </c>
      <c r="D240" t="s">
        <v>2254</v>
      </c>
      <c r="E240" t="s">
        <v>2254</v>
      </c>
    </row>
    <row r="241" spans="1:5">
      <c r="A241">
        <v>1110440</v>
      </c>
      <c r="B241" t="s">
        <v>10696</v>
      </c>
      <c r="C241" t="s">
        <v>10697</v>
      </c>
      <c r="D241" t="s">
        <v>2254</v>
      </c>
      <c r="E241" t="s">
        <v>2254</v>
      </c>
    </row>
    <row r="242" spans="1:5">
      <c r="A242">
        <v>1110441</v>
      </c>
      <c r="B242" t="s">
        <v>10696</v>
      </c>
      <c r="C242" t="s">
        <v>10697</v>
      </c>
      <c r="D242" t="s">
        <v>2254</v>
      </c>
      <c r="E242" t="s">
        <v>2254</v>
      </c>
    </row>
    <row r="243" spans="1:5">
      <c r="A243">
        <v>1110442</v>
      </c>
      <c r="B243" t="s">
        <v>10696</v>
      </c>
      <c r="C243" t="s">
        <v>10697</v>
      </c>
      <c r="D243" t="s">
        <v>2254</v>
      </c>
      <c r="E243" t="s">
        <v>2254</v>
      </c>
    </row>
    <row r="244" spans="1:5">
      <c r="A244">
        <v>1110443</v>
      </c>
      <c r="B244" t="s">
        <v>10696</v>
      </c>
      <c r="C244" t="s">
        <v>10697</v>
      </c>
      <c r="D244" t="s">
        <v>2254</v>
      </c>
      <c r="E244" t="s">
        <v>2254</v>
      </c>
    </row>
    <row r="245" spans="1:5">
      <c r="A245">
        <v>1110444</v>
      </c>
      <c r="B245" t="s">
        <v>10696</v>
      </c>
      <c r="C245" t="s">
        <v>10697</v>
      </c>
      <c r="D245" t="s">
        <v>2254</v>
      </c>
      <c r="E245" t="s">
        <v>2254</v>
      </c>
    </row>
    <row r="246" spans="1:5">
      <c r="A246">
        <v>1110445</v>
      </c>
      <c r="B246" t="s">
        <v>10696</v>
      </c>
      <c r="C246" t="s">
        <v>10697</v>
      </c>
      <c r="D246" t="s">
        <v>2254</v>
      </c>
      <c r="E246" t="s">
        <v>2254</v>
      </c>
    </row>
    <row r="247" spans="1:5">
      <c r="A247">
        <v>1110446</v>
      </c>
      <c r="B247" t="s">
        <v>10696</v>
      </c>
      <c r="C247" t="s">
        <v>10697</v>
      </c>
      <c r="D247" t="s">
        <v>2254</v>
      </c>
      <c r="E247" t="s">
        <v>2254</v>
      </c>
    </row>
    <row r="248" spans="1:5">
      <c r="A248">
        <v>1110447</v>
      </c>
      <c r="B248" t="s">
        <v>10696</v>
      </c>
      <c r="C248" t="s">
        <v>10697</v>
      </c>
      <c r="D248" t="s">
        <v>2254</v>
      </c>
      <c r="E248" t="s">
        <v>2254</v>
      </c>
    </row>
    <row r="249" spans="1:5">
      <c r="A249">
        <v>1110448</v>
      </c>
      <c r="B249" t="s">
        <v>10696</v>
      </c>
      <c r="C249" t="s">
        <v>10697</v>
      </c>
      <c r="D249" t="s">
        <v>2254</v>
      </c>
      <c r="E249" t="s">
        <v>2254</v>
      </c>
    </row>
    <row r="250" spans="1:5">
      <c r="A250">
        <v>1110449</v>
      </c>
      <c r="B250" t="s">
        <v>10696</v>
      </c>
      <c r="C250" t="s">
        <v>10697</v>
      </c>
      <c r="D250" t="s">
        <v>2254</v>
      </c>
      <c r="E250" t="s">
        <v>2254</v>
      </c>
    </row>
    <row r="251" spans="1:5">
      <c r="A251">
        <v>1110450</v>
      </c>
      <c r="B251" t="s">
        <v>10696</v>
      </c>
      <c r="C251" t="s">
        <v>10697</v>
      </c>
      <c r="D251" t="s">
        <v>2254</v>
      </c>
      <c r="E251" t="s">
        <v>2254</v>
      </c>
    </row>
    <row r="252" spans="1:5">
      <c r="A252">
        <v>1110451</v>
      </c>
      <c r="B252" t="s">
        <v>10696</v>
      </c>
      <c r="C252" t="s">
        <v>10697</v>
      </c>
      <c r="D252" t="s">
        <v>2254</v>
      </c>
      <c r="E252" t="s">
        <v>2254</v>
      </c>
    </row>
    <row r="253" spans="1:5">
      <c r="A253">
        <v>1110452</v>
      </c>
      <c r="B253" t="s">
        <v>10696</v>
      </c>
      <c r="C253" t="s">
        <v>10697</v>
      </c>
      <c r="D253" t="s">
        <v>2254</v>
      </c>
      <c r="E253" t="s">
        <v>2254</v>
      </c>
    </row>
    <row r="254" spans="1:5">
      <c r="A254">
        <v>1110453</v>
      </c>
      <c r="B254" t="s">
        <v>10696</v>
      </c>
      <c r="C254" t="s">
        <v>10697</v>
      </c>
      <c r="D254" t="s">
        <v>2254</v>
      </c>
      <c r="E254" t="s">
        <v>2254</v>
      </c>
    </row>
    <row r="255" spans="1:5">
      <c r="A255">
        <v>1110454</v>
      </c>
      <c r="B255" t="s">
        <v>10696</v>
      </c>
      <c r="C255" t="s">
        <v>10697</v>
      </c>
      <c r="D255" t="s">
        <v>2254</v>
      </c>
      <c r="E255" t="s">
        <v>2254</v>
      </c>
    </row>
    <row r="256" spans="1:5">
      <c r="A256">
        <v>1110455</v>
      </c>
      <c r="B256" t="s">
        <v>10696</v>
      </c>
      <c r="C256" t="s">
        <v>10697</v>
      </c>
      <c r="D256" t="s">
        <v>2254</v>
      </c>
      <c r="E256" t="s">
        <v>2254</v>
      </c>
    </row>
    <row r="257" spans="1:5">
      <c r="A257">
        <v>1110456</v>
      </c>
      <c r="B257" t="s">
        <v>10696</v>
      </c>
      <c r="C257" t="s">
        <v>10697</v>
      </c>
      <c r="D257" t="s">
        <v>2254</v>
      </c>
      <c r="E257" t="s">
        <v>2254</v>
      </c>
    </row>
    <row r="258" spans="1:5">
      <c r="A258">
        <v>1110457</v>
      </c>
      <c r="B258" t="s">
        <v>10696</v>
      </c>
      <c r="C258" t="s">
        <v>10697</v>
      </c>
      <c r="D258" t="s">
        <v>2254</v>
      </c>
      <c r="E258" t="s">
        <v>2254</v>
      </c>
    </row>
    <row r="259" spans="1:5">
      <c r="A259">
        <v>1110458</v>
      </c>
      <c r="B259" t="s">
        <v>10696</v>
      </c>
      <c r="C259" t="s">
        <v>10697</v>
      </c>
      <c r="D259" t="s">
        <v>2254</v>
      </c>
      <c r="E259" t="s">
        <v>2254</v>
      </c>
    </row>
    <row r="260" spans="1:5">
      <c r="A260">
        <v>1110459</v>
      </c>
      <c r="B260" t="s">
        <v>10696</v>
      </c>
      <c r="C260" t="s">
        <v>10697</v>
      </c>
      <c r="D260" t="s">
        <v>2254</v>
      </c>
      <c r="E260" t="s">
        <v>2254</v>
      </c>
    </row>
    <row r="261" spans="1:5">
      <c r="A261">
        <v>1110460</v>
      </c>
      <c r="B261" t="s">
        <v>10696</v>
      </c>
      <c r="C261" t="s">
        <v>10697</v>
      </c>
      <c r="D261" t="s">
        <v>2254</v>
      </c>
      <c r="E261" t="s">
        <v>2254</v>
      </c>
    </row>
    <row r="262" spans="1:5">
      <c r="A262">
        <v>1110461</v>
      </c>
      <c r="B262" t="s">
        <v>10696</v>
      </c>
      <c r="C262" t="s">
        <v>10697</v>
      </c>
      <c r="D262" t="s">
        <v>2254</v>
      </c>
      <c r="E262" t="s">
        <v>2254</v>
      </c>
    </row>
    <row r="263" spans="1:5">
      <c r="A263">
        <v>1110462</v>
      </c>
      <c r="B263" t="s">
        <v>10696</v>
      </c>
      <c r="C263" t="s">
        <v>10697</v>
      </c>
      <c r="D263" t="s">
        <v>2254</v>
      </c>
      <c r="E263" t="s">
        <v>2254</v>
      </c>
    </row>
    <row r="264" spans="1:5">
      <c r="A264">
        <v>1110463</v>
      </c>
      <c r="B264" t="s">
        <v>10696</v>
      </c>
      <c r="C264" t="s">
        <v>10697</v>
      </c>
      <c r="D264" t="s">
        <v>2254</v>
      </c>
      <c r="E264" t="s">
        <v>2254</v>
      </c>
    </row>
    <row r="265" spans="1:5">
      <c r="A265">
        <v>1110464</v>
      </c>
      <c r="B265" t="s">
        <v>10696</v>
      </c>
      <c r="C265" t="s">
        <v>10697</v>
      </c>
      <c r="D265" t="s">
        <v>2254</v>
      </c>
      <c r="E265" t="s">
        <v>2254</v>
      </c>
    </row>
    <row r="266" spans="1:5">
      <c r="A266">
        <v>1110465</v>
      </c>
      <c r="B266" t="s">
        <v>10696</v>
      </c>
      <c r="C266" t="s">
        <v>10697</v>
      </c>
      <c r="D266" t="s">
        <v>2254</v>
      </c>
      <c r="E266" t="s">
        <v>2254</v>
      </c>
    </row>
    <row r="267" spans="1:5">
      <c r="A267">
        <v>1110466</v>
      </c>
      <c r="B267" t="s">
        <v>10696</v>
      </c>
      <c r="C267" t="s">
        <v>10697</v>
      </c>
      <c r="D267" t="s">
        <v>2254</v>
      </c>
      <c r="E267" t="s">
        <v>2254</v>
      </c>
    </row>
    <row r="268" spans="1:5">
      <c r="A268">
        <v>1110467</v>
      </c>
      <c r="B268" t="s">
        <v>10696</v>
      </c>
      <c r="C268" t="s">
        <v>10697</v>
      </c>
      <c r="D268" t="s">
        <v>2254</v>
      </c>
      <c r="E268" t="s">
        <v>2254</v>
      </c>
    </row>
    <row r="269" spans="1:5">
      <c r="A269">
        <v>1110468</v>
      </c>
      <c r="B269" t="s">
        <v>10696</v>
      </c>
      <c r="C269" t="s">
        <v>10697</v>
      </c>
      <c r="D269" t="s">
        <v>2254</v>
      </c>
      <c r="E269" t="s">
        <v>2254</v>
      </c>
    </row>
    <row r="270" spans="1:5">
      <c r="A270">
        <v>1110469</v>
      </c>
      <c r="B270" t="s">
        <v>10696</v>
      </c>
      <c r="C270" t="s">
        <v>10697</v>
      </c>
      <c r="D270" t="s">
        <v>2254</v>
      </c>
      <c r="E270" t="s">
        <v>2254</v>
      </c>
    </row>
    <row r="271" spans="1:5">
      <c r="A271">
        <v>1110470</v>
      </c>
      <c r="B271" t="s">
        <v>10696</v>
      </c>
      <c r="C271" t="s">
        <v>10697</v>
      </c>
      <c r="D271" t="s">
        <v>2254</v>
      </c>
      <c r="E271" t="s">
        <v>2254</v>
      </c>
    </row>
    <row r="272" spans="1:5">
      <c r="A272">
        <v>1110471</v>
      </c>
      <c r="B272" t="s">
        <v>10696</v>
      </c>
      <c r="C272" t="s">
        <v>10697</v>
      </c>
      <c r="D272" t="s">
        <v>2254</v>
      </c>
      <c r="E272" t="s">
        <v>2254</v>
      </c>
    </row>
    <row r="273" spans="1:5">
      <c r="A273">
        <v>1110472</v>
      </c>
      <c r="B273" t="s">
        <v>10696</v>
      </c>
      <c r="C273" t="s">
        <v>10697</v>
      </c>
      <c r="D273" t="s">
        <v>2254</v>
      </c>
      <c r="E273" t="s">
        <v>2254</v>
      </c>
    </row>
    <row r="274" spans="1:5">
      <c r="A274">
        <v>1110473</v>
      </c>
      <c r="B274" t="s">
        <v>10696</v>
      </c>
      <c r="C274" t="s">
        <v>10697</v>
      </c>
      <c r="D274" t="s">
        <v>2254</v>
      </c>
      <c r="E274" t="s">
        <v>2254</v>
      </c>
    </row>
    <row r="275" spans="1:5">
      <c r="A275">
        <v>1110474</v>
      </c>
      <c r="B275" t="s">
        <v>10696</v>
      </c>
      <c r="C275" t="s">
        <v>10697</v>
      </c>
      <c r="D275" t="s">
        <v>2254</v>
      </c>
      <c r="E275" t="s">
        <v>2254</v>
      </c>
    </row>
    <row r="276" spans="1:5">
      <c r="A276">
        <v>1110475</v>
      </c>
      <c r="B276" t="s">
        <v>10696</v>
      </c>
      <c r="C276" t="s">
        <v>10697</v>
      </c>
      <c r="D276" t="s">
        <v>2254</v>
      </c>
      <c r="E276" t="s">
        <v>2254</v>
      </c>
    </row>
    <row r="277" spans="1:5">
      <c r="A277">
        <v>1110476</v>
      </c>
      <c r="B277" t="s">
        <v>10696</v>
      </c>
      <c r="C277" t="s">
        <v>10697</v>
      </c>
      <c r="D277" t="s">
        <v>2254</v>
      </c>
      <c r="E277" t="s">
        <v>2254</v>
      </c>
    </row>
    <row r="278" spans="1:5">
      <c r="A278">
        <v>1110477</v>
      </c>
      <c r="B278" t="s">
        <v>10696</v>
      </c>
      <c r="C278" t="s">
        <v>10697</v>
      </c>
      <c r="D278" t="s">
        <v>2254</v>
      </c>
      <c r="E278" t="s">
        <v>2254</v>
      </c>
    </row>
    <row r="279" spans="1:5">
      <c r="A279">
        <v>1110478</v>
      </c>
      <c r="B279" t="s">
        <v>10696</v>
      </c>
      <c r="C279" t="s">
        <v>10697</v>
      </c>
      <c r="D279" t="s">
        <v>2254</v>
      </c>
      <c r="E279" t="s">
        <v>2254</v>
      </c>
    </row>
    <row r="280" spans="1:5">
      <c r="A280">
        <v>1110479</v>
      </c>
      <c r="B280" t="s">
        <v>10696</v>
      </c>
      <c r="C280" t="s">
        <v>10697</v>
      </c>
      <c r="D280" t="s">
        <v>2254</v>
      </c>
      <c r="E280" t="s">
        <v>2254</v>
      </c>
    </row>
    <row r="281" spans="1:5">
      <c r="A281">
        <v>1110480</v>
      </c>
      <c r="B281" t="s">
        <v>10696</v>
      </c>
      <c r="C281" t="s">
        <v>10697</v>
      </c>
      <c r="D281" t="s">
        <v>2254</v>
      </c>
      <c r="E281" t="s">
        <v>2254</v>
      </c>
    </row>
    <row r="282" spans="1:5">
      <c r="A282">
        <v>1110481</v>
      </c>
      <c r="B282" t="s">
        <v>10696</v>
      </c>
      <c r="C282" t="s">
        <v>10697</v>
      </c>
      <c r="D282" t="s">
        <v>2254</v>
      </c>
      <c r="E282" t="s">
        <v>2254</v>
      </c>
    </row>
    <row r="283" spans="1:5">
      <c r="A283">
        <v>1110482</v>
      </c>
      <c r="B283" t="s">
        <v>10696</v>
      </c>
      <c r="C283" t="s">
        <v>10697</v>
      </c>
      <c r="D283" t="s">
        <v>2254</v>
      </c>
      <c r="E283" t="s">
        <v>2254</v>
      </c>
    </row>
    <row r="284" spans="1:5">
      <c r="A284">
        <v>1110483</v>
      </c>
      <c r="B284" t="s">
        <v>10696</v>
      </c>
      <c r="C284" t="s">
        <v>10697</v>
      </c>
      <c r="D284" t="s">
        <v>2254</v>
      </c>
      <c r="E284" t="s">
        <v>2254</v>
      </c>
    </row>
    <row r="285" spans="1:5">
      <c r="A285">
        <v>1110484</v>
      </c>
      <c r="B285" t="s">
        <v>10696</v>
      </c>
      <c r="C285" t="s">
        <v>10697</v>
      </c>
      <c r="D285" t="s">
        <v>2254</v>
      </c>
      <c r="E285" t="s">
        <v>2254</v>
      </c>
    </row>
    <row r="286" spans="1:5">
      <c r="A286">
        <v>1110485</v>
      </c>
      <c r="B286" t="s">
        <v>10696</v>
      </c>
      <c r="C286" t="s">
        <v>10697</v>
      </c>
      <c r="D286" t="s">
        <v>2254</v>
      </c>
      <c r="E286" t="s">
        <v>2254</v>
      </c>
    </row>
    <row r="287" spans="1:5">
      <c r="A287">
        <v>1110486</v>
      </c>
      <c r="B287" t="s">
        <v>10696</v>
      </c>
      <c r="C287" t="s">
        <v>10697</v>
      </c>
      <c r="D287" t="s">
        <v>2254</v>
      </c>
      <c r="E287" t="s">
        <v>2254</v>
      </c>
    </row>
    <row r="288" spans="1:5">
      <c r="A288">
        <v>1110487</v>
      </c>
      <c r="B288" t="s">
        <v>10696</v>
      </c>
      <c r="C288" t="s">
        <v>10697</v>
      </c>
      <c r="D288" t="s">
        <v>2254</v>
      </c>
      <c r="E288" t="s">
        <v>2254</v>
      </c>
    </row>
    <row r="289" spans="1:5">
      <c r="A289">
        <v>1110488</v>
      </c>
      <c r="B289" t="s">
        <v>10696</v>
      </c>
      <c r="C289" t="s">
        <v>10697</v>
      </c>
      <c r="D289" t="s">
        <v>2254</v>
      </c>
      <c r="E289" t="s">
        <v>2254</v>
      </c>
    </row>
    <row r="290" spans="1:5">
      <c r="A290">
        <v>1110489</v>
      </c>
      <c r="B290" t="s">
        <v>10696</v>
      </c>
      <c r="C290" t="s">
        <v>10697</v>
      </c>
      <c r="D290" t="s">
        <v>2254</v>
      </c>
      <c r="E290" t="s">
        <v>2254</v>
      </c>
    </row>
    <row r="291" spans="1:5">
      <c r="A291">
        <v>1110490</v>
      </c>
      <c r="B291" t="s">
        <v>10696</v>
      </c>
      <c r="C291" t="s">
        <v>10697</v>
      </c>
      <c r="D291" t="s">
        <v>2254</v>
      </c>
      <c r="E291" t="s">
        <v>2254</v>
      </c>
    </row>
    <row r="292" spans="1:5">
      <c r="A292">
        <v>1110491</v>
      </c>
      <c r="B292" t="s">
        <v>10696</v>
      </c>
      <c r="C292" t="s">
        <v>10697</v>
      </c>
      <c r="D292" t="s">
        <v>2254</v>
      </c>
      <c r="E292" t="s">
        <v>2254</v>
      </c>
    </row>
    <row r="293" spans="1:5">
      <c r="A293">
        <v>1110492</v>
      </c>
      <c r="B293" t="s">
        <v>10696</v>
      </c>
      <c r="C293" t="s">
        <v>10697</v>
      </c>
      <c r="D293" t="s">
        <v>2254</v>
      </c>
      <c r="E293" t="s">
        <v>2254</v>
      </c>
    </row>
    <row r="294" spans="1:5">
      <c r="A294">
        <v>1110493</v>
      </c>
      <c r="B294" t="s">
        <v>10696</v>
      </c>
      <c r="C294" t="s">
        <v>10697</v>
      </c>
      <c r="D294" t="s">
        <v>2254</v>
      </c>
      <c r="E294" t="s">
        <v>2254</v>
      </c>
    </row>
    <row r="295" spans="1:5">
      <c r="A295">
        <v>1110494</v>
      </c>
      <c r="B295" t="s">
        <v>10696</v>
      </c>
      <c r="C295" t="s">
        <v>10697</v>
      </c>
      <c r="D295" t="s">
        <v>2254</v>
      </c>
      <c r="E295" t="s">
        <v>2254</v>
      </c>
    </row>
    <row r="296" spans="1:5">
      <c r="A296">
        <v>1110495</v>
      </c>
      <c r="B296" t="s">
        <v>10696</v>
      </c>
      <c r="C296" t="s">
        <v>10697</v>
      </c>
      <c r="D296" t="s">
        <v>2254</v>
      </c>
      <c r="E296" t="s">
        <v>2254</v>
      </c>
    </row>
    <row r="297" spans="1:5">
      <c r="A297">
        <v>1110496</v>
      </c>
      <c r="B297" t="s">
        <v>10696</v>
      </c>
      <c r="C297" t="s">
        <v>10697</v>
      </c>
      <c r="D297" t="s">
        <v>2254</v>
      </c>
      <c r="E297" t="s">
        <v>2254</v>
      </c>
    </row>
    <row r="298" spans="1:5">
      <c r="A298">
        <v>1110497</v>
      </c>
      <c r="B298" t="s">
        <v>10696</v>
      </c>
      <c r="C298" t="s">
        <v>10697</v>
      </c>
      <c r="D298" t="s">
        <v>2254</v>
      </c>
      <c r="E298" t="s">
        <v>2254</v>
      </c>
    </row>
    <row r="299" spans="1:5">
      <c r="A299">
        <v>1110498</v>
      </c>
      <c r="B299" t="s">
        <v>10696</v>
      </c>
      <c r="C299" t="s">
        <v>10697</v>
      </c>
      <c r="D299" t="s">
        <v>2254</v>
      </c>
      <c r="E299" t="s">
        <v>2254</v>
      </c>
    </row>
    <row r="300" spans="1:5">
      <c r="A300">
        <v>1110499</v>
      </c>
      <c r="B300" t="s">
        <v>10696</v>
      </c>
      <c r="C300" t="s">
        <v>10697</v>
      </c>
      <c r="D300" t="s">
        <v>2254</v>
      </c>
      <c r="E300" t="s">
        <v>2254</v>
      </c>
    </row>
    <row r="301" spans="1:5">
      <c r="A301">
        <v>1110500</v>
      </c>
      <c r="B301" t="s">
        <v>10696</v>
      </c>
      <c r="C301" t="s">
        <v>10697</v>
      </c>
      <c r="D301" t="s">
        <v>2254</v>
      </c>
      <c r="E301" t="s">
        <v>2254</v>
      </c>
    </row>
    <row r="302" spans="1:5">
      <c r="A302">
        <v>1110501</v>
      </c>
      <c r="B302" t="s">
        <v>10696</v>
      </c>
      <c r="C302" t="s">
        <v>10697</v>
      </c>
      <c r="D302" t="s">
        <v>2254</v>
      </c>
      <c r="E302" t="s">
        <v>2254</v>
      </c>
    </row>
    <row r="303" spans="1:5">
      <c r="A303">
        <v>1110502</v>
      </c>
      <c r="B303" t="s">
        <v>10696</v>
      </c>
      <c r="C303" t="s">
        <v>10697</v>
      </c>
      <c r="D303" t="s">
        <v>2254</v>
      </c>
      <c r="E303" t="s">
        <v>2254</v>
      </c>
    </row>
    <row r="304" spans="1:5">
      <c r="A304">
        <v>1110503</v>
      </c>
      <c r="B304" t="s">
        <v>10696</v>
      </c>
      <c r="C304" t="s">
        <v>10697</v>
      </c>
      <c r="D304" t="s">
        <v>2254</v>
      </c>
      <c r="E304" t="s">
        <v>2254</v>
      </c>
    </row>
    <row r="305" spans="1:5">
      <c r="A305">
        <v>1110504</v>
      </c>
      <c r="B305" t="s">
        <v>10696</v>
      </c>
      <c r="C305" t="s">
        <v>10697</v>
      </c>
      <c r="D305" t="s">
        <v>2254</v>
      </c>
      <c r="E305" t="s">
        <v>2254</v>
      </c>
    </row>
    <row r="306" spans="1:5">
      <c r="A306">
        <v>1110505</v>
      </c>
      <c r="B306" t="s">
        <v>10696</v>
      </c>
      <c r="C306" t="s">
        <v>10697</v>
      </c>
      <c r="D306" t="s">
        <v>2254</v>
      </c>
      <c r="E306" t="s">
        <v>2254</v>
      </c>
    </row>
    <row r="307" spans="1:5">
      <c r="A307">
        <v>1110506</v>
      </c>
      <c r="B307" t="s">
        <v>10696</v>
      </c>
      <c r="C307" t="s">
        <v>10697</v>
      </c>
      <c r="D307" t="s">
        <v>2254</v>
      </c>
      <c r="E307" t="s">
        <v>2254</v>
      </c>
    </row>
    <row r="308" spans="1:5">
      <c r="A308">
        <v>1110507</v>
      </c>
      <c r="B308" t="s">
        <v>10696</v>
      </c>
      <c r="C308" t="s">
        <v>10697</v>
      </c>
      <c r="D308" t="s">
        <v>2254</v>
      </c>
      <c r="E308" t="s">
        <v>2254</v>
      </c>
    </row>
    <row r="309" spans="1:5">
      <c r="A309">
        <v>1110508</v>
      </c>
      <c r="B309" t="s">
        <v>10696</v>
      </c>
      <c r="C309" t="s">
        <v>10697</v>
      </c>
      <c r="D309" t="s">
        <v>2254</v>
      </c>
      <c r="E309" t="s">
        <v>2254</v>
      </c>
    </row>
    <row r="310" spans="1:5">
      <c r="A310">
        <v>1110509</v>
      </c>
      <c r="B310" t="s">
        <v>10696</v>
      </c>
      <c r="C310" t="s">
        <v>10697</v>
      </c>
      <c r="D310" t="s">
        <v>2254</v>
      </c>
      <c r="E310" t="s">
        <v>2254</v>
      </c>
    </row>
    <row r="311" spans="1:5">
      <c r="A311">
        <v>1110510</v>
      </c>
      <c r="B311" t="s">
        <v>10696</v>
      </c>
      <c r="C311" t="s">
        <v>10697</v>
      </c>
      <c r="D311" t="s">
        <v>2254</v>
      </c>
      <c r="E311" t="s">
        <v>2254</v>
      </c>
    </row>
    <row r="312" spans="1:5">
      <c r="A312">
        <v>1110511</v>
      </c>
      <c r="B312" t="s">
        <v>10696</v>
      </c>
      <c r="C312" t="s">
        <v>10697</v>
      </c>
      <c r="D312" t="s">
        <v>2254</v>
      </c>
      <c r="E312" t="s">
        <v>2254</v>
      </c>
    </row>
    <row r="313" spans="1:5">
      <c r="A313">
        <v>1110512</v>
      </c>
      <c r="B313" t="s">
        <v>10696</v>
      </c>
      <c r="C313" t="s">
        <v>10697</v>
      </c>
      <c r="D313" t="s">
        <v>2254</v>
      </c>
      <c r="E313" t="s">
        <v>2254</v>
      </c>
    </row>
    <row r="314" spans="1:5">
      <c r="A314">
        <v>1110513</v>
      </c>
      <c r="B314" t="s">
        <v>10696</v>
      </c>
      <c r="C314" t="s">
        <v>10697</v>
      </c>
      <c r="D314" t="s">
        <v>2254</v>
      </c>
      <c r="E314" t="s">
        <v>2254</v>
      </c>
    </row>
    <row r="315" spans="1:5">
      <c r="A315">
        <v>1110514</v>
      </c>
      <c r="B315" t="s">
        <v>10696</v>
      </c>
      <c r="C315" t="s">
        <v>10697</v>
      </c>
      <c r="D315" t="s">
        <v>2254</v>
      </c>
      <c r="E315" t="s">
        <v>2254</v>
      </c>
    </row>
    <row r="316" spans="1:5">
      <c r="A316">
        <v>1110515</v>
      </c>
      <c r="B316" t="s">
        <v>10696</v>
      </c>
      <c r="C316" t="s">
        <v>10697</v>
      </c>
      <c r="D316" t="s">
        <v>2254</v>
      </c>
      <c r="E316" t="s">
        <v>2254</v>
      </c>
    </row>
    <row r="317" spans="1:5">
      <c r="A317">
        <v>1110516</v>
      </c>
      <c r="B317" t="s">
        <v>10696</v>
      </c>
      <c r="C317" t="s">
        <v>10697</v>
      </c>
      <c r="D317" t="s">
        <v>2254</v>
      </c>
      <c r="E317" t="s">
        <v>2254</v>
      </c>
    </row>
    <row r="318" spans="1:5">
      <c r="A318">
        <v>1110517</v>
      </c>
      <c r="B318" t="s">
        <v>10696</v>
      </c>
      <c r="C318" t="s">
        <v>10697</v>
      </c>
      <c r="D318" t="s">
        <v>2254</v>
      </c>
      <c r="E318" t="s">
        <v>2254</v>
      </c>
    </row>
    <row r="319" spans="1:5">
      <c r="A319">
        <v>1110518</v>
      </c>
      <c r="B319" t="s">
        <v>10696</v>
      </c>
      <c r="C319" t="s">
        <v>10697</v>
      </c>
      <c r="D319" t="s">
        <v>2254</v>
      </c>
      <c r="E319" t="s">
        <v>2254</v>
      </c>
    </row>
    <row r="320" spans="1:5">
      <c r="A320">
        <v>1110519</v>
      </c>
      <c r="B320" t="s">
        <v>10696</v>
      </c>
      <c r="C320" t="s">
        <v>10697</v>
      </c>
      <c r="D320" t="s">
        <v>2254</v>
      </c>
      <c r="E320" t="s">
        <v>2254</v>
      </c>
    </row>
    <row r="321" spans="1:5">
      <c r="A321">
        <v>1110520</v>
      </c>
      <c r="B321" t="s">
        <v>10696</v>
      </c>
      <c r="C321" t="s">
        <v>10697</v>
      </c>
      <c r="D321" t="s">
        <v>2254</v>
      </c>
      <c r="E321" t="s">
        <v>2254</v>
      </c>
    </row>
    <row r="322" spans="1:5">
      <c r="A322">
        <v>1110521</v>
      </c>
      <c r="B322" t="s">
        <v>10696</v>
      </c>
      <c r="C322" t="s">
        <v>10697</v>
      </c>
      <c r="D322" t="s">
        <v>2254</v>
      </c>
      <c r="E322" t="s">
        <v>2254</v>
      </c>
    </row>
    <row r="323" spans="1:5">
      <c r="A323">
        <v>1110522</v>
      </c>
      <c r="B323" t="s">
        <v>10696</v>
      </c>
      <c r="C323" t="s">
        <v>10697</v>
      </c>
      <c r="D323" t="s">
        <v>2254</v>
      </c>
      <c r="E323" t="s">
        <v>2254</v>
      </c>
    </row>
    <row r="324" spans="1:5">
      <c r="A324">
        <v>1110523</v>
      </c>
      <c r="B324" t="s">
        <v>10696</v>
      </c>
      <c r="C324" t="s">
        <v>10697</v>
      </c>
      <c r="D324" t="s">
        <v>2254</v>
      </c>
      <c r="E324" t="s">
        <v>2254</v>
      </c>
    </row>
    <row r="325" spans="1:5">
      <c r="A325">
        <v>1110524</v>
      </c>
      <c r="B325" t="s">
        <v>10696</v>
      </c>
      <c r="C325" t="s">
        <v>10697</v>
      </c>
      <c r="D325" t="s">
        <v>2254</v>
      </c>
      <c r="E325" t="s">
        <v>2254</v>
      </c>
    </row>
    <row r="326" spans="1:5">
      <c r="A326">
        <v>1110525</v>
      </c>
      <c r="B326" t="s">
        <v>10696</v>
      </c>
      <c r="C326" t="s">
        <v>10697</v>
      </c>
      <c r="D326" t="s">
        <v>2254</v>
      </c>
      <c r="E326" t="s">
        <v>2254</v>
      </c>
    </row>
    <row r="327" spans="1:5">
      <c r="A327">
        <v>1110526</v>
      </c>
      <c r="B327" t="s">
        <v>10696</v>
      </c>
      <c r="C327" t="s">
        <v>10697</v>
      </c>
      <c r="D327" t="s">
        <v>2254</v>
      </c>
      <c r="E327" t="s">
        <v>2254</v>
      </c>
    </row>
    <row r="328" spans="1:5">
      <c r="A328">
        <v>1110527</v>
      </c>
      <c r="B328" t="s">
        <v>10696</v>
      </c>
      <c r="C328" t="s">
        <v>10697</v>
      </c>
      <c r="D328" t="s">
        <v>2254</v>
      </c>
      <c r="E328" t="s">
        <v>2254</v>
      </c>
    </row>
    <row r="329" spans="1:5">
      <c r="A329">
        <v>1110528</v>
      </c>
      <c r="B329" t="s">
        <v>10696</v>
      </c>
      <c r="C329" t="s">
        <v>10697</v>
      </c>
      <c r="D329" t="s">
        <v>2254</v>
      </c>
      <c r="E329" t="s">
        <v>2254</v>
      </c>
    </row>
    <row r="330" spans="1:5">
      <c r="A330">
        <v>1110529</v>
      </c>
      <c r="B330" t="s">
        <v>10696</v>
      </c>
      <c r="C330" t="s">
        <v>10697</v>
      </c>
      <c r="D330" t="s">
        <v>2254</v>
      </c>
      <c r="E330" t="s">
        <v>2254</v>
      </c>
    </row>
    <row r="331" spans="1:5">
      <c r="A331">
        <v>1110530</v>
      </c>
      <c r="B331" t="s">
        <v>10696</v>
      </c>
      <c r="C331" t="s">
        <v>10697</v>
      </c>
      <c r="D331" t="s">
        <v>2254</v>
      </c>
      <c r="E331" t="s">
        <v>2254</v>
      </c>
    </row>
    <row r="332" spans="1:5">
      <c r="A332">
        <v>1110531</v>
      </c>
      <c r="B332" t="s">
        <v>10696</v>
      </c>
      <c r="C332" t="s">
        <v>10697</v>
      </c>
      <c r="D332" t="s">
        <v>2254</v>
      </c>
      <c r="E332" t="s">
        <v>2254</v>
      </c>
    </row>
    <row r="333" spans="1:5">
      <c r="A333">
        <v>1110532</v>
      </c>
      <c r="B333" t="s">
        <v>10696</v>
      </c>
      <c r="C333" t="s">
        <v>10697</v>
      </c>
      <c r="D333" t="s">
        <v>2254</v>
      </c>
      <c r="E333" t="s">
        <v>2254</v>
      </c>
    </row>
    <row r="334" spans="1:5">
      <c r="A334">
        <v>1110533</v>
      </c>
      <c r="B334" t="s">
        <v>10696</v>
      </c>
      <c r="C334" t="s">
        <v>10697</v>
      </c>
      <c r="D334" t="s">
        <v>2254</v>
      </c>
      <c r="E334" t="s">
        <v>2254</v>
      </c>
    </row>
    <row r="335" spans="1:5">
      <c r="A335">
        <v>1110534</v>
      </c>
      <c r="B335" t="s">
        <v>10696</v>
      </c>
      <c r="C335" t="s">
        <v>10697</v>
      </c>
      <c r="D335" t="s">
        <v>2254</v>
      </c>
      <c r="E335" t="s">
        <v>2254</v>
      </c>
    </row>
    <row r="336" spans="1:5">
      <c r="A336">
        <v>1110535</v>
      </c>
      <c r="B336" t="s">
        <v>10696</v>
      </c>
      <c r="C336" t="s">
        <v>10697</v>
      </c>
      <c r="D336" t="s">
        <v>2254</v>
      </c>
      <c r="E336" t="s">
        <v>2254</v>
      </c>
    </row>
    <row r="337" spans="1:5">
      <c r="A337">
        <v>1110536</v>
      </c>
      <c r="B337" t="s">
        <v>10696</v>
      </c>
      <c r="C337" t="s">
        <v>10697</v>
      </c>
      <c r="D337" t="s">
        <v>2254</v>
      </c>
      <c r="E337" t="s">
        <v>2254</v>
      </c>
    </row>
    <row r="338" spans="1:5">
      <c r="A338">
        <v>1110537</v>
      </c>
      <c r="B338" t="s">
        <v>10696</v>
      </c>
      <c r="C338" t="s">
        <v>10697</v>
      </c>
      <c r="D338" t="s">
        <v>2254</v>
      </c>
      <c r="E338" t="s">
        <v>2254</v>
      </c>
    </row>
    <row r="339" spans="1:5">
      <c r="A339">
        <v>1110538</v>
      </c>
      <c r="B339" t="s">
        <v>10696</v>
      </c>
      <c r="C339" t="s">
        <v>10697</v>
      </c>
      <c r="D339" t="s">
        <v>2254</v>
      </c>
      <c r="E339" t="s">
        <v>2254</v>
      </c>
    </row>
    <row r="340" spans="1:5">
      <c r="A340">
        <v>1110539</v>
      </c>
      <c r="B340" t="s">
        <v>10696</v>
      </c>
      <c r="C340" t="s">
        <v>10697</v>
      </c>
      <c r="D340" t="s">
        <v>2254</v>
      </c>
      <c r="E340" t="s">
        <v>2254</v>
      </c>
    </row>
    <row r="341" spans="1:5">
      <c r="A341">
        <v>1110540</v>
      </c>
      <c r="B341" t="s">
        <v>10696</v>
      </c>
      <c r="C341" t="s">
        <v>10697</v>
      </c>
      <c r="D341" t="s">
        <v>2254</v>
      </c>
      <c r="E341" t="s">
        <v>2254</v>
      </c>
    </row>
    <row r="342" spans="1:5">
      <c r="A342">
        <v>1110541</v>
      </c>
      <c r="B342" t="s">
        <v>10696</v>
      </c>
      <c r="C342" t="s">
        <v>10697</v>
      </c>
      <c r="D342" t="s">
        <v>2254</v>
      </c>
      <c r="E342" t="s">
        <v>2254</v>
      </c>
    </row>
    <row r="343" spans="1:5">
      <c r="A343">
        <v>1110542</v>
      </c>
      <c r="B343" t="s">
        <v>10696</v>
      </c>
      <c r="C343" t="s">
        <v>10697</v>
      </c>
      <c r="D343" t="s">
        <v>2254</v>
      </c>
      <c r="E343" t="s">
        <v>2254</v>
      </c>
    </row>
    <row r="344" spans="1:5">
      <c r="A344">
        <v>1110543</v>
      </c>
      <c r="B344" t="s">
        <v>10696</v>
      </c>
      <c r="C344" t="s">
        <v>10697</v>
      </c>
      <c r="D344" t="s">
        <v>2254</v>
      </c>
      <c r="E344" t="s">
        <v>2254</v>
      </c>
    </row>
    <row r="345" spans="1:5">
      <c r="A345">
        <v>1110544</v>
      </c>
      <c r="B345" t="s">
        <v>10696</v>
      </c>
      <c r="C345" t="s">
        <v>10697</v>
      </c>
      <c r="D345" t="s">
        <v>2254</v>
      </c>
      <c r="E345" t="s">
        <v>2254</v>
      </c>
    </row>
    <row r="346" spans="1:5">
      <c r="A346">
        <v>1110545</v>
      </c>
      <c r="B346" t="s">
        <v>10696</v>
      </c>
      <c r="C346" t="s">
        <v>10697</v>
      </c>
      <c r="D346" t="s">
        <v>2254</v>
      </c>
      <c r="E346" t="s">
        <v>2254</v>
      </c>
    </row>
    <row r="347" spans="1:5">
      <c r="A347">
        <v>1110546</v>
      </c>
      <c r="B347" t="s">
        <v>10696</v>
      </c>
      <c r="C347" t="s">
        <v>10697</v>
      </c>
      <c r="D347" t="s">
        <v>2254</v>
      </c>
      <c r="E347" t="s">
        <v>2254</v>
      </c>
    </row>
    <row r="348" spans="1:5">
      <c r="A348">
        <v>1110547</v>
      </c>
      <c r="B348" t="s">
        <v>10696</v>
      </c>
      <c r="C348" t="s">
        <v>10697</v>
      </c>
      <c r="D348" t="s">
        <v>2254</v>
      </c>
      <c r="E348" t="s">
        <v>2254</v>
      </c>
    </row>
    <row r="349" spans="1:5">
      <c r="A349">
        <v>1110548</v>
      </c>
      <c r="B349" t="s">
        <v>10696</v>
      </c>
      <c r="C349" t="s">
        <v>10697</v>
      </c>
      <c r="D349" t="s">
        <v>2254</v>
      </c>
      <c r="E349" t="s">
        <v>2254</v>
      </c>
    </row>
    <row r="350" spans="1:5">
      <c r="A350">
        <v>1110549</v>
      </c>
      <c r="B350" t="s">
        <v>10696</v>
      </c>
      <c r="C350" t="s">
        <v>10697</v>
      </c>
      <c r="D350" t="s">
        <v>2254</v>
      </c>
      <c r="E350" t="s">
        <v>2254</v>
      </c>
    </row>
    <row r="351" spans="1:5">
      <c r="A351">
        <v>1110550</v>
      </c>
      <c r="B351" t="s">
        <v>10696</v>
      </c>
      <c r="C351" t="s">
        <v>10697</v>
      </c>
      <c r="D351" t="s">
        <v>2254</v>
      </c>
      <c r="E351" t="s">
        <v>2254</v>
      </c>
    </row>
    <row r="352" spans="1:5">
      <c r="A352">
        <v>1110551</v>
      </c>
      <c r="B352" t="s">
        <v>10696</v>
      </c>
      <c r="C352" t="s">
        <v>10697</v>
      </c>
      <c r="D352" t="s">
        <v>2254</v>
      </c>
      <c r="E352" t="s">
        <v>2254</v>
      </c>
    </row>
    <row r="353" spans="1:5">
      <c r="A353">
        <v>1110552</v>
      </c>
      <c r="B353" t="s">
        <v>10696</v>
      </c>
      <c r="C353" t="s">
        <v>10697</v>
      </c>
      <c r="D353" t="s">
        <v>2254</v>
      </c>
      <c r="E353" t="s">
        <v>2254</v>
      </c>
    </row>
    <row r="354" spans="1:5">
      <c r="A354">
        <v>1110553</v>
      </c>
      <c r="B354" t="s">
        <v>10696</v>
      </c>
      <c r="C354" t="s">
        <v>10697</v>
      </c>
      <c r="D354" t="s">
        <v>2254</v>
      </c>
      <c r="E354" t="s">
        <v>2254</v>
      </c>
    </row>
    <row r="355" spans="1:5">
      <c r="A355">
        <v>1110554</v>
      </c>
      <c r="B355" t="s">
        <v>10696</v>
      </c>
      <c r="C355" t="s">
        <v>10697</v>
      </c>
      <c r="D355" t="s">
        <v>2254</v>
      </c>
      <c r="E355" t="s">
        <v>2254</v>
      </c>
    </row>
    <row r="356" spans="1:5">
      <c r="A356">
        <v>1110555</v>
      </c>
      <c r="B356" t="s">
        <v>10696</v>
      </c>
      <c r="C356" t="s">
        <v>10697</v>
      </c>
      <c r="D356" t="s">
        <v>2254</v>
      </c>
      <c r="E356" t="s">
        <v>2254</v>
      </c>
    </row>
    <row r="357" spans="1:5">
      <c r="A357">
        <v>1110556</v>
      </c>
      <c r="B357" t="s">
        <v>10696</v>
      </c>
      <c r="C357" t="s">
        <v>10697</v>
      </c>
      <c r="D357" t="s">
        <v>2254</v>
      </c>
      <c r="E357" t="s">
        <v>2254</v>
      </c>
    </row>
    <row r="358" spans="1:5">
      <c r="A358">
        <v>1110557</v>
      </c>
      <c r="B358" t="s">
        <v>10696</v>
      </c>
      <c r="C358" t="s">
        <v>10697</v>
      </c>
      <c r="D358" t="s">
        <v>2254</v>
      </c>
      <c r="E358" t="s">
        <v>2254</v>
      </c>
    </row>
    <row r="359" spans="1:5">
      <c r="A359">
        <v>1110558</v>
      </c>
      <c r="B359" t="s">
        <v>10696</v>
      </c>
      <c r="C359" t="s">
        <v>10697</v>
      </c>
      <c r="D359" t="s">
        <v>2254</v>
      </c>
      <c r="E359" t="s">
        <v>2254</v>
      </c>
    </row>
    <row r="360" spans="1:5">
      <c r="A360">
        <v>1110559</v>
      </c>
      <c r="B360" t="s">
        <v>10696</v>
      </c>
      <c r="C360" t="s">
        <v>10697</v>
      </c>
      <c r="D360" t="s">
        <v>2254</v>
      </c>
      <c r="E360" t="s">
        <v>2254</v>
      </c>
    </row>
    <row r="361" spans="1:5">
      <c r="A361">
        <v>1110560</v>
      </c>
      <c r="B361" t="s">
        <v>10696</v>
      </c>
      <c r="C361" t="s">
        <v>10697</v>
      </c>
      <c r="D361" t="s">
        <v>2254</v>
      </c>
      <c r="E361" t="s">
        <v>2254</v>
      </c>
    </row>
    <row r="362" spans="1:5">
      <c r="A362">
        <v>1110561</v>
      </c>
      <c r="B362" t="s">
        <v>10696</v>
      </c>
      <c r="C362" t="s">
        <v>10697</v>
      </c>
      <c r="D362" t="s">
        <v>2254</v>
      </c>
      <c r="E362" t="s">
        <v>2254</v>
      </c>
    </row>
    <row r="363" spans="1:5">
      <c r="A363">
        <v>1110562</v>
      </c>
      <c r="B363" t="s">
        <v>10696</v>
      </c>
      <c r="C363" t="s">
        <v>10697</v>
      </c>
      <c r="D363" t="s">
        <v>2254</v>
      </c>
      <c r="E363" t="s">
        <v>2254</v>
      </c>
    </row>
    <row r="364" spans="1:5">
      <c r="A364">
        <v>1110563</v>
      </c>
      <c r="B364" t="s">
        <v>10696</v>
      </c>
      <c r="C364" t="s">
        <v>10697</v>
      </c>
      <c r="D364" t="s">
        <v>2254</v>
      </c>
      <c r="E364" t="s">
        <v>2254</v>
      </c>
    </row>
    <row r="365" spans="1:5">
      <c r="A365">
        <v>1110564</v>
      </c>
      <c r="B365" t="s">
        <v>10696</v>
      </c>
      <c r="C365" t="s">
        <v>10697</v>
      </c>
      <c r="D365" t="s">
        <v>2254</v>
      </c>
      <c r="E365" t="s">
        <v>2254</v>
      </c>
    </row>
    <row r="366" spans="1:5">
      <c r="A366">
        <v>1110565</v>
      </c>
      <c r="B366" t="s">
        <v>10696</v>
      </c>
      <c r="C366" t="s">
        <v>10697</v>
      </c>
      <c r="D366" t="s">
        <v>2254</v>
      </c>
      <c r="E366" t="s">
        <v>2254</v>
      </c>
    </row>
    <row r="367" spans="1:5">
      <c r="A367">
        <v>1110566</v>
      </c>
      <c r="B367" t="s">
        <v>10696</v>
      </c>
      <c r="C367" t="s">
        <v>10697</v>
      </c>
      <c r="D367" t="s">
        <v>2254</v>
      </c>
      <c r="E367" t="s">
        <v>2254</v>
      </c>
    </row>
    <row r="368" spans="1:5">
      <c r="A368">
        <v>1110567</v>
      </c>
      <c r="B368" t="s">
        <v>10696</v>
      </c>
      <c r="C368" t="s">
        <v>10697</v>
      </c>
      <c r="D368" t="s">
        <v>2254</v>
      </c>
      <c r="E368" t="s">
        <v>2254</v>
      </c>
    </row>
    <row r="369" spans="1:5">
      <c r="A369">
        <v>1110568</v>
      </c>
      <c r="B369" t="s">
        <v>10696</v>
      </c>
      <c r="C369" t="s">
        <v>10697</v>
      </c>
      <c r="D369" t="s">
        <v>2254</v>
      </c>
      <c r="E369" t="s">
        <v>2254</v>
      </c>
    </row>
    <row r="370" spans="1:5">
      <c r="A370">
        <v>1110569</v>
      </c>
      <c r="B370" t="s">
        <v>10696</v>
      </c>
      <c r="C370" t="s">
        <v>10697</v>
      </c>
      <c r="D370" t="s">
        <v>2254</v>
      </c>
      <c r="E370" t="s">
        <v>2254</v>
      </c>
    </row>
    <row r="371" spans="1:5">
      <c r="A371">
        <v>1110570</v>
      </c>
      <c r="B371" t="s">
        <v>10696</v>
      </c>
      <c r="C371" t="s">
        <v>10697</v>
      </c>
      <c r="D371" t="s">
        <v>2254</v>
      </c>
      <c r="E371" t="s">
        <v>2254</v>
      </c>
    </row>
    <row r="372" spans="1:5">
      <c r="A372">
        <v>1110571</v>
      </c>
      <c r="B372" t="s">
        <v>10696</v>
      </c>
      <c r="C372" t="s">
        <v>10697</v>
      </c>
      <c r="D372" t="s">
        <v>2254</v>
      </c>
      <c r="E372" t="s">
        <v>2254</v>
      </c>
    </row>
    <row r="373" spans="1:5">
      <c r="A373">
        <v>1110572</v>
      </c>
      <c r="B373" t="s">
        <v>10696</v>
      </c>
      <c r="C373" t="s">
        <v>10697</v>
      </c>
      <c r="D373" t="s">
        <v>2254</v>
      </c>
      <c r="E373" t="s">
        <v>2254</v>
      </c>
    </row>
    <row r="374" spans="1:5">
      <c r="A374">
        <v>1110573</v>
      </c>
      <c r="B374" t="s">
        <v>10696</v>
      </c>
      <c r="C374" t="s">
        <v>10697</v>
      </c>
      <c r="D374" t="s">
        <v>2254</v>
      </c>
      <c r="E374" t="s">
        <v>2254</v>
      </c>
    </row>
    <row r="375" spans="1:5">
      <c r="A375">
        <v>1110574</v>
      </c>
      <c r="B375" t="s">
        <v>10696</v>
      </c>
      <c r="C375" t="s">
        <v>10697</v>
      </c>
      <c r="D375" t="s">
        <v>2254</v>
      </c>
      <c r="E375" t="s">
        <v>2254</v>
      </c>
    </row>
    <row r="376" spans="1:5">
      <c r="A376">
        <v>1110575</v>
      </c>
      <c r="B376" t="s">
        <v>10696</v>
      </c>
      <c r="C376" t="s">
        <v>10697</v>
      </c>
      <c r="D376" t="s">
        <v>2254</v>
      </c>
      <c r="E376" t="s">
        <v>2254</v>
      </c>
    </row>
    <row r="377" spans="1:5">
      <c r="A377">
        <v>1110576</v>
      </c>
      <c r="B377" t="s">
        <v>10696</v>
      </c>
      <c r="C377" t="s">
        <v>10697</v>
      </c>
      <c r="D377" t="s">
        <v>2254</v>
      </c>
      <c r="E377" t="s">
        <v>2254</v>
      </c>
    </row>
    <row r="378" spans="1:5">
      <c r="A378">
        <v>1110577</v>
      </c>
      <c r="B378" t="s">
        <v>10696</v>
      </c>
      <c r="C378" t="s">
        <v>10697</v>
      </c>
      <c r="D378" t="s">
        <v>2254</v>
      </c>
      <c r="E378" t="s">
        <v>2254</v>
      </c>
    </row>
    <row r="379" spans="1:5">
      <c r="A379">
        <v>1110578</v>
      </c>
      <c r="B379" t="s">
        <v>10696</v>
      </c>
      <c r="C379" t="s">
        <v>10697</v>
      </c>
      <c r="D379" t="s">
        <v>2254</v>
      </c>
      <c r="E379" t="s">
        <v>2254</v>
      </c>
    </row>
    <row r="380" spans="1:5">
      <c r="A380">
        <v>1110579</v>
      </c>
      <c r="B380" t="s">
        <v>10696</v>
      </c>
      <c r="C380" t="s">
        <v>10697</v>
      </c>
      <c r="D380" t="s">
        <v>2254</v>
      </c>
      <c r="E380" t="s">
        <v>2254</v>
      </c>
    </row>
    <row r="381" spans="1:5">
      <c r="A381">
        <v>1110580</v>
      </c>
      <c r="B381" t="s">
        <v>10696</v>
      </c>
      <c r="C381" t="s">
        <v>10697</v>
      </c>
      <c r="D381" t="s">
        <v>2254</v>
      </c>
      <c r="E381" t="s">
        <v>2254</v>
      </c>
    </row>
    <row r="382" spans="1:5">
      <c r="A382">
        <v>1110581</v>
      </c>
      <c r="B382" t="s">
        <v>10696</v>
      </c>
      <c r="C382" t="s">
        <v>10697</v>
      </c>
      <c r="D382" t="s">
        <v>2254</v>
      </c>
      <c r="E382" t="s">
        <v>2254</v>
      </c>
    </row>
    <row r="383" spans="1:5">
      <c r="A383">
        <v>1110582</v>
      </c>
      <c r="B383" t="s">
        <v>10696</v>
      </c>
      <c r="C383" t="s">
        <v>10697</v>
      </c>
      <c r="D383" t="s">
        <v>2254</v>
      </c>
      <c r="E383" t="s">
        <v>2254</v>
      </c>
    </row>
    <row r="384" spans="1:5">
      <c r="A384">
        <v>1110583</v>
      </c>
      <c r="B384" t="s">
        <v>10696</v>
      </c>
      <c r="C384" t="s">
        <v>10697</v>
      </c>
      <c r="D384" t="s">
        <v>2254</v>
      </c>
      <c r="E384" t="s">
        <v>2254</v>
      </c>
    </row>
    <row r="385" spans="1:5">
      <c r="A385">
        <v>1110584</v>
      </c>
      <c r="B385" t="s">
        <v>10696</v>
      </c>
      <c r="C385" t="s">
        <v>10697</v>
      </c>
      <c r="D385" t="s">
        <v>2254</v>
      </c>
      <c r="E385" t="s">
        <v>2254</v>
      </c>
    </row>
    <row r="386" spans="1:5">
      <c r="A386">
        <v>1110585</v>
      </c>
      <c r="B386" t="s">
        <v>10696</v>
      </c>
      <c r="C386" t="s">
        <v>10697</v>
      </c>
      <c r="D386" t="s">
        <v>2254</v>
      </c>
      <c r="E386" t="s">
        <v>2254</v>
      </c>
    </row>
    <row r="387" spans="1:5">
      <c r="A387">
        <v>1110586</v>
      </c>
      <c r="B387" t="s">
        <v>10696</v>
      </c>
      <c r="C387" t="s">
        <v>10697</v>
      </c>
      <c r="D387" t="s">
        <v>2254</v>
      </c>
      <c r="E387" t="s">
        <v>2254</v>
      </c>
    </row>
    <row r="388" spans="1:5">
      <c r="A388">
        <v>1110587</v>
      </c>
      <c r="B388" t="s">
        <v>10696</v>
      </c>
      <c r="C388" t="s">
        <v>10697</v>
      </c>
      <c r="D388" t="s">
        <v>2254</v>
      </c>
      <c r="E388" t="s">
        <v>2254</v>
      </c>
    </row>
    <row r="389" spans="1:5">
      <c r="A389">
        <v>1110588</v>
      </c>
      <c r="B389" t="s">
        <v>10696</v>
      </c>
      <c r="C389" t="s">
        <v>10697</v>
      </c>
      <c r="D389" t="s">
        <v>2254</v>
      </c>
      <c r="E389" t="s">
        <v>2254</v>
      </c>
    </row>
    <row r="390" spans="1:5">
      <c r="A390">
        <v>1110589</v>
      </c>
      <c r="B390" t="s">
        <v>10696</v>
      </c>
      <c r="C390" t="s">
        <v>10697</v>
      </c>
      <c r="D390" t="s">
        <v>2254</v>
      </c>
      <c r="E390" t="s">
        <v>2254</v>
      </c>
    </row>
    <row r="391" spans="1:5">
      <c r="A391">
        <v>1110590</v>
      </c>
      <c r="B391" t="s">
        <v>10696</v>
      </c>
      <c r="C391" t="s">
        <v>10697</v>
      </c>
      <c r="D391" t="s">
        <v>2254</v>
      </c>
      <c r="E391" t="s">
        <v>2254</v>
      </c>
    </row>
    <row r="392" spans="1:5">
      <c r="A392">
        <v>1110591</v>
      </c>
      <c r="B392" t="s">
        <v>10696</v>
      </c>
      <c r="C392" t="s">
        <v>10697</v>
      </c>
      <c r="D392" t="s">
        <v>2254</v>
      </c>
      <c r="E392" t="s">
        <v>2254</v>
      </c>
    </row>
    <row r="393" spans="1:5">
      <c r="A393">
        <v>1110592</v>
      </c>
      <c r="B393" t="s">
        <v>10696</v>
      </c>
      <c r="C393" t="s">
        <v>10697</v>
      </c>
      <c r="D393" t="s">
        <v>2254</v>
      </c>
      <c r="E393" t="s">
        <v>2254</v>
      </c>
    </row>
    <row r="394" spans="1:5">
      <c r="A394">
        <v>1110593</v>
      </c>
      <c r="B394" t="s">
        <v>10696</v>
      </c>
      <c r="C394" t="s">
        <v>10697</v>
      </c>
      <c r="D394" t="s">
        <v>2254</v>
      </c>
      <c r="E394" t="s">
        <v>2254</v>
      </c>
    </row>
    <row r="395" spans="1:5">
      <c r="A395">
        <v>1110594</v>
      </c>
      <c r="B395" t="s">
        <v>10696</v>
      </c>
      <c r="C395" t="s">
        <v>10697</v>
      </c>
      <c r="D395" t="s">
        <v>2254</v>
      </c>
      <c r="E395" t="s">
        <v>2254</v>
      </c>
    </row>
    <row r="396" spans="1:5">
      <c r="A396">
        <v>1110595</v>
      </c>
      <c r="B396" t="s">
        <v>10696</v>
      </c>
      <c r="C396" t="s">
        <v>10697</v>
      </c>
      <c r="D396" t="s">
        <v>2254</v>
      </c>
      <c r="E396" t="s">
        <v>2254</v>
      </c>
    </row>
    <row r="397" spans="1:5">
      <c r="A397">
        <v>1110596</v>
      </c>
      <c r="B397" t="s">
        <v>10696</v>
      </c>
      <c r="C397" t="s">
        <v>10697</v>
      </c>
      <c r="D397" t="s">
        <v>2254</v>
      </c>
      <c r="E397" t="s">
        <v>2254</v>
      </c>
    </row>
    <row r="398" spans="1:5">
      <c r="A398">
        <v>1110597</v>
      </c>
      <c r="B398" t="s">
        <v>10696</v>
      </c>
      <c r="C398" t="s">
        <v>10697</v>
      </c>
      <c r="D398" t="s">
        <v>2254</v>
      </c>
      <c r="E398" t="s">
        <v>2254</v>
      </c>
    </row>
    <row r="399" spans="1:5">
      <c r="A399">
        <v>1110598</v>
      </c>
      <c r="B399" t="s">
        <v>10696</v>
      </c>
      <c r="C399" t="s">
        <v>10697</v>
      </c>
      <c r="D399" t="s">
        <v>2254</v>
      </c>
      <c r="E399" t="s">
        <v>2254</v>
      </c>
    </row>
    <row r="400" spans="1:5">
      <c r="A400">
        <v>1110599</v>
      </c>
      <c r="B400" t="s">
        <v>10696</v>
      </c>
      <c r="C400" t="s">
        <v>10697</v>
      </c>
      <c r="D400" t="s">
        <v>2254</v>
      </c>
      <c r="E400" t="s">
        <v>2254</v>
      </c>
    </row>
    <row r="401" spans="1:5">
      <c r="A401">
        <v>1110600</v>
      </c>
      <c r="B401" t="s">
        <v>10696</v>
      </c>
      <c r="C401" t="s">
        <v>10697</v>
      </c>
      <c r="D401" t="s">
        <v>2254</v>
      </c>
      <c r="E401" t="s">
        <v>2254</v>
      </c>
    </row>
    <row r="402" spans="1:5">
      <c r="A402">
        <v>1110601</v>
      </c>
      <c r="B402" t="s">
        <v>10696</v>
      </c>
      <c r="C402" t="s">
        <v>10697</v>
      </c>
      <c r="D402" t="s">
        <v>2254</v>
      </c>
      <c r="E402" t="s">
        <v>2254</v>
      </c>
    </row>
    <row r="403" spans="1:5">
      <c r="A403">
        <v>1110602</v>
      </c>
      <c r="B403" t="s">
        <v>10696</v>
      </c>
      <c r="C403" t="s">
        <v>10697</v>
      </c>
      <c r="D403" t="s">
        <v>2254</v>
      </c>
      <c r="E403" t="s">
        <v>2254</v>
      </c>
    </row>
    <row r="404" spans="1:5">
      <c r="A404">
        <v>1110603</v>
      </c>
      <c r="B404" t="s">
        <v>10696</v>
      </c>
      <c r="C404" t="s">
        <v>10697</v>
      </c>
      <c r="D404" t="s">
        <v>2254</v>
      </c>
      <c r="E404" t="s">
        <v>2254</v>
      </c>
    </row>
    <row r="405" spans="1:5">
      <c r="A405">
        <v>1110604</v>
      </c>
      <c r="B405" t="s">
        <v>10696</v>
      </c>
      <c r="C405" t="s">
        <v>10697</v>
      </c>
      <c r="D405" t="s">
        <v>2254</v>
      </c>
      <c r="E405" t="s">
        <v>2254</v>
      </c>
    </row>
    <row r="406" spans="1:5">
      <c r="A406">
        <v>1110605</v>
      </c>
      <c r="B406" t="s">
        <v>10696</v>
      </c>
      <c r="C406" t="s">
        <v>10697</v>
      </c>
      <c r="D406" t="s">
        <v>2254</v>
      </c>
      <c r="E406" t="s">
        <v>2254</v>
      </c>
    </row>
    <row r="407" spans="1:5">
      <c r="A407">
        <v>1110606</v>
      </c>
      <c r="B407" t="s">
        <v>10696</v>
      </c>
      <c r="C407" t="s">
        <v>10697</v>
      </c>
      <c r="D407" t="s">
        <v>2254</v>
      </c>
      <c r="E407" t="s">
        <v>2254</v>
      </c>
    </row>
    <row r="408" spans="1:5">
      <c r="A408">
        <v>1110607</v>
      </c>
      <c r="B408" t="s">
        <v>10696</v>
      </c>
      <c r="C408" t="s">
        <v>10697</v>
      </c>
      <c r="D408" t="s">
        <v>2254</v>
      </c>
      <c r="E408" t="s">
        <v>2254</v>
      </c>
    </row>
    <row r="409" spans="1:5">
      <c r="A409">
        <v>1110608</v>
      </c>
      <c r="B409" t="s">
        <v>10696</v>
      </c>
      <c r="C409" t="s">
        <v>10697</v>
      </c>
      <c r="D409" t="s">
        <v>2254</v>
      </c>
      <c r="E409" t="s">
        <v>2254</v>
      </c>
    </row>
    <row r="410" spans="1:5">
      <c r="A410">
        <v>1110609</v>
      </c>
      <c r="B410" t="s">
        <v>10696</v>
      </c>
      <c r="C410" t="s">
        <v>10697</v>
      </c>
      <c r="D410" t="s">
        <v>2254</v>
      </c>
      <c r="E410" t="s">
        <v>2254</v>
      </c>
    </row>
    <row r="411" spans="1:5">
      <c r="A411">
        <v>1110610</v>
      </c>
      <c r="B411" t="s">
        <v>10696</v>
      </c>
      <c r="C411" t="s">
        <v>10697</v>
      </c>
      <c r="D411" t="s">
        <v>2254</v>
      </c>
      <c r="E411" t="s">
        <v>2254</v>
      </c>
    </row>
    <row r="412" spans="1:5">
      <c r="A412">
        <v>1110611</v>
      </c>
      <c r="B412" t="s">
        <v>10696</v>
      </c>
      <c r="C412" t="s">
        <v>10697</v>
      </c>
      <c r="D412" t="s">
        <v>2254</v>
      </c>
      <c r="E412" t="s">
        <v>2254</v>
      </c>
    </row>
    <row r="413" spans="1:5">
      <c r="A413">
        <v>1110612</v>
      </c>
      <c r="B413" t="s">
        <v>10696</v>
      </c>
      <c r="C413" t="s">
        <v>10697</v>
      </c>
      <c r="D413" t="s">
        <v>2254</v>
      </c>
      <c r="E413" t="s">
        <v>2254</v>
      </c>
    </row>
    <row r="414" spans="1:5">
      <c r="A414">
        <v>1110613</v>
      </c>
      <c r="B414" t="s">
        <v>10696</v>
      </c>
      <c r="C414" t="s">
        <v>10697</v>
      </c>
      <c r="D414" t="s">
        <v>2254</v>
      </c>
      <c r="E414" t="s">
        <v>2254</v>
      </c>
    </row>
    <row r="415" spans="1:5">
      <c r="A415">
        <v>1110614</v>
      </c>
      <c r="B415" t="s">
        <v>10696</v>
      </c>
      <c r="C415" t="s">
        <v>10697</v>
      </c>
      <c r="D415" t="s">
        <v>2254</v>
      </c>
      <c r="E415" t="s">
        <v>2254</v>
      </c>
    </row>
    <row r="416" spans="1:5">
      <c r="A416">
        <v>1110615</v>
      </c>
      <c r="B416" t="s">
        <v>10696</v>
      </c>
      <c r="C416" t="s">
        <v>10697</v>
      </c>
      <c r="D416" t="s">
        <v>2254</v>
      </c>
      <c r="E416" t="s">
        <v>2254</v>
      </c>
    </row>
    <row r="417" spans="1:5">
      <c r="A417">
        <v>1110616</v>
      </c>
      <c r="B417" t="s">
        <v>10696</v>
      </c>
      <c r="C417" t="s">
        <v>10697</v>
      </c>
      <c r="D417" t="s">
        <v>2254</v>
      </c>
      <c r="E417" t="s">
        <v>2254</v>
      </c>
    </row>
    <row r="418" spans="1:5">
      <c r="A418">
        <v>1110617</v>
      </c>
      <c r="B418" t="s">
        <v>10696</v>
      </c>
      <c r="C418" t="s">
        <v>10697</v>
      </c>
      <c r="D418" t="s">
        <v>2254</v>
      </c>
      <c r="E418" t="s">
        <v>2254</v>
      </c>
    </row>
    <row r="419" spans="1:5">
      <c r="A419">
        <v>1110618</v>
      </c>
      <c r="B419" t="s">
        <v>10696</v>
      </c>
      <c r="C419" t="s">
        <v>10697</v>
      </c>
      <c r="D419" t="s">
        <v>2254</v>
      </c>
      <c r="E419" t="s">
        <v>2254</v>
      </c>
    </row>
    <row r="420" spans="1:5">
      <c r="A420">
        <v>1110619</v>
      </c>
      <c r="B420" t="s">
        <v>10696</v>
      </c>
      <c r="C420" t="s">
        <v>10697</v>
      </c>
      <c r="D420" t="s">
        <v>2254</v>
      </c>
      <c r="E420" t="s">
        <v>2254</v>
      </c>
    </row>
    <row r="421" spans="1:5">
      <c r="A421">
        <v>1110620</v>
      </c>
      <c r="B421" t="s">
        <v>10696</v>
      </c>
      <c r="C421" t="s">
        <v>10697</v>
      </c>
      <c r="D421" t="s">
        <v>2254</v>
      </c>
      <c r="E421" t="s">
        <v>2254</v>
      </c>
    </row>
    <row r="422" spans="1:5">
      <c r="A422">
        <v>1110621</v>
      </c>
      <c r="B422" t="s">
        <v>10696</v>
      </c>
      <c r="C422" t="s">
        <v>10697</v>
      </c>
      <c r="D422" t="s">
        <v>2254</v>
      </c>
      <c r="E422" t="s">
        <v>2254</v>
      </c>
    </row>
    <row r="423" spans="1:5">
      <c r="A423">
        <v>1110622</v>
      </c>
      <c r="B423" t="s">
        <v>10696</v>
      </c>
      <c r="C423" t="s">
        <v>10697</v>
      </c>
      <c r="D423" t="s">
        <v>2254</v>
      </c>
      <c r="E423" t="s">
        <v>2254</v>
      </c>
    </row>
    <row r="424" spans="1:5">
      <c r="A424">
        <v>1110623</v>
      </c>
      <c r="B424" t="s">
        <v>10696</v>
      </c>
      <c r="C424" t="s">
        <v>10697</v>
      </c>
      <c r="D424" t="s">
        <v>2254</v>
      </c>
      <c r="E424" t="s">
        <v>2254</v>
      </c>
    </row>
    <row r="425" spans="1:5">
      <c r="A425">
        <v>1110624</v>
      </c>
      <c r="B425" t="s">
        <v>10696</v>
      </c>
      <c r="C425" t="s">
        <v>10697</v>
      </c>
      <c r="D425" t="s">
        <v>2254</v>
      </c>
      <c r="E425" t="s">
        <v>2254</v>
      </c>
    </row>
    <row r="426" spans="1:5">
      <c r="A426">
        <v>1110625</v>
      </c>
      <c r="B426" t="s">
        <v>10696</v>
      </c>
      <c r="C426" t="s">
        <v>10697</v>
      </c>
      <c r="D426" t="s">
        <v>2254</v>
      </c>
      <c r="E426" t="s">
        <v>2254</v>
      </c>
    </row>
    <row r="427" spans="1:5">
      <c r="A427">
        <v>1110626</v>
      </c>
      <c r="B427" t="s">
        <v>10696</v>
      </c>
      <c r="C427" t="s">
        <v>10697</v>
      </c>
      <c r="D427" t="s">
        <v>2254</v>
      </c>
      <c r="E427" t="s">
        <v>2254</v>
      </c>
    </row>
    <row r="428" spans="1:5">
      <c r="A428">
        <v>1110627</v>
      </c>
      <c r="B428" t="s">
        <v>10696</v>
      </c>
      <c r="C428" t="s">
        <v>10697</v>
      </c>
      <c r="D428" t="s">
        <v>2254</v>
      </c>
      <c r="E428" t="s">
        <v>2254</v>
      </c>
    </row>
    <row r="429" spans="1:5">
      <c r="A429">
        <v>1110628</v>
      </c>
      <c r="B429" t="s">
        <v>10696</v>
      </c>
      <c r="C429" t="s">
        <v>10697</v>
      </c>
      <c r="D429" t="s">
        <v>2254</v>
      </c>
      <c r="E429" t="s">
        <v>2254</v>
      </c>
    </row>
    <row r="430" spans="1:5">
      <c r="A430">
        <v>1110629</v>
      </c>
      <c r="B430" t="s">
        <v>10696</v>
      </c>
      <c r="C430" t="s">
        <v>10697</v>
      </c>
      <c r="D430" t="s">
        <v>2254</v>
      </c>
      <c r="E430" t="s">
        <v>2254</v>
      </c>
    </row>
    <row r="431" spans="1:5">
      <c r="A431">
        <v>1110630</v>
      </c>
      <c r="B431" t="s">
        <v>10696</v>
      </c>
      <c r="C431" t="s">
        <v>10697</v>
      </c>
      <c r="D431" t="s">
        <v>2254</v>
      </c>
      <c r="E431" t="s">
        <v>2254</v>
      </c>
    </row>
    <row r="432" spans="1:5">
      <c r="A432">
        <v>1110631</v>
      </c>
      <c r="B432" t="s">
        <v>10696</v>
      </c>
      <c r="C432" t="s">
        <v>10697</v>
      </c>
      <c r="D432" t="s">
        <v>2254</v>
      </c>
      <c r="E432" t="s">
        <v>2254</v>
      </c>
    </row>
    <row r="433" spans="1:5">
      <c r="A433">
        <v>1110632</v>
      </c>
      <c r="B433" t="s">
        <v>10696</v>
      </c>
      <c r="C433" t="s">
        <v>10697</v>
      </c>
      <c r="D433" t="s">
        <v>2254</v>
      </c>
      <c r="E433" t="s">
        <v>2254</v>
      </c>
    </row>
    <row r="434" spans="1:5">
      <c r="A434">
        <v>1110633</v>
      </c>
      <c r="B434" t="s">
        <v>10696</v>
      </c>
      <c r="C434" t="s">
        <v>10697</v>
      </c>
      <c r="D434" t="s">
        <v>2254</v>
      </c>
      <c r="E434" t="s">
        <v>2254</v>
      </c>
    </row>
    <row r="435" spans="1:5">
      <c r="A435">
        <v>1110634</v>
      </c>
      <c r="B435" t="s">
        <v>10696</v>
      </c>
      <c r="C435" t="s">
        <v>10697</v>
      </c>
      <c r="D435" t="s">
        <v>2254</v>
      </c>
      <c r="E435" t="s">
        <v>2254</v>
      </c>
    </row>
    <row r="436" spans="1:5">
      <c r="A436">
        <v>1110635</v>
      </c>
      <c r="B436" t="s">
        <v>10696</v>
      </c>
      <c r="C436" t="s">
        <v>10697</v>
      </c>
      <c r="D436" t="s">
        <v>2254</v>
      </c>
      <c r="E436" t="s">
        <v>2254</v>
      </c>
    </row>
    <row r="437" spans="1:5">
      <c r="A437">
        <v>1110636</v>
      </c>
      <c r="B437" t="s">
        <v>10696</v>
      </c>
      <c r="C437" t="s">
        <v>10697</v>
      </c>
      <c r="D437" t="s">
        <v>2254</v>
      </c>
      <c r="E437" t="s">
        <v>2254</v>
      </c>
    </row>
    <row r="438" spans="1:5">
      <c r="A438">
        <v>1110637</v>
      </c>
      <c r="B438" t="s">
        <v>10696</v>
      </c>
      <c r="C438" t="s">
        <v>10697</v>
      </c>
      <c r="D438" t="s">
        <v>2254</v>
      </c>
      <c r="E438" t="s">
        <v>2254</v>
      </c>
    </row>
    <row r="439" spans="1:5">
      <c r="A439">
        <v>1110638</v>
      </c>
      <c r="B439" t="s">
        <v>10696</v>
      </c>
      <c r="C439" t="s">
        <v>10697</v>
      </c>
      <c r="D439" t="s">
        <v>2254</v>
      </c>
      <c r="E439" t="s">
        <v>2254</v>
      </c>
    </row>
    <row r="440" spans="1:5">
      <c r="A440">
        <v>1110639</v>
      </c>
      <c r="B440" t="s">
        <v>10696</v>
      </c>
      <c r="C440" t="s">
        <v>10697</v>
      </c>
      <c r="D440" t="s">
        <v>2254</v>
      </c>
      <c r="E440" t="s">
        <v>2254</v>
      </c>
    </row>
    <row r="441" spans="1:5">
      <c r="A441">
        <v>1110640</v>
      </c>
      <c r="B441" t="s">
        <v>10696</v>
      </c>
      <c r="C441" t="s">
        <v>10697</v>
      </c>
      <c r="D441" t="s">
        <v>2254</v>
      </c>
      <c r="E441" t="s">
        <v>2254</v>
      </c>
    </row>
    <row r="442" spans="1:5">
      <c r="A442">
        <v>1110641</v>
      </c>
      <c r="B442" t="s">
        <v>10696</v>
      </c>
      <c r="C442" t="s">
        <v>10697</v>
      </c>
      <c r="D442" t="s">
        <v>2254</v>
      </c>
      <c r="E442" t="s">
        <v>2254</v>
      </c>
    </row>
    <row r="443" spans="1:5">
      <c r="A443">
        <v>1110642</v>
      </c>
      <c r="B443" t="s">
        <v>10696</v>
      </c>
      <c r="C443" t="s">
        <v>10697</v>
      </c>
      <c r="D443" t="s">
        <v>2254</v>
      </c>
      <c r="E443" t="s">
        <v>2254</v>
      </c>
    </row>
    <row r="444" spans="1:5">
      <c r="A444">
        <v>1110643</v>
      </c>
      <c r="B444" t="s">
        <v>10696</v>
      </c>
      <c r="C444" t="s">
        <v>10697</v>
      </c>
      <c r="D444" t="s">
        <v>2254</v>
      </c>
      <c r="E444" t="s">
        <v>2254</v>
      </c>
    </row>
    <row r="445" spans="1:5">
      <c r="A445">
        <v>1110644</v>
      </c>
      <c r="B445" t="s">
        <v>10696</v>
      </c>
      <c r="C445" t="s">
        <v>10697</v>
      </c>
      <c r="D445" t="s">
        <v>2254</v>
      </c>
      <c r="E445" t="s">
        <v>2254</v>
      </c>
    </row>
    <row r="446" spans="1:5">
      <c r="A446">
        <v>1110645</v>
      </c>
      <c r="B446" t="s">
        <v>10696</v>
      </c>
      <c r="C446" t="s">
        <v>10697</v>
      </c>
      <c r="D446" t="s">
        <v>2254</v>
      </c>
      <c r="E446" t="s">
        <v>2254</v>
      </c>
    </row>
    <row r="447" spans="1:5">
      <c r="A447">
        <v>1110646</v>
      </c>
      <c r="B447" t="s">
        <v>10696</v>
      </c>
      <c r="C447" t="s">
        <v>10697</v>
      </c>
      <c r="D447" t="s">
        <v>2254</v>
      </c>
      <c r="E447" t="s">
        <v>2254</v>
      </c>
    </row>
    <row r="448" spans="1:5">
      <c r="A448">
        <v>1110647</v>
      </c>
      <c r="B448" t="s">
        <v>10696</v>
      </c>
      <c r="C448" t="s">
        <v>10697</v>
      </c>
      <c r="D448" t="s">
        <v>2254</v>
      </c>
      <c r="E448" t="s">
        <v>2254</v>
      </c>
    </row>
    <row r="449" spans="1:5">
      <c r="A449">
        <v>1110648</v>
      </c>
      <c r="B449" t="s">
        <v>10696</v>
      </c>
      <c r="C449" t="s">
        <v>10697</v>
      </c>
      <c r="D449" t="s">
        <v>2254</v>
      </c>
      <c r="E449" t="s">
        <v>2254</v>
      </c>
    </row>
    <row r="450" spans="1:5">
      <c r="A450">
        <v>1110649</v>
      </c>
      <c r="B450" t="s">
        <v>10696</v>
      </c>
      <c r="C450" t="s">
        <v>10697</v>
      </c>
      <c r="D450" t="s">
        <v>2254</v>
      </c>
      <c r="E450" t="s">
        <v>2254</v>
      </c>
    </row>
    <row r="451" spans="1:5">
      <c r="A451">
        <v>1110650</v>
      </c>
      <c r="B451" t="s">
        <v>10696</v>
      </c>
      <c r="C451" t="s">
        <v>10697</v>
      </c>
      <c r="D451" t="s">
        <v>2254</v>
      </c>
      <c r="E451" t="s">
        <v>2254</v>
      </c>
    </row>
    <row r="452" spans="1:5">
      <c r="A452">
        <v>1110651</v>
      </c>
      <c r="B452" t="s">
        <v>10696</v>
      </c>
      <c r="C452" t="s">
        <v>10697</v>
      </c>
      <c r="D452" t="s">
        <v>2254</v>
      </c>
      <c r="E452" t="s">
        <v>2254</v>
      </c>
    </row>
    <row r="453" spans="1:5">
      <c r="A453">
        <v>1110652</v>
      </c>
      <c r="B453" t="s">
        <v>10696</v>
      </c>
      <c r="C453" t="s">
        <v>10697</v>
      </c>
      <c r="D453" t="s">
        <v>2254</v>
      </c>
      <c r="E453" t="s">
        <v>2254</v>
      </c>
    </row>
    <row r="454" spans="1:5">
      <c r="A454">
        <v>1110653</v>
      </c>
      <c r="B454" t="s">
        <v>10696</v>
      </c>
      <c r="C454" t="s">
        <v>10697</v>
      </c>
      <c r="D454" t="s">
        <v>2254</v>
      </c>
      <c r="E454" t="s">
        <v>2254</v>
      </c>
    </row>
    <row r="455" spans="1:5">
      <c r="A455">
        <v>1110654</v>
      </c>
      <c r="B455" t="s">
        <v>10696</v>
      </c>
      <c r="C455" t="s">
        <v>10697</v>
      </c>
      <c r="D455" t="s">
        <v>2254</v>
      </c>
      <c r="E455" t="s">
        <v>2254</v>
      </c>
    </row>
    <row r="456" spans="1:5">
      <c r="A456">
        <v>1110655</v>
      </c>
      <c r="B456" t="s">
        <v>10696</v>
      </c>
      <c r="C456" t="s">
        <v>10697</v>
      </c>
      <c r="D456" t="s">
        <v>2254</v>
      </c>
      <c r="E456" t="s">
        <v>2254</v>
      </c>
    </row>
    <row r="457" spans="1:5">
      <c r="A457">
        <v>1110656</v>
      </c>
      <c r="B457" t="s">
        <v>10696</v>
      </c>
      <c r="C457" t="s">
        <v>10697</v>
      </c>
      <c r="D457" t="s">
        <v>2254</v>
      </c>
      <c r="E457" t="s">
        <v>2254</v>
      </c>
    </row>
    <row r="458" spans="1:5">
      <c r="A458">
        <v>1110657</v>
      </c>
      <c r="B458" t="s">
        <v>10696</v>
      </c>
      <c r="C458" t="s">
        <v>10697</v>
      </c>
      <c r="D458" t="s">
        <v>2254</v>
      </c>
      <c r="E458" t="s">
        <v>2254</v>
      </c>
    </row>
    <row r="459" spans="1:5">
      <c r="A459">
        <v>1110658</v>
      </c>
      <c r="B459" t="s">
        <v>10696</v>
      </c>
      <c r="C459" t="s">
        <v>10697</v>
      </c>
      <c r="D459" t="s">
        <v>2254</v>
      </c>
      <c r="E459" t="s">
        <v>2254</v>
      </c>
    </row>
    <row r="460" spans="1:5">
      <c r="A460">
        <v>1110659</v>
      </c>
      <c r="B460" t="s">
        <v>10696</v>
      </c>
      <c r="C460" t="s">
        <v>10697</v>
      </c>
      <c r="D460" t="s">
        <v>2254</v>
      </c>
      <c r="E460" t="s">
        <v>2254</v>
      </c>
    </row>
    <row r="461" spans="1:5">
      <c r="A461">
        <v>1110660</v>
      </c>
      <c r="B461" t="s">
        <v>10696</v>
      </c>
      <c r="C461" t="s">
        <v>10697</v>
      </c>
      <c r="D461" t="s">
        <v>2254</v>
      </c>
      <c r="E461" t="s">
        <v>2254</v>
      </c>
    </row>
    <row r="462" spans="1:5">
      <c r="A462">
        <v>1110661</v>
      </c>
      <c r="B462" t="s">
        <v>10696</v>
      </c>
      <c r="C462" t="s">
        <v>10697</v>
      </c>
      <c r="D462" t="s">
        <v>2254</v>
      </c>
      <c r="E462" t="s">
        <v>2254</v>
      </c>
    </row>
    <row r="463" spans="1:5">
      <c r="A463">
        <v>1110662</v>
      </c>
      <c r="B463" t="s">
        <v>10696</v>
      </c>
      <c r="C463" t="s">
        <v>10697</v>
      </c>
      <c r="D463" t="s">
        <v>2254</v>
      </c>
      <c r="E463" t="s">
        <v>2254</v>
      </c>
    </row>
    <row r="464" spans="1:5">
      <c r="A464">
        <v>1110663</v>
      </c>
      <c r="B464" t="s">
        <v>10696</v>
      </c>
      <c r="C464" t="s">
        <v>10697</v>
      </c>
      <c r="D464" t="s">
        <v>2254</v>
      </c>
      <c r="E464" t="s">
        <v>2254</v>
      </c>
    </row>
    <row r="465" spans="1:5">
      <c r="A465">
        <v>1110664</v>
      </c>
      <c r="B465" t="s">
        <v>10696</v>
      </c>
      <c r="C465" t="s">
        <v>10697</v>
      </c>
      <c r="D465" t="s">
        <v>2254</v>
      </c>
      <c r="E465" t="s">
        <v>2254</v>
      </c>
    </row>
    <row r="466" spans="1:5">
      <c r="A466">
        <v>1110665</v>
      </c>
      <c r="B466" t="s">
        <v>10696</v>
      </c>
      <c r="C466" t="s">
        <v>10697</v>
      </c>
      <c r="D466" t="s">
        <v>2254</v>
      </c>
      <c r="E466" t="s">
        <v>2254</v>
      </c>
    </row>
    <row r="467" spans="1:5">
      <c r="A467">
        <v>1110666</v>
      </c>
      <c r="B467" t="s">
        <v>10696</v>
      </c>
      <c r="C467" t="s">
        <v>10697</v>
      </c>
      <c r="D467" t="s">
        <v>2254</v>
      </c>
      <c r="E467" t="s">
        <v>2254</v>
      </c>
    </row>
    <row r="468" spans="1:5">
      <c r="A468">
        <v>1110667</v>
      </c>
      <c r="B468" t="s">
        <v>10696</v>
      </c>
      <c r="C468" t="s">
        <v>10697</v>
      </c>
      <c r="D468" t="s">
        <v>2254</v>
      </c>
      <c r="E468" t="s">
        <v>2254</v>
      </c>
    </row>
    <row r="469" spans="1:5">
      <c r="A469">
        <v>1110668</v>
      </c>
      <c r="B469" t="s">
        <v>10696</v>
      </c>
      <c r="C469" t="s">
        <v>10697</v>
      </c>
      <c r="D469" t="s">
        <v>2254</v>
      </c>
      <c r="E469" t="s">
        <v>2254</v>
      </c>
    </row>
    <row r="470" spans="1:5">
      <c r="A470">
        <v>1110669</v>
      </c>
      <c r="B470" t="s">
        <v>10696</v>
      </c>
      <c r="C470" t="s">
        <v>10697</v>
      </c>
      <c r="D470" t="s">
        <v>2254</v>
      </c>
      <c r="E470" t="s">
        <v>2254</v>
      </c>
    </row>
    <row r="471" spans="1:5">
      <c r="A471">
        <v>1110670</v>
      </c>
      <c r="B471" t="s">
        <v>10696</v>
      </c>
      <c r="C471" t="s">
        <v>10697</v>
      </c>
      <c r="D471" t="s">
        <v>2254</v>
      </c>
      <c r="E471" t="s">
        <v>2254</v>
      </c>
    </row>
    <row r="472" spans="1:5">
      <c r="A472">
        <v>1110671</v>
      </c>
      <c r="B472" t="s">
        <v>10696</v>
      </c>
      <c r="C472" t="s">
        <v>10697</v>
      </c>
      <c r="D472" t="s">
        <v>2254</v>
      </c>
      <c r="E472" t="s">
        <v>2254</v>
      </c>
    </row>
    <row r="473" spans="1:5">
      <c r="A473">
        <v>1110672</v>
      </c>
      <c r="B473" t="s">
        <v>10696</v>
      </c>
      <c r="C473" t="s">
        <v>10697</v>
      </c>
      <c r="D473" t="s">
        <v>2254</v>
      </c>
      <c r="E473" t="s">
        <v>2254</v>
      </c>
    </row>
    <row r="474" spans="1:5">
      <c r="A474">
        <v>1110673</v>
      </c>
      <c r="B474" t="s">
        <v>10696</v>
      </c>
      <c r="C474" t="s">
        <v>10697</v>
      </c>
      <c r="D474" t="s">
        <v>2254</v>
      </c>
      <c r="E474" t="s">
        <v>2254</v>
      </c>
    </row>
    <row r="475" spans="1:5">
      <c r="A475">
        <v>1110674</v>
      </c>
      <c r="B475" t="s">
        <v>10696</v>
      </c>
      <c r="C475" t="s">
        <v>10697</v>
      </c>
      <c r="D475" t="s">
        <v>2254</v>
      </c>
      <c r="E475" t="s">
        <v>2254</v>
      </c>
    </row>
    <row r="476" spans="1:5">
      <c r="A476">
        <v>1110675</v>
      </c>
      <c r="B476" t="s">
        <v>10696</v>
      </c>
      <c r="C476" t="s">
        <v>10697</v>
      </c>
      <c r="D476" t="s">
        <v>2254</v>
      </c>
      <c r="E476" t="s">
        <v>2254</v>
      </c>
    </row>
    <row r="477" spans="1:5">
      <c r="A477">
        <v>1110676</v>
      </c>
      <c r="B477" t="s">
        <v>10696</v>
      </c>
      <c r="C477" t="s">
        <v>10697</v>
      </c>
      <c r="D477" t="s">
        <v>2254</v>
      </c>
      <c r="E477" t="s">
        <v>2254</v>
      </c>
    </row>
    <row r="478" spans="1:5">
      <c r="A478">
        <v>1110677</v>
      </c>
      <c r="B478" t="s">
        <v>10696</v>
      </c>
      <c r="C478" t="s">
        <v>10697</v>
      </c>
      <c r="D478" t="s">
        <v>2254</v>
      </c>
      <c r="E478" t="s">
        <v>2254</v>
      </c>
    </row>
    <row r="479" spans="1:5">
      <c r="A479">
        <v>1110678</v>
      </c>
      <c r="B479" t="s">
        <v>10696</v>
      </c>
      <c r="C479" t="s">
        <v>10697</v>
      </c>
      <c r="D479" t="s">
        <v>2254</v>
      </c>
      <c r="E479" t="s">
        <v>2254</v>
      </c>
    </row>
    <row r="480" spans="1:5">
      <c r="A480">
        <v>1110679</v>
      </c>
      <c r="B480" t="s">
        <v>10696</v>
      </c>
      <c r="C480" t="s">
        <v>10697</v>
      </c>
      <c r="D480" t="s">
        <v>2254</v>
      </c>
      <c r="E480" t="s">
        <v>2254</v>
      </c>
    </row>
    <row r="481" spans="1:5">
      <c r="A481">
        <v>1110680</v>
      </c>
      <c r="B481" t="s">
        <v>10696</v>
      </c>
      <c r="C481" t="s">
        <v>10697</v>
      </c>
      <c r="D481" t="s">
        <v>2254</v>
      </c>
      <c r="E481" t="s">
        <v>2254</v>
      </c>
    </row>
    <row r="482" spans="1:5">
      <c r="A482">
        <v>1110681</v>
      </c>
      <c r="B482" t="s">
        <v>10696</v>
      </c>
      <c r="C482" t="s">
        <v>10697</v>
      </c>
      <c r="D482" t="s">
        <v>2254</v>
      </c>
      <c r="E482" t="s">
        <v>2254</v>
      </c>
    </row>
    <row r="483" spans="1:5">
      <c r="A483">
        <v>1110682</v>
      </c>
      <c r="B483" t="s">
        <v>10696</v>
      </c>
      <c r="C483" t="s">
        <v>10697</v>
      </c>
      <c r="D483" t="s">
        <v>2254</v>
      </c>
      <c r="E483" t="s">
        <v>2254</v>
      </c>
    </row>
    <row r="484" spans="1:5">
      <c r="A484">
        <v>1110683</v>
      </c>
      <c r="B484" t="s">
        <v>10696</v>
      </c>
      <c r="C484" t="s">
        <v>10697</v>
      </c>
      <c r="D484" t="s">
        <v>2254</v>
      </c>
      <c r="E484" t="s">
        <v>2254</v>
      </c>
    </row>
    <row r="485" spans="1:5">
      <c r="A485">
        <v>1110684</v>
      </c>
      <c r="B485" t="s">
        <v>10696</v>
      </c>
      <c r="C485" t="s">
        <v>10697</v>
      </c>
      <c r="D485" t="s">
        <v>2254</v>
      </c>
      <c r="E485" t="s">
        <v>2254</v>
      </c>
    </row>
    <row r="486" spans="1:5">
      <c r="A486">
        <v>1110685</v>
      </c>
      <c r="B486" t="s">
        <v>10696</v>
      </c>
      <c r="C486" t="s">
        <v>10697</v>
      </c>
      <c r="D486" t="s">
        <v>2254</v>
      </c>
      <c r="E486" t="s">
        <v>2254</v>
      </c>
    </row>
    <row r="487" spans="1:5">
      <c r="A487">
        <v>1110686</v>
      </c>
      <c r="B487" t="s">
        <v>10696</v>
      </c>
      <c r="C487" t="s">
        <v>10697</v>
      </c>
      <c r="D487" t="s">
        <v>2254</v>
      </c>
      <c r="E487" t="s">
        <v>2254</v>
      </c>
    </row>
    <row r="488" spans="1:5">
      <c r="A488">
        <v>1110687</v>
      </c>
      <c r="B488" t="s">
        <v>10696</v>
      </c>
      <c r="C488" t="s">
        <v>10697</v>
      </c>
      <c r="D488" t="s">
        <v>2254</v>
      </c>
      <c r="E488" t="s">
        <v>2254</v>
      </c>
    </row>
    <row r="489" spans="1:5">
      <c r="A489">
        <v>1110688</v>
      </c>
      <c r="B489" t="s">
        <v>10696</v>
      </c>
      <c r="C489" t="s">
        <v>10697</v>
      </c>
      <c r="D489" t="s">
        <v>2254</v>
      </c>
      <c r="E489" t="s">
        <v>2254</v>
      </c>
    </row>
    <row r="490" spans="1:5">
      <c r="A490">
        <v>1110689</v>
      </c>
      <c r="B490" t="s">
        <v>10696</v>
      </c>
      <c r="C490" t="s">
        <v>10697</v>
      </c>
      <c r="D490" t="s">
        <v>2254</v>
      </c>
      <c r="E490" t="s">
        <v>2254</v>
      </c>
    </row>
    <row r="491" spans="1:5">
      <c r="A491">
        <v>1110690</v>
      </c>
      <c r="B491" t="s">
        <v>10696</v>
      </c>
      <c r="C491" t="s">
        <v>10697</v>
      </c>
      <c r="D491" t="s">
        <v>2254</v>
      </c>
      <c r="E491" t="s">
        <v>2254</v>
      </c>
    </row>
    <row r="492" spans="1:5">
      <c r="A492">
        <v>1110691</v>
      </c>
      <c r="B492" t="s">
        <v>10696</v>
      </c>
      <c r="C492" t="s">
        <v>10697</v>
      </c>
      <c r="D492" t="s">
        <v>2254</v>
      </c>
      <c r="E492" t="s">
        <v>2254</v>
      </c>
    </row>
    <row r="493" spans="1:5">
      <c r="A493">
        <v>1110692</v>
      </c>
      <c r="B493" t="s">
        <v>10696</v>
      </c>
      <c r="C493" t="s">
        <v>10697</v>
      </c>
      <c r="D493" t="s">
        <v>2254</v>
      </c>
      <c r="E493" t="s">
        <v>2254</v>
      </c>
    </row>
    <row r="494" spans="1:5">
      <c r="A494">
        <v>1110693</v>
      </c>
      <c r="B494" t="s">
        <v>10696</v>
      </c>
      <c r="C494" t="s">
        <v>10697</v>
      </c>
      <c r="D494" t="s">
        <v>2254</v>
      </c>
      <c r="E494" t="s">
        <v>2254</v>
      </c>
    </row>
    <row r="495" spans="1:5">
      <c r="A495">
        <v>1110694</v>
      </c>
      <c r="B495" t="s">
        <v>10696</v>
      </c>
      <c r="C495" t="s">
        <v>10697</v>
      </c>
      <c r="D495" t="s">
        <v>2254</v>
      </c>
      <c r="E495" t="s">
        <v>2254</v>
      </c>
    </row>
    <row r="496" spans="1:5">
      <c r="A496">
        <v>1110695</v>
      </c>
      <c r="B496" t="s">
        <v>10696</v>
      </c>
      <c r="C496" t="s">
        <v>10697</v>
      </c>
      <c r="D496" t="s">
        <v>2254</v>
      </c>
      <c r="E496" t="s">
        <v>2254</v>
      </c>
    </row>
    <row r="497" spans="1:5">
      <c r="A497">
        <v>1110696</v>
      </c>
      <c r="B497" t="s">
        <v>10696</v>
      </c>
      <c r="C497" t="s">
        <v>10697</v>
      </c>
      <c r="D497" t="s">
        <v>2254</v>
      </c>
      <c r="E497" t="s">
        <v>2254</v>
      </c>
    </row>
    <row r="498" spans="1:5">
      <c r="A498">
        <v>1110697</v>
      </c>
      <c r="B498" t="s">
        <v>10696</v>
      </c>
      <c r="C498" t="s">
        <v>10697</v>
      </c>
      <c r="D498" t="s">
        <v>2254</v>
      </c>
      <c r="E498" t="s">
        <v>2254</v>
      </c>
    </row>
    <row r="499" spans="1:5">
      <c r="A499">
        <v>1110698</v>
      </c>
      <c r="B499" t="s">
        <v>10696</v>
      </c>
      <c r="C499" t="s">
        <v>10697</v>
      </c>
      <c r="D499" t="s">
        <v>2254</v>
      </c>
      <c r="E499" t="s">
        <v>2254</v>
      </c>
    </row>
    <row r="500" spans="1:5">
      <c r="A500">
        <v>1110699</v>
      </c>
      <c r="B500" t="s">
        <v>10696</v>
      </c>
      <c r="C500" t="s">
        <v>10697</v>
      </c>
      <c r="D500" t="s">
        <v>2254</v>
      </c>
      <c r="E500" t="s">
        <v>2254</v>
      </c>
    </row>
    <row r="501" spans="1:5">
      <c r="A501">
        <v>1110700</v>
      </c>
      <c r="B501" t="s">
        <v>10696</v>
      </c>
      <c r="C501" t="s">
        <v>10697</v>
      </c>
      <c r="D501" t="s">
        <v>2254</v>
      </c>
      <c r="E501" t="s">
        <v>2254</v>
      </c>
    </row>
    <row r="502" spans="1:5">
      <c r="A502">
        <v>1110701</v>
      </c>
      <c r="B502" t="s">
        <v>10696</v>
      </c>
      <c r="C502" t="s">
        <v>10697</v>
      </c>
      <c r="D502" t="s">
        <v>2254</v>
      </c>
      <c r="E502" t="s">
        <v>2254</v>
      </c>
    </row>
    <row r="503" spans="1:5">
      <c r="A503">
        <v>1110702</v>
      </c>
      <c r="B503" t="s">
        <v>10696</v>
      </c>
      <c r="C503" t="s">
        <v>10697</v>
      </c>
      <c r="D503" t="s">
        <v>2254</v>
      </c>
      <c r="E503" t="s">
        <v>2254</v>
      </c>
    </row>
    <row r="504" spans="1:5">
      <c r="A504">
        <v>1110703</v>
      </c>
      <c r="B504" t="s">
        <v>10696</v>
      </c>
      <c r="C504" t="s">
        <v>10697</v>
      </c>
      <c r="D504" t="s">
        <v>2254</v>
      </c>
      <c r="E504" t="s">
        <v>2254</v>
      </c>
    </row>
    <row r="505" spans="1:5">
      <c r="A505">
        <v>1110704</v>
      </c>
      <c r="B505" t="s">
        <v>10696</v>
      </c>
      <c r="C505" t="s">
        <v>10697</v>
      </c>
      <c r="D505" t="s">
        <v>2254</v>
      </c>
      <c r="E505" t="s">
        <v>2254</v>
      </c>
    </row>
    <row r="506" spans="1:5">
      <c r="A506">
        <v>1110705</v>
      </c>
      <c r="B506" t="s">
        <v>10696</v>
      </c>
      <c r="C506" t="s">
        <v>10697</v>
      </c>
      <c r="D506" t="s">
        <v>2254</v>
      </c>
      <c r="E506" t="s">
        <v>2254</v>
      </c>
    </row>
    <row r="507" spans="1:5">
      <c r="A507">
        <v>1110706</v>
      </c>
      <c r="B507" t="s">
        <v>10696</v>
      </c>
      <c r="C507" t="s">
        <v>10697</v>
      </c>
      <c r="D507" t="s">
        <v>2254</v>
      </c>
      <c r="E507" t="s">
        <v>2254</v>
      </c>
    </row>
    <row r="508" spans="1:5">
      <c r="A508">
        <v>1110707</v>
      </c>
      <c r="B508" t="s">
        <v>10696</v>
      </c>
      <c r="C508" t="s">
        <v>10697</v>
      </c>
      <c r="D508" t="s">
        <v>2254</v>
      </c>
      <c r="E508" t="s">
        <v>2254</v>
      </c>
    </row>
    <row r="509" spans="1:5">
      <c r="A509">
        <v>1110708</v>
      </c>
      <c r="B509" t="s">
        <v>10696</v>
      </c>
      <c r="C509" t="s">
        <v>10697</v>
      </c>
      <c r="D509" t="s">
        <v>2254</v>
      </c>
      <c r="E509" t="s">
        <v>2254</v>
      </c>
    </row>
    <row r="510" spans="1:5">
      <c r="A510">
        <v>1110709</v>
      </c>
      <c r="B510" t="s">
        <v>10696</v>
      </c>
      <c r="C510" t="s">
        <v>10697</v>
      </c>
      <c r="D510" t="s">
        <v>2254</v>
      </c>
      <c r="E510" t="s">
        <v>2254</v>
      </c>
    </row>
    <row r="511" spans="1:5">
      <c r="A511">
        <v>1110710</v>
      </c>
      <c r="B511" t="s">
        <v>10696</v>
      </c>
      <c r="C511" t="s">
        <v>10697</v>
      </c>
      <c r="D511" t="s">
        <v>2254</v>
      </c>
      <c r="E511" t="s">
        <v>2254</v>
      </c>
    </row>
    <row r="512" spans="1:5">
      <c r="A512">
        <v>1110711</v>
      </c>
      <c r="B512" t="s">
        <v>10696</v>
      </c>
      <c r="C512" t="s">
        <v>10697</v>
      </c>
      <c r="D512" t="s">
        <v>2254</v>
      </c>
      <c r="E512" t="s">
        <v>2254</v>
      </c>
    </row>
    <row r="513" spans="1:5">
      <c r="A513">
        <v>1110712</v>
      </c>
      <c r="B513" t="s">
        <v>10696</v>
      </c>
      <c r="C513" t="s">
        <v>10697</v>
      </c>
      <c r="D513" t="s">
        <v>2254</v>
      </c>
      <c r="E513" t="s">
        <v>2254</v>
      </c>
    </row>
    <row r="514" spans="1:5">
      <c r="A514">
        <v>1110713</v>
      </c>
      <c r="B514" t="s">
        <v>10696</v>
      </c>
      <c r="C514" t="s">
        <v>10697</v>
      </c>
      <c r="D514" t="s">
        <v>2254</v>
      </c>
      <c r="E514" t="s">
        <v>2254</v>
      </c>
    </row>
    <row r="515" spans="1:5">
      <c r="A515">
        <v>1110714</v>
      </c>
      <c r="B515" t="s">
        <v>10696</v>
      </c>
      <c r="C515" t="s">
        <v>10697</v>
      </c>
      <c r="D515" t="s">
        <v>2254</v>
      </c>
      <c r="E515" t="s">
        <v>2254</v>
      </c>
    </row>
    <row r="516" spans="1:5">
      <c r="A516">
        <v>1110715</v>
      </c>
      <c r="B516" t="s">
        <v>10696</v>
      </c>
      <c r="C516" t="s">
        <v>10697</v>
      </c>
      <c r="D516" t="s">
        <v>2254</v>
      </c>
      <c r="E516" t="s">
        <v>2254</v>
      </c>
    </row>
    <row r="517" spans="1:5">
      <c r="A517">
        <v>1110716</v>
      </c>
      <c r="B517" t="s">
        <v>10696</v>
      </c>
      <c r="C517" t="s">
        <v>10697</v>
      </c>
      <c r="D517" t="s">
        <v>2254</v>
      </c>
      <c r="E517" t="s">
        <v>2254</v>
      </c>
    </row>
    <row r="518" spans="1:5">
      <c r="A518">
        <v>1110717</v>
      </c>
      <c r="B518" t="s">
        <v>10696</v>
      </c>
      <c r="C518" t="s">
        <v>10697</v>
      </c>
      <c r="D518" t="s">
        <v>2254</v>
      </c>
      <c r="E518" t="s">
        <v>2254</v>
      </c>
    </row>
    <row r="519" spans="1:5">
      <c r="A519">
        <v>1110718</v>
      </c>
      <c r="B519" t="s">
        <v>10696</v>
      </c>
      <c r="C519" t="s">
        <v>10697</v>
      </c>
      <c r="D519" t="s">
        <v>2254</v>
      </c>
      <c r="E519" t="s">
        <v>2254</v>
      </c>
    </row>
    <row r="520" spans="1:5">
      <c r="A520">
        <v>1110719</v>
      </c>
      <c r="B520" t="s">
        <v>10696</v>
      </c>
      <c r="C520" t="s">
        <v>10697</v>
      </c>
      <c r="D520" t="s">
        <v>2254</v>
      </c>
      <c r="E520" t="s">
        <v>2254</v>
      </c>
    </row>
    <row r="521" spans="1:5">
      <c r="A521">
        <v>1110720</v>
      </c>
      <c r="B521" t="s">
        <v>10696</v>
      </c>
      <c r="C521" t="s">
        <v>10697</v>
      </c>
      <c r="D521" t="s">
        <v>2254</v>
      </c>
      <c r="E521" t="s">
        <v>2254</v>
      </c>
    </row>
    <row r="522" spans="1:5">
      <c r="A522">
        <v>1110721</v>
      </c>
      <c r="B522" t="s">
        <v>10696</v>
      </c>
      <c r="C522" t="s">
        <v>10697</v>
      </c>
      <c r="D522" t="s">
        <v>2254</v>
      </c>
      <c r="E522" t="s">
        <v>2254</v>
      </c>
    </row>
    <row r="523" spans="1:5">
      <c r="A523">
        <v>1110722</v>
      </c>
      <c r="B523" t="s">
        <v>10696</v>
      </c>
      <c r="C523" t="s">
        <v>10697</v>
      </c>
      <c r="D523" t="s">
        <v>2254</v>
      </c>
      <c r="E523" t="s">
        <v>2254</v>
      </c>
    </row>
    <row r="524" spans="1:5">
      <c r="A524">
        <v>1110723</v>
      </c>
      <c r="B524" t="s">
        <v>10696</v>
      </c>
      <c r="C524" t="s">
        <v>10697</v>
      </c>
      <c r="D524" t="s">
        <v>2254</v>
      </c>
      <c r="E524" t="s">
        <v>2254</v>
      </c>
    </row>
    <row r="525" spans="1:5">
      <c r="A525">
        <v>1110724</v>
      </c>
      <c r="B525" t="s">
        <v>10696</v>
      </c>
      <c r="C525" t="s">
        <v>10697</v>
      </c>
      <c r="D525" t="s">
        <v>2254</v>
      </c>
      <c r="E525" t="s">
        <v>2254</v>
      </c>
    </row>
    <row r="526" spans="1:5">
      <c r="A526">
        <v>1110725</v>
      </c>
      <c r="B526" t="s">
        <v>10696</v>
      </c>
      <c r="C526" t="s">
        <v>10697</v>
      </c>
      <c r="D526" t="s">
        <v>2254</v>
      </c>
      <c r="E526" t="s">
        <v>2254</v>
      </c>
    </row>
    <row r="527" spans="1:5">
      <c r="A527">
        <v>1110726</v>
      </c>
      <c r="B527" t="s">
        <v>10696</v>
      </c>
      <c r="C527" t="s">
        <v>10697</v>
      </c>
      <c r="D527" t="s">
        <v>2254</v>
      </c>
      <c r="E527" t="s">
        <v>2254</v>
      </c>
    </row>
    <row r="528" spans="1:5">
      <c r="A528">
        <v>1110727</v>
      </c>
      <c r="B528" t="s">
        <v>10696</v>
      </c>
      <c r="C528" t="s">
        <v>10697</v>
      </c>
      <c r="D528" t="s">
        <v>2254</v>
      </c>
      <c r="E528" t="s">
        <v>2254</v>
      </c>
    </row>
    <row r="529" spans="1:5">
      <c r="A529">
        <v>1110728</v>
      </c>
      <c r="B529" t="s">
        <v>10696</v>
      </c>
      <c r="C529" t="s">
        <v>10697</v>
      </c>
      <c r="D529" t="s">
        <v>2254</v>
      </c>
      <c r="E529" t="s">
        <v>2254</v>
      </c>
    </row>
    <row r="530" spans="1:5">
      <c r="A530">
        <v>1110729</v>
      </c>
      <c r="B530" t="s">
        <v>10696</v>
      </c>
      <c r="C530" t="s">
        <v>10697</v>
      </c>
      <c r="D530" t="s">
        <v>2254</v>
      </c>
      <c r="E530" t="s">
        <v>2254</v>
      </c>
    </row>
    <row r="531" spans="1:5">
      <c r="A531">
        <v>1110730</v>
      </c>
      <c r="B531" t="s">
        <v>10696</v>
      </c>
      <c r="C531" t="s">
        <v>10697</v>
      </c>
      <c r="D531" t="s">
        <v>2254</v>
      </c>
      <c r="E531" t="s">
        <v>2254</v>
      </c>
    </row>
    <row r="532" spans="1:5">
      <c r="A532">
        <v>1110731</v>
      </c>
      <c r="B532" t="s">
        <v>10696</v>
      </c>
      <c r="C532" t="s">
        <v>10697</v>
      </c>
      <c r="D532" t="s">
        <v>2254</v>
      </c>
      <c r="E532" t="s">
        <v>2254</v>
      </c>
    </row>
    <row r="533" spans="1:5">
      <c r="A533">
        <v>1110732</v>
      </c>
      <c r="B533" t="s">
        <v>10696</v>
      </c>
      <c r="C533" t="s">
        <v>10697</v>
      </c>
      <c r="D533" t="s">
        <v>2254</v>
      </c>
      <c r="E533" t="s">
        <v>2254</v>
      </c>
    </row>
    <row r="534" spans="1:5">
      <c r="A534">
        <v>1110733</v>
      </c>
      <c r="B534" t="s">
        <v>10696</v>
      </c>
      <c r="C534" t="s">
        <v>10697</v>
      </c>
      <c r="D534" t="s">
        <v>2254</v>
      </c>
      <c r="E534" t="s">
        <v>2254</v>
      </c>
    </row>
    <row r="535" spans="1:5">
      <c r="A535">
        <v>1110734</v>
      </c>
      <c r="B535" t="s">
        <v>10696</v>
      </c>
      <c r="C535" t="s">
        <v>10697</v>
      </c>
      <c r="D535" t="s">
        <v>2254</v>
      </c>
      <c r="E535" t="s">
        <v>2254</v>
      </c>
    </row>
    <row r="536" spans="1:5">
      <c r="A536">
        <v>1110735</v>
      </c>
      <c r="B536" t="s">
        <v>10696</v>
      </c>
      <c r="C536" t="s">
        <v>10697</v>
      </c>
      <c r="D536" t="s">
        <v>2254</v>
      </c>
      <c r="E536" t="s">
        <v>2254</v>
      </c>
    </row>
    <row r="537" spans="1:5">
      <c r="A537">
        <v>1110736</v>
      </c>
      <c r="B537" t="s">
        <v>10696</v>
      </c>
      <c r="C537" t="s">
        <v>10697</v>
      </c>
      <c r="D537" t="s">
        <v>2254</v>
      </c>
      <c r="E537" t="s">
        <v>2254</v>
      </c>
    </row>
    <row r="538" spans="1:5">
      <c r="A538">
        <v>1110737</v>
      </c>
      <c r="B538" t="s">
        <v>10696</v>
      </c>
      <c r="C538" t="s">
        <v>10697</v>
      </c>
      <c r="D538" t="s">
        <v>2254</v>
      </c>
      <c r="E538" t="s">
        <v>2254</v>
      </c>
    </row>
    <row r="539" spans="1:5">
      <c r="A539">
        <v>1110738</v>
      </c>
      <c r="B539" t="s">
        <v>10696</v>
      </c>
      <c r="C539" t="s">
        <v>10697</v>
      </c>
      <c r="D539" t="s">
        <v>2254</v>
      </c>
      <c r="E539" t="s">
        <v>2254</v>
      </c>
    </row>
    <row r="540" spans="1:5">
      <c r="A540">
        <v>1110739</v>
      </c>
      <c r="B540" t="s">
        <v>10696</v>
      </c>
      <c r="C540" t="s">
        <v>10697</v>
      </c>
      <c r="D540" t="s">
        <v>2254</v>
      </c>
      <c r="E540" t="s">
        <v>2254</v>
      </c>
    </row>
    <row r="541" spans="1:5">
      <c r="A541">
        <v>1110740</v>
      </c>
      <c r="B541" t="s">
        <v>10696</v>
      </c>
      <c r="C541" t="s">
        <v>10697</v>
      </c>
      <c r="D541" t="s">
        <v>2254</v>
      </c>
      <c r="E541" t="s">
        <v>2254</v>
      </c>
    </row>
    <row r="542" spans="1:5">
      <c r="A542">
        <v>1110741</v>
      </c>
      <c r="B542" t="s">
        <v>10696</v>
      </c>
      <c r="C542" t="s">
        <v>10697</v>
      </c>
      <c r="D542" t="s">
        <v>2254</v>
      </c>
      <c r="E542" t="s">
        <v>2254</v>
      </c>
    </row>
    <row r="543" spans="1:5">
      <c r="A543">
        <v>1110742</v>
      </c>
      <c r="B543" t="s">
        <v>10696</v>
      </c>
      <c r="C543" t="s">
        <v>10697</v>
      </c>
      <c r="D543" t="s">
        <v>2254</v>
      </c>
      <c r="E543" t="s">
        <v>2254</v>
      </c>
    </row>
    <row r="544" spans="1:5">
      <c r="A544">
        <v>1110743</v>
      </c>
      <c r="B544" t="s">
        <v>10696</v>
      </c>
      <c r="C544" t="s">
        <v>10697</v>
      </c>
      <c r="D544" t="s">
        <v>2254</v>
      </c>
      <c r="E544" t="s">
        <v>2254</v>
      </c>
    </row>
    <row r="545" spans="1:5">
      <c r="A545">
        <v>1110744</v>
      </c>
      <c r="B545" t="s">
        <v>10696</v>
      </c>
      <c r="C545" t="s">
        <v>10697</v>
      </c>
      <c r="D545" t="s">
        <v>2254</v>
      </c>
      <c r="E545" t="s">
        <v>2254</v>
      </c>
    </row>
    <row r="546" spans="1:5">
      <c r="A546">
        <v>1110745</v>
      </c>
      <c r="B546" t="s">
        <v>10696</v>
      </c>
      <c r="C546" t="s">
        <v>10697</v>
      </c>
      <c r="D546" t="s">
        <v>2254</v>
      </c>
      <c r="E546" t="s">
        <v>2254</v>
      </c>
    </row>
    <row r="547" spans="1:5">
      <c r="A547">
        <v>1110746</v>
      </c>
      <c r="B547" t="s">
        <v>10696</v>
      </c>
      <c r="C547" t="s">
        <v>10697</v>
      </c>
      <c r="D547" t="s">
        <v>2254</v>
      </c>
      <c r="E547" t="s">
        <v>2254</v>
      </c>
    </row>
    <row r="548" spans="1:5">
      <c r="A548">
        <v>1110747</v>
      </c>
      <c r="B548" t="s">
        <v>10696</v>
      </c>
      <c r="C548" t="s">
        <v>10697</v>
      </c>
      <c r="D548" t="s">
        <v>2254</v>
      </c>
      <c r="E548" t="s">
        <v>2254</v>
      </c>
    </row>
    <row r="549" spans="1:5">
      <c r="A549">
        <v>1110748</v>
      </c>
      <c r="B549" t="s">
        <v>10696</v>
      </c>
      <c r="C549" t="s">
        <v>10697</v>
      </c>
      <c r="D549" t="s">
        <v>2254</v>
      </c>
      <c r="E549" t="s">
        <v>2254</v>
      </c>
    </row>
    <row r="550" spans="1:5">
      <c r="A550">
        <v>1110749</v>
      </c>
      <c r="B550" t="s">
        <v>10696</v>
      </c>
      <c r="C550" t="s">
        <v>10697</v>
      </c>
      <c r="D550" t="s">
        <v>2254</v>
      </c>
      <c r="E550" t="s">
        <v>2254</v>
      </c>
    </row>
    <row r="551" spans="1:5">
      <c r="A551">
        <v>1110750</v>
      </c>
      <c r="B551" t="s">
        <v>10696</v>
      </c>
      <c r="C551" t="s">
        <v>10697</v>
      </c>
      <c r="D551" t="s">
        <v>2254</v>
      </c>
      <c r="E551" t="s">
        <v>2254</v>
      </c>
    </row>
    <row r="552" spans="1:5">
      <c r="A552">
        <v>1110751</v>
      </c>
      <c r="B552" t="s">
        <v>10696</v>
      </c>
      <c r="C552" t="s">
        <v>10697</v>
      </c>
      <c r="D552" t="s">
        <v>2254</v>
      </c>
      <c r="E552" t="s">
        <v>2254</v>
      </c>
    </row>
    <row r="553" spans="1:5">
      <c r="A553">
        <v>1110752</v>
      </c>
      <c r="B553" t="s">
        <v>10696</v>
      </c>
      <c r="C553" t="s">
        <v>10697</v>
      </c>
      <c r="D553" t="s">
        <v>2254</v>
      </c>
      <c r="E553" t="s">
        <v>2254</v>
      </c>
    </row>
    <row r="554" spans="1:5">
      <c r="A554">
        <v>1110753</v>
      </c>
      <c r="B554" t="s">
        <v>10696</v>
      </c>
      <c r="C554" t="s">
        <v>10697</v>
      </c>
      <c r="D554" t="s">
        <v>2254</v>
      </c>
      <c r="E554" t="s">
        <v>2254</v>
      </c>
    </row>
    <row r="555" spans="1:5">
      <c r="A555">
        <v>1110754</v>
      </c>
      <c r="B555" t="s">
        <v>10696</v>
      </c>
      <c r="C555" t="s">
        <v>10697</v>
      </c>
      <c r="D555" t="s">
        <v>2254</v>
      </c>
      <c r="E555" t="s">
        <v>2254</v>
      </c>
    </row>
    <row r="556" spans="1:5">
      <c r="A556">
        <v>1110755</v>
      </c>
      <c r="B556" t="s">
        <v>10696</v>
      </c>
      <c r="C556" t="s">
        <v>10697</v>
      </c>
      <c r="D556" t="s">
        <v>2254</v>
      </c>
      <c r="E556" t="s">
        <v>2254</v>
      </c>
    </row>
    <row r="557" spans="1:5">
      <c r="A557">
        <v>1110756</v>
      </c>
      <c r="B557" t="s">
        <v>10696</v>
      </c>
      <c r="C557" t="s">
        <v>10697</v>
      </c>
      <c r="D557" t="s">
        <v>2254</v>
      </c>
      <c r="E557" t="s">
        <v>2254</v>
      </c>
    </row>
    <row r="558" spans="1:5">
      <c r="A558">
        <v>1110757</v>
      </c>
      <c r="B558" t="s">
        <v>10696</v>
      </c>
      <c r="C558" t="s">
        <v>10697</v>
      </c>
      <c r="D558" t="s">
        <v>2254</v>
      </c>
      <c r="E558" t="s">
        <v>2254</v>
      </c>
    </row>
    <row r="559" spans="1:5">
      <c r="A559">
        <v>1110758</v>
      </c>
      <c r="B559" t="s">
        <v>10696</v>
      </c>
      <c r="C559" t="s">
        <v>10697</v>
      </c>
      <c r="D559" t="s">
        <v>2254</v>
      </c>
      <c r="E559" t="s">
        <v>2254</v>
      </c>
    </row>
    <row r="560" spans="1:5">
      <c r="A560">
        <v>1110759</v>
      </c>
      <c r="B560" t="s">
        <v>10696</v>
      </c>
      <c r="C560" t="s">
        <v>10697</v>
      </c>
      <c r="D560" t="s">
        <v>2254</v>
      </c>
      <c r="E560" t="s">
        <v>2254</v>
      </c>
    </row>
    <row r="561" spans="1:5">
      <c r="A561">
        <v>1110760</v>
      </c>
      <c r="B561" t="s">
        <v>10696</v>
      </c>
      <c r="C561" t="s">
        <v>10697</v>
      </c>
      <c r="D561" t="s">
        <v>2254</v>
      </c>
      <c r="E561" t="s">
        <v>2254</v>
      </c>
    </row>
    <row r="562" spans="1:5">
      <c r="A562">
        <v>1110761</v>
      </c>
      <c r="B562" t="s">
        <v>10696</v>
      </c>
      <c r="C562" t="s">
        <v>10697</v>
      </c>
      <c r="D562" t="s">
        <v>2254</v>
      </c>
      <c r="E562" t="s">
        <v>2254</v>
      </c>
    </row>
    <row r="563" spans="1:5">
      <c r="A563">
        <v>1110762</v>
      </c>
      <c r="B563" t="s">
        <v>10696</v>
      </c>
      <c r="C563" t="s">
        <v>10697</v>
      </c>
      <c r="D563" t="s">
        <v>2254</v>
      </c>
      <c r="E563" t="s">
        <v>2254</v>
      </c>
    </row>
    <row r="564" spans="1:5">
      <c r="A564">
        <v>1110763</v>
      </c>
      <c r="B564" t="s">
        <v>10696</v>
      </c>
      <c r="C564" t="s">
        <v>10697</v>
      </c>
      <c r="D564" t="s">
        <v>2254</v>
      </c>
      <c r="E564" t="s">
        <v>2254</v>
      </c>
    </row>
    <row r="565" spans="1:5">
      <c r="A565">
        <v>1110764</v>
      </c>
      <c r="B565" t="s">
        <v>10696</v>
      </c>
      <c r="C565" t="s">
        <v>10697</v>
      </c>
      <c r="D565" t="s">
        <v>2254</v>
      </c>
      <c r="E565" t="s">
        <v>2254</v>
      </c>
    </row>
    <row r="566" spans="1:5">
      <c r="A566">
        <v>1110765</v>
      </c>
      <c r="B566" t="s">
        <v>10696</v>
      </c>
      <c r="C566" t="s">
        <v>10697</v>
      </c>
      <c r="D566" t="s">
        <v>2254</v>
      </c>
      <c r="E566" t="s">
        <v>2254</v>
      </c>
    </row>
    <row r="567" spans="1:5">
      <c r="A567">
        <v>1110766</v>
      </c>
      <c r="B567" t="s">
        <v>10696</v>
      </c>
      <c r="C567" t="s">
        <v>10697</v>
      </c>
      <c r="D567" t="s">
        <v>2254</v>
      </c>
      <c r="E567" t="s">
        <v>2254</v>
      </c>
    </row>
    <row r="568" spans="1:5">
      <c r="A568">
        <v>1110767</v>
      </c>
      <c r="B568" t="s">
        <v>10696</v>
      </c>
      <c r="C568" t="s">
        <v>10697</v>
      </c>
      <c r="D568" t="s">
        <v>2254</v>
      </c>
      <c r="E568" t="s">
        <v>2254</v>
      </c>
    </row>
    <row r="569" spans="1:5">
      <c r="A569">
        <v>1110768</v>
      </c>
      <c r="B569" t="s">
        <v>10696</v>
      </c>
      <c r="C569" t="s">
        <v>10697</v>
      </c>
      <c r="D569" t="s">
        <v>2254</v>
      </c>
      <c r="E569" t="s">
        <v>2254</v>
      </c>
    </row>
    <row r="570" spans="1:5">
      <c r="A570">
        <v>1110769</v>
      </c>
      <c r="B570" t="s">
        <v>10696</v>
      </c>
      <c r="C570" t="s">
        <v>10697</v>
      </c>
      <c r="D570" t="s">
        <v>2254</v>
      </c>
      <c r="E570" t="s">
        <v>2254</v>
      </c>
    </row>
    <row r="571" spans="1:5">
      <c r="A571">
        <v>1110770</v>
      </c>
      <c r="B571" t="s">
        <v>10696</v>
      </c>
      <c r="C571" t="s">
        <v>10697</v>
      </c>
      <c r="D571" t="s">
        <v>2254</v>
      </c>
      <c r="E571" t="s">
        <v>2254</v>
      </c>
    </row>
    <row r="572" spans="1:5">
      <c r="A572">
        <v>1110771</v>
      </c>
      <c r="B572" t="s">
        <v>10696</v>
      </c>
      <c r="C572" t="s">
        <v>10697</v>
      </c>
      <c r="D572" t="s">
        <v>2254</v>
      </c>
      <c r="E572" t="s">
        <v>2254</v>
      </c>
    </row>
    <row r="573" spans="1:5">
      <c r="A573">
        <v>1110772</v>
      </c>
      <c r="B573" t="s">
        <v>10696</v>
      </c>
      <c r="C573" t="s">
        <v>10697</v>
      </c>
      <c r="D573" t="s">
        <v>2254</v>
      </c>
      <c r="E573" t="s">
        <v>2254</v>
      </c>
    </row>
    <row r="574" spans="1:5">
      <c r="A574">
        <v>1110773</v>
      </c>
      <c r="B574" t="s">
        <v>10696</v>
      </c>
      <c r="C574" t="s">
        <v>10697</v>
      </c>
      <c r="D574" t="s">
        <v>2254</v>
      </c>
      <c r="E574" t="s">
        <v>2254</v>
      </c>
    </row>
    <row r="575" spans="1:5">
      <c r="A575">
        <v>1110774</v>
      </c>
      <c r="B575" t="s">
        <v>10696</v>
      </c>
      <c r="C575" t="s">
        <v>10697</v>
      </c>
      <c r="D575" t="s">
        <v>2254</v>
      </c>
      <c r="E575" t="s">
        <v>2254</v>
      </c>
    </row>
    <row r="576" spans="1:5">
      <c r="A576">
        <v>1110775</v>
      </c>
      <c r="B576" t="s">
        <v>10696</v>
      </c>
      <c r="C576" t="s">
        <v>10697</v>
      </c>
      <c r="D576" t="s">
        <v>2254</v>
      </c>
      <c r="E576" t="s">
        <v>2254</v>
      </c>
    </row>
    <row r="577" spans="1:5">
      <c r="A577">
        <v>1110776</v>
      </c>
      <c r="B577" t="s">
        <v>10696</v>
      </c>
      <c r="C577" t="s">
        <v>10697</v>
      </c>
      <c r="D577" t="s">
        <v>2254</v>
      </c>
      <c r="E577" t="s">
        <v>2254</v>
      </c>
    </row>
    <row r="578" spans="1:5">
      <c r="A578">
        <v>1110777</v>
      </c>
      <c r="B578" t="s">
        <v>10696</v>
      </c>
      <c r="C578" t="s">
        <v>10697</v>
      </c>
      <c r="D578" t="s">
        <v>2254</v>
      </c>
      <c r="E578" t="s">
        <v>2254</v>
      </c>
    </row>
    <row r="579" spans="1:5">
      <c r="A579">
        <v>1110778</v>
      </c>
      <c r="B579" t="s">
        <v>10696</v>
      </c>
      <c r="C579" t="s">
        <v>10697</v>
      </c>
      <c r="D579" t="s">
        <v>2254</v>
      </c>
      <c r="E579" t="s">
        <v>2254</v>
      </c>
    </row>
    <row r="580" spans="1:5">
      <c r="A580">
        <v>1110779</v>
      </c>
      <c r="B580" t="s">
        <v>10696</v>
      </c>
      <c r="C580" t="s">
        <v>10697</v>
      </c>
      <c r="D580" t="s">
        <v>2254</v>
      </c>
      <c r="E580" t="s">
        <v>2254</v>
      </c>
    </row>
    <row r="581" spans="1:5">
      <c r="A581">
        <v>1110780</v>
      </c>
      <c r="B581" t="s">
        <v>10696</v>
      </c>
      <c r="C581" t="s">
        <v>10697</v>
      </c>
      <c r="D581" t="s">
        <v>2254</v>
      </c>
      <c r="E581" t="s">
        <v>2254</v>
      </c>
    </row>
    <row r="582" spans="1:5">
      <c r="A582">
        <v>1110781</v>
      </c>
      <c r="B582" t="s">
        <v>10696</v>
      </c>
      <c r="C582" t="s">
        <v>10697</v>
      </c>
      <c r="D582" t="s">
        <v>2254</v>
      </c>
      <c r="E582" t="s">
        <v>2254</v>
      </c>
    </row>
    <row r="583" spans="1:5">
      <c r="A583">
        <v>1110782</v>
      </c>
      <c r="B583" t="s">
        <v>10696</v>
      </c>
      <c r="C583" t="s">
        <v>10697</v>
      </c>
      <c r="D583" t="s">
        <v>2254</v>
      </c>
      <c r="E583" t="s">
        <v>2254</v>
      </c>
    </row>
    <row r="584" spans="1:5">
      <c r="A584">
        <v>1110783</v>
      </c>
      <c r="B584" t="s">
        <v>10696</v>
      </c>
      <c r="C584" t="s">
        <v>10697</v>
      </c>
      <c r="D584" t="s">
        <v>2254</v>
      </c>
      <c r="E584" t="s">
        <v>2254</v>
      </c>
    </row>
    <row r="585" spans="1:5">
      <c r="A585">
        <v>1110784</v>
      </c>
      <c r="B585" t="s">
        <v>10696</v>
      </c>
      <c r="C585" t="s">
        <v>10697</v>
      </c>
      <c r="D585" t="s">
        <v>2254</v>
      </c>
      <c r="E585" t="s">
        <v>2254</v>
      </c>
    </row>
    <row r="586" spans="1:5">
      <c r="A586">
        <v>1110785</v>
      </c>
      <c r="B586" t="s">
        <v>10696</v>
      </c>
      <c r="C586" t="s">
        <v>10697</v>
      </c>
      <c r="D586" t="s">
        <v>2254</v>
      </c>
      <c r="E586" t="s">
        <v>2254</v>
      </c>
    </row>
    <row r="587" spans="1:5">
      <c r="A587">
        <v>1110786</v>
      </c>
      <c r="B587" t="s">
        <v>10696</v>
      </c>
      <c r="C587" t="s">
        <v>10697</v>
      </c>
      <c r="D587" t="s">
        <v>2254</v>
      </c>
      <c r="E587" t="s">
        <v>2254</v>
      </c>
    </row>
    <row r="588" spans="1:5">
      <c r="A588">
        <v>1110787</v>
      </c>
      <c r="B588" t="s">
        <v>10696</v>
      </c>
      <c r="C588" t="s">
        <v>10697</v>
      </c>
      <c r="D588" t="s">
        <v>2254</v>
      </c>
      <c r="E588" t="s">
        <v>2254</v>
      </c>
    </row>
    <row r="589" spans="1:5">
      <c r="A589">
        <v>1110788</v>
      </c>
      <c r="B589" t="s">
        <v>10696</v>
      </c>
      <c r="C589" t="s">
        <v>10697</v>
      </c>
      <c r="D589" t="s">
        <v>2254</v>
      </c>
      <c r="E589" t="s">
        <v>2254</v>
      </c>
    </row>
    <row r="590" spans="1:5">
      <c r="A590">
        <v>1110789</v>
      </c>
      <c r="B590" t="s">
        <v>10696</v>
      </c>
      <c r="C590" t="s">
        <v>10697</v>
      </c>
      <c r="D590" t="s">
        <v>2254</v>
      </c>
      <c r="E590" t="s">
        <v>2254</v>
      </c>
    </row>
    <row r="591" spans="1:5">
      <c r="A591">
        <v>1110790</v>
      </c>
      <c r="B591" t="s">
        <v>10696</v>
      </c>
      <c r="C591" t="s">
        <v>10697</v>
      </c>
      <c r="D591" t="s">
        <v>2254</v>
      </c>
      <c r="E591" t="s">
        <v>2254</v>
      </c>
    </row>
    <row r="592" spans="1:5">
      <c r="A592">
        <v>1110791</v>
      </c>
      <c r="B592" t="s">
        <v>10696</v>
      </c>
      <c r="C592" t="s">
        <v>10697</v>
      </c>
      <c r="D592" t="s">
        <v>2254</v>
      </c>
      <c r="E592" t="s">
        <v>2254</v>
      </c>
    </row>
    <row r="593" spans="1:5">
      <c r="A593">
        <v>1110792</v>
      </c>
      <c r="B593" t="s">
        <v>10696</v>
      </c>
      <c r="C593" t="s">
        <v>10697</v>
      </c>
      <c r="D593" t="s">
        <v>2254</v>
      </c>
      <c r="E593" t="s">
        <v>2254</v>
      </c>
    </row>
    <row r="594" spans="1:5">
      <c r="A594">
        <v>1110793</v>
      </c>
      <c r="B594" t="s">
        <v>10696</v>
      </c>
      <c r="C594" t="s">
        <v>10697</v>
      </c>
      <c r="D594" t="s">
        <v>2254</v>
      </c>
      <c r="E594" t="s">
        <v>2254</v>
      </c>
    </row>
    <row r="595" spans="1:5">
      <c r="A595">
        <v>1110794</v>
      </c>
      <c r="B595" t="s">
        <v>10696</v>
      </c>
      <c r="C595" t="s">
        <v>10697</v>
      </c>
      <c r="D595" t="s">
        <v>2254</v>
      </c>
      <c r="E595" t="s">
        <v>2254</v>
      </c>
    </row>
    <row r="596" spans="1:5">
      <c r="A596">
        <v>1110795</v>
      </c>
      <c r="B596" t="s">
        <v>10696</v>
      </c>
      <c r="C596" t="s">
        <v>10697</v>
      </c>
      <c r="D596" t="s">
        <v>2254</v>
      </c>
      <c r="E596" t="s">
        <v>2254</v>
      </c>
    </row>
    <row r="597" spans="1:5">
      <c r="A597">
        <v>1110796</v>
      </c>
      <c r="B597" t="s">
        <v>10696</v>
      </c>
      <c r="C597" t="s">
        <v>10697</v>
      </c>
      <c r="D597" t="s">
        <v>2254</v>
      </c>
      <c r="E597" t="s">
        <v>2254</v>
      </c>
    </row>
    <row r="598" spans="1:5">
      <c r="A598">
        <v>1110797</v>
      </c>
      <c r="B598" t="s">
        <v>10696</v>
      </c>
      <c r="C598" t="s">
        <v>10697</v>
      </c>
      <c r="D598" t="s">
        <v>2254</v>
      </c>
      <c r="E598" t="s">
        <v>2254</v>
      </c>
    </row>
    <row r="599" spans="1:5">
      <c r="A599">
        <v>1110798</v>
      </c>
      <c r="B599" t="s">
        <v>10696</v>
      </c>
      <c r="C599" t="s">
        <v>10697</v>
      </c>
      <c r="D599" t="s">
        <v>2254</v>
      </c>
      <c r="E599" t="s">
        <v>2254</v>
      </c>
    </row>
    <row r="600" spans="1:5">
      <c r="A600">
        <v>1110799</v>
      </c>
      <c r="B600" t="s">
        <v>10696</v>
      </c>
      <c r="C600" t="s">
        <v>10697</v>
      </c>
      <c r="D600" t="s">
        <v>2254</v>
      </c>
      <c r="E600" t="s">
        <v>2254</v>
      </c>
    </row>
    <row r="601" spans="1:5">
      <c r="A601">
        <v>1110800</v>
      </c>
      <c r="B601" t="s">
        <v>10696</v>
      </c>
      <c r="C601" t="s">
        <v>10697</v>
      </c>
      <c r="D601" t="s">
        <v>2254</v>
      </c>
      <c r="E601" t="s">
        <v>2254</v>
      </c>
    </row>
    <row r="602" spans="1:5">
      <c r="A602">
        <v>1110801</v>
      </c>
      <c r="B602" t="s">
        <v>10696</v>
      </c>
      <c r="C602" t="s">
        <v>10697</v>
      </c>
      <c r="D602" t="s">
        <v>2254</v>
      </c>
      <c r="E602" t="s">
        <v>2254</v>
      </c>
    </row>
    <row r="603" spans="1:5">
      <c r="A603">
        <v>1110802</v>
      </c>
      <c r="B603" t="s">
        <v>10696</v>
      </c>
      <c r="C603" t="s">
        <v>10697</v>
      </c>
      <c r="D603" t="s">
        <v>2254</v>
      </c>
      <c r="E603" t="s">
        <v>2254</v>
      </c>
    </row>
    <row r="604" spans="1:5">
      <c r="A604">
        <v>1110803</v>
      </c>
      <c r="B604" t="s">
        <v>10696</v>
      </c>
      <c r="C604" t="s">
        <v>10697</v>
      </c>
      <c r="D604" t="s">
        <v>2254</v>
      </c>
      <c r="E604" t="s">
        <v>2254</v>
      </c>
    </row>
    <row r="605" spans="1:5">
      <c r="A605">
        <v>1110804</v>
      </c>
      <c r="B605" t="s">
        <v>10696</v>
      </c>
      <c r="C605" t="s">
        <v>10697</v>
      </c>
      <c r="D605" t="s">
        <v>2254</v>
      </c>
      <c r="E605" t="s">
        <v>2254</v>
      </c>
    </row>
    <row r="606" spans="1:5">
      <c r="A606">
        <v>1110805</v>
      </c>
      <c r="B606" t="s">
        <v>10696</v>
      </c>
      <c r="C606" t="s">
        <v>10697</v>
      </c>
      <c r="D606" t="s">
        <v>2254</v>
      </c>
      <c r="E606" t="s">
        <v>2254</v>
      </c>
    </row>
    <row r="607" spans="1:5">
      <c r="A607">
        <v>1110806</v>
      </c>
      <c r="B607" t="s">
        <v>10696</v>
      </c>
      <c r="C607" t="s">
        <v>10697</v>
      </c>
      <c r="D607" t="s">
        <v>2254</v>
      </c>
      <c r="E607" t="s">
        <v>2254</v>
      </c>
    </row>
    <row r="608" spans="1:5">
      <c r="A608">
        <v>1110807</v>
      </c>
      <c r="B608" t="s">
        <v>10696</v>
      </c>
      <c r="C608" t="s">
        <v>10697</v>
      </c>
      <c r="D608" t="s">
        <v>2254</v>
      </c>
      <c r="E608" t="s">
        <v>2254</v>
      </c>
    </row>
    <row r="609" spans="1:5">
      <c r="A609">
        <v>1110808</v>
      </c>
      <c r="B609" t="s">
        <v>10696</v>
      </c>
      <c r="C609" t="s">
        <v>10697</v>
      </c>
      <c r="D609" t="s">
        <v>2254</v>
      </c>
      <c r="E609" t="s">
        <v>2254</v>
      </c>
    </row>
    <row r="610" spans="1:5">
      <c r="A610">
        <v>1110809</v>
      </c>
      <c r="B610" t="s">
        <v>10696</v>
      </c>
      <c r="C610" t="s">
        <v>10697</v>
      </c>
      <c r="D610" t="s">
        <v>2254</v>
      </c>
      <c r="E610" t="s">
        <v>2254</v>
      </c>
    </row>
    <row r="611" spans="1:5">
      <c r="A611">
        <v>1110810</v>
      </c>
      <c r="B611" t="s">
        <v>10696</v>
      </c>
      <c r="C611" t="s">
        <v>10697</v>
      </c>
      <c r="D611" t="s">
        <v>2254</v>
      </c>
      <c r="E611" t="s">
        <v>2254</v>
      </c>
    </row>
    <row r="612" spans="1:5">
      <c r="A612">
        <v>1110811</v>
      </c>
      <c r="B612" t="s">
        <v>10696</v>
      </c>
      <c r="C612" t="s">
        <v>10697</v>
      </c>
      <c r="D612" t="s">
        <v>2254</v>
      </c>
      <c r="E612" t="s">
        <v>2254</v>
      </c>
    </row>
    <row r="613" spans="1:5">
      <c r="A613">
        <v>1110812</v>
      </c>
      <c r="B613" t="s">
        <v>10696</v>
      </c>
      <c r="C613" t="s">
        <v>10697</v>
      </c>
      <c r="D613" t="s">
        <v>2254</v>
      </c>
      <c r="E613" t="s">
        <v>2254</v>
      </c>
    </row>
    <row r="614" spans="1:5">
      <c r="A614">
        <v>1110813</v>
      </c>
      <c r="B614" t="s">
        <v>10696</v>
      </c>
      <c r="C614" t="s">
        <v>10697</v>
      </c>
      <c r="D614" t="s">
        <v>2254</v>
      </c>
      <c r="E614" t="s">
        <v>2254</v>
      </c>
    </row>
    <row r="615" spans="1:5">
      <c r="A615">
        <v>1110814</v>
      </c>
      <c r="B615" t="s">
        <v>10696</v>
      </c>
      <c r="C615" t="s">
        <v>10697</v>
      </c>
      <c r="D615" t="s">
        <v>2254</v>
      </c>
      <c r="E615" t="s">
        <v>2254</v>
      </c>
    </row>
    <row r="616" spans="1:5">
      <c r="A616">
        <v>1110815</v>
      </c>
      <c r="B616" t="s">
        <v>10696</v>
      </c>
      <c r="C616" t="s">
        <v>10697</v>
      </c>
      <c r="D616" t="s">
        <v>2254</v>
      </c>
      <c r="E616" t="s">
        <v>2254</v>
      </c>
    </row>
    <row r="617" spans="1:5">
      <c r="A617">
        <v>1110816</v>
      </c>
      <c r="B617" t="s">
        <v>10696</v>
      </c>
      <c r="C617" t="s">
        <v>10697</v>
      </c>
      <c r="D617" t="s">
        <v>2254</v>
      </c>
      <c r="E617" t="s">
        <v>2254</v>
      </c>
    </row>
    <row r="618" spans="1:5">
      <c r="A618">
        <v>1110817</v>
      </c>
      <c r="B618" t="s">
        <v>10696</v>
      </c>
      <c r="C618" t="s">
        <v>10697</v>
      </c>
      <c r="D618" t="s">
        <v>2254</v>
      </c>
      <c r="E618" t="s">
        <v>2254</v>
      </c>
    </row>
    <row r="619" spans="1:5">
      <c r="A619">
        <v>1110818</v>
      </c>
      <c r="B619" t="s">
        <v>10696</v>
      </c>
      <c r="C619" t="s">
        <v>10697</v>
      </c>
      <c r="D619" t="s">
        <v>2254</v>
      </c>
      <c r="E619" t="s">
        <v>2254</v>
      </c>
    </row>
    <row r="620" spans="1:5">
      <c r="A620">
        <v>1110819</v>
      </c>
      <c r="B620" t="s">
        <v>10696</v>
      </c>
      <c r="C620" t="s">
        <v>10697</v>
      </c>
      <c r="D620" t="s">
        <v>2254</v>
      </c>
      <c r="E620" t="s">
        <v>2254</v>
      </c>
    </row>
    <row r="621" spans="1:5">
      <c r="A621">
        <v>1110820</v>
      </c>
      <c r="B621" t="s">
        <v>10696</v>
      </c>
      <c r="C621" t="s">
        <v>10697</v>
      </c>
      <c r="D621" t="s">
        <v>2254</v>
      </c>
      <c r="E621" t="s">
        <v>2254</v>
      </c>
    </row>
    <row r="622" spans="1:5">
      <c r="A622">
        <v>1110821</v>
      </c>
      <c r="B622" t="s">
        <v>10696</v>
      </c>
      <c r="C622" t="s">
        <v>10697</v>
      </c>
      <c r="D622" t="s">
        <v>2254</v>
      </c>
      <c r="E622" t="s">
        <v>2254</v>
      </c>
    </row>
    <row r="623" spans="1:5">
      <c r="A623">
        <v>1110822</v>
      </c>
      <c r="B623" t="s">
        <v>10696</v>
      </c>
      <c r="C623" t="s">
        <v>10697</v>
      </c>
      <c r="D623" t="s">
        <v>2254</v>
      </c>
      <c r="E623" t="s">
        <v>2254</v>
      </c>
    </row>
    <row r="624" spans="1:5">
      <c r="A624">
        <v>1110823</v>
      </c>
      <c r="B624" t="s">
        <v>10696</v>
      </c>
      <c r="C624" t="s">
        <v>10697</v>
      </c>
      <c r="D624" t="s">
        <v>2254</v>
      </c>
      <c r="E624" t="s">
        <v>2254</v>
      </c>
    </row>
    <row r="625" spans="1:5">
      <c r="A625">
        <v>1110824</v>
      </c>
      <c r="B625" t="s">
        <v>10696</v>
      </c>
      <c r="C625" t="s">
        <v>10697</v>
      </c>
      <c r="D625" t="s">
        <v>2254</v>
      </c>
      <c r="E625" t="s">
        <v>2254</v>
      </c>
    </row>
    <row r="626" spans="1:5">
      <c r="A626">
        <v>1110825</v>
      </c>
      <c r="B626" t="s">
        <v>10696</v>
      </c>
      <c r="C626" t="s">
        <v>10697</v>
      </c>
      <c r="D626" t="s">
        <v>2254</v>
      </c>
      <c r="E626" t="s">
        <v>2254</v>
      </c>
    </row>
    <row r="627" spans="1:5">
      <c r="A627">
        <v>1110826</v>
      </c>
      <c r="B627" t="s">
        <v>10696</v>
      </c>
      <c r="C627" t="s">
        <v>10697</v>
      </c>
      <c r="D627" t="s">
        <v>2254</v>
      </c>
      <c r="E627" t="s">
        <v>2254</v>
      </c>
    </row>
    <row r="628" spans="1:5">
      <c r="A628">
        <v>1110827</v>
      </c>
      <c r="B628" t="s">
        <v>10696</v>
      </c>
      <c r="C628" t="s">
        <v>10697</v>
      </c>
      <c r="D628" t="s">
        <v>2254</v>
      </c>
      <c r="E628" t="s">
        <v>2254</v>
      </c>
    </row>
    <row r="629" spans="1:5">
      <c r="A629">
        <v>1110828</v>
      </c>
      <c r="B629" t="s">
        <v>10696</v>
      </c>
      <c r="C629" t="s">
        <v>10697</v>
      </c>
      <c r="D629" t="s">
        <v>2254</v>
      </c>
      <c r="E629" t="s">
        <v>2254</v>
      </c>
    </row>
    <row r="630" spans="1:5">
      <c r="A630">
        <v>1110829</v>
      </c>
      <c r="B630" t="s">
        <v>10696</v>
      </c>
      <c r="C630" t="s">
        <v>10697</v>
      </c>
      <c r="D630" t="s">
        <v>2254</v>
      </c>
      <c r="E630" t="s">
        <v>2254</v>
      </c>
    </row>
    <row r="631" spans="1:5">
      <c r="A631">
        <v>1110830</v>
      </c>
      <c r="B631" t="s">
        <v>10696</v>
      </c>
      <c r="C631" t="s">
        <v>10697</v>
      </c>
      <c r="D631" t="s">
        <v>2254</v>
      </c>
      <c r="E631" t="s">
        <v>2254</v>
      </c>
    </row>
    <row r="632" spans="1:5">
      <c r="A632">
        <v>1110831</v>
      </c>
      <c r="B632" t="s">
        <v>10696</v>
      </c>
      <c r="C632" t="s">
        <v>10697</v>
      </c>
      <c r="D632" t="s">
        <v>2254</v>
      </c>
      <c r="E632" t="s">
        <v>2254</v>
      </c>
    </row>
    <row r="633" spans="1:5">
      <c r="A633">
        <v>1110832</v>
      </c>
      <c r="B633" t="s">
        <v>10696</v>
      </c>
      <c r="C633" t="s">
        <v>10697</v>
      </c>
      <c r="D633" t="s">
        <v>2254</v>
      </c>
      <c r="E633" t="s">
        <v>2254</v>
      </c>
    </row>
    <row r="634" spans="1:5">
      <c r="A634">
        <v>1110833</v>
      </c>
      <c r="B634" t="s">
        <v>10696</v>
      </c>
      <c r="C634" t="s">
        <v>10697</v>
      </c>
      <c r="D634" t="s">
        <v>2254</v>
      </c>
      <c r="E634" t="s">
        <v>2254</v>
      </c>
    </row>
    <row r="635" spans="1:5">
      <c r="A635">
        <v>1110834</v>
      </c>
      <c r="B635" t="s">
        <v>10696</v>
      </c>
      <c r="C635" t="s">
        <v>10697</v>
      </c>
      <c r="D635" t="s">
        <v>2254</v>
      </c>
      <c r="E635" t="s">
        <v>2254</v>
      </c>
    </row>
    <row r="636" spans="1:5">
      <c r="A636">
        <v>1110835</v>
      </c>
      <c r="B636" t="s">
        <v>10696</v>
      </c>
      <c r="C636" t="s">
        <v>10697</v>
      </c>
      <c r="D636" t="s">
        <v>2254</v>
      </c>
      <c r="E636" t="s">
        <v>2254</v>
      </c>
    </row>
    <row r="637" spans="1:5">
      <c r="A637">
        <v>1110836</v>
      </c>
      <c r="B637" t="s">
        <v>10696</v>
      </c>
      <c r="C637" t="s">
        <v>10697</v>
      </c>
      <c r="D637" t="s">
        <v>2254</v>
      </c>
      <c r="E637" t="s">
        <v>2254</v>
      </c>
    </row>
    <row r="638" spans="1:5">
      <c r="A638">
        <v>1110837</v>
      </c>
      <c r="B638" t="s">
        <v>10696</v>
      </c>
      <c r="C638" t="s">
        <v>10697</v>
      </c>
      <c r="D638" t="s">
        <v>2254</v>
      </c>
      <c r="E638" t="s">
        <v>2254</v>
      </c>
    </row>
    <row r="639" spans="1:5">
      <c r="A639">
        <v>1110838</v>
      </c>
      <c r="B639" t="s">
        <v>10696</v>
      </c>
      <c r="C639" t="s">
        <v>10697</v>
      </c>
      <c r="D639" t="s">
        <v>2254</v>
      </c>
      <c r="E639" t="s">
        <v>2254</v>
      </c>
    </row>
    <row r="640" spans="1:5">
      <c r="A640">
        <v>1110839</v>
      </c>
      <c r="B640" t="s">
        <v>10696</v>
      </c>
      <c r="C640" t="s">
        <v>10697</v>
      </c>
      <c r="D640" t="s">
        <v>2254</v>
      </c>
      <c r="E640" t="s">
        <v>2254</v>
      </c>
    </row>
    <row r="641" spans="1:5">
      <c r="A641">
        <v>1110840</v>
      </c>
      <c r="B641" t="s">
        <v>10696</v>
      </c>
      <c r="C641" t="s">
        <v>10697</v>
      </c>
      <c r="D641" t="s">
        <v>2254</v>
      </c>
      <c r="E641" t="s">
        <v>2254</v>
      </c>
    </row>
    <row r="642" spans="1:5">
      <c r="A642">
        <v>1110841</v>
      </c>
      <c r="B642" t="s">
        <v>10696</v>
      </c>
      <c r="C642" t="s">
        <v>10697</v>
      </c>
      <c r="D642" t="s">
        <v>2254</v>
      </c>
      <c r="E642" t="s">
        <v>2254</v>
      </c>
    </row>
    <row r="643" spans="1:5">
      <c r="A643">
        <v>1110842</v>
      </c>
      <c r="B643" t="s">
        <v>10696</v>
      </c>
      <c r="C643" t="s">
        <v>10697</v>
      </c>
      <c r="D643" t="s">
        <v>2254</v>
      </c>
      <c r="E643" t="s">
        <v>2254</v>
      </c>
    </row>
    <row r="644" spans="1:5">
      <c r="A644">
        <v>1110843</v>
      </c>
      <c r="B644" t="s">
        <v>10696</v>
      </c>
      <c r="C644" t="s">
        <v>10697</v>
      </c>
      <c r="D644" t="s">
        <v>2254</v>
      </c>
      <c r="E644" t="s">
        <v>2254</v>
      </c>
    </row>
    <row r="645" spans="1:5">
      <c r="A645">
        <v>1110844</v>
      </c>
      <c r="B645" t="s">
        <v>10696</v>
      </c>
      <c r="C645" t="s">
        <v>10697</v>
      </c>
      <c r="D645" t="s">
        <v>2254</v>
      </c>
      <c r="E645" t="s">
        <v>2254</v>
      </c>
    </row>
    <row r="646" spans="1:5">
      <c r="A646">
        <v>1110845</v>
      </c>
      <c r="B646" t="s">
        <v>10696</v>
      </c>
      <c r="C646" t="s">
        <v>10697</v>
      </c>
      <c r="D646" t="s">
        <v>2254</v>
      </c>
      <c r="E646" t="s">
        <v>2254</v>
      </c>
    </row>
    <row r="647" spans="1:5">
      <c r="A647">
        <v>1110846</v>
      </c>
      <c r="B647" t="s">
        <v>10696</v>
      </c>
      <c r="C647" t="s">
        <v>10697</v>
      </c>
      <c r="D647" t="s">
        <v>2254</v>
      </c>
      <c r="E647" t="s">
        <v>2254</v>
      </c>
    </row>
    <row r="648" spans="1:5">
      <c r="A648">
        <v>1110847</v>
      </c>
      <c r="B648" t="s">
        <v>10696</v>
      </c>
      <c r="C648" t="s">
        <v>10697</v>
      </c>
      <c r="D648" t="s">
        <v>2254</v>
      </c>
      <c r="E648" t="s">
        <v>2254</v>
      </c>
    </row>
    <row r="649" spans="1:5">
      <c r="A649">
        <v>1110848</v>
      </c>
      <c r="B649" t="s">
        <v>10696</v>
      </c>
      <c r="C649" t="s">
        <v>10697</v>
      </c>
      <c r="D649" t="s">
        <v>2254</v>
      </c>
      <c r="E649" t="s">
        <v>2254</v>
      </c>
    </row>
    <row r="650" spans="1:5">
      <c r="A650">
        <v>1110849</v>
      </c>
      <c r="B650" t="s">
        <v>10696</v>
      </c>
      <c r="C650" t="s">
        <v>10697</v>
      </c>
      <c r="D650" t="s">
        <v>2254</v>
      </c>
      <c r="E650" t="s">
        <v>2254</v>
      </c>
    </row>
    <row r="651" spans="1:5">
      <c r="A651">
        <v>1110850</v>
      </c>
      <c r="B651" t="s">
        <v>10696</v>
      </c>
      <c r="C651" t="s">
        <v>10697</v>
      </c>
      <c r="D651" t="s">
        <v>2254</v>
      </c>
      <c r="E651" t="s">
        <v>2254</v>
      </c>
    </row>
    <row r="652" spans="1:5">
      <c r="A652">
        <v>1110851</v>
      </c>
      <c r="B652" t="s">
        <v>10696</v>
      </c>
      <c r="C652" t="s">
        <v>10697</v>
      </c>
      <c r="D652" t="s">
        <v>2254</v>
      </c>
      <c r="E652" t="s">
        <v>2254</v>
      </c>
    </row>
    <row r="653" spans="1:5">
      <c r="A653">
        <v>1110852</v>
      </c>
      <c r="B653" t="s">
        <v>10696</v>
      </c>
      <c r="C653" t="s">
        <v>10697</v>
      </c>
      <c r="D653" t="s">
        <v>2254</v>
      </c>
      <c r="E653" t="s">
        <v>2254</v>
      </c>
    </row>
    <row r="654" spans="1:5">
      <c r="A654">
        <v>1110853</v>
      </c>
      <c r="B654" t="s">
        <v>10696</v>
      </c>
      <c r="C654" t="s">
        <v>10697</v>
      </c>
      <c r="D654" t="s">
        <v>2254</v>
      </c>
      <c r="E654" t="s">
        <v>2254</v>
      </c>
    </row>
    <row r="655" spans="1:5">
      <c r="A655">
        <v>1110854</v>
      </c>
      <c r="B655" t="s">
        <v>10696</v>
      </c>
      <c r="C655" t="s">
        <v>10697</v>
      </c>
      <c r="D655" t="s">
        <v>2254</v>
      </c>
      <c r="E655" t="s">
        <v>2254</v>
      </c>
    </row>
    <row r="656" spans="1:5">
      <c r="A656">
        <v>1110855</v>
      </c>
      <c r="B656" t="s">
        <v>10696</v>
      </c>
      <c r="C656" t="s">
        <v>10697</v>
      </c>
      <c r="D656" t="s">
        <v>2254</v>
      </c>
      <c r="E656" t="s">
        <v>2254</v>
      </c>
    </row>
    <row r="657" spans="1:5">
      <c r="A657">
        <v>1110856</v>
      </c>
      <c r="B657" t="s">
        <v>10696</v>
      </c>
      <c r="C657" t="s">
        <v>10697</v>
      </c>
      <c r="D657" t="s">
        <v>2254</v>
      </c>
      <c r="E657" t="s">
        <v>2254</v>
      </c>
    </row>
    <row r="658" spans="1:5">
      <c r="A658">
        <v>1110857</v>
      </c>
      <c r="B658" t="s">
        <v>10696</v>
      </c>
      <c r="C658" t="s">
        <v>10697</v>
      </c>
      <c r="D658" t="s">
        <v>2254</v>
      </c>
      <c r="E658" t="s">
        <v>2254</v>
      </c>
    </row>
    <row r="659" spans="1:5">
      <c r="A659">
        <v>1110858</v>
      </c>
      <c r="B659" t="s">
        <v>10696</v>
      </c>
      <c r="C659" t="s">
        <v>10697</v>
      </c>
      <c r="D659" t="s">
        <v>2254</v>
      </c>
      <c r="E659" t="s">
        <v>2254</v>
      </c>
    </row>
    <row r="660" spans="1:5">
      <c r="A660">
        <v>1110859</v>
      </c>
      <c r="B660" t="s">
        <v>10696</v>
      </c>
      <c r="C660" t="s">
        <v>10697</v>
      </c>
      <c r="D660" t="s">
        <v>2254</v>
      </c>
      <c r="E660" t="s">
        <v>2254</v>
      </c>
    </row>
    <row r="661" spans="1:5">
      <c r="A661">
        <v>1110860</v>
      </c>
      <c r="B661" t="s">
        <v>10696</v>
      </c>
      <c r="C661" t="s">
        <v>10697</v>
      </c>
      <c r="D661" t="s">
        <v>2254</v>
      </c>
      <c r="E661" t="s">
        <v>2254</v>
      </c>
    </row>
    <row r="662" spans="1:5">
      <c r="A662">
        <v>1110861</v>
      </c>
      <c r="B662" t="s">
        <v>10696</v>
      </c>
      <c r="C662" t="s">
        <v>10697</v>
      </c>
      <c r="D662" t="s">
        <v>2254</v>
      </c>
      <c r="E662" t="s">
        <v>2254</v>
      </c>
    </row>
    <row r="663" spans="1:5">
      <c r="A663">
        <v>1110862</v>
      </c>
      <c r="B663" t="s">
        <v>10696</v>
      </c>
      <c r="C663" t="s">
        <v>10697</v>
      </c>
      <c r="D663" t="s">
        <v>2254</v>
      </c>
      <c r="E663" t="s">
        <v>2254</v>
      </c>
    </row>
    <row r="664" spans="1:5">
      <c r="A664">
        <v>1110863</v>
      </c>
      <c r="B664" t="s">
        <v>10696</v>
      </c>
      <c r="C664" t="s">
        <v>10697</v>
      </c>
      <c r="D664" t="s">
        <v>2254</v>
      </c>
      <c r="E664" t="s">
        <v>2254</v>
      </c>
    </row>
    <row r="665" spans="1:5">
      <c r="A665">
        <v>1110864</v>
      </c>
      <c r="B665" t="s">
        <v>10696</v>
      </c>
      <c r="C665" t="s">
        <v>10697</v>
      </c>
      <c r="D665" t="s">
        <v>2254</v>
      </c>
      <c r="E665" t="s">
        <v>2254</v>
      </c>
    </row>
    <row r="666" spans="1:5">
      <c r="A666">
        <v>1110865</v>
      </c>
      <c r="B666" t="s">
        <v>10696</v>
      </c>
      <c r="C666" t="s">
        <v>10697</v>
      </c>
      <c r="D666" t="s">
        <v>2254</v>
      </c>
      <c r="E666" t="s">
        <v>2254</v>
      </c>
    </row>
    <row r="667" spans="1:5">
      <c r="A667">
        <v>1110866</v>
      </c>
      <c r="B667" t="s">
        <v>10696</v>
      </c>
      <c r="C667" t="s">
        <v>10697</v>
      </c>
      <c r="D667" t="s">
        <v>2254</v>
      </c>
      <c r="E667" t="s">
        <v>2254</v>
      </c>
    </row>
    <row r="668" spans="1:5">
      <c r="A668">
        <v>1110867</v>
      </c>
      <c r="B668" t="s">
        <v>10696</v>
      </c>
      <c r="C668" t="s">
        <v>10697</v>
      </c>
      <c r="D668" t="s">
        <v>2254</v>
      </c>
      <c r="E668" t="s">
        <v>2254</v>
      </c>
    </row>
    <row r="669" spans="1:5">
      <c r="A669">
        <v>1110868</v>
      </c>
      <c r="B669" t="s">
        <v>10696</v>
      </c>
      <c r="C669" t="s">
        <v>10697</v>
      </c>
      <c r="D669" t="s">
        <v>2254</v>
      </c>
      <c r="E669" t="s">
        <v>2254</v>
      </c>
    </row>
    <row r="670" spans="1:5">
      <c r="A670">
        <v>1110869</v>
      </c>
      <c r="B670" t="s">
        <v>10696</v>
      </c>
      <c r="C670" t="s">
        <v>10697</v>
      </c>
      <c r="D670" t="s">
        <v>2254</v>
      </c>
      <c r="E670" t="s">
        <v>2254</v>
      </c>
    </row>
    <row r="671" spans="1:5">
      <c r="A671">
        <v>1110870</v>
      </c>
      <c r="B671" t="s">
        <v>10696</v>
      </c>
      <c r="C671" t="s">
        <v>10697</v>
      </c>
      <c r="D671" t="s">
        <v>2254</v>
      </c>
      <c r="E671" t="s">
        <v>2254</v>
      </c>
    </row>
    <row r="672" spans="1:5">
      <c r="A672">
        <v>1110871</v>
      </c>
      <c r="B672" t="s">
        <v>10696</v>
      </c>
      <c r="C672" t="s">
        <v>10697</v>
      </c>
      <c r="D672" t="s">
        <v>2254</v>
      </c>
      <c r="E672" t="s">
        <v>2254</v>
      </c>
    </row>
    <row r="673" spans="1:5">
      <c r="A673">
        <v>1110872</v>
      </c>
      <c r="B673" t="s">
        <v>10696</v>
      </c>
      <c r="C673" t="s">
        <v>10697</v>
      </c>
      <c r="D673" t="s">
        <v>2254</v>
      </c>
      <c r="E673" t="s">
        <v>2254</v>
      </c>
    </row>
    <row r="674" spans="1:5">
      <c r="A674">
        <v>1110873</v>
      </c>
      <c r="B674" t="s">
        <v>10696</v>
      </c>
      <c r="C674" t="s">
        <v>10697</v>
      </c>
      <c r="D674" t="s">
        <v>2254</v>
      </c>
      <c r="E674" t="s">
        <v>2254</v>
      </c>
    </row>
    <row r="675" spans="1:5">
      <c r="A675">
        <v>1110874</v>
      </c>
      <c r="B675" t="s">
        <v>10696</v>
      </c>
      <c r="C675" t="s">
        <v>10697</v>
      </c>
      <c r="D675" t="s">
        <v>2254</v>
      </c>
      <c r="E675" t="s">
        <v>2254</v>
      </c>
    </row>
    <row r="676" spans="1:5">
      <c r="A676">
        <v>1110875</v>
      </c>
      <c r="B676" t="s">
        <v>10696</v>
      </c>
      <c r="C676" t="s">
        <v>10697</v>
      </c>
      <c r="D676" t="s">
        <v>2254</v>
      </c>
      <c r="E676" t="s">
        <v>2254</v>
      </c>
    </row>
    <row r="677" spans="1:5">
      <c r="A677">
        <v>1110876</v>
      </c>
      <c r="B677" t="s">
        <v>10696</v>
      </c>
      <c r="C677" t="s">
        <v>10697</v>
      </c>
      <c r="D677" t="s">
        <v>2254</v>
      </c>
      <c r="E677" t="s">
        <v>2254</v>
      </c>
    </row>
    <row r="678" spans="1:5">
      <c r="A678">
        <v>1110877</v>
      </c>
      <c r="B678" t="s">
        <v>10696</v>
      </c>
      <c r="C678" t="s">
        <v>10697</v>
      </c>
      <c r="D678" t="s">
        <v>2254</v>
      </c>
      <c r="E678" t="s">
        <v>2254</v>
      </c>
    </row>
    <row r="679" spans="1:5">
      <c r="A679">
        <v>1110878</v>
      </c>
      <c r="B679" t="s">
        <v>10696</v>
      </c>
      <c r="C679" t="s">
        <v>10697</v>
      </c>
      <c r="D679" t="s">
        <v>2254</v>
      </c>
      <c r="E679" t="s">
        <v>2254</v>
      </c>
    </row>
    <row r="680" spans="1:5">
      <c r="A680">
        <v>1110879</v>
      </c>
      <c r="B680" t="s">
        <v>10696</v>
      </c>
      <c r="C680" t="s">
        <v>10697</v>
      </c>
      <c r="D680" t="s">
        <v>2254</v>
      </c>
      <c r="E680" t="s">
        <v>2254</v>
      </c>
    </row>
    <row r="681" spans="1:5">
      <c r="A681">
        <v>1110880</v>
      </c>
      <c r="B681" t="s">
        <v>10696</v>
      </c>
      <c r="C681" t="s">
        <v>10697</v>
      </c>
      <c r="D681" t="s">
        <v>2254</v>
      </c>
      <c r="E681" t="s">
        <v>2254</v>
      </c>
    </row>
    <row r="682" spans="1:5">
      <c r="A682">
        <v>1110881</v>
      </c>
      <c r="B682" t="s">
        <v>10696</v>
      </c>
      <c r="C682" t="s">
        <v>10697</v>
      </c>
      <c r="D682" t="s">
        <v>2254</v>
      </c>
      <c r="E682" t="s">
        <v>2254</v>
      </c>
    </row>
    <row r="683" spans="1:5">
      <c r="A683">
        <v>1110882</v>
      </c>
      <c r="B683" t="s">
        <v>10696</v>
      </c>
      <c r="C683" t="s">
        <v>10697</v>
      </c>
      <c r="D683" t="s">
        <v>2254</v>
      </c>
      <c r="E683" t="s">
        <v>2254</v>
      </c>
    </row>
    <row r="684" spans="1:5">
      <c r="A684">
        <v>1110883</v>
      </c>
      <c r="B684" t="s">
        <v>10696</v>
      </c>
      <c r="C684" t="s">
        <v>10697</v>
      </c>
      <c r="D684" t="s">
        <v>2254</v>
      </c>
      <c r="E684" t="s">
        <v>2254</v>
      </c>
    </row>
    <row r="685" spans="1:5">
      <c r="A685">
        <v>1110884</v>
      </c>
      <c r="B685" t="s">
        <v>10696</v>
      </c>
      <c r="C685" t="s">
        <v>10697</v>
      </c>
      <c r="D685" t="s">
        <v>2254</v>
      </c>
      <c r="E685" t="s">
        <v>2254</v>
      </c>
    </row>
    <row r="686" spans="1:5">
      <c r="A686">
        <v>1110885</v>
      </c>
      <c r="B686" t="s">
        <v>10696</v>
      </c>
      <c r="C686" t="s">
        <v>10697</v>
      </c>
      <c r="D686" t="s">
        <v>2254</v>
      </c>
      <c r="E686" t="s">
        <v>2254</v>
      </c>
    </row>
    <row r="687" spans="1:5">
      <c r="A687">
        <v>1110886</v>
      </c>
      <c r="B687" t="s">
        <v>10696</v>
      </c>
      <c r="C687" t="s">
        <v>10697</v>
      </c>
      <c r="D687" t="s">
        <v>2254</v>
      </c>
      <c r="E687" t="s">
        <v>2254</v>
      </c>
    </row>
    <row r="688" spans="1:5">
      <c r="A688">
        <v>1110887</v>
      </c>
      <c r="B688" t="s">
        <v>10696</v>
      </c>
      <c r="C688" t="s">
        <v>10697</v>
      </c>
      <c r="D688" t="s">
        <v>2254</v>
      </c>
      <c r="E688" t="s">
        <v>2254</v>
      </c>
    </row>
    <row r="689" spans="1:5">
      <c r="A689">
        <v>1110888</v>
      </c>
      <c r="B689" t="s">
        <v>10696</v>
      </c>
      <c r="C689" t="s">
        <v>10697</v>
      </c>
      <c r="D689" t="s">
        <v>2254</v>
      </c>
      <c r="E689" t="s">
        <v>2254</v>
      </c>
    </row>
    <row r="690" spans="1:5">
      <c r="A690">
        <v>1110889</v>
      </c>
      <c r="B690" t="s">
        <v>10696</v>
      </c>
      <c r="C690" t="s">
        <v>10697</v>
      </c>
      <c r="D690" t="s">
        <v>2254</v>
      </c>
      <c r="E690" t="s">
        <v>2254</v>
      </c>
    </row>
    <row r="691" spans="1:5">
      <c r="A691">
        <v>1110890</v>
      </c>
      <c r="B691" t="s">
        <v>10696</v>
      </c>
      <c r="C691" t="s">
        <v>10697</v>
      </c>
      <c r="D691" t="s">
        <v>2254</v>
      </c>
      <c r="E691" t="s">
        <v>2254</v>
      </c>
    </row>
    <row r="692" spans="1:5">
      <c r="A692">
        <v>1110891</v>
      </c>
      <c r="B692" t="s">
        <v>10696</v>
      </c>
      <c r="C692" t="s">
        <v>10697</v>
      </c>
      <c r="D692" t="s">
        <v>2254</v>
      </c>
      <c r="E692" t="s">
        <v>2254</v>
      </c>
    </row>
    <row r="693" spans="1:5">
      <c r="A693">
        <v>1110892</v>
      </c>
      <c r="B693" t="s">
        <v>10696</v>
      </c>
      <c r="C693" t="s">
        <v>10697</v>
      </c>
      <c r="D693" t="s">
        <v>2254</v>
      </c>
      <c r="E693" t="s">
        <v>2254</v>
      </c>
    </row>
    <row r="694" spans="1:5">
      <c r="A694">
        <v>1110893</v>
      </c>
      <c r="B694" t="s">
        <v>10696</v>
      </c>
      <c r="C694" t="s">
        <v>10697</v>
      </c>
      <c r="D694" t="s">
        <v>2254</v>
      </c>
      <c r="E694" t="s">
        <v>2254</v>
      </c>
    </row>
    <row r="695" spans="1:5">
      <c r="A695">
        <v>1110894</v>
      </c>
      <c r="B695" t="s">
        <v>10696</v>
      </c>
      <c r="C695" t="s">
        <v>10697</v>
      </c>
      <c r="D695" t="s">
        <v>2254</v>
      </c>
      <c r="E695" t="s">
        <v>2254</v>
      </c>
    </row>
    <row r="696" spans="1:5">
      <c r="A696">
        <v>1110895</v>
      </c>
      <c r="B696" t="s">
        <v>10696</v>
      </c>
      <c r="C696" t="s">
        <v>10697</v>
      </c>
      <c r="D696" t="s">
        <v>2254</v>
      </c>
      <c r="E696" t="s">
        <v>2254</v>
      </c>
    </row>
    <row r="697" spans="1:5">
      <c r="A697">
        <v>1110896</v>
      </c>
      <c r="B697" t="s">
        <v>10696</v>
      </c>
      <c r="C697" t="s">
        <v>10697</v>
      </c>
      <c r="D697" t="s">
        <v>2254</v>
      </c>
      <c r="E697" t="s">
        <v>2254</v>
      </c>
    </row>
    <row r="698" spans="1:5">
      <c r="A698">
        <v>1110897</v>
      </c>
      <c r="B698" t="s">
        <v>10696</v>
      </c>
      <c r="C698" t="s">
        <v>10697</v>
      </c>
      <c r="D698" t="s">
        <v>2254</v>
      </c>
      <c r="E698" t="s">
        <v>2254</v>
      </c>
    </row>
    <row r="699" spans="1:5">
      <c r="A699">
        <v>1110898</v>
      </c>
      <c r="B699" t="s">
        <v>10696</v>
      </c>
      <c r="C699" t="s">
        <v>10697</v>
      </c>
      <c r="D699" t="s">
        <v>2254</v>
      </c>
      <c r="E699" t="s">
        <v>2254</v>
      </c>
    </row>
    <row r="700" spans="1:5">
      <c r="A700">
        <v>1110899</v>
      </c>
      <c r="B700" t="s">
        <v>10696</v>
      </c>
      <c r="C700" t="s">
        <v>10697</v>
      </c>
      <c r="D700" t="s">
        <v>2254</v>
      </c>
      <c r="E700" t="s">
        <v>2254</v>
      </c>
    </row>
    <row r="701" spans="1:5">
      <c r="A701">
        <v>1110900</v>
      </c>
      <c r="B701" t="s">
        <v>10696</v>
      </c>
      <c r="C701" t="s">
        <v>10697</v>
      </c>
      <c r="D701" t="s">
        <v>2254</v>
      </c>
      <c r="E701" t="s">
        <v>2254</v>
      </c>
    </row>
    <row r="702" spans="1:5">
      <c r="A702">
        <v>1110901</v>
      </c>
      <c r="B702" t="s">
        <v>10696</v>
      </c>
      <c r="C702" t="s">
        <v>10697</v>
      </c>
      <c r="D702" t="s">
        <v>2254</v>
      </c>
      <c r="E702" t="s">
        <v>2254</v>
      </c>
    </row>
    <row r="703" spans="1:5">
      <c r="A703">
        <v>1110902</v>
      </c>
      <c r="B703" t="s">
        <v>10696</v>
      </c>
      <c r="C703" t="s">
        <v>10697</v>
      </c>
      <c r="D703" t="s">
        <v>2254</v>
      </c>
      <c r="E703" t="s">
        <v>2254</v>
      </c>
    </row>
    <row r="704" spans="1:5">
      <c r="A704">
        <v>1110903</v>
      </c>
      <c r="B704" t="s">
        <v>10696</v>
      </c>
      <c r="C704" t="s">
        <v>10697</v>
      </c>
      <c r="D704" t="s">
        <v>2254</v>
      </c>
      <c r="E704" t="s">
        <v>2254</v>
      </c>
    </row>
    <row r="705" spans="1:5">
      <c r="A705">
        <v>1110904</v>
      </c>
      <c r="B705" t="s">
        <v>10696</v>
      </c>
      <c r="C705" t="s">
        <v>10697</v>
      </c>
      <c r="D705" t="s">
        <v>2254</v>
      </c>
      <c r="E705" t="s">
        <v>2254</v>
      </c>
    </row>
    <row r="706" spans="1:5">
      <c r="A706">
        <v>1110905</v>
      </c>
      <c r="B706" t="s">
        <v>10696</v>
      </c>
      <c r="C706" t="s">
        <v>10697</v>
      </c>
      <c r="D706" t="s">
        <v>2254</v>
      </c>
      <c r="E706" t="s">
        <v>2254</v>
      </c>
    </row>
    <row r="707" spans="1:5">
      <c r="A707">
        <v>1110906</v>
      </c>
      <c r="B707" t="s">
        <v>10696</v>
      </c>
      <c r="C707" t="s">
        <v>10697</v>
      </c>
      <c r="D707" t="s">
        <v>2254</v>
      </c>
      <c r="E707" t="s">
        <v>2254</v>
      </c>
    </row>
    <row r="708" spans="1:5">
      <c r="A708">
        <v>1110907</v>
      </c>
      <c r="B708" t="s">
        <v>10696</v>
      </c>
      <c r="C708" t="s">
        <v>10697</v>
      </c>
      <c r="D708" t="s">
        <v>2254</v>
      </c>
      <c r="E708" t="s">
        <v>2254</v>
      </c>
    </row>
    <row r="709" spans="1:5">
      <c r="A709">
        <v>1110908</v>
      </c>
      <c r="B709" t="s">
        <v>10696</v>
      </c>
      <c r="C709" t="s">
        <v>10697</v>
      </c>
      <c r="D709" t="s">
        <v>2254</v>
      </c>
      <c r="E709" t="s">
        <v>2254</v>
      </c>
    </row>
    <row r="710" spans="1:5">
      <c r="A710">
        <v>1110909</v>
      </c>
      <c r="B710" t="s">
        <v>10696</v>
      </c>
      <c r="C710" t="s">
        <v>10697</v>
      </c>
      <c r="D710" t="s">
        <v>2254</v>
      </c>
      <c r="E710" t="s">
        <v>2254</v>
      </c>
    </row>
    <row r="711" spans="1:5">
      <c r="A711">
        <v>1110910</v>
      </c>
      <c r="B711" t="s">
        <v>10696</v>
      </c>
      <c r="C711" t="s">
        <v>10697</v>
      </c>
      <c r="D711" t="s">
        <v>2254</v>
      </c>
      <c r="E711" t="s">
        <v>2254</v>
      </c>
    </row>
    <row r="712" spans="1:5">
      <c r="A712">
        <v>1110911</v>
      </c>
      <c r="B712" t="s">
        <v>10696</v>
      </c>
      <c r="C712" t="s">
        <v>10697</v>
      </c>
      <c r="D712" t="s">
        <v>2254</v>
      </c>
      <c r="E712" t="s">
        <v>2254</v>
      </c>
    </row>
    <row r="713" spans="1:5">
      <c r="A713">
        <v>1110912</v>
      </c>
      <c r="B713" t="s">
        <v>10696</v>
      </c>
      <c r="C713" t="s">
        <v>10697</v>
      </c>
      <c r="D713" t="s">
        <v>2254</v>
      </c>
      <c r="E713" t="s">
        <v>2254</v>
      </c>
    </row>
    <row r="714" spans="1:5">
      <c r="A714">
        <v>1110913</v>
      </c>
      <c r="B714" t="s">
        <v>10696</v>
      </c>
      <c r="C714" t="s">
        <v>10697</v>
      </c>
      <c r="D714" t="s">
        <v>2254</v>
      </c>
      <c r="E714" t="s">
        <v>2254</v>
      </c>
    </row>
    <row r="715" spans="1:5">
      <c r="A715">
        <v>1110914</v>
      </c>
      <c r="B715" t="s">
        <v>10696</v>
      </c>
      <c r="C715" t="s">
        <v>10697</v>
      </c>
      <c r="D715" t="s">
        <v>2254</v>
      </c>
      <c r="E715" t="s">
        <v>2254</v>
      </c>
    </row>
    <row r="716" spans="1:5">
      <c r="A716">
        <v>1110915</v>
      </c>
      <c r="B716" t="s">
        <v>10696</v>
      </c>
      <c r="C716" t="s">
        <v>10697</v>
      </c>
      <c r="D716" t="s">
        <v>2254</v>
      </c>
      <c r="E716" t="s">
        <v>2254</v>
      </c>
    </row>
    <row r="717" spans="1:5">
      <c r="A717">
        <v>1110916</v>
      </c>
      <c r="B717" t="s">
        <v>10696</v>
      </c>
      <c r="C717" t="s">
        <v>10697</v>
      </c>
      <c r="D717" t="s">
        <v>2254</v>
      </c>
      <c r="E717" t="s">
        <v>2254</v>
      </c>
    </row>
    <row r="718" spans="1:5">
      <c r="A718">
        <v>1110917</v>
      </c>
      <c r="B718" t="s">
        <v>10696</v>
      </c>
      <c r="C718" t="s">
        <v>10697</v>
      </c>
      <c r="D718" t="s">
        <v>2254</v>
      </c>
      <c r="E718" t="s">
        <v>2254</v>
      </c>
    </row>
    <row r="719" spans="1:5">
      <c r="A719">
        <v>1110918</v>
      </c>
      <c r="B719" t="s">
        <v>10696</v>
      </c>
      <c r="C719" t="s">
        <v>10697</v>
      </c>
      <c r="D719" t="s">
        <v>2254</v>
      </c>
      <c r="E719" t="s">
        <v>2254</v>
      </c>
    </row>
    <row r="720" spans="1:5">
      <c r="A720">
        <v>1110919</v>
      </c>
      <c r="B720" t="s">
        <v>10696</v>
      </c>
      <c r="C720" t="s">
        <v>10697</v>
      </c>
      <c r="D720" t="s">
        <v>2254</v>
      </c>
      <c r="E720" t="s">
        <v>2254</v>
      </c>
    </row>
    <row r="721" spans="1:5">
      <c r="A721">
        <v>1110920</v>
      </c>
      <c r="B721" t="s">
        <v>10696</v>
      </c>
      <c r="C721" t="s">
        <v>10697</v>
      </c>
      <c r="D721" t="s">
        <v>2254</v>
      </c>
      <c r="E721" t="s">
        <v>2254</v>
      </c>
    </row>
    <row r="722" spans="1:5">
      <c r="A722">
        <v>1110921</v>
      </c>
      <c r="B722" t="s">
        <v>10696</v>
      </c>
      <c r="C722" t="s">
        <v>10697</v>
      </c>
      <c r="D722" t="s">
        <v>2254</v>
      </c>
      <c r="E722" t="s">
        <v>2254</v>
      </c>
    </row>
    <row r="723" spans="1:5">
      <c r="A723">
        <v>1110922</v>
      </c>
      <c r="B723" t="s">
        <v>10696</v>
      </c>
      <c r="C723" t="s">
        <v>10697</v>
      </c>
      <c r="D723" t="s">
        <v>2254</v>
      </c>
      <c r="E723" t="s">
        <v>2254</v>
      </c>
    </row>
    <row r="724" spans="1:5">
      <c r="A724">
        <v>1110923</v>
      </c>
      <c r="B724" t="s">
        <v>10696</v>
      </c>
      <c r="C724" t="s">
        <v>10697</v>
      </c>
      <c r="D724" t="s">
        <v>2254</v>
      </c>
      <c r="E724" t="s">
        <v>2254</v>
      </c>
    </row>
    <row r="725" spans="1:5">
      <c r="A725">
        <v>1110924</v>
      </c>
      <c r="B725" t="s">
        <v>10696</v>
      </c>
      <c r="C725" t="s">
        <v>10697</v>
      </c>
      <c r="D725" t="s">
        <v>2254</v>
      </c>
      <c r="E725" t="s">
        <v>2254</v>
      </c>
    </row>
    <row r="726" spans="1:5">
      <c r="A726">
        <v>1110925</v>
      </c>
      <c r="B726" t="s">
        <v>10696</v>
      </c>
      <c r="C726" t="s">
        <v>10697</v>
      </c>
      <c r="D726" t="s">
        <v>2254</v>
      </c>
      <c r="E726" t="s">
        <v>2254</v>
      </c>
    </row>
    <row r="727" spans="1:5">
      <c r="A727">
        <v>1110926</v>
      </c>
      <c r="B727" t="s">
        <v>10696</v>
      </c>
      <c r="C727" t="s">
        <v>10697</v>
      </c>
      <c r="D727" t="s">
        <v>2254</v>
      </c>
      <c r="E727" t="s">
        <v>2254</v>
      </c>
    </row>
    <row r="728" spans="1:5">
      <c r="A728">
        <v>1110927</v>
      </c>
      <c r="B728" t="s">
        <v>10696</v>
      </c>
      <c r="C728" t="s">
        <v>10697</v>
      </c>
      <c r="D728" t="s">
        <v>2254</v>
      </c>
      <c r="E728" t="s">
        <v>2254</v>
      </c>
    </row>
    <row r="729" spans="1:5">
      <c r="A729">
        <v>1110928</v>
      </c>
      <c r="B729" t="s">
        <v>10696</v>
      </c>
      <c r="C729" t="s">
        <v>10697</v>
      </c>
      <c r="D729" t="s">
        <v>2254</v>
      </c>
      <c r="E729" t="s">
        <v>2254</v>
      </c>
    </row>
    <row r="730" spans="1:5">
      <c r="A730">
        <v>1110929</v>
      </c>
      <c r="B730" t="s">
        <v>10696</v>
      </c>
      <c r="C730" t="s">
        <v>10697</v>
      </c>
      <c r="D730" t="s">
        <v>2254</v>
      </c>
      <c r="E730" t="s">
        <v>2254</v>
      </c>
    </row>
    <row r="731" spans="1:5">
      <c r="A731">
        <v>1110930</v>
      </c>
      <c r="B731" t="s">
        <v>10696</v>
      </c>
      <c r="C731" t="s">
        <v>10697</v>
      </c>
      <c r="D731" t="s">
        <v>2254</v>
      </c>
      <c r="E731" t="s">
        <v>2254</v>
      </c>
    </row>
    <row r="732" spans="1:5">
      <c r="A732">
        <v>1110931</v>
      </c>
      <c r="B732" t="s">
        <v>10696</v>
      </c>
      <c r="C732" t="s">
        <v>10697</v>
      </c>
      <c r="D732" t="s">
        <v>2254</v>
      </c>
      <c r="E732" t="s">
        <v>2254</v>
      </c>
    </row>
    <row r="733" spans="1:5">
      <c r="A733">
        <v>1110932</v>
      </c>
      <c r="B733" t="s">
        <v>10696</v>
      </c>
      <c r="C733" t="s">
        <v>10697</v>
      </c>
      <c r="D733" t="s">
        <v>2254</v>
      </c>
      <c r="E733" t="s">
        <v>2254</v>
      </c>
    </row>
    <row r="734" spans="1:5">
      <c r="A734">
        <v>1110933</v>
      </c>
      <c r="B734" t="s">
        <v>10696</v>
      </c>
      <c r="C734" t="s">
        <v>10697</v>
      </c>
      <c r="D734" t="s">
        <v>2254</v>
      </c>
      <c r="E734" t="s">
        <v>2254</v>
      </c>
    </row>
    <row r="735" spans="1:5">
      <c r="A735">
        <v>1110934</v>
      </c>
      <c r="B735" t="s">
        <v>10696</v>
      </c>
      <c r="C735" t="s">
        <v>10697</v>
      </c>
      <c r="D735" t="s">
        <v>2254</v>
      </c>
      <c r="E735" t="s">
        <v>2254</v>
      </c>
    </row>
    <row r="736" spans="1:5">
      <c r="A736">
        <v>1110935</v>
      </c>
      <c r="B736" t="s">
        <v>10696</v>
      </c>
      <c r="C736" t="s">
        <v>10697</v>
      </c>
      <c r="D736" t="s">
        <v>2254</v>
      </c>
      <c r="E736" t="s">
        <v>2254</v>
      </c>
    </row>
    <row r="737" spans="1:5">
      <c r="A737">
        <v>1110936</v>
      </c>
      <c r="B737" t="s">
        <v>10696</v>
      </c>
      <c r="C737" t="s">
        <v>10697</v>
      </c>
      <c r="D737" t="s">
        <v>2254</v>
      </c>
      <c r="E737" t="s">
        <v>2254</v>
      </c>
    </row>
    <row r="738" spans="1:5">
      <c r="A738">
        <v>1110937</v>
      </c>
      <c r="B738" t="s">
        <v>10696</v>
      </c>
      <c r="C738" t="s">
        <v>10697</v>
      </c>
      <c r="D738" t="s">
        <v>2254</v>
      </c>
      <c r="E738" t="s">
        <v>2254</v>
      </c>
    </row>
    <row r="739" spans="1:5">
      <c r="A739">
        <v>1110938</v>
      </c>
      <c r="B739" t="s">
        <v>10696</v>
      </c>
      <c r="C739" t="s">
        <v>10697</v>
      </c>
      <c r="D739" t="s">
        <v>2254</v>
      </c>
      <c r="E739" t="s">
        <v>2254</v>
      </c>
    </row>
    <row r="740" spans="1:5">
      <c r="A740">
        <v>1110939</v>
      </c>
      <c r="B740" t="s">
        <v>10696</v>
      </c>
      <c r="C740" t="s">
        <v>10697</v>
      </c>
      <c r="D740" t="s">
        <v>2254</v>
      </c>
      <c r="E740" t="s">
        <v>2254</v>
      </c>
    </row>
    <row r="741" spans="1:5">
      <c r="A741">
        <v>1110940</v>
      </c>
      <c r="B741" t="s">
        <v>10696</v>
      </c>
      <c r="C741" t="s">
        <v>10697</v>
      </c>
      <c r="D741" t="s">
        <v>2254</v>
      </c>
      <c r="E741" t="s">
        <v>2254</v>
      </c>
    </row>
    <row r="742" spans="1:5">
      <c r="A742">
        <v>1110941</v>
      </c>
      <c r="B742" t="s">
        <v>10696</v>
      </c>
      <c r="C742" t="s">
        <v>10697</v>
      </c>
      <c r="D742" t="s">
        <v>2254</v>
      </c>
      <c r="E742" t="s">
        <v>2254</v>
      </c>
    </row>
    <row r="743" spans="1:5">
      <c r="A743">
        <v>1110942</v>
      </c>
      <c r="B743" t="s">
        <v>10696</v>
      </c>
      <c r="C743" t="s">
        <v>10697</v>
      </c>
      <c r="D743" t="s">
        <v>2254</v>
      </c>
      <c r="E743" t="s">
        <v>2254</v>
      </c>
    </row>
    <row r="744" spans="1:5">
      <c r="A744">
        <v>1110943</v>
      </c>
      <c r="B744" t="s">
        <v>10696</v>
      </c>
      <c r="C744" t="s">
        <v>10697</v>
      </c>
      <c r="D744" t="s">
        <v>2254</v>
      </c>
      <c r="E744" t="s">
        <v>2254</v>
      </c>
    </row>
    <row r="745" spans="1:5">
      <c r="A745">
        <v>1110944</v>
      </c>
      <c r="B745" t="s">
        <v>10696</v>
      </c>
      <c r="C745" t="s">
        <v>10697</v>
      </c>
      <c r="D745" t="s">
        <v>2254</v>
      </c>
      <c r="E745" t="s">
        <v>2254</v>
      </c>
    </row>
    <row r="746" spans="1:5">
      <c r="A746">
        <v>1110945</v>
      </c>
      <c r="B746" t="s">
        <v>10696</v>
      </c>
      <c r="C746" t="s">
        <v>10697</v>
      </c>
      <c r="D746" t="s">
        <v>2254</v>
      </c>
      <c r="E746" t="s">
        <v>2254</v>
      </c>
    </row>
    <row r="747" spans="1:5">
      <c r="A747">
        <v>1110946</v>
      </c>
      <c r="B747" t="s">
        <v>10696</v>
      </c>
      <c r="C747" t="s">
        <v>10697</v>
      </c>
      <c r="D747" t="s">
        <v>2254</v>
      </c>
      <c r="E747" t="s">
        <v>2254</v>
      </c>
    </row>
    <row r="748" spans="1:5">
      <c r="A748">
        <v>1110947</v>
      </c>
      <c r="B748" t="s">
        <v>10696</v>
      </c>
      <c r="C748" t="s">
        <v>10697</v>
      </c>
      <c r="D748" t="s">
        <v>2254</v>
      </c>
      <c r="E748" t="s">
        <v>2254</v>
      </c>
    </row>
    <row r="749" spans="1:5">
      <c r="A749">
        <v>1110948</v>
      </c>
      <c r="B749" t="s">
        <v>10696</v>
      </c>
      <c r="C749" t="s">
        <v>10697</v>
      </c>
      <c r="D749" t="s">
        <v>2254</v>
      </c>
      <c r="E749" t="s">
        <v>2254</v>
      </c>
    </row>
    <row r="750" spans="1:5">
      <c r="A750">
        <v>1110949</v>
      </c>
      <c r="B750" t="s">
        <v>10696</v>
      </c>
      <c r="C750" t="s">
        <v>10697</v>
      </c>
      <c r="D750" t="s">
        <v>2254</v>
      </c>
      <c r="E750" t="s">
        <v>2254</v>
      </c>
    </row>
    <row r="751" spans="1:5">
      <c r="A751">
        <v>1110950</v>
      </c>
      <c r="B751" t="s">
        <v>10696</v>
      </c>
      <c r="C751" t="s">
        <v>10697</v>
      </c>
      <c r="D751" t="s">
        <v>2254</v>
      </c>
      <c r="E751" t="s">
        <v>2254</v>
      </c>
    </row>
    <row r="752" spans="1:5">
      <c r="A752">
        <v>1110951</v>
      </c>
      <c r="B752" t="s">
        <v>10696</v>
      </c>
      <c r="C752" t="s">
        <v>10697</v>
      </c>
      <c r="D752" t="s">
        <v>2254</v>
      </c>
      <c r="E752" t="s">
        <v>2254</v>
      </c>
    </row>
    <row r="753" spans="1:5">
      <c r="A753">
        <v>1110952</v>
      </c>
      <c r="B753" t="s">
        <v>10696</v>
      </c>
      <c r="C753" t="s">
        <v>10697</v>
      </c>
      <c r="D753" t="s">
        <v>2254</v>
      </c>
      <c r="E753" t="s">
        <v>2254</v>
      </c>
    </row>
    <row r="754" spans="1:5">
      <c r="A754">
        <v>1110953</v>
      </c>
      <c r="B754" t="s">
        <v>10696</v>
      </c>
      <c r="C754" t="s">
        <v>10697</v>
      </c>
      <c r="D754" t="s">
        <v>2254</v>
      </c>
      <c r="E754" t="s">
        <v>2254</v>
      </c>
    </row>
    <row r="755" spans="1:5">
      <c r="A755">
        <v>1110954</v>
      </c>
      <c r="B755" t="s">
        <v>10696</v>
      </c>
      <c r="C755" t="s">
        <v>10697</v>
      </c>
      <c r="D755" t="s">
        <v>2254</v>
      </c>
      <c r="E755" t="s">
        <v>2254</v>
      </c>
    </row>
    <row r="756" spans="1:5">
      <c r="A756">
        <v>1110955</v>
      </c>
      <c r="B756" t="s">
        <v>10696</v>
      </c>
      <c r="C756" t="s">
        <v>10697</v>
      </c>
      <c r="D756" t="s">
        <v>2254</v>
      </c>
      <c r="E756" t="s">
        <v>2254</v>
      </c>
    </row>
    <row r="757" spans="1:5">
      <c r="A757">
        <v>1110956</v>
      </c>
      <c r="B757" t="s">
        <v>10696</v>
      </c>
      <c r="C757" t="s">
        <v>10697</v>
      </c>
      <c r="D757" t="s">
        <v>2254</v>
      </c>
      <c r="E757" t="s">
        <v>2254</v>
      </c>
    </row>
    <row r="758" spans="1:5">
      <c r="A758">
        <v>1110957</v>
      </c>
      <c r="B758" t="s">
        <v>10696</v>
      </c>
      <c r="C758" t="s">
        <v>10697</v>
      </c>
      <c r="D758" t="s">
        <v>2254</v>
      </c>
      <c r="E758" t="s">
        <v>2254</v>
      </c>
    </row>
    <row r="759" spans="1:5">
      <c r="A759">
        <v>1110958</v>
      </c>
      <c r="B759" t="s">
        <v>10696</v>
      </c>
      <c r="C759" t="s">
        <v>10697</v>
      </c>
      <c r="D759" t="s">
        <v>2254</v>
      </c>
      <c r="E759" t="s">
        <v>2254</v>
      </c>
    </row>
    <row r="760" spans="1:5">
      <c r="A760">
        <v>1110959</v>
      </c>
      <c r="B760" t="s">
        <v>10696</v>
      </c>
      <c r="C760" t="s">
        <v>10697</v>
      </c>
      <c r="D760" t="s">
        <v>2254</v>
      </c>
      <c r="E760" t="s">
        <v>2254</v>
      </c>
    </row>
    <row r="761" spans="1:5">
      <c r="A761">
        <v>1110960</v>
      </c>
      <c r="B761" t="s">
        <v>10696</v>
      </c>
      <c r="C761" t="s">
        <v>10697</v>
      </c>
      <c r="D761" t="s">
        <v>2254</v>
      </c>
      <c r="E761" t="s">
        <v>2254</v>
      </c>
    </row>
    <row r="762" spans="1:5">
      <c r="A762">
        <v>1110961</v>
      </c>
      <c r="B762" t="s">
        <v>10696</v>
      </c>
      <c r="C762" t="s">
        <v>10697</v>
      </c>
      <c r="D762" t="s">
        <v>2254</v>
      </c>
      <c r="E762" t="s">
        <v>2254</v>
      </c>
    </row>
    <row r="763" spans="1:5">
      <c r="A763">
        <v>1110962</v>
      </c>
      <c r="B763" t="s">
        <v>10696</v>
      </c>
      <c r="C763" t="s">
        <v>10697</v>
      </c>
      <c r="D763" t="s">
        <v>2254</v>
      </c>
      <c r="E763" t="s">
        <v>2254</v>
      </c>
    </row>
    <row r="764" spans="1:5">
      <c r="A764">
        <v>1110963</v>
      </c>
      <c r="B764" t="s">
        <v>10696</v>
      </c>
      <c r="C764" t="s">
        <v>10697</v>
      </c>
      <c r="D764" t="s">
        <v>2254</v>
      </c>
      <c r="E764" t="s">
        <v>2254</v>
      </c>
    </row>
    <row r="765" spans="1:5">
      <c r="A765">
        <v>1110964</v>
      </c>
      <c r="B765" t="s">
        <v>10696</v>
      </c>
      <c r="C765" t="s">
        <v>10697</v>
      </c>
      <c r="D765" t="s">
        <v>2254</v>
      </c>
      <c r="E765" t="s">
        <v>2254</v>
      </c>
    </row>
    <row r="766" spans="1:5">
      <c r="A766">
        <v>1110965</v>
      </c>
      <c r="B766" t="s">
        <v>10696</v>
      </c>
      <c r="C766" t="s">
        <v>10697</v>
      </c>
      <c r="D766" t="s">
        <v>2254</v>
      </c>
      <c r="E766" t="s">
        <v>2254</v>
      </c>
    </row>
    <row r="767" spans="1:5">
      <c r="A767">
        <v>1110966</v>
      </c>
      <c r="B767" t="s">
        <v>10696</v>
      </c>
      <c r="C767" t="s">
        <v>10697</v>
      </c>
      <c r="D767" t="s">
        <v>2254</v>
      </c>
      <c r="E767" t="s">
        <v>2254</v>
      </c>
    </row>
    <row r="768" spans="1:5">
      <c r="A768">
        <v>1110967</v>
      </c>
      <c r="B768" t="s">
        <v>10696</v>
      </c>
      <c r="C768" t="s">
        <v>10697</v>
      </c>
      <c r="D768" t="s">
        <v>2254</v>
      </c>
      <c r="E768" t="s">
        <v>2254</v>
      </c>
    </row>
    <row r="769" spans="1:5">
      <c r="A769">
        <v>1110968</v>
      </c>
      <c r="B769" t="s">
        <v>10696</v>
      </c>
      <c r="C769" t="s">
        <v>10697</v>
      </c>
      <c r="D769" t="s">
        <v>2254</v>
      </c>
      <c r="E769" t="s">
        <v>2254</v>
      </c>
    </row>
    <row r="770" spans="1:5">
      <c r="A770">
        <v>1110969</v>
      </c>
      <c r="B770" t="s">
        <v>10696</v>
      </c>
      <c r="C770" t="s">
        <v>10697</v>
      </c>
      <c r="D770" t="s">
        <v>2254</v>
      </c>
      <c r="E770" t="s">
        <v>2254</v>
      </c>
    </row>
    <row r="771" spans="1:5">
      <c r="A771">
        <v>1110970</v>
      </c>
      <c r="B771" t="s">
        <v>10696</v>
      </c>
      <c r="C771" t="s">
        <v>10697</v>
      </c>
      <c r="D771" t="s">
        <v>2254</v>
      </c>
      <c r="E771" t="s">
        <v>2254</v>
      </c>
    </row>
    <row r="772" spans="1:5">
      <c r="A772">
        <v>1110971</v>
      </c>
      <c r="B772" t="s">
        <v>10696</v>
      </c>
      <c r="C772" t="s">
        <v>10697</v>
      </c>
      <c r="D772" t="s">
        <v>2254</v>
      </c>
      <c r="E772" t="s">
        <v>2254</v>
      </c>
    </row>
    <row r="773" spans="1:5">
      <c r="A773">
        <v>1110972</v>
      </c>
      <c r="B773" t="s">
        <v>10696</v>
      </c>
      <c r="C773" t="s">
        <v>10697</v>
      </c>
      <c r="D773" t="s">
        <v>2254</v>
      </c>
      <c r="E773" t="s">
        <v>2254</v>
      </c>
    </row>
    <row r="774" spans="1:5">
      <c r="A774">
        <v>1110973</v>
      </c>
      <c r="B774" t="s">
        <v>10696</v>
      </c>
      <c r="C774" t="s">
        <v>10697</v>
      </c>
      <c r="D774" t="s">
        <v>2254</v>
      </c>
      <c r="E774" t="s">
        <v>2254</v>
      </c>
    </row>
    <row r="775" spans="1:5">
      <c r="A775">
        <v>1110974</v>
      </c>
      <c r="B775" t="s">
        <v>10696</v>
      </c>
      <c r="C775" t="s">
        <v>10697</v>
      </c>
      <c r="D775" t="s">
        <v>2254</v>
      </c>
      <c r="E775" t="s">
        <v>2254</v>
      </c>
    </row>
    <row r="776" spans="1:5">
      <c r="A776">
        <v>1110975</v>
      </c>
      <c r="B776" t="s">
        <v>10696</v>
      </c>
      <c r="C776" t="s">
        <v>10697</v>
      </c>
      <c r="D776" t="s">
        <v>2254</v>
      </c>
      <c r="E776" t="s">
        <v>2254</v>
      </c>
    </row>
    <row r="777" spans="1:5">
      <c r="A777">
        <v>1110976</v>
      </c>
      <c r="B777" t="s">
        <v>10696</v>
      </c>
      <c r="C777" t="s">
        <v>10697</v>
      </c>
      <c r="D777" t="s">
        <v>2254</v>
      </c>
      <c r="E777" t="s">
        <v>2254</v>
      </c>
    </row>
    <row r="778" spans="1:5">
      <c r="A778">
        <v>1110977</v>
      </c>
      <c r="B778" t="s">
        <v>10696</v>
      </c>
      <c r="C778" t="s">
        <v>10697</v>
      </c>
      <c r="D778" t="s">
        <v>2254</v>
      </c>
      <c r="E778" t="s">
        <v>2254</v>
      </c>
    </row>
    <row r="779" spans="1:5">
      <c r="A779">
        <v>1110978</v>
      </c>
      <c r="B779" t="s">
        <v>10696</v>
      </c>
      <c r="C779" t="s">
        <v>10697</v>
      </c>
      <c r="D779" t="s">
        <v>2254</v>
      </c>
      <c r="E779" t="s">
        <v>2254</v>
      </c>
    </row>
    <row r="780" spans="1:5">
      <c r="A780">
        <v>1110979</v>
      </c>
      <c r="B780" t="s">
        <v>10696</v>
      </c>
      <c r="C780" t="s">
        <v>10697</v>
      </c>
      <c r="D780" t="s">
        <v>2254</v>
      </c>
      <c r="E780" t="s">
        <v>2254</v>
      </c>
    </row>
    <row r="781" spans="1:5">
      <c r="A781">
        <v>1110980</v>
      </c>
      <c r="B781" t="s">
        <v>10696</v>
      </c>
      <c r="C781" t="s">
        <v>10697</v>
      </c>
      <c r="D781" t="s">
        <v>2254</v>
      </c>
      <c r="E781" t="s">
        <v>2254</v>
      </c>
    </row>
    <row r="782" spans="1:5">
      <c r="A782">
        <v>1110981</v>
      </c>
      <c r="B782" t="s">
        <v>10696</v>
      </c>
      <c r="C782" t="s">
        <v>10697</v>
      </c>
      <c r="D782" t="s">
        <v>2254</v>
      </c>
      <c r="E782" t="s">
        <v>2254</v>
      </c>
    </row>
    <row r="783" spans="1:5">
      <c r="A783">
        <v>1110982</v>
      </c>
      <c r="B783" t="s">
        <v>10696</v>
      </c>
      <c r="C783" t="s">
        <v>10697</v>
      </c>
      <c r="D783" t="s">
        <v>2254</v>
      </c>
      <c r="E783" t="s">
        <v>2254</v>
      </c>
    </row>
    <row r="784" spans="1:5">
      <c r="A784">
        <v>1110983</v>
      </c>
      <c r="B784" t="s">
        <v>10696</v>
      </c>
      <c r="C784" t="s">
        <v>10697</v>
      </c>
      <c r="D784" t="s">
        <v>2254</v>
      </c>
      <c r="E784" t="s">
        <v>2254</v>
      </c>
    </row>
    <row r="785" spans="1:5">
      <c r="A785">
        <v>1110984</v>
      </c>
      <c r="B785" t="s">
        <v>10696</v>
      </c>
      <c r="C785" t="s">
        <v>10697</v>
      </c>
      <c r="D785" t="s">
        <v>2254</v>
      </c>
      <c r="E785" t="s">
        <v>2254</v>
      </c>
    </row>
    <row r="786" spans="1:5">
      <c r="A786">
        <v>1110985</v>
      </c>
      <c r="B786" t="s">
        <v>10696</v>
      </c>
      <c r="C786" t="s">
        <v>10697</v>
      </c>
      <c r="D786" t="s">
        <v>2254</v>
      </c>
      <c r="E786" t="s">
        <v>2254</v>
      </c>
    </row>
    <row r="787" spans="1:5">
      <c r="A787">
        <v>1110986</v>
      </c>
      <c r="B787" t="s">
        <v>10696</v>
      </c>
      <c r="C787" t="s">
        <v>10697</v>
      </c>
      <c r="D787" t="s">
        <v>2254</v>
      </c>
      <c r="E787" t="s">
        <v>2254</v>
      </c>
    </row>
    <row r="788" spans="1:5">
      <c r="A788">
        <v>1110987</v>
      </c>
      <c r="B788" t="s">
        <v>10696</v>
      </c>
      <c r="C788" t="s">
        <v>10697</v>
      </c>
      <c r="D788" t="s">
        <v>2254</v>
      </c>
      <c r="E788" t="s">
        <v>2254</v>
      </c>
    </row>
    <row r="789" spans="1:5">
      <c r="A789">
        <v>1110988</v>
      </c>
      <c r="B789" t="s">
        <v>10696</v>
      </c>
      <c r="C789" t="s">
        <v>10697</v>
      </c>
      <c r="D789" t="s">
        <v>2254</v>
      </c>
      <c r="E789" t="s">
        <v>2254</v>
      </c>
    </row>
    <row r="790" spans="1:5">
      <c r="A790">
        <v>1110989</v>
      </c>
      <c r="B790" t="s">
        <v>10696</v>
      </c>
      <c r="C790" t="s">
        <v>10697</v>
      </c>
      <c r="D790" t="s">
        <v>2254</v>
      </c>
      <c r="E790" t="s">
        <v>2254</v>
      </c>
    </row>
    <row r="791" spans="1:5">
      <c r="A791">
        <v>1110990</v>
      </c>
      <c r="B791" t="s">
        <v>10696</v>
      </c>
      <c r="C791" t="s">
        <v>10697</v>
      </c>
      <c r="D791" t="s">
        <v>2254</v>
      </c>
      <c r="E791" t="s">
        <v>2254</v>
      </c>
    </row>
    <row r="792" spans="1:5">
      <c r="A792">
        <v>1110991</v>
      </c>
      <c r="B792" t="s">
        <v>10696</v>
      </c>
      <c r="C792" t="s">
        <v>10697</v>
      </c>
      <c r="D792" t="s">
        <v>2254</v>
      </c>
      <c r="E792" t="s">
        <v>2254</v>
      </c>
    </row>
    <row r="793" spans="1:5">
      <c r="A793">
        <v>1110992</v>
      </c>
      <c r="B793" t="s">
        <v>10696</v>
      </c>
      <c r="C793" t="s">
        <v>10697</v>
      </c>
      <c r="D793" t="s">
        <v>2254</v>
      </c>
      <c r="E793" t="s">
        <v>2254</v>
      </c>
    </row>
    <row r="794" spans="1:5">
      <c r="A794">
        <v>1110993</v>
      </c>
      <c r="B794" t="s">
        <v>10696</v>
      </c>
      <c r="C794" t="s">
        <v>10697</v>
      </c>
      <c r="D794" t="s">
        <v>2254</v>
      </c>
      <c r="E794" t="s">
        <v>2254</v>
      </c>
    </row>
    <row r="795" spans="1:5">
      <c r="A795">
        <v>1110994</v>
      </c>
      <c r="B795" t="s">
        <v>10696</v>
      </c>
      <c r="C795" t="s">
        <v>10697</v>
      </c>
      <c r="D795" t="s">
        <v>2254</v>
      </c>
      <c r="E795" t="s">
        <v>2254</v>
      </c>
    </row>
    <row r="796" spans="1:5">
      <c r="A796">
        <v>1110995</v>
      </c>
      <c r="B796" t="s">
        <v>10696</v>
      </c>
      <c r="C796" t="s">
        <v>10697</v>
      </c>
      <c r="D796" t="s">
        <v>2254</v>
      </c>
      <c r="E796" t="s">
        <v>2254</v>
      </c>
    </row>
    <row r="797" spans="1:5">
      <c r="A797">
        <v>1110996</v>
      </c>
      <c r="B797" t="s">
        <v>10696</v>
      </c>
      <c r="C797" t="s">
        <v>10697</v>
      </c>
      <c r="D797" t="s">
        <v>2254</v>
      </c>
      <c r="E797" t="s">
        <v>2254</v>
      </c>
    </row>
    <row r="798" spans="1:5">
      <c r="A798">
        <v>1110997</v>
      </c>
      <c r="B798" t="s">
        <v>10696</v>
      </c>
      <c r="C798" t="s">
        <v>10697</v>
      </c>
      <c r="D798" t="s">
        <v>2254</v>
      </c>
      <c r="E798" t="s">
        <v>2254</v>
      </c>
    </row>
    <row r="799" spans="1:5">
      <c r="A799">
        <v>1110998</v>
      </c>
      <c r="B799" t="s">
        <v>10696</v>
      </c>
      <c r="C799" t="s">
        <v>10697</v>
      </c>
      <c r="D799" t="s">
        <v>2254</v>
      </c>
      <c r="E799" t="s">
        <v>2254</v>
      </c>
    </row>
    <row r="800" spans="1:5">
      <c r="A800">
        <v>1110999</v>
      </c>
      <c r="B800" t="s">
        <v>10696</v>
      </c>
      <c r="C800" t="s">
        <v>10697</v>
      </c>
      <c r="D800" t="s">
        <v>2254</v>
      </c>
      <c r="E800" t="s">
        <v>2254</v>
      </c>
    </row>
    <row r="801" spans="1:5">
      <c r="A801">
        <v>1111000</v>
      </c>
      <c r="B801" t="s">
        <v>10696</v>
      </c>
      <c r="C801" t="s">
        <v>10697</v>
      </c>
      <c r="D801" t="s">
        <v>2254</v>
      </c>
      <c r="E801" t="s">
        <v>2254</v>
      </c>
    </row>
    <row r="802" spans="1:5">
      <c r="A802">
        <v>1111001</v>
      </c>
      <c r="B802" t="s">
        <v>10696</v>
      </c>
      <c r="C802" t="s">
        <v>10697</v>
      </c>
      <c r="D802" t="s">
        <v>2254</v>
      </c>
      <c r="E802" t="s">
        <v>2254</v>
      </c>
    </row>
    <row r="803" spans="1:5">
      <c r="A803">
        <v>1111002</v>
      </c>
      <c r="B803" t="s">
        <v>10696</v>
      </c>
      <c r="C803" t="s">
        <v>10697</v>
      </c>
      <c r="D803" t="s">
        <v>2254</v>
      </c>
      <c r="E803" t="s">
        <v>2254</v>
      </c>
    </row>
    <row r="804" spans="1:5">
      <c r="A804">
        <v>1111003</v>
      </c>
      <c r="B804" t="s">
        <v>10696</v>
      </c>
      <c r="C804" t="s">
        <v>10697</v>
      </c>
      <c r="D804" t="s">
        <v>2254</v>
      </c>
      <c r="E804" t="s">
        <v>2254</v>
      </c>
    </row>
    <row r="805" spans="1:5">
      <c r="A805">
        <v>1111004</v>
      </c>
      <c r="B805" t="s">
        <v>10696</v>
      </c>
      <c r="C805" t="s">
        <v>10697</v>
      </c>
      <c r="D805" t="s">
        <v>2254</v>
      </c>
      <c r="E805" t="s">
        <v>2254</v>
      </c>
    </row>
    <row r="806" spans="1:5">
      <c r="A806">
        <v>1111005</v>
      </c>
      <c r="B806" t="s">
        <v>10696</v>
      </c>
      <c r="C806" t="s">
        <v>10697</v>
      </c>
      <c r="D806" t="s">
        <v>2254</v>
      </c>
      <c r="E806" t="s">
        <v>2254</v>
      </c>
    </row>
    <row r="807" spans="1:5">
      <c r="A807">
        <v>1111006</v>
      </c>
      <c r="B807" t="s">
        <v>10696</v>
      </c>
      <c r="C807" t="s">
        <v>10697</v>
      </c>
      <c r="D807" t="s">
        <v>2254</v>
      </c>
      <c r="E807" t="s">
        <v>2254</v>
      </c>
    </row>
    <row r="808" spans="1:5">
      <c r="A808">
        <v>1111007</v>
      </c>
      <c r="B808" t="s">
        <v>10696</v>
      </c>
      <c r="C808" t="s">
        <v>10697</v>
      </c>
      <c r="D808" t="s">
        <v>2254</v>
      </c>
      <c r="E808" t="s">
        <v>2254</v>
      </c>
    </row>
    <row r="809" spans="1:5">
      <c r="A809">
        <v>1111008</v>
      </c>
      <c r="B809" t="s">
        <v>10696</v>
      </c>
      <c r="C809" t="s">
        <v>10697</v>
      </c>
      <c r="D809" t="s">
        <v>2254</v>
      </c>
      <c r="E809" t="s">
        <v>2254</v>
      </c>
    </row>
    <row r="810" spans="1:5">
      <c r="A810">
        <v>1111009</v>
      </c>
      <c r="B810" t="s">
        <v>10696</v>
      </c>
      <c r="C810" t="s">
        <v>10697</v>
      </c>
      <c r="D810" t="s">
        <v>2254</v>
      </c>
      <c r="E810" t="s">
        <v>2254</v>
      </c>
    </row>
    <row r="811" spans="1:5">
      <c r="A811">
        <v>1111010</v>
      </c>
      <c r="B811" t="s">
        <v>10696</v>
      </c>
      <c r="C811" t="s">
        <v>10697</v>
      </c>
      <c r="D811" t="s">
        <v>2254</v>
      </c>
      <c r="E811" t="s">
        <v>2254</v>
      </c>
    </row>
    <row r="812" spans="1:5">
      <c r="A812">
        <v>1111011</v>
      </c>
      <c r="B812" t="s">
        <v>10696</v>
      </c>
      <c r="C812" t="s">
        <v>10697</v>
      </c>
      <c r="D812" t="s">
        <v>2254</v>
      </c>
      <c r="E812" t="s">
        <v>2254</v>
      </c>
    </row>
    <row r="813" spans="1:5">
      <c r="A813">
        <v>1111012</v>
      </c>
      <c r="B813" t="s">
        <v>10696</v>
      </c>
      <c r="C813" t="s">
        <v>10697</v>
      </c>
      <c r="D813" t="s">
        <v>2254</v>
      </c>
      <c r="E813" t="s">
        <v>2254</v>
      </c>
    </row>
    <row r="814" spans="1:5">
      <c r="A814">
        <v>1111013</v>
      </c>
      <c r="B814" t="s">
        <v>10696</v>
      </c>
      <c r="C814" t="s">
        <v>10697</v>
      </c>
      <c r="D814" t="s">
        <v>2254</v>
      </c>
      <c r="E814" t="s">
        <v>2254</v>
      </c>
    </row>
    <row r="815" spans="1:5">
      <c r="A815">
        <v>1111014</v>
      </c>
      <c r="B815" t="s">
        <v>10696</v>
      </c>
      <c r="C815" t="s">
        <v>10697</v>
      </c>
      <c r="D815" t="s">
        <v>2254</v>
      </c>
      <c r="E815" t="s">
        <v>2254</v>
      </c>
    </row>
    <row r="816" spans="1:5">
      <c r="A816">
        <v>1111015</v>
      </c>
      <c r="B816" t="s">
        <v>10696</v>
      </c>
      <c r="C816" t="s">
        <v>10697</v>
      </c>
      <c r="D816" t="s">
        <v>2254</v>
      </c>
      <c r="E816" t="s">
        <v>2254</v>
      </c>
    </row>
    <row r="817" spans="1:5">
      <c r="A817">
        <v>1111016</v>
      </c>
      <c r="B817" t="s">
        <v>10696</v>
      </c>
      <c r="C817" t="s">
        <v>10697</v>
      </c>
      <c r="D817" t="s">
        <v>2254</v>
      </c>
      <c r="E817" t="s">
        <v>2254</v>
      </c>
    </row>
    <row r="818" spans="1:5">
      <c r="A818">
        <v>1111017</v>
      </c>
      <c r="B818" t="s">
        <v>10696</v>
      </c>
      <c r="C818" t="s">
        <v>10697</v>
      </c>
      <c r="D818" t="s">
        <v>2254</v>
      </c>
      <c r="E818" t="s">
        <v>2254</v>
      </c>
    </row>
    <row r="819" spans="1:5">
      <c r="A819">
        <v>1111018</v>
      </c>
      <c r="B819" t="s">
        <v>10696</v>
      </c>
      <c r="C819" t="s">
        <v>10697</v>
      </c>
      <c r="D819" t="s">
        <v>2254</v>
      </c>
      <c r="E819" t="s">
        <v>2254</v>
      </c>
    </row>
    <row r="820" spans="1:5">
      <c r="A820">
        <v>1111019</v>
      </c>
      <c r="B820" t="s">
        <v>10696</v>
      </c>
      <c r="C820" t="s">
        <v>10697</v>
      </c>
      <c r="D820" t="s">
        <v>2254</v>
      </c>
      <c r="E820" t="s">
        <v>2254</v>
      </c>
    </row>
    <row r="821" spans="1:5">
      <c r="A821">
        <v>1111020</v>
      </c>
      <c r="B821" t="s">
        <v>10696</v>
      </c>
      <c r="C821" t="s">
        <v>10697</v>
      </c>
      <c r="D821" t="s">
        <v>2254</v>
      </c>
      <c r="E821" t="s">
        <v>2254</v>
      </c>
    </row>
    <row r="822" spans="1:5">
      <c r="A822">
        <v>1111021</v>
      </c>
      <c r="B822" t="s">
        <v>10696</v>
      </c>
      <c r="C822" t="s">
        <v>10697</v>
      </c>
      <c r="D822" t="s">
        <v>2254</v>
      </c>
      <c r="E822" t="s">
        <v>2254</v>
      </c>
    </row>
    <row r="823" spans="1:5">
      <c r="A823">
        <v>1111022</v>
      </c>
      <c r="B823" t="s">
        <v>10696</v>
      </c>
      <c r="C823" t="s">
        <v>10697</v>
      </c>
      <c r="D823" t="s">
        <v>2254</v>
      </c>
      <c r="E823" t="s">
        <v>2254</v>
      </c>
    </row>
    <row r="824" spans="1:5">
      <c r="A824">
        <v>1111023</v>
      </c>
      <c r="B824" t="s">
        <v>10696</v>
      </c>
      <c r="C824" t="s">
        <v>10697</v>
      </c>
      <c r="D824" t="s">
        <v>2254</v>
      </c>
      <c r="E824" t="s">
        <v>2254</v>
      </c>
    </row>
    <row r="825" spans="1:5">
      <c r="A825">
        <v>1111024</v>
      </c>
      <c r="B825" t="s">
        <v>10696</v>
      </c>
      <c r="C825" t="s">
        <v>10697</v>
      </c>
      <c r="D825" t="s">
        <v>2254</v>
      </c>
      <c r="E825" t="s">
        <v>2254</v>
      </c>
    </row>
    <row r="826" spans="1:5">
      <c r="A826">
        <v>1111025</v>
      </c>
      <c r="B826" t="s">
        <v>10696</v>
      </c>
      <c r="C826" t="s">
        <v>10697</v>
      </c>
      <c r="D826" t="s">
        <v>2254</v>
      </c>
      <c r="E826" t="s">
        <v>2254</v>
      </c>
    </row>
    <row r="827" spans="1:5">
      <c r="A827">
        <v>1111026</v>
      </c>
      <c r="B827" t="s">
        <v>10696</v>
      </c>
      <c r="C827" t="s">
        <v>10697</v>
      </c>
      <c r="D827" t="s">
        <v>2254</v>
      </c>
      <c r="E827" t="s">
        <v>2254</v>
      </c>
    </row>
    <row r="828" spans="1:5">
      <c r="A828">
        <v>1111027</v>
      </c>
      <c r="B828" t="s">
        <v>10696</v>
      </c>
      <c r="C828" t="s">
        <v>10697</v>
      </c>
      <c r="D828" t="s">
        <v>2254</v>
      </c>
      <c r="E828" t="s">
        <v>2254</v>
      </c>
    </row>
    <row r="829" spans="1:5">
      <c r="A829">
        <v>1111028</v>
      </c>
      <c r="B829" t="s">
        <v>10696</v>
      </c>
      <c r="C829" t="s">
        <v>10697</v>
      </c>
      <c r="D829" t="s">
        <v>2254</v>
      </c>
      <c r="E829" t="s">
        <v>2254</v>
      </c>
    </row>
    <row r="830" spans="1:5">
      <c r="A830">
        <v>1111029</v>
      </c>
      <c r="B830" t="s">
        <v>10696</v>
      </c>
      <c r="C830" t="s">
        <v>10697</v>
      </c>
      <c r="D830" t="s">
        <v>2254</v>
      </c>
      <c r="E830" t="s">
        <v>2254</v>
      </c>
    </row>
    <row r="831" spans="1:5">
      <c r="A831">
        <v>1111030</v>
      </c>
      <c r="B831" t="s">
        <v>10696</v>
      </c>
      <c r="C831" t="s">
        <v>10697</v>
      </c>
      <c r="D831" t="s">
        <v>2254</v>
      </c>
      <c r="E831" t="s">
        <v>2254</v>
      </c>
    </row>
    <row r="832" spans="1:5">
      <c r="A832">
        <v>1111031</v>
      </c>
      <c r="B832" t="s">
        <v>10696</v>
      </c>
      <c r="C832" t="s">
        <v>10697</v>
      </c>
      <c r="D832" t="s">
        <v>2254</v>
      </c>
      <c r="E832" t="s">
        <v>2254</v>
      </c>
    </row>
    <row r="833" spans="1:5">
      <c r="A833">
        <v>1111032</v>
      </c>
      <c r="B833" t="s">
        <v>10696</v>
      </c>
      <c r="C833" t="s">
        <v>10697</v>
      </c>
      <c r="D833" t="s">
        <v>2254</v>
      </c>
      <c r="E833" t="s">
        <v>2254</v>
      </c>
    </row>
    <row r="834" spans="1:5">
      <c r="A834">
        <v>1111033</v>
      </c>
      <c r="B834" t="s">
        <v>10696</v>
      </c>
      <c r="C834" t="s">
        <v>10697</v>
      </c>
      <c r="D834" t="s">
        <v>2254</v>
      </c>
      <c r="E834" t="s">
        <v>2254</v>
      </c>
    </row>
    <row r="835" spans="1:5">
      <c r="A835">
        <v>1111034</v>
      </c>
      <c r="B835" t="s">
        <v>10696</v>
      </c>
      <c r="C835" t="s">
        <v>10697</v>
      </c>
      <c r="D835" t="s">
        <v>2254</v>
      </c>
      <c r="E835" t="s">
        <v>2254</v>
      </c>
    </row>
    <row r="836" spans="1:5">
      <c r="A836">
        <v>1111035</v>
      </c>
      <c r="B836" t="s">
        <v>10696</v>
      </c>
      <c r="C836" t="s">
        <v>10697</v>
      </c>
      <c r="D836" t="s">
        <v>2254</v>
      </c>
      <c r="E836" t="s">
        <v>2254</v>
      </c>
    </row>
    <row r="837" spans="1:5">
      <c r="A837">
        <v>1111036</v>
      </c>
      <c r="B837" t="s">
        <v>10696</v>
      </c>
      <c r="C837" t="s">
        <v>10697</v>
      </c>
      <c r="D837" t="s">
        <v>2254</v>
      </c>
      <c r="E837" t="s">
        <v>2254</v>
      </c>
    </row>
    <row r="838" spans="1:5">
      <c r="A838">
        <v>1111037</v>
      </c>
      <c r="B838" t="s">
        <v>10696</v>
      </c>
      <c r="C838" t="s">
        <v>10697</v>
      </c>
      <c r="D838" t="s">
        <v>2254</v>
      </c>
      <c r="E838" t="s">
        <v>2254</v>
      </c>
    </row>
    <row r="839" spans="1:5">
      <c r="A839">
        <v>1111038</v>
      </c>
      <c r="B839" t="s">
        <v>10696</v>
      </c>
      <c r="C839" t="s">
        <v>10697</v>
      </c>
      <c r="D839" t="s">
        <v>2254</v>
      </c>
      <c r="E839" t="s">
        <v>2254</v>
      </c>
    </row>
    <row r="840" spans="1:5">
      <c r="A840">
        <v>1111039</v>
      </c>
      <c r="B840" t="s">
        <v>10696</v>
      </c>
      <c r="C840" t="s">
        <v>10697</v>
      </c>
      <c r="D840" t="s">
        <v>2254</v>
      </c>
      <c r="E840" t="s">
        <v>2254</v>
      </c>
    </row>
    <row r="841" spans="1:5">
      <c r="A841">
        <v>1111040</v>
      </c>
      <c r="B841" t="s">
        <v>10696</v>
      </c>
      <c r="C841" t="s">
        <v>10697</v>
      </c>
      <c r="D841" t="s">
        <v>2254</v>
      </c>
      <c r="E841" t="s">
        <v>2254</v>
      </c>
    </row>
    <row r="842" spans="1:5">
      <c r="A842">
        <v>1111041</v>
      </c>
      <c r="B842" t="s">
        <v>10696</v>
      </c>
      <c r="C842" t="s">
        <v>10697</v>
      </c>
      <c r="D842" t="s">
        <v>2254</v>
      </c>
      <c r="E842" t="s">
        <v>2254</v>
      </c>
    </row>
    <row r="843" spans="1:5">
      <c r="A843">
        <v>1111042</v>
      </c>
      <c r="B843" t="s">
        <v>10696</v>
      </c>
      <c r="C843" t="s">
        <v>10697</v>
      </c>
      <c r="D843" t="s">
        <v>2254</v>
      </c>
      <c r="E843" t="s">
        <v>2254</v>
      </c>
    </row>
    <row r="844" spans="1:5">
      <c r="A844">
        <v>1111043</v>
      </c>
      <c r="B844" t="s">
        <v>10696</v>
      </c>
      <c r="C844" t="s">
        <v>10697</v>
      </c>
      <c r="D844" t="s">
        <v>2254</v>
      </c>
      <c r="E844" t="s">
        <v>2254</v>
      </c>
    </row>
    <row r="845" spans="1:5">
      <c r="A845">
        <v>1111044</v>
      </c>
      <c r="B845" t="s">
        <v>10696</v>
      </c>
      <c r="C845" t="s">
        <v>10697</v>
      </c>
      <c r="D845" t="s">
        <v>2254</v>
      </c>
      <c r="E845" t="s">
        <v>2254</v>
      </c>
    </row>
    <row r="846" spans="1:5">
      <c r="A846">
        <v>1111045</v>
      </c>
      <c r="B846" t="s">
        <v>10696</v>
      </c>
      <c r="C846" t="s">
        <v>10697</v>
      </c>
      <c r="D846" t="s">
        <v>2254</v>
      </c>
      <c r="E846" t="s">
        <v>2254</v>
      </c>
    </row>
    <row r="847" spans="1:5">
      <c r="A847">
        <v>1111046</v>
      </c>
      <c r="B847" t="s">
        <v>10696</v>
      </c>
      <c r="C847" t="s">
        <v>10697</v>
      </c>
      <c r="D847" t="s">
        <v>2254</v>
      </c>
      <c r="E847" t="s">
        <v>2254</v>
      </c>
    </row>
    <row r="848" spans="1:5">
      <c r="A848">
        <v>1111047</v>
      </c>
      <c r="B848" t="s">
        <v>10696</v>
      </c>
      <c r="C848" t="s">
        <v>10697</v>
      </c>
      <c r="D848" t="s">
        <v>2254</v>
      </c>
      <c r="E848" t="s">
        <v>2254</v>
      </c>
    </row>
    <row r="849" spans="1:5">
      <c r="A849">
        <v>1111048</v>
      </c>
      <c r="B849" t="s">
        <v>10696</v>
      </c>
      <c r="C849" t="s">
        <v>10697</v>
      </c>
      <c r="D849" t="s">
        <v>2254</v>
      </c>
      <c r="E849" t="s">
        <v>2254</v>
      </c>
    </row>
    <row r="850" spans="1:5">
      <c r="A850">
        <v>1111049</v>
      </c>
      <c r="B850" t="s">
        <v>10696</v>
      </c>
      <c r="C850" t="s">
        <v>10697</v>
      </c>
      <c r="D850" t="s">
        <v>2254</v>
      </c>
      <c r="E850" t="s">
        <v>2254</v>
      </c>
    </row>
    <row r="851" spans="1:5">
      <c r="A851">
        <v>1111050</v>
      </c>
      <c r="B851" t="s">
        <v>10696</v>
      </c>
      <c r="C851" t="s">
        <v>10697</v>
      </c>
      <c r="D851" t="s">
        <v>2254</v>
      </c>
      <c r="E851" t="s">
        <v>2254</v>
      </c>
    </row>
    <row r="852" spans="1:5">
      <c r="A852">
        <v>1111051</v>
      </c>
      <c r="B852" t="s">
        <v>10696</v>
      </c>
      <c r="C852" t="s">
        <v>10697</v>
      </c>
      <c r="D852" t="s">
        <v>2254</v>
      </c>
      <c r="E852" t="s">
        <v>2254</v>
      </c>
    </row>
    <row r="853" spans="1:5">
      <c r="A853">
        <v>1111052</v>
      </c>
      <c r="B853" t="s">
        <v>10696</v>
      </c>
      <c r="C853" t="s">
        <v>10697</v>
      </c>
      <c r="D853" t="s">
        <v>2254</v>
      </c>
      <c r="E853" t="s">
        <v>2254</v>
      </c>
    </row>
    <row r="854" spans="1:5">
      <c r="A854">
        <v>1111053</v>
      </c>
      <c r="B854" t="s">
        <v>10696</v>
      </c>
      <c r="C854" t="s">
        <v>10697</v>
      </c>
      <c r="D854" t="s">
        <v>2254</v>
      </c>
      <c r="E854" t="s">
        <v>2254</v>
      </c>
    </row>
    <row r="855" spans="1:5">
      <c r="A855">
        <v>1111054</v>
      </c>
      <c r="B855" t="s">
        <v>10696</v>
      </c>
      <c r="C855" t="s">
        <v>10697</v>
      </c>
      <c r="D855" t="s">
        <v>2254</v>
      </c>
      <c r="E855" t="s">
        <v>2254</v>
      </c>
    </row>
    <row r="856" spans="1:5">
      <c r="A856">
        <v>1111055</v>
      </c>
      <c r="B856" t="s">
        <v>10696</v>
      </c>
      <c r="C856" t="s">
        <v>10697</v>
      </c>
      <c r="D856" t="s">
        <v>2254</v>
      </c>
      <c r="E856" t="s">
        <v>2254</v>
      </c>
    </row>
    <row r="857" spans="1:5">
      <c r="A857">
        <v>1111056</v>
      </c>
      <c r="B857" t="s">
        <v>10696</v>
      </c>
      <c r="C857" t="s">
        <v>10697</v>
      </c>
      <c r="D857" t="s">
        <v>2254</v>
      </c>
      <c r="E857" t="s">
        <v>2254</v>
      </c>
    </row>
    <row r="858" spans="1:5">
      <c r="A858">
        <v>1111057</v>
      </c>
      <c r="B858" t="s">
        <v>10696</v>
      </c>
      <c r="C858" t="s">
        <v>10697</v>
      </c>
      <c r="D858" t="s">
        <v>2254</v>
      </c>
      <c r="E858" t="s">
        <v>2254</v>
      </c>
    </row>
    <row r="859" spans="1:5">
      <c r="A859">
        <v>1111058</v>
      </c>
      <c r="B859" t="s">
        <v>10696</v>
      </c>
      <c r="C859" t="s">
        <v>10697</v>
      </c>
      <c r="D859" t="s">
        <v>2254</v>
      </c>
      <c r="E859" t="s">
        <v>2254</v>
      </c>
    </row>
    <row r="860" spans="1:5">
      <c r="A860">
        <v>1111059</v>
      </c>
      <c r="B860" t="s">
        <v>10696</v>
      </c>
      <c r="C860" t="s">
        <v>10697</v>
      </c>
      <c r="D860" t="s">
        <v>2254</v>
      </c>
      <c r="E860" t="s">
        <v>2254</v>
      </c>
    </row>
    <row r="861" spans="1:5">
      <c r="A861">
        <v>1111060</v>
      </c>
      <c r="B861" t="s">
        <v>10696</v>
      </c>
      <c r="C861" t="s">
        <v>10697</v>
      </c>
      <c r="D861" t="s">
        <v>2254</v>
      </c>
      <c r="E861" t="s">
        <v>2254</v>
      </c>
    </row>
    <row r="862" spans="1:5">
      <c r="A862">
        <v>1111061</v>
      </c>
      <c r="B862" t="s">
        <v>10696</v>
      </c>
      <c r="C862" t="s">
        <v>10697</v>
      </c>
      <c r="D862" t="s">
        <v>2254</v>
      </c>
      <c r="E862" t="s">
        <v>2254</v>
      </c>
    </row>
    <row r="863" spans="1:5">
      <c r="A863">
        <v>1111062</v>
      </c>
      <c r="B863" t="s">
        <v>10696</v>
      </c>
      <c r="C863" t="s">
        <v>10697</v>
      </c>
      <c r="D863" t="s">
        <v>2254</v>
      </c>
      <c r="E863" t="s">
        <v>2254</v>
      </c>
    </row>
    <row r="864" spans="1:5">
      <c r="A864">
        <v>1111063</v>
      </c>
      <c r="B864" t="s">
        <v>10696</v>
      </c>
      <c r="C864" t="s">
        <v>10697</v>
      </c>
      <c r="D864" t="s">
        <v>2254</v>
      </c>
      <c r="E864" t="s">
        <v>2254</v>
      </c>
    </row>
    <row r="865" spans="1:5">
      <c r="A865">
        <v>1111064</v>
      </c>
      <c r="B865" t="s">
        <v>10696</v>
      </c>
      <c r="C865" t="s">
        <v>10697</v>
      </c>
      <c r="D865" t="s">
        <v>2254</v>
      </c>
      <c r="E865" t="s">
        <v>2254</v>
      </c>
    </row>
    <row r="866" spans="1:5">
      <c r="A866">
        <v>1111065</v>
      </c>
      <c r="B866" t="s">
        <v>10696</v>
      </c>
      <c r="C866" t="s">
        <v>10697</v>
      </c>
      <c r="D866" t="s">
        <v>2254</v>
      </c>
      <c r="E866" t="s">
        <v>2254</v>
      </c>
    </row>
    <row r="867" spans="1:5">
      <c r="A867">
        <v>1111066</v>
      </c>
      <c r="B867" t="s">
        <v>10696</v>
      </c>
      <c r="C867" t="s">
        <v>10697</v>
      </c>
      <c r="D867" t="s">
        <v>2254</v>
      </c>
      <c r="E867" t="s">
        <v>2254</v>
      </c>
    </row>
    <row r="868" spans="1:5">
      <c r="A868">
        <v>1111067</v>
      </c>
      <c r="B868" t="s">
        <v>10696</v>
      </c>
      <c r="C868" t="s">
        <v>10697</v>
      </c>
      <c r="D868" t="s">
        <v>2254</v>
      </c>
      <c r="E868" t="s">
        <v>2254</v>
      </c>
    </row>
    <row r="869" spans="1:5">
      <c r="A869">
        <v>1111068</v>
      </c>
      <c r="B869" t="s">
        <v>10696</v>
      </c>
      <c r="C869" t="s">
        <v>10697</v>
      </c>
      <c r="D869" t="s">
        <v>2254</v>
      </c>
      <c r="E869" t="s">
        <v>2254</v>
      </c>
    </row>
    <row r="870" spans="1:5">
      <c r="A870">
        <v>1111069</v>
      </c>
      <c r="B870" t="s">
        <v>10696</v>
      </c>
      <c r="C870" t="s">
        <v>10697</v>
      </c>
      <c r="D870" t="s">
        <v>2254</v>
      </c>
      <c r="E870" t="s">
        <v>2254</v>
      </c>
    </row>
    <row r="871" spans="1:5">
      <c r="A871">
        <v>1111070</v>
      </c>
      <c r="B871" t="s">
        <v>10696</v>
      </c>
      <c r="C871" t="s">
        <v>10697</v>
      </c>
      <c r="D871" t="s">
        <v>2254</v>
      </c>
      <c r="E871" t="s">
        <v>2254</v>
      </c>
    </row>
    <row r="872" spans="1:5">
      <c r="A872">
        <v>1111071</v>
      </c>
      <c r="B872" t="s">
        <v>10696</v>
      </c>
      <c r="C872" t="s">
        <v>10697</v>
      </c>
      <c r="D872" t="s">
        <v>2254</v>
      </c>
      <c r="E872" t="s">
        <v>2254</v>
      </c>
    </row>
    <row r="873" spans="1:5">
      <c r="A873">
        <v>1111072</v>
      </c>
      <c r="B873" t="s">
        <v>10696</v>
      </c>
      <c r="C873" t="s">
        <v>10697</v>
      </c>
      <c r="D873" t="s">
        <v>2254</v>
      </c>
      <c r="E873" t="s">
        <v>2254</v>
      </c>
    </row>
    <row r="874" spans="1:5">
      <c r="A874">
        <v>1111073</v>
      </c>
      <c r="B874" t="s">
        <v>10696</v>
      </c>
      <c r="C874" t="s">
        <v>10697</v>
      </c>
      <c r="D874" t="s">
        <v>2254</v>
      </c>
      <c r="E874" t="s">
        <v>2254</v>
      </c>
    </row>
    <row r="875" spans="1:5">
      <c r="A875">
        <v>1111074</v>
      </c>
      <c r="B875" t="s">
        <v>10696</v>
      </c>
      <c r="C875" t="s">
        <v>10697</v>
      </c>
      <c r="D875" t="s">
        <v>2254</v>
      </c>
      <c r="E875" t="s">
        <v>2254</v>
      </c>
    </row>
    <row r="876" spans="1:5">
      <c r="A876">
        <v>1111075</v>
      </c>
      <c r="B876" t="s">
        <v>10696</v>
      </c>
      <c r="C876" t="s">
        <v>10697</v>
      </c>
      <c r="D876" t="s">
        <v>2254</v>
      </c>
      <c r="E876" t="s">
        <v>2254</v>
      </c>
    </row>
    <row r="877" spans="1:5">
      <c r="A877">
        <v>1111076</v>
      </c>
      <c r="B877" t="s">
        <v>10696</v>
      </c>
      <c r="C877" t="s">
        <v>10697</v>
      </c>
      <c r="D877" t="s">
        <v>2254</v>
      </c>
      <c r="E877" t="s">
        <v>2254</v>
      </c>
    </row>
    <row r="878" spans="1:5">
      <c r="A878">
        <v>1111077</v>
      </c>
      <c r="B878" t="s">
        <v>10696</v>
      </c>
      <c r="C878" t="s">
        <v>10697</v>
      </c>
      <c r="D878" t="s">
        <v>2254</v>
      </c>
      <c r="E878" t="s">
        <v>2254</v>
      </c>
    </row>
    <row r="879" spans="1:5">
      <c r="A879">
        <v>1111078</v>
      </c>
      <c r="B879" t="s">
        <v>10696</v>
      </c>
      <c r="C879" t="s">
        <v>10697</v>
      </c>
      <c r="D879" t="s">
        <v>2254</v>
      </c>
      <c r="E879" t="s">
        <v>2254</v>
      </c>
    </row>
    <row r="880" spans="1:5">
      <c r="A880">
        <v>1111079</v>
      </c>
      <c r="B880" t="s">
        <v>10696</v>
      </c>
      <c r="C880" t="s">
        <v>10697</v>
      </c>
      <c r="D880" t="s">
        <v>2254</v>
      </c>
      <c r="E880" t="s">
        <v>2254</v>
      </c>
    </row>
    <row r="881" spans="1:5">
      <c r="A881">
        <v>1111080</v>
      </c>
      <c r="B881" t="s">
        <v>10696</v>
      </c>
      <c r="C881" t="s">
        <v>10697</v>
      </c>
      <c r="D881" t="s">
        <v>2254</v>
      </c>
      <c r="E881" t="s">
        <v>2254</v>
      </c>
    </row>
    <row r="882" spans="1:5">
      <c r="A882">
        <v>1111081</v>
      </c>
      <c r="B882" t="s">
        <v>10696</v>
      </c>
      <c r="C882" t="s">
        <v>10697</v>
      </c>
      <c r="D882" t="s">
        <v>2254</v>
      </c>
      <c r="E882" t="s">
        <v>2254</v>
      </c>
    </row>
    <row r="883" spans="1:5">
      <c r="A883">
        <v>1111082</v>
      </c>
      <c r="B883" t="s">
        <v>10696</v>
      </c>
      <c r="C883" t="s">
        <v>10697</v>
      </c>
      <c r="D883" t="s">
        <v>2254</v>
      </c>
      <c r="E883" t="s">
        <v>2254</v>
      </c>
    </row>
    <row r="884" spans="1:5">
      <c r="A884">
        <v>1111083</v>
      </c>
      <c r="B884" t="s">
        <v>10696</v>
      </c>
      <c r="C884" t="s">
        <v>10697</v>
      </c>
      <c r="D884" t="s">
        <v>2254</v>
      </c>
      <c r="E884" t="s">
        <v>2254</v>
      </c>
    </row>
    <row r="885" spans="1:5">
      <c r="A885">
        <v>1111084</v>
      </c>
      <c r="B885" t="s">
        <v>10696</v>
      </c>
      <c r="C885" t="s">
        <v>10697</v>
      </c>
      <c r="D885" t="s">
        <v>2254</v>
      </c>
      <c r="E885" t="s">
        <v>2254</v>
      </c>
    </row>
    <row r="886" spans="1:5">
      <c r="A886">
        <v>1111085</v>
      </c>
      <c r="B886" t="s">
        <v>10696</v>
      </c>
      <c r="C886" t="s">
        <v>10697</v>
      </c>
      <c r="D886" t="s">
        <v>2254</v>
      </c>
      <c r="E886" t="s">
        <v>2254</v>
      </c>
    </row>
    <row r="887" spans="1:5">
      <c r="A887">
        <v>1111086</v>
      </c>
      <c r="B887" t="s">
        <v>10696</v>
      </c>
      <c r="C887" t="s">
        <v>10697</v>
      </c>
      <c r="D887" t="s">
        <v>2254</v>
      </c>
      <c r="E887" t="s">
        <v>2254</v>
      </c>
    </row>
    <row r="888" spans="1:5">
      <c r="A888">
        <v>1111087</v>
      </c>
      <c r="B888" t="s">
        <v>10696</v>
      </c>
      <c r="C888" t="s">
        <v>10697</v>
      </c>
      <c r="D888" t="s">
        <v>2254</v>
      </c>
      <c r="E888" t="s">
        <v>2254</v>
      </c>
    </row>
    <row r="889" spans="1:5">
      <c r="A889">
        <v>1111088</v>
      </c>
      <c r="B889" t="s">
        <v>10696</v>
      </c>
      <c r="C889" t="s">
        <v>10697</v>
      </c>
      <c r="D889" t="s">
        <v>2254</v>
      </c>
      <c r="E889" t="s">
        <v>2254</v>
      </c>
    </row>
    <row r="890" spans="1:5">
      <c r="A890">
        <v>1111089</v>
      </c>
      <c r="B890" t="s">
        <v>10696</v>
      </c>
      <c r="C890" t="s">
        <v>10697</v>
      </c>
      <c r="D890" t="s">
        <v>2254</v>
      </c>
      <c r="E890" t="s">
        <v>2254</v>
      </c>
    </row>
    <row r="891" spans="1:5">
      <c r="A891">
        <v>1111090</v>
      </c>
      <c r="B891" t="s">
        <v>10696</v>
      </c>
      <c r="C891" t="s">
        <v>10697</v>
      </c>
      <c r="D891" t="s">
        <v>2254</v>
      </c>
      <c r="E891" t="s">
        <v>2254</v>
      </c>
    </row>
    <row r="892" spans="1:5">
      <c r="A892">
        <v>1111091</v>
      </c>
      <c r="B892" t="s">
        <v>10696</v>
      </c>
      <c r="C892" t="s">
        <v>10697</v>
      </c>
      <c r="D892" t="s">
        <v>2254</v>
      </c>
      <c r="E892" t="s">
        <v>2254</v>
      </c>
    </row>
    <row r="893" spans="1:5">
      <c r="A893">
        <v>1111092</v>
      </c>
      <c r="B893" t="s">
        <v>10696</v>
      </c>
      <c r="C893" t="s">
        <v>10697</v>
      </c>
      <c r="D893" t="s">
        <v>2254</v>
      </c>
      <c r="E893" t="s">
        <v>2254</v>
      </c>
    </row>
    <row r="894" spans="1:5">
      <c r="A894">
        <v>1111093</v>
      </c>
      <c r="B894" t="s">
        <v>10696</v>
      </c>
      <c r="C894" t="s">
        <v>10697</v>
      </c>
      <c r="D894" t="s">
        <v>2254</v>
      </c>
      <c r="E894" t="s">
        <v>2254</v>
      </c>
    </row>
    <row r="895" spans="1:5">
      <c r="A895">
        <v>1111094</v>
      </c>
      <c r="B895" t="s">
        <v>10696</v>
      </c>
      <c r="C895" t="s">
        <v>10697</v>
      </c>
      <c r="D895" t="s">
        <v>2254</v>
      </c>
      <c r="E895" t="s">
        <v>2254</v>
      </c>
    </row>
    <row r="896" spans="1:5">
      <c r="A896">
        <v>1111095</v>
      </c>
      <c r="B896" t="s">
        <v>10696</v>
      </c>
      <c r="C896" t="s">
        <v>10697</v>
      </c>
      <c r="D896" t="s">
        <v>2254</v>
      </c>
      <c r="E896" t="s">
        <v>2254</v>
      </c>
    </row>
    <row r="897" spans="1:5">
      <c r="A897">
        <v>1111096</v>
      </c>
      <c r="B897" t="s">
        <v>10696</v>
      </c>
      <c r="C897" t="s">
        <v>10697</v>
      </c>
      <c r="D897" t="s">
        <v>2254</v>
      </c>
      <c r="E897" t="s">
        <v>2254</v>
      </c>
    </row>
    <row r="898" spans="1:5">
      <c r="A898">
        <v>1111097</v>
      </c>
      <c r="B898" t="s">
        <v>10696</v>
      </c>
      <c r="C898" t="s">
        <v>10697</v>
      </c>
      <c r="D898" t="s">
        <v>2254</v>
      </c>
      <c r="E898" t="s">
        <v>2254</v>
      </c>
    </row>
    <row r="899" spans="1:5">
      <c r="A899">
        <v>1111098</v>
      </c>
      <c r="B899" t="s">
        <v>10696</v>
      </c>
      <c r="C899" t="s">
        <v>10697</v>
      </c>
      <c r="D899" t="s">
        <v>2254</v>
      </c>
      <c r="E899" t="s">
        <v>2254</v>
      </c>
    </row>
    <row r="900" spans="1:5">
      <c r="A900">
        <v>1111099</v>
      </c>
      <c r="B900" t="s">
        <v>10696</v>
      </c>
      <c r="C900" t="s">
        <v>10697</v>
      </c>
      <c r="D900" t="s">
        <v>2254</v>
      </c>
      <c r="E900" t="s">
        <v>2254</v>
      </c>
    </row>
    <row r="901" spans="1:5">
      <c r="A901">
        <v>1111100</v>
      </c>
      <c r="B901" t="s">
        <v>10696</v>
      </c>
      <c r="C901" t="s">
        <v>10697</v>
      </c>
      <c r="D901" t="s">
        <v>2254</v>
      </c>
      <c r="E901" t="s">
        <v>2254</v>
      </c>
    </row>
    <row r="902" spans="1:5">
      <c r="A902">
        <v>1111101</v>
      </c>
      <c r="B902" t="s">
        <v>10696</v>
      </c>
      <c r="C902" t="s">
        <v>10697</v>
      </c>
      <c r="D902" t="s">
        <v>2254</v>
      </c>
      <c r="E902" t="s">
        <v>2254</v>
      </c>
    </row>
    <row r="903" spans="1:5">
      <c r="A903">
        <v>1111102</v>
      </c>
      <c r="B903" t="s">
        <v>10696</v>
      </c>
      <c r="C903" t="s">
        <v>10697</v>
      </c>
      <c r="D903" t="s">
        <v>2254</v>
      </c>
      <c r="E903" t="s">
        <v>2254</v>
      </c>
    </row>
    <row r="904" spans="1:5">
      <c r="A904">
        <v>1111103</v>
      </c>
      <c r="B904" t="s">
        <v>10696</v>
      </c>
      <c r="C904" t="s">
        <v>10697</v>
      </c>
      <c r="D904" t="s">
        <v>2254</v>
      </c>
      <c r="E904" t="s">
        <v>2254</v>
      </c>
    </row>
    <row r="905" spans="1:5">
      <c r="A905">
        <v>1111104</v>
      </c>
      <c r="B905" t="s">
        <v>10696</v>
      </c>
      <c r="C905" t="s">
        <v>10697</v>
      </c>
      <c r="D905" t="s">
        <v>2254</v>
      </c>
      <c r="E905" t="s">
        <v>2254</v>
      </c>
    </row>
    <row r="906" spans="1:5">
      <c r="A906">
        <v>1111105</v>
      </c>
      <c r="B906" t="s">
        <v>10696</v>
      </c>
      <c r="C906" t="s">
        <v>10697</v>
      </c>
      <c r="D906" t="s">
        <v>2254</v>
      </c>
      <c r="E906" t="s">
        <v>2254</v>
      </c>
    </row>
    <row r="907" spans="1:5">
      <c r="A907">
        <v>1111106</v>
      </c>
      <c r="B907" t="s">
        <v>10696</v>
      </c>
      <c r="C907" t="s">
        <v>10697</v>
      </c>
      <c r="D907" t="s">
        <v>2254</v>
      </c>
      <c r="E907" t="s">
        <v>2254</v>
      </c>
    </row>
    <row r="908" spans="1:5">
      <c r="A908">
        <v>1111107</v>
      </c>
      <c r="B908" t="s">
        <v>10696</v>
      </c>
      <c r="C908" t="s">
        <v>10697</v>
      </c>
      <c r="D908" t="s">
        <v>2254</v>
      </c>
      <c r="E908" t="s">
        <v>2254</v>
      </c>
    </row>
    <row r="909" spans="1:5">
      <c r="A909">
        <v>1111108</v>
      </c>
      <c r="B909" t="s">
        <v>10696</v>
      </c>
      <c r="C909" t="s">
        <v>10697</v>
      </c>
      <c r="D909" t="s">
        <v>2254</v>
      </c>
      <c r="E909" t="s">
        <v>2254</v>
      </c>
    </row>
    <row r="910" spans="1:5">
      <c r="A910">
        <v>1111109</v>
      </c>
      <c r="B910" t="s">
        <v>10696</v>
      </c>
      <c r="C910" t="s">
        <v>10697</v>
      </c>
      <c r="D910" t="s">
        <v>2254</v>
      </c>
      <c r="E910" t="s">
        <v>2254</v>
      </c>
    </row>
    <row r="911" spans="1:5">
      <c r="A911">
        <v>1111110</v>
      </c>
      <c r="B911" t="s">
        <v>10696</v>
      </c>
      <c r="C911" t="s">
        <v>10697</v>
      </c>
      <c r="D911" t="s">
        <v>2254</v>
      </c>
      <c r="E911" t="s">
        <v>2254</v>
      </c>
    </row>
    <row r="912" spans="1:5">
      <c r="A912">
        <v>1111111</v>
      </c>
      <c r="B912" t="s">
        <v>10696</v>
      </c>
      <c r="C912" t="s">
        <v>10697</v>
      </c>
      <c r="D912" t="s">
        <v>2254</v>
      </c>
      <c r="E912" t="s">
        <v>2254</v>
      </c>
    </row>
    <row r="913" spans="1:5">
      <c r="A913">
        <v>1111112</v>
      </c>
      <c r="B913" t="s">
        <v>10696</v>
      </c>
      <c r="C913" t="s">
        <v>10697</v>
      </c>
      <c r="D913" t="s">
        <v>2254</v>
      </c>
      <c r="E913" t="s">
        <v>2254</v>
      </c>
    </row>
    <row r="914" spans="1:5">
      <c r="A914">
        <v>1111113</v>
      </c>
      <c r="B914" t="s">
        <v>10696</v>
      </c>
      <c r="C914" t="s">
        <v>10697</v>
      </c>
      <c r="D914" t="s">
        <v>2254</v>
      </c>
      <c r="E914" t="s">
        <v>2254</v>
      </c>
    </row>
    <row r="915" spans="1:5">
      <c r="A915">
        <v>1111114</v>
      </c>
      <c r="B915" t="s">
        <v>10696</v>
      </c>
      <c r="C915" t="s">
        <v>10697</v>
      </c>
      <c r="D915" t="s">
        <v>2254</v>
      </c>
      <c r="E915" t="s">
        <v>2254</v>
      </c>
    </row>
    <row r="916" spans="1:5">
      <c r="A916">
        <v>1111115</v>
      </c>
      <c r="B916" t="s">
        <v>10696</v>
      </c>
      <c r="C916" t="s">
        <v>10697</v>
      </c>
      <c r="D916" t="s">
        <v>2254</v>
      </c>
      <c r="E916" t="s">
        <v>2254</v>
      </c>
    </row>
    <row r="917" spans="1:5">
      <c r="A917">
        <v>1111116</v>
      </c>
      <c r="B917" t="s">
        <v>10696</v>
      </c>
      <c r="C917" t="s">
        <v>10697</v>
      </c>
      <c r="D917" t="s">
        <v>2254</v>
      </c>
      <c r="E917" t="s">
        <v>2254</v>
      </c>
    </row>
    <row r="918" spans="1:5">
      <c r="A918">
        <v>1111117</v>
      </c>
      <c r="B918" t="s">
        <v>10696</v>
      </c>
      <c r="C918" t="s">
        <v>10697</v>
      </c>
      <c r="D918" t="s">
        <v>2254</v>
      </c>
      <c r="E918" t="s">
        <v>2254</v>
      </c>
    </row>
    <row r="919" spans="1:5">
      <c r="A919">
        <v>1111118</v>
      </c>
      <c r="B919" t="s">
        <v>10696</v>
      </c>
      <c r="C919" t="s">
        <v>10697</v>
      </c>
      <c r="D919" t="s">
        <v>2254</v>
      </c>
      <c r="E919" t="s">
        <v>2254</v>
      </c>
    </row>
    <row r="920" spans="1:5">
      <c r="A920">
        <v>1111119</v>
      </c>
      <c r="B920" t="s">
        <v>10696</v>
      </c>
      <c r="C920" t="s">
        <v>10697</v>
      </c>
      <c r="D920" t="s">
        <v>2254</v>
      </c>
      <c r="E920" t="s">
        <v>2254</v>
      </c>
    </row>
    <row r="921" spans="1:5">
      <c r="A921">
        <v>1111120</v>
      </c>
      <c r="B921" t="s">
        <v>10696</v>
      </c>
      <c r="C921" t="s">
        <v>10697</v>
      </c>
      <c r="D921" t="s">
        <v>2254</v>
      </c>
      <c r="E921" t="s">
        <v>2254</v>
      </c>
    </row>
    <row r="922" spans="1:5">
      <c r="A922">
        <v>1111121</v>
      </c>
      <c r="B922" t="s">
        <v>10696</v>
      </c>
      <c r="C922" t="s">
        <v>10697</v>
      </c>
      <c r="D922" t="s">
        <v>2254</v>
      </c>
      <c r="E922" t="s">
        <v>2254</v>
      </c>
    </row>
    <row r="923" spans="1:5">
      <c r="A923">
        <v>1111122</v>
      </c>
      <c r="B923" t="s">
        <v>10696</v>
      </c>
      <c r="C923" t="s">
        <v>10697</v>
      </c>
      <c r="D923" t="s">
        <v>2254</v>
      </c>
      <c r="E923" t="s">
        <v>2254</v>
      </c>
    </row>
    <row r="924" spans="1:5">
      <c r="A924">
        <v>1111123</v>
      </c>
      <c r="B924" t="s">
        <v>10696</v>
      </c>
      <c r="C924" t="s">
        <v>10697</v>
      </c>
      <c r="D924" t="s">
        <v>2254</v>
      </c>
      <c r="E924" t="s">
        <v>2254</v>
      </c>
    </row>
    <row r="925" spans="1:5">
      <c r="A925">
        <v>1111124</v>
      </c>
      <c r="B925" t="s">
        <v>10696</v>
      </c>
      <c r="C925" t="s">
        <v>10697</v>
      </c>
      <c r="D925" t="s">
        <v>2254</v>
      </c>
      <c r="E925" t="s">
        <v>2254</v>
      </c>
    </row>
    <row r="926" spans="1:5">
      <c r="A926">
        <v>1111125</v>
      </c>
      <c r="B926" t="s">
        <v>10696</v>
      </c>
      <c r="C926" t="s">
        <v>10697</v>
      </c>
      <c r="D926" t="s">
        <v>2254</v>
      </c>
      <c r="E926" t="s">
        <v>2254</v>
      </c>
    </row>
    <row r="927" spans="1:5">
      <c r="A927">
        <v>1111126</v>
      </c>
      <c r="B927" t="s">
        <v>10696</v>
      </c>
      <c r="C927" t="s">
        <v>10697</v>
      </c>
      <c r="D927" t="s">
        <v>2254</v>
      </c>
      <c r="E927" t="s">
        <v>2254</v>
      </c>
    </row>
    <row r="928" spans="1:5">
      <c r="A928">
        <v>1111127</v>
      </c>
      <c r="B928" t="s">
        <v>10696</v>
      </c>
      <c r="C928" t="s">
        <v>10697</v>
      </c>
      <c r="D928" t="s">
        <v>2254</v>
      </c>
      <c r="E928" t="s">
        <v>2254</v>
      </c>
    </row>
    <row r="929" spans="1:5">
      <c r="A929">
        <v>1111128</v>
      </c>
      <c r="B929" t="s">
        <v>10696</v>
      </c>
      <c r="C929" t="s">
        <v>10697</v>
      </c>
      <c r="D929" t="s">
        <v>2254</v>
      </c>
      <c r="E929" t="s">
        <v>2254</v>
      </c>
    </row>
    <row r="930" spans="1:5">
      <c r="A930">
        <v>1111129</v>
      </c>
      <c r="B930" t="s">
        <v>10696</v>
      </c>
      <c r="C930" t="s">
        <v>10697</v>
      </c>
      <c r="D930" t="s">
        <v>2254</v>
      </c>
      <c r="E930" t="s">
        <v>2254</v>
      </c>
    </row>
    <row r="931" spans="1:5">
      <c r="A931">
        <v>1111130</v>
      </c>
      <c r="B931" t="s">
        <v>10696</v>
      </c>
      <c r="C931" t="s">
        <v>10697</v>
      </c>
      <c r="D931" t="s">
        <v>2254</v>
      </c>
      <c r="E931" t="s">
        <v>2254</v>
      </c>
    </row>
    <row r="932" spans="1:5">
      <c r="A932">
        <v>1111131</v>
      </c>
      <c r="B932" t="s">
        <v>10696</v>
      </c>
      <c r="C932" t="s">
        <v>10697</v>
      </c>
      <c r="D932" t="s">
        <v>2254</v>
      </c>
      <c r="E932" t="s">
        <v>2254</v>
      </c>
    </row>
    <row r="933" spans="1:5">
      <c r="A933">
        <v>1111132</v>
      </c>
      <c r="B933" t="s">
        <v>10696</v>
      </c>
      <c r="C933" t="s">
        <v>10697</v>
      </c>
      <c r="D933" t="s">
        <v>2254</v>
      </c>
      <c r="E933" t="s">
        <v>2254</v>
      </c>
    </row>
    <row r="934" spans="1:5">
      <c r="A934">
        <v>1111133</v>
      </c>
      <c r="B934" t="s">
        <v>10696</v>
      </c>
      <c r="C934" t="s">
        <v>10697</v>
      </c>
      <c r="D934" t="s">
        <v>2254</v>
      </c>
      <c r="E934" t="s">
        <v>2254</v>
      </c>
    </row>
    <row r="935" spans="1:5">
      <c r="A935">
        <v>1111134</v>
      </c>
      <c r="B935" t="s">
        <v>10696</v>
      </c>
      <c r="C935" t="s">
        <v>10697</v>
      </c>
      <c r="D935" t="s">
        <v>2254</v>
      </c>
      <c r="E935" t="s">
        <v>2254</v>
      </c>
    </row>
    <row r="936" spans="1:5">
      <c r="A936">
        <v>1111135</v>
      </c>
      <c r="B936" t="s">
        <v>10696</v>
      </c>
      <c r="C936" t="s">
        <v>10697</v>
      </c>
      <c r="D936" t="s">
        <v>2254</v>
      </c>
      <c r="E936" t="s">
        <v>2254</v>
      </c>
    </row>
    <row r="937" spans="1:5">
      <c r="A937">
        <v>1111136</v>
      </c>
      <c r="B937" t="s">
        <v>10696</v>
      </c>
      <c r="C937" t="s">
        <v>10697</v>
      </c>
      <c r="D937" t="s">
        <v>2254</v>
      </c>
      <c r="E937" t="s">
        <v>2254</v>
      </c>
    </row>
    <row r="938" spans="1:5">
      <c r="A938">
        <v>1111137</v>
      </c>
      <c r="B938" t="s">
        <v>10696</v>
      </c>
      <c r="C938" t="s">
        <v>10697</v>
      </c>
      <c r="D938" t="s">
        <v>2254</v>
      </c>
      <c r="E938" t="s">
        <v>2254</v>
      </c>
    </row>
    <row r="939" spans="1:5">
      <c r="A939">
        <v>1111138</v>
      </c>
      <c r="B939" t="s">
        <v>10696</v>
      </c>
      <c r="C939" t="s">
        <v>10697</v>
      </c>
      <c r="D939" t="s">
        <v>2254</v>
      </c>
      <c r="E939" t="s">
        <v>2254</v>
      </c>
    </row>
    <row r="940" spans="1:5">
      <c r="A940">
        <v>1111139</v>
      </c>
      <c r="B940" t="s">
        <v>10696</v>
      </c>
      <c r="C940" t="s">
        <v>10697</v>
      </c>
      <c r="D940" t="s">
        <v>2254</v>
      </c>
      <c r="E940" t="s">
        <v>2254</v>
      </c>
    </row>
    <row r="941" spans="1:5">
      <c r="A941">
        <v>1111140</v>
      </c>
      <c r="B941" t="s">
        <v>10696</v>
      </c>
      <c r="C941" t="s">
        <v>10697</v>
      </c>
      <c r="D941" t="s">
        <v>2254</v>
      </c>
      <c r="E941" t="s">
        <v>2254</v>
      </c>
    </row>
    <row r="942" spans="1:5">
      <c r="A942">
        <v>1111141</v>
      </c>
      <c r="B942" t="s">
        <v>10696</v>
      </c>
      <c r="C942" t="s">
        <v>10697</v>
      </c>
      <c r="D942" t="s">
        <v>2254</v>
      </c>
      <c r="E942" t="s">
        <v>2254</v>
      </c>
    </row>
    <row r="943" spans="1:5">
      <c r="A943">
        <v>1111142</v>
      </c>
      <c r="B943" t="s">
        <v>10696</v>
      </c>
      <c r="C943" t="s">
        <v>10697</v>
      </c>
      <c r="D943" t="s">
        <v>2254</v>
      </c>
      <c r="E943" t="s">
        <v>2254</v>
      </c>
    </row>
    <row r="944" spans="1:5">
      <c r="A944">
        <v>1111143</v>
      </c>
      <c r="B944" t="s">
        <v>10696</v>
      </c>
      <c r="C944" t="s">
        <v>10697</v>
      </c>
      <c r="D944" t="s">
        <v>2254</v>
      </c>
      <c r="E944" t="s">
        <v>2254</v>
      </c>
    </row>
    <row r="945" spans="1:5">
      <c r="A945">
        <v>1111144</v>
      </c>
      <c r="B945" t="s">
        <v>10696</v>
      </c>
      <c r="C945" t="s">
        <v>10697</v>
      </c>
      <c r="D945" t="s">
        <v>2254</v>
      </c>
      <c r="E945" t="s">
        <v>2254</v>
      </c>
    </row>
    <row r="946" spans="1:5">
      <c r="A946">
        <v>1111145</v>
      </c>
      <c r="B946" t="s">
        <v>10696</v>
      </c>
      <c r="C946" t="s">
        <v>10697</v>
      </c>
      <c r="D946" t="s">
        <v>2254</v>
      </c>
      <c r="E946" t="s">
        <v>2254</v>
      </c>
    </row>
    <row r="947" spans="1:5">
      <c r="A947">
        <v>1111146</v>
      </c>
      <c r="B947" t="s">
        <v>10696</v>
      </c>
      <c r="C947" t="s">
        <v>10697</v>
      </c>
      <c r="D947" t="s">
        <v>2254</v>
      </c>
      <c r="E947" t="s">
        <v>2254</v>
      </c>
    </row>
    <row r="948" spans="1:5">
      <c r="A948">
        <v>1111147</v>
      </c>
      <c r="B948" t="s">
        <v>10696</v>
      </c>
      <c r="C948" t="s">
        <v>10697</v>
      </c>
      <c r="D948" t="s">
        <v>2254</v>
      </c>
      <c r="E948" t="s">
        <v>2254</v>
      </c>
    </row>
    <row r="949" spans="1:5">
      <c r="A949">
        <v>1111148</v>
      </c>
      <c r="B949" t="s">
        <v>10696</v>
      </c>
      <c r="C949" t="s">
        <v>10697</v>
      </c>
      <c r="D949" t="s">
        <v>2254</v>
      </c>
      <c r="E949" t="s">
        <v>2254</v>
      </c>
    </row>
    <row r="950" spans="1:5">
      <c r="A950">
        <v>1111149</v>
      </c>
      <c r="B950" t="s">
        <v>10696</v>
      </c>
      <c r="C950" t="s">
        <v>10697</v>
      </c>
      <c r="D950" t="s">
        <v>2254</v>
      </c>
      <c r="E950" t="s">
        <v>2254</v>
      </c>
    </row>
    <row r="951" spans="1:5">
      <c r="A951">
        <v>1111150</v>
      </c>
      <c r="B951" t="s">
        <v>10696</v>
      </c>
      <c r="C951" t="s">
        <v>10697</v>
      </c>
      <c r="D951" t="s">
        <v>2254</v>
      </c>
      <c r="E951" t="s">
        <v>2254</v>
      </c>
    </row>
    <row r="952" spans="1:5">
      <c r="A952">
        <v>1111151</v>
      </c>
      <c r="B952" t="s">
        <v>10696</v>
      </c>
      <c r="C952" t="s">
        <v>10697</v>
      </c>
      <c r="D952" t="s">
        <v>2254</v>
      </c>
      <c r="E952" t="s">
        <v>2254</v>
      </c>
    </row>
    <row r="953" spans="1:5">
      <c r="A953">
        <v>1111152</v>
      </c>
      <c r="B953" t="s">
        <v>10696</v>
      </c>
      <c r="C953" t="s">
        <v>10697</v>
      </c>
      <c r="D953" t="s">
        <v>2254</v>
      </c>
      <c r="E953" t="s">
        <v>2254</v>
      </c>
    </row>
    <row r="954" spans="1:5">
      <c r="A954">
        <v>1111153</v>
      </c>
      <c r="B954" t="s">
        <v>10696</v>
      </c>
      <c r="C954" t="s">
        <v>10697</v>
      </c>
      <c r="D954" t="s">
        <v>2254</v>
      </c>
      <c r="E954" t="s">
        <v>2254</v>
      </c>
    </row>
    <row r="955" spans="1:5">
      <c r="A955">
        <v>1111154</v>
      </c>
      <c r="B955" t="s">
        <v>10696</v>
      </c>
      <c r="C955" t="s">
        <v>10697</v>
      </c>
      <c r="D955" t="s">
        <v>2254</v>
      </c>
      <c r="E955" t="s">
        <v>2254</v>
      </c>
    </row>
    <row r="956" spans="1:5">
      <c r="A956">
        <v>1111155</v>
      </c>
      <c r="B956" t="s">
        <v>10696</v>
      </c>
      <c r="C956" t="s">
        <v>10697</v>
      </c>
      <c r="D956" t="s">
        <v>2254</v>
      </c>
      <c r="E956" t="s">
        <v>2254</v>
      </c>
    </row>
    <row r="957" spans="1:5">
      <c r="A957">
        <v>1111156</v>
      </c>
      <c r="B957" t="s">
        <v>10696</v>
      </c>
      <c r="C957" t="s">
        <v>10697</v>
      </c>
      <c r="D957" t="s">
        <v>2254</v>
      </c>
      <c r="E957" t="s">
        <v>2254</v>
      </c>
    </row>
    <row r="958" spans="1:5">
      <c r="A958">
        <v>1111157</v>
      </c>
      <c r="B958" t="s">
        <v>10696</v>
      </c>
      <c r="C958" t="s">
        <v>10697</v>
      </c>
      <c r="D958" t="s">
        <v>2254</v>
      </c>
      <c r="E958" t="s">
        <v>2254</v>
      </c>
    </row>
    <row r="959" spans="1:5">
      <c r="A959">
        <v>1111158</v>
      </c>
      <c r="B959" t="s">
        <v>10696</v>
      </c>
      <c r="C959" t="s">
        <v>10697</v>
      </c>
      <c r="D959" t="s">
        <v>2254</v>
      </c>
      <c r="E959" t="s">
        <v>2254</v>
      </c>
    </row>
    <row r="960" spans="1:5">
      <c r="A960">
        <v>1111159</v>
      </c>
      <c r="B960" t="s">
        <v>10696</v>
      </c>
      <c r="C960" t="s">
        <v>10697</v>
      </c>
      <c r="D960" t="s">
        <v>2254</v>
      </c>
      <c r="E960" t="s">
        <v>2254</v>
      </c>
    </row>
    <row r="961" spans="1:5">
      <c r="A961">
        <v>1111160</v>
      </c>
      <c r="B961" t="s">
        <v>10696</v>
      </c>
      <c r="C961" t="s">
        <v>10697</v>
      </c>
      <c r="D961" t="s">
        <v>2254</v>
      </c>
      <c r="E961" t="s">
        <v>2254</v>
      </c>
    </row>
    <row r="962" spans="1:5">
      <c r="A962">
        <v>1111161</v>
      </c>
      <c r="B962" t="s">
        <v>10696</v>
      </c>
      <c r="C962" t="s">
        <v>10697</v>
      </c>
      <c r="D962" t="s">
        <v>2254</v>
      </c>
      <c r="E962" t="s">
        <v>2254</v>
      </c>
    </row>
    <row r="963" spans="1:5">
      <c r="A963">
        <v>1111162</v>
      </c>
      <c r="B963" t="s">
        <v>10696</v>
      </c>
      <c r="C963" t="s">
        <v>10697</v>
      </c>
      <c r="D963" t="s">
        <v>2254</v>
      </c>
      <c r="E963" t="s">
        <v>2254</v>
      </c>
    </row>
    <row r="964" spans="1:5">
      <c r="A964">
        <v>1111163</v>
      </c>
      <c r="B964" t="s">
        <v>10696</v>
      </c>
      <c r="C964" t="s">
        <v>10697</v>
      </c>
      <c r="D964" t="s">
        <v>2254</v>
      </c>
      <c r="E964" t="s">
        <v>2254</v>
      </c>
    </row>
    <row r="965" spans="1:5">
      <c r="A965">
        <v>1111164</v>
      </c>
      <c r="B965" t="s">
        <v>10696</v>
      </c>
      <c r="C965" t="s">
        <v>10697</v>
      </c>
      <c r="D965" t="s">
        <v>2254</v>
      </c>
      <c r="E965" t="s">
        <v>2254</v>
      </c>
    </row>
    <row r="966" spans="1:5">
      <c r="A966">
        <v>1111165</v>
      </c>
      <c r="B966" t="s">
        <v>10696</v>
      </c>
      <c r="C966" t="s">
        <v>10697</v>
      </c>
      <c r="D966" t="s">
        <v>2254</v>
      </c>
      <c r="E966" t="s">
        <v>2254</v>
      </c>
    </row>
    <row r="967" spans="1:5">
      <c r="A967">
        <v>1111166</v>
      </c>
      <c r="B967" t="s">
        <v>10696</v>
      </c>
      <c r="C967" t="s">
        <v>10697</v>
      </c>
      <c r="D967" t="s">
        <v>2254</v>
      </c>
      <c r="E967" t="s">
        <v>2254</v>
      </c>
    </row>
    <row r="968" spans="1:5">
      <c r="A968">
        <v>1111167</v>
      </c>
      <c r="B968" t="s">
        <v>10696</v>
      </c>
      <c r="C968" t="s">
        <v>10697</v>
      </c>
      <c r="D968" t="s">
        <v>2254</v>
      </c>
      <c r="E968" t="s">
        <v>2254</v>
      </c>
    </row>
    <row r="969" spans="1:5">
      <c r="A969">
        <v>1111168</v>
      </c>
      <c r="B969" t="s">
        <v>10696</v>
      </c>
      <c r="C969" t="s">
        <v>10697</v>
      </c>
      <c r="D969" t="s">
        <v>2254</v>
      </c>
      <c r="E969" t="s">
        <v>2254</v>
      </c>
    </row>
    <row r="970" spans="1:5">
      <c r="A970">
        <v>1111169</v>
      </c>
      <c r="B970" t="s">
        <v>10696</v>
      </c>
      <c r="C970" t="s">
        <v>10697</v>
      </c>
      <c r="D970" t="s">
        <v>2254</v>
      </c>
      <c r="E970" t="s">
        <v>2254</v>
      </c>
    </row>
    <row r="971" spans="1:5">
      <c r="A971">
        <v>1111170</v>
      </c>
      <c r="B971" t="s">
        <v>10696</v>
      </c>
      <c r="C971" t="s">
        <v>10697</v>
      </c>
      <c r="D971" t="s">
        <v>2254</v>
      </c>
      <c r="E971" t="s">
        <v>2254</v>
      </c>
    </row>
    <row r="972" spans="1:5">
      <c r="A972">
        <v>1111171</v>
      </c>
      <c r="B972" t="s">
        <v>10696</v>
      </c>
      <c r="C972" t="s">
        <v>10697</v>
      </c>
      <c r="D972" t="s">
        <v>2254</v>
      </c>
      <c r="E972" t="s">
        <v>2254</v>
      </c>
    </row>
    <row r="973" spans="1:5">
      <c r="A973">
        <v>1111172</v>
      </c>
      <c r="B973" t="s">
        <v>10696</v>
      </c>
      <c r="C973" t="s">
        <v>10697</v>
      </c>
      <c r="D973" t="s">
        <v>2254</v>
      </c>
      <c r="E973" t="s">
        <v>2254</v>
      </c>
    </row>
    <row r="974" spans="1:5">
      <c r="A974">
        <v>1111173</v>
      </c>
      <c r="B974" t="s">
        <v>10696</v>
      </c>
      <c r="C974" t="s">
        <v>10697</v>
      </c>
      <c r="D974" t="s">
        <v>2254</v>
      </c>
      <c r="E974" t="s">
        <v>2254</v>
      </c>
    </row>
    <row r="975" spans="1:5">
      <c r="A975">
        <v>1111174</v>
      </c>
      <c r="B975" t="s">
        <v>10696</v>
      </c>
      <c r="C975" t="s">
        <v>10697</v>
      </c>
      <c r="D975" t="s">
        <v>2254</v>
      </c>
      <c r="E975" t="s">
        <v>2254</v>
      </c>
    </row>
    <row r="976" spans="1:5">
      <c r="A976">
        <v>1111175</v>
      </c>
      <c r="B976" t="s">
        <v>10696</v>
      </c>
      <c r="C976" t="s">
        <v>10697</v>
      </c>
      <c r="D976" t="s">
        <v>2254</v>
      </c>
      <c r="E976" t="s">
        <v>2254</v>
      </c>
    </row>
    <row r="977" spans="1:5">
      <c r="A977">
        <v>1111176</v>
      </c>
      <c r="B977" t="s">
        <v>10696</v>
      </c>
      <c r="C977" t="s">
        <v>10697</v>
      </c>
      <c r="D977" t="s">
        <v>2254</v>
      </c>
      <c r="E977" t="s">
        <v>2254</v>
      </c>
    </row>
    <row r="978" spans="1:5">
      <c r="A978">
        <v>1111177</v>
      </c>
      <c r="B978" t="s">
        <v>10696</v>
      </c>
      <c r="C978" t="s">
        <v>10697</v>
      </c>
      <c r="D978" t="s">
        <v>2254</v>
      </c>
      <c r="E978" t="s">
        <v>2254</v>
      </c>
    </row>
    <row r="979" spans="1:5">
      <c r="A979">
        <v>1111178</v>
      </c>
      <c r="B979" t="s">
        <v>10696</v>
      </c>
      <c r="C979" t="s">
        <v>10697</v>
      </c>
      <c r="D979" t="s">
        <v>2254</v>
      </c>
      <c r="E979" t="s">
        <v>2254</v>
      </c>
    </row>
    <row r="980" spans="1:5">
      <c r="A980">
        <v>1111179</v>
      </c>
      <c r="B980" t="s">
        <v>10696</v>
      </c>
      <c r="C980" t="s">
        <v>10697</v>
      </c>
      <c r="D980" t="s">
        <v>2254</v>
      </c>
      <c r="E980" t="s">
        <v>2254</v>
      </c>
    </row>
    <row r="981" spans="1:5">
      <c r="A981">
        <v>1111180</v>
      </c>
      <c r="B981" t="s">
        <v>10696</v>
      </c>
      <c r="C981" t="s">
        <v>10697</v>
      </c>
      <c r="D981" t="s">
        <v>2254</v>
      </c>
      <c r="E981" t="s">
        <v>2254</v>
      </c>
    </row>
    <row r="982" spans="1:5">
      <c r="A982">
        <v>1111181</v>
      </c>
      <c r="B982" t="s">
        <v>10696</v>
      </c>
      <c r="C982" t="s">
        <v>10697</v>
      </c>
      <c r="D982" t="s">
        <v>2254</v>
      </c>
      <c r="E982" t="s">
        <v>2254</v>
      </c>
    </row>
    <row r="983" spans="1:5">
      <c r="A983">
        <v>1111182</v>
      </c>
      <c r="B983" t="s">
        <v>10696</v>
      </c>
      <c r="C983" t="s">
        <v>10697</v>
      </c>
      <c r="D983" t="s">
        <v>2254</v>
      </c>
      <c r="E983" t="s">
        <v>2254</v>
      </c>
    </row>
    <row r="984" spans="1:5">
      <c r="A984">
        <v>1111183</v>
      </c>
      <c r="B984" t="s">
        <v>10696</v>
      </c>
      <c r="C984" t="s">
        <v>10697</v>
      </c>
      <c r="D984" t="s">
        <v>2254</v>
      </c>
      <c r="E984" t="s">
        <v>2254</v>
      </c>
    </row>
    <row r="985" spans="1:5">
      <c r="A985">
        <v>1111184</v>
      </c>
      <c r="B985" t="s">
        <v>10696</v>
      </c>
      <c r="C985" t="s">
        <v>10697</v>
      </c>
      <c r="D985" t="s">
        <v>2254</v>
      </c>
      <c r="E985" t="s">
        <v>2254</v>
      </c>
    </row>
    <row r="986" spans="1:5">
      <c r="A986">
        <v>1111185</v>
      </c>
      <c r="B986" t="s">
        <v>10696</v>
      </c>
      <c r="C986" t="s">
        <v>10697</v>
      </c>
      <c r="D986" t="s">
        <v>2254</v>
      </c>
      <c r="E986" t="s">
        <v>2254</v>
      </c>
    </row>
    <row r="987" spans="1:5">
      <c r="A987">
        <v>1111186</v>
      </c>
      <c r="B987" t="s">
        <v>10696</v>
      </c>
      <c r="C987" t="s">
        <v>10697</v>
      </c>
      <c r="D987" t="s">
        <v>2254</v>
      </c>
      <c r="E987" t="s">
        <v>2254</v>
      </c>
    </row>
    <row r="988" spans="1:5">
      <c r="A988">
        <v>1111187</v>
      </c>
      <c r="B988" t="s">
        <v>10696</v>
      </c>
      <c r="C988" t="s">
        <v>10697</v>
      </c>
      <c r="D988" t="s">
        <v>2254</v>
      </c>
      <c r="E988" t="s">
        <v>2254</v>
      </c>
    </row>
    <row r="989" spans="1:5">
      <c r="A989">
        <v>1111188</v>
      </c>
      <c r="B989" t="s">
        <v>10696</v>
      </c>
      <c r="C989" t="s">
        <v>10697</v>
      </c>
      <c r="D989" t="s">
        <v>2254</v>
      </c>
      <c r="E989" t="s">
        <v>2254</v>
      </c>
    </row>
    <row r="990" spans="1:5">
      <c r="A990">
        <v>1111189</v>
      </c>
      <c r="B990" t="s">
        <v>10696</v>
      </c>
      <c r="C990" t="s">
        <v>10697</v>
      </c>
      <c r="D990" t="s">
        <v>2254</v>
      </c>
      <c r="E990" t="s">
        <v>2254</v>
      </c>
    </row>
    <row r="991" spans="1:5">
      <c r="A991">
        <v>1111190</v>
      </c>
      <c r="B991" t="s">
        <v>10696</v>
      </c>
      <c r="C991" t="s">
        <v>10697</v>
      </c>
      <c r="D991" t="s">
        <v>2254</v>
      </c>
      <c r="E991" t="s">
        <v>2254</v>
      </c>
    </row>
    <row r="992" spans="1:5">
      <c r="A992">
        <v>1111191</v>
      </c>
      <c r="B992" t="s">
        <v>10696</v>
      </c>
      <c r="C992" t="s">
        <v>10697</v>
      </c>
      <c r="D992" t="s">
        <v>2254</v>
      </c>
      <c r="E992" t="s">
        <v>2254</v>
      </c>
    </row>
    <row r="993" spans="1:5">
      <c r="A993">
        <v>1111192</v>
      </c>
      <c r="B993" t="s">
        <v>10696</v>
      </c>
      <c r="C993" t="s">
        <v>10697</v>
      </c>
      <c r="D993" t="s">
        <v>2254</v>
      </c>
      <c r="E993" t="s">
        <v>2254</v>
      </c>
    </row>
    <row r="994" spans="1:5">
      <c r="A994">
        <v>1111193</v>
      </c>
      <c r="B994" t="s">
        <v>10696</v>
      </c>
      <c r="C994" t="s">
        <v>10697</v>
      </c>
      <c r="D994" t="s">
        <v>2254</v>
      </c>
      <c r="E994" t="s">
        <v>2254</v>
      </c>
    </row>
    <row r="995" spans="1:5">
      <c r="A995">
        <v>1111194</v>
      </c>
      <c r="B995" t="s">
        <v>10696</v>
      </c>
      <c r="C995" t="s">
        <v>10697</v>
      </c>
      <c r="D995" t="s">
        <v>2254</v>
      </c>
      <c r="E995" t="s">
        <v>2254</v>
      </c>
    </row>
    <row r="996" spans="1:5">
      <c r="A996">
        <v>1111195</v>
      </c>
      <c r="B996" t="s">
        <v>10696</v>
      </c>
      <c r="C996" t="s">
        <v>10697</v>
      </c>
      <c r="D996" t="s">
        <v>2254</v>
      </c>
      <c r="E996" t="s">
        <v>2254</v>
      </c>
    </row>
    <row r="997" spans="1:5">
      <c r="A997">
        <v>1111196</v>
      </c>
      <c r="B997" t="s">
        <v>10696</v>
      </c>
      <c r="C997" t="s">
        <v>10697</v>
      </c>
      <c r="D997" t="s">
        <v>2254</v>
      </c>
      <c r="E997" t="s">
        <v>2254</v>
      </c>
    </row>
    <row r="998" spans="1:5">
      <c r="A998">
        <v>1111197</v>
      </c>
      <c r="B998" t="s">
        <v>10696</v>
      </c>
      <c r="C998" t="s">
        <v>10697</v>
      </c>
      <c r="D998" t="s">
        <v>2254</v>
      </c>
      <c r="E998" t="s">
        <v>2254</v>
      </c>
    </row>
    <row r="999" spans="1:5">
      <c r="A999">
        <v>1111198</v>
      </c>
      <c r="B999" t="s">
        <v>10696</v>
      </c>
      <c r="C999" t="s">
        <v>10697</v>
      </c>
      <c r="D999" t="s">
        <v>2254</v>
      </c>
      <c r="E999" t="s">
        <v>2254</v>
      </c>
    </row>
    <row r="1000" spans="1:5">
      <c r="A1000">
        <v>1111199</v>
      </c>
      <c r="B1000" t="s">
        <v>10696</v>
      </c>
      <c r="C1000" t="s">
        <v>10697</v>
      </c>
      <c r="D1000" t="s">
        <v>2254</v>
      </c>
      <c r="E1000" t="s">
        <v>2254</v>
      </c>
    </row>
    <row r="1001" spans="1:5">
      <c r="A1001">
        <v>1111200</v>
      </c>
      <c r="B1001" t="s">
        <v>10696</v>
      </c>
      <c r="C1001" t="s">
        <v>10697</v>
      </c>
      <c r="D1001" t="s">
        <v>2254</v>
      </c>
      <c r="E1001" t="s">
        <v>2254</v>
      </c>
    </row>
    <row r="1002" spans="1:5">
      <c r="A1002">
        <v>1111201</v>
      </c>
      <c r="B1002" t="s">
        <v>10696</v>
      </c>
      <c r="C1002" t="s">
        <v>10697</v>
      </c>
      <c r="D1002" t="s">
        <v>2254</v>
      </c>
      <c r="E1002" t="s">
        <v>2254</v>
      </c>
    </row>
    <row r="1003" spans="1:5">
      <c r="A1003">
        <v>1111202</v>
      </c>
      <c r="B1003" t="s">
        <v>10696</v>
      </c>
      <c r="C1003" t="s">
        <v>10697</v>
      </c>
      <c r="D1003" t="s">
        <v>2254</v>
      </c>
      <c r="E1003" t="s">
        <v>2254</v>
      </c>
    </row>
    <row r="1004" spans="1:5">
      <c r="A1004">
        <v>1111203</v>
      </c>
      <c r="B1004" t="s">
        <v>10696</v>
      </c>
      <c r="C1004" t="s">
        <v>10697</v>
      </c>
      <c r="D1004" t="s">
        <v>2254</v>
      </c>
      <c r="E1004" t="s">
        <v>2254</v>
      </c>
    </row>
    <row r="1005" spans="1:5">
      <c r="A1005">
        <v>1111204</v>
      </c>
      <c r="B1005" t="s">
        <v>10696</v>
      </c>
      <c r="C1005" t="s">
        <v>10697</v>
      </c>
      <c r="D1005" t="s">
        <v>2254</v>
      </c>
      <c r="E1005" t="s">
        <v>2254</v>
      </c>
    </row>
    <row r="1006" spans="1:5">
      <c r="A1006">
        <v>1111205</v>
      </c>
      <c r="B1006" t="s">
        <v>10696</v>
      </c>
      <c r="C1006" t="s">
        <v>10697</v>
      </c>
      <c r="D1006" t="s">
        <v>2254</v>
      </c>
      <c r="E1006" t="s">
        <v>2254</v>
      </c>
    </row>
    <row r="1007" spans="1:5">
      <c r="A1007">
        <v>1111206</v>
      </c>
      <c r="B1007" t="s">
        <v>10696</v>
      </c>
      <c r="C1007" t="s">
        <v>10697</v>
      </c>
      <c r="D1007" t="s">
        <v>2254</v>
      </c>
      <c r="E1007" t="s">
        <v>2254</v>
      </c>
    </row>
    <row r="1008" spans="1:5">
      <c r="A1008">
        <v>1111207</v>
      </c>
      <c r="B1008" t="s">
        <v>10696</v>
      </c>
      <c r="C1008" t="s">
        <v>10697</v>
      </c>
      <c r="D1008" t="s">
        <v>2254</v>
      </c>
      <c r="E1008" t="s">
        <v>2254</v>
      </c>
    </row>
    <row r="1009" spans="1:5">
      <c r="A1009">
        <v>1111208</v>
      </c>
      <c r="B1009" t="s">
        <v>10696</v>
      </c>
      <c r="C1009" t="s">
        <v>10697</v>
      </c>
      <c r="D1009" t="s">
        <v>2254</v>
      </c>
      <c r="E1009" t="s">
        <v>2254</v>
      </c>
    </row>
    <row r="1010" spans="1:5">
      <c r="A1010">
        <v>1111209</v>
      </c>
      <c r="B1010" t="s">
        <v>10696</v>
      </c>
      <c r="C1010" t="s">
        <v>10697</v>
      </c>
      <c r="D1010" t="s">
        <v>2254</v>
      </c>
      <c r="E1010" t="s">
        <v>2254</v>
      </c>
    </row>
    <row r="1011" spans="1:5">
      <c r="A1011">
        <v>1111210</v>
      </c>
      <c r="B1011" t="s">
        <v>10696</v>
      </c>
      <c r="C1011" t="s">
        <v>10697</v>
      </c>
      <c r="D1011" t="s">
        <v>2254</v>
      </c>
      <c r="E1011" t="s">
        <v>2254</v>
      </c>
    </row>
    <row r="1012" spans="1:5">
      <c r="A1012">
        <v>1111211</v>
      </c>
      <c r="B1012" t="s">
        <v>10696</v>
      </c>
      <c r="C1012" t="s">
        <v>10697</v>
      </c>
      <c r="D1012" t="s">
        <v>2254</v>
      </c>
      <c r="E1012" t="s">
        <v>2254</v>
      </c>
    </row>
    <row r="1013" spans="1:5">
      <c r="A1013">
        <v>1111212</v>
      </c>
      <c r="B1013" t="s">
        <v>10696</v>
      </c>
      <c r="C1013" t="s">
        <v>10697</v>
      </c>
      <c r="D1013" t="s">
        <v>2254</v>
      </c>
      <c r="E1013" t="s">
        <v>2254</v>
      </c>
    </row>
    <row r="1014" spans="1:5">
      <c r="A1014">
        <v>1111213</v>
      </c>
      <c r="B1014" t="s">
        <v>10696</v>
      </c>
      <c r="C1014" t="s">
        <v>10697</v>
      </c>
      <c r="D1014" t="s">
        <v>2254</v>
      </c>
      <c r="E1014" t="s">
        <v>2254</v>
      </c>
    </row>
    <row r="1015" spans="1:5">
      <c r="A1015">
        <v>1111214</v>
      </c>
      <c r="B1015" t="s">
        <v>10696</v>
      </c>
      <c r="C1015" t="s">
        <v>10697</v>
      </c>
      <c r="D1015" t="s">
        <v>2254</v>
      </c>
      <c r="E1015" t="s">
        <v>2254</v>
      </c>
    </row>
    <row r="1016" spans="1:5">
      <c r="A1016">
        <v>1111215</v>
      </c>
      <c r="B1016" t="s">
        <v>10696</v>
      </c>
      <c r="C1016" t="s">
        <v>10697</v>
      </c>
      <c r="D1016" t="s">
        <v>2254</v>
      </c>
      <c r="E1016" t="s">
        <v>2254</v>
      </c>
    </row>
    <row r="1017" spans="1:5">
      <c r="A1017">
        <v>1111216</v>
      </c>
      <c r="B1017" t="s">
        <v>10696</v>
      </c>
      <c r="C1017" t="s">
        <v>10697</v>
      </c>
      <c r="D1017" t="s">
        <v>2254</v>
      </c>
      <c r="E1017" t="s">
        <v>2254</v>
      </c>
    </row>
    <row r="1018" spans="1:5">
      <c r="A1018">
        <v>1111217</v>
      </c>
      <c r="B1018" t="s">
        <v>10696</v>
      </c>
      <c r="C1018" t="s">
        <v>10697</v>
      </c>
      <c r="D1018" t="s">
        <v>2254</v>
      </c>
      <c r="E1018" t="s">
        <v>2254</v>
      </c>
    </row>
    <row r="1019" spans="1:5">
      <c r="A1019">
        <v>1111218</v>
      </c>
      <c r="B1019" t="s">
        <v>10696</v>
      </c>
      <c r="C1019" t="s">
        <v>10697</v>
      </c>
      <c r="D1019" t="s">
        <v>2254</v>
      </c>
      <c r="E1019" t="s">
        <v>2254</v>
      </c>
    </row>
    <row r="1020" spans="1:5">
      <c r="A1020">
        <v>1111219</v>
      </c>
      <c r="B1020" t="s">
        <v>10696</v>
      </c>
      <c r="C1020" t="s">
        <v>10697</v>
      </c>
      <c r="D1020" t="s">
        <v>2254</v>
      </c>
      <c r="E1020" t="s">
        <v>2254</v>
      </c>
    </row>
    <row r="1021" spans="1:5">
      <c r="A1021">
        <v>1111220</v>
      </c>
      <c r="B1021" t="s">
        <v>10696</v>
      </c>
      <c r="C1021" t="s">
        <v>10697</v>
      </c>
      <c r="D1021" t="s">
        <v>2254</v>
      </c>
      <c r="E1021" t="s">
        <v>2254</v>
      </c>
    </row>
    <row r="1022" spans="1:5">
      <c r="A1022">
        <v>1111221</v>
      </c>
      <c r="B1022" t="s">
        <v>10696</v>
      </c>
      <c r="C1022" t="s">
        <v>10697</v>
      </c>
      <c r="D1022" t="s">
        <v>2254</v>
      </c>
      <c r="E1022" t="s">
        <v>2254</v>
      </c>
    </row>
    <row r="1023" spans="1:5">
      <c r="A1023">
        <v>1111222</v>
      </c>
      <c r="B1023" t="s">
        <v>10696</v>
      </c>
      <c r="C1023" t="s">
        <v>10697</v>
      </c>
      <c r="D1023" t="s">
        <v>2254</v>
      </c>
      <c r="E1023" t="s">
        <v>2254</v>
      </c>
    </row>
    <row r="1024" spans="1:5">
      <c r="A1024">
        <v>1111223</v>
      </c>
      <c r="B1024" t="s">
        <v>10696</v>
      </c>
      <c r="C1024" t="s">
        <v>10697</v>
      </c>
      <c r="D1024" t="s">
        <v>2254</v>
      </c>
      <c r="E1024" t="s">
        <v>2254</v>
      </c>
    </row>
    <row r="1025" spans="1:5">
      <c r="A1025">
        <v>1111224</v>
      </c>
      <c r="B1025" t="s">
        <v>10696</v>
      </c>
      <c r="C1025" t="s">
        <v>10697</v>
      </c>
      <c r="D1025" t="s">
        <v>2254</v>
      </c>
      <c r="E1025" t="s">
        <v>2254</v>
      </c>
    </row>
    <row r="1026" spans="1:5">
      <c r="A1026">
        <v>1111225</v>
      </c>
      <c r="B1026" t="s">
        <v>10696</v>
      </c>
      <c r="C1026" t="s">
        <v>10697</v>
      </c>
      <c r="D1026" t="s">
        <v>2254</v>
      </c>
      <c r="E1026" t="s">
        <v>2254</v>
      </c>
    </row>
    <row r="1027" spans="1:5">
      <c r="A1027">
        <v>1111226</v>
      </c>
      <c r="B1027" t="s">
        <v>10696</v>
      </c>
      <c r="C1027" t="s">
        <v>10697</v>
      </c>
      <c r="D1027" t="s">
        <v>2254</v>
      </c>
      <c r="E1027" t="s">
        <v>2254</v>
      </c>
    </row>
    <row r="1028" spans="1:5">
      <c r="A1028">
        <v>1111227</v>
      </c>
      <c r="B1028" t="s">
        <v>10696</v>
      </c>
      <c r="C1028" t="s">
        <v>10697</v>
      </c>
      <c r="D1028" t="s">
        <v>2254</v>
      </c>
      <c r="E1028" t="s">
        <v>2254</v>
      </c>
    </row>
    <row r="1029" spans="1:5">
      <c r="A1029">
        <v>1111228</v>
      </c>
      <c r="B1029" t="s">
        <v>10696</v>
      </c>
      <c r="C1029" t="s">
        <v>10697</v>
      </c>
      <c r="D1029" t="s">
        <v>2254</v>
      </c>
      <c r="E1029" t="s">
        <v>2254</v>
      </c>
    </row>
    <row r="1030" spans="1:5">
      <c r="A1030">
        <v>1111229</v>
      </c>
      <c r="B1030" t="s">
        <v>10696</v>
      </c>
      <c r="C1030" t="s">
        <v>10697</v>
      </c>
      <c r="D1030" t="s">
        <v>2254</v>
      </c>
      <c r="E1030" t="s">
        <v>2254</v>
      </c>
    </row>
    <row r="1031" spans="1:5">
      <c r="A1031">
        <v>1111230</v>
      </c>
      <c r="B1031" t="s">
        <v>10696</v>
      </c>
      <c r="C1031" t="s">
        <v>10697</v>
      </c>
      <c r="D1031" t="s">
        <v>2254</v>
      </c>
      <c r="E1031" t="s">
        <v>2254</v>
      </c>
    </row>
    <row r="1032" spans="1:5">
      <c r="A1032">
        <v>1111231</v>
      </c>
      <c r="B1032" t="s">
        <v>10696</v>
      </c>
      <c r="C1032" t="s">
        <v>10697</v>
      </c>
      <c r="D1032" t="s">
        <v>2254</v>
      </c>
      <c r="E1032" t="s">
        <v>2254</v>
      </c>
    </row>
    <row r="1033" spans="1:5">
      <c r="A1033">
        <v>1111232</v>
      </c>
      <c r="B1033" t="s">
        <v>10696</v>
      </c>
      <c r="C1033" t="s">
        <v>10697</v>
      </c>
      <c r="D1033" t="s">
        <v>2254</v>
      </c>
      <c r="E1033" t="s">
        <v>2254</v>
      </c>
    </row>
    <row r="1034" spans="1:5">
      <c r="A1034">
        <v>1111233</v>
      </c>
      <c r="B1034" t="s">
        <v>10696</v>
      </c>
      <c r="C1034" t="s">
        <v>10697</v>
      </c>
      <c r="D1034" t="s">
        <v>2254</v>
      </c>
      <c r="E1034" t="s">
        <v>2254</v>
      </c>
    </row>
    <row r="1035" spans="1:5">
      <c r="A1035">
        <v>1111234</v>
      </c>
      <c r="B1035" t="s">
        <v>10696</v>
      </c>
      <c r="C1035" t="s">
        <v>10697</v>
      </c>
      <c r="D1035" t="s">
        <v>2254</v>
      </c>
      <c r="E1035" t="s">
        <v>2254</v>
      </c>
    </row>
    <row r="1036" spans="1:5">
      <c r="A1036">
        <v>1111235</v>
      </c>
      <c r="B1036" t="s">
        <v>10696</v>
      </c>
      <c r="C1036" t="s">
        <v>10697</v>
      </c>
      <c r="D1036" t="s">
        <v>2254</v>
      </c>
      <c r="E1036" t="s">
        <v>2254</v>
      </c>
    </row>
    <row r="1037" spans="1:5">
      <c r="A1037">
        <v>1111236</v>
      </c>
      <c r="B1037" t="s">
        <v>10696</v>
      </c>
      <c r="C1037" t="s">
        <v>10697</v>
      </c>
      <c r="D1037" t="s">
        <v>2254</v>
      </c>
      <c r="E1037" t="s">
        <v>2254</v>
      </c>
    </row>
    <row r="1038" spans="1:5">
      <c r="A1038">
        <v>1111237</v>
      </c>
      <c r="B1038" t="s">
        <v>10696</v>
      </c>
      <c r="C1038" t="s">
        <v>10697</v>
      </c>
      <c r="D1038" t="s">
        <v>2254</v>
      </c>
      <c r="E1038" t="s">
        <v>2254</v>
      </c>
    </row>
    <row r="1039" spans="1:5">
      <c r="A1039">
        <v>1111238</v>
      </c>
      <c r="B1039" t="s">
        <v>10696</v>
      </c>
      <c r="C1039" t="s">
        <v>10697</v>
      </c>
      <c r="D1039" t="s">
        <v>2254</v>
      </c>
      <c r="E1039" t="s">
        <v>2254</v>
      </c>
    </row>
    <row r="1040" spans="1:5">
      <c r="A1040">
        <v>1111239</v>
      </c>
      <c r="B1040" t="s">
        <v>10696</v>
      </c>
      <c r="C1040" t="s">
        <v>10697</v>
      </c>
      <c r="D1040" t="s">
        <v>2254</v>
      </c>
      <c r="E1040" t="s">
        <v>2254</v>
      </c>
    </row>
    <row r="1041" spans="1:5">
      <c r="A1041">
        <v>1111240</v>
      </c>
      <c r="B1041" t="s">
        <v>10696</v>
      </c>
      <c r="C1041" t="s">
        <v>10697</v>
      </c>
      <c r="D1041" t="s">
        <v>2254</v>
      </c>
      <c r="E1041" t="s">
        <v>2254</v>
      </c>
    </row>
    <row r="1042" spans="1:5">
      <c r="A1042">
        <v>1111241</v>
      </c>
      <c r="B1042" t="s">
        <v>10696</v>
      </c>
      <c r="C1042" t="s">
        <v>10697</v>
      </c>
      <c r="D1042" t="s">
        <v>2254</v>
      </c>
      <c r="E1042" t="s">
        <v>2254</v>
      </c>
    </row>
    <row r="1043" spans="1:5">
      <c r="A1043">
        <v>1111242</v>
      </c>
      <c r="B1043" t="s">
        <v>10696</v>
      </c>
      <c r="C1043" t="s">
        <v>10697</v>
      </c>
      <c r="D1043" t="s">
        <v>2254</v>
      </c>
      <c r="E1043" t="s">
        <v>2254</v>
      </c>
    </row>
    <row r="1044" spans="1:5">
      <c r="A1044">
        <v>1111243</v>
      </c>
      <c r="B1044" t="s">
        <v>10696</v>
      </c>
      <c r="C1044" t="s">
        <v>10697</v>
      </c>
      <c r="D1044" t="s">
        <v>2254</v>
      </c>
      <c r="E1044" t="s">
        <v>2254</v>
      </c>
    </row>
    <row r="1045" spans="1:5">
      <c r="A1045">
        <v>1111244</v>
      </c>
      <c r="B1045" t="s">
        <v>10696</v>
      </c>
      <c r="C1045" t="s">
        <v>10697</v>
      </c>
      <c r="D1045" t="s">
        <v>2254</v>
      </c>
      <c r="E1045" t="s">
        <v>2254</v>
      </c>
    </row>
    <row r="1046" spans="1:5">
      <c r="A1046">
        <v>1111245</v>
      </c>
      <c r="B1046" t="s">
        <v>10696</v>
      </c>
      <c r="C1046" t="s">
        <v>10697</v>
      </c>
      <c r="D1046" t="s">
        <v>2254</v>
      </c>
      <c r="E1046" t="s">
        <v>2254</v>
      </c>
    </row>
    <row r="1047" spans="1:5">
      <c r="A1047">
        <v>1111246</v>
      </c>
      <c r="B1047" t="s">
        <v>10696</v>
      </c>
      <c r="C1047" t="s">
        <v>10697</v>
      </c>
      <c r="D1047" t="s">
        <v>2254</v>
      </c>
      <c r="E1047" t="s">
        <v>2254</v>
      </c>
    </row>
    <row r="1048" spans="1:5">
      <c r="A1048">
        <v>1111247</v>
      </c>
      <c r="B1048" t="s">
        <v>10696</v>
      </c>
      <c r="C1048" t="s">
        <v>10697</v>
      </c>
      <c r="D1048" t="s">
        <v>2254</v>
      </c>
      <c r="E1048" t="s">
        <v>2254</v>
      </c>
    </row>
    <row r="1049" spans="1:5">
      <c r="A1049">
        <v>1111248</v>
      </c>
      <c r="B1049" t="s">
        <v>10696</v>
      </c>
      <c r="C1049" t="s">
        <v>10697</v>
      </c>
      <c r="D1049" t="s">
        <v>2254</v>
      </c>
      <c r="E1049" t="s">
        <v>2254</v>
      </c>
    </row>
    <row r="1050" spans="1:5">
      <c r="A1050">
        <v>1111249</v>
      </c>
      <c r="B1050" t="s">
        <v>10696</v>
      </c>
      <c r="C1050" t="s">
        <v>10697</v>
      </c>
      <c r="D1050" t="s">
        <v>2254</v>
      </c>
      <c r="E1050" t="s">
        <v>2254</v>
      </c>
    </row>
    <row r="1051" spans="1:5">
      <c r="A1051">
        <v>1111250</v>
      </c>
      <c r="B1051" t="s">
        <v>10696</v>
      </c>
      <c r="C1051" t="s">
        <v>10697</v>
      </c>
      <c r="D1051" t="s">
        <v>2254</v>
      </c>
      <c r="E1051" t="s">
        <v>2254</v>
      </c>
    </row>
    <row r="1052" spans="1:5">
      <c r="A1052">
        <v>1111251</v>
      </c>
      <c r="B1052" t="s">
        <v>10696</v>
      </c>
      <c r="C1052" t="s">
        <v>10697</v>
      </c>
      <c r="D1052" t="s">
        <v>2254</v>
      </c>
      <c r="E1052" t="s">
        <v>2254</v>
      </c>
    </row>
    <row r="1053" spans="1:5">
      <c r="A1053">
        <v>1111252</v>
      </c>
      <c r="B1053" t="s">
        <v>10696</v>
      </c>
      <c r="C1053" t="s">
        <v>10697</v>
      </c>
      <c r="D1053" t="s">
        <v>2254</v>
      </c>
      <c r="E1053" t="s">
        <v>2254</v>
      </c>
    </row>
    <row r="1054" spans="1:5">
      <c r="A1054">
        <v>1111253</v>
      </c>
      <c r="B1054" t="s">
        <v>10696</v>
      </c>
      <c r="C1054" t="s">
        <v>10697</v>
      </c>
      <c r="D1054" t="s">
        <v>2254</v>
      </c>
      <c r="E1054" t="s">
        <v>2254</v>
      </c>
    </row>
    <row r="1055" spans="1:5">
      <c r="A1055">
        <v>1111254</v>
      </c>
      <c r="B1055" t="s">
        <v>10696</v>
      </c>
      <c r="C1055" t="s">
        <v>10697</v>
      </c>
      <c r="D1055" t="s">
        <v>2254</v>
      </c>
      <c r="E1055" t="s">
        <v>2254</v>
      </c>
    </row>
    <row r="1056" spans="1:5">
      <c r="A1056">
        <v>1111255</v>
      </c>
      <c r="B1056" t="s">
        <v>10696</v>
      </c>
      <c r="C1056" t="s">
        <v>10697</v>
      </c>
      <c r="D1056" t="s">
        <v>2254</v>
      </c>
      <c r="E1056" t="s">
        <v>2254</v>
      </c>
    </row>
    <row r="1057" spans="1:5">
      <c r="A1057">
        <v>1111256</v>
      </c>
      <c r="B1057" t="s">
        <v>10696</v>
      </c>
      <c r="C1057" t="s">
        <v>10697</v>
      </c>
      <c r="D1057" t="s">
        <v>2254</v>
      </c>
      <c r="E1057" t="s">
        <v>2254</v>
      </c>
    </row>
    <row r="1058" spans="1:5">
      <c r="A1058">
        <v>1111257</v>
      </c>
      <c r="B1058" t="s">
        <v>10696</v>
      </c>
      <c r="C1058" t="s">
        <v>10697</v>
      </c>
      <c r="D1058" t="s">
        <v>2254</v>
      </c>
      <c r="E1058" t="s">
        <v>2254</v>
      </c>
    </row>
    <row r="1059" spans="1:5">
      <c r="A1059">
        <v>1111258</v>
      </c>
      <c r="B1059" t="s">
        <v>10696</v>
      </c>
      <c r="C1059" t="s">
        <v>10697</v>
      </c>
      <c r="D1059" t="s">
        <v>2254</v>
      </c>
      <c r="E1059" t="s">
        <v>2254</v>
      </c>
    </row>
    <row r="1060" spans="1:5">
      <c r="A1060">
        <v>1111259</v>
      </c>
      <c r="B1060" t="s">
        <v>10696</v>
      </c>
      <c r="C1060" t="s">
        <v>10697</v>
      </c>
      <c r="D1060" t="s">
        <v>2254</v>
      </c>
      <c r="E1060" t="s">
        <v>2254</v>
      </c>
    </row>
    <row r="1061" spans="1:5">
      <c r="A1061">
        <v>1111260</v>
      </c>
      <c r="B1061" t="s">
        <v>10696</v>
      </c>
      <c r="C1061" t="s">
        <v>10697</v>
      </c>
      <c r="D1061" t="s">
        <v>2254</v>
      </c>
      <c r="E1061" t="s">
        <v>2254</v>
      </c>
    </row>
    <row r="1062" spans="1:5">
      <c r="A1062">
        <v>1111261</v>
      </c>
      <c r="B1062" t="s">
        <v>10696</v>
      </c>
      <c r="C1062" t="s">
        <v>10697</v>
      </c>
      <c r="D1062" t="s">
        <v>2254</v>
      </c>
      <c r="E1062" t="s">
        <v>2254</v>
      </c>
    </row>
    <row r="1063" spans="1:5">
      <c r="A1063">
        <v>1111262</v>
      </c>
      <c r="B1063" t="s">
        <v>10696</v>
      </c>
      <c r="C1063" t="s">
        <v>10697</v>
      </c>
      <c r="D1063" t="s">
        <v>2254</v>
      </c>
      <c r="E1063" t="s">
        <v>2254</v>
      </c>
    </row>
    <row r="1064" spans="1:5">
      <c r="A1064">
        <v>1111263</v>
      </c>
      <c r="B1064" t="s">
        <v>10696</v>
      </c>
      <c r="C1064" t="s">
        <v>10697</v>
      </c>
      <c r="D1064" t="s">
        <v>2254</v>
      </c>
      <c r="E1064" t="s">
        <v>2254</v>
      </c>
    </row>
    <row r="1065" spans="1:5">
      <c r="A1065">
        <v>1111264</v>
      </c>
      <c r="B1065" t="s">
        <v>10696</v>
      </c>
      <c r="C1065" t="s">
        <v>10697</v>
      </c>
      <c r="D1065" t="s">
        <v>2254</v>
      </c>
      <c r="E1065" t="s">
        <v>2254</v>
      </c>
    </row>
    <row r="1066" spans="1:5">
      <c r="A1066">
        <v>1111265</v>
      </c>
      <c r="B1066" t="s">
        <v>10696</v>
      </c>
      <c r="C1066" t="s">
        <v>10697</v>
      </c>
      <c r="D1066" t="s">
        <v>2254</v>
      </c>
      <c r="E1066" t="s">
        <v>2254</v>
      </c>
    </row>
    <row r="1067" spans="1:5">
      <c r="A1067">
        <v>1111266</v>
      </c>
      <c r="B1067" t="s">
        <v>10696</v>
      </c>
      <c r="C1067" t="s">
        <v>10697</v>
      </c>
      <c r="D1067" t="s">
        <v>2254</v>
      </c>
      <c r="E1067" t="s">
        <v>2254</v>
      </c>
    </row>
    <row r="1068" spans="1:5">
      <c r="A1068">
        <v>1111267</v>
      </c>
      <c r="B1068" t="s">
        <v>10696</v>
      </c>
      <c r="C1068" t="s">
        <v>10697</v>
      </c>
      <c r="D1068" t="s">
        <v>2254</v>
      </c>
      <c r="E1068" t="s">
        <v>2254</v>
      </c>
    </row>
    <row r="1069" spans="1:5">
      <c r="A1069">
        <v>1111268</v>
      </c>
      <c r="B1069" t="s">
        <v>10696</v>
      </c>
      <c r="C1069" t="s">
        <v>10697</v>
      </c>
      <c r="D1069" t="s">
        <v>2254</v>
      </c>
      <c r="E1069" t="s">
        <v>2254</v>
      </c>
    </row>
    <row r="1070" spans="1:5">
      <c r="A1070">
        <v>1111269</v>
      </c>
      <c r="B1070" t="s">
        <v>10696</v>
      </c>
      <c r="C1070" t="s">
        <v>10697</v>
      </c>
      <c r="D1070" t="s">
        <v>2254</v>
      </c>
      <c r="E1070" t="s">
        <v>2254</v>
      </c>
    </row>
    <row r="1071" spans="1:5">
      <c r="A1071">
        <v>1111270</v>
      </c>
      <c r="B1071" t="s">
        <v>10696</v>
      </c>
      <c r="C1071" t="s">
        <v>10697</v>
      </c>
      <c r="D1071" t="s">
        <v>2254</v>
      </c>
      <c r="E1071" t="s">
        <v>2254</v>
      </c>
    </row>
    <row r="1072" spans="1:5">
      <c r="A1072">
        <v>1111271</v>
      </c>
      <c r="B1072" t="s">
        <v>10696</v>
      </c>
      <c r="C1072" t="s">
        <v>10697</v>
      </c>
      <c r="D1072" t="s">
        <v>2254</v>
      </c>
      <c r="E1072" t="s">
        <v>2254</v>
      </c>
    </row>
    <row r="1073" spans="1:5">
      <c r="A1073">
        <v>1111272</v>
      </c>
      <c r="B1073" t="s">
        <v>10696</v>
      </c>
      <c r="C1073" t="s">
        <v>10697</v>
      </c>
      <c r="D1073" t="s">
        <v>2254</v>
      </c>
      <c r="E1073" t="s">
        <v>2254</v>
      </c>
    </row>
    <row r="1074" spans="1:5">
      <c r="A1074">
        <v>1111273</v>
      </c>
      <c r="B1074" t="s">
        <v>10696</v>
      </c>
      <c r="C1074" t="s">
        <v>10697</v>
      </c>
      <c r="D1074" t="s">
        <v>2254</v>
      </c>
      <c r="E1074" t="s">
        <v>2254</v>
      </c>
    </row>
    <row r="1075" spans="1:5">
      <c r="A1075">
        <v>1111274</v>
      </c>
      <c r="B1075" t="s">
        <v>10696</v>
      </c>
      <c r="C1075" t="s">
        <v>10697</v>
      </c>
      <c r="D1075" t="s">
        <v>2254</v>
      </c>
      <c r="E1075" t="s">
        <v>2254</v>
      </c>
    </row>
    <row r="1076" spans="1:5">
      <c r="A1076">
        <v>1111275</v>
      </c>
      <c r="B1076" t="s">
        <v>10696</v>
      </c>
      <c r="C1076" t="s">
        <v>10697</v>
      </c>
      <c r="D1076" t="s">
        <v>2254</v>
      </c>
      <c r="E1076" t="s">
        <v>2254</v>
      </c>
    </row>
    <row r="1077" spans="1:5">
      <c r="A1077">
        <v>1111276</v>
      </c>
      <c r="B1077" t="s">
        <v>10696</v>
      </c>
      <c r="C1077" t="s">
        <v>10697</v>
      </c>
      <c r="D1077" t="s">
        <v>2254</v>
      </c>
      <c r="E1077" t="s">
        <v>2254</v>
      </c>
    </row>
    <row r="1078" spans="1:5">
      <c r="A1078">
        <v>1111277</v>
      </c>
      <c r="B1078" t="s">
        <v>10696</v>
      </c>
      <c r="C1078" t="s">
        <v>10697</v>
      </c>
      <c r="D1078" t="s">
        <v>2254</v>
      </c>
      <c r="E1078" t="s">
        <v>2254</v>
      </c>
    </row>
    <row r="1079" spans="1:5">
      <c r="A1079">
        <v>1111278</v>
      </c>
      <c r="B1079" t="s">
        <v>10696</v>
      </c>
      <c r="C1079" t="s">
        <v>10697</v>
      </c>
      <c r="D1079" t="s">
        <v>2254</v>
      </c>
      <c r="E1079" t="s">
        <v>2254</v>
      </c>
    </row>
    <row r="1080" spans="1:5">
      <c r="A1080">
        <v>1111279</v>
      </c>
      <c r="B1080" t="s">
        <v>10696</v>
      </c>
      <c r="C1080" t="s">
        <v>10697</v>
      </c>
      <c r="D1080" t="s">
        <v>2254</v>
      </c>
      <c r="E1080" t="s">
        <v>2254</v>
      </c>
    </row>
    <row r="1081" spans="1:5">
      <c r="A1081">
        <v>1111280</v>
      </c>
      <c r="B1081" t="s">
        <v>10696</v>
      </c>
      <c r="C1081" t="s">
        <v>10697</v>
      </c>
      <c r="D1081" t="s">
        <v>2254</v>
      </c>
      <c r="E1081" t="s">
        <v>2254</v>
      </c>
    </row>
    <row r="1082" spans="1:5">
      <c r="A1082">
        <v>1111281</v>
      </c>
      <c r="B1082" t="s">
        <v>10696</v>
      </c>
      <c r="C1082" t="s">
        <v>10697</v>
      </c>
      <c r="D1082" t="s">
        <v>2254</v>
      </c>
      <c r="E1082" t="s">
        <v>2254</v>
      </c>
    </row>
    <row r="1083" spans="1:5">
      <c r="A1083">
        <v>1111282</v>
      </c>
      <c r="B1083" t="s">
        <v>10696</v>
      </c>
      <c r="C1083" t="s">
        <v>10697</v>
      </c>
      <c r="D1083" t="s">
        <v>2254</v>
      </c>
      <c r="E1083" t="s">
        <v>2254</v>
      </c>
    </row>
    <row r="1084" spans="1:5">
      <c r="A1084">
        <v>1111283</v>
      </c>
      <c r="B1084" t="s">
        <v>10696</v>
      </c>
      <c r="C1084" t="s">
        <v>10697</v>
      </c>
      <c r="D1084" t="s">
        <v>2254</v>
      </c>
      <c r="E1084" t="s">
        <v>2254</v>
      </c>
    </row>
    <row r="1085" spans="1:5">
      <c r="A1085">
        <v>1111284</v>
      </c>
      <c r="B1085" t="s">
        <v>10696</v>
      </c>
      <c r="C1085" t="s">
        <v>10697</v>
      </c>
      <c r="D1085" t="s">
        <v>2254</v>
      </c>
      <c r="E1085" t="s">
        <v>2254</v>
      </c>
    </row>
    <row r="1086" spans="1:5">
      <c r="A1086">
        <v>1111285</v>
      </c>
      <c r="B1086" t="s">
        <v>10696</v>
      </c>
      <c r="C1086" t="s">
        <v>10697</v>
      </c>
      <c r="D1086" t="s">
        <v>2254</v>
      </c>
      <c r="E1086" t="s">
        <v>2254</v>
      </c>
    </row>
    <row r="1087" spans="1:5">
      <c r="A1087">
        <v>1111286</v>
      </c>
      <c r="B1087" t="s">
        <v>10696</v>
      </c>
      <c r="C1087" t="s">
        <v>10697</v>
      </c>
      <c r="D1087" t="s">
        <v>2254</v>
      </c>
      <c r="E1087" t="s">
        <v>2254</v>
      </c>
    </row>
    <row r="1088" spans="1:5">
      <c r="A1088">
        <v>1111287</v>
      </c>
      <c r="B1088" t="s">
        <v>10696</v>
      </c>
      <c r="C1088" t="s">
        <v>10697</v>
      </c>
      <c r="D1088" t="s">
        <v>2254</v>
      </c>
      <c r="E1088" t="s">
        <v>2254</v>
      </c>
    </row>
    <row r="1089" spans="1:5">
      <c r="A1089">
        <v>1111288</v>
      </c>
      <c r="B1089" t="s">
        <v>10696</v>
      </c>
      <c r="C1089" t="s">
        <v>10697</v>
      </c>
      <c r="D1089" t="s">
        <v>2254</v>
      </c>
      <c r="E1089" t="s">
        <v>2254</v>
      </c>
    </row>
    <row r="1090" spans="1:5">
      <c r="A1090">
        <v>1111289</v>
      </c>
      <c r="B1090" t="s">
        <v>10696</v>
      </c>
      <c r="C1090" t="s">
        <v>10697</v>
      </c>
      <c r="D1090" t="s">
        <v>2254</v>
      </c>
      <c r="E1090" t="s">
        <v>2254</v>
      </c>
    </row>
    <row r="1091" spans="1:5">
      <c r="A1091">
        <v>1111290</v>
      </c>
      <c r="B1091" t="s">
        <v>10696</v>
      </c>
      <c r="C1091" t="s">
        <v>10697</v>
      </c>
      <c r="D1091" t="s">
        <v>2254</v>
      </c>
      <c r="E1091" t="s">
        <v>2254</v>
      </c>
    </row>
    <row r="1092" spans="1:5">
      <c r="A1092">
        <v>1111291</v>
      </c>
      <c r="B1092" t="s">
        <v>10696</v>
      </c>
      <c r="C1092" t="s">
        <v>10697</v>
      </c>
      <c r="D1092" t="s">
        <v>2254</v>
      </c>
      <c r="E1092" t="s">
        <v>2254</v>
      </c>
    </row>
    <row r="1093" spans="1:5">
      <c r="A1093">
        <v>1111292</v>
      </c>
      <c r="B1093" t="s">
        <v>10696</v>
      </c>
      <c r="C1093" t="s">
        <v>10697</v>
      </c>
      <c r="D1093" t="s">
        <v>2254</v>
      </c>
      <c r="E1093" t="s">
        <v>2254</v>
      </c>
    </row>
    <row r="1094" spans="1:5">
      <c r="A1094">
        <v>1111293</v>
      </c>
      <c r="B1094" t="s">
        <v>10696</v>
      </c>
      <c r="C1094" t="s">
        <v>10697</v>
      </c>
      <c r="D1094" t="s">
        <v>2254</v>
      </c>
      <c r="E1094" t="s">
        <v>2254</v>
      </c>
    </row>
    <row r="1095" spans="1:5">
      <c r="A1095">
        <v>1111294</v>
      </c>
      <c r="B1095" t="s">
        <v>10696</v>
      </c>
      <c r="C1095" t="s">
        <v>10697</v>
      </c>
      <c r="D1095" t="s">
        <v>2254</v>
      </c>
      <c r="E1095" t="s">
        <v>2254</v>
      </c>
    </row>
    <row r="1096" spans="1:5">
      <c r="A1096">
        <v>1111295</v>
      </c>
      <c r="B1096" t="s">
        <v>10696</v>
      </c>
      <c r="C1096" t="s">
        <v>10697</v>
      </c>
      <c r="D1096" t="s">
        <v>2254</v>
      </c>
      <c r="E1096" t="s">
        <v>2254</v>
      </c>
    </row>
    <row r="1097" spans="1:5">
      <c r="A1097">
        <v>1111296</v>
      </c>
      <c r="B1097" t="s">
        <v>10696</v>
      </c>
      <c r="C1097" t="s">
        <v>10697</v>
      </c>
      <c r="D1097" t="s">
        <v>2254</v>
      </c>
      <c r="E1097" t="s">
        <v>2254</v>
      </c>
    </row>
    <row r="1098" spans="1:5">
      <c r="A1098">
        <v>1111297</v>
      </c>
      <c r="B1098" t="s">
        <v>10696</v>
      </c>
      <c r="C1098" t="s">
        <v>10697</v>
      </c>
      <c r="D1098" t="s">
        <v>2254</v>
      </c>
      <c r="E1098" t="s">
        <v>2254</v>
      </c>
    </row>
    <row r="1099" spans="1:5">
      <c r="A1099">
        <v>1111298</v>
      </c>
      <c r="B1099" t="s">
        <v>10696</v>
      </c>
      <c r="C1099" t="s">
        <v>10697</v>
      </c>
      <c r="D1099" t="s">
        <v>2254</v>
      </c>
      <c r="E1099" t="s">
        <v>2254</v>
      </c>
    </row>
    <row r="1100" spans="1:5">
      <c r="A1100">
        <v>1111299</v>
      </c>
      <c r="B1100" t="s">
        <v>10696</v>
      </c>
      <c r="C1100" t="s">
        <v>10697</v>
      </c>
      <c r="D1100" t="s">
        <v>2254</v>
      </c>
      <c r="E1100" t="s">
        <v>2254</v>
      </c>
    </row>
    <row r="1101" spans="1:5">
      <c r="A1101">
        <v>1111300</v>
      </c>
      <c r="B1101" t="s">
        <v>10696</v>
      </c>
      <c r="C1101" t="s">
        <v>10697</v>
      </c>
      <c r="D1101" t="s">
        <v>2254</v>
      </c>
      <c r="E1101" t="s">
        <v>2254</v>
      </c>
    </row>
    <row r="1102" spans="1:5">
      <c r="A1102">
        <v>1111301</v>
      </c>
      <c r="B1102" t="s">
        <v>10696</v>
      </c>
      <c r="C1102" t="s">
        <v>10697</v>
      </c>
      <c r="D1102" t="s">
        <v>2254</v>
      </c>
      <c r="E1102" t="s">
        <v>2254</v>
      </c>
    </row>
    <row r="1103" spans="1:5">
      <c r="A1103">
        <v>1111302</v>
      </c>
      <c r="B1103" t="s">
        <v>10696</v>
      </c>
      <c r="C1103" t="s">
        <v>10697</v>
      </c>
      <c r="D1103" t="s">
        <v>2254</v>
      </c>
      <c r="E1103" t="s">
        <v>2254</v>
      </c>
    </row>
    <row r="1104" spans="1:5">
      <c r="A1104">
        <v>1111303</v>
      </c>
      <c r="B1104" t="s">
        <v>10696</v>
      </c>
      <c r="C1104" t="s">
        <v>10697</v>
      </c>
      <c r="D1104" t="s">
        <v>2254</v>
      </c>
      <c r="E1104" t="s">
        <v>2254</v>
      </c>
    </row>
    <row r="1105" spans="1:5">
      <c r="A1105">
        <v>1111304</v>
      </c>
      <c r="B1105" t="s">
        <v>10696</v>
      </c>
      <c r="C1105" t="s">
        <v>10697</v>
      </c>
      <c r="D1105" t="s">
        <v>2254</v>
      </c>
      <c r="E1105" t="s">
        <v>2254</v>
      </c>
    </row>
    <row r="1106" spans="1:5">
      <c r="A1106">
        <v>1111305</v>
      </c>
      <c r="B1106" t="s">
        <v>10696</v>
      </c>
      <c r="C1106" t="s">
        <v>10697</v>
      </c>
      <c r="D1106" t="s">
        <v>2254</v>
      </c>
      <c r="E1106" t="s">
        <v>2254</v>
      </c>
    </row>
    <row r="1107" spans="1:5">
      <c r="A1107">
        <v>1111306</v>
      </c>
      <c r="B1107" t="s">
        <v>10696</v>
      </c>
      <c r="C1107" t="s">
        <v>10697</v>
      </c>
      <c r="D1107" t="s">
        <v>2254</v>
      </c>
      <c r="E1107" t="s">
        <v>2254</v>
      </c>
    </row>
    <row r="1108" spans="1:5">
      <c r="A1108">
        <v>1111307</v>
      </c>
      <c r="B1108" t="s">
        <v>10696</v>
      </c>
      <c r="C1108" t="s">
        <v>10697</v>
      </c>
      <c r="D1108" t="s">
        <v>2254</v>
      </c>
      <c r="E1108" t="s">
        <v>2254</v>
      </c>
    </row>
    <row r="1109" spans="1:5">
      <c r="A1109">
        <v>1111308</v>
      </c>
      <c r="B1109" t="s">
        <v>10696</v>
      </c>
      <c r="C1109" t="s">
        <v>10697</v>
      </c>
      <c r="D1109" t="s">
        <v>2254</v>
      </c>
      <c r="E1109" t="s">
        <v>2254</v>
      </c>
    </row>
    <row r="1110" spans="1:5">
      <c r="A1110">
        <v>1111309</v>
      </c>
      <c r="B1110" t="s">
        <v>10696</v>
      </c>
      <c r="C1110" t="s">
        <v>10697</v>
      </c>
      <c r="D1110" t="s">
        <v>2254</v>
      </c>
      <c r="E1110" t="s">
        <v>2254</v>
      </c>
    </row>
    <row r="1111" spans="1:5">
      <c r="A1111">
        <v>1111310</v>
      </c>
      <c r="B1111" t="s">
        <v>10696</v>
      </c>
      <c r="C1111" t="s">
        <v>10697</v>
      </c>
      <c r="D1111" t="s">
        <v>2254</v>
      </c>
      <c r="E1111" t="s">
        <v>2254</v>
      </c>
    </row>
    <row r="1112" spans="1:5">
      <c r="A1112">
        <v>1111311</v>
      </c>
      <c r="B1112" t="s">
        <v>10696</v>
      </c>
      <c r="C1112" t="s">
        <v>10697</v>
      </c>
      <c r="D1112" t="s">
        <v>2254</v>
      </c>
      <c r="E1112" t="s">
        <v>2254</v>
      </c>
    </row>
    <row r="1113" spans="1:5">
      <c r="A1113">
        <v>1111312</v>
      </c>
      <c r="B1113" t="s">
        <v>10696</v>
      </c>
      <c r="C1113" t="s">
        <v>10697</v>
      </c>
      <c r="D1113" t="s">
        <v>2254</v>
      </c>
      <c r="E1113" t="s">
        <v>2254</v>
      </c>
    </row>
    <row r="1114" spans="1:5">
      <c r="A1114">
        <v>1111313</v>
      </c>
      <c r="B1114" t="s">
        <v>10696</v>
      </c>
      <c r="C1114" t="s">
        <v>10697</v>
      </c>
      <c r="D1114" t="s">
        <v>2254</v>
      </c>
      <c r="E1114" t="s">
        <v>2254</v>
      </c>
    </row>
    <row r="1115" spans="1:5">
      <c r="A1115">
        <v>1111314</v>
      </c>
      <c r="B1115" t="s">
        <v>10696</v>
      </c>
      <c r="C1115" t="s">
        <v>10697</v>
      </c>
      <c r="D1115" t="s">
        <v>2254</v>
      </c>
      <c r="E1115" t="s">
        <v>2254</v>
      </c>
    </row>
    <row r="1116" spans="1:5">
      <c r="A1116">
        <v>1111315</v>
      </c>
      <c r="B1116" t="s">
        <v>10696</v>
      </c>
      <c r="C1116" t="s">
        <v>10697</v>
      </c>
      <c r="D1116" t="s">
        <v>2254</v>
      </c>
      <c r="E1116" t="s">
        <v>2254</v>
      </c>
    </row>
    <row r="1117" spans="1:5">
      <c r="A1117">
        <v>1111316</v>
      </c>
      <c r="B1117" t="s">
        <v>10696</v>
      </c>
      <c r="C1117" t="s">
        <v>10697</v>
      </c>
      <c r="D1117" t="s">
        <v>2254</v>
      </c>
      <c r="E1117" t="s">
        <v>2254</v>
      </c>
    </row>
    <row r="1118" spans="1:5">
      <c r="A1118">
        <v>1111317</v>
      </c>
      <c r="B1118" t="s">
        <v>10696</v>
      </c>
      <c r="C1118" t="s">
        <v>10697</v>
      </c>
      <c r="D1118" t="s">
        <v>2254</v>
      </c>
      <c r="E1118" t="s">
        <v>2254</v>
      </c>
    </row>
    <row r="1119" spans="1:5">
      <c r="A1119">
        <v>1111318</v>
      </c>
      <c r="B1119" t="s">
        <v>10696</v>
      </c>
      <c r="C1119" t="s">
        <v>10697</v>
      </c>
      <c r="D1119" t="s">
        <v>2254</v>
      </c>
      <c r="E1119" t="s">
        <v>2254</v>
      </c>
    </row>
    <row r="1120" spans="1:5">
      <c r="A1120">
        <v>1111319</v>
      </c>
      <c r="B1120" t="s">
        <v>10696</v>
      </c>
      <c r="C1120" t="s">
        <v>10697</v>
      </c>
      <c r="D1120" t="s">
        <v>2254</v>
      </c>
      <c r="E1120" t="s">
        <v>2254</v>
      </c>
    </row>
    <row r="1121" spans="1:5">
      <c r="A1121">
        <v>1111320</v>
      </c>
      <c r="B1121" t="s">
        <v>10696</v>
      </c>
      <c r="C1121" t="s">
        <v>10697</v>
      </c>
      <c r="D1121" t="s">
        <v>2254</v>
      </c>
      <c r="E1121" t="s">
        <v>2254</v>
      </c>
    </row>
    <row r="1122" spans="1:5">
      <c r="A1122">
        <v>1111321</v>
      </c>
      <c r="B1122" t="s">
        <v>10696</v>
      </c>
      <c r="C1122" t="s">
        <v>10697</v>
      </c>
      <c r="D1122" t="s">
        <v>2254</v>
      </c>
      <c r="E1122" t="s">
        <v>2254</v>
      </c>
    </row>
    <row r="1123" spans="1:5">
      <c r="A1123">
        <v>1111322</v>
      </c>
      <c r="B1123" t="s">
        <v>10696</v>
      </c>
      <c r="C1123" t="s">
        <v>10697</v>
      </c>
      <c r="D1123" t="s">
        <v>2254</v>
      </c>
      <c r="E1123" t="s">
        <v>2254</v>
      </c>
    </row>
    <row r="1124" spans="1:5">
      <c r="A1124">
        <v>1111323</v>
      </c>
      <c r="B1124" t="s">
        <v>10696</v>
      </c>
      <c r="C1124" t="s">
        <v>10697</v>
      </c>
      <c r="D1124" t="s">
        <v>2254</v>
      </c>
      <c r="E1124" t="s">
        <v>2254</v>
      </c>
    </row>
    <row r="1125" spans="1:5">
      <c r="A1125">
        <v>1111324</v>
      </c>
      <c r="B1125" t="s">
        <v>10696</v>
      </c>
      <c r="C1125" t="s">
        <v>10697</v>
      </c>
      <c r="D1125" t="s">
        <v>2254</v>
      </c>
      <c r="E1125" t="s">
        <v>2254</v>
      </c>
    </row>
    <row r="1126" spans="1:5">
      <c r="A1126">
        <v>1111325</v>
      </c>
      <c r="B1126" t="s">
        <v>10696</v>
      </c>
      <c r="C1126" t="s">
        <v>10697</v>
      </c>
      <c r="D1126" t="s">
        <v>2254</v>
      </c>
      <c r="E1126" t="s">
        <v>2254</v>
      </c>
    </row>
    <row r="1127" spans="1:5">
      <c r="A1127">
        <v>1111326</v>
      </c>
      <c r="B1127" t="s">
        <v>10696</v>
      </c>
      <c r="C1127" t="s">
        <v>10697</v>
      </c>
      <c r="D1127" t="s">
        <v>2254</v>
      </c>
      <c r="E1127" t="s">
        <v>2254</v>
      </c>
    </row>
    <row r="1128" spans="1:5">
      <c r="A1128">
        <v>1111327</v>
      </c>
      <c r="B1128" t="s">
        <v>10696</v>
      </c>
      <c r="C1128" t="s">
        <v>10697</v>
      </c>
      <c r="D1128" t="s">
        <v>2254</v>
      </c>
      <c r="E1128" t="s">
        <v>2254</v>
      </c>
    </row>
    <row r="1129" spans="1:5">
      <c r="A1129">
        <v>1111328</v>
      </c>
      <c r="B1129" t="s">
        <v>10696</v>
      </c>
      <c r="C1129" t="s">
        <v>10697</v>
      </c>
      <c r="D1129" t="s">
        <v>2254</v>
      </c>
      <c r="E1129" t="s">
        <v>2254</v>
      </c>
    </row>
    <row r="1130" spans="1:5">
      <c r="A1130">
        <v>1111329</v>
      </c>
      <c r="B1130" t="s">
        <v>10696</v>
      </c>
      <c r="C1130" t="s">
        <v>10697</v>
      </c>
      <c r="D1130" t="s">
        <v>2254</v>
      </c>
      <c r="E1130" t="s">
        <v>2254</v>
      </c>
    </row>
    <row r="1131" spans="1:5">
      <c r="A1131">
        <v>1111330</v>
      </c>
      <c r="B1131" t="s">
        <v>10696</v>
      </c>
      <c r="C1131" t="s">
        <v>10697</v>
      </c>
      <c r="D1131" t="s">
        <v>2254</v>
      </c>
      <c r="E1131" t="s">
        <v>2254</v>
      </c>
    </row>
    <row r="1132" spans="1:5">
      <c r="A1132">
        <v>1111331</v>
      </c>
      <c r="B1132" t="s">
        <v>10696</v>
      </c>
      <c r="C1132" t="s">
        <v>10697</v>
      </c>
      <c r="D1132" t="s">
        <v>2254</v>
      </c>
      <c r="E1132" t="s">
        <v>2254</v>
      </c>
    </row>
    <row r="1133" spans="1:5">
      <c r="A1133">
        <v>1111332</v>
      </c>
      <c r="B1133" t="s">
        <v>10696</v>
      </c>
      <c r="C1133" t="s">
        <v>10697</v>
      </c>
      <c r="D1133" t="s">
        <v>2254</v>
      </c>
      <c r="E1133" t="s">
        <v>2254</v>
      </c>
    </row>
    <row r="1134" spans="1:5">
      <c r="A1134">
        <v>1111333</v>
      </c>
      <c r="B1134" t="s">
        <v>10696</v>
      </c>
      <c r="C1134" t="s">
        <v>10697</v>
      </c>
      <c r="D1134" t="s">
        <v>2254</v>
      </c>
      <c r="E1134" t="s">
        <v>2254</v>
      </c>
    </row>
    <row r="1135" spans="1:5">
      <c r="A1135">
        <v>1111334</v>
      </c>
      <c r="B1135" t="s">
        <v>10696</v>
      </c>
      <c r="C1135" t="s">
        <v>10697</v>
      </c>
      <c r="D1135" t="s">
        <v>2254</v>
      </c>
      <c r="E1135" t="s">
        <v>2254</v>
      </c>
    </row>
    <row r="1136" spans="1:5">
      <c r="A1136">
        <v>1111335</v>
      </c>
      <c r="B1136" t="s">
        <v>10696</v>
      </c>
      <c r="C1136" t="s">
        <v>10697</v>
      </c>
      <c r="D1136" t="s">
        <v>2254</v>
      </c>
      <c r="E1136" t="s">
        <v>2254</v>
      </c>
    </row>
    <row r="1137" spans="1:5">
      <c r="A1137">
        <v>1111336</v>
      </c>
      <c r="B1137" t="s">
        <v>10696</v>
      </c>
      <c r="C1137" t="s">
        <v>10697</v>
      </c>
      <c r="D1137" t="s">
        <v>2254</v>
      </c>
      <c r="E1137" t="s">
        <v>2254</v>
      </c>
    </row>
    <row r="1138" spans="1:5">
      <c r="A1138">
        <v>1111337</v>
      </c>
      <c r="B1138" t="s">
        <v>10696</v>
      </c>
      <c r="C1138" t="s">
        <v>10697</v>
      </c>
      <c r="D1138" t="s">
        <v>2254</v>
      </c>
      <c r="E1138" t="s">
        <v>2254</v>
      </c>
    </row>
    <row r="1139" spans="1:5">
      <c r="A1139">
        <v>1111338</v>
      </c>
      <c r="B1139" t="s">
        <v>10696</v>
      </c>
      <c r="C1139" t="s">
        <v>10697</v>
      </c>
      <c r="D1139" t="s">
        <v>2254</v>
      </c>
      <c r="E1139" t="s">
        <v>2254</v>
      </c>
    </row>
    <row r="1140" spans="1:5">
      <c r="A1140">
        <v>1111339</v>
      </c>
      <c r="B1140" t="s">
        <v>10696</v>
      </c>
      <c r="C1140" t="s">
        <v>10697</v>
      </c>
      <c r="D1140" t="s">
        <v>2254</v>
      </c>
      <c r="E1140" t="s">
        <v>2254</v>
      </c>
    </row>
    <row r="1141" spans="1:5">
      <c r="A1141">
        <v>1111340</v>
      </c>
      <c r="B1141" t="s">
        <v>10696</v>
      </c>
      <c r="C1141" t="s">
        <v>10697</v>
      </c>
      <c r="D1141" t="s">
        <v>2254</v>
      </c>
      <c r="E1141" t="s">
        <v>2254</v>
      </c>
    </row>
    <row r="1142" spans="1:5">
      <c r="A1142">
        <v>1111341</v>
      </c>
      <c r="B1142" t="s">
        <v>10696</v>
      </c>
      <c r="C1142" t="s">
        <v>10697</v>
      </c>
      <c r="D1142" t="s">
        <v>2254</v>
      </c>
      <c r="E1142" t="s">
        <v>2254</v>
      </c>
    </row>
    <row r="1143" spans="1:5">
      <c r="A1143">
        <v>1111342</v>
      </c>
      <c r="B1143" t="s">
        <v>10696</v>
      </c>
      <c r="C1143" t="s">
        <v>10697</v>
      </c>
      <c r="D1143" t="s">
        <v>2254</v>
      </c>
      <c r="E1143" t="s">
        <v>2254</v>
      </c>
    </row>
    <row r="1144" spans="1:5">
      <c r="A1144">
        <v>1111343</v>
      </c>
      <c r="B1144" t="s">
        <v>10696</v>
      </c>
      <c r="C1144" t="s">
        <v>10697</v>
      </c>
      <c r="D1144" t="s">
        <v>2254</v>
      </c>
      <c r="E1144" t="s">
        <v>2254</v>
      </c>
    </row>
    <row r="1145" spans="1:5">
      <c r="A1145">
        <v>1111344</v>
      </c>
      <c r="B1145" t="s">
        <v>10696</v>
      </c>
      <c r="C1145" t="s">
        <v>10697</v>
      </c>
      <c r="D1145" t="s">
        <v>2254</v>
      </c>
      <c r="E1145" t="s">
        <v>2254</v>
      </c>
    </row>
    <row r="1146" spans="1:5">
      <c r="A1146">
        <v>1111345</v>
      </c>
      <c r="B1146" t="s">
        <v>10696</v>
      </c>
      <c r="C1146" t="s">
        <v>10697</v>
      </c>
      <c r="D1146" t="s">
        <v>2254</v>
      </c>
      <c r="E1146" t="s">
        <v>2254</v>
      </c>
    </row>
    <row r="1147" spans="1:5">
      <c r="A1147">
        <v>1111346</v>
      </c>
      <c r="B1147" t="s">
        <v>10696</v>
      </c>
      <c r="C1147" t="s">
        <v>10697</v>
      </c>
      <c r="D1147" t="s">
        <v>2254</v>
      </c>
      <c r="E1147" t="s">
        <v>2254</v>
      </c>
    </row>
    <row r="1148" spans="1:5">
      <c r="A1148">
        <v>1111347</v>
      </c>
      <c r="B1148" t="s">
        <v>10696</v>
      </c>
      <c r="C1148" t="s">
        <v>10697</v>
      </c>
      <c r="D1148" t="s">
        <v>2254</v>
      </c>
      <c r="E1148" t="s">
        <v>2254</v>
      </c>
    </row>
    <row r="1149" spans="1:5">
      <c r="A1149">
        <v>1111348</v>
      </c>
      <c r="B1149" t="s">
        <v>10696</v>
      </c>
      <c r="C1149" t="s">
        <v>10697</v>
      </c>
      <c r="D1149" t="s">
        <v>2254</v>
      </c>
      <c r="E1149" t="s">
        <v>2254</v>
      </c>
    </row>
    <row r="1150" spans="1:5">
      <c r="A1150">
        <v>1111349</v>
      </c>
      <c r="B1150" t="s">
        <v>10696</v>
      </c>
      <c r="C1150" t="s">
        <v>10697</v>
      </c>
      <c r="D1150" t="s">
        <v>2254</v>
      </c>
      <c r="E1150" t="s">
        <v>2254</v>
      </c>
    </row>
    <row r="1151" spans="1:5">
      <c r="A1151">
        <v>1111350</v>
      </c>
      <c r="B1151" t="s">
        <v>10696</v>
      </c>
      <c r="C1151" t="s">
        <v>10697</v>
      </c>
      <c r="D1151" t="s">
        <v>2254</v>
      </c>
      <c r="E1151" t="s">
        <v>2254</v>
      </c>
    </row>
    <row r="1152" spans="1:5">
      <c r="A1152">
        <v>1111351</v>
      </c>
      <c r="B1152" t="s">
        <v>10696</v>
      </c>
      <c r="C1152" t="s">
        <v>10697</v>
      </c>
      <c r="D1152" t="s">
        <v>2254</v>
      </c>
      <c r="E1152" t="s">
        <v>2254</v>
      </c>
    </row>
    <row r="1153" spans="1:5">
      <c r="A1153">
        <v>1111352</v>
      </c>
      <c r="B1153" t="s">
        <v>10696</v>
      </c>
      <c r="C1153" t="s">
        <v>10697</v>
      </c>
      <c r="D1153" t="s">
        <v>2254</v>
      </c>
      <c r="E1153" t="s">
        <v>2254</v>
      </c>
    </row>
    <row r="1154" spans="1:5">
      <c r="A1154">
        <v>1111353</v>
      </c>
      <c r="B1154" t="s">
        <v>10696</v>
      </c>
      <c r="C1154" t="s">
        <v>10697</v>
      </c>
      <c r="D1154" t="s">
        <v>2254</v>
      </c>
      <c r="E1154" t="s">
        <v>2254</v>
      </c>
    </row>
    <row r="1155" spans="1:5">
      <c r="A1155">
        <v>1111354</v>
      </c>
      <c r="B1155" t="s">
        <v>10696</v>
      </c>
      <c r="C1155" t="s">
        <v>10697</v>
      </c>
      <c r="D1155" t="s">
        <v>2254</v>
      </c>
      <c r="E1155" t="s">
        <v>2254</v>
      </c>
    </row>
    <row r="1156" spans="1:5">
      <c r="A1156">
        <v>1111355</v>
      </c>
      <c r="B1156" t="s">
        <v>10696</v>
      </c>
      <c r="C1156" t="s">
        <v>10697</v>
      </c>
      <c r="D1156" t="s">
        <v>2254</v>
      </c>
      <c r="E1156" t="s">
        <v>2254</v>
      </c>
    </row>
    <row r="1157" spans="1:5">
      <c r="A1157">
        <v>1111356</v>
      </c>
      <c r="B1157" t="s">
        <v>10696</v>
      </c>
      <c r="C1157" t="s">
        <v>10697</v>
      </c>
      <c r="D1157" t="s">
        <v>2254</v>
      </c>
      <c r="E1157" t="s">
        <v>2254</v>
      </c>
    </row>
    <row r="1158" spans="1:5">
      <c r="A1158">
        <v>1111357</v>
      </c>
      <c r="B1158" t="s">
        <v>10696</v>
      </c>
      <c r="C1158" t="s">
        <v>10697</v>
      </c>
      <c r="D1158" t="s">
        <v>2254</v>
      </c>
      <c r="E1158" t="s">
        <v>2254</v>
      </c>
    </row>
    <row r="1159" spans="1:5">
      <c r="A1159">
        <v>1111358</v>
      </c>
      <c r="B1159" t="s">
        <v>10696</v>
      </c>
      <c r="C1159" t="s">
        <v>10697</v>
      </c>
      <c r="D1159" t="s">
        <v>2254</v>
      </c>
      <c r="E1159" t="s">
        <v>2254</v>
      </c>
    </row>
    <row r="1160" spans="1:5">
      <c r="A1160">
        <v>1111359</v>
      </c>
      <c r="B1160" t="s">
        <v>10696</v>
      </c>
      <c r="C1160" t="s">
        <v>10697</v>
      </c>
      <c r="D1160" t="s">
        <v>2254</v>
      </c>
      <c r="E1160" t="s">
        <v>2254</v>
      </c>
    </row>
    <row r="1161" spans="1:5">
      <c r="A1161">
        <v>1111360</v>
      </c>
      <c r="B1161" t="s">
        <v>10696</v>
      </c>
      <c r="C1161" t="s">
        <v>10697</v>
      </c>
      <c r="D1161" t="s">
        <v>2254</v>
      </c>
      <c r="E1161" t="s">
        <v>2254</v>
      </c>
    </row>
    <row r="1162" spans="1:5">
      <c r="A1162">
        <v>1111361</v>
      </c>
      <c r="B1162" t="s">
        <v>10696</v>
      </c>
      <c r="C1162" t="s">
        <v>10697</v>
      </c>
      <c r="D1162" t="s">
        <v>2254</v>
      </c>
      <c r="E1162" t="s">
        <v>2254</v>
      </c>
    </row>
    <row r="1163" spans="1:5">
      <c r="A1163">
        <v>1111362</v>
      </c>
      <c r="B1163" t="s">
        <v>10696</v>
      </c>
      <c r="C1163" t="s">
        <v>10697</v>
      </c>
      <c r="D1163" t="s">
        <v>2254</v>
      </c>
      <c r="E1163" t="s">
        <v>2254</v>
      </c>
    </row>
    <row r="1164" spans="1:5">
      <c r="A1164">
        <v>1111363</v>
      </c>
      <c r="B1164" t="s">
        <v>10696</v>
      </c>
      <c r="C1164" t="s">
        <v>10697</v>
      </c>
      <c r="D1164" t="s">
        <v>2254</v>
      </c>
      <c r="E1164" t="s">
        <v>2254</v>
      </c>
    </row>
    <row r="1165" spans="1:5">
      <c r="A1165">
        <v>1111364</v>
      </c>
      <c r="B1165" t="s">
        <v>10696</v>
      </c>
      <c r="C1165" t="s">
        <v>10697</v>
      </c>
      <c r="D1165" t="s">
        <v>2254</v>
      </c>
      <c r="E1165" t="s">
        <v>2254</v>
      </c>
    </row>
    <row r="1166" spans="1:5">
      <c r="A1166">
        <v>1111365</v>
      </c>
      <c r="B1166" t="s">
        <v>10696</v>
      </c>
      <c r="C1166" t="s">
        <v>10697</v>
      </c>
      <c r="D1166" t="s">
        <v>2254</v>
      </c>
      <c r="E1166" t="s">
        <v>2254</v>
      </c>
    </row>
    <row r="1167" spans="1:5">
      <c r="A1167">
        <v>1111366</v>
      </c>
      <c r="B1167" t="s">
        <v>10696</v>
      </c>
      <c r="C1167" t="s">
        <v>10697</v>
      </c>
      <c r="D1167" t="s">
        <v>2254</v>
      </c>
      <c r="E1167" t="s">
        <v>2254</v>
      </c>
    </row>
    <row r="1168" spans="1:5">
      <c r="A1168">
        <v>1111367</v>
      </c>
      <c r="B1168" t="s">
        <v>10696</v>
      </c>
      <c r="C1168" t="s">
        <v>10697</v>
      </c>
      <c r="D1168" t="s">
        <v>2254</v>
      </c>
      <c r="E1168" t="s">
        <v>2254</v>
      </c>
    </row>
    <row r="1169" spans="1:5">
      <c r="A1169">
        <v>1111368</v>
      </c>
      <c r="B1169" t="s">
        <v>10696</v>
      </c>
      <c r="C1169" t="s">
        <v>10697</v>
      </c>
      <c r="D1169" t="s">
        <v>2254</v>
      </c>
      <c r="E1169" t="s">
        <v>2254</v>
      </c>
    </row>
    <row r="1170" spans="1:5">
      <c r="A1170">
        <v>1111369</v>
      </c>
      <c r="B1170" t="s">
        <v>10696</v>
      </c>
      <c r="C1170" t="s">
        <v>10697</v>
      </c>
      <c r="D1170" t="s">
        <v>2254</v>
      </c>
      <c r="E1170" t="s">
        <v>2254</v>
      </c>
    </row>
    <row r="1171" spans="1:5">
      <c r="A1171">
        <v>1111370</v>
      </c>
      <c r="B1171" t="s">
        <v>10696</v>
      </c>
      <c r="C1171" t="s">
        <v>10697</v>
      </c>
      <c r="D1171" t="s">
        <v>2254</v>
      </c>
      <c r="E1171" t="s">
        <v>2254</v>
      </c>
    </row>
    <row r="1172" spans="1:5">
      <c r="A1172">
        <v>1111371</v>
      </c>
      <c r="B1172" t="s">
        <v>10696</v>
      </c>
      <c r="C1172" t="s">
        <v>10697</v>
      </c>
      <c r="D1172" t="s">
        <v>2254</v>
      </c>
      <c r="E1172" t="s">
        <v>2254</v>
      </c>
    </row>
    <row r="1173" spans="1:5">
      <c r="A1173">
        <v>1111372</v>
      </c>
      <c r="B1173" t="s">
        <v>10696</v>
      </c>
      <c r="C1173" t="s">
        <v>10697</v>
      </c>
      <c r="D1173" t="s">
        <v>2254</v>
      </c>
      <c r="E1173" t="s">
        <v>2254</v>
      </c>
    </row>
    <row r="1174" spans="1:5">
      <c r="A1174">
        <v>1111373</v>
      </c>
      <c r="B1174" t="s">
        <v>10696</v>
      </c>
      <c r="C1174" t="s">
        <v>10697</v>
      </c>
      <c r="D1174" t="s">
        <v>2254</v>
      </c>
      <c r="E1174" t="s">
        <v>2254</v>
      </c>
    </row>
    <row r="1175" spans="1:5">
      <c r="A1175">
        <v>1111374</v>
      </c>
      <c r="B1175" t="s">
        <v>10696</v>
      </c>
      <c r="C1175" t="s">
        <v>10697</v>
      </c>
      <c r="D1175" t="s">
        <v>2254</v>
      </c>
      <c r="E1175" t="s">
        <v>2254</v>
      </c>
    </row>
    <row r="1176" spans="1:5">
      <c r="A1176">
        <v>1111375</v>
      </c>
      <c r="B1176" t="s">
        <v>10696</v>
      </c>
      <c r="C1176" t="s">
        <v>10697</v>
      </c>
      <c r="D1176" t="s">
        <v>2254</v>
      </c>
      <c r="E1176" t="s">
        <v>2254</v>
      </c>
    </row>
    <row r="1177" spans="1:5">
      <c r="A1177">
        <v>1111376</v>
      </c>
      <c r="B1177" t="s">
        <v>10696</v>
      </c>
      <c r="C1177" t="s">
        <v>10697</v>
      </c>
      <c r="D1177" t="s">
        <v>2254</v>
      </c>
      <c r="E1177" t="s">
        <v>2254</v>
      </c>
    </row>
    <row r="1178" spans="1:5">
      <c r="A1178">
        <v>1111377</v>
      </c>
      <c r="B1178" t="s">
        <v>10696</v>
      </c>
      <c r="C1178" t="s">
        <v>10697</v>
      </c>
      <c r="D1178" t="s">
        <v>2254</v>
      </c>
      <c r="E1178" t="s">
        <v>2254</v>
      </c>
    </row>
    <row r="1179" spans="1:5">
      <c r="A1179">
        <v>1111378</v>
      </c>
      <c r="B1179" t="s">
        <v>10696</v>
      </c>
      <c r="C1179" t="s">
        <v>10697</v>
      </c>
      <c r="D1179" t="s">
        <v>2254</v>
      </c>
      <c r="E1179" t="s">
        <v>2254</v>
      </c>
    </row>
    <row r="1180" spans="1:5">
      <c r="A1180">
        <v>1111379</v>
      </c>
      <c r="B1180" t="s">
        <v>10696</v>
      </c>
      <c r="C1180" t="s">
        <v>10697</v>
      </c>
      <c r="D1180" t="s">
        <v>2254</v>
      </c>
      <c r="E1180" t="s">
        <v>2254</v>
      </c>
    </row>
    <row r="1181" spans="1:5">
      <c r="A1181">
        <v>1111380</v>
      </c>
      <c r="B1181" t="s">
        <v>10696</v>
      </c>
      <c r="C1181" t="s">
        <v>10697</v>
      </c>
      <c r="D1181" t="s">
        <v>2254</v>
      </c>
      <c r="E1181" t="s">
        <v>2254</v>
      </c>
    </row>
    <row r="1182" spans="1:5">
      <c r="A1182">
        <v>1111381</v>
      </c>
      <c r="B1182" t="s">
        <v>10696</v>
      </c>
      <c r="C1182" t="s">
        <v>10697</v>
      </c>
      <c r="D1182" t="s">
        <v>2254</v>
      </c>
      <c r="E1182" t="s">
        <v>2254</v>
      </c>
    </row>
    <row r="1183" spans="1:5">
      <c r="A1183">
        <v>1111382</v>
      </c>
      <c r="B1183" t="s">
        <v>10696</v>
      </c>
      <c r="C1183" t="s">
        <v>10697</v>
      </c>
      <c r="D1183" t="s">
        <v>2254</v>
      </c>
      <c r="E1183" t="s">
        <v>2254</v>
      </c>
    </row>
    <row r="1184" spans="1:5">
      <c r="A1184">
        <v>1111383</v>
      </c>
      <c r="B1184" t="s">
        <v>10696</v>
      </c>
      <c r="C1184" t="s">
        <v>10697</v>
      </c>
      <c r="D1184" t="s">
        <v>2254</v>
      </c>
      <c r="E1184" t="s">
        <v>2254</v>
      </c>
    </row>
    <row r="1185" spans="1:5">
      <c r="A1185">
        <v>1111384</v>
      </c>
      <c r="B1185" t="s">
        <v>10696</v>
      </c>
      <c r="C1185" t="s">
        <v>10697</v>
      </c>
      <c r="D1185" t="s">
        <v>2254</v>
      </c>
      <c r="E1185" t="s">
        <v>2254</v>
      </c>
    </row>
    <row r="1186" spans="1:5">
      <c r="A1186">
        <v>1111385</v>
      </c>
      <c r="B1186" t="s">
        <v>10696</v>
      </c>
      <c r="C1186" t="s">
        <v>10697</v>
      </c>
      <c r="D1186" t="s">
        <v>2254</v>
      </c>
      <c r="E1186" t="s">
        <v>2254</v>
      </c>
    </row>
    <row r="1187" spans="1:5">
      <c r="A1187">
        <v>1111386</v>
      </c>
      <c r="B1187" t="s">
        <v>10696</v>
      </c>
      <c r="C1187" t="s">
        <v>10697</v>
      </c>
      <c r="D1187" t="s">
        <v>2254</v>
      </c>
      <c r="E1187" t="s">
        <v>2254</v>
      </c>
    </row>
    <row r="1188" spans="1:5">
      <c r="A1188">
        <v>1111387</v>
      </c>
      <c r="B1188" t="s">
        <v>10696</v>
      </c>
      <c r="C1188" t="s">
        <v>10697</v>
      </c>
      <c r="D1188" t="s">
        <v>2254</v>
      </c>
      <c r="E1188" t="s">
        <v>2254</v>
      </c>
    </row>
    <row r="1189" spans="1:5">
      <c r="A1189">
        <v>1111388</v>
      </c>
      <c r="B1189" t="s">
        <v>10696</v>
      </c>
      <c r="C1189" t="s">
        <v>10697</v>
      </c>
      <c r="D1189" t="s">
        <v>2254</v>
      </c>
      <c r="E1189" t="s">
        <v>2254</v>
      </c>
    </row>
    <row r="1190" spans="1:5">
      <c r="A1190">
        <v>1111389</v>
      </c>
      <c r="B1190" t="s">
        <v>10696</v>
      </c>
      <c r="C1190" t="s">
        <v>10697</v>
      </c>
      <c r="D1190" t="s">
        <v>2254</v>
      </c>
      <c r="E1190" t="s">
        <v>2254</v>
      </c>
    </row>
    <row r="1191" spans="1:5">
      <c r="A1191">
        <v>1111390</v>
      </c>
      <c r="B1191" t="s">
        <v>10696</v>
      </c>
      <c r="C1191" t="s">
        <v>10697</v>
      </c>
      <c r="D1191" t="s">
        <v>2254</v>
      </c>
      <c r="E1191" t="s">
        <v>2254</v>
      </c>
    </row>
    <row r="1192" spans="1:5">
      <c r="A1192">
        <v>1111391</v>
      </c>
      <c r="B1192" t="s">
        <v>10696</v>
      </c>
      <c r="C1192" t="s">
        <v>10697</v>
      </c>
      <c r="D1192" t="s">
        <v>2254</v>
      </c>
      <c r="E1192" t="s">
        <v>2254</v>
      </c>
    </row>
    <row r="1193" spans="1:5">
      <c r="A1193">
        <v>1111392</v>
      </c>
      <c r="B1193" t="s">
        <v>10696</v>
      </c>
      <c r="C1193" t="s">
        <v>10697</v>
      </c>
      <c r="D1193" t="s">
        <v>2254</v>
      </c>
      <c r="E1193" t="s">
        <v>2254</v>
      </c>
    </row>
    <row r="1194" spans="1:5">
      <c r="A1194">
        <v>1111393</v>
      </c>
      <c r="B1194" t="s">
        <v>10696</v>
      </c>
      <c r="C1194" t="s">
        <v>10697</v>
      </c>
      <c r="D1194" t="s">
        <v>2254</v>
      </c>
      <c r="E1194" t="s">
        <v>2254</v>
      </c>
    </row>
    <row r="1195" spans="1:5">
      <c r="A1195">
        <v>1111394</v>
      </c>
      <c r="B1195" t="s">
        <v>10696</v>
      </c>
      <c r="C1195" t="s">
        <v>10697</v>
      </c>
      <c r="D1195" t="s">
        <v>2254</v>
      </c>
      <c r="E1195" t="s">
        <v>2254</v>
      </c>
    </row>
    <row r="1196" spans="1:5">
      <c r="A1196">
        <v>1111395</v>
      </c>
      <c r="B1196" t="s">
        <v>10696</v>
      </c>
      <c r="C1196" t="s">
        <v>10697</v>
      </c>
      <c r="D1196" t="s">
        <v>2254</v>
      </c>
      <c r="E1196" t="s">
        <v>2254</v>
      </c>
    </row>
    <row r="1197" spans="1:5">
      <c r="A1197">
        <v>1111396</v>
      </c>
      <c r="B1197" t="s">
        <v>10696</v>
      </c>
      <c r="C1197" t="s">
        <v>10697</v>
      </c>
      <c r="D1197" t="s">
        <v>2254</v>
      </c>
      <c r="E1197" t="s">
        <v>2254</v>
      </c>
    </row>
    <row r="1198" spans="1:5">
      <c r="A1198">
        <v>1111397</v>
      </c>
      <c r="B1198" t="s">
        <v>10696</v>
      </c>
      <c r="C1198" t="s">
        <v>10697</v>
      </c>
      <c r="D1198" t="s">
        <v>2254</v>
      </c>
      <c r="E1198" t="s">
        <v>2254</v>
      </c>
    </row>
    <row r="1199" spans="1:5">
      <c r="A1199">
        <v>1111398</v>
      </c>
      <c r="B1199" t="s">
        <v>10696</v>
      </c>
      <c r="C1199" t="s">
        <v>10697</v>
      </c>
      <c r="D1199" t="s">
        <v>2254</v>
      </c>
      <c r="E1199" t="s">
        <v>2254</v>
      </c>
    </row>
    <row r="1200" spans="1:5">
      <c r="A1200">
        <v>1111399</v>
      </c>
      <c r="B1200" t="s">
        <v>10696</v>
      </c>
      <c r="C1200" t="s">
        <v>10697</v>
      </c>
      <c r="D1200" t="s">
        <v>2254</v>
      </c>
      <c r="E1200" t="s">
        <v>2254</v>
      </c>
    </row>
    <row r="1201" spans="1:5">
      <c r="A1201">
        <v>1111400</v>
      </c>
      <c r="B1201" t="s">
        <v>10696</v>
      </c>
      <c r="C1201" t="s">
        <v>10697</v>
      </c>
      <c r="D1201" t="s">
        <v>2254</v>
      </c>
      <c r="E1201" t="s">
        <v>2254</v>
      </c>
    </row>
    <row r="1202" spans="1:5">
      <c r="A1202">
        <v>1111401</v>
      </c>
      <c r="B1202" t="s">
        <v>10696</v>
      </c>
      <c r="C1202" t="s">
        <v>10697</v>
      </c>
      <c r="D1202" t="s">
        <v>2254</v>
      </c>
      <c r="E1202" t="s">
        <v>2254</v>
      </c>
    </row>
    <row r="1203" spans="1:5">
      <c r="A1203">
        <v>1111402</v>
      </c>
      <c r="B1203" t="s">
        <v>10696</v>
      </c>
      <c r="C1203" t="s">
        <v>10697</v>
      </c>
      <c r="D1203" t="s">
        <v>2254</v>
      </c>
      <c r="E1203" t="s">
        <v>2254</v>
      </c>
    </row>
    <row r="1204" spans="1:5">
      <c r="A1204">
        <v>1111403</v>
      </c>
      <c r="B1204" t="s">
        <v>10696</v>
      </c>
      <c r="C1204" t="s">
        <v>10697</v>
      </c>
      <c r="D1204" t="s">
        <v>2254</v>
      </c>
      <c r="E1204" t="s">
        <v>2254</v>
      </c>
    </row>
    <row r="1205" spans="1:5">
      <c r="A1205">
        <v>1111404</v>
      </c>
      <c r="B1205" t="s">
        <v>10696</v>
      </c>
      <c r="C1205" t="s">
        <v>10697</v>
      </c>
      <c r="D1205" t="s">
        <v>2254</v>
      </c>
      <c r="E1205" t="s">
        <v>2254</v>
      </c>
    </row>
    <row r="1206" spans="1:5">
      <c r="A1206">
        <v>1111405</v>
      </c>
      <c r="B1206" t="s">
        <v>10696</v>
      </c>
      <c r="C1206" t="s">
        <v>10697</v>
      </c>
      <c r="D1206" t="s">
        <v>2254</v>
      </c>
      <c r="E1206" t="s">
        <v>2254</v>
      </c>
    </row>
    <row r="1207" spans="1:5">
      <c r="A1207">
        <v>1111406</v>
      </c>
      <c r="B1207" t="s">
        <v>10696</v>
      </c>
      <c r="C1207" t="s">
        <v>10697</v>
      </c>
      <c r="D1207" t="s">
        <v>2254</v>
      </c>
      <c r="E1207" t="s">
        <v>2254</v>
      </c>
    </row>
    <row r="1208" spans="1:5">
      <c r="A1208">
        <v>1111407</v>
      </c>
      <c r="B1208" t="s">
        <v>10696</v>
      </c>
      <c r="C1208" t="s">
        <v>10697</v>
      </c>
      <c r="D1208" t="s">
        <v>2254</v>
      </c>
      <c r="E1208" t="s">
        <v>2254</v>
      </c>
    </row>
    <row r="1209" spans="1:5">
      <c r="A1209">
        <v>1111408</v>
      </c>
      <c r="B1209" t="s">
        <v>10696</v>
      </c>
      <c r="C1209" t="s">
        <v>10697</v>
      </c>
      <c r="D1209" t="s">
        <v>2254</v>
      </c>
      <c r="E1209" t="s">
        <v>2254</v>
      </c>
    </row>
    <row r="1210" spans="1:5">
      <c r="A1210">
        <v>1111409</v>
      </c>
      <c r="B1210" t="s">
        <v>10696</v>
      </c>
      <c r="C1210" t="s">
        <v>10697</v>
      </c>
      <c r="D1210" t="s">
        <v>2254</v>
      </c>
      <c r="E1210" t="s">
        <v>2254</v>
      </c>
    </row>
    <row r="1211" spans="1:5">
      <c r="A1211">
        <v>1111410</v>
      </c>
      <c r="B1211" t="s">
        <v>10696</v>
      </c>
      <c r="C1211" t="s">
        <v>10697</v>
      </c>
      <c r="D1211" t="s">
        <v>2254</v>
      </c>
      <c r="E1211" t="s">
        <v>2254</v>
      </c>
    </row>
    <row r="1212" spans="1:5">
      <c r="A1212">
        <v>1111411</v>
      </c>
      <c r="B1212" t="s">
        <v>10696</v>
      </c>
      <c r="C1212" t="s">
        <v>10697</v>
      </c>
      <c r="D1212" t="s">
        <v>2254</v>
      </c>
      <c r="E1212" t="s">
        <v>2254</v>
      </c>
    </row>
    <row r="1213" spans="1:5">
      <c r="A1213">
        <v>1111412</v>
      </c>
      <c r="B1213" t="s">
        <v>10696</v>
      </c>
      <c r="C1213" t="s">
        <v>10697</v>
      </c>
      <c r="D1213" t="s">
        <v>2254</v>
      </c>
      <c r="E1213" t="s">
        <v>2254</v>
      </c>
    </row>
    <row r="1214" spans="1:5">
      <c r="A1214">
        <v>1111413</v>
      </c>
      <c r="B1214" t="s">
        <v>10696</v>
      </c>
      <c r="C1214" t="s">
        <v>10697</v>
      </c>
      <c r="D1214" t="s">
        <v>2254</v>
      </c>
      <c r="E1214" t="s">
        <v>2254</v>
      </c>
    </row>
    <row r="1215" spans="1:5">
      <c r="A1215">
        <v>1111414</v>
      </c>
      <c r="B1215" t="s">
        <v>10696</v>
      </c>
      <c r="C1215" t="s">
        <v>10697</v>
      </c>
      <c r="D1215" t="s">
        <v>2254</v>
      </c>
      <c r="E1215" t="s">
        <v>2254</v>
      </c>
    </row>
    <row r="1216" spans="1:5">
      <c r="A1216">
        <v>1111415</v>
      </c>
      <c r="B1216" t="s">
        <v>10696</v>
      </c>
      <c r="C1216" t="s">
        <v>10697</v>
      </c>
      <c r="D1216" t="s">
        <v>2254</v>
      </c>
      <c r="E1216" t="s">
        <v>2254</v>
      </c>
    </row>
    <row r="1217" spans="1:5">
      <c r="A1217">
        <v>1111416</v>
      </c>
      <c r="B1217" t="s">
        <v>10696</v>
      </c>
      <c r="C1217" t="s">
        <v>10697</v>
      </c>
      <c r="D1217" t="s">
        <v>2254</v>
      </c>
      <c r="E1217" t="s">
        <v>2254</v>
      </c>
    </row>
    <row r="1218" spans="1:5">
      <c r="A1218">
        <v>1111417</v>
      </c>
      <c r="B1218" t="s">
        <v>10696</v>
      </c>
      <c r="C1218" t="s">
        <v>10697</v>
      </c>
      <c r="D1218" t="s">
        <v>2254</v>
      </c>
      <c r="E1218" t="s">
        <v>2254</v>
      </c>
    </row>
    <row r="1219" spans="1:5">
      <c r="A1219">
        <v>1111418</v>
      </c>
      <c r="B1219" t="s">
        <v>10696</v>
      </c>
      <c r="C1219" t="s">
        <v>10697</v>
      </c>
      <c r="D1219" t="s">
        <v>2254</v>
      </c>
      <c r="E1219" t="s">
        <v>2254</v>
      </c>
    </row>
    <row r="1220" spans="1:5">
      <c r="A1220">
        <v>1111419</v>
      </c>
      <c r="B1220" t="s">
        <v>10696</v>
      </c>
      <c r="C1220" t="s">
        <v>10697</v>
      </c>
      <c r="D1220" t="s">
        <v>2254</v>
      </c>
      <c r="E1220" t="s">
        <v>2254</v>
      </c>
    </row>
    <row r="1221" spans="1:5">
      <c r="A1221">
        <v>1111420</v>
      </c>
      <c r="B1221" t="s">
        <v>10696</v>
      </c>
      <c r="C1221" t="s">
        <v>10697</v>
      </c>
      <c r="D1221" t="s">
        <v>2254</v>
      </c>
      <c r="E1221" t="s">
        <v>2254</v>
      </c>
    </row>
    <row r="1222" spans="1:5">
      <c r="A1222">
        <v>1111421</v>
      </c>
      <c r="B1222" t="s">
        <v>10696</v>
      </c>
      <c r="C1222" t="s">
        <v>10697</v>
      </c>
      <c r="D1222" t="s">
        <v>2254</v>
      </c>
      <c r="E1222" t="s">
        <v>2254</v>
      </c>
    </row>
    <row r="1223" spans="1:5">
      <c r="A1223">
        <v>1111422</v>
      </c>
      <c r="B1223" t="s">
        <v>10696</v>
      </c>
      <c r="C1223" t="s">
        <v>10697</v>
      </c>
      <c r="D1223" t="s">
        <v>2254</v>
      </c>
      <c r="E1223" t="s">
        <v>2254</v>
      </c>
    </row>
    <row r="1224" spans="1:5">
      <c r="A1224">
        <v>1111423</v>
      </c>
      <c r="B1224" t="s">
        <v>10696</v>
      </c>
      <c r="C1224" t="s">
        <v>10697</v>
      </c>
      <c r="D1224" t="s">
        <v>2254</v>
      </c>
      <c r="E1224" t="s">
        <v>2254</v>
      </c>
    </row>
    <row r="1225" spans="1:5">
      <c r="A1225">
        <v>1111424</v>
      </c>
      <c r="B1225" t="s">
        <v>10696</v>
      </c>
      <c r="C1225" t="s">
        <v>10697</v>
      </c>
      <c r="D1225" t="s">
        <v>2254</v>
      </c>
      <c r="E1225" t="s">
        <v>2254</v>
      </c>
    </row>
    <row r="1226" spans="1:5">
      <c r="A1226">
        <v>1111425</v>
      </c>
      <c r="B1226" t="s">
        <v>10696</v>
      </c>
      <c r="C1226" t="s">
        <v>10697</v>
      </c>
      <c r="D1226" t="s">
        <v>2254</v>
      </c>
      <c r="E1226" t="s">
        <v>2254</v>
      </c>
    </row>
    <row r="1227" spans="1:5">
      <c r="A1227">
        <v>1111426</v>
      </c>
      <c r="B1227" t="s">
        <v>10696</v>
      </c>
      <c r="C1227" t="s">
        <v>10697</v>
      </c>
      <c r="D1227" t="s">
        <v>2254</v>
      </c>
      <c r="E1227" t="s">
        <v>2254</v>
      </c>
    </row>
    <row r="1228" spans="1:5">
      <c r="A1228">
        <v>1111427</v>
      </c>
      <c r="B1228" t="s">
        <v>10696</v>
      </c>
      <c r="C1228" t="s">
        <v>10697</v>
      </c>
      <c r="D1228" t="s">
        <v>2254</v>
      </c>
      <c r="E1228" t="s">
        <v>2254</v>
      </c>
    </row>
    <row r="1229" spans="1:5">
      <c r="A1229">
        <v>1111428</v>
      </c>
      <c r="B1229" t="s">
        <v>10696</v>
      </c>
      <c r="C1229" t="s">
        <v>10697</v>
      </c>
      <c r="D1229" t="s">
        <v>2254</v>
      </c>
      <c r="E1229" t="s">
        <v>2254</v>
      </c>
    </row>
    <row r="1230" spans="1:5">
      <c r="A1230">
        <v>1111429</v>
      </c>
      <c r="B1230" t="s">
        <v>10696</v>
      </c>
      <c r="C1230" t="s">
        <v>10697</v>
      </c>
      <c r="D1230" t="s">
        <v>2254</v>
      </c>
      <c r="E1230" t="s">
        <v>2254</v>
      </c>
    </row>
    <row r="1231" spans="1:5">
      <c r="A1231">
        <v>1111430</v>
      </c>
      <c r="B1231" t="s">
        <v>10696</v>
      </c>
      <c r="C1231" t="s">
        <v>10697</v>
      </c>
      <c r="D1231" t="s">
        <v>2254</v>
      </c>
      <c r="E1231" t="s">
        <v>2254</v>
      </c>
    </row>
    <row r="1232" spans="1:5">
      <c r="A1232">
        <v>1111431</v>
      </c>
      <c r="B1232" t="s">
        <v>10696</v>
      </c>
      <c r="C1232" t="s">
        <v>10697</v>
      </c>
      <c r="D1232" t="s">
        <v>2254</v>
      </c>
      <c r="E1232" t="s">
        <v>2254</v>
      </c>
    </row>
    <row r="1233" spans="1:5">
      <c r="A1233">
        <v>1111432</v>
      </c>
      <c r="B1233" t="s">
        <v>10696</v>
      </c>
      <c r="C1233" t="s">
        <v>10697</v>
      </c>
      <c r="D1233" t="s">
        <v>2254</v>
      </c>
      <c r="E1233" t="s">
        <v>2254</v>
      </c>
    </row>
    <row r="1234" spans="1:5">
      <c r="A1234">
        <v>1111433</v>
      </c>
      <c r="B1234" t="s">
        <v>10696</v>
      </c>
      <c r="C1234" t="s">
        <v>10697</v>
      </c>
      <c r="D1234" t="s">
        <v>2254</v>
      </c>
      <c r="E1234" t="s">
        <v>2254</v>
      </c>
    </row>
    <row r="1235" spans="1:5">
      <c r="A1235">
        <v>1111434</v>
      </c>
      <c r="B1235" t="s">
        <v>10696</v>
      </c>
      <c r="C1235" t="s">
        <v>10697</v>
      </c>
      <c r="D1235" t="s">
        <v>2254</v>
      </c>
      <c r="E1235" t="s">
        <v>2254</v>
      </c>
    </row>
    <row r="1236" spans="1:5">
      <c r="A1236">
        <v>1111435</v>
      </c>
      <c r="B1236" t="s">
        <v>10696</v>
      </c>
      <c r="C1236" t="s">
        <v>10697</v>
      </c>
      <c r="D1236" t="s">
        <v>2254</v>
      </c>
      <c r="E1236" t="s">
        <v>2254</v>
      </c>
    </row>
    <row r="1237" spans="1:5">
      <c r="A1237">
        <v>1111436</v>
      </c>
      <c r="B1237" t="s">
        <v>10696</v>
      </c>
      <c r="C1237" t="s">
        <v>10697</v>
      </c>
      <c r="D1237" t="s">
        <v>2254</v>
      </c>
      <c r="E1237" t="s">
        <v>2254</v>
      </c>
    </row>
    <row r="1238" spans="1:5">
      <c r="A1238">
        <v>1111437</v>
      </c>
      <c r="B1238" t="s">
        <v>10696</v>
      </c>
      <c r="C1238" t="s">
        <v>10697</v>
      </c>
      <c r="D1238" t="s">
        <v>2254</v>
      </c>
      <c r="E1238" t="s">
        <v>2254</v>
      </c>
    </row>
    <row r="1239" spans="1:5">
      <c r="A1239">
        <v>1111438</v>
      </c>
      <c r="B1239" t="s">
        <v>10696</v>
      </c>
      <c r="C1239" t="s">
        <v>10697</v>
      </c>
      <c r="D1239" t="s">
        <v>2254</v>
      </c>
      <c r="E1239" t="s">
        <v>2254</v>
      </c>
    </row>
    <row r="1240" spans="1:5">
      <c r="A1240">
        <v>1111439</v>
      </c>
      <c r="B1240" t="s">
        <v>10696</v>
      </c>
      <c r="C1240" t="s">
        <v>10697</v>
      </c>
      <c r="D1240" t="s">
        <v>2254</v>
      </c>
      <c r="E1240" t="s">
        <v>2254</v>
      </c>
    </row>
    <row r="1241" spans="1:5">
      <c r="A1241">
        <v>1111440</v>
      </c>
      <c r="B1241" t="s">
        <v>10696</v>
      </c>
      <c r="C1241" t="s">
        <v>10697</v>
      </c>
      <c r="D1241" t="s">
        <v>2254</v>
      </c>
      <c r="E1241" t="s">
        <v>2254</v>
      </c>
    </row>
    <row r="1242" spans="1:5">
      <c r="A1242">
        <v>1111441</v>
      </c>
      <c r="B1242" t="s">
        <v>10696</v>
      </c>
      <c r="C1242" t="s">
        <v>10697</v>
      </c>
      <c r="D1242" t="s">
        <v>2254</v>
      </c>
      <c r="E1242" t="s">
        <v>2254</v>
      </c>
    </row>
    <row r="1243" spans="1:5">
      <c r="A1243">
        <v>1111442</v>
      </c>
      <c r="B1243" t="s">
        <v>10696</v>
      </c>
      <c r="C1243" t="s">
        <v>10697</v>
      </c>
      <c r="D1243" t="s">
        <v>2254</v>
      </c>
      <c r="E1243" t="s">
        <v>2254</v>
      </c>
    </row>
    <row r="1244" spans="1:5">
      <c r="A1244">
        <v>1111443</v>
      </c>
      <c r="B1244" t="s">
        <v>10696</v>
      </c>
      <c r="C1244" t="s">
        <v>10697</v>
      </c>
      <c r="D1244" t="s">
        <v>2254</v>
      </c>
      <c r="E1244" t="s">
        <v>2254</v>
      </c>
    </row>
    <row r="1245" spans="1:5">
      <c r="A1245">
        <v>1111444</v>
      </c>
      <c r="B1245" t="s">
        <v>10696</v>
      </c>
      <c r="C1245" t="s">
        <v>10697</v>
      </c>
      <c r="D1245" t="s">
        <v>2254</v>
      </c>
      <c r="E1245" t="s">
        <v>2254</v>
      </c>
    </row>
    <row r="1246" spans="1:5">
      <c r="A1246">
        <v>1111445</v>
      </c>
      <c r="B1246" t="s">
        <v>10696</v>
      </c>
      <c r="C1246" t="s">
        <v>10697</v>
      </c>
      <c r="D1246" t="s">
        <v>2254</v>
      </c>
      <c r="E1246" t="s">
        <v>2254</v>
      </c>
    </row>
    <row r="1247" spans="1:5">
      <c r="A1247">
        <v>1111446</v>
      </c>
      <c r="B1247" t="s">
        <v>10696</v>
      </c>
      <c r="C1247" t="s">
        <v>10697</v>
      </c>
      <c r="D1247" t="s">
        <v>2254</v>
      </c>
      <c r="E1247" t="s">
        <v>2254</v>
      </c>
    </row>
    <row r="1248" spans="1:5">
      <c r="A1248">
        <v>1111447</v>
      </c>
      <c r="B1248" t="s">
        <v>10696</v>
      </c>
      <c r="C1248" t="s">
        <v>10697</v>
      </c>
      <c r="D1248" t="s">
        <v>2254</v>
      </c>
      <c r="E1248" t="s">
        <v>2254</v>
      </c>
    </row>
    <row r="1249" spans="1:5">
      <c r="A1249">
        <v>1111448</v>
      </c>
      <c r="B1249" t="s">
        <v>10696</v>
      </c>
      <c r="C1249" t="s">
        <v>10697</v>
      </c>
      <c r="D1249" t="s">
        <v>2254</v>
      </c>
      <c r="E1249" t="s">
        <v>2254</v>
      </c>
    </row>
    <row r="1250" spans="1:5">
      <c r="A1250">
        <v>1111449</v>
      </c>
      <c r="B1250" t="s">
        <v>10696</v>
      </c>
      <c r="C1250" t="s">
        <v>10697</v>
      </c>
      <c r="D1250" t="s">
        <v>2254</v>
      </c>
      <c r="E1250" t="s">
        <v>2254</v>
      </c>
    </row>
    <row r="1251" spans="1:5">
      <c r="A1251">
        <v>1111450</v>
      </c>
      <c r="B1251" t="s">
        <v>10696</v>
      </c>
      <c r="C1251" t="s">
        <v>10697</v>
      </c>
      <c r="D1251" t="s">
        <v>2254</v>
      </c>
      <c r="E1251" t="s">
        <v>2254</v>
      </c>
    </row>
    <row r="1252" spans="1:5">
      <c r="A1252">
        <v>1111451</v>
      </c>
      <c r="B1252" t="s">
        <v>10696</v>
      </c>
      <c r="C1252" t="s">
        <v>10697</v>
      </c>
      <c r="D1252" t="s">
        <v>2254</v>
      </c>
      <c r="E1252" t="s">
        <v>2254</v>
      </c>
    </row>
    <row r="1253" spans="1:5">
      <c r="A1253">
        <v>1111452</v>
      </c>
      <c r="B1253" t="s">
        <v>10696</v>
      </c>
      <c r="C1253" t="s">
        <v>10697</v>
      </c>
      <c r="D1253" t="s">
        <v>2254</v>
      </c>
      <c r="E1253" t="s">
        <v>2254</v>
      </c>
    </row>
    <row r="1254" spans="1:5">
      <c r="A1254">
        <v>1111453</v>
      </c>
      <c r="B1254" t="s">
        <v>10696</v>
      </c>
      <c r="C1254" t="s">
        <v>10697</v>
      </c>
      <c r="D1254" t="s">
        <v>2254</v>
      </c>
      <c r="E1254" t="s">
        <v>2254</v>
      </c>
    </row>
    <row r="1255" spans="1:5">
      <c r="A1255">
        <v>1111454</v>
      </c>
      <c r="B1255" t="s">
        <v>10696</v>
      </c>
      <c r="C1255" t="s">
        <v>10697</v>
      </c>
      <c r="D1255" t="s">
        <v>2254</v>
      </c>
      <c r="E1255" t="s">
        <v>2254</v>
      </c>
    </row>
    <row r="1256" spans="1:5">
      <c r="A1256">
        <v>1111455</v>
      </c>
      <c r="B1256" t="s">
        <v>10696</v>
      </c>
      <c r="C1256" t="s">
        <v>10697</v>
      </c>
      <c r="D1256" t="s">
        <v>2254</v>
      </c>
      <c r="E1256" t="s">
        <v>2254</v>
      </c>
    </row>
    <row r="1257" spans="1:5">
      <c r="A1257">
        <v>1111456</v>
      </c>
      <c r="B1257" t="s">
        <v>10696</v>
      </c>
      <c r="C1257" t="s">
        <v>10697</v>
      </c>
      <c r="D1257" t="s">
        <v>2254</v>
      </c>
      <c r="E1257" t="s">
        <v>2254</v>
      </c>
    </row>
    <row r="1258" spans="1:5">
      <c r="A1258">
        <v>1111457</v>
      </c>
      <c r="B1258" t="s">
        <v>10696</v>
      </c>
      <c r="C1258" t="s">
        <v>10697</v>
      </c>
      <c r="D1258" t="s">
        <v>2254</v>
      </c>
      <c r="E1258" t="s">
        <v>2254</v>
      </c>
    </row>
    <row r="1259" spans="1:5">
      <c r="A1259">
        <v>1111458</v>
      </c>
      <c r="B1259" t="s">
        <v>10696</v>
      </c>
      <c r="C1259" t="s">
        <v>10697</v>
      </c>
      <c r="D1259" t="s">
        <v>2254</v>
      </c>
      <c r="E1259" t="s">
        <v>2254</v>
      </c>
    </row>
    <row r="1260" spans="1:5">
      <c r="A1260">
        <v>1111459</v>
      </c>
      <c r="B1260" t="s">
        <v>10696</v>
      </c>
      <c r="C1260" t="s">
        <v>10697</v>
      </c>
      <c r="D1260" t="s">
        <v>2254</v>
      </c>
      <c r="E1260" t="s">
        <v>2254</v>
      </c>
    </row>
    <row r="1261" spans="1:5">
      <c r="A1261">
        <v>1111460</v>
      </c>
      <c r="B1261" t="s">
        <v>10696</v>
      </c>
      <c r="C1261" t="s">
        <v>10697</v>
      </c>
      <c r="D1261" t="s">
        <v>2254</v>
      </c>
      <c r="E1261" t="s">
        <v>2254</v>
      </c>
    </row>
    <row r="1262" spans="1:5">
      <c r="A1262">
        <v>1111461</v>
      </c>
      <c r="B1262" t="s">
        <v>10696</v>
      </c>
      <c r="C1262" t="s">
        <v>10697</v>
      </c>
      <c r="D1262" t="s">
        <v>2254</v>
      </c>
      <c r="E1262" t="s">
        <v>2254</v>
      </c>
    </row>
    <row r="1263" spans="1:5">
      <c r="A1263">
        <v>1111462</v>
      </c>
      <c r="B1263" t="s">
        <v>10696</v>
      </c>
      <c r="C1263" t="s">
        <v>10697</v>
      </c>
      <c r="D1263" t="s">
        <v>2254</v>
      </c>
      <c r="E1263" t="s">
        <v>2254</v>
      </c>
    </row>
    <row r="1264" spans="1:5">
      <c r="A1264">
        <v>1111463</v>
      </c>
      <c r="B1264" t="s">
        <v>10696</v>
      </c>
      <c r="C1264" t="s">
        <v>10697</v>
      </c>
      <c r="D1264" t="s">
        <v>2254</v>
      </c>
      <c r="E1264" t="s">
        <v>2254</v>
      </c>
    </row>
    <row r="1265" spans="1:5">
      <c r="A1265">
        <v>1111464</v>
      </c>
      <c r="B1265" t="s">
        <v>10696</v>
      </c>
      <c r="C1265" t="s">
        <v>10697</v>
      </c>
      <c r="D1265" t="s">
        <v>2254</v>
      </c>
      <c r="E1265" t="s">
        <v>2254</v>
      </c>
    </row>
    <row r="1266" spans="1:5">
      <c r="A1266">
        <v>1111465</v>
      </c>
      <c r="B1266" t="s">
        <v>10696</v>
      </c>
      <c r="C1266" t="s">
        <v>10697</v>
      </c>
      <c r="D1266" t="s">
        <v>2254</v>
      </c>
      <c r="E1266" t="s">
        <v>2254</v>
      </c>
    </row>
    <row r="1267" spans="1:5">
      <c r="A1267">
        <v>1111466</v>
      </c>
      <c r="B1267" t="s">
        <v>10696</v>
      </c>
      <c r="C1267" t="s">
        <v>10697</v>
      </c>
      <c r="D1267" t="s">
        <v>2254</v>
      </c>
      <c r="E1267" t="s">
        <v>2254</v>
      </c>
    </row>
    <row r="1268" spans="1:5">
      <c r="A1268">
        <v>1111467</v>
      </c>
      <c r="B1268" t="s">
        <v>10696</v>
      </c>
      <c r="C1268" t="s">
        <v>10697</v>
      </c>
      <c r="D1268" t="s">
        <v>2254</v>
      </c>
      <c r="E1268" t="s">
        <v>2254</v>
      </c>
    </row>
    <row r="1269" spans="1:5">
      <c r="A1269">
        <v>1111468</v>
      </c>
      <c r="B1269" t="s">
        <v>10696</v>
      </c>
      <c r="C1269" t="s">
        <v>10697</v>
      </c>
      <c r="D1269" t="s">
        <v>2254</v>
      </c>
      <c r="E1269" t="s">
        <v>2254</v>
      </c>
    </row>
    <row r="1270" spans="1:5">
      <c r="A1270">
        <v>1111469</v>
      </c>
      <c r="B1270" t="s">
        <v>10696</v>
      </c>
      <c r="C1270" t="s">
        <v>10697</v>
      </c>
      <c r="D1270" t="s">
        <v>2254</v>
      </c>
      <c r="E1270" t="s">
        <v>2254</v>
      </c>
    </row>
    <row r="1271" spans="1:5">
      <c r="A1271">
        <v>1111470</v>
      </c>
      <c r="B1271" t="s">
        <v>10696</v>
      </c>
      <c r="C1271" t="s">
        <v>10697</v>
      </c>
      <c r="D1271" t="s">
        <v>2254</v>
      </c>
      <c r="E1271" t="s">
        <v>2254</v>
      </c>
    </row>
    <row r="1272" spans="1:5">
      <c r="A1272">
        <v>1111471</v>
      </c>
      <c r="B1272" t="s">
        <v>10696</v>
      </c>
      <c r="C1272" t="s">
        <v>10697</v>
      </c>
      <c r="D1272" t="s">
        <v>2254</v>
      </c>
      <c r="E1272" t="s">
        <v>2254</v>
      </c>
    </row>
    <row r="1273" spans="1:5">
      <c r="A1273">
        <v>1111472</v>
      </c>
      <c r="B1273" t="s">
        <v>10696</v>
      </c>
      <c r="C1273" t="s">
        <v>10697</v>
      </c>
      <c r="D1273" t="s">
        <v>2254</v>
      </c>
      <c r="E1273" t="s">
        <v>2254</v>
      </c>
    </row>
    <row r="1274" spans="1:5">
      <c r="A1274">
        <v>1111473</v>
      </c>
      <c r="B1274" t="s">
        <v>10696</v>
      </c>
      <c r="C1274" t="s">
        <v>10697</v>
      </c>
      <c r="D1274" t="s">
        <v>2254</v>
      </c>
      <c r="E1274" t="s">
        <v>2254</v>
      </c>
    </row>
    <row r="1275" spans="1:5">
      <c r="A1275">
        <v>1111474</v>
      </c>
      <c r="B1275" t="s">
        <v>10696</v>
      </c>
      <c r="C1275" t="s">
        <v>10697</v>
      </c>
      <c r="D1275" t="s">
        <v>2254</v>
      </c>
      <c r="E1275" t="s">
        <v>2254</v>
      </c>
    </row>
    <row r="1276" spans="1:5">
      <c r="A1276">
        <v>1111475</v>
      </c>
      <c r="B1276" t="s">
        <v>10696</v>
      </c>
      <c r="C1276" t="s">
        <v>10697</v>
      </c>
      <c r="D1276" t="s">
        <v>2254</v>
      </c>
      <c r="E1276" t="s">
        <v>2254</v>
      </c>
    </row>
    <row r="1277" spans="1:5">
      <c r="A1277">
        <v>1111476</v>
      </c>
      <c r="B1277" t="s">
        <v>10696</v>
      </c>
      <c r="C1277" t="s">
        <v>10697</v>
      </c>
      <c r="D1277" t="s">
        <v>2254</v>
      </c>
      <c r="E1277" t="s">
        <v>2254</v>
      </c>
    </row>
    <row r="1278" spans="1:5">
      <c r="A1278">
        <v>1111477</v>
      </c>
      <c r="B1278" t="s">
        <v>10696</v>
      </c>
      <c r="C1278" t="s">
        <v>10697</v>
      </c>
      <c r="D1278" t="s">
        <v>2254</v>
      </c>
      <c r="E1278" t="s">
        <v>2254</v>
      </c>
    </row>
    <row r="1279" spans="1:5">
      <c r="A1279">
        <v>1111478</v>
      </c>
      <c r="B1279" t="s">
        <v>10696</v>
      </c>
      <c r="C1279" t="s">
        <v>10697</v>
      </c>
      <c r="D1279" t="s">
        <v>2254</v>
      </c>
      <c r="E1279" t="s">
        <v>2254</v>
      </c>
    </row>
    <row r="1280" spans="1:5">
      <c r="A1280">
        <v>1111479</v>
      </c>
      <c r="B1280" t="s">
        <v>10696</v>
      </c>
      <c r="C1280" t="s">
        <v>10697</v>
      </c>
      <c r="D1280" t="s">
        <v>2254</v>
      </c>
      <c r="E1280" t="s">
        <v>2254</v>
      </c>
    </row>
    <row r="1281" spans="1:5">
      <c r="A1281">
        <v>1111480</v>
      </c>
      <c r="B1281" t="s">
        <v>10696</v>
      </c>
      <c r="C1281" t="s">
        <v>10697</v>
      </c>
      <c r="D1281" t="s">
        <v>2254</v>
      </c>
      <c r="E1281" t="s">
        <v>2254</v>
      </c>
    </row>
    <row r="1282" spans="1:5">
      <c r="A1282">
        <v>1111481</v>
      </c>
      <c r="B1282" t="s">
        <v>10696</v>
      </c>
      <c r="C1282" t="s">
        <v>10697</v>
      </c>
      <c r="D1282" t="s">
        <v>2254</v>
      </c>
      <c r="E1282" t="s">
        <v>2254</v>
      </c>
    </row>
    <row r="1283" spans="1:5">
      <c r="A1283">
        <v>1111482</v>
      </c>
      <c r="B1283" t="s">
        <v>10696</v>
      </c>
      <c r="C1283" t="s">
        <v>10697</v>
      </c>
      <c r="D1283" t="s">
        <v>2254</v>
      </c>
      <c r="E1283" t="s">
        <v>2254</v>
      </c>
    </row>
    <row r="1284" spans="1:5">
      <c r="A1284">
        <v>1111483</v>
      </c>
      <c r="B1284" t="s">
        <v>10696</v>
      </c>
      <c r="C1284" t="s">
        <v>10697</v>
      </c>
      <c r="D1284" t="s">
        <v>2254</v>
      </c>
      <c r="E1284" t="s">
        <v>2254</v>
      </c>
    </row>
    <row r="1285" spans="1:5">
      <c r="A1285">
        <v>1111484</v>
      </c>
      <c r="B1285" t="s">
        <v>10696</v>
      </c>
      <c r="C1285" t="s">
        <v>10697</v>
      </c>
      <c r="D1285" t="s">
        <v>2254</v>
      </c>
      <c r="E1285" t="s">
        <v>2254</v>
      </c>
    </row>
    <row r="1286" spans="1:5">
      <c r="A1286">
        <v>1111485</v>
      </c>
      <c r="B1286" t="s">
        <v>10696</v>
      </c>
      <c r="C1286" t="s">
        <v>10697</v>
      </c>
      <c r="D1286" t="s">
        <v>2254</v>
      </c>
      <c r="E1286" t="s">
        <v>2254</v>
      </c>
    </row>
    <row r="1287" spans="1:5">
      <c r="A1287">
        <v>1111486</v>
      </c>
      <c r="B1287" t="s">
        <v>10696</v>
      </c>
      <c r="C1287" t="s">
        <v>10697</v>
      </c>
      <c r="D1287" t="s">
        <v>2254</v>
      </c>
      <c r="E1287" t="s">
        <v>2254</v>
      </c>
    </row>
    <row r="1288" spans="1:5">
      <c r="A1288">
        <v>1111487</v>
      </c>
      <c r="B1288" t="s">
        <v>10696</v>
      </c>
      <c r="C1288" t="s">
        <v>10697</v>
      </c>
      <c r="D1288" t="s">
        <v>2254</v>
      </c>
      <c r="E1288" t="s">
        <v>2254</v>
      </c>
    </row>
    <row r="1289" spans="1:5">
      <c r="A1289">
        <v>1111488</v>
      </c>
      <c r="B1289" t="s">
        <v>10696</v>
      </c>
      <c r="C1289" t="s">
        <v>10697</v>
      </c>
      <c r="D1289" t="s">
        <v>2254</v>
      </c>
      <c r="E1289" t="s">
        <v>2254</v>
      </c>
    </row>
    <row r="1290" spans="1:5">
      <c r="A1290">
        <v>1111489</v>
      </c>
      <c r="B1290" t="s">
        <v>10696</v>
      </c>
      <c r="C1290" t="s">
        <v>10697</v>
      </c>
      <c r="D1290" t="s">
        <v>2254</v>
      </c>
      <c r="E1290" t="s">
        <v>2254</v>
      </c>
    </row>
    <row r="1291" spans="1:5">
      <c r="A1291">
        <v>1111490</v>
      </c>
      <c r="B1291" t="s">
        <v>10696</v>
      </c>
      <c r="C1291" t="s">
        <v>10697</v>
      </c>
      <c r="D1291" t="s">
        <v>2254</v>
      </c>
      <c r="E1291" t="s">
        <v>2254</v>
      </c>
    </row>
    <row r="1292" spans="1:5">
      <c r="A1292">
        <v>1111491</v>
      </c>
      <c r="B1292" t="s">
        <v>10696</v>
      </c>
      <c r="C1292" t="s">
        <v>10697</v>
      </c>
      <c r="D1292" t="s">
        <v>2254</v>
      </c>
      <c r="E1292" t="s">
        <v>2254</v>
      </c>
    </row>
    <row r="1293" spans="1:5">
      <c r="A1293">
        <v>1111492</v>
      </c>
      <c r="B1293" t="s">
        <v>10696</v>
      </c>
      <c r="C1293" t="s">
        <v>10697</v>
      </c>
      <c r="D1293" t="s">
        <v>2254</v>
      </c>
      <c r="E1293" t="s">
        <v>2254</v>
      </c>
    </row>
    <row r="1294" spans="1:5">
      <c r="A1294">
        <v>1111493</v>
      </c>
      <c r="B1294" t="s">
        <v>10696</v>
      </c>
      <c r="C1294" t="s">
        <v>10697</v>
      </c>
      <c r="D1294" t="s">
        <v>2254</v>
      </c>
      <c r="E1294" t="s">
        <v>2254</v>
      </c>
    </row>
    <row r="1295" spans="1:5">
      <c r="A1295">
        <v>1111494</v>
      </c>
      <c r="B1295" t="s">
        <v>10696</v>
      </c>
      <c r="C1295" t="s">
        <v>10697</v>
      </c>
      <c r="D1295" t="s">
        <v>2254</v>
      </c>
      <c r="E1295" t="s">
        <v>2254</v>
      </c>
    </row>
    <row r="1296" spans="1:5">
      <c r="A1296">
        <v>1111495</v>
      </c>
      <c r="B1296" t="s">
        <v>10696</v>
      </c>
      <c r="C1296" t="s">
        <v>10697</v>
      </c>
      <c r="D1296" t="s">
        <v>2254</v>
      </c>
      <c r="E1296" t="s">
        <v>2254</v>
      </c>
    </row>
    <row r="1297" spans="1:5">
      <c r="A1297">
        <v>1111496</v>
      </c>
      <c r="B1297" t="s">
        <v>10696</v>
      </c>
      <c r="C1297" t="s">
        <v>10697</v>
      </c>
      <c r="D1297" t="s">
        <v>2254</v>
      </c>
      <c r="E1297" t="s">
        <v>2254</v>
      </c>
    </row>
    <row r="1298" spans="1:5">
      <c r="A1298">
        <v>1111497</v>
      </c>
      <c r="B1298" t="s">
        <v>10696</v>
      </c>
      <c r="C1298" t="s">
        <v>10697</v>
      </c>
      <c r="D1298" t="s">
        <v>2254</v>
      </c>
      <c r="E1298" t="s">
        <v>2254</v>
      </c>
    </row>
    <row r="1299" spans="1:5">
      <c r="A1299">
        <v>1111498</v>
      </c>
      <c r="B1299" t="s">
        <v>10696</v>
      </c>
      <c r="C1299" t="s">
        <v>10697</v>
      </c>
      <c r="D1299" t="s">
        <v>2254</v>
      </c>
      <c r="E1299" t="s">
        <v>2254</v>
      </c>
    </row>
    <row r="1300" spans="1:5">
      <c r="A1300">
        <v>1111499</v>
      </c>
      <c r="B1300" t="s">
        <v>10696</v>
      </c>
      <c r="C1300" t="s">
        <v>10697</v>
      </c>
      <c r="D1300" t="s">
        <v>2254</v>
      </c>
      <c r="E1300" t="s">
        <v>2254</v>
      </c>
    </row>
    <row r="1301" spans="1:5">
      <c r="A1301">
        <v>1111500</v>
      </c>
      <c r="B1301" t="s">
        <v>10696</v>
      </c>
      <c r="C1301" t="s">
        <v>10697</v>
      </c>
      <c r="D1301" t="s">
        <v>2254</v>
      </c>
      <c r="E1301" t="s">
        <v>2254</v>
      </c>
    </row>
    <row r="1302" spans="1:5">
      <c r="A1302">
        <v>1111501</v>
      </c>
      <c r="B1302" t="s">
        <v>10696</v>
      </c>
      <c r="C1302" t="s">
        <v>10697</v>
      </c>
      <c r="D1302" t="s">
        <v>2254</v>
      </c>
      <c r="E1302" t="s">
        <v>2254</v>
      </c>
    </row>
    <row r="1303" spans="1:5">
      <c r="A1303">
        <v>1111502</v>
      </c>
      <c r="B1303" t="s">
        <v>10696</v>
      </c>
      <c r="C1303" t="s">
        <v>10697</v>
      </c>
      <c r="D1303" t="s">
        <v>2254</v>
      </c>
      <c r="E1303" t="s">
        <v>2254</v>
      </c>
    </row>
    <row r="1304" spans="1:5">
      <c r="A1304">
        <v>1111503</v>
      </c>
      <c r="B1304" t="s">
        <v>10696</v>
      </c>
      <c r="C1304" t="s">
        <v>10697</v>
      </c>
      <c r="D1304" t="s">
        <v>2254</v>
      </c>
      <c r="E1304" t="s">
        <v>2254</v>
      </c>
    </row>
    <row r="1305" spans="1:5">
      <c r="A1305">
        <v>1111504</v>
      </c>
      <c r="B1305" t="s">
        <v>10696</v>
      </c>
      <c r="C1305" t="s">
        <v>10697</v>
      </c>
      <c r="D1305" t="s">
        <v>2254</v>
      </c>
      <c r="E1305" t="s">
        <v>2254</v>
      </c>
    </row>
    <row r="1306" spans="1:5">
      <c r="A1306">
        <v>1111505</v>
      </c>
      <c r="B1306" t="s">
        <v>10696</v>
      </c>
      <c r="C1306" t="s">
        <v>10697</v>
      </c>
      <c r="D1306" t="s">
        <v>2254</v>
      </c>
      <c r="E1306" t="s">
        <v>2254</v>
      </c>
    </row>
    <row r="1307" spans="1:5">
      <c r="A1307">
        <v>1111506</v>
      </c>
      <c r="B1307" t="s">
        <v>10696</v>
      </c>
      <c r="C1307" t="s">
        <v>10697</v>
      </c>
      <c r="D1307" t="s">
        <v>2254</v>
      </c>
      <c r="E1307" t="s">
        <v>2254</v>
      </c>
    </row>
    <row r="1308" spans="1:5">
      <c r="A1308">
        <v>1111507</v>
      </c>
      <c r="B1308" t="s">
        <v>10696</v>
      </c>
      <c r="C1308" t="s">
        <v>10697</v>
      </c>
      <c r="D1308" t="s">
        <v>2254</v>
      </c>
      <c r="E1308" t="s">
        <v>2254</v>
      </c>
    </row>
    <row r="1309" spans="1:5">
      <c r="A1309">
        <v>1111508</v>
      </c>
      <c r="B1309" t="s">
        <v>10696</v>
      </c>
      <c r="C1309" t="s">
        <v>10697</v>
      </c>
      <c r="D1309" t="s">
        <v>2254</v>
      </c>
      <c r="E1309" t="s">
        <v>2254</v>
      </c>
    </row>
    <row r="1310" spans="1:5">
      <c r="A1310">
        <v>1111509</v>
      </c>
      <c r="B1310" t="s">
        <v>10696</v>
      </c>
      <c r="C1310" t="s">
        <v>10697</v>
      </c>
      <c r="D1310" t="s">
        <v>2254</v>
      </c>
      <c r="E1310" t="s">
        <v>2254</v>
      </c>
    </row>
    <row r="1311" spans="1:5">
      <c r="A1311">
        <v>1111510</v>
      </c>
      <c r="B1311" t="s">
        <v>10696</v>
      </c>
      <c r="C1311" t="s">
        <v>10697</v>
      </c>
      <c r="D1311" t="s">
        <v>2254</v>
      </c>
      <c r="E1311" t="s">
        <v>2254</v>
      </c>
    </row>
    <row r="1312" spans="1:5">
      <c r="A1312">
        <v>1111511</v>
      </c>
      <c r="B1312" t="s">
        <v>10696</v>
      </c>
      <c r="C1312" t="s">
        <v>10697</v>
      </c>
      <c r="D1312" t="s">
        <v>2254</v>
      </c>
      <c r="E1312" t="s">
        <v>2254</v>
      </c>
    </row>
    <row r="1313" spans="1:5">
      <c r="A1313">
        <v>1111512</v>
      </c>
      <c r="B1313" t="s">
        <v>10696</v>
      </c>
      <c r="C1313" t="s">
        <v>10697</v>
      </c>
      <c r="D1313" t="s">
        <v>2254</v>
      </c>
      <c r="E1313" t="s">
        <v>2254</v>
      </c>
    </row>
    <row r="1314" spans="1:5">
      <c r="A1314">
        <v>1111513</v>
      </c>
      <c r="B1314" t="s">
        <v>10696</v>
      </c>
      <c r="C1314" t="s">
        <v>10697</v>
      </c>
      <c r="D1314" t="s">
        <v>2254</v>
      </c>
      <c r="E1314" t="s">
        <v>2254</v>
      </c>
    </row>
    <row r="1315" spans="1:5">
      <c r="A1315">
        <v>1111514</v>
      </c>
      <c r="B1315" t="s">
        <v>10696</v>
      </c>
      <c r="C1315" t="s">
        <v>10697</v>
      </c>
      <c r="D1315" t="s">
        <v>2254</v>
      </c>
      <c r="E1315" t="s">
        <v>2254</v>
      </c>
    </row>
    <row r="1316" spans="1:5">
      <c r="A1316">
        <v>1111515</v>
      </c>
      <c r="B1316" t="s">
        <v>10696</v>
      </c>
      <c r="C1316" t="s">
        <v>10697</v>
      </c>
      <c r="D1316" t="s">
        <v>2254</v>
      </c>
      <c r="E1316" t="s">
        <v>2254</v>
      </c>
    </row>
    <row r="1317" spans="1:5">
      <c r="A1317">
        <v>1111516</v>
      </c>
      <c r="B1317" t="s">
        <v>10696</v>
      </c>
      <c r="C1317" t="s">
        <v>10697</v>
      </c>
      <c r="D1317" t="s">
        <v>2254</v>
      </c>
      <c r="E1317" t="s">
        <v>2254</v>
      </c>
    </row>
    <row r="1318" spans="1:5">
      <c r="A1318">
        <v>1111517</v>
      </c>
      <c r="B1318" t="s">
        <v>10696</v>
      </c>
      <c r="C1318" t="s">
        <v>10697</v>
      </c>
      <c r="D1318" t="s">
        <v>2254</v>
      </c>
      <c r="E1318" t="s">
        <v>2254</v>
      </c>
    </row>
    <row r="1319" spans="1:5">
      <c r="A1319">
        <v>1111518</v>
      </c>
      <c r="B1319" t="s">
        <v>10696</v>
      </c>
      <c r="C1319" t="s">
        <v>10697</v>
      </c>
      <c r="D1319" t="s">
        <v>2254</v>
      </c>
      <c r="E1319" t="s">
        <v>2254</v>
      </c>
    </row>
    <row r="1320" spans="1:5">
      <c r="A1320">
        <v>1111519</v>
      </c>
      <c r="B1320" t="s">
        <v>10696</v>
      </c>
      <c r="C1320" t="s">
        <v>10697</v>
      </c>
      <c r="D1320" t="s">
        <v>2254</v>
      </c>
      <c r="E1320" t="s">
        <v>2254</v>
      </c>
    </row>
    <row r="1321" spans="1:5">
      <c r="A1321">
        <v>1111520</v>
      </c>
      <c r="B1321" t="s">
        <v>10696</v>
      </c>
      <c r="C1321" t="s">
        <v>10697</v>
      </c>
      <c r="D1321" t="s">
        <v>2254</v>
      </c>
      <c r="E1321" t="s">
        <v>2254</v>
      </c>
    </row>
    <row r="1322" spans="1:5">
      <c r="A1322">
        <v>1111521</v>
      </c>
      <c r="B1322" t="s">
        <v>10696</v>
      </c>
      <c r="C1322" t="s">
        <v>10697</v>
      </c>
      <c r="D1322" t="s">
        <v>2254</v>
      </c>
      <c r="E1322" t="s">
        <v>2254</v>
      </c>
    </row>
    <row r="1323" spans="1:5">
      <c r="A1323">
        <v>1111522</v>
      </c>
      <c r="B1323" t="s">
        <v>10696</v>
      </c>
      <c r="C1323" t="s">
        <v>10697</v>
      </c>
      <c r="D1323" t="s">
        <v>2254</v>
      </c>
      <c r="E1323" t="s">
        <v>2254</v>
      </c>
    </row>
    <row r="1324" spans="1:5">
      <c r="A1324">
        <v>1111523</v>
      </c>
      <c r="B1324" t="s">
        <v>10696</v>
      </c>
      <c r="C1324" t="s">
        <v>10697</v>
      </c>
      <c r="D1324" t="s">
        <v>2254</v>
      </c>
      <c r="E1324" t="s">
        <v>2254</v>
      </c>
    </row>
    <row r="1325" spans="1:5">
      <c r="A1325">
        <v>1111524</v>
      </c>
      <c r="B1325" t="s">
        <v>10696</v>
      </c>
      <c r="C1325" t="s">
        <v>10697</v>
      </c>
      <c r="D1325" t="s">
        <v>2254</v>
      </c>
      <c r="E1325" t="s">
        <v>2254</v>
      </c>
    </row>
    <row r="1326" spans="1:5">
      <c r="A1326">
        <v>1111525</v>
      </c>
      <c r="B1326" t="s">
        <v>10696</v>
      </c>
      <c r="C1326" t="s">
        <v>10697</v>
      </c>
      <c r="D1326" t="s">
        <v>2254</v>
      </c>
      <c r="E1326" t="s">
        <v>2254</v>
      </c>
    </row>
    <row r="1327" spans="1:5">
      <c r="A1327">
        <v>1111526</v>
      </c>
      <c r="B1327" t="s">
        <v>10696</v>
      </c>
      <c r="C1327" t="s">
        <v>10697</v>
      </c>
      <c r="D1327" t="s">
        <v>2254</v>
      </c>
      <c r="E1327" t="s">
        <v>2254</v>
      </c>
    </row>
    <row r="1328" spans="1:5">
      <c r="A1328">
        <v>1111527</v>
      </c>
      <c r="B1328" t="s">
        <v>10696</v>
      </c>
      <c r="C1328" t="s">
        <v>10697</v>
      </c>
      <c r="D1328" t="s">
        <v>2254</v>
      </c>
      <c r="E1328" t="s">
        <v>2254</v>
      </c>
    </row>
    <row r="1329" spans="1:5">
      <c r="A1329">
        <v>1111528</v>
      </c>
      <c r="B1329" t="s">
        <v>10696</v>
      </c>
      <c r="C1329" t="s">
        <v>10697</v>
      </c>
      <c r="D1329" t="s">
        <v>2254</v>
      </c>
      <c r="E1329" t="s">
        <v>2254</v>
      </c>
    </row>
    <row r="1330" spans="1:5">
      <c r="A1330">
        <v>1111529</v>
      </c>
      <c r="B1330" t="s">
        <v>10696</v>
      </c>
      <c r="C1330" t="s">
        <v>10697</v>
      </c>
      <c r="D1330" t="s">
        <v>2254</v>
      </c>
      <c r="E1330" t="s">
        <v>2254</v>
      </c>
    </row>
    <row r="1331" spans="1:5">
      <c r="A1331">
        <v>1111530</v>
      </c>
      <c r="B1331" t="s">
        <v>10696</v>
      </c>
      <c r="C1331" t="s">
        <v>10697</v>
      </c>
      <c r="D1331" t="s">
        <v>2254</v>
      </c>
      <c r="E1331" t="s">
        <v>2254</v>
      </c>
    </row>
    <row r="1332" spans="1:5">
      <c r="A1332">
        <v>1111531</v>
      </c>
      <c r="B1332" t="s">
        <v>10696</v>
      </c>
      <c r="C1332" t="s">
        <v>10697</v>
      </c>
      <c r="D1332" t="s">
        <v>2254</v>
      </c>
      <c r="E1332" t="s">
        <v>2254</v>
      </c>
    </row>
    <row r="1333" spans="1:5">
      <c r="A1333">
        <v>1111532</v>
      </c>
      <c r="B1333" t="s">
        <v>10696</v>
      </c>
      <c r="C1333" t="s">
        <v>10697</v>
      </c>
      <c r="D1333" t="s">
        <v>2254</v>
      </c>
      <c r="E1333" t="s">
        <v>2254</v>
      </c>
    </row>
    <row r="1334" spans="1:5">
      <c r="A1334">
        <v>1111533</v>
      </c>
      <c r="B1334" t="s">
        <v>10696</v>
      </c>
      <c r="C1334" t="s">
        <v>10697</v>
      </c>
      <c r="D1334" t="s">
        <v>2254</v>
      </c>
      <c r="E1334" t="s">
        <v>2254</v>
      </c>
    </row>
    <row r="1335" spans="1:5">
      <c r="A1335">
        <v>1111534</v>
      </c>
      <c r="B1335" t="s">
        <v>10696</v>
      </c>
      <c r="C1335" t="s">
        <v>10697</v>
      </c>
      <c r="D1335" t="s">
        <v>2254</v>
      </c>
      <c r="E1335" t="s">
        <v>2254</v>
      </c>
    </row>
    <row r="1336" spans="1:5">
      <c r="A1336">
        <v>1111535</v>
      </c>
      <c r="B1336" t="s">
        <v>10696</v>
      </c>
      <c r="C1336" t="s">
        <v>10697</v>
      </c>
      <c r="D1336" t="s">
        <v>2254</v>
      </c>
      <c r="E1336" t="s">
        <v>2254</v>
      </c>
    </row>
    <row r="1337" spans="1:5">
      <c r="A1337">
        <v>1111536</v>
      </c>
      <c r="B1337" t="s">
        <v>10696</v>
      </c>
      <c r="C1337" t="s">
        <v>10697</v>
      </c>
      <c r="D1337" t="s">
        <v>2254</v>
      </c>
      <c r="E1337" t="s">
        <v>2254</v>
      </c>
    </row>
    <row r="1338" spans="1:5">
      <c r="A1338">
        <v>1111537</v>
      </c>
      <c r="B1338" t="s">
        <v>10696</v>
      </c>
      <c r="C1338" t="s">
        <v>10697</v>
      </c>
      <c r="D1338" t="s">
        <v>2254</v>
      </c>
      <c r="E1338" t="s">
        <v>2254</v>
      </c>
    </row>
    <row r="1339" spans="1:5">
      <c r="A1339">
        <v>1111538</v>
      </c>
      <c r="B1339" t="s">
        <v>10696</v>
      </c>
      <c r="C1339" t="s">
        <v>10697</v>
      </c>
      <c r="D1339" t="s">
        <v>2254</v>
      </c>
      <c r="E1339" t="s">
        <v>2254</v>
      </c>
    </row>
    <row r="1340" spans="1:5">
      <c r="A1340">
        <v>1111539</v>
      </c>
      <c r="B1340" t="s">
        <v>10696</v>
      </c>
      <c r="C1340" t="s">
        <v>10697</v>
      </c>
      <c r="D1340" t="s">
        <v>2254</v>
      </c>
      <c r="E1340" t="s">
        <v>2254</v>
      </c>
    </row>
    <row r="1341" spans="1:5">
      <c r="A1341">
        <v>1111540</v>
      </c>
      <c r="B1341" t="s">
        <v>10696</v>
      </c>
      <c r="C1341" t="s">
        <v>10697</v>
      </c>
      <c r="D1341" t="s">
        <v>2254</v>
      </c>
      <c r="E1341" t="s">
        <v>2254</v>
      </c>
    </row>
    <row r="1342" spans="1:5">
      <c r="A1342">
        <v>1111541</v>
      </c>
      <c r="B1342" t="s">
        <v>10696</v>
      </c>
      <c r="C1342" t="s">
        <v>10697</v>
      </c>
      <c r="D1342" t="s">
        <v>2254</v>
      </c>
      <c r="E1342" t="s">
        <v>2254</v>
      </c>
    </row>
    <row r="1343" spans="1:5">
      <c r="A1343">
        <v>1111542</v>
      </c>
      <c r="B1343" t="s">
        <v>10696</v>
      </c>
      <c r="C1343" t="s">
        <v>10697</v>
      </c>
      <c r="D1343" t="s">
        <v>2254</v>
      </c>
      <c r="E1343" t="s">
        <v>2254</v>
      </c>
    </row>
    <row r="1344" spans="1:5">
      <c r="A1344">
        <v>1111543</v>
      </c>
      <c r="B1344" t="s">
        <v>10696</v>
      </c>
      <c r="C1344" t="s">
        <v>10697</v>
      </c>
      <c r="D1344" t="s">
        <v>2254</v>
      </c>
      <c r="E1344" t="s">
        <v>2254</v>
      </c>
    </row>
    <row r="1345" spans="1:5">
      <c r="A1345">
        <v>1111544</v>
      </c>
      <c r="B1345" t="s">
        <v>10696</v>
      </c>
      <c r="C1345" t="s">
        <v>10697</v>
      </c>
      <c r="D1345" t="s">
        <v>2254</v>
      </c>
      <c r="E1345" t="s">
        <v>2254</v>
      </c>
    </row>
    <row r="1346" spans="1:5">
      <c r="A1346">
        <v>1111545</v>
      </c>
      <c r="B1346" t="s">
        <v>10696</v>
      </c>
      <c r="C1346" t="s">
        <v>10697</v>
      </c>
      <c r="D1346" t="s">
        <v>2254</v>
      </c>
      <c r="E1346" t="s">
        <v>2254</v>
      </c>
    </row>
    <row r="1347" spans="1:5">
      <c r="A1347">
        <v>1111546</v>
      </c>
      <c r="B1347" t="s">
        <v>10696</v>
      </c>
      <c r="C1347" t="s">
        <v>10697</v>
      </c>
      <c r="D1347" t="s">
        <v>2254</v>
      </c>
      <c r="E1347" t="s">
        <v>2254</v>
      </c>
    </row>
    <row r="1348" spans="1:5">
      <c r="A1348">
        <v>1111547</v>
      </c>
      <c r="B1348" t="s">
        <v>10696</v>
      </c>
      <c r="C1348" t="s">
        <v>10697</v>
      </c>
      <c r="D1348" t="s">
        <v>2254</v>
      </c>
      <c r="E1348" t="s">
        <v>2254</v>
      </c>
    </row>
    <row r="1349" spans="1:5">
      <c r="A1349">
        <v>1111548</v>
      </c>
      <c r="B1349" t="s">
        <v>10696</v>
      </c>
      <c r="C1349" t="s">
        <v>10697</v>
      </c>
      <c r="D1349" t="s">
        <v>2254</v>
      </c>
      <c r="E1349" t="s">
        <v>2254</v>
      </c>
    </row>
    <row r="1350" spans="1:5">
      <c r="A1350">
        <v>1111549</v>
      </c>
      <c r="B1350" t="s">
        <v>10696</v>
      </c>
      <c r="C1350" t="s">
        <v>10697</v>
      </c>
      <c r="D1350" t="s">
        <v>2254</v>
      </c>
      <c r="E1350" t="s">
        <v>2254</v>
      </c>
    </row>
    <row r="1351" spans="1:5">
      <c r="A1351">
        <v>1111550</v>
      </c>
      <c r="B1351" t="s">
        <v>10696</v>
      </c>
      <c r="C1351" t="s">
        <v>10697</v>
      </c>
      <c r="D1351" t="s">
        <v>2254</v>
      </c>
      <c r="E1351" t="s">
        <v>2254</v>
      </c>
    </row>
    <row r="1352" spans="1:5">
      <c r="A1352">
        <v>1111551</v>
      </c>
      <c r="B1352" t="s">
        <v>10696</v>
      </c>
      <c r="C1352" t="s">
        <v>10697</v>
      </c>
      <c r="D1352" t="s">
        <v>2254</v>
      </c>
      <c r="E1352" t="s">
        <v>2254</v>
      </c>
    </row>
    <row r="1353" spans="1:5">
      <c r="A1353">
        <v>1111552</v>
      </c>
      <c r="B1353" t="s">
        <v>10696</v>
      </c>
      <c r="C1353" t="s">
        <v>10697</v>
      </c>
      <c r="D1353" t="s">
        <v>2254</v>
      </c>
      <c r="E1353" t="s">
        <v>2254</v>
      </c>
    </row>
    <row r="1354" spans="1:5">
      <c r="A1354">
        <v>1111553</v>
      </c>
      <c r="B1354" t="s">
        <v>10696</v>
      </c>
      <c r="C1354" t="s">
        <v>10697</v>
      </c>
      <c r="D1354" t="s">
        <v>2254</v>
      </c>
      <c r="E1354" t="s">
        <v>2254</v>
      </c>
    </row>
    <row r="1355" spans="1:5">
      <c r="A1355">
        <v>1111554</v>
      </c>
      <c r="B1355" t="s">
        <v>10696</v>
      </c>
      <c r="C1355" t="s">
        <v>10697</v>
      </c>
      <c r="D1355" t="s">
        <v>2254</v>
      </c>
      <c r="E1355" t="s">
        <v>2254</v>
      </c>
    </row>
    <row r="1356" spans="1:5">
      <c r="A1356">
        <v>1111555</v>
      </c>
      <c r="B1356" t="s">
        <v>10696</v>
      </c>
      <c r="C1356" t="s">
        <v>10697</v>
      </c>
      <c r="D1356" t="s">
        <v>2254</v>
      </c>
      <c r="E1356" t="s">
        <v>2254</v>
      </c>
    </row>
    <row r="1357" spans="1:5">
      <c r="A1357">
        <v>1111556</v>
      </c>
      <c r="B1357" t="s">
        <v>10696</v>
      </c>
      <c r="C1357" t="s">
        <v>10697</v>
      </c>
      <c r="D1357" t="s">
        <v>2254</v>
      </c>
      <c r="E1357" t="s">
        <v>2254</v>
      </c>
    </row>
    <row r="1358" spans="1:5">
      <c r="A1358">
        <v>1111557</v>
      </c>
      <c r="B1358" t="s">
        <v>10696</v>
      </c>
      <c r="C1358" t="s">
        <v>10697</v>
      </c>
      <c r="D1358" t="s">
        <v>2254</v>
      </c>
      <c r="E1358" t="s">
        <v>2254</v>
      </c>
    </row>
    <row r="1359" spans="1:5">
      <c r="A1359">
        <v>1111558</v>
      </c>
      <c r="B1359" t="s">
        <v>10696</v>
      </c>
      <c r="C1359" t="s">
        <v>10697</v>
      </c>
      <c r="D1359" t="s">
        <v>2254</v>
      </c>
      <c r="E1359" t="s">
        <v>2254</v>
      </c>
    </row>
    <row r="1360" spans="1:5">
      <c r="A1360">
        <v>1111559</v>
      </c>
      <c r="B1360" t="s">
        <v>10696</v>
      </c>
      <c r="C1360" t="s">
        <v>10697</v>
      </c>
      <c r="D1360" t="s">
        <v>2254</v>
      </c>
      <c r="E1360" t="s">
        <v>2254</v>
      </c>
    </row>
    <row r="1361" spans="1:5">
      <c r="A1361">
        <v>1111560</v>
      </c>
      <c r="B1361" t="s">
        <v>10696</v>
      </c>
      <c r="C1361" t="s">
        <v>10697</v>
      </c>
      <c r="D1361" t="s">
        <v>2254</v>
      </c>
      <c r="E1361" t="s">
        <v>2254</v>
      </c>
    </row>
    <row r="1362" spans="1:5">
      <c r="A1362">
        <v>1111561</v>
      </c>
      <c r="B1362" t="s">
        <v>10696</v>
      </c>
      <c r="C1362" t="s">
        <v>10697</v>
      </c>
      <c r="D1362" t="s">
        <v>2254</v>
      </c>
      <c r="E1362" t="s">
        <v>2254</v>
      </c>
    </row>
    <row r="1363" spans="1:5">
      <c r="A1363">
        <v>1111562</v>
      </c>
      <c r="B1363" t="s">
        <v>10696</v>
      </c>
      <c r="C1363" t="s">
        <v>10697</v>
      </c>
      <c r="D1363" t="s">
        <v>2254</v>
      </c>
      <c r="E1363" t="s">
        <v>2254</v>
      </c>
    </row>
    <row r="1364" spans="1:5">
      <c r="A1364">
        <v>1111563</v>
      </c>
      <c r="B1364" t="s">
        <v>10696</v>
      </c>
      <c r="C1364" t="s">
        <v>10697</v>
      </c>
      <c r="D1364" t="s">
        <v>2254</v>
      </c>
      <c r="E1364" t="s">
        <v>2254</v>
      </c>
    </row>
    <row r="1365" spans="1:5">
      <c r="A1365">
        <v>1111564</v>
      </c>
      <c r="B1365" t="s">
        <v>10696</v>
      </c>
      <c r="C1365" t="s">
        <v>10697</v>
      </c>
      <c r="D1365" t="s">
        <v>2254</v>
      </c>
      <c r="E1365" t="s">
        <v>2254</v>
      </c>
    </row>
    <row r="1366" spans="1:5">
      <c r="A1366">
        <v>1111565</v>
      </c>
      <c r="B1366" t="s">
        <v>10696</v>
      </c>
      <c r="C1366" t="s">
        <v>10697</v>
      </c>
      <c r="D1366" t="s">
        <v>2254</v>
      </c>
      <c r="E1366" t="s">
        <v>2254</v>
      </c>
    </row>
    <row r="1367" spans="1:5">
      <c r="A1367">
        <v>1111566</v>
      </c>
      <c r="B1367" t="s">
        <v>10696</v>
      </c>
      <c r="C1367" t="s">
        <v>10697</v>
      </c>
      <c r="D1367" t="s">
        <v>2254</v>
      </c>
      <c r="E1367" t="s">
        <v>2254</v>
      </c>
    </row>
    <row r="1368" spans="1:5">
      <c r="A1368">
        <v>1111567</v>
      </c>
      <c r="B1368" t="s">
        <v>10696</v>
      </c>
      <c r="C1368" t="s">
        <v>10697</v>
      </c>
      <c r="D1368" t="s">
        <v>2254</v>
      </c>
      <c r="E1368" t="s">
        <v>2254</v>
      </c>
    </row>
    <row r="1369" spans="1:5">
      <c r="A1369">
        <v>1111568</v>
      </c>
      <c r="B1369" t="s">
        <v>10696</v>
      </c>
      <c r="C1369" t="s">
        <v>10697</v>
      </c>
      <c r="D1369" t="s">
        <v>2254</v>
      </c>
      <c r="E1369" t="s">
        <v>2254</v>
      </c>
    </row>
    <row r="1370" spans="1:5">
      <c r="A1370">
        <v>1111569</v>
      </c>
      <c r="B1370" t="s">
        <v>10696</v>
      </c>
      <c r="C1370" t="s">
        <v>10697</v>
      </c>
      <c r="D1370" t="s">
        <v>2254</v>
      </c>
      <c r="E1370" t="s">
        <v>2254</v>
      </c>
    </row>
    <row r="1371" spans="1:5">
      <c r="A1371">
        <v>1111570</v>
      </c>
      <c r="B1371" t="s">
        <v>10696</v>
      </c>
      <c r="C1371" t="s">
        <v>10697</v>
      </c>
      <c r="D1371" t="s">
        <v>2254</v>
      </c>
      <c r="E1371" t="s">
        <v>2254</v>
      </c>
    </row>
    <row r="1372" spans="1:5">
      <c r="A1372">
        <v>1111571</v>
      </c>
      <c r="B1372" t="s">
        <v>10696</v>
      </c>
      <c r="C1372" t="s">
        <v>10697</v>
      </c>
      <c r="D1372" t="s">
        <v>2254</v>
      </c>
      <c r="E1372" t="s">
        <v>2254</v>
      </c>
    </row>
    <row r="1373" spans="1:5">
      <c r="A1373">
        <v>1111572</v>
      </c>
      <c r="B1373" t="s">
        <v>10696</v>
      </c>
      <c r="C1373" t="s">
        <v>10697</v>
      </c>
      <c r="D1373" t="s">
        <v>2254</v>
      </c>
      <c r="E1373" t="s">
        <v>2254</v>
      </c>
    </row>
    <row r="1374" spans="1:5">
      <c r="A1374">
        <v>1111573</v>
      </c>
      <c r="B1374" t="s">
        <v>10696</v>
      </c>
      <c r="C1374" t="s">
        <v>10697</v>
      </c>
      <c r="D1374" t="s">
        <v>2254</v>
      </c>
      <c r="E1374" t="s">
        <v>2254</v>
      </c>
    </row>
    <row r="1375" spans="1:5">
      <c r="A1375">
        <v>1111574</v>
      </c>
      <c r="B1375" t="s">
        <v>10696</v>
      </c>
      <c r="C1375" t="s">
        <v>10697</v>
      </c>
      <c r="D1375" t="s">
        <v>2254</v>
      </c>
      <c r="E1375" t="s">
        <v>2254</v>
      </c>
    </row>
    <row r="1376" spans="1:5">
      <c r="A1376">
        <v>1111575</v>
      </c>
      <c r="B1376" t="s">
        <v>10696</v>
      </c>
      <c r="C1376" t="s">
        <v>10697</v>
      </c>
      <c r="D1376" t="s">
        <v>2254</v>
      </c>
      <c r="E1376" t="s">
        <v>2254</v>
      </c>
    </row>
    <row r="1377" spans="1:5">
      <c r="A1377">
        <v>1111576</v>
      </c>
      <c r="B1377" t="s">
        <v>10696</v>
      </c>
      <c r="C1377" t="s">
        <v>10697</v>
      </c>
      <c r="D1377" t="s">
        <v>2254</v>
      </c>
      <c r="E1377" t="s">
        <v>2254</v>
      </c>
    </row>
    <row r="1378" spans="1:5">
      <c r="A1378">
        <v>1111577</v>
      </c>
      <c r="B1378" t="s">
        <v>10696</v>
      </c>
      <c r="C1378" t="s">
        <v>10697</v>
      </c>
      <c r="D1378" t="s">
        <v>2254</v>
      </c>
      <c r="E1378" t="s">
        <v>2254</v>
      </c>
    </row>
    <row r="1379" spans="1:5">
      <c r="A1379">
        <v>1111578</v>
      </c>
      <c r="B1379" t="s">
        <v>10696</v>
      </c>
      <c r="C1379" t="s">
        <v>10697</v>
      </c>
      <c r="D1379" t="s">
        <v>2254</v>
      </c>
      <c r="E1379" t="s">
        <v>2254</v>
      </c>
    </row>
    <row r="1380" spans="1:5">
      <c r="A1380">
        <v>1111579</v>
      </c>
      <c r="B1380" t="s">
        <v>10696</v>
      </c>
      <c r="C1380" t="s">
        <v>10697</v>
      </c>
      <c r="D1380" t="s">
        <v>2254</v>
      </c>
      <c r="E1380" t="s">
        <v>2254</v>
      </c>
    </row>
    <row r="1381" spans="1:5">
      <c r="A1381">
        <v>1111580</v>
      </c>
      <c r="B1381" t="s">
        <v>10696</v>
      </c>
      <c r="C1381" t="s">
        <v>10697</v>
      </c>
      <c r="D1381" t="s">
        <v>2254</v>
      </c>
      <c r="E1381" t="s">
        <v>2254</v>
      </c>
    </row>
    <row r="1382" spans="1:5">
      <c r="A1382">
        <v>1111581</v>
      </c>
      <c r="B1382" t="s">
        <v>10696</v>
      </c>
      <c r="C1382" t="s">
        <v>10697</v>
      </c>
      <c r="D1382" t="s">
        <v>2254</v>
      </c>
      <c r="E1382" t="s">
        <v>2254</v>
      </c>
    </row>
    <row r="1383" spans="1:5">
      <c r="A1383">
        <v>1111582</v>
      </c>
      <c r="B1383" t="s">
        <v>10696</v>
      </c>
      <c r="C1383" t="s">
        <v>10697</v>
      </c>
      <c r="D1383" t="s">
        <v>2254</v>
      </c>
      <c r="E1383" t="s">
        <v>2254</v>
      </c>
    </row>
    <row r="1384" spans="1:5">
      <c r="A1384">
        <v>1111583</v>
      </c>
      <c r="B1384" t="s">
        <v>10696</v>
      </c>
      <c r="C1384" t="s">
        <v>10697</v>
      </c>
      <c r="D1384" t="s">
        <v>2254</v>
      </c>
      <c r="E1384" t="s">
        <v>2254</v>
      </c>
    </row>
    <row r="1385" spans="1:5">
      <c r="A1385">
        <v>1111584</v>
      </c>
      <c r="B1385" t="s">
        <v>10696</v>
      </c>
      <c r="C1385" t="s">
        <v>10697</v>
      </c>
      <c r="D1385" t="s">
        <v>2254</v>
      </c>
      <c r="E1385" t="s">
        <v>2254</v>
      </c>
    </row>
    <row r="1386" spans="1:5">
      <c r="A1386">
        <v>1111585</v>
      </c>
      <c r="B1386" t="s">
        <v>10696</v>
      </c>
      <c r="C1386" t="s">
        <v>10697</v>
      </c>
      <c r="D1386" t="s">
        <v>2254</v>
      </c>
      <c r="E1386" t="s">
        <v>2254</v>
      </c>
    </row>
    <row r="1387" spans="1:5">
      <c r="A1387">
        <v>1111586</v>
      </c>
      <c r="B1387" t="s">
        <v>10696</v>
      </c>
      <c r="C1387" t="s">
        <v>10697</v>
      </c>
      <c r="D1387" t="s">
        <v>2254</v>
      </c>
      <c r="E1387" t="s">
        <v>2254</v>
      </c>
    </row>
    <row r="1388" spans="1:5">
      <c r="A1388">
        <v>1111587</v>
      </c>
      <c r="B1388" t="s">
        <v>10696</v>
      </c>
      <c r="C1388" t="s">
        <v>10697</v>
      </c>
      <c r="D1388" t="s">
        <v>2254</v>
      </c>
      <c r="E1388" t="s">
        <v>2254</v>
      </c>
    </row>
    <row r="1389" spans="1:5">
      <c r="A1389">
        <v>1111588</v>
      </c>
      <c r="B1389" t="s">
        <v>10696</v>
      </c>
      <c r="C1389" t="s">
        <v>10697</v>
      </c>
      <c r="D1389" t="s">
        <v>2254</v>
      </c>
      <c r="E1389" t="s">
        <v>2254</v>
      </c>
    </row>
    <row r="1390" spans="1:5">
      <c r="A1390">
        <v>1111589</v>
      </c>
      <c r="B1390" t="s">
        <v>10696</v>
      </c>
      <c r="C1390" t="s">
        <v>10697</v>
      </c>
      <c r="D1390" t="s">
        <v>2254</v>
      </c>
      <c r="E1390" t="s">
        <v>2254</v>
      </c>
    </row>
    <row r="1391" spans="1:5">
      <c r="A1391">
        <v>1111590</v>
      </c>
      <c r="B1391" t="s">
        <v>10696</v>
      </c>
      <c r="C1391" t="s">
        <v>10697</v>
      </c>
      <c r="D1391" t="s">
        <v>2254</v>
      </c>
      <c r="E1391" t="s">
        <v>2254</v>
      </c>
    </row>
    <row r="1392" spans="1:5">
      <c r="A1392">
        <v>1111591</v>
      </c>
      <c r="B1392" t="s">
        <v>10696</v>
      </c>
      <c r="C1392" t="s">
        <v>10697</v>
      </c>
      <c r="D1392" t="s">
        <v>2254</v>
      </c>
      <c r="E1392" t="s">
        <v>2254</v>
      </c>
    </row>
    <row r="1393" spans="1:5">
      <c r="A1393">
        <v>1111592</v>
      </c>
      <c r="B1393" t="s">
        <v>10696</v>
      </c>
      <c r="C1393" t="s">
        <v>10697</v>
      </c>
      <c r="D1393" t="s">
        <v>2254</v>
      </c>
      <c r="E1393" t="s">
        <v>2254</v>
      </c>
    </row>
    <row r="1394" spans="1:5">
      <c r="A1394">
        <v>1111593</v>
      </c>
      <c r="B1394" t="s">
        <v>10696</v>
      </c>
      <c r="C1394" t="s">
        <v>10697</v>
      </c>
      <c r="D1394" t="s">
        <v>2254</v>
      </c>
      <c r="E1394" t="s">
        <v>2254</v>
      </c>
    </row>
    <row r="1395" spans="1:5">
      <c r="A1395">
        <v>1111594</v>
      </c>
      <c r="B1395" t="s">
        <v>10696</v>
      </c>
      <c r="C1395" t="s">
        <v>10697</v>
      </c>
      <c r="D1395" t="s">
        <v>2254</v>
      </c>
      <c r="E1395" t="s">
        <v>2254</v>
      </c>
    </row>
    <row r="1396" spans="1:5">
      <c r="A1396">
        <v>1111595</v>
      </c>
      <c r="B1396" t="s">
        <v>10696</v>
      </c>
      <c r="C1396" t="s">
        <v>10697</v>
      </c>
      <c r="D1396" t="s">
        <v>2254</v>
      </c>
      <c r="E1396" t="s">
        <v>2254</v>
      </c>
    </row>
    <row r="1397" spans="1:5">
      <c r="A1397">
        <v>1111596</v>
      </c>
      <c r="B1397" t="s">
        <v>10696</v>
      </c>
      <c r="C1397" t="s">
        <v>10697</v>
      </c>
      <c r="D1397" t="s">
        <v>2254</v>
      </c>
      <c r="E1397" t="s">
        <v>2254</v>
      </c>
    </row>
    <row r="1398" spans="1:5">
      <c r="A1398">
        <v>1111597</v>
      </c>
      <c r="B1398" t="s">
        <v>10696</v>
      </c>
      <c r="C1398" t="s">
        <v>10697</v>
      </c>
      <c r="D1398" t="s">
        <v>2254</v>
      </c>
      <c r="E1398" t="s">
        <v>2254</v>
      </c>
    </row>
    <row r="1399" spans="1:5">
      <c r="A1399">
        <v>1111598</v>
      </c>
      <c r="B1399" t="s">
        <v>10696</v>
      </c>
      <c r="C1399" t="s">
        <v>10697</v>
      </c>
      <c r="D1399" t="s">
        <v>2254</v>
      </c>
      <c r="E1399" t="s">
        <v>2254</v>
      </c>
    </row>
    <row r="1400" spans="1:5">
      <c r="A1400">
        <v>1111599</v>
      </c>
      <c r="B1400" t="s">
        <v>10696</v>
      </c>
      <c r="C1400" t="s">
        <v>10697</v>
      </c>
      <c r="D1400" t="s">
        <v>2254</v>
      </c>
      <c r="E1400" t="s">
        <v>2254</v>
      </c>
    </row>
    <row r="1401" spans="1:5">
      <c r="A1401">
        <v>1111600</v>
      </c>
      <c r="B1401" t="s">
        <v>10696</v>
      </c>
      <c r="C1401" t="s">
        <v>10697</v>
      </c>
      <c r="D1401" t="s">
        <v>2254</v>
      </c>
      <c r="E1401" t="s">
        <v>2254</v>
      </c>
    </row>
    <row r="1402" spans="1:5">
      <c r="A1402">
        <v>1111601</v>
      </c>
      <c r="B1402" t="s">
        <v>10696</v>
      </c>
      <c r="C1402" t="s">
        <v>10697</v>
      </c>
      <c r="D1402" t="s">
        <v>2254</v>
      </c>
      <c r="E1402" t="s">
        <v>2254</v>
      </c>
    </row>
    <row r="1403" spans="1:5">
      <c r="A1403">
        <v>1111602</v>
      </c>
      <c r="B1403" t="s">
        <v>10696</v>
      </c>
      <c r="C1403" t="s">
        <v>10697</v>
      </c>
      <c r="D1403" t="s">
        <v>2254</v>
      </c>
      <c r="E1403" t="s">
        <v>2254</v>
      </c>
    </row>
    <row r="1404" spans="1:5">
      <c r="A1404">
        <v>1111603</v>
      </c>
      <c r="B1404" t="s">
        <v>10696</v>
      </c>
      <c r="C1404" t="s">
        <v>10697</v>
      </c>
      <c r="D1404" t="s">
        <v>2254</v>
      </c>
      <c r="E1404" t="s">
        <v>2254</v>
      </c>
    </row>
    <row r="1405" spans="1:5">
      <c r="A1405">
        <v>1111604</v>
      </c>
      <c r="B1405" t="s">
        <v>10696</v>
      </c>
      <c r="C1405" t="s">
        <v>10697</v>
      </c>
      <c r="D1405" t="s">
        <v>2254</v>
      </c>
      <c r="E1405" t="s">
        <v>2254</v>
      </c>
    </row>
    <row r="1406" spans="1:5">
      <c r="A1406">
        <v>1111605</v>
      </c>
      <c r="B1406" t="s">
        <v>10696</v>
      </c>
      <c r="C1406" t="s">
        <v>10697</v>
      </c>
      <c r="D1406" t="s">
        <v>2254</v>
      </c>
      <c r="E1406" t="s">
        <v>2254</v>
      </c>
    </row>
    <row r="1407" spans="1:5">
      <c r="A1407">
        <v>1111606</v>
      </c>
      <c r="B1407" t="s">
        <v>10696</v>
      </c>
      <c r="C1407" t="s">
        <v>10697</v>
      </c>
      <c r="D1407" t="s">
        <v>2254</v>
      </c>
      <c r="E1407" t="s">
        <v>2254</v>
      </c>
    </row>
    <row r="1408" spans="1:5">
      <c r="A1408">
        <v>1111607</v>
      </c>
      <c r="B1408" t="s">
        <v>10696</v>
      </c>
      <c r="C1408" t="s">
        <v>10697</v>
      </c>
      <c r="D1408" t="s">
        <v>2254</v>
      </c>
      <c r="E1408" t="s">
        <v>2254</v>
      </c>
    </row>
    <row r="1409" spans="1:5">
      <c r="A1409">
        <v>1111608</v>
      </c>
      <c r="B1409" t="s">
        <v>10696</v>
      </c>
      <c r="C1409" t="s">
        <v>10697</v>
      </c>
      <c r="D1409" t="s">
        <v>2254</v>
      </c>
      <c r="E1409" t="s">
        <v>2254</v>
      </c>
    </row>
    <row r="1410" spans="1:5">
      <c r="A1410">
        <v>1111609</v>
      </c>
      <c r="B1410" t="s">
        <v>10696</v>
      </c>
      <c r="C1410" t="s">
        <v>10697</v>
      </c>
      <c r="D1410" t="s">
        <v>2254</v>
      </c>
      <c r="E1410" t="s">
        <v>2254</v>
      </c>
    </row>
    <row r="1411" spans="1:5">
      <c r="A1411">
        <v>1111610</v>
      </c>
      <c r="B1411" t="s">
        <v>10696</v>
      </c>
      <c r="C1411" t="s">
        <v>10697</v>
      </c>
      <c r="D1411" t="s">
        <v>2254</v>
      </c>
      <c r="E1411" t="s">
        <v>2254</v>
      </c>
    </row>
    <row r="1412" spans="1:5">
      <c r="A1412">
        <v>1111611</v>
      </c>
      <c r="B1412" t="s">
        <v>10696</v>
      </c>
      <c r="C1412" t="s">
        <v>10697</v>
      </c>
      <c r="D1412" t="s">
        <v>2254</v>
      </c>
      <c r="E1412" t="s">
        <v>2254</v>
      </c>
    </row>
    <row r="1413" spans="1:5">
      <c r="A1413">
        <v>1111612</v>
      </c>
      <c r="B1413" t="s">
        <v>10696</v>
      </c>
      <c r="C1413" t="s">
        <v>10697</v>
      </c>
      <c r="D1413" t="s">
        <v>2254</v>
      </c>
      <c r="E1413" t="s">
        <v>2254</v>
      </c>
    </row>
    <row r="1414" spans="1:5">
      <c r="A1414">
        <v>1111613</v>
      </c>
      <c r="B1414" t="s">
        <v>10696</v>
      </c>
      <c r="C1414" t="s">
        <v>10697</v>
      </c>
      <c r="D1414" t="s">
        <v>2254</v>
      </c>
      <c r="E1414" t="s">
        <v>2254</v>
      </c>
    </row>
    <row r="1415" spans="1:5">
      <c r="A1415">
        <v>1111614</v>
      </c>
      <c r="B1415" t="s">
        <v>10696</v>
      </c>
      <c r="C1415" t="s">
        <v>10697</v>
      </c>
      <c r="D1415" t="s">
        <v>2254</v>
      </c>
      <c r="E1415" t="s">
        <v>2254</v>
      </c>
    </row>
    <row r="1416" spans="1:5">
      <c r="A1416">
        <v>1111615</v>
      </c>
      <c r="B1416" t="s">
        <v>10696</v>
      </c>
      <c r="C1416" t="s">
        <v>10697</v>
      </c>
      <c r="D1416" t="s">
        <v>2254</v>
      </c>
      <c r="E1416" t="s">
        <v>2254</v>
      </c>
    </row>
    <row r="1417" spans="1:5">
      <c r="A1417">
        <v>1111616</v>
      </c>
      <c r="B1417" t="s">
        <v>10696</v>
      </c>
      <c r="C1417" t="s">
        <v>10697</v>
      </c>
      <c r="D1417" t="s">
        <v>2254</v>
      </c>
      <c r="E1417" t="s">
        <v>2254</v>
      </c>
    </row>
    <row r="1418" spans="1:5">
      <c r="A1418">
        <v>1111617</v>
      </c>
      <c r="B1418" t="s">
        <v>10696</v>
      </c>
      <c r="C1418" t="s">
        <v>10697</v>
      </c>
      <c r="D1418" t="s">
        <v>2254</v>
      </c>
      <c r="E1418" t="s">
        <v>2254</v>
      </c>
    </row>
    <row r="1419" spans="1:5">
      <c r="A1419">
        <v>1111618</v>
      </c>
      <c r="B1419" t="s">
        <v>10696</v>
      </c>
      <c r="C1419" t="s">
        <v>10697</v>
      </c>
      <c r="D1419" t="s">
        <v>2254</v>
      </c>
      <c r="E1419" t="s">
        <v>2254</v>
      </c>
    </row>
    <row r="1420" spans="1:5">
      <c r="A1420">
        <v>1111619</v>
      </c>
      <c r="B1420" t="s">
        <v>10696</v>
      </c>
      <c r="C1420" t="s">
        <v>10697</v>
      </c>
      <c r="D1420" t="s">
        <v>2254</v>
      </c>
      <c r="E1420" t="s">
        <v>2254</v>
      </c>
    </row>
    <row r="1421" spans="1:5">
      <c r="A1421">
        <v>1111620</v>
      </c>
      <c r="B1421" t="s">
        <v>10696</v>
      </c>
      <c r="C1421" t="s">
        <v>10697</v>
      </c>
      <c r="D1421" t="s">
        <v>2254</v>
      </c>
      <c r="E1421" t="s">
        <v>2254</v>
      </c>
    </row>
    <row r="1422" spans="1:5">
      <c r="A1422">
        <v>1111621</v>
      </c>
      <c r="B1422" t="s">
        <v>10696</v>
      </c>
      <c r="C1422" t="s">
        <v>10697</v>
      </c>
      <c r="D1422" t="s">
        <v>2254</v>
      </c>
      <c r="E1422" t="s">
        <v>2254</v>
      </c>
    </row>
    <row r="1423" spans="1:5">
      <c r="A1423">
        <v>1111622</v>
      </c>
      <c r="B1423" t="s">
        <v>10696</v>
      </c>
      <c r="C1423" t="s">
        <v>10697</v>
      </c>
      <c r="D1423" t="s">
        <v>2254</v>
      </c>
      <c r="E1423" t="s">
        <v>2254</v>
      </c>
    </row>
    <row r="1424" spans="1:5">
      <c r="A1424">
        <v>1111623</v>
      </c>
      <c r="B1424" t="s">
        <v>10696</v>
      </c>
      <c r="C1424" t="s">
        <v>10697</v>
      </c>
      <c r="D1424" t="s">
        <v>2254</v>
      </c>
      <c r="E1424" t="s">
        <v>2254</v>
      </c>
    </row>
    <row r="1425" spans="1:5">
      <c r="A1425">
        <v>1111624</v>
      </c>
      <c r="B1425" t="s">
        <v>10696</v>
      </c>
      <c r="C1425" t="s">
        <v>10697</v>
      </c>
      <c r="D1425" t="s">
        <v>2254</v>
      </c>
      <c r="E1425" t="s">
        <v>2254</v>
      </c>
    </row>
    <row r="1426" spans="1:5">
      <c r="A1426">
        <v>1111625</v>
      </c>
      <c r="B1426" t="s">
        <v>10696</v>
      </c>
      <c r="C1426" t="s">
        <v>10697</v>
      </c>
      <c r="D1426" t="s">
        <v>2254</v>
      </c>
      <c r="E1426" t="s">
        <v>2254</v>
      </c>
    </row>
    <row r="1427" spans="1:5">
      <c r="A1427">
        <v>1111626</v>
      </c>
      <c r="B1427" t="s">
        <v>10696</v>
      </c>
      <c r="C1427" t="s">
        <v>10697</v>
      </c>
      <c r="D1427" t="s">
        <v>2254</v>
      </c>
      <c r="E1427" t="s">
        <v>2254</v>
      </c>
    </row>
    <row r="1428" spans="1:5">
      <c r="A1428">
        <v>1111627</v>
      </c>
      <c r="B1428" t="s">
        <v>10696</v>
      </c>
      <c r="C1428" t="s">
        <v>10697</v>
      </c>
      <c r="D1428" t="s">
        <v>2254</v>
      </c>
      <c r="E1428" t="s">
        <v>2254</v>
      </c>
    </row>
    <row r="1429" spans="1:5">
      <c r="A1429">
        <v>1111628</v>
      </c>
      <c r="B1429" t="s">
        <v>10696</v>
      </c>
      <c r="C1429" t="s">
        <v>10697</v>
      </c>
      <c r="D1429" t="s">
        <v>2254</v>
      </c>
      <c r="E1429" t="s">
        <v>2254</v>
      </c>
    </row>
    <row r="1430" spans="1:5">
      <c r="A1430">
        <v>1111629</v>
      </c>
      <c r="B1430" t="s">
        <v>10696</v>
      </c>
      <c r="C1430" t="s">
        <v>10697</v>
      </c>
      <c r="D1430" t="s">
        <v>2254</v>
      </c>
      <c r="E1430" t="s">
        <v>2254</v>
      </c>
    </row>
    <row r="1431" spans="1:5">
      <c r="A1431">
        <v>1111630</v>
      </c>
      <c r="B1431" t="s">
        <v>10696</v>
      </c>
      <c r="C1431" t="s">
        <v>10697</v>
      </c>
      <c r="D1431" t="s">
        <v>2254</v>
      </c>
      <c r="E1431" t="s">
        <v>2254</v>
      </c>
    </row>
    <row r="1432" spans="1:5">
      <c r="A1432">
        <v>1111631</v>
      </c>
      <c r="B1432" t="s">
        <v>10696</v>
      </c>
      <c r="C1432" t="s">
        <v>10697</v>
      </c>
      <c r="D1432" t="s">
        <v>2254</v>
      </c>
      <c r="E1432" t="s">
        <v>2254</v>
      </c>
    </row>
    <row r="1433" spans="1:5">
      <c r="A1433">
        <v>1111632</v>
      </c>
      <c r="B1433" t="s">
        <v>10696</v>
      </c>
      <c r="C1433" t="s">
        <v>10697</v>
      </c>
      <c r="D1433" t="s">
        <v>2254</v>
      </c>
      <c r="E1433" t="s">
        <v>2254</v>
      </c>
    </row>
    <row r="1434" spans="1:5">
      <c r="A1434">
        <v>1111633</v>
      </c>
      <c r="B1434" t="s">
        <v>10696</v>
      </c>
      <c r="C1434" t="s">
        <v>10697</v>
      </c>
      <c r="D1434" t="s">
        <v>2254</v>
      </c>
      <c r="E1434" t="s">
        <v>2254</v>
      </c>
    </row>
    <row r="1435" spans="1:5">
      <c r="A1435">
        <v>1111634</v>
      </c>
      <c r="B1435" t="s">
        <v>10696</v>
      </c>
      <c r="C1435" t="s">
        <v>10697</v>
      </c>
      <c r="D1435" t="s">
        <v>2254</v>
      </c>
      <c r="E1435" t="s">
        <v>2254</v>
      </c>
    </row>
    <row r="1436" spans="1:5">
      <c r="A1436">
        <v>1111635</v>
      </c>
      <c r="B1436" t="s">
        <v>10696</v>
      </c>
      <c r="C1436" t="s">
        <v>10697</v>
      </c>
      <c r="D1436" t="s">
        <v>2254</v>
      </c>
      <c r="E1436" t="s">
        <v>2254</v>
      </c>
    </row>
    <row r="1437" spans="1:5">
      <c r="A1437">
        <v>1111636</v>
      </c>
      <c r="B1437" t="s">
        <v>10696</v>
      </c>
      <c r="C1437" t="s">
        <v>10697</v>
      </c>
      <c r="D1437" t="s">
        <v>2254</v>
      </c>
      <c r="E1437" t="s">
        <v>2254</v>
      </c>
    </row>
    <row r="1438" spans="1:5">
      <c r="A1438">
        <v>1111637</v>
      </c>
      <c r="B1438" t="s">
        <v>10696</v>
      </c>
      <c r="C1438" t="s">
        <v>10697</v>
      </c>
      <c r="D1438" t="s">
        <v>2254</v>
      </c>
      <c r="E1438" t="s">
        <v>2254</v>
      </c>
    </row>
    <row r="1439" spans="1:5">
      <c r="A1439">
        <v>1111638</v>
      </c>
      <c r="B1439" t="s">
        <v>10696</v>
      </c>
      <c r="C1439" t="s">
        <v>10697</v>
      </c>
      <c r="D1439" t="s">
        <v>2254</v>
      </c>
      <c r="E1439" t="s">
        <v>2254</v>
      </c>
    </row>
    <row r="1440" spans="1:5">
      <c r="A1440">
        <v>1111639</v>
      </c>
      <c r="B1440" t="s">
        <v>10696</v>
      </c>
      <c r="C1440" t="s">
        <v>10697</v>
      </c>
      <c r="D1440" t="s">
        <v>2254</v>
      </c>
      <c r="E1440" t="s">
        <v>2254</v>
      </c>
    </row>
    <row r="1441" spans="1:5">
      <c r="A1441">
        <v>1111640</v>
      </c>
      <c r="B1441" t="s">
        <v>10696</v>
      </c>
      <c r="C1441" t="s">
        <v>10697</v>
      </c>
      <c r="D1441" t="s">
        <v>2254</v>
      </c>
      <c r="E1441" t="s">
        <v>2254</v>
      </c>
    </row>
    <row r="1442" spans="1:5">
      <c r="A1442">
        <v>1111641</v>
      </c>
      <c r="B1442" t="s">
        <v>10696</v>
      </c>
      <c r="C1442" t="s">
        <v>10697</v>
      </c>
      <c r="D1442" t="s">
        <v>2254</v>
      </c>
      <c r="E1442" t="s">
        <v>2254</v>
      </c>
    </row>
    <row r="1443" spans="1:5">
      <c r="A1443">
        <v>1111642</v>
      </c>
      <c r="B1443" t="s">
        <v>10696</v>
      </c>
      <c r="C1443" t="s">
        <v>10697</v>
      </c>
      <c r="D1443" t="s">
        <v>2254</v>
      </c>
      <c r="E1443" t="s">
        <v>2254</v>
      </c>
    </row>
    <row r="1444" spans="1:5">
      <c r="A1444">
        <v>1111643</v>
      </c>
      <c r="B1444" t="s">
        <v>10696</v>
      </c>
      <c r="C1444" t="s">
        <v>10697</v>
      </c>
      <c r="D1444" t="s">
        <v>2254</v>
      </c>
      <c r="E1444" t="s">
        <v>2254</v>
      </c>
    </row>
    <row r="1445" spans="1:5">
      <c r="A1445">
        <v>1111644</v>
      </c>
      <c r="B1445" t="s">
        <v>10696</v>
      </c>
      <c r="C1445" t="s">
        <v>10697</v>
      </c>
      <c r="D1445" t="s">
        <v>2254</v>
      </c>
      <c r="E1445" t="s">
        <v>2254</v>
      </c>
    </row>
    <row r="1446" spans="1:5">
      <c r="A1446">
        <v>1111645</v>
      </c>
      <c r="B1446" t="s">
        <v>10696</v>
      </c>
      <c r="C1446" t="s">
        <v>10697</v>
      </c>
      <c r="D1446" t="s">
        <v>2254</v>
      </c>
      <c r="E1446" t="s">
        <v>2254</v>
      </c>
    </row>
    <row r="1447" spans="1:5">
      <c r="A1447">
        <v>1111646</v>
      </c>
      <c r="B1447" t="s">
        <v>10696</v>
      </c>
      <c r="C1447" t="s">
        <v>10697</v>
      </c>
      <c r="D1447" t="s">
        <v>2254</v>
      </c>
      <c r="E1447" t="s">
        <v>2254</v>
      </c>
    </row>
    <row r="1448" spans="1:5">
      <c r="A1448">
        <v>1111647</v>
      </c>
      <c r="B1448" t="s">
        <v>10696</v>
      </c>
      <c r="C1448" t="s">
        <v>10697</v>
      </c>
      <c r="D1448" t="s">
        <v>2254</v>
      </c>
      <c r="E1448" t="s">
        <v>2254</v>
      </c>
    </row>
    <row r="1449" spans="1:5">
      <c r="A1449">
        <v>1111648</v>
      </c>
      <c r="B1449" t="s">
        <v>10696</v>
      </c>
      <c r="C1449" t="s">
        <v>10697</v>
      </c>
      <c r="D1449" t="s">
        <v>2254</v>
      </c>
      <c r="E1449" t="s">
        <v>2254</v>
      </c>
    </row>
    <row r="1450" spans="1:5">
      <c r="A1450">
        <v>1111649</v>
      </c>
      <c r="B1450" t="s">
        <v>10696</v>
      </c>
      <c r="C1450" t="s">
        <v>10697</v>
      </c>
      <c r="D1450" t="s">
        <v>2254</v>
      </c>
      <c r="E1450" t="s">
        <v>2254</v>
      </c>
    </row>
    <row r="1451" spans="1:5">
      <c r="A1451">
        <v>1111650</v>
      </c>
      <c r="B1451" t="s">
        <v>10696</v>
      </c>
      <c r="C1451" t="s">
        <v>10697</v>
      </c>
      <c r="D1451" t="s">
        <v>2254</v>
      </c>
      <c r="E1451" t="s">
        <v>2254</v>
      </c>
    </row>
    <row r="1452" spans="1:5">
      <c r="A1452">
        <v>1111651</v>
      </c>
      <c r="B1452" t="s">
        <v>10696</v>
      </c>
      <c r="C1452" t="s">
        <v>10697</v>
      </c>
      <c r="D1452" t="s">
        <v>2254</v>
      </c>
      <c r="E1452" t="s">
        <v>2254</v>
      </c>
    </row>
    <row r="1453" spans="1:5">
      <c r="A1453">
        <v>1111652</v>
      </c>
      <c r="B1453" t="s">
        <v>10696</v>
      </c>
      <c r="C1453" t="s">
        <v>10697</v>
      </c>
      <c r="D1453" t="s">
        <v>2254</v>
      </c>
      <c r="E1453" t="s">
        <v>2254</v>
      </c>
    </row>
    <row r="1454" spans="1:5">
      <c r="A1454">
        <v>1111653</v>
      </c>
      <c r="B1454" t="s">
        <v>10696</v>
      </c>
      <c r="C1454" t="s">
        <v>10697</v>
      </c>
      <c r="D1454" t="s">
        <v>2254</v>
      </c>
      <c r="E1454" t="s">
        <v>2254</v>
      </c>
    </row>
    <row r="1455" spans="1:5">
      <c r="A1455">
        <v>1111654</v>
      </c>
      <c r="B1455" t="s">
        <v>10696</v>
      </c>
      <c r="C1455" t="s">
        <v>10697</v>
      </c>
      <c r="D1455" t="s">
        <v>2254</v>
      </c>
      <c r="E1455" t="s">
        <v>2254</v>
      </c>
    </row>
    <row r="1456" spans="1:5">
      <c r="A1456">
        <v>1111655</v>
      </c>
      <c r="B1456" t="s">
        <v>10696</v>
      </c>
      <c r="C1456" t="s">
        <v>10697</v>
      </c>
      <c r="D1456" t="s">
        <v>2254</v>
      </c>
      <c r="E1456" t="s">
        <v>2254</v>
      </c>
    </row>
    <row r="1457" spans="1:5">
      <c r="A1457">
        <v>1111656</v>
      </c>
      <c r="B1457" t="s">
        <v>10696</v>
      </c>
      <c r="C1457" t="s">
        <v>10697</v>
      </c>
      <c r="D1457" t="s">
        <v>2254</v>
      </c>
      <c r="E1457" t="s">
        <v>2254</v>
      </c>
    </row>
    <row r="1458" spans="1:5">
      <c r="A1458">
        <v>1111657</v>
      </c>
      <c r="B1458" t="s">
        <v>10696</v>
      </c>
      <c r="C1458" t="s">
        <v>10697</v>
      </c>
      <c r="D1458" t="s">
        <v>2254</v>
      </c>
      <c r="E1458" t="s">
        <v>2254</v>
      </c>
    </row>
    <row r="1459" spans="1:5">
      <c r="A1459">
        <v>1111658</v>
      </c>
      <c r="B1459" t="s">
        <v>10696</v>
      </c>
      <c r="C1459" t="s">
        <v>10697</v>
      </c>
      <c r="D1459" t="s">
        <v>2254</v>
      </c>
      <c r="E1459" t="s">
        <v>2254</v>
      </c>
    </row>
    <row r="1460" spans="1:5">
      <c r="A1460">
        <v>1111659</v>
      </c>
      <c r="B1460" t="s">
        <v>10696</v>
      </c>
      <c r="C1460" t="s">
        <v>10697</v>
      </c>
      <c r="D1460" t="s">
        <v>2254</v>
      </c>
      <c r="E1460" t="s">
        <v>2254</v>
      </c>
    </row>
    <row r="1461" spans="1:5">
      <c r="A1461">
        <v>1111660</v>
      </c>
      <c r="B1461" t="s">
        <v>10696</v>
      </c>
      <c r="C1461" t="s">
        <v>10697</v>
      </c>
      <c r="D1461" t="s">
        <v>2254</v>
      </c>
      <c r="E1461" t="s">
        <v>2254</v>
      </c>
    </row>
    <row r="1462" spans="1:5">
      <c r="A1462">
        <v>1111661</v>
      </c>
      <c r="B1462" t="s">
        <v>10696</v>
      </c>
      <c r="C1462" t="s">
        <v>10697</v>
      </c>
      <c r="D1462" t="s">
        <v>2254</v>
      </c>
      <c r="E1462" t="s">
        <v>2254</v>
      </c>
    </row>
    <row r="1463" spans="1:5">
      <c r="A1463">
        <v>1111662</v>
      </c>
      <c r="B1463" t="s">
        <v>10696</v>
      </c>
      <c r="C1463" t="s">
        <v>10697</v>
      </c>
      <c r="D1463" t="s">
        <v>2254</v>
      </c>
      <c r="E1463" t="s">
        <v>2254</v>
      </c>
    </row>
    <row r="1464" spans="1:5">
      <c r="A1464">
        <v>1111663</v>
      </c>
      <c r="B1464" t="s">
        <v>10696</v>
      </c>
      <c r="C1464" t="s">
        <v>10697</v>
      </c>
      <c r="D1464" t="s">
        <v>2254</v>
      </c>
      <c r="E1464" t="s">
        <v>2254</v>
      </c>
    </row>
    <row r="1465" spans="1:5">
      <c r="A1465">
        <v>1111664</v>
      </c>
      <c r="B1465" t="s">
        <v>10696</v>
      </c>
      <c r="C1465" t="s">
        <v>10697</v>
      </c>
      <c r="D1465" t="s">
        <v>2254</v>
      </c>
      <c r="E1465" t="s">
        <v>2254</v>
      </c>
    </row>
    <row r="1466" spans="1:5">
      <c r="A1466">
        <v>1111665</v>
      </c>
      <c r="B1466" t="s">
        <v>10696</v>
      </c>
      <c r="C1466" t="s">
        <v>10697</v>
      </c>
      <c r="D1466" t="s">
        <v>2254</v>
      </c>
      <c r="E1466" t="s">
        <v>2254</v>
      </c>
    </row>
    <row r="1467" spans="1:5">
      <c r="A1467">
        <v>1111666</v>
      </c>
      <c r="B1467" t="s">
        <v>10696</v>
      </c>
      <c r="C1467" t="s">
        <v>10697</v>
      </c>
      <c r="D1467" t="s">
        <v>2254</v>
      </c>
      <c r="E1467" t="s">
        <v>2254</v>
      </c>
    </row>
    <row r="1468" spans="1:5">
      <c r="A1468">
        <v>1111667</v>
      </c>
      <c r="B1468" t="s">
        <v>10696</v>
      </c>
      <c r="C1468" t="s">
        <v>10697</v>
      </c>
      <c r="D1468" t="s">
        <v>2254</v>
      </c>
      <c r="E1468" t="s">
        <v>2254</v>
      </c>
    </row>
    <row r="1469" spans="1:5">
      <c r="A1469">
        <v>1111668</v>
      </c>
      <c r="B1469" t="s">
        <v>10696</v>
      </c>
      <c r="C1469" t="s">
        <v>10697</v>
      </c>
      <c r="D1469" t="s">
        <v>2254</v>
      </c>
      <c r="E1469" t="s">
        <v>2254</v>
      </c>
    </row>
    <row r="1470" spans="1:5">
      <c r="A1470">
        <v>1111669</v>
      </c>
      <c r="B1470" t="s">
        <v>10696</v>
      </c>
      <c r="C1470" t="s">
        <v>10697</v>
      </c>
      <c r="D1470" t="s">
        <v>2254</v>
      </c>
      <c r="E1470" t="s">
        <v>2254</v>
      </c>
    </row>
    <row r="1471" spans="1:5">
      <c r="A1471">
        <v>1111670</v>
      </c>
      <c r="B1471" t="s">
        <v>10696</v>
      </c>
      <c r="C1471" t="s">
        <v>10697</v>
      </c>
      <c r="D1471" t="s">
        <v>2254</v>
      </c>
      <c r="E1471" t="s">
        <v>2254</v>
      </c>
    </row>
    <row r="1472" spans="1:5">
      <c r="A1472">
        <v>1111671</v>
      </c>
      <c r="B1472" t="s">
        <v>10696</v>
      </c>
      <c r="C1472" t="s">
        <v>10697</v>
      </c>
      <c r="D1472" t="s">
        <v>2254</v>
      </c>
      <c r="E1472" t="s">
        <v>2254</v>
      </c>
    </row>
    <row r="1473" spans="1:5">
      <c r="A1473">
        <v>1111672</v>
      </c>
      <c r="B1473" t="s">
        <v>10696</v>
      </c>
      <c r="C1473" t="s">
        <v>10697</v>
      </c>
      <c r="D1473" t="s">
        <v>2254</v>
      </c>
      <c r="E1473" t="s">
        <v>2254</v>
      </c>
    </row>
    <row r="1474" spans="1:5">
      <c r="A1474">
        <v>1111673</v>
      </c>
      <c r="B1474" t="s">
        <v>10696</v>
      </c>
      <c r="C1474" t="s">
        <v>10697</v>
      </c>
      <c r="D1474" t="s">
        <v>2254</v>
      </c>
      <c r="E1474" t="s">
        <v>2254</v>
      </c>
    </row>
    <row r="1475" spans="1:5">
      <c r="A1475">
        <v>1111674</v>
      </c>
      <c r="B1475" t="s">
        <v>10696</v>
      </c>
      <c r="C1475" t="s">
        <v>10697</v>
      </c>
      <c r="D1475" t="s">
        <v>2254</v>
      </c>
      <c r="E1475" t="s">
        <v>2254</v>
      </c>
    </row>
    <row r="1476" spans="1:5">
      <c r="A1476">
        <v>1111675</v>
      </c>
      <c r="B1476" t="s">
        <v>10696</v>
      </c>
      <c r="C1476" t="s">
        <v>10697</v>
      </c>
      <c r="D1476" t="s">
        <v>2254</v>
      </c>
      <c r="E1476" t="s">
        <v>2254</v>
      </c>
    </row>
    <row r="1477" spans="1:5">
      <c r="A1477">
        <v>1111676</v>
      </c>
      <c r="B1477" t="s">
        <v>10696</v>
      </c>
      <c r="C1477" t="s">
        <v>10697</v>
      </c>
      <c r="D1477" t="s">
        <v>2254</v>
      </c>
      <c r="E1477" t="s">
        <v>2254</v>
      </c>
    </row>
    <row r="1478" spans="1:5">
      <c r="A1478">
        <v>1111677</v>
      </c>
      <c r="B1478" t="s">
        <v>10696</v>
      </c>
      <c r="C1478" t="s">
        <v>10697</v>
      </c>
      <c r="D1478" t="s">
        <v>2254</v>
      </c>
      <c r="E1478" t="s">
        <v>2254</v>
      </c>
    </row>
    <row r="1479" spans="1:5">
      <c r="A1479">
        <v>1111678</v>
      </c>
      <c r="B1479" t="s">
        <v>10696</v>
      </c>
      <c r="C1479" t="s">
        <v>10697</v>
      </c>
      <c r="D1479" t="s">
        <v>2254</v>
      </c>
      <c r="E1479" t="s">
        <v>2254</v>
      </c>
    </row>
    <row r="1480" spans="1:5">
      <c r="A1480">
        <v>1111679</v>
      </c>
      <c r="B1480" t="s">
        <v>10696</v>
      </c>
      <c r="C1480" t="s">
        <v>10697</v>
      </c>
      <c r="D1480" t="s">
        <v>2254</v>
      </c>
      <c r="E1480" t="s">
        <v>2254</v>
      </c>
    </row>
    <row r="1481" spans="1:5">
      <c r="A1481">
        <v>1111680</v>
      </c>
      <c r="B1481" t="s">
        <v>10696</v>
      </c>
      <c r="C1481" t="s">
        <v>10697</v>
      </c>
      <c r="D1481" t="s">
        <v>2254</v>
      </c>
      <c r="E1481" t="s">
        <v>2254</v>
      </c>
    </row>
    <row r="1482" spans="1:5">
      <c r="A1482">
        <v>1111681</v>
      </c>
      <c r="B1482" t="s">
        <v>10696</v>
      </c>
      <c r="C1482" t="s">
        <v>10697</v>
      </c>
      <c r="D1482" t="s">
        <v>2254</v>
      </c>
      <c r="E1482" t="s">
        <v>2254</v>
      </c>
    </row>
    <row r="1483" spans="1:5">
      <c r="A1483">
        <v>1111682</v>
      </c>
      <c r="B1483" t="s">
        <v>10696</v>
      </c>
      <c r="C1483" t="s">
        <v>10697</v>
      </c>
      <c r="D1483" t="s">
        <v>2254</v>
      </c>
      <c r="E1483" t="s">
        <v>2254</v>
      </c>
    </row>
    <row r="1484" spans="1:5">
      <c r="A1484">
        <v>1111683</v>
      </c>
      <c r="B1484" t="s">
        <v>10696</v>
      </c>
      <c r="C1484" t="s">
        <v>10697</v>
      </c>
      <c r="D1484" t="s">
        <v>2254</v>
      </c>
      <c r="E1484" t="s">
        <v>2254</v>
      </c>
    </row>
    <row r="1485" spans="1:5">
      <c r="A1485">
        <v>1111684</v>
      </c>
      <c r="B1485" t="s">
        <v>10696</v>
      </c>
      <c r="C1485" t="s">
        <v>10697</v>
      </c>
      <c r="D1485" t="s">
        <v>2254</v>
      </c>
      <c r="E1485" t="s">
        <v>2254</v>
      </c>
    </row>
    <row r="1486" spans="1:5">
      <c r="A1486">
        <v>1111685</v>
      </c>
      <c r="B1486" t="s">
        <v>10696</v>
      </c>
      <c r="C1486" t="s">
        <v>10697</v>
      </c>
      <c r="D1486" t="s">
        <v>2254</v>
      </c>
      <c r="E1486" t="s">
        <v>2254</v>
      </c>
    </row>
    <row r="1487" spans="1:5">
      <c r="A1487">
        <v>1111686</v>
      </c>
      <c r="B1487" t="s">
        <v>10696</v>
      </c>
      <c r="C1487" t="s">
        <v>10697</v>
      </c>
      <c r="D1487" t="s">
        <v>2254</v>
      </c>
      <c r="E1487" t="s">
        <v>2254</v>
      </c>
    </row>
    <row r="1488" spans="1:5">
      <c r="A1488">
        <v>1111687</v>
      </c>
      <c r="B1488" t="s">
        <v>10696</v>
      </c>
      <c r="C1488" t="s">
        <v>10697</v>
      </c>
      <c r="D1488" t="s">
        <v>2254</v>
      </c>
      <c r="E1488" t="s">
        <v>2254</v>
      </c>
    </row>
    <row r="1489" spans="1:5">
      <c r="A1489">
        <v>1111688</v>
      </c>
      <c r="B1489" t="s">
        <v>10696</v>
      </c>
      <c r="C1489" t="s">
        <v>10697</v>
      </c>
      <c r="D1489" t="s">
        <v>2254</v>
      </c>
      <c r="E1489" t="s">
        <v>2254</v>
      </c>
    </row>
    <row r="1490" spans="1:5">
      <c r="A1490">
        <v>1111689</v>
      </c>
      <c r="B1490" t="s">
        <v>10696</v>
      </c>
      <c r="C1490" t="s">
        <v>10697</v>
      </c>
      <c r="D1490" t="s">
        <v>2254</v>
      </c>
      <c r="E1490" t="s">
        <v>2254</v>
      </c>
    </row>
    <row r="1491" spans="1:5">
      <c r="A1491">
        <v>1111690</v>
      </c>
      <c r="B1491" t="s">
        <v>10696</v>
      </c>
      <c r="C1491" t="s">
        <v>10697</v>
      </c>
      <c r="D1491" t="s">
        <v>2254</v>
      </c>
      <c r="E1491" t="s">
        <v>2254</v>
      </c>
    </row>
    <row r="1492" spans="1:5">
      <c r="A1492">
        <v>1111691</v>
      </c>
      <c r="B1492" t="s">
        <v>10696</v>
      </c>
      <c r="C1492" t="s">
        <v>10697</v>
      </c>
      <c r="D1492" t="s">
        <v>2254</v>
      </c>
      <c r="E1492" t="s">
        <v>2254</v>
      </c>
    </row>
    <row r="1493" spans="1:5">
      <c r="A1493">
        <v>1111692</v>
      </c>
      <c r="B1493" t="s">
        <v>10696</v>
      </c>
      <c r="C1493" t="s">
        <v>10697</v>
      </c>
      <c r="D1493" t="s">
        <v>2254</v>
      </c>
      <c r="E1493" t="s">
        <v>2254</v>
      </c>
    </row>
    <row r="1494" spans="1:5">
      <c r="A1494">
        <v>1111693</v>
      </c>
      <c r="B1494" t="s">
        <v>10696</v>
      </c>
      <c r="C1494" t="s">
        <v>10697</v>
      </c>
      <c r="D1494" t="s">
        <v>2254</v>
      </c>
      <c r="E1494" t="s">
        <v>2254</v>
      </c>
    </row>
    <row r="1495" spans="1:5">
      <c r="A1495">
        <v>1111694</v>
      </c>
      <c r="B1495" t="s">
        <v>10696</v>
      </c>
      <c r="C1495" t="s">
        <v>10697</v>
      </c>
      <c r="D1495" t="s">
        <v>2254</v>
      </c>
      <c r="E1495" t="s">
        <v>2254</v>
      </c>
    </row>
    <row r="1496" spans="1:5">
      <c r="A1496">
        <v>1111695</v>
      </c>
      <c r="B1496" t="s">
        <v>10696</v>
      </c>
      <c r="C1496" t="s">
        <v>10697</v>
      </c>
      <c r="D1496" t="s">
        <v>2254</v>
      </c>
      <c r="E1496" t="s">
        <v>2254</v>
      </c>
    </row>
    <row r="1497" spans="1:5">
      <c r="A1497">
        <v>1111696</v>
      </c>
      <c r="B1497" t="s">
        <v>10696</v>
      </c>
      <c r="C1497" t="s">
        <v>10697</v>
      </c>
      <c r="D1497" t="s">
        <v>2254</v>
      </c>
      <c r="E1497" t="s">
        <v>2254</v>
      </c>
    </row>
    <row r="1498" spans="1:5">
      <c r="A1498">
        <v>1111697</v>
      </c>
      <c r="B1498" t="s">
        <v>10696</v>
      </c>
      <c r="C1498" t="s">
        <v>10697</v>
      </c>
      <c r="D1498" t="s">
        <v>2254</v>
      </c>
      <c r="E1498" t="s">
        <v>2254</v>
      </c>
    </row>
    <row r="1499" spans="1:5">
      <c r="A1499">
        <v>1111698</v>
      </c>
      <c r="B1499" t="s">
        <v>10696</v>
      </c>
      <c r="C1499" t="s">
        <v>10697</v>
      </c>
      <c r="D1499" t="s">
        <v>2254</v>
      </c>
      <c r="E1499" t="s">
        <v>2254</v>
      </c>
    </row>
    <row r="1500" spans="1:5">
      <c r="A1500">
        <v>1111699</v>
      </c>
      <c r="B1500" t="s">
        <v>10696</v>
      </c>
      <c r="C1500" t="s">
        <v>10697</v>
      </c>
      <c r="D1500" t="s">
        <v>2254</v>
      </c>
      <c r="E1500" t="s">
        <v>2254</v>
      </c>
    </row>
    <row r="1501" spans="1:5">
      <c r="A1501">
        <v>1111700</v>
      </c>
      <c r="B1501" t="s">
        <v>10696</v>
      </c>
      <c r="C1501" t="s">
        <v>10697</v>
      </c>
      <c r="D1501" t="s">
        <v>2254</v>
      </c>
      <c r="E1501" t="s">
        <v>2254</v>
      </c>
    </row>
    <row r="1502" spans="1:5">
      <c r="A1502">
        <v>1111701</v>
      </c>
      <c r="B1502" t="s">
        <v>10696</v>
      </c>
      <c r="C1502" t="s">
        <v>10697</v>
      </c>
      <c r="D1502" t="s">
        <v>2254</v>
      </c>
      <c r="E1502" t="s">
        <v>2254</v>
      </c>
    </row>
    <row r="1503" spans="1:5">
      <c r="A1503">
        <v>1111702</v>
      </c>
      <c r="B1503" t="s">
        <v>10696</v>
      </c>
      <c r="C1503" t="s">
        <v>10697</v>
      </c>
      <c r="D1503" t="s">
        <v>2254</v>
      </c>
      <c r="E1503" t="s">
        <v>2254</v>
      </c>
    </row>
    <row r="1504" spans="1:5">
      <c r="A1504">
        <v>1111703</v>
      </c>
      <c r="B1504" t="s">
        <v>10696</v>
      </c>
      <c r="C1504" t="s">
        <v>10697</v>
      </c>
      <c r="D1504" t="s">
        <v>2254</v>
      </c>
      <c r="E1504" t="s">
        <v>2254</v>
      </c>
    </row>
    <row r="1505" spans="1:5">
      <c r="A1505">
        <v>1111704</v>
      </c>
      <c r="B1505" t="s">
        <v>10696</v>
      </c>
      <c r="C1505" t="s">
        <v>10697</v>
      </c>
      <c r="D1505" t="s">
        <v>2254</v>
      </c>
      <c r="E1505" t="s">
        <v>2254</v>
      </c>
    </row>
    <row r="1506" spans="1:5">
      <c r="A1506">
        <v>1111705</v>
      </c>
      <c r="B1506" t="s">
        <v>10696</v>
      </c>
      <c r="C1506" t="s">
        <v>10697</v>
      </c>
      <c r="D1506" t="s">
        <v>2254</v>
      </c>
      <c r="E1506" t="s">
        <v>2254</v>
      </c>
    </row>
    <row r="1507" spans="1:5">
      <c r="A1507">
        <v>1111706</v>
      </c>
      <c r="B1507" t="s">
        <v>10696</v>
      </c>
      <c r="C1507" t="s">
        <v>10697</v>
      </c>
      <c r="D1507" t="s">
        <v>2254</v>
      </c>
      <c r="E1507" t="s">
        <v>2254</v>
      </c>
    </row>
    <row r="1508" spans="1:5">
      <c r="A1508">
        <v>1111707</v>
      </c>
      <c r="B1508" t="s">
        <v>10696</v>
      </c>
      <c r="C1508" t="s">
        <v>10697</v>
      </c>
      <c r="D1508" t="s">
        <v>2254</v>
      </c>
      <c r="E1508" t="s">
        <v>2254</v>
      </c>
    </row>
    <row r="1509" spans="1:5">
      <c r="A1509">
        <v>1111708</v>
      </c>
      <c r="B1509" t="s">
        <v>10696</v>
      </c>
      <c r="C1509" t="s">
        <v>10697</v>
      </c>
      <c r="D1509" t="s">
        <v>2254</v>
      </c>
      <c r="E1509" t="s">
        <v>2254</v>
      </c>
    </row>
    <row r="1510" spans="1:5">
      <c r="A1510">
        <v>1111709</v>
      </c>
      <c r="B1510" t="s">
        <v>10696</v>
      </c>
      <c r="C1510" t="s">
        <v>10697</v>
      </c>
      <c r="D1510" t="s">
        <v>2254</v>
      </c>
      <c r="E1510" t="s">
        <v>2254</v>
      </c>
    </row>
    <row r="1511" spans="1:5">
      <c r="A1511">
        <v>1111710</v>
      </c>
      <c r="B1511" t="s">
        <v>10696</v>
      </c>
      <c r="C1511" t="s">
        <v>10697</v>
      </c>
      <c r="D1511" t="s">
        <v>2254</v>
      </c>
      <c r="E1511" t="s">
        <v>2254</v>
      </c>
    </row>
    <row r="1512" spans="1:5">
      <c r="A1512">
        <v>1111711</v>
      </c>
      <c r="B1512" t="s">
        <v>10696</v>
      </c>
      <c r="C1512" t="s">
        <v>10697</v>
      </c>
      <c r="D1512" t="s">
        <v>2254</v>
      </c>
      <c r="E1512" t="s">
        <v>2254</v>
      </c>
    </row>
    <row r="1513" spans="1:5">
      <c r="A1513">
        <v>1111712</v>
      </c>
      <c r="B1513" t="s">
        <v>10696</v>
      </c>
      <c r="C1513" t="s">
        <v>10697</v>
      </c>
      <c r="D1513" t="s">
        <v>2254</v>
      </c>
      <c r="E1513" t="s">
        <v>2254</v>
      </c>
    </row>
    <row r="1514" spans="1:5">
      <c r="A1514">
        <v>1111713</v>
      </c>
      <c r="B1514" t="s">
        <v>10696</v>
      </c>
      <c r="C1514" t="s">
        <v>10697</v>
      </c>
      <c r="D1514" t="s">
        <v>2254</v>
      </c>
      <c r="E1514" t="s">
        <v>2254</v>
      </c>
    </row>
    <row r="1515" spans="1:5">
      <c r="A1515">
        <v>1111714</v>
      </c>
      <c r="B1515" t="s">
        <v>10696</v>
      </c>
      <c r="C1515" t="s">
        <v>10697</v>
      </c>
      <c r="D1515" t="s">
        <v>2254</v>
      </c>
      <c r="E1515" t="s">
        <v>2254</v>
      </c>
    </row>
    <row r="1516" spans="1:5">
      <c r="A1516">
        <v>1111715</v>
      </c>
      <c r="B1516" t="s">
        <v>10696</v>
      </c>
      <c r="C1516" t="s">
        <v>10697</v>
      </c>
      <c r="D1516" t="s">
        <v>2254</v>
      </c>
      <c r="E1516" t="s">
        <v>2254</v>
      </c>
    </row>
    <row r="1517" spans="1:5">
      <c r="A1517">
        <v>1111716</v>
      </c>
      <c r="B1517" t="s">
        <v>10696</v>
      </c>
      <c r="C1517" t="s">
        <v>10697</v>
      </c>
      <c r="D1517" t="s">
        <v>2254</v>
      </c>
      <c r="E1517" t="s">
        <v>2254</v>
      </c>
    </row>
    <row r="1518" spans="1:5">
      <c r="A1518">
        <v>1111717</v>
      </c>
      <c r="B1518" t="s">
        <v>10696</v>
      </c>
      <c r="C1518" t="s">
        <v>10697</v>
      </c>
      <c r="D1518" t="s">
        <v>2254</v>
      </c>
      <c r="E1518" t="s">
        <v>2254</v>
      </c>
    </row>
    <row r="1519" spans="1:5">
      <c r="A1519">
        <v>1111718</v>
      </c>
      <c r="B1519" t="s">
        <v>10696</v>
      </c>
      <c r="C1519" t="s">
        <v>10697</v>
      </c>
      <c r="D1519" t="s">
        <v>2254</v>
      </c>
      <c r="E1519" t="s">
        <v>2254</v>
      </c>
    </row>
    <row r="1520" spans="1:5">
      <c r="A1520">
        <v>1111719</v>
      </c>
      <c r="B1520" t="s">
        <v>10696</v>
      </c>
      <c r="C1520" t="s">
        <v>10697</v>
      </c>
      <c r="D1520" t="s">
        <v>2254</v>
      </c>
      <c r="E1520" t="s">
        <v>2254</v>
      </c>
    </row>
    <row r="1521" spans="1:5">
      <c r="A1521">
        <v>1111720</v>
      </c>
      <c r="B1521" t="s">
        <v>10696</v>
      </c>
      <c r="C1521" t="s">
        <v>10697</v>
      </c>
      <c r="D1521" t="s">
        <v>2254</v>
      </c>
      <c r="E1521" t="s">
        <v>2254</v>
      </c>
    </row>
    <row r="1522" spans="1:5">
      <c r="A1522">
        <v>1111721</v>
      </c>
      <c r="B1522" t="s">
        <v>10696</v>
      </c>
      <c r="C1522" t="s">
        <v>10697</v>
      </c>
      <c r="D1522" t="s">
        <v>2254</v>
      </c>
      <c r="E1522" t="s">
        <v>2254</v>
      </c>
    </row>
    <row r="1523" spans="1:5">
      <c r="A1523">
        <v>1111722</v>
      </c>
      <c r="B1523" t="s">
        <v>10696</v>
      </c>
      <c r="C1523" t="s">
        <v>10697</v>
      </c>
      <c r="D1523" t="s">
        <v>2254</v>
      </c>
      <c r="E1523" t="s">
        <v>2254</v>
      </c>
    </row>
    <row r="1524" spans="1:5">
      <c r="A1524">
        <v>1111723</v>
      </c>
      <c r="B1524" t="s">
        <v>10696</v>
      </c>
      <c r="C1524" t="s">
        <v>10697</v>
      </c>
      <c r="D1524" t="s">
        <v>2254</v>
      </c>
      <c r="E1524" t="s">
        <v>2254</v>
      </c>
    </row>
    <row r="1525" spans="1:5">
      <c r="A1525">
        <v>1111724</v>
      </c>
      <c r="B1525" t="s">
        <v>10696</v>
      </c>
      <c r="C1525" t="s">
        <v>10697</v>
      </c>
      <c r="D1525" t="s">
        <v>2254</v>
      </c>
      <c r="E1525" t="s">
        <v>2254</v>
      </c>
    </row>
    <row r="1526" spans="1:5">
      <c r="A1526">
        <v>1111725</v>
      </c>
      <c r="B1526" t="s">
        <v>10696</v>
      </c>
      <c r="C1526" t="s">
        <v>10697</v>
      </c>
      <c r="D1526" t="s">
        <v>2254</v>
      </c>
      <c r="E1526" t="s">
        <v>2254</v>
      </c>
    </row>
    <row r="1527" spans="1:5">
      <c r="A1527">
        <v>1111726</v>
      </c>
      <c r="B1527" t="s">
        <v>10696</v>
      </c>
      <c r="C1527" t="s">
        <v>10697</v>
      </c>
      <c r="D1527" t="s">
        <v>2254</v>
      </c>
      <c r="E1527" t="s">
        <v>2254</v>
      </c>
    </row>
    <row r="1528" spans="1:5">
      <c r="A1528">
        <v>1111727</v>
      </c>
      <c r="B1528" t="s">
        <v>10696</v>
      </c>
      <c r="C1528" t="s">
        <v>10697</v>
      </c>
      <c r="D1528" t="s">
        <v>2254</v>
      </c>
      <c r="E1528" t="s">
        <v>2254</v>
      </c>
    </row>
    <row r="1529" spans="1:5">
      <c r="A1529">
        <v>1111728</v>
      </c>
      <c r="B1529" t="s">
        <v>10696</v>
      </c>
      <c r="C1529" t="s">
        <v>10697</v>
      </c>
      <c r="D1529" t="s">
        <v>2254</v>
      </c>
      <c r="E1529" t="s">
        <v>2254</v>
      </c>
    </row>
    <row r="1530" spans="1:5">
      <c r="A1530">
        <v>1111729</v>
      </c>
      <c r="B1530" t="s">
        <v>10696</v>
      </c>
      <c r="C1530" t="s">
        <v>10697</v>
      </c>
      <c r="D1530" t="s">
        <v>2254</v>
      </c>
      <c r="E1530" t="s">
        <v>2254</v>
      </c>
    </row>
    <row r="1531" spans="1:5">
      <c r="A1531">
        <v>1111730</v>
      </c>
      <c r="B1531" t="s">
        <v>10696</v>
      </c>
      <c r="C1531" t="s">
        <v>10697</v>
      </c>
      <c r="D1531" t="s">
        <v>2254</v>
      </c>
      <c r="E1531" t="s">
        <v>2254</v>
      </c>
    </row>
    <row r="1532" spans="1:5">
      <c r="A1532">
        <v>1111731</v>
      </c>
      <c r="B1532" t="s">
        <v>10696</v>
      </c>
      <c r="C1532" t="s">
        <v>10697</v>
      </c>
      <c r="D1532" t="s">
        <v>2254</v>
      </c>
      <c r="E1532" t="s">
        <v>2254</v>
      </c>
    </row>
    <row r="1533" spans="1:5">
      <c r="A1533">
        <v>1111732</v>
      </c>
      <c r="B1533" t="s">
        <v>10696</v>
      </c>
      <c r="C1533" t="s">
        <v>10697</v>
      </c>
      <c r="D1533" t="s">
        <v>2254</v>
      </c>
      <c r="E1533" t="s">
        <v>2254</v>
      </c>
    </row>
    <row r="1534" spans="1:5">
      <c r="A1534">
        <v>1111733</v>
      </c>
      <c r="B1534" t="s">
        <v>10696</v>
      </c>
      <c r="C1534" t="s">
        <v>10697</v>
      </c>
      <c r="D1534" t="s">
        <v>2254</v>
      </c>
      <c r="E1534" t="s">
        <v>2254</v>
      </c>
    </row>
    <row r="1535" spans="1:5">
      <c r="A1535">
        <v>1111734</v>
      </c>
      <c r="B1535" t="s">
        <v>10696</v>
      </c>
      <c r="C1535" t="s">
        <v>10697</v>
      </c>
      <c r="D1535" t="s">
        <v>2254</v>
      </c>
      <c r="E1535" t="s">
        <v>2254</v>
      </c>
    </row>
    <row r="1536" spans="1:5">
      <c r="A1536">
        <v>1111735</v>
      </c>
      <c r="B1536" t="s">
        <v>10696</v>
      </c>
      <c r="C1536" t="s">
        <v>10697</v>
      </c>
      <c r="D1536" t="s">
        <v>2254</v>
      </c>
      <c r="E1536" t="s">
        <v>2254</v>
      </c>
    </row>
    <row r="1537" spans="1:5">
      <c r="A1537">
        <v>1111736</v>
      </c>
      <c r="B1537" t="s">
        <v>10696</v>
      </c>
      <c r="C1537" t="s">
        <v>10697</v>
      </c>
      <c r="D1537" t="s">
        <v>2254</v>
      </c>
      <c r="E1537" t="s">
        <v>2254</v>
      </c>
    </row>
    <row r="1538" spans="1:5">
      <c r="A1538">
        <v>1111737</v>
      </c>
      <c r="B1538" t="s">
        <v>10696</v>
      </c>
      <c r="C1538" t="s">
        <v>10697</v>
      </c>
      <c r="D1538" t="s">
        <v>2254</v>
      </c>
      <c r="E1538" t="s">
        <v>2254</v>
      </c>
    </row>
    <row r="1539" spans="1:5">
      <c r="A1539">
        <v>1111738</v>
      </c>
      <c r="B1539" t="s">
        <v>10696</v>
      </c>
      <c r="C1539" t="s">
        <v>10697</v>
      </c>
      <c r="D1539" t="s">
        <v>2254</v>
      </c>
      <c r="E1539" t="s">
        <v>2254</v>
      </c>
    </row>
    <row r="1540" spans="1:5">
      <c r="A1540">
        <v>1111739</v>
      </c>
      <c r="B1540" t="s">
        <v>10696</v>
      </c>
      <c r="C1540" t="s">
        <v>10697</v>
      </c>
      <c r="D1540" t="s">
        <v>2254</v>
      </c>
      <c r="E1540" t="s">
        <v>2254</v>
      </c>
    </row>
    <row r="1541" spans="1:5">
      <c r="A1541">
        <v>1111740</v>
      </c>
      <c r="B1541" t="s">
        <v>10696</v>
      </c>
      <c r="C1541" t="s">
        <v>10697</v>
      </c>
      <c r="D1541" t="s">
        <v>2254</v>
      </c>
      <c r="E1541" t="s">
        <v>2254</v>
      </c>
    </row>
    <row r="1542" spans="1:5">
      <c r="A1542">
        <v>1111741</v>
      </c>
      <c r="B1542" t="s">
        <v>10696</v>
      </c>
      <c r="C1542" t="s">
        <v>10697</v>
      </c>
      <c r="D1542" t="s">
        <v>2254</v>
      </c>
      <c r="E1542" t="s">
        <v>2254</v>
      </c>
    </row>
    <row r="1543" spans="1:5">
      <c r="A1543">
        <v>1111742</v>
      </c>
      <c r="B1543" t="s">
        <v>10696</v>
      </c>
      <c r="C1543" t="s">
        <v>10697</v>
      </c>
      <c r="D1543" t="s">
        <v>2254</v>
      </c>
      <c r="E1543" t="s">
        <v>2254</v>
      </c>
    </row>
    <row r="1544" spans="1:5">
      <c r="A1544">
        <v>1111743</v>
      </c>
      <c r="B1544" t="s">
        <v>10696</v>
      </c>
      <c r="C1544" t="s">
        <v>10697</v>
      </c>
      <c r="D1544" t="s">
        <v>2254</v>
      </c>
      <c r="E1544" t="s">
        <v>2254</v>
      </c>
    </row>
    <row r="1545" spans="1:5">
      <c r="A1545">
        <v>1111744</v>
      </c>
      <c r="B1545" t="s">
        <v>10696</v>
      </c>
      <c r="C1545" t="s">
        <v>10697</v>
      </c>
      <c r="D1545" t="s">
        <v>2254</v>
      </c>
      <c r="E1545" t="s">
        <v>2254</v>
      </c>
    </row>
    <row r="1546" spans="1:5">
      <c r="A1546">
        <v>1111745</v>
      </c>
      <c r="B1546" t="s">
        <v>10696</v>
      </c>
      <c r="C1546" t="s">
        <v>10697</v>
      </c>
      <c r="D1546" t="s">
        <v>2254</v>
      </c>
      <c r="E1546" t="s">
        <v>2254</v>
      </c>
    </row>
    <row r="1547" spans="1:5">
      <c r="A1547">
        <v>1111746</v>
      </c>
      <c r="B1547" t="s">
        <v>10696</v>
      </c>
      <c r="C1547" t="s">
        <v>10697</v>
      </c>
      <c r="D1547" t="s">
        <v>2254</v>
      </c>
      <c r="E1547" t="s">
        <v>2254</v>
      </c>
    </row>
    <row r="1548" spans="1:5">
      <c r="A1548">
        <v>1111747</v>
      </c>
      <c r="B1548" t="s">
        <v>10696</v>
      </c>
      <c r="C1548" t="s">
        <v>10697</v>
      </c>
      <c r="D1548" t="s">
        <v>2254</v>
      </c>
      <c r="E1548" t="s">
        <v>2254</v>
      </c>
    </row>
    <row r="1549" spans="1:5">
      <c r="A1549">
        <v>1111748</v>
      </c>
      <c r="B1549" t="s">
        <v>10696</v>
      </c>
      <c r="C1549" t="s">
        <v>10697</v>
      </c>
      <c r="D1549" t="s">
        <v>2254</v>
      </c>
      <c r="E1549" t="s">
        <v>2254</v>
      </c>
    </row>
    <row r="1550" spans="1:5">
      <c r="A1550">
        <v>1111749</v>
      </c>
      <c r="B1550" t="s">
        <v>10696</v>
      </c>
      <c r="C1550" t="s">
        <v>10697</v>
      </c>
      <c r="D1550" t="s">
        <v>2254</v>
      </c>
      <c r="E1550" t="s">
        <v>2254</v>
      </c>
    </row>
    <row r="1551" spans="1:5">
      <c r="A1551">
        <v>1111750</v>
      </c>
      <c r="B1551" t="s">
        <v>10696</v>
      </c>
      <c r="C1551" t="s">
        <v>10697</v>
      </c>
      <c r="D1551" t="s">
        <v>2254</v>
      </c>
      <c r="E1551" t="s">
        <v>2254</v>
      </c>
    </row>
    <row r="1552" spans="1:5">
      <c r="A1552">
        <v>1111751</v>
      </c>
      <c r="B1552" t="s">
        <v>10696</v>
      </c>
      <c r="C1552" t="s">
        <v>10697</v>
      </c>
      <c r="D1552" t="s">
        <v>2254</v>
      </c>
      <c r="E1552" t="s">
        <v>2254</v>
      </c>
    </row>
    <row r="1553" spans="1:5">
      <c r="A1553">
        <v>1111752</v>
      </c>
      <c r="B1553" t="s">
        <v>10696</v>
      </c>
      <c r="C1553" t="s">
        <v>10697</v>
      </c>
      <c r="D1553" t="s">
        <v>2254</v>
      </c>
      <c r="E1553" t="s">
        <v>2254</v>
      </c>
    </row>
    <row r="1554" spans="1:5">
      <c r="A1554">
        <v>1111753</v>
      </c>
      <c r="B1554" t="s">
        <v>10696</v>
      </c>
      <c r="C1554" t="s">
        <v>10697</v>
      </c>
      <c r="D1554" t="s">
        <v>2254</v>
      </c>
      <c r="E1554" t="s">
        <v>2254</v>
      </c>
    </row>
    <row r="1555" spans="1:5">
      <c r="A1555">
        <v>1111754</v>
      </c>
      <c r="B1555" t="s">
        <v>10696</v>
      </c>
      <c r="C1555" t="s">
        <v>10697</v>
      </c>
      <c r="D1555" t="s">
        <v>2254</v>
      </c>
      <c r="E1555" t="s">
        <v>2254</v>
      </c>
    </row>
    <row r="1556" spans="1:5">
      <c r="A1556">
        <v>1111755</v>
      </c>
      <c r="B1556" t="s">
        <v>10696</v>
      </c>
      <c r="C1556" t="s">
        <v>10697</v>
      </c>
      <c r="D1556" t="s">
        <v>2254</v>
      </c>
      <c r="E1556" t="s">
        <v>2254</v>
      </c>
    </row>
    <row r="1557" spans="1:5">
      <c r="A1557">
        <v>1111756</v>
      </c>
      <c r="B1557" t="s">
        <v>10696</v>
      </c>
      <c r="C1557" t="s">
        <v>10697</v>
      </c>
      <c r="D1557" t="s">
        <v>2254</v>
      </c>
      <c r="E1557" t="s">
        <v>2254</v>
      </c>
    </row>
    <row r="1558" spans="1:5">
      <c r="A1558">
        <v>1111757</v>
      </c>
      <c r="B1558" t="s">
        <v>10696</v>
      </c>
      <c r="C1558" t="s">
        <v>10697</v>
      </c>
      <c r="D1558" t="s">
        <v>2254</v>
      </c>
      <c r="E1558" t="s">
        <v>2254</v>
      </c>
    </row>
    <row r="1559" spans="1:5">
      <c r="A1559">
        <v>1111758</v>
      </c>
      <c r="B1559" t="s">
        <v>10696</v>
      </c>
      <c r="C1559" t="s">
        <v>10697</v>
      </c>
      <c r="D1559" t="s">
        <v>2254</v>
      </c>
      <c r="E1559" t="s">
        <v>2254</v>
      </c>
    </row>
    <row r="1560" spans="1:5">
      <c r="A1560">
        <v>1111759</v>
      </c>
      <c r="B1560" t="s">
        <v>10696</v>
      </c>
      <c r="C1560" t="s">
        <v>10697</v>
      </c>
      <c r="D1560" t="s">
        <v>2254</v>
      </c>
      <c r="E1560" t="s">
        <v>2254</v>
      </c>
    </row>
    <row r="1561" spans="1:5">
      <c r="A1561">
        <v>1111760</v>
      </c>
      <c r="B1561" t="s">
        <v>10696</v>
      </c>
      <c r="C1561" t="s">
        <v>10697</v>
      </c>
      <c r="D1561" t="s">
        <v>2254</v>
      </c>
      <c r="E1561" t="s">
        <v>2254</v>
      </c>
    </row>
    <row r="1562" spans="1:5">
      <c r="A1562">
        <v>1111761</v>
      </c>
      <c r="B1562" t="s">
        <v>10696</v>
      </c>
      <c r="C1562" t="s">
        <v>10697</v>
      </c>
      <c r="D1562" t="s">
        <v>2254</v>
      </c>
      <c r="E1562" t="s">
        <v>2254</v>
      </c>
    </row>
    <row r="1563" spans="1:5">
      <c r="A1563">
        <v>1111762</v>
      </c>
      <c r="B1563" t="s">
        <v>10696</v>
      </c>
      <c r="C1563" t="s">
        <v>10697</v>
      </c>
      <c r="D1563" t="s">
        <v>2254</v>
      </c>
      <c r="E1563" t="s">
        <v>2254</v>
      </c>
    </row>
    <row r="1564" spans="1:5">
      <c r="A1564">
        <v>1111763</v>
      </c>
      <c r="B1564" t="s">
        <v>10696</v>
      </c>
      <c r="C1564" t="s">
        <v>10697</v>
      </c>
      <c r="D1564" t="s">
        <v>2254</v>
      </c>
      <c r="E1564" t="s">
        <v>2254</v>
      </c>
    </row>
    <row r="1565" spans="1:5">
      <c r="A1565">
        <v>1111764</v>
      </c>
      <c r="B1565" t="s">
        <v>10696</v>
      </c>
      <c r="C1565" t="s">
        <v>10697</v>
      </c>
      <c r="D1565" t="s">
        <v>2254</v>
      </c>
      <c r="E1565" t="s">
        <v>2254</v>
      </c>
    </row>
    <row r="1566" spans="1:5">
      <c r="A1566">
        <v>1111765</v>
      </c>
      <c r="B1566" t="s">
        <v>10696</v>
      </c>
      <c r="C1566" t="s">
        <v>10697</v>
      </c>
      <c r="D1566" t="s">
        <v>2254</v>
      </c>
      <c r="E1566" t="s">
        <v>2254</v>
      </c>
    </row>
    <row r="1567" spans="1:5">
      <c r="A1567">
        <v>1111766</v>
      </c>
      <c r="B1567" t="s">
        <v>10696</v>
      </c>
      <c r="C1567" t="s">
        <v>10697</v>
      </c>
      <c r="D1567" t="s">
        <v>2254</v>
      </c>
      <c r="E1567" t="s">
        <v>2254</v>
      </c>
    </row>
    <row r="1568" spans="1:5">
      <c r="A1568">
        <v>1111767</v>
      </c>
      <c r="B1568" t="s">
        <v>10696</v>
      </c>
      <c r="C1568" t="s">
        <v>10697</v>
      </c>
      <c r="D1568" t="s">
        <v>2254</v>
      </c>
      <c r="E1568" t="s">
        <v>2254</v>
      </c>
    </row>
    <row r="1569" spans="1:5">
      <c r="A1569">
        <v>1111768</v>
      </c>
      <c r="B1569" t="s">
        <v>10696</v>
      </c>
      <c r="C1569" t="s">
        <v>10697</v>
      </c>
      <c r="D1569" t="s">
        <v>2254</v>
      </c>
      <c r="E1569" t="s">
        <v>2254</v>
      </c>
    </row>
    <row r="1570" spans="1:5">
      <c r="A1570">
        <v>1111769</v>
      </c>
      <c r="B1570" t="s">
        <v>10696</v>
      </c>
      <c r="C1570" t="s">
        <v>10697</v>
      </c>
      <c r="D1570" t="s">
        <v>2254</v>
      </c>
      <c r="E1570" t="s">
        <v>2254</v>
      </c>
    </row>
    <row r="1571" spans="1:5">
      <c r="A1571">
        <v>1111770</v>
      </c>
      <c r="B1571" t="s">
        <v>10696</v>
      </c>
      <c r="C1571" t="s">
        <v>10697</v>
      </c>
      <c r="D1571" t="s">
        <v>2254</v>
      </c>
      <c r="E1571" t="s">
        <v>2254</v>
      </c>
    </row>
    <row r="1572" spans="1:5">
      <c r="A1572">
        <v>1111771</v>
      </c>
      <c r="B1572" t="s">
        <v>10696</v>
      </c>
      <c r="C1572" t="s">
        <v>10697</v>
      </c>
      <c r="D1572" t="s">
        <v>2254</v>
      </c>
      <c r="E1572" t="s">
        <v>2254</v>
      </c>
    </row>
    <row r="1573" spans="1:5">
      <c r="A1573">
        <v>1111772</v>
      </c>
      <c r="B1573" t="s">
        <v>10696</v>
      </c>
      <c r="C1573" t="s">
        <v>10697</v>
      </c>
      <c r="D1573" t="s">
        <v>2254</v>
      </c>
      <c r="E1573" t="s">
        <v>2254</v>
      </c>
    </row>
    <row r="1574" spans="1:5">
      <c r="A1574">
        <v>1111773</v>
      </c>
      <c r="B1574" t="s">
        <v>10696</v>
      </c>
      <c r="C1574" t="s">
        <v>10697</v>
      </c>
      <c r="D1574" t="s">
        <v>2254</v>
      </c>
      <c r="E1574" t="s">
        <v>2254</v>
      </c>
    </row>
    <row r="1575" spans="1:5">
      <c r="A1575">
        <v>1111774</v>
      </c>
      <c r="B1575" t="s">
        <v>10696</v>
      </c>
      <c r="C1575" t="s">
        <v>10697</v>
      </c>
      <c r="D1575" t="s">
        <v>2254</v>
      </c>
      <c r="E1575" t="s">
        <v>2254</v>
      </c>
    </row>
    <row r="1576" spans="1:5">
      <c r="A1576">
        <v>1111775</v>
      </c>
      <c r="B1576" t="s">
        <v>10696</v>
      </c>
      <c r="C1576" t="s">
        <v>10697</v>
      </c>
      <c r="D1576" t="s">
        <v>2254</v>
      </c>
      <c r="E1576" t="s">
        <v>2254</v>
      </c>
    </row>
    <row r="1577" spans="1:5">
      <c r="A1577">
        <v>1111776</v>
      </c>
      <c r="B1577" t="s">
        <v>10696</v>
      </c>
      <c r="C1577" t="s">
        <v>10697</v>
      </c>
      <c r="D1577" t="s">
        <v>2254</v>
      </c>
      <c r="E1577" t="s">
        <v>2254</v>
      </c>
    </row>
    <row r="1578" spans="1:5">
      <c r="A1578">
        <v>1111777</v>
      </c>
      <c r="B1578" t="s">
        <v>10696</v>
      </c>
      <c r="C1578" t="s">
        <v>10697</v>
      </c>
      <c r="D1578" t="s">
        <v>2254</v>
      </c>
      <c r="E1578" t="s">
        <v>2254</v>
      </c>
    </row>
    <row r="1579" spans="1:5">
      <c r="A1579">
        <v>1111778</v>
      </c>
      <c r="B1579" t="s">
        <v>10696</v>
      </c>
      <c r="C1579" t="s">
        <v>10697</v>
      </c>
      <c r="D1579" t="s">
        <v>2254</v>
      </c>
      <c r="E1579" t="s">
        <v>2254</v>
      </c>
    </row>
    <row r="1580" spans="1:5">
      <c r="A1580">
        <v>1111779</v>
      </c>
      <c r="B1580" t="s">
        <v>10696</v>
      </c>
      <c r="C1580" t="s">
        <v>10697</v>
      </c>
      <c r="D1580" t="s">
        <v>2254</v>
      </c>
      <c r="E1580" t="s">
        <v>2254</v>
      </c>
    </row>
    <row r="1581" spans="1:5">
      <c r="A1581">
        <v>1111780</v>
      </c>
      <c r="B1581" t="s">
        <v>10696</v>
      </c>
      <c r="C1581" t="s">
        <v>10697</v>
      </c>
      <c r="D1581" t="s">
        <v>2254</v>
      </c>
      <c r="E1581" t="s">
        <v>2254</v>
      </c>
    </row>
    <row r="1582" spans="1:5">
      <c r="A1582">
        <v>1111781</v>
      </c>
      <c r="B1582" t="s">
        <v>10696</v>
      </c>
      <c r="C1582" t="s">
        <v>10697</v>
      </c>
      <c r="D1582" t="s">
        <v>2254</v>
      </c>
      <c r="E1582" t="s">
        <v>2254</v>
      </c>
    </row>
    <row r="1583" spans="1:5">
      <c r="A1583">
        <v>1111782</v>
      </c>
      <c r="B1583" t="s">
        <v>10696</v>
      </c>
      <c r="C1583" t="s">
        <v>10697</v>
      </c>
      <c r="D1583" t="s">
        <v>2254</v>
      </c>
      <c r="E1583" t="s">
        <v>2254</v>
      </c>
    </row>
    <row r="1584" spans="1:5">
      <c r="A1584">
        <v>1111783</v>
      </c>
      <c r="B1584" t="s">
        <v>10696</v>
      </c>
      <c r="C1584" t="s">
        <v>10697</v>
      </c>
      <c r="D1584" t="s">
        <v>2254</v>
      </c>
      <c r="E1584" t="s">
        <v>2254</v>
      </c>
    </row>
    <row r="1585" spans="1:5">
      <c r="A1585">
        <v>1111784</v>
      </c>
      <c r="B1585" t="s">
        <v>10696</v>
      </c>
      <c r="C1585" t="s">
        <v>10697</v>
      </c>
      <c r="D1585" t="s">
        <v>2254</v>
      </c>
      <c r="E1585" t="s">
        <v>2254</v>
      </c>
    </row>
    <row r="1586" spans="1:5">
      <c r="A1586">
        <v>1111785</v>
      </c>
      <c r="B1586" t="s">
        <v>10696</v>
      </c>
      <c r="C1586" t="s">
        <v>10697</v>
      </c>
      <c r="D1586" t="s">
        <v>2254</v>
      </c>
      <c r="E1586" t="s">
        <v>2254</v>
      </c>
    </row>
    <row r="1587" spans="1:5">
      <c r="A1587">
        <v>1111786</v>
      </c>
      <c r="B1587" t="s">
        <v>10696</v>
      </c>
      <c r="C1587" t="s">
        <v>10697</v>
      </c>
      <c r="D1587" t="s">
        <v>2254</v>
      </c>
      <c r="E1587" t="s">
        <v>2254</v>
      </c>
    </row>
    <row r="1588" spans="1:5">
      <c r="A1588">
        <v>1111787</v>
      </c>
      <c r="B1588" t="s">
        <v>10696</v>
      </c>
      <c r="C1588" t="s">
        <v>10697</v>
      </c>
      <c r="D1588" t="s">
        <v>2254</v>
      </c>
      <c r="E1588" t="s">
        <v>2254</v>
      </c>
    </row>
    <row r="1589" spans="1:5">
      <c r="A1589">
        <v>1111788</v>
      </c>
      <c r="B1589" t="s">
        <v>10696</v>
      </c>
      <c r="C1589" t="s">
        <v>10697</v>
      </c>
      <c r="D1589" t="s">
        <v>2254</v>
      </c>
      <c r="E1589" t="s">
        <v>2254</v>
      </c>
    </row>
    <row r="1590" spans="1:5">
      <c r="A1590">
        <v>1111789</v>
      </c>
      <c r="B1590" t="s">
        <v>10696</v>
      </c>
      <c r="C1590" t="s">
        <v>10697</v>
      </c>
      <c r="D1590" t="s">
        <v>2254</v>
      </c>
      <c r="E1590" t="s">
        <v>2254</v>
      </c>
    </row>
    <row r="1591" spans="1:5">
      <c r="A1591">
        <v>1111790</v>
      </c>
      <c r="B1591" t="s">
        <v>10696</v>
      </c>
      <c r="C1591" t="s">
        <v>10697</v>
      </c>
      <c r="D1591" t="s">
        <v>2254</v>
      </c>
      <c r="E1591" t="s">
        <v>2254</v>
      </c>
    </row>
    <row r="1592" spans="1:5">
      <c r="A1592">
        <v>1111791</v>
      </c>
      <c r="B1592" t="s">
        <v>10696</v>
      </c>
      <c r="C1592" t="s">
        <v>10697</v>
      </c>
      <c r="D1592" t="s">
        <v>2254</v>
      </c>
      <c r="E1592" t="s">
        <v>2254</v>
      </c>
    </row>
    <row r="1593" spans="1:5">
      <c r="A1593">
        <v>1111792</v>
      </c>
      <c r="B1593" t="s">
        <v>10696</v>
      </c>
      <c r="C1593" t="s">
        <v>10697</v>
      </c>
      <c r="D1593" t="s">
        <v>2254</v>
      </c>
      <c r="E1593" t="s">
        <v>2254</v>
      </c>
    </row>
    <row r="1594" spans="1:5">
      <c r="A1594">
        <v>1111793</v>
      </c>
      <c r="B1594" t="s">
        <v>10696</v>
      </c>
      <c r="C1594" t="s">
        <v>10697</v>
      </c>
      <c r="D1594" t="s">
        <v>2254</v>
      </c>
      <c r="E1594" t="s">
        <v>2254</v>
      </c>
    </row>
    <row r="1595" spans="1:5">
      <c r="A1595">
        <v>1111794</v>
      </c>
      <c r="B1595" t="s">
        <v>10696</v>
      </c>
      <c r="C1595" t="s">
        <v>10697</v>
      </c>
      <c r="D1595" t="s">
        <v>2254</v>
      </c>
      <c r="E1595" t="s">
        <v>2254</v>
      </c>
    </row>
    <row r="1596" spans="1:5">
      <c r="A1596">
        <v>1111795</v>
      </c>
      <c r="B1596" t="s">
        <v>10696</v>
      </c>
      <c r="C1596" t="s">
        <v>10697</v>
      </c>
      <c r="D1596" t="s">
        <v>2254</v>
      </c>
      <c r="E1596" t="s">
        <v>2254</v>
      </c>
    </row>
    <row r="1597" spans="1:5">
      <c r="A1597">
        <v>1111796</v>
      </c>
      <c r="B1597" t="s">
        <v>10696</v>
      </c>
      <c r="C1597" t="s">
        <v>10697</v>
      </c>
      <c r="D1597" t="s">
        <v>2254</v>
      </c>
      <c r="E1597" t="s">
        <v>2254</v>
      </c>
    </row>
    <row r="1598" spans="1:5">
      <c r="A1598">
        <v>1111797</v>
      </c>
      <c r="B1598" t="s">
        <v>10696</v>
      </c>
      <c r="C1598" t="s">
        <v>10697</v>
      </c>
      <c r="D1598" t="s">
        <v>2254</v>
      </c>
      <c r="E1598" t="s">
        <v>2254</v>
      </c>
    </row>
    <row r="1599" spans="1:5">
      <c r="A1599">
        <v>1111798</v>
      </c>
      <c r="B1599" t="s">
        <v>10696</v>
      </c>
      <c r="C1599" t="s">
        <v>10697</v>
      </c>
      <c r="D1599" t="s">
        <v>2254</v>
      </c>
      <c r="E1599" t="s">
        <v>2254</v>
      </c>
    </row>
    <row r="1600" spans="1:5">
      <c r="A1600">
        <v>1111799</v>
      </c>
      <c r="B1600" t="s">
        <v>10696</v>
      </c>
      <c r="C1600" t="s">
        <v>10697</v>
      </c>
      <c r="D1600" t="s">
        <v>2254</v>
      </c>
      <c r="E1600" t="s">
        <v>2254</v>
      </c>
    </row>
    <row r="1601" spans="1:5">
      <c r="A1601">
        <v>1111800</v>
      </c>
      <c r="B1601" t="s">
        <v>10696</v>
      </c>
      <c r="C1601" t="s">
        <v>10697</v>
      </c>
      <c r="D1601" t="s">
        <v>2254</v>
      </c>
      <c r="E1601" t="s">
        <v>2254</v>
      </c>
    </row>
    <row r="1602" spans="1:5">
      <c r="A1602">
        <v>1111801</v>
      </c>
      <c r="B1602" t="s">
        <v>10696</v>
      </c>
      <c r="C1602" t="s">
        <v>10697</v>
      </c>
      <c r="D1602" t="s">
        <v>2254</v>
      </c>
      <c r="E1602" t="s">
        <v>2254</v>
      </c>
    </row>
    <row r="1603" spans="1:5">
      <c r="A1603">
        <v>1111802</v>
      </c>
      <c r="B1603" t="s">
        <v>10696</v>
      </c>
      <c r="C1603" t="s">
        <v>10697</v>
      </c>
      <c r="D1603" t="s">
        <v>2254</v>
      </c>
      <c r="E1603" t="s">
        <v>2254</v>
      </c>
    </row>
    <row r="1604" spans="1:5">
      <c r="A1604">
        <v>1111803</v>
      </c>
      <c r="B1604" t="s">
        <v>10696</v>
      </c>
      <c r="C1604" t="s">
        <v>10697</v>
      </c>
      <c r="D1604" t="s">
        <v>2254</v>
      </c>
      <c r="E1604" t="s">
        <v>2254</v>
      </c>
    </row>
    <row r="1605" spans="1:5">
      <c r="A1605">
        <v>1111804</v>
      </c>
      <c r="B1605" t="s">
        <v>10696</v>
      </c>
      <c r="C1605" t="s">
        <v>10697</v>
      </c>
      <c r="D1605" t="s">
        <v>2254</v>
      </c>
      <c r="E1605" t="s">
        <v>2254</v>
      </c>
    </row>
    <row r="1606" spans="1:5">
      <c r="A1606">
        <v>1111805</v>
      </c>
      <c r="B1606" t="s">
        <v>10696</v>
      </c>
      <c r="C1606" t="s">
        <v>10697</v>
      </c>
      <c r="D1606" t="s">
        <v>2254</v>
      </c>
      <c r="E1606" t="s">
        <v>2254</v>
      </c>
    </row>
    <row r="1607" spans="1:5">
      <c r="A1607">
        <v>1111806</v>
      </c>
      <c r="B1607" t="s">
        <v>10696</v>
      </c>
      <c r="C1607" t="s">
        <v>10697</v>
      </c>
      <c r="D1607" t="s">
        <v>2254</v>
      </c>
      <c r="E1607" t="s">
        <v>2254</v>
      </c>
    </row>
    <row r="1608" spans="1:5">
      <c r="A1608">
        <v>1111807</v>
      </c>
      <c r="B1608" t="s">
        <v>10696</v>
      </c>
      <c r="C1608" t="s">
        <v>10697</v>
      </c>
      <c r="D1608" t="s">
        <v>2254</v>
      </c>
      <c r="E1608" t="s">
        <v>2254</v>
      </c>
    </row>
    <row r="1609" spans="1:5">
      <c r="A1609">
        <v>1111808</v>
      </c>
      <c r="B1609" t="s">
        <v>10696</v>
      </c>
      <c r="C1609" t="s">
        <v>10697</v>
      </c>
      <c r="D1609" t="s">
        <v>2254</v>
      </c>
      <c r="E1609" t="s">
        <v>2254</v>
      </c>
    </row>
    <row r="1610" spans="1:5">
      <c r="A1610">
        <v>1111809</v>
      </c>
      <c r="B1610" t="s">
        <v>10696</v>
      </c>
      <c r="C1610" t="s">
        <v>10697</v>
      </c>
      <c r="D1610" t="s">
        <v>2254</v>
      </c>
      <c r="E1610" t="s">
        <v>2254</v>
      </c>
    </row>
    <row r="1611" spans="1:5">
      <c r="A1611">
        <v>1111810</v>
      </c>
      <c r="B1611" t="s">
        <v>10696</v>
      </c>
      <c r="C1611" t="s">
        <v>10697</v>
      </c>
      <c r="D1611" t="s">
        <v>2254</v>
      </c>
      <c r="E1611" t="s">
        <v>2254</v>
      </c>
    </row>
    <row r="1612" spans="1:5">
      <c r="A1612">
        <v>1111811</v>
      </c>
      <c r="B1612" t="s">
        <v>10696</v>
      </c>
      <c r="C1612" t="s">
        <v>10697</v>
      </c>
      <c r="D1612" t="s">
        <v>2254</v>
      </c>
      <c r="E1612" t="s">
        <v>2254</v>
      </c>
    </row>
    <row r="1613" spans="1:5">
      <c r="A1613">
        <v>1111812</v>
      </c>
      <c r="B1613" t="s">
        <v>10696</v>
      </c>
      <c r="C1613" t="s">
        <v>10697</v>
      </c>
      <c r="D1613" t="s">
        <v>2254</v>
      </c>
      <c r="E1613" t="s">
        <v>2254</v>
      </c>
    </row>
    <row r="1614" spans="1:5">
      <c r="A1614">
        <v>1111813</v>
      </c>
      <c r="B1614" t="s">
        <v>10696</v>
      </c>
      <c r="C1614" t="s">
        <v>10697</v>
      </c>
      <c r="D1614" t="s">
        <v>2254</v>
      </c>
      <c r="E1614" t="s">
        <v>2254</v>
      </c>
    </row>
    <row r="1615" spans="1:5">
      <c r="A1615">
        <v>1111814</v>
      </c>
      <c r="B1615" t="s">
        <v>10696</v>
      </c>
      <c r="C1615" t="s">
        <v>10697</v>
      </c>
      <c r="D1615" t="s">
        <v>2254</v>
      </c>
      <c r="E1615" t="s">
        <v>2254</v>
      </c>
    </row>
    <row r="1616" spans="1:5">
      <c r="A1616">
        <v>1111815</v>
      </c>
      <c r="B1616" t="s">
        <v>10696</v>
      </c>
      <c r="C1616" t="s">
        <v>10697</v>
      </c>
      <c r="D1616" t="s">
        <v>2254</v>
      </c>
      <c r="E1616" t="s">
        <v>2254</v>
      </c>
    </row>
    <row r="1617" spans="1:5">
      <c r="A1617">
        <v>1111816</v>
      </c>
      <c r="B1617" t="s">
        <v>10696</v>
      </c>
      <c r="C1617" t="s">
        <v>10697</v>
      </c>
      <c r="D1617" t="s">
        <v>2254</v>
      </c>
      <c r="E1617" t="s">
        <v>2254</v>
      </c>
    </row>
    <row r="1618" spans="1:5">
      <c r="A1618">
        <v>1111817</v>
      </c>
      <c r="B1618" t="s">
        <v>10696</v>
      </c>
      <c r="C1618" t="s">
        <v>10697</v>
      </c>
      <c r="D1618" t="s">
        <v>2254</v>
      </c>
      <c r="E1618" t="s">
        <v>2254</v>
      </c>
    </row>
    <row r="1619" spans="1:5">
      <c r="A1619">
        <v>1111818</v>
      </c>
      <c r="B1619" t="s">
        <v>10696</v>
      </c>
      <c r="C1619" t="s">
        <v>10697</v>
      </c>
      <c r="D1619" t="s">
        <v>2254</v>
      </c>
      <c r="E1619" t="s">
        <v>2254</v>
      </c>
    </row>
    <row r="1620" spans="1:5">
      <c r="A1620">
        <v>1111819</v>
      </c>
      <c r="B1620" t="s">
        <v>10696</v>
      </c>
      <c r="C1620" t="s">
        <v>10697</v>
      </c>
      <c r="D1620" t="s">
        <v>2254</v>
      </c>
      <c r="E1620" t="s">
        <v>2254</v>
      </c>
    </row>
    <row r="1621" spans="1:5">
      <c r="A1621">
        <v>1111820</v>
      </c>
      <c r="B1621" t="s">
        <v>10696</v>
      </c>
      <c r="C1621" t="s">
        <v>10697</v>
      </c>
      <c r="D1621" t="s">
        <v>2254</v>
      </c>
      <c r="E1621" t="s">
        <v>2254</v>
      </c>
    </row>
    <row r="1622" spans="1:5">
      <c r="A1622">
        <v>1111821</v>
      </c>
      <c r="B1622" t="s">
        <v>10696</v>
      </c>
      <c r="C1622" t="s">
        <v>10697</v>
      </c>
      <c r="D1622" t="s">
        <v>2254</v>
      </c>
      <c r="E1622" t="s">
        <v>2254</v>
      </c>
    </row>
    <row r="1623" spans="1:5">
      <c r="A1623">
        <v>1111822</v>
      </c>
      <c r="B1623" t="s">
        <v>10696</v>
      </c>
      <c r="C1623" t="s">
        <v>10697</v>
      </c>
      <c r="D1623" t="s">
        <v>2254</v>
      </c>
      <c r="E1623" t="s">
        <v>2254</v>
      </c>
    </row>
    <row r="1624" spans="1:5">
      <c r="A1624">
        <v>1111823</v>
      </c>
      <c r="B1624" t="s">
        <v>10696</v>
      </c>
      <c r="C1624" t="s">
        <v>10697</v>
      </c>
      <c r="D1624" t="s">
        <v>2254</v>
      </c>
      <c r="E1624" t="s">
        <v>2254</v>
      </c>
    </row>
    <row r="1625" spans="1:5">
      <c r="A1625">
        <v>1111824</v>
      </c>
      <c r="B1625" t="s">
        <v>10696</v>
      </c>
      <c r="C1625" t="s">
        <v>10697</v>
      </c>
      <c r="D1625" t="s">
        <v>2254</v>
      </c>
      <c r="E1625" t="s">
        <v>2254</v>
      </c>
    </row>
    <row r="1626" spans="1:5">
      <c r="A1626">
        <v>1111825</v>
      </c>
      <c r="B1626" t="s">
        <v>10696</v>
      </c>
      <c r="C1626" t="s">
        <v>10697</v>
      </c>
      <c r="D1626" t="s">
        <v>2254</v>
      </c>
      <c r="E1626" t="s">
        <v>2254</v>
      </c>
    </row>
    <row r="1627" spans="1:5">
      <c r="A1627">
        <v>1111826</v>
      </c>
      <c r="B1627" t="s">
        <v>10696</v>
      </c>
      <c r="C1627" t="s">
        <v>10697</v>
      </c>
      <c r="D1627" t="s">
        <v>2254</v>
      </c>
      <c r="E1627" t="s">
        <v>2254</v>
      </c>
    </row>
    <row r="1628" spans="1:5">
      <c r="A1628">
        <v>1111827</v>
      </c>
      <c r="B1628" t="s">
        <v>10696</v>
      </c>
      <c r="C1628" t="s">
        <v>10697</v>
      </c>
      <c r="D1628" t="s">
        <v>2254</v>
      </c>
      <c r="E1628" t="s">
        <v>2254</v>
      </c>
    </row>
    <row r="1629" spans="1:5">
      <c r="A1629">
        <v>1111828</v>
      </c>
      <c r="B1629" t="s">
        <v>10696</v>
      </c>
      <c r="C1629" t="s">
        <v>10697</v>
      </c>
      <c r="D1629" t="s">
        <v>2254</v>
      </c>
      <c r="E1629" t="s">
        <v>2254</v>
      </c>
    </row>
    <row r="1630" spans="1:5">
      <c r="A1630">
        <v>1111829</v>
      </c>
      <c r="B1630" t="s">
        <v>10696</v>
      </c>
      <c r="C1630" t="s">
        <v>10697</v>
      </c>
      <c r="D1630" t="s">
        <v>2254</v>
      </c>
      <c r="E1630" t="s">
        <v>2254</v>
      </c>
    </row>
    <row r="1631" spans="1:5">
      <c r="A1631">
        <v>1111830</v>
      </c>
      <c r="B1631" t="s">
        <v>10696</v>
      </c>
      <c r="C1631" t="s">
        <v>10697</v>
      </c>
      <c r="D1631" t="s">
        <v>2254</v>
      </c>
      <c r="E1631" t="s">
        <v>2254</v>
      </c>
    </row>
    <row r="1632" spans="1:5">
      <c r="A1632">
        <v>1111831</v>
      </c>
      <c r="B1632" t="s">
        <v>10696</v>
      </c>
      <c r="C1632" t="s">
        <v>10697</v>
      </c>
      <c r="D1632" t="s">
        <v>2254</v>
      </c>
      <c r="E1632" t="s">
        <v>2254</v>
      </c>
    </row>
    <row r="1633" spans="1:5">
      <c r="A1633">
        <v>1111832</v>
      </c>
      <c r="B1633" t="s">
        <v>10696</v>
      </c>
      <c r="C1633" t="s">
        <v>10697</v>
      </c>
      <c r="D1633" t="s">
        <v>2254</v>
      </c>
      <c r="E1633" t="s">
        <v>2254</v>
      </c>
    </row>
    <row r="1634" spans="1:5">
      <c r="A1634">
        <v>1111833</v>
      </c>
      <c r="B1634" t="s">
        <v>10696</v>
      </c>
      <c r="C1634" t="s">
        <v>10697</v>
      </c>
      <c r="D1634" t="s">
        <v>2254</v>
      </c>
      <c r="E1634" t="s">
        <v>2254</v>
      </c>
    </row>
    <row r="1635" spans="1:5">
      <c r="A1635">
        <v>1111834</v>
      </c>
      <c r="B1635" t="s">
        <v>10696</v>
      </c>
      <c r="C1635" t="s">
        <v>10697</v>
      </c>
      <c r="D1635" t="s">
        <v>2254</v>
      </c>
      <c r="E1635" t="s">
        <v>2254</v>
      </c>
    </row>
    <row r="1636" spans="1:5">
      <c r="A1636">
        <v>1111835</v>
      </c>
      <c r="B1636" t="s">
        <v>10696</v>
      </c>
      <c r="C1636" t="s">
        <v>10697</v>
      </c>
      <c r="D1636" t="s">
        <v>2254</v>
      </c>
      <c r="E1636" t="s">
        <v>2254</v>
      </c>
    </row>
    <row r="1637" spans="1:5">
      <c r="A1637">
        <v>1111836</v>
      </c>
      <c r="B1637" t="s">
        <v>10696</v>
      </c>
      <c r="C1637" t="s">
        <v>10697</v>
      </c>
      <c r="D1637" t="s">
        <v>2254</v>
      </c>
      <c r="E1637" t="s">
        <v>2254</v>
      </c>
    </row>
    <row r="1638" spans="1:5">
      <c r="A1638">
        <v>1111837</v>
      </c>
      <c r="B1638" t="s">
        <v>10696</v>
      </c>
      <c r="C1638" t="s">
        <v>10697</v>
      </c>
      <c r="D1638" t="s">
        <v>2254</v>
      </c>
      <c r="E1638" t="s">
        <v>2254</v>
      </c>
    </row>
    <row r="1639" spans="1:5">
      <c r="A1639">
        <v>1111838</v>
      </c>
      <c r="B1639" t="s">
        <v>10696</v>
      </c>
      <c r="C1639" t="s">
        <v>10697</v>
      </c>
      <c r="D1639" t="s">
        <v>2254</v>
      </c>
      <c r="E1639" t="s">
        <v>2254</v>
      </c>
    </row>
    <row r="1640" spans="1:5">
      <c r="A1640">
        <v>1111839</v>
      </c>
      <c r="B1640" t="s">
        <v>10696</v>
      </c>
      <c r="C1640" t="s">
        <v>10697</v>
      </c>
      <c r="D1640" t="s">
        <v>2254</v>
      </c>
      <c r="E1640" t="s">
        <v>2254</v>
      </c>
    </row>
    <row r="1641" spans="1:5">
      <c r="A1641">
        <v>1111840</v>
      </c>
      <c r="B1641" t="s">
        <v>10696</v>
      </c>
      <c r="C1641" t="s">
        <v>10697</v>
      </c>
      <c r="D1641" t="s">
        <v>2254</v>
      </c>
      <c r="E1641" t="s">
        <v>2254</v>
      </c>
    </row>
    <row r="1642" spans="1:5">
      <c r="A1642">
        <v>1111841</v>
      </c>
      <c r="B1642" t="s">
        <v>10696</v>
      </c>
      <c r="C1642" t="s">
        <v>10697</v>
      </c>
      <c r="D1642" t="s">
        <v>2254</v>
      </c>
      <c r="E1642" t="s">
        <v>2254</v>
      </c>
    </row>
    <row r="1643" spans="1:5">
      <c r="A1643">
        <v>1111842</v>
      </c>
      <c r="B1643" t="s">
        <v>10696</v>
      </c>
      <c r="C1643" t="s">
        <v>10697</v>
      </c>
      <c r="D1643" t="s">
        <v>2254</v>
      </c>
      <c r="E1643" t="s">
        <v>2254</v>
      </c>
    </row>
    <row r="1644" spans="1:5">
      <c r="A1644">
        <v>1111843</v>
      </c>
      <c r="B1644" t="s">
        <v>10696</v>
      </c>
      <c r="C1644" t="s">
        <v>10697</v>
      </c>
      <c r="D1644" t="s">
        <v>2254</v>
      </c>
      <c r="E1644" t="s">
        <v>2254</v>
      </c>
    </row>
    <row r="1645" spans="1:5">
      <c r="A1645">
        <v>1111844</v>
      </c>
      <c r="B1645" t="s">
        <v>10696</v>
      </c>
      <c r="C1645" t="s">
        <v>10697</v>
      </c>
      <c r="D1645" t="s">
        <v>2254</v>
      </c>
      <c r="E1645" t="s">
        <v>2254</v>
      </c>
    </row>
    <row r="1646" spans="1:5">
      <c r="A1646">
        <v>1111845</v>
      </c>
      <c r="B1646" t="s">
        <v>10696</v>
      </c>
      <c r="C1646" t="s">
        <v>10697</v>
      </c>
      <c r="D1646" t="s">
        <v>2254</v>
      </c>
      <c r="E1646" t="s">
        <v>2254</v>
      </c>
    </row>
    <row r="1647" spans="1:5">
      <c r="A1647">
        <v>1111846</v>
      </c>
      <c r="B1647" t="s">
        <v>10696</v>
      </c>
      <c r="C1647" t="s">
        <v>10697</v>
      </c>
      <c r="D1647" t="s">
        <v>2254</v>
      </c>
      <c r="E1647" t="s">
        <v>2254</v>
      </c>
    </row>
    <row r="1648" spans="1:5">
      <c r="A1648">
        <v>1111847</v>
      </c>
      <c r="B1648" t="s">
        <v>10696</v>
      </c>
      <c r="C1648" t="s">
        <v>10697</v>
      </c>
      <c r="D1648" t="s">
        <v>2254</v>
      </c>
      <c r="E1648" t="s">
        <v>2254</v>
      </c>
    </row>
    <row r="1649" spans="1:5">
      <c r="A1649">
        <v>1111848</v>
      </c>
      <c r="B1649" t="s">
        <v>10696</v>
      </c>
      <c r="C1649" t="s">
        <v>10697</v>
      </c>
      <c r="D1649" t="s">
        <v>2254</v>
      </c>
      <c r="E1649" t="s">
        <v>2254</v>
      </c>
    </row>
    <row r="1650" spans="1:5">
      <c r="A1650">
        <v>1111849</v>
      </c>
      <c r="B1650" t="s">
        <v>10696</v>
      </c>
      <c r="C1650" t="s">
        <v>10697</v>
      </c>
      <c r="D1650" t="s">
        <v>2254</v>
      </c>
      <c r="E1650" t="s">
        <v>2254</v>
      </c>
    </row>
    <row r="1651" spans="1:5">
      <c r="A1651">
        <v>1111850</v>
      </c>
      <c r="B1651" t="s">
        <v>10696</v>
      </c>
      <c r="C1651" t="s">
        <v>10697</v>
      </c>
      <c r="D1651" t="s">
        <v>2254</v>
      </c>
      <c r="E1651" t="s">
        <v>2254</v>
      </c>
    </row>
    <row r="1652" spans="1:5">
      <c r="A1652">
        <v>1111851</v>
      </c>
      <c r="B1652" t="s">
        <v>10696</v>
      </c>
      <c r="C1652" t="s">
        <v>10697</v>
      </c>
      <c r="D1652" t="s">
        <v>2254</v>
      </c>
      <c r="E1652" t="s">
        <v>2254</v>
      </c>
    </row>
    <row r="1653" spans="1:5">
      <c r="A1653">
        <v>1111852</v>
      </c>
      <c r="B1653" t="s">
        <v>10696</v>
      </c>
      <c r="C1653" t="s">
        <v>10697</v>
      </c>
      <c r="D1653" t="s">
        <v>2254</v>
      </c>
      <c r="E1653" t="s">
        <v>2254</v>
      </c>
    </row>
    <row r="1654" spans="1:5">
      <c r="A1654">
        <v>1111853</v>
      </c>
      <c r="B1654" t="s">
        <v>10696</v>
      </c>
      <c r="C1654" t="s">
        <v>10697</v>
      </c>
      <c r="D1654" t="s">
        <v>2254</v>
      </c>
      <c r="E1654" t="s">
        <v>2254</v>
      </c>
    </row>
    <row r="1655" spans="1:5">
      <c r="A1655">
        <v>1111854</v>
      </c>
      <c r="B1655" t="s">
        <v>10696</v>
      </c>
      <c r="C1655" t="s">
        <v>10697</v>
      </c>
      <c r="D1655" t="s">
        <v>2254</v>
      </c>
      <c r="E1655" t="s">
        <v>2254</v>
      </c>
    </row>
    <row r="1656" spans="1:5">
      <c r="A1656">
        <v>1111855</v>
      </c>
      <c r="B1656" t="s">
        <v>10696</v>
      </c>
      <c r="C1656" t="s">
        <v>10697</v>
      </c>
      <c r="D1656" t="s">
        <v>2254</v>
      </c>
      <c r="E1656" t="s">
        <v>2254</v>
      </c>
    </row>
    <row r="1657" spans="1:5">
      <c r="A1657">
        <v>1111856</v>
      </c>
      <c r="B1657" t="s">
        <v>10696</v>
      </c>
      <c r="C1657" t="s">
        <v>10697</v>
      </c>
      <c r="D1657" t="s">
        <v>2254</v>
      </c>
      <c r="E1657" t="s">
        <v>2254</v>
      </c>
    </row>
    <row r="1658" spans="1:5">
      <c r="A1658">
        <v>1111857</v>
      </c>
      <c r="B1658" t="s">
        <v>10696</v>
      </c>
      <c r="C1658" t="s">
        <v>10697</v>
      </c>
      <c r="D1658" t="s">
        <v>2254</v>
      </c>
      <c r="E1658" t="s">
        <v>2254</v>
      </c>
    </row>
    <row r="1659" spans="1:5">
      <c r="A1659">
        <v>1111858</v>
      </c>
      <c r="B1659" t="s">
        <v>10696</v>
      </c>
      <c r="C1659" t="s">
        <v>10697</v>
      </c>
      <c r="D1659" t="s">
        <v>2254</v>
      </c>
      <c r="E1659" t="s">
        <v>2254</v>
      </c>
    </row>
    <row r="1660" spans="1:5">
      <c r="A1660">
        <v>1111859</v>
      </c>
      <c r="B1660" t="s">
        <v>10696</v>
      </c>
      <c r="C1660" t="s">
        <v>10697</v>
      </c>
      <c r="D1660" t="s">
        <v>2254</v>
      </c>
      <c r="E1660" t="s">
        <v>2254</v>
      </c>
    </row>
    <row r="1661" spans="1:5">
      <c r="A1661">
        <v>1111860</v>
      </c>
      <c r="B1661" t="s">
        <v>10696</v>
      </c>
      <c r="C1661" t="s">
        <v>10697</v>
      </c>
      <c r="D1661" t="s">
        <v>2254</v>
      </c>
      <c r="E1661" t="s">
        <v>2254</v>
      </c>
    </row>
    <row r="1662" spans="1:5">
      <c r="A1662">
        <v>1111861</v>
      </c>
      <c r="B1662" t="s">
        <v>10696</v>
      </c>
      <c r="C1662" t="s">
        <v>10697</v>
      </c>
      <c r="D1662" t="s">
        <v>2254</v>
      </c>
      <c r="E1662" t="s">
        <v>2254</v>
      </c>
    </row>
    <row r="1663" spans="1:5">
      <c r="A1663">
        <v>1111862</v>
      </c>
      <c r="B1663" t="s">
        <v>10696</v>
      </c>
      <c r="C1663" t="s">
        <v>10697</v>
      </c>
      <c r="D1663" t="s">
        <v>2254</v>
      </c>
      <c r="E1663" t="s">
        <v>2254</v>
      </c>
    </row>
    <row r="1664" spans="1:5">
      <c r="A1664">
        <v>1111863</v>
      </c>
      <c r="B1664" t="s">
        <v>10696</v>
      </c>
      <c r="C1664" t="s">
        <v>10697</v>
      </c>
      <c r="D1664" t="s">
        <v>2254</v>
      </c>
      <c r="E1664" t="s">
        <v>2254</v>
      </c>
    </row>
    <row r="1665" spans="1:5">
      <c r="A1665">
        <v>1111864</v>
      </c>
      <c r="B1665" t="s">
        <v>10696</v>
      </c>
      <c r="C1665" t="s">
        <v>10697</v>
      </c>
      <c r="D1665" t="s">
        <v>2254</v>
      </c>
      <c r="E1665" t="s">
        <v>2254</v>
      </c>
    </row>
    <row r="1666" spans="1:5">
      <c r="A1666">
        <v>1111865</v>
      </c>
      <c r="B1666" t="s">
        <v>10696</v>
      </c>
      <c r="C1666" t="s">
        <v>10697</v>
      </c>
      <c r="D1666" t="s">
        <v>2254</v>
      </c>
      <c r="E1666" t="s">
        <v>2254</v>
      </c>
    </row>
    <row r="1667" spans="1:5">
      <c r="A1667">
        <v>1111866</v>
      </c>
      <c r="B1667" t="s">
        <v>10696</v>
      </c>
      <c r="C1667" t="s">
        <v>10697</v>
      </c>
      <c r="D1667" t="s">
        <v>2254</v>
      </c>
      <c r="E1667" t="s">
        <v>2254</v>
      </c>
    </row>
    <row r="1668" spans="1:5">
      <c r="A1668">
        <v>1111867</v>
      </c>
      <c r="B1668" t="s">
        <v>10696</v>
      </c>
      <c r="C1668" t="s">
        <v>10697</v>
      </c>
      <c r="D1668" t="s">
        <v>2254</v>
      </c>
      <c r="E1668" t="s">
        <v>2254</v>
      </c>
    </row>
    <row r="1669" spans="1:5">
      <c r="A1669">
        <v>1111868</v>
      </c>
      <c r="B1669" t="s">
        <v>10696</v>
      </c>
      <c r="C1669" t="s">
        <v>10697</v>
      </c>
      <c r="D1669" t="s">
        <v>2254</v>
      </c>
      <c r="E1669" t="s">
        <v>2254</v>
      </c>
    </row>
    <row r="1670" spans="1:5">
      <c r="A1670">
        <v>1111869</v>
      </c>
      <c r="B1670" t="s">
        <v>10696</v>
      </c>
      <c r="C1670" t="s">
        <v>10697</v>
      </c>
      <c r="D1670" t="s">
        <v>2254</v>
      </c>
      <c r="E1670" t="s">
        <v>2254</v>
      </c>
    </row>
    <row r="1671" spans="1:5">
      <c r="A1671">
        <v>1111870</v>
      </c>
      <c r="B1671" t="s">
        <v>10696</v>
      </c>
      <c r="C1671" t="s">
        <v>10697</v>
      </c>
      <c r="D1671" t="s">
        <v>2254</v>
      </c>
      <c r="E1671" t="s">
        <v>2254</v>
      </c>
    </row>
    <row r="1672" spans="1:5">
      <c r="A1672">
        <v>1111871</v>
      </c>
      <c r="B1672" t="s">
        <v>10696</v>
      </c>
      <c r="C1672" t="s">
        <v>10697</v>
      </c>
      <c r="D1672" t="s">
        <v>2254</v>
      </c>
      <c r="E1672" t="s">
        <v>2254</v>
      </c>
    </row>
    <row r="1673" spans="1:5">
      <c r="A1673">
        <v>1111872</v>
      </c>
      <c r="B1673" t="s">
        <v>10696</v>
      </c>
      <c r="C1673" t="s">
        <v>10697</v>
      </c>
      <c r="D1673" t="s">
        <v>2254</v>
      </c>
      <c r="E1673" t="s">
        <v>2254</v>
      </c>
    </row>
    <row r="1674" spans="1:5">
      <c r="A1674">
        <v>1111873</v>
      </c>
      <c r="B1674" t="s">
        <v>10696</v>
      </c>
      <c r="C1674" t="s">
        <v>10697</v>
      </c>
      <c r="D1674" t="s">
        <v>2254</v>
      </c>
      <c r="E1674" t="s">
        <v>2254</v>
      </c>
    </row>
    <row r="1675" spans="1:5">
      <c r="A1675">
        <v>1111874</v>
      </c>
      <c r="B1675" t="s">
        <v>10696</v>
      </c>
      <c r="C1675" t="s">
        <v>10697</v>
      </c>
      <c r="D1675" t="s">
        <v>2254</v>
      </c>
      <c r="E1675" t="s">
        <v>2254</v>
      </c>
    </row>
    <row r="1676" spans="1:5">
      <c r="A1676">
        <v>1111875</v>
      </c>
      <c r="B1676" t="s">
        <v>10696</v>
      </c>
      <c r="C1676" t="s">
        <v>10697</v>
      </c>
      <c r="D1676" t="s">
        <v>2254</v>
      </c>
      <c r="E1676" t="s">
        <v>2254</v>
      </c>
    </row>
    <row r="1677" spans="1:5">
      <c r="A1677">
        <v>1111876</v>
      </c>
      <c r="B1677" t="s">
        <v>10696</v>
      </c>
      <c r="C1677" t="s">
        <v>10697</v>
      </c>
      <c r="D1677" t="s">
        <v>2254</v>
      </c>
      <c r="E1677" t="s">
        <v>2254</v>
      </c>
    </row>
    <row r="1678" spans="1:5">
      <c r="A1678">
        <v>1111877</v>
      </c>
      <c r="B1678" t="s">
        <v>10696</v>
      </c>
      <c r="C1678" t="s">
        <v>10697</v>
      </c>
      <c r="D1678" t="s">
        <v>2254</v>
      </c>
      <c r="E1678" t="s">
        <v>2254</v>
      </c>
    </row>
    <row r="1679" spans="1:5">
      <c r="A1679">
        <v>1111878</v>
      </c>
      <c r="B1679" t="s">
        <v>10696</v>
      </c>
      <c r="C1679" t="s">
        <v>10697</v>
      </c>
      <c r="D1679" t="s">
        <v>2254</v>
      </c>
      <c r="E1679" t="s">
        <v>2254</v>
      </c>
    </row>
    <row r="1680" spans="1:5">
      <c r="A1680">
        <v>1111879</v>
      </c>
      <c r="B1680" t="s">
        <v>10696</v>
      </c>
      <c r="C1680" t="s">
        <v>10697</v>
      </c>
      <c r="D1680" t="s">
        <v>2254</v>
      </c>
      <c r="E1680" t="s">
        <v>2254</v>
      </c>
    </row>
    <row r="1681" spans="1:5">
      <c r="A1681">
        <v>1111880</v>
      </c>
      <c r="B1681" t="s">
        <v>10696</v>
      </c>
      <c r="C1681" t="s">
        <v>10697</v>
      </c>
      <c r="D1681" t="s">
        <v>2254</v>
      </c>
      <c r="E1681" t="s">
        <v>2254</v>
      </c>
    </row>
    <row r="1682" spans="1:5">
      <c r="A1682">
        <v>1111881</v>
      </c>
      <c r="B1682" t="s">
        <v>10696</v>
      </c>
      <c r="C1682" t="s">
        <v>10697</v>
      </c>
      <c r="D1682" t="s">
        <v>2254</v>
      </c>
      <c r="E1682" t="s">
        <v>2254</v>
      </c>
    </row>
    <row r="1683" spans="1:5">
      <c r="A1683">
        <v>1111882</v>
      </c>
      <c r="B1683" t="s">
        <v>10696</v>
      </c>
      <c r="C1683" t="s">
        <v>10697</v>
      </c>
      <c r="D1683" t="s">
        <v>2254</v>
      </c>
      <c r="E1683" t="s">
        <v>2254</v>
      </c>
    </row>
    <row r="1684" spans="1:5">
      <c r="A1684">
        <v>1111883</v>
      </c>
      <c r="B1684" t="s">
        <v>10696</v>
      </c>
      <c r="C1684" t="s">
        <v>10697</v>
      </c>
      <c r="D1684" t="s">
        <v>2254</v>
      </c>
      <c r="E1684" t="s">
        <v>2254</v>
      </c>
    </row>
    <row r="1685" spans="1:5">
      <c r="A1685">
        <v>1111884</v>
      </c>
      <c r="B1685" t="s">
        <v>10696</v>
      </c>
      <c r="C1685" t="s">
        <v>10697</v>
      </c>
      <c r="D1685" t="s">
        <v>2254</v>
      </c>
      <c r="E1685" t="s">
        <v>2254</v>
      </c>
    </row>
    <row r="1686" spans="1:5">
      <c r="A1686">
        <v>1111885</v>
      </c>
      <c r="B1686" t="s">
        <v>10696</v>
      </c>
      <c r="C1686" t="s">
        <v>10697</v>
      </c>
      <c r="D1686" t="s">
        <v>2254</v>
      </c>
      <c r="E1686" t="s">
        <v>2254</v>
      </c>
    </row>
    <row r="1687" spans="1:5">
      <c r="A1687">
        <v>1111886</v>
      </c>
      <c r="B1687" t="s">
        <v>10696</v>
      </c>
      <c r="C1687" t="s">
        <v>10697</v>
      </c>
      <c r="D1687" t="s">
        <v>2254</v>
      </c>
      <c r="E1687" t="s">
        <v>2254</v>
      </c>
    </row>
    <row r="1688" spans="1:5">
      <c r="A1688">
        <v>1111887</v>
      </c>
      <c r="B1688" t="s">
        <v>10696</v>
      </c>
      <c r="C1688" t="s">
        <v>10697</v>
      </c>
      <c r="D1688" t="s">
        <v>2254</v>
      </c>
      <c r="E1688" t="s">
        <v>2254</v>
      </c>
    </row>
    <row r="1689" spans="1:5">
      <c r="A1689">
        <v>1111888</v>
      </c>
      <c r="B1689" t="s">
        <v>10696</v>
      </c>
      <c r="C1689" t="s">
        <v>10697</v>
      </c>
      <c r="D1689" t="s">
        <v>2254</v>
      </c>
      <c r="E1689" t="s">
        <v>2254</v>
      </c>
    </row>
    <row r="1690" spans="1:5">
      <c r="A1690">
        <v>1111889</v>
      </c>
      <c r="B1690" t="s">
        <v>10696</v>
      </c>
      <c r="C1690" t="s">
        <v>10697</v>
      </c>
      <c r="D1690" t="s">
        <v>2254</v>
      </c>
      <c r="E1690" t="s">
        <v>2254</v>
      </c>
    </row>
    <row r="1691" spans="1:5">
      <c r="A1691">
        <v>1111890</v>
      </c>
      <c r="B1691" t="s">
        <v>10696</v>
      </c>
      <c r="C1691" t="s">
        <v>10697</v>
      </c>
      <c r="D1691" t="s">
        <v>2254</v>
      </c>
      <c r="E1691" t="s">
        <v>2254</v>
      </c>
    </row>
    <row r="1692" spans="1:5">
      <c r="A1692">
        <v>1111891</v>
      </c>
      <c r="B1692" t="s">
        <v>10696</v>
      </c>
      <c r="C1692" t="s">
        <v>10697</v>
      </c>
      <c r="D1692" t="s">
        <v>2254</v>
      </c>
      <c r="E1692" t="s">
        <v>2254</v>
      </c>
    </row>
    <row r="1693" spans="1:5">
      <c r="A1693">
        <v>1111892</v>
      </c>
      <c r="B1693" t="s">
        <v>10696</v>
      </c>
      <c r="C1693" t="s">
        <v>10697</v>
      </c>
      <c r="D1693" t="s">
        <v>2254</v>
      </c>
      <c r="E1693" t="s">
        <v>2254</v>
      </c>
    </row>
    <row r="1694" spans="1:5">
      <c r="A1694">
        <v>1111893</v>
      </c>
      <c r="B1694" t="s">
        <v>10696</v>
      </c>
      <c r="C1694" t="s">
        <v>10697</v>
      </c>
      <c r="D1694" t="s">
        <v>2254</v>
      </c>
      <c r="E1694" t="s">
        <v>2254</v>
      </c>
    </row>
    <row r="1695" spans="1:5">
      <c r="A1695">
        <v>1111894</v>
      </c>
      <c r="B1695" t="s">
        <v>10696</v>
      </c>
      <c r="C1695" t="s">
        <v>10697</v>
      </c>
      <c r="D1695" t="s">
        <v>2254</v>
      </c>
      <c r="E1695" t="s">
        <v>2254</v>
      </c>
    </row>
    <row r="1696" spans="1:5">
      <c r="A1696">
        <v>1111895</v>
      </c>
      <c r="B1696" t="s">
        <v>10696</v>
      </c>
      <c r="C1696" t="s">
        <v>10697</v>
      </c>
      <c r="D1696" t="s">
        <v>2254</v>
      </c>
      <c r="E1696" t="s">
        <v>2254</v>
      </c>
    </row>
    <row r="1697" spans="1:5">
      <c r="A1697">
        <v>1111896</v>
      </c>
      <c r="B1697" t="s">
        <v>10696</v>
      </c>
      <c r="C1697" t="s">
        <v>10697</v>
      </c>
      <c r="D1697" t="s">
        <v>2254</v>
      </c>
      <c r="E1697" t="s">
        <v>2254</v>
      </c>
    </row>
    <row r="1698" spans="1:5">
      <c r="A1698">
        <v>1111897</v>
      </c>
      <c r="B1698" t="s">
        <v>10696</v>
      </c>
      <c r="C1698" t="s">
        <v>10697</v>
      </c>
      <c r="D1698" t="s">
        <v>2254</v>
      </c>
      <c r="E1698" t="s">
        <v>2254</v>
      </c>
    </row>
    <row r="1699" spans="1:5">
      <c r="A1699">
        <v>1111898</v>
      </c>
      <c r="B1699" t="s">
        <v>10696</v>
      </c>
      <c r="C1699" t="s">
        <v>10697</v>
      </c>
      <c r="D1699" t="s">
        <v>2254</v>
      </c>
      <c r="E1699" t="s">
        <v>2254</v>
      </c>
    </row>
    <row r="1700" spans="1:5">
      <c r="A1700">
        <v>1111899</v>
      </c>
      <c r="B1700" t="s">
        <v>10696</v>
      </c>
      <c r="C1700" t="s">
        <v>10697</v>
      </c>
      <c r="D1700" t="s">
        <v>2254</v>
      </c>
      <c r="E1700" t="s">
        <v>2254</v>
      </c>
    </row>
    <row r="1701" spans="1:5">
      <c r="A1701">
        <v>1111900</v>
      </c>
      <c r="B1701" t="s">
        <v>10696</v>
      </c>
      <c r="C1701" t="s">
        <v>10697</v>
      </c>
      <c r="D1701" t="s">
        <v>2254</v>
      </c>
      <c r="E1701" t="s">
        <v>2254</v>
      </c>
    </row>
    <row r="1702" spans="1:5">
      <c r="A1702">
        <v>1111901</v>
      </c>
      <c r="B1702" t="s">
        <v>10696</v>
      </c>
      <c r="C1702" t="s">
        <v>10697</v>
      </c>
      <c r="D1702" t="s">
        <v>2254</v>
      </c>
      <c r="E1702" t="s">
        <v>2254</v>
      </c>
    </row>
    <row r="1703" spans="1:5">
      <c r="A1703">
        <v>1111902</v>
      </c>
      <c r="B1703" t="s">
        <v>10696</v>
      </c>
      <c r="C1703" t="s">
        <v>10697</v>
      </c>
      <c r="D1703" t="s">
        <v>2254</v>
      </c>
      <c r="E1703" t="s">
        <v>2254</v>
      </c>
    </row>
    <row r="1704" spans="1:5">
      <c r="A1704">
        <v>1111903</v>
      </c>
      <c r="B1704" t="s">
        <v>10696</v>
      </c>
      <c r="C1704" t="s">
        <v>10697</v>
      </c>
      <c r="D1704" t="s">
        <v>2254</v>
      </c>
      <c r="E1704" t="s">
        <v>2254</v>
      </c>
    </row>
    <row r="1705" spans="1:5">
      <c r="A1705">
        <v>1111904</v>
      </c>
      <c r="B1705" t="s">
        <v>10696</v>
      </c>
      <c r="C1705" t="s">
        <v>10697</v>
      </c>
      <c r="D1705" t="s">
        <v>2254</v>
      </c>
      <c r="E1705" t="s">
        <v>2254</v>
      </c>
    </row>
    <row r="1706" spans="1:5">
      <c r="A1706">
        <v>1111905</v>
      </c>
      <c r="B1706" t="s">
        <v>10696</v>
      </c>
      <c r="C1706" t="s">
        <v>10697</v>
      </c>
      <c r="D1706" t="s">
        <v>2254</v>
      </c>
      <c r="E1706" t="s">
        <v>2254</v>
      </c>
    </row>
    <row r="1707" spans="1:5">
      <c r="A1707">
        <v>1111906</v>
      </c>
      <c r="B1707" t="s">
        <v>10696</v>
      </c>
      <c r="C1707" t="s">
        <v>10697</v>
      </c>
      <c r="D1707" t="s">
        <v>2254</v>
      </c>
      <c r="E1707" t="s">
        <v>2254</v>
      </c>
    </row>
    <row r="1708" spans="1:5">
      <c r="A1708">
        <v>1111907</v>
      </c>
      <c r="B1708" t="s">
        <v>10696</v>
      </c>
      <c r="C1708" t="s">
        <v>10697</v>
      </c>
      <c r="D1708" t="s">
        <v>2254</v>
      </c>
      <c r="E1708" t="s">
        <v>2254</v>
      </c>
    </row>
    <row r="1709" spans="1:5">
      <c r="A1709">
        <v>1111908</v>
      </c>
      <c r="B1709" t="s">
        <v>10696</v>
      </c>
      <c r="C1709" t="s">
        <v>10697</v>
      </c>
      <c r="D1709" t="s">
        <v>2254</v>
      </c>
      <c r="E1709" t="s">
        <v>2254</v>
      </c>
    </row>
    <row r="1710" spans="1:5">
      <c r="A1710">
        <v>1111909</v>
      </c>
      <c r="B1710" t="s">
        <v>10696</v>
      </c>
      <c r="C1710" t="s">
        <v>10697</v>
      </c>
      <c r="D1710" t="s">
        <v>2254</v>
      </c>
      <c r="E1710" t="s">
        <v>2254</v>
      </c>
    </row>
    <row r="1711" spans="1:5">
      <c r="A1711">
        <v>1111910</v>
      </c>
      <c r="B1711" t="s">
        <v>10696</v>
      </c>
      <c r="C1711" t="s">
        <v>10697</v>
      </c>
      <c r="D1711" t="s">
        <v>2254</v>
      </c>
      <c r="E1711" t="s">
        <v>2254</v>
      </c>
    </row>
    <row r="1712" spans="1:5">
      <c r="A1712">
        <v>1111911</v>
      </c>
      <c r="B1712" t="s">
        <v>10696</v>
      </c>
      <c r="C1712" t="s">
        <v>10697</v>
      </c>
      <c r="D1712" t="s">
        <v>2254</v>
      </c>
      <c r="E1712" t="s">
        <v>2254</v>
      </c>
    </row>
    <row r="1713" spans="1:5">
      <c r="A1713">
        <v>1111912</v>
      </c>
      <c r="B1713" t="s">
        <v>10696</v>
      </c>
      <c r="C1713" t="s">
        <v>10697</v>
      </c>
      <c r="D1713" t="s">
        <v>2254</v>
      </c>
      <c r="E1713" t="s">
        <v>2254</v>
      </c>
    </row>
    <row r="1714" spans="1:5">
      <c r="A1714">
        <v>1111913</v>
      </c>
      <c r="B1714" t="s">
        <v>10696</v>
      </c>
      <c r="C1714" t="s">
        <v>10697</v>
      </c>
      <c r="D1714" t="s">
        <v>2254</v>
      </c>
      <c r="E1714" t="s">
        <v>2254</v>
      </c>
    </row>
    <row r="1715" spans="1:5">
      <c r="A1715">
        <v>1111914</v>
      </c>
      <c r="B1715" t="s">
        <v>10696</v>
      </c>
      <c r="C1715" t="s">
        <v>10697</v>
      </c>
      <c r="D1715" t="s">
        <v>2254</v>
      </c>
      <c r="E1715" t="s">
        <v>2254</v>
      </c>
    </row>
    <row r="1716" spans="1:5">
      <c r="A1716">
        <v>1111915</v>
      </c>
      <c r="B1716" t="s">
        <v>10696</v>
      </c>
      <c r="C1716" t="s">
        <v>10697</v>
      </c>
      <c r="D1716" t="s">
        <v>2254</v>
      </c>
      <c r="E1716" t="s">
        <v>2254</v>
      </c>
    </row>
    <row r="1717" spans="1:5">
      <c r="A1717">
        <v>1111916</v>
      </c>
      <c r="B1717" t="s">
        <v>10696</v>
      </c>
      <c r="C1717" t="s">
        <v>10697</v>
      </c>
      <c r="D1717" t="s">
        <v>2254</v>
      </c>
      <c r="E1717" t="s">
        <v>2254</v>
      </c>
    </row>
    <row r="1718" spans="1:5">
      <c r="A1718">
        <v>1111917</v>
      </c>
      <c r="B1718" t="s">
        <v>10696</v>
      </c>
      <c r="C1718" t="s">
        <v>10697</v>
      </c>
      <c r="D1718" t="s">
        <v>2254</v>
      </c>
      <c r="E1718" t="s">
        <v>2254</v>
      </c>
    </row>
    <row r="1719" spans="1:5">
      <c r="A1719">
        <v>1111918</v>
      </c>
      <c r="B1719" t="s">
        <v>10696</v>
      </c>
      <c r="C1719" t="s">
        <v>10697</v>
      </c>
      <c r="D1719" t="s">
        <v>2254</v>
      </c>
      <c r="E1719" t="s">
        <v>2254</v>
      </c>
    </row>
    <row r="1720" spans="1:5">
      <c r="A1720">
        <v>1111919</v>
      </c>
      <c r="B1720" t="s">
        <v>10696</v>
      </c>
      <c r="C1720" t="s">
        <v>10697</v>
      </c>
      <c r="D1720" t="s">
        <v>2254</v>
      </c>
      <c r="E1720" t="s">
        <v>2254</v>
      </c>
    </row>
    <row r="1721" spans="1:5">
      <c r="A1721">
        <v>1111920</v>
      </c>
      <c r="B1721" t="s">
        <v>10696</v>
      </c>
      <c r="C1721" t="s">
        <v>10697</v>
      </c>
      <c r="D1721" t="s">
        <v>2254</v>
      </c>
      <c r="E1721" t="s">
        <v>2254</v>
      </c>
    </row>
    <row r="1722" spans="1:5">
      <c r="A1722">
        <v>1111921</v>
      </c>
      <c r="B1722" t="s">
        <v>10696</v>
      </c>
      <c r="C1722" t="s">
        <v>10697</v>
      </c>
      <c r="D1722" t="s">
        <v>2254</v>
      </c>
      <c r="E1722" t="s">
        <v>2254</v>
      </c>
    </row>
    <row r="1723" spans="1:5">
      <c r="A1723">
        <v>1111922</v>
      </c>
      <c r="B1723" t="s">
        <v>10696</v>
      </c>
      <c r="C1723" t="s">
        <v>10697</v>
      </c>
      <c r="D1723" t="s">
        <v>2254</v>
      </c>
      <c r="E1723" t="s">
        <v>2254</v>
      </c>
    </row>
    <row r="1724" spans="1:5">
      <c r="A1724">
        <v>1111923</v>
      </c>
      <c r="B1724" t="s">
        <v>10696</v>
      </c>
      <c r="C1724" t="s">
        <v>10697</v>
      </c>
      <c r="D1724" t="s">
        <v>2254</v>
      </c>
      <c r="E1724" t="s">
        <v>2254</v>
      </c>
    </row>
    <row r="1725" spans="1:5">
      <c r="A1725">
        <v>1111924</v>
      </c>
      <c r="B1725" t="s">
        <v>10696</v>
      </c>
      <c r="C1725" t="s">
        <v>10697</v>
      </c>
      <c r="D1725" t="s">
        <v>2254</v>
      </c>
      <c r="E1725" t="s">
        <v>2254</v>
      </c>
    </row>
    <row r="1726" spans="1:5">
      <c r="A1726">
        <v>1111925</v>
      </c>
      <c r="B1726" t="s">
        <v>10696</v>
      </c>
      <c r="C1726" t="s">
        <v>10697</v>
      </c>
      <c r="D1726" t="s">
        <v>2254</v>
      </c>
      <c r="E1726" t="s">
        <v>2254</v>
      </c>
    </row>
    <row r="1727" spans="1:5">
      <c r="A1727">
        <v>1111926</v>
      </c>
      <c r="B1727" t="s">
        <v>10696</v>
      </c>
      <c r="C1727" t="s">
        <v>10697</v>
      </c>
      <c r="D1727" t="s">
        <v>2254</v>
      </c>
      <c r="E1727" t="s">
        <v>2254</v>
      </c>
    </row>
    <row r="1728" spans="1:5">
      <c r="A1728">
        <v>1111927</v>
      </c>
      <c r="B1728" t="s">
        <v>10696</v>
      </c>
      <c r="C1728" t="s">
        <v>10697</v>
      </c>
      <c r="D1728" t="s">
        <v>2254</v>
      </c>
      <c r="E1728" t="s">
        <v>2254</v>
      </c>
    </row>
    <row r="1729" spans="1:5">
      <c r="A1729">
        <v>1111928</v>
      </c>
      <c r="B1729" t="s">
        <v>10696</v>
      </c>
      <c r="C1729" t="s">
        <v>10697</v>
      </c>
      <c r="D1729" t="s">
        <v>2254</v>
      </c>
      <c r="E1729" t="s">
        <v>2254</v>
      </c>
    </row>
    <row r="1730" spans="1:5">
      <c r="A1730">
        <v>1111929</v>
      </c>
      <c r="B1730" t="s">
        <v>10696</v>
      </c>
      <c r="C1730" t="s">
        <v>10697</v>
      </c>
      <c r="D1730" t="s">
        <v>2254</v>
      </c>
      <c r="E1730" t="s">
        <v>2254</v>
      </c>
    </row>
    <row r="1731" spans="1:5">
      <c r="A1731">
        <v>1111930</v>
      </c>
      <c r="B1731" t="s">
        <v>10696</v>
      </c>
      <c r="C1731" t="s">
        <v>10697</v>
      </c>
      <c r="D1731" t="s">
        <v>2254</v>
      </c>
      <c r="E1731" t="s">
        <v>2254</v>
      </c>
    </row>
    <row r="1732" spans="1:5">
      <c r="A1732">
        <v>1111931</v>
      </c>
      <c r="B1732" t="s">
        <v>10696</v>
      </c>
      <c r="C1732" t="s">
        <v>10697</v>
      </c>
      <c r="D1732" t="s">
        <v>2254</v>
      </c>
      <c r="E1732" t="s">
        <v>2254</v>
      </c>
    </row>
    <row r="1733" spans="1:5">
      <c r="A1733">
        <v>1111932</v>
      </c>
      <c r="B1733" t="s">
        <v>10696</v>
      </c>
      <c r="C1733" t="s">
        <v>10697</v>
      </c>
      <c r="D1733" t="s">
        <v>2254</v>
      </c>
      <c r="E1733" t="s">
        <v>2254</v>
      </c>
    </row>
    <row r="1734" spans="1:5">
      <c r="A1734">
        <v>1111933</v>
      </c>
      <c r="B1734" t="s">
        <v>10696</v>
      </c>
      <c r="C1734" t="s">
        <v>10697</v>
      </c>
      <c r="D1734" t="s">
        <v>2254</v>
      </c>
      <c r="E1734" t="s">
        <v>2254</v>
      </c>
    </row>
    <row r="1735" spans="1:5">
      <c r="A1735">
        <v>1111934</v>
      </c>
      <c r="B1735" t="s">
        <v>10696</v>
      </c>
      <c r="C1735" t="s">
        <v>10697</v>
      </c>
      <c r="D1735" t="s">
        <v>2254</v>
      </c>
      <c r="E1735" t="s">
        <v>2254</v>
      </c>
    </row>
    <row r="1736" spans="1:5">
      <c r="A1736">
        <v>1111935</v>
      </c>
      <c r="B1736" t="s">
        <v>10696</v>
      </c>
      <c r="C1736" t="s">
        <v>10697</v>
      </c>
      <c r="D1736" t="s">
        <v>2254</v>
      </c>
      <c r="E1736" t="s">
        <v>2254</v>
      </c>
    </row>
    <row r="1737" spans="1:5">
      <c r="A1737">
        <v>1111936</v>
      </c>
      <c r="B1737" t="s">
        <v>10696</v>
      </c>
      <c r="C1737" t="s">
        <v>10697</v>
      </c>
      <c r="D1737" t="s">
        <v>2254</v>
      </c>
      <c r="E1737" t="s">
        <v>2254</v>
      </c>
    </row>
    <row r="1738" spans="1:5">
      <c r="A1738">
        <v>1111937</v>
      </c>
      <c r="B1738" t="s">
        <v>10696</v>
      </c>
      <c r="C1738" t="s">
        <v>10697</v>
      </c>
      <c r="D1738" t="s">
        <v>2254</v>
      </c>
      <c r="E1738" t="s">
        <v>2254</v>
      </c>
    </row>
    <row r="1739" spans="1:5">
      <c r="A1739">
        <v>1111938</v>
      </c>
      <c r="B1739" t="s">
        <v>10696</v>
      </c>
      <c r="C1739" t="s">
        <v>10697</v>
      </c>
      <c r="D1739" t="s">
        <v>2254</v>
      </c>
      <c r="E1739" t="s">
        <v>2254</v>
      </c>
    </row>
    <row r="1740" spans="1:5">
      <c r="A1740">
        <v>1111939</v>
      </c>
      <c r="B1740" t="s">
        <v>10696</v>
      </c>
      <c r="C1740" t="s">
        <v>10697</v>
      </c>
      <c r="D1740" t="s">
        <v>2254</v>
      </c>
      <c r="E1740" t="s">
        <v>2254</v>
      </c>
    </row>
    <row r="1741" spans="1:5">
      <c r="A1741">
        <v>1111940</v>
      </c>
      <c r="B1741" t="s">
        <v>10696</v>
      </c>
      <c r="C1741" t="s">
        <v>10697</v>
      </c>
      <c r="D1741" t="s">
        <v>2254</v>
      </c>
      <c r="E1741" t="s">
        <v>2254</v>
      </c>
    </row>
    <row r="1742" spans="1:5">
      <c r="A1742">
        <v>1111941</v>
      </c>
      <c r="B1742" t="s">
        <v>10696</v>
      </c>
      <c r="C1742" t="s">
        <v>10697</v>
      </c>
      <c r="D1742" t="s">
        <v>2254</v>
      </c>
      <c r="E1742" t="s">
        <v>2254</v>
      </c>
    </row>
    <row r="1743" spans="1:5">
      <c r="A1743">
        <v>1111942</v>
      </c>
      <c r="B1743" t="s">
        <v>10696</v>
      </c>
      <c r="C1743" t="s">
        <v>10697</v>
      </c>
      <c r="D1743" t="s">
        <v>2254</v>
      </c>
      <c r="E1743" t="s">
        <v>2254</v>
      </c>
    </row>
    <row r="1744" spans="1:5">
      <c r="A1744">
        <v>1111943</v>
      </c>
      <c r="B1744" t="s">
        <v>10696</v>
      </c>
      <c r="C1744" t="s">
        <v>10697</v>
      </c>
      <c r="D1744" t="s">
        <v>2254</v>
      </c>
      <c r="E1744" t="s">
        <v>2254</v>
      </c>
    </row>
    <row r="1745" spans="1:5">
      <c r="A1745">
        <v>1111944</v>
      </c>
      <c r="B1745" t="s">
        <v>10696</v>
      </c>
      <c r="C1745" t="s">
        <v>10697</v>
      </c>
      <c r="D1745" t="s">
        <v>2254</v>
      </c>
      <c r="E1745" t="s">
        <v>2254</v>
      </c>
    </row>
    <row r="1746" spans="1:5">
      <c r="A1746">
        <v>1111945</v>
      </c>
      <c r="B1746" t="s">
        <v>10696</v>
      </c>
      <c r="C1746" t="s">
        <v>10697</v>
      </c>
      <c r="D1746" t="s">
        <v>2254</v>
      </c>
      <c r="E1746" t="s">
        <v>2254</v>
      </c>
    </row>
    <row r="1747" spans="1:5">
      <c r="A1747">
        <v>1111946</v>
      </c>
      <c r="B1747" t="s">
        <v>10696</v>
      </c>
      <c r="C1747" t="s">
        <v>10697</v>
      </c>
      <c r="D1747" t="s">
        <v>2254</v>
      </c>
      <c r="E1747" t="s">
        <v>2254</v>
      </c>
    </row>
    <row r="1748" spans="1:5">
      <c r="A1748">
        <v>1111947</v>
      </c>
      <c r="B1748" t="s">
        <v>10696</v>
      </c>
      <c r="C1748" t="s">
        <v>10697</v>
      </c>
      <c r="D1748" t="s">
        <v>2254</v>
      </c>
      <c r="E1748" t="s">
        <v>2254</v>
      </c>
    </row>
    <row r="1749" spans="1:5">
      <c r="A1749">
        <v>1111948</v>
      </c>
      <c r="B1749" t="s">
        <v>10696</v>
      </c>
      <c r="C1749" t="s">
        <v>10697</v>
      </c>
      <c r="D1749" t="s">
        <v>2254</v>
      </c>
      <c r="E1749" t="s">
        <v>2254</v>
      </c>
    </row>
    <row r="1750" spans="1:5">
      <c r="A1750">
        <v>1111949</v>
      </c>
      <c r="B1750" t="s">
        <v>10696</v>
      </c>
      <c r="C1750" t="s">
        <v>10697</v>
      </c>
      <c r="D1750" t="s">
        <v>2254</v>
      </c>
      <c r="E1750" t="s">
        <v>2254</v>
      </c>
    </row>
    <row r="1751" spans="1:5">
      <c r="A1751">
        <v>1111950</v>
      </c>
      <c r="B1751" t="s">
        <v>10696</v>
      </c>
      <c r="C1751" t="s">
        <v>10697</v>
      </c>
      <c r="D1751" t="s">
        <v>2254</v>
      </c>
      <c r="E1751" t="s">
        <v>2254</v>
      </c>
    </row>
    <row r="1752" spans="1:5">
      <c r="A1752">
        <v>1111951</v>
      </c>
      <c r="B1752" t="s">
        <v>10696</v>
      </c>
      <c r="C1752" t="s">
        <v>10697</v>
      </c>
      <c r="D1752" t="s">
        <v>2254</v>
      </c>
      <c r="E1752" t="s">
        <v>2254</v>
      </c>
    </row>
    <row r="1753" spans="1:5">
      <c r="A1753">
        <v>1111952</v>
      </c>
      <c r="B1753" t="s">
        <v>10696</v>
      </c>
      <c r="C1753" t="s">
        <v>10697</v>
      </c>
      <c r="D1753" t="s">
        <v>2254</v>
      </c>
      <c r="E1753" t="s">
        <v>2254</v>
      </c>
    </row>
    <row r="1754" spans="1:5">
      <c r="A1754">
        <v>1111953</v>
      </c>
      <c r="B1754" t="s">
        <v>10696</v>
      </c>
      <c r="C1754" t="s">
        <v>10697</v>
      </c>
      <c r="D1754" t="s">
        <v>2254</v>
      </c>
      <c r="E1754" t="s">
        <v>2254</v>
      </c>
    </row>
    <row r="1755" spans="1:5">
      <c r="A1755">
        <v>1111954</v>
      </c>
      <c r="B1755" t="s">
        <v>10696</v>
      </c>
      <c r="C1755" t="s">
        <v>10697</v>
      </c>
      <c r="D1755" t="s">
        <v>2254</v>
      </c>
      <c r="E1755" t="s">
        <v>2254</v>
      </c>
    </row>
    <row r="1756" spans="1:5">
      <c r="A1756">
        <v>1111955</v>
      </c>
      <c r="B1756" t="s">
        <v>10696</v>
      </c>
      <c r="C1756" t="s">
        <v>10697</v>
      </c>
      <c r="D1756" t="s">
        <v>2254</v>
      </c>
      <c r="E1756" t="s">
        <v>2254</v>
      </c>
    </row>
    <row r="1757" spans="1:5">
      <c r="A1757">
        <v>1111956</v>
      </c>
      <c r="B1757" t="s">
        <v>10696</v>
      </c>
      <c r="C1757" t="s">
        <v>10697</v>
      </c>
      <c r="D1757" t="s">
        <v>2254</v>
      </c>
      <c r="E1757" t="s">
        <v>2254</v>
      </c>
    </row>
    <row r="1758" spans="1:5">
      <c r="A1758">
        <v>1111957</v>
      </c>
      <c r="B1758" t="s">
        <v>10696</v>
      </c>
      <c r="C1758" t="s">
        <v>10697</v>
      </c>
      <c r="D1758" t="s">
        <v>2254</v>
      </c>
      <c r="E1758" t="s">
        <v>2254</v>
      </c>
    </row>
    <row r="1759" spans="1:5">
      <c r="A1759">
        <v>1111958</v>
      </c>
      <c r="B1759" t="s">
        <v>10696</v>
      </c>
      <c r="C1759" t="s">
        <v>10697</v>
      </c>
      <c r="D1759" t="s">
        <v>2254</v>
      </c>
      <c r="E1759" t="s">
        <v>2254</v>
      </c>
    </row>
    <row r="1760" spans="1:5">
      <c r="A1760">
        <v>1111959</v>
      </c>
      <c r="B1760" t="s">
        <v>10696</v>
      </c>
      <c r="C1760" t="s">
        <v>10697</v>
      </c>
      <c r="D1760" t="s">
        <v>2254</v>
      </c>
      <c r="E1760" t="s">
        <v>2254</v>
      </c>
    </row>
    <row r="1761" spans="1:5">
      <c r="A1761">
        <v>1111960</v>
      </c>
      <c r="B1761" t="s">
        <v>10696</v>
      </c>
      <c r="C1761" t="s">
        <v>10697</v>
      </c>
      <c r="D1761" t="s">
        <v>2254</v>
      </c>
      <c r="E1761" t="s">
        <v>2254</v>
      </c>
    </row>
    <row r="1762" spans="1:5">
      <c r="A1762">
        <v>1111961</v>
      </c>
      <c r="B1762" t="s">
        <v>10696</v>
      </c>
      <c r="C1762" t="s">
        <v>10697</v>
      </c>
      <c r="D1762" t="s">
        <v>2254</v>
      </c>
      <c r="E1762" t="s">
        <v>2254</v>
      </c>
    </row>
    <row r="1763" spans="1:5">
      <c r="A1763">
        <v>1111962</v>
      </c>
      <c r="B1763" t="s">
        <v>10696</v>
      </c>
      <c r="C1763" t="s">
        <v>10697</v>
      </c>
      <c r="D1763" t="s">
        <v>2254</v>
      </c>
      <c r="E1763" t="s">
        <v>2254</v>
      </c>
    </row>
    <row r="1764" spans="1:5">
      <c r="A1764">
        <v>1111963</v>
      </c>
      <c r="B1764" t="s">
        <v>10696</v>
      </c>
      <c r="C1764" t="s">
        <v>10697</v>
      </c>
      <c r="D1764" t="s">
        <v>2254</v>
      </c>
      <c r="E1764" t="s">
        <v>2254</v>
      </c>
    </row>
    <row r="1765" spans="1:5">
      <c r="A1765">
        <v>1111964</v>
      </c>
      <c r="B1765" t="s">
        <v>10696</v>
      </c>
      <c r="C1765" t="s">
        <v>10697</v>
      </c>
      <c r="D1765" t="s">
        <v>2254</v>
      </c>
      <c r="E1765" t="s">
        <v>2254</v>
      </c>
    </row>
    <row r="1766" spans="1:5">
      <c r="A1766">
        <v>1111965</v>
      </c>
      <c r="B1766" t="s">
        <v>10696</v>
      </c>
      <c r="C1766" t="s">
        <v>10697</v>
      </c>
      <c r="D1766" t="s">
        <v>2254</v>
      </c>
      <c r="E1766" t="s">
        <v>2254</v>
      </c>
    </row>
    <row r="1767" spans="1:5">
      <c r="A1767">
        <v>1111966</v>
      </c>
      <c r="B1767" t="s">
        <v>10696</v>
      </c>
      <c r="C1767" t="s">
        <v>10697</v>
      </c>
      <c r="D1767" t="s">
        <v>2254</v>
      </c>
      <c r="E1767" t="s">
        <v>2254</v>
      </c>
    </row>
    <row r="1768" spans="1:5">
      <c r="A1768">
        <v>1111967</v>
      </c>
      <c r="B1768" t="s">
        <v>10696</v>
      </c>
      <c r="C1768" t="s">
        <v>10697</v>
      </c>
      <c r="D1768" t="s">
        <v>2254</v>
      </c>
      <c r="E1768" t="s">
        <v>2254</v>
      </c>
    </row>
    <row r="1769" spans="1:5">
      <c r="A1769">
        <v>1111968</v>
      </c>
      <c r="B1769" t="s">
        <v>10696</v>
      </c>
      <c r="C1769" t="s">
        <v>10697</v>
      </c>
      <c r="D1769" t="s">
        <v>2254</v>
      </c>
      <c r="E1769" t="s">
        <v>2254</v>
      </c>
    </row>
    <row r="1770" spans="1:5">
      <c r="A1770">
        <v>1111969</v>
      </c>
      <c r="B1770" t="s">
        <v>10696</v>
      </c>
      <c r="C1770" t="s">
        <v>10697</v>
      </c>
      <c r="D1770" t="s">
        <v>2254</v>
      </c>
      <c r="E1770" t="s">
        <v>2254</v>
      </c>
    </row>
    <row r="1771" spans="1:5">
      <c r="A1771">
        <v>1111970</v>
      </c>
      <c r="B1771" t="s">
        <v>10696</v>
      </c>
      <c r="C1771" t="s">
        <v>10697</v>
      </c>
      <c r="D1771" t="s">
        <v>2254</v>
      </c>
      <c r="E1771" t="s">
        <v>2254</v>
      </c>
    </row>
    <row r="1772" spans="1:5">
      <c r="A1772">
        <v>1111971</v>
      </c>
      <c r="B1772" t="s">
        <v>10696</v>
      </c>
      <c r="C1772" t="s">
        <v>10697</v>
      </c>
      <c r="D1772" t="s">
        <v>2254</v>
      </c>
      <c r="E1772" t="s">
        <v>2254</v>
      </c>
    </row>
    <row r="1773" spans="1:5">
      <c r="A1773">
        <v>1111972</v>
      </c>
      <c r="B1773" t="s">
        <v>10696</v>
      </c>
      <c r="C1773" t="s">
        <v>10697</v>
      </c>
      <c r="D1773" t="s">
        <v>2254</v>
      </c>
      <c r="E1773" t="s">
        <v>2254</v>
      </c>
    </row>
    <row r="1774" spans="1:5">
      <c r="A1774">
        <v>1111973</v>
      </c>
      <c r="B1774" t="s">
        <v>10696</v>
      </c>
      <c r="C1774" t="s">
        <v>10697</v>
      </c>
      <c r="D1774" t="s">
        <v>2254</v>
      </c>
      <c r="E1774" t="s">
        <v>2254</v>
      </c>
    </row>
    <row r="1775" spans="1:5">
      <c r="A1775">
        <v>1111974</v>
      </c>
      <c r="B1775" t="s">
        <v>10696</v>
      </c>
      <c r="C1775" t="s">
        <v>10697</v>
      </c>
      <c r="D1775" t="s">
        <v>2254</v>
      </c>
      <c r="E1775" t="s">
        <v>2254</v>
      </c>
    </row>
    <row r="1776" spans="1:5">
      <c r="A1776">
        <v>1111975</v>
      </c>
      <c r="B1776" t="s">
        <v>10696</v>
      </c>
      <c r="C1776" t="s">
        <v>10697</v>
      </c>
      <c r="D1776" t="s">
        <v>2254</v>
      </c>
      <c r="E1776" t="s">
        <v>2254</v>
      </c>
    </row>
    <row r="1777" spans="1:5">
      <c r="A1777">
        <v>1111976</v>
      </c>
      <c r="B1777" t="s">
        <v>10696</v>
      </c>
      <c r="C1777" t="s">
        <v>10697</v>
      </c>
      <c r="D1777" t="s">
        <v>2254</v>
      </c>
      <c r="E1777" t="s">
        <v>2254</v>
      </c>
    </row>
    <row r="1778" spans="1:5">
      <c r="A1778">
        <v>1111977</v>
      </c>
      <c r="B1778" t="s">
        <v>10696</v>
      </c>
      <c r="C1778" t="s">
        <v>10697</v>
      </c>
      <c r="D1778" t="s">
        <v>2254</v>
      </c>
      <c r="E1778" t="s">
        <v>2254</v>
      </c>
    </row>
    <row r="1779" spans="1:5">
      <c r="A1779">
        <v>1111978</v>
      </c>
      <c r="B1779" t="s">
        <v>10696</v>
      </c>
      <c r="C1779" t="s">
        <v>10697</v>
      </c>
      <c r="D1779" t="s">
        <v>2254</v>
      </c>
      <c r="E1779" t="s">
        <v>2254</v>
      </c>
    </row>
    <row r="1780" spans="1:5">
      <c r="A1780">
        <v>1111979</v>
      </c>
      <c r="B1780" t="s">
        <v>10696</v>
      </c>
      <c r="C1780" t="s">
        <v>10697</v>
      </c>
      <c r="D1780" t="s">
        <v>2254</v>
      </c>
      <c r="E1780" t="s">
        <v>2254</v>
      </c>
    </row>
    <row r="1781" spans="1:5">
      <c r="A1781">
        <v>1111980</v>
      </c>
      <c r="B1781" t="s">
        <v>10696</v>
      </c>
      <c r="C1781" t="s">
        <v>10697</v>
      </c>
      <c r="D1781" t="s">
        <v>2254</v>
      </c>
      <c r="E1781" t="s">
        <v>2254</v>
      </c>
    </row>
    <row r="1782" spans="1:5">
      <c r="A1782">
        <v>1111981</v>
      </c>
      <c r="B1782" t="s">
        <v>10696</v>
      </c>
      <c r="C1782" t="s">
        <v>10697</v>
      </c>
      <c r="D1782" t="s">
        <v>2254</v>
      </c>
      <c r="E1782" t="s">
        <v>2254</v>
      </c>
    </row>
    <row r="1783" spans="1:5">
      <c r="A1783">
        <v>1111982</v>
      </c>
      <c r="B1783" t="s">
        <v>10696</v>
      </c>
      <c r="C1783" t="s">
        <v>10697</v>
      </c>
      <c r="D1783" t="s">
        <v>2254</v>
      </c>
      <c r="E1783" t="s">
        <v>2254</v>
      </c>
    </row>
    <row r="1784" spans="1:5">
      <c r="A1784">
        <v>1111983</v>
      </c>
      <c r="B1784" t="s">
        <v>10696</v>
      </c>
      <c r="C1784" t="s">
        <v>10697</v>
      </c>
      <c r="D1784" t="s">
        <v>2254</v>
      </c>
      <c r="E1784" t="s">
        <v>2254</v>
      </c>
    </row>
    <row r="1785" spans="1:5">
      <c r="A1785">
        <v>1111984</v>
      </c>
      <c r="B1785" t="s">
        <v>10696</v>
      </c>
      <c r="C1785" t="s">
        <v>10697</v>
      </c>
      <c r="D1785" t="s">
        <v>2254</v>
      </c>
      <c r="E1785" t="s">
        <v>2254</v>
      </c>
    </row>
    <row r="1786" spans="1:5">
      <c r="A1786">
        <v>1111985</v>
      </c>
      <c r="B1786" t="s">
        <v>10696</v>
      </c>
      <c r="C1786" t="s">
        <v>10697</v>
      </c>
      <c r="D1786" t="s">
        <v>2254</v>
      </c>
      <c r="E1786" t="s">
        <v>2254</v>
      </c>
    </row>
    <row r="1787" spans="1:5">
      <c r="A1787">
        <v>1111986</v>
      </c>
      <c r="B1787" t="s">
        <v>10696</v>
      </c>
      <c r="C1787" t="s">
        <v>10697</v>
      </c>
      <c r="D1787" t="s">
        <v>2254</v>
      </c>
      <c r="E1787" t="s">
        <v>2254</v>
      </c>
    </row>
    <row r="1788" spans="1:5">
      <c r="A1788">
        <v>1111987</v>
      </c>
      <c r="B1788" t="s">
        <v>10696</v>
      </c>
      <c r="C1788" t="s">
        <v>10697</v>
      </c>
      <c r="D1788" t="s">
        <v>2254</v>
      </c>
      <c r="E1788" t="s">
        <v>2254</v>
      </c>
    </row>
    <row r="1789" spans="1:5">
      <c r="A1789">
        <v>1111988</v>
      </c>
      <c r="B1789" t="s">
        <v>10696</v>
      </c>
      <c r="C1789" t="s">
        <v>10697</v>
      </c>
      <c r="D1789" t="s">
        <v>2254</v>
      </c>
      <c r="E1789" t="s">
        <v>2254</v>
      </c>
    </row>
    <row r="1790" spans="1:5">
      <c r="A1790">
        <v>1111989</v>
      </c>
      <c r="B1790" t="s">
        <v>10696</v>
      </c>
      <c r="C1790" t="s">
        <v>10697</v>
      </c>
      <c r="D1790" t="s">
        <v>2254</v>
      </c>
      <c r="E1790" t="s">
        <v>2254</v>
      </c>
    </row>
    <row r="1791" spans="1:5">
      <c r="A1791">
        <v>1111990</v>
      </c>
      <c r="B1791" t="s">
        <v>10696</v>
      </c>
      <c r="C1791" t="s">
        <v>10697</v>
      </c>
      <c r="D1791" t="s">
        <v>2254</v>
      </c>
      <c r="E1791" t="s">
        <v>2254</v>
      </c>
    </row>
    <row r="1792" spans="1:5">
      <c r="A1792">
        <v>1111991</v>
      </c>
      <c r="B1792" t="s">
        <v>10696</v>
      </c>
      <c r="C1792" t="s">
        <v>10697</v>
      </c>
      <c r="D1792" t="s">
        <v>2254</v>
      </c>
      <c r="E1792" t="s">
        <v>2254</v>
      </c>
    </row>
    <row r="1793" spans="1:5">
      <c r="A1793">
        <v>1111992</v>
      </c>
      <c r="B1793" t="s">
        <v>10696</v>
      </c>
      <c r="C1793" t="s">
        <v>10697</v>
      </c>
      <c r="D1793" t="s">
        <v>2254</v>
      </c>
      <c r="E1793" t="s">
        <v>2254</v>
      </c>
    </row>
    <row r="1794" spans="1:5">
      <c r="A1794">
        <v>1111993</v>
      </c>
      <c r="B1794" t="s">
        <v>10696</v>
      </c>
      <c r="C1794" t="s">
        <v>10697</v>
      </c>
      <c r="D1794" t="s">
        <v>2254</v>
      </c>
      <c r="E1794" t="s">
        <v>2254</v>
      </c>
    </row>
    <row r="1795" spans="1:5">
      <c r="A1795">
        <v>1111994</v>
      </c>
      <c r="B1795" t="s">
        <v>10696</v>
      </c>
      <c r="C1795" t="s">
        <v>10697</v>
      </c>
      <c r="D1795" t="s">
        <v>2254</v>
      </c>
      <c r="E1795" t="s">
        <v>2254</v>
      </c>
    </row>
    <row r="1796" spans="1:5">
      <c r="A1796">
        <v>1111995</v>
      </c>
      <c r="B1796" t="s">
        <v>10696</v>
      </c>
      <c r="C1796" t="s">
        <v>10697</v>
      </c>
      <c r="D1796" t="s">
        <v>2254</v>
      </c>
      <c r="E1796" t="s">
        <v>2254</v>
      </c>
    </row>
    <row r="1797" spans="1:5">
      <c r="A1797">
        <v>1111996</v>
      </c>
      <c r="B1797" t="s">
        <v>10696</v>
      </c>
      <c r="C1797" t="s">
        <v>10697</v>
      </c>
      <c r="D1797" t="s">
        <v>2254</v>
      </c>
      <c r="E1797" t="s">
        <v>2254</v>
      </c>
    </row>
    <row r="1798" spans="1:5">
      <c r="A1798">
        <v>1111997</v>
      </c>
      <c r="B1798" t="s">
        <v>10696</v>
      </c>
      <c r="C1798" t="s">
        <v>10697</v>
      </c>
      <c r="D1798" t="s">
        <v>2254</v>
      </c>
      <c r="E1798" t="s">
        <v>2254</v>
      </c>
    </row>
    <row r="1799" spans="1:5">
      <c r="A1799">
        <v>1111998</v>
      </c>
      <c r="B1799" t="s">
        <v>10696</v>
      </c>
      <c r="C1799" t="s">
        <v>10697</v>
      </c>
      <c r="D1799" t="s">
        <v>2254</v>
      </c>
      <c r="E1799" t="s">
        <v>2254</v>
      </c>
    </row>
    <row r="1800" spans="1:5">
      <c r="A1800">
        <v>1111999</v>
      </c>
      <c r="B1800" t="s">
        <v>10696</v>
      </c>
      <c r="C1800" t="s">
        <v>10697</v>
      </c>
      <c r="D1800" t="s">
        <v>2254</v>
      </c>
      <c r="E1800" t="s">
        <v>2254</v>
      </c>
    </row>
    <row r="1801" spans="1:5">
      <c r="A1801">
        <v>1112000</v>
      </c>
      <c r="B1801" t="s">
        <v>10696</v>
      </c>
      <c r="C1801" t="s">
        <v>10697</v>
      </c>
      <c r="D1801" t="s">
        <v>2254</v>
      </c>
      <c r="E1801" t="s">
        <v>2254</v>
      </c>
    </row>
    <row r="1802" spans="1:5">
      <c r="A1802">
        <v>1112001</v>
      </c>
      <c r="B1802" t="s">
        <v>10696</v>
      </c>
      <c r="C1802" t="s">
        <v>10697</v>
      </c>
      <c r="D1802" t="s">
        <v>2254</v>
      </c>
      <c r="E1802" t="s">
        <v>2254</v>
      </c>
    </row>
    <row r="1803" spans="1:5">
      <c r="A1803">
        <v>1112002</v>
      </c>
      <c r="B1803" t="s">
        <v>10696</v>
      </c>
      <c r="C1803" t="s">
        <v>10697</v>
      </c>
      <c r="D1803" t="s">
        <v>2254</v>
      </c>
      <c r="E1803" t="s">
        <v>2254</v>
      </c>
    </row>
    <row r="1804" spans="1:5">
      <c r="A1804">
        <v>1112003</v>
      </c>
      <c r="B1804" t="s">
        <v>10696</v>
      </c>
      <c r="C1804" t="s">
        <v>10697</v>
      </c>
      <c r="D1804" t="s">
        <v>2254</v>
      </c>
      <c r="E1804" t="s">
        <v>2254</v>
      </c>
    </row>
    <row r="1805" spans="1:5">
      <c r="A1805">
        <v>1112004</v>
      </c>
      <c r="B1805" t="s">
        <v>10696</v>
      </c>
      <c r="C1805" t="s">
        <v>10697</v>
      </c>
      <c r="D1805" t="s">
        <v>2254</v>
      </c>
      <c r="E1805" t="s">
        <v>2254</v>
      </c>
    </row>
    <row r="1806" spans="1:5">
      <c r="A1806">
        <v>1112005</v>
      </c>
      <c r="B1806" t="s">
        <v>10696</v>
      </c>
      <c r="C1806" t="s">
        <v>10697</v>
      </c>
      <c r="D1806" t="s">
        <v>2254</v>
      </c>
      <c r="E1806" t="s">
        <v>2254</v>
      </c>
    </row>
    <row r="1807" spans="1:5">
      <c r="A1807">
        <v>1112006</v>
      </c>
      <c r="B1807" t="s">
        <v>10696</v>
      </c>
      <c r="C1807" t="s">
        <v>10697</v>
      </c>
      <c r="D1807" t="s">
        <v>2254</v>
      </c>
      <c r="E1807" t="s">
        <v>2254</v>
      </c>
    </row>
    <row r="1808" spans="1:5">
      <c r="A1808">
        <v>1112007</v>
      </c>
      <c r="B1808" t="s">
        <v>10696</v>
      </c>
      <c r="C1808" t="s">
        <v>10697</v>
      </c>
      <c r="D1808" t="s">
        <v>2254</v>
      </c>
      <c r="E1808" t="s">
        <v>2254</v>
      </c>
    </row>
    <row r="1809" spans="1:5">
      <c r="A1809">
        <v>1112008</v>
      </c>
      <c r="B1809" t="s">
        <v>10696</v>
      </c>
      <c r="C1809" t="s">
        <v>10697</v>
      </c>
      <c r="D1809" t="s">
        <v>2254</v>
      </c>
      <c r="E1809" t="s">
        <v>2254</v>
      </c>
    </row>
    <row r="1810" spans="1:5">
      <c r="A1810">
        <v>1112009</v>
      </c>
      <c r="B1810" t="s">
        <v>10696</v>
      </c>
      <c r="C1810" t="s">
        <v>10697</v>
      </c>
      <c r="D1810" t="s">
        <v>2254</v>
      </c>
      <c r="E1810" t="s">
        <v>2254</v>
      </c>
    </row>
    <row r="1811" spans="1:5">
      <c r="A1811">
        <v>1112010</v>
      </c>
      <c r="B1811" t="s">
        <v>10696</v>
      </c>
      <c r="C1811" t="s">
        <v>10697</v>
      </c>
      <c r="D1811" t="s">
        <v>2254</v>
      </c>
      <c r="E1811" t="s">
        <v>2254</v>
      </c>
    </row>
    <row r="1812" spans="1:5">
      <c r="A1812">
        <v>1112011</v>
      </c>
      <c r="B1812" t="s">
        <v>10696</v>
      </c>
      <c r="C1812" t="s">
        <v>10697</v>
      </c>
      <c r="D1812" t="s">
        <v>2254</v>
      </c>
      <c r="E1812" t="s">
        <v>2254</v>
      </c>
    </row>
    <row r="1813" spans="1:5">
      <c r="A1813">
        <v>1112012</v>
      </c>
      <c r="B1813" t="s">
        <v>10696</v>
      </c>
      <c r="C1813" t="s">
        <v>10697</v>
      </c>
      <c r="D1813" t="s">
        <v>2254</v>
      </c>
      <c r="E1813" t="s">
        <v>2254</v>
      </c>
    </row>
    <row r="1814" spans="1:5">
      <c r="A1814">
        <v>1112013</v>
      </c>
      <c r="B1814" t="s">
        <v>10696</v>
      </c>
      <c r="C1814" t="s">
        <v>10697</v>
      </c>
      <c r="D1814" t="s">
        <v>2254</v>
      </c>
      <c r="E1814" t="s">
        <v>2254</v>
      </c>
    </row>
    <row r="1815" spans="1:5">
      <c r="A1815">
        <v>1112014</v>
      </c>
      <c r="B1815" t="s">
        <v>10696</v>
      </c>
      <c r="C1815" t="s">
        <v>10697</v>
      </c>
      <c r="D1815" t="s">
        <v>2254</v>
      </c>
      <c r="E1815" t="s">
        <v>2254</v>
      </c>
    </row>
    <row r="1816" spans="1:5">
      <c r="A1816">
        <v>1112015</v>
      </c>
      <c r="B1816" t="s">
        <v>10696</v>
      </c>
      <c r="C1816" t="s">
        <v>10697</v>
      </c>
      <c r="D1816" t="s">
        <v>2254</v>
      </c>
      <c r="E1816" t="s">
        <v>2254</v>
      </c>
    </row>
    <row r="1817" spans="1:5">
      <c r="A1817">
        <v>1112016</v>
      </c>
      <c r="B1817" t="s">
        <v>10696</v>
      </c>
      <c r="C1817" t="s">
        <v>10697</v>
      </c>
      <c r="D1817" t="s">
        <v>2254</v>
      </c>
      <c r="E1817" t="s">
        <v>2254</v>
      </c>
    </row>
    <row r="1818" spans="1:5">
      <c r="A1818">
        <v>1112017</v>
      </c>
      <c r="B1818" t="s">
        <v>10696</v>
      </c>
      <c r="C1818" t="s">
        <v>10697</v>
      </c>
      <c r="D1818" t="s">
        <v>2254</v>
      </c>
      <c r="E1818" t="s">
        <v>2254</v>
      </c>
    </row>
    <row r="1819" spans="1:5">
      <c r="A1819">
        <v>1112018</v>
      </c>
      <c r="B1819" t="s">
        <v>10696</v>
      </c>
      <c r="C1819" t="s">
        <v>10697</v>
      </c>
      <c r="D1819" t="s">
        <v>2254</v>
      </c>
      <c r="E1819" t="s">
        <v>2254</v>
      </c>
    </row>
    <row r="1820" spans="1:5">
      <c r="A1820">
        <v>1112019</v>
      </c>
      <c r="B1820" t="s">
        <v>10696</v>
      </c>
      <c r="C1820" t="s">
        <v>10697</v>
      </c>
      <c r="D1820" t="s">
        <v>2254</v>
      </c>
      <c r="E1820" t="s">
        <v>2254</v>
      </c>
    </row>
    <row r="1821" spans="1:5">
      <c r="A1821">
        <v>1112020</v>
      </c>
      <c r="B1821" t="s">
        <v>10696</v>
      </c>
      <c r="C1821" t="s">
        <v>10697</v>
      </c>
      <c r="D1821" t="s">
        <v>2254</v>
      </c>
      <c r="E1821" t="s">
        <v>2254</v>
      </c>
    </row>
    <row r="1822" spans="1:5">
      <c r="A1822">
        <v>1112021</v>
      </c>
      <c r="B1822" t="s">
        <v>10696</v>
      </c>
      <c r="C1822" t="s">
        <v>10697</v>
      </c>
      <c r="D1822" t="s">
        <v>2254</v>
      </c>
      <c r="E1822" t="s">
        <v>2254</v>
      </c>
    </row>
    <row r="1823" spans="1:5">
      <c r="A1823">
        <v>1112022</v>
      </c>
      <c r="B1823" t="s">
        <v>10696</v>
      </c>
      <c r="C1823" t="s">
        <v>10697</v>
      </c>
      <c r="D1823" t="s">
        <v>2254</v>
      </c>
      <c r="E1823" t="s">
        <v>2254</v>
      </c>
    </row>
    <row r="1824" spans="1:5">
      <c r="A1824">
        <v>1112023</v>
      </c>
      <c r="B1824" t="s">
        <v>10696</v>
      </c>
      <c r="C1824" t="s">
        <v>10697</v>
      </c>
      <c r="D1824" t="s">
        <v>2254</v>
      </c>
      <c r="E1824" t="s">
        <v>2254</v>
      </c>
    </row>
    <row r="1825" spans="1:5">
      <c r="A1825">
        <v>1112024</v>
      </c>
      <c r="B1825" t="s">
        <v>10696</v>
      </c>
      <c r="C1825" t="s">
        <v>10697</v>
      </c>
      <c r="D1825" t="s">
        <v>2254</v>
      </c>
      <c r="E1825" t="s">
        <v>2254</v>
      </c>
    </row>
    <row r="1826" spans="1:5">
      <c r="A1826">
        <v>1112025</v>
      </c>
      <c r="B1826" t="s">
        <v>10696</v>
      </c>
      <c r="C1826" t="s">
        <v>10697</v>
      </c>
      <c r="D1826" t="s">
        <v>2254</v>
      </c>
      <c r="E1826" t="s">
        <v>2254</v>
      </c>
    </row>
    <row r="1827" spans="1:5">
      <c r="A1827">
        <v>1112026</v>
      </c>
      <c r="B1827" t="s">
        <v>10696</v>
      </c>
      <c r="C1827" t="s">
        <v>10697</v>
      </c>
      <c r="D1827" t="s">
        <v>2254</v>
      </c>
      <c r="E1827" t="s">
        <v>2254</v>
      </c>
    </row>
    <row r="1828" spans="1:5">
      <c r="A1828">
        <v>1112027</v>
      </c>
      <c r="B1828" t="s">
        <v>10696</v>
      </c>
      <c r="C1828" t="s">
        <v>10697</v>
      </c>
      <c r="D1828" t="s">
        <v>2254</v>
      </c>
      <c r="E1828" t="s">
        <v>2254</v>
      </c>
    </row>
    <row r="1829" spans="1:5">
      <c r="A1829">
        <v>1112028</v>
      </c>
      <c r="B1829" t="s">
        <v>10696</v>
      </c>
      <c r="C1829" t="s">
        <v>10697</v>
      </c>
      <c r="D1829" t="s">
        <v>2254</v>
      </c>
      <c r="E1829" t="s">
        <v>2254</v>
      </c>
    </row>
    <row r="1830" spans="1:5">
      <c r="A1830">
        <v>1112029</v>
      </c>
      <c r="B1830" t="s">
        <v>10696</v>
      </c>
      <c r="C1830" t="s">
        <v>10697</v>
      </c>
      <c r="D1830" t="s">
        <v>2254</v>
      </c>
      <c r="E1830" t="s">
        <v>2254</v>
      </c>
    </row>
    <row r="1831" spans="1:5">
      <c r="A1831">
        <v>1112030</v>
      </c>
      <c r="B1831" t="s">
        <v>10696</v>
      </c>
      <c r="C1831" t="s">
        <v>10697</v>
      </c>
      <c r="D1831" t="s">
        <v>2254</v>
      </c>
      <c r="E1831" t="s">
        <v>2254</v>
      </c>
    </row>
    <row r="1832" spans="1:5">
      <c r="A1832">
        <v>1112031</v>
      </c>
      <c r="B1832" t="s">
        <v>10696</v>
      </c>
      <c r="C1832" t="s">
        <v>10697</v>
      </c>
      <c r="D1832" t="s">
        <v>2254</v>
      </c>
      <c r="E1832" t="s">
        <v>2254</v>
      </c>
    </row>
    <row r="1833" spans="1:5">
      <c r="A1833">
        <v>1112032</v>
      </c>
      <c r="B1833" t="s">
        <v>10696</v>
      </c>
      <c r="C1833" t="s">
        <v>10697</v>
      </c>
      <c r="D1833" t="s">
        <v>2254</v>
      </c>
      <c r="E1833" t="s">
        <v>2254</v>
      </c>
    </row>
    <row r="1834" spans="1:5">
      <c r="A1834">
        <v>1112033</v>
      </c>
      <c r="B1834" t="s">
        <v>10696</v>
      </c>
      <c r="C1834" t="s">
        <v>10697</v>
      </c>
      <c r="D1834" t="s">
        <v>2254</v>
      </c>
      <c r="E1834" t="s">
        <v>2254</v>
      </c>
    </row>
    <row r="1835" spans="1:5">
      <c r="A1835">
        <v>1112034</v>
      </c>
      <c r="B1835" t="s">
        <v>10696</v>
      </c>
      <c r="C1835" t="s">
        <v>10697</v>
      </c>
      <c r="D1835" t="s">
        <v>2254</v>
      </c>
      <c r="E1835" t="s">
        <v>2254</v>
      </c>
    </row>
    <row r="1836" spans="1:5">
      <c r="A1836">
        <v>1112035</v>
      </c>
      <c r="B1836" t="s">
        <v>10696</v>
      </c>
      <c r="C1836" t="s">
        <v>10697</v>
      </c>
      <c r="D1836" t="s">
        <v>2254</v>
      </c>
      <c r="E1836" t="s">
        <v>2254</v>
      </c>
    </row>
    <row r="1837" spans="1:5">
      <c r="A1837">
        <v>1112036</v>
      </c>
      <c r="B1837" t="s">
        <v>10696</v>
      </c>
      <c r="C1837" t="s">
        <v>10697</v>
      </c>
      <c r="D1837" t="s">
        <v>2254</v>
      </c>
      <c r="E1837" t="s">
        <v>2254</v>
      </c>
    </row>
    <row r="1838" spans="1:5">
      <c r="A1838">
        <v>1112037</v>
      </c>
      <c r="B1838" t="s">
        <v>10696</v>
      </c>
      <c r="C1838" t="s">
        <v>10697</v>
      </c>
      <c r="D1838" t="s">
        <v>2254</v>
      </c>
      <c r="E1838" t="s">
        <v>2254</v>
      </c>
    </row>
    <row r="1839" spans="1:5">
      <c r="A1839">
        <v>1112038</v>
      </c>
      <c r="B1839" t="s">
        <v>10696</v>
      </c>
      <c r="C1839" t="s">
        <v>10697</v>
      </c>
      <c r="D1839" t="s">
        <v>2254</v>
      </c>
      <c r="E1839" t="s">
        <v>2254</v>
      </c>
    </row>
    <row r="1840" spans="1:5">
      <c r="A1840">
        <v>1112039</v>
      </c>
      <c r="B1840" t="s">
        <v>10696</v>
      </c>
      <c r="C1840" t="s">
        <v>10697</v>
      </c>
      <c r="D1840" t="s">
        <v>2254</v>
      </c>
      <c r="E1840" t="s">
        <v>2254</v>
      </c>
    </row>
    <row r="1841" spans="1:5">
      <c r="A1841">
        <v>1112040</v>
      </c>
      <c r="B1841" t="s">
        <v>10696</v>
      </c>
      <c r="C1841" t="s">
        <v>10697</v>
      </c>
      <c r="D1841" t="s">
        <v>2254</v>
      </c>
      <c r="E1841" t="s">
        <v>2254</v>
      </c>
    </row>
    <row r="1842" spans="1:5">
      <c r="A1842">
        <v>1112041</v>
      </c>
      <c r="B1842" t="s">
        <v>10696</v>
      </c>
      <c r="C1842" t="s">
        <v>10697</v>
      </c>
      <c r="D1842" t="s">
        <v>2254</v>
      </c>
      <c r="E1842" t="s">
        <v>2254</v>
      </c>
    </row>
    <row r="1843" spans="1:5">
      <c r="A1843">
        <v>1112042</v>
      </c>
      <c r="B1843" t="s">
        <v>10696</v>
      </c>
      <c r="C1843" t="s">
        <v>10697</v>
      </c>
      <c r="D1843" t="s">
        <v>2254</v>
      </c>
      <c r="E1843" t="s">
        <v>2254</v>
      </c>
    </row>
    <row r="1844" spans="1:5">
      <c r="A1844">
        <v>1112043</v>
      </c>
      <c r="B1844" t="s">
        <v>10696</v>
      </c>
      <c r="C1844" t="s">
        <v>10697</v>
      </c>
      <c r="D1844" t="s">
        <v>2254</v>
      </c>
      <c r="E1844" t="s">
        <v>2254</v>
      </c>
    </row>
    <row r="1845" spans="1:5">
      <c r="A1845">
        <v>1112044</v>
      </c>
      <c r="B1845" t="s">
        <v>10696</v>
      </c>
      <c r="C1845" t="s">
        <v>10697</v>
      </c>
      <c r="D1845" t="s">
        <v>2254</v>
      </c>
      <c r="E1845" t="s">
        <v>2254</v>
      </c>
    </row>
    <row r="1846" spans="1:5">
      <c r="A1846">
        <v>1112045</v>
      </c>
      <c r="B1846" t="s">
        <v>10696</v>
      </c>
      <c r="C1846" t="s">
        <v>10697</v>
      </c>
      <c r="D1846" t="s">
        <v>2254</v>
      </c>
      <c r="E1846" t="s">
        <v>2254</v>
      </c>
    </row>
    <row r="1847" spans="1:5">
      <c r="A1847">
        <v>1112046</v>
      </c>
      <c r="B1847" t="s">
        <v>10696</v>
      </c>
      <c r="C1847" t="s">
        <v>10697</v>
      </c>
      <c r="D1847" t="s">
        <v>2254</v>
      </c>
      <c r="E1847" t="s">
        <v>2254</v>
      </c>
    </row>
    <row r="1848" spans="1:5">
      <c r="A1848">
        <v>1112047</v>
      </c>
      <c r="B1848" t="s">
        <v>10696</v>
      </c>
      <c r="C1848" t="s">
        <v>10697</v>
      </c>
      <c r="D1848" t="s">
        <v>2254</v>
      </c>
      <c r="E1848" t="s">
        <v>2254</v>
      </c>
    </row>
    <row r="1849" spans="1:5">
      <c r="A1849">
        <v>1112048</v>
      </c>
      <c r="B1849" t="s">
        <v>10696</v>
      </c>
      <c r="C1849" t="s">
        <v>10697</v>
      </c>
      <c r="D1849" t="s">
        <v>2254</v>
      </c>
      <c r="E1849" t="s">
        <v>2254</v>
      </c>
    </row>
    <row r="1850" spans="1:5">
      <c r="A1850">
        <v>1112049</v>
      </c>
      <c r="B1850" t="s">
        <v>10696</v>
      </c>
      <c r="C1850" t="s">
        <v>10697</v>
      </c>
      <c r="D1850" t="s">
        <v>2254</v>
      </c>
      <c r="E1850" t="s">
        <v>2254</v>
      </c>
    </row>
    <row r="1851" spans="1:5">
      <c r="A1851">
        <v>1112050</v>
      </c>
      <c r="B1851" t="s">
        <v>10696</v>
      </c>
      <c r="C1851" t="s">
        <v>10697</v>
      </c>
      <c r="D1851" t="s">
        <v>2254</v>
      </c>
      <c r="E1851" t="s">
        <v>2254</v>
      </c>
    </row>
    <row r="1852" spans="1:5">
      <c r="A1852">
        <v>1112051</v>
      </c>
      <c r="B1852" t="s">
        <v>10696</v>
      </c>
      <c r="C1852" t="s">
        <v>10697</v>
      </c>
      <c r="D1852" t="s">
        <v>2254</v>
      </c>
      <c r="E1852" t="s">
        <v>2254</v>
      </c>
    </row>
    <row r="1853" spans="1:5">
      <c r="A1853">
        <v>1112052</v>
      </c>
      <c r="B1853" t="s">
        <v>10696</v>
      </c>
      <c r="C1853" t="s">
        <v>10697</v>
      </c>
      <c r="D1853" t="s">
        <v>2254</v>
      </c>
      <c r="E1853" t="s">
        <v>2254</v>
      </c>
    </row>
    <row r="1854" spans="1:5">
      <c r="A1854">
        <v>1112053</v>
      </c>
      <c r="B1854" t="s">
        <v>10696</v>
      </c>
      <c r="C1854" t="s">
        <v>10697</v>
      </c>
      <c r="D1854" t="s">
        <v>2254</v>
      </c>
      <c r="E1854" t="s">
        <v>2254</v>
      </c>
    </row>
    <row r="1855" spans="1:5">
      <c r="A1855">
        <v>1112054</v>
      </c>
      <c r="B1855" t="s">
        <v>10696</v>
      </c>
      <c r="C1855" t="s">
        <v>10697</v>
      </c>
      <c r="D1855" t="s">
        <v>2254</v>
      </c>
      <c r="E1855" t="s">
        <v>2254</v>
      </c>
    </row>
    <row r="1856" spans="1:5">
      <c r="A1856">
        <v>1112055</v>
      </c>
      <c r="B1856" t="s">
        <v>10696</v>
      </c>
      <c r="C1856" t="s">
        <v>10697</v>
      </c>
      <c r="D1856" t="s">
        <v>2254</v>
      </c>
      <c r="E1856" t="s">
        <v>2254</v>
      </c>
    </row>
    <row r="1857" spans="1:5">
      <c r="A1857">
        <v>1112056</v>
      </c>
      <c r="B1857" t="s">
        <v>10696</v>
      </c>
      <c r="C1857" t="s">
        <v>10697</v>
      </c>
      <c r="D1857" t="s">
        <v>2254</v>
      </c>
      <c r="E1857" t="s">
        <v>2254</v>
      </c>
    </row>
    <row r="1858" spans="1:5">
      <c r="A1858">
        <v>1112057</v>
      </c>
      <c r="B1858" t="s">
        <v>10696</v>
      </c>
      <c r="C1858" t="s">
        <v>10697</v>
      </c>
      <c r="D1858" t="s">
        <v>2254</v>
      </c>
      <c r="E1858" t="s">
        <v>2254</v>
      </c>
    </row>
    <row r="1859" spans="1:5">
      <c r="A1859">
        <v>1112058</v>
      </c>
      <c r="B1859" t="s">
        <v>10696</v>
      </c>
      <c r="C1859" t="s">
        <v>10697</v>
      </c>
      <c r="D1859" t="s">
        <v>2254</v>
      </c>
      <c r="E1859" t="s">
        <v>2254</v>
      </c>
    </row>
    <row r="1860" spans="1:5">
      <c r="A1860">
        <v>1112059</v>
      </c>
      <c r="B1860" t="s">
        <v>10696</v>
      </c>
      <c r="C1860" t="s">
        <v>10697</v>
      </c>
      <c r="D1860" t="s">
        <v>2254</v>
      </c>
      <c r="E1860" t="s">
        <v>2254</v>
      </c>
    </row>
    <row r="1861" spans="1:5">
      <c r="A1861">
        <v>1112060</v>
      </c>
      <c r="B1861" t="s">
        <v>10696</v>
      </c>
      <c r="C1861" t="s">
        <v>10697</v>
      </c>
      <c r="D1861" t="s">
        <v>2254</v>
      </c>
      <c r="E1861" t="s">
        <v>2254</v>
      </c>
    </row>
    <row r="1862" spans="1:5">
      <c r="A1862">
        <v>1112061</v>
      </c>
      <c r="B1862" t="s">
        <v>10696</v>
      </c>
      <c r="C1862" t="s">
        <v>10697</v>
      </c>
      <c r="D1862" t="s">
        <v>2254</v>
      </c>
      <c r="E1862" t="s">
        <v>2254</v>
      </c>
    </row>
    <row r="1863" spans="1:5">
      <c r="A1863">
        <v>1112062</v>
      </c>
      <c r="B1863" t="s">
        <v>10696</v>
      </c>
      <c r="C1863" t="s">
        <v>10697</v>
      </c>
      <c r="D1863" t="s">
        <v>2254</v>
      </c>
      <c r="E1863" t="s">
        <v>2254</v>
      </c>
    </row>
    <row r="1864" spans="1:5">
      <c r="A1864">
        <v>1112063</v>
      </c>
      <c r="B1864" t="s">
        <v>10696</v>
      </c>
      <c r="C1864" t="s">
        <v>10697</v>
      </c>
      <c r="D1864" t="s">
        <v>2254</v>
      </c>
      <c r="E1864" t="s">
        <v>2254</v>
      </c>
    </row>
    <row r="1865" spans="1:5">
      <c r="A1865">
        <v>1112064</v>
      </c>
      <c r="B1865" t="s">
        <v>10696</v>
      </c>
      <c r="C1865" t="s">
        <v>10697</v>
      </c>
      <c r="D1865" t="s">
        <v>2254</v>
      </c>
      <c r="E1865" t="s">
        <v>2254</v>
      </c>
    </row>
    <row r="1866" spans="1:5">
      <c r="A1866">
        <v>1112065</v>
      </c>
      <c r="B1866" t="s">
        <v>10696</v>
      </c>
      <c r="C1866" t="s">
        <v>10697</v>
      </c>
      <c r="D1866" t="s">
        <v>2254</v>
      </c>
      <c r="E1866" t="s">
        <v>2254</v>
      </c>
    </row>
    <row r="1867" spans="1:5">
      <c r="A1867">
        <v>1112066</v>
      </c>
      <c r="B1867" t="s">
        <v>10696</v>
      </c>
      <c r="C1867" t="s">
        <v>10697</v>
      </c>
      <c r="D1867" t="s">
        <v>2254</v>
      </c>
      <c r="E1867" t="s">
        <v>2254</v>
      </c>
    </row>
    <row r="1868" spans="1:5">
      <c r="A1868">
        <v>1112067</v>
      </c>
      <c r="B1868" t="s">
        <v>10696</v>
      </c>
      <c r="C1868" t="s">
        <v>10697</v>
      </c>
      <c r="D1868" t="s">
        <v>2254</v>
      </c>
      <c r="E1868" t="s">
        <v>2254</v>
      </c>
    </row>
    <row r="1869" spans="1:5">
      <c r="A1869">
        <v>1112068</v>
      </c>
      <c r="B1869" t="s">
        <v>10696</v>
      </c>
      <c r="C1869" t="s">
        <v>10697</v>
      </c>
      <c r="D1869" t="s">
        <v>2254</v>
      </c>
      <c r="E1869" t="s">
        <v>2254</v>
      </c>
    </row>
    <row r="1870" spans="1:5">
      <c r="A1870">
        <v>1112069</v>
      </c>
      <c r="B1870" t="s">
        <v>10696</v>
      </c>
      <c r="C1870" t="s">
        <v>10697</v>
      </c>
      <c r="D1870" t="s">
        <v>2254</v>
      </c>
      <c r="E1870" t="s">
        <v>2254</v>
      </c>
    </row>
    <row r="1871" spans="1:5">
      <c r="A1871">
        <v>1112070</v>
      </c>
      <c r="B1871" t="s">
        <v>10696</v>
      </c>
      <c r="C1871" t="s">
        <v>10697</v>
      </c>
      <c r="D1871" t="s">
        <v>2254</v>
      </c>
      <c r="E1871" t="s">
        <v>2254</v>
      </c>
    </row>
    <row r="1872" spans="1:5">
      <c r="A1872">
        <v>1112071</v>
      </c>
      <c r="B1872" t="s">
        <v>10696</v>
      </c>
      <c r="C1872" t="s">
        <v>10697</v>
      </c>
      <c r="D1872" t="s">
        <v>2254</v>
      </c>
      <c r="E1872" t="s">
        <v>2254</v>
      </c>
    </row>
    <row r="1873" spans="1:5">
      <c r="A1873">
        <v>1112072</v>
      </c>
      <c r="B1873" t="s">
        <v>10696</v>
      </c>
      <c r="C1873" t="s">
        <v>10697</v>
      </c>
      <c r="D1873" t="s">
        <v>2254</v>
      </c>
      <c r="E1873" t="s">
        <v>2254</v>
      </c>
    </row>
    <row r="1874" spans="1:5">
      <c r="A1874">
        <v>1112073</v>
      </c>
      <c r="B1874" t="s">
        <v>10696</v>
      </c>
      <c r="C1874" t="s">
        <v>10697</v>
      </c>
      <c r="D1874" t="s">
        <v>2254</v>
      </c>
      <c r="E1874" t="s">
        <v>2254</v>
      </c>
    </row>
    <row r="1875" spans="1:5">
      <c r="A1875">
        <v>1112074</v>
      </c>
      <c r="B1875" t="s">
        <v>10696</v>
      </c>
      <c r="C1875" t="s">
        <v>10697</v>
      </c>
      <c r="D1875" t="s">
        <v>2254</v>
      </c>
      <c r="E1875" t="s">
        <v>2254</v>
      </c>
    </row>
    <row r="1876" spans="1:5">
      <c r="A1876">
        <v>1112075</v>
      </c>
      <c r="B1876" t="s">
        <v>10696</v>
      </c>
      <c r="C1876" t="s">
        <v>10697</v>
      </c>
      <c r="D1876" t="s">
        <v>2254</v>
      </c>
      <c r="E1876" t="s">
        <v>2254</v>
      </c>
    </row>
    <row r="1877" spans="1:5">
      <c r="A1877">
        <v>1112076</v>
      </c>
      <c r="B1877" t="s">
        <v>10696</v>
      </c>
      <c r="C1877" t="s">
        <v>10697</v>
      </c>
      <c r="D1877" t="s">
        <v>2254</v>
      </c>
      <c r="E1877" t="s">
        <v>2254</v>
      </c>
    </row>
    <row r="1878" spans="1:5">
      <c r="A1878">
        <v>1112077</v>
      </c>
      <c r="B1878" t="s">
        <v>10696</v>
      </c>
      <c r="C1878" t="s">
        <v>10697</v>
      </c>
      <c r="D1878" t="s">
        <v>2254</v>
      </c>
      <c r="E1878" t="s">
        <v>2254</v>
      </c>
    </row>
    <row r="1879" spans="1:5">
      <c r="A1879">
        <v>1112078</v>
      </c>
      <c r="B1879" t="s">
        <v>10696</v>
      </c>
      <c r="C1879" t="s">
        <v>10697</v>
      </c>
      <c r="D1879" t="s">
        <v>2254</v>
      </c>
      <c r="E1879" t="s">
        <v>2254</v>
      </c>
    </row>
    <row r="1880" spans="1:5">
      <c r="A1880">
        <v>1112079</v>
      </c>
      <c r="B1880" t="s">
        <v>10696</v>
      </c>
      <c r="C1880" t="s">
        <v>10697</v>
      </c>
      <c r="D1880" t="s">
        <v>2254</v>
      </c>
      <c r="E1880" t="s">
        <v>2254</v>
      </c>
    </row>
    <row r="1881" spans="1:5">
      <c r="A1881">
        <v>1112080</v>
      </c>
      <c r="B1881" t="s">
        <v>10696</v>
      </c>
      <c r="C1881" t="s">
        <v>10697</v>
      </c>
      <c r="D1881" t="s">
        <v>2254</v>
      </c>
      <c r="E1881" t="s">
        <v>2254</v>
      </c>
    </row>
    <row r="1882" spans="1:5">
      <c r="A1882">
        <v>1112081</v>
      </c>
      <c r="B1882" t="s">
        <v>10696</v>
      </c>
      <c r="C1882" t="s">
        <v>10697</v>
      </c>
      <c r="D1882" t="s">
        <v>2254</v>
      </c>
      <c r="E1882" t="s">
        <v>2254</v>
      </c>
    </row>
    <row r="1883" spans="1:5">
      <c r="A1883">
        <v>1112082</v>
      </c>
      <c r="B1883" t="s">
        <v>10696</v>
      </c>
      <c r="C1883" t="s">
        <v>10697</v>
      </c>
      <c r="D1883" t="s">
        <v>2254</v>
      </c>
      <c r="E1883" t="s">
        <v>2254</v>
      </c>
    </row>
    <row r="1884" spans="1:5">
      <c r="A1884">
        <v>1112083</v>
      </c>
      <c r="B1884" t="s">
        <v>10696</v>
      </c>
      <c r="C1884" t="s">
        <v>10697</v>
      </c>
      <c r="D1884" t="s">
        <v>2254</v>
      </c>
      <c r="E1884" t="s">
        <v>2254</v>
      </c>
    </row>
    <row r="1885" spans="1:5">
      <c r="A1885">
        <v>1112084</v>
      </c>
      <c r="B1885" t="s">
        <v>10696</v>
      </c>
      <c r="C1885" t="s">
        <v>10697</v>
      </c>
      <c r="D1885" t="s">
        <v>2254</v>
      </c>
      <c r="E1885" t="s">
        <v>2254</v>
      </c>
    </row>
    <row r="1886" spans="1:5">
      <c r="A1886">
        <v>1112085</v>
      </c>
      <c r="B1886" t="s">
        <v>10696</v>
      </c>
      <c r="C1886" t="s">
        <v>10697</v>
      </c>
      <c r="D1886" t="s">
        <v>2254</v>
      </c>
      <c r="E1886" t="s">
        <v>2254</v>
      </c>
    </row>
    <row r="1887" spans="1:5">
      <c r="A1887">
        <v>1112086</v>
      </c>
      <c r="B1887" t="s">
        <v>10696</v>
      </c>
      <c r="C1887" t="s">
        <v>10697</v>
      </c>
      <c r="D1887" t="s">
        <v>2254</v>
      </c>
      <c r="E1887" t="s">
        <v>2254</v>
      </c>
    </row>
    <row r="1888" spans="1:5">
      <c r="A1888">
        <v>1112087</v>
      </c>
      <c r="B1888" t="s">
        <v>10696</v>
      </c>
      <c r="C1888" t="s">
        <v>10697</v>
      </c>
      <c r="D1888" t="s">
        <v>2254</v>
      </c>
      <c r="E1888" t="s">
        <v>2254</v>
      </c>
    </row>
    <row r="1889" spans="1:5">
      <c r="A1889">
        <v>1112088</v>
      </c>
      <c r="B1889" t="s">
        <v>10696</v>
      </c>
      <c r="C1889" t="s">
        <v>10697</v>
      </c>
      <c r="D1889" t="s">
        <v>2254</v>
      </c>
      <c r="E1889" t="s">
        <v>2254</v>
      </c>
    </row>
    <row r="1890" spans="1:5">
      <c r="A1890">
        <v>1112089</v>
      </c>
      <c r="B1890" t="s">
        <v>10696</v>
      </c>
      <c r="C1890" t="s">
        <v>10697</v>
      </c>
      <c r="D1890" t="s">
        <v>2254</v>
      </c>
      <c r="E1890" t="s">
        <v>2254</v>
      </c>
    </row>
    <row r="1891" spans="1:5">
      <c r="A1891">
        <v>1112090</v>
      </c>
      <c r="B1891" t="s">
        <v>10696</v>
      </c>
      <c r="C1891" t="s">
        <v>10697</v>
      </c>
      <c r="D1891" t="s">
        <v>2254</v>
      </c>
      <c r="E1891" t="s">
        <v>2254</v>
      </c>
    </row>
    <row r="1892" spans="1:5">
      <c r="A1892">
        <v>1112091</v>
      </c>
      <c r="B1892" t="s">
        <v>10696</v>
      </c>
      <c r="C1892" t="s">
        <v>10697</v>
      </c>
      <c r="D1892" t="s">
        <v>2254</v>
      </c>
      <c r="E1892" t="s">
        <v>2254</v>
      </c>
    </row>
    <row r="1893" spans="1:5">
      <c r="A1893">
        <v>1112092</v>
      </c>
      <c r="B1893" t="s">
        <v>10696</v>
      </c>
      <c r="C1893" t="s">
        <v>10697</v>
      </c>
      <c r="D1893" t="s">
        <v>2254</v>
      </c>
      <c r="E1893" t="s">
        <v>2254</v>
      </c>
    </row>
    <row r="1894" spans="1:5">
      <c r="A1894">
        <v>1112093</v>
      </c>
      <c r="B1894" t="s">
        <v>10696</v>
      </c>
      <c r="C1894" t="s">
        <v>10697</v>
      </c>
      <c r="D1894" t="s">
        <v>2254</v>
      </c>
      <c r="E1894" t="s">
        <v>2254</v>
      </c>
    </row>
    <row r="1895" spans="1:5">
      <c r="A1895">
        <v>1112094</v>
      </c>
      <c r="B1895" t="s">
        <v>10696</v>
      </c>
      <c r="C1895" t="s">
        <v>10697</v>
      </c>
      <c r="D1895" t="s">
        <v>2254</v>
      </c>
      <c r="E1895" t="s">
        <v>2254</v>
      </c>
    </row>
    <row r="1896" spans="1:5">
      <c r="A1896">
        <v>1112095</v>
      </c>
      <c r="B1896" t="s">
        <v>10696</v>
      </c>
      <c r="C1896" t="s">
        <v>10697</v>
      </c>
      <c r="D1896" t="s">
        <v>2254</v>
      </c>
      <c r="E1896" t="s">
        <v>2254</v>
      </c>
    </row>
    <row r="1897" spans="1:5">
      <c r="A1897">
        <v>1112096</v>
      </c>
      <c r="B1897" t="s">
        <v>10696</v>
      </c>
      <c r="C1897" t="s">
        <v>10697</v>
      </c>
      <c r="D1897" t="s">
        <v>2254</v>
      </c>
      <c r="E1897" t="s">
        <v>2254</v>
      </c>
    </row>
    <row r="1898" spans="1:5">
      <c r="A1898">
        <v>1112097</v>
      </c>
      <c r="B1898" t="s">
        <v>10696</v>
      </c>
      <c r="C1898" t="s">
        <v>10697</v>
      </c>
      <c r="D1898" t="s">
        <v>2254</v>
      </c>
      <c r="E1898" t="s">
        <v>2254</v>
      </c>
    </row>
    <row r="1899" spans="1:5">
      <c r="A1899">
        <v>1112098</v>
      </c>
      <c r="B1899" t="s">
        <v>10696</v>
      </c>
      <c r="C1899" t="s">
        <v>10697</v>
      </c>
      <c r="D1899" t="s">
        <v>2254</v>
      </c>
      <c r="E1899" t="s">
        <v>2254</v>
      </c>
    </row>
    <row r="1900" spans="1:5">
      <c r="A1900">
        <v>1112099</v>
      </c>
      <c r="B1900" t="s">
        <v>10696</v>
      </c>
      <c r="C1900" t="s">
        <v>10697</v>
      </c>
      <c r="D1900" t="s">
        <v>2254</v>
      </c>
      <c r="E1900" t="s">
        <v>2254</v>
      </c>
    </row>
    <row r="1901" spans="1:5">
      <c r="A1901">
        <v>1112100</v>
      </c>
      <c r="B1901" t="s">
        <v>10696</v>
      </c>
      <c r="C1901" t="s">
        <v>10697</v>
      </c>
      <c r="D1901" t="s">
        <v>2254</v>
      </c>
      <c r="E1901" t="s">
        <v>2254</v>
      </c>
    </row>
    <row r="1902" spans="1:5">
      <c r="A1902">
        <v>1112101</v>
      </c>
      <c r="B1902" t="s">
        <v>10696</v>
      </c>
      <c r="C1902" t="s">
        <v>10697</v>
      </c>
      <c r="D1902" t="s">
        <v>2254</v>
      </c>
      <c r="E1902" t="s">
        <v>2254</v>
      </c>
    </row>
    <row r="1903" spans="1:5">
      <c r="A1903">
        <v>1112102</v>
      </c>
      <c r="B1903" t="s">
        <v>10696</v>
      </c>
      <c r="C1903" t="s">
        <v>10697</v>
      </c>
      <c r="D1903" t="s">
        <v>2254</v>
      </c>
      <c r="E1903" t="s">
        <v>2254</v>
      </c>
    </row>
    <row r="1904" spans="1:5">
      <c r="A1904">
        <v>1112103</v>
      </c>
      <c r="B1904" t="s">
        <v>10696</v>
      </c>
      <c r="C1904" t="s">
        <v>10697</v>
      </c>
      <c r="D1904" t="s">
        <v>2254</v>
      </c>
      <c r="E1904" t="s">
        <v>2254</v>
      </c>
    </row>
    <row r="1905" spans="1:5">
      <c r="A1905">
        <v>1112104</v>
      </c>
      <c r="B1905" t="s">
        <v>10696</v>
      </c>
      <c r="C1905" t="s">
        <v>10697</v>
      </c>
      <c r="D1905" t="s">
        <v>2254</v>
      </c>
      <c r="E1905" t="s">
        <v>2254</v>
      </c>
    </row>
    <row r="1906" spans="1:5">
      <c r="A1906">
        <v>1112105</v>
      </c>
      <c r="B1906" t="s">
        <v>10696</v>
      </c>
      <c r="C1906" t="s">
        <v>10697</v>
      </c>
      <c r="D1906" t="s">
        <v>2254</v>
      </c>
      <c r="E1906" t="s">
        <v>2254</v>
      </c>
    </row>
    <row r="1907" spans="1:5">
      <c r="A1907">
        <v>1112106</v>
      </c>
      <c r="B1907" t="s">
        <v>10696</v>
      </c>
      <c r="C1907" t="s">
        <v>10697</v>
      </c>
      <c r="D1907" t="s">
        <v>2254</v>
      </c>
      <c r="E1907" t="s">
        <v>2254</v>
      </c>
    </row>
    <row r="1908" spans="1:5">
      <c r="A1908">
        <v>1112107</v>
      </c>
      <c r="B1908" t="s">
        <v>10696</v>
      </c>
      <c r="C1908" t="s">
        <v>10697</v>
      </c>
      <c r="D1908" t="s">
        <v>2254</v>
      </c>
      <c r="E1908" t="s">
        <v>2254</v>
      </c>
    </row>
    <row r="1909" spans="1:5">
      <c r="A1909">
        <v>1112108</v>
      </c>
      <c r="B1909" t="s">
        <v>10696</v>
      </c>
      <c r="C1909" t="s">
        <v>10697</v>
      </c>
      <c r="D1909" t="s">
        <v>2254</v>
      </c>
      <c r="E1909" t="s">
        <v>2254</v>
      </c>
    </row>
    <row r="1910" spans="1:5">
      <c r="A1910">
        <v>1112109</v>
      </c>
      <c r="B1910" t="s">
        <v>10696</v>
      </c>
      <c r="C1910" t="s">
        <v>10697</v>
      </c>
      <c r="D1910" t="s">
        <v>2254</v>
      </c>
      <c r="E1910" t="s">
        <v>2254</v>
      </c>
    </row>
    <row r="1911" spans="1:5">
      <c r="A1911">
        <v>1112110</v>
      </c>
      <c r="B1911" t="s">
        <v>10696</v>
      </c>
      <c r="C1911" t="s">
        <v>10697</v>
      </c>
      <c r="D1911" t="s">
        <v>2254</v>
      </c>
      <c r="E1911" t="s">
        <v>2254</v>
      </c>
    </row>
    <row r="1912" spans="1:5">
      <c r="A1912">
        <v>1112111</v>
      </c>
      <c r="B1912" t="s">
        <v>10696</v>
      </c>
      <c r="C1912" t="s">
        <v>10697</v>
      </c>
      <c r="D1912" t="s">
        <v>2254</v>
      </c>
      <c r="E1912" t="s">
        <v>2254</v>
      </c>
    </row>
    <row r="1913" spans="1:5">
      <c r="A1913">
        <v>1112112</v>
      </c>
      <c r="B1913" t="s">
        <v>10696</v>
      </c>
      <c r="C1913" t="s">
        <v>10697</v>
      </c>
      <c r="D1913" t="s">
        <v>2254</v>
      </c>
      <c r="E1913" t="s">
        <v>2254</v>
      </c>
    </row>
    <row r="1914" spans="1:5">
      <c r="A1914">
        <v>1112113</v>
      </c>
      <c r="B1914" t="s">
        <v>10696</v>
      </c>
      <c r="C1914" t="s">
        <v>10697</v>
      </c>
      <c r="D1914" t="s">
        <v>2254</v>
      </c>
      <c r="E1914" t="s">
        <v>2254</v>
      </c>
    </row>
    <row r="1915" spans="1:5">
      <c r="A1915">
        <v>1112114</v>
      </c>
      <c r="B1915" t="s">
        <v>10696</v>
      </c>
      <c r="C1915" t="s">
        <v>10697</v>
      </c>
      <c r="D1915" t="s">
        <v>2254</v>
      </c>
      <c r="E1915" t="s">
        <v>2254</v>
      </c>
    </row>
    <row r="1916" spans="1:5">
      <c r="A1916">
        <v>1112115</v>
      </c>
      <c r="B1916" t="s">
        <v>10696</v>
      </c>
      <c r="C1916" t="s">
        <v>10697</v>
      </c>
      <c r="D1916" t="s">
        <v>2254</v>
      </c>
      <c r="E1916" t="s">
        <v>2254</v>
      </c>
    </row>
    <row r="1917" spans="1:5">
      <c r="A1917">
        <v>1112116</v>
      </c>
      <c r="B1917" t="s">
        <v>10696</v>
      </c>
      <c r="C1917" t="s">
        <v>10697</v>
      </c>
      <c r="D1917" t="s">
        <v>2254</v>
      </c>
      <c r="E1917" t="s">
        <v>2254</v>
      </c>
    </row>
    <row r="1918" spans="1:5">
      <c r="A1918">
        <v>1112117</v>
      </c>
      <c r="B1918" t="s">
        <v>10696</v>
      </c>
      <c r="C1918" t="s">
        <v>10697</v>
      </c>
      <c r="D1918" t="s">
        <v>2254</v>
      </c>
      <c r="E1918" t="s">
        <v>2254</v>
      </c>
    </row>
    <row r="1919" spans="1:5">
      <c r="A1919">
        <v>1112118</v>
      </c>
      <c r="B1919" t="s">
        <v>10696</v>
      </c>
      <c r="C1919" t="s">
        <v>10697</v>
      </c>
      <c r="D1919" t="s">
        <v>2254</v>
      </c>
      <c r="E1919" t="s">
        <v>2254</v>
      </c>
    </row>
    <row r="1920" spans="1:5">
      <c r="A1920">
        <v>1112119</v>
      </c>
      <c r="B1920" t="s">
        <v>10696</v>
      </c>
      <c r="C1920" t="s">
        <v>10697</v>
      </c>
      <c r="D1920" t="s">
        <v>2254</v>
      </c>
      <c r="E1920" t="s">
        <v>2254</v>
      </c>
    </row>
    <row r="1921" spans="1:5">
      <c r="A1921">
        <v>1112120</v>
      </c>
      <c r="B1921" t="s">
        <v>10696</v>
      </c>
      <c r="C1921" t="s">
        <v>10697</v>
      </c>
      <c r="D1921" t="s">
        <v>2254</v>
      </c>
      <c r="E1921" t="s">
        <v>2254</v>
      </c>
    </row>
    <row r="1922" spans="1:5">
      <c r="A1922">
        <v>1112121</v>
      </c>
      <c r="B1922" t="s">
        <v>10696</v>
      </c>
      <c r="C1922" t="s">
        <v>10697</v>
      </c>
      <c r="D1922" t="s">
        <v>2254</v>
      </c>
      <c r="E1922" t="s">
        <v>2254</v>
      </c>
    </row>
    <row r="1923" spans="1:5">
      <c r="A1923">
        <v>1112122</v>
      </c>
      <c r="B1923" t="s">
        <v>10696</v>
      </c>
      <c r="C1923" t="s">
        <v>10697</v>
      </c>
      <c r="D1923" t="s">
        <v>2254</v>
      </c>
      <c r="E1923" t="s">
        <v>2254</v>
      </c>
    </row>
    <row r="1924" spans="1:5">
      <c r="A1924">
        <v>1112123</v>
      </c>
      <c r="B1924" t="s">
        <v>10696</v>
      </c>
      <c r="C1924" t="s">
        <v>10697</v>
      </c>
      <c r="D1924" t="s">
        <v>2254</v>
      </c>
      <c r="E1924" t="s">
        <v>2254</v>
      </c>
    </row>
    <row r="1925" spans="1:5">
      <c r="A1925">
        <v>1112124</v>
      </c>
      <c r="B1925" t="s">
        <v>10696</v>
      </c>
      <c r="C1925" t="s">
        <v>10697</v>
      </c>
      <c r="D1925" t="s">
        <v>2254</v>
      </c>
      <c r="E1925" t="s">
        <v>2254</v>
      </c>
    </row>
    <row r="1926" spans="1:5">
      <c r="A1926">
        <v>1112125</v>
      </c>
      <c r="B1926" t="s">
        <v>10696</v>
      </c>
      <c r="C1926" t="s">
        <v>10697</v>
      </c>
      <c r="D1926" t="s">
        <v>2254</v>
      </c>
      <c r="E1926" t="s">
        <v>2254</v>
      </c>
    </row>
    <row r="1927" spans="1:5">
      <c r="A1927">
        <v>1112126</v>
      </c>
      <c r="B1927" t="s">
        <v>10696</v>
      </c>
      <c r="C1927" t="s">
        <v>10697</v>
      </c>
      <c r="D1927" t="s">
        <v>2254</v>
      </c>
      <c r="E1927" t="s">
        <v>2254</v>
      </c>
    </row>
    <row r="1928" spans="1:5">
      <c r="A1928">
        <v>1112127</v>
      </c>
      <c r="B1928" t="s">
        <v>10696</v>
      </c>
      <c r="C1928" t="s">
        <v>10697</v>
      </c>
      <c r="D1928" t="s">
        <v>2254</v>
      </c>
      <c r="E1928" t="s">
        <v>2254</v>
      </c>
    </row>
    <row r="1929" spans="1:5">
      <c r="A1929">
        <v>1112128</v>
      </c>
      <c r="B1929" t="s">
        <v>10696</v>
      </c>
      <c r="C1929" t="s">
        <v>10697</v>
      </c>
      <c r="D1929" t="s">
        <v>2254</v>
      </c>
      <c r="E1929" t="s">
        <v>2254</v>
      </c>
    </row>
    <row r="1930" spans="1:5">
      <c r="A1930">
        <v>1112129</v>
      </c>
      <c r="B1930" t="s">
        <v>10696</v>
      </c>
      <c r="C1930" t="s">
        <v>10697</v>
      </c>
      <c r="D1930" t="s">
        <v>2254</v>
      </c>
      <c r="E1930" t="s">
        <v>2254</v>
      </c>
    </row>
    <row r="1931" spans="1:5">
      <c r="A1931">
        <v>1112130</v>
      </c>
      <c r="B1931" t="s">
        <v>10696</v>
      </c>
      <c r="C1931" t="s">
        <v>10697</v>
      </c>
      <c r="D1931" t="s">
        <v>2254</v>
      </c>
      <c r="E1931" t="s">
        <v>2254</v>
      </c>
    </row>
    <row r="1932" spans="1:5">
      <c r="A1932">
        <v>1112131</v>
      </c>
      <c r="B1932" t="s">
        <v>10696</v>
      </c>
      <c r="C1932" t="s">
        <v>10697</v>
      </c>
      <c r="D1932" t="s">
        <v>2254</v>
      </c>
      <c r="E1932" t="s">
        <v>2254</v>
      </c>
    </row>
    <row r="1933" spans="1:5">
      <c r="A1933">
        <v>1112132</v>
      </c>
      <c r="B1933" t="s">
        <v>10696</v>
      </c>
      <c r="C1933" t="s">
        <v>10697</v>
      </c>
      <c r="D1933" t="s">
        <v>2254</v>
      </c>
      <c r="E1933" t="s">
        <v>2254</v>
      </c>
    </row>
    <row r="1934" spans="1:5">
      <c r="A1934">
        <v>1112133</v>
      </c>
      <c r="B1934" t="s">
        <v>10696</v>
      </c>
      <c r="C1934" t="s">
        <v>10697</v>
      </c>
      <c r="D1934" t="s">
        <v>2254</v>
      </c>
      <c r="E1934" t="s">
        <v>2254</v>
      </c>
    </row>
    <row r="1935" spans="1:5">
      <c r="A1935">
        <v>1112134</v>
      </c>
      <c r="B1935" t="s">
        <v>10696</v>
      </c>
      <c r="C1935" t="s">
        <v>10697</v>
      </c>
      <c r="D1935" t="s">
        <v>2254</v>
      </c>
      <c r="E1935" t="s">
        <v>2254</v>
      </c>
    </row>
    <row r="1936" spans="1:5">
      <c r="A1936">
        <v>1112135</v>
      </c>
      <c r="B1936" t="s">
        <v>10696</v>
      </c>
      <c r="C1936" t="s">
        <v>10697</v>
      </c>
      <c r="D1936" t="s">
        <v>2254</v>
      </c>
      <c r="E1936" t="s">
        <v>2254</v>
      </c>
    </row>
    <row r="1937" spans="1:5">
      <c r="A1937">
        <v>1112136</v>
      </c>
      <c r="B1937" t="s">
        <v>10696</v>
      </c>
      <c r="C1937" t="s">
        <v>10697</v>
      </c>
      <c r="D1937" t="s">
        <v>2254</v>
      </c>
      <c r="E1937" t="s">
        <v>2254</v>
      </c>
    </row>
    <row r="1938" spans="1:5">
      <c r="A1938">
        <v>1112137</v>
      </c>
      <c r="B1938" t="s">
        <v>10696</v>
      </c>
      <c r="C1938" t="s">
        <v>10697</v>
      </c>
      <c r="D1938" t="s">
        <v>2254</v>
      </c>
      <c r="E1938" t="s">
        <v>2254</v>
      </c>
    </row>
    <row r="1939" spans="1:5">
      <c r="A1939">
        <v>1112138</v>
      </c>
      <c r="B1939" t="s">
        <v>10696</v>
      </c>
      <c r="C1939" t="s">
        <v>10697</v>
      </c>
      <c r="D1939" t="s">
        <v>2254</v>
      </c>
      <c r="E1939" t="s">
        <v>2254</v>
      </c>
    </row>
    <row r="1940" spans="1:5">
      <c r="A1940">
        <v>1112139</v>
      </c>
      <c r="B1940" t="s">
        <v>10696</v>
      </c>
      <c r="C1940" t="s">
        <v>10697</v>
      </c>
      <c r="D1940" t="s">
        <v>2254</v>
      </c>
      <c r="E1940" t="s">
        <v>2254</v>
      </c>
    </row>
    <row r="1941" spans="1:5">
      <c r="A1941">
        <v>1112140</v>
      </c>
      <c r="B1941" t="s">
        <v>10696</v>
      </c>
      <c r="C1941" t="s">
        <v>10697</v>
      </c>
      <c r="D1941" t="s">
        <v>2254</v>
      </c>
      <c r="E1941" t="s">
        <v>2254</v>
      </c>
    </row>
    <row r="1942" spans="1:5">
      <c r="A1942">
        <v>1112141</v>
      </c>
      <c r="B1942" t="s">
        <v>10696</v>
      </c>
      <c r="C1942" t="s">
        <v>10697</v>
      </c>
      <c r="D1942" t="s">
        <v>2254</v>
      </c>
      <c r="E1942" t="s">
        <v>2254</v>
      </c>
    </row>
    <row r="1943" spans="1:5">
      <c r="A1943">
        <v>1112142</v>
      </c>
      <c r="B1943" t="s">
        <v>10696</v>
      </c>
      <c r="C1943" t="s">
        <v>10697</v>
      </c>
      <c r="D1943" t="s">
        <v>2254</v>
      </c>
      <c r="E1943" t="s">
        <v>2254</v>
      </c>
    </row>
    <row r="1944" spans="1:5">
      <c r="A1944">
        <v>1112143</v>
      </c>
      <c r="B1944" t="s">
        <v>10696</v>
      </c>
      <c r="C1944" t="s">
        <v>10697</v>
      </c>
      <c r="D1944" t="s">
        <v>2254</v>
      </c>
      <c r="E1944" t="s">
        <v>2254</v>
      </c>
    </row>
    <row r="1945" spans="1:5">
      <c r="A1945">
        <v>1112144</v>
      </c>
      <c r="B1945" t="s">
        <v>10696</v>
      </c>
      <c r="C1945" t="s">
        <v>10697</v>
      </c>
      <c r="D1945" t="s">
        <v>2254</v>
      </c>
      <c r="E1945" t="s">
        <v>2254</v>
      </c>
    </row>
    <row r="1946" spans="1:5">
      <c r="A1946">
        <v>1112145</v>
      </c>
      <c r="B1946" t="s">
        <v>10696</v>
      </c>
      <c r="C1946" t="s">
        <v>10697</v>
      </c>
      <c r="D1946" t="s">
        <v>2254</v>
      </c>
      <c r="E1946" t="s">
        <v>2254</v>
      </c>
    </row>
    <row r="1947" spans="1:5">
      <c r="A1947">
        <v>1112146</v>
      </c>
      <c r="B1947" t="s">
        <v>10696</v>
      </c>
      <c r="C1947" t="s">
        <v>10697</v>
      </c>
      <c r="D1947" t="s">
        <v>2254</v>
      </c>
      <c r="E1947" t="s">
        <v>2254</v>
      </c>
    </row>
    <row r="1948" spans="1:5">
      <c r="A1948">
        <v>1112147</v>
      </c>
      <c r="B1948" t="s">
        <v>10696</v>
      </c>
      <c r="C1948" t="s">
        <v>10697</v>
      </c>
      <c r="D1948" t="s">
        <v>2254</v>
      </c>
      <c r="E1948" t="s">
        <v>2254</v>
      </c>
    </row>
    <row r="1949" spans="1:5">
      <c r="A1949">
        <v>1112148</v>
      </c>
      <c r="B1949" t="s">
        <v>10696</v>
      </c>
      <c r="C1949" t="s">
        <v>10697</v>
      </c>
      <c r="D1949" t="s">
        <v>2254</v>
      </c>
      <c r="E1949" t="s">
        <v>2254</v>
      </c>
    </row>
    <row r="1950" spans="1:5">
      <c r="A1950">
        <v>1112149</v>
      </c>
      <c r="B1950" t="s">
        <v>10696</v>
      </c>
      <c r="C1950" t="s">
        <v>10697</v>
      </c>
      <c r="D1950" t="s">
        <v>2254</v>
      </c>
      <c r="E1950" t="s">
        <v>2254</v>
      </c>
    </row>
    <row r="1951" spans="1:5">
      <c r="A1951">
        <v>1112150</v>
      </c>
      <c r="B1951" t="s">
        <v>10696</v>
      </c>
      <c r="C1951" t="s">
        <v>10697</v>
      </c>
      <c r="D1951" t="s">
        <v>2254</v>
      </c>
      <c r="E1951" t="s">
        <v>2254</v>
      </c>
    </row>
    <row r="1952" spans="1:5">
      <c r="A1952">
        <v>1112151</v>
      </c>
      <c r="B1952" t="s">
        <v>10696</v>
      </c>
      <c r="C1952" t="s">
        <v>10697</v>
      </c>
      <c r="D1952" t="s">
        <v>2254</v>
      </c>
      <c r="E1952" t="s">
        <v>2254</v>
      </c>
    </row>
    <row r="1953" spans="1:5">
      <c r="A1953">
        <v>1112152</v>
      </c>
      <c r="B1953" t="s">
        <v>10696</v>
      </c>
      <c r="C1953" t="s">
        <v>10697</v>
      </c>
      <c r="D1953" t="s">
        <v>2254</v>
      </c>
      <c r="E1953" t="s">
        <v>2254</v>
      </c>
    </row>
    <row r="1954" spans="1:5">
      <c r="A1954">
        <v>1112153</v>
      </c>
      <c r="B1954" t="s">
        <v>10696</v>
      </c>
      <c r="C1954" t="s">
        <v>10697</v>
      </c>
      <c r="D1954" t="s">
        <v>2254</v>
      </c>
      <c r="E1954" t="s">
        <v>2254</v>
      </c>
    </row>
    <row r="1955" spans="1:5">
      <c r="A1955">
        <v>1112154</v>
      </c>
      <c r="B1955" t="s">
        <v>10696</v>
      </c>
      <c r="C1955" t="s">
        <v>10697</v>
      </c>
      <c r="D1955" t="s">
        <v>2254</v>
      </c>
      <c r="E1955" t="s">
        <v>2254</v>
      </c>
    </row>
    <row r="1956" spans="1:5">
      <c r="A1956">
        <v>1112155</v>
      </c>
      <c r="B1956" t="s">
        <v>10696</v>
      </c>
      <c r="C1956" t="s">
        <v>10697</v>
      </c>
      <c r="D1956" t="s">
        <v>2254</v>
      </c>
      <c r="E1956" t="s">
        <v>2254</v>
      </c>
    </row>
    <row r="1957" spans="1:5">
      <c r="A1957">
        <v>1112156</v>
      </c>
      <c r="B1957" t="s">
        <v>10696</v>
      </c>
      <c r="C1957" t="s">
        <v>10697</v>
      </c>
      <c r="D1957" t="s">
        <v>2254</v>
      </c>
      <c r="E1957" t="s">
        <v>2254</v>
      </c>
    </row>
    <row r="1958" spans="1:5">
      <c r="A1958">
        <v>1112157</v>
      </c>
      <c r="B1958" t="s">
        <v>10696</v>
      </c>
      <c r="C1958" t="s">
        <v>10697</v>
      </c>
      <c r="D1958" t="s">
        <v>2254</v>
      </c>
      <c r="E1958" t="s">
        <v>2254</v>
      </c>
    </row>
    <row r="1959" spans="1:5">
      <c r="A1959">
        <v>1112158</v>
      </c>
      <c r="B1959" t="s">
        <v>10696</v>
      </c>
      <c r="C1959" t="s">
        <v>10697</v>
      </c>
      <c r="D1959" t="s">
        <v>2254</v>
      </c>
      <c r="E1959" t="s">
        <v>2254</v>
      </c>
    </row>
    <row r="1960" spans="1:5">
      <c r="A1960">
        <v>1112159</v>
      </c>
      <c r="B1960" t="s">
        <v>10696</v>
      </c>
      <c r="C1960" t="s">
        <v>10697</v>
      </c>
      <c r="D1960" t="s">
        <v>2254</v>
      </c>
      <c r="E1960" t="s">
        <v>2254</v>
      </c>
    </row>
    <row r="1961" spans="1:5">
      <c r="A1961">
        <v>1112160</v>
      </c>
      <c r="B1961" t="s">
        <v>10696</v>
      </c>
      <c r="C1961" t="s">
        <v>10697</v>
      </c>
      <c r="D1961" t="s">
        <v>2254</v>
      </c>
      <c r="E1961" t="s">
        <v>2254</v>
      </c>
    </row>
    <row r="1962" spans="1:5">
      <c r="A1962">
        <v>1112161</v>
      </c>
      <c r="B1962" t="s">
        <v>10696</v>
      </c>
      <c r="C1962" t="s">
        <v>10697</v>
      </c>
      <c r="D1962" t="s">
        <v>2254</v>
      </c>
      <c r="E1962" t="s">
        <v>2254</v>
      </c>
    </row>
    <row r="1963" spans="1:5">
      <c r="A1963">
        <v>1112162</v>
      </c>
      <c r="B1963" t="s">
        <v>10696</v>
      </c>
      <c r="C1963" t="s">
        <v>10697</v>
      </c>
      <c r="D1963" t="s">
        <v>2254</v>
      </c>
      <c r="E1963" t="s">
        <v>2254</v>
      </c>
    </row>
    <row r="1964" spans="1:5">
      <c r="A1964">
        <v>1112163</v>
      </c>
      <c r="B1964" t="s">
        <v>10696</v>
      </c>
      <c r="C1964" t="s">
        <v>10697</v>
      </c>
      <c r="D1964" t="s">
        <v>2254</v>
      </c>
      <c r="E1964" t="s">
        <v>2254</v>
      </c>
    </row>
    <row r="1965" spans="1:5">
      <c r="A1965">
        <v>1112164</v>
      </c>
      <c r="B1965" t="s">
        <v>10696</v>
      </c>
      <c r="C1965" t="s">
        <v>10697</v>
      </c>
      <c r="D1965" t="s">
        <v>2254</v>
      </c>
      <c r="E1965" t="s">
        <v>2254</v>
      </c>
    </row>
    <row r="1966" spans="1:5">
      <c r="A1966">
        <v>1112165</v>
      </c>
      <c r="B1966" t="s">
        <v>10696</v>
      </c>
      <c r="C1966" t="s">
        <v>10697</v>
      </c>
      <c r="D1966" t="s">
        <v>2254</v>
      </c>
      <c r="E1966" t="s">
        <v>2254</v>
      </c>
    </row>
    <row r="1967" spans="1:5">
      <c r="A1967">
        <v>1112166</v>
      </c>
      <c r="B1967" t="s">
        <v>10696</v>
      </c>
      <c r="C1967" t="s">
        <v>10697</v>
      </c>
      <c r="D1967" t="s">
        <v>2254</v>
      </c>
      <c r="E1967" t="s">
        <v>2254</v>
      </c>
    </row>
    <row r="1968" spans="1:5">
      <c r="A1968">
        <v>1112167</v>
      </c>
      <c r="B1968" t="s">
        <v>10696</v>
      </c>
      <c r="C1968" t="s">
        <v>10697</v>
      </c>
      <c r="D1968" t="s">
        <v>2254</v>
      </c>
      <c r="E1968" t="s">
        <v>2254</v>
      </c>
    </row>
    <row r="1969" spans="1:5">
      <c r="A1969">
        <v>1112168</v>
      </c>
      <c r="B1969" t="s">
        <v>10696</v>
      </c>
      <c r="C1969" t="s">
        <v>10697</v>
      </c>
      <c r="D1969" t="s">
        <v>2254</v>
      </c>
      <c r="E1969" t="s">
        <v>2254</v>
      </c>
    </row>
    <row r="1970" spans="1:5">
      <c r="A1970">
        <v>1112169</v>
      </c>
      <c r="B1970" t="s">
        <v>10696</v>
      </c>
      <c r="C1970" t="s">
        <v>10697</v>
      </c>
      <c r="D1970" t="s">
        <v>2254</v>
      </c>
      <c r="E1970" t="s">
        <v>2254</v>
      </c>
    </row>
    <row r="1971" spans="1:5">
      <c r="A1971">
        <v>1112170</v>
      </c>
      <c r="B1971" t="s">
        <v>10696</v>
      </c>
      <c r="C1971" t="s">
        <v>10697</v>
      </c>
      <c r="D1971" t="s">
        <v>2254</v>
      </c>
      <c r="E1971" t="s">
        <v>2254</v>
      </c>
    </row>
    <row r="1972" spans="1:5">
      <c r="A1972">
        <v>1112171</v>
      </c>
      <c r="B1972" t="s">
        <v>10696</v>
      </c>
      <c r="C1972" t="s">
        <v>10697</v>
      </c>
      <c r="D1972" t="s">
        <v>2254</v>
      </c>
      <c r="E1972" t="s">
        <v>2254</v>
      </c>
    </row>
    <row r="1973" spans="1:5">
      <c r="A1973">
        <v>1112172</v>
      </c>
      <c r="B1973" t="s">
        <v>10696</v>
      </c>
      <c r="C1973" t="s">
        <v>10697</v>
      </c>
      <c r="D1973" t="s">
        <v>2254</v>
      </c>
      <c r="E1973" t="s">
        <v>2254</v>
      </c>
    </row>
    <row r="1974" spans="1:5">
      <c r="A1974">
        <v>1112173</v>
      </c>
      <c r="B1974" t="s">
        <v>10696</v>
      </c>
      <c r="C1974" t="s">
        <v>10697</v>
      </c>
      <c r="D1974" t="s">
        <v>2254</v>
      </c>
      <c r="E1974" t="s">
        <v>2254</v>
      </c>
    </row>
    <row r="1975" spans="1:5">
      <c r="A1975">
        <v>1112174</v>
      </c>
      <c r="B1975" t="s">
        <v>10696</v>
      </c>
      <c r="C1975" t="s">
        <v>10697</v>
      </c>
      <c r="D1975" t="s">
        <v>2254</v>
      </c>
      <c r="E1975" t="s">
        <v>2254</v>
      </c>
    </row>
    <row r="1976" spans="1:5">
      <c r="A1976">
        <v>1112175</v>
      </c>
      <c r="B1976" t="s">
        <v>10696</v>
      </c>
      <c r="C1976" t="s">
        <v>10697</v>
      </c>
      <c r="D1976" t="s">
        <v>2254</v>
      </c>
      <c r="E1976" t="s">
        <v>2254</v>
      </c>
    </row>
    <row r="1977" spans="1:5">
      <c r="A1977">
        <v>1112176</v>
      </c>
      <c r="B1977" t="s">
        <v>10696</v>
      </c>
      <c r="C1977" t="s">
        <v>10697</v>
      </c>
      <c r="D1977" t="s">
        <v>2254</v>
      </c>
      <c r="E1977" t="s">
        <v>2254</v>
      </c>
    </row>
    <row r="1978" spans="1:5">
      <c r="A1978">
        <v>1112177</v>
      </c>
      <c r="B1978" t="s">
        <v>10696</v>
      </c>
      <c r="C1978" t="s">
        <v>10697</v>
      </c>
      <c r="D1978" t="s">
        <v>2254</v>
      </c>
      <c r="E1978" t="s">
        <v>2254</v>
      </c>
    </row>
    <row r="1979" spans="1:5">
      <c r="A1979">
        <v>1112178</v>
      </c>
      <c r="B1979" t="s">
        <v>10696</v>
      </c>
      <c r="C1979" t="s">
        <v>10697</v>
      </c>
      <c r="D1979" t="s">
        <v>2254</v>
      </c>
      <c r="E1979" t="s">
        <v>2254</v>
      </c>
    </row>
    <row r="1980" spans="1:5">
      <c r="A1980">
        <v>1112179</v>
      </c>
      <c r="B1980" t="s">
        <v>10696</v>
      </c>
      <c r="C1980" t="s">
        <v>10697</v>
      </c>
      <c r="D1980" t="s">
        <v>2254</v>
      </c>
      <c r="E1980" t="s">
        <v>2254</v>
      </c>
    </row>
    <row r="1981" spans="1:5">
      <c r="A1981">
        <v>1112180</v>
      </c>
      <c r="B1981" t="s">
        <v>10696</v>
      </c>
      <c r="C1981" t="s">
        <v>10697</v>
      </c>
      <c r="D1981" t="s">
        <v>2254</v>
      </c>
      <c r="E1981" t="s">
        <v>2254</v>
      </c>
    </row>
    <row r="1982" spans="1:5">
      <c r="A1982">
        <v>1112181</v>
      </c>
      <c r="B1982" t="s">
        <v>10696</v>
      </c>
      <c r="C1982" t="s">
        <v>10697</v>
      </c>
      <c r="D1982" t="s">
        <v>2254</v>
      </c>
      <c r="E1982" t="s">
        <v>2254</v>
      </c>
    </row>
    <row r="1983" spans="1:5">
      <c r="A1983">
        <v>1112182</v>
      </c>
      <c r="B1983" t="s">
        <v>10696</v>
      </c>
      <c r="C1983" t="s">
        <v>10697</v>
      </c>
      <c r="D1983" t="s">
        <v>2254</v>
      </c>
      <c r="E1983" t="s">
        <v>2254</v>
      </c>
    </row>
    <row r="1984" spans="1:5">
      <c r="A1984">
        <v>1112183</v>
      </c>
      <c r="B1984" t="s">
        <v>10696</v>
      </c>
      <c r="C1984" t="s">
        <v>10697</v>
      </c>
      <c r="D1984" t="s">
        <v>2254</v>
      </c>
      <c r="E1984" t="s">
        <v>2254</v>
      </c>
    </row>
    <row r="1985" spans="1:5">
      <c r="A1985">
        <v>1112184</v>
      </c>
      <c r="B1985" t="s">
        <v>10696</v>
      </c>
      <c r="C1985" t="s">
        <v>10697</v>
      </c>
      <c r="D1985" t="s">
        <v>2254</v>
      </c>
      <c r="E1985" t="s">
        <v>2254</v>
      </c>
    </row>
    <row r="1986" spans="1:5">
      <c r="A1986">
        <v>1112185</v>
      </c>
      <c r="B1986" t="s">
        <v>10696</v>
      </c>
      <c r="C1986" t="s">
        <v>10697</v>
      </c>
      <c r="D1986" t="s">
        <v>2254</v>
      </c>
      <c r="E1986" t="s">
        <v>2254</v>
      </c>
    </row>
    <row r="1987" spans="1:5">
      <c r="A1987">
        <v>1112186</v>
      </c>
      <c r="B1987" t="s">
        <v>10696</v>
      </c>
      <c r="C1987" t="s">
        <v>10697</v>
      </c>
      <c r="D1987" t="s">
        <v>2254</v>
      </c>
      <c r="E1987" t="s">
        <v>2254</v>
      </c>
    </row>
    <row r="1988" spans="1:5">
      <c r="A1988">
        <v>1112187</v>
      </c>
      <c r="B1988" t="s">
        <v>10696</v>
      </c>
      <c r="C1988" t="s">
        <v>10697</v>
      </c>
      <c r="D1988" t="s">
        <v>2254</v>
      </c>
      <c r="E1988" t="s">
        <v>2254</v>
      </c>
    </row>
    <row r="1989" spans="1:5">
      <c r="A1989">
        <v>1112188</v>
      </c>
      <c r="B1989" t="s">
        <v>10696</v>
      </c>
      <c r="C1989" t="s">
        <v>10697</v>
      </c>
      <c r="D1989" t="s">
        <v>2254</v>
      </c>
      <c r="E1989" t="s">
        <v>2254</v>
      </c>
    </row>
    <row r="1990" spans="1:5">
      <c r="A1990">
        <v>1112189</v>
      </c>
      <c r="B1990" t="s">
        <v>10696</v>
      </c>
      <c r="C1990" t="s">
        <v>10697</v>
      </c>
      <c r="D1990" t="s">
        <v>2254</v>
      </c>
      <c r="E1990" t="s">
        <v>2254</v>
      </c>
    </row>
    <row r="1991" spans="1:5">
      <c r="A1991">
        <v>1112190</v>
      </c>
      <c r="B1991" t="s">
        <v>10696</v>
      </c>
      <c r="C1991" t="s">
        <v>10697</v>
      </c>
      <c r="D1991" t="s">
        <v>2254</v>
      </c>
      <c r="E1991" t="s">
        <v>2254</v>
      </c>
    </row>
    <row r="1992" spans="1:5">
      <c r="A1992">
        <v>1112191</v>
      </c>
      <c r="B1992" t="s">
        <v>10696</v>
      </c>
      <c r="C1992" t="s">
        <v>10697</v>
      </c>
      <c r="D1992" t="s">
        <v>2254</v>
      </c>
      <c r="E1992" t="s">
        <v>2254</v>
      </c>
    </row>
    <row r="1993" spans="1:5">
      <c r="A1993">
        <v>1112192</v>
      </c>
      <c r="B1993" t="s">
        <v>10696</v>
      </c>
      <c r="C1993" t="s">
        <v>10697</v>
      </c>
      <c r="D1993" t="s">
        <v>2254</v>
      </c>
      <c r="E1993" t="s">
        <v>2254</v>
      </c>
    </row>
    <row r="1994" spans="1:5">
      <c r="A1994">
        <v>1112193</v>
      </c>
      <c r="B1994" t="s">
        <v>10696</v>
      </c>
      <c r="C1994" t="s">
        <v>10697</v>
      </c>
      <c r="D1994" t="s">
        <v>2254</v>
      </c>
      <c r="E1994" t="s">
        <v>2254</v>
      </c>
    </row>
    <row r="1995" spans="1:5">
      <c r="A1995">
        <v>1112194</v>
      </c>
      <c r="B1995" t="s">
        <v>10696</v>
      </c>
      <c r="C1995" t="s">
        <v>10697</v>
      </c>
      <c r="D1995" t="s">
        <v>2254</v>
      </c>
      <c r="E1995" t="s">
        <v>2254</v>
      </c>
    </row>
    <row r="1996" spans="1:5">
      <c r="A1996">
        <v>1112195</v>
      </c>
      <c r="B1996" t="s">
        <v>10696</v>
      </c>
      <c r="C1996" t="s">
        <v>10697</v>
      </c>
      <c r="D1996" t="s">
        <v>2254</v>
      </c>
      <c r="E1996" t="s">
        <v>2254</v>
      </c>
    </row>
    <row r="1997" spans="1:5">
      <c r="A1997">
        <v>1112196</v>
      </c>
      <c r="B1997" t="s">
        <v>10696</v>
      </c>
      <c r="C1997" t="s">
        <v>10697</v>
      </c>
      <c r="D1997" t="s">
        <v>2254</v>
      </c>
      <c r="E1997" t="s">
        <v>2254</v>
      </c>
    </row>
    <row r="1998" spans="1:5">
      <c r="A1998">
        <v>1112197</v>
      </c>
      <c r="B1998" t="s">
        <v>10696</v>
      </c>
      <c r="C1998" t="s">
        <v>10697</v>
      </c>
      <c r="D1998" t="s">
        <v>2254</v>
      </c>
      <c r="E1998" t="s">
        <v>2254</v>
      </c>
    </row>
    <row r="1999" spans="1:5">
      <c r="A1999">
        <v>1112198</v>
      </c>
      <c r="B1999" t="s">
        <v>10696</v>
      </c>
      <c r="C1999" t="s">
        <v>10697</v>
      </c>
      <c r="D1999" t="s">
        <v>2254</v>
      </c>
      <c r="E1999" t="s">
        <v>2254</v>
      </c>
    </row>
    <row r="2000" spans="1:5">
      <c r="A2000">
        <v>1112199</v>
      </c>
      <c r="B2000" t="s">
        <v>10696</v>
      </c>
      <c r="C2000" t="s">
        <v>10697</v>
      </c>
      <c r="D2000" t="s">
        <v>2254</v>
      </c>
      <c r="E2000" t="s">
        <v>2254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3C15-F0C4-4DB5-8A35-2F6BFF552DBC}">
  <dimension ref="A1:C207"/>
  <sheetViews>
    <sheetView topLeftCell="A195" workbookViewId="0">
      <selection activeCell="C200" sqref="C200"/>
    </sheetView>
  </sheetViews>
  <sheetFormatPr defaultRowHeight="14.4"/>
  <cols>
    <col min="1" max="1" width="11.88671875" customWidth="1"/>
    <col min="2" max="2" width="13" customWidth="1"/>
    <col min="3" max="3" width="12.5546875" customWidth="1"/>
  </cols>
  <sheetData>
    <row r="1" spans="1:3">
      <c r="A1" t="s">
        <v>2245</v>
      </c>
      <c r="B1" t="s">
        <v>2250</v>
      </c>
      <c r="C1" t="s">
        <v>2251</v>
      </c>
    </row>
    <row r="2" spans="1:3">
      <c r="A2">
        <v>1110201</v>
      </c>
      <c r="B2" t="s">
        <v>2254</v>
      </c>
      <c r="C2" t="s">
        <v>2254</v>
      </c>
    </row>
    <row r="3" spans="1:3">
      <c r="A3">
        <v>1110202</v>
      </c>
      <c r="B3" t="s">
        <v>2254</v>
      </c>
      <c r="C3" t="s">
        <v>2254</v>
      </c>
    </row>
    <row r="4" spans="1:3">
      <c r="A4">
        <v>1110203</v>
      </c>
      <c r="B4" t="s">
        <v>2254</v>
      </c>
      <c r="C4" t="s">
        <v>2254</v>
      </c>
    </row>
    <row r="5" spans="1:3">
      <c r="A5">
        <v>1110204</v>
      </c>
      <c r="B5" t="s">
        <v>2254</v>
      </c>
      <c r="C5" t="s">
        <v>2254</v>
      </c>
    </row>
    <row r="6" spans="1:3">
      <c r="A6">
        <v>1110205</v>
      </c>
      <c r="B6" t="s">
        <v>2254</v>
      </c>
      <c r="C6" t="s">
        <v>2254</v>
      </c>
    </row>
    <row r="7" spans="1:3">
      <c r="A7">
        <v>1110206</v>
      </c>
      <c r="B7" t="s">
        <v>2254</v>
      </c>
      <c r="C7" t="s">
        <v>2254</v>
      </c>
    </row>
    <row r="8" spans="1:3">
      <c r="A8">
        <v>1110207</v>
      </c>
      <c r="B8" t="s">
        <v>2254</v>
      </c>
      <c r="C8" t="s">
        <v>2254</v>
      </c>
    </row>
    <row r="9" spans="1:3">
      <c r="A9">
        <v>1110208</v>
      </c>
      <c r="B9" t="s">
        <v>2254</v>
      </c>
      <c r="C9" t="s">
        <v>2254</v>
      </c>
    </row>
    <row r="10" spans="1:3">
      <c r="A10">
        <v>1110209</v>
      </c>
      <c r="B10" t="s">
        <v>2254</v>
      </c>
      <c r="C10" t="s">
        <v>2254</v>
      </c>
    </row>
    <row r="11" spans="1:3">
      <c r="A11">
        <v>1110210</v>
      </c>
      <c r="B11" t="s">
        <v>2254</v>
      </c>
      <c r="C11" t="s">
        <v>2254</v>
      </c>
    </row>
    <row r="12" spans="1:3">
      <c r="A12">
        <v>1110211</v>
      </c>
      <c r="B12" t="s">
        <v>2254</v>
      </c>
      <c r="C12" t="s">
        <v>2254</v>
      </c>
    </row>
    <row r="13" spans="1:3">
      <c r="A13">
        <v>1110212</v>
      </c>
      <c r="B13" t="s">
        <v>2254</v>
      </c>
      <c r="C13" t="s">
        <v>2254</v>
      </c>
    </row>
    <row r="14" spans="1:3">
      <c r="A14">
        <v>1110213</v>
      </c>
      <c r="B14" t="s">
        <v>2254</v>
      </c>
      <c r="C14" t="s">
        <v>2254</v>
      </c>
    </row>
    <row r="15" spans="1:3">
      <c r="A15">
        <v>1110214</v>
      </c>
      <c r="B15" t="s">
        <v>2254</v>
      </c>
      <c r="C15" t="s">
        <v>2254</v>
      </c>
    </row>
    <row r="16" spans="1:3">
      <c r="A16">
        <v>1110215</v>
      </c>
      <c r="B16" t="s">
        <v>2254</v>
      </c>
      <c r="C16" t="s">
        <v>2254</v>
      </c>
    </row>
    <row r="17" spans="1:3">
      <c r="A17">
        <v>1110216</v>
      </c>
      <c r="B17" t="s">
        <v>2254</v>
      </c>
      <c r="C17" t="s">
        <v>2254</v>
      </c>
    </row>
    <row r="18" spans="1:3">
      <c r="A18">
        <v>1110217</v>
      </c>
      <c r="B18" t="s">
        <v>2254</v>
      </c>
      <c r="C18" t="s">
        <v>2254</v>
      </c>
    </row>
    <row r="19" spans="1:3">
      <c r="A19">
        <v>1110218</v>
      </c>
      <c r="B19" t="s">
        <v>2254</v>
      </c>
      <c r="C19" t="s">
        <v>2254</v>
      </c>
    </row>
    <row r="20" spans="1:3">
      <c r="A20">
        <v>1110219</v>
      </c>
      <c r="B20" t="s">
        <v>2254</v>
      </c>
      <c r="C20" t="s">
        <v>2254</v>
      </c>
    </row>
    <row r="21" spans="1:3">
      <c r="A21">
        <v>1110220</v>
      </c>
      <c r="B21" t="s">
        <v>2254</v>
      </c>
      <c r="C21" t="s">
        <v>2254</v>
      </c>
    </row>
    <row r="22" spans="1:3">
      <c r="A22">
        <v>1110221</v>
      </c>
      <c r="B22" t="s">
        <v>2254</v>
      </c>
      <c r="C22" t="s">
        <v>2254</v>
      </c>
    </row>
    <row r="23" spans="1:3">
      <c r="A23">
        <v>1110222</v>
      </c>
      <c r="B23" t="s">
        <v>2254</v>
      </c>
      <c r="C23" t="s">
        <v>2254</v>
      </c>
    </row>
    <row r="24" spans="1:3">
      <c r="A24">
        <v>1110223</v>
      </c>
      <c r="B24" t="s">
        <v>2254</v>
      </c>
      <c r="C24" t="s">
        <v>2254</v>
      </c>
    </row>
    <row r="25" spans="1:3">
      <c r="A25">
        <v>1110224</v>
      </c>
      <c r="B25" t="s">
        <v>2254</v>
      </c>
      <c r="C25" t="s">
        <v>2254</v>
      </c>
    </row>
    <row r="26" spans="1:3">
      <c r="A26">
        <v>1110225</v>
      </c>
      <c r="B26" t="s">
        <v>2254</v>
      </c>
      <c r="C26" t="s">
        <v>2254</v>
      </c>
    </row>
    <row r="27" spans="1:3">
      <c r="A27">
        <v>1110226</v>
      </c>
      <c r="B27" t="s">
        <v>2254</v>
      </c>
      <c r="C27" t="s">
        <v>2254</v>
      </c>
    </row>
    <row r="28" spans="1:3">
      <c r="A28">
        <v>1110227</v>
      </c>
      <c r="B28" t="s">
        <v>2254</v>
      </c>
      <c r="C28" t="s">
        <v>2254</v>
      </c>
    </row>
    <row r="29" spans="1:3">
      <c r="A29">
        <v>1110228</v>
      </c>
      <c r="B29" t="s">
        <v>2254</v>
      </c>
      <c r="C29" t="s">
        <v>2254</v>
      </c>
    </row>
    <row r="30" spans="1:3">
      <c r="A30">
        <v>1110229</v>
      </c>
      <c r="B30" t="s">
        <v>2254</v>
      </c>
      <c r="C30" t="s">
        <v>2254</v>
      </c>
    </row>
    <row r="31" spans="1:3">
      <c r="A31">
        <v>1110230</v>
      </c>
      <c r="B31" t="s">
        <v>2254</v>
      </c>
      <c r="C31" t="s">
        <v>2254</v>
      </c>
    </row>
    <row r="32" spans="1:3">
      <c r="A32">
        <v>1110231</v>
      </c>
      <c r="B32" t="s">
        <v>2254</v>
      </c>
      <c r="C32" t="s">
        <v>2254</v>
      </c>
    </row>
    <row r="33" spans="1:3">
      <c r="A33">
        <v>1110232</v>
      </c>
      <c r="B33" t="s">
        <v>2254</v>
      </c>
      <c r="C33" t="s">
        <v>2254</v>
      </c>
    </row>
    <row r="34" spans="1:3">
      <c r="A34">
        <v>1110233</v>
      </c>
      <c r="B34" t="s">
        <v>2254</v>
      </c>
      <c r="C34" t="s">
        <v>2254</v>
      </c>
    </row>
    <row r="35" spans="1:3">
      <c r="A35">
        <v>1110234</v>
      </c>
      <c r="B35" t="s">
        <v>2254</v>
      </c>
      <c r="C35" t="s">
        <v>2254</v>
      </c>
    </row>
    <row r="36" spans="1:3">
      <c r="A36">
        <v>1110235</v>
      </c>
      <c r="B36" t="s">
        <v>2254</v>
      </c>
      <c r="C36" t="s">
        <v>2254</v>
      </c>
    </row>
    <row r="37" spans="1:3">
      <c r="A37">
        <v>1110236</v>
      </c>
      <c r="B37" t="s">
        <v>2254</v>
      </c>
      <c r="C37" t="s">
        <v>2254</v>
      </c>
    </row>
    <row r="38" spans="1:3">
      <c r="A38">
        <v>1110237</v>
      </c>
      <c r="B38" t="s">
        <v>2254</v>
      </c>
      <c r="C38" t="s">
        <v>2254</v>
      </c>
    </row>
    <row r="39" spans="1:3">
      <c r="A39">
        <v>1110238</v>
      </c>
      <c r="B39" t="s">
        <v>2254</v>
      </c>
      <c r="C39" t="s">
        <v>2254</v>
      </c>
    </row>
    <row r="40" spans="1:3">
      <c r="A40">
        <v>1110239</v>
      </c>
      <c r="B40" t="s">
        <v>2254</v>
      </c>
      <c r="C40" t="s">
        <v>2254</v>
      </c>
    </row>
    <row r="41" spans="1:3">
      <c r="A41">
        <v>1110240</v>
      </c>
      <c r="B41" t="s">
        <v>2254</v>
      </c>
      <c r="C41" t="s">
        <v>2254</v>
      </c>
    </row>
    <row r="42" spans="1:3">
      <c r="A42">
        <v>1110241</v>
      </c>
      <c r="B42" t="s">
        <v>2254</v>
      </c>
      <c r="C42" t="s">
        <v>2254</v>
      </c>
    </row>
    <row r="43" spans="1:3">
      <c r="A43">
        <v>1110242</v>
      </c>
      <c r="B43" t="s">
        <v>2254</v>
      </c>
      <c r="C43" t="s">
        <v>2254</v>
      </c>
    </row>
    <row r="44" spans="1:3">
      <c r="A44">
        <v>1110243</v>
      </c>
      <c r="B44" t="s">
        <v>2254</v>
      </c>
      <c r="C44" t="s">
        <v>2254</v>
      </c>
    </row>
    <row r="45" spans="1:3">
      <c r="A45">
        <v>1110244</v>
      </c>
      <c r="B45" t="s">
        <v>2254</v>
      </c>
      <c r="C45" t="s">
        <v>2254</v>
      </c>
    </row>
    <row r="46" spans="1:3">
      <c r="A46">
        <v>1110245</v>
      </c>
      <c r="B46" t="s">
        <v>2254</v>
      </c>
      <c r="C46" t="s">
        <v>2254</v>
      </c>
    </row>
    <row r="47" spans="1:3">
      <c r="A47">
        <v>1110246</v>
      </c>
      <c r="B47" t="s">
        <v>2254</v>
      </c>
      <c r="C47" t="s">
        <v>2254</v>
      </c>
    </row>
    <row r="48" spans="1:3">
      <c r="A48">
        <v>1110247</v>
      </c>
      <c r="B48" t="s">
        <v>2254</v>
      </c>
      <c r="C48" t="s">
        <v>2254</v>
      </c>
    </row>
    <row r="49" spans="1:3">
      <c r="A49">
        <v>1110248</v>
      </c>
      <c r="B49" t="s">
        <v>2254</v>
      </c>
      <c r="C49" t="s">
        <v>2254</v>
      </c>
    </row>
    <row r="50" spans="1:3">
      <c r="A50">
        <v>1110249</v>
      </c>
      <c r="B50" t="s">
        <v>2254</v>
      </c>
      <c r="C50" t="s">
        <v>2254</v>
      </c>
    </row>
    <row r="51" spans="1:3">
      <c r="A51">
        <v>1110250</v>
      </c>
      <c r="B51" t="s">
        <v>2254</v>
      </c>
      <c r="C51" t="s">
        <v>2254</v>
      </c>
    </row>
    <row r="52" spans="1:3">
      <c r="A52">
        <v>1110251</v>
      </c>
      <c r="B52" t="s">
        <v>2254</v>
      </c>
      <c r="C52" t="s">
        <v>2254</v>
      </c>
    </row>
    <row r="53" spans="1:3">
      <c r="A53">
        <v>1110252</v>
      </c>
      <c r="B53" t="s">
        <v>2254</v>
      </c>
      <c r="C53" t="s">
        <v>2254</v>
      </c>
    </row>
    <row r="54" spans="1:3">
      <c r="A54">
        <v>1110253</v>
      </c>
      <c r="B54" t="s">
        <v>2254</v>
      </c>
      <c r="C54" t="s">
        <v>2254</v>
      </c>
    </row>
    <row r="55" spans="1:3">
      <c r="A55">
        <v>1110254</v>
      </c>
      <c r="B55" t="s">
        <v>2254</v>
      </c>
      <c r="C55" t="s">
        <v>2254</v>
      </c>
    </row>
    <row r="56" spans="1:3">
      <c r="A56">
        <v>1110255</v>
      </c>
      <c r="B56" t="s">
        <v>2254</v>
      </c>
      <c r="C56" t="s">
        <v>2254</v>
      </c>
    </row>
    <row r="57" spans="1:3">
      <c r="A57">
        <v>1110256</v>
      </c>
      <c r="B57" t="s">
        <v>2254</v>
      </c>
      <c r="C57" t="s">
        <v>2254</v>
      </c>
    </row>
    <row r="58" spans="1:3">
      <c r="A58">
        <v>1110257</v>
      </c>
      <c r="B58" t="s">
        <v>2254</v>
      </c>
      <c r="C58" t="s">
        <v>2254</v>
      </c>
    </row>
    <row r="59" spans="1:3">
      <c r="A59">
        <v>1110258</v>
      </c>
      <c r="B59" t="s">
        <v>2254</v>
      </c>
      <c r="C59" t="s">
        <v>2254</v>
      </c>
    </row>
    <row r="60" spans="1:3">
      <c r="A60">
        <v>1110259</v>
      </c>
      <c r="B60" t="s">
        <v>2254</v>
      </c>
      <c r="C60" t="s">
        <v>2254</v>
      </c>
    </row>
    <row r="61" spans="1:3">
      <c r="A61">
        <v>1110260</v>
      </c>
      <c r="B61" t="s">
        <v>2254</v>
      </c>
      <c r="C61" t="s">
        <v>2254</v>
      </c>
    </row>
    <row r="62" spans="1:3">
      <c r="A62">
        <v>1110261</v>
      </c>
      <c r="B62" t="s">
        <v>2254</v>
      </c>
      <c r="C62" t="s">
        <v>2254</v>
      </c>
    </row>
    <row r="63" spans="1:3">
      <c r="A63">
        <v>1110262</v>
      </c>
      <c r="B63" t="s">
        <v>2254</v>
      </c>
      <c r="C63" t="s">
        <v>2254</v>
      </c>
    </row>
    <row r="64" spans="1:3">
      <c r="A64">
        <v>1110263</v>
      </c>
      <c r="B64" t="s">
        <v>2254</v>
      </c>
      <c r="C64" t="s">
        <v>2254</v>
      </c>
    </row>
    <row r="65" spans="1:3">
      <c r="A65">
        <v>1110264</v>
      </c>
      <c r="B65" t="s">
        <v>2254</v>
      </c>
      <c r="C65" t="s">
        <v>2254</v>
      </c>
    </row>
    <row r="66" spans="1:3">
      <c r="A66">
        <v>1110265</v>
      </c>
      <c r="B66" t="s">
        <v>2254</v>
      </c>
      <c r="C66" t="s">
        <v>2254</v>
      </c>
    </row>
    <row r="67" spans="1:3">
      <c r="A67">
        <v>1110266</v>
      </c>
      <c r="B67" t="s">
        <v>2254</v>
      </c>
      <c r="C67" t="s">
        <v>2254</v>
      </c>
    </row>
    <row r="68" spans="1:3">
      <c r="A68">
        <v>1110267</v>
      </c>
      <c r="B68" t="s">
        <v>2254</v>
      </c>
      <c r="C68" t="s">
        <v>2254</v>
      </c>
    </row>
    <row r="69" spans="1:3">
      <c r="A69">
        <v>1110268</v>
      </c>
      <c r="B69" t="s">
        <v>2254</v>
      </c>
      <c r="C69" t="s">
        <v>2254</v>
      </c>
    </row>
    <row r="70" spans="1:3">
      <c r="A70">
        <v>1110269</v>
      </c>
      <c r="B70" t="s">
        <v>2254</v>
      </c>
      <c r="C70" t="s">
        <v>2254</v>
      </c>
    </row>
    <row r="71" spans="1:3">
      <c r="A71">
        <v>1110270</v>
      </c>
      <c r="B71" t="s">
        <v>2254</v>
      </c>
      <c r="C71" t="s">
        <v>2254</v>
      </c>
    </row>
    <row r="72" spans="1:3">
      <c r="A72">
        <v>1110271</v>
      </c>
      <c r="B72" t="s">
        <v>2254</v>
      </c>
      <c r="C72" t="s">
        <v>2254</v>
      </c>
    </row>
    <row r="73" spans="1:3">
      <c r="A73">
        <v>1110272</v>
      </c>
      <c r="B73" t="s">
        <v>2254</v>
      </c>
      <c r="C73" t="s">
        <v>2254</v>
      </c>
    </row>
    <row r="74" spans="1:3">
      <c r="A74">
        <v>1110273</v>
      </c>
      <c r="B74" t="s">
        <v>2254</v>
      </c>
      <c r="C74" t="s">
        <v>2254</v>
      </c>
    </row>
    <row r="75" spans="1:3">
      <c r="A75">
        <v>1110274</v>
      </c>
      <c r="B75" t="s">
        <v>2254</v>
      </c>
      <c r="C75" t="s">
        <v>2254</v>
      </c>
    </row>
    <row r="76" spans="1:3">
      <c r="A76">
        <v>1110275</v>
      </c>
      <c r="B76" t="s">
        <v>2254</v>
      </c>
      <c r="C76" t="s">
        <v>2254</v>
      </c>
    </row>
    <row r="77" spans="1:3">
      <c r="A77">
        <v>1110276</v>
      </c>
      <c r="B77" t="s">
        <v>2254</v>
      </c>
      <c r="C77" t="s">
        <v>2254</v>
      </c>
    </row>
    <row r="78" spans="1:3">
      <c r="A78">
        <v>1110277</v>
      </c>
      <c r="B78" t="s">
        <v>2254</v>
      </c>
      <c r="C78" t="s">
        <v>2254</v>
      </c>
    </row>
    <row r="79" spans="1:3">
      <c r="A79">
        <v>1110278</v>
      </c>
      <c r="B79" t="s">
        <v>2254</v>
      </c>
      <c r="C79" t="s">
        <v>2254</v>
      </c>
    </row>
    <row r="80" spans="1:3">
      <c r="A80">
        <v>1110279</v>
      </c>
      <c r="B80" t="s">
        <v>2254</v>
      </c>
      <c r="C80" t="s">
        <v>2254</v>
      </c>
    </row>
    <row r="81" spans="1:3">
      <c r="A81">
        <v>1110280</v>
      </c>
      <c r="B81" t="s">
        <v>2254</v>
      </c>
      <c r="C81" t="s">
        <v>2254</v>
      </c>
    </row>
    <row r="82" spans="1:3">
      <c r="A82">
        <v>1110281</v>
      </c>
      <c r="B82" t="s">
        <v>2254</v>
      </c>
      <c r="C82" t="s">
        <v>2254</v>
      </c>
    </row>
    <row r="83" spans="1:3">
      <c r="A83">
        <v>1110282</v>
      </c>
      <c r="B83" t="s">
        <v>2254</v>
      </c>
      <c r="C83" t="s">
        <v>2254</v>
      </c>
    </row>
    <row r="84" spans="1:3">
      <c r="A84">
        <v>1110283</v>
      </c>
      <c r="B84" t="s">
        <v>2254</v>
      </c>
      <c r="C84" t="s">
        <v>2254</v>
      </c>
    </row>
    <row r="85" spans="1:3">
      <c r="A85">
        <v>1110284</v>
      </c>
      <c r="B85" t="s">
        <v>2254</v>
      </c>
      <c r="C85" t="s">
        <v>2254</v>
      </c>
    </row>
    <row r="86" spans="1:3">
      <c r="A86">
        <v>1110285</v>
      </c>
      <c r="B86" t="s">
        <v>2254</v>
      </c>
      <c r="C86" t="s">
        <v>2254</v>
      </c>
    </row>
    <row r="87" spans="1:3">
      <c r="A87">
        <v>1110286</v>
      </c>
      <c r="B87" t="s">
        <v>2254</v>
      </c>
      <c r="C87" t="s">
        <v>2254</v>
      </c>
    </row>
    <row r="88" spans="1:3">
      <c r="A88">
        <v>1110287</v>
      </c>
      <c r="B88" t="s">
        <v>2254</v>
      </c>
      <c r="C88" t="s">
        <v>2254</v>
      </c>
    </row>
    <row r="89" spans="1:3">
      <c r="A89">
        <v>1110288</v>
      </c>
      <c r="B89" t="s">
        <v>2254</v>
      </c>
      <c r="C89" t="s">
        <v>2254</v>
      </c>
    </row>
    <row r="90" spans="1:3">
      <c r="A90">
        <v>1110289</v>
      </c>
      <c r="B90" t="s">
        <v>2254</v>
      </c>
      <c r="C90" t="s">
        <v>2254</v>
      </c>
    </row>
    <row r="91" spans="1:3">
      <c r="A91">
        <v>1110290</v>
      </c>
      <c r="B91" t="s">
        <v>2254</v>
      </c>
      <c r="C91" t="s">
        <v>2254</v>
      </c>
    </row>
    <row r="92" spans="1:3">
      <c r="A92">
        <v>1110291</v>
      </c>
      <c r="B92" t="s">
        <v>2254</v>
      </c>
      <c r="C92" t="s">
        <v>2254</v>
      </c>
    </row>
    <row r="93" spans="1:3">
      <c r="A93">
        <v>1110292</v>
      </c>
      <c r="B93" t="s">
        <v>2254</v>
      </c>
      <c r="C93" t="s">
        <v>2254</v>
      </c>
    </row>
    <row r="94" spans="1:3">
      <c r="A94">
        <v>1110293</v>
      </c>
      <c r="B94" t="s">
        <v>2254</v>
      </c>
      <c r="C94" t="s">
        <v>2254</v>
      </c>
    </row>
    <row r="95" spans="1:3">
      <c r="A95">
        <v>1110294</v>
      </c>
      <c r="B95" t="s">
        <v>2254</v>
      </c>
      <c r="C95" t="s">
        <v>2254</v>
      </c>
    </row>
    <row r="96" spans="1:3">
      <c r="A96">
        <v>1110295</v>
      </c>
      <c r="B96" t="s">
        <v>2254</v>
      </c>
      <c r="C96" t="s">
        <v>2254</v>
      </c>
    </row>
    <row r="97" spans="1:3">
      <c r="A97">
        <v>1110296</v>
      </c>
      <c r="B97" t="s">
        <v>2254</v>
      </c>
      <c r="C97" t="s">
        <v>2254</v>
      </c>
    </row>
    <row r="98" spans="1:3">
      <c r="A98">
        <v>1110297</v>
      </c>
      <c r="B98" t="s">
        <v>2254</v>
      </c>
      <c r="C98" t="s">
        <v>2254</v>
      </c>
    </row>
    <row r="99" spans="1:3">
      <c r="A99">
        <v>1110298</v>
      </c>
      <c r="B99" t="s">
        <v>2254</v>
      </c>
      <c r="C99" t="s">
        <v>2254</v>
      </c>
    </row>
    <row r="100" spans="1:3">
      <c r="A100">
        <v>1110299</v>
      </c>
      <c r="B100" t="s">
        <v>2254</v>
      </c>
      <c r="C100" t="s">
        <v>2254</v>
      </c>
    </row>
    <row r="101" spans="1:3">
      <c r="A101">
        <v>1110300</v>
      </c>
      <c r="B101" t="s">
        <v>2254</v>
      </c>
      <c r="C101" t="s">
        <v>2254</v>
      </c>
    </row>
    <row r="102" spans="1:3">
      <c r="A102">
        <v>1110301</v>
      </c>
      <c r="B102" t="s">
        <v>2254</v>
      </c>
      <c r="C102" t="s">
        <v>2254</v>
      </c>
    </row>
    <row r="103" spans="1:3">
      <c r="A103">
        <v>1110302</v>
      </c>
      <c r="B103" t="s">
        <v>2254</v>
      </c>
      <c r="C103" t="s">
        <v>2254</v>
      </c>
    </row>
    <row r="104" spans="1:3">
      <c r="A104">
        <v>1110303</v>
      </c>
      <c r="B104" t="s">
        <v>2254</v>
      </c>
      <c r="C104" t="s">
        <v>2254</v>
      </c>
    </row>
    <row r="105" spans="1:3">
      <c r="A105">
        <v>1110304</v>
      </c>
      <c r="B105" t="s">
        <v>2254</v>
      </c>
      <c r="C105" t="s">
        <v>2254</v>
      </c>
    </row>
    <row r="106" spans="1:3">
      <c r="A106">
        <v>1110305</v>
      </c>
      <c r="B106" t="s">
        <v>2254</v>
      </c>
      <c r="C106" t="s">
        <v>2254</v>
      </c>
    </row>
    <row r="107" spans="1:3">
      <c r="A107">
        <v>1110306</v>
      </c>
      <c r="B107" t="s">
        <v>2254</v>
      </c>
      <c r="C107" t="s">
        <v>2254</v>
      </c>
    </row>
    <row r="108" spans="1:3">
      <c r="A108">
        <v>1110307</v>
      </c>
      <c r="B108" t="s">
        <v>2254</v>
      </c>
      <c r="C108" t="s">
        <v>2254</v>
      </c>
    </row>
    <row r="109" spans="1:3">
      <c r="A109">
        <v>1110308</v>
      </c>
      <c r="B109" t="s">
        <v>2254</v>
      </c>
      <c r="C109" t="s">
        <v>2254</v>
      </c>
    </row>
    <row r="110" spans="1:3">
      <c r="A110">
        <v>1110309</v>
      </c>
      <c r="B110" t="s">
        <v>2254</v>
      </c>
      <c r="C110" t="s">
        <v>2254</v>
      </c>
    </row>
    <row r="111" spans="1:3">
      <c r="A111">
        <v>1110310</v>
      </c>
      <c r="B111" t="s">
        <v>2254</v>
      </c>
      <c r="C111" t="s">
        <v>2254</v>
      </c>
    </row>
    <row r="112" spans="1:3">
      <c r="A112">
        <v>1110311</v>
      </c>
      <c r="B112" t="s">
        <v>2254</v>
      </c>
      <c r="C112" t="s">
        <v>2254</v>
      </c>
    </row>
    <row r="113" spans="1:3">
      <c r="A113">
        <v>1110312</v>
      </c>
      <c r="B113" t="s">
        <v>2254</v>
      </c>
      <c r="C113" t="s">
        <v>2254</v>
      </c>
    </row>
    <row r="114" spans="1:3">
      <c r="A114">
        <v>1110313</v>
      </c>
      <c r="B114" t="s">
        <v>2254</v>
      </c>
      <c r="C114" t="s">
        <v>2254</v>
      </c>
    </row>
    <row r="115" spans="1:3">
      <c r="A115">
        <v>1110314</v>
      </c>
      <c r="B115" t="s">
        <v>2254</v>
      </c>
      <c r="C115" t="s">
        <v>2254</v>
      </c>
    </row>
    <row r="116" spans="1:3">
      <c r="A116">
        <v>1110315</v>
      </c>
      <c r="B116" t="s">
        <v>2254</v>
      </c>
      <c r="C116" t="s">
        <v>2254</v>
      </c>
    </row>
    <row r="117" spans="1:3">
      <c r="A117">
        <v>1110316</v>
      </c>
      <c r="B117" t="s">
        <v>2254</v>
      </c>
      <c r="C117" t="s">
        <v>2254</v>
      </c>
    </row>
    <row r="118" spans="1:3">
      <c r="A118">
        <v>1110317</v>
      </c>
      <c r="B118" t="s">
        <v>2254</v>
      </c>
      <c r="C118" t="s">
        <v>2254</v>
      </c>
    </row>
    <row r="119" spans="1:3">
      <c r="A119">
        <v>1110318</v>
      </c>
      <c r="B119" t="s">
        <v>2254</v>
      </c>
      <c r="C119" t="s">
        <v>2254</v>
      </c>
    </row>
    <row r="120" spans="1:3">
      <c r="A120">
        <v>1110319</v>
      </c>
      <c r="B120" t="s">
        <v>2254</v>
      </c>
      <c r="C120" t="s">
        <v>2254</v>
      </c>
    </row>
    <row r="121" spans="1:3">
      <c r="A121">
        <v>1110320</v>
      </c>
      <c r="B121" t="s">
        <v>2254</v>
      </c>
      <c r="C121" t="s">
        <v>2254</v>
      </c>
    </row>
    <row r="122" spans="1:3">
      <c r="A122">
        <v>1110321</v>
      </c>
      <c r="B122" t="s">
        <v>2254</v>
      </c>
      <c r="C122" t="s">
        <v>2254</v>
      </c>
    </row>
    <row r="123" spans="1:3">
      <c r="A123">
        <v>1110322</v>
      </c>
      <c r="B123" t="s">
        <v>2254</v>
      </c>
      <c r="C123" t="s">
        <v>2254</v>
      </c>
    </row>
    <row r="124" spans="1:3">
      <c r="A124">
        <v>1110323</v>
      </c>
      <c r="B124" t="s">
        <v>2254</v>
      </c>
      <c r="C124" t="s">
        <v>2254</v>
      </c>
    </row>
    <row r="125" spans="1:3">
      <c r="A125">
        <v>1110324</v>
      </c>
      <c r="B125" t="s">
        <v>2254</v>
      </c>
      <c r="C125" t="s">
        <v>2254</v>
      </c>
    </row>
    <row r="126" spans="1:3">
      <c r="A126">
        <v>1110325</v>
      </c>
      <c r="B126" t="s">
        <v>2254</v>
      </c>
      <c r="C126" t="s">
        <v>2254</v>
      </c>
    </row>
    <row r="127" spans="1:3">
      <c r="A127">
        <v>1110326</v>
      </c>
      <c r="B127" t="s">
        <v>2254</v>
      </c>
      <c r="C127" t="s">
        <v>2254</v>
      </c>
    </row>
    <row r="128" spans="1:3">
      <c r="A128">
        <v>1110327</v>
      </c>
      <c r="B128" t="s">
        <v>2254</v>
      </c>
      <c r="C128" t="s">
        <v>2254</v>
      </c>
    </row>
    <row r="129" spans="1:3">
      <c r="A129">
        <v>1110328</v>
      </c>
      <c r="B129" t="s">
        <v>2254</v>
      </c>
      <c r="C129" t="s">
        <v>2254</v>
      </c>
    </row>
    <row r="130" spans="1:3">
      <c r="A130">
        <v>1110329</v>
      </c>
      <c r="B130" t="s">
        <v>2254</v>
      </c>
      <c r="C130" t="s">
        <v>2254</v>
      </c>
    </row>
    <row r="131" spans="1:3">
      <c r="A131">
        <v>1110330</v>
      </c>
      <c r="B131" t="s">
        <v>2254</v>
      </c>
      <c r="C131" t="s">
        <v>2254</v>
      </c>
    </row>
    <row r="132" spans="1:3">
      <c r="A132">
        <v>1110331</v>
      </c>
      <c r="B132" t="s">
        <v>2254</v>
      </c>
      <c r="C132" t="s">
        <v>2254</v>
      </c>
    </row>
    <row r="133" spans="1:3">
      <c r="A133">
        <v>1110332</v>
      </c>
      <c r="B133" t="s">
        <v>2254</v>
      </c>
      <c r="C133" t="s">
        <v>2254</v>
      </c>
    </row>
    <row r="134" spans="1:3">
      <c r="A134">
        <v>1110333</v>
      </c>
      <c r="B134" t="s">
        <v>2254</v>
      </c>
      <c r="C134" t="s">
        <v>2254</v>
      </c>
    </row>
    <row r="135" spans="1:3">
      <c r="A135">
        <v>1110334</v>
      </c>
      <c r="B135" t="s">
        <v>2254</v>
      </c>
      <c r="C135" t="s">
        <v>2254</v>
      </c>
    </row>
    <row r="136" spans="1:3">
      <c r="A136">
        <v>1110335</v>
      </c>
      <c r="B136" t="s">
        <v>2254</v>
      </c>
      <c r="C136" t="s">
        <v>2254</v>
      </c>
    </row>
    <row r="137" spans="1:3">
      <c r="A137">
        <v>1110336</v>
      </c>
      <c r="B137" t="s">
        <v>2254</v>
      </c>
      <c r="C137" t="s">
        <v>2254</v>
      </c>
    </row>
    <row r="138" spans="1:3">
      <c r="A138">
        <v>1110337</v>
      </c>
      <c r="B138" t="s">
        <v>2254</v>
      </c>
      <c r="C138" t="s">
        <v>2254</v>
      </c>
    </row>
    <row r="139" spans="1:3">
      <c r="A139">
        <v>1110338</v>
      </c>
      <c r="B139" t="s">
        <v>2254</v>
      </c>
      <c r="C139" t="s">
        <v>2254</v>
      </c>
    </row>
    <row r="140" spans="1:3">
      <c r="A140">
        <v>1110339</v>
      </c>
      <c r="B140" t="s">
        <v>2254</v>
      </c>
      <c r="C140" t="s">
        <v>2254</v>
      </c>
    </row>
    <row r="141" spans="1:3">
      <c r="A141">
        <v>1110340</v>
      </c>
      <c r="B141" t="s">
        <v>2254</v>
      </c>
      <c r="C141" t="s">
        <v>2254</v>
      </c>
    </row>
    <row r="142" spans="1:3">
      <c r="A142">
        <v>1110341</v>
      </c>
      <c r="B142" t="s">
        <v>2254</v>
      </c>
      <c r="C142" t="s">
        <v>2254</v>
      </c>
    </row>
    <row r="143" spans="1:3">
      <c r="A143">
        <v>1110342</v>
      </c>
      <c r="B143" t="s">
        <v>2254</v>
      </c>
      <c r="C143" t="s">
        <v>2254</v>
      </c>
    </row>
    <row r="144" spans="1:3">
      <c r="A144">
        <v>1110343</v>
      </c>
      <c r="B144" t="s">
        <v>2254</v>
      </c>
      <c r="C144" t="s">
        <v>2254</v>
      </c>
    </row>
    <row r="145" spans="1:3">
      <c r="A145">
        <v>1110344</v>
      </c>
      <c r="B145" t="s">
        <v>2254</v>
      </c>
      <c r="C145" t="s">
        <v>2254</v>
      </c>
    </row>
    <row r="146" spans="1:3">
      <c r="A146">
        <v>1110345</v>
      </c>
      <c r="B146" t="s">
        <v>2254</v>
      </c>
      <c r="C146" t="s">
        <v>2254</v>
      </c>
    </row>
    <row r="147" spans="1:3">
      <c r="A147">
        <v>1110346</v>
      </c>
      <c r="B147" t="s">
        <v>2254</v>
      </c>
      <c r="C147" t="s">
        <v>2254</v>
      </c>
    </row>
    <row r="148" spans="1:3">
      <c r="A148">
        <v>1110347</v>
      </c>
      <c r="B148" t="s">
        <v>2254</v>
      </c>
      <c r="C148" t="s">
        <v>2254</v>
      </c>
    </row>
    <row r="149" spans="1:3">
      <c r="A149">
        <v>1110348</v>
      </c>
      <c r="B149" t="s">
        <v>2254</v>
      </c>
      <c r="C149" t="s">
        <v>2254</v>
      </c>
    </row>
    <row r="150" spans="1:3">
      <c r="A150">
        <v>1110349</v>
      </c>
      <c r="B150" t="s">
        <v>2254</v>
      </c>
      <c r="C150" t="s">
        <v>2254</v>
      </c>
    </row>
    <row r="151" spans="1:3">
      <c r="A151">
        <v>1110350</v>
      </c>
      <c r="B151" t="s">
        <v>2254</v>
      </c>
      <c r="C151" t="s">
        <v>2254</v>
      </c>
    </row>
    <row r="152" spans="1:3">
      <c r="A152">
        <v>1110351</v>
      </c>
      <c r="B152" t="s">
        <v>2254</v>
      </c>
      <c r="C152" t="s">
        <v>2254</v>
      </c>
    </row>
    <row r="153" spans="1:3">
      <c r="A153">
        <v>1110352</v>
      </c>
      <c r="B153" t="s">
        <v>2254</v>
      </c>
      <c r="C153" t="s">
        <v>2254</v>
      </c>
    </row>
    <row r="154" spans="1:3">
      <c r="A154">
        <v>1110353</v>
      </c>
      <c r="B154" t="s">
        <v>2254</v>
      </c>
      <c r="C154" t="s">
        <v>2254</v>
      </c>
    </row>
    <row r="155" spans="1:3">
      <c r="A155">
        <v>1110354</v>
      </c>
      <c r="B155" t="s">
        <v>2254</v>
      </c>
      <c r="C155" t="s">
        <v>2254</v>
      </c>
    </row>
    <row r="156" spans="1:3">
      <c r="A156">
        <v>1110355</v>
      </c>
      <c r="B156" t="s">
        <v>2254</v>
      </c>
      <c r="C156" t="s">
        <v>2254</v>
      </c>
    </row>
    <row r="157" spans="1:3">
      <c r="A157">
        <v>1110356</v>
      </c>
      <c r="B157" t="s">
        <v>2254</v>
      </c>
      <c r="C157" t="s">
        <v>2254</v>
      </c>
    </row>
    <row r="158" spans="1:3">
      <c r="A158">
        <v>1110357</v>
      </c>
      <c r="B158" t="s">
        <v>2254</v>
      </c>
      <c r="C158" t="s">
        <v>2254</v>
      </c>
    </row>
    <row r="159" spans="1:3">
      <c r="A159">
        <v>1110358</v>
      </c>
      <c r="B159" t="s">
        <v>2254</v>
      </c>
      <c r="C159" t="s">
        <v>2254</v>
      </c>
    </row>
    <row r="160" spans="1:3">
      <c r="A160">
        <v>1110359</v>
      </c>
      <c r="B160" t="s">
        <v>2254</v>
      </c>
      <c r="C160" t="s">
        <v>2254</v>
      </c>
    </row>
    <row r="161" spans="1:3">
      <c r="A161">
        <v>1110360</v>
      </c>
      <c r="B161" t="s">
        <v>2254</v>
      </c>
      <c r="C161" t="s">
        <v>2254</v>
      </c>
    </row>
    <row r="162" spans="1:3">
      <c r="A162">
        <v>1110361</v>
      </c>
      <c r="B162" t="s">
        <v>2254</v>
      </c>
      <c r="C162" t="s">
        <v>2254</v>
      </c>
    </row>
    <row r="163" spans="1:3">
      <c r="A163">
        <v>1110362</v>
      </c>
      <c r="B163" t="s">
        <v>2254</v>
      </c>
      <c r="C163" t="s">
        <v>2254</v>
      </c>
    </row>
    <row r="164" spans="1:3">
      <c r="A164">
        <v>1110363</v>
      </c>
      <c r="B164" t="s">
        <v>2254</v>
      </c>
      <c r="C164" t="s">
        <v>2254</v>
      </c>
    </row>
    <row r="165" spans="1:3">
      <c r="A165">
        <v>1110364</v>
      </c>
      <c r="B165" t="s">
        <v>2254</v>
      </c>
      <c r="C165" t="s">
        <v>2254</v>
      </c>
    </row>
    <row r="166" spans="1:3">
      <c r="A166">
        <v>1110365</v>
      </c>
      <c r="B166" t="s">
        <v>2254</v>
      </c>
      <c r="C166" t="s">
        <v>2254</v>
      </c>
    </row>
    <row r="167" spans="1:3">
      <c r="A167">
        <v>1110366</v>
      </c>
      <c r="B167" t="s">
        <v>2254</v>
      </c>
      <c r="C167" t="s">
        <v>2254</v>
      </c>
    </row>
    <row r="168" spans="1:3">
      <c r="A168">
        <v>1110367</v>
      </c>
      <c r="B168" t="s">
        <v>2254</v>
      </c>
      <c r="C168" t="s">
        <v>2254</v>
      </c>
    </row>
    <row r="169" spans="1:3">
      <c r="A169">
        <v>1110368</v>
      </c>
      <c r="B169" t="s">
        <v>2254</v>
      </c>
      <c r="C169" t="s">
        <v>2254</v>
      </c>
    </row>
    <row r="170" spans="1:3">
      <c r="A170">
        <v>1110369</v>
      </c>
      <c r="B170" t="s">
        <v>2254</v>
      </c>
      <c r="C170" t="s">
        <v>2254</v>
      </c>
    </row>
    <row r="171" spans="1:3">
      <c r="A171">
        <v>1110370</v>
      </c>
      <c r="B171" t="s">
        <v>2254</v>
      </c>
      <c r="C171" t="s">
        <v>2254</v>
      </c>
    </row>
    <row r="172" spans="1:3">
      <c r="A172">
        <v>1110371</v>
      </c>
      <c r="B172" t="s">
        <v>2254</v>
      </c>
      <c r="C172" t="s">
        <v>2254</v>
      </c>
    </row>
    <row r="173" spans="1:3">
      <c r="A173">
        <v>1110372</v>
      </c>
      <c r="B173" t="s">
        <v>2254</v>
      </c>
      <c r="C173" t="s">
        <v>2254</v>
      </c>
    </row>
    <row r="174" spans="1:3">
      <c r="A174">
        <v>1110373</v>
      </c>
      <c r="B174" t="s">
        <v>2254</v>
      </c>
      <c r="C174" t="s">
        <v>2254</v>
      </c>
    </row>
    <row r="175" spans="1:3">
      <c r="A175">
        <v>1110374</v>
      </c>
      <c r="B175" t="s">
        <v>2254</v>
      </c>
      <c r="C175" t="s">
        <v>2254</v>
      </c>
    </row>
    <row r="176" spans="1:3">
      <c r="A176">
        <v>1110375</v>
      </c>
      <c r="B176" t="s">
        <v>2254</v>
      </c>
      <c r="C176" t="s">
        <v>2254</v>
      </c>
    </row>
    <row r="177" spans="1:3">
      <c r="A177">
        <v>1110376</v>
      </c>
      <c r="B177" t="s">
        <v>2254</v>
      </c>
      <c r="C177" t="s">
        <v>2254</v>
      </c>
    </row>
    <row r="178" spans="1:3">
      <c r="A178">
        <v>1110377</v>
      </c>
      <c r="B178" t="s">
        <v>2254</v>
      </c>
      <c r="C178" t="s">
        <v>2254</v>
      </c>
    </row>
    <row r="179" spans="1:3">
      <c r="A179">
        <v>1110378</v>
      </c>
      <c r="B179" t="s">
        <v>2254</v>
      </c>
      <c r="C179" t="s">
        <v>2254</v>
      </c>
    </row>
    <row r="180" spans="1:3">
      <c r="A180">
        <v>1110379</v>
      </c>
      <c r="B180" t="s">
        <v>2254</v>
      </c>
      <c r="C180" t="s">
        <v>2254</v>
      </c>
    </row>
    <row r="181" spans="1:3">
      <c r="A181">
        <v>1110380</v>
      </c>
      <c r="B181" t="s">
        <v>2254</v>
      </c>
      <c r="C181" t="s">
        <v>2254</v>
      </c>
    </row>
    <row r="182" spans="1:3">
      <c r="A182">
        <v>1110381</v>
      </c>
      <c r="B182" t="s">
        <v>2254</v>
      </c>
      <c r="C182" t="s">
        <v>2254</v>
      </c>
    </row>
    <row r="183" spans="1:3">
      <c r="A183">
        <v>1110382</v>
      </c>
      <c r="B183" t="s">
        <v>2254</v>
      </c>
      <c r="C183" t="s">
        <v>2254</v>
      </c>
    </row>
    <row r="184" spans="1:3">
      <c r="A184">
        <v>1110383</v>
      </c>
      <c r="B184" t="s">
        <v>2254</v>
      </c>
      <c r="C184" t="s">
        <v>2254</v>
      </c>
    </row>
    <row r="185" spans="1:3">
      <c r="A185">
        <v>1110384</v>
      </c>
      <c r="B185" t="s">
        <v>2254</v>
      </c>
      <c r="C185" t="s">
        <v>2254</v>
      </c>
    </row>
    <row r="186" spans="1:3">
      <c r="A186">
        <v>1110385</v>
      </c>
      <c r="B186" t="s">
        <v>2254</v>
      </c>
      <c r="C186" t="s">
        <v>2254</v>
      </c>
    </row>
    <row r="187" spans="1:3">
      <c r="A187">
        <v>1110386</v>
      </c>
      <c r="B187" t="s">
        <v>2254</v>
      </c>
      <c r="C187" t="s">
        <v>2254</v>
      </c>
    </row>
    <row r="188" spans="1:3">
      <c r="A188">
        <v>1110387</v>
      </c>
      <c r="B188" t="s">
        <v>2254</v>
      </c>
      <c r="C188" t="s">
        <v>2254</v>
      </c>
    </row>
    <row r="189" spans="1:3">
      <c r="A189">
        <v>1110388</v>
      </c>
      <c r="B189" t="s">
        <v>2254</v>
      </c>
      <c r="C189" t="s">
        <v>2254</v>
      </c>
    </row>
    <row r="190" spans="1:3">
      <c r="A190">
        <v>1110389</v>
      </c>
      <c r="B190" t="s">
        <v>2254</v>
      </c>
      <c r="C190" t="s">
        <v>2254</v>
      </c>
    </row>
    <row r="191" spans="1:3">
      <c r="A191">
        <v>1110390</v>
      </c>
      <c r="B191" t="s">
        <v>2254</v>
      </c>
      <c r="C191" t="s">
        <v>2254</v>
      </c>
    </row>
    <row r="192" spans="1:3">
      <c r="A192">
        <v>1110391</v>
      </c>
      <c r="B192" t="s">
        <v>2254</v>
      </c>
      <c r="C192" t="s">
        <v>2254</v>
      </c>
    </row>
    <row r="193" spans="1:3">
      <c r="A193">
        <v>1110392</v>
      </c>
      <c r="B193" t="s">
        <v>2254</v>
      </c>
      <c r="C193" t="s">
        <v>2254</v>
      </c>
    </row>
    <row r="194" spans="1:3">
      <c r="A194">
        <v>1110393</v>
      </c>
      <c r="B194" t="s">
        <v>2254</v>
      </c>
      <c r="C194" t="s">
        <v>2254</v>
      </c>
    </row>
    <row r="195" spans="1:3">
      <c r="A195">
        <v>1110394</v>
      </c>
      <c r="B195" t="s">
        <v>2254</v>
      </c>
      <c r="C195" t="s">
        <v>2254</v>
      </c>
    </row>
    <row r="196" spans="1:3">
      <c r="A196">
        <v>1110395</v>
      </c>
      <c r="B196" t="s">
        <v>2254</v>
      </c>
      <c r="C196" t="s">
        <v>2254</v>
      </c>
    </row>
    <row r="197" spans="1:3">
      <c r="A197">
        <v>1110396</v>
      </c>
      <c r="B197" t="s">
        <v>2254</v>
      </c>
      <c r="C197" t="s">
        <v>2254</v>
      </c>
    </row>
    <row r="198" spans="1:3">
      <c r="A198">
        <v>1110397</v>
      </c>
      <c r="B198" t="s">
        <v>2254</v>
      </c>
      <c r="C198" t="s">
        <v>2254</v>
      </c>
    </row>
    <row r="199" spans="1:3">
      <c r="A199">
        <v>1110398</v>
      </c>
      <c r="B199" t="s">
        <v>2254</v>
      </c>
      <c r="C199" t="s">
        <v>2254</v>
      </c>
    </row>
    <row r="200" spans="1:3">
      <c r="A200">
        <v>1110399</v>
      </c>
      <c r="B200" t="s">
        <v>2254</v>
      </c>
      <c r="C200" t="s">
        <v>2254</v>
      </c>
    </row>
    <row r="201" spans="1:3">
      <c r="A201">
        <v>1110400</v>
      </c>
      <c r="B201" t="s">
        <v>2254</v>
      </c>
      <c r="C201" t="s">
        <v>2254</v>
      </c>
    </row>
    <row r="202" spans="1:3">
      <c r="A202">
        <v>1110401</v>
      </c>
      <c r="B202" t="s">
        <v>2254</v>
      </c>
      <c r="C202" t="s">
        <v>2254</v>
      </c>
    </row>
    <row r="203" spans="1:3">
      <c r="A203">
        <v>1110402</v>
      </c>
      <c r="B203" t="s">
        <v>2254</v>
      </c>
      <c r="C203" t="s">
        <v>2254</v>
      </c>
    </row>
    <row r="204" spans="1:3">
      <c r="A204">
        <v>1110403</v>
      </c>
      <c r="B204" t="s">
        <v>2254</v>
      </c>
      <c r="C204" t="s">
        <v>2254</v>
      </c>
    </row>
    <row r="205" spans="1:3">
      <c r="A205">
        <v>1110404</v>
      </c>
      <c r="B205" t="s">
        <v>2254</v>
      </c>
      <c r="C205" t="s">
        <v>2254</v>
      </c>
    </row>
    <row r="206" spans="1:3">
      <c r="A206">
        <v>1110405</v>
      </c>
      <c r="B206" t="s">
        <v>2254</v>
      </c>
      <c r="C206" t="s">
        <v>2254</v>
      </c>
    </row>
    <row r="207" spans="1:3">
      <c r="A207">
        <v>1110406</v>
      </c>
      <c r="B207" t="s">
        <v>2254</v>
      </c>
      <c r="C207" t="s">
        <v>2254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2FFE-9EE2-47B0-BFEF-41C1CE7FED07}">
  <dimension ref="A1:H1794"/>
  <sheetViews>
    <sheetView workbookViewId="0">
      <selection activeCell="G1" sqref="G1:H2"/>
    </sheetView>
  </sheetViews>
  <sheetFormatPr defaultRowHeight="14.4"/>
  <sheetData>
    <row r="1" spans="1:8">
      <c r="A1" t="s">
        <v>2245</v>
      </c>
      <c r="B1" t="s">
        <v>10687</v>
      </c>
      <c r="C1" t="s">
        <v>10688</v>
      </c>
      <c r="D1" t="s">
        <v>10689</v>
      </c>
      <c r="E1" t="s">
        <v>10690</v>
      </c>
      <c r="F1" t="s">
        <v>10691</v>
      </c>
      <c r="G1" t="s">
        <v>10693</v>
      </c>
      <c r="H1" t="s">
        <v>10692</v>
      </c>
    </row>
    <row r="2" spans="1:8">
      <c r="A2">
        <v>1110407</v>
      </c>
      <c r="B2">
        <f ca="1">RANDBETWEEN(1,3)</f>
        <v>3</v>
      </c>
      <c r="C2">
        <v>0</v>
      </c>
      <c r="D2">
        <v>0</v>
      </c>
      <c r="E2">
        <v>1</v>
      </c>
      <c r="F2" t="s">
        <v>2254</v>
      </c>
      <c r="G2" t="s">
        <v>2254</v>
      </c>
      <c r="H2" t="s">
        <v>2254</v>
      </c>
    </row>
    <row r="3" spans="1:8">
      <c r="A3">
        <v>1110408</v>
      </c>
      <c r="B3">
        <f t="shared" ref="B3:B66" ca="1" si="0">RANDBETWEEN(1,3)</f>
        <v>3</v>
      </c>
      <c r="C3">
        <v>0</v>
      </c>
      <c r="D3">
        <v>0</v>
      </c>
      <c r="E3">
        <v>1</v>
      </c>
      <c r="F3" t="s">
        <v>2254</v>
      </c>
      <c r="G3" t="s">
        <v>2254</v>
      </c>
      <c r="H3" t="s">
        <v>2254</v>
      </c>
    </row>
    <row r="4" spans="1:8">
      <c r="A4">
        <v>1110409</v>
      </c>
      <c r="B4">
        <f t="shared" ca="1" si="0"/>
        <v>2</v>
      </c>
      <c r="C4">
        <v>0</v>
      </c>
      <c r="D4">
        <v>0</v>
      </c>
      <c r="E4">
        <v>1</v>
      </c>
      <c r="F4" t="s">
        <v>2254</v>
      </c>
      <c r="G4" t="s">
        <v>2254</v>
      </c>
      <c r="H4" t="s">
        <v>2254</v>
      </c>
    </row>
    <row r="5" spans="1:8">
      <c r="A5">
        <v>1110410</v>
      </c>
      <c r="B5">
        <f t="shared" ca="1" si="0"/>
        <v>2</v>
      </c>
      <c r="C5">
        <v>0</v>
      </c>
      <c r="D5">
        <v>0</v>
      </c>
      <c r="E5">
        <v>1</v>
      </c>
      <c r="F5" t="s">
        <v>2254</v>
      </c>
      <c r="G5" t="s">
        <v>2254</v>
      </c>
      <c r="H5" t="s">
        <v>2254</v>
      </c>
    </row>
    <row r="6" spans="1:8">
      <c r="A6">
        <v>1110411</v>
      </c>
      <c r="B6">
        <f t="shared" ca="1" si="0"/>
        <v>2</v>
      </c>
      <c r="C6">
        <v>0</v>
      </c>
      <c r="D6">
        <v>0</v>
      </c>
      <c r="E6">
        <v>1</v>
      </c>
      <c r="F6" t="s">
        <v>2254</v>
      </c>
      <c r="G6" t="s">
        <v>2254</v>
      </c>
      <c r="H6" t="s">
        <v>2254</v>
      </c>
    </row>
    <row r="7" spans="1:8">
      <c r="A7">
        <v>1110412</v>
      </c>
      <c r="B7">
        <f t="shared" ca="1" si="0"/>
        <v>3</v>
      </c>
      <c r="C7">
        <v>0</v>
      </c>
      <c r="D7">
        <v>0</v>
      </c>
      <c r="E7">
        <v>1</v>
      </c>
      <c r="F7" t="s">
        <v>2254</v>
      </c>
      <c r="G7" t="s">
        <v>2254</v>
      </c>
      <c r="H7" t="s">
        <v>2254</v>
      </c>
    </row>
    <row r="8" spans="1:8">
      <c r="A8">
        <v>1110413</v>
      </c>
      <c r="B8">
        <f t="shared" ca="1" si="0"/>
        <v>1</v>
      </c>
      <c r="C8">
        <v>0</v>
      </c>
      <c r="D8">
        <v>0</v>
      </c>
      <c r="E8">
        <v>1</v>
      </c>
      <c r="F8" t="s">
        <v>2254</v>
      </c>
      <c r="G8" t="s">
        <v>2254</v>
      </c>
      <c r="H8" t="s">
        <v>2254</v>
      </c>
    </row>
    <row r="9" spans="1:8">
      <c r="A9">
        <v>1110414</v>
      </c>
      <c r="B9">
        <f t="shared" ca="1" si="0"/>
        <v>3</v>
      </c>
      <c r="C9">
        <v>0</v>
      </c>
      <c r="D9">
        <v>0</v>
      </c>
      <c r="E9">
        <v>1</v>
      </c>
      <c r="F9" t="s">
        <v>2254</v>
      </c>
      <c r="G9" t="s">
        <v>2254</v>
      </c>
      <c r="H9" t="s">
        <v>2254</v>
      </c>
    </row>
    <row r="10" spans="1:8">
      <c r="A10">
        <v>1110415</v>
      </c>
      <c r="B10">
        <f t="shared" ca="1" si="0"/>
        <v>1</v>
      </c>
      <c r="C10">
        <v>0</v>
      </c>
      <c r="D10">
        <v>0</v>
      </c>
      <c r="E10">
        <v>1</v>
      </c>
      <c r="F10" t="s">
        <v>2254</v>
      </c>
      <c r="G10" t="s">
        <v>2254</v>
      </c>
      <c r="H10" t="s">
        <v>2254</v>
      </c>
    </row>
    <row r="11" spans="1:8">
      <c r="A11">
        <v>1110416</v>
      </c>
      <c r="B11">
        <f t="shared" ca="1" si="0"/>
        <v>2</v>
      </c>
      <c r="C11">
        <v>0</v>
      </c>
      <c r="D11">
        <v>0</v>
      </c>
      <c r="E11">
        <v>1</v>
      </c>
      <c r="F11" t="s">
        <v>2254</v>
      </c>
      <c r="G11" t="s">
        <v>2254</v>
      </c>
      <c r="H11" t="s">
        <v>2254</v>
      </c>
    </row>
    <row r="12" spans="1:8">
      <c r="A12">
        <v>1110417</v>
      </c>
      <c r="B12">
        <f t="shared" ca="1" si="0"/>
        <v>1</v>
      </c>
      <c r="C12">
        <v>0</v>
      </c>
      <c r="D12">
        <v>0</v>
      </c>
      <c r="E12">
        <v>1</v>
      </c>
      <c r="F12" t="s">
        <v>2254</v>
      </c>
      <c r="G12" t="s">
        <v>2254</v>
      </c>
      <c r="H12" t="s">
        <v>2254</v>
      </c>
    </row>
    <row r="13" spans="1:8">
      <c r="A13">
        <v>1110418</v>
      </c>
      <c r="B13">
        <f t="shared" ca="1" si="0"/>
        <v>1</v>
      </c>
      <c r="C13">
        <v>0</v>
      </c>
      <c r="D13">
        <v>0</v>
      </c>
      <c r="E13">
        <v>1</v>
      </c>
      <c r="F13" t="s">
        <v>2254</v>
      </c>
      <c r="G13" t="s">
        <v>2254</v>
      </c>
      <c r="H13" t="s">
        <v>2254</v>
      </c>
    </row>
    <row r="14" spans="1:8">
      <c r="A14">
        <v>1110419</v>
      </c>
      <c r="B14">
        <f t="shared" ca="1" si="0"/>
        <v>1</v>
      </c>
      <c r="C14">
        <v>0</v>
      </c>
      <c r="D14">
        <v>0</v>
      </c>
      <c r="E14">
        <v>1</v>
      </c>
      <c r="F14" t="s">
        <v>2254</v>
      </c>
      <c r="G14" t="s">
        <v>2254</v>
      </c>
      <c r="H14" t="s">
        <v>2254</v>
      </c>
    </row>
    <row r="15" spans="1:8">
      <c r="A15">
        <v>1110420</v>
      </c>
      <c r="B15">
        <f t="shared" ca="1" si="0"/>
        <v>3</v>
      </c>
      <c r="C15">
        <v>0</v>
      </c>
      <c r="D15">
        <v>0</v>
      </c>
      <c r="E15">
        <v>1</v>
      </c>
      <c r="F15" t="s">
        <v>2254</v>
      </c>
      <c r="G15" t="s">
        <v>2254</v>
      </c>
      <c r="H15" t="s">
        <v>2254</v>
      </c>
    </row>
    <row r="16" spans="1:8">
      <c r="A16">
        <v>1110421</v>
      </c>
      <c r="B16">
        <f t="shared" ca="1" si="0"/>
        <v>1</v>
      </c>
      <c r="C16">
        <v>0</v>
      </c>
      <c r="D16">
        <v>0</v>
      </c>
      <c r="E16">
        <v>1</v>
      </c>
      <c r="F16" t="s">
        <v>2254</v>
      </c>
      <c r="G16" t="s">
        <v>2254</v>
      </c>
      <c r="H16" t="s">
        <v>2254</v>
      </c>
    </row>
    <row r="17" spans="1:8">
      <c r="A17">
        <v>1110422</v>
      </c>
      <c r="B17">
        <f t="shared" ca="1" si="0"/>
        <v>1</v>
      </c>
      <c r="C17">
        <v>0</v>
      </c>
      <c r="D17">
        <v>0</v>
      </c>
      <c r="E17">
        <v>1</v>
      </c>
      <c r="F17" t="s">
        <v>2254</v>
      </c>
      <c r="G17" t="s">
        <v>2254</v>
      </c>
      <c r="H17" t="s">
        <v>2254</v>
      </c>
    </row>
    <row r="18" spans="1:8">
      <c r="A18">
        <v>1110423</v>
      </c>
      <c r="B18">
        <f t="shared" ca="1" si="0"/>
        <v>1</v>
      </c>
      <c r="C18">
        <v>0</v>
      </c>
      <c r="D18">
        <v>0</v>
      </c>
      <c r="E18">
        <v>1</v>
      </c>
      <c r="F18" t="s">
        <v>2254</v>
      </c>
      <c r="G18" t="s">
        <v>2254</v>
      </c>
      <c r="H18" t="s">
        <v>2254</v>
      </c>
    </row>
    <row r="19" spans="1:8">
      <c r="A19">
        <v>1110424</v>
      </c>
      <c r="B19">
        <f t="shared" ca="1" si="0"/>
        <v>1</v>
      </c>
      <c r="C19">
        <v>0</v>
      </c>
      <c r="D19">
        <v>0</v>
      </c>
      <c r="E19">
        <v>1</v>
      </c>
      <c r="F19" t="s">
        <v>2254</v>
      </c>
      <c r="G19" t="s">
        <v>2254</v>
      </c>
      <c r="H19" t="s">
        <v>2254</v>
      </c>
    </row>
    <row r="20" spans="1:8">
      <c r="A20">
        <v>1110425</v>
      </c>
      <c r="B20">
        <f t="shared" ca="1" si="0"/>
        <v>1</v>
      </c>
      <c r="C20">
        <v>0</v>
      </c>
      <c r="D20">
        <v>0</v>
      </c>
      <c r="E20">
        <v>1</v>
      </c>
      <c r="F20" t="s">
        <v>2254</v>
      </c>
      <c r="G20" t="s">
        <v>2254</v>
      </c>
      <c r="H20" t="s">
        <v>2254</v>
      </c>
    </row>
    <row r="21" spans="1:8">
      <c r="A21">
        <v>1110426</v>
      </c>
      <c r="B21">
        <f t="shared" ca="1" si="0"/>
        <v>1</v>
      </c>
      <c r="C21">
        <v>0</v>
      </c>
      <c r="D21">
        <v>0</v>
      </c>
      <c r="E21">
        <v>1</v>
      </c>
      <c r="F21" t="s">
        <v>2254</v>
      </c>
      <c r="G21" t="s">
        <v>2254</v>
      </c>
      <c r="H21" t="s">
        <v>2254</v>
      </c>
    </row>
    <row r="22" spans="1:8">
      <c r="A22">
        <v>1110427</v>
      </c>
      <c r="B22">
        <f t="shared" ca="1" si="0"/>
        <v>1</v>
      </c>
      <c r="C22">
        <v>0</v>
      </c>
      <c r="D22">
        <v>0</v>
      </c>
      <c r="E22">
        <v>1</v>
      </c>
      <c r="F22" t="s">
        <v>2254</v>
      </c>
      <c r="G22" t="s">
        <v>2254</v>
      </c>
      <c r="H22" t="s">
        <v>2254</v>
      </c>
    </row>
    <row r="23" spans="1:8">
      <c r="A23">
        <v>1110428</v>
      </c>
      <c r="B23">
        <f t="shared" ca="1" si="0"/>
        <v>1</v>
      </c>
      <c r="C23">
        <v>0</v>
      </c>
      <c r="D23">
        <v>0</v>
      </c>
      <c r="E23">
        <v>1</v>
      </c>
      <c r="F23" t="s">
        <v>2254</v>
      </c>
      <c r="G23" t="s">
        <v>2254</v>
      </c>
      <c r="H23" t="s">
        <v>2254</v>
      </c>
    </row>
    <row r="24" spans="1:8">
      <c r="A24">
        <v>1110429</v>
      </c>
      <c r="B24">
        <f t="shared" ca="1" si="0"/>
        <v>2</v>
      </c>
      <c r="C24">
        <v>0</v>
      </c>
      <c r="D24">
        <v>0</v>
      </c>
      <c r="E24">
        <v>1</v>
      </c>
      <c r="F24" t="s">
        <v>2254</v>
      </c>
      <c r="G24" t="s">
        <v>2254</v>
      </c>
      <c r="H24" t="s">
        <v>2254</v>
      </c>
    </row>
    <row r="25" spans="1:8">
      <c r="A25">
        <v>1110430</v>
      </c>
      <c r="B25">
        <f t="shared" ca="1" si="0"/>
        <v>2</v>
      </c>
      <c r="C25">
        <v>0</v>
      </c>
      <c r="D25">
        <v>0</v>
      </c>
      <c r="E25">
        <v>1</v>
      </c>
      <c r="F25" t="s">
        <v>2254</v>
      </c>
      <c r="G25" t="s">
        <v>2254</v>
      </c>
      <c r="H25" t="s">
        <v>2254</v>
      </c>
    </row>
    <row r="26" spans="1:8">
      <c r="A26">
        <v>1110431</v>
      </c>
      <c r="B26">
        <f t="shared" ca="1" si="0"/>
        <v>3</v>
      </c>
      <c r="C26">
        <v>0</v>
      </c>
      <c r="D26">
        <v>0</v>
      </c>
      <c r="E26">
        <v>1</v>
      </c>
      <c r="F26" t="s">
        <v>2254</v>
      </c>
      <c r="G26" t="s">
        <v>2254</v>
      </c>
      <c r="H26" t="s">
        <v>2254</v>
      </c>
    </row>
    <row r="27" spans="1:8">
      <c r="A27">
        <v>1110432</v>
      </c>
      <c r="B27">
        <f t="shared" ca="1" si="0"/>
        <v>2</v>
      </c>
      <c r="C27">
        <v>0</v>
      </c>
      <c r="D27">
        <v>0</v>
      </c>
      <c r="E27">
        <v>1</v>
      </c>
      <c r="F27" t="s">
        <v>2254</v>
      </c>
      <c r="G27" t="s">
        <v>2254</v>
      </c>
      <c r="H27" t="s">
        <v>2254</v>
      </c>
    </row>
    <row r="28" spans="1:8">
      <c r="A28">
        <v>1110433</v>
      </c>
      <c r="B28">
        <f t="shared" ca="1" si="0"/>
        <v>2</v>
      </c>
      <c r="C28">
        <v>0</v>
      </c>
      <c r="D28">
        <v>0</v>
      </c>
      <c r="E28">
        <v>1</v>
      </c>
      <c r="F28" t="s">
        <v>2254</v>
      </c>
      <c r="G28" t="s">
        <v>2254</v>
      </c>
      <c r="H28" t="s">
        <v>2254</v>
      </c>
    </row>
    <row r="29" spans="1:8">
      <c r="A29">
        <v>1110434</v>
      </c>
      <c r="B29">
        <f t="shared" ca="1" si="0"/>
        <v>1</v>
      </c>
      <c r="C29">
        <v>0</v>
      </c>
      <c r="D29">
        <v>0</v>
      </c>
      <c r="E29">
        <v>1</v>
      </c>
      <c r="F29" t="s">
        <v>2254</v>
      </c>
      <c r="G29" t="s">
        <v>2254</v>
      </c>
      <c r="H29" t="s">
        <v>2254</v>
      </c>
    </row>
    <row r="30" spans="1:8">
      <c r="A30">
        <v>1110435</v>
      </c>
      <c r="B30">
        <f t="shared" ca="1" si="0"/>
        <v>1</v>
      </c>
      <c r="C30">
        <v>0</v>
      </c>
      <c r="D30">
        <v>0</v>
      </c>
      <c r="E30">
        <v>1</v>
      </c>
      <c r="F30" t="s">
        <v>2254</v>
      </c>
      <c r="G30" t="s">
        <v>2254</v>
      </c>
      <c r="H30" t="s">
        <v>2254</v>
      </c>
    </row>
    <row r="31" spans="1:8">
      <c r="A31">
        <v>1110436</v>
      </c>
      <c r="B31">
        <f t="shared" ca="1" si="0"/>
        <v>2</v>
      </c>
      <c r="C31">
        <v>0</v>
      </c>
      <c r="D31">
        <v>0</v>
      </c>
      <c r="E31">
        <v>1</v>
      </c>
      <c r="F31" t="s">
        <v>2254</v>
      </c>
      <c r="G31" t="s">
        <v>2254</v>
      </c>
      <c r="H31" t="s">
        <v>2254</v>
      </c>
    </row>
    <row r="32" spans="1:8">
      <c r="A32">
        <v>1110437</v>
      </c>
      <c r="B32">
        <f t="shared" ca="1" si="0"/>
        <v>3</v>
      </c>
      <c r="C32">
        <v>0</v>
      </c>
      <c r="D32">
        <v>0</v>
      </c>
      <c r="E32">
        <v>1</v>
      </c>
      <c r="F32" t="s">
        <v>2254</v>
      </c>
      <c r="G32" t="s">
        <v>2254</v>
      </c>
      <c r="H32" t="s">
        <v>2254</v>
      </c>
    </row>
    <row r="33" spans="1:8">
      <c r="A33">
        <v>1110438</v>
      </c>
      <c r="B33">
        <f t="shared" ca="1" si="0"/>
        <v>3</v>
      </c>
      <c r="C33">
        <v>0</v>
      </c>
      <c r="D33">
        <v>0</v>
      </c>
      <c r="E33">
        <v>1</v>
      </c>
      <c r="F33" t="s">
        <v>2254</v>
      </c>
      <c r="G33" t="s">
        <v>2254</v>
      </c>
      <c r="H33" t="s">
        <v>2254</v>
      </c>
    </row>
    <row r="34" spans="1:8">
      <c r="A34">
        <v>1110439</v>
      </c>
      <c r="B34">
        <f t="shared" ca="1" si="0"/>
        <v>1</v>
      </c>
      <c r="C34">
        <v>0</v>
      </c>
      <c r="D34">
        <v>0</v>
      </c>
      <c r="E34">
        <v>1</v>
      </c>
      <c r="F34" t="s">
        <v>2254</v>
      </c>
      <c r="G34" t="s">
        <v>2254</v>
      </c>
      <c r="H34" t="s">
        <v>2254</v>
      </c>
    </row>
    <row r="35" spans="1:8">
      <c r="A35">
        <v>1110440</v>
      </c>
      <c r="B35">
        <f t="shared" ca="1" si="0"/>
        <v>3</v>
      </c>
      <c r="C35">
        <v>0</v>
      </c>
      <c r="D35">
        <v>0</v>
      </c>
      <c r="E35">
        <v>1</v>
      </c>
      <c r="F35" t="s">
        <v>2254</v>
      </c>
      <c r="G35" t="s">
        <v>2254</v>
      </c>
      <c r="H35" t="s">
        <v>2254</v>
      </c>
    </row>
    <row r="36" spans="1:8">
      <c r="A36">
        <v>1110441</v>
      </c>
      <c r="B36">
        <f t="shared" ca="1" si="0"/>
        <v>3</v>
      </c>
      <c r="C36">
        <v>0</v>
      </c>
      <c r="D36">
        <v>0</v>
      </c>
      <c r="E36">
        <v>1</v>
      </c>
      <c r="F36" t="s">
        <v>2254</v>
      </c>
      <c r="G36" t="s">
        <v>2254</v>
      </c>
      <c r="H36" t="s">
        <v>2254</v>
      </c>
    </row>
    <row r="37" spans="1:8">
      <c r="A37">
        <v>1110442</v>
      </c>
      <c r="B37">
        <f t="shared" ca="1" si="0"/>
        <v>1</v>
      </c>
      <c r="C37">
        <v>0</v>
      </c>
      <c r="D37">
        <v>0</v>
      </c>
      <c r="E37">
        <v>1</v>
      </c>
      <c r="F37" t="s">
        <v>2254</v>
      </c>
      <c r="G37" t="s">
        <v>2254</v>
      </c>
      <c r="H37" t="s">
        <v>2254</v>
      </c>
    </row>
    <row r="38" spans="1:8">
      <c r="A38">
        <v>1110443</v>
      </c>
      <c r="B38">
        <f t="shared" ca="1" si="0"/>
        <v>3</v>
      </c>
      <c r="C38">
        <v>0</v>
      </c>
      <c r="D38">
        <v>0</v>
      </c>
      <c r="E38">
        <v>1</v>
      </c>
      <c r="F38" t="s">
        <v>2254</v>
      </c>
      <c r="G38" t="s">
        <v>2254</v>
      </c>
      <c r="H38" t="s">
        <v>2254</v>
      </c>
    </row>
    <row r="39" spans="1:8">
      <c r="A39">
        <v>1110444</v>
      </c>
      <c r="B39">
        <f t="shared" ca="1" si="0"/>
        <v>2</v>
      </c>
      <c r="C39">
        <v>0</v>
      </c>
      <c r="D39">
        <v>0</v>
      </c>
      <c r="E39">
        <v>1</v>
      </c>
      <c r="F39" t="s">
        <v>2254</v>
      </c>
      <c r="G39" t="s">
        <v>2254</v>
      </c>
      <c r="H39" t="s">
        <v>2254</v>
      </c>
    </row>
    <row r="40" spans="1:8">
      <c r="A40">
        <v>1110445</v>
      </c>
      <c r="B40">
        <f t="shared" ca="1" si="0"/>
        <v>2</v>
      </c>
      <c r="C40">
        <v>0</v>
      </c>
      <c r="D40">
        <v>0</v>
      </c>
      <c r="E40">
        <v>1</v>
      </c>
      <c r="F40" t="s">
        <v>2254</v>
      </c>
      <c r="G40" t="s">
        <v>2254</v>
      </c>
      <c r="H40" t="s">
        <v>2254</v>
      </c>
    </row>
    <row r="41" spans="1:8">
      <c r="A41">
        <v>1110446</v>
      </c>
      <c r="B41">
        <f t="shared" ca="1" si="0"/>
        <v>1</v>
      </c>
      <c r="C41">
        <v>0</v>
      </c>
      <c r="D41">
        <v>0</v>
      </c>
      <c r="E41">
        <v>1</v>
      </c>
      <c r="F41" t="s">
        <v>2254</v>
      </c>
      <c r="G41" t="s">
        <v>2254</v>
      </c>
      <c r="H41" t="s">
        <v>2254</v>
      </c>
    </row>
    <row r="42" spans="1:8">
      <c r="A42">
        <v>1110447</v>
      </c>
      <c r="B42">
        <f t="shared" ca="1" si="0"/>
        <v>1</v>
      </c>
      <c r="C42">
        <v>0</v>
      </c>
      <c r="D42">
        <v>0</v>
      </c>
      <c r="E42">
        <v>1</v>
      </c>
      <c r="F42" t="s">
        <v>2254</v>
      </c>
      <c r="G42" t="s">
        <v>2254</v>
      </c>
      <c r="H42" t="s">
        <v>2254</v>
      </c>
    </row>
    <row r="43" spans="1:8">
      <c r="A43">
        <v>1110448</v>
      </c>
      <c r="B43">
        <f t="shared" ca="1" si="0"/>
        <v>2</v>
      </c>
      <c r="C43">
        <v>0</v>
      </c>
      <c r="D43">
        <v>0</v>
      </c>
      <c r="E43">
        <v>1</v>
      </c>
      <c r="F43" t="s">
        <v>2254</v>
      </c>
      <c r="G43" t="s">
        <v>2254</v>
      </c>
      <c r="H43" t="s">
        <v>2254</v>
      </c>
    </row>
    <row r="44" spans="1:8">
      <c r="A44">
        <v>1110449</v>
      </c>
      <c r="B44">
        <f t="shared" ca="1" si="0"/>
        <v>2</v>
      </c>
      <c r="C44">
        <v>0</v>
      </c>
      <c r="D44">
        <v>0</v>
      </c>
      <c r="E44">
        <v>1</v>
      </c>
      <c r="F44" t="s">
        <v>2254</v>
      </c>
      <c r="G44" t="s">
        <v>2254</v>
      </c>
      <c r="H44" t="s">
        <v>2254</v>
      </c>
    </row>
    <row r="45" spans="1:8">
      <c r="A45">
        <v>1110450</v>
      </c>
      <c r="B45">
        <f t="shared" ca="1" si="0"/>
        <v>3</v>
      </c>
      <c r="C45">
        <v>0</v>
      </c>
      <c r="D45">
        <v>0</v>
      </c>
      <c r="E45">
        <v>1</v>
      </c>
      <c r="F45" t="s">
        <v>2254</v>
      </c>
      <c r="G45" t="s">
        <v>2254</v>
      </c>
      <c r="H45" t="s">
        <v>2254</v>
      </c>
    </row>
    <row r="46" spans="1:8">
      <c r="A46">
        <v>1110451</v>
      </c>
      <c r="B46">
        <f t="shared" ca="1" si="0"/>
        <v>2</v>
      </c>
      <c r="C46">
        <v>0</v>
      </c>
      <c r="D46">
        <v>0</v>
      </c>
      <c r="E46">
        <v>1</v>
      </c>
      <c r="F46" t="s">
        <v>2254</v>
      </c>
      <c r="G46" t="s">
        <v>2254</v>
      </c>
      <c r="H46" t="s">
        <v>2254</v>
      </c>
    </row>
    <row r="47" spans="1:8">
      <c r="A47">
        <v>1110452</v>
      </c>
      <c r="B47">
        <f t="shared" ca="1" si="0"/>
        <v>2</v>
      </c>
      <c r="C47">
        <v>0</v>
      </c>
      <c r="D47">
        <v>0</v>
      </c>
      <c r="E47">
        <v>1</v>
      </c>
      <c r="F47" t="s">
        <v>2254</v>
      </c>
      <c r="G47" t="s">
        <v>2254</v>
      </c>
      <c r="H47" t="s">
        <v>2254</v>
      </c>
    </row>
    <row r="48" spans="1:8">
      <c r="A48">
        <v>1110453</v>
      </c>
      <c r="B48">
        <f t="shared" ca="1" si="0"/>
        <v>3</v>
      </c>
      <c r="C48">
        <v>0</v>
      </c>
      <c r="D48">
        <v>0</v>
      </c>
      <c r="E48">
        <v>1</v>
      </c>
      <c r="F48" t="s">
        <v>2254</v>
      </c>
      <c r="G48" t="s">
        <v>2254</v>
      </c>
      <c r="H48" t="s">
        <v>2254</v>
      </c>
    </row>
    <row r="49" spans="1:8">
      <c r="A49">
        <v>1110454</v>
      </c>
      <c r="B49">
        <f t="shared" ca="1" si="0"/>
        <v>3</v>
      </c>
      <c r="C49">
        <v>0</v>
      </c>
      <c r="D49">
        <v>0</v>
      </c>
      <c r="E49">
        <v>1</v>
      </c>
      <c r="F49" t="s">
        <v>2254</v>
      </c>
      <c r="G49" t="s">
        <v>2254</v>
      </c>
      <c r="H49" t="s">
        <v>2254</v>
      </c>
    </row>
    <row r="50" spans="1:8">
      <c r="A50">
        <v>1110455</v>
      </c>
      <c r="B50">
        <f t="shared" ca="1" si="0"/>
        <v>1</v>
      </c>
      <c r="C50">
        <v>0</v>
      </c>
      <c r="D50">
        <v>0</v>
      </c>
      <c r="E50">
        <v>1</v>
      </c>
      <c r="F50" t="s">
        <v>2254</v>
      </c>
      <c r="G50" t="s">
        <v>2254</v>
      </c>
      <c r="H50" t="s">
        <v>2254</v>
      </c>
    </row>
    <row r="51" spans="1:8">
      <c r="A51">
        <v>1110456</v>
      </c>
      <c r="B51">
        <f t="shared" ca="1" si="0"/>
        <v>2</v>
      </c>
      <c r="C51">
        <v>0</v>
      </c>
      <c r="D51">
        <v>0</v>
      </c>
      <c r="E51">
        <v>1</v>
      </c>
      <c r="F51" t="s">
        <v>2254</v>
      </c>
      <c r="G51" t="s">
        <v>2254</v>
      </c>
      <c r="H51" t="s">
        <v>2254</v>
      </c>
    </row>
    <row r="52" spans="1:8">
      <c r="A52">
        <v>1110457</v>
      </c>
      <c r="B52">
        <f t="shared" ca="1" si="0"/>
        <v>1</v>
      </c>
      <c r="C52">
        <v>0</v>
      </c>
      <c r="D52">
        <v>0</v>
      </c>
      <c r="E52">
        <v>1</v>
      </c>
      <c r="F52" t="s">
        <v>2254</v>
      </c>
      <c r="G52" t="s">
        <v>2254</v>
      </c>
      <c r="H52" t="s">
        <v>2254</v>
      </c>
    </row>
    <row r="53" spans="1:8">
      <c r="A53">
        <v>1110458</v>
      </c>
      <c r="B53">
        <f t="shared" ca="1" si="0"/>
        <v>3</v>
      </c>
      <c r="C53">
        <v>0</v>
      </c>
      <c r="D53">
        <v>0</v>
      </c>
      <c r="E53">
        <v>1</v>
      </c>
      <c r="F53" t="s">
        <v>2254</v>
      </c>
      <c r="G53" t="s">
        <v>2254</v>
      </c>
      <c r="H53" t="s">
        <v>2254</v>
      </c>
    </row>
    <row r="54" spans="1:8">
      <c r="A54">
        <v>1110459</v>
      </c>
      <c r="B54">
        <f t="shared" ca="1" si="0"/>
        <v>3</v>
      </c>
      <c r="C54">
        <v>0</v>
      </c>
      <c r="D54">
        <v>0</v>
      </c>
      <c r="E54">
        <v>1</v>
      </c>
      <c r="F54" t="s">
        <v>2254</v>
      </c>
      <c r="G54" t="s">
        <v>2254</v>
      </c>
      <c r="H54" t="s">
        <v>2254</v>
      </c>
    </row>
    <row r="55" spans="1:8">
      <c r="A55">
        <v>1110460</v>
      </c>
      <c r="B55">
        <f t="shared" ca="1" si="0"/>
        <v>3</v>
      </c>
      <c r="C55">
        <v>0</v>
      </c>
      <c r="D55">
        <v>0</v>
      </c>
      <c r="E55">
        <v>1</v>
      </c>
      <c r="F55" t="s">
        <v>2254</v>
      </c>
      <c r="G55" t="s">
        <v>2254</v>
      </c>
      <c r="H55" t="s">
        <v>2254</v>
      </c>
    </row>
    <row r="56" spans="1:8">
      <c r="A56">
        <v>1110461</v>
      </c>
      <c r="B56">
        <f t="shared" ca="1" si="0"/>
        <v>3</v>
      </c>
      <c r="C56">
        <v>0</v>
      </c>
      <c r="D56">
        <v>0</v>
      </c>
      <c r="E56">
        <v>1</v>
      </c>
      <c r="F56" t="s">
        <v>2254</v>
      </c>
      <c r="G56" t="s">
        <v>2254</v>
      </c>
      <c r="H56" t="s">
        <v>2254</v>
      </c>
    </row>
    <row r="57" spans="1:8">
      <c r="A57">
        <v>1110462</v>
      </c>
      <c r="B57">
        <f t="shared" ca="1" si="0"/>
        <v>1</v>
      </c>
      <c r="C57">
        <v>0</v>
      </c>
      <c r="D57">
        <v>0</v>
      </c>
      <c r="E57">
        <v>1</v>
      </c>
      <c r="F57" t="s">
        <v>2254</v>
      </c>
      <c r="G57" t="s">
        <v>2254</v>
      </c>
      <c r="H57" t="s">
        <v>2254</v>
      </c>
    </row>
    <row r="58" spans="1:8">
      <c r="A58">
        <v>1110463</v>
      </c>
      <c r="B58">
        <f t="shared" ca="1" si="0"/>
        <v>1</v>
      </c>
      <c r="C58">
        <v>0</v>
      </c>
      <c r="D58">
        <v>0</v>
      </c>
      <c r="E58">
        <v>1</v>
      </c>
      <c r="F58" t="s">
        <v>2254</v>
      </c>
      <c r="G58" t="s">
        <v>2254</v>
      </c>
      <c r="H58" t="s">
        <v>2254</v>
      </c>
    </row>
    <row r="59" spans="1:8">
      <c r="A59">
        <v>1110464</v>
      </c>
      <c r="B59">
        <f t="shared" ca="1" si="0"/>
        <v>3</v>
      </c>
      <c r="C59">
        <v>0</v>
      </c>
      <c r="D59">
        <v>0</v>
      </c>
      <c r="E59">
        <v>1</v>
      </c>
      <c r="F59" t="s">
        <v>2254</v>
      </c>
      <c r="G59" t="s">
        <v>2254</v>
      </c>
      <c r="H59" t="s">
        <v>2254</v>
      </c>
    </row>
    <row r="60" spans="1:8">
      <c r="A60">
        <v>1110465</v>
      </c>
      <c r="B60">
        <f t="shared" ca="1" si="0"/>
        <v>2</v>
      </c>
      <c r="C60">
        <v>0</v>
      </c>
      <c r="D60">
        <v>0</v>
      </c>
      <c r="E60">
        <v>1</v>
      </c>
      <c r="F60" t="s">
        <v>2254</v>
      </c>
      <c r="G60" t="s">
        <v>2254</v>
      </c>
      <c r="H60" t="s">
        <v>2254</v>
      </c>
    </row>
    <row r="61" spans="1:8">
      <c r="A61">
        <v>1110466</v>
      </c>
      <c r="B61">
        <f t="shared" ca="1" si="0"/>
        <v>1</v>
      </c>
      <c r="C61">
        <v>0</v>
      </c>
      <c r="D61">
        <v>0</v>
      </c>
      <c r="E61">
        <v>1</v>
      </c>
      <c r="F61" t="s">
        <v>2254</v>
      </c>
      <c r="G61" t="s">
        <v>2254</v>
      </c>
      <c r="H61" t="s">
        <v>2254</v>
      </c>
    </row>
    <row r="62" spans="1:8">
      <c r="A62">
        <v>1110467</v>
      </c>
      <c r="B62">
        <f t="shared" ca="1" si="0"/>
        <v>2</v>
      </c>
      <c r="C62">
        <v>0</v>
      </c>
      <c r="D62">
        <v>0</v>
      </c>
      <c r="E62">
        <v>1</v>
      </c>
      <c r="F62" t="s">
        <v>2254</v>
      </c>
      <c r="G62" t="s">
        <v>2254</v>
      </c>
      <c r="H62" t="s">
        <v>2254</v>
      </c>
    </row>
    <row r="63" spans="1:8">
      <c r="A63">
        <v>1110468</v>
      </c>
      <c r="B63">
        <f t="shared" ca="1" si="0"/>
        <v>1</v>
      </c>
      <c r="C63">
        <v>0</v>
      </c>
      <c r="D63">
        <v>0</v>
      </c>
      <c r="E63">
        <v>1</v>
      </c>
      <c r="F63" t="s">
        <v>2254</v>
      </c>
      <c r="G63" t="s">
        <v>2254</v>
      </c>
      <c r="H63" t="s">
        <v>2254</v>
      </c>
    </row>
    <row r="64" spans="1:8">
      <c r="A64">
        <v>1110469</v>
      </c>
      <c r="B64">
        <f t="shared" ca="1" si="0"/>
        <v>3</v>
      </c>
      <c r="C64">
        <v>0</v>
      </c>
      <c r="D64">
        <v>0</v>
      </c>
      <c r="E64">
        <v>1</v>
      </c>
      <c r="F64" t="s">
        <v>2254</v>
      </c>
      <c r="G64" t="s">
        <v>2254</v>
      </c>
      <c r="H64" t="s">
        <v>2254</v>
      </c>
    </row>
    <row r="65" spans="1:8">
      <c r="A65">
        <v>1110470</v>
      </c>
      <c r="B65">
        <f t="shared" ca="1" si="0"/>
        <v>3</v>
      </c>
      <c r="C65">
        <v>0</v>
      </c>
      <c r="D65">
        <v>0</v>
      </c>
      <c r="E65">
        <v>1</v>
      </c>
      <c r="F65" t="s">
        <v>2254</v>
      </c>
      <c r="G65" t="s">
        <v>2254</v>
      </c>
      <c r="H65" t="s">
        <v>2254</v>
      </c>
    </row>
    <row r="66" spans="1:8">
      <c r="A66">
        <v>1110471</v>
      </c>
      <c r="B66">
        <f t="shared" ca="1" si="0"/>
        <v>3</v>
      </c>
      <c r="C66">
        <v>0</v>
      </c>
      <c r="D66">
        <v>0</v>
      </c>
      <c r="E66">
        <v>1</v>
      </c>
      <c r="F66" t="s">
        <v>2254</v>
      </c>
      <c r="G66" t="s">
        <v>2254</v>
      </c>
      <c r="H66" t="s">
        <v>2254</v>
      </c>
    </row>
    <row r="67" spans="1:8">
      <c r="A67">
        <v>1110472</v>
      </c>
      <c r="B67">
        <f t="shared" ref="B67:B130" ca="1" si="1">RANDBETWEEN(1,3)</f>
        <v>1</v>
      </c>
      <c r="C67">
        <v>0</v>
      </c>
      <c r="D67">
        <v>0</v>
      </c>
      <c r="E67">
        <v>1</v>
      </c>
      <c r="F67" t="s">
        <v>2254</v>
      </c>
      <c r="G67" t="s">
        <v>2254</v>
      </c>
      <c r="H67" t="s">
        <v>2254</v>
      </c>
    </row>
    <row r="68" spans="1:8">
      <c r="A68">
        <v>1110473</v>
      </c>
      <c r="B68">
        <f t="shared" ca="1" si="1"/>
        <v>3</v>
      </c>
      <c r="C68">
        <v>0</v>
      </c>
      <c r="D68">
        <v>0</v>
      </c>
      <c r="E68">
        <v>1</v>
      </c>
      <c r="F68" t="s">
        <v>2254</v>
      </c>
      <c r="G68" t="s">
        <v>2254</v>
      </c>
      <c r="H68" t="s">
        <v>2254</v>
      </c>
    </row>
    <row r="69" spans="1:8">
      <c r="A69">
        <v>1110474</v>
      </c>
      <c r="B69">
        <f t="shared" ca="1" si="1"/>
        <v>1</v>
      </c>
      <c r="C69">
        <v>0</v>
      </c>
      <c r="D69">
        <v>0</v>
      </c>
      <c r="E69">
        <v>1</v>
      </c>
      <c r="F69" t="s">
        <v>2254</v>
      </c>
      <c r="G69" t="s">
        <v>2254</v>
      </c>
      <c r="H69" t="s">
        <v>2254</v>
      </c>
    </row>
    <row r="70" spans="1:8">
      <c r="A70">
        <v>1110475</v>
      </c>
      <c r="B70">
        <f t="shared" ca="1" si="1"/>
        <v>1</v>
      </c>
      <c r="C70">
        <v>0</v>
      </c>
      <c r="D70">
        <v>0</v>
      </c>
      <c r="E70">
        <v>1</v>
      </c>
      <c r="F70" t="s">
        <v>2254</v>
      </c>
      <c r="G70" t="s">
        <v>2254</v>
      </c>
      <c r="H70" t="s">
        <v>2254</v>
      </c>
    </row>
    <row r="71" spans="1:8">
      <c r="A71">
        <v>1110476</v>
      </c>
      <c r="B71">
        <f t="shared" ca="1" si="1"/>
        <v>3</v>
      </c>
      <c r="C71">
        <v>0</v>
      </c>
      <c r="D71">
        <v>0</v>
      </c>
      <c r="E71">
        <v>1</v>
      </c>
      <c r="F71" t="s">
        <v>2254</v>
      </c>
      <c r="G71" t="s">
        <v>2254</v>
      </c>
      <c r="H71" t="s">
        <v>2254</v>
      </c>
    </row>
    <row r="72" spans="1:8">
      <c r="A72">
        <v>1110477</v>
      </c>
      <c r="B72">
        <f t="shared" ca="1" si="1"/>
        <v>1</v>
      </c>
      <c r="C72">
        <v>0</v>
      </c>
      <c r="D72">
        <v>0</v>
      </c>
      <c r="E72">
        <v>1</v>
      </c>
      <c r="F72" t="s">
        <v>2254</v>
      </c>
      <c r="G72" t="s">
        <v>2254</v>
      </c>
      <c r="H72" t="s">
        <v>2254</v>
      </c>
    </row>
    <row r="73" spans="1:8">
      <c r="A73">
        <v>1110478</v>
      </c>
      <c r="B73">
        <f t="shared" ca="1" si="1"/>
        <v>2</v>
      </c>
      <c r="C73">
        <v>0</v>
      </c>
      <c r="D73">
        <v>0</v>
      </c>
      <c r="E73">
        <v>1</v>
      </c>
      <c r="F73" t="s">
        <v>2254</v>
      </c>
      <c r="G73" t="s">
        <v>2254</v>
      </c>
      <c r="H73" t="s">
        <v>2254</v>
      </c>
    </row>
    <row r="74" spans="1:8">
      <c r="A74">
        <v>1110479</v>
      </c>
      <c r="B74">
        <f t="shared" ca="1" si="1"/>
        <v>1</v>
      </c>
      <c r="C74">
        <v>0</v>
      </c>
      <c r="D74">
        <v>0</v>
      </c>
      <c r="E74">
        <v>1</v>
      </c>
      <c r="F74" t="s">
        <v>2254</v>
      </c>
      <c r="G74" t="s">
        <v>2254</v>
      </c>
      <c r="H74" t="s">
        <v>2254</v>
      </c>
    </row>
    <row r="75" spans="1:8">
      <c r="A75">
        <v>1110480</v>
      </c>
      <c r="B75">
        <f t="shared" ca="1" si="1"/>
        <v>2</v>
      </c>
      <c r="C75">
        <v>0</v>
      </c>
      <c r="D75">
        <v>0</v>
      </c>
      <c r="E75">
        <v>1</v>
      </c>
      <c r="F75" t="s">
        <v>2254</v>
      </c>
      <c r="G75" t="s">
        <v>2254</v>
      </c>
      <c r="H75" t="s">
        <v>2254</v>
      </c>
    </row>
    <row r="76" spans="1:8">
      <c r="A76">
        <v>1110481</v>
      </c>
      <c r="B76">
        <f t="shared" ca="1" si="1"/>
        <v>3</v>
      </c>
      <c r="C76">
        <v>0</v>
      </c>
      <c r="D76">
        <v>0</v>
      </c>
      <c r="E76">
        <v>1</v>
      </c>
      <c r="F76" t="s">
        <v>2254</v>
      </c>
      <c r="G76" t="s">
        <v>2254</v>
      </c>
      <c r="H76" t="s">
        <v>2254</v>
      </c>
    </row>
    <row r="77" spans="1:8">
      <c r="A77">
        <v>1110482</v>
      </c>
      <c r="B77">
        <f t="shared" ca="1" si="1"/>
        <v>3</v>
      </c>
      <c r="C77">
        <v>0</v>
      </c>
      <c r="D77">
        <v>0</v>
      </c>
      <c r="E77">
        <v>1</v>
      </c>
      <c r="F77" t="s">
        <v>2254</v>
      </c>
      <c r="G77" t="s">
        <v>2254</v>
      </c>
      <c r="H77" t="s">
        <v>2254</v>
      </c>
    </row>
    <row r="78" spans="1:8">
      <c r="A78">
        <v>1110483</v>
      </c>
      <c r="B78">
        <f t="shared" ca="1" si="1"/>
        <v>1</v>
      </c>
      <c r="C78">
        <v>0</v>
      </c>
      <c r="D78">
        <v>0</v>
      </c>
      <c r="E78">
        <v>1</v>
      </c>
      <c r="F78" t="s">
        <v>2254</v>
      </c>
      <c r="G78" t="s">
        <v>2254</v>
      </c>
      <c r="H78" t="s">
        <v>2254</v>
      </c>
    </row>
    <row r="79" spans="1:8">
      <c r="A79">
        <v>1110484</v>
      </c>
      <c r="B79">
        <f t="shared" ca="1" si="1"/>
        <v>3</v>
      </c>
      <c r="C79">
        <v>0</v>
      </c>
      <c r="D79">
        <v>0</v>
      </c>
      <c r="E79">
        <v>1</v>
      </c>
      <c r="F79" t="s">
        <v>2254</v>
      </c>
      <c r="G79" t="s">
        <v>2254</v>
      </c>
      <c r="H79" t="s">
        <v>2254</v>
      </c>
    </row>
    <row r="80" spans="1:8">
      <c r="A80">
        <v>1110485</v>
      </c>
      <c r="B80">
        <f t="shared" ca="1" si="1"/>
        <v>3</v>
      </c>
      <c r="C80">
        <v>0</v>
      </c>
      <c r="D80">
        <v>0</v>
      </c>
      <c r="E80">
        <v>1</v>
      </c>
      <c r="F80" t="s">
        <v>2254</v>
      </c>
      <c r="G80" t="s">
        <v>2254</v>
      </c>
      <c r="H80" t="s">
        <v>2254</v>
      </c>
    </row>
    <row r="81" spans="1:8">
      <c r="A81">
        <v>1110486</v>
      </c>
      <c r="B81">
        <f t="shared" ca="1" si="1"/>
        <v>1</v>
      </c>
      <c r="C81">
        <v>0</v>
      </c>
      <c r="D81">
        <v>0</v>
      </c>
      <c r="E81">
        <v>1</v>
      </c>
      <c r="F81" t="s">
        <v>2254</v>
      </c>
      <c r="G81" t="s">
        <v>2254</v>
      </c>
      <c r="H81" t="s">
        <v>2254</v>
      </c>
    </row>
    <row r="82" spans="1:8">
      <c r="A82">
        <v>1110487</v>
      </c>
      <c r="B82">
        <f t="shared" ca="1" si="1"/>
        <v>1</v>
      </c>
      <c r="C82">
        <v>0</v>
      </c>
      <c r="D82">
        <v>0</v>
      </c>
      <c r="E82">
        <v>1</v>
      </c>
      <c r="F82" t="s">
        <v>2254</v>
      </c>
      <c r="G82" t="s">
        <v>2254</v>
      </c>
      <c r="H82" t="s">
        <v>2254</v>
      </c>
    </row>
    <row r="83" spans="1:8">
      <c r="A83">
        <v>1110488</v>
      </c>
      <c r="B83">
        <f t="shared" ca="1" si="1"/>
        <v>1</v>
      </c>
      <c r="C83">
        <v>0</v>
      </c>
      <c r="D83">
        <v>0</v>
      </c>
      <c r="E83">
        <v>1</v>
      </c>
      <c r="F83" t="s">
        <v>2254</v>
      </c>
      <c r="G83" t="s">
        <v>2254</v>
      </c>
      <c r="H83" t="s">
        <v>2254</v>
      </c>
    </row>
    <row r="84" spans="1:8">
      <c r="A84">
        <v>1110489</v>
      </c>
      <c r="B84">
        <f t="shared" ca="1" si="1"/>
        <v>2</v>
      </c>
      <c r="C84">
        <v>0</v>
      </c>
      <c r="D84">
        <v>0</v>
      </c>
      <c r="E84">
        <v>1</v>
      </c>
      <c r="F84" t="s">
        <v>2254</v>
      </c>
      <c r="G84" t="s">
        <v>2254</v>
      </c>
      <c r="H84" t="s">
        <v>2254</v>
      </c>
    </row>
    <row r="85" spans="1:8">
      <c r="A85">
        <v>1110490</v>
      </c>
      <c r="B85">
        <f t="shared" ca="1" si="1"/>
        <v>2</v>
      </c>
      <c r="C85">
        <v>0</v>
      </c>
      <c r="D85">
        <v>0</v>
      </c>
      <c r="E85">
        <v>1</v>
      </c>
      <c r="F85" t="s">
        <v>2254</v>
      </c>
      <c r="G85" t="s">
        <v>2254</v>
      </c>
      <c r="H85" t="s">
        <v>2254</v>
      </c>
    </row>
    <row r="86" spans="1:8">
      <c r="A86">
        <v>1110491</v>
      </c>
      <c r="B86">
        <f t="shared" ca="1" si="1"/>
        <v>3</v>
      </c>
      <c r="C86">
        <v>0</v>
      </c>
      <c r="D86">
        <v>0</v>
      </c>
      <c r="E86">
        <v>1</v>
      </c>
      <c r="F86" t="s">
        <v>2254</v>
      </c>
      <c r="G86" t="s">
        <v>2254</v>
      </c>
      <c r="H86" t="s">
        <v>2254</v>
      </c>
    </row>
    <row r="87" spans="1:8">
      <c r="A87">
        <v>1110492</v>
      </c>
      <c r="B87">
        <f t="shared" ca="1" si="1"/>
        <v>2</v>
      </c>
      <c r="C87">
        <v>0</v>
      </c>
      <c r="D87">
        <v>0</v>
      </c>
      <c r="E87">
        <v>1</v>
      </c>
      <c r="F87" t="s">
        <v>2254</v>
      </c>
      <c r="G87" t="s">
        <v>2254</v>
      </c>
      <c r="H87" t="s">
        <v>2254</v>
      </c>
    </row>
    <row r="88" spans="1:8">
      <c r="A88">
        <v>1110493</v>
      </c>
      <c r="B88">
        <f t="shared" ca="1" si="1"/>
        <v>2</v>
      </c>
      <c r="C88">
        <v>0</v>
      </c>
      <c r="D88">
        <v>0</v>
      </c>
      <c r="E88">
        <v>1</v>
      </c>
      <c r="F88" t="s">
        <v>2254</v>
      </c>
      <c r="G88" t="s">
        <v>2254</v>
      </c>
      <c r="H88" t="s">
        <v>2254</v>
      </c>
    </row>
    <row r="89" spans="1:8">
      <c r="A89">
        <v>1110494</v>
      </c>
      <c r="B89">
        <f t="shared" ca="1" si="1"/>
        <v>1</v>
      </c>
      <c r="C89">
        <v>0</v>
      </c>
      <c r="D89">
        <v>0</v>
      </c>
      <c r="E89">
        <v>1</v>
      </c>
      <c r="F89" t="s">
        <v>2254</v>
      </c>
      <c r="G89" t="s">
        <v>2254</v>
      </c>
      <c r="H89" t="s">
        <v>2254</v>
      </c>
    </row>
    <row r="90" spans="1:8">
      <c r="A90">
        <v>1110495</v>
      </c>
      <c r="B90">
        <f t="shared" ca="1" si="1"/>
        <v>1</v>
      </c>
      <c r="C90">
        <v>0</v>
      </c>
      <c r="D90">
        <v>0</v>
      </c>
      <c r="E90">
        <v>1</v>
      </c>
      <c r="F90" t="s">
        <v>2254</v>
      </c>
      <c r="G90" t="s">
        <v>2254</v>
      </c>
      <c r="H90" t="s">
        <v>2254</v>
      </c>
    </row>
    <row r="91" spans="1:8">
      <c r="A91">
        <v>1110496</v>
      </c>
      <c r="B91">
        <f t="shared" ca="1" si="1"/>
        <v>3</v>
      </c>
      <c r="C91">
        <v>0</v>
      </c>
      <c r="D91">
        <v>0</v>
      </c>
      <c r="E91">
        <v>1</v>
      </c>
      <c r="F91" t="s">
        <v>2254</v>
      </c>
      <c r="G91" t="s">
        <v>2254</v>
      </c>
      <c r="H91" t="s">
        <v>2254</v>
      </c>
    </row>
    <row r="92" spans="1:8">
      <c r="A92">
        <v>1110497</v>
      </c>
      <c r="B92">
        <f t="shared" ca="1" si="1"/>
        <v>1</v>
      </c>
      <c r="C92">
        <v>0</v>
      </c>
      <c r="D92">
        <v>0</v>
      </c>
      <c r="E92">
        <v>1</v>
      </c>
      <c r="F92" t="s">
        <v>2254</v>
      </c>
      <c r="G92" t="s">
        <v>2254</v>
      </c>
      <c r="H92" t="s">
        <v>2254</v>
      </c>
    </row>
    <row r="93" spans="1:8">
      <c r="A93">
        <v>1110498</v>
      </c>
      <c r="B93">
        <f t="shared" ca="1" si="1"/>
        <v>2</v>
      </c>
      <c r="C93">
        <v>0</v>
      </c>
      <c r="D93">
        <v>0</v>
      </c>
      <c r="E93">
        <v>1</v>
      </c>
      <c r="F93" t="s">
        <v>2254</v>
      </c>
      <c r="G93" t="s">
        <v>2254</v>
      </c>
      <c r="H93" t="s">
        <v>2254</v>
      </c>
    </row>
    <row r="94" spans="1:8">
      <c r="A94">
        <v>1110499</v>
      </c>
      <c r="B94">
        <f t="shared" ca="1" si="1"/>
        <v>2</v>
      </c>
      <c r="C94">
        <v>0</v>
      </c>
      <c r="D94">
        <v>0</v>
      </c>
      <c r="E94">
        <v>1</v>
      </c>
      <c r="F94" t="s">
        <v>2254</v>
      </c>
      <c r="G94" t="s">
        <v>2254</v>
      </c>
      <c r="H94" t="s">
        <v>2254</v>
      </c>
    </row>
    <row r="95" spans="1:8">
      <c r="A95">
        <v>1110500</v>
      </c>
      <c r="B95">
        <f t="shared" ca="1" si="1"/>
        <v>2</v>
      </c>
      <c r="C95">
        <v>0</v>
      </c>
      <c r="D95">
        <v>0</v>
      </c>
      <c r="E95">
        <v>1</v>
      </c>
      <c r="F95" t="s">
        <v>2254</v>
      </c>
      <c r="G95" t="s">
        <v>2254</v>
      </c>
      <c r="H95" t="s">
        <v>2254</v>
      </c>
    </row>
    <row r="96" spans="1:8">
      <c r="A96">
        <v>1110501</v>
      </c>
      <c r="B96">
        <f t="shared" ca="1" si="1"/>
        <v>1</v>
      </c>
      <c r="C96">
        <v>0</v>
      </c>
      <c r="D96">
        <v>0</v>
      </c>
      <c r="E96">
        <v>1</v>
      </c>
      <c r="F96" t="s">
        <v>2254</v>
      </c>
      <c r="G96" t="s">
        <v>2254</v>
      </c>
      <c r="H96" t="s">
        <v>2254</v>
      </c>
    </row>
    <row r="97" spans="1:8">
      <c r="A97">
        <v>1110502</v>
      </c>
      <c r="B97">
        <f t="shared" ca="1" si="1"/>
        <v>3</v>
      </c>
      <c r="C97">
        <v>0</v>
      </c>
      <c r="D97">
        <v>0</v>
      </c>
      <c r="E97">
        <v>1</v>
      </c>
      <c r="F97" t="s">
        <v>2254</v>
      </c>
      <c r="G97" t="s">
        <v>2254</v>
      </c>
      <c r="H97" t="s">
        <v>2254</v>
      </c>
    </row>
    <row r="98" spans="1:8">
      <c r="A98">
        <v>1110503</v>
      </c>
      <c r="B98">
        <f t="shared" ca="1" si="1"/>
        <v>3</v>
      </c>
      <c r="C98">
        <v>0</v>
      </c>
      <c r="D98">
        <v>0</v>
      </c>
      <c r="E98">
        <v>1</v>
      </c>
      <c r="F98" t="s">
        <v>2254</v>
      </c>
      <c r="G98" t="s">
        <v>2254</v>
      </c>
      <c r="H98" t="s">
        <v>2254</v>
      </c>
    </row>
    <row r="99" spans="1:8">
      <c r="A99">
        <v>1110504</v>
      </c>
      <c r="B99">
        <f t="shared" ca="1" si="1"/>
        <v>1</v>
      </c>
      <c r="C99">
        <v>0</v>
      </c>
      <c r="D99">
        <v>0</v>
      </c>
      <c r="E99">
        <v>1</v>
      </c>
      <c r="F99" t="s">
        <v>2254</v>
      </c>
      <c r="G99" t="s">
        <v>2254</v>
      </c>
      <c r="H99" t="s">
        <v>2254</v>
      </c>
    </row>
    <row r="100" spans="1:8">
      <c r="A100">
        <v>1110505</v>
      </c>
      <c r="B100">
        <f t="shared" ca="1" si="1"/>
        <v>3</v>
      </c>
      <c r="C100">
        <v>0</v>
      </c>
      <c r="D100">
        <v>0</v>
      </c>
      <c r="E100">
        <v>1</v>
      </c>
      <c r="F100" t="s">
        <v>2254</v>
      </c>
      <c r="G100" t="s">
        <v>2254</v>
      </c>
      <c r="H100" t="s">
        <v>2254</v>
      </c>
    </row>
    <row r="101" spans="1:8">
      <c r="A101">
        <v>1110506</v>
      </c>
      <c r="B101">
        <f t="shared" ca="1" si="1"/>
        <v>3</v>
      </c>
      <c r="C101">
        <v>0</v>
      </c>
      <c r="D101">
        <v>0</v>
      </c>
      <c r="E101">
        <v>1</v>
      </c>
      <c r="F101" t="s">
        <v>2254</v>
      </c>
      <c r="G101" t="s">
        <v>2254</v>
      </c>
      <c r="H101" t="s">
        <v>2254</v>
      </c>
    </row>
    <row r="102" spans="1:8">
      <c r="A102">
        <v>1110507</v>
      </c>
      <c r="B102">
        <f t="shared" ca="1" si="1"/>
        <v>1</v>
      </c>
      <c r="C102">
        <v>0</v>
      </c>
      <c r="D102">
        <v>0</v>
      </c>
      <c r="E102">
        <v>1</v>
      </c>
      <c r="F102" t="s">
        <v>2254</v>
      </c>
      <c r="G102" t="s">
        <v>2254</v>
      </c>
      <c r="H102" t="s">
        <v>2254</v>
      </c>
    </row>
    <row r="103" spans="1:8">
      <c r="A103">
        <v>1110508</v>
      </c>
      <c r="B103">
        <f t="shared" ca="1" si="1"/>
        <v>1</v>
      </c>
      <c r="C103">
        <v>0</v>
      </c>
      <c r="D103">
        <v>0</v>
      </c>
      <c r="E103">
        <v>1</v>
      </c>
      <c r="F103" t="s">
        <v>2254</v>
      </c>
      <c r="G103" t="s">
        <v>2254</v>
      </c>
      <c r="H103" t="s">
        <v>2254</v>
      </c>
    </row>
    <row r="104" spans="1:8">
      <c r="A104">
        <v>1110509</v>
      </c>
      <c r="B104">
        <f t="shared" ca="1" si="1"/>
        <v>3</v>
      </c>
      <c r="C104">
        <v>0</v>
      </c>
      <c r="D104">
        <v>0</v>
      </c>
      <c r="E104">
        <v>1</v>
      </c>
      <c r="F104" t="s">
        <v>2254</v>
      </c>
      <c r="G104" t="s">
        <v>2254</v>
      </c>
      <c r="H104" t="s">
        <v>2254</v>
      </c>
    </row>
    <row r="105" spans="1:8">
      <c r="A105">
        <v>1110510</v>
      </c>
      <c r="B105">
        <f t="shared" ca="1" si="1"/>
        <v>1</v>
      </c>
      <c r="C105">
        <v>0</v>
      </c>
      <c r="D105">
        <v>0</v>
      </c>
      <c r="E105">
        <v>1</v>
      </c>
      <c r="F105" t="s">
        <v>2254</v>
      </c>
      <c r="G105" t="s">
        <v>2254</v>
      </c>
      <c r="H105" t="s">
        <v>2254</v>
      </c>
    </row>
    <row r="106" spans="1:8">
      <c r="A106">
        <v>1110511</v>
      </c>
      <c r="B106">
        <f t="shared" ca="1" si="1"/>
        <v>2</v>
      </c>
      <c r="C106">
        <v>0</v>
      </c>
      <c r="D106">
        <v>0</v>
      </c>
      <c r="E106">
        <v>1</v>
      </c>
      <c r="F106" t="s">
        <v>2254</v>
      </c>
      <c r="G106" t="s">
        <v>2254</v>
      </c>
      <c r="H106" t="s">
        <v>2254</v>
      </c>
    </row>
    <row r="107" spans="1:8">
      <c r="A107">
        <v>1110512</v>
      </c>
      <c r="B107">
        <f t="shared" ca="1" si="1"/>
        <v>2</v>
      </c>
      <c r="C107">
        <v>0</v>
      </c>
      <c r="D107">
        <v>0</v>
      </c>
      <c r="E107">
        <v>1</v>
      </c>
      <c r="F107" t="s">
        <v>2254</v>
      </c>
      <c r="G107" t="s">
        <v>2254</v>
      </c>
      <c r="H107" t="s">
        <v>2254</v>
      </c>
    </row>
    <row r="108" spans="1:8">
      <c r="A108">
        <v>1110513</v>
      </c>
      <c r="B108">
        <f t="shared" ca="1" si="1"/>
        <v>1</v>
      </c>
      <c r="C108">
        <v>0</v>
      </c>
      <c r="D108">
        <v>0</v>
      </c>
      <c r="E108">
        <v>1</v>
      </c>
      <c r="F108" t="s">
        <v>2254</v>
      </c>
      <c r="G108" t="s">
        <v>2254</v>
      </c>
      <c r="H108" t="s">
        <v>2254</v>
      </c>
    </row>
    <row r="109" spans="1:8">
      <c r="A109">
        <v>1110514</v>
      </c>
      <c r="B109">
        <f t="shared" ca="1" si="1"/>
        <v>3</v>
      </c>
      <c r="C109">
        <v>0</v>
      </c>
      <c r="D109">
        <v>0</v>
      </c>
      <c r="E109">
        <v>1</v>
      </c>
      <c r="F109" t="s">
        <v>2254</v>
      </c>
      <c r="G109" t="s">
        <v>2254</v>
      </c>
      <c r="H109" t="s">
        <v>2254</v>
      </c>
    </row>
    <row r="110" spans="1:8">
      <c r="A110">
        <v>1110515</v>
      </c>
      <c r="B110">
        <f t="shared" ca="1" si="1"/>
        <v>3</v>
      </c>
      <c r="C110">
        <v>0</v>
      </c>
      <c r="D110">
        <v>0</v>
      </c>
      <c r="E110">
        <v>1</v>
      </c>
      <c r="F110" t="s">
        <v>2254</v>
      </c>
      <c r="G110" t="s">
        <v>2254</v>
      </c>
      <c r="H110" t="s">
        <v>2254</v>
      </c>
    </row>
    <row r="111" spans="1:8">
      <c r="A111">
        <v>1110516</v>
      </c>
      <c r="B111">
        <f t="shared" ca="1" si="1"/>
        <v>2</v>
      </c>
      <c r="C111">
        <v>0</v>
      </c>
      <c r="D111">
        <v>0</v>
      </c>
      <c r="E111">
        <v>1</v>
      </c>
      <c r="F111" t="s">
        <v>2254</v>
      </c>
      <c r="G111" t="s">
        <v>2254</v>
      </c>
      <c r="H111" t="s">
        <v>2254</v>
      </c>
    </row>
    <row r="112" spans="1:8">
      <c r="A112">
        <v>1110517</v>
      </c>
      <c r="B112">
        <f t="shared" ca="1" si="1"/>
        <v>1</v>
      </c>
      <c r="C112">
        <v>0</v>
      </c>
      <c r="D112">
        <v>0</v>
      </c>
      <c r="E112">
        <v>1</v>
      </c>
      <c r="F112" t="s">
        <v>2254</v>
      </c>
      <c r="G112" t="s">
        <v>2254</v>
      </c>
      <c r="H112" t="s">
        <v>2254</v>
      </c>
    </row>
    <row r="113" spans="1:8">
      <c r="A113">
        <v>1110518</v>
      </c>
      <c r="B113">
        <f t="shared" ca="1" si="1"/>
        <v>2</v>
      </c>
      <c r="C113">
        <v>0</v>
      </c>
      <c r="D113">
        <v>0</v>
      </c>
      <c r="E113">
        <v>1</v>
      </c>
      <c r="F113" t="s">
        <v>2254</v>
      </c>
      <c r="G113" t="s">
        <v>2254</v>
      </c>
      <c r="H113" t="s">
        <v>2254</v>
      </c>
    </row>
    <row r="114" spans="1:8">
      <c r="A114">
        <v>1110519</v>
      </c>
      <c r="B114">
        <f t="shared" ca="1" si="1"/>
        <v>1</v>
      </c>
      <c r="C114">
        <v>0</v>
      </c>
      <c r="D114">
        <v>0</v>
      </c>
      <c r="E114">
        <v>1</v>
      </c>
      <c r="F114" t="s">
        <v>2254</v>
      </c>
      <c r="G114" t="s">
        <v>2254</v>
      </c>
      <c r="H114" t="s">
        <v>2254</v>
      </c>
    </row>
    <row r="115" spans="1:8">
      <c r="A115">
        <v>1110520</v>
      </c>
      <c r="B115">
        <f t="shared" ca="1" si="1"/>
        <v>2</v>
      </c>
      <c r="C115">
        <v>0</v>
      </c>
      <c r="D115">
        <v>0</v>
      </c>
      <c r="E115">
        <v>1</v>
      </c>
      <c r="F115" t="s">
        <v>2254</v>
      </c>
      <c r="G115" t="s">
        <v>2254</v>
      </c>
      <c r="H115" t="s">
        <v>2254</v>
      </c>
    </row>
    <row r="116" spans="1:8">
      <c r="A116">
        <v>1110521</v>
      </c>
      <c r="B116">
        <f t="shared" ca="1" si="1"/>
        <v>1</v>
      </c>
      <c r="C116">
        <v>0</v>
      </c>
      <c r="D116">
        <v>0</v>
      </c>
      <c r="E116">
        <v>1</v>
      </c>
      <c r="F116" t="s">
        <v>2254</v>
      </c>
      <c r="G116" t="s">
        <v>2254</v>
      </c>
      <c r="H116" t="s">
        <v>2254</v>
      </c>
    </row>
    <row r="117" spans="1:8">
      <c r="A117">
        <v>1110522</v>
      </c>
      <c r="B117">
        <f t="shared" ca="1" si="1"/>
        <v>2</v>
      </c>
      <c r="C117">
        <v>0</v>
      </c>
      <c r="D117">
        <v>0</v>
      </c>
      <c r="E117">
        <v>1</v>
      </c>
      <c r="F117" t="s">
        <v>2254</v>
      </c>
      <c r="G117" t="s">
        <v>2254</v>
      </c>
      <c r="H117" t="s">
        <v>2254</v>
      </c>
    </row>
    <row r="118" spans="1:8">
      <c r="A118">
        <v>1110523</v>
      </c>
      <c r="B118">
        <f t="shared" ca="1" si="1"/>
        <v>3</v>
      </c>
      <c r="C118">
        <v>0</v>
      </c>
      <c r="D118">
        <v>0</v>
      </c>
      <c r="E118">
        <v>1</v>
      </c>
      <c r="F118" t="s">
        <v>2254</v>
      </c>
      <c r="G118" t="s">
        <v>2254</v>
      </c>
      <c r="H118" t="s">
        <v>2254</v>
      </c>
    </row>
    <row r="119" spans="1:8">
      <c r="A119">
        <v>1110524</v>
      </c>
      <c r="B119">
        <f t="shared" ca="1" si="1"/>
        <v>2</v>
      </c>
      <c r="C119">
        <v>0</v>
      </c>
      <c r="D119">
        <v>0</v>
      </c>
      <c r="E119">
        <v>1</v>
      </c>
      <c r="F119" t="s">
        <v>2254</v>
      </c>
      <c r="G119" t="s">
        <v>2254</v>
      </c>
      <c r="H119" t="s">
        <v>2254</v>
      </c>
    </row>
    <row r="120" spans="1:8">
      <c r="A120">
        <v>1110525</v>
      </c>
      <c r="B120">
        <f t="shared" ca="1" si="1"/>
        <v>3</v>
      </c>
      <c r="C120">
        <v>0</v>
      </c>
      <c r="D120">
        <v>0</v>
      </c>
      <c r="E120">
        <v>1</v>
      </c>
      <c r="F120" t="s">
        <v>2254</v>
      </c>
      <c r="G120" t="s">
        <v>2254</v>
      </c>
      <c r="H120" t="s">
        <v>2254</v>
      </c>
    </row>
    <row r="121" spans="1:8">
      <c r="A121">
        <v>1110526</v>
      </c>
      <c r="B121">
        <f t="shared" ca="1" si="1"/>
        <v>2</v>
      </c>
      <c r="C121">
        <v>0</v>
      </c>
      <c r="D121">
        <v>0</v>
      </c>
      <c r="E121">
        <v>1</v>
      </c>
      <c r="F121" t="s">
        <v>2254</v>
      </c>
      <c r="G121" t="s">
        <v>2254</v>
      </c>
      <c r="H121" t="s">
        <v>2254</v>
      </c>
    </row>
    <row r="122" spans="1:8">
      <c r="A122">
        <v>1110527</v>
      </c>
      <c r="B122">
        <f t="shared" ca="1" si="1"/>
        <v>3</v>
      </c>
      <c r="C122">
        <v>0</v>
      </c>
      <c r="D122">
        <v>0</v>
      </c>
      <c r="E122">
        <v>1</v>
      </c>
      <c r="F122" t="s">
        <v>2254</v>
      </c>
      <c r="G122" t="s">
        <v>2254</v>
      </c>
      <c r="H122" t="s">
        <v>2254</v>
      </c>
    </row>
    <row r="123" spans="1:8">
      <c r="A123">
        <v>1110528</v>
      </c>
      <c r="B123">
        <f t="shared" ca="1" si="1"/>
        <v>3</v>
      </c>
      <c r="C123">
        <v>0</v>
      </c>
      <c r="D123">
        <v>0</v>
      </c>
      <c r="E123">
        <v>1</v>
      </c>
      <c r="F123" t="s">
        <v>2254</v>
      </c>
      <c r="G123" t="s">
        <v>2254</v>
      </c>
      <c r="H123" t="s">
        <v>2254</v>
      </c>
    </row>
    <row r="124" spans="1:8">
      <c r="A124">
        <v>1110529</v>
      </c>
      <c r="B124">
        <f t="shared" ca="1" si="1"/>
        <v>3</v>
      </c>
      <c r="C124">
        <v>0</v>
      </c>
      <c r="D124">
        <v>0</v>
      </c>
      <c r="E124">
        <v>1</v>
      </c>
      <c r="F124" t="s">
        <v>2254</v>
      </c>
      <c r="G124" t="s">
        <v>2254</v>
      </c>
      <c r="H124" t="s">
        <v>2254</v>
      </c>
    </row>
    <row r="125" spans="1:8">
      <c r="A125">
        <v>1110530</v>
      </c>
      <c r="B125">
        <f t="shared" ca="1" si="1"/>
        <v>2</v>
      </c>
      <c r="C125">
        <v>0</v>
      </c>
      <c r="D125">
        <v>0</v>
      </c>
      <c r="E125">
        <v>1</v>
      </c>
      <c r="F125" t="s">
        <v>2254</v>
      </c>
      <c r="G125" t="s">
        <v>2254</v>
      </c>
      <c r="H125" t="s">
        <v>2254</v>
      </c>
    </row>
    <row r="126" spans="1:8">
      <c r="A126">
        <v>1110531</v>
      </c>
      <c r="B126">
        <f t="shared" ca="1" si="1"/>
        <v>2</v>
      </c>
      <c r="C126">
        <v>0</v>
      </c>
      <c r="D126">
        <v>0</v>
      </c>
      <c r="E126">
        <v>1</v>
      </c>
      <c r="F126" t="s">
        <v>2254</v>
      </c>
      <c r="G126" t="s">
        <v>2254</v>
      </c>
      <c r="H126" t="s">
        <v>2254</v>
      </c>
    </row>
    <row r="127" spans="1:8">
      <c r="A127">
        <v>1110532</v>
      </c>
      <c r="B127">
        <f t="shared" ca="1" si="1"/>
        <v>1</v>
      </c>
      <c r="C127">
        <v>0</v>
      </c>
      <c r="D127">
        <v>0</v>
      </c>
      <c r="E127">
        <v>1</v>
      </c>
      <c r="F127" t="s">
        <v>2254</v>
      </c>
      <c r="G127" t="s">
        <v>2254</v>
      </c>
      <c r="H127" t="s">
        <v>2254</v>
      </c>
    </row>
    <row r="128" spans="1:8">
      <c r="A128">
        <v>1110533</v>
      </c>
      <c r="B128">
        <f t="shared" ca="1" si="1"/>
        <v>3</v>
      </c>
      <c r="C128">
        <v>0</v>
      </c>
      <c r="D128">
        <v>0</v>
      </c>
      <c r="E128">
        <v>1</v>
      </c>
      <c r="F128" t="s">
        <v>2254</v>
      </c>
      <c r="G128" t="s">
        <v>2254</v>
      </c>
      <c r="H128" t="s">
        <v>2254</v>
      </c>
    </row>
    <row r="129" spans="1:8">
      <c r="A129">
        <v>1110534</v>
      </c>
      <c r="B129">
        <f t="shared" ca="1" si="1"/>
        <v>1</v>
      </c>
      <c r="C129">
        <v>0</v>
      </c>
      <c r="D129">
        <v>0</v>
      </c>
      <c r="E129">
        <v>1</v>
      </c>
      <c r="F129" t="s">
        <v>2254</v>
      </c>
      <c r="G129" t="s">
        <v>2254</v>
      </c>
      <c r="H129" t="s">
        <v>2254</v>
      </c>
    </row>
    <row r="130" spans="1:8">
      <c r="A130">
        <v>1110535</v>
      </c>
      <c r="B130">
        <f t="shared" ca="1" si="1"/>
        <v>3</v>
      </c>
      <c r="C130">
        <v>0</v>
      </c>
      <c r="D130">
        <v>0</v>
      </c>
      <c r="E130">
        <v>1</v>
      </c>
      <c r="F130" t="s">
        <v>2254</v>
      </c>
      <c r="G130" t="s">
        <v>2254</v>
      </c>
      <c r="H130" t="s">
        <v>2254</v>
      </c>
    </row>
    <row r="131" spans="1:8">
      <c r="A131">
        <v>1110536</v>
      </c>
      <c r="B131">
        <f t="shared" ref="B131:B194" ca="1" si="2">RANDBETWEEN(1,3)</f>
        <v>3</v>
      </c>
      <c r="C131">
        <v>0</v>
      </c>
      <c r="D131">
        <v>0</v>
      </c>
      <c r="E131">
        <v>1</v>
      </c>
      <c r="F131" t="s">
        <v>2254</v>
      </c>
      <c r="G131" t="s">
        <v>2254</v>
      </c>
      <c r="H131" t="s">
        <v>2254</v>
      </c>
    </row>
    <row r="132" spans="1:8">
      <c r="A132">
        <v>1110537</v>
      </c>
      <c r="B132">
        <f t="shared" ca="1" si="2"/>
        <v>2</v>
      </c>
      <c r="C132">
        <v>0</v>
      </c>
      <c r="D132">
        <v>0</v>
      </c>
      <c r="E132">
        <v>1</v>
      </c>
      <c r="F132" t="s">
        <v>2254</v>
      </c>
      <c r="G132" t="s">
        <v>2254</v>
      </c>
      <c r="H132" t="s">
        <v>2254</v>
      </c>
    </row>
    <row r="133" spans="1:8">
      <c r="A133">
        <v>1110538</v>
      </c>
      <c r="B133">
        <f t="shared" ca="1" si="2"/>
        <v>2</v>
      </c>
      <c r="C133">
        <v>0</v>
      </c>
      <c r="D133">
        <v>0</v>
      </c>
      <c r="E133">
        <v>1</v>
      </c>
      <c r="F133" t="s">
        <v>2254</v>
      </c>
      <c r="G133" t="s">
        <v>2254</v>
      </c>
      <c r="H133" t="s">
        <v>2254</v>
      </c>
    </row>
    <row r="134" spans="1:8">
      <c r="A134">
        <v>1110539</v>
      </c>
      <c r="B134">
        <f t="shared" ca="1" si="2"/>
        <v>3</v>
      </c>
      <c r="C134">
        <v>0</v>
      </c>
      <c r="D134">
        <v>0</v>
      </c>
      <c r="E134">
        <v>1</v>
      </c>
      <c r="F134" t="s">
        <v>2254</v>
      </c>
      <c r="G134" t="s">
        <v>2254</v>
      </c>
      <c r="H134" t="s">
        <v>2254</v>
      </c>
    </row>
    <row r="135" spans="1:8">
      <c r="A135">
        <v>1110540</v>
      </c>
      <c r="B135">
        <f t="shared" ca="1" si="2"/>
        <v>1</v>
      </c>
      <c r="C135">
        <v>0</v>
      </c>
      <c r="D135">
        <v>0</v>
      </c>
      <c r="E135">
        <v>1</v>
      </c>
      <c r="F135" t="s">
        <v>2254</v>
      </c>
      <c r="G135" t="s">
        <v>2254</v>
      </c>
      <c r="H135" t="s">
        <v>2254</v>
      </c>
    </row>
    <row r="136" spans="1:8">
      <c r="A136">
        <v>1110541</v>
      </c>
      <c r="B136">
        <f t="shared" ca="1" si="2"/>
        <v>3</v>
      </c>
      <c r="C136">
        <v>0</v>
      </c>
      <c r="D136">
        <v>0</v>
      </c>
      <c r="E136">
        <v>1</v>
      </c>
      <c r="F136" t="s">
        <v>2254</v>
      </c>
      <c r="G136" t="s">
        <v>2254</v>
      </c>
      <c r="H136" t="s">
        <v>2254</v>
      </c>
    </row>
    <row r="137" spans="1:8">
      <c r="A137">
        <v>1110542</v>
      </c>
      <c r="B137">
        <f t="shared" ca="1" si="2"/>
        <v>1</v>
      </c>
      <c r="C137">
        <v>0</v>
      </c>
      <c r="D137">
        <v>0</v>
      </c>
      <c r="E137">
        <v>1</v>
      </c>
      <c r="F137" t="s">
        <v>2254</v>
      </c>
      <c r="G137" t="s">
        <v>2254</v>
      </c>
      <c r="H137" t="s">
        <v>2254</v>
      </c>
    </row>
    <row r="138" spans="1:8">
      <c r="A138">
        <v>1110543</v>
      </c>
      <c r="B138">
        <f t="shared" ca="1" si="2"/>
        <v>1</v>
      </c>
      <c r="C138">
        <v>0</v>
      </c>
      <c r="D138">
        <v>0</v>
      </c>
      <c r="E138">
        <v>1</v>
      </c>
      <c r="F138" t="s">
        <v>2254</v>
      </c>
      <c r="G138" t="s">
        <v>2254</v>
      </c>
      <c r="H138" t="s">
        <v>2254</v>
      </c>
    </row>
    <row r="139" spans="1:8">
      <c r="A139">
        <v>1110544</v>
      </c>
      <c r="B139">
        <f t="shared" ca="1" si="2"/>
        <v>3</v>
      </c>
      <c r="C139">
        <v>0</v>
      </c>
      <c r="D139">
        <v>0</v>
      </c>
      <c r="E139">
        <v>1</v>
      </c>
      <c r="F139" t="s">
        <v>2254</v>
      </c>
      <c r="G139" t="s">
        <v>2254</v>
      </c>
      <c r="H139" t="s">
        <v>2254</v>
      </c>
    </row>
    <row r="140" spans="1:8">
      <c r="A140">
        <v>1110545</v>
      </c>
      <c r="B140">
        <f t="shared" ca="1" si="2"/>
        <v>2</v>
      </c>
      <c r="C140">
        <v>0</v>
      </c>
      <c r="D140">
        <v>0</v>
      </c>
      <c r="E140">
        <v>1</v>
      </c>
      <c r="F140" t="s">
        <v>2254</v>
      </c>
      <c r="G140" t="s">
        <v>2254</v>
      </c>
      <c r="H140" t="s">
        <v>2254</v>
      </c>
    </row>
    <row r="141" spans="1:8">
      <c r="A141">
        <v>1110546</v>
      </c>
      <c r="B141">
        <f t="shared" ca="1" si="2"/>
        <v>2</v>
      </c>
      <c r="C141">
        <v>0</v>
      </c>
      <c r="D141">
        <v>0</v>
      </c>
      <c r="E141">
        <v>1</v>
      </c>
      <c r="F141" t="s">
        <v>2254</v>
      </c>
      <c r="G141" t="s">
        <v>2254</v>
      </c>
      <c r="H141" t="s">
        <v>2254</v>
      </c>
    </row>
    <row r="142" spans="1:8">
      <c r="A142">
        <v>1110547</v>
      </c>
      <c r="B142">
        <f t="shared" ca="1" si="2"/>
        <v>3</v>
      </c>
      <c r="C142">
        <v>0</v>
      </c>
      <c r="D142">
        <v>0</v>
      </c>
      <c r="E142">
        <v>1</v>
      </c>
      <c r="F142" t="s">
        <v>2254</v>
      </c>
      <c r="G142" t="s">
        <v>2254</v>
      </c>
      <c r="H142" t="s">
        <v>2254</v>
      </c>
    </row>
    <row r="143" spans="1:8">
      <c r="A143">
        <v>1110548</v>
      </c>
      <c r="B143">
        <f t="shared" ca="1" si="2"/>
        <v>1</v>
      </c>
      <c r="C143">
        <v>0</v>
      </c>
      <c r="D143">
        <v>0</v>
      </c>
      <c r="E143">
        <v>1</v>
      </c>
      <c r="F143" t="s">
        <v>2254</v>
      </c>
      <c r="G143" t="s">
        <v>2254</v>
      </c>
      <c r="H143" t="s">
        <v>2254</v>
      </c>
    </row>
    <row r="144" spans="1:8">
      <c r="A144">
        <v>1110549</v>
      </c>
      <c r="B144">
        <f t="shared" ca="1" si="2"/>
        <v>3</v>
      </c>
      <c r="C144">
        <v>0</v>
      </c>
      <c r="D144">
        <v>0</v>
      </c>
      <c r="E144">
        <v>1</v>
      </c>
      <c r="F144" t="s">
        <v>2254</v>
      </c>
      <c r="G144" t="s">
        <v>2254</v>
      </c>
      <c r="H144" t="s">
        <v>2254</v>
      </c>
    </row>
    <row r="145" spans="1:8">
      <c r="A145">
        <v>1110550</v>
      </c>
      <c r="B145">
        <f t="shared" ca="1" si="2"/>
        <v>3</v>
      </c>
      <c r="C145">
        <v>0</v>
      </c>
      <c r="D145">
        <v>0</v>
      </c>
      <c r="E145">
        <v>1</v>
      </c>
      <c r="F145" t="s">
        <v>2254</v>
      </c>
      <c r="G145" t="s">
        <v>2254</v>
      </c>
      <c r="H145" t="s">
        <v>2254</v>
      </c>
    </row>
    <row r="146" spans="1:8">
      <c r="A146">
        <v>1110551</v>
      </c>
      <c r="B146">
        <f t="shared" ca="1" si="2"/>
        <v>1</v>
      </c>
      <c r="C146">
        <v>0</v>
      </c>
      <c r="D146">
        <v>0</v>
      </c>
      <c r="E146">
        <v>1</v>
      </c>
      <c r="F146" t="s">
        <v>2254</v>
      </c>
      <c r="G146" t="s">
        <v>2254</v>
      </c>
      <c r="H146" t="s">
        <v>2254</v>
      </c>
    </row>
    <row r="147" spans="1:8">
      <c r="A147">
        <v>1110552</v>
      </c>
      <c r="B147">
        <f t="shared" ca="1" si="2"/>
        <v>1</v>
      </c>
      <c r="C147">
        <v>0</v>
      </c>
      <c r="D147">
        <v>0</v>
      </c>
      <c r="E147">
        <v>1</v>
      </c>
      <c r="F147" t="s">
        <v>2254</v>
      </c>
      <c r="G147" t="s">
        <v>2254</v>
      </c>
      <c r="H147" t="s">
        <v>2254</v>
      </c>
    </row>
    <row r="148" spans="1:8">
      <c r="A148">
        <v>1110553</v>
      </c>
      <c r="B148">
        <f t="shared" ca="1" si="2"/>
        <v>1</v>
      </c>
      <c r="C148">
        <v>0</v>
      </c>
      <c r="D148">
        <v>0</v>
      </c>
      <c r="E148">
        <v>1</v>
      </c>
      <c r="F148" t="s">
        <v>2254</v>
      </c>
      <c r="G148" t="s">
        <v>2254</v>
      </c>
      <c r="H148" t="s">
        <v>2254</v>
      </c>
    </row>
    <row r="149" spans="1:8">
      <c r="A149">
        <v>1110554</v>
      </c>
      <c r="B149">
        <f t="shared" ca="1" si="2"/>
        <v>3</v>
      </c>
      <c r="C149">
        <v>0</v>
      </c>
      <c r="D149">
        <v>0</v>
      </c>
      <c r="E149">
        <v>1</v>
      </c>
      <c r="F149" t="s">
        <v>2254</v>
      </c>
      <c r="G149" t="s">
        <v>2254</v>
      </c>
      <c r="H149" t="s">
        <v>2254</v>
      </c>
    </row>
    <row r="150" spans="1:8">
      <c r="A150">
        <v>1110555</v>
      </c>
      <c r="B150">
        <f t="shared" ca="1" si="2"/>
        <v>1</v>
      </c>
      <c r="C150">
        <v>0</v>
      </c>
      <c r="D150">
        <v>0</v>
      </c>
      <c r="E150">
        <v>1</v>
      </c>
      <c r="F150" t="s">
        <v>2254</v>
      </c>
      <c r="G150" t="s">
        <v>2254</v>
      </c>
      <c r="H150" t="s">
        <v>2254</v>
      </c>
    </row>
    <row r="151" spans="1:8">
      <c r="A151">
        <v>1110556</v>
      </c>
      <c r="B151">
        <f t="shared" ca="1" si="2"/>
        <v>1</v>
      </c>
      <c r="C151">
        <v>0</v>
      </c>
      <c r="D151">
        <v>0</v>
      </c>
      <c r="E151">
        <v>1</v>
      </c>
      <c r="F151" t="s">
        <v>2254</v>
      </c>
      <c r="G151" t="s">
        <v>2254</v>
      </c>
      <c r="H151" t="s">
        <v>2254</v>
      </c>
    </row>
    <row r="152" spans="1:8">
      <c r="A152">
        <v>1110557</v>
      </c>
      <c r="B152">
        <f t="shared" ca="1" si="2"/>
        <v>1</v>
      </c>
      <c r="C152">
        <v>0</v>
      </c>
      <c r="D152">
        <v>0</v>
      </c>
      <c r="E152">
        <v>1</v>
      </c>
      <c r="F152" t="s">
        <v>2254</v>
      </c>
      <c r="G152" t="s">
        <v>2254</v>
      </c>
      <c r="H152" t="s">
        <v>2254</v>
      </c>
    </row>
    <row r="153" spans="1:8">
      <c r="A153">
        <v>1110558</v>
      </c>
      <c r="B153">
        <f t="shared" ca="1" si="2"/>
        <v>2</v>
      </c>
      <c r="C153">
        <v>0</v>
      </c>
      <c r="D153">
        <v>0</v>
      </c>
      <c r="E153">
        <v>1</v>
      </c>
      <c r="F153" t="s">
        <v>2254</v>
      </c>
      <c r="G153" t="s">
        <v>2254</v>
      </c>
      <c r="H153" t="s">
        <v>2254</v>
      </c>
    </row>
    <row r="154" spans="1:8">
      <c r="A154">
        <v>1110559</v>
      </c>
      <c r="B154">
        <f t="shared" ca="1" si="2"/>
        <v>1</v>
      </c>
      <c r="C154">
        <v>0</v>
      </c>
      <c r="D154">
        <v>0</v>
      </c>
      <c r="E154">
        <v>1</v>
      </c>
      <c r="F154" t="s">
        <v>2254</v>
      </c>
      <c r="G154" t="s">
        <v>2254</v>
      </c>
      <c r="H154" t="s">
        <v>2254</v>
      </c>
    </row>
    <row r="155" spans="1:8">
      <c r="A155">
        <v>1110560</v>
      </c>
      <c r="B155">
        <f t="shared" ca="1" si="2"/>
        <v>2</v>
      </c>
      <c r="C155">
        <v>0</v>
      </c>
      <c r="D155">
        <v>0</v>
      </c>
      <c r="E155">
        <v>1</v>
      </c>
      <c r="F155" t="s">
        <v>2254</v>
      </c>
      <c r="G155" t="s">
        <v>2254</v>
      </c>
      <c r="H155" t="s">
        <v>2254</v>
      </c>
    </row>
    <row r="156" spans="1:8">
      <c r="A156">
        <v>1110561</v>
      </c>
      <c r="B156">
        <f t="shared" ca="1" si="2"/>
        <v>3</v>
      </c>
      <c r="C156">
        <v>0</v>
      </c>
      <c r="D156">
        <v>0</v>
      </c>
      <c r="E156">
        <v>1</v>
      </c>
      <c r="F156" t="s">
        <v>2254</v>
      </c>
      <c r="G156" t="s">
        <v>2254</v>
      </c>
      <c r="H156" t="s">
        <v>2254</v>
      </c>
    </row>
    <row r="157" spans="1:8">
      <c r="A157">
        <v>1110562</v>
      </c>
      <c r="B157">
        <f t="shared" ca="1" si="2"/>
        <v>1</v>
      </c>
      <c r="C157">
        <v>0</v>
      </c>
      <c r="D157">
        <v>0</v>
      </c>
      <c r="E157">
        <v>1</v>
      </c>
      <c r="F157" t="s">
        <v>2254</v>
      </c>
      <c r="G157" t="s">
        <v>2254</v>
      </c>
      <c r="H157" t="s">
        <v>2254</v>
      </c>
    </row>
    <row r="158" spans="1:8">
      <c r="A158">
        <v>1110563</v>
      </c>
      <c r="B158">
        <f t="shared" ca="1" si="2"/>
        <v>2</v>
      </c>
      <c r="C158">
        <v>0</v>
      </c>
      <c r="D158">
        <v>0</v>
      </c>
      <c r="E158">
        <v>1</v>
      </c>
      <c r="F158" t="s">
        <v>2254</v>
      </c>
      <c r="G158" t="s">
        <v>2254</v>
      </c>
      <c r="H158" t="s">
        <v>2254</v>
      </c>
    </row>
    <row r="159" spans="1:8">
      <c r="A159">
        <v>1110564</v>
      </c>
      <c r="B159">
        <f t="shared" ca="1" si="2"/>
        <v>2</v>
      </c>
      <c r="C159">
        <v>0</v>
      </c>
      <c r="D159">
        <v>0</v>
      </c>
      <c r="E159">
        <v>1</v>
      </c>
      <c r="F159" t="s">
        <v>2254</v>
      </c>
      <c r="G159" t="s">
        <v>2254</v>
      </c>
      <c r="H159" t="s">
        <v>2254</v>
      </c>
    </row>
    <row r="160" spans="1:8">
      <c r="A160">
        <v>1110565</v>
      </c>
      <c r="B160">
        <f t="shared" ca="1" si="2"/>
        <v>2</v>
      </c>
      <c r="C160">
        <v>0</v>
      </c>
      <c r="D160">
        <v>0</v>
      </c>
      <c r="E160">
        <v>1</v>
      </c>
      <c r="F160" t="s">
        <v>2254</v>
      </c>
      <c r="G160" t="s">
        <v>2254</v>
      </c>
      <c r="H160" t="s">
        <v>2254</v>
      </c>
    </row>
    <row r="161" spans="1:8">
      <c r="A161">
        <v>1110566</v>
      </c>
      <c r="B161">
        <f t="shared" ca="1" si="2"/>
        <v>3</v>
      </c>
      <c r="C161">
        <v>0</v>
      </c>
      <c r="D161">
        <v>0</v>
      </c>
      <c r="E161">
        <v>1</v>
      </c>
      <c r="F161" t="s">
        <v>2254</v>
      </c>
      <c r="G161" t="s">
        <v>2254</v>
      </c>
      <c r="H161" t="s">
        <v>2254</v>
      </c>
    </row>
    <row r="162" spans="1:8">
      <c r="A162">
        <v>1110567</v>
      </c>
      <c r="B162">
        <f t="shared" ca="1" si="2"/>
        <v>1</v>
      </c>
      <c r="C162">
        <v>0</v>
      </c>
      <c r="D162">
        <v>0</v>
      </c>
      <c r="E162">
        <v>1</v>
      </c>
      <c r="F162" t="s">
        <v>2254</v>
      </c>
      <c r="G162" t="s">
        <v>2254</v>
      </c>
      <c r="H162" t="s">
        <v>2254</v>
      </c>
    </row>
    <row r="163" spans="1:8">
      <c r="A163">
        <v>1110568</v>
      </c>
      <c r="B163">
        <f t="shared" ca="1" si="2"/>
        <v>1</v>
      </c>
      <c r="C163">
        <v>0</v>
      </c>
      <c r="D163">
        <v>0</v>
      </c>
      <c r="E163">
        <v>1</v>
      </c>
      <c r="F163" t="s">
        <v>2254</v>
      </c>
      <c r="G163" t="s">
        <v>2254</v>
      </c>
      <c r="H163" t="s">
        <v>2254</v>
      </c>
    </row>
    <row r="164" spans="1:8">
      <c r="A164">
        <v>1110569</v>
      </c>
      <c r="B164">
        <f t="shared" ca="1" si="2"/>
        <v>2</v>
      </c>
      <c r="C164">
        <v>0</v>
      </c>
      <c r="D164">
        <v>0</v>
      </c>
      <c r="E164">
        <v>1</v>
      </c>
      <c r="F164" t="s">
        <v>2254</v>
      </c>
      <c r="G164" t="s">
        <v>2254</v>
      </c>
      <c r="H164" t="s">
        <v>2254</v>
      </c>
    </row>
    <row r="165" spans="1:8">
      <c r="A165">
        <v>1110570</v>
      </c>
      <c r="B165">
        <f t="shared" ca="1" si="2"/>
        <v>2</v>
      </c>
      <c r="C165">
        <v>0</v>
      </c>
      <c r="D165">
        <v>0</v>
      </c>
      <c r="E165">
        <v>1</v>
      </c>
      <c r="F165" t="s">
        <v>2254</v>
      </c>
      <c r="G165" t="s">
        <v>2254</v>
      </c>
      <c r="H165" t="s">
        <v>2254</v>
      </c>
    </row>
    <row r="166" spans="1:8">
      <c r="A166">
        <v>1110571</v>
      </c>
      <c r="B166">
        <f t="shared" ca="1" si="2"/>
        <v>3</v>
      </c>
      <c r="C166">
        <v>0</v>
      </c>
      <c r="D166">
        <v>0</v>
      </c>
      <c r="E166">
        <v>1</v>
      </c>
      <c r="F166" t="s">
        <v>2254</v>
      </c>
      <c r="G166" t="s">
        <v>2254</v>
      </c>
      <c r="H166" t="s">
        <v>2254</v>
      </c>
    </row>
    <row r="167" spans="1:8">
      <c r="A167">
        <v>1110572</v>
      </c>
      <c r="B167">
        <f t="shared" ca="1" si="2"/>
        <v>3</v>
      </c>
      <c r="C167">
        <v>0</v>
      </c>
      <c r="D167">
        <v>0</v>
      </c>
      <c r="E167">
        <v>1</v>
      </c>
      <c r="F167" t="s">
        <v>2254</v>
      </c>
      <c r="G167" t="s">
        <v>2254</v>
      </c>
      <c r="H167" t="s">
        <v>2254</v>
      </c>
    </row>
    <row r="168" spans="1:8">
      <c r="A168">
        <v>1110573</v>
      </c>
      <c r="B168">
        <f t="shared" ca="1" si="2"/>
        <v>1</v>
      </c>
      <c r="C168">
        <v>0</v>
      </c>
      <c r="D168">
        <v>0</v>
      </c>
      <c r="E168">
        <v>1</v>
      </c>
      <c r="F168" t="s">
        <v>2254</v>
      </c>
      <c r="G168" t="s">
        <v>2254</v>
      </c>
      <c r="H168" t="s">
        <v>2254</v>
      </c>
    </row>
    <row r="169" spans="1:8">
      <c r="A169">
        <v>1110574</v>
      </c>
      <c r="B169">
        <f t="shared" ca="1" si="2"/>
        <v>1</v>
      </c>
      <c r="C169">
        <v>0</v>
      </c>
      <c r="D169">
        <v>0</v>
      </c>
      <c r="E169">
        <v>1</v>
      </c>
      <c r="F169" t="s">
        <v>2254</v>
      </c>
      <c r="G169" t="s">
        <v>2254</v>
      </c>
      <c r="H169" t="s">
        <v>2254</v>
      </c>
    </row>
    <row r="170" spans="1:8">
      <c r="A170">
        <v>1110575</v>
      </c>
      <c r="B170">
        <f t="shared" ca="1" si="2"/>
        <v>2</v>
      </c>
      <c r="C170">
        <v>0</v>
      </c>
      <c r="D170">
        <v>0</v>
      </c>
      <c r="E170">
        <v>1</v>
      </c>
      <c r="F170" t="s">
        <v>2254</v>
      </c>
      <c r="G170" t="s">
        <v>2254</v>
      </c>
      <c r="H170" t="s">
        <v>2254</v>
      </c>
    </row>
    <row r="171" spans="1:8">
      <c r="A171">
        <v>1110576</v>
      </c>
      <c r="B171">
        <f t="shared" ca="1" si="2"/>
        <v>1</v>
      </c>
      <c r="C171">
        <v>0</v>
      </c>
      <c r="D171">
        <v>0</v>
      </c>
      <c r="E171">
        <v>1</v>
      </c>
      <c r="F171" t="s">
        <v>2254</v>
      </c>
      <c r="G171" t="s">
        <v>2254</v>
      </c>
      <c r="H171" t="s">
        <v>2254</v>
      </c>
    </row>
    <row r="172" spans="1:8">
      <c r="A172">
        <v>1110577</v>
      </c>
      <c r="B172">
        <f t="shared" ca="1" si="2"/>
        <v>1</v>
      </c>
      <c r="C172">
        <v>0</v>
      </c>
      <c r="D172">
        <v>0</v>
      </c>
      <c r="E172">
        <v>1</v>
      </c>
      <c r="F172" t="s">
        <v>2254</v>
      </c>
      <c r="G172" t="s">
        <v>2254</v>
      </c>
      <c r="H172" t="s">
        <v>2254</v>
      </c>
    </row>
    <row r="173" spans="1:8">
      <c r="A173">
        <v>1110578</v>
      </c>
      <c r="B173">
        <f t="shared" ca="1" si="2"/>
        <v>3</v>
      </c>
      <c r="C173">
        <v>0</v>
      </c>
      <c r="D173">
        <v>0</v>
      </c>
      <c r="E173">
        <v>1</v>
      </c>
      <c r="F173" t="s">
        <v>2254</v>
      </c>
      <c r="G173" t="s">
        <v>2254</v>
      </c>
      <c r="H173" t="s">
        <v>2254</v>
      </c>
    </row>
    <row r="174" spans="1:8">
      <c r="A174">
        <v>1110579</v>
      </c>
      <c r="B174">
        <f t="shared" ca="1" si="2"/>
        <v>3</v>
      </c>
      <c r="C174">
        <v>0</v>
      </c>
      <c r="D174">
        <v>0</v>
      </c>
      <c r="E174">
        <v>1</v>
      </c>
      <c r="F174" t="s">
        <v>2254</v>
      </c>
      <c r="G174" t="s">
        <v>2254</v>
      </c>
      <c r="H174" t="s">
        <v>2254</v>
      </c>
    </row>
    <row r="175" spans="1:8">
      <c r="A175">
        <v>1110580</v>
      </c>
      <c r="B175">
        <f t="shared" ca="1" si="2"/>
        <v>2</v>
      </c>
      <c r="C175">
        <v>0</v>
      </c>
      <c r="D175">
        <v>0</v>
      </c>
      <c r="E175">
        <v>1</v>
      </c>
      <c r="F175" t="s">
        <v>2254</v>
      </c>
      <c r="G175" t="s">
        <v>2254</v>
      </c>
      <c r="H175" t="s">
        <v>2254</v>
      </c>
    </row>
    <row r="176" spans="1:8">
      <c r="A176">
        <v>1110581</v>
      </c>
      <c r="B176">
        <f t="shared" ca="1" si="2"/>
        <v>1</v>
      </c>
      <c r="C176">
        <v>0</v>
      </c>
      <c r="D176">
        <v>0</v>
      </c>
      <c r="E176">
        <v>1</v>
      </c>
      <c r="F176" t="s">
        <v>2254</v>
      </c>
      <c r="G176" t="s">
        <v>2254</v>
      </c>
      <c r="H176" t="s">
        <v>2254</v>
      </c>
    </row>
    <row r="177" spans="1:8">
      <c r="A177">
        <v>1110582</v>
      </c>
      <c r="B177">
        <f t="shared" ca="1" si="2"/>
        <v>2</v>
      </c>
      <c r="C177">
        <v>0</v>
      </c>
      <c r="D177">
        <v>0</v>
      </c>
      <c r="E177">
        <v>1</v>
      </c>
      <c r="F177" t="s">
        <v>2254</v>
      </c>
      <c r="G177" t="s">
        <v>2254</v>
      </c>
      <c r="H177" t="s">
        <v>2254</v>
      </c>
    </row>
    <row r="178" spans="1:8">
      <c r="A178">
        <v>1110583</v>
      </c>
      <c r="B178">
        <f t="shared" ca="1" si="2"/>
        <v>3</v>
      </c>
      <c r="C178">
        <v>0</v>
      </c>
      <c r="D178">
        <v>0</v>
      </c>
      <c r="E178">
        <v>1</v>
      </c>
      <c r="F178" t="s">
        <v>2254</v>
      </c>
      <c r="G178" t="s">
        <v>2254</v>
      </c>
      <c r="H178" t="s">
        <v>2254</v>
      </c>
    </row>
    <row r="179" spans="1:8">
      <c r="A179">
        <v>1110584</v>
      </c>
      <c r="B179">
        <f t="shared" ca="1" si="2"/>
        <v>1</v>
      </c>
      <c r="C179">
        <v>0</v>
      </c>
      <c r="D179">
        <v>0</v>
      </c>
      <c r="E179">
        <v>1</v>
      </c>
      <c r="F179" t="s">
        <v>2254</v>
      </c>
      <c r="G179" t="s">
        <v>2254</v>
      </c>
      <c r="H179" t="s">
        <v>2254</v>
      </c>
    </row>
    <row r="180" spans="1:8">
      <c r="A180">
        <v>1110585</v>
      </c>
      <c r="B180">
        <f t="shared" ca="1" si="2"/>
        <v>1</v>
      </c>
      <c r="C180">
        <v>0</v>
      </c>
      <c r="D180">
        <v>0</v>
      </c>
      <c r="E180">
        <v>1</v>
      </c>
      <c r="F180" t="s">
        <v>2254</v>
      </c>
      <c r="G180" t="s">
        <v>2254</v>
      </c>
      <c r="H180" t="s">
        <v>2254</v>
      </c>
    </row>
    <row r="181" spans="1:8">
      <c r="A181">
        <v>1110586</v>
      </c>
      <c r="B181">
        <f t="shared" ca="1" si="2"/>
        <v>2</v>
      </c>
      <c r="C181">
        <v>0</v>
      </c>
      <c r="D181">
        <v>0</v>
      </c>
      <c r="E181">
        <v>1</v>
      </c>
      <c r="F181" t="s">
        <v>2254</v>
      </c>
      <c r="G181" t="s">
        <v>2254</v>
      </c>
      <c r="H181" t="s">
        <v>2254</v>
      </c>
    </row>
    <row r="182" spans="1:8">
      <c r="A182">
        <v>1110587</v>
      </c>
      <c r="B182">
        <f t="shared" ca="1" si="2"/>
        <v>2</v>
      </c>
      <c r="C182">
        <v>0</v>
      </c>
      <c r="D182">
        <v>0</v>
      </c>
      <c r="E182">
        <v>1</v>
      </c>
      <c r="F182" t="s">
        <v>2254</v>
      </c>
      <c r="G182" t="s">
        <v>2254</v>
      </c>
      <c r="H182" t="s">
        <v>2254</v>
      </c>
    </row>
    <row r="183" spans="1:8">
      <c r="A183">
        <v>1110588</v>
      </c>
      <c r="B183">
        <f t="shared" ca="1" si="2"/>
        <v>1</v>
      </c>
      <c r="C183">
        <v>0</v>
      </c>
      <c r="D183">
        <v>0</v>
      </c>
      <c r="E183">
        <v>1</v>
      </c>
      <c r="F183" t="s">
        <v>2254</v>
      </c>
      <c r="G183" t="s">
        <v>2254</v>
      </c>
      <c r="H183" t="s">
        <v>2254</v>
      </c>
    </row>
    <row r="184" spans="1:8">
      <c r="A184">
        <v>1110589</v>
      </c>
      <c r="B184">
        <f t="shared" ca="1" si="2"/>
        <v>3</v>
      </c>
      <c r="C184">
        <v>0</v>
      </c>
      <c r="D184">
        <v>0</v>
      </c>
      <c r="E184">
        <v>1</v>
      </c>
      <c r="F184" t="s">
        <v>2254</v>
      </c>
      <c r="G184" t="s">
        <v>2254</v>
      </c>
      <c r="H184" t="s">
        <v>2254</v>
      </c>
    </row>
    <row r="185" spans="1:8">
      <c r="A185">
        <v>1110590</v>
      </c>
      <c r="B185">
        <f t="shared" ca="1" si="2"/>
        <v>3</v>
      </c>
      <c r="C185">
        <v>0</v>
      </c>
      <c r="D185">
        <v>0</v>
      </c>
      <c r="E185">
        <v>1</v>
      </c>
      <c r="F185" t="s">
        <v>2254</v>
      </c>
      <c r="G185" t="s">
        <v>2254</v>
      </c>
      <c r="H185" t="s">
        <v>2254</v>
      </c>
    </row>
    <row r="186" spans="1:8">
      <c r="A186">
        <v>1110591</v>
      </c>
      <c r="B186">
        <f t="shared" ca="1" si="2"/>
        <v>3</v>
      </c>
      <c r="C186">
        <v>0</v>
      </c>
      <c r="D186">
        <v>0</v>
      </c>
      <c r="E186">
        <v>1</v>
      </c>
      <c r="F186" t="s">
        <v>2254</v>
      </c>
      <c r="G186" t="s">
        <v>2254</v>
      </c>
      <c r="H186" t="s">
        <v>2254</v>
      </c>
    </row>
    <row r="187" spans="1:8">
      <c r="A187">
        <v>1110592</v>
      </c>
      <c r="B187">
        <f t="shared" ca="1" si="2"/>
        <v>1</v>
      </c>
      <c r="C187">
        <v>0</v>
      </c>
      <c r="D187">
        <v>0</v>
      </c>
      <c r="E187">
        <v>1</v>
      </c>
      <c r="F187" t="s">
        <v>2254</v>
      </c>
      <c r="G187" t="s">
        <v>2254</v>
      </c>
      <c r="H187" t="s">
        <v>2254</v>
      </c>
    </row>
    <row r="188" spans="1:8">
      <c r="A188">
        <v>1110593</v>
      </c>
      <c r="B188">
        <f t="shared" ca="1" si="2"/>
        <v>3</v>
      </c>
      <c r="C188">
        <v>0</v>
      </c>
      <c r="D188">
        <v>0</v>
      </c>
      <c r="E188">
        <v>1</v>
      </c>
      <c r="F188" t="s">
        <v>2254</v>
      </c>
      <c r="G188" t="s">
        <v>2254</v>
      </c>
      <c r="H188" t="s">
        <v>2254</v>
      </c>
    </row>
    <row r="189" spans="1:8">
      <c r="A189">
        <v>1110594</v>
      </c>
      <c r="B189">
        <f t="shared" ca="1" si="2"/>
        <v>2</v>
      </c>
      <c r="C189">
        <v>0</v>
      </c>
      <c r="D189">
        <v>0</v>
      </c>
      <c r="E189">
        <v>1</v>
      </c>
      <c r="F189" t="s">
        <v>2254</v>
      </c>
      <c r="G189" t="s">
        <v>2254</v>
      </c>
      <c r="H189" t="s">
        <v>2254</v>
      </c>
    </row>
    <row r="190" spans="1:8">
      <c r="A190">
        <v>1110595</v>
      </c>
      <c r="B190">
        <f t="shared" ca="1" si="2"/>
        <v>2</v>
      </c>
      <c r="C190">
        <v>0</v>
      </c>
      <c r="D190">
        <v>0</v>
      </c>
      <c r="E190">
        <v>1</v>
      </c>
      <c r="F190" t="s">
        <v>2254</v>
      </c>
      <c r="G190" t="s">
        <v>2254</v>
      </c>
      <c r="H190" t="s">
        <v>2254</v>
      </c>
    </row>
    <row r="191" spans="1:8">
      <c r="A191">
        <v>1110596</v>
      </c>
      <c r="B191">
        <f t="shared" ca="1" si="2"/>
        <v>3</v>
      </c>
      <c r="C191">
        <v>0</v>
      </c>
      <c r="D191">
        <v>0</v>
      </c>
      <c r="E191">
        <v>1</v>
      </c>
      <c r="F191" t="s">
        <v>2254</v>
      </c>
      <c r="G191" t="s">
        <v>2254</v>
      </c>
      <c r="H191" t="s">
        <v>2254</v>
      </c>
    </row>
    <row r="192" spans="1:8">
      <c r="A192">
        <v>1110597</v>
      </c>
      <c r="B192">
        <f t="shared" ca="1" si="2"/>
        <v>3</v>
      </c>
      <c r="C192">
        <v>0</v>
      </c>
      <c r="D192">
        <v>0</v>
      </c>
      <c r="E192">
        <v>1</v>
      </c>
      <c r="F192" t="s">
        <v>2254</v>
      </c>
      <c r="G192" t="s">
        <v>2254</v>
      </c>
      <c r="H192" t="s">
        <v>2254</v>
      </c>
    </row>
    <row r="193" spans="1:8">
      <c r="A193">
        <v>1110598</v>
      </c>
      <c r="B193">
        <f t="shared" ca="1" si="2"/>
        <v>1</v>
      </c>
      <c r="C193">
        <v>0</v>
      </c>
      <c r="D193">
        <v>0</v>
      </c>
      <c r="E193">
        <v>1</v>
      </c>
      <c r="F193" t="s">
        <v>2254</v>
      </c>
      <c r="G193" t="s">
        <v>2254</v>
      </c>
      <c r="H193" t="s">
        <v>2254</v>
      </c>
    </row>
    <row r="194" spans="1:8">
      <c r="A194">
        <v>1110599</v>
      </c>
      <c r="B194">
        <f t="shared" ca="1" si="2"/>
        <v>3</v>
      </c>
      <c r="C194">
        <v>0</v>
      </c>
      <c r="D194">
        <v>0</v>
      </c>
      <c r="E194">
        <v>1</v>
      </c>
      <c r="F194" t="s">
        <v>2254</v>
      </c>
      <c r="G194" t="s">
        <v>2254</v>
      </c>
      <c r="H194" t="s">
        <v>2254</v>
      </c>
    </row>
    <row r="195" spans="1:8">
      <c r="A195">
        <v>1110600</v>
      </c>
      <c r="B195">
        <f t="shared" ref="B195:B258" ca="1" si="3">RANDBETWEEN(1,3)</f>
        <v>3</v>
      </c>
      <c r="C195">
        <v>0</v>
      </c>
      <c r="D195">
        <v>0</v>
      </c>
      <c r="E195">
        <v>1</v>
      </c>
      <c r="F195" t="s">
        <v>2254</v>
      </c>
      <c r="G195" t="s">
        <v>2254</v>
      </c>
      <c r="H195" t="s">
        <v>2254</v>
      </c>
    </row>
    <row r="196" spans="1:8">
      <c r="A196">
        <v>1110601</v>
      </c>
      <c r="B196">
        <f t="shared" ca="1" si="3"/>
        <v>1</v>
      </c>
      <c r="C196">
        <v>0</v>
      </c>
      <c r="D196">
        <v>0</v>
      </c>
      <c r="E196">
        <v>1</v>
      </c>
      <c r="F196" t="s">
        <v>2254</v>
      </c>
      <c r="G196" t="s">
        <v>2254</v>
      </c>
      <c r="H196" t="s">
        <v>2254</v>
      </c>
    </row>
    <row r="197" spans="1:8">
      <c r="A197">
        <v>1110602</v>
      </c>
      <c r="B197">
        <f t="shared" ca="1" si="3"/>
        <v>3</v>
      </c>
      <c r="C197">
        <v>0</v>
      </c>
      <c r="D197">
        <v>0</v>
      </c>
      <c r="E197">
        <v>1</v>
      </c>
      <c r="F197" t="s">
        <v>2254</v>
      </c>
      <c r="G197" t="s">
        <v>2254</v>
      </c>
      <c r="H197" t="s">
        <v>2254</v>
      </c>
    </row>
    <row r="198" spans="1:8">
      <c r="A198">
        <v>1110603</v>
      </c>
      <c r="B198">
        <f t="shared" ca="1" si="3"/>
        <v>3</v>
      </c>
      <c r="C198">
        <v>0</v>
      </c>
      <c r="D198">
        <v>0</v>
      </c>
      <c r="E198">
        <v>1</v>
      </c>
      <c r="F198" t="s">
        <v>2254</v>
      </c>
      <c r="G198" t="s">
        <v>2254</v>
      </c>
      <c r="H198" t="s">
        <v>2254</v>
      </c>
    </row>
    <row r="199" spans="1:8">
      <c r="A199">
        <v>1110604</v>
      </c>
      <c r="B199">
        <f t="shared" ca="1" si="3"/>
        <v>1</v>
      </c>
      <c r="C199">
        <v>0</v>
      </c>
      <c r="D199">
        <v>0</v>
      </c>
      <c r="E199">
        <v>1</v>
      </c>
      <c r="F199" t="s">
        <v>2254</v>
      </c>
      <c r="G199" t="s">
        <v>2254</v>
      </c>
      <c r="H199" t="s">
        <v>2254</v>
      </c>
    </row>
    <row r="200" spans="1:8">
      <c r="A200">
        <v>1110605</v>
      </c>
      <c r="B200">
        <f t="shared" ca="1" si="3"/>
        <v>1</v>
      </c>
      <c r="C200">
        <v>0</v>
      </c>
      <c r="D200">
        <v>0</v>
      </c>
      <c r="E200">
        <v>1</v>
      </c>
      <c r="F200" t="s">
        <v>2254</v>
      </c>
      <c r="G200" t="s">
        <v>2254</v>
      </c>
      <c r="H200" t="s">
        <v>2254</v>
      </c>
    </row>
    <row r="201" spans="1:8">
      <c r="A201">
        <v>1110606</v>
      </c>
      <c r="B201">
        <f t="shared" ca="1" si="3"/>
        <v>2</v>
      </c>
      <c r="C201">
        <v>0</v>
      </c>
      <c r="D201">
        <v>0</v>
      </c>
      <c r="E201">
        <v>1</v>
      </c>
      <c r="F201" t="s">
        <v>2254</v>
      </c>
      <c r="G201" t="s">
        <v>2254</v>
      </c>
      <c r="H201" t="s">
        <v>2254</v>
      </c>
    </row>
    <row r="202" spans="1:8">
      <c r="A202">
        <v>1110607</v>
      </c>
      <c r="B202">
        <f t="shared" ca="1" si="3"/>
        <v>1</v>
      </c>
      <c r="C202">
        <v>0</v>
      </c>
      <c r="D202">
        <v>0</v>
      </c>
      <c r="E202">
        <v>1</v>
      </c>
      <c r="F202" t="s">
        <v>2254</v>
      </c>
      <c r="G202" t="s">
        <v>2254</v>
      </c>
      <c r="H202" t="s">
        <v>2254</v>
      </c>
    </row>
    <row r="203" spans="1:8">
      <c r="A203">
        <v>1110608</v>
      </c>
      <c r="B203">
        <f t="shared" ca="1" si="3"/>
        <v>3</v>
      </c>
      <c r="C203">
        <v>0</v>
      </c>
      <c r="D203">
        <v>0</v>
      </c>
      <c r="E203">
        <v>1</v>
      </c>
      <c r="F203" t="s">
        <v>2254</v>
      </c>
      <c r="G203" t="s">
        <v>2254</v>
      </c>
      <c r="H203" t="s">
        <v>2254</v>
      </c>
    </row>
    <row r="204" spans="1:8">
      <c r="A204">
        <v>1110609</v>
      </c>
      <c r="B204">
        <f t="shared" ca="1" si="3"/>
        <v>1</v>
      </c>
      <c r="C204">
        <v>0</v>
      </c>
      <c r="D204">
        <v>0</v>
      </c>
      <c r="E204">
        <v>1</v>
      </c>
      <c r="F204" t="s">
        <v>2254</v>
      </c>
      <c r="G204" t="s">
        <v>2254</v>
      </c>
      <c r="H204" t="s">
        <v>2254</v>
      </c>
    </row>
    <row r="205" spans="1:8">
      <c r="A205">
        <v>1110610</v>
      </c>
      <c r="B205">
        <f t="shared" ca="1" si="3"/>
        <v>1</v>
      </c>
      <c r="C205">
        <v>0</v>
      </c>
      <c r="D205">
        <v>0</v>
      </c>
      <c r="E205">
        <v>1</v>
      </c>
      <c r="F205" t="s">
        <v>2254</v>
      </c>
      <c r="G205" t="s">
        <v>2254</v>
      </c>
      <c r="H205" t="s">
        <v>2254</v>
      </c>
    </row>
    <row r="206" spans="1:8">
      <c r="A206">
        <v>1110611</v>
      </c>
      <c r="B206">
        <f t="shared" ca="1" si="3"/>
        <v>3</v>
      </c>
      <c r="C206">
        <v>0</v>
      </c>
      <c r="D206">
        <v>0</v>
      </c>
      <c r="E206">
        <v>1</v>
      </c>
      <c r="F206" t="s">
        <v>2254</v>
      </c>
      <c r="G206" t="s">
        <v>2254</v>
      </c>
      <c r="H206" t="s">
        <v>2254</v>
      </c>
    </row>
    <row r="207" spans="1:8">
      <c r="A207">
        <v>1110612</v>
      </c>
      <c r="B207">
        <f t="shared" ca="1" si="3"/>
        <v>2</v>
      </c>
      <c r="C207">
        <v>0</v>
      </c>
      <c r="D207">
        <v>0</v>
      </c>
      <c r="E207">
        <v>1</v>
      </c>
      <c r="F207" t="s">
        <v>2254</v>
      </c>
      <c r="G207" t="s">
        <v>2254</v>
      </c>
      <c r="H207" t="s">
        <v>2254</v>
      </c>
    </row>
    <row r="208" spans="1:8">
      <c r="A208">
        <v>1110613</v>
      </c>
      <c r="B208">
        <f t="shared" ca="1" si="3"/>
        <v>1</v>
      </c>
      <c r="C208">
        <v>0</v>
      </c>
      <c r="D208">
        <v>0</v>
      </c>
      <c r="E208">
        <v>1</v>
      </c>
      <c r="F208" t="s">
        <v>2254</v>
      </c>
      <c r="G208" t="s">
        <v>2254</v>
      </c>
      <c r="H208" t="s">
        <v>2254</v>
      </c>
    </row>
    <row r="209" spans="1:8">
      <c r="A209">
        <v>1110614</v>
      </c>
      <c r="B209">
        <f t="shared" ca="1" si="3"/>
        <v>2</v>
      </c>
      <c r="C209">
        <v>0</v>
      </c>
      <c r="D209">
        <v>0</v>
      </c>
      <c r="E209">
        <v>1</v>
      </c>
      <c r="F209" t="s">
        <v>2254</v>
      </c>
      <c r="G209" t="s">
        <v>2254</v>
      </c>
      <c r="H209" t="s">
        <v>2254</v>
      </c>
    </row>
    <row r="210" spans="1:8">
      <c r="A210">
        <v>1110615</v>
      </c>
      <c r="B210">
        <f t="shared" ca="1" si="3"/>
        <v>3</v>
      </c>
      <c r="C210">
        <v>0</v>
      </c>
      <c r="D210">
        <v>0</v>
      </c>
      <c r="E210">
        <v>1</v>
      </c>
      <c r="F210" t="s">
        <v>2254</v>
      </c>
      <c r="G210" t="s">
        <v>2254</v>
      </c>
      <c r="H210" t="s">
        <v>2254</v>
      </c>
    </row>
    <row r="211" spans="1:8">
      <c r="A211">
        <v>1110616</v>
      </c>
      <c r="B211">
        <f t="shared" ca="1" si="3"/>
        <v>2</v>
      </c>
      <c r="C211">
        <v>0</v>
      </c>
      <c r="D211">
        <v>0</v>
      </c>
      <c r="E211">
        <v>1</v>
      </c>
      <c r="F211" t="s">
        <v>2254</v>
      </c>
      <c r="G211" t="s">
        <v>2254</v>
      </c>
      <c r="H211" t="s">
        <v>2254</v>
      </c>
    </row>
    <row r="212" spans="1:8">
      <c r="A212">
        <v>1110617</v>
      </c>
      <c r="B212">
        <f t="shared" ca="1" si="3"/>
        <v>2</v>
      </c>
      <c r="C212">
        <v>0</v>
      </c>
      <c r="D212">
        <v>0</v>
      </c>
      <c r="E212">
        <v>1</v>
      </c>
      <c r="F212" t="s">
        <v>2254</v>
      </c>
      <c r="G212" t="s">
        <v>2254</v>
      </c>
      <c r="H212" t="s">
        <v>2254</v>
      </c>
    </row>
    <row r="213" spans="1:8">
      <c r="A213">
        <v>1110618</v>
      </c>
      <c r="B213">
        <f t="shared" ca="1" si="3"/>
        <v>3</v>
      </c>
      <c r="C213">
        <v>0</v>
      </c>
      <c r="D213">
        <v>0</v>
      </c>
      <c r="E213">
        <v>1</v>
      </c>
      <c r="F213" t="s">
        <v>2254</v>
      </c>
      <c r="G213" t="s">
        <v>2254</v>
      </c>
      <c r="H213" t="s">
        <v>2254</v>
      </c>
    </row>
    <row r="214" spans="1:8">
      <c r="A214">
        <v>1110619</v>
      </c>
      <c r="B214">
        <f t="shared" ca="1" si="3"/>
        <v>1</v>
      </c>
      <c r="C214">
        <v>0</v>
      </c>
      <c r="D214">
        <v>0</v>
      </c>
      <c r="E214">
        <v>1</v>
      </c>
      <c r="F214" t="s">
        <v>2254</v>
      </c>
      <c r="G214" t="s">
        <v>2254</v>
      </c>
      <c r="H214" t="s">
        <v>2254</v>
      </c>
    </row>
    <row r="215" spans="1:8">
      <c r="A215">
        <v>1110620</v>
      </c>
      <c r="B215">
        <f t="shared" ca="1" si="3"/>
        <v>1</v>
      </c>
      <c r="C215">
        <v>0</v>
      </c>
      <c r="D215">
        <v>0</v>
      </c>
      <c r="E215">
        <v>1</v>
      </c>
      <c r="F215" t="s">
        <v>2254</v>
      </c>
      <c r="G215" t="s">
        <v>2254</v>
      </c>
      <c r="H215" t="s">
        <v>2254</v>
      </c>
    </row>
    <row r="216" spans="1:8">
      <c r="A216">
        <v>1110621</v>
      </c>
      <c r="B216">
        <f t="shared" ca="1" si="3"/>
        <v>3</v>
      </c>
      <c r="C216">
        <v>0</v>
      </c>
      <c r="D216">
        <v>0</v>
      </c>
      <c r="E216">
        <v>1</v>
      </c>
      <c r="F216" t="s">
        <v>2254</v>
      </c>
      <c r="G216" t="s">
        <v>2254</v>
      </c>
      <c r="H216" t="s">
        <v>2254</v>
      </c>
    </row>
    <row r="217" spans="1:8">
      <c r="A217">
        <v>1110622</v>
      </c>
      <c r="B217">
        <f t="shared" ca="1" si="3"/>
        <v>2</v>
      </c>
      <c r="C217">
        <v>0</v>
      </c>
      <c r="D217">
        <v>0</v>
      </c>
      <c r="E217">
        <v>1</v>
      </c>
      <c r="F217" t="s">
        <v>2254</v>
      </c>
      <c r="G217" t="s">
        <v>2254</v>
      </c>
      <c r="H217" t="s">
        <v>2254</v>
      </c>
    </row>
    <row r="218" spans="1:8">
      <c r="A218">
        <v>1110623</v>
      </c>
      <c r="B218">
        <f t="shared" ca="1" si="3"/>
        <v>1</v>
      </c>
      <c r="C218">
        <v>0</v>
      </c>
      <c r="D218">
        <v>0</v>
      </c>
      <c r="E218">
        <v>1</v>
      </c>
      <c r="F218" t="s">
        <v>2254</v>
      </c>
      <c r="G218" t="s">
        <v>2254</v>
      </c>
      <c r="H218" t="s">
        <v>2254</v>
      </c>
    </row>
    <row r="219" spans="1:8">
      <c r="A219">
        <v>1110624</v>
      </c>
      <c r="B219">
        <f t="shared" ca="1" si="3"/>
        <v>1</v>
      </c>
      <c r="C219">
        <v>0</v>
      </c>
      <c r="D219">
        <v>0</v>
      </c>
      <c r="E219">
        <v>1</v>
      </c>
      <c r="F219" t="s">
        <v>2254</v>
      </c>
      <c r="G219" t="s">
        <v>2254</v>
      </c>
      <c r="H219" t="s">
        <v>2254</v>
      </c>
    </row>
    <row r="220" spans="1:8">
      <c r="A220">
        <v>1110625</v>
      </c>
      <c r="B220">
        <f t="shared" ca="1" si="3"/>
        <v>2</v>
      </c>
      <c r="C220">
        <v>0</v>
      </c>
      <c r="D220">
        <v>0</v>
      </c>
      <c r="E220">
        <v>1</v>
      </c>
      <c r="F220" t="s">
        <v>2254</v>
      </c>
      <c r="G220" t="s">
        <v>2254</v>
      </c>
      <c r="H220" t="s">
        <v>2254</v>
      </c>
    </row>
    <row r="221" spans="1:8">
      <c r="A221">
        <v>1110626</v>
      </c>
      <c r="B221">
        <f t="shared" ca="1" si="3"/>
        <v>2</v>
      </c>
      <c r="C221">
        <v>0</v>
      </c>
      <c r="D221">
        <v>0</v>
      </c>
      <c r="E221">
        <v>1</v>
      </c>
      <c r="F221" t="s">
        <v>2254</v>
      </c>
      <c r="G221" t="s">
        <v>2254</v>
      </c>
      <c r="H221" t="s">
        <v>2254</v>
      </c>
    </row>
    <row r="222" spans="1:8">
      <c r="A222">
        <v>1110627</v>
      </c>
      <c r="B222">
        <f t="shared" ca="1" si="3"/>
        <v>2</v>
      </c>
      <c r="C222">
        <v>0</v>
      </c>
      <c r="D222">
        <v>0</v>
      </c>
      <c r="E222">
        <v>1</v>
      </c>
      <c r="F222" t="s">
        <v>2254</v>
      </c>
      <c r="G222" t="s">
        <v>2254</v>
      </c>
      <c r="H222" t="s">
        <v>2254</v>
      </c>
    </row>
    <row r="223" spans="1:8">
      <c r="A223">
        <v>1110628</v>
      </c>
      <c r="B223">
        <f t="shared" ca="1" si="3"/>
        <v>3</v>
      </c>
      <c r="C223">
        <v>0</v>
      </c>
      <c r="D223">
        <v>0</v>
      </c>
      <c r="E223">
        <v>1</v>
      </c>
      <c r="F223" t="s">
        <v>2254</v>
      </c>
      <c r="G223" t="s">
        <v>2254</v>
      </c>
      <c r="H223" t="s">
        <v>2254</v>
      </c>
    </row>
    <row r="224" spans="1:8">
      <c r="A224">
        <v>1110629</v>
      </c>
      <c r="B224">
        <f t="shared" ca="1" si="3"/>
        <v>3</v>
      </c>
      <c r="C224">
        <v>0</v>
      </c>
      <c r="D224">
        <v>0</v>
      </c>
      <c r="E224">
        <v>1</v>
      </c>
      <c r="F224" t="s">
        <v>2254</v>
      </c>
      <c r="G224" t="s">
        <v>2254</v>
      </c>
      <c r="H224" t="s">
        <v>2254</v>
      </c>
    </row>
    <row r="225" spans="1:8">
      <c r="A225">
        <v>1110630</v>
      </c>
      <c r="B225">
        <f t="shared" ca="1" si="3"/>
        <v>3</v>
      </c>
      <c r="C225">
        <v>0</v>
      </c>
      <c r="D225">
        <v>0</v>
      </c>
      <c r="E225">
        <v>1</v>
      </c>
      <c r="F225" t="s">
        <v>2254</v>
      </c>
      <c r="G225" t="s">
        <v>2254</v>
      </c>
      <c r="H225" t="s">
        <v>2254</v>
      </c>
    </row>
    <row r="226" spans="1:8">
      <c r="A226">
        <v>1110631</v>
      </c>
      <c r="B226">
        <f t="shared" ca="1" si="3"/>
        <v>3</v>
      </c>
      <c r="C226">
        <v>0</v>
      </c>
      <c r="D226">
        <v>0</v>
      </c>
      <c r="E226">
        <v>1</v>
      </c>
      <c r="F226" t="s">
        <v>2254</v>
      </c>
      <c r="G226" t="s">
        <v>2254</v>
      </c>
      <c r="H226" t="s">
        <v>2254</v>
      </c>
    </row>
    <row r="227" spans="1:8">
      <c r="A227">
        <v>1110632</v>
      </c>
      <c r="B227">
        <f t="shared" ca="1" si="3"/>
        <v>3</v>
      </c>
      <c r="C227">
        <v>0</v>
      </c>
      <c r="D227">
        <v>0</v>
      </c>
      <c r="E227">
        <v>1</v>
      </c>
      <c r="F227" t="s">
        <v>2254</v>
      </c>
      <c r="G227" t="s">
        <v>2254</v>
      </c>
      <c r="H227" t="s">
        <v>2254</v>
      </c>
    </row>
    <row r="228" spans="1:8">
      <c r="A228">
        <v>1110633</v>
      </c>
      <c r="B228">
        <f t="shared" ca="1" si="3"/>
        <v>3</v>
      </c>
      <c r="C228">
        <v>0</v>
      </c>
      <c r="D228">
        <v>0</v>
      </c>
      <c r="E228">
        <v>1</v>
      </c>
      <c r="F228" t="s">
        <v>2254</v>
      </c>
      <c r="G228" t="s">
        <v>2254</v>
      </c>
      <c r="H228" t="s">
        <v>2254</v>
      </c>
    </row>
    <row r="229" spans="1:8">
      <c r="A229">
        <v>1110634</v>
      </c>
      <c r="B229">
        <f t="shared" ca="1" si="3"/>
        <v>1</v>
      </c>
      <c r="C229">
        <v>0</v>
      </c>
      <c r="D229">
        <v>0</v>
      </c>
      <c r="E229">
        <v>1</v>
      </c>
      <c r="F229" t="s">
        <v>2254</v>
      </c>
      <c r="G229" t="s">
        <v>2254</v>
      </c>
      <c r="H229" t="s">
        <v>2254</v>
      </c>
    </row>
    <row r="230" spans="1:8">
      <c r="A230">
        <v>1110635</v>
      </c>
      <c r="B230">
        <f t="shared" ca="1" si="3"/>
        <v>2</v>
      </c>
      <c r="C230">
        <v>0</v>
      </c>
      <c r="D230">
        <v>0</v>
      </c>
      <c r="E230">
        <v>1</v>
      </c>
      <c r="F230" t="s">
        <v>2254</v>
      </c>
      <c r="G230" t="s">
        <v>2254</v>
      </c>
      <c r="H230" t="s">
        <v>2254</v>
      </c>
    </row>
    <row r="231" spans="1:8">
      <c r="A231">
        <v>1110636</v>
      </c>
      <c r="B231">
        <f t="shared" ca="1" si="3"/>
        <v>3</v>
      </c>
      <c r="C231">
        <v>0</v>
      </c>
      <c r="D231">
        <v>0</v>
      </c>
      <c r="E231">
        <v>1</v>
      </c>
      <c r="F231" t="s">
        <v>2254</v>
      </c>
      <c r="G231" t="s">
        <v>2254</v>
      </c>
      <c r="H231" t="s">
        <v>2254</v>
      </c>
    </row>
    <row r="232" spans="1:8">
      <c r="A232">
        <v>1110637</v>
      </c>
      <c r="B232">
        <f t="shared" ca="1" si="3"/>
        <v>3</v>
      </c>
      <c r="C232">
        <v>0</v>
      </c>
      <c r="D232">
        <v>0</v>
      </c>
      <c r="E232">
        <v>1</v>
      </c>
      <c r="F232" t="s">
        <v>2254</v>
      </c>
      <c r="G232" t="s">
        <v>2254</v>
      </c>
      <c r="H232" t="s">
        <v>2254</v>
      </c>
    </row>
    <row r="233" spans="1:8">
      <c r="A233">
        <v>1110638</v>
      </c>
      <c r="B233">
        <f t="shared" ca="1" si="3"/>
        <v>1</v>
      </c>
      <c r="C233">
        <v>0</v>
      </c>
      <c r="D233">
        <v>0</v>
      </c>
      <c r="E233">
        <v>1</v>
      </c>
      <c r="F233" t="s">
        <v>2254</v>
      </c>
      <c r="G233" t="s">
        <v>2254</v>
      </c>
      <c r="H233" t="s">
        <v>2254</v>
      </c>
    </row>
    <row r="234" spans="1:8">
      <c r="A234">
        <v>1110639</v>
      </c>
      <c r="B234">
        <f t="shared" ca="1" si="3"/>
        <v>3</v>
      </c>
      <c r="C234">
        <v>0</v>
      </c>
      <c r="D234">
        <v>0</v>
      </c>
      <c r="E234">
        <v>1</v>
      </c>
      <c r="F234" t="s">
        <v>2254</v>
      </c>
      <c r="G234" t="s">
        <v>2254</v>
      </c>
      <c r="H234" t="s">
        <v>2254</v>
      </c>
    </row>
    <row r="235" spans="1:8">
      <c r="A235">
        <v>1110640</v>
      </c>
      <c r="B235">
        <f t="shared" ca="1" si="3"/>
        <v>2</v>
      </c>
      <c r="C235">
        <v>0</v>
      </c>
      <c r="D235">
        <v>0</v>
      </c>
      <c r="E235">
        <v>1</v>
      </c>
      <c r="F235" t="s">
        <v>2254</v>
      </c>
      <c r="G235" t="s">
        <v>2254</v>
      </c>
      <c r="H235" t="s">
        <v>2254</v>
      </c>
    </row>
    <row r="236" spans="1:8">
      <c r="A236">
        <v>1110641</v>
      </c>
      <c r="B236">
        <f t="shared" ca="1" si="3"/>
        <v>1</v>
      </c>
      <c r="C236">
        <v>0</v>
      </c>
      <c r="D236">
        <v>0</v>
      </c>
      <c r="E236">
        <v>1</v>
      </c>
      <c r="F236" t="s">
        <v>2254</v>
      </c>
      <c r="G236" t="s">
        <v>2254</v>
      </c>
      <c r="H236" t="s">
        <v>2254</v>
      </c>
    </row>
    <row r="237" spans="1:8">
      <c r="A237">
        <v>1110642</v>
      </c>
      <c r="B237">
        <f t="shared" ca="1" si="3"/>
        <v>2</v>
      </c>
      <c r="C237">
        <v>0</v>
      </c>
      <c r="D237">
        <v>0</v>
      </c>
      <c r="E237">
        <v>1</v>
      </c>
      <c r="F237" t="s">
        <v>2254</v>
      </c>
      <c r="G237" t="s">
        <v>2254</v>
      </c>
      <c r="H237" t="s">
        <v>2254</v>
      </c>
    </row>
    <row r="238" spans="1:8">
      <c r="A238">
        <v>1110643</v>
      </c>
      <c r="B238">
        <f t="shared" ca="1" si="3"/>
        <v>3</v>
      </c>
      <c r="C238">
        <v>0</v>
      </c>
      <c r="D238">
        <v>0</v>
      </c>
      <c r="E238">
        <v>1</v>
      </c>
      <c r="F238" t="s">
        <v>2254</v>
      </c>
      <c r="G238" t="s">
        <v>2254</v>
      </c>
      <c r="H238" t="s">
        <v>2254</v>
      </c>
    </row>
    <row r="239" spans="1:8">
      <c r="A239">
        <v>1110644</v>
      </c>
      <c r="B239">
        <f t="shared" ca="1" si="3"/>
        <v>1</v>
      </c>
      <c r="C239">
        <v>0</v>
      </c>
      <c r="D239">
        <v>0</v>
      </c>
      <c r="E239">
        <v>1</v>
      </c>
      <c r="F239" t="s">
        <v>2254</v>
      </c>
      <c r="G239" t="s">
        <v>2254</v>
      </c>
      <c r="H239" t="s">
        <v>2254</v>
      </c>
    </row>
    <row r="240" spans="1:8">
      <c r="A240">
        <v>1110645</v>
      </c>
      <c r="B240">
        <f t="shared" ca="1" si="3"/>
        <v>3</v>
      </c>
      <c r="C240">
        <v>0</v>
      </c>
      <c r="D240">
        <v>0</v>
      </c>
      <c r="E240">
        <v>1</v>
      </c>
      <c r="F240" t="s">
        <v>2254</v>
      </c>
      <c r="G240" t="s">
        <v>2254</v>
      </c>
      <c r="H240" t="s">
        <v>2254</v>
      </c>
    </row>
    <row r="241" spans="1:8">
      <c r="A241">
        <v>1110646</v>
      </c>
      <c r="B241">
        <f t="shared" ca="1" si="3"/>
        <v>1</v>
      </c>
      <c r="C241">
        <v>0</v>
      </c>
      <c r="D241">
        <v>0</v>
      </c>
      <c r="E241">
        <v>1</v>
      </c>
      <c r="F241" t="s">
        <v>2254</v>
      </c>
      <c r="G241" t="s">
        <v>2254</v>
      </c>
      <c r="H241" t="s">
        <v>2254</v>
      </c>
    </row>
    <row r="242" spans="1:8">
      <c r="A242">
        <v>1110647</v>
      </c>
      <c r="B242">
        <f t="shared" ca="1" si="3"/>
        <v>3</v>
      </c>
      <c r="C242">
        <v>0</v>
      </c>
      <c r="D242">
        <v>0</v>
      </c>
      <c r="E242">
        <v>1</v>
      </c>
      <c r="F242" t="s">
        <v>2254</v>
      </c>
      <c r="G242" t="s">
        <v>2254</v>
      </c>
      <c r="H242" t="s">
        <v>2254</v>
      </c>
    </row>
    <row r="243" spans="1:8">
      <c r="A243">
        <v>1110648</v>
      </c>
      <c r="B243">
        <f t="shared" ca="1" si="3"/>
        <v>3</v>
      </c>
      <c r="C243">
        <v>0</v>
      </c>
      <c r="D243">
        <v>0</v>
      </c>
      <c r="E243">
        <v>1</v>
      </c>
      <c r="F243" t="s">
        <v>2254</v>
      </c>
      <c r="G243" t="s">
        <v>2254</v>
      </c>
      <c r="H243" t="s">
        <v>2254</v>
      </c>
    </row>
    <row r="244" spans="1:8">
      <c r="A244">
        <v>1110649</v>
      </c>
      <c r="B244">
        <f t="shared" ca="1" si="3"/>
        <v>2</v>
      </c>
      <c r="C244">
        <v>0</v>
      </c>
      <c r="D244">
        <v>0</v>
      </c>
      <c r="E244">
        <v>1</v>
      </c>
      <c r="F244" t="s">
        <v>2254</v>
      </c>
      <c r="G244" t="s">
        <v>2254</v>
      </c>
      <c r="H244" t="s">
        <v>2254</v>
      </c>
    </row>
    <row r="245" spans="1:8">
      <c r="A245">
        <v>1110650</v>
      </c>
      <c r="B245">
        <f t="shared" ca="1" si="3"/>
        <v>2</v>
      </c>
      <c r="C245">
        <v>0</v>
      </c>
      <c r="D245">
        <v>0</v>
      </c>
      <c r="E245">
        <v>1</v>
      </c>
      <c r="F245" t="s">
        <v>2254</v>
      </c>
      <c r="G245" t="s">
        <v>2254</v>
      </c>
      <c r="H245" t="s">
        <v>2254</v>
      </c>
    </row>
    <row r="246" spans="1:8">
      <c r="A246">
        <v>1110651</v>
      </c>
      <c r="B246">
        <f t="shared" ca="1" si="3"/>
        <v>1</v>
      </c>
      <c r="C246">
        <v>0</v>
      </c>
      <c r="D246">
        <v>0</v>
      </c>
      <c r="E246">
        <v>1</v>
      </c>
      <c r="F246" t="s">
        <v>2254</v>
      </c>
      <c r="G246" t="s">
        <v>2254</v>
      </c>
      <c r="H246" t="s">
        <v>2254</v>
      </c>
    </row>
    <row r="247" spans="1:8">
      <c r="A247">
        <v>1110652</v>
      </c>
      <c r="B247">
        <f t="shared" ca="1" si="3"/>
        <v>2</v>
      </c>
      <c r="C247">
        <v>0</v>
      </c>
      <c r="D247">
        <v>0</v>
      </c>
      <c r="E247">
        <v>1</v>
      </c>
      <c r="F247" t="s">
        <v>2254</v>
      </c>
      <c r="G247" t="s">
        <v>2254</v>
      </c>
      <c r="H247" t="s">
        <v>2254</v>
      </c>
    </row>
    <row r="248" spans="1:8">
      <c r="A248">
        <v>1110653</v>
      </c>
      <c r="B248">
        <f t="shared" ca="1" si="3"/>
        <v>1</v>
      </c>
      <c r="C248">
        <v>0</v>
      </c>
      <c r="D248">
        <v>0</v>
      </c>
      <c r="E248">
        <v>1</v>
      </c>
      <c r="F248" t="s">
        <v>2254</v>
      </c>
      <c r="G248" t="s">
        <v>2254</v>
      </c>
      <c r="H248" t="s">
        <v>2254</v>
      </c>
    </row>
    <row r="249" spans="1:8">
      <c r="A249">
        <v>1110654</v>
      </c>
      <c r="B249">
        <f t="shared" ca="1" si="3"/>
        <v>3</v>
      </c>
      <c r="C249">
        <v>0</v>
      </c>
      <c r="D249">
        <v>0</v>
      </c>
      <c r="E249">
        <v>1</v>
      </c>
      <c r="F249" t="s">
        <v>2254</v>
      </c>
      <c r="G249" t="s">
        <v>2254</v>
      </c>
      <c r="H249" t="s">
        <v>2254</v>
      </c>
    </row>
    <row r="250" spans="1:8">
      <c r="A250">
        <v>1110655</v>
      </c>
      <c r="B250">
        <f t="shared" ca="1" si="3"/>
        <v>2</v>
      </c>
      <c r="C250">
        <v>0</v>
      </c>
      <c r="D250">
        <v>0</v>
      </c>
      <c r="E250">
        <v>1</v>
      </c>
      <c r="F250" t="s">
        <v>2254</v>
      </c>
      <c r="G250" t="s">
        <v>2254</v>
      </c>
      <c r="H250" t="s">
        <v>2254</v>
      </c>
    </row>
    <row r="251" spans="1:8">
      <c r="A251">
        <v>1110656</v>
      </c>
      <c r="B251">
        <f t="shared" ca="1" si="3"/>
        <v>2</v>
      </c>
      <c r="C251">
        <v>0</v>
      </c>
      <c r="D251">
        <v>0</v>
      </c>
      <c r="E251">
        <v>1</v>
      </c>
      <c r="F251" t="s">
        <v>2254</v>
      </c>
      <c r="G251" t="s">
        <v>2254</v>
      </c>
      <c r="H251" t="s">
        <v>2254</v>
      </c>
    </row>
    <row r="252" spans="1:8">
      <c r="A252">
        <v>1110657</v>
      </c>
      <c r="B252">
        <f t="shared" ca="1" si="3"/>
        <v>2</v>
      </c>
      <c r="C252">
        <v>0</v>
      </c>
      <c r="D252">
        <v>0</v>
      </c>
      <c r="E252">
        <v>1</v>
      </c>
      <c r="F252" t="s">
        <v>2254</v>
      </c>
      <c r="G252" t="s">
        <v>2254</v>
      </c>
      <c r="H252" t="s">
        <v>2254</v>
      </c>
    </row>
    <row r="253" spans="1:8">
      <c r="A253">
        <v>1110658</v>
      </c>
      <c r="B253">
        <f t="shared" ca="1" si="3"/>
        <v>2</v>
      </c>
      <c r="C253">
        <v>0</v>
      </c>
      <c r="D253">
        <v>0</v>
      </c>
      <c r="E253">
        <v>1</v>
      </c>
      <c r="F253" t="s">
        <v>2254</v>
      </c>
      <c r="G253" t="s">
        <v>2254</v>
      </c>
      <c r="H253" t="s">
        <v>2254</v>
      </c>
    </row>
    <row r="254" spans="1:8">
      <c r="A254">
        <v>1110659</v>
      </c>
      <c r="B254">
        <f t="shared" ca="1" si="3"/>
        <v>1</v>
      </c>
      <c r="C254">
        <v>0</v>
      </c>
      <c r="D254">
        <v>0</v>
      </c>
      <c r="E254">
        <v>1</v>
      </c>
      <c r="F254" t="s">
        <v>2254</v>
      </c>
      <c r="G254" t="s">
        <v>2254</v>
      </c>
      <c r="H254" t="s">
        <v>2254</v>
      </c>
    </row>
    <row r="255" spans="1:8">
      <c r="A255">
        <v>1110660</v>
      </c>
      <c r="B255">
        <f t="shared" ca="1" si="3"/>
        <v>3</v>
      </c>
      <c r="C255">
        <v>0</v>
      </c>
      <c r="D255">
        <v>0</v>
      </c>
      <c r="E255">
        <v>1</v>
      </c>
      <c r="F255" t="s">
        <v>2254</v>
      </c>
      <c r="G255" t="s">
        <v>2254</v>
      </c>
      <c r="H255" t="s">
        <v>2254</v>
      </c>
    </row>
    <row r="256" spans="1:8">
      <c r="A256">
        <v>1110661</v>
      </c>
      <c r="B256">
        <f t="shared" ca="1" si="3"/>
        <v>1</v>
      </c>
      <c r="C256">
        <v>0</v>
      </c>
      <c r="D256">
        <v>0</v>
      </c>
      <c r="E256">
        <v>1</v>
      </c>
      <c r="F256" t="s">
        <v>2254</v>
      </c>
      <c r="G256" t="s">
        <v>2254</v>
      </c>
      <c r="H256" t="s">
        <v>2254</v>
      </c>
    </row>
    <row r="257" spans="1:8">
      <c r="A257">
        <v>1110662</v>
      </c>
      <c r="B257">
        <f t="shared" ca="1" si="3"/>
        <v>1</v>
      </c>
      <c r="C257">
        <v>0</v>
      </c>
      <c r="D257">
        <v>0</v>
      </c>
      <c r="E257">
        <v>1</v>
      </c>
      <c r="F257" t="s">
        <v>2254</v>
      </c>
      <c r="G257" t="s">
        <v>2254</v>
      </c>
      <c r="H257" t="s">
        <v>2254</v>
      </c>
    </row>
    <row r="258" spans="1:8">
      <c r="A258">
        <v>1110663</v>
      </c>
      <c r="B258">
        <f t="shared" ca="1" si="3"/>
        <v>2</v>
      </c>
      <c r="C258">
        <v>0</v>
      </c>
      <c r="D258">
        <v>0</v>
      </c>
      <c r="E258">
        <v>1</v>
      </c>
      <c r="F258" t="s">
        <v>2254</v>
      </c>
      <c r="G258" t="s">
        <v>2254</v>
      </c>
      <c r="H258" t="s">
        <v>2254</v>
      </c>
    </row>
    <row r="259" spans="1:8">
      <c r="A259">
        <v>1110664</v>
      </c>
      <c r="B259">
        <f t="shared" ref="B259:B322" ca="1" si="4">RANDBETWEEN(1,3)</f>
        <v>3</v>
      </c>
      <c r="C259">
        <v>0</v>
      </c>
      <c r="D259">
        <v>0</v>
      </c>
      <c r="E259">
        <v>1</v>
      </c>
      <c r="F259" t="s">
        <v>2254</v>
      </c>
      <c r="G259" t="s">
        <v>2254</v>
      </c>
      <c r="H259" t="s">
        <v>2254</v>
      </c>
    </row>
    <row r="260" spans="1:8">
      <c r="A260">
        <v>1110665</v>
      </c>
      <c r="B260">
        <f t="shared" ca="1" si="4"/>
        <v>1</v>
      </c>
      <c r="C260">
        <v>0</v>
      </c>
      <c r="D260">
        <v>0</v>
      </c>
      <c r="E260">
        <v>1</v>
      </c>
      <c r="F260" t="s">
        <v>2254</v>
      </c>
      <c r="G260" t="s">
        <v>2254</v>
      </c>
      <c r="H260" t="s">
        <v>2254</v>
      </c>
    </row>
    <row r="261" spans="1:8">
      <c r="A261">
        <v>1110666</v>
      </c>
      <c r="B261">
        <f t="shared" ca="1" si="4"/>
        <v>3</v>
      </c>
      <c r="C261">
        <v>0</v>
      </c>
      <c r="D261">
        <v>0</v>
      </c>
      <c r="E261">
        <v>1</v>
      </c>
      <c r="F261" t="s">
        <v>2254</v>
      </c>
      <c r="G261" t="s">
        <v>2254</v>
      </c>
      <c r="H261" t="s">
        <v>2254</v>
      </c>
    </row>
    <row r="262" spans="1:8">
      <c r="A262">
        <v>1110667</v>
      </c>
      <c r="B262">
        <f t="shared" ca="1" si="4"/>
        <v>3</v>
      </c>
      <c r="C262">
        <v>0</v>
      </c>
      <c r="D262">
        <v>0</v>
      </c>
      <c r="E262">
        <v>1</v>
      </c>
      <c r="F262" t="s">
        <v>2254</v>
      </c>
      <c r="G262" t="s">
        <v>2254</v>
      </c>
      <c r="H262" t="s">
        <v>2254</v>
      </c>
    </row>
    <row r="263" spans="1:8">
      <c r="A263">
        <v>1110668</v>
      </c>
      <c r="B263">
        <f t="shared" ca="1" si="4"/>
        <v>3</v>
      </c>
      <c r="C263">
        <v>0</v>
      </c>
      <c r="D263">
        <v>0</v>
      </c>
      <c r="E263">
        <v>1</v>
      </c>
      <c r="F263" t="s">
        <v>2254</v>
      </c>
      <c r="G263" t="s">
        <v>2254</v>
      </c>
      <c r="H263" t="s">
        <v>2254</v>
      </c>
    </row>
    <row r="264" spans="1:8">
      <c r="A264">
        <v>1110669</v>
      </c>
      <c r="B264">
        <f t="shared" ca="1" si="4"/>
        <v>2</v>
      </c>
      <c r="C264">
        <v>0</v>
      </c>
      <c r="D264">
        <v>0</v>
      </c>
      <c r="E264">
        <v>1</v>
      </c>
      <c r="F264" t="s">
        <v>2254</v>
      </c>
      <c r="G264" t="s">
        <v>2254</v>
      </c>
      <c r="H264" t="s">
        <v>2254</v>
      </c>
    </row>
    <row r="265" spans="1:8">
      <c r="A265">
        <v>1110670</v>
      </c>
      <c r="B265">
        <f t="shared" ca="1" si="4"/>
        <v>1</v>
      </c>
      <c r="C265">
        <v>0</v>
      </c>
      <c r="D265">
        <v>0</v>
      </c>
      <c r="E265">
        <v>1</v>
      </c>
      <c r="F265" t="s">
        <v>2254</v>
      </c>
      <c r="G265" t="s">
        <v>2254</v>
      </c>
      <c r="H265" t="s">
        <v>2254</v>
      </c>
    </row>
    <row r="266" spans="1:8">
      <c r="A266">
        <v>1110671</v>
      </c>
      <c r="B266">
        <f t="shared" ca="1" si="4"/>
        <v>2</v>
      </c>
      <c r="C266">
        <v>0</v>
      </c>
      <c r="D266">
        <v>0</v>
      </c>
      <c r="E266">
        <v>1</v>
      </c>
      <c r="F266" t="s">
        <v>2254</v>
      </c>
      <c r="G266" t="s">
        <v>2254</v>
      </c>
      <c r="H266" t="s">
        <v>2254</v>
      </c>
    </row>
    <row r="267" spans="1:8">
      <c r="A267">
        <v>1110672</v>
      </c>
      <c r="B267">
        <f t="shared" ca="1" si="4"/>
        <v>1</v>
      </c>
      <c r="C267">
        <v>0</v>
      </c>
      <c r="D267">
        <v>0</v>
      </c>
      <c r="E267">
        <v>1</v>
      </c>
      <c r="F267" t="s">
        <v>2254</v>
      </c>
      <c r="G267" t="s">
        <v>2254</v>
      </c>
      <c r="H267" t="s">
        <v>2254</v>
      </c>
    </row>
    <row r="268" spans="1:8">
      <c r="A268">
        <v>1110673</v>
      </c>
      <c r="B268">
        <f t="shared" ca="1" si="4"/>
        <v>2</v>
      </c>
      <c r="C268">
        <v>0</v>
      </c>
      <c r="D268">
        <v>0</v>
      </c>
      <c r="E268">
        <v>1</v>
      </c>
      <c r="F268" t="s">
        <v>2254</v>
      </c>
      <c r="G268" t="s">
        <v>2254</v>
      </c>
      <c r="H268" t="s">
        <v>2254</v>
      </c>
    </row>
    <row r="269" spans="1:8">
      <c r="A269">
        <v>1110674</v>
      </c>
      <c r="B269">
        <f t="shared" ca="1" si="4"/>
        <v>3</v>
      </c>
      <c r="C269">
        <v>0</v>
      </c>
      <c r="D269">
        <v>0</v>
      </c>
      <c r="E269">
        <v>1</v>
      </c>
      <c r="F269" t="s">
        <v>2254</v>
      </c>
      <c r="G269" t="s">
        <v>2254</v>
      </c>
      <c r="H269" t="s">
        <v>2254</v>
      </c>
    </row>
    <row r="270" spans="1:8">
      <c r="A270">
        <v>1110675</v>
      </c>
      <c r="B270">
        <f t="shared" ca="1" si="4"/>
        <v>3</v>
      </c>
      <c r="C270">
        <v>0</v>
      </c>
      <c r="D270">
        <v>0</v>
      </c>
      <c r="E270">
        <v>1</v>
      </c>
      <c r="F270" t="s">
        <v>2254</v>
      </c>
      <c r="G270" t="s">
        <v>2254</v>
      </c>
      <c r="H270" t="s">
        <v>2254</v>
      </c>
    </row>
    <row r="271" spans="1:8">
      <c r="A271">
        <v>1110676</v>
      </c>
      <c r="B271">
        <f t="shared" ca="1" si="4"/>
        <v>1</v>
      </c>
      <c r="C271">
        <v>0</v>
      </c>
      <c r="D271">
        <v>0</v>
      </c>
      <c r="E271">
        <v>1</v>
      </c>
      <c r="F271" t="s">
        <v>2254</v>
      </c>
      <c r="G271" t="s">
        <v>2254</v>
      </c>
      <c r="H271" t="s">
        <v>2254</v>
      </c>
    </row>
    <row r="272" spans="1:8">
      <c r="A272">
        <v>1110677</v>
      </c>
      <c r="B272">
        <f t="shared" ca="1" si="4"/>
        <v>2</v>
      </c>
      <c r="C272">
        <v>0</v>
      </c>
      <c r="D272">
        <v>0</v>
      </c>
      <c r="E272">
        <v>1</v>
      </c>
      <c r="F272" t="s">
        <v>2254</v>
      </c>
      <c r="G272" t="s">
        <v>2254</v>
      </c>
      <c r="H272" t="s">
        <v>2254</v>
      </c>
    </row>
    <row r="273" spans="1:8">
      <c r="A273">
        <v>1110678</v>
      </c>
      <c r="B273">
        <f t="shared" ca="1" si="4"/>
        <v>2</v>
      </c>
      <c r="C273">
        <v>0</v>
      </c>
      <c r="D273">
        <v>0</v>
      </c>
      <c r="E273">
        <v>1</v>
      </c>
      <c r="F273" t="s">
        <v>2254</v>
      </c>
      <c r="G273" t="s">
        <v>2254</v>
      </c>
      <c r="H273" t="s">
        <v>2254</v>
      </c>
    </row>
    <row r="274" spans="1:8">
      <c r="A274">
        <v>1110679</v>
      </c>
      <c r="B274">
        <f t="shared" ca="1" si="4"/>
        <v>1</v>
      </c>
      <c r="C274">
        <v>0</v>
      </c>
      <c r="D274">
        <v>0</v>
      </c>
      <c r="E274">
        <v>1</v>
      </c>
      <c r="F274" t="s">
        <v>2254</v>
      </c>
      <c r="G274" t="s">
        <v>2254</v>
      </c>
      <c r="H274" t="s">
        <v>2254</v>
      </c>
    </row>
    <row r="275" spans="1:8">
      <c r="A275">
        <v>1110680</v>
      </c>
      <c r="B275">
        <f t="shared" ca="1" si="4"/>
        <v>3</v>
      </c>
      <c r="C275">
        <v>0</v>
      </c>
      <c r="D275">
        <v>0</v>
      </c>
      <c r="E275">
        <v>1</v>
      </c>
      <c r="F275" t="s">
        <v>2254</v>
      </c>
      <c r="G275" t="s">
        <v>2254</v>
      </c>
      <c r="H275" t="s">
        <v>2254</v>
      </c>
    </row>
    <row r="276" spans="1:8">
      <c r="A276">
        <v>1110681</v>
      </c>
      <c r="B276">
        <f t="shared" ca="1" si="4"/>
        <v>2</v>
      </c>
      <c r="C276">
        <v>0</v>
      </c>
      <c r="D276">
        <v>0</v>
      </c>
      <c r="E276">
        <v>1</v>
      </c>
      <c r="F276" t="s">
        <v>2254</v>
      </c>
      <c r="G276" t="s">
        <v>2254</v>
      </c>
      <c r="H276" t="s">
        <v>2254</v>
      </c>
    </row>
    <row r="277" spans="1:8">
      <c r="A277">
        <v>1110682</v>
      </c>
      <c r="B277">
        <f t="shared" ca="1" si="4"/>
        <v>3</v>
      </c>
      <c r="C277">
        <v>0</v>
      </c>
      <c r="D277">
        <v>0</v>
      </c>
      <c r="E277">
        <v>1</v>
      </c>
      <c r="F277" t="s">
        <v>2254</v>
      </c>
      <c r="G277" t="s">
        <v>2254</v>
      </c>
      <c r="H277" t="s">
        <v>2254</v>
      </c>
    </row>
    <row r="278" spans="1:8">
      <c r="A278">
        <v>1110683</v>
      </c>
      <c r="B278">
        <f t="shared" ca="1" si="4"/>
        <v>1</v>
      </c>
      <c r="C278">
        <v>0</v>
      </c>
      <c r="D278">
        <v>0</v>
      </c>
      <c r="E278">
        <v>1</v>
      </c>
      <c r="F278" t="s">
        <v>2254</v>
      </c>
      <c r="G278" t="s">
        <v>2254</v>
      </c>
      <c r="H278" t="s">
        <v>2254</v>
      </c>
    </row>
    <row r="279" spans="1:8">
      <c r="A279">
        <v>1110684</v>
      </c>
      <c r="B279">
        <f t="shared" ca="1" si="4"/>
        <v>3</v>
      </c>
      <c r="C279">
        <v>0</v>
      </c>
      <c r="D279">
        <v>0</v>
      </c>
      <c r="E279">
        <v>1</v>
      </c>
      <c r="F279" t="s">
        <v>2254</v>
      </c>
      <c r="G279" t="s">
        <v>2254</v>
      </c>
      <c r="H279" t="s">
        <v>2254</v>
      </c>
    </row>
    <row r="280" spans="1:8">
      <c r="A280">
        <v>1110685</v>
      </c>
      <c r="B280">
        <f t="shared" ca="1" si="4"/>
        <v>2</v>
      </c>
      <c r="C280">
        <v>0</v>
      </c>
      <c r="D280">
        <v>0</v>
      </c>
      <c r="E280">
        <v>1</v>
      </c>
      <c r="F280" t="s">
        <v>2254</v>
      </c>
      <c r="G280" t="s">
        <v>2254</v>
      </c>
      <c r="H280" t="s">
        <v>2254</v>
      </c>
    </row>
    <row r="281" spans="1:8">
      <c r="A281">
        <v>1110686</v>
      </c>
      <c r="B281">
        <f t="shared" ca="1" si="4"/>
        <v>2</v>
      </c>
      <c r="C281">
        <v>0</v>
      </c>
      <c r="D281">
        <v>0</v>
      </c>
      <c r="E281">
        <v>1</v>
      </c>
      <c r="F281" t="s">
        <v>2254</v>
      </c>
      <c r="G281" t="s">
        <v>2254</v>
      </c>
      <c r="H281" t="s">
        <v>2254</v>
      </c>
    </row>
    <row r="282" spans="1:8">
      <c r="A282">
        <v>1110687</v>
      </c>
      <c r="B282">
        <f t="shared" ca="1" si="4"/>
        <v>2</v>
      </c>
      <c r="C282">
        <v>0</v>
      </c>
      <c r="D282">
        <v>0</v>
      </c>
      <c r="E282">
        <v>1</v>
      </c>
      <c r="F282" t="s">
        <v>2254</v>
      </c>
      <c r="G282" t="s">
        <v>2254</v>
      </c>
      <c r="H282" t="s">
        <v>2254</v>
      </c>
    </row>
    <row r="283" spans="1:8">
      <c r="A283">
        <v>1110688</v>
      </c>
      <c r="B283">
        <f t="shared" ca="1" si="4"/>
        <v>2</v>
      </c>
      <c r="C283">
        <v>0</v>
      </c>
      <c r="D283">
        <v>0</v>
      </c>
      <c r="E283">
        <v>1</v>
      </c>
      <c r="F283" t="s">
        <v>2254</v>
      </c>
      <c r="G283" t="s">
        <v>2254</v>
      </c>
      <c r="H283" t="s">
        <v>2254</v>
      </c>
    </row>
    <row r="284" spans="1:8">
      <c r="A284">
        <v>1110689</v>
      </c>
      <c r="B284">
        <f t="shared" ca="1" si="4"/>
        <v>3</v>
      </c>
      <c r="C284">
        <v>0</v>
      </c>
      <c r="D284">
        <v>0</v>
      </c>
      <c r="E284">
        <v>1</v>
      </c>
      <c r="F284" t="s">
        <v>2254</v>
      </c>
      <c r="G284" t="s">
        <v>2254</v>
      </c>
      <c r="H284" t="s">
        <v>2254</v>
      </c>
    </row>
    <row r="285" spans="1:8">
      <c r="A285">
        <v>1110690</v>
      </c>
      <c r="B285">
        <f t="shared" ca="1" si="4"/>
        <v>2</v>
      </c>
      <c r="C285">
        <v>0</v>
      </c>
      <c r="D285">
        <v>0</v>
      </c>
      <c r="E285">
        <v>1</v>
      </c>
      <c r="F285" t="s">
        <v>2254</v>
      </c>
      <c r="G285" t="s">
        <v>2254</v>
      </c>
      <c r="H285" t="s">
        <v>2254</v>
      </c>
    </row>
    <row r="286" spans="1:8">
      <c r="A286">
        <v>1110691</v>
      </c>
      <c r="B286">
        <f t="shared" ca="1" si="4"/>
        <v>2</v>
      </c>
      <c r="C286">
        <v>0</v>
      </c>
      <c r="D286">
        <v>0</v>
      </c>
      <c r="E286">
        <v>1</v>
      </c>
      <c r="F286" t="s">
        <v>2254</v>
      </c>
      <c r="G286" t="s">
        <v>2254</v>
      </c>
      <c r="H286" t="s">
        <v>2254</v>
      </c>
    </row>
    <row r="287" spans="1:8">
      <c r="A287">
        <v>1110692</v>
      </c>
      <c r="B287">
        <f t="shared" ca="1" si="4"/>
        <v>2</v>
      </c>
      <c r="C287">
        <v>0</v>
      </c>
      <c r="D287">
        <v>0</v>
      </c>
      <c r="E287">
        <v>1</v>
      </c>
      <c r="F287" t="s">
        <v>2254</v>
      </c>
      <c r="G287" t="s">
        <v>2254</v>
      </c>
      <c r="H287" t="s">
        <v>2254</v>
      </c>
    </row>
    <row r="288" spans="1:8">
      <c r="A288">
        <v>1110693</v>
      </c>
      <c r="B288">
        <f t="shared" ca="1" si="4"/>
        <v>3</v>
      </c>
      <c r="C288">
        <v>0</v>
      </c>
      <c r="D288">
        <v>0</v>
      </c>
      <c r="E288">
        <v>1</v>
      </c>
      <c r="F288" t="s">
        <v>2254</v>
      </c>
      <c r="G288" t="s">
        <v>2254</v>
      </c>
      <c r="H288" t="s">
        <v>2254</v>
      </c>
    </row>
    <row r="289" spans="1:8">
      <c r="A289">
        <v>1110694</v>
      </c>
      <c r="B289">
        <f t="shared" ca="1" si="4"/>
        <v>3</v>
      </c>
      <c r="C289">
        <v>0</v>
      </c>
      <c r="D289">
        <v>0</v>
      </c>
      <c r="E289">
        <v>1</v>
      </c>
      <c r="F289" t="s">
        <v>2254</v>
      </c>
      <c r="G289" t="s">
        <v>2254</v>
      </c>
      <c r="H289" t="s">
        <v>2254</v>
      </c>
    </row>
    <row r="290" spans="1:8">
      <c r="A290">
        <v>1110695</v>
      </c>
      <c r="B290">
        <f t="shared" ca="1" si="4"/>
        <v>3</v>
      </c>
      <c r="C290">
        <v>0</v>
      </c>
      <c r="D290">
        <v>0</v>
      </c>
      <c r="E290">
        <v>1</v>
      </c>
      <c r="F290" t="s">
        <v>2254</v>
      </c>
      <c r="G290" t="s">
        <v>2254</v>
      </c>
      <c r="H290" t="s">
        <v>2254</v>
      </c>
    </row>
    <row r="291" spans="1:8">
      <c r="A291">
        <v>1110696</v>
      </c>
      <c r="B291">
        <f t="shared" ca="1" si="4"/>
        <v>3</v>
      </c>
      <c r="C291">
        <v>0</v>
      </c>
      <c r="D291">
        <v>0</v>
      </c>
      <c r="E291">
        <v>1</v>
      </c>
      <c r="F291" t="s">
        <v>2254</v>
      </c>
      <c r="G291" t="s">
        <v>2254</v>
      </c>
      <c r="H291" t="s">
        <v>2254</v>
      </c>
    </row>
    <row r="292" spans="1:8">
      <c r="A292">
        <v>1110697</v>
      </c>
      <c r="B292">
        <f t="shared" ca="1" si="4"/>
        <v>1</v>
      </c>
      <c r="C292">
        <v>0</v>
      </c>
      <c r="D292">
        <v>0</v>
      </c>
      <c r="E292">
        <v>1</v>
      </c>
      <c r="F292" t="s">
        <v>2254</v>
      </c>
      <c r="G292" t="s">
        <v>2254</v>
      </c>
      <c r="H292" t="s">
        <v>2254</v>
      </c>
    </row>
    <row r="293" spans="1:8">
      <c r="A293">
        <v>1110698</v>
      </c>
      <c r="B293">
        <f t="shared" ca="1" si="4"/>
        <v>1</v>
      </c>
      <c r="C293">
        <v>0</v>
      </c>
      <c r="D293">
        <v>0</v>
      </c>
      <c r="E293">
        <v>1</v>
      </c>
      <c r="F293" t="s">
        <v>2254</v>
      </c>
      <c r="G293" t="s">
        <v>2254</v>
      </c>
      <c r="H293" t="s">
        <v>2254</v>
      </c>
    </row>
    <row r="294" spans="1:8">
      <c r="A294">
        <v>1110699</v>
      </c>
      <c r="B294">
        <f t="shared" ca="1" si="4"/>
        <v>2</v>
      </c>
      <c r="C294">
        <v>0</v>
      </c>
      <c r="D294">
        <v>0</v>
      </c>
      <c r="E294">
        <v>1</v>
      </c>
      <c r="F294" t="s">
        <v>2254</v>
      </c>
      <c r="G294" t="s">
        <v>2254</v>
      </c>
      <c r="H294" t="s">
        <v>2254</v>
      </c>
    </row>
    <row r="295" spans="1:8">
      <c r="A295">
        <v>1110700</v>
      </c>
      <c r="B295">
        <f t="shared" ca="1" si="4"/>
        <v>2</v>
      </c>
      <c r="C295">
        <v>0</v>
      </c>
      <c r="D295">
        <v>0</v>
      </c>
      <c r="E295">
        <v>1</v>
      </c>
      <c r="F295" t="s">
        <v>2254</v>
      </c>
      <c r="G295" t="s">
        <v>2254</v>
      </c>
      <c r="H295" t="s">
        <v>2254</v>
      </c>
    </row>
    <row r="296" spans="1:8">
      <c r="A296">
        <v>1110701</v>
      </c>
      <c r="B296">
        <f t="shared" ca="1" si="4"/>
        <v>3</v>
      </c>
      <c r="C296">
        <v>0</v>
      </c>
      <c r="D296">
        <v>0</v>
      </c>
      <c r="E296">
        <v>1</v>
      </c>
      <c r="F296" t="s">
        <v>2254</v>
      </c>
      <c r="G296" t="s">
        <v>2254</v>
      </c>
      <c r="H296" t="s">
        <v>2254</v>
      </c>
    </row>
    <row r="297" spans="1:8">
      <c r="A297">
        <v>1110702</v>
      </c>
      <c r="B297">
        <f t="shared" ca="1" si="4"/>
        <v>3</v>
      </c>
      <c r="C297">
        <v>0</v>
      </c>
      <c r="D297">
        <v>0</v>
      </c>
      <c r="E297">
        <v>1</v>
      </c>
      <c r="F297" t="s">
        <v>2254</v>
      </c>
      <c r="G297" t="s">
        <v>2254</v>
      </c>
      <c r="H297" t="s">
        <v>2254</v>
      </c>
    </row>
    <row r="298" spans="1:8">
      <c r="A298">
        <v>1110703</v>
      </c>
      <c r="B298">
        <f t="shared" ca="1" si="4"/>
        <v>1</v>
      </c>
      <c r="C298">
        <v>0</v>
      </c>
      <c r="D298">
        <v>0</v>
      </c>
      <c r="E298">
        <v>1</v>
      </c>
      <c r="F298" t="s">
        <v>2254</v>
      </c>
      <c r="G298" t="s">
        <v>2254</v>
      </c>
      <c r="H298" t="s">
        <v>2254</v>
      </c>
    </row>
    <row r="299" spans="1:8">
      <c r="A299">
        <v>1110704</v>
      </c>
      <c r="B299">
        <f t="shared" ca="1" si="4"/>
        <v>2</v>
      </c>
      <c r="C299">
        <v>0</v>
      </c>
      <c r="D299">
        <v>0</v>
      </c>
      <c r="E299">
        <v>1</v>
      </c>
      <c r="F299" t="s">
        <v>2254</v>
      </c>
      <c r="G299" t="s">
        <v>2254</v>
      </c>
      <c r="H299" t="s">
        <v>2254</v>
      </c>
    </row>
    <row r="300" spans="1:8">
      <c r="A300">
        <v>1110705</v>
      </c>
      <c r="B300">
        <f t="shared" ca="1" si="4"/>
        <v>2</v>
      </c>
      <c r="C300">
        <v>0</v>
      </c>
      <c r="D300">
        <v>0</v>
      </c>
      <c r="E300">
        <v>1</v>
      </c>
      <c r="F300" t="s">
        <v>2254</v>
      </c>
      <c r="G300" t="s">
        <v>2254</v>
      </c>
      <c r="H300" t="s">
        <v>2254</v>
      </c>
    </row>
    <row r="301" spans="1:8">
      <c r="A301">
        <v>1110706</v>
      </c>
      <c r="B301">
        <f t="shared" ca="1" si="4"/>
        <v>1</v>
      </c>
      <c r="C301">
        <v>0</v>
      </c>
      <c r="D301">
        <v>0</v>
      </c>
      <c r="E301">
        <v>1</v>
      </c>
      <c r="F301" t="s">
        <v>2254</v>
      </c>
      <c r="G301" t="s">
        <v>2254</v>
      </c>
      <c r="H301" t="s">
        <v>2254</v>
      </c>
    </row>
    <row r="302" spans="1:8">
      <c r="A302">
        <v>1110707</v>
      </c>
      <c r="B302">
        <f t="shared" ca="1" si="4"/>
        <v>1</v>
      </c>
      <c r="C302">
        <v>0</v>
      </c>
      <c r="D302">
        <v>0</v>
      </c>
      <c r="E302">
        <v>1</v>
      </c>
      <c r="F302" t="s">
        <v>2254</v>
      </c>
      <c r="G302" t="s">
        <v>2254</v>
      </c>
      <c r="H302" t="s">
        <v>2254</v>
      </c>
    </row>
    <row r="303" spans="1:8">
      <c r="A303">
        <v>1110708</v>
      </c>
      <c r="B303">
        <f t="shared" ca="1" si="4"/>
        <v>1</v>
      </c>
      <c r="C303">
        <v>0</v>
      </c>
      <c r="D303">
        <v>0</v>
      </c>
      <c r="E303">
        <v>1</v>
      </c>
      <c r="F303" t="s">
        <v>2254</v>
      </c>
      <c r="G303" t="s">
        <v>2254</v>
      </c>
      <c r="H303" t="s">
        <v>2254</v>
      </c>
    </row>
    <row r="304" spans="1:8">
      <c r="A304">
        <v>1110709</v>
      </c>
      <c r="B304">
        <f t="shared" ca="1" si="4"/>
        <v>1</v>
      </c>
      <c r="C304">
        <v>0</v>
      </c>
      <c r="D304">
        <v>0</v>
      </c>
      <c r="E304">
        <v>1</v>
      </c>
      <c r="F304" t="s">
        <v>2254</v>
      </c>
      <c r="G304" t="s">
        <v>2254</v>
      </c>
      <c r="H304" t="s">
        <v>2254</v>
      </c>
    </row>
    <row r="305" spans="1:8">
      <c r="A305">
        <v>1110710</v>
      </c>
      <c r="B305">
        <f t="shared" ca="1" si="4"/>
        <v>3</v>
      </c>
      <c r="C305">
        <v>0</v>
      </c>
      <c r="D305">
        <v>0</v>
      </c>
      <c r="E305">
        <v>1</v>
      </c>
      <c r="F305" t="s">
        <v>2254</v>
      </c>
      <c r="G305" t="s">
        <v>2254</v>
      </c>
      <c r="H305" t="s">
        <v>2254</v>
      </c>
    </row>
    <row r="306" spans="1:8">
      <c r="A306">
        <v>1110711</v>
      </c>
      <c r="B306">
        <f t="shared" ca="1" si="4"/>
        <v>2</v>
      </c>
      <c r="C306">
        <v>0</v>
      </c>
      <c r="D306">
        <v>0</v>
      </c>
      <c r="E306">
        <v>1</v>
      </c>
      <c r="F306" t="s">
        <v>2254</v>
      </c>
      <c r="G306" t="s">
        <v>2254</v>
      </c>
      <c r="H306" t="s">
        <v>2254</v>
      </c>
    </row>
    <row r="307" spans="1:8">
      <c r="A307">
        <v>1110712</v>
      </c>
      <c r="B307">
        <f t="shared" ca="1" si="4"/>
        <v>2</v>
      </c>
      <c r="C307">
        <v>0</v>
      </c>
      <c r="D307">
        <v>0</v>
      </c>
      <c r="E307">
        <v>1</v>
      </c>
      <c r="F307" t="s">
        <v>2254</v>
      </c>
      <c r="G307" t="s">
        <v>2254</v>
      </c>
      <c r="H307" t="s">
        <v>2254</v>
      </c>
    </row>
    <row r="308" spans="1:8">
      <c r="A308">
        <v>1110713</v>
      </c>
      <c r="B308">
        <f t="shared" ca="1" si="4"/>
        <v>1</v>
      </c>
      <c r="C308">
        <v>0</v>
      </c>
      <c r="D308">
        <v>0</v>
      </c>
      <c r="E308">
        <v>1</v>
      </c>
      <c r="F308" t="s">
        <v>2254</v>
      </c>
      <c r="G308" t="s">
        <v>2254</v>
      </c>
      <c r="H308" t="s">
        <v>2254</v>
      </c>
    </row>
    <row r="309" spans="1:8">
      <c r="A309">
        <v>1110714</v>
      </c>
      <c r="B309">
        <f t="shared" ca="1" si="4"/>
        <v>3</v>
      </c>
      <c r="C309">
        <v>0</v>
      </c>
      <c r="D309">
        <v>0</v>
      </c>
      <c r="E309">
        <v>1</v>
      </c>
      <c r="F309" t="s">
        <v>2254</v>
      </c>
      <c r="G309" t="s">
        <v>2254</v>
      </c>
      <c r="H309" t="s">
        <v>2254</v>
      </c>
    </row>
    <row r="310" spans="1:8">
      <c r="A310">
        <v>1110715</v>
      </c>
      <c r="B310">
        <f t="shared" ca="1" si="4"/>
        <v>2</v>
      </c>
      <c r="C310">
        <v>0</v>
      </c>
      <c r="D310">
        <v>0</v>
      </c>
      <c r="E310">
        <v>1</v>
      </c>
      <c r="F310" t="s">
        <v>2254</v>
      </c>
      <c r="G310" t="s">
        <v>2254</v>
      </c>
      <c r="H310" t="s">
        <v>2254</v>
      </c>
    </row>
    <row r="311" spans="1:8">
      <c r="A311">
        <v>1110716</v>
      </c>
      <c r="B311">
        <f t="shared" ca="1" si="4"/>
        <v>2</v>
      </c>
      <c r="C311">
        <v>0</v>
      </c>
      <c r="D311">
        <v>0</v>
      </c>
      <c r="E311">
        <v>1</v>
      </c>
      <c r="F311" t="s">
        <v>2254</v>
      </c>
      <c r="G311" t="s">
        <v>2254</v>
      </c>
      <c r="H311" t="s">
        <v>2254</v>
      </c>
    </row>
    <row r="312" spans="1:8">
      <c r="A312">
        <v>1110717</v>
      </c>
      <c r="B312">
        <f t="shared" ca="1" si="4"/>
        <v>2</v>
      </c>
      <c r="C312">
        <v>0</v>
      </c>
      <c r="D312">
        <v>0</v>
      </c>
      <c r="E312">
        <v>1</v>
      </c>
      <c r="F312" t="s">
        <v>2254</v>
      </c>
      <c r="G312" t="s">
        <v>2254</v>
      </c>
      <c r="H312" t="s">
        <v>2254</v>
      </c>
    </row>
    <row r="313" spans="1:8">
      <c r="A313">
        <v>1110718</v>
      </c>
      <c r="B313">
        <f t="shared" ca="1" si="4"/>
        <v>3</v>
      </c>
      <c r="C313">
        <v>0</v>
      </c>
      <c r="D313">
        <v>0</v>
      </c>
      <c r="E313">
        <v>1</v>
      </c>
      <c r="F313" t="s">
        <v>2254</v>
      </c>
      <c r="G313" t="s">
        <v>2254</v>
      </c>
      <c r="H313" t="s">
        <v>2254</v>
      </c>
    </row>
    <row r="314" spans="1:8">
      <c r="A314">
        <v>1110719</v>
      </c>
      <c r="B314">
        <f t="shared" ca="1" si="4"/>
        <v>2</v>
      </c>
      <c r="C314">
        <v>0</v>
      </c>
      <c r="D314">
        <v>0</v>
      </c>
      <c r="E314">
        <v>1</v>
      </c>
      <c r="F314" t="s">
        <v>2254</v>
      </c>
      <c r="G314" t="s">
        <v>2254</v>
      </c>
      <c r="H314" t="s">
        <v>2254</v>
      </c>
    </row>
    <row r="315" spans="1:8">
      <c r="A315">
        <v>1110720</v>
      </c>
      <c r="B315">
        <f t="shared" ca="1" si="4"/>
        <v>3</v>
      </c>
      <c r="C315">
        <v>0</v>
      </c>
      <c r="D315">
        <v>0</v>
      </c>
      <c r="E315">
        <v>1</v>
      </c>
      <c r="F315" t="s">
        <v>2254</v>
      </c>
      <c r="G315" t="s">
        <v>2254</v>
      </c>
      <c r="H315" t="s">
        <v>2254</v>
      </c>
    </row>
    <row r="316" spans="1:8">
      <c r="A316">
        <v>1110721</v>
      </c>
      <c r="B316">
        <f t="shared" ca="1" si="4"/>
        <v>2</v>
      </c>
      <c r="C316">
        <v>0</v>
      </c>
      <c r="D316">
        <v>0</v>
      </c>
      <c r="E316">
        <v>1</v>
      </c>
      <c r="F316" t="s">
        <v>2254</v>
      </c>
      <c r="G316" t="s">
        <v>2254</v>
      </c>
      <c r="H316" t="s">
        <v>2254</v>
      </c>
    </row>
    <row r="317" spans="1:8">
      <c r="A317">
        <v>1110722</v>
      </c>
      <c r="B317">
        <f t="shared" ca="1" si="4"/>
        <v>3</v>
      </c>
      <c r="C317">
        <v>0</v>
      </c>
      <c r="D317">
        <v>0</v>
      </c>
      <c r="E317">
        <v>1</v>
      </c>
      <c r="F317" t="s">
        <v>2254</v>
      </c>
      <c r="G317" t="s">
        <v>2254</v>
      </c>
      <c r="H317" t="s">
        <v>2254</v>
      </c>
    </row>
    <row r="318" spans="1:8">
      <c r="A318">
        <v>1110723</v>
      </c>
      <c r="B318">
        <f t="shared" ca="1" si="4"/>
        <v>3</v>
      </c>
      <c r="C318">
        <v>0</v>
      </c>
      <c r="D318">
        <v>0</v>
      </c>
      <c r="E318">
        <v>1</v>
      </c>
      <c r="F318" t="s">
        <v>2254</v>
      </c>
      <c r="G318" t="s">
        <v>2254</v>
      </c>
      <c r="H318" t="s">
        <v>2254</v>
      </c>
    </row>
    <row r="319" spans="1:8">
      <c r="A319">
        <v>1110724</v>
      </c>
      <c r="B319">
        <f t="shared" ca="1" si="4"/>
        <v>1</v>
      </c>
      <c r="C319">
        <v>0</v>
      </c>
      <c r="D319">
        <v>0</v>
      </c>
      <c r="E319">
        <v>1</v>
      </c>
      <c r="F319" t="s">
        <v>2254</v>
      </c>
      <c r="G319" t="s">
        <v>2254</v>
      </c>
      <c r="H319" t="s">
        <v>2254</v>
      </c>
    </row>
    <row r="320" spans="1:8">
      <c r="A320">
        <v>1110725</v>
      </c>
      <c r="B320">
        <f t="shared" ca="1" si="4"/>
        <v>1</v>
      </c>
      <c r="C320">
        <v>0</v>
      </c>
      <c r="D320">
        <v>0</v>
      </c>
      <c r="E320">
        <v>1</v>
      </c>
      <c r="F320" t="s">
        <v>2254</v>
      </c>
      <c r="G320" t="s">
        <v>2254</v>
      </c>
      <c r="H320" t="s">
        <v>2254</v>
      </c>
    </row>
    <row r="321" spans="1:8">
      <c r="A321">
        <v>1110726</v>
      </c>
      <c r="B321">
        <f t="shared" ca="1" si="4"/>
        <v>1</v>
      </c>
      <c r="C321">
        <v>0</v>
      </c>
      <c r="D321">
        <v>0</v>
      </c>
      <c r="E321">
        <v>1</v>
      </c>
      <c r="F321" t="s">
        <v>2254</v>
      </c>
      <c r="G321" t="s">
        <v>2254</v>
      </c>
      <c r="H321" t="s">
        <v>2254</v>
      </c>
    </row>
    <row r="322" spans="1:8">
      <c r="A322">
        <v>1110727</v>
      </c>
      <c r="B322">
        <f t="shared" ca="1" si="4"/>
        <v>2</v>
      </c>
      <c r="C322">
        <v>0</v>
      </c>
      <c r="D322">
        <v>0</v>
      </c>
      <c r="E322">
        <v>1</v>
      </c>
      <c r="F322" t="s">
        <v>2254</v>
      </c>
      <c r="G322" t="s">
        <v>2254</v>
      </c>
      <c r="H322" t="s">
        <v>2254</v>
      </c>
    </row>
    <row r="323" spans="1:8">
      <c r="A323">
        <v>1110728</v>
      </c>
      <c r="B323">
        <f t="shared" ref="B323:B386" ca="1" si="5">RANDBETWEEN(1,3)</f>
        <v>1</v>
      </c>
      <c r="C323">
        <v>0</v>
      </c>
      <c r="D323">
        <v>0</v>
      </c>
      <c r="E323">
        <v>1</v>
      </c>
      <c r="F323" t="s">
        <v>2254</v>
      </c>
      <c r="G323" t="s">
        <v>2254</v>
      </c>
      <c r="H323" t="s">
        <v>2254</v>
      </c>
    </row>
    <row r="324" spans="1:8">
      <c r="A324">
        <v>1110729</v>
      </c>
      <c r="B324">
        <f t="shared" ca="1" si="5"/>
        <v>3</v>
      </c>
      <c r="C324">
        <v>0</v>
      </c>
      <c r="D324">
        <v>0</v>
      </c>
      <c r="E324">
        <v>1</v>
      </c>
      <c r="F324" t="s">
        <v>2254</v>
      </c>
      <c r="G324" t="s">
        <v>2254</v>
      </c>
      <c r="H324" t="s">
        <v>2254</v>
      </c>
    </row>
    <row r="325" spans="1:8">
      <c r="A325">
        <v>1110730</v>
      </c>
      <c r="B325">
        <f t="shared" ca="1" si="5"/>
        <v>2</v>
      </c>
      <c r="C325">
        <v>0</v>
      </c>
      <c r="D325">
        <v>0</v>
      </c>
      <c r="E325">
        <v>1</v>
      </c>
      <c r="F325" t="s">
        <v>2254</v>
      </c>
      <c r="G325" t="s">
        <v>2254</v>
      </c>
      <c r="H325" t="s">
        <v>2254</v>
      </c>
    </row>
    <row r="326" spans="1:8">
      <c r="A326">
        <v>1110731</v>
      </c>
      <c r="B326">
        <f t="shared" ca="1" si="5"/>
        <v>3</v>
      </c>
      <c r="C326">
        <v>0</v>
      </c>
      <c r="D326">
        <v>0</v>
      </c>
      <c r="E326">
        <v>1</v>
      </c>
      <c r="F326" t="s">
        <v>2254</v>
      </c>
      <c r="G326" t="s">
        <v>2254</v>
      </c>
      <c r="H326" t="s">
        <v>2254</v>
      </c>
    </row>
    <row r="327" spans="1:8">
      <c r="A327">
        <v>1110732</v>
      </c>
      <c r="B327">
        <f t="shared" ca="1" si="5"/>
        <v>3</v>
      </c>
      <c r="C327">
        <v>0</v>
      </c>
      <c r="D327">
        <v>0</v>
      </c>
      <c r="E327">
        <v>1</v>
      </c>
      <c r="F327" t="s">
        <v>2254</v>
      </c>
      <c r="G327" t="s">
        <v>2254</v>
      </c>
      <c r="H327" t="s">
        <v>2254</v>
      </c>
    </row>
    <row r="328" spans="1:8">
      <c r="A328">
        <v>1110733</v>
      </c>
      <c r="B328">
        <f t="shared" ca="1" si="5"/>
        <v>1</v>
      </c>
      <c r="C328">
        <v>0</v>
      </c>
      <c r="D328">
        <v>0</v>
      </c>
      <c r="E328">
        <v>1</v>
      </c>
      <c r="F328" t="s">
        <v>2254</v>
      </c>
      <c r="G328" t="s">
        <v>2254</v>
      </c>
      <c r="H328" t="s">
        <v>2254</v>
      </c>
    </row>
    <row r="329" spans="1:8">
      <c r="A329">
        <v>1110734</v>
      </c>
      <c r="B329">
        <f t="shared" ca="1" si="5"/>
        <v>3</v>
      </c>
      <c r="C329">
        <v>0</v>
      </c>
      <c r="D329">
        <v>0</v>
      </c>
      <c r="E329">
        <v>1</v>
      </c>
      <c r="F329" t="s">
        <v>2254</v>
      </c>
      <c r="G329" t="s">
        <v>2254</v>
      </c>
      <c r="H329" t="s">
        <v>2254</v>
      </c>
    </row>
    <row r="330" spans="1:8">
      <c r="A330">
        <v>1110735</v>
      </c>
      <c r="B330">
        <f t="shared" ca="1" si="5"/>
        <v>1</v>
      </c>
      <c r="C330">
        <v>0</v>
      </c>
      <c r="D330">
        <v>0</v>
      </c>
      <c r="E330">
        <v>1</v>
      </c>
      <c r="F330" t="s">
        <v>2254</v>
      </c>
      <c r="G330" t="s">
        <v>2254</v>
      </c>
      <c r="H330" t="s">
        <v>2254</v>
      </c>
    </row>
    <row r="331" spans="1:8">
      <c r="A331">
        <v>1110736</v>
      </c>
      <c r="B331">
        <f t="shared" ca="1" si="5"/>
        <v>3</v>
      </c>
      <c r="C331">
        <v>0</v>
      </c>
      <c r="D331">
        <v>0</v>
      </c>
      <c r="E331">
        <v>1</v>
      </c>
      <c r="F331" t="s">
        <v>2254</v>
      </c>
      <c r="G331" t="s">
        <v>2254</v>
      </c>
      <c r="H331" t="s">
        <v>2254</v>
      </c>
    </row>
    <row r="332" spans="1:8">
      <c r="A332">
        <v>1110737</v>
      </c>
      <c r="B332">
        <f t="shared" ca="1" si="5"/>
        <v>3</v>
      </c>
      <c r="C332">
        <v>0</v>
      </c>
      <c r="D332">
        <v>0</v>
      </c>
      <c r="E332">
        <v>1</v>
      </c>
      <c r="F332" t="s">
        <v>2254</v>
      </c>
      <c r="G332" t="s">
        <v>2254</v>
      </c>
      <c r="H332" t="s">
        <v>2254</v>
      </c>
    </row>
    <row r="333" spans="1:8">
      <c r="A333">
        <v>1110738</v>
      </c>
      <c r="B333">
        <f t="shared" ca="1" si="5"/>
        <v>1</v>
      </c>
      <c r="C333">
        <v>0</v>
      </c>
      <c r="D333">
        <v>0</v>
      </c>
      <c r="E333">
        <v>1</v>
      </c>
      <c r="F333" t="s">
        <v>2254</v>
      </c>
      <c r="G333" t="s">
        <v>2254</v>
      </c>
      <c r="H333" t="s">
        <v>2254</v>
      </c>
    </row>
    <row r="334" spans="1:8">
      <c r="A334">
        <v>1110739</v>
      </c>
      <c r="B334">
        <f t="shared" ca="1" si="5"/>
        <v>1</v>
      </c>
      <c r="C334">
        <v>0</v>
      </c>
      <c r="D334">
        <v>0</v>
      </c>
      <c r="E334">
        <v>1</v>
      </c>
      <c r="F334" t="s">
        <v>2254</v>
      </c>
      <c r="G334" t="s">
        <v>2254</v>
      </c>
      <c r="H334" t="s">
        <v>2254</v>
      </c>
    </row>
    <row r="335" spans="1:8">
      <c r="A335">
        <v>1110740</v>
      </c>
      <c r="B335">
        <f t="shared" ca="1" si="5"/>
        <v>3</v>
      </c>
      <c r="C335">
        <v>0</v>
      </c>
      <c r="D335">
        <v>0</v>
      </c>
      <c r="E335">
        <v>1</v>
      </c>
      <c r="F335" t="s">
        <v>2254</v>
      </c>
      <c r="G335" t="s">
        <v>2254</v>
      </c>
      <c r="H335" t="s">
        <v>2254</v>
      </c>
    </row>
    <row r="336" spans="1:8">
      <c r="A336">
        <v>1110741</v>
      </c>
      <c r="B336">
        <f t="shared" ca="1" si="5"/>
        <v>3</v>
      </c>
      <c r="C336">
        <v>0</v>
      </c>
      <c r="D336">
        <v>0</v>
      </c>
      <c r="E336">
        <v>1</v>
      </c>
      <c r="F336" t="s">
        <v>2254</v>
      </c>
      <c r="G336" t="s">
        <v>2254</v>
      </c>
      <c r="H336" t="s">
        <v>2254</v>
      </c>
    </row>
    <row r="337" spans="1:8">
      <c r="A337">
        <v>1110742</v>
      </c>
      <c r="B337">
        <f t="shared" ca="1" si="5"/>
        <v>1</v>
      </c>
      <c r="C337">
        <v>0</v>
      </c>
      <c r="D337">
        <v>0</v>
      </c>
      <c r="E337">
        <v>1</v>
      </c>
      <c r="F337" t="s">
        <v>2254</v>
      </c>
      <c r="G337" t="s">
        <v>2254</v>
      </c>
      <c r="H337" t="s">
        <v>2254</v>
      </c>
    </row>
    <row r="338" spans="1:8">
      <c r="A338">
        <v>1110743</v>
      </c>
      <c r="B338">
        <f t="shared" ca="1" si="5"/>
        <v>1</v>
      </c>
      <c r="C338">
        <v>0</v>
      </c>
      <c r="D338">
        <v>0</v>
      </c>
      <c r="E338">
        <v>1</v>
      </c>
      <c r="F338" t="s">
        <v>2254</v>
      </c>
      <c r="G338" t="s">
        <v>2254</v>
      </c>
      <c r="H338" t="s">
        <v>2254</v>
      </c>
    </row>
    <row r="339" spans="1:8">
      <c r="A339">
        <v>1110744</v>
      </c>
      <c r="B339">
        <f t="shared" ca="1" si="5"/>
        <v>1</v>
      </c>
      <c r="C339">
        <v>0</v>
      </c>
      <c r="D339">
        <v>0</v>
      </c>
      <c r="E339">
        <v>1</v>
      </c>
      <c r="F339" t="s">
        <v>2254</v>
      </c>
      <c r="G339" t="s">
        <v>2254</v>
      </c>
      <c r="H339" t="s">
        <v>2254</v>
      </c>
    </row>
    <row r="340" spans="1:8">
      <c r="A340">
        <v>1110745</v>
      </c>
      <c r="B340">
        <f t="shared" ca="1" si="5"/>
        <v>3</v>
      </c>
      <c r="C340">
        <v>0</v>
      </c>
      <c r="D340">
        <v>0</v>
      </c>
      <c r="E340">
        <v>1</v>
      </c>
      <c r="F340" t="s">
        <v>2254</v>
      </c>
      <c r="G340" t="s">
        <v>2254</v>
      </c>
      <c r="H340" t="s">
        <v>2254</v>
      </c>
    </row>
    <row r="341" spans="1:8">
      <c r="A341">
        <v>1110746</v>
      </c>
      <c r="B341">
        <f t="shared" ca="1" si="5"/>
        <v>3</v>
      </c>
      <c r="C341">
        <v>0</v>
      </c>
      <c r="D341">
        <v>0</v>
      </c>
      <c r="E341">
        <v>1</v>
      </c>
      <c r="F341" t="s">
        <v>2254</v>
      </c>
      <c r="G341" t="s">
        <v>2254</v>
      </c>
      <c r="H341" t="s">
        <v>2254</v>
      </c>
    </row>
    <row r="342" spans="1:8">
      <c r="A342">
        <v>1110747</v>
      </c>
      <c r="B342">
        <f t="shared" ca="1" si="5"/>
        <v>2</v>
      </c>
      <c r="C342">
        <v>0</v>
      </c>
      <c r="D342">
        <v>0</v>
      </c>
      <c r="E342">
        <v>1</v>
      </c>
      <c r="F342" t="s">
        <v>2254</v>
      </c>
      <c r="G342" t="s">
        <v>2254</v>
      </c>
      <c r="H342" t="s">
        <v>2254</v>
      </c>
    </row>
    <row r="343" spans="1:8">
      <c r="A343">
        <v>1110748</v>
      </c>
      <c r="B343">
        <f t="shared" ca="1" si="5"/>
        <v>2</v>
      </c>
      <c r="C343">
        <v>0</v>
      </c>
      <c r="D343">
        <v>0</v>
      </c>
      <c r="E343">
        <v>1</v>
      </c>
      <c r="F343" t="s">
        <v>2254</v>
      </c>
      <c r="G343" t="s">
        <v>2254</v>
      </c>
      <c r="H343" t="s">
        <v>2254</v>
      </c>
    </row>
    <row r="344" spans="1:8">
      <c r="A344">
        <v>1110749</v>
      </c>
      <c r="B344">
        <f t="shared" ca="1" si="5"/>
        <v>1</v>
      </c>
      <c r="C344">
        <v>0</v>
      </c>
      <c r="D344">
        <v>0</v>
      </c>
      <c r="E344">
        <v>1</v>
      </c>
      <c r="F344" t="s">
        <v>2254</v>
      </c>
      <c r="G344" t="s">
        <v>2254</v>
      </c>
      <c r="H344" t="s">
        <v>2254</v>
      </c>
    </row>
    <row r="345" spans="1:8">
      <c r="A345">
        <v>1110750</v>
      </c>
      <c r="B345">
        <f t="shared" ca="1" si="5"/>
        <v>3</v>
      </c>
      <c r="C345">
        <v>0</v>
      </c>
      <c r="D345">
        <v>0</v>
      </c>
      <c r="E345">
        <v>1</v>
      </c>
      <c r="F345" t="s">
        <v>2254</v>
      </c>
      <c r="G345" t="s">
        <v>2254</v>
      </c>
      <c r="H345" t="s">
        <v>2254</v>
      </c>
    </row>
    <row r="346" spans="1:8">
      <c r="A346">
        <v>1110751</v>
      </c>
      <c r="B346">
        <f t="shared" ca="1" si="5"/>
        <v>1</v>
      </c>
      <c r="C346">
        <v>0</v>
      </c>
      <c r="D346">
        <v>0</v>
      </c>
      <c r="E346">
        <v>1</v>
      </c>
      <c r="F346" t="s">
        <v>2254</v>
      </c>
      <c r="G346" t="s">
        <v>2254</v>
      </c>
      <c r="H346" t="s">
        <v>2254</v>
      </c>
    </row>
    <row r="347" spans="1:8">
      <c r="A347">
        <v>1110752</v>
      </c>
      <c r="B347">
        <f t="shared" ca="1" si="5"/>
        <v>1</v>
      </c>
      <c r="C347">
        <v>0</v>
      </c>
      <c r="D347">
        <v>0</v>
      </c>
      <c r="E347">
        <v>1</v>
      </c>
      <c r="F347" t="s">
        <v>2254</v>
      </c>
      <c r="G347" t="s">
        <v>2254</v>
      </c>
      <c r="H347" t="s">
        <v>2254</v>
      </c>
    </row>
    <row r="348" spans="1:8">
      <c r="A348">
        <v>1110753</v>
      </c>
      <c r="B348">
        <f t="shared" ca="1" si="5"/>
        <v>1</v>
      </c>
      <c r="C348">
        <v>0</v>
      </c>
      <c r="D348">
        <v>0</v>
      </c>
      <c r="E348">
        <v>1</v>
      </c>
      <c r="F348" t="s">
        <v>2254</v>
      </c>
      <c r="G348" t="s">
        <v>2254</v>
      </c>
      <c r="H348" t="s">
        <v>2254</v>
      </c>
    </row>
    <row r="349" spans="1:8">
      <c r="A349">
        <v>1110754</v>
      </c>
      <c r="B349">
        <f t="shared" ca="1" si="5"/>
        <v>1</v>
      </c>
      <c r="C349">
        <v>0</v>
      </c>
      <c r="D349">
        <v>0</v>
      </c>
      <c r="E349">
        <v>1</v>
      </c>
      <c r="F349" t="s">
        <v>2254</v>
      </c>
      <c r="G349" t="s">
        <v>2254</v>
      </c>
      <c r="H349" t="s">
        <v>2254</v>
      </c>
    </row>
    <row r="350" spans="1:8">
      <c r="A350">
        <v>1110755</v>
      </c>
      <c r="B350">
        <f t="shared" ca="1" si="5"/>
        <v>1</v>
      </c>
      <c r="C350">
        <v>0</v>
      </c>
      <c r="D350">
        <v>0</v>
      </c>
      <c r="E350">
        <v>1</v>
      </c>
      <c r="F350" t="s">
        <v>2254</v>
      </c>
      <c r="G350" t="s">
        <v>2254</v>
      </c>
      <c r="H350" t="s">
        <v>2254</v>
      </c>
    </row>
    <row r="351" spans="1:8">
      <c r="A351">
        <v>1110756</v>
      </c>
      <c r="B351">
        <f t="shared" ca="1" si="5"/>
        <v>1</v>
      </c>
      <c r="C351">
        <v>0</v>
      </c>
      <c r="D351">
        <v>0</v>
      </c>
      <c r="E351">
        <v>1</v>
      </c>
      <c r="F351" t="s">
        <v>2254</v>
      </c>
      <c r="G351" t="s">
        <v>2254</v>
      </c>
      <c r="H351" t="s">
        <v>2254</v>
      </c>
    </row>
    <row r="352" spans="1:8">
      <c r="A352">
        <v>1110757</v>
      </c>
      <c r="B352">
        <f t="shared" ca="1" si="5"/>
        <v>1</v>
      </c>
      <c r="C352">
        <v>0</v>
      </c>
      <c r="D352">
        <v>0</v>
      </c>
      <c r="E352">
        <v>1</v>
      </c>
      <c r="F352" t="s">
        <v>2254</v>
      </c>
      <c r="G352" t="s">
        <v>2254</v>
      </c>
      <c r="H352" t="s">
        <v>2254</v>
      </c>
    </row>
    <row r="353" spans="1:8">
      <c r="A353">
        <v>1110758</v>
      </c>
      <c r="B353">
        <f t="shared" ca="1" si="5"/>
        <v>2</v>
      </c>
      <c r="C353">
        <v>0</v>
      </c>
      <c r="D353">
        <v>0</v>
      </c>
      <c r="E353">
        <v>1</v>
      </c>
      <c r="F353" t="s">
        <v>2254</v>
      </c>
      <c r="G353" t="s">
        <v>2254</v>
      </c>
      <c r="H353" t="s">
        <v>2254</v>
      </c>
    </row>
    <row r="354" spans="1:8">
      <c r="A354">
        <v>1110759</v>
      </c>
      <c r="B354">
        <f t="shared" ca="1" si="5"/>
        <v>1</v>
      </c>
      <c r="C354">
        <v>0</v>
      </c>
      <c r="D354">
        <v>0</v>
      </c>
      <c r="E354">
        <v>1</v>
      </c>
      <c r="F354" t="s">
        <v>2254</v>
      </c>
      <c r="G354" t="s">
        <v>2254</v>
      </c>
      <c r="H354" t="s">
        <v>2254</v>
      </c>
    </row>
    <row r="355" spans="1:8">
      <c r="A355">
        <v>1110760</v>
      </c>
      <c r="B355">
        <f t="shared" ca="1" si="5"/>
        <v>1</v>
      </c>
      <c r="C355">
        <v>0</v>
      </c>
      <c r="D355">
        <v>0</v>
      </c>
      <c r="E355">
        <v>1</v>
      </c>
      <c r="F355" t="s">
        <v>2254</v>
      </c>
      <c r="G355" t="s">
        <v>2254</v>
      </c>
      <c r="H355" t="s">
        <v>2254</v>
      </c>
    </row>
    <row r="356" spans="1:8">
      <c r="A356">
        <v>1110761</v>
      </c>
      <c r="B356">
        <f t="shared" ca="1" si="5"/>
        <v>1</v>
      </c>
      <c r="C356">
        <v>0</v>
      </c>
      <c r="D356">
        <v>0</v>
      </c>
      <c r="E356">
        <v>1</v>
      </c>
      <c r="F356" t="s">
        <v>2254</v>
      </c>
      <c r="G356" t="s">
        <v>2254</v>
      </c>
      <c r="H356" t="s">
        <v>2254</v>
      </c>
    </row>
    <row r="357" spans="1:8">
      <c r="A357">
        <v>1110762</v>
      </c>
      <c r="B357">
        <f t="shared" ca="1" si="5"/>
        <v>2</v>
      </c>
      <c r="C357">
        <v>0</v>
      </c>
      <c r="D357">
        <v>0</v>
      </c>
      <c r="E357">
        <v>1</v>
      </c>
      <c r="F357" t="s">
        <v>2254</v>
      </c>
      <c r="G357" t="s">
        <v>2254</v>
      </c>
      <c r="H357" t="s">
        <v>2254</v>
      </c>
    </row>
    <row r="358" spans="1:8">
      <c r="A358">
        <v>1110763</v>
      </c>
      <c r="B358">
        <f t="shared" ca="1" si="5"/>
        <v>3</v>
      </c>
      <c r="C358">
        <v>0</v>
      </c>
      <c r="D358">
        <v>0</v>
      </c>
      <c r="E358">
        <v>1</v>
      </c>
      <c r="F358" t="s">
        <v>2254</v>
      </c>
      <c r="G358" t="s">
        <v>2254</v>
      </c>
      <c r="H358" t="s">
        <v>2254</v>
      </c>
    </row>
    <row r="359" spans="1:8">
      <c r="A359">
        <v>1110764</v>
      </c>
      <c r="B359">
        <f t="shared" ca="1" si="5"/>
        <v>1</v>
      </c>
      <c r="C359">
        <v>0</v>
      </c>
      <c r="D359">
        <v>0</v>
      </c>
      <c r="E359">
        <v>1</v>
      </c>
      <c r="F359" t="s">
        <v>2254</v>
      </c>
      <c r="G359" t="s">
        <v>2254</v>
      </c>
      <c r="H359" t="s">
        <v>2254</v>
      </c>
    </row>
    <row r="360" spans="1:8">
      <c r="A360">
        <v>1110765</v>
      </c>
      <c r="B360">
        <f t="shared" ca="1" si="5"/>
        <v>2</v>
      </c>
      <c r="C360">
        <v>0</v>
      </c>
      <c r="D360">
        <v>0</v>
      </c>
      <c r="E360">
        <v>1</v>
      </c>
      <c r="F360" t="s">
        <v>2254</v>
      </c>
      <c r="G360" t="s">
        <v>2254</v>
      </c>
      <c r="H360" t="s">
        <v>2254</v>
      </c>
    </row>
    <row r="361" spans="1:8">
      <c r="A361">
        <v>1110766</v>
      </c>
      <c r="B361">
        <f t="shared" ca="1" si="5"/>
        <v>3</v>
      </c>
      <c r="C361">
        <v>0</v>
      </c>
      <c r="D361">
        <v>0</v>
      </c>
      <c r="E361">
        <v>1</v>
      </c>
      <c r="F361" t="s">
        <v>2254</v>
      </c>
      <c r="G361" t="s">
        <v>2254</v>
      </c>
      <c r="H361" t="s">
        <v>2254</v>
      </c>
    </row>
    <row r="362" spans="1:8">
      <c r="A362">
        <v>1110767</v>
      </c>
      <c r="B362">
        <f t="shared" ca="1" si="5"/>
        <v>3</v>
      </c>
      <c r="C362">
        <v>0</v>
      </c>
      <c r="D362">
        <v>0</v>
      </c>
      <c r="E362">
        <v>1</v>
      </c>
      <c r="F362" t="s">
        <v>2254</v>
      </c>
      <c r="G362" t="s">
        <v>2254</v>
      </c>
      <c r="H362" t="s">
        <v>2254</v>
      </c>
    </row>
    <row r="363" spans="1:8">
      <c r="A363">
        <v>1110768</v>
      </c>
      <c r="B363">
        <f t="shared" ca="1" si="5"/>
        <v>3</v>
      </c>
      <c r="C363">
        <v>0</v>
      </c>
      <c r="D363">
        <v>0</v>
      </c>
      <c r="E363">
        <v>1</v>
      </c>
      <c r="F363" t="s">
        <v>2254</v>
      </c>
      <c r="G363" t="s">
        <v>2254</v>
      </c>
      <c r="H363" t="s">
        <v>2254</v>
      </c>
    </row>
    <row r="364" spans="1:8">
      <c r="A364">
        <v>1110769</v>
      </c>
      <c r="B364">
        <f t="shared" ca="1" si="5"/>
        <v>2</v>
      </c>
      <c r="C364">
        <v>0</v>
      </c>
      <c r="D364">
        <v>0</v>
      </c>
      <c r="E364">
        <v>1</v>
      </c>
      <c r="F364" t="s">
        <v>2254</v>
      </c>
      <c r="G364" t="s">
        <v>2254</v>
      </c>
      <c r="H364" t="s">
        <v>2254</v>
      </c>
    </row>
    <row r="365" spans="1:8">
      <c r="A365">
        <v>1110770</v>
      </c>
      <c r="B365">
        <f t="shared" ca="1" si="5"/>
        <v>2</v>
      </c>
      <c r="C365">
        <v>0</v>
      </c>
      <c r="D365">
        <v>0</v>
      </c>
      <c r="E365">
        <v>1</v>
      </c>
      <c r="F365" t="s">
        <v>2254</v>
      </c>
      <c r="G365" t="s">
        <v>2254</v>
      </c>
      <c r="H365" t="s">
        <v>2254</v>
      </c>
    </row>
    <row r="366" spans="1:8">
      <c r="A366">
        <v>1110771</v>
      </c>
      <c r="B366">
        <f t="shared" ca="1" si="5"/>
        <v>3</v>
      </c>
      <c r="C366">
        <v>0</v>
      </c>
      <c r="D366">
        <v>0</v>
      </c>
      <c r="E366">
        <v>1</v>
      </c>
      <c r="F366" t="s">
        <v>2254</v>
      </c>
      <c r="G366" t="s">
        <v>2254</v>
      </c>
      <c r="H366" t="s">
        <v>2254</v>
      </c>
    </row>
    <row r="367" spans="1:8">
      <c r="A367">
        <v>1110772</v>
      </c>
      <c r="B367">
        <f t="shared" ca="1" si="5"/>
        <v>3</v>
      </c>
      <c r="C367">
        <v>0</v>
      </c>
      <c r="D367">
        <v>0</v>
      </c>
      <c r="E367">
        <v>1</v>
      </c>
      <c r="F367" t="s">
        <v>2254</v>
      </c>
      <c r="G367" t="s">
        <v>2254</v>
      </c>
      <c r="H367" t="s">
        <v>2254</v>
      </c>
    </row>
    <row r="368" spans="1:8">
      <c r="A368">
        <v>1110773</v>
      </c>
      <c r="B368">
        <f t="shared" ca="1" si="5"/>
        <v>1</v>
      </c>
      <c r="C368">
        <v>0</v>
      </c>
      <c r="D368">
        <v>0</v>
      </c>
      <c r="E368">
        <v>1</v>
      </c>
      <c r="F368" t="s">
        <v>2254</v>
      </c>
      <c r="G368" t="s">
        <v>2254</v>
      </c>
      <c r="H368" t="s">
        <v>2254</v>
      </c>
    </row>
    <row r="369" spans="1:8">
      <c r="A369">
        <v>1110774</v>
      </c>
      <c r="B369">
        <f t="shared" ca="1" si="5"/>
        <v>1</v>
      </c>
      <c r="C369">
        <v>0</v>
      </c>
      <c r="D369">
        <v>0</v>
      </c>
      <c r="E369">
        <v>1</v>
      </c>
      <c r="F369" t="s">
        <v>2254</v>
      </c>
      <c r="G369" t="s">
        <v>2254</v>
      </c>
      <c r="H369" t="s">
        <v>2254</v>
      </c>
    </row>
    <row r="370" spans="1:8">
      <c r="A370">
        <v>1110775</v>
      </c>
      <c r="B370">
        <f t="shared" ca="1" si="5"/>
        <v>3</v>
      </c>
      <c r="C370">
        <v>0</v>
      </c>
      <c r="D370">
        <v>0</v>
      </c>
      <c r="E370">
        <v>1</v>
      </c>
      <c r="F370" t="s">
        <v>2254</v>
      </c>
      <c r="G370" t="s">
        <v>2254</v>
      </c>
      <c r="H370" t="s">
        <v>2254</v>
      </c>
    </row>
    <row r="371" spans="1:8">
      <c r="A371">
        <v>1110776</v>
      </c>
      <c r="B371">
        <f t="shared" ca="1" si="5"/>
        <v>2</v>
      </c>
      <c r="C371">
        <v>0</v>
      </c>
      <c r="D371">
        <v>0</v>
      </c>
      <c r="E371">
        <v>1</v>
      </c>
      <c r="F371" t="s">
        <v>2254</v>
      </c>
      <c r="G371" t="s">
        <v>2254</v>
      </c>
      <c r="H371" t="s">
        <v>2254</v>
      </c>
    </row>
    <row r="372" spans="1:8">
      <c r="A372">
        <v>1110777</v>
      </c>
      <c r="B372">
        <f t="shared" ca="1" si="5"/>
        <v>3</v>
      </c>
      <c r="C372">
        <v>0</v>
      </c>
      <c r="D372">
        <v>0</v>
      </c>
      <c r="E372">
        <v>1</v>
      </c>
      <c r="F372" t="s">
        <v>2254</v>
      </c>
      <c r="G372" t="s">
        <v>2254</v>
      </c>
      <c r="H372" t="s">
        <v>2254</v>
      </c>
    </row>
    <row r="373" spans="1:8">
      <c r="A373">
        <v>1110778</v>
      </c>
      <c r="B373">
        <f t="shared" ca="1" si="5"/>
        <v>1</v>
      </c>
      <c r="C373">
        <v>0</v>
      </c>
      <c r="D373">
        <v>0</v>
      </c>
      <c r="E373">
        <v>1</v>
      </c>
      <c r="F373" t="s">
        <v>2254</v>
      </c>
      <c r="G373" t="s">
        <v>2254</v>
      </c>
      <c r="H373" t="s">
        <v>2254</v>
      </c>
    </row>
    <row r="374" spans="1:8">
      <c r="A374">
        <v>1110779</v>
      </c>
      <c r="B374">
        <f t="shared" ca="1" si="5"/>
        <v>2</v>
      </c>
      <c r="C374">
        <v>0</v>
      </c>
      <c r="D374">
        <v>0</v>
      </c>
      <c r="E374">
        <v>1</v>
      </c>
      <c r="F374" t="s">
        <v>2254</v>
      </c>
      <c r="G374" t="s">
        <v>2254</v>
      </c>
      <c r="H374" t="s">
        <v>2254</v>
      </c>
    </row>
    <row r="375" spans="1:8">
      <c r="A375">
        <v>1110780</v>
      </c>
      <c r="B375">
        <f t="shared" ca="1" si="5"/>
        <v>2</v>
      </c>
      <c r="C375">
        <v>0</v>
      </c>
      <c r="D375">
        <v>0</v>
      </c>
      <c r="E375">
        <v>1</v>
      </c>
      <c r="F375" t="s">
        <v>2254</v>
      </c>
      <c r="G375" t="s">
        <v>2254</v>
      </c>
      <c r="H375" t="s">
        <v>2254</v>
      </c>
    </row>
    <row r="376" spans="1:8">
      <c r="A376">
        <v>1110781</v>
      </c>
      <c r="B376">
        <f t="shared" ca="1" si="5"/>
        <v>3</v>
      </c>
      <c r="C376">
        <v>0</v>
      </c>
      <c r="D376">
        <v>0</v>
      </c>
      <c r="E376">
        <v>1</v>
      </c>
      <c r="F376" t="s">
        <v>2254</v>
      </c>
      <c r="G376" t="s">
        <v>2254</v>
      </c>
      <c r="H376" t="s">
        <v>2254</v>
      </c>
    </row>
    <row r="377" spans="1:8">
      <c r="A377">
        <v>1110782</v>
      </c>
      <c r="B377">
        <f t="shared" ca="1" si="5"/>
        <v>2</v>
      </c>
      <c r="C377">
        <v>0</v>
      </c>
      <c r="D377">
        <v>0</v>
      </c>
      <c r="E377">
        <v>1</v>
      </c>
      <c r="F377" t="s">
        <v>2254</v>
      </c>
      <c r="G377" t="s">
        <v>2254</v>
      </c>
      <c r="H377" t="s">
        <v>2254</v>
      </c>
    </row>
    <row r="378" spans="1:8">
      <c r="A378">
        <v>1110783</v>
      </c>
      <c r="B378">
        <f t="shared" ca="1" si="5"/>
        <v>3</v>
      </c>
      <c r="C378">
        <v>0</v>
      </c>
      <c r="D378">
        <v>0</v>
      </c>
      <c r="E378">
        <v>1</v>
      </c>
      <c r="F378" t="s">
        <v>2254</v>
      </c>
      <c r="G378" t="s">
        <v>2254</v>
      </c>
      <c r="H378" t="s">
        <v>2254</v>
      </c>
    </row>
    <row r="379" spans="1:8">
      <c r="A379">
        <v>1110784</v>
      </c>
      <c r="B379">
        <f t="shared" ca="1" si="5"/>
        <v>2</v>
      </c>
      <c r="C379">
        <v>0</v>
      </c>
      <c r="D379">
        <v>0</v>
      </c>
      <c r="E379">
        <v>1</v>
      </c>
      <c r="F379" t="s">
        <v>2254</v>
      </c>
      <c r="G379" t="s">
        <v>2254</v>
      </c>
      <c r="H379" t="s">
        <v>2254</v>
      </c>
    </row>
    <row r="380" spans="1:8">
      <c r="A380">
        <v>1110785</v>
      </c>
      <c r="B380">
        <f t="shared" ca="1" si="5"/>
        <v>3</v>
      </c>
      <c r="C380">
        <v>0</v>
      </c>
      <c r="D380">
        <v>0</v>
      </c>
      <c r="E380">
        <v>1</v>
      </c>
      <c r="F380" t="s">
        <v>2254</v>
      </c>
      <c r="G380" t="s">
        <v>2254</v>
      </c>
      <c r="H380" t="s">
        <v>2254</v>
      </c>
    </row>
    <row r="381" spans="1:8">
      <c r="A381">
        <v>1110786</v>
      </c>
      <c r="B381">
        <f t="shared" ca="1" si="5"/>
        <v>3</v>
      </c>
      <c r="C381">
        <v>0</v>
      </c>
      <c r="D381">
        <v>0</v>
      </c>
      <c r="E381">
        <v>1</v>
      </c>
      <c r="F381" t="s">
        <v>2254</v>
      </c>
      <c r="G381" t="s">
        <v>2254</v>
      </c>
      <c r="H381" t="s">
        <v>2254</v>
      </c>
    </row>
    <row r="382" spans="1:8">
      <c r="A382">
        <v>1110787</v>
      </c>
      <c r="B382">
        <f t="shared" ca="1" si="5"/>
        <v>3</v>
      </c>
      <c r="C382">
        <v>0</v>
      </c>
      <c r="D382">
        <v>0</v>
      </c>
      <c r="E382">
        <v>1</v>
      </c>
      <c r="F382" t="s">
        <v>2254</v>
      </c>
      <c r="G382" t="s">
        <v>2254</v>
      </c>
      <c r="H382" t="s">
        <v>2254</v>
      </c>
    </row>
    <row r="383" spans="1:8">
      <c r="A383">
        <v>1110788</v>
      </c>
      <c r="B383">
        <f t="shared" ca="1" si="5"/>
        <v>3</v>
      </c>
      <c r="C383">
        <v>0</v>
      </c>
      <c r="D383">
        <v>0</v>
      </c>
      <c r="E383">
        <v>1</v>
      </c>
      <c r="F383" t="s">
        <v>2254</v>
      </c>
      <c r="G383" t="s">
        <v>2254</v>
      </c>
      <c r="H383" t="s">
        <v>2254</v>
      </c>
    </row>
    <row r="384" spans="1:8">
      <c r="A384">
        <v>1110789</v>
      </c>
      <c r="B384">
        <f t="shared" ca="1" si="5"/>
        <v>2</v>
      </c>
      <c r="C384">
        <v>0</v>
      </c>
      <c r="D384">
        <v>0</v>
      </c>
      <c r="E384">
        <v>1</v>
      </c>
      <c r="F384" t="s">
        <v>2254</v>
      </c>
      <c r="G384" t="s">
        <v>2254</v>
      </c>
      <c r="H384" t="s">
        <v>2254</v>
      </c>
    </row>
    <row r="385" spans="1:8">
      <c r="A385">
        <v>1110790</v>
      </c>
      <c r="B385">
        <f t="shared" ca="1" si="5"/>
        <v>3</v>
      </c>
      <c r="C385">
        <v>0</v>
      </c>
      <c r="D385">
        <v>0</v>
      </c>
      <c r="E385">
        <v>1</v>
      </c>
      <c r="F385" t="s">
        <v>2254</v>
      </c>
      <c r="G385" t="s">
        <v>2254</v>
      </c>
      <c r="H385" t="s">
        <v>2254</v>
      </c>
    </row>
    <row r="386" spans="1:8">
      <c r="A386">
        <v>1110791</v>
      </c>
      <c r="B386">
        <f t="shared" ca="1" si="5"/>
        <v>3</v>
      </c>
      <c r="C386">
        <v>0</v>
      </c>
      <c r="D386">
        <v>0</v>
      </c>
      <c r="E386">
        <v>1</v>
      </c>
      <c r="F386" t="s">
        <v>2254</v>
      </c>
      <c r="G386" t="s">
        <v>2254</v>
      </c>
      <c r="H386" t="s">
        <v>2254</v>
      </c>
    </row>
    <row r="387" spans="1:8">
      <c r="A387">
        <v>1110792</v>
      </c>
      <c r="B387">
        <f t="shared" ref="B387:B450" ca="1" si="6">RANDBETWEEN(1,3)</f>
        <v>3</v>
      </c>
      <c r="C387">
        <v>0</v>
      </c>
      <c r="D387">
        <v>0</v>
      </c>
      <c r="E387">
        <v>1</v>
      </c>
      <c r="F387" t="s">
        <v>2254</v>
      </c>
      <c r="G387" t="s">
        <v>2254</v>
      </c>
      <c r="H387" t="s">
        <v>2254</v>
      </c>
    </row>
    <row r="388" spans="1:8">
      <c r="A388">
        <v>1110793</v>
      </c>
      <c r="B388">
        <f t="shared" ca="1" si="6"/>
        <v>2</v>
      </c>
      <c r="C388">
        <v>0</v>
      </c>
      <c r="D388">
        <v>0</v>
      </c>
      <c r="E388">
        <v>1</v>
      </c>
      <c r="F388" t="s">
        <v>2254</v>
      </c>
      <c r="G388" t="s">
        <v>2254</v>
      </c>
      <c r="H388" t="s">
        <v>2254</v>
      </c>
    </row>
    <row r="389" spans="1:8">
      <c r="A389">
        <v>1110794</v>
      </c>
      <c r="B389">
        <f t="shared" ca="1" si="6"/>
        <v>2</v>
      </c>
      <c r="C389">
        <v>0</v>
      </c>
      <c r="D389">
        <v>0</v>
      </c>
      <c r="E389">
        <v>1</v>
      </c>
      <c r="F389" t="s">
        <v>2254</v>
      </c>
      <c r="G389" t="s">
        <v>2254</v>
      </c>
      <c r="H389" t="s">
        <v>2254</v>
      </c>
    </row>
    <row r="390" spans="1:8">
      <c r="A390">
        <v>1110795</v>
      </c>
      <c r="B390">
        <f t="shared" ca="1" si="6"/>
        <v>3</v>
      </c>
      <c r="C390">
        <v>0</v>
      </c>
      <c r="D390">
        <v>0</v>
      </c>
      <c r="E390">
        <v>1</v>
      </c>
      <c r="F390" t="s">
        <v>2254</v>
      </c>
      <c r="G390" t="s">
        <v>2254</v>
      </c>
      <c r="H390" t="s">
        <v>2254</v>
      </c>
    </row>
    <row r="391" spans="1:8">
      <c r="A391">
        <v>1110796</v>
      </c>
      <c r="B391">
        <f t="shared" ca="1" si="6"/>
        <v>3</v>
      </c>
      <c r="C391">
        <v>0</v>
      </c>
      <c r="D391">
        <v>0</v>
      </c>
      <c r="E391">
        <v>1</v>
      </c>
      <c r="F391" t="s">
        <v>2254</v>
      </c>
      <c r="G391" t="s">
        <v>2254</v>
      </c>
      <c r="H391" t="s">
        <v>2254</v>
      </c>
    </row>
    <row r="392" spans="1:8">
      <c r="A392">
        <v>1110797</v>
      </c>
      <c r="B392">
        <f t="shared" ca="1" si="6"/>
        <v>2</v>
      </c>
      <c r="C392">
        <v>0</v>
      </c>
      <c r="D392">
        <v>0</v>
      </c>
      <c r="E392">
        <v>1</v>
      </c>
      <c r="F392" t="s">
        <v>2254</v>
      </c>
      <c r="G392" t="s">
        <v>2254</v>
      </c>
      <c r="H392" t="s">
        <v>2254</v>
      </c>
    </row>
    <row r="393" spans="1:8">
      <c r="A393">
        <v>1110798</v>
      </c>
      <c r="B393">
        <f t="shared" ca="1" si="6"/>
        <v>3</v>
      </c>
      <c r="C393">
        <v>0</v>
      </c>
      <c r="D393">
        <v>0</v>
      </c>
      <c r="E393">
        <v>1</v>
      </c>
      <c r="F393" t="s">
        <v>2254</v>
      </c>
      <c r="G393" t="s">
        <v>2254</v>
      </c>
      <c r="H393" t="s">
        <v>2254</v>
      </c>
    </row>
    <row r="394" spans="1:8">
      <c r="A394">
        <v>1110799</v>
      </c>
      <c r="B394">
        <f t="shared" ca="1" si="6"/>
        <v>3</v>
      </c>
      <c r="C394">
        <v>0</v>
      </c>
      <c r="D394">
        <v>0</v>
      </c>
      <c r="E394">
        <v>1</v>
      </c>
      <c r="F394" t="s">
        <v>2254</v>
      </c>
      <c r="G394" t="s">
        <v>2254</v>
      </c>
      <c r="H394" t="s">
        <v>2254</v>
      </c>
    </row>
    <row r="395" spans="1:8">
      <c r="A395">
        <v>1110800</v>
      </c>
      <c r="B395">
        <f t="shared" ca="1" si="6"/>
        <v>1</v>
      </c>
      <c r="C395">
        <v>0</v>
      </c>
      <c r="D395">
        <v>0</v>
      </c>
      <c r="E395">
        <v>1</v>
      </c>
      <c r="F395" t="s">
        <v>2254</v>
      </c>
      <c r="G395" t="s">
        <v>2254</v>
      </c>
      <c r="H395" t="s">
        <v>2254</v>
      </c>
    </row>
    <row r="396" spans="1:8">
      <c r="A396">
        <v>1110801</v>
      </c>
      <c r="B396">
        <f t="shared" ca="1" si="6"/>
        <v>2</v>
      </c>
      <c r="C396">
        <v>0</v>
      </c>
      <c r="D396">
        <v>0</v>
      </c>
      <c r="E396">
        <v>1</v>
      </c>
      <c r="F396" t="s">
        <v>2254</v>
      </c>
      <c r="G396" t="s">
        <v>2254</v>
      </c>
      <c r="H396" t="s">
        <v>2254</v>
      </c>
    </row>
    <row r="397" spans="1:8">
      <c r="A397">
        <v>1110802</v>
      </c>
      <c r="B397">
        <f t="shared" ca="1" si="6"/>
        <v>2</v>
      </c>
      <c r="C397">
        <v>0</v>
      </c>
      <c r="D397">
        <v>0</v>
      </c>
      <c r="E397">
        <v>1</v>
      </c>
      <c r="F397" t="s">
        <v>2254</v>
      </c>
      <c r="G397" t="s">
        <v>2254</v>
      </c>
      <c r="H397" t="s">
        <v>2254</v>
      </c>
    </row>
    <row r="398" spans="1:8">
      <c r="A398">
        <v>1110803</v>
      </c>
      <c r="B398">
        <f t="shared" ca="1" si="6"/>
        <v>2</v>
      </c>
      <c r="C398">
        <v>0</v>
      </c>
      <c r="D398">
        <v>0</v>
      </c>
      <c r="E398">
        <v>1</v>
      </c>
      <c r="F398" t="s">
        <v>2254</v>
      </c>
      <c r="G398" t="s">
        <v>2254</v>
      </c>
      <c r="H398" t="s">
        <v>2254</v>
      </c>
    </row>
    <row r="399" spans="1:8">
      <c r="A399">
        <v>1110804</v>
      </c>
      <c r="B399">
        <f t="shared" ca="1" si="6"/>
        <v>3</v>
      </c>
      <c r="C399">
        <v>0</v>
      </c>
      <c r="D399">
        <v>0</v>
      </c>
      <c r="E399">
        <v>1</v>
      </c>
      <c r="F399" t="s">
        <v>2254</v>
      </c>
      <c r="G399" t="s">
        <v>2254</v>
      </c>
      <c r="H399" t="s">
        <v>2254</v>
      </c>
    </row>
    <row r="400" spans="1:8">
      <c r="A400">
        <v>1110805</v>
      </c>
      <c r="B400">
        <f t="shared" ca="1" si="6"/>
        <v>2</v>
      </c>
      <c r="C400">
        <v>0</v>
      </c>
      <c r="D400">
        <v>0</v>
      </c>
      <c r="E400">
        <v>1</v>
      </c>
      <c r="F400" t="s">
        <v>2254</v>
      </c>
      <c r="G400" t="s">
        <v>2254</v>
      </c>
      <c r="H400" t="s">
        <v>2254</v>
      </c>
    </row>
    <row r="401" spans="1:8">
      <c r="A401">
        <v>1110806</v>
      </c>
      <c r="B401">
        <f t="shared" ca="1" si="6"/>
        <v>2</v>
      </c>
      <c r="C401">
        <v>0</v>
      </c>
      <c r="D401">
        <v>0</v>
      </c>
      <c r="E401">
        <v>1</v>
      </c>
      <c r="F401" t="s">
        <v>2254</v>
      </c>
      <c r="G401" t="s">
        <v>2254</v>
      </c>
      <c r="H401" t="s">
        <v>2254</v>
      </c>
    </row>
    <row r="402" spans="1:8">
      <c r="A402">
        <v>1110807</v>
      </c>
      <c r="B402">
        <f t="shared" ca="1" si="6"/>
        <v>2</v>
      </c>
      <c r="C402">
        <v>0</v>
      </c>
      <c r="D402">
        <v>0</v>
      </c>
      <c r="E402">
        <v>1</v>
      </c>
      <c r="F402" t="s">
        <v>2254</v>
      </c>
      <c r="G402" t="s">
        <v>2254</v>
      </c>
      <c r="H402" t="s">
        <v>2254</v>
      </c>
    </row>
    <row r="403" spans="1:8">
      <c r="A403">
        <v>1110808</v>
      </c>
      <c r="B403">
        <f t="shared" ca="1" si="6"/>
        <v>3</v>
      </c>
      <c r="C403">
        <v>0</v>
      </c>
      <c r="D403">
        <v>0</v>
      </c>
      <c r="E403">
        <v>1</v>
      </c>
      <c r="F403" t="s">
        <v>2254</v>
      </c>
      <c r="G403" t="s">
        <v>2254</v>
      </c>
      <c r="H403" t="s">
        <v>2254</v>
      </c>
    </row>
    <row r="404" spans="1:8">
      <c r="A404">
        <v>1110809</v>
      </c>
      <c r="B404">
        <f t="shared" ca="1" si="6"/>
        <v>3</v>
      </c>
      <c r="C404">
        <v>0</v>
      </c>
      <c r="D404">
        <v>0</v>
      </c>
      <c r="E404">
        <v>1</v>
      </c>
      <c r="F404" t="s">
        <v>2254</v>
      </c>
      <c r="G404" t="s">
        <v>2254</v>
      </c>
      <c r="H404" t="s">
        <v>2254</v>
      </c>
    </row>
    <row r="405" spans="1:8">
      <c r="A405">
        <v>1110810</v>
      </c>
      <c r="B405">
        <f t="shared" ca="1" si="6"/>
        <v>1</v>
      </c>
      <c r="C405">
        <v>0</v>
      </c>
      <c r="D405">
        <v>0</v>
      </c>
      <c r="E405">
        <v>1</v>
      </c>
      <c r="F405" t="s">
        <v>2254</v>
      </c>
      <c r="G405" t="s">
        <v>2254</v>
      </c>
      <c r="H405" t="s">
        <v>2254</v>
      </c>
    </row>
    <row r="406" spans="1:8">
      <c r="A406">
        <v>1110811</v>
      </c>
      <c r="B406">
        <f t="shared" ca="1" si="6"/>
        <v>1</v>
      </c>
      <c r="C406">
        <v>0</v>
      </c>
      <c r="D406">
        <v>0</v>
      </c>
      <c r="E406">
        <v>1</v>
      </c>
      <c r="F406" t="s">
        <v>2254</v>
      </c>
      <c r="G406" t="s">
        <v>2254</v>
      </c>
      <c r="H406" t="s">
        <v>2254</v>
      </c>
    </row>
    <row r="407" spans="1:8">
      <c r="A407">
        <v>1110812</v>
      </c>
      <c r="B407">
        <f t="shared" ca="1" si="6"/>
        <v>3</v>
      </c>
      <c r="C407">
        <v>0</v>
      </c>
      <c r="D407">
        <v>0</v>
      </c>
      <c r="E407">
        <v>1</v>
      </c>
      <c r="F407" t="s">
        <v>2254</v>
      </c>
      <c r="G407" t="s">
        <v>2254</v>
      </c>
      <c r="H407" t="s">
        <v>2254</v>
      </c>
    </row>
    <row r="408" spans="1:8">
      <c r="A408">
        <v>1110813</v>
      </c>
      <c r="B408">
        <f t="shared" ca="1" si="6"/>
        <v>1</v>
      </c>
      <c r="C408">
        <v>0</v>
      </c>
      <c r="D408">
        <v>0</v>
      </c>
      <c r="E408">
        <v>1</v>
      </c>
      <c r="F408" t="s">
        <v>2254</v>
      </c>
      <c r="G408" t="s">
        <v>2254</v>
      </c>
      <c r="H408" t="s">
        <v>2254</v>
      </c>
    </row>
    <row r="409" spans="1:8">
      <c r="A409">
        <v>1110814</v>
      </c>
      <c r="B409">
        <f t="shared" ca="1" si="6"/>
        <v>1</v>
      </c>
      <c r="C409">
        <v>0</v>
      </c>
      <c r="D409">
        <v>0</v>
      </c>
      <c r="E409">
        <v>1</v>
      </c>
      <c r="F409" t="s">
        <v>2254</v>
      </c>
      <c r="G409" t="s">
        <v>2254</v>
      </c>
      <c r="H409" t="s">
        <v>2254</v>
      </c>
    </row>
    <row r="410" spans="1:8">
      <c r="A410">
        <v>1110815</v>
      </c>
      <c r="B410">
        <f t="shared" ca="1" si="6"/>
        <v>3</v>
      </c>
      <c r="C410">
        <v>0</v>
      </c>
      <c r="D410">
        <v>0</v>
      </c>
      <c r="E410">
        <v>1</v>
      </c>
      <c r="F410" t="s">
        <v>2254</v>
      </c>
      <c r="G410" t="s">
        <v>2254</v>
      </c>
      <c r="H410" t="s">
        <v>2254</v>
      </c>
    </row>
    <row r="411" spans="1:8">
      <c r="A411">
        <v>1110816</v>
      </c>
      <c r="B411">
        <f t="shared" ca="1" si="6"/>
        <v>3</v>
      </c>
      <c r="C411">
        <v>0</v>
      </c>
      <c r="D411">
        <v>0</v>
      </c>
      <c r="E411">
        <v>1</v>
      </c>
      <c r="F411" t="s">
        <v>2254</v>
      </c>
      <c r="G411" t="s">
        <v>2254</v>
      </c>
      <c r="H411" t="s">
        <v>2254</v>
      </c>
    </row>
    <row r="412" spans="1:8">
      <c r="A412">
        <v>1110817</v>
      </c>
      <c r="B412">
        <f t="shared" ca="1" si="6"/>
        <v>1</v>
      </c>
      <c r="C412">
        <v>0</v>
      </c>
      <c r="D412">
        <v>0</v>
      </c>
      <c r="E412">
        <v>1</v>
      </c>
      <c r="F412" t="s">
        <v>2254</v>
      </c>
      <c r="G412" t="s">
        <v>2254</v>
      </c>
      <c r="H412" t="s">
        <v>2254</v>
      </c>
    </row>
    <row r="413" spans="1:8">
      <c r="A413">
        <v>1110818</v>
      </c>
      <c r="B413">
        <f t="shared" ca="1" si="6"/>
        <v>2</v>
      </c>
      <c r="C413">
        <v>0</v>
      </c>
      <c r="D413">
        <v>0</v>
      </c>
      <c r="E413">
        <v>1</v>
      </c>
      <c r="F413" t="s">
        <v>2254</v>
      </c>
      <c r="G413" t="s">
        <v>2254</v>
      </c>
      <c r="H413" t="s">
        <v>2254</v>
      </c>
    </row>
    <row r="414" spans="1:8">
      <c r="A414">
        <v>1110819</v>
      </c>
      <c r="B414">
        <f t="shared" ca="1" si="6"/>
        <v>2</v>
      </c>
      <c r="C414">
        <v>0</v>
      </c>
      <c r="D414">
        <v>0</v>
      </c>
      <c r="E414">
        <v>1</v>
      </c>
      <c r="F414" t="s">
        <v>2254</v>
      </c>
      <c r="G414" t="s">
        <v>2254</v>
      </c>
      <c r="H414" t="s">
        <v>2254</v>
      </c>
    </row>
    <row r="415" spans="1:8">
      <c r="A415">
        <v>1110820</v>
      </c>
      <c r="B415">
        <f t="shared" ca="1" si="6"/>
        <v>2</v>
      </c>
      <c r="C415">
        <v>0</v>
      </c>
      <c r="D415">
        <v>0</v>
      </c>
      <c r="E415">
        <v>1</v>
      </c>
      <c r="F415" t="s">
        <v>2254</v>
      </c>
      <c r="G415" t="s">
        <v>2254</v>
      </c>
      <c r="H415" t="s">
        <v>2254</v>
      </c>
    </row>
    <row r="416" spans="1:8">
      <c r="A416">
        <v>1110821</v>
      </c>
      <c r="B416">
        <f t="shared" ca="1" si="6"/>
        <v>2</v>
      </c>
      <c r="C416">
        <v>0</v>
      </c>
      <c r="D416">
        <v>0</v>
      </c>
      <c r="E416">
        <v>1</v>
      </c>
      <c r="F416" t="s">
        <v>2254</v>
      </c>
      <c r="G416" t="s">
        <v>2254</v>
      </c>
      <c r="H416" t="s">
        <v>2254</v>
      </c>
    </row>
    <row r="417" spans="1:8">
      <c r="A417">
        <v>1110822</v>
      </c>
      <c r="B417">
        <f t="shared" ca="1" si="6"/>
        <v>1</v>
      </c>
      <c r="C417">
        <v>0</v>
      </c>
      <c r="D417">
        <v>0</v>
      </c>
      <c r="E417">
        <v>1</v>
      </c>
      <c r="F417" t="s">
        <v>2254</v>
      </c>
      <c r="G417" t="s">
        <v>2254</v>
      </c>
      <c r="H417" t="s">
        <v>2254</v>
      </c>
    </row>
    <row r="418" spans="1:8">
      <c r="A418">
        <v>1110823</v>
      </c>
      <c r="B418">
        <f t="shared" ca="1" si="6"/>
        <v>1</v>
      </c>
      <c r="C418">
        <v>0</v>
      </c>
      <c r="D418">
        <v>0</v>
      </c>
      <c r="E418">
        <v>1</v>
      </c>
      <c r="F418" t="s">
        <v>2254</v>
      </c>
      <c r="G418" t="s">
        <v>2254</v>
      </c>
      <c r="H418" t="s">
        <v>2254</v>
      </c>
    </row>
    <row r="419" spans="1:8">
      <c r="A419">
        <v>1110824</v>
      </c>
      <c r="B419">
        <f t="shared" ca="1" si="6"/>
        <v>3</v>
      </c>
      <c r="C419">
        <v>0</v>
      </c>
      <c r="D419">
        <v>0</v>
      </c>
      <c r="E419">
        <v>1</v>
      </c>
      <c r="F419" t="s">
        <v>2254</v>
      </c>
      <c r="G419" t="s">
        <v>2254</v>
      </c>
      <c r="H419" t="s">
        <v>2254</v>
      </c>
    </row>
    <row r="420" spans="1:8">
      <c r="A420">
        <v>1110825</v>
      </c>
      <c r="B420">
        <f t="shared" ca="1" si="6"/>
        <v>3</v>
      </c>
      <c r="C420">
        <v>0</v>
      </c>
      <c r="D420">
        <v>0</v>
      </c>
      <c r="E420">
        <v>1</v>
      </c>
      <c r="F420" t="s">
        <v>2254</v>
      </c>
      <c r="G420" t="s">
        <v>2254</v>
      </c>
      <c r="H420" t="s">
        <v>2254</v>
      </c>
    </row>
    <row r="421" spans="1:8">
      <c r="A421">
        <v>1110826</v>
      </c>
      <c r="B421">
        <f t="shared" ca="1" si="6"/>
        <v>2</v>
      </c>
      <c r="C421">
        <v>0</v>
      </c>
      <c r="D421">
        <v>0</v>
      </c>
      <c r="E421">
        <v>1</v>
      </c>
      <c r="F421" t="s">
        <v>2254</v>
      </c>
      <c r="G421" t="s">
        <v>2254</v>
      </c>
      <c r="H421" t="s">
        <v>2254</v>
      </c>
    </row>
    <row r="422" spans="1:8">
      <c r="A422">
        <v>1110827</v>
      </c>
      <c r="B422">
        <f t="shared" ca="1" si="6"/>
        <v>3</v>
      </c>
      <c r="C422">
        <v>0</v>
      </c>
      <c r="D422">
        <v>0</v>
      </c>
      <c r="E422">
        <v>1</v>
      </c>
      <c r="F422" t="s">
        <v>2254</v>
      </c>
      <c r="G422" t="s">
        <v>2254</v>
      </c>
      <c r="H422" t="s">
        <v>2254</v>
      </c>
    </row>
    <row r="423" spans="1:8">
      <c r="A423">
        <v>1110828</v>
      </c>
      <c r="B423">
        <f t="shared" ca="1" si="6"/>
        <v>1</v>
      </c>
      <c r="C423">
        <v>0</v>
      </c>
      <c r="D423">
        <v>0</v>
      </c>
      <c r="E423">
        <v>1</v>
      </c>
      <c r="F423" t="s">
        <v>2254</v>
      </c>
      <c r="G423" t="s">
        <v>2254</v>
      </c>
      <c r="H423" t="s">
        <v>2254</v>
      </c>
    </row>
    <row r="424" spans="1:8">
      <c r="A424">
        <v>1110829</v>
      </c>
      <c r="B424">
        <f t="shared" ca="1" si="6"/>
        <v>3</v>
      </c>
      <c r="C424">
        <v>0</v>
      </c>
      <c r="D424">
        <v>0</v>
      </c>
      <c r="E424">
        <v>1</v>
      </c>
      <c r="F424" t="s">
        <v>2254</v>
      </c>
      <c r="G424" t="s">
        <v>2254</v>
      </c>
      <c r="H424" t="s">
        <v>2254</v>
      </c>
    </row>
    <row r="425" spans="1:8">
      <c r="A425">
        <v>1110830</v>
      </c>
      <c r="B425">
        <f t="shared" ca="1" si="6"/>
        <v>2</v>
      </c>
      <c r="C425">
        <v>0</v>
      </c>
      <c r="D425">
        <v>0</v>
      </c>
      <c r="E425">
        <v>1</v>
      </c>
      <c r="F425" t="s">
        <v>2254</v>
      </c>
      <c r="G425" t="s">
        <v>2254</v>
      </c>
      <c r="H425" t="s">
        <v>2254</v>
      </c>
    </row>
    <row r="426" spans="1:8">
      <c r="A426">
        <v>1110831</v>
      </c>
      <c r="B426">
        <f t="shared" ca="1" si="6"/>
        <v>3</v>
      </c>
      <c r="C426">
        <v>0</v>
      </c>
      <c r="D426">
        <v>0</v>
      </c>
      <c r="E426">
        <v>1</v>
      </c>
      <c r="F426" t="s">
        <v>2254</v>
      </c>
      <c r="G426" t="s">
        <v>2254</v>
      </c>
      <c r="H426" t="s">
        <v>2254</v>
      </c>
    </row>
    <row r="427" spans="1:8">
      <c r="A427">
        <v>1110832</v>
      </c>
      <c r="B427">
        <f t="shared" ca="1" si="6"/>
        <v>3</v>
      </c>
      <c r="C427">
        <v>0</v>
      </c>
      <c r="D427">
        <v>0</v>
      </c>
      <c r="E427">
        <v>1</v>
      </c>
      <c r="F427" t="s">
        <v>2254</v>
      </c>
      <c r="G427" t="s">
        <v>2254</v>
      </c>
      <c r="H427" t="s">
        <v>2254</v>
      </c>
    </row>
    <row r="428" spans="1:8">
      <c r="A428">
        <v>1110833</v>
      </c>
      <c r="B428">
        <f t="shared" ca="1" si="6"/>
        <v>3</v>
      </c>
      <c r="C428">
        <v>0</v>
      </c>
      <c r="D428">
        <v>0</v>
      </c>
      <c r="E428">
        <v>1</v>
      </c>
      <c r="F428" t="s">
        <v>2254</v>
      </c>
      <c r="G428" t="s">
        <v>2254</v>
      </c>
      <c r="H428" t="s">
        <v>2254</v>
      </c>
    </row>
    <row r="429" spans="1:8">
      <c r="A429">
        <v>1110834</v>
      </c>
      <c r="B429">
        <f t="shared" ca="1" si="6"/>
        <v>3</v>
      </c>
      <c r="C429">
        <v>0</v>
      </c>
      <c r="D429">
        <v>0</v>
      </c>
      <c r="E429">
        <v>1</v>
      </c>
      <c r="F429" t="s">
        <v>2254</v>
      </c>
      <c r="G429" t="s">
        <v>2254</v>
      </c>
      <c r="H429" t="s">
        <v>2254</v>
      </c>
    </row>
    <row r="430" spans="1:8">
      <c r="A430">
        <v>1110835</v>
      </c>
      <c r="B430">
        <f t="shared" ca="1" si="6"/>
        <v>1</v>
      </c>
      <c r="C430">
        <v>0</v>
      </c>
      <c r="D430">
        <v>0</v>
      </c>
      <c r="E430">
        <v>1</v>
      </c>
      <c r="F430" t="s">
        <v>2254</v>
      </c>
      <c r="G430" t="s">
        <v>2254</v>
      </c>
      <c r="H430" t="s">
        <v>2254</v>
      </c>
    </row>
    <row r="431" spans="1:8">
      <c r="A431">
        <v>1110836</v>
      </c>
      <c r="B431">
        <f t="shared" ca="1" si="6"/>
        <v>1</v>
      </c>
      <c r="C431">
        <v>0</v>
      </c>
      <c r="D431">
        <v>0</v>
      </c>
      <c r="E431">
        <v>1</v>
      </c>
      <c r="F431" t="s">
        <v>2254</v>
      </c>
      <c r="G431" t="s">
        <v>2254</v>
      </c>
      <c r="H431" t="s">
        <v>2254</v>
      </c>
    </row>
    <row r="432" spans="1:8">
      <c r="A432">
        <v>1110837</v>
      </c>
      <c r="B432">
        <f t="shared" ca="1" si="6"/>
        <v>2</v>
      </c>
      <c r="C432">
        <v>0</v>
      </c>
      <c r="D432">
        <v>0</v>
      </c>
      <c r="E432">
        <v>1</v>
      </c>
      <c r="F432" t="s">
        <v>2254</v>
      </c>
      <c r="G432" t="s">
        <v>2254</v>
      </c>
      <c r="H432" t="s">
        <v>2254</v>
      </c>
    </row>
    <row r="433" spans="1:8">
      <c r="A433">
        <v>1110838</v>
      </c>
      <c r="B433">
        <f t="shared" ca="1" si="6"/>
        <v>2</v>
      </c>
      <c r="C433">
        <v>0</v>
      </c>
      <c r="D433">
        <v>0</v>
      </c>
      <c r="E433">
        <v>1</v>
      </c>
      <c r="F433" t="s">
        <v>2254</v>
      </c>
      <c r="G433" t="s">
        <v>2254</v>
      </c>
      <c r="H433" t="s">
        <v>2254</v>
      </c>
    </row>
    <row r="434" spans="1:8">
      <c r="A434">
        <v>1110839</v>
      </c>
      <c r="B434">
        <f t="shared" ca="1" si="6"/>
        <v>3</v>
      </c>
      <c r="C434">
        <v>0</v>
      </c>
      <c r="D434">
        <v>0</v>
      </c>
      <c r="E434">
        <v>1</v>
      </c>
      <c r="F434" t="s">
        <v>2254</v>
      </c>
      <c r="G434" t="s">
        <v>2254</v>
      </c>
      <c r="H434" t="s">
        <v>2254</v>
      </c>
    </row>
    <row r="435" spans="1:8">
      <c r="A435">
        <v>1110840</v>
      </c>
      <c r="B435">
        <f t="shared" ca="1" si="6"/>
        <v>3</v>
      </c>
      <c r="C435">
        <v>0</v>
      </c>
      <c r="D435">
        <v>0</v>
      </c>
      <c r="E435">
        <v>1</v>
      </c>
      <c r="F435" t="s">
        <v>2254</v>
      </c>
      <c r="G435" t="s">
        <v>2254</v>
      </c>
      <c r="H435" t="s">
        <v>2254</v>
      </c>
    </row>
    <row r="436" spans="1:8">
      <c r="A436">
        <v>1110841</v>
      </c>
      <c r="B436">
        <f t="shared" ca="1" si="6"/>
        <v>3</v>
      </c>
      <c r="C436">
        <v>0</v>
      </c>
      <c r="D436">
        <v>0</v>
      </c>
      <c r="E436">
        <v>1</v>
      </c>
      <c r="F436" t="s">
        <v>2254</v>
      </c>
      <c r="G436" t="s">
        <v>2254</v>
      </c>
      <c r="H436" t="s">
        <v>2254</v>
      </c>
    </row>
    <row r="437" spans="1:8">
      <c r="A437">
        <v>1110842</v>
      </c>
      <c r="B437">
        <f t="shared" ca="1" si="6"/>
        <v>2</v>
      </c>
      <c r="C437">
        <v>0</v>
      </c>
      <c r="D437">
        <v>0</v>
      </c>
      <c r="E437">
        <v>1</v>
      </c>
      <c r="F437" t="s">
        <v>2254</v>
      </c>
      <c r="G437" t="s">
        <v>2254</v>
      </c>
      <c r="H437" t="s">
        <v>2254</v>
      </c>
    </row>
    <row r="438" spans="1:8">
      <c r="A438">
        <v>1110843</v>
      </c>
      <c r="B438">
        <f t="shared" ca="1" si="6"/>
        <v>3</v>
      </c>
      <c r="C438">
        <v>0</v>
      </c>
      <c r="D438">
        <v>0</v>
      </c>
      <c r="E438">
        <v>1</v>
      </c>
      <c r="F438" t="s">
        <v>2254</v>
      </c>
      <c r="G438" t="s">
        <v>2254</v>
      </c>
      <c r="H438" t="s">
        <v>2254</v>
      </c>
    </row>
    <row r="439" spans="1:8">
      <c r="A439">
        <v>1110844</v>
      </c>
      <c r="B439">
        <f t="shared" ca="1" si="6"/>
        <v>2</v>
      </c>
      <c r="C439">
        <v>0</v>
      </c>
      <c r="D439">
        <v>0</v>
      </c>
      <c r="E439">
        <v>1</v>
      </c>
      <c r="F439" t="s">
        <v>2254</v>
      </c>
      <c r="G439" t="s">
        <v>2254</v>
      </c>
      <c r="H439" t="s">
        <v>2254</v>
      </c>
    </row>
    <row r="440" spans="1:8">
      <c r="A440">
        <v>1110845</v>
      </c>
      <c r="B440">
        <f t="shared" ca="1" si="6"/>
        <v>1</v>
      </c>
      <c r="C440">
        <v>0</v>
      </c>
      <c r="D440">
        <v>0</v>
      </c>
      <c r="E440">
        <v>1</v>
      </c>
      <c r="F440" t="s">
        <v>2254</v>
      </c>
      <c r="G440" t="s">
        <v>2254</v>
      </c>
      <c r="H440" t="s">
        <v>2254</v>
      </c>
    </row>
    <row r="441" spans="1:8">
      <c r="A441">
        <v>1110846</v>
      </c>
      <c r="B441">
        <f t="shared" ca="1" si="6"/>
        <v>1</v>
      </c>
      <c r="C441">
        <v>0</v>
      </c>
      <c r="D441">
        <v>0</v>
      </c>
      <c r="E441">
        <v>1</v>
      </c>
      <c r="F441" t="s">
        <v>2254</v>
      </c>
      <c r="G441" t="s">
        <v>2254</v>
      </c>
      <c r="H441" t="s">
        <v>2254</v>
      </c>
    </row>
    <row r="442" spans="1:8">
      <c r="A442">
        <v>1110847</v>
      </c>
      <c r="B442">
        <f t="shared" ca="1" si="6"/>
        <v>1</v>
      </c>
      <c r="C442">
        <v>0</v>
      </c>
      <c r="D442">
        <v>0</v>
      </c>
      <c r="E442">
        <v>1</v>
      </c>
      <c r="F442" t="s">
        <v>2254</v>
      </c>
      <c r="G442" t="s">
        <v>2254</v>
      </c>
      <c r="H442" t="s">
        <v>2254</v>
      </c>
    </row>
    <row r="443" spans="1:8">
      <c r="A443">
        <v>1110848</v>
      </c>
      <c r="B443">
        <f t="shared" ca="1" si="6"/>
        <v>3</v>
      </c>
      <c r="C443">
        <v>0</v>
      </c>
      <c r="D443">
        <v>0</v>
      </c>
      <c r="E443">
        <v>1</v>
      </c>
      <c r="F443" t="s">
        <v>2254</v>
      </c>
      <c r="G443" t="s">
        <v>2254</v>
      </c>
      <c r="H443" t="s">
        <v>2254</v>
      </c>
    </row>
    <row r="444" spans="1:8">
      <c r="A444">
        <v>1110849</v>
      </c>
      <c r="B444">
        <f t="shared" ca="1" si="6"/>
        <v>2</v>
      </c>
      <c r="C444">
        <v>0</v>
      </c>
      <c r="D444">
        <v>0</v>
      </c>
      <c r="E444">
        <v>1</v>
      </c>
      <c r="F444" t="s">
        <v>2254</v>
      </c>
      <c r="G444" t="s">
        <v>2254</v>
      </c>
      <c r="H444" t="s">
        <v>2254</v>
      </c>
    </row>
    <row r="445" spans="1:8">
      <c r="A445">
        <v>1110850</v>
      </c>
      <c r="B445">
        <f t="shared" ca="1" si="6"/>
        <v>2</v>
      </c>
      <c r="C445">
        <v>0</v>
      </c>
      <c r="D445">
        <v>0</v>
      </c>
      <c r="E445">
        <v>1</v>
      </c>
      <c r="F445" t="s">
        <v>2254</v>
      </c>
      <c r="G445" t="s">
        <v>2254</v>
      </c>
      <c r="H445" t="s">
        <v>2254</v>
      </c>
    </row>
    <row r="446" spans="1:8">
      <c r="A446">
        <v>1110851</v>
      </c>
      <c r="B446">
        <f t="shared" ca="1" si="6"/>
        <v>2</v>
      </c>
      <c r="C446">
        <v>0</v>
      </c>
      <c r="D446">
        <v>0</v>
      </c>
      <c r="E446">
        <v>1</v>
      </c>
      <c r="F446" t="s">
        <v>2254</v>
      </c>
      <c r="G446" t="s">
        <v>2254</v>
      </c>
      <c r="H446" t="s">
        <v>2254</v>
      </c>
    </row>
    <row r="447" spans="1:8">
      <c r="A447">
        <v>1110852</v>
      </c>
      <c r="B447">
        <f t="shared" ca="1" si="6"/>
        <v>3</v>
      </c>
      <c r="C447">
        <v>0</v>
      </c>
      <c r="D447">
        <v>0</v>
      </c>
      <c r="E447">
        <v>1</v>
      </c>
      <c r="F447" t="s">
        <v>2254</v>
      </c>
      <c r="G447" t="s">
        <v>2254</v>
      </c>
      <c r="H447" t="s">
        <v>2254</v>
      </c>
    </row>
    <row r="448" spans="1:8">
      <c r="A448">
        <v>1110853</v>
      </c>
      <c r="B448">
        <f t="shared" ca="1" si="6"/>
        <v>1</v>
      </c>
      <c r="C448">
        <v>0</v>
      </c>
      <c r="D448">
        <v>0</v>
      </c>
      <c r="E448">
        <v>1</v>
      </c>
      <c r="F448" t="s">
        <v>2254</v>
      </c>
      <c r="G448" t="s">
        <v>2254</v>
      </c>
      <c r="H448" t="s">
        <v>2254</v>
      </c>
    </row>
    <row r="449" spans="1:8">
      <c r="A449">
        <v>1110854</v>
      </c>
      <c r="B449">
        <f t="shared" ca="1" si="6"/>
        <v>3</v>
      </c>
      <c r="C449">
        <v>0</v>
      </c>
      <c r="D449">
        <v>0</v>
      </c>
      <c r="E449">
        <v>1</v>
      </c>
      <c r="F449" t="s">
        <v>2254</v>
      </c>
      <c r="G449" t="s">
        <v>2254</v>
      </c>
      <c r="H449" t="s">
        <v>2254</v>
      </c>
    </row>
    <row r="450" spans="1:8">
      <c r="A450">
        <v>1110855</v>
      </c>
      <c r="B450">
        <f t="shared" ca="1" si="6"/>
        <v>2</v>
      </c>
      <c r="C450">
        <v>0</v>
      </c>
      <c r="D450">
        <v>0</v>
      </c>
      <c r="E450">
        <v>1</v>
      </c>
      <c r="F450" t="s">
        <v>2254</v>
      </c>
      <c r="G450" t="s">
        <v>2254</v>
      </c>
      <c r="H450" t="s">
        <v>2254</v>
      </c>
    </row>
    <row r="451" spans="1:8">
      <c r="A451">
        <v>1110856</v>
      </c>
      <c r="B451">
        <f t="shared" ref="B451:B514" ca="1" si="7">RANDBETWEEN(1,3)</f>
        <v>1</v>
      </c>
      <c r="C451">
        <v>0</v>
      </c>
      <c r="D451">
        <v>0</v>
      </c>
      <c r="E451">
        <v>1</v>
      </c>
      <c r="F451" t="s">
        <v>2254</v>
      </c>
      <c r="G451" t="s">
        <v>2254</v>
      </c>
      <c r="H451" t="s">
        <v>2254</v>
      </c>
    </row>
    <row r="452" spans="1:8">
      <c r="A452">
        <v>1110857</v>
      </c>
      <c r="B452">
        <f t="shared" ca="1" si="7"/>
        <v>1</v>
      </c>
      <c r="C452">
        <v>0</v>
      </c>
      <c r="D452">
        <v>0</v>
      </c>
      <c r="E452">
        <v>1</v>
      </c>
      <c r="F452" t="s">
        <v>2254</v>
      </c>
      <c r="G452" t="s">
        <v>2254</v>
      </c>
      <c r="H452" t="s">
        <v>2254</v>
      </c>
    </row>
    <row r="453" spans="1:8">
      <c r="A453">
        <v>1110858</v>
      </c>
      <c r="B453">
        <f t="shared" ca="1" si="7"/>
        <v>1</v>
      </c>
      <c r="C453">
        <v>0</v>
      </c>
      <c r="D453">
        <v>0</v>
      </c>
      <c r="E453">
        <v>1</v>
      </c>
      <c r="F453" t="s">
        <v>2254</v>
      </c>
      <c r="G453" t="s">
        <v>2254</v>
      </c>
      <c r="H453" t="s">
        <v>2254</v>
      </c>
    </row>
    <row r="454" spans="1:8">
      <c r="A454">
        <v>1110859</v>
      </c>
      <c r="B454">
        <f t="shared" ca="1" si="7"/>
        <v>3</v>
      </c>
      <c r="C454">
        <v>0</v>
      </c>
      <c r="D454">
        <v>0</v>
      </c>
      <c r="E454">
        <v>1</v>
      </c>
      <c r="F454" t="s">
        <v>2254</v>
      </c>
      <c r="G454" t="s">
        <v>2254</v>
      </c>
      <c r="H454" t="s">
        <v>2254</v>
      </c>
    </row>
    <row r="455" spans="1:8">
      <c r="A455">
        <v>1110860</v>
      </c>
      <c r="B455">
        <f t="shared" ca="1" si="7"/>
        <v>3</v>
      </c>
      <c r="C455">
        <v>0</v>
      </c>
      <c r="D455">
        <v>0</v>
      </c>
      <c r="E455">
        <v>1</v>
      </c>
      <c r="F455" t="s">
        <v>2254</v>
      </c>
      <c r="G455" t="s">
        <v>2254</v>
      </c>
      <c r="H455" t="s">
        <v>2254</v>
      </c>
    </row>
    <row r="456" spans="1:8">
      <c r="A456">
        <v>1110861</v>
      </c>
      <c r="B456">
        <f t="shared" ca="1" si="7"/>
        <v>2</v>
      </c>
      <c r="C456">
        <v>0</v>
      </c>
      <c r="D456">
        <v>0</v>
      </c>
      <c r="E456">
        <v>1</v>
      </c>
      <c r="F456" t="s">
        <v>2254</v>
      </c>
      <c r="G456" t="s">
        <v>2254</v>
      </c>
      <c r="H456" t="s">
        <v>2254</v>
      </c>
    </row>
    <row r="457" spans="1:8">
      <c r="A457">
        <v>1110862</v>
      </c>
      <c r="B457">
        <f t="shared" ca="1" si="7"/>
        <v>3</v>
      </c>
      <c r="C457">
        <v>0</v>
      </c>
      <c r="D457">
        <v>0</v>
      </c>
      <c r="E457">
        <v>1</v>
      </c>
      <c r="F457" t="s">
        <v>2254</v>
      </c>
      <c r="G457" t="s">
        <v>2254</v>
      </c>
      <c r="H457" t="s">
        <v>2254</v>
      </c>
    </row>
    <row r="458" spans="1:8">
      <c r="A458">
        <v>1110863</v>
      </c>
      <c r="B458">
        <f t="shared" ca="1" si="7"/>
        <v>3</v>
      </c>
      <c r="C458">
        <v>0</v>
      </c>
      <c r="D458">
        <v>0</v>
      </c>
      <c r="E458">
        <v>1</v>
      </c>
      <c r="F458" t="s">
        <v>2254</v>
      </c>
      <c r="G458" t="s">
        <v>2254</v>
      </c>
      <c r="H458" t="s">
        <v>2254</v>
      </c>
    </row>
    <row r="459" spans="1:8">
      <c r="A459">
        <v>1110864</v>
      </c>
      <c r="B459">
        <f t="shared" ca="1" si="7"/>
        <v>3</v>
      </c>
      <c r="C459">
        <v>0</v>
      </c>
      <c r="D459">
        <v>0</v>
      </c>
      <c r="E459">
        <v>1</v>
      </c>
      <c r="F459" t="s">
        <v>2254</v>
      </c>
      <c r="G459" t="s">
        <v>2254</v>
      </c>
      <c r="H459" t="s">
        <v>2254</v>
      </c>
    </row>
    <row r="460" spans="1:8">
      <c r="A460">
        <v>1110865</v>
      </c>
      <c r="B460">
        <f t="shared" ca="1" si="7"/>
        <v>2</v>
      </c>
      <c r="C460">
        <v>0</v>
      </c>
      <c r="D460">
        <v>0</v>
      </c>
      <c r="E460">
        <v>1</v>
      </c>
      <c r="F460" t="s">
        <v>2254</v>
      </c>
      <c r="G460" t="s">
        <v>2254</v>
      </c>
      <c r="H460" t="s">
        <v>2254</v>
      </c>
    </row>
    <row r="461" spans="1:8">
      <c r="A461">
        <v>1110866</v>
      </c>
      <c r="B461">
        <f t="shared" ca="1" si="7"/>
        <v>3</v>
      </c>
      <c r="C461">
        <v>0</v>
      </c>
      <c r="D461">
        <v>0</v>
      </c>
      <c r="E461">
        <v>1</v>
      </c>
      <c r="F461" t="s">
        <v>2254</v>
      </c>
      <c r="G461" t="s">
        <v>2254</v>
      </c>
      <c r="H461" t="s">
        <v>2254</v>
      </c>
    </row>
    <row r="462" spans="1:8">
      <c r="A462">
        <v>1110867</v>
      </c>
      <c r="B462">
        <f t="shared" ca="1" si="7"/>
        <v>3</v>
      </c>
      <c r="C462">
        <v>0</v>
      </c>
      <c r="D462">
        <v>0</v>
      </c>
      <c r="E462">
        <v>1</v>
      </c>
      <c r="F462" t="s">
        <v>2254</v>
      </c>
      <c r="G462" t="s">
        <v>2254</v>
      </c>
      <c r="H462" t="s">
        <v>2254</v>
      </c>
    </row>
    <row r="463" spans="1:8">
      <c r="A463">
        <v>1110868</v>
      </c>
      <c r="B463">
        <f t="shared" ca="1" si="7"/>
        <v>1</v>
      </c>
      <c r="C463">
        <v>0</v>
      </c>
      <c r="D463">
        <v>0</v>
      </c>
      <c r="E463">
        <v>1</v>
      </c>
      <c r="F463" t="s">
        <v>2254</v>
      </c>
      <c r="G463" t="s">
        <v>2254</v>
      </c>
      <c r="H463" t="s">
        <v>2254</v>
      </c>
    </row>
    <row r="464" spans="1:8">
      <c r="A464">
        <v>1110869</v>
      </c>
      <c r="B464">
        <f t="shared" ca="1" si="7"/>
        <v>2</v>
      </c>
      <c r="C464">
        <v>0</v>
      </c>
      <c r="D464">
        <v>0</v>
      </c>
      <c r="E464">
        <v>1</v>
      </c>
      <c r="F464" t="s">
        <v>2254</v>
      </c>
      <c r="G464" t="s">
        <v>2254</v>
      </c>
      <c r="H464" t="s">
        <v>2254</v>
      </c>
    </row>
    <row r="465" spans="1:8">
      <c r="A465">
        <v>1110870</v>
      </c>
      <c r="B465">
        <f t="shared" ca="1" si="7"/>
        <v>3</v>
      </c>
      <c r="C465">
        <v>0</v>
      </c>
      <c r="D465">
        <v>0</v>
      </c>
      <c r="E465">
        <v>1</v>
      </c>
      <c r="F465" t="s">
        <v>2254</v>
      </c>
      <c r="G465" t="s">
        <v>2254</v>
      </c>
      <c r="H465" t="s">
        <v>2254</v>
      </c>
    </row>
    <row r="466" spans="1:8">
      <c r="A466">
        <v>1110871</v>
      </c>
      <c r="B466">
        <f t="shared" ca="1" si="7"/>
        <v>1</v>
      </c>
      <c r="C466">
        <v>0</v>
      </c>
      <c r="D466">
        <v>0</v>
      </c>
      <c r="E466">
        <v>1</v>
      </c>
      <c r="F466" t="s">
        <v>2254</v>
      </c>
      <c r="G466" t="s">
        <v>2254</v>
      </c>
      <c r="H466" t="s">
        <v>2254</v>
      </c>
    </row>
    <row r="467" spans="1:8">
      <c r="A467">
        <v>1110872</v>
      </c>
      <c r="B467">
        <f t="shared" ca="1" si="7"/>
        <v>1</v>
      </c>
      <c r="C467">
        <v>0</v>
      </c>
      <c r="D467">
        <v>0</v>
      </c>
      <c r="E467">
        <v>1</v>
      </c>
      <c r="F467" t="s">
        <v>2254</v>
      </c>
      <c r="G467" t="s">
        <v>2254</v>
      </c>
      <c r="H467" t="s">
        <v>2254</v>
      </c>
    </row>
    <row r="468" spans="1:8">
      <c r="A468">
        <v>1110873</v>
      </c>
      <c r="B468">
        <f t="shared" ca="1" si="7"/>
        <v>2</v>
      </c>
      <c r="C468">
        <v>0</v>
      </c>
      <c r="D468">
        <v>0</v>
      </c>
      <c r="E468">
        <v>1</v>
      </c>
      <c r="F468" t="s">
        <v>2254</v>
      </c>
      <c r="G468" t="s">
        <v>2254</v>
      </c>
      <c r="H468" t="s">
        <v>2254</v>
      </c>
    </row>
    <row r="469" spans="1:8">
      <c r="A469">
        <v>1110874</v>
      </c>
      <c r="B469">
        <f t="shared" ca="1" si="7"/>
        <v>2</v>
      </c>
      <c r="C469">
        <v>0</v>
      </c>
      <c r="D469">
        <v>0</v>
      </c>
      <c r="E469">
        <v>1</v>
      </c>
      <c r="F469" t="s">
        <v>2254</v>
      </c>
      <c r="G469" t="s">
        <v>2254</v>
      </c>
      <c r="H469" t="s">
        <v>2254</v>
      </c>
    </row>
    <row r="470" spans="1:8">
      <c r="A470">
        <v>1110875</v>
      </c>
      <c r="B470">
        <f t="shared" ca="1" si="7"/>
        <v>1</v>
      </c>
      <c r="C470">
        <v>0</v>
      </c>
      <c r="D470">
        <v>0</v>
      </c>
      <c r="E470">
        <v>1</v>
      </c>
      <c r="F470" t="s">
        <v>2254</v>
      </c>
      <c r="G470" t="s">
        <v>2254</v>
      </c>
      <c r="H470" t="s">
        <v>2254</v>
      </c>
    </row>
    <row r="471" spans="1:8">
      <c r="A471">
        <v>1110876</v>
      </c>
      <c r="B471">
        <f t="shared" ca="1" si="7"/>
        <v>1</v>
      </c>
      <c r="C471">
        <v>0</v>
      </c>
      <c r="D471">
        <v>0</v>
      </c>
      <c r="E471">
        <v>1</v>
      </c>
      <c r="F471" t="s">
        <v>2254</v>
      </c>
      <c r="G471" t="s">
        <v>2254</v>
      </c>
      <c r="H471" t="s">
        <v>2254</v>
      </c>
    </row>
    <row r="472" spans="1:8">
      <c r="A472">
        <v>1110877</v>
      </c>
      <c r="B472">
        <f t="shared" ca="1" si="7"/>
        <v>2</v>
      </c>
      <c r="C472">
        <v>0</v>
      </c>
      <c r="D472">
        <v>0</v>
      </c>
      <c r="E472">
        <v>1</v>
      </c>
      <c r="F472" t="s">
        <v>2254</v>
      </c>
      <c r="G472" t="s">
        <v>2254</v>
      </c>
      <c r="H472" t="s">
        <v>2254</v>
      </c>
    </row>
    <row r="473" spans="1:8">
      <c r="A473">
        <v>1110878</v>
      </c>
      <c r="B473">
        <f t="shared" ca="1" si="7"/>
        <v>1</v>
      </c>
      <c r="C473">
        <v>0</v>
      </c>
      <c r="D473">
        <v>0</v>
      </c>
      <c r="E473">
        <v>1</v>
      </c>
      <c r="F473" t="s">
        <v>2254</v>
      </c>
      <c r="G473" t="s">
        <v>2254</v>
      </c>
      <c r="H473" t="s">
        <v>2254</v>
      </c>
    </row>
    <row r="474" spans="1:8">
      <c r="A474">
        <v>1110879</v>
      </c>
      <c r="B474">
        <f t="shared" ca="1" si="7"/>
        <v>3</v>
      </c>
      <c r="C474">
        <v>0</v>
      </c>
      <c r="D474">
        <v>0</v>
      </c>
      <c r="E474">
        <v>1</v>
      </c>
      <c r="F474" t="s">
        <v>2254</v>
      </c>
      <c r="G474" t="s">
        <v>2254</v>
      </c>
      <c r="H474" t="s">
        <v>2254</v>
      </c>
    </row>
    <row r="475" spans="1:8">
      <c r="A475">
        <v>1110880</v>
      </c>
      <c r="B475">
        <f t="shared" ca="1" si="7"/>
        <v>1</v>
      </c>
      <c r="C475">
        <v>0</v>
      </c>
      <c r="D475">
        <v>0</v>
      </c>
      <c r="E475">
        <v>1</v>
      </c>
      <c r="F475" t="s">
        <v>2254</v>
      </c>
      <c r="G475" t="s">
        <v>2254</v>
      </c>
      <c r="H475" t="s">
        <v>2254</v>
      </c>
    </row>
    <row r="476" spans="1:8">
      <c r="A476">
        <v>1110881</v>
      </c>
      <c r="B476">
        <f t="shared" ca="1" si="7"/>
        <v>1</v>
      </c>
      <c r="C476">
        <v>0</v>
      </c>
      <c r="D476">
        <v>0</v>
      </c>
      <c r="E476">
        <v>1</v>
      </c>
      <c r="F476" t="s">
        <v>2254</v>
      </c>
      <c r="G476" t="s">
        <v>2254</v>
      </c>
      <c r="H476" t="s">
        <v>2254</v>
      </c>
    </row>
    <row r="477" spans="1:8">
      <c r="A477">
        <v>1110882</v>
      </c>
      <c r="B477">
        <f t="shared" ca="1" si="7"/>
        <v>1</v>
      </c>
      <c r="C477">
        <v>0</v>
      </c>
      <c r="D477">
        <v>0</v>
      </c>
      <c r="E477">
        <v>1</v>
      </c>
      <c r="F477" t="s">
        <v>2254</v>
      </c>
      <c r="G477" t="s">
        <v>2254</v>
      </c>
      <c r="H477" t="s">
        <v>2254</v>
      </c>
    </row>
    <row r="478" spans="1:8">
      <c r="A478">
        <v>1110883</v>
      </c>
      <c r="B478">
        <f t="shared" ca="1" si="7"/>
        <v>1</v>
      </c>
      <c r="C478">
        <v>0</v>
      </c>
      <c r="D478">
        <v>0</v>
      </c>
      <c r="E478">
        <v>1</v>
      </c>
      <c r="F478" t="s">
        <v>2254</v>
      </c>
      <c r="G478" t="s">
        <v>2254</v>
      </c>
      <c r="H478" t="s">
        <v>2254</v>
      </c>
    </row>
    <row r="479" spans="1:8">
      <c r="A479">
        <v>1110884</v>
      </c>
      <c r="B479">
        <f t="shared" ca="1" si="7"/>
        <v>1</v>
      </c>
      <c r="C479">
        <v>0</v>
      </c>
      <c r="D479">
        <v>0</v>
      </c>
      <c r="E479">
        <v>1</v>
      </c>
      <c r="F479" t="s">
        <v>2254</v>
      </c>
      <c r="G479" t="s">
        <v>2254</v>
      </c>
      <c r="H479" t="s">
        <v>2254</v>
      </c>
    </row>
    <row r="480" spans="1:8">
      <c r="A480">
        <v>1110885</v>
      </c>
      <c r="B480">
        <f t="shared" ca="1" si="7"/>
        <v>1</v>
      </c>
      <c r="C480">
        <v>0</v>
      </c>
      <c r="D480">
        <v>0</v>
      </c>
      <c r="E480">
        <v>1</v>
      </c>
      <c r="F480" t="s">
        <v>2254</v>
      </c>
      <c r="G480" t="s">
        <v>2254</v>
      </c>
      <c r="H480" t="s">
        <v>2254</v>
      </c>
    </row>
    <row r="481" spans="1:8">
      <c r="A481">
        <v>1110886</v>
      </c>
      <c r="B481">
        <f t="shared" ca="1" si="7"/>
        <v>3</v>
      </c>
      <c r="C481">
        <v>0</v>
      </c>
      <c r="D481">
        <v>0</v>
      </c>
      <c r="E481">
        <v>1</v>
      </c>
      <c r="F481" t="s">
        <v>2254</v>
      </c>
      <c r="G481" t="s">
        <v>2254</v>
      </c>
      <c r="H481" t="s">
        <v>2254</v>
      </c>
    </row>
    <row r="482" spans="1:8">
      <c r="A482">
        <v>1110887</v>
      </c>
      <c r="B482">
        <f t="shared" ca="1" si="7"/>
        <v>2</v>
      </c>
      <c r="C482">
        <v>0</v>
      </c>
      <c r="D482">
        <v>0</v>
      </c>
      <c r="E482">
        <v>1</v>
      </c>
      <c r="F482" t="s">
        <v>2254</v>
      </c>
      <c r="G482" t="s">
        <v>2254</v>
      </c>
      <c r="H482" t="s">
        <v>2254</v>
      </c>
    </row>
    <row r="483" spans="1:8">
      <c r="A483">
        <v>1110888</v>
      </c>
      <c r="B483">
        <f t="shared" ca="1" si="7"/>
        <v>3</v>
      </c>
      <c r="C483">
        <v>0</v>
      </c>
      <c r="D483">
        <v>0</v>
      </c>
      <c r="E483">
        <v>1</v>
      </c>
      <c r="F483" t="s">
        <v>2254</v>
      </c>
      <c r="G483" t="s">
        <v>2254</v>
      </c>
      <c r="H483" t="s">
        <v>2254</v>
      </c>
    </row>
    <row r="484" spans="1:8">
      <c r="A484">
        <v>1110889</v>
      </c>
      <c r="B484">
        <f t="shared" ca="1" si="7"/>
        <v>1</v>
      </c>
      <c r="C484">
        <v>0</v>
      </c>
      <c r="D484">
        <v>0</v>
      </c>
      <c r="E484">
        <v>1</v>
      </c>
      <c r="F484" t="s">
        <v>2254</v>
      </c>
      <c r="G484" t="s">
        <v>2254</v>
      </c>
      <c r="H484" t="s">
        <v>2254</v>
      </c>
    </row>
    <row r="485" spans="1:8">
      <c r="A485">
        <v>1110890</v>
      </c>
      <c r="B485">
        <f t="shared" ca="1" si="7"/>
        <v>1</v>
      </c>
      <c r="C485">
        <v>0</v>
      </c>
      <c r="D485">
        <v>0</v>
      </c>
      <c r="E485">
        <v>1</v>
      </c>
      <c r="F485" t="s">
        <v>2254</v>
      </c>
      <c r="G485" t="s">
        <v>2254</v>
      </c>
      <c r="H485" t="s">
        <v>2254</v>
      </c>
    </row>
    <row r="486" spans="1:8">
      <c r="A486">
        <v>1110891</v>
      </c>
      <c r="B486">
        <f t="shared" ca="1" si="7"/>
        <v>1</v>
      </c>
      <c r="C486">
        <v>0</v>
      </c>
      <c r="D486">
        <v>0</v>
      </c>
      <c r="E486">
        <v>1</v>
      </c>
      <c r="F486" t="s">
        <v>2254</v>
      </c>
      <c r="G486" t="s">
        <v>2254</v>
      </c>
      <c r="H486" t="s">
        <v>2254</v>
      </c>
    </row>
    <row r="487" spans="1:8">
      <c r="A487">
        <v>1110892</v>
      </c>
      <c r="B487">
        <f t="shared" ca="1" si="7"/>
        <v>1</v>
      </c>
      <c r="C487">
        <v>0</v>
      </c>
      <c r="D487">
        <v>0</v>
      </c>
      <c r="E487">
        <v>1</v>
      </c>
      <c r="F487" t="s">
        <v>2254</v>
      </c>
      <c r="G487" t="s">
        <v>2254</v>
      </c>
      <c r="H487" t="s">
        <v>2254</v>
      </c>
    </row>
    <row r="488" spans="1:8">
      <c r="A488">
        <v>1110893</v>
      </c>
      <c r="B488">
        <f t="shared" ca="1" si="7"/>
        <v>2</v>
      </c>
      <c r="C488">
        <v>0</v>
      </c>
      <c r="D488">
        <v>0</v>
      </c>
      <c r="E488">
        <v>1</v>
      </c>
      <c r="F488" t="s">
        <v>2254</v>
      </c>
      <c r="G488" t="s">
        <v>2254</v>
      </c>
      <c r="H488" t="s">
        <v>2254</v>
      </c>
    </row>
    <row r="489" spans="1:8">
      <c r="A489">
        <v>1110894</v>
      </c>
      <c r="B489">
        <f t="shared" ca="1" si="7"/>
        <v>3</v>
      </c>
      <c r="C489">
        <v>0</v>
      </c>
      <c r="D489">
        <v>0</v>
      </c>
      <c r="E489">
        <v>1</v>
      </c>
      <c r="F489" t="s">
        <v>2254</v>
      </c>
      <c r="G489" t="s">
        <v>2254</v>
      </c>
      <c r="H489" t="s">
        <v>2254</v>
      </c>
    </row>
    <row r="490" spans="1:8">
      <c r="A490">
        <v>1110895</v>
      </c>
      <c r="B490">
        <f t="shared" ca="1" si="7"/>
        <v>3</v>
      </c>
      <c r="C490">
        <v>0</v>
      </c>
      <c r="D490">
        <v>0</v>
      </c>
      <c r="E490">
        <v>1</v>
      </c>
      <c r="F490" t="s">
        <v>2254</v>
      </c>
      <c r="G490" t="s">
        <v>2254</v>
      </c>
      <c r="H490" t="s">
        <v>2254</v>
      </c>
    </row>
    <row r="491" spans="1:8">
      <c r="A491">
        <v>1110896</v>
      </c>
      <c r="B491">
        <f t="shared" ca="1" si="7"/>
        <v>2</v>
      </c>
      <c r="C491">
        <v>0</v>
      </c>
      <c r="D491">
        <v>0</v>
      </c>
      <c r="E491">
        <v>1</v>
      </c>
      <c r="F491" t="s">
        <v>2254</v>
      </c>
      <c r="G491" t="s">
        <v>2254</v>
      </c>
      <c r="H491" t="s">
        <v>2254</v>
      </c>
    </row>
    <row r="492" spans="1:8">
      <c r="A492">
        <v>1110897</v>
      </c>
      <c r="B492">
        <f t="shared" ca="1" si="7"/>
        <v>1</v>
      </c>
      <c r="C492">
        <v>0</v>
      </c>
      <c r="D492">
        <v>0</v>
      </c>
      <c r="E492">
        <v>1</v>
      </c>
      <c r="F492" t="s">
        <v>2254</v>
      </c>
      <c r="G492" t="s">
        <v>2254</v>
      </c>
      <c r="H492" t="s">
        <v>2254</v>
      </c>
    </row>
    <row r="493" spans="1:8">
      <c r="A493">
        <v>1110898</v>
      </c>
      <c r="B493">
        <f t="shared" ca="1" si="7"/>
        <v>2</v>
      </c>
      <c r="C493">
        <v>0</v>
      </c>
      <c r="D493">
        <v>0</v>
      </c>
      <c r="E493">
        <v>1</v>
      </c>
      <c r="F493" t="s">
        <v>2254</v>
      </c>
      <c r="G493" t="s">
        <v>2254</v>
      </c>
      <c r="H493" t="s">
        <v>2254</v>
      </c>
    </row>
    <row r="494" spans="1:8">
      <c r="A494">
        <v>1110899</v>
      </c>
      <c r="B494">
        <f t="shared" ca="1" si="7"/>
        <v>2</v>
      </c>
      <c r="C494">
        <v>0</v>
      </c>
      <c r="D494">
        <v>0</v>
      </c>
      <c r="E494">
        <v>1</v>
      </c>
      <c r="F494" t="s">
        <v>2254</v>
      </c>
      <c r="G494" t="s">
        <v>2254</v>
      </c>
      <c r="H494" t="s">
        <v>2254</v>
      </c>
    </row>
    <row r="495" spans="1:8">
      <c r="A495">
        <v>1110900</v>
      </c>
      <c r="B495">
        <f t="shared" ca="1" si="7"/>
        <v>2</v>
      </c>
      <c r="C495">
        <v>0</v>
      </c>
      <c r="D495">
        <v>0</v>
      </c>
      <c r="E495">
        <v>1</v>
      </c>
      <c r="F495" t="s">
        <v>2254</v>
      </c>
      <c r="G495" t="s">
        <v>2254</v>
      </c>
      <c r="H495" t="s">
        <v>2254</v>
      </c>
    </row>
    <row r="496" spans="1:8">
      <c r="A496">
        <v>1110901</v>
      </c>
      <c r="B496">
        <f t="shared" ca="1" si="7"/>
        <v>2</v>
      </c>
      <c r="C496">
        <v>0</v>
      </c>
      <c r="D496">
        <v>0</v>
      </c>
      <c r="E496">
        <v>1</v>
      </c>
      <c r="F496" t="s">
        <v>2254</v>
      </c>
      <c r="G496" t="s">
        <v>2254</v>
      </c>
      <c r="H496" t="s">
        <v>2254</v>
      </c>
    </row>
    <row r="497" spans="1:8">
      <c r="A497">
        <v>1110902</v>
      </c>
      <c r="B497">
        <f t="shared" ca="1" si="7"/>
        <v>3</v>
      </c>
      <c r="C497">
        <v>0</v>
      </c>
      <c r="D497">
        <v>0</v>
      </c>
      <c r="E497">
        <v>1</v>
      </c>
      <c r="F497" t="s">
        <v>2254</v>
      </c>
      <c r="G497" t="s">
        <v>2254</v>
      </c>
      <c r="H497" t="s">
        <v>2254</v>
      </c>
    </row>
    <row r="498" spans="1:8">
      <c r="A498">
        <v>1110903</v>
      </c>
      <c r="B498">
        <f t="shared" ca="1" si="7"/>
        <v>3</v>
      </c>
      <c r="C498">
        <v>0</v>
      </c>
      <c r="D498">
        <v>0</v>
      </c>
      <c r="E498">
        <v>1</v>
      </c>
      <c r="F498" t="s">
        <v>2254</v>
      </c>
      <c r="G498" t="s">
        <v>2254</v>
      </c>
      <c r="H498" t="s">
        <v>2254</v>
      </c>
    </row>
    <row r="499" spans="1:8">
      <c r="A499">
        <v>1110904</v>
      </c>
      <c r="B499">
        <f t="shared" ca="1" si="7"/>
        <v>2</v>
      </c>
      <c r="C499">
        <v>0</v>
      </c>
      <c r="D499">
        <v>0</v>
      </c>
      <c r="E499">
        <v>1</v>
      </c>
      <c r="F499" t="s">
        <v>2254</v>
      </c>
      <c r="G499" t="s">
        <v>2254</v>
      </c>
      <c r="H499" t="s">
        <v>2254</v>
      </c>
    </row>
    <row r="500" spans="1:8">
      <c r="A500">
        <v>1110905</v>
      </c>
      <c r="B500">
        <f t="shared" ca="1" si="7"/>
        <v>1</v>
      </c>
      <c r="C500">
        <v>0</v>
      </c>
      <c r="D500">
        <v>0</v>
      </c>
      <c r="E500">
        <v>1</v>
      </c>
      <c r="F500" t="s">
        <v>2254</v>
      </c>
      <c r="G500" t="s">
        <v>2254</v>
      </c>
      <c r="H500" t="s">
        <v>2254</v>
      </c>
    </row>
    <row r="501" spans="1:8">
      <c r="A501">
        <v>1110906</v>
      </c>
      <c r="B501">
        <f t="shared" ca="1" si="7"/>
        <v>3</v>
      </c>
      <c r="C501">
        <v>0</v>
      </c>
      <c r="D501">
        <v>0</v>
      </c>
      <c r="E501">
        <v>1</v>
      </c>
      <c r="F501" t="s">
        <v>2254</v>
      </c>
      <c r="G501" t="s">
        <v>2254</v>
      </c>
      <c r="H501" t="s">
        <v>2254</v>
      </c>
    </row>
    <row r="502" spans="1:8">
      <c r="A502">
        <v>1110907</v>
      </c>
      <c r="B502">
        <f t="shared" ca="1" si="7"/>
        <v>3</v>
      </c>
      <c r="C502">
        <v>0</v>
      </c>
      <c r="D502">
        <v>0</v>
      </c>
      <c r="E502">
        <v>1</v>
      </c>
      <c r="F502" t="s">
        <v>2254</v>
      </c>
      <c r="G502" t="s">
        <v>2254</v>
      </c>
      <c r="H502" t="s">
        <v>2254</v>
      </c>
    </row>
    <row r="503" spans="1:8">
      <c r="A503">
        <v>1110908</v>
      </c>
      <c r="B503">
        <f t="shared" ca="1" si="7"/>
        <v>1</v>
      </c>
      <c r="C503">
        <v>0</v>
      </c>
      <c r="D503">
        <v>0</v>
      </c>
      <c r="E503">
        <v>1</v>
      </c>
      <c r="F503" t="s">
        <v>2254</v>
      </c>
      <c r="G503" t="s">
        <v>2254</v>
      </c>
      <c r="H503" t="s">
        <v>2254</v>
      </c>
    </row>
    <row r="504" spans="1:8">
      <c r="A504">
        <v>1110909</v>
      </c>
      <c r="B504">
        <f t="shared" ca="1" si="7"/>
        <v>3</v>
      </c>
      <c r="C504">
        <v>0</v>
      </c>
      <c r="D504">
        <v>0</v>
      </c>
      <c r="E504">
        <v>1</v>
      </c>
      <c r="F504" t="s">
        <v>2254</v>
      </c>
      <c r="G504" t="s">
        <v>2254</v>
      </c>
      <c r="H504" t="s">
        <v>2254</v>
      </c>
    </row>
    <row r="505" spans="1:8">
      <c r="A505">
        <v>1110910</v>
      </c>
      <c r="B505">
        <f t="shared" ca="1" si="7"/>
        <v>1</v>
      </c>
      <c r="C505">
        <v>0</v>
      </c>
      <c r="D505">
        <v>0</v>
      </c>
      <c r="E505">
        <v>1</v>
      </c>
      <c r="F505" t="s">
        <v>2254</v>
      </c>
      <c r="G505" t="s">
        <v>2254</v>
      </c>
      <c r="H505" t="s">
        <v>2254</v>
      </c>
    </row>
    <row r="506" spans="1:8">
      <c r="A506">
        <v>1110911</v>
      </c>
      <c r="B506">
        <f t="shared" ca="1" si="7"/>
        <v>2</v>
      </c>
      <c r="C506">
        <v>0</v>
      </c>
      <c r="D506">
        <v>0</v>
      </c>
      <c r="E506">
        <v>1</v>
      </c>
      <c r="F506" t="s">
        <v>2254</v>
      </c>
      <c r="G506" t="s">
        <v>2254</v>
      </c>
      <c r="H506" t="s">
        <v>2254</v>
      </c>
    </row>
    <row r="507" spans="1:8">
      <c r="A507">
        <v>1110912</v>
      </c>
      <c r="B507">
        <f t="shared" ca="1" si="7"/>
        <v>2</v>
      </c>
      <c r="C507">
        <v>0</v>
      </c>
      <c r="D507">
        <v>0</v>
      </c>
      <c r="E507">
        <v>1</v>
      </c>
      <c r="F507" t="s">
        <v>2254</v>
      </c>
      <c r="G507" t="s">
        <v>2254</v>
      </c>
      <c r="H507" t="s">
        <v>2254</v>
      </c>
    </row>
    <row r="508" spans="1:8">
      <c r="A508">
        <v>1110913</v>
      </c>
      <c r="B508">
        <f t="shared" ca="1" si="7"/>
        <v>2</v>
      </c>
      <c r="C508">
        <v>0</v>
      </c>
      <c r="D508">
        <v>0</v>
      </c>
      <c r="E508">
        <v>1</v>
      </c>
      <c r="F508" t="s">
        <v>2254</v>
      </c>
      <c r="G508" t="s">
        <v>2254</v>
      </c>
      <c r="H508" t="s">
        <v>2254</v>
      </c>
    </row>
    <row r="509" spans="1:8">
      <c r="A509">
        <v>1110914</v>
      </c>
      <c r="B509">
        <f t="shared" ca="1" si="7"/>
        <v>2</v>
      </c>
      <c r="C509">
        <v>0</v>
      </c>
      <c r="D509">
        <v>0</v>
      </c>
      <c r="E509">
        <v>1</v>
      </c>
      <c r="F509" t="s">
        <v>2254</v>
      </c>
      <c r="G509" t="s">
        <v>2254</v>
      </c>
      <c r="H509" t="s">
        <v>2254</v>
      </c>
    </row>
    <row r="510" spans="1:8">
      <c r="A510">
        <v>1110915</v>
      </c>
      <c r="B510">
        <f t="shared" ca="1" si="7"/>
        <v>2</v>
      </c>
      <c r="C510">
        <v>0</v>
      </c>
      <c r="D510">
        <v>0</v>
      </c>
      <c r="E510">
        <v>1</v>
      </c>
      <c r="F510" t="s">
        <v>2254</v>
      </c>
      <c r="G510" t="s">
        <v>2254</v>
      </c>
      <c r="H510" t="s">
        <v>2254</v>
      </c>
    </row>
    <row r="511" spans="1:8">
      <c r="A511">
        <v>1110916</v>
      </c>
      <c r="B511">
        <f t="shared" ca="1" si="7"/>
        <v>2</v>
      </c>
      <c r="C511">
        <v>0</v>
      </c>
      <c r="D511">
        <v>0</v>
      </c>
      <c r="E511">
        <v>1</v>
      </c>
      <c r="F511" t="s">
        <v>2254</v>
      </c>
      <c r="G511" t="s">
        <v>2254</v>
      </c>
      <c r="H511" t="s">
        <v>2254</v>
      </c>
    </row>
    <row r="512" spans="1:8">
      <c r="A512">
        <v>1110917</v>
      </c>
      <c r="B512">
        <f t="shared" ca="1" si="7"/>
        <v>1</v>
      </c>
      <c r="C512">
        <v>0</v>
      </c>
      <c r="D512">
        <v>0</v>
      </c>
      <c r="E512">
        <v>1</v>
      </c>
      <c r="F512" t="s">
        <v>2254</v>
      </c>
      <c r="G512" t="s">
        <v>2254</v>
      </c>
      <c r="H512" t="s">
        <v>2254</v>
      </c>
    </row>
    <row r="513" spans="1:8">
      <c r="A513">
        <v>1110918</v>
      </c>
      <c r="B513">
        <f t="shared" ca="1" si="7"/>
        <v>3</v>
      </c>
      <c r="C513">
        <v>0</v>
      </c>
      <c r="D513">
        <v>0</v>
      </c>
      <c r="E513">
        <v>1</v>
      </c>
      <c r="F513" t="s">
        <v>2254</v>
      </c>
      <c r="G513" t="s">
        <v>2254</v>
      </c>
      <c r="H513" t="s">
        <v>2254</v>
      </c>
    </row>
    <row r="514" spans="1:8">
      <c r="A514">
        <v>1110919</v>
      </c>
      <c r="B514">
        <f t="shared" ca="1" si="7"/>
        <v>1</v>
      </c>
      <c r="C514">
        <v>0</v>
      </c>
      <c r="D514">
        <v>0</v>
      </c>
      <c r="E514">
        <v>1</v>
      </c>
      <c r="F514" t="s">
        <v>2254</v>
      </c>
      <c r="G514" t="s">
        <v>2254</v>
      </c>
      <c r="H514" t="s">
        <v>2254</v>
      </c>
    </row>
    <row r="515" spans="1:8">
      <c r="A515">
        <v>1110920</v>
      </c>
      <c r="B515">
        <f t="shared" ref="B515:B578" ca="1" si="8">RANDBETWEEN(1,3)</f>
        <v>2</v>
      </c>
      <c r="C515">
        <v>0</v>
      </c>
      <c r="D515">
        <v>0</v>
      </c>
      <c r="E515">
        <v>1</v>
      </c>
      <c r="F515" t="s">
        <v>2254</v>
      </c>
      <c r="G515" t="s">
        <v>2254</v>
      </c>
      <c r="H515" t="s">
        <v>2254</v>
      </c>
    </row>
    <row r="516" spans="1:8">
      <c r="A516">
        <v>1110921</v>
      </c>
      <c r="B516">
        <f t="shared" ca="1" si="8"/>
        <v>2</v>
      </c>
      <c r="C516">
        <v>0</v>
      </c>
      <c r="D516">
        <v>0</v>
      </c>
      <c r="E516">
        <v>1</v>
      </c>
      <c r="F516" t="s">
        <v>2254</v>
      </c>
      <c r="G516" t="s">
        <v>2254</v>
      </c>
      <c r="H516" t="s">
        <v>2254</v>
      </c>
    </row>
    <row r="517" spans="1:8">
      <c r="A517">
        <v>1110922</v>
      </c>
      <c r="B517">
        <f t="shared" ca="1" si="8"/>
        <v>1</v>
      </c>
      <c r="C517">
        <v>0</v>
      </c>
      <c r="D517">
        <v>0</v>
      </c>
      <c r="E517">
        <v>1</v>
      </c>
      <c r="F517" t="s">
        <v>2254</v>
      </c>
      <c r="G517" t="s">
        <v>2254</v>
      </c>
      <c r="H517" t="s">
        <v>2254</v>
      </c>
    </row>
    <row r="518" spans="1:8">
      <c r="A518">
        <v>1110923</v>
      </c>
      <c r="B518">
        <f t="shared" ca="1" si="8"/>
        <v>1</v>
      </c>
      <c r="C518">
        <v>0</v>
      </c>
      <c r="D518">
        <v>0</v>
      </c>
      <c r="E518">
        <v>1</v>
      </c>
      <c r="F518" t="s">
        <v>2254</v>
      </c>
      <c r="G518" t="s">
        <v>2254</v>
      </c>
      <c r="H518" t="s">
        <v>2254</v>
      </c>
    </row>
    <row r="519" spans="1:8">
      <c r="A519">
        <v>1110924</v>
      </c>
      <c r="B519">
        <f t="shared" ca="1" si="8"/>
        <v>3</v>
      </c>
      <c r="C519">
        <v>0</v>
      </c>
      <c r="D519">
        <v>0</v>
      </c>
      <c r="E519">
        <v>1</v>
      </c>
      <c r="F519" t="s">
        <v>2254</v>
      </c>
      <c r="G519" t="s">
        <v>2254</v>
      </c>
      <c r="H519" t="s">
        <v>2254</v>
      </c>
    </row>
    <row r="520" spans="1:8">
      <c r="A520">
        <v>1110925</v>
      </c>
      <c r="B520">
        <f t="shared" ca="1" si="8"/>
        <v>1</v>
      </c>
      <c r="C520">
        <v>0</v>
      </c>
      <c r="D520">
        <v>0</v>
      </c>
      <c r="E520">
        <v>1</v>
      </c>
      <c r="F520" t="s">
        <v>2254</v>
      </c>
      <c r="G520" t="s">
        <v>2254</v>
      </c>
      <c r="H520" t="s">
        <v>2254</v>
      </c>
    </row>
    <row r="521" spans="1:8">
      <c r="A521">
        <v>1110926</v>
      </c>
      <c r="B521">
        <f t="shared" ca="1" si="8"/>
        <v>2</v>
      </c>
      <c r="C521">
        <v>0</v>
      </c>
      <c r="D521">
        <v>0</v>
      </c>
      <c r="E521">
        <v>1</v>
      </c>
      <c r="F521" t="s">
        <v>2254</v>
      </c>
      <c r="G521" t="s">
        <v>2254</v>
      </c>
      <c r="H521" t="s">
        <v>2254</v>
      </c>
    </row>
    <row r="522" spans="1:8">
      <c r="A522">
        <v>1110927</v>
      </c>
      <c r="B522">
        <f t="shared" ca="1" si="8"/>
        <v>3</v>
      </c>
      <c r="C522">
        <v>0</v>
      </c>
      <c r="D522">
        <v>0</v>
      </c>
      <c r="E522">
        <v>1</v>
      </c>
      <c r="F522" t="s">
        <v>2254</v>
      </c>
      <c r="G522" t="s">
        <v>2254</v>
      </c>
      <c r="H522" t="s">
        <v>2254</v>
      </c>
    </row>
    <row r="523" spans="1:8">
      <c r="A523">
        <v>1110928</v>
      </c>
      <c r="B523">
        <f t="shared" ca="1" si="8"/>
        <v>3</v>
      </c>
      <c r="C523">
        <v>0</v>
      </c>
      <c r="D523">
        <v>0</v>
      </c>
      <c r="E523">
        <v>1</v>
      </c>
      <c r="F523" t="s">
        <v>2254</v>
      </c>
      <c r="G523" t="s">
        <v>2254</v>
      </c>
      <c r="H523" t="s">
        <v>2254</v>
      </c>
    </row>
    <row r="524" spans="1:8">
      <c r="A524">
        <v>1110929</v>
      </c>
      <c r="B524">
        <f t="shared" ca="1" si="8"/>
        <v>3</v>
      </c>
      <c r="C524">
        <v>0</v>
      </c>
      <c r="D524">
        <v>0</v>
      </c>
      <c r="E524">
        <v>1</v>
      </c>
      <c r="F524" t="s">
        <v>2254</v>
      </c>
      <c r="G524" t="s">
        <v>2254</v>
      </c>
      <c r="H524" t="s">
        <v>2254</v>
      </c>
    </row>
    <row r="525" spans="1:8">
      <c r="A525">
        <v>1110930</v>
      </c>
      <c r="B525">
        <f t="shared" ca="1" si="8"/>
        <v>2</v>
      </c>
      <c r="C525">
        <v>0</v>
      </c>
      <c r="D525">
        <v>0</v>
      </c>
      <c r="E525">
        <v>1</v>
      </c>
      <c r="F525" t="s">
        <v>2254</v>
      </c>
      <c r="G525" t="s">
        <v>2254</v>
      </c>
      <c r="H525" t="s">
        <v>2254</v>
      </c>
    </row>
    <row r="526" spans="1:8">
      <c r="A526">
        <v>1110931</v>
      </c>
      <c r="B526">
        <f t="shared" ca="1" si="8"/>
        <v>1</v>
      </c>
      <c r="C526">
        <v>0</v>
      </c>
      <c r="D526">
        <v>0</v>
      </c>
      <c r="E526">
        <v>1</v>
      </c>
      <c r="F526" t="s">
        <v>2254</v>
      </c>
      <c r="G526" t="s">
        <v>2254</v>
      </c>
      <c r="H526" t="s">
        <v>2254</v>
      </c>
    </row>
    <row r="527" spans="1:8">
      <c r="A527">
        <v>1110932</v>
      </c>
      <c r="B527">
        <f t="shared" ca="1" si="8"/>
        <v>3</v>
      </c>
      <c r="C527">
        <v>0</v>
      </c>
      <c r="D527">
        <v>0</v>
      </c>
      <c r="E527">
        <v>1</v>
      </c>
      <c r="F527" t="s">
        <v>2254</v>
      </c>
      <c r="G527" t="s">
        <v>2254</v>
      </c>
      <c r="H527" t="s">
        <v>2254</v>
      </c>
    </row>
    <row r="528" spans="1:8">
      <c r="A528">
        <v>1110933</v>
      </c>
      <c r="B528">
        <f t="shared" ca="1" si="8"/>
        <v>2</v>
      </c>
      <c r="C528">
        <v>0</v>
      </c>
      <c r="D528">
        <v>0</v>
      </c>
      <c r="E528">
        <v>1</v>
      </c>
      <c r="F528" t="s">
        <v>2254</v>
      </c>
      <c r="G528" t="s">
        <v>2254</v>
      </c>
      <c r="H528" t="s">
        <v>2254</v>
      </c>
    </row>
    <row r="529" spans="1:8">
      <c r="A529">
        <v>1110934</v>
      </c>
      <c r="B529">
        <f t="shared" ca="1" si="8"/>
        <v>2</v>
      </c>
      <c r="C529">
        <v>0</v>
      </c>
      <c r="D529">
        <v>0</v>
      </c>
      <c r="E529">
        <v>1</v>
      </c>
      <c r="F529" t="s">
        <v>2254</v>
      </c>
      <c r="G529" t="s">
        <v>2254</v>
      </c>
      <c r="H529" t="s">
        <v>2254</v>
      </c>
    </row>
    <row r="530" spans="1:8">
      <c r="A530">
        <v>1110935</v>
      </c>
      <c r="B530">
        <f t="shared" ca="1" si="8"/>
        <v>3</v>
      </c>
      <c r="C530">
        <v>0</v>
      </c>
      <c r="D530">
        <v>0</v>
      </c>
      <c r="E530">
        <v>1</v>
      </c>
      <c r="F530" t="s">
        <v>2254</v>
      </c>
      <c r="G530" t="s">
        <v>2254</v>
      </c>
      <c r="H530" t="s">
        <v>2254</v>
      </c>
    </row>
    <row r="531" spans="1:8">
      <c r="A531">
        <v>1110936</v>
      </c>
      <c r="B531">
        <f t="shared" ca="1" si="8"/>
        <v>3</v>
      </c>
      <c r="C531">
        <v>0</v>
      </c>
      <c r="D531">
        <v>0</v>
      </c>
      <c r="E531">
        <v>1</v>
      </c>
      <c r="F531" t="s">
        <v>2254</v>
      </c>
      <c r="G531" t="s">
        <v>2254</v>
      </c>
      <c r="H531" t="s">
        <v>2254</v>
      </c>
    </row>
    <row r="532" spans="1:8">
      <c r="A532">
        <v>1110937</v>
      </c>
      <c r="B532">
        <f t="shared" ca="1" si="8"/>
        <v>3</v>
      </c>
      <c r="C532">
        <v>0</v>
      </c>
      <c r="D532">
        <v>0</v>
      </c>
      <c r="E532">
        <v>1</v>
      </c>
      <c r="F532" t="s">
        <v>2254</v>
      </c>
      <c r="G532" t="s">
        <v>2254</v>
      </c>
      <c r="H532" t="s">
        <v>2254</v>
      </c>
    </row>
    <row r="533" spans="1:8">
      <c r="A533">
        <v>1110938</v>
      </c>
      <c r="B533">
        <f t="shared" ca="1" si="8"/>
        <v>2</v>
      </c>
      <c r="C533">
        <v>0</v>
      </c>
      <c r="D533">
        <v>0</v>
      </c>
      <c r="E533">
        <v>1</v>
      </c>
      <c r="F533" t="s">
        <v>2254</v>
      </c>
      <c r="G533" t="s">
        <v>2254</v>
      </c>
      <c r="H533" t="s">
        <v>2254</v>
      </c>
    </row>
    <row r="534" spans="1:8">
      <c r="A534">
        <v>1110939</v>
      </c>
      <c r="B534">
        <f t="shared" ca="1" si="8"/>
        <v>3</v>
      </c>
      <c r="C534">
        <v>0</v>
      </c>
      <c r="D534">
        <v>0</v>
      </c>
      <c r="E534">
        <v>1</v>
      </c>
      <c r="F534" t="s">
        <v>2254</v>
      </c>
      <c r="G534" t="s">
        <v>2254</v>
      </c>
      <c r="H534" t="s">
        <v>2254</v>
      </c>
    </row>
    <row r="535" spans="1:8">
      <c r="A535">
        <v>1110940</v>
      </c>
      <c r="B535">
        <f t="shared" ca="1" si="8"/>
        <v>1</v>
      </c>
      <c r="C535">
        <v>0</v>
      </c>
      <c r="D535">
        <v>0</v>
      </c>
      <c r="E535">
        <v>1</v>
      </c>
      <c r="F535" t="s">
        <v>2254</v>
      </c>
      <c r="G535" t="s">
        <v>2254</v>
      </c>
      <c r="H535" t="s">
        <v>2254</v>
      </c>
    </row>
    <row r="536" spans="1:8">
      <c r="A536">
        <v>1110941</v>
      </c>
      <c r="B536">
        <f t="shared" ca="1" si="8"/>
        <v>1</v>
      </c>
      <c r="C536">
        <v>0</v>
      </c>
      <c r="D536">
        <v>0</v>
      </c>
      <c r="E536">
        <v>1</v>
      </c>
      <c r="F536" t="s">
        <v>2254</v>
      </c>
      <c r="G536" t="s">
        <v>2254</v>
      </c>
      <c r="H536" t="s">
        <v>2254</v>
      </c>
    </row>
    <row r="537" spans="1:8">
      <c r="A537">
        <v>1110942</v>
      </c>
      <c r="B537">
        <f t="shared" ca="1" si="8"/>
        <v>3</v>
      </c>
      <c r="C537">
        <v>0</v>
      </c>
      <c r="D537">
        <v>0</v>
      </c>
      <c r="E537">
        <v>1</v>
      </c>
      <c r="F537" t="s">
        <v>2254</v>
      </c>
      <c r="G537" t="s">
        <v>2254</v>
      </c>
      <c r="H537" t="s">
        <v>2254</v>
      </c>
    </row>
    <row r="538" spans="1:8">
      <c r="A538">
        <v>1110943</v>
      </c>
      <c r="B538">
        <f t="shared" ca="1" si="8"/>
        <v>3</v>
      </c>
      <c r="C538">
        <v>0</v>
      </c>
      <c r="D538">
        <v>0</v>
      </c>
      <c r="E538">
        <v>1</v>
      </c>
      <c r="F538" t="s">
        <v>2254</v>
      </c>
      <c r="G538" t="s">
        <v>2254</v>
      </c>
      <c r="H538" t="s">
        <v>2254</v>
      </c>
    </row>
    <row r="539" spans="1:8">
      <c r="A539">
        <v>1110944</v>
      </c>
      <c r="B539">
        <f t="shared" ca="1" si="8"/>
        <v>3</v>
      </c>
      <c r="C539">
        <v>0</v>
      </c>
      <c r="D539">
        <v>0</v>
      </c>
      <c r="E539">
        <v>1</v>
      </c>
      <c r="F539" t="s">
        <v>2254</v>
      </c>
      <c r="G539" t="s">
        <v>2254</v>
      </c>
      <c r="H539" t="s">
        <v>2254</v>
      </c>
    </row>
    <row r="540" spans="1:8">
      <c r="A540">
        <v>1110945</v>
      </c>
      <c r="B540">
        <f t="shared" ca="1" si="8"/>
        <v>1</v>
      </c>
      <c r="C540">
        <v>0</v>
      </c>
      <c r="D540">
        <v>0</v>
      </c>
      <c r="E540">
        <v>1</v>
      </c>
      <c r="F540" t="s">
        <v>2254</v>
      </c>
      <c r="G540" t="s">
        <v>2254</v>
      </c>
      <c r="H540" t="s">
        <v>2254</v>
      </c>
    </row>
    <row r="541" spans="1:8">
      <c r="A541">
        <v>1110946</v>
      </c>
      <c r="B541">
        <f t="shared" ca="1" si="8"/>
        <v>1</v>
      </c>
      <c r="C541">
        <v>0</v>
      </c>
      <c r="D541">
        <v>0</v>
      </c>
      <c r="E541">
        <v>1</v>
      </c>
      <c r="F541" t="s">
        <v>2254</v>
      </c>
      <c r="G541" t="s">
        <v>2254</v>
      </c>
      <c r="H541" t="s">
        <v>2254</v>
      </c>
    </row>
    <row r="542" spans="1:8">
      <c r="A542">
        <v>1110947</v>
      </c>
      <c r="B542">
        <f t="shared" ca="1" si="8"/>
        <v>1</v>
      </c>
      <c r="C542">
        <v>0</v>
      </c>
      <c r="D542">
        <v>0</v>
      </c>
      <c r="E542">
        <v>1</v>
      </c>
      <c r="F542" t="s">
        <v>2254</v>
      </c>
      <c r="G542" t="s">
        <v>2254</v>
      </c>
      <c r="H542" t="s">
        <v>2254</v>
      </c>
    </row>
    <row r="543" spans="1:8">
      <c r="A543">
        <v>1110948</v>
      </c>
      <c r="B543">
        <f t="shared" ca="1" si="8"/>
        <v>2</v>
      </c>
      <c r="C543">
        <v>0</v>
      </c>
      <c r="D543">
        <v>0</v>
      </c>
      <c r="E543">
        <v>1</v>
      </c>
      <c r="F543" t="s">
        <v>2254</v>
      </c>
      <c r="G543" t="s">
        <v>2254</v>
      </c>
      <c r="H543" t="s">
        <v>2254</v>
      </c>
    </row>
    <row r="544" spans="1:8">
      <c r="A544">
        <v>1110949</v>
      </c>
      <c r="B544">
        <f t="shared" ca="1" si="8"/>
        <v>3</v>
      </c>
      <c r="C544">
        <v>0</v>
      </c>
      <c r="D544">
        <v>0</v>
      </c>
      <c r="E544">
        <v>1</v>
      </c>
      <c r="F544" t="s">
        <v>2254</v>
      </c>
      <c r="G544" t="s">
        <v>2254</v>
      </c>
      <c r="H544" t="s">
        <v>2254</v>
      </c>
    </row>
    <row r="545" spans="1:8">
      <c r="A545">
        <v>1110950</v>
      </c>
      <c r="B545">
        <f t="shared" ca="1" si="8"/>
        <v>2</v>
      </c>
      <c r="C545">
        <v>0</v>
      </c>
      <c r="D545">
        <v>0</v>
      </c>
      <c r="E545">
        <v>1</v>
      </c>
      <c r="F545" t="s">
        <v>2254</v>
      </c>
      <c r="G545" t="s">
        <v>2254</v>
      </c>
      <c r="H545" t="s">
        <v>2254</v>
      </c>
    </row>
    <row r="546" spans="1:8">
      <c r="A546">
        <v>1110951</v>
      </c>
      <c r="B546">
        <f t="shared" ca="1" si="8"/>
        <v>3</v>
      </c>
      <c r="C546">
        <v>0</v>
      </c>
      <c r="D546">
        <v>0</v>
      </c>
      <c r="E546">
        <v>1</v>
      </c>
      <c r="F546" t="s">
        <v>2254</v>
      </c>
      <c r="G546" t="s">
        <v>2254</v>
      </c>
      <c r="H546" t="s">
        <v>2254</v>
      </c>
    </row>
    <row r="547" spans="1:8">
      <c r="A547">
        <v>1110952</v>
      </c>
      <c r="B547">
        <f t="shared" ca="1" si="8"/>
        <v>2</v>
      </c>
      <c r="C547">
        <v>0</v>
      </c>
      <c r="D547">
        <v>0</v>
      </c>
      <c r="E547">
        <v>1</v>
      </c>
      <c r="F547" t="s">
        <v>2254</v>
      </c>
      <c r="G547" t="s">
        <v>2254</v>
      </c>
      <c r="H547" t="s">
        <v>2254</v>
      </c>
    </row>
    <row r="548" spans="1:8">
      <c r="A548">
        <v>1110953</v>
      </c>
      <c r="B548">
        <f t="shared" ca="1" si="8"/>
        <v>2</v>
      </c>
      <c r="C548">
        <v>0</v>
      </c>
      <c r="D548">
        <v>0</v>
      </c>
      <c r="E548">
        <v>1</v>
      </c>
      <c r="F548" t="s">
        <v>2254</v>
      </c>
      <c r="G548" t="s">
        <v>2254</v>
      </c>
      <c r="H548" t="s">
        <v>2254</v>
      </c>
    </row>
    <row r="549" spans="1:8">
      <c r="A549">
        <v>1110954</v>
      </c>
      <c r="B549">
        <f t="shared" ca="1" si="8"/>
        <v>1</v>
      </c>
      <c r="C549">
        <v>0</v>
      </c>
      <c r="D549">
        <v>0</v>
      </c>
      <c r="E549">
        <v>1</v>
      </c>
      <c r="F549" t="s">
        <v>2254</v>
      </c>
      <c r="G549" t="s">
        <v>2254</v>
      </c>
      <c r="H549" t="s">
        <v>2254</v>
      </c>
    </row>
    <row r="550" spans="1:8">
      <c r="A550">
        <v>1110955</v>
      </c>
      <c r="B550">
        <f t="shared" ca="1" si="8"/>
        <v>1</v>
      </c>
      <c r="C550">
        <v>0</v>
      </c>
      <c r="D550">
        <v>0</v>
      </c>
      <c r="E550">
        <v>1</v>
      </c>
      <c r="F550" t="s">
        <v>2254</v>
      </c>
      <c r="G550" t="s">
        <v>2254</v>
      </c>
      <c r="H550" t="s">
        <v>2254</v>
      </c>
    </row>
    <row r="551" spans="1:8">
      <c r="A551">
        <v>1110956</v>
      </c>
      <c r="B551">
        <f t="shared" ca="1" si="8"/>
        <v>1</v>
      </c>
      <c r="C551">
        <v>0</v>
      </c>
      <c r="D551">
        <v>0</v>
      </c>
      <c r="E551">
        <v>1</v>
      </c>
      <c r="F551" t="s">
        <v>2254</v>
      </c>
      <c r="G551" t="s">
        <v>2254</v>
      </c>
      <c r="H551" t="s">
        <v>2254</v>
      </c>
    </row>
    <row r="552" spans="1:8">
      <c r="A552">
        <v>1110957</v>
      </c>
      <c r="B552">
        <f t="shared" ca="1" si="8"/>
        <v>3</v>
      </c>
      <c r="C552">
        <v>0</v>
      </c>
      <c r="D552">
        <v>0</v>
      </c>
      <c r="E552">
        <v>1</v>
      </c>
      <c r="F552" t="s">
        <v>2254</v>
      </c>
      <c r="G552" t="s">
        <v>2254</v>
      </c>
      <c r="H552" t="s">
        <v>2254</v>
      </c>
    </row>
    <row r="553" spans="1:8">
      <c r="A553">
        <v>1110958</v>
      </c>
      <c r="B553">
        <f t="shared" ca="1" si="8"/>
        <v>2</v>
      </c>
      <c r="C553">
        <v>0</v>
      </c>
      <c r="D553">
        <v>0</v>
      </c>
      <c r="E553">
        <v>1</v>
      </c>
      <c r="F553" t="s">
        <v>2254</v>
      </c>
      <c r="G553" t="s">
        <v>2254</v>
      </c>
      <c r="H553" t="s">
        <v>2254</v>
      </c>
    </row>
    <row r="554" spans="1:8">
      <c r="A554">
        <v>1110959</v>
      </c>
      <c r="B554">
        <f t="shared" ca="1" si="8"/>
        <v>3</v>
      </c>
      <c r="C554">
        <v>0</v>
      </c>
      <c r="D554">
        <v>0</v>
      </c>
      <c r="E554">
        <v>1</v>
      </c>
      <c r="F554" t="s">
        <v>2254</v>
      </c>
      <c r="G554" t="s">
        <v>2254</v>
      </c>
      <c r="H554" t="s">
        <v>2254</v>
      </c>
    </row>
    <row r="555" spans="1:8">
      <c r="A555">
        <v>1110960</v>
      </c>
      <c r="B555">
        <f t="shared" ca="1" si="8"/>
        <v>1</v>
      </c>
      <c r="C555">
        <v>0</v>
      </c>
      <c r="D555">
        <v>0</v>
      </c>
      <c r="E555">
        <v>1</v>
      </c>
      <c r="F555" t="s">
        <v>2254</v>
      </c>
      <c r="G555" t="s">
        <v>2254</v>
      </c>
      <c r="H555" t="s">
        <v>2254</v>
      </c>
    </row>
    <row r="556" spans="1:8">
      <c r="A556">
        <v>1110961</v>
      </c>
      <c r="B556">
        <f t="shared" ca="1" si="8"/>
        <v>1</v>
      </c>
      <c r="C556">
        <v>0</v>
      </c>
      <c r="D556">
        <v>0</v>
      </c>
      <c r="E556">
        <v>1</v>
      </c>
      <c r="F556" t="s">
        <v>2254</v>
      </c>
      <c r="G556" t="s">
        <v>2254</v>
      </c>
      <c r="H556" t="s">
        <v>2254</v>
      </c>
    </row>
    <row r="557" spans="1:8">
      <c r="A557">
        <v>1110962</v>
      </c>
      <c r="B557">
        <f t="shared" ca="1" si="8"/>
        <v>1</v>
      </c>
      <c r="C557">
        <v>0</v>
      </c>
      <c r="D557">
        <v>0</v>
      </c>
      <c r="E557">
        <v>1</v>
      </c>
      <c r="F557" t="s">
        <v>2254</v>
      </c>
      <c r="G557" t="s">
        <v>2254</v>
      </c>
      <c r="H557" t="s">
        <v>2254</v>
      </c>
    </row>
    <row r="558" spans="1:8">
      <c r="A558">
        <v>1110963</v>
      </c>
      <c r="B558">
        <f t="shared" ca="1" si="8"/>
        <v>2</v>
      </c>
      <c r="C558">
        <v>0</v>
      </c>
      <c r="D558">
        <v>0</v>
      </c>
      <c r="E558">
        <v>1</v>
      </c>
      <c r="F558" t="s">
        <v>2254</v>
      </c>
      <c r="G558" t="s">
        <v>2254</v>
      </c>
      <c r="H558" t="s">
        <v>2254</v>
      </c>
    </row>
    <row r="559" spans="1:8">
      <c r="A559">
        <v>1110964</v>
      </c>
      <c r="B559">
        <f t="shared" ca="1" si="8"/>
        <v>3</v>
      </c>
      <c r="C559">
        <v>0</v>
      </c>
      <c r="D559">
        <v>0</v>
      </c>
      <c r="E559">
        <v>1</v>
      </c>
      <c r="F559" t="s">
        <v>2254</v>
      </c>
      <c r="G559" t="s">
        <v>2254</v>
      </c>
      <c r="H559" t="s">
        <v>2254</v>
      </c>
    </row>
    <row r="560" spans="1:8">
      <c r="A560">
        <v>1110965</v>
      </c>
      <c r="B560">
        <f t="shared" ca="1" si="8"/>
        <v>3</v>
      </c>
      <c r="C560">
        <v>0</v>
      </c>
      <c r="D560">
        <v>0</v>
      </c>
      <c r="E560">
        <v>1</v>
      </c>
      <c r="F560" t="s">
        <v>2254</v>
      </c>
      <c r="G560" t="s">
        <v>2254</v>
      </c>
      <c r="H560" t="s">
        <v>2254</v>
      </c>
    </row>
    <row r="561" spans="1:8">
      <c r="A561">
        <v>1110966</v>
      </c>
      <c r="B561">
        <f t="shared" ca="1" si="8"/>
        <v>3</v>
      </c>
      <c r="C561">
        <v>0</v>
      </c>
      <c r="D561">
        <v>0</v>
      </c>
      <c r="E561">
        <v>1</v>
      </c>
      <c r="F561" t="s">
        <v>2254</v>
      </c>
      <c r="G561" t="s">
        <v>2254</v>
      </c>
      <c r="H561" t="s">
        <v>2254</v>
      </c>
    </row>
    <row r="562" spans="1:8">
      <c r="A562">
        <v>1110967</v>
      </c>
      <c r="B562">
        <f t="shared" ca="1" si="8"/>
        <v>1</v>
      </c>
      <c r="C562">
        <v>0</v>
      </c>
      <c r="D562">
        <v>0</v>
      </c>
      <c r="E562">
        <v>1</v>
      </c>
      <c r="F562" t="s">
        <v>2254</v>
      </c>
      <c r="G562" t="s">
        <v>2254</v>
      </c>
      <c r="H562" t="s">
        <v>2254</v>
      </c>
    </row>
    <row r="563" spans="1:8">
      <c r="A563">
        <v>1110968</v>
      </c>
      <c r="B563">
        <f t="shared" ca="1" si="8"/>
        <v>2</v>
      </c>
      <c r="C563">
        <v>0</v>
      </c>
      <c r="D563">
        <v>0</v>
      </c>
      <c r="E563">
        <v>1</v>
      </c>
      <c r="F563" t="s">
        <v>2254</v>
      </c>
      <c r="G563" t="s">
        <v>2254</v>
      </c>
      <c r="H563" t="s">
        <v>2254</v>
      </c>
    </row>
    <row r="564" spans="1:8">
      <c r="A564">
        <v>1110969</v>
      </c>
      <c r="B564">
        <f t="shared" ca="1" si="8"/>
        <v>2</v>
      </c>
      <c r="C564">
        <v>0</v>
      </c>
      <c r="D564">
        <v>0</v>
      </c>
      <c r="E564">
        <v>1</v>
      </c>
      <c r="F564" t="s">
        <v>2254</v>
      </c>
      <c r="G564" t="s">
        <v>2254</v>
      </c>
      <c r="H564" t="s">
        <v>2254</v>
      </c>
    </row>
    <row r="565" spans="1:8">
      <c r="A565">
        <v>1110970</v>
      </c>
      <c r="B565">
        <f t="shared" ca="1" si="8"/>
        <v>3</v>
      </c>
      <c r="C565">
        <v>0</v>
      </c>
      <c r="D565">
        <v>0</v>
      </c>
      <c r="E565">
        <v>1</v>
      </c>
      <c r="F565" t="s">
        <v>2254</v>
      </c>
      <c r="G565" t="s">
        <v>2254</v>
      </c>
      <c r="H565" t="s">
        <v>2254</v>
      </c>
    </row>
    <row r="566" spans="1:8">
      <c r="A566">
        <v>1110971</v>
      </c>
      <c r="B566">
        <f t="shared" ca="1" si="8"/>
        <v>1</v>
      </c>
      <c r="C566">
        <v>0</v>
      </c>
      <c r="D566">
        <v>0</v>
      </c>
      <c r="E566">
        <v>1</v>
      </c>
      <c r="F566" t="s">
        <v>2254</v>
      </c>
      <c r="G566" t="s">
        <v>2254</v>
      </c>
      <c r="H566" t="s">
        <v>2254</v>
      </c>
    </row>
    <row r="567" spans="1:8">
      <c r="A567">
        <v>1110972</v>
      </c>
      <c r="B567">
        <f t="shared" ca="1" si="8"/>
        <v>2</v>
      </c>
      <c r="C567">
        <v>0</v>
      </c>
      <c r="D567">
        <v>0</v>
      </c>
      <c r="E567">
        <v>1</v>
      </c>
      <c r="F567" t="s">
        <v>2254</v>
      </c>
      <c r="G567" t="s">
        <v>2254</v>
      </c>
      <c r="H567" t="s">
        <v>2254</v>
      </c>
    </row>
    <row r="568" spans="1:8">
      <c r="A568">
        <v>1110973</v>
      </c>
      <c r="B568">
        <f t="shared" ca="1" si="8"/>
        <v>1</v>
      </c>
      <c r="C568">
        <v>0</v>
      </c>
      <c r="D568">
        <v>0</v>
      </c>
      <c r="E568">
        <v>1</v>
      </c>
      <c r="F568" t="s">
        <v>2254</v>
      </c>
      <c r="G568" t="s">
        <v>2254</v>
      </c>
      <c r="H568" t="s">
        <v>2254</v>
      </c>
    </row>
    <row r="569" spans="1:8">
      <c r="A569">
        <v>1110974</v>
      </c>
      <c r="B569">
        <f t="shared" ca="1" si="8"/>
        <v>3</v>
      </c>
      <c r="C569">
        <v>0</v>
      </c>
      <c r="D569">
        <v>0</v>
      </c>
      <c r="E569">
        <v>1</v>
      </c>
      <c r="F569" t="s">
        <v>2254</v>
      </c>
      <c r="G569" t="s">
        <v>2254</v>
      </c>
      <c r="H569" t="s">
        <v>2254</v>
      </c>
    </row>
    <row r="570" spans="1:8">
      <c r="A570">
        <v>1110975</v>
      </c>
      <c r="B570">
        <f t="shared" ca="1" si="8"/>
        <v>3</v>
      </c>
      <c r="C570">
        <v>0</v>
      </c>
      <c r="D570">
        <v>0</v>
      </c>
      <c r="E570">
        <v>1</v>
      </c>
      <c r="F570" t="s">
        <v>2254</v>
      </c>
      <c r="G570" t="s">
        <v>2254</v>
      </c>
      <c r="H570" t="s">
        <v>2254</v>
      </c>
    </row>
    <row r="571" spans="1:8">
      <c r="A571">
        <v>1110976</v>
      </c>
      <c r="B571">
        <f t="shared" ca="1" si="8"/>
        <v>2</v>
      </c>
      <c r="C571">
        <v>0</v>
      </c>
      <c r="D571">
        <v>0</v>
      </c>
      <c r="E571">
        <v>1</v>
      </c>
      <c r="F571" t="s">
        <v>2254</v>
      </c>
      <c r="G571" t="s">
        <v>2254</v>
      </c>
      <c r="H571" t="s">
        <v>2254</v>
      </c>
    </row>
    <row r="572" spans="1:8">
      <c r="A572">
        <v>1110977</v>
      </c>
      <c r="B572">
        <f t="shared" ca="1" si="8"/>
        <v>2</v>
      </c>
      <c r="C572">
        <v>0</v>
      </c>
      <c r="D572">
        <v>0</v>
      </c>
      <c r="E572">
        <v>1</v>
      </c>
      <c r="F572" t="s">
        <v>2254</v>
      </c>
      <c r="G572" t="s">
        <v>2254</v>
      </c>
      <c r="H572" t="s">
        <v>2254</v>
      </c>
    </row>
    <row r="573" spans="1:8">
      <c r="A573">
        <v>1110978</v>
      </c>
      <c r="B573">
        <f t="shared" ca="1" si="8"/>
        <v>1</v>
      </c>
      <c r="C573">
        <v>0</v>
      </c>
      <c r="D573">
        <v>0</v>
      </c>
      <c r="E573">
        <v>1</v>
      </c>
      <c r="F573" t="s">
        <v>2254</v>
      </c>
      <c r="G573" t="s">
        <v>2254</v>
      </c>
      <c r="H573" t="s">
        <v>2254</v>
      </c>
    </row>
    <row r="574" spans="1:8">
      <c r="A574">
        <v>1110979</v>
      </c>
      <c r="B574">
        <f t="shared" ca="1" si="8"/>
        <v>1</v>
      </c>
      <c r="C574">
        <v>0</v>
      </c>
      <c r="D574">
        <v>0</v>
      </c>
      <c r="E574">
        <v>1</v>
      </c>
      <c r="F574" t="s">
        <v>2254</v>
      </c>
      <c r="G574" t="s">
        <v>2254</v>
      </c>
      <c r="H574" t="s">
        <v>2254</v>
      </c>
    </row>
    <row r="575" spans="1:8">
      <c r="A575">
        <v>1110980</v>
      </c>
      <c r="B575">
        <f t="shared" ca="1" si="8"/>
        <v>2</v>
      </c>
      <c r="C575">
        <v>0</v>
      </c>
      <c r="D575">
        <v>0</v>
      </c>
      <c r="E575">
        <v>1</v>
      </c>
      <c r="F575" t="s">
        <v>2254</v>
      </c>
      <c r="G575" t="s">
        <v>2254</v>
      </c>
      <c r="H575" t="s">
        <v>2254</v>
      </c>
    </row>
    <row r="576" spans="1:8">
      <c r="A576">
        <v>1110981</v>
      </c>
      <c r="B576">
        <f t="shared" ca="1" si="8"/>
        <v>1</v>
      </c>
      <c r="C576">
        <v>0</v>
      </c>
      <c r="D576">
        <v>0</v>
      </c>
      <c r="E576">
        <v>1</v>
      </c>
      <c r="F576" t="s">
        <v>2254</v>
      </c>
      <c r="G576" t="s">
        <v>2254</v>
      </c>
      <c r="H576" t="s">
        <v>2254</v>
      </c>
    </row>
    <row r="577" spans="1:8">
      <c r="A577">
        <v>1110982</v>
      </c>
      <c r="B577">
        <f t="shared" ca="1" si="8"/>
        <v>3</v>
      </c>
      <c r="C577">
        <v>0</v>
      </c>
      <c r="D577">
        <v>0</v>
      </c>
      <c r="E577">
        <v>1</v>
      </c>
      <c r="F577" t="s">
        <v>2254</v>
      </c>
      <c r="G577" t="s">
        <v>2254</v>
      </c>
      <c r="H577" t="s">
        <v>2254</v>
      </c>
    </row>
    <row r="578" spans="1:8">
      <c r="A578">
        <v>1110983</v>
      </c>
      <c r="B578">
        <f t="shared" ca="1" si="8"/>
        <v>2</v>
      </c>
      <c r="C578">
        <v>0</v>
      </c>
      <c r="D578">
        <v>0</v>
      </c>
      <c r="E578">
        <v>1</v>
      </c>
      <c r="F578" t="s">
        <v>2254</v>
      </c>
      <c r="G578" t="s">
        <v>2254</v>
      </c>
      <c r="H578" t="s">
        <v>2254</v>
      </c>
    </row>
    <row r="579" spans="1:8">
      <c r="A579">
        <v>1110984</v>
      </c>
      <c r="B579">
        <f t="shared" ref="B579:B642" ca="1" si="9">RANDBETWEEN(1,3)</f>
        <v>1</v>
      </c>
      <c r="C579">
        <v>0</v>
      </c>
      <c r="D579">
        <v>0</v>
      </c>
      <c r="E579">
        <v>1</v>
      </c>
      <c r="F579" t="s">
        <v>2254</v>
      </c>
      <c r="G579" t="s">
        <v>2254</v>
      </c>
      <c r="H579" t="s">
        <v>2254</v>
      </c>
    </row>
    <row r="580" spans="1:8">
      <c r="A580">
        <v>1110985</v>
      </c>
      <c r="B580">
        <f t="shared" ca="1" si="9"/>
        <v>3</v>
      </c>
      <c r="C580">
        <v>0</v>
      </c>
      <c r="D580">
        <v>0</v>
      </c>
      <c r="E580">
        <v>1</v>
      </c>
      <c r="F580" t="s">
        <v>2254</v>
      </c>
      <c r="G580" t="s">
        <v>2254</v>
      </c>
      <c r="H580" t="s">
        <v>2254</v>
      </c>
    </row>
    <row r="581" spans="1:8">
      <c r="A581">
        <v>1110986</v>
      </c>
      <c r="B581">
        <f t="shared" ca="1" si="9"/>
        <v>1</v>
      </c>
      <c r="C581">
        <v>0</v>
      </c>
      <c r="D581">
        <v>0</v>
      </c>
      <c r="E581">
        <v>1</v>
      </c>
      <c r="F581" t="s">
        <v>2254</v>
      </c>
      <c r="G581" t="s">
        <v>2254</v>
      </c>
      <c r="H581" t="s">
        <v>2254</v>
      </c>
    </row>
    <row r="582" spans="1:8">
      <c r="A582">
        <v>1110987</v>
      </c>
      <c r="B582">
        <f t="shared" ca="1" si="9"/>
        <v>3</v>
      </c>
      <c r="C582">
        <v>0</v>
      </c>
      <c r="D582">
        <v>0</v>
      </c>
      <c r="E582">
        <v>1</v>
      </c>
      <c r="F582" t="s">
        <v>2254</v>
      </c>
      <c r="G582" t="s">
        <v>2254</v>
      </c>
      <c r="H582" t="s">
        <v>2254</v>
      </c>
    </row>
    <row r="583" spans="1:8">
      <c r="A583">
        <v>1110988</v>
      </c>
      <c r="B583">
        <f t="shared" ca="1" si="9"/>
        <v>3</v>
      </c>
      <c r="C583">
        <v>0</v>
      </c>
      <c r="D583">
        <v>0</v>
      </c>
      <c r="E583">
        <v>1</v>
      </c>
      <c r="F583" t="s">
        <v>2254</v>
      </c>
      <c r="G583" t="s">
        <v>2254</v>
      </c>
      <c r="H583" t="s">
        <v>2254</v>
      </c>
    </row>
    <row r="584" spans="1:8">
      <c r="A584">
        <v>1110989</v>
      </c>
      <c r="B584">
        <f t="shared" ca="1" si="9"/>
        <v>1</v>
      </c>
      <c r="C584">
        <v>0</v>
      </c>
      <c r="D584">
        <v>0</v>
      </c>
      <c r="E584">
        <v>1</v>
      </c>
      <c r="F584" t="s">
        <v>2254</v>
      </c>
      <c r="G584" t="s">
        <v>2254</v>
      </c>
      <c r="H584" t="s">
        <v>2254</v>
      </c>
    </row>
    <row r="585" spans="1:8">
      <c r="A585">
        <v>1110990</v>
      </c>
      <c r="B585">
        <f t="shared" ca="1" si="9"/>
        <v>2</v>
      </c>
      <c r="C585">
        <v>0</v>
      </c>
      <c r="D585">
        <v>0</v>
      </c>
      <c r="E585">
        <v>1</v>
      </c>
      <c r="F585" t="s">
        <v>2254</v>
      </c>
      <c r="G585" t="s">
        <v>2254</v>
      </c>
      <c r="H585" t="s">
        <v>2254</v>
      </c>
    </row>
    <row r="586" spans="1:8">
      <c r="A586">
        <v>1110991</v>
      </c>
      <c r="B586">
        <f t="shared" ca="1" si="9"/>
        <v>3</v>
      </c>
      <c r="C586">
        <v>0</v>
      </c>
      <c r="D586">
        <v>0</v>
      </c>
      <c r="E586">
        <v>1</v>
      </c>
      <c r="F586" t="s">
        <v>2254</v>
      </c>
      <c r="G586" t="s">
        <v>2254</v>
      </c>
      <c r="H586" t="s">
        <v>2254</v>
      </c>
    </row>
    <row r="587" spans="1:8">
      <c r="A587">
        <v>1110992</v>
      </c>
      <c r="B587">
        <f t="shared" ca="1" si="9"/>
        <v>2</v>
      </c>
      <c r="C587">
        <v>0</v>
      </c>
      <c r="D587">
        <v>0</v>
      </c>
      <c r="E587">
        <v>1</v>
      </c>
      <c r="F587" t="s">
        <v>2254</v>
      </c>
      <c r="G587" t="s">
        <v>2254</v>
      </c>
      <c r="H587" t="s">
        <v>2254</v>
      </c>
    </row>
    <row r="588" spans="1:8">
      <c r="A588">
        <v>1110993</v>
      </c>
      <c r="B588">
        <f t="shared" ca="1" si="9"/>
        <v>1</v>
      </c>
      <c r="C588">
        <v>0</v>
      </c>
      <c r="D588">
        <v>0</v>
      </c>
      <c r="E588">
        <v>1</v>
      </c>
      <c r="F588" t="s">
        <v>2254</v>
      </c>
      <c r="G588" t="s">
        <v>2254</v>
      </c>
      <c r="H588" t="s">
        <v>2254</v>
      </c>
    </row>
    <row r="589" spans="1:8">
      <c r="A589">
        <v>1110994</v>
      </c>
      <c r="B589">
        <f t="shared" ca="1" si="9"/>
        <v>3</v>
      </c>
      <c r="C589">
        <v>0</v>
      </c>
      <c r="D589">
        <v>0</v>
      </c>
      <c r="E589">
        <v>1</v>
      </c>
      <c r="F589" t="s">
        <v>2254</v>
      </c>
      <c r="G589" t="s">
        <v>2254</v>
      </c>
      <c r="H589" t="s">
        <v>2254</v>
      </c>
    </row>
    <row r="590" spans="1:8">
      <c r="A590">
        <v>1110995</v>
      </c>
      <c r="B590">
        <f t="shared" ca="1" si="9"/>
        <v>3</v>
      </c>
      <c r="C590">
        <v>0</v>
      </c>
      <c r="D590">
        <v>0</v>
      </c>
      <c r="E590">
        <v>1</v>
      </c>
      <c r="F590" t="s">
        <v>2254</v>
      </c>
      <c r="G590" t="s">
        <v>2254</v>
      </c>
      <c r="H590" t="s">
        <v>2254</v>
      </c>
    </row>
    <row r="591" spans="1:8">
      <c r="A591">
        <v>1110996</v>
      </c>
      <c r="B591">
        <f t="shared" ca="1" si="9"/>
        <v>2</v>
      </c>
      <c r="C591">
        <v>0</v>
      </c>
      <c r="D591">
        <v>0</v>
      </c>
      <c r="E591">
        <v>1</v>
      </c>
      <c r="F591" t="s">
        <v>2254</v>
      </c>
      <c r="G591" t="s">
        <v>2254</v>
      </c>
      <c r="H591" t="s">
        <v>2254</v>
      </c>
    </row>
    <row r="592" spans="1:8">
      <c r="A592">
        <v>1110997</v>
      </c>
      <c r="B592">
        <f t="shared" ca="1" si="9"/>
        <v>3</v>
      </c>
      <c r="C592">
        <v>0</v>
      </c>
      <c r="D592">
        <v>0</v>
      </c>
      <c r="E592">
        <v>1</v>
      </c>
      <c r="F592" t="s">
        <v>2254</v>
      </c>
      <c r="G592" t="s">
        <v>2254</v>
      </c>
      <c r="H592" t="s">
        <v>2254</v>
      </c>
    </row>
    <row r="593" spans="1:8">
      <c r="A593">
        <v>1110998</v>
      </c>
      <c r="B593">
        <f t="shared" ca="1" si="9"/>
        <v>2</v>
      </c>
      <c r="C593">
        <v>0</v>
      </c>
      <c r="D593">
        <v>0</v>
      </c>
      <c r="E593">
        <v>1</v>
      </c>
      <c r="F593" t="s">
        <v>2254</v>
      </c>
      <c r="G593" t="s">
        <v>2254</v>
      </c>
      <c r="H593" t="s">
        <v>2254</v>
      </c>
    </row>
    <row r="594" spans="1:8">
      <c r="A594">
        <v>1110999</v>
      </c>
      <c r="B594">
        <f t="shared" ca="1" si="9"/>
        <v>1</v>
      </c>
      <c r="C594">
        <v>0</v>
      </c>
      <c r="D594">
        <v>0</v>
      </c>
      <c r="E594">
        <v>1</v>
      </c>
      <c r="F594" t="s">
        <v>2254</v>
      </c>
      <c r="G594" t="s">
        <v>2254</v>
      </c>
      <c r="H594" t="s">
        <v>2254</v>
      </c>
    </row>
    <row r="595" spans="1:8">
      <c r="A595">
        <v>1111000</v>
      </c>
      <c r="B595">
        <f t="shared" ca="1" si="9"/>
        <v>2</v>
      </c>
      <c r="C595">
        <v>0</v>
      </c>
      <c r="D595">
        <v>0</v>
      </c>
      <c r="E595">
        <v>1</v>
      </c>
      <c r="F595" t="s">
        <v>2254</v>
      </c>
      <c r="G595" t="s">
        <v>2254</v>
      </c>
      <c r="H595" t="s">
        <v>2254</v>
      </c>
    </row>
    <row r="596" spans="1:8">
      <c r="A596">
        <v>1111001</v>
      </c>
      <c r="B596">
        <f t="shared" ca="1" si="9"/>
        <v>1</v>
      </c>
      <c r="C596">
        <v>0</v>
      </c>
      <c r="D596">
        <v>0</v>
      </c>
      <c r="E596">
        <v>1</v>
      </c>
      <c r="F596" t="s">
        <v>2254</v>
      </c>
      <c r="G596" t="s">
        <v>2254</v>
      </c>
      <c r="H596" t="s">
        <v>2254</v>
      </c>
    </row>
    <row r="597" spans="1:8">
      <c r="A597">
        <v>1111002</v>
      </c>
      <c r="B597">
        <f t="shared" ca="1" si="9"/>
        <v>2</v>
      </c>
      <c r="C597">
        <v>0</v>
      </c>
      <c r="D597">
        <v>0</v>
      </c>
      <c r="E597">
        <v>1</v>
      </c>
      <c r="F597" t="s">
        <v>2254</v>
      </c>
      <c r="G597" t="s">
        <v>2254</v>
      </c>
      <c r="H597" t="s">
        <v>2254</v>
      </c>
    </row>
    <row r="598" spans="1:8">
      <c r="A598">
        <v>1111003</v>
      </c>
      <c r="B598">
        <f t="shared" ca="1" si="9"/>
        <v>2</v>
      </c>
      <c r="C598">
        <v>0</v>
      </c>
      <c r="D598">
        <v>0</v>
      </c>
      <c r="E598">
        <v>1</v>
      </c>
      <c r="F598" t="s">
        <v>2254</v>
      </c>
      <c r="G598" t="s">
        <v>2254</v>
      </c>
      <c r="H598" t="s">
        <v>2254</v>
      </c>
    </row>
    <row r="599" spans="1:8">
      <c r="A599">
        <v>1111004</v>
      </c>
      <c r="B599">
        <f t="shared" ca="1" si="9"/>
        <v>3</v>
      </c>
      <c r="C599">
        <v>0</v>
      </c>
      <c r="D599">
        <v>0</v>
      </c>
      <c r="E599">
        <v>1</v>
      </c>
      <c r="F599" t="s">
        <v>2254</v>
      </c>
      <c r="G599" t="s">
        <v>2254</v>
      </c>
      <c r="H599" t="s">
        <v>2254</v>
      </c>
    </row>
    <row r="600" spans="1:8">
      <c r="A600">
        <v>1111005</v>
      </c>
      <c r="B600">
        <f t="shared" ca="1" si="9"/>
        <v>2</v>
      </c>
      <c r="C600">
        <v>0</v>
      </c>
      <c r="D600">
        <v>0</v>
      </c>
      <c r="E600">
        <v>1</v>
      </c>
      <c r="F600" t="s">
        <v>2254</v>
      </c>
      <c r="G600" t="s">
        <v>2254</v>
      </c>
      <c r="H600" t="s">
        <v>2254</v>
      </c>
    </row>
    <row r="601" spans="1:8">
      <c r="A601">
        <v>1111006</v>
      </c>
      <c r="B601">
        <f t="shared" ca="1" si="9"/>
        <v>2</v>
      </c>
      <c r="C601">
        <v>0</v>
      </c>
      <c r="D601">
        <v>0</v>
      </c>
      <c r="E601">
        <v>1</v>
      </c>
      <c r="F601" t="s">
        <v>2254</v>
      </c>
      <c r="G601" t="s">
        <v>2254</v>
      </c>
      <c r="H601" t="s">
        <v>2254</v>
      </c>
    </row>
    <row r="602" spans="1:8">
      <c r="A602">
        <v>1111007</v>
      </c>
      <c r="B602">
        <f t="shared" ca="1" si="9"/>
        <v>1</v>
      </c>
      <c r="C602">
        <v>0</v>
      </c>
      <c r="D602">
        <v>0</v>
      </c>
      <c r="E602">
        <v>1</v>
      </c>
      <c r="F602" t="s">
        <v>2254</v>
      </c>
      <c r="G602" t="s">
        <v>2254</v>
      </c>
      <c r="H602" t="s">
        <v>2254</v>
      </c>
    </row>
    <row r="603" spans="1:8">
      <c r="A603">
        <v>1111008</v>
      </c>
      <c r="B603">
        <f t="shared" ca="1" si="9"/>
        <v>3</v>
      </c>
      <c r="C603">
        <v>0</v>
      </c>
      <c r="D603">
        <v>0</v>
      </c>
      <c r="E603">
        <v>1</v>
      </c>
      <c r="F603" t="s">
        <v>2254</v>
      </c>
      <c r="G603" t="s">
        <v>2254</v>
      </c>
      <c r="H603" t="s">
        <v>2254</v>
      </c>
    </row>
    <row r="604" spans="1:8">
      <c r="A604">
        <v>1111009</v>
      </c>
      <c r="B604">
        <f t="shared" ca="1" si="9"/>
        <v>3</v>
      </c>
      <c r="C604">
        <v>0</v>
      </c>
      <c r="D604">
        <v>0</v>
      </c>
      <c r="E604">
        <v>1</v>
      </c>
      <c r="F604" t="s">
        <v>2254</v>
      </c>
      <c r="G604" t="s">
        <v>2254</v>
      </c>
      <c r="H604" t="s">
        <v>2254</v>
      </c>
    </row>
    <row r="605" spans="1:8">
      <c r="A605">
        <v>1111010</v>
      </c>
      <c r="B605">
        <f t="shared" ca="1" si="9"/>
        <v>2</v>
      </c>
      <c r="C605">
        <v>0</v>
      </c>
      <c r="D605">
        <v>0</v>
      </c>
      <c r="E605">
        <v>1</v>
      </c>
      <c r="F605" t="s">
        <v>2254</v>
      </c>
      <c r="G605" t="s">
        <v>2254</v>
      </c>
      <c r="H605" t="s">
        <v>2254</v>
      </c>
    </row>
    <row r="606" spans="1:8">
      <c r="A606">
        <v>1111011</v>
      </c>
      <c r="B606">
        <f t="shared" ca="1" si="9"/>
        <v>1</v>
      </c>
      <c r="C606">
        <v>0</v>
      </c>
      <c r="D606">
        <v>0</v>
      </c>
      <c r="E606">
        <v>1</v>
      </c>
      <c r="F606" t="s">
        <v>2254</v>
      </c>
      <c r="G606" t="s">
        <v>2254</v>
      </c>
      <c r="H606" t="s">
        <v>2254</v>
      </c>
    </row>
    <row r="607" spans="1:8">
      <c r="A607">
        <v>1111012</v>
      </c>
      <c r="B607">
        <f t="shared" ca="1" si="9"/>
        <v>1</v>
      </c>
      <c r="C607">
        <v>0</v>
      </c>
      <c r="D607">
        <v>0</v>
      </c>
      <c r="E607">
        <v>1</v>
      </c>
      <c r="F607" t="s">
        <v>2254</v>
      </c>
      <c r="G607" t="s">
        <v>2254</v>
      </c>
      <c r="H607" t="s">
        <v>2254</v>
      </c>
    </row>
    <row r="608" spans="1:8">
      <c r="A608">
        <v>1111013</v>
      </c>
      <c r="B608">
        <f t="shared" ca="1" si="9"/>
        <v>3</v>
      </c>
      <c r="C608">
        <v>0</v>
      </c>
      <c r="D608">
        <v>0</v>
      </c>
      <c r="E608">
        <v>1</v>
      </c>
      <c r="F608" t="s">
        <v>2254</v>
      </c>
      <c r="G608" t="s">
        <v>2254</v>
      </c>
      <c r="H608" t="s">
        <v>2254</v>
      </c>
    </row>
    <row r="609" spans="1:8">
      <c r="A609">
        <v>1111014</v>
      </c>
      <c r="B609">
        <f t="shared" ca="1" si="9"/>
        <v>3</v>
      </c>
      <c r="C609">
        <v>0</v>
      </c>
      <c r="D609">
        <v>0</v>
      </c>
      <c r="E609">
        <v>1</v>
      </c>
      <c r="F609" t="s">
        <v>2254</v>
      </c>
      <c r="G609" t="s">
        <v>2254</v>
      </c>
      <c r="H609" t="s">
        <v>2254</v>
      </c>
    </row>
    <row r="610" spans="1:8">
      <c r="A610">
        <v>1111015</v>
      </c>
      <c r="B610">
        <f t="shared" ca="1" si="9"/>
        <v>1</v>
      </c>
      <c r="C610">
        <v>0</v>
      </c>
      <c r="D610">
        <v>0</v>
      </c>
      <c r="E610">
        <v>1</v>
      </c>
      <c r="F610" t="s">
        <v>2254</v>
      </c>
      <c r="G610" t="s">
        <v>2254</v>
      </c>
      <c r="H610" t="s">
        <v>2254</v>
      </c>
    </row>
    <row r="611" spans="1:8">
      <c r="A611">
        <v>1111016</v>
      </c>
      <c r="B611">
        <f t="shared" ca="1" si="9"/>
        <v>2</v>
      </c>
      <c r="C611">
        <v>0</v>
      </c>
      <c r="D611">
        <v>0</v>
      </c>
      <c r="E611">
        <v>1</v>
      </c>
      <c r="F611" t="s">
        <v>2254</v>
      </c>
      <c r="G611" t="s">
        <v>2254</v>
      </c>
      <c r="H611" t="s">
        <v>2254</v>
      </c>
    </row>
    <row r="612" spans="1:8">
      <c r="A612">
        <v>1111017</v>
      </c>
      <c r="B612">
        <f t="shared" ca="1" si="9"/>
        <v>2</v>
      </c>
      <c r="C612">
        <v>0</v>
      </c>
      <c r="D612">
        <v>0</v>
      </c>
      <c r="E612">
        <v>1</v>
      </c>
      <c r="F612" t="s">
        <v>2254</v>
      </c>
      <c r="G612" t="s">
        <v>2254</v>
      </c>
      <c r="H612" t="s">
        <v>2254</v>
      </c>
    </row>
    <row r="613" spans="1:8">
      <c r="A613">
        <v>1111018</v>
      </c>
      <c r="B613">
        <f t="shared" ca="1" si="9"/>
        <v>2</v>
      </c>
      <c r="C613">
        <v>0</v>
      </c>
      <c r="D613">
        <v>0</v>
      </c>
      <c r="E613">
        <v>1</v>
      </c>
      <c r="F613" t="s">
        <v>2254</v>
      </c>
      <c r="G613" t="s">
        <v>2254</v>
      </c>
      <c r="H613" t="s">
        <v>2254</v>
      </c>
    </row>
    <row r="614" spans="1:8">
      <c r="A614">
        <v>1111019</v>
      </c>
      <c r="B614">
        <f t="shared" ca="1" si="9"/>
        <v>2</v>
      </c>
      <c r="C614">
        <v>0</v>
      </c>
      <c r="D614">
        <v>0</v>
      </c>
      <c r="E614">
        <v>1</v>
      </c>
      <c r="F614" t="s">
        <v>2254</v>
      </c>
      <c r="G614" t="s">
        <v>2254</v>
      </c>
      <c r="H614" t="s">
        <v>2254</v>
      </c>
    </row>
    <row r="615" spans="1:8">
      <c r="A615">
        <v>1111020</v>
      </c>
      <c r="B615">
        <f t="shared" ca="1" si="9"/>
        <v>3</v>
      </c>
      <c r="C615">
        <v>0</v>
      </c>
      <c r="D615">
        <v>0</v>
      </c>
      <c r="E615">
        <v>1</v>
      </c>
      <c r="F615" t="s">
        <v>2254</v>
      </c>
      <c r="G615" t="s">
        <v>2254</v>
      </c>
      <c r="H615" t="s">
        <v>2254</v>
      </c>
    </row>
    <row r="616" spans="1:8">
      <c r="A616">
        <v>1111021</v>
      </c>
      <c r="B616">
        <f t="shared" ca="1" si="9"/>
        <v>2</v>
      </c>
      <c r="C616">
        <v>0</v>
      </c>
      <c r="D616">
        <v>0</v>
      </c>
      <c r="E616">
        <v>1</v>
      </c>
      <c r="F616" t="s">
        <v>2254</v>
      </c>
      <c r="G616" t="s">
        <v>2254</v>
      </c>
      <c r="H616" t="s">
        <v>2254</v>
      </c>
    </row>
    <row r="617" spans="1:8">
      <c r="A617">
        <v>1111022</v>
      </c>
      <c r="B617">
        <f t="shared" ca="1" si="9"/>
        <v>2</v>
      </c>
      <c r="C617">
        <v>0</v>
      </c>
      <c r="D617">
        <v>0</v>
      </c>
      <c r="E617">
        <v>1</v>
      </c>
      <c r="F617" t="s">
        <v>2254</v>
      </c>
      <c r="G617" t="s">
        <v>2254</v>
      </c>
      <c r="H617" t="s">
        <v>2254</v>
      </c>
    </row>
    <row r="618" spans="1:8">
      <c r="A618">
        <v>1111023</v>
      </c>
      <c r="B618">
        <f t="shared" ca="1" si="9"/>
        <v>2</v>
      </c>
      <c r="C618">
        <v>0</v>
      </c>
      <c r="D618">
        <v>0</v>
      </c>
      <c r="E618">
        <v>1</v>
      </c>
      <c r="F618" t="s">
        <v>2254</v>
      </c>
      <c r="G618" t="s">
        <v>2254</v>
      </c>
      <c r="H618" t="s">
        <v>2254</v>
      </c>
    </row>
    <row r="619" spans="1:8">
      <c r="A619">
        <v>1111024</v>
      </c>
      <c r="B619">
        <f t="shared" ca="1" si="9"/>
        <v>2</v>
      </c>
      <c r="C619">
        <v>0</v>
      </c>
      <c r="D619">
        <v>0</v>
      </c>
      <c r="E619">
        <v>1</v>
      </c>
      <c r="F619" t="s">
        <v>2254</v>
      </c>
      <c r="G619" t="s">
        <v>2254</v>
      </c>
      <c r="H619" t="s">
        <v>2254</v>
      </c>
    </row>
    <row r="620" spans="1:8">
      <c r="A620">
        <v>1111025</v>
      </c>
      <c r="B620">
        <f t="shared" ca="1" si="9"/>
        <v>2</v>
      </c>
      <c r="C620">
        <v>0</v>
      </c>
      <c r="D620">
        <v>0</v>
      </c>
      <c r="E620">
        <v>1</v>
      </c>
      <c r="F620" t="s">
        <v>2254</v>
      </c>
      <c r="G620" t="s">
        <v>2254</v>
      </c>
      <c r="H620" t="s">
        <v>2254</v>
      </c>
    </row>
    <row r="621" spans="1:8">
      <c r="A621">
        <v>1111026</v>
      </c>
      <c r="B621">
        <f t="shared" ca="1" si="9"/>
        <v>1</v>
      </c>
      <c r="C621">
        <v>0</v>
      </c>
      <c r="D621">
        <v>0</v>
      </c>
      <c r="E621">
        <v>1</v>
      </c>
      <c r="F621" t="s">
        <v>2254</v>
      </c>
      <c r="G621" t="s">
        <v>2254</v>
      </c>
      <c r="H621" t="s">
        <v>2254</v>
      </c>
    </row>
    <row r="622" spans="1:8">
      <c r="A622">
        <v>1111027</v>
      </c>
      <c r="B622">
        <f t="shared" ca="1" si="9"/>
        <v>3</v>
      </c>
      <c r="C622">
        <v>0</v>
      </c>
      <c r="D622">
        <v>0</v>
      </c>
      <c r="E622">
        <v>1</v>
      </c>
      <c r="F622" t="s">
        <v>2254</v>
      </c>
      <c r="G622" t="s">
        <v>2254</v>
      </c>
      <c r="H622" t="s">
        <v>2254</v>
      </c>
    </row>
    <row r="623" spans="1:8">
      <c r="A623">
        <v>1111028</v>
      </c>
      <c r="B623">
        <f t="shared" ca="1" si="9"/>
        <v>2</v>
      </c>
      <c r="C623">
        <v>0</v>
      </c>
      <c r="D623">
        <v>0</v>
      </c>
      <c r="E623">
        <v>1</v>
      </c>
      <c r="F623" t="s">
        <v>2254</v>
      </c>
      <c r="G623" t="s">
        <v>2254</v>
      </c>
      <c r="H623" t="s">
        <v>2254</v>
      </c>
    </row>
    <row r="624" spans="1:8">
      <c r="A624">
        <v>1111029</v>
      </c>
      <c r="B624">
        <f t="shared" ca="1" si="9"/>
        <v>2</v>
      </c>
      <c r="C624">
        <v>0</v>
      </c>
      <c r="D624">
        <v>0</v>
      </c>
      <c r="E624">
        <v>1</v>
      </c>
      <c r="F624" t="s">
        <v>2254</v>
      </c>
      <c r="G624" t="s">
        <v>2254</v>
      </c>
      <c r="H624" t="s">
        <v>2254</v>
      </c>
    </row>
    <row r="625" spans="1:8">
      <c r="A625">
        <v>1111030</v>
      </c>
      <c r="B625">
        <f t="shared" ca="1" si="9"/>
        <v>2</v>
      </c>
      <c r="C625">
        <v>0</v>
      </c>
      <c r="D625">
        <v>0</v>
      </c>
      <c r="E625">
        <v>1</v>
      </c>
      <c r="F625" t="s">
        <v>2254</v>
      </c>
      <c r="G625" t="s">
        <v>2254</v>
      </c>
      <c r="H625" t="s">
        <v>2254</v>
      </c>
    </row>
    <row r="626" spans="1:8">
      <c r="A626">
        <v>1111031</v>
      </c>
      <c r="B626">
        <f t="shared" ca="1" si="9"/>
        <v>1</v>
      </c>
      <c r="C626">
        <v>0</v>
      </c>
      <c r="D626">
        <v>0</v>
      </c>
      <c r="E626">
        <v>1</v>
      </c>
      <c r="F626" t="s">
        <v>2254</v>
      </c>
      <c r="G626" t="s">
        <v>2254</v>
      </c>
      <c r="H626" t="s">
        <v>2254</v>
      </c>
    </row>
    <row r="627" spans="1:8">
      <c r="A627">
        <v>1111032</v>
      </c>
      <c r="B627">
        <f t="shared" ca="1" si="9"/>
        <v>2</v>
      </c>
      <c r="C627">
        <v>0</v>
      </c>
      <c r="D627">
        <v>0</v>
      </c>
      <c r="E627">
        <v>1</v>
      </c>
      <c r="F627" t="s">
        <v>2254</v>
      </c>
      <c r="G627" t="s">
        <v>2254</v>
      </c>
      <c r="H627" t="s">
        <v>2254</v>
      </c>
    </row>
    <row r="628" spans="1:8">
      <c r="A628">
        <v>1111033</v>
      </c>
      <c r="B628">
        <f t="shared" ca="1" si="9"/>
        <v>2</v>
      </c>
      <c r="C628">
        <v>0</v>
      </c>
      <c r="D628">
        <v>0</v>
      </c>
      <c r="E628">
        <v>1</v>
      </c>
      <c r="F628" t="s">
        <v>2254</v>
      </c>
      <c r="G628" t="s">
        <v>2254</v>
      </c>
      <c r="H628" t="s">
        <v>2254</v>
      </c>
    </row>
    <row r="629" spans="1:8">
      <c r="A629">
        <v>1111034</v>
      </c>
      <c r="B629">
        <f t="shared" ca="1" si="9"/>
        <v>2</v>
      </c>
      <c r="C629">
        <v>0</v>
      </c>
      <c r="D629">
        <v>0</v>
      </c>
      <c r="E629">
        <v>1</v>
      </c>
      <c r="F629" t="s">
        <v>2254</v>
      </c>
      <c r="G629" t="s">
        <v>2254</v>
      </c>
      <c r="H629" t="s">
        <v>2254</v>
      </c>
    </row>
    <row r="630" spans="1:8">
      <c r="A630">
        <v>1111035</v>
      </c>
      <c r="B630">
        <f t="shared" ca="1" si="9"/>
        <v>2</v>
      </c>
      <c r="C630">
        <v>0</v>
      </c>
      <c r="D630">
        <v>0</v>
      </c>
      <c r="E630">
        <v>1</v>
      </c>
      <c r="F630" t="s">
        <v>2254</v>
      </c>
      <c r="G630" t="s">
        <v>2254</v>
      </c>
      <c r="H630" t="s">
        <v>2254</v>
      </c>
    </row>
    <row r="631" spans="1:8">
      <c r="A631">
        <v>1111036</v>
      </c>
      <c r="B631">
        <f t="shared" ca="1" si="9"/>
        <v>1</v>
      </c>
      <c r="C631">
        <v>0</v>
      </c>
      <c r="D631">
        <v>0</v>
      </c>
      <c r="E631">
        <v>1</v>
      </c>
      <c r="F631" t="s">
        <v>2254</v>
      </c>
      <c r="G631" t="s">
        <v>2254</v>
      </c>
      <c r="H631" t="s">
        <v>2254</v>
      </c>
    </row>
    <row r="632" spans="1:8">
      <c r="A632">
        <v>1111037</v>
      </c>
      <c r="B632">
        <f t="shared" ca="1" si="9"/>
        <v>2</v>
      </c>
      <c r="C632">
        <v>0</v>
      </c>
      <c r="D632">
        <v>0</v>
      </c>
      <c r="E632">
        <v>1</v>
      </c>
      <c r="F632" t="s">
        <v>2254</v>
      </c>
      <c r="G632" t="s">
        <v>2254</v>
      </c>
      <c r="H632" t="s">
        <v>2254</v>
      </c>
    </row>
    <row r="633" spans="1:8">
      <c r="A633">
        <v>1111038</v>
      </c>
      <c r="B633">
        <f t="shared" ca="1" si="9"/>
        <v>2</v>
      </c>
      <c r="C633">
        <v>0</v>
      </c>
      <c r="D633">
        <v>0</v>
      </c>
      <c r="E633">
        <v>1</v>
      </c>
      <c r="F633" t="s">
        <v>2254</v>
      </c>
      <c r="G633" t="s">
        <v>2254</v>
      </c>
      <c r="H633" t="s">
        <v>2254</v>
      </c>
    </row>
    <row r="634" spans="1:8">
      <c r="A634">
        <v>1111039</v>
      </c>
      <c r="B634">
        <f t="shared" ca="1" si="9"/>
        <v>1</v>
      </c>
      <c r="C634">
        <v>0</v>
      </c>
      <c r="D634">
        <v>0</v>
      </c>
      <c r="E634">
        <v>1</v>
      </c>
      <c r="F634" t="s">
        <v>2254</v>
      </c>
      <c r="G634" t="s">
        <v>2254</v>
      </c>
      <c r="H634" t="s">
        <v>2254</v>
      </c>
    </row>
    <row r="635" spans="1:8">
      <c r="A635">
        <v>1111040</v>
      </c>
      <c r="B635">
        <f t="shared" ca="1" si="9"/>
        <v>2</v>
      </c>
      <c r="C635">
        <v>0</v>
      </c>
      <c r="D635">
        <v>0</v>
      </c>
      <c r="E635">
        <v>1</v>
      </c>
      <c r="F635" t="s">
        <v>2254</v>
      </c>
      <c r="G635" t="s">
        <v>2254</v>
      </c>
      <c r="H635" t="s">
        <v>2254</v>
      </c>
    </row>
    <row r="636" spans="1:8">
      <c r="A636">
        <v>1111041</v>
      </c>
      <c r="B636">
        <f t="shared" ca="1" si="9"/>
        <v>3</v>
      </c>
      <c r="C636">
        <v>0</v>
      </c>
      <c r="D636">
        <v>0</v>
      </c>
      <c r="E636">
        <v>1</v>
      </c>
      <c r="F636" t="s">
        <v>2254</v>
      </c>
      <c r="G636" t="s">
        <v>2254</v>
      </c>
      <c r="H636" t="s">
        <v>2254</v>
      </c>
    </row>
    <row r="637" spans="1:8">
      <c r="A637">
        <v>1111042</v>
      </c>
      <c r="B637">
        <f t="shared" ca="1" si="9"/>
        <v>1</v>
      </c>
      <c r="C637">
        <v>0</v>
      </c>
      <c r="D637">
        <v>0</v>
      </c>
      <c r="E637">
        <v>1</v>
      </c>
      <c r="F637" t="s">
        <v>2254</v>
      </c>
      <c r="G637" t="s">
        <v>2254</v>
      </c>
      <c r="H637" t="s">
        <v>2254</v>
      </c>
    </row>
    <row r="638" spans="1:8">
      <c r="A638">
        <v>1111043</v>
      </c>
      <c r="B638">
        <f t="shared" ca="1" si="9"/>
        <v>3</v>
      </c>
      <c r="C638">
        <v>0</v>
      </c>
      <c r="D638">
        <v>0</v>
      </c>
      <c r="E638">
        <v>1</v>
      </c>
      <c r="F638" t="s">
        <v>2254</v>
      </c>
      <c r="G638" t="s">
        <v>2254</v>
      </c>
      <c r="H638" t="s">
        <v>2254</v>
      </c>
    </row>
    <row r="639" spans="1:8">
      <c r="A639">
        <v>1111044</v>
      </c>
      <c r="B639">
        <f t="shared" ca="1" si="9"/>
        <v>3</v>
      </c>
      <c r="C639">
        <v>0</v>
      </c>
      <c r="D639">
        <v>0</v>
      </c>
      <c r="E639">
        <v>1</v>
      </c>
      <c r="F639" t="s">
        <v>2254</v>
      </c>
      <c r="G639" t="s">
        <v>2254</v>
      </c>
      <c r="H639" t="s">
        <v>2254</v>
      </c>
    </row>
    <row r="640" spans="1:8">
      <c r="A640">
        <v>1111045</v>
      </c>
      <c r="B640">
        <f t="shared" ca="1" si="9"/>
        <v>3</v>
      </c>
      <c r="C640">
        <v>0</v>
      </c>
      <c r="D640">
        <v>0</v>
      </c>
      <c r="E640">
        <v>1</v>
      </c>
      <c r="F640" t="s">
        <v>2254</v>
      </c>
      <c r="G640" t="s">
        <v>2254</v>
      </c>
      <c r="H640" t="s">
        <v>2254</v>
      </c>
    </row>
    <row r="641" spans="1:8">
      <c r="A641">
        <v>1111046</v>
      </c>
      <c r="B641">
        <f t="shared" ca="1" si="9"/>
        <v>2</v>
      </c>
      <c r="C641">
        <v>0</v>
      </c>
      <c r="D641">
        <v>0</v>
      </c>
      <c r="E641">
        <v>1</v>
      </c>
      <c r="F641" t="s">
        <v>2254</v>
      </c>
      <c r="G641" t="s">
        <v>2254</v>
      </c>
      <c r="H641" t="s">
        <v>2254</v>
      </c>
    </row>
    <row r="642" spans="1:8">
      <c r="A642">
        <v>1111047</v>
      </c>
      <c r="B642">
        <f t="shared" ca="1" si="9"/>
        <v>3</v>
      </c>
      <c r="C642">
        <v>0</v>
      </c>
      <c r="D642">
        <v>0</v>
      </c>
      <c r="E642">
        <v>1</v>
      </c>
      <c r="F642" t="s">
        <v>2254</v>
      </c>
      <c r="G642" t="s">
        <v>2254</v>
      </c>
      <c r="H642" t="s">
        <v>2254</v>
      </c>
    </row>
    <row r="643" spans="1:8">
      <c r="A643">
        <v>1111048</v>
      </c>
      <c r="B643">
        <f t="shared" ref="B643:B706" ca="1" si="10">RANDBETWEEN(1,3)</f>
        <v>1</v>
      </c>
      <c r="C643">
        <v>0</v>
      </c>
      <c r="D643">
        <v>0</v>
      </c>
      <c r="E643">
        <v>1</v>
      </c>
      <c r="F643" t="s">
        <v>2254</v>
      </c>
      <c r="G643" t="s">
        <v>2254</v>
      </c>
      <c r="H643" t="s">
        <v>2254</v>
      </c>
    </row>
    <row r="644" spans="1:8">
      <c r="A644">
        <v>1111049</v>
      </c>
      <c r="B644">
        <f t="shared" ca="1" si="10"/>
        <v>2</v>
      </c>
      <c r="C644">
        <v>0</v>
      </c>
      <c r="D644">
        <v>0</v>
      </c>
      <c r="E644">
        <v>1</v>
      </c>
      <c r="F644" t="s">
        <v>2254</v>
      </c>
      <c r="G644" t="s">
        <v>2254</v>
      </c>
      <c r="H644" t="s">
        <v>2254</v>
      </c>
    </row>
    <row r="645" spans="1:8">
      <c r="A645">
        <v>1111050</v>
      </c>
      <c r="B645">
        <f t="shared" ca="1" si="10"/>
        <v>3</v>
      </c>
      <c r="C645">
        <v>0</v>
      </c>
      <c r="D645">
        <v>0</v>
      </c>
      <c r="E645">
        <v>1</v>
      </c>
      <c r="F645" t="s">
        <v>2254</v>
      </c>
      <c r="G645" t="s">
        <v>2254</v>
      </c>
      <c r="H645" t="s">
        <v>2254</v>
      </c>
    </row>
    <row r="646" spans="1:8">
      <c r="A646">
        <v>1111051</v>
      </c>
      <c r="B646">
        <f t="shared" ca="1" si="10"/>
        <v>1</v>
      </c>
      <c r="C646">
        <v>0</v>
      </c>
      <c r="D646">
        <v>0</v>
      </c>
      <c r="E646">
        <v>1</v>
      </c>
      <c r="F646" t="s">
        <v>2254</v>
      </c>
      <c r="G646" t="s">
        <v>2254</v>
      </c>
      <c r="H646" t="s">
        <v>2254</v>
      </c>
    </row>
    <row r="647" spans="1:8">
      <c r="A647">
        <v>1111052</v>
      </c>
      <c r="B647">
        <f t="shared" ca="1" si="10"/>
        <v>2</v>
      </c>
      <c r="C647">
        <v>0</v>
      </c>
      <c r="D647">
        <v>0</v>
      </c>
      <c r="E647">
        <v>1</v>
      </c>
      <c r="F647" t="s">
        <v>2254</v>
      </c>
      <c r="G647" t="s">
        <v>2254</v>
      </c>
      <c r="H647" t="s">
        <v>2254</v>
      </c>
    </row>
    <row r="648" spans="1:8">
      <c r="A648">
        <v>1111053</v>
      </c>
      <c r="B648">
        <f t="shared" ca="1" si="10"/>
        <v>3</v>
      </c>
      <c r="C648">
        <v>0</v>
      </c>
      <c r="D648">
        <v>0</v>
      </c>
      <c r="E648">
        <v>1</v>
      </c>
      <c r="F648" t="s">
        <v>2254</v>
      </c>
      <c r="G648" t="s">
        <v>2254</v>
      </c>
      <c r="H648" t="s">
        <v>2254</v>
      </c>
    </row>
    <row r="649" spans="1:8">
      <c r="A649">
        <v>1111054</v>
      </c>
      <c r="B649">
        <f t="shared" ca="1" si="10"/>
        <v>1</v>
      </c>
      <c r="C649">
        <v>0</v>
      </c>
      <c r="D649">
        <v>0</v>
      </c>
      <c r="E649">
        <v>1</v>
      </c>
      <c r="F649" t="s">
        <v>2254</v>
      </c>
      <c r="G649" t="s">
        <v>2254</v>
      </c>
      <c r="H649" t="s">
        <v>2254</v>
      </c>
    </row>
    <row r="650" spans="1:8">
      <c r="A650">
        <v>1111055</v>
      </c>
      <c r="B650">
        <f t="shared" ca="1" si="10"/>
        <v>2</v>
      </c>
      <c r="C650">
        <v>0</v>
      </c>
      <c r="D650">
        <v>0</v>
      </c>
      <c r="E650">
        <v>1</v>
      </c>
      <c r="F650" t="s">
        <v>2254</v>
      </c>
      <c r="G650" t="s">
        <v>2254</v>
      </c>
      <c r="H650" t="s">
        <v>2254</v>
      </c>
    </row>
    <row r="651" spans="1:8">
      <c r="A651">
        <v>1111056</v>
      </c>
      <c r="B651">
        <f t="shared" ca="1" si="10"/>
        <v>3</v>
      </c>
      <c r="C651">
        <v>0</v>
      </c>
      <c r="D651">
        <v>0</v>
      </c>
      <c r="E651">
        <v>1</v>
      </c>
      <c r="F651" t="s">
        <v>2254</v>
      </c>
      <c r="G651" t="s">
        <v>2254</v>
      </c>
      <c r="H651" t="s">
        <v>2254</v>
      </c>
    </row>
    <row r="652" spans="1:8">
      <c r="A652">
        <v>1111057</v>
      </c>
      <c r="B652">
        <f t="shared" ca="1" si="10"/>
        <v>1</v>
      </c>
      <c r="C652">
        <v>0</v>
      </c>
      <c r="D652">
        <v>0</v>
      </c>
      <c r="E652">
        <v>1</v>
      </c>
      <c r="F652" t="s">
        <v>2254</v>
      </c>
      <c r="G652" t="s">
        <v>2254</v>
      </c>
      <c r="H652" t="s">
        <v>2254</v>
      </c>
    </row>
    <row r="653" spans="1:8">
      <c r="A653">
        <v>1111058</v>
      </c>
      <c r="B653">
        <f t="shared" ca="1" si="10"/>
        <v>1</v>
      </c>
      <c r="C653">
        <v>0</v>
      </c>
      <c r="D653">
        <v>0</v>
      </c>
      <c r="E653">
        <v>1</v>
      </c>
      <c r="F653" t="s">
        <v>2254</v>
      </c>
      <c r="G653" t="s">
        <v>2254</v>
      </c>
      <c r="H653" t="s">
        <v>2254</v>
      </c>
    </row>
    <row r="654" spans="1:8">
      <c r="A654">
        <v>1111059</v>
      </c>
      <c r="B654">
        <f t="shared" ca="1" si="10"/>
        <v>2</v>
      </c>
      <c r="C654">
        <v>0</v>
      </c>
      <c r="D654">
        <v>0</v>
      </c>
      <c r="E654">
        <v>1</v>
      </c>
      <c r="F654" t="s">
        <v>2254</v>
      </c>
      <c r="G654" t="s">
        <v>2254</v>
      </c>
      <c r="H654" t="s">
        <v>2254</v>
      </c>
    </row>
    <row r="655" spans="1:8">
      <c r="A655">
        <v>1111060</v>
      </c>
      <c r="B655">
        <f t="shared" ca="1" si="10"/>
        <v>3</v>
      </c>
      <c r="C655">
        <v>0</v>
      </c>
      <c r="D655">
        <v>0</v>
      </c>
      <c r="E655">
        <v>1</v>
      </c>
      <c r="F655" t="s">
        <v>2254</v>
      </c>
      <c r="G655" t="s">
        <v>2254</v>
      </c>
      <c r="H655" t="s">
        <v>2254</v>
      </c>
    </row>
    <row r="656" spans="1:8">
      <c r="A656">
        <v>1111061</v>
      </c>
      <c r="B656">
        <f t="shared" ca="1" si="10"/>
        <v>1</v>
      </c>
      <c r="C656">
        <v>0</v>
      </c>
      <c r="D656">
        <v>0</v>
      </c>
      <c r="E656">
        <v>1</v>
      </c>
      <c r="F656" t="s">
        <v>2254</v>
      </c>
      <c r="G656" t="s">
        <v>2254</v>
      </c>
      <c r="H656" t="s">
        <v>2254</v>
      </c>
    </row>
    <row r="657" spans="1:8">
      <c r="A657">
        <v>1111062</v>
      </c>
      <c r="B657">
        <f t="shared" ca="1" si="10"/>
        <v>2</v>
      </c>
      <c r="C657">
        <v>0</v>
      </c>
      <c r="D657">
        <v>0</v>
      </c>
      <c r="E657">
        <v>1</v>
      </c>
      <c r="F657" t="s">
        <v>2254</v>
      </c>
      <c r="G657" t="s">
        <v>2254</v>
      </c>
      <c r="H657" t="s">
        <v>2254</v>
      </c>
    </row>
    <row r="658" spans="1:8">
      <c r="A658">
        <v>1111063</v>
      </c>
      <c r="B658">
        <f t="shared" ca="1" si="10"/>
        <v>2</v>
      </c>
      <c r="C658">
        <v>0</v>
      </c>
      <c r="D658">
        <v>0</v>
      </c>
      <c r="E658">
        <v>1</v>
      </c>
      <c r="F658" t="s">
        <v>2254</v>
      </c>
      <c r="G658" t="s">
        <v>2254</v>
      </c>
      <c r="H658" t="s">
        <v>2254</v>
      </c>
    </row>
    <row r="659" spans="1:8">
      <c r="A659">
        <v>1111064</v>
      </c>
      <c r="B659">
        <f t="shared" ca="1" si="10"/>
        <v>3</v>
      </c>
      <c r="C659">
        <v>0</v>
      </c>
      <c r="D659">
        <v>0</v>
      </c>
      <c r="E659">
        <v>1</v>
      </c>
      <c r="F659" t="s">
        <v>2254</v>
      </c>
      <c r="G659" t="s">
        <v>2254</v>
      </c>
      <c r="H659" t="s">
        <v>2254</v>
      </c>
    </row>
    <row r="660" spans="1:8">
      <c r="A660">
        <v>1111065</v>
      </c>
      <c r="B660">
        <f t="shared" ca="1" si="10"/>
        <v>2</v>
      </c>
      <c r="C660">
        <v>0</v>
      </c>
      <c r="D660">
        <v>0</v>
      </c>
      <c r="E660">
        <v>1</v>
      </c>
      <c r="F660" t="s">
        <v>2254</v>
      </c>
      <c r="G660" t="s">
        <v>2254</v>
      </c>
      <c r="H660" t="s">
        <v>2254</v>
      </c>
    </row>
    <row r="661" spans="1:8">
      <c r="A661">
        <v>1111066</v>
      </c>
      <c r="B661">
        <f t="shared" ca="1" si="10"/>
        <v>2</v>
      </c>
      <c r="C661">
        <v>0</v>
      </c>
      <c r="D661">
        <v>0</v>
      </c>
      <c r="E661">
        <v>1</v>
      </c>
      <c r="F661" t="s">
        <v>2254</v>
      </c>
      <c r="G661" t="s">
        <v>2254</v>
      </c>
      <c r="H661" t="s">
        <v>2254</v>
      </c>
    </row>
    <row r="662" spans="1:8">
      <c r="A662">
        <v>1111067</v>
      </c>
      <c r="B662">
        <f t="shared" ca="1" si="10"/>
        <v>2</v>
      </c>
      <c r="C662">
        <v>0</v>
      </c>
      <c r="D662">
        <v>0</v>
      </c>
      <c r="E662">
        <v>1</v>
      </c>
      <c r="F662" t="s">
        <v>2254</v>
      </c>
      <c r="G662" t="s">
        <v>2254</v>
      </c>
      <c r="H662" t="s">
        <v>2254</v>
      </c>
    </row>
    <row r="663" spans="1:8">
      <c r="A663">
        <v>1111068</v>
      </c>
      <c r="B663">
        <f t="shared" ca="1" si="10"/>
        <v>2</v>
      </c>
      <c r="C663">
        <v>0</v>
      </c>
      <c r="D663">
        <v>0</v>
      </c>
      <c r="E663">
        <v>1</v>
      </c>
      <c r="F663" t="s">
        <v>2254</v>
      </c>
      <c r="G663" t="s">
        <v>2254</v>
      </c>
      <c r="H663" t="s">
        <v>2254</v>
      </c>
    </row>
    <row r="664" spans="1:8">
      <c r="A664">
        <v>1111069</v>
      </c>
      <c r="B664">
        <f t="shared" ca="1" si="10"/>
        <v>2</v>
      </c>
      <c r="C664">
        <v>0</v>
      </c>
      <c r="D664">
        <v>0</v>
      </c>
      <c r="E664">
        <v>1</v>
      </c>
      <c r="F664" t="s">
        <v>2254</v>
      </c>
      <c r="G664" t="s">
        <v>2254</v>
      </c>
      <c r="H664" t="s">
        <v>2254</v>
      </c>
    </row>
    <row r="665" spans="1:8">
      <c r="A665">
        <v>1111070</v>
      </c>
      <c r="B665">
        <f t="shared" ca="1" si="10"/>
        <v>3</v>
      </c>
      <c r="C665">
        <v>0</v>
      </c>
      <c r="D665">
        <v>0</v>
      </c>
      <c r="E665">
        <v>1</v>
      </c>
      <c r="F665" t="s">
        <v>2254</v>
      </c>
      <c r="G665" t="s">
        <v>2254</v>
      </c>
      <c r="H665" t="s">
        <v>2254</v>
      </c>
    </row>
    <row r="666" spans="1:8">
      <c r="A666">
        <v>1111071</v>
      </c>
      <c r="B666">
        <f t="shared" ca="1" si="10"/>
        <v>3</v>
      </c>
      <c r="C666">
        <v>0</v>
      </c>
      <c r="D666">
        <v>0</v>
      </c>
      <c r="E666">
        <v>1</v>
      </c>
      <c r="F666" t="s">
        <v>2254</v>
      </c>
      <c r="G666" t="s">
        <v>2254</v>
      </c>
      <c r="H666" t="s">
        <v>2254</v>
      </c>
    </row>
    <row r="667" spans="1:8">
      <c r="A667">
        <v>1111072</v>
      </c>
      <c r="B667">
        <f t="shared" ca="1" si="10"/>
        <v>2</v>
      </c>
      <c r="C667">
        <v>0</v>
      </c>
      <c r="D667">
        <v>0</v>
      </c>
      <c r="E667">
        <v>1</v>
      </c>
      <c r="F667" t="s">
        <v>2254</v>
      </c>
      <c r="G667" t="s">
        <v>2254</v>
      </c>
      <c r="H667" t="s">
        <v>2254</v>
      </c>
    </row>
    <row r="668" spans="1:8">
      <c r="A668">
        <v>1111073</v>
      </c>
      <c r="B668">
        <f t="shared" ca="1" si="10"/>
        <v>3</v>
      </c>
      <c r="C668">
        <v>0</v>
      </c>
      <c r="D668">
        <v>0</v>
      </c>
      <c r="E668">
        <v>1</v>
      </c>
      <c r="F668" t="s">
        <v>2254</v>
      </c>
      <c r="G668" t="s">
        <v>2254</v>
      </c>
      <c r="H668" t="s">
        <v>2254</v>
      </c>
    </row>
    <row r="669" spans="1:8">
      <c r="A669">
        <v>1111074</v>
      </c>
      <c r="B669">
        <f t="shared" ca="1" si="10"/>
        <v>1</v>
      </c>
      <c r="C669">
        <v>0</v>
      </c>
      <c r="D669">
        <v>0</v>
      </c>
      <c r="E669">
        <v>1</v>
      </c>
      <c r="F669" t="s">
        <v>2254</v>
      </c>
      <c r="G669" t="s">
        <v>2254</v>
      </c>
      <c r="H669" t="s">
        <v>2254</v>
      </c>
    </row>
    <row r="670" spans="1:8">
      <c r="A670">
        <v>1111075</v>
      </c>
      <c r="B670">
        <f t="shared" ca="1" si="10"/>
        <v>1</v>
      </c>
      <c r="C670">
        <v>0</v>
      </c>
      <c r="D670">
        <v>0</v>
      </c>
      <c r="E670">
        <v>1</v>
      </c>
      <c r="F670" t="s">
        <v>2254</v>
      </c>
      <c r="G670" t="s">
        <v>2254</v>
      </c>
      <c r="H670" t="s">
        <v>2254</v>
      </c>
    </row>
    <row r="671" spans="1:8">
      <c r="A671">
        <v>1111076</v>
      </c>
      <c r="B671">
        <f t="shared" ca="1" si="10"/>
        <v>1</v>
      </c>
      <c r="C671">
        <v>0</v>
      </c>
      <c r="D671">
        <v>0</v>
      </c>
      <c r="E671">
        <v>1</v>
      </c>
      <c r="F671" t="s">
        <v>2254</v>
      </c>
      <c r="G671" t="s">
        <v>2254</v>
      </c>
      <c r="H671" t="s">
        <v>2254</v>
      </c>
    </row>
    <row r="672" spans="1:8">
      <c r="A672">
        <v>1111077</v>
      </c>
      <c r="B672">
        <f t="shared" ca="1" si="10"/>
        <v>1</v>
      </c>
      <c r="C672">
        <v>0</v>
      </c>
      <c r="D672">
        <v>0</v>
      </c>
      <c r="E672">
        <v>1</v>
      </c>
      <c r="F672" t="s">
        <v>2254</v>
      </c>
      <c r="G672" t="s">
        <v>2254</v>
      </c>
      <c r="H672" t="s">
        <v>2254</v>
      </c>
    </row>
    <row r="673" spans="1:8">
      <c r="A673">
        <v>1111078</v>
      </c>
      <c r="B673">
        <f t="shared" ca="1" si="10"/>
        <v>2</v>
      </c>
      <c r="C673">
        <v>0</v>
      </c>
      <c r="D673">
        <v>0</v>
      </c>
      <c r="E673">
        <v>1</v>
      </c>
      <c r="F673" t="s">
        <v>2254</v>
      </c>
      <c r="G673" t="s">
        <v>2254</v>
      </c>
      <c r="H673" t="s">
        <v>2254</v>
      </c>
    </row>
    <row r="674" spans="1:8">
      <c r="A674">
        <v>1111079</v>
      </c>
      <c r="B674">
        <f t="shared" ca="1" si="10"/>
        <v>2</v>
      </c>
      <c r="C674">
        <v>0</v>
      </c>
      <c r="D674">
        <v>0</v>
      </c>
      <c r="E674">
        <v>1</v>
      </c>
      <c r="F674" t="s">
        <v>2254</v>
      </c>
      <c r="G674" t="s">
        <v>2254</v>
      </c>
      <c r="H674" t="s">
        <v>2254</v>
      </c>
    </row>
    <row r="675" spans="1:8">
      <c r="A675">
        <v>1111080</v>
      </c>
      <c r="B675">
        <f t="shared" ca="1" si="10"/>
        <v>1</v>
      </c>
      <c r="C675">
        <v>0</v>
      </c>
      <c r="D675">
        <v>0</v>
      </c>
      <c r="E675">
        <v>1</v>
      </c>
      <c r="F675" t="s">
        <v>2254</v>
      </c>
      <c r="G675" t="s">
        <v>2254</v>
      </c>
      <c r="H675" t="s">
        <v>2254</v>
      </c>
    </row>
    <row r="676" spans="1:8">
      <c r="A676">
        <v>1111081</v>
      </c>
      <c r="B676">
        <f t="shared" ca="1" si="10"/>
        <v>3</v>
      </c>
      <c r="C676">
        <v>0</v>
      </c>
      <c r="D676">
        <v>0</v>
      </c>
      <c r="E676">
        <v>1</v>
      </c>
      <c r="F676" t="s">
        <v>2254</v>
      </c>
      <c r="G676" t="s">
        <v>2254</v>
      </c>
      <c r="H676" t="s">
        <v>2254</v>
      </c>
    </row>
    <row r="677" spans="1:8">
      <c r="A677">
        <v>1111082</v>
      </c>
      <c r="B677">
        <f t="shared" ca="1" si="10"/>
        <v>1</v>
      </c>
      <c r="C677">
        <v>0</v>
      </c>
      <c r="D677">
        <v>0</v>
      </c>
      <c r="E677">
        <v>1</v>
      </c>
      <c r="F677" t="s">
        <v>2254</v>
      </c>
      <c r="G677" t="s">
        <v>2254</v>
      </c>
      <c r="H677" t="s">
        <v>2254</v>
      </c>
    </row>
    <row r="678" spans="1:8">
      <c r="A678">
        <v>1111083</v>
      </c>
      <c r="B678">
        <f t="shared" ca="1" si="10"/>
        <v>1</v>
      </c>
      <c r="C678">
        <v>0</v>
      </c>
      <c r="D678">
        <v>0</v>
      </c>
      <c r="E678">
        <v>1</v>
      </c>
      <c r="F678" t="s">
        <v>2254</v>
      </c>
      <c r="G678" t="s">
        <v>2254</v>
      </c>
      <c r="H678" t="s">
        <v>2254</v>
      </c>
    </row>
    <row r="679" spans="1:8">
      <c r="A679">
        <v>1111084</v>
      </c>
      <c r="B679">
        <f t="shared" ca="1" si="10"/>
        <v>1</v>
      </c>
      <c r="C679">
        <v>0</v>
      </c>
      <c r="D679">
        <v>0</v>
      </c>
      <c r="E679">
        <v>1</v>
      </c>
      <c r="F679" t="s">
        <v>2254</v>
      </c>
      <c r="G679" t="s">
        <v>2254</v>
      </c>
      <c r="H679" t="s">
        <v>2254</v>
      </c>
    </row>
    <row r="680" spans="1:8">
      <c r="A680">
        <v>1111085</v>
      </c>
      <c r="B680">
        <f t="shared" ca="1" si="10"/>
        <v>1</v>
      </c>
      <c r="C680">
        <v>0</v>
      </c>
      <c r="D680">
        <v>0</v>
      </c>
      <c r="E680">
        <v>1</v>
      </c>
      <c r="F680" t="s">
        <v>2254</v>
      </c>
      <c r="G680" t="s">
        <v>2254</v>
      </c>
      <c r="H680" t="s">
        <v>2254</v>
      </c>
    </row>
    <row r="681" spans="1:8">
      <c r="A681">
        <v>1111086</v>
      </c>
      <c r="B681">
        <f t="shared" ca="1" si="10"/>
        <v>3</v>
      </c>
      <c r="C681">
        <v>0</v>
      </c>
      <c r="D681">
        <v>0</v>
      </c>
      <c r="E681">
        <v>1</v>
      </c>
      <c r="F681" t="s">
        <v>2254</v>
      </c>
      <c r="G681" t="s">
        <v>2254</v>
      </c>
      <c r="H681" t="s">
        <v>2254</v>
      </c>
    </row>
    <row r="682" spans="1:8">
      <c r="A682">
        <v>1111087</v>
      </c>
      <c r="B682">
        <f t="shared" ca="1" si="10"/>
        <v>3</v>
      </c>
      <c r="C682">
        <v>0</v>
      </c>
      <c r="D682">
        <v>0</v>
      </c>
      <c r="E682">
        <v>1</v>
      </c>
      <c r="F682" t="s">
        <v>2254</v>
      </c>
      <c r="G682" t="s">
        <v>2254</v>
      </c>
      <c r="H682" t="s">
        <v>2254</v>
      </c>
    </row>
    <row r="683" spans="1:8">
      <c r="A683">
        <v>1111088</v>
      </c>
      <c r="B683">
        <f t="shared" ca="1" si="10"/>
        <v>1</v>
      </c>
      <c r="C683">
        <v>0</v>
      </c>
      <c r="D683">
        <v>0</v>
      </c>
      <c r="E683">
        <v>1</v>
      </c>
      <c r="F683" t="s">
        <v>2254</v>
      </c>
      <c r="G683" t="s">
        <v>2254</v>
      </c>
      <c r="H683" t="s">
        <v>2254</v>
      </c>
    </row>
    <row r="684" spans="1:8">
      <c r="A684">
        <v>1111089</v>
      </c>
      <c r="B684">
        <f t="shared" ca="1" si="10"/>
        <v>2</v>
      </c>
      <c r="C684">
        <v>0</v>
      </c>
      <c r="D684">
        <v>0</v>
      </c>
      <c r="E684">
        <v>1</v>
      </c>
      <c r="F684" t="s">
        <v>2254</v>
      </c>
      <c r="G684" t="s">
        <v>2254</v>
      </c>
      <c r="H684" t="s">
        <v>2254</v>
      </c>
    </row>
    <row r="685" spans="1:8">
      <c r="A685">
        <v>1111090</v>
      </c>
      <c r="B685">
        <f t="shared" ca="1" si="10"/>
        <v>1</v>
      </c>
      <c r="C685">
        <v>0</v>
      </c>
      <c r="D685">
        <v>0</v>
      </c>
      <c r="E685">
        <v>1</v>
      </c>
      <c r="F685" t="s">
        <v>2254</v>
      </c>
      <c r="G685" t="s">
        <v>2254</v>
      </c>
      <c r="H685" t="s">
        <v>2254</v>
      </c>
    </row>
    <row r="686" spans="1:8">
      <c r="A686">
        <v>1111091</v>
      </c>
      <c r="B686">
        <f t="shared" ca="1" si="10"/>
        <v>2</v>
      </c>
      <c r="C686">
        <v>0</v>
      </c>
      <c r="D686">
        <v>0</v>
      </c>
      <c r="E686">
        <v>1</v>
      </c>
      <c r="F686" t="s">
        <v>2254</v>
      </c>
      <c r="G686" t="s">
        <v>2254</v>
      </c>
      <c r="H686" t="s">
        <v>2254</v>
      </c>
    </row>
    <row r="687" spans="1:8">
      <c r="A687">
        <v>1111092</v>
      </c>
      <c r="B687">
        <f t="shared" ca="1" si="10"/>
        <v>2</v>
      </c>
      <c r="C687">
        <v>0</v>
      </c>
      <c r="D687">
        <v>0</v>
      </c>
      <c r="E687">
        <v>1</v>
      </c>
      <c r="F687" t="s">
        <v>2254</v>
      </c>
      <c r="G687" t="s">
        <v>2254</v>
      </c>
      <c r="H687" t="s">
        <v>2254</v>
      </c>
    </row>
    <row r="688" spans="1:8">
      <c r="A688">
        <v>1111093</v>
      </c>
      <c r="B688">
        <f t="shared" ca="1" si="10"/>
        <v>3</v>
      </c>
      <c r="C688">
        <v>0</v>
      </c>
      <c r="D688">
        <v>0</v>
      </c>
      <c r="E688">
        <v>1</v>
      </c>
      <c r="F688" t="s">
        <v>2254</v>
      </c>
      <c r="G688" t="s">
        <v>2254</v>
      </c>
      <c r="H688" t="s">
        <v>2254</v>
      </c>
    </row>
    <row r="689" spans="1:8">
      <c r="A689">
        <v>1111094</v>
      </c>
      <c r="B689">
        <f t="shared" ca="1" si="10"/>
        <v>3</v>
      </c>
      <c r="C689">
        <v>0</v>
      </c>
      <c r="D689">
        <v>0</v>
      </c>
      <c r="E689">
        <v>1</v>
      </c>
      <c r="F689" t="s">
        <v>2254</v>
      </c>
      <c r="G689" t="s">
        <v>2254</v>
      </c>
      <c r="H689" t="s">
        <v>2254</v>
      </c>
    </row>
    <row r="690" spans="1:8">
      <c r="A690">
        <v>1111095</v>
      </c>
      <c r="B690">
        <f t="shared" ca="1" si="10"/>
        <v>1</v>
      </c>
      <c r="C690">
        <v>0</v>
      </c>
      <c r="D690">
        <v>0</v>
      </c>
      <c r="E690">
        <v>1</v>
      </c>
      <c r="F690" t="s">
        <v>2254</v>
      </c>
      <c r="G690" t="s">
        <v>2254</v>
      </c>
      <c r="H690" t="s">
        <v>2254</v>
      </c>
    </row>
    <row r="691" spans="1:8">
      <c r="A691">
        <v>1111096</v>
      </c>
      <c r="B691">
        <f t="shared" ca="1" si="10"/>
        <v>2</v>
      </c>
      <c r="C691">
        <v>0</v>
      </c>
      <c r="D691">
        <v>0</v>
      </c>
      <c r="E691">
        <v>1</v>
      </c>
      <c r="F691" t="s">
        <v>2254</v>
      </c>
      <c r="G691" t="s">
        <v>2254</v>
      </c>
      <c r="H691" t="s">
        <v>2254</v>
      </c>
    </row>
    <row r="692" spans="1:8">
      <c r="A692">
        <v>1111097</v>
      </c>
      <c r="B692">
        <f t="shared" ca="1" si="10"/>
        <v>2</v>
      </c>
      <c r="C692">
        <v>0</v>
      </c>
      <c r="D692">
        <v>0</v>
      </c>
      <c r="E692">
        <v>1</v>
      </c>
      <c r="F692" t="s">
        <v>2254</v>
      </c>
      <c r="G692" t="s">
        <v>2254</v>
      </c>
      <c r="H692" t="s">
        <v>2254</v>
      </c>
    </row>
    <row r="693" spans="1:8">
      <c r="A693">
        <v>1111098</v>
      </c>
      <c r="B693">
        <f t="shared" ca="1" si="10"/>
        <v>1</v>
      </c>
      <c r="C693">
        <v>0</v>
      </c>
      <c r="D693">
        <v>0</v>
      </c>
      <c r="E693">
        <v>1</v>
      </c>
      <c r="F693" t="s">
        <v>2254</v>
      </c>
      <c r="G693" t="s">
        <v>2254</v>
      </c>
      <c r="H693" t="s">
        <v>2254</v>
      </c>
    </row>
    <row r="694" spans="1:8">
      <c r="A694">
        <v>1111099</v>
      </c>
      <c r="B694">
        <f t="shared" ca="1" si="10"/>
        <v>2</v>
      </c>
      <c r="C694">
        <v>0</v>
      </c>
      <c r="D694">
        <v>0</v>
      </c>
      <c r="E694">
        <v>1</v>
      </c>
      <c r="F694" t="s">
        <v>2254</v>
      </c>
      <c r="G694" t="s">
        <v>2254</v>
      </c>
      <c r="H694" t="s">
        <v>2254</v>
      </c>
    </row>
    <row r="695" spans="1:8">
      <c r="A695">
        <v>1111100</v>
      </c>
      <c r="B695">
        <f t="shared" ca="1" si="10"/>
        <v>3</v>
      </c>
      <c r="C695">
        <v>0</v>
      </c>
      <c r="D695">
        <v>0</v>
      </c>
      <c r="E695">
        <v>1</v>
      </c>
      <c r="F695" t="s">
        <v>2254</v>
      </c>
      <c r="G695" t="s">
        <v>2254</v>
      </c>
      <c r="H695" t="s">
        <v>2254</v>
      </c>
    </row>
    <row r="696" spans="1:8">
      <c r="A696">
        <v>1111101</v>
      </c>
      <c r="B696">
        <f t="shared" ca="1" si="10"/>
        <v>1</v>
      </c>
      <c r="C696">
        <v>0</v>
      </c>
      <c r="D696">
        <v>0</v>
      </c>
      <c r="E696">
        <v>1</v>
      </c>
      <c r="F696" t="s">
        <v>2254</v>
      </c>
      <c r="G696" t="s">
        <v>2254</v>
      </c>
      <c r="H696" t="s">
        <v>2254</v>
      </c>
    </row>
    <row r="697" spans="1:8">
      <c r="A697">
        <v>1111102</v>
      </c>
      <c r="B697">
        <f t="shared" ca="1" si="10"/>
        <v>3</v>
      </c>
      <c r="C697">
        <v>0</v>
      </c>
      <c r="D697">
        <v>0</v>
      </c>
      <c r="E697">
        <v>1</v>
      </c>
      <c r="F697" t="s">
        <v>2254</v>
      </c>
      <c r="G697" t="s">
        <v>2254</v>
      </c>
      <c r="H697" t="s">
        <v>2254</v>
      </c>
    </row>
    <row r="698" spans="1:8">
      <c r="A698">
        <v>1111103</v>
      </c>
      <c r="B698">
        <f t="shared" ca="1" si="10"/>
        <v>1</v>
      </c>
      <c r="C698">
        <v>0</v>
      </c>
      <c r="D698">
        <v>0</v>
      </c>
      <c r="E698">
        <v>1</v>
      </c>
      <c r="F698" t="s">
        <v>2254</v>
      </c>
      <c r="G698" t="s">
        <v>2254</v>
      </c>
      <c r="H698" t="s">
        <v>2254</v>
      </c>
    </row>
    <row r="699" spans="1:8">
      <c r="A699">
        <v>1111104</v>
      </c>
      <c r="B699">
        <f t="shared" ca="1" si="10"/>
        <v>1</v>
      </c>
      <c r="C699">
        <v>0</v>
      </c>
      <c r="D699">
        <v>0</v>
      </c>
      <c r="E699">
        <v>1</v>
      </c>
      <c r="F699" t="s">
        <v>2254</v>
      </c>
      <c r="G699" t="s">
        <v>2254</v>
      </c>
      <c r="H699" t="s">
        <v>2254</v>
      </c>
    </row>
    <row r="700" spans="1:8">
      <c r="A700">
        <v>1111105</v>
      </c>
      <c r="B700">
        <f t="shared" ca="1" si="10"/>
        <v>1</v>
      </c>
      <c r="C700">
        <v>0</v>
      </c>
      <c r="D700">
        <v>0</v>
      </c>
      <c r="E700">
        <v>1</v>
      </c>
      <c r="F700" t="s">
        <v>2254</v>
      </c>
      <c r="G700" t="s">
        <v>2254</v>
      </c>
      <c r="H700" t="s">
        <v>2254</v>
      </c>
    </row>
    <row r="701" spans="1:8">
      <c r="A701">
        <v>1111106</v>
      </c>
      <c r="B701">
        <f t="shared" ca="1" si="10"/>
        <v>2</v>
      </c>
      <c r="C701">
        <v>0</v>
      </c>
      <c r="D701">
        <v>0</v>
      </c>
      <c r="E701">
        <v>1</v>
      </c>
      <c r="F701" t="s">
        <v>2254</v>
      </c>
      <c r="G701" t="s">
        <v>2254</v>
      </c>
      <c r="H701" t="s">
        <v>2254</v>
      </c>
    </row>
    <row r="702" spans="1:8">
      <c r="A702">
        <v>1111107</v>
      </c>
      <c r="B702">
        <f t="shared" ca="1" si="10"/>
        <v>2</v>
      </c>
      <c r="C702">
        <v>0</v>
      </c>
      <c r="D702">
        <v>0</v>
      </c>
      <c r="E702">
        <v>1</v>
      </c>
      <c r="F702" t="s">
        <v>2254</v>
      </c>
      <c r="G702" t="s">
        <v>2254</v>
      </c>
      <c r="H702" t="s">
        <v>2254</v>
      </c>
    </row>
    <row r="703" spans="1:8">
      <c r="A703">
        <v>1111108</v>
      </c>
      <c r="B703">
        <f t="shared" ca="1" si="10"/>
        <v>2</v>
      </c>
      <c r="C703">
        <v>0</v>
      </c>
      <c r="D703">
        <v>0</v>
      </c>
      <c r="E703">
        <v>1</v>
      </c>
      <c r="F703" t="s">
        <v>2254</v>
      </c>
      <c r="G703" t="s">
        <v>2254</v>
      </c>
      <c r="H703" t="s">
        <v>2254</v>
      </c>
    </row>
    <row r="704" spans="1:8">
      <c r="A704">
        <v>1111109</v>
      </c>
      <c r="B704">
        <f t="shared" ca="1" si="10"/>
        <v>3</v>
      </c>
      <c r="C704">
        <v>0</v>
      </c>
      <c r="D704">
        <v>0</v>
      </c>
      <c r="E704">
        <v>1</v>
      </c>
      <c r="F704" t="s">
        <v>2254</v>
      </c>
      <c r="G704" t="s">
        <v>2254</v>
      </c>
      <c r="H704" t="s">
        <v>2254</v>
      </c>
    </row>
    <row r="705" spans="1:8">
      <c r="A705">
        <v>1111110</v>
      </c>
      <c r="B705">
        <f t="shared" ca="1" si="10"/>
        <v>1</v>
      </c>
      <c r="C705">
        <v>0</v>
      </c>
      <c r="D705">
        <v>0</v>
      </c>
      <c r="E705">
        <v>1</v>
      </c>
      <c r="F705" t="s">
        <v>2254</v>
      </c>
      <c r="G705" t="s">
        <v>2254</v>
      </c>
      <c r="H705" t="s">
        <v>2254</v>
      </c>
    </row>
    <row r="706" spans="1:8">
      <c r="A706">
        <v>1111111</v>
      </c>
      <c r="B706">
        <f t="shared" ca="1" si="10"/>
        <v>1</v>
      </c>
      <c r="C706">
        <v>0</v>
      </c>
      <c r="D706">
        <v>0</v>
      </c>
      <c r="E706">
        <v>1</v>
      </c>
      <c r="F706" t="s">
        <v>2254</v>
      </c>
      <c r="G706" t="s">
        <v>2254</v>
      </c>
      <c r="H706" t="s">
        <v>2254</v>
      </c>
    </row>
    <row r="707" spans="1:8">
      <c r="A707">
        <v>1111112</v>
      </c>
      <c r="B707">
        <f t="shared" ref="B707:B770" ca="1" si="11">RANDBETWEEN(1,3)</f>
        <v>3</v>
      </c>
      <c r="C707">
        <v>0</v>
      </c>
      <c r="D707">
        <v>0</v>
      </c>
      <c r="E707">
        <v>1</v>
      </c>
      <c r="F707" t="s">
        <v>2254</v>
      </c>
      <c r="G707" t="s">
        <v>2254</v>
      </c>
      <c r="H707" t="s">
        <v>2254</v>
      </c>
    </row>
    <row r="708" spans="1:8">
      <c r="A708">
        <v>1111113</v>
      </c>
      <c r="B708">
        <f t="shared" ca="1" si="11"/>
        <v>1</v>
      </c>
      <c r="C708">
        <v>0</v>
      </c>
      <c r="D708">
        <v>0</v>
      </c>
      <c r="E708">
        <v>1</v>
      </c>
      <c r="F708" t="s">
        <v>2254</v>
      </c>
      <c r="G708" t="s">
        <v>2254</v>
      </c>
      <c r="H708" t="s">
        <v>2254</v>
      </c>
    </row>
    <row r="709" spans="1:8">
      <c r="A709">
        <v>1111114</v>
      </c>
      <c r="B709">
        <f t="shared" ca="1" si="11"/>
        <v>2</v>
      </c>
      <c r="C709">
        <v>0</v>
      </c>
      <c r="D709">
        <v>0</v>
      </c>
      <c r="E709">
        <v>1</v>
      </c>
      <c r="F709" t="s">
        <v>2254</v>
      </c>
      <c r="G709" t="s">
        <v>2254</v>
      </c>
      <c r="H709" t="s">
        <v>2254</v>
      </c>
    </row>
    <row r="710" spans="1:8">
      <c r="A710">
        <v>1111115</v>
      </c>
      <c r="B710">
        <f t="shared" ca="1" si="11"/>
        <v>3</v>
      </c>
      <c r="C710">
        <v>0</v>
      </c>
      <c r="D710">
        <v>0</v>
      </c>
      <c r="E710">
        <v>1</v>
      </c>
      <c r="F710" t="s">
        <v>2254</v>
      </c>
      <c r="G710" t="s">
        <v>2254</v>
      </c>
      <c r="H710" t="s">
        <v>2254</v>
      </c>
    </row>
    <row r="711" spans="1:8">
      <c r="A711">
        <v>1111116</v>
      </c>
      <c r="B711">
        <f t="shared" ca="1" si="11"/>
        <v>3</v>
      </c>
      <c r="C711">
        <v>0</v>
      </c>
      <c r="D711">
        <v>0</v>
      </c>
      <c r="E711">
        <v>1</v>
      </c>
      <c r="F711" t="s">
        <v>2254</v>
      </c>
      <c r="G711" t="s">
        <v>2254</v>
      </c>
      <c r="H711" t="s">
        <v>2254</v>
      </c>
    </row>
    <row r="712" spans="1:8">
      <c r="A712">
        <v>1111117</v>
      </c>
      <c r="B712">
        <f t="shared" ca="1" si="11"/>
        <v>1</v>
      </c>
      <c r="C712">
        <v>0</v>
      </c>
      <c r="D712">
        <v>0</v>
      </c>
      <c r="E712">
        <v>1</v>
      </c>
      <c r="F712" t="s">
        <v>2254</v>
      </c>
      <c r="G712" t="s">
        <v>2254</v>
      </c>
      <c r="H712" t="s">
        <v>2254</v>
      </c>
    </row>
    <row r="713" spans="1:8">
      <c r="A713">
        <v>1111118</v>
      </c>
      <c r="B713">
        <f t="shared" ca="1" si="11"/>
        <v>1</v>
      </c>
      <c r="C713">
        <v>0</v>
      </c>
      <c r="D713">
        <v>0</v>
      </c>
      <c r="E713">
        <v>1</v>
      </c>
      <c r="F713" t="s">
        <v>2254</v>
      </c>
      <c r="G713" t="s">
        <v>2254</v>
      </c>
      <c r="H713" t="s">
        <v>2254</v>
      </c>
    </row>
    <row r="714" spans="1:8">
      <c r="A714">
        <v>1111119</v>
      </c>
      <c r="B714">
        <f t="shared" ca="1" si="11"/>
        <v>2</v>
      </c>
      <c r="C714">
        <v>0</v>
      </c>
      <c r="D714">
        <v>0</v>
      </c>
      <c r="E714">
        <v>1</v>
      </c>
      <c r="F714" t="s">
        <v>2254</v>
      </c>
      <c r="G714" t="s">
        <v>2254</v>
      </c>
      <c r="H714" t="s">
        <v>2254</v>
      </c>
    </row>
    <row r="715" spans="1:8">
      <c r="A715">
        <v>1111120</v>
      </c>
      <c r="B715">
        <f t="shared" ca="1" si="11"/>
        <v>3</v>
      </c>
      <c r="C715">
        <v>0</v>
      </c>
      <c r="D715">
        <v>0</v>
      </c>
      <c r="E715">
        <v>1</v>
      </c>
      <c r="F715" t="s">
        <v>2254</v>
      </c>
      <c r="G715" t="s">
        <v>2254</v>
      </c>
      <c r="H715" t="s">
        <v>2254</v>
      </c>
    </row>
    <row r="716" spans="1:8">
      <c r="A716">
        <v>1111121</v>
      </c>
      <c r="B716">
        <f t="shared" ca="1" si="11"/>
        <v>3</v>
      </c>
      <c r="C716">
        <v>0</v>
      </c>
      <c r="D716">
        <v>0</v>
      </c>
      <c r="E716">
        <v>1</v>
      </c>
      <c r="F716" t="s">
        <v>2254</v>
      </c>
      <c r="G716" t="s">
        <v>2254</v>
      </c>
      <c r="H716" t="s">
        <v>2254</v>
      </c>
    </row>
    <row r="717" spans="1:8">
      <c r="A717">
        <v>1111122</v>
      </c>
      <c r="B717">
        <f t="shared" ca="1" si="11"/>
        <v>1</v>
      </c>
      <c r="C717">
        <v>0</v>
      </c>
      <c r="D717">
        <v>0</v>
      </c>
      <c r="E717">
        <v>1</v>
      </c>
      <c r="F717" t="s">
        <v>2254</v>
      </c>
      <c r="G717" t="s">
        <v>2254</v>
      </c>
      <c r="H717" t="s">
        <v>2254</v>
      </c>
    </row>
    <row r="718" spans="1:8">
      <c r="A718">
        <v>1111123</v>
      </c>
      <c r="B718">
        <f t="shared" ca="1" si="11"/>
        <v>2</v>
      </c>
      <c r="C718">
        <v>0</v>
      </c>
      <c r="D718">
        <v>0</v>
      </c>
      <c r="E718">
        <v>1</v>
      </c>
      <c r="F718" t="s">
        <v>2254</v>
      </c>
      <c r="G718" t="s">
        <v>2254</v>
      </c>
      <c r="H718" t="s">
        <v>2254</v>
      </c>
    </row>
    <row r="719" spans="1:8">
      <c r="A719">
        <v>1111124</v>
      </c>
      <c r="B719">
        <f t="shared" ca="1" si="11"/>
        <v>2</v>
      </c>
      <c r="C719">
        <v>0</v>
      </c>
      <c r="D719">
        <v>0</v>
      </c>
      <c r="E719">
        <v>1</v>
      </c>
      <c r="F719" t="s">
        <v>2254</v>
      </c>
      <c r="G719" t="s">
        <v>2254</v>
      </c>
      <c r="H719" t="s">
        <v>2254</v>
      </c>
    </row>
    <row r="720" spans="1:8">
      <c r="A720">
        <v>1111125</v>
      </c>
      <c r="B720">
        <f t="shared" ca="1" si="11"/>
        <v>3</v>
      </c>
      <c r="C720">
        <v>0</v>
      </c>
      <c r="D720">
        <v>0</v>
      </c>
      <c r="E720">
        <v>1</v>
      </c>
      <c r="F720" t="s">
        <v>2254</v>
      </c>
      <c r="G720" t="s">
        <v>2254</v>
      </c>
      <c r="H720" t="s">
        <v>2254</v>
      </c>
    </row>
    <row r="721" spans="1:8">
      <c r="A721">
        <v>1111126</v>
      </c>
      <c r="B721">
        <f t="shared" ca="1" si="11"/>
        <v>1</v>
      </c>
      <c r="C721">
        <v>0</v>
      </c>
      <c r="D721">
        <v>0</v>
      </c>
      <c r="E721">
        <v>1</v>
      </c>
      <c r="F721" t="s">
        <v>2254</v>
      </c>
      <c r="G721" t="s">
        <v>2254</v>
      </c>
      <c r="H721" t="s">
        <v>2254</v>
      </c>
    </row>
    <row r="722" spans="1:8">
      <c r="A722">
        <v>1111127</v>
      </c>
      <c r="B722">
        <f t="shared" ca="1" si="11"/>
        <v>3</v>
      </c>
      <c r="C722">
        <v>0</v>
      </c>
      <c r="D722">
        <v>0</v>
      </c>
      <c r="E722">
        <v>1</v>
      </c>
      <c r="F722" t="s">
        <v>2254</v>
      </c>
      <c r="G722" t="s">
        <v>2254</v>
      </c>
      <c r="H722" t="s">
        <v>2254</v>
      </c>
    </row>
    <row r="723" spans="1:8">
      <c r="A723">
        <v>1111128</v>
      </c>
      <c r="B723">
        <f t="shared" ca="1" si="11"/>
        <v>3</v>
      </c>
      <c r="C723">
        <v>0</v>
      </c>
      <c r="D723">
        <v>0</v>
      </c>
      <c r="E723">
        <v>1</v>
      </c>
      <c r="F723" t="s">
        <v>2254</v>
      </c>
      <c r="G723" t="s">
        <v>2254</v>
      </c>
      <c r="H723" t="s">
        <v>2254</v>
      </c>
    </row>
    <row r="724" spans="1:8">
      <c r="A724">
        <v>1111129</v>
      </c>
      <c r="B724">
        <f t="shared" ca="1" si="11"/>
        <v>2</v>
      </c>
      <c r="C724">
        <v>0</v>
      </c>
      <c r="D724">
        <v>0</v>
      </c>
      <c r="E724">
        <v>1</v>
      </c>
      <c r="F724" t="s">
        <v>2254</v>
      </c>
      <c r="G724" t="s">
        <v>2254</v>
      </c>
      <c r="H724" t="s">
        <v>2254</v>
      </c>
    </row>
    <row r="725" spans="1:8">
      <c r="A725">
        <v>1111130</v>
      </c>
      <c r="B725">
        <f t="shared" ca="1" si="11"/>
        <v>1</v>
      </c>
      <c r="C725">
        <v>0</v>
      </c>
      <c r="D725">
        <v>0</v>
      </c>
      <c r="E725">
        <v>1</v>
      </c>
      <c r="F725" t="s">
        <v>2254</v>
      </c>
      <c r="G725" t="s">
        <v>2254</v>
      </c>
      <c r="H725" t="s">
        <v>2254</v>
      </c>
    </row>
    <row r="726" spans="1:8">
      <c r="A726">
        <v>1111131</v>
      </c>
      <c r="B726">
        <f t="shared" ca="1" si="11"/>
        <v>1</v>
      </c>
      <c r="C726">
        <v>0</v>
      </c>
      <c r="D726">
        <v>0</v>
      </c>
      <c r="E726">
        <v>1</v>
      </c>
      <c r="F726" t="s">
        <v>2254</v>
      </c>
      <c r="G726" t="s">
        <v>2254</v>
      </c>
      <c r="H726" t="s">
        <v>2254</v>
      </c>
    </row>
    <row r="727" spans="1:8">
      <c r="A727">
        <v>1111132</v>
      </c>
      <c r="B727">
        <f t="shared" ca="1" si="11"/>
        <v>3</v>
      </c>
      <c r="C727">
        <v>0</v>
      </c>
      <c r="D727">
        <v>0</v>
      </c>
      <c r="E727">
        <v>1</v>
      </c>
      <c r="F727" t="s">
        <v>2254</v>
      </c>
      <c r="G727" t="s">
        <v>2254</v>
      </c>
      <c r="H727" t="s">
        <v>2254</v>
      </c>
    </row>
    <row r="728" spans="1:8">
      <c r="A728">
        <v>1111133</v>
      </c>
      <c r="B728">
        <f t="shared" ca="1" si="11"/>
        <v>1</v>
      </c>
      <c r="C728">
        <v>0</v>
      </c>
      <c r="D728">
        <v>0</v>
      </c>
      <c r="E728">
        <v>1</v>
      </c>
      <c r="F728" t="s">
        <v>2254</v>
      </c>
      <c r="G728" t="s">
        <v>2254</v>
      </c>
      <c r="H728" t="s">
        <v>2254</v>
      </c>
    </row>
    <row r="729" spans="1:8">
      <c r="A729">
        <v>1111134</v>
      </c>
      <c r="B729">
        <f t="shared" ca="1" si="11"/>
        <v>2</v>
      </c>
      <c r="C729">
        <v>0</v>
      </c>
      <c r="D729">
        <v>0</v>
      </c>
      <c r="E729">
        <v>1</v>
      </c>
      <c r="F729" t="s">
        <v>2254</v>
      </c>
      <c r="G729" t="s">
        <v>2254</v>
      </c>
      <c r="H729" t="s">
        <v>2254</v>
      </c>
    </row>
    <row r="730" spans="1:8">
      <c r="A730">
        <v>1111135</v>
      </c>
      <c r="B730">
        <f t="shared" ca="1" si="11"/>
        <v>2</v>
      </c>
      <c r="C730">
        <v>0</v>
      </c>
      <c r="D730">
        <v>0</v>
      </c>
      <c r="E730">
        <v>1</v>
      </c>
      <c r="F730" t="s">
        <v>2254</v>
      </c>
      <c r="G730" t="s">
        <v>2254</v>
      </c>
      <c r="H730" t="s">
        <v>2254</v>
      </c>
    </row>
    <row r="731" spans="1:8">
      <c r="A731">
        <v>1111136</v>
      </c>
      <c r="B731">
        <f t="shared" ca="1" si="11"/>
        <v>2</v>
      </c>
      <c r="C731">
        <v>0</v>
      </c>
      <c r="D731">
        <v>0</v>
      </c>
      <c r="E731">
        <v>1</v>
      </c>
      <c r="F731" t="s">
        <v>2254</v>
      </c>
      <c r="G731" t="s">
        <v>2254</v>
      </c>
      <c r="H731" t="s">
        <v>2254</v>
      </c>
    </row>
    <row r="732" spans="1:8">
      <c r="A732">
        <v>1111137</v>
      </c>
      <c r="B732">
        <f t="shared" ca="1" si="11"/>
        <v>2</v>
      </c>
      <c r="C732">
        <v>0</v>
      </c>
      <c r="D732">
        <v>0</v>
      </c>
      <c r="E732">
        <v>1</v>
      </c>
      <c r="F732" t="s">
        <v>2254</v>
      </c>
      <c r="G732" t="s">
        <v>2254</v>
      </c>
      <c r="H732" t="s">
        <v>2254</v>
      </c>
    </row>
    <row r="733" spans="1:8">
      <c r="A733">
        <v>1111138</v>
      </c>
      <c r="B733">
        <f t="shared" ca="1" si="11"/>
        <v>1</v>
      </c>
      <c r="C733">
        <v>0</v>
      </c>
      <c r="D733">
        <v>0</v>
      </c>
      <c r="E733">
        <v>1</v>
      </c>
      <c r="F733" t="s">
        <v>2254</v>
      </c>
      <c r="G733" t="s">
        <v>2254</v>
      </c>
      <c r="H733" t="s">
        <v>2254</v>
      </c>
    </row>
    <row r="734" spans="1:8">
      <c r="A734">
        <v>1111139</v>
      </c>
      <c r="B734">
        <f t="shared" ca="1" si="11"/>
        <v>3</v>
      </c>
      <c r="C734">
        <v>0</v>
      </c>
      <c r="D734">
        <v>0</v>
      </c>
      <c r="E734">
        <v>1</v>
      </c>
      <c r="F734" t="s">
        <v>2254</v>
      </c>
      <c r="G734" t="s">
        <v>2254</v>
      </c>
      <c r="H734" t="s">
        <v>2254</v>
      </c>
    </row>
    <row r="735" spans="1:8">
      <c r="A735">
        <v>1111140</v>
      </c>
      <c r="B735">
        <f t="shared" ca="1" si="11"/>
        <v>1</v>
      </c>
      <c r="C735">
        <v>0</v>
      </c>
      <c r="D735">
        <v>0</v>
      </c>
      <c r="E735">
        <v>1</v>
      </c>
      <c r="F735" t="s">
        <v>2254</v>
      </c>
      <c r="G735" t="s">
        <v>2254</v>
      </c>
      <c r="H735" t="s">
        <v>2254</v>
      </c>
    </row>
    <row r="736" spans="1:8">
      <c r="A736">
        <v>1111141</v>
      </c>
      <c r="B736">
        <f t="shared" ca="1" si="11"/>
        <v>1</v>
      </c>
      <c r="C736">
        <v>0</v>
      </c>
      <c r="D736">
        <v>0</v>
      </c>
      <c r="E736">
        <v>1</v>
      </c>
      <c r="F736" t="s">
        <v>2254</v>
      </c>
      <c r="G736" t="s">
        <v>2254</v>
      </c>
      <c r="H736" t="s">
        <v>2254</v>
      </c>
    </row>
    <row r="737" spans="1:8">
      <c r="A737">
        <v>1111142</v>
      </c>
      <c r="B737">
        <f t="shared" ca="1" si="11"/>
        <v>1</v>
      </c>
      <c r="C737">
        <v>0</v>
      </c>
      <c r="D737">
        <v>0</v>
      </c>
      <c r="E737">
        <v>1</v>
      </c>
      <c r="F737" t="s">
        <v>2254</v>
      </c>
      <c r="G737" t="s">
        <v>2254</v>
      </c>
      <c r="H737" t="s">
        <v>2254</v>
      </c>
    </row>
    <row r="738" spans="1:8">
      <c r="A738">
        <v>1111143</v>
      </c>
      <c r="B738">
        <f t="shared" ca="1" si="11"/>
        <v>3</v>
      </c>
      <c r="C738">
        <v>0</v>
      </c>
      <c r="D738">
        <v>0</v>
      </c>
      <c r="E738">
        <v>1</v>
      </c>
      <c r="F738" t="s">
        <v>2254</v>
      </c>
      <c r="G738" t="s">
        <v>2254</v>
      </c>
      <c r="H738" t="s">
        <v>2254</v>
      </c>
    </row>
    <row r="739" spans="1:8">
      <c r="A739">
        <v>1111144</v>
      </c>
      <c r="B739">
        <f t="shared" ca="1" si="11"/>
        <v>1</v>
      </c>
      <c r="C739">
        <v>0</v>
      </c>
      <c r="D739">
        <v>0</v>
      </c>
      <c r="E739">
        <v>1</v>
      </c>
      <c r="F739" t="s">
        <v>2254</v>
      </c>
      <c r="G739" t="s">
        <v>2254</v>
      </c>
      <c r="H739" t="s">
        <v>2254</v>
      </c>
    </row>
    <row r="740" spans="1:8">
      <c r="A740">
        <v>1111145</v>
      </c>
      <c r="B740">
        <f t="shared" ca="1" si="11"/>
        <v>2</v>
      </c>
      <c r="C740">
        <v>0</v>
      </c>
      <c r="D740">
        <v>0</v>
      </c>
      <c r="E740">
        <v>1</v>
      </c>
      <c r="F740" t="s">
        <v>2254</v>
      </c>
      <c r="G740" t="s">
        <v>2254</v>
      </c>
      <c r="H740" t="s">
        <v>2254</v>
      </c>
    </row>
    <row r="741" spans="1:8">
      <c r="A741">
        <v>1111146</v>
      </c>
      <c r="B741">
        <f t="shared" ca="1" si="11"/>
        <v>2</v>
      </c>
      <c r="C741">
        <v>0</v>
      </c>
      <c r="D741">
        <v>0</v>
      </c>
      <c r="E741">
        <v>1</v>
      </c>
      <c r="F741" t="s">
        <v>2254</v>
      </c>
      <c r="G741" t="s">
        <v>2254</v>
      </c>
      <c r="H741" t="s">
        <v>2254</v>
      </c>
    </row>
    <row r="742" spans="1:8">
      <c r="A742">
        <v>1111147</v>
      </c>
      <c r="B742">
        <f t="shared" ca="1" si="11"/>
        <v>1</v>
      </c>
      <c r="C742">
        <v>0</v>
      </c>
      <c r="D742">
        <v>0</v>
      </c>
      <c r="E742">
        <v>1</v>
      </c>
      <c r="F742" t="s">
        <v>2254</v>
      </c>
      <c r="G742" t="s">
        <v>2254</v>
      </c>
      <c r="H742" t="s">
        <v>2254</v>
      </c>
    </row>
    <row r="743" spans="1:8">
      <c r="A743">
        <v>1111148</v>
      </c>
      <c r="B743">
        <f t="shared" ca="1" si="11"/>
        <v>1</v>
      </c>
      <c r="C743">
        <v>0</v>
      </c>
      <c r="D743">
        <v>0</v>
      </c>
      <c r="E743">
        <v>1</v>
      </c>
      <c r="F743" t="s">
        <v>2254</v>
      </c>
      <c r="G743" t="s">
        <v>2254</v>
      </c>
      <c r="H743" t="s">
        <v>2254</v>
      </c>
    </row>
    <row r="744" spans="1:8">
      <c r="A744">
        <v>1111149</v>
      </c>
      <c r="B744">
        <f t="shared" ca="1" si="11"/>
        <v>1</v>
      </c>
      <c r="C744">
        <v>0</v>
      </c>
      <c r="D744">
        <v>0</v>
      </c>
      <c r="E744">
        <v>1</v>
      </c>
      <c r="F744" t="s">
        <v>2254</v>
      </c>
      <c r="G744" t="s">
        <v>2254</v>
      </c>
      <c r="H744" t="s">
        <v>2254</v>
      </c>
    </row>
    <row r="745" spans="1:8">
      <c r="A745">
        <v>1111150</v>
      </c>
      <c r="B745">
        <f t="shared" ca="1" si="11"/>
        <v>3</v>
      </c>
      <c r="C745">
        <v>0</v>
      </c>
      <c r="D745">
        <v>0</v>
      </c>
      <c r="E745">
        <v>1</v>
      </c>
      <c r="F745" t="s">
        <v>2254</v>
      </c>
      <c r="G745" t="s">
        <v>2254</v>
      </c>
      <c r="H745" t="s">
        <v>2254</v>
      </c>
    </row>
    <row r="746" spans="1:8">
      <c r="A746">
        <v>1111151</v>
      </c>
      <c r="B746">
        <f t="shared" ca="1" si="11"/>
        <v>2</v>
      </c>
      <c r="C746">
        <v>0</v>
      </c>
      <c r="D746">
        <v>0</v>
      </c>
      <c r="E746">
        <v>1</v>
      </c>
      <c r="F746" t="s">
        <v>2254</v>
      </c>
      <c r="G746" t="s">
        <v>2254</v>
      </c>
      <c r="H746" t="s">
        <v>2254</v>
      </c>
    </row>
    <row r="747" spans="1:8">
      <c r="A747">
        <v>1111152</v>
      </c>
      <c r="B747">
        <f t="shared" ca="1" si="11"/>
        <v>3</v>
      </c>
      <c r="C747">
        <v>0</v>
      </c>
      <c r="D747">
        <v>0</v>
      </c>
      <c r="E747">
        <v>1</v>
      </c>
      <c r="F747" t="s">
        <v>2254</v>
      </c>
      <c r="G747" t="s">
        <v>2254</v>
      </c>
      <c r="H747" t="s">
        <v>2254</v>
      </c>
    </row>
    <row r="748" spans="1:8">
      <c r="A748">
        <v>1111153</v>
      </c>
      <c r="B748">
        <f t="shared" ca="1" si="11"/>
        <v>2</v>
      </c>
      <c r="C748">
        <v>0</v>
      </c>
      <c r="D748">
        <v>0</v>
      </c>
      <c r="E748">
        <v>1</v>
      </c>
      <c r="F748" t="s">
        <v>2254</v>
      </c>
      <c r="G748" t="s">
        <v>2254</v>
      </c>
      <c r="H748" t="s">
        <v>2254</v>
      </c>
    </row>
    <row r="749" spans="1:8">
      <c r="A749">
        <v>1111154</v>
      </c>
      <c r="B749">
        <f t="shared" ca="1" si="11"/>
        <v>1</v>
      </c>
      <c r="C749">
        <v>0</v>
      </c>
      <c r="D749">
        <v>0</v>
      </c>
      <c r="E749">
        <v>1</v>
      </c>
      <c r="F749" t="s">
        <v>2254</v>
      </c>
      <c r="G749" t="s">
        <v>2254</v>
      </c>
      <c r="H749" t="s">
        <v>2254</v>
      </c>
    </row>
    <row r="750" spans="1:8">
      <c r="A750">
        <v>1111155</v>
      </c>
      <c r="B750">
        <f t="shared" ca="1" si="11"/>
        <v>2</v>
      </c>
      <c r="C750">
        <v>0</v>
      </c>
      <c r="D750">
        <v>0</v>
      </c>
      <c r="E750">
        <v>1</v>
      </c>
      <c r="F750" t="s">
        <v>2254</v>
      </c>
      <c r="G750" t="s">
        <v>2254</v>
      </c>
      <c r="H750" t="s">
        <v>2254</v>
      </c>
    </row>
    <row r="751" spans="1:8">
      <c r="A751">
        <v>1111156</v>
      </c>
      <c r="B751">
        <f t="shared" ca="1" si="11"/>
        <v>1</v>
      </c>
      <c r="C751">
        <v>0</v>
      </c>
      <c r="D751">
        <v>0</v>
      </c>
      <c r="E751">
        <v>1</v>
      </c>
      <c r="F751" t="s">
        <v>2254</v>
      </c>
      <c r="G751" t="s">
        <v>2254</v>
      </c>
      <c r="H751" t="s">
        <v>2254</v>
      </c>
    </row>
    <row r="752" spans="1:8">
      <c r="A752">
        <v>1111157</v>
      </c>
      <c r="B752">
        <f t="shared" ca="1" si="11"/>
        <v>3</v>
      </c>
      <c r="C752">
        <v>0</v>
      </c>
      <c r="D752">
        <v>0</v>
      </c>
      <c r="E752">
        <v>1</v>
      </c>
      <c r="F752" t="s">
        <v>2254</v>
      </c>
      <c r="G752" t="s">
        <v>2254</v>
      </c>
      <c r="H752" t="s">
        <v>2254</v>
      </c>
    </row>
    <row r="753" spans="1:8">
      <c r="A753">
        <v>1111158</v>
      </c>
      <c r="B753">
        <f t="shared" ca="1" si="11"/>
        <v>3</v>
      </c>
      <c r="C753">
        <v>0</v>
      </c>
      <c r="D753">
        <v>0</v>
      </c>
      <c r="E753">
        <v>1</v>
      </c>
      <c r="F753" t="s">
        <v>2254</v>
      </c>
      <c r="G753" t="s">
        <v>2254</v>
      </c>
      <c r="H753" t="s">
        <v>2254</v>
      </c>
    </row>
    <row r="754" spans="1:8">
      <c r="A754">
        <v>1111159</v>
      </c>
      <c r="B754">
        <f t="shared" ca="1" si="11"/>
        <v>1</v>
      </c>
      <c r="C754">
        <v>0</v>
      </c>
      <c r="D754">
        <v>0</v>
      </c>
      <c r="E754">
        <v>1</v>
      </c>
      <c r="F754" t="s">
        <v>2254</v>
      </c>
      <c r="G754" t="s">
        <v>2254</v>
      </c>
      <c r="H754" t="s">
        <v>2254</v>
      </c>
    </row>
    <row r="755" spans="1:8">
      <c r="A755">
        <v>1111160</v>
      </c>
      <c r="B755">
        <f t="shared" ca="1" si="11"/>
        <v>1</v>
      </c>
      <c r="C755">
        <v>0</v>
      </c>
      <c r="D755">
        <v>0</v>
      </c>
      <c r="E755">
        <v>1</v>
      </c>
      <c r="F755" t="s">
        <v>2254</v>
      </c>
      <c r="G755" t="s">
        <v>2254</v>
      </c>
      <c r="H755" t="s">
        <v>2254</v>
      </c>
    </row>
    <row r="756" spans="1:8">
      <c r="A756">
        <v>1111161</v>
      </c>
      <c r="B756">
        <f t="shared" ca="1" si="11"/>
        <v>1</v>
      </c>
      <c r="C756">
        <v>0</v>
      </c>
      <c r="D756">
        <v>0</v>
      </c>
      <c r="E756">
        <v>1</v>
      </c>
      <c r="F756" t="s">
        <v>2254</v>
      </c>
      <c r="G756" t="s">
        <v>2254</v>
      </c>
      <c r="H756" t="s">
        <v>2254</v>
      </c>
    </row>
    <row r="757" spans="1:8">
      <c r="A757">
        <v>1111162</v>
      </c>
      <c r="B757">
        <f t="shared" ca="1" si="11"/>
        <v>3</v>
      </c>
      <c r="C757">
        <v>0</v>
      </c>
      <c r="D757">
        <v>0</v>
      </c>
      <c r="E757">
        <v>1</v>
      </c>
      <c r="F757" t="s">
        <v>2254</v>
      </c>
      <c r="G757" t="s">
        <v>2254</v>
      </c>
      <c r="H757" t="s">
        <v>2254</v>
      </c>
    </row>
    <row r="758" spans="1:8">
      <c r="A758">
        <v>1111163</v>
      </c>
      <c r="B758">
        <f t="shared" ca="1" si="11"/>
        <v>3</v>
      </c>
      <c r="C758">
        <v>0</v>
      </c>
      <c r="D758">
        <v>0</v>
      </c>
      <c r="E758">
        <v>1</v>
      </c>
      <c r="F758" t="s">
        <v>2254</v>
      </c>
      <c r="G758" t="s">
        <v>2254</v>
      </c>
      <c r="H758" t="s">
        <v>2254</v>
      </c>
    </row>
    <row r="759" spans="1:8">
      <c r="A759">
        <v>1111164</v>
      </c>
      <c r="B759">
        <f t="shared" ca="1" si="11"/>
        <v>3</v>
      </c>
      <c r="C759">
        <v>0</v>
      </c>
      <c r="D759">
        <v>0</v>
      </c>
      <c r="E759">
        <v>1</v>
      </c>
      <c r="F759" t="s">
        <v>2254</v>
      </c>
      <c r="G759" t="s">
        <v>2254</v>
      </c>
      <c r="H759" t="s">
        <v>2254</v>
      </c>
    </row>
    <row r="760" spans="1:8">
      <c r="A760">
        <v>1111165</v>
      </c>
      <c r="B760">
        <f t="shared" ca="1" si="11"/>
        <v>2</v>
      </c>
      <c r="C760">
        <v>0</v>
      </c>
      <c r="D760">
        <v>0</v>
      </c>
      <c r="E760">
        <v>1</v>
      </c>
      <c r="F760" t="s">
        <v>2254</v>
      </c>
      <c r="G760" t="s">
        <v>2254</v>
      </c>
      <c r="H760" t="s">
        <v>2254</v>
      </c>
    </row>
    <row r="761" spans="1:8">
      <c r="A761">
        <v>1111166</v>
      </c>
      <c r="B761">
        <f t="shared" ca="1" si="11"/>
        <v>2</v>
      </c>
      <c r="C761">
        <v>0</v>
      </c>
      <c r="D761">
        <v>0</v>
      </c>
      <c r="E761">
        <v>1</v>
      </c>
      <c r="F761" t="s">
        <v>2254</v>
      </c>
      <c r="G761" t="s">
        <v>2254</v>
      </c>
      <c r="H761" t="s">
        <v>2254</v>
      </c>
    </row>
    <row r="762" spans="1:8">
      <c r="A762">
        <v>1111167</v>
      </c>
      <c r="B762">
        <f t="shared" ca="1" si="11"/>
        <v>1</v>
      </c>
      <c r="C762">
        <v>0</v>
      </c>
      <c r="D762">
        <v>0</v>
      </c>
      <c r="E762">
        <v>1</v>
      </c>
      <c r="F762" t="s">
        <v>2254</v>
      </c>
      <c r="G762" t="s">
        <v>2254</v>
      </c>
      <c r="H762" t="s">
        <v>2254</v>
      </c>
    </row>
    <row r="763" spans="1:8">
      <c r="A763">
        <v>1111168</v>
      </c>
      <c r="B763">
        <f t="shared" ca="1" si="11"/>
        <v>2</v>
      </c>
      <c r="C763">
        <v>0</v>
      </c>
      <c r="D763">
        <v>0</v>
      </c>
      <c r="E763">
        <v>1</v>
      </c>
      <c r="F763" t="s">
        <v>2254</v>
      </c>
      <c r="G763" t="s">
        <v>2254</v>
      </c>
      <c r="H763" t="s">
        <v>2254</v>
      </c>
    </row>
    <row r="764" spans="1:8">
      <c r="A764">
        <v>1111169</v>
      </c>
      <c r="B764">
        <f t="shared" ca="1" si="11"/>
        <v>3</v>
      </c>
      <c r="C764">
        <v>0</v>
      </c>
      <c r="D764">
        <v>0</v>
      </c>
      <c r="E764">
        <v>1</v>
      </c>
      <c r="F764" t="s">
        <v>2254</v>
      </c>
      <c r="G764" t="s">
        <v>2254</v>
      </c>
      <c r="H764" t="s">
        <v>2254</v>
      </c>
    </row>
    <row r="765" spans="1:8">
      <c r="A765">
        <v>1111170</v>
      </c>
      <c r="B765">
        <f t="shared" ca="1" si="11"/>
        <v>1</v>
      </c>
      <c r="C765">
        <v>0</v>
      </c>
      <c r="D765">
        <v>0</v>
      </c>
      <c r="E765">
        <v>1</v>
      </c>
      <c r="F765" t="s">
        <v>2254</v>
      </c>
      <c r="G765" t="s">
        <v>2254</v>
      </c>
      <c r="H765" t="s">
        <v>2254</v>
      </c>
    </row>
    <row r="766" spans="1:8">
      <c r="A766">
        <v>1111171</v>
      </c>
      <c r="B766">
        <f t="shared" ca="1" si="11"/>
        <v>3</v>
      </c>
      <c r="C766">
        <v>0</v>
      </c>
      <c r="D766">
        <v>0</v>
      </c>
      <c r="E766">
        <v>1</v>
      </c>
      <c r="F766" t="s">
        <v>2254</v>
      </c>
      <c r="G766" t="s">
        <v>2254</v>
      </c>
      <c r="H766" t="s">
        <v>2254</v>
      </c>
    </row>
    <row r="767" spans="1:8">
      <c r="A767">
        <v>1111172</v>
      </c>
      <c r="B767">
        <f t="shared" ca="1" si="11"/>
        <v>1</v>
      </c>
      <c r="C767">
        <v>0</v>
      </c>
      <c r="D767">
        <v>0</v>
      </c>
      <c r="E767">
        <v>1</v>
      </c>
      <c r="F767" t="s">
        <v>2254</v>
      </c>
      <c r="G767" t="s">
        <v>2254</v>
      </c>
      <c r="H767" t="s">
        <v>2254</v>
      </c>
    </row>
    <row r="768" spans="1:8">
      <c r="A768">
        <v>1111173</v>
      </c>
      <c r="B768">
        <f t="shared" ca="1" si="11"/>
        <v>3</v>
      </c>
      <c r="C768">
        <v>0</v>
      </c>
      <c r="D768">
        <v>0</v>
      </c>
      <c r="E768">
        <v>1</v>
      </c>
      <c r="F768" t="s">
        <v>2254</v>
      </c>
      <c r="G768" t="s">
        <v>2254</v>
      </c>
      <c r="H768" t="s">
        <v>2254</v>
      </c>
    </row>
    <row r="769" spans="1:8">
      <c r="A769">
        <v>1111174</v>
      </c>
      <c r="B769">
        <f t="shared" ca="1" si="11"/>
        <v>1</v>
      </c>
      <c r="C769">
        <v>0</v>
      </c>
      <c r="D769">
        <v>0</v>
      </c>
      <c r="E769">
        <v>1</v>
      </c>
      <c r="F769" t="s">
        <v>2254</v>
      </c>
      <c r="G769" t="s">
        <v>2254</v>
      </c>
      <c r="H769" t="s">
        <v>2254</v>
      </c>
    </row>
    <row r="770" spans="1:8">
      <c r="A770">
        <v>1111175</v>
      </c>
      <c r="B770">
        <f t="shared" ca="1" si="11"/>
        <v>2</v>
      </c>
      <c r="C770">
        <v>0</v>
      </c>
      <c r="D770">
        <v>0</v>
      </c>
      <c r="E770">
        <v>1</v>
      </c>
      <c r="F770" t="s">
        <v>2254</v>
      </c>
      <c r="G770" t="s">
        <v>2254</v>
      </c>
      <c r="H770" t="s">
        <v>2254</v>
      </c>
    </row>
    <row r="771" spans="1:8">
      <c r="A771">
        <v>1111176</v>
      </c>
      <c r="B771">
        <f t="shared" ref="B771:B834" ca="1" si="12">RANDBETWEEN(1,3)</f>
        <v>2</v>
      </c>
      <c r="C771">
        <v>0</v>
      </c>
      <c r="D771">
        <v>0</v>
      </c>
      <c r="E771">
        <v>1</v>
      </c>
      <c r="F771" t="s">
        <v>2254</v>
      </c>
      <c r="G771" t="s">
        <v>2254</v>
      </c>
      <c r="H771" t="s">
        <v>2254</v>
      </c>
    </row>
    <row r="772" spans="1:8">
      <c r="A772">
        <v>1111177</v>
      </c>
      <c r="B772">
        <f t="shared" ca="1" si="12"/>
        <v>1</v>
      </c>
      <c r="C772">
        <v>0</v>
      </c>
      <c r="D772">
        <v>0</v>
      </c>
      <c r="E772">
        <v>1</v>
      </c>
      <c r="F772" t="s">
        <v>2254</v>
      </c>
      <c r="G772" t="s">
        <v>2254</v>
      </c>
      <c r="H772" t="s">
        <v>2254</v>
      </c>
    </row>
    <row r="773" spans="1:8">
      <c r="A773">
        <v>1111178</v>
      </c>
      <c r="B773">
        <f t="shared" ca="1" si="12"/>
        <v>3</v>
      </c>
      <c r="C773">
        <v>0</v>
      </c>
      <c r="D773">
        <v>0</v>
      </c>
      <c r="E773">
        <v>1</v>
      </c>
      <c r="F773" t="s">
        <v>2254</v>
      </c>
      <c r="G773" t="s">
        <v>2254</v>
      </c>
      <c r="H773" t="s">
        <v>2254</v>
      </c>
    </row>
    <row r="774" spans="1:8">
      <c r="A774">
        <v>1111179</v>
      </c>
      <c r="B774">
        <f t="shared" ca="1" si="12"/>
        <v>1</v>
      </c>
      <c r="C774">
        <v>0</v>
      </c>
      <c r="D774">
        <v>0</v>
      </c>
      <c r="E774">
        <v>1</v>
      </c>
      <c r="F774" t="s">
        <v>2254</v>
      </c>
      <c r="G774" t="s">
        <v>2254</v>
      </c>
      <c r="H774" t="s">
        <v>2254</v>
      </c>
    </row>
    <row r="775" spans="1:8">
      <c r="A775">
        <v>1111180</v>
      </c>
      <c r="B775">
        <f t="shared" ca="1" si="12"/>
        <v>1</v>
      </c>
      <c r="C775">
        <v>0</v>
      </c>
      <c r="D775">
        <v>0</v>
      </c>
      <c r="E775">
        <v>1</v>
      </c>
      <c r="F775" t="s">
        <v>2254</v>
      </c>
      <c r="G775" t="s">
        <v>2254</v>
      </c>
      <c r="H775" t="s">
        <v>2254</v>
      </c>
    </row>
    <row r="776" spans="1:8">
      <c r="A776">
        <v>1111181</v>
      </c>
      <c r="B776">
        <f t="shared" ca="1" si="12"/>
        <v>2</v>
      </c>
      <c r="C776">
        <v>0</v>
      </c>
      <c r="D776">
        <v>0</v>
      </c>
      <c r="E776">
        <v>1</v>
      </c>
      <c r="F776" t="s">
        <v>2254</v>
      </c>
      <c r="G776" t="s">
        <v>2254</v>
      </c>
      <c r="H776" t="s">
        <v>2254</v>
      </c>
    </row>
    <row r="777" spans="1:8">
      <c r="A777">
        <v>1111182</v>
      </c>
      <c r="B777">
        <f t="shared" ca="1" si="12"/>
        <v>1</v>
      </c>
      <c r="C777">
        <v>0</v>
      </c>
      <c r="D777">
        <v>0</v>
      </c>
      <c r="E777">
        <v>1</v>
      </c>
      <c r="F777" t="s">
        <v>2254</v>
      </c>
      <c r="G777" t="s">
        <v>2254</v>
      </c>
      <c r="H777" t="s">
        <v>2254</v>
      </c>
    </row>
    <row r="778" spans="1:8">
      <c r="A778">
        <v>1111183</v>
      </c>
      <c r="B778">
        <f t="shared" ca="1" si="12"/>
        <v>1</v>
      </c>
      <c r="C778">
        <v>0</v>
      </c>
      <c r="D778">
        <v>0</v>
      </c>
      <c r="E778">
        <v>1</v>
      </c>
      <c r="F778" t="s">
        <v>2254</v>
      </c>
      <c r="G778" t="s">
        <v>2254</v>
      </c>
      <c r="H778" t="s">
        <v>2254</v>
      </c>
    </row>
    <row r="779" spans="1:8">
      <c r="A779">
        <v>1111184</v>
      </c>
      <c r="B779">
        <f t="shared" ca="1" si="12"/>
        <v>1</v>
      </c>
      <c r="C779">
        <v>0</v>
      </c>
      <c r="D779">
        <v>0</v>
      </c>
      <c r="E779">
        <v>1</v>
      </c>
      <c r="F779" t="s">
        <v>2254</v>
      </c>
      <c r="G779" t="s">
        <v>2254</v>
      </c>
      <c r="H779" t="s">
        <v>2254</v>
      </c>
    </row>
    <row r="780" spans="1:8">
      <c r="A780">
        <v>1111185</v>
      </c>
      <c r="B780">
        <f t="shared" ca="1" si="12"/>
        <v>1</v>
      </c>
      <c r="C780">
        <v>0</v>
      </c>
      <c r="D780">
        <v>0</v>
      </c>
      <c r="E780">
        <v>1</v>
      </c>
      <c r="F780" t="s">
        <v>2254</v>
      </c>
      <c r="G780" t="s">
        <v>2254</v>
      </c>
      <c r="H780" t="s">
        <v>2254</v>
      </c>
    </row>
    <row r="781" spans="1:8">
      <c r="A781">
        <v>1111186</v>
      </c>
      <c r="B781">
        <f t="shared" ca="1" si="12"/>
        <v>3</v>
      </c>
      <c r="C781">
        <v>0</v>
      </c>
      <c r="D781">
        <v>0</v>
      </c>
      <c r="E781">
        <v>1</v>
      </c>
      <c r="F781" t="s">
        <v>2254</v>
      </c>
      <c r="G781" t="s">
        <v>2254</v>
      </c>
      <c r="H781" t="s">
        <v>2254</v>
      </c>
    </row>
    <row r="782" spans="1:8">
      <c r="A782">
        <v>1111187</v>
      </c>
      <c r="B782">
        <f t="shared" ca="1" si="12"/>
        <v>3</v>
      </c>
      <c r="C782">
        <v>0</v>
      </c>
      <c r="D782">
        <v>0</v>
      </c>
      <c r="E782">
        <v>1</v>
      </c>
      <c r="F782" t="s">
        <v>2254</v>
      </c>
      <c r="G782" t="s">
        <v>2254</v>
      </c>
      <c r="H782" t="s">
        <v>2254</v>
      </c>
    </row>
    <row r="783" spans="1:8">
      <c r="A783">
        <v>1111188</v>
      </c>
      <c r="B783">
        <f t="shared" ca="1" si="12"/>
        <v>2</v>
      </c>
      <c r="C783">
        <v>0</v>
      </c>
      <c r="D783">
        <v>0</v>
      </c>
      <c r="E783">
        <v>1</v>
      </c>
      <c r="F783" t="s">
        <v>2254</v>
      </c>
      <c r="G783" t="s">
        <v>2254</v>
      </c>
      <c r="H783" t="s">
        <v>2254</v>
      </c>
    </row>
    <row r="784" spans="1:8">
      <c r="A784">
        <v>1111189</v>
      </c>
      <c r="B784">
        <f t="shared" ca="1" si="12"/>
        <v>1</v>
      </c>
      <c r="C784">
        <v>0</v>
      </c>
      <c r="D784">
        <v>0</v>
      </c>
      <c r="E784">
        <v>1</v>
      </c>
      <c r="F784" t="s">
        <v>2254</v>
      </c>
      <c r="G784" t="s">
        <v>2254</v>
      </c>
      <c r="H784" t="s">
        <v>2254</v>
      </c>
    </row>
    <row r="785" spans="1:8">
      <c r="A785">
        <v>1111190</v>
      </c>
      <c r="B785">
        <f t="shared" ca="1" si="12"/>
        <v>3</v>
      </c>
      <c r="C785">
        <v>0</v>
      </c>
      <c r="D785">
        <v>0</v>
      </c>
      <c r="E785">
        <v>1</v>
      </c>
      <c r="F785" t="s">
        <v>2254</v>
      </c>
      <c r="G785" t="s">
        <v>2254</v>
      </c>
      <c r="H785" t="s">
        <v>2254</v>
      </c>
    </row>
    <row r="786" spans="1:8">
      <c r="A786">
        <v>1111191</v>
      </c>
      <c r="B786">
        <f t="shared" ca="1" si="12"/>
        <v>2</v>
      </c>
      <c r="C786">
        <v>0</v>
      </c>
      <c r="D786">
        <v>0</v>
      </c>
      <c r="E786">
        <v>1</v>
      </c>
      <c r="F786" t="s">
        <v>2254</v>
      </c>
      <c r="G786" t="s">
        <v>2254</v>
      </c>
      <c r="H786" t="s">
        <v>2254</v>
      </c>
    </row>
    <row r="787" spans="1:8">
      <c r="A787">
        <v>1111192</v>
      </c>
      <c r="B787">
        <f t="shared" ca="1" si="12"/>
        <v>1</v>
      </c>
      <c r="C787">
        <v>0</v>
      </c>
      <c r="D787">
        <v>0</v>
      </c>
      <c r="E787">
        <v>1</v>
      </c>
      <c r="F787" t="s">
        <v>2254</v>
      </c>
      <c r="G787" t="s">
        <v>2254</v>
      </c>
      <c r="H787" t="s">
        <v>2254</v>
      </c>
    </row>
    <row r="788" spans="1:8">
      <c r="A788">
        <v>1111193</v>
      </c>
      <c r="B788">
        <f t="shared" ca="1" si="12"/>
        <v>1</v>
      </c>
      <c r="C788">
        <v>0</v>
      </c>
      <c r="D788">
        <v>0</v>
      </c>
      <c r="E788">
        <v>1</v>
      </c>
      <c r="F788" t="s">
        <v>2254</v>
      </c>
      <c r="G788" t="s">
        <v>2254</v>
      </c>
      <c r="H788" t="s">
        <v>2254</v>
      </c>
    </row>
    <row r="789" spans="1:8">
      <c r="A789">
        <v>1111194</v>
      </c>
      <c r="B789">
        <f t="shared" ca="1" si="12"/>
        <v>1</v>
      </c>
      <c r="C789">
        <v>0</v>
      </c>
      <c r="D789">
        <v>0</v>
      </c>
      <c r="E789">
        <v>1</v>
      </c>
      <c r="F789" t="s">
        <v>2254</v>
      </c>
      <c r="G789" t="s">
        <v>2254</v>
      </c>
      <c r="H789" t="s">
        <v>2254</v>
      </c>
    </row>
    <row r="790" spans="1:8">
      <c r="A790">
        <v>1111195</v>
      </c>
      <c r="B790">
        <f t="shared" ca="1" si="12"/>
        <v>3</v>
      </c>
      <c r="C790">
        <v>0</v>
      </c>
      <c r="D790">
        <v>0</v>
      </c>
      <c r="E790">
        <v>1</v>
      </c>
      <c r="F790" t="s">
        <v>2254</v>
      </c>
      <c r="G790" t="s">
        <v>2254</v>
      </c>
      <c r="H790" t="s">
        <v>2254</v>
      </c>
    </row>
    <row r="791" spans="1:8">
      <c r="A791">
        <v>1111196</v>
      </c>
      <c r="B791">
        <f t="shared" ca="1" si="12"/>
        <v>1</v>
      </c>
      <c r="C791">
        <v>0</v>
      </c>
      <c r="D791">
        <v>0</v>
      </c>
      <c r="E791">
        <v>1</v>
      </c>
      <c r="F791" t="s">
        <v>2254</v>
      </c>
      <c r="G791" t="s">
        <v>2254</v>
      </c>
      <c r="H791" t="s">
        <v>2254</v>
      </c>
    </row>
    <row r="792" spans="1:8">
      <c r="A792">
        <v>1111197</v>
      </c>
      <c r="B792">
        <f t="shared" ca="1" si="12"/>
        <v>1</v>
      </c>
      <c r="C792">
        <v>0</v>
      </c>
      <c r="D792">
        <v>0</v>
      </c>
      <c r="E792">
        <v>1</v>
      </c>
      <c r="F792" t="s">
        <v>2254</v>
      </c>
      <c r="G792" t="s">
        <v>2254</v>
      </c>
      <c r="H792" t="s">
        <v>2254</v>
      </c>
    </row>
    <row r="793" spans="1:8">
      <c r="A793">
        <v>1111198</v>
      </c>
      <c r="B793">
        <f t="shared" ca="1" si="12"/>
        <v>3</v>
      </c>
      <c r="C793">
        <v>0</v>
      </c>
      <c r="D793">
        <v>0</v>
      </c>
      <c r="E793">
        <v>1</v>
      </c>
      <c r="F793" t="s">
        <v>2254</v>
      </c>
      <c r="G793" t="s">
        <v>2254</v>
      </c>
      <c r="H793" t="s">
        <v>2254</v>
      </c>
    </row>
    <row r="794" spans="1:8">
      <c r="A794">
        <v>1111199</v>
      </c>
      <c r="B794">
        <f t="shared" ca="1" si="12"/>
        <v>3</v>
      </c>
      <c r="C794">
        <v>0</v>
      </c>
      <c r="D794">
        <v>0</v>
      </c>
      <c r="E794">
        <v>1</v>
      </c>
      <c r="F794" t="s">
        <v>2254</v>
      </c>
      <c r="G794" t="s">
        <v>2254</v>
      </c>
      <c r="H794" t="s">
        <v>2254</v>
      </c>
    </row>
    <row r="795" spans="1:8">
      <c r="A795">
        <v>1111200</v>
      </c>
      <c r="B795">
        <f t="shared" ca="1" si="12"/>
        <v>1</v>
      </c>
      <c r="C795">
        <v>0</v>
      </c>
      <c r="D795">
        <v>0</v>
      </c>
      <c r="E795">
        <v>1</v>
      </c>
      <c r="F795" t="s">
        <v>2254</v>
      </c>
      <c r="G795" t="s">
        <v>2254</v>
      </c>
      <c r="H795" t="s">
        <v>2254</v>
      </c>
    </row>
    <row r="796" spans="1:8">
      <c r="A796">
        <v>1111201</v>
      </c>
      <c r="B796">
        <f t="shared" ca="1" si="12"/>
        <v>1</v>
      </c>
      <c r="C796">
        <v>0</v>
      </c>
      <c r="D796">
        <v>0</v>
      </c>
      <c r="E796">
        <v>1</v>
      </c>
      <c r="F796" t="s">
        <v>2254</v>
      </c>
      <c r="G796" t="s">
        <v>2254</v>
      </c>
      <c r="H796" t="s">
        <v>2254</v>
      </c>
    </row>
    <row r="797" spans="1:8">
      <c r="A797">
        <v>1111202</v>
      </c>
      <c r="B797">
        <f t="shared" ca="1" si="12"/>
        <v>2</v>
      </c>
      <c r="C797">
        <v>0</v>
      </c>
      <c r="D797">
        <v>0</v>
      </c>
      <c r="E797">
        <v>1</v>
      </c>
      <c r="F797" t="s">
        <v>2254</v>
      </c>
      <c r="G797" t="s">
        <v>2254</v>
      </c>
      <c r="H797" t="s">
        <v>2254</v>
      </c>
    </row>
    <row r="798" spans="1:8">
      <c r="A798">
        <v>1111203</v>
      </c>
      <c r="B798">
        <f t="shared" ca="1" si="12"/>
        <v>2</v>
      </c>
      <c r="C798">
        <v>0</v>
      </c>
      <c r="D798">
        <v>0</v>
      </c>
      <c r="E798">
        <v>1</v>
      </c>
      <c r="F798" t="s">
        <v>2254</v>
      </c>
      <c r="G798" t="s">
        <v>2254</v>
      </c>
      <c r="H798" t="s">
        <v>2254</v>
      </c>
    </row>
    <row r="799" spans="1:8">
      <c r="A799">
        <v>1111204</v>
      </c>
      <c r="B799">
        <f t="shared" ca="1" si="12"/>
        <v>2</v>
      </c>
      <c r="C799">
        <v>0</v>
      </c>
      <c r="D799">
        <v>0</v>
      </c>
      <c r="E799">
        <v>1</v>
      </c>
      <c r="F799" t="s">
        <v>2254</v>
      </c>
      <c r="G799" t="s">
        <v>2254</v>
      </c>
      <c r="H799" t="s">
        <v>2254</v>
      </c>
    </row>
    <row r="800" spans="1:8">
      <c r="A800">
        <v>1111205</v>
      </c>
      <c r="B800">
        <f t="shared" ca="1" si="12"/>
        <v>3</v>
      </c>
      <c r="C800">
        <v>0</v>
      </c>
      <c r="D800">
        <v>0</v>
      </c>
      <c r="E800">
        <v>1</v>
      </c>
      <c r="F800" t="s">
        <v>2254</v>
      </c>
      <c r="G800" t="s">
        <v>2254</v>
      </c>
      <c r="H800" t="s">
        <v>2254</v>
      </c>
    </row>
    <row r="801" spans="1:8">
      <c r="A801">
        <v>1111206</v>
      </c>
      <c r="B801">
        <f t="shared" ca="1" si="12"/>
        <v>3</v>
      </c>
      <c r="C801">
        <v>0</v>
      </c>
      <c r="D801">
        <v>0</v>
      </c>
      <c r="E801">
        <v>1</v>
      </c>
      <c r="F801" t="s">
        <v>2254</v>
      </c>
      <c r="G801" t="s">
        <v>2254</v>
      </c>
      <c r="H801" t="s">
        <v>2254</v>
      </c>
    </row>
    <row r="802" spans="1:8">
      <c r="A802">
        <v>1111207</v>
      </c>
      <c r="B802">
        <f t="shared" ca="1" si="12"/>
        <v>1</v>
      </c>
      <c r="C802">
        <v>0</v>
      </c>
      <c r="D802">
        <v>0</v>
      </c>
      <c r="E802">
        <v>1</v>
      </c>
      <c r="F802" t="s">
        <v>2254</v>
      </c>
      <c r="G802" t="s">
        <v>2254</v>
      </c>
      <c r="H802" t="s">
        <v>2254</v>
      </c>
    </row>
    <row r="803" spans="1:8">
      <c r="A803">
        <v>1111208</v>
      </c>
      <c r="B803">
        <f t="shared" ca="1" si="12"/>
        <v>2</v>
      </c>
      <c r="C803">
        <v>0</v>
      </c>
      <c r="D803">
        <v>0</v>
      </c>
      <c r="E803">
        <v>1</v>
      </c>
      <c r="F803" t="s">
        <v>2254</v>
      </c>
      <c r="G803" t="s">
        <v>2254</v>
      </c>
      <c r="H803" t="s">
        <v>2254</v>
      </c>
    </row>
    <row r="804" spans="1:8">
      <c r="A804">
        <v>1111209</v>
      </c>
      <c r="B804">
        <f t="shared" ca="1" si="12"/>
        <v>2</v>
      </c>
      <c r="C804">
        <v>0</v>
      </c>
      <c r="D804">
        <v>0</v>
      </c>
      <c r="E804">
        <v>1</v>
      </c>
      <c r="F804" t="s">
        <v>2254</v>
      </c>
      <c r="G804" t="s">
        <v>2254</v>
      </c>
      <c r="H804" t="s">
        <v>2254</v>
      </c>
    </row>
    <row r="805" spans="1:8">
      <c r="A805">
        <v>1111210</v>
      </c>
      <c r="B805">
        <f t="shared" ca="1" si="12"/>
        <v>2</v>
      </c>
      <c r="C805">
        <v>0</v>
      </c>
      <c r="D805">
        <v>0</v>
      </c>
      <c r="E805">
        <v>1</v>
      </c>
      <c r="F805" t="s">
        <v>2254</v>
      </c>
      <c r="G805" t="s">
        <v>2254</v>
      </c>
      <c r="H805" t="s">
        <v>2254</v>
      </c>
    </row>
    <row r="806" spans="1:8">
      <c r="A806">
        <v>1111211</v>
      </c>
      <c r="B806">
        <f t="shared" ca="1" si="12"/>
        <v>3</v>
      </c>
      <c r="C806">
        <v>0</v>
      </c>
      <c r="D806">
        <v>0</v>
      </c>
      <c r="E806">
        <v>1</v>
      </c>
      <c r="F806" t="s">
        <v>2254</v>
      </c>
      <c r="G806" t="s">
        <v>2254</v>
      </c>
      <c r="H806" t="s">
        <v>2254</v>
      </c>
    </row>
    <row r="807" spans="1:8">
      <c r="A807">
        <v>1111212</v>
      </c>
      <c r="B807">
        <f t="shared" ca="1" si="12"/>
        <v>1</v>
      </c>
      <c r="C807">
        <v>0</v>
      </c>
      <c r="D807">
        <v>0</v>
      </c>
      <c r="E807">
        <v>1</v>
      </c>
      <c r="F807" t="s">
        <v>2254</v>
      </c>
      <c r="G807" t="s">
        <v>2254</v>
      </c>
      <c r="H807" t="s">
        <v>2254</v>
      </c>
    </row>
    <row r="808" spans="1:8">
      <c r="A808">
        <v>1111213</v>
      </c>
      <c r="B808">
        <f t="shared" ca="1" si="12"/>
        <v>1</v>
      </c>
      <c r="C808">
        <v>0</v>
      </c>
      <c r="D808">
        <v>0</v>
      </c>
      <c r="E808">
        <v>1</v>
      </c>
      <c r="F808" t="s">
        <v>2254</v>
      </c>
      <c r="G808" t="s">
        <v>2254</v>
      </c>
      <c r="H808" t="s">
        <v>2254</v>
      </c>
    </row>
    <row r="809" spans="1:8">
      <c r="A809">
        <v>1111214</v>
      </c>
      <c r="B809">
        <f t="shared" ca="1" si="12"/>
        <v>2</v>
      </c>
      <c r="C809">
        <v>0</v>
      </c>
      <c r="D809">
        <v>0</v>
      </c>
      <c r="E809">
        <v>1</v>
      </c>
      <c r="F809" t="s">
        <v>2254</v>
      </c>
      <c r="G809" t="s">
        <v>2254</v>
      </c>
      <c r="H809" t="s">
        <v>2254</v>
      </c>
    </row>
    <row r="810" spans="1:8">
      <c r="A810">
        <v>1111215</v>
      </c>
      <c r="B810">
        <f t="shared" ca="1" si="12"/>
        <v>3</v>
      </c>
      <c r="C810">
        <v>0</v>
      </c>
      <c r="D810">
        <v>0</v>
      </c>
      <c r="E810">
        <v>1</v>
      </c>
      <c r="F810" t="s">
        <v>2254</v>
      </c>
      <c r="G810" t="s">
        <v>2254</v>
      </c>
      <c r="H810" t="s">
        <v>2254</v>
      </c>
    </row>
    <row r="811" spans="1:8">
      <c r="A811">
        <v>1111216</v>
      </c>
      <c r="B811">
        <f t="shared" ca="1" si="12"/>
        <v>2</v>
      </c>
      <c r="C811">
        <v>0</v>
      </c>
      <c r="D811">
        <v>0</v>
      </c>
      <c r="E811">
        <v>1</v>
      </c>
      <c r="F811" t="s">
        <v>2254</v>
      </c>
      <c r="G811" t="s">
        <v>2254</v>
      </c>
      <c r="H811" t="s">
        <v>2254</v>
      </c>
    </row>
    <row r="812" spans="1:8">
      <c r="A812">
        <v>1111217</v>
      </c>
      <c r="B812">
        <f t="shared" ca="1" si="12"/>
        <v>3</v>
      </c>
      <c r="C812">
        <v>0</v>
      </c>
      <c r="D812">
        <v>0</v>
      </c>
      <c r="E812">
        <v>1</v>
      </c>
      <c r="F812" t="s">
        <v>2254</v>
      </c>
      <c r="G812" t="s">
        <v>2254</v>
      </c>
      <c r="H812" t="s">
        <v>2254</v>
      </c>
    </row>
    <row r="813" spans="1:8">
      <c r="A813">
        <v>1111218</v>
      </c>
      <c r="B813">
        <f t="shared" ca="1" si="12"/>
        <v>2</v>
      </c>
      <c r="C813">
        <v>0</v>
      </c>
      <c r="D813">
        <v>0</v>
      </c>
      <c r="E813">
        <v>1</v>
      </c>
      <c r="F813" t="s">
        <v>2254</v>
      </c>
      <c r="G813" t="s">
        <v>2254</v>
      </c>
      <c r="H813" t="s">
        <v>2254</v>
      </c>
    </row>
    <row r="814" spans="1:8">
      <c r="A814">
        <v>1111219</v>
      </c>
      <c r="B814">
        <f t="shared" ca="1" si="12"/>
        <v>3</v>
      </c>
      <c r="C814">
        <v>0</v>
      </c>
      <c r="D814">
        <v>0</v>
      </c>
      <c r="E814">
        <v>1</v>
      </c>
      <c r="F814" t="s">
        <v>2254</v>
      </c>
      <c r="G814" t="s">
        <v>2254</v>
      </c>
      <c r="H814" t="s">
        <v>2254</v>
      </c>
    </row>
    <row r="815" spans="1:8">
      <c r="A815">
        <v>1111220</v>
      </c>
      <c r="B815">
        <f t="shared" ca="1" si="12"/>
        <v>1</v>
      </c>
      <c r="C815">
        <v>0</v>
      </c>
      <c r="D815">
        <v>0</v>
      </c>
      <c r="E815">
        <v>1</v>
      </c>
      <c r="F815" t="s">
        <v>2254</v>
      </c>
      <c r="G815" t="s">
        <v>2254</v>
      </c>
      <c r="H815" t="s">
        <v>2254</v>
      </c>
    </row>
    <row r="816" spans="1:8">
      <c r="A816">
        <v>1111221</v>
      </c>
      <c r="B816">
        <f t="shared" ca="1" si="12"/>
        <v>1</v>
      </c>
      <c r="C816">
        <v>0</v>
      </c>
      <c r="D816">
        <v>0</v>
      </c>
      <c r="E816">
        <v>1</v>
      </c>
      <c r="F816" t="s">
        <v>2254</v>
      </c>
      <c r="G816" t="s">
        <v>2254</v>
      </c>
      <c r="H816" t="s">
        <v>2254</v>
      </c>
    </row>
    <row r="817" spans="1:8">
      <c r="A817">
        <v>1111222</v>
      </c>
      <c r="B817">
        <f t="shared" ca="1" si="12"/>
        <v>3</v>
      </c>
      <c r="C817">
        <v>0</v>
      </c>
      <c r="D817">
        <v>0</v>
      </c>
      <c r="E817">
        <v>1</v>
      </c>
      <c r="F817" t="s">
        <v>2254</v>
      </c>
      <c r="G817" t="s">
        <v>2254</v>
      </c>
      <c r="H817" t="s">
        <v>2254</v>
      </c>
    </row>
    <row r="818" spans="1:8">
      <c r="A818">
        <v>1111223</v>
      </c>
      <c r="B818">
        <f t="shared" ca="1" si="12"/>
        <v>3</v>
      </c>
      <c r="C818">
        <v>0</v>
      </c>
      <c r="D818">
        <v>0</v>
      </c>
      <c r="E818">
        <v>1</v>
      </c>
      <c r="F818" t="s">
        <v>2254</v>
      </c>
      <c r="G818" t="s">
        <v>2254</v>
      </c>
      <c r="H818" t="s">
        <v>2254</v>
      </c>
    </row>
    <row r="819" spans="1:8">
      <c r="A819">
        <v>1111224</v>
      </c>
      <c r="B819">
        <f t="shared" ca="1" si="12"/>
        <v>1</v>
      </c>
      <c r="C819">
        <v>0</v>
      </c>
      <c r="D819">
        <v>0</v>
      </c>
      <c r="E819">
        <v>1</v>
      </c>
      <c r="F819" t="s">
        <v>2254</v>
      </c>
      <c r="G819" t="s">
        <v>2254</v>
      </c>
      <c r="H819" t="s">
        <v>2254</v>
      </c>
    </row>
    <row r="820" spans="1:8">
      <c r="A820">
        <v>1111225</v>
      </c>
      <c r="B820">
        <f t="shared" ca="1" si="12"/>
        <v>3</v>
      </c>
      <c r="C820">
        <v>0</v>
      </c>
      <c r="D820">
        <v>0</v>
      </c>
      <c r="E820">
        <v>1</v>
      </c>
      <c r="F820" t="s">
        <v>2254</v>
      </c>
      <c r="G820" t="s">
        <v>2254</v>
      </c>
      <c r="H820" t="s">
        <v>2254</v>
      </c>
    </row>
    <row r="821" spans="1:8">
      <c r="A821">
        <v>1111226</v>
      </c>
      <c r="B821">
        <f t="shared" ca="1" si="12"/>
        <v>3</v>
      </c>
      <c r="C821">
        <v>0</v>
      </c>
      <c r="D821">
        <v>0</v>
      </c>
      <c r="E821">
        <v>1</v>
      </c>
      <c r="F821" t="s">
        <v>2254</v>
      </c>
      <c r="G821" t="s">
        <v>2254</v>
      </c>
      <c r="H821" t="s">
        <v>2254</v>
      </c>
    </row>
    <row r="822" spans="1:8">
      <c r="A822">
        <v>1111227</v>
      </c>
      <c r="B822">
        <f t="shared" ca="1" si="12"/>
        <v>1</v>
      </c>
      <c r="C822">
        <v>0</v>
      </c>
      <c r="D822">
        <v>0</v>
      </c>
      <c r="E822">
        <v>1</v>
      </c>
      <c r="F822" t="s">
        <v>2254</v>
      </c>
      <c r="G822" t="s">
        <v>2254</v>
      </c>
      <c r="H822" t="s">
        <v>2254</v>
      </c>
    </row>
    <row r="823" spans="1:8">
      <c r="A823">
        <v>1111228</v>
      </c>
      <c r="B823">
        <f t="shared" ca="1" si="12"/>
        <v>1</v>
      </c>
      <c r="C823">
        <v>0</v>
      </c>
      <c r="D823">
        <v>0</v>
      </c>
      <c r="E823">
        <v>1</v>
      </c>
      <c r="F823" t="s">
        <v>2254</v>
      </c>
      <c r="G823" t="s">
        <v>2254</v>
      </c>
      <c r="H823" t="s">
        <v>2254</v>
      </c>
    </row>
    <row r="824" spans="1:8">
      <c r="A824">
        <v>1111229</v>
      </c>
      <c r="B824">
        <f t="shared" ca="1" si="12"/>
        <v>1</v>
      </c>
      <c r="C824">
        <v>0</v>
      </c>
      <c r="D824">
        <v>0</v>
      </c>
      <c r="E824">
        <v>1</v>
      </c>
      <c r="F824" t="s">
        <v>2254</v>
      </c>
      <c r="G824" t="s">
        <v>2254</v>
      </c>
      <c r="H824" t="s">
        <v>2254</v>
      </c>
    </row>
    <row r="825" spans="1:8">
      <c r="A825">
        <v>1111230</v>
      </c>
      <c r="B825">
        <f t="shared" ca="1" si="12"/>
        <v>3</v>
      </c>
      <c r="C825">
        <v>0</v>
      </c>
      <c r="D825">
        <v>0</v>
      </c>
      <c r="E825">
        <v>1</v>
      </c>
      <c r="F825" t="s">
        <v>2254</v>
      </c>
      <c r="G825" t="s">
        <v>2254</v>
      </c>
      <c r="H825" t="s">
        <v>2254</v>
      </c>
    </row>
    <row r="826" spans="1:8">
      <c r="A826">
        <v>1111231</v>
      </c>
      <c r="B826">
        <f t="shared" ca="1" si="12"/>
        <v>1</v>
      </c>
      <c r="C826">
        <v>0</v>
      </c>
      <c r="D826">
        <v>0</v>
      </c>
      <c r="E826">
        <v>1</v>
      </c>
      <c r="F826" t="s">
        <v>2254</v>
      </c>
      <c r="G826" t="s">
        <v>2254</v>
      </c>
      <c r="H826" t="s">
        <v>2254</v>
      </c>
    </row>
    <row r="827" spans="1:8">
      <c r="A827">
        <v>1111232</v>
      </c>
      <c r="B827">
        <f t="shared" ca="1" si="12"/>
        <v>3</v>
      </c>
      <c r="C827">
        <v>0</v>
      </c>
      <c r="D827">
        <v>0</v>
      </c>
      <c r="E827">
        <v>1</v>
      </c>
      <c r="F827" t="s">
        <v>2254</v>
      </c>
      <c r="G827" t="s">
        <v>2254</v>
      </c>
      <c r="H827" t="s">
        <v>2254</v>
      </c>
    </row>
    <row r="828" spans="1:8">
      <c r="A828">
        <v>1111233</v>
      </c>
      <c r="B828">
        <f t="shared" ca="1" si="12"/>
        <v>2</v>
      </c>
      <c r="C828">
        <v>0</v>
      </c>
      <c r="D828">
        <v>0</v>
      </c>
      <c r="E828">
        <v>1</v>
      </c>
      <c r="F828" t="s">
        <v>2254</v>
      </c>
      <c r="G828" t="s">
        <v>2254</v>
      </c>
      <c r="H828" t="s">
        <v>2254</v>
      </c>
    </row>
    <row r="829" spans="1:8">
      <c r="A829">
        <v>1111234</v>
      </c>
      <c r="B829">
        <f t="shared" ca="1" si="12"/>
        <v>2</v>
      </c>
      <c r="C829">
        <v>0</v>
      </c>
      <c r="D829">
        <v>0</v>
      </c>
      <c r="E829">
        <v>1</v>
      </c>
      <c r="F829" t="s">
        <v>2254</v>
      </c>
      <c r="G829" t="s">
        <v>2254</v>
      </c>
      <c r="H829" t="s">
        <v>2254</v>
      </c>
    </row>
    <row r="830" spans="1:8">
      <c r="A830">
        <v>1111235</v>
      </c>
      <c r="B830">
        <f t="shared" ca="1" si="12"/>
        <v>3</v>
      </c>
      <c r="C830">
        <v>0</v>
      </c>
      <c r="D830">
        <v>0</v>
      </c>
      <c r="E830">
        <v>1</v>
      </c>
      <c r="F830" t="s">
        <v>2254</v>
      </c>
      <c r="G830" t="s">
        <v>2254</v>
      </c>
      <c r="H830" t="s">
        <v>2254</v>
      </c>
    </row>
    <row r="831" spans="1:8">
      <c r="A831">
        <v>1111236</v>
      </c>
      <c r="B831">
        <f t="shared" ca="1" si="12"/>
        <v>2</v>
      </c>
      <c r="C831">
        <v>0</v>
      </c>
      <c r="D831">
        <v>0</v>
      </c>
      <c r="E831">
        <v>1</v>
      </c>
      <c r="F831" t="s">
        <v>2254</v>
      </c>
      <c r="G831" t="s">
        <v>2254</v>
      </c>
      <c r="H831" t="s">
        <v>2254</v>
      </c>
    </row>
    <row r="832" spans="1:8">
      <c r="A832">
        <v>1111237</v>
      </c>
      <c r="B832">
        <f t="shared" ca="1" si="12"/>
        <v>1</v>
      </c>
      <c r="C832">
        <v>0</v>
      </c>
      <c r="D832">
        <v>0</v>
      </c>
      <c r="E832">
        <v>1</v>
      </c>
      <c r="F832" t="s">
        <v>2254</v>
      </c>
      <c r="G832" t="s">
        <v>2254</v>
      </c>
      <c r="H832" t="s">
        <v>2254</v>
      </c>
    </row>
    <row r="833" spans="1:8">
      <c r="A833">
        <v>1111238</v>
      </c>
      <c r="B833">
        <f t="shared" ca="1" si="12"/>
        <v>2</v>
      </c>
      <c r="C833">
        <v>0</v>
      </c>
      <c r="D833">
        <v>0</v>
      </c>
      <c r="E833">
        <v>1</v>
      </c>
      <c r="F833" t="s">
        <v>2254</v>
      </c>
      <c r="G833" t="s">
        <v>2254</v>
      </c>
      <c r="H833" t="s">
        <v>2254</v>
      </c>
    </row>
    <row r="834" spans="1:8">
      <c r="A834">
        <v>1111239</v>
      </c>
      <c r="B834">
        <f t="shared" ca="1" si="12"/>
        <v>2</v>
      </c>
      <c r="C834">
        <v>0</v>
      </c>
      <c r="D834">
        <v>0</v>
      </c>
      <c r="E834">
        <v>1</v>
      </c>
      <c r="F834" t="s">
        <v>2254</v>
      </c>
      <c r="G834" t="s">
        <v>2254</v>
      </c>
      <c r="H834" t="s">
        <v>2254</v>
      </c>
    </row>
    <row r="835" spans="1:8">
      <c r="A835">
        <v>1111240</v>
      </c>
      <c r="B835">
        <f t="shared" ref="B835:B898" ca="1" si="13">RANDBETWEEN(1,3)</f>
        <v>1</v>
      </c>
      <c r="C835">
        <v>0</v>
      </c>
      <c r="D835">
        <v>0</v>
      </c>
      <c r="E835">
        <v>1</v>
      </c>
      <c r="F835" t="s">
        <v>2254</v>
      </c>
      <c r="G835" t="s">
        <v>2254</v>
      </c>
      <c r="H835" t="s">
        <v>2254</v>
      </c>
    </row>
    <row r="836" spans="1:8">
      <c r="A836">
        <v>1111241</v>
      </c>
      <c r="B836">
        <f t="shared" ca="1" si="13"/>
        <v>1</v>
      </c>
      <c r="C836">
        <v>0</v>
      </c>
      <c r="D836">
        <v>0</v>
      </c>
      <c r="E836">
        <v>1</v>
      </c>
      <c r="F836" t="s">
        <v>2254</v>
      </c>
      <c r="G836" t="s">
        <v>2254</v>
      </c>
      <c r="H836" t="s">
        <v>2254</v>
      </c>
    </row>
    <row r="837" spans="1:8">
      <c r="A837">
        <v>1111242</v>
      </c>
      <c r="B837">
        <f t="shared" ca="1" si="13"/>
        <v>2</v>
      </c>
      <c r="C837">
        <v>0</v>
      </c>
      <c r="D837">
        <v>0</v>
      </c>
      <c r="E837">
        <v>1</v>
      </c>
      <c r="F837" t="s">
        <v>2254</v>
      </c>
      <c r="G837" t="s">
        <v>2254</v>
      </c>
      <c r="H837" t="s">
        <v>2254</v>
      </c>
    </row>
    <row r="838" spans="1:8">
      <c r="A838">
        <v>1111243</v>
      </c>
      <c r="B838">
        <f t="shared" ca="1" si="13"/>
        <v>3</v>
      </c>
      <c r="C838">
        <v>0</v>
      </c>
      <c r="D838">
        <v>0</v>
      </c>
      <c r="E838">
        <v>1</v>
      </c>
      <c r="F838" t="s">
        <v>2254</v>
      </c>
      <c r="G838" t="s">
        <v>2254</v>
      </c>
      <c r="H838" t="s">
        <v>2254</v>
      </c>
    </row>
    <row r="839" spans="1:8">
      <c r="A839">
        <v>1111244</v>
      </c>
      <c r="B839">
        <f t="shared" ca="1" si="13"/>
        <v>1</v>
      </c>
      <c r="C839">
        <v>0</v>
      </c>
      <c r="D839">
        <v>0</v>
      </c>
      <c r="E839">
        <v>1</v>
      </c>
      <c r="F839" t="s">
        <v>2254</v>
      </c>
      <c r="G839" t="s">
        <v>2254</v>
      </c>
      <c r="H839" t="s">
        <v>2254</v>
      </c>
    </row>
    <row r="840" spans="1:8">
      <c r="A840">
        <v>1111245</v>
      </c>
      <c r="B840">
        <f t="shared" ca="1" si="13"/>
        <v>1</v>
      </c>
      <c r="C840">
        <v>0</v>
      </c>
      <c r="D840">
        <v>0</v>
      </c>
      <c r="E840">
        <v>1</v>
      </c>
      <c r="F840" t="s">
        <v>2254</v>
      </c>
      <c r="G840" t="s">
        <v>2254</v>
      </c>
      <c r="H840" t="s">
        <v>2254</v>
      </c>
    </row>
    <row r="841" spans="1:8">
      <c r="A841">
        <v>1111246</v>
      </c>
      <c r="B841">
        <f t="shared" ca="1" si="13"/>
        <v>1</v>
      </c>
      <c r="C841">
        <v>0</v>
      </c>
      <c r="D841">
        <v>0</v>
      </c>
      <c r="E841">
        <v>1</v>
      </c>
      <c r="F841" t="s">
        <v>2254</v>
      </c>
      <c r="G841" t="s">
        <v>2254</v>
      </c>
      <c r="H841" t="s">
        <v>2254</v>
      </c>
    </row>
    <row r="842" spans="1:8">
      <c r="A842">
        <v>1111247</v>
      </c>
      <c r="B842">
        <f t="shared" ca="1" si="13"/>
        <v>3</v>
      </c>
      <c r="C842">
        <v>0</v>
      </c>
      <c r="D842">
        <v>0</v>
      </c>
      <c r="E842">
        <v>1</v>
      </c>
      <c r="F842" t="s">
        <v>2254</v>
      </c>
      <c r="G842" t="s">
        <v>2254</v>
      </c>
      <c r="H842" t="s">
        <v>2254</v>
      </c>
    </row>
    <row r="843" spans="1:8">
      <c r="A843">
        <v>1111248</v>
      </c>
      <c r="B843">
        <f t="shared" ca="1" si="13"/>
        <v>3</v>
      </c>
      <c r="C843">
        <v>0</v>
      </c>
      <c r="D843">
        <v>0</v>
      </c>
      <c r="E843">
        <v>1</v>
      </c>
      <c r="F843" t="s">
        <v>2254</v>
      </c>
      <c r="G843" t="s">
        <v>2254</v>
      </c>
      <c r="H843" t="s">
        <v>2254</v>
      </c>
    </row>
    <row r="844" spans="1:8">
      <c r="A844">
        <v>1111249</v>
      </c>
      <c r="B844">
        <f t="shared" ca="1" si="13"/>
        <v>2</v>
      </c>
      <c r="C844">
        <v>0</v>
      </c>
      <c r="D844">
        <v>0</v>
      </c>
      <c r="E844">
        <v>1</v>
      </c>
      <c r="F844" t="s">
        <v>2254</v>
      </c>
      <c r="G844" t="s">
        <v>2254</v>
      </c>
      <c r="H844" t="s">
        <v>2254</v>
      </c>
    </row>
    <row r="845" spans="1:8">
      <c r="A845">
        <v>1111250</v>
      </c>
      <c r="B845">
        <f t="shared" ca="1" si="13"/>
        <v>1</v>
      </c>
      <c r="C845">
        <v>0</v>
      </c>
      <c r="D845">
        <v>0</v>
      </c>
      <c r="E845">
        <v>1</v>
      </c>
      <c r="F845" t="s">
        <v>2254</v>
      </c>
      <c r="G845" t="s">
        <v>2254</v>
      </c>
      <c r="H845" t="s">
        <v>2254</v>
      </c>
    </row>
    <row r="846" spans="1:8">
      <c r="A846">
        <v>1111251</v>
      </c>
      <c r="B846">
        <f t="shared" ca="1" si="13"/>
        <v>1</v>
      </c>
      <c r="C846">
        <v>0</v>
      </c>
      <c r="D846">
        <v>0</v>
      </c>
      <c r="E846">
        <v>1</v>
      </c>
      <c r="F846" t="s">
        <v>2254</v>
      </c>
      <c r="G846" t="s">
        <v>2254</v>
      </c>
      <c r="H846" t="s">
        <v>2254</v>
      </c>
    </row>
    <row r="847" spans="1:8">
      <c r="A847">
        <v>1111252</v>
      </c>
      <c r="B847">
        <f t="shared" ca="1" si="13"/>
        <v>3</v>
      </c>
      <c r="C847">
        <v>0</v>
      </c>
      <c r="D847">
        <v>0</v>
      </c>
      <c r="E847">
        <v>1</v>
      </c>
      <c r="F847" t="s">
        <v>2254</v>
      </c>
      <c r="G847" t="s">
        <v>2254</v>
      </c>
      <c r="H847" t="s">
        <v>2254</v>
      </c>
    </row>
    <row r="848" spans="1:8">
      <c r="A848">
        <v>1111253</v>
      </c>
      <c r="B848">
        <f t="shared" ca="1" si="13"/>
        <v>3</v>
      </c>
      <c r="C848">
        <v>0</v>
      </c>
      <c r="D848">
        <v>0</v>
      </c>
      <c r="E848">
        <v>1</v>
      </c>
      <c r="F848" t="s">
        <v>2254</v>
      </c>
      <c r="G848" t="s">
        <v>2254</v>
      </c>
      <c r="H848" t="s">
        <v>2254</v>
      </c>
    </row>
    <row r="849" spans="1:8">
      <c r="A849">
        <v>1111254</v>
      </c>
      <c r="B849">
        <f t="shared" ca="1" si="13"/>
        <v>2</v>
      </c>
      <c r="C849">
        <v>0</v>
      </c>
      <c r="D849">
        <v>0</v>
      </c>
      <c r="E849">
        <v>1</v>
      </c>
      <c r="F849" t="s">
        <v>2254</v>
      </c>
      <c r="G849" t="s">
        <v>2254</v>
      </c>
      <c r="H849" t="s">
        <v>2254</v>
      </c>
    </row>
    <row r="850" spans="1:8">
      <c r="A850">
        <v>1111255</v>
      </c>
      <c r="B850">
        <f t="shared" ca="1" si="13"/>
        <v>1</v>
      </c>
      <c r="C850">
        <v>0</v>
      </c>
      <c r="D850">
        <v>0</v>
      </c>
      <c r="E850">
        <v>1</v>
      </c>
      <c r="F850" t="s">
        <v>2254</v>
      </c>
      <c r="G850" t="s">
        <v>2254</v>
      </c>
      <c r="H850" t="s">
        <v>2254</v>
      </c>
    </row>
    <row r="851" spans="1:8">
      <c r="A851">
        <v>1111256</v>
      </c>
      <c r="B851">
        <f t="shared" ca="1" si="13"/>
        <v>1</v>
      </c>
      <c r="C851">
        <v>0</v>
      </c>
      <c r="D851">
        <v>0</v>
      </c>
      <c r="E851">
        <v>1</v>
      </c>
      <c r="F851" t="s">
        <v>2254</v>
      </c>
      <c r="G851" t="s">
        <v>2254</v>
      </c>
      <c r="H851" t="s">
        <v>2254</v>
      </c>
    </row>
    <row r="852" spans="1:8">
      <c r="A852">
        <v>1111257</v>
      </c>
      <c r="B852">
        <f t="shared" ca="1" si="13"/>
        <v>3</v>
      </c>
      <c r="C852">
        <v>0</v>
      </c>
      <c r="D852">
        <v>0</v>
      </c>
      <c r="E852">
        <v>1</v>
      </c>
      <c r="F852" t="s">
        <v>2254</v>
      </c>
      <c r="G852" t="s">
        <v>2254</v>
      </c>
      <c r="H852" t="s">
        <v>2254</v>
      </c>
    </row>
    <row r="853" spans="1:8">
      <c r="A853">
        <v>1111258</v>
      </c>
      <c r="B853">
        <f t="shared" ca="1" si="13"/>
        <v>3</v>
      </c>
      <c r="C853">
        <v>0</v>
      </c>
      <c r="D853">
        <v>0</v>
      </c>
      <c r="E853">
        <v>1</v>
      </c>
      <c r="F853" t="s">
        <v>2254</v>
      </c>
      <c r="G853" t="s">
        <v>2254</v>
      </c>
      <c r="H853" t="s">
        <v>2254</v>
      </c>
    </row>
    <row r="854" spans="1:8">
      <c r="A854">
        <v>1111259</v>
      </c>
      <c r="B854">
        <f t="shared" ca="1" si="13"/>
        <v>1</v>
      </c>
      <c r="C854">
        <v>0</v>
      </c>
      <c r="D854">
        <v>0</v>
      </c>
      <c r="E854">
        <v>1</v>
      </c>
      <c r="F854" t="s">
        <v>2254</v>
      </c>
      <c r="G854" t="s">
        <v>2254</v>
      </c>
      <c r="H854" t="s">
        <v>2254</v>
      </c>
    </row>
    <row r="855" spans="1:8">
      <c r="A855">
        <v>1111260</v>
      </c>
      <c r="B855">
        <f t="shared" ca="1" si="13"/>
        <v>1</v>
      </c>
      <c r="C855">
        <v>0</v>
      </c>
      <c r="D855">
        <v>0</v>
      </c>
      <c r="E855">
        <v>1</v>
      </c>
      <c r="F855" t="s">
        <v>2254</v>
      </c>
      <c r="G855" t="s">
        <v>2254</v>
      </c>
      <c r="H855" t="s">
        <v>2254</v>
      </c>
    </row>
    <row r="856" spans="1:8">
      <c r="A856">
        <v>1111261</v>
      </c>
      <c r="B856">
        <f t="shared" ca="1" si="13"/>
        <v>3</v>
      </c>
      <c r="C856">
        <v>0</v>
      </c>
      <c r="D856">
        <v>0</v>
      </c>
      <c r="E856">
        <v>1</v>
      </c>
      <c r="F856" t="s">
        <v>2254</v>
      </c>
      <c r="G856" t="s">
        <v>2254</v>
      </c>
      <c r="H856" t="s">
        <v>2254</v>
      </c>
    </row>
    <row r="857" spans="1:8">
      <c r="A857">
        <v>1111262</v>
      </c>
      <c r="B857">
        <f t="shared" ca="1" si="13"/>
        <v>3</v>
      </c>
      <c r="C857">
        <v>0</v>
      </c>
      <c r="D857">
        <v>0</v>
      </c>
      <c r="E857">
        <v>1</v>
      </c>
      <c r="F857" t="s">
        <v>2254</v>
      </c>
      <c r="G857" t="s">
        <v>2254</v>
      </c>
      <c r="H857" t="s">
        <v>2254</v>
      </c>
    </row>
    <row r="858" spans="1:8">
      <c r="A858">
        <v>1111263</v>
      </c>
      <c r="B858">
        <f t="shared" ca="1" si="13"/>
        <v>3</v>
      </c>
      <c r="C858">
        <v>0</v>
      </c>
      <c r="D858">
        <v>0</v>
      </c>
      <c r="E858">
        <v>1</v>
      </c>
      <c r="F858" t="s">
        <v>2254</v>
      </c>
      <c r="G858" t="s">
        <v>2254</v>
      </c>
      <c r="H858" t="s">
        <v>2254</v>
      </c>
    </row>
    <row r="859" spans="1:8">
      <c r="A859">
        <v>1111264</v>
      </c>
      <c r="B859">
        <f t="shared" ca="1" si="13"/>
        <v>3</v>
      </c>
      <c r="C859">
        <v>0</v>
      </c>
      <c r="D859">
        <v>0</v>
      </c>
      <c r="E859">
        <v>1</v>
      </c>
      <c r="F859" t="s">
        <v>2254</v>
      </c>
      <c r="G859" t="s">
        <v>2254</v>
      </c>
      <c r="H859" t="s">
        <v>2254</v>
      </c>
    </row>
    <row r="860" spans="1:8">
      <c r="A860">
        <v>1111265</v>
      </c>
      <c r="B860">
        <f t="shared" ca="1" si="13"/>
        <v>1</v>
      </c>
      <c r="C860">
        <v>0</v>
      </c>
      <c r="D860">
        <v>0</v>
      </c>
      <c r="E860">
        <v>1</v>
      </c>
      <c r="F860" t="s">
        <v>2254</v>
      </c>
      <c r="G860" t="s">
        <v>2254</v>
      </c>
      <c r="H860" t="s">
        <v>2254</v>
      </c>
    </row>
    <row r="861" spans="1:8">
      <c r="A861">
        <v>1111266</v>
      </c>
      <c r="B861">
        <f t="shared" ca="1" si="13"/>
        <v>1</v>
      </c>
      <c r="C861">
        <v>0</v>
      </c>
      <c r="D861">
        <v>0</v>
      </c>
      <c r="E861">
        <v>1</v>
      </c>
      <c r="F861" t="s">
        <v>2254</v>
      </c>
      <c r="G861" t="s">
        <v>2254</v>
      </c>
      <c r="H861" t="s">
        <v>2254</v>
      </c>
    </row>
    <row r="862" spans="1:8">
      <c r="A862">
        <v>1111267</v>
      </c>
      <c r="B862">
        <f t="shared" ca="1" si="13"/>
        <v>2</v>
      </c>
      <c r="C862">
        <v>0</v>
      </c>
      <c r="D862">
        <v>0</v>
      </c>
      <c r="E862">
        <v>1</v>
      </c>
      <c r="F862" t="s">
        <v>2254</v>
      </c>
      <c r="G862" t="s">
        <v>2254</v>
      </c>
      <c r="H862" t="s">
        <v>2254</v>
      </c>
    </row>
    <row r="863" spans="1:8">
      <c r="A863">
        <v>1111268</v>
      </c>
      <c r="B863">
        <f t="shared" ca="1" si="13"/>
        <v>2</v>
      </c>
      <c r="C863">
        <v>0</v>
      </c>
      <c r="D863">
        <v>0</v>
      </c>
      <c r="E863">
        <v>1</v>
      </c>
      <c r="F863" t="s">
        <v>2254</v>
      </c>
      <c r="G863" t="s">
        <v>2254</v>
      </c>
      <c r="H863" t="s">
        <v>2254</v>
      </c>
    </row>
    <row r="864" spans="1:8">
      <c r="A864">
        <v>1111269</v>
      </c>
      <c r="B864">
        <f t="shared" ca="1" si="13"/>
        <v>2</v>
      </c>
      <c r="C864">
        <v>0</v>
      </c>
      <c r="D864">
        <v>0</v>
      </c>
      <c r="E864">
        <v>1</v>
      </c>
      <c r="F864" t="s">
        <v>2254</v>
      </c>
      <c r="G864" t="s">
        <v>2254</v>
      </c>
      <c r="H864" t="s">
        <v>2254</v>
      </c>
    </row>
    <row r="865" spans="1:8">
      <c r="A865">
        <v>1111270</v>
      </c>
      <c r="B865">
        <f t="shared" ca="1" si="13"/>
        <v>1</v>
      </c>
      <c r="C865">
        <v>0</v>
      </c>
      <c r="D865">
        <v>0</v>
      </c>
      <c r="E865">
        <v>1</v>
      </c>
      <c r="F865" t="s">
        <v>2254</v>
      </c>
      <c r="G865" t="s">
        <v>2254</v>
      </c>
      <c r="H865" t="s">
        <v>2254</v>
      </c>
    </row>
    <row r="866" spans="1:8">
      <c r="A866">
        <v>1111271</v>
      </c>
      <c r="B866">
        <f t="shared" ca="1" si="13"/>
        <v>1</v>
      </c>
      <c r="C866">
        <v>0</v>
      </c>
      <c r="D866">
        <v>0</v>
      </c>
      <c r="E866">
        <v>1</v>
      </c>
      <c r="F866" t="s">
        <v>2254</v>
      </c>
      <c r="G866" t="s">
        <v>2254</v>
      </c>
      <c r="H866" t="s">
        <v>2254</v>
      </c>
    </row>
    <row r="867" spans="1:8">
      <c r="A867">
        <v>1111272</v>
      </c>
      <c r="B867">
        <f t="shared" ca="1" si="13"/>
        <v>1</v>
      </c>
      <c r="C867">
        <v>0</v>
      </c>
      <c r="D867">
        <v>0</v>
      </c>
      <c r="E867">
        <v>1</v>
      </c>
      <c r="F867" t="s">
        <v>2254</v>
      </c>
      <c r="G867" t="s">
        <v>2254</v>
      </c>
      <c r="H867" t="s">
        <v>2254</v>
      </c>
    </row>
    <row r="868" spans="1:8">
      <c r="A868">
        <v>1111273</v>
      </c>
      <c r="B868">
        <f t="shared" ca="1" si="13"/>
        <v>3</v>
      </c>
      <c r="C868">
        <v>0</v>
      </c>
      <c r="D868">
        <v>0</v>
      </c>
      <c r="E868">
        <v>1</v>
      </c>
      <c r="F868" t="s">
        <v>2254</v>
      </c>
      <c r="G868" t="s">
        <v>2254</v>
      </c>
      <c r="H868" t="s">
        <v>2254</v>
      </c>
    </row>
    <row r="869" spans="1:8">
      <c r="A869">
        <v>1111274</v>
      </c>
      <c r="B869">
        <f t="shared" ca="1" si="13"/>
        <v>3</v>
      </c>
      <c r="C869">
        <v>0</v>
      </c>
      <c r="D869">
        <v>0</v>
      </c>
      <c r="E869">
        <v>1</v>
      </c>
      <c r="F869" t="s">
        <v>2254</v>
      </c>
      <c r="G869" t="s">
        <v>2254</v>
      </c>
      <c r="H869" t="s">
        <v>2254</v>
      </c>
    </row>
    <row r="870" spans="1:8">
      <c r="A870">
        <v>1111275</v>
      </c>
      <c r="B870">
        <f t="shared" ca="1" si="13"/>
        <v>2</v>
      </c>
      <c r="C870">
        <v>0</v>
      </c>
      <c r="D870">
        <v>0</v>
      </c>
      <c r="E870">
        <v>1</v>
      </c>
      <c r="F870" t="s">
        <v>2254</v>
      </c>
      <c r="G870" t="s">
        <v>2254</v>
      </c>
      <c r="H870" t="s">
        <v>2254</v>
      </c>
    </row>
    <row r="871" spans="1:8">
      <c r="A871">
        <v>1111276</v>
      </c>
      <c r="B871">
        <f t="shared" ca="1" si="13"/>
        <v>1</v>
      </c>
      <c r="C871">
        <v>0</v>
      </c>
      <c r="D871">
        <v>0</v>
      </c>
      <c r="E871">
        <v>1</v>
      </c>
      <c r="F871" t="s">
        <v>2254</v>
      </c>
      <c r="G871" t="s">
        <v>2254</v>
      </c>
      <c r="H871" t="s">
        <v>2254</v>
      </c>
    </row>
    <row r="872" spans="1:8">
      <c r="A872">
        <v>1111277</v>
      </c>
      <c r="B872">
        <f t="shared" ca="1" si="13"/>
        <v>2</v>
      </c>
      <c r="C872">
        <v>0</v>
      </c>
      <c r="D872">
        <v>0</v>
      </c>
      <c r="E872">
        <v>1</v>
      </c>
      <c r="F872" t="s">
        <v>2254</v>
      </c>
      <c r="G872" t="s">
        <v>2254</v>
      </c>
      <c r="H872" t="s">
        <v>2254</v>
      </c>
    </row>
    <row r="873" spans="1:8">
      <c r="A873">
        <v>1111278</v>
      </c>
      <c r="B873">
        <f t="shared" ca="1" si="13"/>
        <v>2</v>
      </c>
      <c r="C873">
        <v>0</v>
      </c>
      <c r="D873">
        <v>0</v>
      </c>
      <c r="E873">
        <v>1</v>
      </c>
      <c r="F873" t="s">
        <v>2254</v>
      </c>
      <c r="G873" t="s">
        <v>2254</v>
      </c>
      <c r="H873" t="s">
        <v>2254</v>
      </c>
    </row>
    <row r="874" spans="1:8">
      <c r="A874">
        <v>1111279</v>
      </c>
      <c r="B874">
        <f t="shared" ca="1" si="13"/>
        <v>1</v>
      </c>
      <c r="C874">
        <v>0</v>
      </c>
      <c r="D874">
        <v>0</v>
      </c>
      <c r="E874">
        <v>1</v>
      </c>
      <c r="F874" t="s">
        <v>2254</v>
      </c>
      <c r="G874" t="s">
        <v>2254</v>
      </c>
      <c r="H874" t="s">
        <v>2254</v>
      </c>
    </row>
    <row r="875" spans="1:8">
      <c r="A875">
        <v>1111280</v>
      </c>
      <c r="B875">
        <f t="shared" ca="1" si="13"/>
        <v>1</v>
      </c>
      <c r="C875">
        <v>0</v>
      </c>
      <c r="D875">
        <v>0</v>
      </c>
      <c r="E875">
        <v>1</v>
      </c>
      <c r="F875" t="s">
        <v>2254</v>
      </c>
      <c r="G875" t="s">
        <v>2254</v>
      </c>
      <c r="H875" t="s">
        <v>2254</v>
      </c>
    </row>
    <row r="876" spans="1:8">
      <c r="A876">
        <v>1111281</v>
      </c>
      <c r="B876">
        <f t="shared" ca="1" si="13"/>
        <v>3</v>
      </c>
      <c r="C876">
        <v>0</v>
      </c>
      <c r="D876">
        <v>0</v>
      </c>
      <c r="E876">
        <v>1</v>
      </c>
      <c r="F876" t="s">
        <v>2254</v>
      </c>
      <c r="G876" t="s">
        <v>2254</v>
      </c>
      <c r="H876" t="s">
        <v>2254</v>
      </c>
    </row>
    <row r="877" spans="1:8">
      <c r="A877">
        <v>1111282</v>
      </c>
      <c r="B877">
        <f t="shared" ca="1" si="13"/>
        <v>2</v>
      </c>
      <c r="C877">
        <v>0</v>
      </c>
      <c r="D877">
        <v>0</v>
      </c>
      <c r="E877">
        <v>1</v>
      </c>
      <c r="F877" t="s">
        <v>2254</v>
      </c>
      <c r="G877" t="s">
        <v>2254</v>
      </c>
      <c r="H877" t="s">
        <v>2254</v>
      </c>
    </row>
    <row r="878" spans="1:8">
      <c r="A878">
        <v>1111283</v>
      </c>
      <c r="B878">
        <f t="shared" ca="1" si="13"/>
        <v>2</v>
      </c>
      <c r="C878">
        <v>0</v>
      </c>
      <c r="D878">
        <v>0</v>
      </c>
      <c r="E878">
        <v>1</v>
      </c>
      <c r="F878" t="s">
        <v>2254</v>
      </c>
      <c r="G878" t="s">
        <v>2254</v>
      </c>
      <c r="H878" t="s">
        <v>2254</v>
      </c>
    </row>
    <row r="879" spans="1:8">
      <c r="A879">
        <v>1111284</v>
      </c>
      <c r="B879">
        <f t="shared" ca="1" si="13"/>
        <v>3</v>
      </c>
      <c r="C879">
        <v>0</v>
      </c>
      <c r="D879">
        <v>0</v>
      </c>
      <c r="E879">
        <v>1</v>
      </c>
      <c r="F879" t="s">
        <v>2254</v>
      </c>
      <c r="G879" t="s">
        <v>2254</v>
      </c>
      <c r="H879" t="s">
        <v>2254</v>
      </c>
    </row>
    <row r="880" spans="1:8">
      <c r="A880">
        <v>1111285</v>
      </c>
      <c r="B880">
        <f t="shared" ca="1" si="13"/>
        <v>2</v>
      </c>
      <c r="C880">
        <v>0</v>
      </c>
      <c r="D880">
        <v>0</v>
      </c>
      <c r="E880">
        <v>1</v>
      </c>
      <c r="F880" t="s">
        <v>2254</v>
      </c>
      <c r="G880" t="s">
        <v>2254</v>
      </c>
      <c r="H880" t="s">
        <v>2254</v>
      </c>
    </row>
    <row r="881" spans="1:8">
      <c r="A881">
        <v>1111286</v>
      </c>
      <c r="B881">
        <f t="shared" ca="1" si="13"/>
        <v>3</v>
      </c>
      <c r="C881">
        <v>0</v>
      </c>
      <c r="D881">
        <v>0</v>
      </c>
      <c r="E881">
        <v>1</v>
      </c>
      <c r="F881" t="s">
        <v>2254</v>
      </c>
      <c r="G881" t="s">
        <v>2254</v>
      </c>
      <c r="H881" t="s">
        <v>2254</v>
      </c>
    </row>
    <row r="882" spans="1:8">
      <c r="A882">
        <v>1111287</v>
      </c>
      <c r="B882">
        <f t="shared" ca="1" si="13"/>
        <v>2</v>
      </c>
      <c r="C882">
        <v>0</v>
      </c>
      <c r="D882">
        <v>0</v>
      </c>
      <c r="E882">
        <v>1</v>
      </c>
      <c r="F882" t="s">
        <v>2254</v>
      </c>
      <c r="G882" t="s">
        <v>2254</v>
      </c>
      <c r="H882" t="s">
        <v>2254</v>
      </c>
    </row>
    <row r="883" spans="1:8">
      <c r="A883">
        <v>1111288</v>
      </c>
      <c r="B883">
        <f t="shared" ca="1" si="13"/>
        <v>1</v>
      </c>
      <c r="C883">
        <v>0</v>
      </c>
      <c r="D883">
        <v>0</v>
      </c>
      <c r="E883">
        <v>1</v>
      </c>
      <c r="F883" t="s">
        <v>2254</v>
      </c>
      <c r="G883" t="s">
        <v>2254</v>
      </c>
      <c r="H883" t="s">
        <v>2254</v>
      </c>
    </row>
    <row r="884" spans="1:8">
      <c r="A884">
        <v>1111289</v>
      </c>
      <c r="B884">
        <f t="shared" ca="1" si="13"/>
        <v>2</v>
      </c>
      <c r="C884">
        <v>0</v>
      </c>
      <c r="D884">
        <v>0</v>
      </c>
      <c r="E884">
        <v>1</v>
      </c>
      <c r="F884" t="s">
        <v>2254</v>
      </c>
      <c r="G884" t="s">
        <v>2254</v>
      </c>
      <c r="H884" t="s">
        <v>2254</v>
      </c>
    </row>
    <row r="885" spans="1:8">
      <c r="A885">
        <v>1111290</v>
      </c>
      <c r="B885">
        <f t="shared" ca="1" si="13"/>
        <v>3</v>
      </c>
      <c r="C885">
        <v>0</v>
      </c>
      <c r="D885">
        <v>0</v>
      </c>
      <c r="E885">
        <v>1</v>
      </c>
      <c r="F885" t="s">
        <v>2254</v>
      </c>
      <c r="G885" t="s">
        <v>2254</v>
      </c>
      <c r="H885" t="s">
        <v>2254</v>
      </c>
    </row>
    <row r="886" spans="1:8">
      <c r="A886">
        <v>1111291</v>
      </c>
      <c r="B886">
        <f t="shared" ca="1" si="13"/>
        <v>3</v>
      </c>
      <c r="C886">
        <v>0</v>
      </c>
      <c r="D886">
        <v>0</v>
      </c>
      <c r="E886">
        <v>1</v>
      </c>
      <c r="F886" t="s">
        <v>2254</v>
      </c>
      <c r="G886" t="s">
        <v>2254</v>
      </c>
      <c r="H886" t="s">
        <v>2254</v>
      </c>
    </row>
    <row r="887" spans="1:8">
      <c r="A887">
        <v>1111292</v>
      </c>
      <c r="B887">
        <f t="shared" ca="1" si="13"/>
        <v>1</v>
      </c>
      <c r="C887">
        <v>0</v>
      </c>
      <c r="D887">
        <v>0</v>
      </c>
      <c r="E887">
        <v>1</v>
      </c>
      <c r="F887" t="s">
        <v>2254</v>
      </c>
      <c r="G887" t="s">
        <v>2254</v>
      </c>
      <c r="H887" t="s">
        <v>2254</v>
      </c>
    </row>
    <row r="888" spans="1:8">
      <c r="A888">
        <v>1111293</v>
      </c>
      <c r="B888">
        <f t="shared" ca="1" si="13"/>
        <v>3</v>
      </c>
      <c r="C888">
        <v>0</v>
      </c>
      <c r="D888">
        <v>0</v>
      </c>
      <c r="E888">
        <v>1</v>
      </c>
      <c r="F888" t="s">
        <v>2254</v>
      </c>
      <c r="G888" t="s">
        <v>2254</v>
      </c>
      <c r="H888" t="s">
        <v>2254</v>
      </c>
    </row>
    <row r="889" spans="1:8">
      <c r="A889">
        <v>1111294</v>
      </c>
      <c r="B889">
        <f t="shared" ca="1" si="13"/>
        <v>3</v>
      </c>
      <c r="C889">
        <v>0</v>
      </c>
      <c r="D889">
        <v>0</v>
      </c>
      <c r="E889">
        <v>1</v>
      </c>
      <c r="F889" t="s">
        <v>2254</v>
      </c>
      <c r="G889" t="s">
        <v>2254</v>
      </c>
      <c r="H889" t="s">
        <v>2254</v>
      </c>
    </row>
    <row r="890" spans="1:8">
      <c r="A890">
        <v>1111295</v>
      </c>
      <c r="B890">
        <f t="shared" ca="1" si="13"/>
        <v>2</v>
      </c>
      <c r="C890">
        <v>0</v>
      </c>
      <c r="D890">
        <v>0</v>
      </c>
      <c r="E890">
        <v>1</v>
      </c>
      <c r="F890" t="s">
        <v>2254</v>
      </c>
      <c r="G890" t="s">
        <v>2254</v>
      </c>
      <c r="H890" t="s">
        <v>2254</v>
      </c>
    </row>
    <row r="891" spans="1:8">
      <c r="A891">
        <v>1111296</v>
      </c>
      <c r="B891">
        <f t="shared" ca="1" si="13"/>
        <v>3</v>
      </c>
      <c r="C891">
        <v>0</v>
      </c>
      <c r="D891">
        <v>0</v>
      </c>
      <c r="E891">
        <v>1</v>
      </c>
      <c r="F891" t="s">
        <v>2254</v>
      </c>
      <c r="G891" t="s">
        <v>2254</v>
      </c>
      <c r="H891" t="s">
        <v>2254</v>
      </c>
    </row>
    <row r="892" spans="1:8">
      <c r="A892">
        <v>1111297</v>
      </c>
      <c r="B892">
        <f t="shared" ca="1" si="13"/>
        <v>3</v>
      </c>
      <c r="C892">
        <v>0</v>
      </c>
      <c r="D892">
        <v>0</v>
      </c>
      <c r="E892">
        <v>1</v>
      </c>
      <c r="F892" t="s">
        <v>2254</v>
      </c>
      <c r="G892" t="s">
        <v>2254</v>
      </c>
      <c r="H892" t="s">
        <v>2254</v>
      </c>
    </row>
    <row r="893" spans="1:8">
      <c r="A893">
        <v>1111298</v>
      </c>
      <c r="B893">
        <f t="shared" ca="1" si="13"/>
        <v>2</v>
      </c>
      <c r="C893">
        <v>0</v>
      </c>
      <c r="D893">
        <v>0</v>
      </c>
      <c r="E893">
        <v>1</v>
      </c>
      <c r="F893" t="s">
        <v>2254</v>
      </c>
      <c r="G893" t="s">
        <v>2254</v>
      </c>
      <c r="H893" t="s">
        <v>2254</v>
      </c>
    </row>
    <row r="894" spans="1:8">
      <c r="A894">
        <v>1111299</v>
      </c>
      <c r="B894">
        <f t="shared" ca="1" si="13"/>
        <v>2</v>
      </c>
      <c r="C894">
        <v>0</v>
      </c>
      <c r="D894">
        <v>0</v>
      </c>
      <c r="E894">
        <v>1</v>
      </c>
      <c r="F894" t="s">
        <v>2254</v>
      </c>
      <c r="G894" t="s">
        <v>2254</v>
      </c>
      <c r="H894" t="s">
        <v>2254</v>
      </c>
    </row>
    <row r="895" spans="1:8">
      <c r="A895">
        <v>1111300</v>
      </c>
      <c r="B895">
        <f t="shared" ca="1" si="13"/>
        <v>2</v>
      </c>
      <c r="C895">
        <v>0</v>
      </c>
      <c r="D895">
        <v>0</v>
      </c>
      <c r="E895">
        <v>1</v>
      </c>
      <c r="F895" t="s">
        <v>2254</v>
      </c>
      <c r="G895" t="s">
        <v>2254</v>
      </c>
      <c r="H895" t="s">
        <v>2254</v>
      </c>
    </row>
    <row r="896" spans="1:8">
      <c r="A896">
        <v>1111301</v>
      </c>
      <c r="B896">
        <f t="shared" ca="1" si="13"/>
        <v>3</v>
      </c>
      <c r="C896">
        <v>0</v>
      </c>
      <c r="D896">
        <v>0</v>
      </c>
      <c r="E896">
        <v>1</v>
      </c>
      <c r="F896" t="s">
        <v>2254</v>
      </c>
      <c r="G896" t="s">
        <v>2254</v>
      </c>
      <c r="H896" t="s">
        <v>2254</v>
      </c>
    </row>
    <row r="897" spans="1:8">
      <c r="A897">
        <v>1111302</v>
      </c>
      <c r="B897">
        <f t="shared" ca="1" si="13"/>
        <v>3</v>
      </c>
      <c r="C897">
        <v>0</v>
      </c>
      <c r="D897">
        <v>0</v>
      </c>
      <c r="E897">
        <v>1</v>
      </c>
      <c r="F897" t="s">
        <v>2254</v>
      </c>
      <c r="G897" t="s">
        <v>2254</v>
      </c>
      <c r="H897" t="s">
        <v>2254</v>
      </c>
    </row>
    <row r="898" spans="1:8">
      <c r="A898">
        <v>1111303</v>
      </c>
      <c r="B898">
        <f t="shared" ca="1" si="13"/>
        <v>2</v>
      </c>
      <c r="C898">
        <v>0</v>
      </c>
      <c r="D898">
        <v>0</v>
      </c>
      <c r="E898">
        <v>1</v>
      </c>
      <c r="F898" t="s">
        <v>2254</v>
      </c>
      <c r="G898" t="s">
        <v>2254</v>
      </c>
      <c r="H898" t="s">
        <v>2254</v>
      </c>
    </row>
    <row r="899" spans="1:8">
      <c r="A899">
        <v>1111304</v>
      </c>
      <c r="B899">
        <f t="shared" ref="B899:B962" ca="1" si="14">RANDBETWEEN(1,3)</f>
        <v>3</v>
      </c>
      <c r="C899">
        <v>0</v>
      </c>
      <c r="D899">
        <v>0</v>
      </c>
      <c r="E899">
        <v>1</v>
      </c>
      <c r="F899" t="s">
        <v>2254</v>
      </c>
      <c r="G899" t="s">
        <v>2254</v>
      </c>
      <c r="H899" t="s">
        <v>2254</v>
      </c>
    </row>
    <row r="900" spans="1:8">
      <c r="A900">
        <v>1111305</v>
      </c>
      <c r="B900">
        <f t="shared" ca="1" si="14"/>
        <v>1</v>
      </c>
      <c r="C900">
        <v>0</v>
      </c>
      <c r="D900">
        <v>0</v>
      </c>
      <c r="E900">
        <v>1</v>
      </c>
      <c r="F900" t="s">
        <v>2254</v>
      </c>
      <c r="G900" t="s">
        <v>2254</v>
      </c>
      <c r="H900" t="s">
        <v>2254</v>
      </c>
    </row>
    <row r="901" spans="1:8">
      <c r="A901">
        <v>1111306</v>
      </c>
      <c r="B901">
        <f t="shared" ca="1" si="14"/>
        <v>1</v>
      </c>
      <c r="C901">
        <v>0</v>
      </c>
      <c r="D901">
        <v>0</v>
      </c>
      <c r="E901">
        <v>1</v>
      </c>
      <c r="F901" t="s">
        <v>2254</v>
      </c>
      <c r="G901" t="s">
        <v>2254</v>
      </c>
      <c r="H901" t="s">
        <v>2254</v>
      </c>
    </row>
    <row r="902" spans="1:8">
      <c r="A902">
        <v>1111307</v>
      </c>
      <c r="B902">
        <f t="shared" ca="1" si="14"/>
        <v>1</v>
      </c>
      <c r="C902">
        <v>0</v>
      </c>
      <c r="D902">
        <v>0</v>
      </c>
      <c r="E902">
        <v>1</v>
      </c>
      <c r="F902" t="s">
        <v>2254</v>
      </c>
      <c r="G902" t="s">
        <v>2254</v>
      </c>
      <c r="H902" t="s">
        <v>2254</v>
      </c>
    </row>
    <row r="903" spans="1:8">
      <c r="A903">
        <v>1111308</v>
      </c>
      <c r="B903">
        <f t="shared" ca="1" si="14"/>
        <v>3</v>
      </c>
      <c r="C903">
        <v>0</v>
      </c>
      <c r="D903">
        <v>0</v>
      </c>
      <c r="E903">
        <v>1</v>
      </c>
      <c r="F903" t="s">
        <v>2254</v>
      </c>
      <c r="G903" t="s">
        <v>2254</v>
      </c>
      <c r="H903" t="s">
        <v>2254</v>
      </c>
    </row>
    <row r="904" spans="1:8">
      <c r="A904">
        <v>1111309</v>
      </c>
      <c r="B904">
        <f t="shared" ca="1" si="14"/>
        <v>1</v>
      </c>
      <c r="C904">
        <v>0</v>
      </c>
      <c r="D904">
        <v>0</v>
      </c>
      <c r="E904">
        <v>1</v>
      </c>
      <c r="F904" t="s">
        <v>2254</v>
      </c>
      <c r="G904" t="s">
        <v>2254</v>
      </c>
      <c r="H904" t="s">
        <v>2254</v>
      </c>
    </row>
    <row r="905" spans="1:8">
      <c r="A905">
        <v>1111310</v>
      </c>
      <c r="B905">
        <f t="shared" ca="1" si="14"/>
        <v>2</v>
      </c>
      <c r="C905">
        <v>0</v>
      </c>
      <c r="D905">
        <v>0</v>
      </c>
      <c r="E905">
        <v>1</v>
      </c>
      <c r="F905" t="s">
        <v>2254</v>
      </c>
      <c r="G905" t="s">
        <v>2254</v>
      </c>
      <c r="H905" t="s">
        <v>2254</v>
      </c>
    </row>
    <row r="906" spans="1:8">
      <c r="A906">
        <v>1111311</v>
      </c>
      <c r="B906">
        <f t="shared" ca="1" si="14"/>
        <v>1</v>
      </c>
      <c r="C906">
        <v>0</v>
      </c>
      <c r="D906">
        <v>0</v>
      </c>
      <c r="E906">
        <v>1</v>
      </c>
      <c r="F906" t="s">
        <v>2254</v>
      </c>
      <c r="G906" t="s">
        <v>2254</v>
      </c>
      <c r="H906" t="s">
        <v>2254</v>
      </c>
    </row>
    <row r="907" spans="1:8">
      <c r="A907">
        <v>1111312</v>
      </c>
      <c r="B907">
        <f t="shared" ca="1" si="14"/>
        <v>2</v>
      </c>
      <c r="C907">
        <v>0</v>
      </c>
      <c r="D907">
        <v>0</v>
      </c>
      <c r="E907">
        <v>1</v>
      </c>
      <c r="F907" t="s">
        <v>2254</v>
      </c>
      <c r="G907" t="s">
        <v>2254</v>
      </c>
      <c r="H907" t="s">
        <v>2254</v>
      </c>
    </row>
    <row r="908" spans="1:8">
      <c r="A908">
        <v>1111313</v>
      </c>
      <c r="B908">
        <f t="shared" ca="1" si="14"/>
        <v>1</v>
      </c>
      <c r="C908">
        <v>0</v>
      </c>
      <c r="D908">
        <v>0</v>
      </c>
      <c r="E908">
        <v>1</v>
      </c>
      <c r="F908" t="s">
        <v>2254</v>
      </c>
      <c r="G908" t="s">
        <v>2254</v>
      </c>
      <c r="H908" t="s">
        <v>2254</v>
      </c>
    </row>
    <row r="909" spans="1:8">
      <c r="A909">
        <v>1111314</v>
      </c>
      <c r="B909">
        <f t="shared" ca="1" si="14"/>
        <v>3</v>
      </c>
      <c r="C909">
        <v>0</v>
      </c>
      <c r="D909">
        <v>0</v>
      </c>
      <c r="E909">
        <v>1</v>
      </c>
      <c r="F909" t="s">
        <v>2254</v>
      </c>
      <c r="G909" t="s">
        <v>2254</v>
      </c>
      <c r="H909" t="s">
        <v>2254</v>
      </c>
    </row>
    <row r="910" spans="1:8">
      <c r="A910">
        <v>1111315</v>
      </c>
      <c r="B910">
        <f t="shared" ca="1" si="14"/>
        <v>3</v>
      </c>
      <c r="C910">
        <v>0</v>
      </c>
      <c r="D910">
        <v>0</v>
      </c>
      <c r="E910">
        <v>1</v>
      </c>
      <c r="F910" t="s">
        <v>2254</v>
      </c>
      <c r="G910" t="s">
        <v>2254</v>
      </c>
      <c r="H910" t="s">
        <v>2254</v>
      </c>
    </row>
    <row r="911" spans="1:8">
      <c r="A911">
        <v>1111316</v>
      </c>
      <c r="B911">
        <f t="shared" ca="1" si="14"/>
        <v>2</v>
      </c>
      <c r="C911">
        <v>0</v>
      </c>
      <c r="D911">
        <v>0</v>
      </c>
      <c r="E911">
        <v>1</v>
      </c>
      <c r="F911" t="s">
        <v>2254</v>
      </c>
      <c r="G911" t="s">
        <v>2254</v>
      </c>
      <c r="H911" t="s">
        <v>2254</v>
      </c>
    </row>
    <row r="912" spans="1:8">
      <c r="A912">
        <v>1111317</v>
      </c>
      <c r="B912">
        <f t="shared" ca="1" si="14"/>
        <v>1</v>
      </c>
      <c r="C912">
        <v>0</v>
      </c>
      <c r="D912">
        <v>0</v>
      </c>
      <c r="E912">
        <v>1</v>
      </c>
      <c r="F912" t="s">
        <v>2254</v>
      </c>
      <c r="G912" t="s">
        <v>2254</v>
      </c>
      <c r="H912" t="s">
        <v>2254</v>
      </c>
    </row>
    <row r="913" spans="1:8">
      <c r="A913">
        <v>1111318</v>
      </c>
      <c r="B913">
        <f t="shared" ca="1" si="14"/>
        <v>3</v>
      </c>
      <c r="C913">
        <v>0</v>
      </c>
      <c r="D913">
        <v>0</v>
      </c>
      <c r="E913">
        <v>1</v>
      </c>
      <c r="F913" t="s">
        <v>2254</v>
      </c>
      <c r="G913" t="s">
        <v>2254</v>
      </c>
      <c r="H913" t="s">
        <v>2254</v>
      </c>
    </row>
    <row r="914" spans="1:8">
      <c r="A914">
        <v>1111319</v>
      </c>
      <c r="B914">
        <f t="shared" ca="1" si="14"/>
        <v>3</v>
      </c>
      <c r="C914">
        <v>0</v>
      </c>
      <c r="D914">
        <v>0</v>
      </c>
      <c r="E914">
        <v>1</v>
      </c>
      <c r="F914" t="s">
        <v>2254</v>
      </c>
      <c r="G914" t="s">
        <v>2254</v>
      </c>
      <c r="H914" t="s">
        <v>2254</v>
      </c>
    </row>
    <row r="915" spans="1:8">
      <c r="A915">
        <v>1111320</v>
      </c>
      <c r="B915">
        <f t="shared" ca="1" si="14"/>
        <v>3</v>
      </c>
      <c r="C915">
        <v>0</v>
      </c>
      <c r="D915">
        <v>0</v>
      </c>
      <c r="E915">
        <v>1</v>
      </c>
      <c r="F915" t="s">
        <v>2254</v>
      </c>
      <c r="G915" t="s">
        <v>2254</v>
      </c>
      <c r="H915" t="s">
        <v>2254</v>
      </c>
    </row>
    <row r="916" spans="1:8">
      <c r="A916">
        <v>1111321</v>
      </c>
      <c r="B916">
        <f t="shared" ca="1" si="14"/>
        <v>3</v>
      </c>
      <c r="C916">
        <v>0</v>
      </c>
      <c r="D916">
        <v>0</v>
      </c>
      <c r="E916">
        <v>1</v>
      </c>
      <c r="F916" t="s">
        <v>2254</v>
      </c>
      <c r="G916" t="s">
        <v>2254</v>
      </c>
      <c r="H916" t="s">
        <v>2254</v>
      </c>
    </row>
    <row r="917" spans="1:8">
      <c r="A917">
        <v>1111322</v>
      </c>
      <c r="B917">
        <f t="shared" ca="1" si="14"/>
        <v>3</v>
      </c>
      <c r="C917">
        <v>0</v>
      </c>
      <c r="D917">
        <v>0</v>
      </c>
      <c r="E917">
        <v>1</v>
      </c>
      <c r="F917" t="s">
        <v>2254</v>
      </c>
      <c r="G917" t="s">
        <v>2254</v>
      </c>
      <c r="H917" t="s">
        <v>2254</v>
      </c>
    </row>
    <row r="918" spans="1:8">
      <c r="A918">
        <v>1111323</v>
      </c>
      <c r="B918">
        <f t="shared" ca="1" si="14"/>
        <v>3</v>
      </c>
      <c r="C918">
        <v>0</v>
      </c>
      <c r="D918">
        <v>0</v>
      </c>
      <c r="E918">
        <v>1</v>
      </c>
      <c r="F918" t="s">
        <v>2254</v>
      </c>
      <c r="G918" t="s">
        <v>2254</v>
      </c>
      <c r="H918" t="s">
        <v>2254</v>
      </c>
    </row>
    <row r="919" spans="1:8">
      <c r="A919">
        <v>1111324</v>
      </c>
      <c r="B919">
        <f t="shared" ca="1" si="14"/>
        <v>3</v>
      </c>
      <c r="C919">
        <v>0</v>
      </c>
      <c r="D919">
        <v>0</v>
      </c>
      <c r="E919">
        <v>1</v>
      </c>
      <c r="F919" t="s">
        <v>2254</v>
      </c>
      <c r="G919" t="s">
        <v>2254</v>
      </c>
      <c r="H919" t="s">
        <v>2254</v>
      </c>
    </row>
    <row r="920" spans="1:8">
      <c r="A920">
        <v>1111325</v>
      </c>
      <c r="B920">
        <f t="shared" ca="1" si="14"/>
        <v>2</v>
      </c>
      <c r="C920">
        <v>0</v>
      </c>
      <c r="D920">
        <v>0</v>
      </c>
      <c r="E920">
        <v>1</v>
      </c>
      <c r="F920" t="s">
        <v>2254</v>
      </c>
      <c r="G920" t="s">
        <v>2254</v>
      </c>
      <c r="H920" t="s">
        <v>2254</v>
      </c>
    </row>
    <row r="921" spans="1:8">
      <c r="A921">
        <v>1111326</v>
      </c>
      <c r="B921">
        <f t="shared" ca="1" si="14"/>
        <v>2</v>
      </c>
      <c r="C921">
        <v>0</v>
      </c>
      <c r="D921">
        <v>0</v>
      </c>
      <c r="E921">
        <v>1</v>
      </c>
      <c r="F921" t="s">
        <v>2254</v>
      </c>
      <c r="G921" t="s">
        <v>2254</v>
      </c>
      <c r="H921" t="s">
        <v>2254</v>
      </c>
    </row>
    <row r="922" spans="1:8">
      <c r="A922">
        <v>1111327</v>
      </c>
      <c r="B922">
        <f t="shared" ca="1" si="14"/>
        <v>2</v>
      </c>
      <c r="C922">
        <v>0</v>
      </c>
      <c r="D922">
        <v>0</v>
      </c>
      <c r="E922">
        <v>1</v>
      </c>
      <c r="F922" t="s">
        <v>2254</v>
      </c>
      <c r="G922" t="s">
        <v>2254</v>
      </c>
      <c r="H922" t="s">
        <v>2254</v>
      </c>
    </row>
    <row r="923" spans="1:8">
      <c r="A923">
        <v>1111328</v>
      </c>
      <c r="B923">
        <f t="shared" ca="1" si="14"/>
        <v>2</v>
      </c>
      <c r="C923">
        <v>0</v>
      </c>
      <c r="D923">
        <v>0</v>
      </c>
      <c r="E923">
        <v>1</v>
      </c>
      <c r="F923" t="s">
        <v>2254</v>
      </c>
      <c r="G923" t="s">
        <v>2254</v>
      </c>
      <c r="H923" t="s">
        <v>2254</v>
      </c>
    </row>
    <row r="924" spans="1:8">
      <c r="A924">
        <v>1111329</v>
      </c>
      <c r="B924">
        <f t="shared" ca="1" si="14"/>
        <v>3</v>
      </c>
      <c r="C924">
        <v>0</v>
      </c>
      <c r="D924">
        <v>0</v>
      </c>
      <c r="E924">
        <v>1</v>
      </c>
      <c r="F924" t="s">
        <v>2254</v>
      </c>
      <c r="G924" t="s">
        <v>2254</v>
      </c>
      <c r="H924" t="s">
        <v>2254</v>
      </c>
    </row>
    <row r="925" spans="1:8">
      <c r="A925">
        <v>1111330</v>
      </c>
      <c r="B925">
        <f t="shared" ca="1" si="14"/>
        <v>2</v>
      </c>
      <c r="C925">
        <v>0</v>
      </c>
      <c r="D925">
        <v>0</v>
      </c>
      <c r="E925">
        <v>1</v>
      </c>
      <c r="F925" t="s">
        <v>2254</v>
      </c>
      <c r="G925" t="s">
        <v>2254</v>
      </c>
      <c r="H925" t="s">
        <v>2254</v>
      </c>
    </row>
    <row r="926" spans="1:8">
      <c r="A926">
        <v>1111331</v>
      </c>
      <c r="B926">
        <f t="shared" ca="1" si="14"/>
        <v>3</v>
      </c>
      <c r="C926">
        <v>0</v>
      </c>
      <c r="D926">
        <v>0</v>
      </c>
      <c r="E926">
        <v>1</v>
      </c>
      <c r="F926" t="s">
        <v>2254</v>
      </c>
      <c r="G926" t="s">
        <v>2254</v>
      </c>
      <c r="H926" t="s">
        <v>2254</v>
      </c>
    </row>
    <row r="927" spans="1:8">
      <c r="A927">
        <v>1111332</v>
      </c>
      <c r="B927">
        <f t="shared" ca="1" si="14"/>
        <v>3</v>
      </c>
      <c r="C927">
        <v>0</v>
      </c>
      <c r="D927">
        <v>0</v>
      </c>
      <c r="E927">
        <v>1</v>
      </c>
      <c r="F927" t="s">
        <v>2254</v>
      </c>
      <c r="G927" t="s">
        <v>2254</v>
      </c>
      <c r="H927" t="s">
        <v>2254</v>
      </c>
    </row>
    <row r="928" spans="1:8">
      <c r="A928">
        <v>1111333</v>
      </c>
      <c r="B928">
        <f t="shared" ca="1" si="14"/>
        <v>3</v>
      </c>
      <c r="C928">
        <v>0</v>
      </c>
      <c r="D928">
        <v>0</v>
      </c>
      <c r="E928">
        <v>1</v>
      </c>
      <c r="F928" t="s">
        <v>2254</v>
      </c>
      <c r="G928" t="s">
        <v>2254</v>
      </c>
      <c r="H928" t="s">
        <v>2254</v>
      </c>
    </row>
    <row r="929" spans="1:8">
      <c r="A929">
        <v>1111334</v>
      </c>
      <c r="B929">
        <f t="shared" ca="1" si="14"/>
        <v>1</v>
      </c>
      <c r="C929">
        <v>0</v>
      </c>
      <c r="D929">
        <v>0</v>
      </c>
      <c r="E929">
        <v>1</v>
      </c>
      <c r="F929" t="s">
        <v>2254</v>
      </c>
      <c r="G929" t="s">
        <v>2254</v>
      </c>
      <c r="H929" t="s">
        <v>2254</v>
      </c>
    </row>
    <row r="930" spans="1:8">
      <c r="A930">
        <v>1111335</v>
      </c>
      <c r="B930">
        <f t="shared" ca="1" si="14"/>
        <v>3</v>
      </c>
      <c r="C930">
        <v>0</v>
      </c>
      <c r="D930">
        <v>0</v>
      </c>
      <c r="E930">
        <v>1</v>
      </c>
      <c r="F930" t="s">
        <v>2254</v>
      </c>
      <c r="G930" t="s">
        <v>2254</v>
      </c>
      <c r="H930" t="s">
        <v>2254</v>
      </c>
    </row>
    <row r="931" spans="1:8">
      <c r="A931">
        <v>1111336</v>
      </c>
      <c r="B931">
        <f t="shared" ca="1" si="14"/>
        <v>2</v>
      </c>
      <c r="C931">
        <v>0</v>
      </c>
      <c r="D931">
        <v>0</v>
      </c>
      <c r="E931">
        <v>1</v>
      </c>
      <c r="F931" t="s">
        <v>2254</v>
      </c>
      <c r="G931" t="s">
        <v>2254</v>
      </c>
      <c r="H931" t="s">
        <v>2254</v>
      </c>
    </row>
    <row r="932" spans="1:8">
      <c r="A932">
        <v>1111337</v>
      </c>
      <c r="B932">
        <f t="shared" ca="1" si="14"/>
        <v>1</v>
      </c>
      <c r="C932">
        <v>0</v>
      </c>
      <c r="D932">
        <v>0</v>
      </c>
      <c r="E932">
        <v>1</v>
      </c>
      <c r="F932" t="s">
        <v>2254</v>
      </c>
      <c r="G932" t="s">
        <v>2254</v>
      </c>
      <c r="H932" t="s">
        <v>2254</v>
      </c>
    </row>
    <row r="933" spans="1:8">
      <c r="A933">
        <v>1111338</v>
      </c>
      <c r="B933">
        <f t="shared" ca="1" si="14"/>
        <v>2</v>
      </c>
      <c r="C933">
        <v>0</v>
      </c>
      <c r="D933">
        <v>0</v>
      </c>
      <c r="E933">
        <v>1</v>
      </c>
      <c r="F933" t="s">
        <v>2254</v>
      </c>
      <c r="G933" t="s">
        <v>2254</v>
      </c>
      <c r="H933" t="s">
        <v>2254</v>
      </c>
    </row>
    <row r="934" spans="1:8">
      <c r="A934">
        <v>1111339</v>
      </c>
      <c r="B934">
        <f t="shared" ca="1" si="14"/>
        <v>2</v>
      </c>
      <c r="C934">
        <v>0</v>
      </c>
      <c r="D934">
        <v>0</v>
      </c>
      <c r="E934">
        <v>1</v>
      </c>
      <c r="F934" t="s">
        <v>2254</v>
      </c>
      <c r="G934" t="s">
        <v>2254</v>
      </c>
      <c r="H934" t="s">
        <v>2254</v>
      </c>
    </row>
    <row r="935" spans="1:8">
      <c r="A935">
        <v>1111340</v>
      </c>
      <c r="B935">
        <f t="shared" ca="1" si="14"/>
        <v>3</v>
      </c>
      <c r="C935">
        <v>0</v>
      </c>
      <c r="D935">
        <v>0</v>
      </c>
      <c r="E935">
        <v>1</v>
      </c>
      <c r="F935" t="s">
        <v>2254</v>
      </c>
      <c r="G935" t="s">
        <v>2254</v>
      </c>
      <c r="H935" t="s">
        <v>2254</v>
      </c>
    </row>
    <row r="936" spans="1:8">
      <c r="A936">
        <v>1111341</v>
      </c>
      <c r="B936">
        <f t="shared" ca="1" si="14"/>
        <v>2</v>
      </c>
      <c r="C936">
        <v>0</v>
      </c>
      <c r="D936">
        <v>0</v>
      </c>
      <c r="E936">
        <v>1</v>
      </c>
      <c r="F936" t="s">
        <v>2254</v>
      </c>
      <c r="G936" t="s">
        <v>2254</v>
      </c>
      <c r="H936" t="s">
        <v>2254</v>
      </c>
    </row>
    <row r="937" spans="1:8">
      <c r="A937">
        <v>1111342</v>
      </c>
      <c r="B937">
        <f t="shared" ca="1" si="14"/>
        <v>1</v>
      </c>
      <c r="C937">
        <v>0</v>
      </c>
      <c r="D937">
        <v>0</v>
      </c>
      <c r="E937">
        <v>1</v>
      </c>
      <c r="F937" t="s">
        <v>2254</v>
      </c>
      <c r="G937" t="s">
        <v>2254</v>
      </c>
      <c r="H937" t="s">
        <v>2254</v>
      </c>
    </row>
    <row r="938" spans="1:8">
      <c r="A938">
        <v>1111343</v>
      </c>
      <c r="B938">
        <f t="shared" ca="1" si="14"/>
        <v>2</v>
      </c>
      <c r="C938">
        <v>0</v>
      </c>
      <c r="D938">
        <v>0</v>
      </c>
      <c r="E938">
        <v>1</v>
      </c>
      <c r="F938" t="s">
        <v>2254</v>
      </c>
      <c r="G938" t="s">
        <v>2254</v>
      </c>
      <c r="H938" t="s">
        <v>2254</v>
      </c>
    </row>
    <row r="939" spans="1:8">
      <c r="A939">
        <v>1111344</v>
      </c>
      <c r="B939">
        <f t="shared" ca="1" si="14"/>
        <v>2</v>
      </c>
      <c r="C939">
        <v>0</v>
      </c>
      <c r="D939">
        <v>0</v>
      </c>
      <c r="E939">
        <v>1</v>
      </c>
      <c r="F939" t="s">
        <v>2254</v>
      </c>
      <c r="G939" t="s">
        <v>2254</v>
      </c>
      <c r="H939" t="s">
        <v>2254</v>
      </c>
    </row>
    <row r="940" spans="1:8">
      <c r="A940">
        <v>1111345</v>
      </c>
      <c r="B940">
        <f t="shared" ca="1" si="14"/>
        <v>3</v>
      </c>
      <c r="C940">
        <v>0</v>
      </c>
      <c r="D940">
        <v>0</v>
      </c>
      <c r="E940">
        <v>1</v>
      </c>
      <c r="F940" t="s">
        <v>2254</v>
      </c>
      <c r="G940" t="s">
        <v>2254</v>
      </c>
      <c r="H940" t="s">
        <v>2254</v>
      </c>
    </row>
    <row r="941" spans="1:8">
      <c r="A941">
        <v>1111346</v>
      </c>
      <c r="B941">
        <f t="shared" ca="1" si="14"/>
        <v>1</v>
      </c>
      <c r="C941">
        <v>0</v>
      </c>
      <c r="D941">
        <v>0</v>
      </c>
      <c r="E941">
        <v>1</v>
      </c>
      <c r="F941" t="s">
        <v>2254</v>
      </c>
      <c r="G941" t="s">
        <v>2254</v>
      </c>
      <c r="H941" t="s">
        <v>2254</v>
      </c>
    </row>
    <row r="942" spans="1:8">
      <c r="A942">
        <v>1111347</v>
      </c>
      <c r="B942">
        <f t="shared" ca="1" si="14"/>
        <v>2</v>
      </c>
      <c r="C942">
        <v>0</v>
      </c>
      <c r="D942">
        <v>0</v>
      </c>
      <c r="E942">
        <v>1</v>
      </c>
      <c r="F942" t="s">
        <v>2254</v>
      </c>
      <c r="G942" t="s">
        <v>2254</v>
      </c>
      <c r="H942" t="s">
        <v>2254</v>
      </c>
    </row>
    <row r="943" spans="1:8">
      <c r="A943">
        <v>1111348</v>
      </c>
      <c r="B943">
        <f t="shared" ca="1" si="14"/>
        <v>2</v>
      </c>
      <c r="C943">
        <v>0</v>
      </c>
      <c r="D943">
        <v>0</v>
      </c>
      <c r="E943">
        <v>1</v>
      </c>
      <c r="F943" t="s">
        <v>2254</v>
      </c>
      <c r="G943" t="s">
        <v>2254</v>
      </c>
      <c r="H943" t="s">
        <v>2254</v>
      </c>
    </row>
    <row r="944" spans="1:8">
      <c r="A944">
        <v>1111349</v>
      </c>
      <c r="B944">
        <f t="shared" ca="1" si="14"/>
        <v>1</v>
      </c>
      <c r="C944">
        <v>0</v>
      </c>
      <c r="D944">
        <v>0</v>
      </c>
      <c r="E944">
        <v>1</v>
      </c>
      <c r="F944" t="s">
        <v>2254</v>
      </c>
      <c r="G944" t="s">
        <v>2254</v>
      </c>
      <c r="H944" t="s">
        <v>2254</v>
      </c>
    </row>
    <row r="945" spans="1:8">
      <c r="A945">
        <v>1111350</v>
      </c>
      <c r="B945">
        <f t="shared" ca="1" si="14"/>
        <v>3</v>
      </c>
      <c r="C945">
        <v>0</v>
      </c>
      <c r="D945">
        <v>0</v>
      </c>
      <c r="E945">
        <v>1</v>
      </c>
      <c r="F945" t="s">
        <v>2254</v>
      </c>
      <c r="G945" t="s">
        <v>2254</v>
      </c>
      <c r="H945" t="s">
        <v>2254</v>
      </c>
    </row>
    <row r="946" spans="1:8">
      <c r="A946">
        <v>1111351</v>
      </c>
      <c r="B946">
        <f t="shared" ca="1" si="14"/>
        <v>1</v>
      </c>
      <c r="C946">
        <v>0</v>
      </c>
      <c r="D946">
        <v>0</v>
      </c>
      <c r="E946">
        <v>1</v>
      </c>
      <c r="F946" t="s">
        <v>2254</v>
      </c>
      <c r="G946" t="s">
        <v>2254</v>
      </c>
      <c r="H946" t="s">
        <v>2254</v>
      </c>
    </row>
    <row r="947" spans="1:8">
      <c r="A947">
        <v>1111352</v>
      </c>
      <c r="B947">
        <f t="shared" ca="1" si="14"/>
        <v>1</v>
      </c>
      <c r="C947">
        <v>0</v>
      </c>
      <c r="D947">
        <v>0</v>
      </c>
      <c r="E947">
        <v>1</v>
      </c>
      <c r="F947" t="s">
        <v>2254</v>
      </c>
      <c r="G947" t="s">
        <v>2254</v>
      </c>
      <c r="H947" t="s">
        <v>2254</v>
      </c>
    </row>
    <row r="948" spans="1:8">
      <c r="A948">
        <v>1111353</v>
      </c>
      <c r="B948">
        <f t="shared" ca="1" si="14"/>
        <v>3</v>
      </c>
      <c r="C948">
        <v>0</v>
      </c>
      <c r="D948">
        <v>0</v>
      </c>
      <c r="E948">
        <v>1</v>
      </c>
      <c r="F948" t="s">
        <v>2254</v>
      </c>
      <c r="G948" t="s">
        <v>2254</v>
      </c>
      <c r="H948" t="s">
        <v>2254</v>
      </c>
    </row>
    <row r="949" spans="1:8">
      <c r="A949">
        <v>1111354</v>
      </c>
      <c r="B949">
        <f t="shared" ca="1" si="14"/>
        <v>1</v>
      </c>
      <c r="C949">
        <v>0</v>
      </c>
      <c r="D949">
        <v>0</v>
      </c>
      <c r="E949">
        <v>1</v>
      </c>
      <c r="F949" t="s">
        <v>2254</v>
      </c>
      <c r="G949" t="s">
        <v>2254</v>
      </c>
      <c r="H949" t="s">
        <v>2254</v>
      </c>
    </row>
    <row r="950" spans="1:8">
      <c r="A950">
        <v>1111355</v>
      </c>
      <c r="B950">
        <f t="shared" ca="1" si="14"/>
        <v>1</v>
      </c>
      <c r="C950">
        <v>0</v>
      </c>
      <c r="D950">
        <v>0</v>
      </c>
      <c r="E950">
        <v>1</v>
      </c>
      <c r="F950" t="s">
        <v>2254</v>
      </c>
      <c r="G950" t="s">
        <v>2254</v>
      </c>
      <c r="H950" t="s">
        <v>2254</v>
      </c>
    </row>
    <row r="951" spans="1:8">
      <c r="A951">
        <v>1111356</v>
      </c>
      <c r="B951">
        <f t="shared" ca="1" si="14"/>
        <v>2</v>
      </c>
      <c r="C951">
        <v>0</v>
      </c>
      <c r="D951">
        <v>0</v>
      </c>
      <c r="E951">
        <v>1</v>
      </c>
      <c r="F951" t="s">
        <v>2254</v>
      </c>
      <c r="G951" t="s">
        <v>2254</v>
      </c>
      <c r="H951" t="s">
        <v>2254</v>
      </c>
    </row>
    <row r="952" spans="1:8">
      <c r="A952">
        <v>1111357</v>
      </c>
      <c r="B952">
        <f t="shared" ca="1" si="14"/>
        <v>2</v>
      </c>
      <c r="C952">
        <v>0</v>
      </c>
      <c r="D952">
        <v>0</v>
      </c>
      <c r="E952">
        <v>1</v>
      </c>
      <c r="F952" t="s">
        <v>2254</v>
      </c>
      <c r="G952" t="s">
        <v>2254</v>
      </c>
      <c r="H952" t="s">
        <v>2254</v>
      </c>
    </row>
    <row r="953" spans="1:8">
      <c r="A953">
        <v>1111358</v>
      </c>
      <c r="B953">
        <f t="shared" ca="1" si="14"/>
        <v>2</v>
      </c>
      <c r="C953">
        <v>0</v>
      </c>
      <c r="D953">
        <v>0</v>
      </c>
      <c r="E953">
        <v>1</v>
      </c>
      <c r="F953" t="s">
        <v>2254</v>
      </c>
      <c r="G953" t="s">
        <v>2254</v>
      </c>
      <c r="H953" t="s">
        <v>2254</v>
      </c>
    </row>
    <row r="954" spans="1:8">
      <c r="A954">
        <v>1111359</v>
      </c>
      <c r="B954">
        <f t="shared" ca="1" si="14"/>
        <v>1</v>
      </c>
      <c r="C954">
        <v>0</v>
      </c>
      <c r="D954">
        <v>0</v>
      </c>
      <c r="E954">
        <v>1</v>
      </c>
      <c r="F954" t="s">
        <v>2254</v>
      </c>
      <c r="G954" t="s">
        <v>2254</v>
      </c>
      <c r="H954" t="s">
        <v>2254</v>
      </c>
    </row>
    <row r="955" spans="1:8">
      <c r="A955">
        <v>1111360</v>
      </c>
      <c r="B955">
        <f t="shared" ca="1" si="14"/>
        <v>2</v>
      </c>
      <c r="C955">
        <v>0</v>
      </c>
      <c r="D955">
        <v>0</v>
      </c>
      <c r="E955">
        <v>1</v>
      </c>
      <c r="F955" t="s">
        <v>2254</v>
      </c>
      <c r="G955" t="s">
        <v>2254</v>
      </c>
      <c r="H955" t="s">
        <v>2254</v>
      </c>
    </row>
    <row r="956" spans="1:8">
      <c r="A956">
        <v>1111361</v>
      </c>
      <c r="B956">
        <f t="shared" ca="1" si="14"/>
        <v>3</v>
      </c>
      <c r="C956">
        <v>0</v>
      </c>
      <c r="D956">
        <v>0</v>
      </c>
      <c r="E956">
        <v>1</v>
      </c>
      <c r="F956" t="s">
        <v>2254</v>
      </c>
      <c r="G956" t="s">
        <v>2254</v>
      </c>
      <c r="H956" t="s">
        <v>2254</v>
      </c>
    </row>
    <row r="957" spans="1:8">
      <c r="A957">
        <v>1111362</v>
      </c>
      <c r="B957">
        <f t="shared" ca="1" si="14"/>
        <v>1</v>
      </c>
      <c r="C957">
        <v>0</v>
      </c>
      <c r="D957">
        <v>0</v>
      </c>
      <c r="E957">
        <v>1</v>
      </c>
      <c r="F957" t="s">
        <v>2254</v>
      </c>
      <c r="G957" t="s">
        <v>2254</v>
      </c>
      <c r="H957" t="s">
        <v>2254</v>
      </c>
    </row>
    <row r="958" spans="1:8">
      <c r="A958">
        <v>1111363</v>
      </c>
      <c r="B958">
        <f t="shared" ca="1" si="14"/>
        <v>3</v>
      </c>
      <c r="C958">
        <v>0</v>
      </c>
      <c r="D958">
        <v>0</v>
      </c>
      <c r="E958">
        <v>1</v>
      </c>
      <c r="F958" t="s">
        <v>2254</v>
      </c>
      <c r="G958" t="s">
        <v>2254</v>
      </c>
      <c r="H958" t="s">
        <v>2254</v>
      </c>
    </row>
    <row r="959" spans="1:8">
      <c r="A959">
        <v>1111364</v>
      </c>
      <c r="B959">
        <f t="shared" ca="1" si="14"/>
        <v>1</v>
      </c>
      <c r="C959">
        <v>0</v>
      </c>
      <c r="D959">
        <v>0</v>
      </c>
      <c r="E959">
        <v>1</v>
      </c>
      <c r="F959" t="s">
        <v>2254</v>
      </c>
      <c r="G959" t="s">
        <v>2254</v>
      </c>
      <c r="H959" t="s">
        <v>2254</v>
      </c>
    </row>
    <row r="960" spans="1:8">
      <c r="A960">
        <v>1111365</v>
      </c>
      <c r="B960">
        <f t="shared" ca="1" si="14"/>
        <v>2</v>
      </c>
      <c r="C960">
        <v>0</v>
      </c>
      <c r="D960">
        <v>0</v>
      </c>
      <c r="E960">
        <v>1</v>
      </c>
      <c r="F960" t="s">
        <v>2254</v>
      </c>
      <c r="G960" t="s">
        <v>2254</v>
      </c>
      <c r="H960" t="s">
        <v>2254</v>
      </c>
    </row>
    <row r="961" spans="1:8">
      <c r="A961">
        <v>1111366</v>
      </c>
      <c r="B961">
        <f t="shared" ca="1" si="14"/>
        <v>3</v>
      </c>
      <c r="C961">
        <v>0</v>
      </c>
      <c r="D961">
        <v>0</v>
      </c>
      <c r="E961">
        <v>1</v>
      </c>
      <c r="F961" t="s">
        <v>2254</v>
      </c>
      <c r="G961" t="s">
        <v>2254</v>
      </c>
      <c r="H961" t="s">
        <v>2254</v>
      </c>
    </row>
    <row r="962" spans="1:8">
      <c r="A962">
        <v>1111367</v>
      </c>
      <c r="B962">
        <f t="shared" ca="1" si="14"/>
        <v>2</v>
      </c>
      <c r="C962">
        <v>0</v>
      </c>
      <c r="D962">
        <v>0</v>
      </c>
      <c r="E962">
        <v>1</v>
      </c>
      <c r="F962" t="s">
        <v>2254</v>
      </c>
      <c r="G962" t="s">
        <v>2254</v>
      </c>
      <c r="H962" t="s">
        <v>2254</v>
      </c>
    </row>
    <row r="963" spans="1:8">
      <c r="A963">
        <v>1111368</v>
      </c>
      <c r="B963">
        <f t="shared" ref="B963:B1026" ca="1" si="15">RANDBETWEEN(1,3)</f>
        <v>2</v>
      </c>
      <c r="C963">
        <v>0</v>
      </c>
      <c r="D963">
        <v>0</v>
      </c>
      <c r="E963">
        <v>1</v>
      </c>
      <c r="F963" t="s">
        <v>2254</v>
      </c>
      <c r="G963" t="s">
        <v>2254</v>
      </c>
      <c r="H963" t="s">
        <v>2254</v>
      </c>
    </row>
    <row r="964" spans="1:8">
      <c r="A964">
        <v>1111369</v>
      </c>
      <c r="B964">
        <f t="shared" ca="1" si="15"/>
        <v>2</v>
      </c>
      <c r="C964">
        <v>0</v>
      </c>
      <c r="D964">
        <v>0</v>
      </c>
      <c r="E964">
        <v>1</v>
      </c>
      <c r="F964" t="s">
        <v>2254</v>
      </c>
      <c r="G964" t="s">
        <v>2254</v>
      </c>
      <c r="H964" t="s">
        <v>2254</v>
      </c>
    </row>
    <row r="965" spans="1:8">
      <c r="A965">
        <v>1111370</v>
      </c>
      <c r="B965">
        <f t="shared" ca="1" si="15"/>
        <v>3</v>
      </c>
      <c r="C965">
        <v>0</v>
      </c>
      <c r="D965">
        <v>0</v>
      </c>
      <c r="E965">
        <v>1</v>
      </c>
      <c r="F965" t="s">
        <v>2254</v>
      </c>
      <c r="G965" t="s">
        <v>2254</v>
      </c>
      <c r="H965" t="s">
        <v>2254</v>
      </c>
    </row>
    <row r="966" spans="1:8">
      <c r="A966">
        <v>1111371</v>
      </c>
      <c r="B966">
        <f t="shared" ca="1" si="15"/>
        <v>2</v>
      </c>
      <c r="C966">
        <v>0</v>
      </c>
      <c r="D966">
        <v>0</v>
      </c>
      <c r="E966">
        <v>1</v>
      </c>
      <c r="F966" t="s">
        <v>2254</v>
      </c>
      <c r="G966" t="s">
        <v>2254</v>
      </c>
      <c r="H966" t="s">
        <v>2254</v>
      </c>
    </row>
    <row r="967" spans="1:8">
      <c r="A967">
        <v>1111372</v>
      </c>
      <c r="B967">
        <f t="shared" ca="1" si="15"/>
        <v>1</v>
      </c>
      <c r="C967">
        <v>0</v>
      </c>
      <c r="D967">
        <v>0</v>
      </c>
      <c r="E967">
        <v>1</v>
      </c>
      <c r="F967" t="s">
        <v>2254</v>
      </c>
      <c r="G967" t="s">
        <v>2254</v>
      </c>
      <c r="H967" t="s">
        <v>2254</v>
      </c>
    </row>
    <row r="968" spans="1:8">
      <c r="A968">
        <v>1111373</v>
      </c>
      <c r="B968">
        <f t="shared" ca="1" si="15"/>
        <v>1</v>
      </c>
      <c r="C968">
        <v>0</v>
      </c>
      <c r="D968">
        <v>0</v>
      </c>
      <c r="E968">
        <v>1</v>
      </c>
      <c r="F968" t="s">
        <v>2254</v>
      </c>
      <c r="G968" t="s">
        <v>2254</v>
      </c>
      <c r="H968" t="s">
        <v>2254</v>
      </c>
    </row>
    <row r="969" spans="1:8">
      <c r="A969">
        <v>1111374</v>
      </c>
      <c r="B969">
        <f t="shared" ca="1" si="15"/>
        <v>3</v>
      </c>
      <c r="C969">
        <v>0</v>
      </c>
      <c r="D969">
        <v>0</v>
      </c>
      <c r="E969">
        <v>1</v>
      </c>
      <c r="F969" t="s">
        <v>2254</v>
      </c>
      <c r="G969" t="s">
        <v>2254</v>
      </c>
      <c r="H969" t="s">
        <v>2254</v>
      </c>
    </row>
    <row r="970" spans="1:8">
      <c r="A970">
        <v>1111375</v>
      </c>
      <c r="B970">
        <f t="shared" ca="1" si="15"/>
        <v>1</v>
      </c>
      <c r="C970">
        <v>0</v>
      </c>
      <c r="D970">
        <v>0</v>
      </c>
      <c r="E970">
        <v>1</v>
      </c>
      <c r="F970" t="s">
        <v>2254</v>
      </c>
      <c r="G970" t="s">
        <v>2254</v>
      </c>
      <c r="H970" t="s">
        <v>2254</v>
      </c>
    </row>
    <row r="971" spans="1:8">
      <c r="A971">
        <v>1111376</v>
      </c>
      <c r="B971">
        <f t="shared" ca="1" si="15"/>
        <v>3</v>
      </c>
      <c r="C971">
        <v>0</v>
      </c>
      <c r="D971">
        <v>0</v>
      </c>
      <c r="E971">
        <v>1</v>
      </c>
      <c r="F971" t="s">
        <v>2254</v>
      </c>
      <c r="G971" t="s">
        <v>2254</v>
      </c>
      <c r="H971" t="s">
        <v>2254</v>
      </c>
    </row>
    <row r="972" spans="1:8">
      <c r="A972">
        <v>1111377</v>
      </c>
      <c r="B972">
        <f t="shared" ca="1" si="15"/>
        <v>2</v>
      </c>
      <c r="C972">
        <v>0</v>
      </c>
      <c r="D972">
        <v>0</v>
      </c>
      <c r="E972">
        <v>1</v>
      </c>
      <c r="F972" t="s">
        <v>2254</v>
      </c>
      <c r="G972" t="s">
        <v>2254</v>
      </c>
      <c r="H972" t="s">
        <v>2254</v>
      </c>
    </row>
    <row r="973" spans="1:8">
      <c r="A973">
        <v>1111378</v>
      </c>
      <c r="B973">
        <f t="shared" ca="1" si="15"/>
        <v>1</v>
      </c>
      <c r="C973">
        <v>0</v>
      </c>
      <c r="D973">
        <v>0</v>
      </c>
      <c r="E973">
        <v>1</v>
      </c>
      <c r="F973" t="s">
        <v>2254</v>
      </c>
      <c r="G973" t="s">
        <v>2254</v>
      </c>
      <c r="H973" t="s">
        <v>2254</v>
      </c>
    </row>
    <row r="974" spans="1:8">
      <c r="A974">
        <v>1111379</v>
      </c>
      <c r="B974">
        <f t="shared" ca="1" si="15"/>
        <v>2</v>
      </c>
      <c r="C974">
        <v>0</v>
      </c>
      <c r="D974">
        <v>0</v>
      </c>
      <c r="E974">
        <v>1</v>
      </c>
      <c r="F974" t="s">
        <v>2254</v>
      </c>
      <c r="G974" t="s">
        <v>2254</v>
      </c>
      <c r="H974" t="s">
        <v>2254</v>
      </c>
    </row>
    <row r="975" spans="1:8">
      <c r="A975">
        <v>1111380</v>
      </c>
      <c r="B975">
        <f t="shared" ca="1" si="15"/>
        <v>3</v>
      </c>
      <c r="C975">
        <v>0</v>
      </c>
      <c r="D975">
        <v>0</v>
      </c>
      <c r="E975">
        <v>1</v>
      </c>
      <c r="F975" t="s">
        <v>2254</v>
      </c>
      <c r="G975" t="s">
        <v>2254</v>
      </c>
      <c r="H975" t="s">
        <v>2254</v>
      </c>
    </row>
    <row r="976" spans="1:8">
      <c r="A976">
        <v>1111381</v>
      </c>
      <c r="B976">
        <f t="shared" ca="1" si="15"/>
        <v>3</v>
      </c>
      <c r="C976">
        <v>0</v>
      </c>
      <c r="D976">
        <v>0</v>
      </c>
      <c r="E976">
        <v>1</v>
      </c>
      <c r="F976" t="s">
        <v>2254</v>
      </c>
      <c r="G976" t="s">
        <v>2254</v>
      </c>
      <c r="H976" t="s">
        <v>2254</v>
      </c>
    </row>
    <row r="977" spans="1:8">
      <c r="A977">
        <v>1111382</v>
      </c>
      <c r="B977">
        <f t="shared" ca="1" si="15"/>
        <v>1</v>
      </c>
      <c r="C977">
        <v>0</v>
      </c>
      <c r="D977">
        <v>0</v>
      </c>
      <c r="E977">
        <v>1</v>
      </c>
      <c r="F977" t="s">
        <v>2254</v>
      </c>
      <c r="G977" t="s">
        <v>2254</v>
      </c>
      <c r="H977" t="s">
        <v>2254</v>
      </c>
    </row>
    <row r="978" spans="1:8">
      <c r="A978">
        <v>1111383</v>
      </c>
      <c r="B978">
        <f t="shared" ca="1" si="15"/>
        <v>3</v>
      </c>
      <c r="C978">
        <v>0</v>
      </c>
      <c r="D978">
        <v>0</v>
      </c>
      <c r="E978">
        <v>1</v>
      </c>
      <c r="F978" t="s">
        <v>2254</v>
      </c>
      <c r="G978" t="s">
        <v>2254</v>
      </c>
      <c r="H978" t="s">
        <v>2254</v>
      </c>
    </row>
    <row r="979" spans="1:8">
      <c r="A979">
        <v>1111384</v>
      </c>
      <c r="B979">
        <f t="shared" ca="1" si="15"/>
        <v>1</v>
      </c>
      <c r="C979">
        <v>0</v>
      </c>
      <c r="D979">
        <v>0</v>
      </c>
      <c r="E979">
        <v>1</v>
      </c>
      <c r="F979" t="s">
        <v>2254</v>
      </c>
      <c r="G979" t="s">
        <v>2254</v>
      </c>
      <c r="H979" t="s">
        <v>2254</v>
      </c>
    </row>
    <row r="980" spans="1:8">
      <c r="A980">
        <v>1111385</v>
      </c>
      <c r="B980">
        <f t="shared" ca="1" si="15"/>
        <v>3</v>
      </c>
      <c r="C980">
        <v>0</v>
      </c>
      <c r="D980">
        <v>0</v>
      </c>
      <c r="E980">
        <v>1</v>
      </c>
      <c r="F980" t="s">
        <v>2254</v>
      </c>
      <c r="G980" t="s">
        <v>2254</v>
      </c>
      <c r="H980" t="s">
        <v>2254</v>
      </c>
    </row>
    <row r="981" spans="1:8">
      <c r="A981">
        <v>1111386</v>
      </c>
      <c r="B981">
        <f t="shared" ca="1" si="15"/>
        <v>2</v>
      </c>
      <c r="C981">
        <v>0</v>
      </c>
      <c r="D981">
        <v>0</v>
      </c>
      <c r="E981">
        <v>1</v>
      </c>
      <c r="F981" t="s">
        <v>2254</v>
      </c>
      <c r="G981" t="s">
        <v>2254</v>
      </c>
      <c r="H981" t="s">
        <v>2254</v>
      </c>
    </row>
    <row r="982" spans="1:8">
      <c r="A982">
        <v>1111387</v>
      </c>
      <c r="B982">
        <f t="shared" ca="1" si="15"/>
        <v>3</v>
      </c>
      <c r="C982">
        <v>0</v>
      </c>
      <c r="D982">
        <v>0</v>
      </c>
      <c r="E982">
        <v>1</v>
      </c>
      <c r="F982" t="s">
        <v>2254</v>
      </c>
      <c r="G982" t="s">
        <v>2254</v>
      </c>
      <c r="H982" t="s">
        <v>2254</v>
      </c>
    </row>
    <row r="983" spans="1:8">
      <c r="A983">
        <v>1111388</v>
      </c>
      <c r="B983">
        <f t="shared" ca="1" si="15"/>
        <v>3</v>
      </c>
      <c r="C983">
        <v>0</v>
      </c>
      <c r="D983">
        <v>0</v>
      </c>
      <c r="E983">
        <v>1</v>
      </c>
      <c r="F983" t="s">
        <v>2254</v>
      </c>
      <c r="G983" t="s">
        <v>2254</v>
      </c>
      <c r="H983" t="s">
        <v>2254</v>
      </c>
    </row>
    <row r="984" spans="1:8">
      <c r="A984">
        <v>1111389</v>
      </c>
      <c r="B984">
        <f t="shared" ca="1" si="15"/>
        <v>2</v>
      </c>
      <c r="C984">
        <v>0</v>
      </c>
      <c r="D984">
        <v>0</v>
      </c>
      <c r="E984">
        <v>1</v>
      </c>
      <c r="F984" t="s">
        <v>2254</v>
      </c>
      <c r="G984" t="s">
        <v>2254</v>
      </c>
      <c r="H984" t="s">
        <v>2254</v>
      </c>
    </row>
    <row r="985" spans="1:8">
      <c r="A985">
        <v>1111390</v>
      </c>
      <c r="B985">
        <f t="shared" ca="1" si="15"/>
        <v>2</v>
      </c>
      <c r="C985">
        <v>0</v>
      </c>
      <c r="D985">
        <v>0</v>
      </c>
      <c r="E985">
        <v>1</v>
      </c>
      <c r="F985" t="s">
        <v>2254</v>
      </c>
      <c r="G985" t="s">
        <v>2254</v>
      </c>
      <c r="H985" t="s">
        <v>2254</v>
      </c>
    </row>
    <row r="986" spans="1:8">
      <c r="A986">
        <v>1111391</v>
      </c>
      <c r="B986">
        <f t="shared" ca="1" si="15"/>
        <v>3</v>
      </c>
      <c r="C986">
        <v>0</v>
      </c>
      <c r="D986">
        <v>0</v>
      </c>
      <c r="E986">
        <v>1</v>
      </c>
      <c r="F986" t="s">
        <v>2254</v>
      </c>
      <c r="G986" t="s">
        <v>2254</v>
      </c>
      <c r="H986" t="s">
        <v>2254</v>
      </c>
    </row>
    <row r="987" spans="1:8">
      <c r="A987">
        <v>1111392</v>
      </c>
      <c r="B987">
        <f t="shared" ca="1" si="15"/>
        <v>1</v>
      </c>
      <c r="C987">
        <v>0</v>
      </c>
      <c r="D987">
        <v>0</v>
      </c>
      <c r="E987">
        <v>1</v>
      </c>
      <c r="F987" t="s">
        <v>2254</v>
      </c>
      <c r="G987" t="s">
        <v>2254</v>
      </c>
      <c r="H987" t="s">
        <v>2254</v>
      </c>
    </row>
    <row r="988" spans="1:8">
      <c r="A988">
        <v>1111393</v>
      </c>
      <c r="B988">
        <f t="shared" ca="1" si="15"/>
        <v>2</v>
      </c>
      <c r="C988">
        <v>0</v>
      </c>
      <c r="D988">
        <v>0</v>
      </c>
      <c r="E988">
        <v>1</v>
      </c>
      <c r="F988" t="s">
        <v>2254</v>
      </c>
      <c r="G988" t="s">
        <v>2254</v>
      </c>
      <c r="H988" t="s">
        <v>2254</v>
      </c>
    </row>
    <row r="989" spans="1:8">
      <c r="A989">
        <v>1111394</v>
      </c>
      <c r="B989">
        <f t="shared" ca="1" si="15"/>
        <v>3</v>
      </c>
      <c r="C989">
        <v>0</v>
      </c>
      <c r="D989">
        <v>0</v>
      </c>
      <c r="E989">
        <v>1</v>
      </c>
      <c r="F989" t="s">
        <v>2254</v>
      </c>
      <c r="G989" t="s">
        <v>2254</v>
      </c>
      <c r="H989" t="s">
        <v>2254</v>
      </c>
    </row>
    <row r="990" spans="1:8">
      <c r="A990">
        <v>1111395</v>
      </c>
      <c r="B990">
        <f t="shared" ca="1" si="15"/>
        <v>2</v>
      </c>
      <c r="C990">
        <v>0</v>
      </c>
      <c r="D990">
        <v>0</v>
      </c>
      <c r="E990">
        <v>1</v>
      </c>
      <c r="F990" t="s">
        <v>2254</v>
      </c>
      <c r="G990" t="s">
        <v>2254</v>
      </c>
      <c r="H990" t="s">
        <v>2254</v>
      </c>
    </row>
    <row r="991" spans="1:8">
      <c r="A991">
        <v>1111396</v>
      </c>
      <c r="B991">
        <f t="shared" ca="1" si="15"/>
        <v>3</v>
      </c>
      <c r="C991">
        <v>0</v>
      </c>
      <c r="D991">
        <v>0</v>
      </c>
      <c r="E991">
        <v>1</v>
      </c>
      <c r="F991" t="s">
        <v>2254</v>
      </c>
      <c r="G991" t="s">
        <v>2254</v>
      </c>
      <c r="H991" t="s">
        <v>2254</v>
      </c>
    </row>
    <row r="992" spans="1:8">
      <c r="A992">
        <v>1111397</v>
      </c>
      <c r="B992">
        <f t="shared" ca="1" si="15"/>
        <v>1</v>
      </c>
      <c r="C992">
        <v>0</v>
      </c>
      <c r="D992">
        <v>0</v>
      </c>
      <c r="E992">
        <v>1</v>
      </c>
      <c r="F992" t="s">
        <v>2254</v>
      </c>
      <c r="G992" t="s">
        <v>2254</v>
      </c>
      <c r="H992" t="s">
        <v>2254</v>
      </c>
    </row>
    <row r="993" spans="1:8">
      <c r="A993">
        <v>1111398</v>
      </c>
      <c r="B993">
        <f t="shared" ca="1" si="15"/>
        <v>1</v>
      </c>
      <c r="C993">
        <v>0</v>
      </c>
      <c r="D993">
        <v>0</v>
      </c>
      <c r="E993">
        <v>1</v>
      </c>
      <c r="F993" t="s">
        <v>2254</v>
      </c>
      <c r="G993" t="s">
        <v>2254</v>
      </c>
      <c r="H993" t="s">
        <v>2254</v>
      </c>
    </row>
    <row r="994" spans="1:8">
      <c r="A994">
        <v>1111399</v>
      </c>
      <c r="B994">
        <f t="shared" ca="1" si="15"/>
        <v>3</v>
      </c>
      <c r="C994">
        <v>0</v>
      </c>
      <c r="D994">
        <v>0</v>
      </c>
      <c r="E994">
        <v>1</v>
      </c>
      <c r="F994" t="s">
        <v>2254</v>
      </c>
      <c r="G994" t="s">
        <v>2254</v>
      </c>
      <c r="H994" t="s">
        <v>2254</v>
      </c>
    </row>
    <row r="995" spans="1:8">
      <c r="A995">
        <v>1111400</v>
      </c>
      <c r="B995">
        <f t="shared" ca="1" si="15"/>
        <v>1</v>
      </c>
      <c r="C995">
        <v>0</v>
      </c>
      <c r="D995">
        <v>0</v>
      </c>
      <c r="E995">
        <v>1</v>
      </c>
      <c r="F995" t="s">
        <v>2254</v>
      </c>
      <c r="G995" t="s">
        <v>2254</v>
      </c>
      <c r="H995" t="s">
        <v>2254</v>
      </c>
    </row>
    <row r="996" spans="1:8">
      <c r="A996">
        <v>1111401</v>
      </c>
      <c r="B996">
        <f t="shared" ca="1" si="15"/>
        <v>2</v>
      </c>
      <c r="C996">
        <v>0</v>
      </c>
      <c r="D996">
        <v>0</v>
      </c>
      <c r="E996">
        <v>1</v>
      </c>
      <c r="F996" t="s">
        <v>2254</v>
      </c>
      <c r="G996" t="s">
        <v>2254</v>
      </c>
      <c r="H996" t="s">
        <v>2254</v>
      </c>
    </row>
    <row r="997" spans="1:8">
      <c r="A997">
        <v>1111402</v>
      </c>
      <c r="B997">
        <f t="shared" ca="1" si="15"/>
        <v>3</v>
      </c>
      <c r="C997">
        <v>0</v>
      </c>
      <c r="D997">
        <v>0</v>
      </c>
      <c r="E997">
        <v>1</v>
      </c>
      <c r="F997" t="s">
        <v>2254</v>
      </c>
      <c r="G997" t="s">
        <v>2254</v>
      </c>
      <c r="H997" t="s">
        <v>2254</v>
      </c>
    </row>
    <row r="998" spans="1:8">
      <c r="A998">
        <v>1111403</v>
      </c>
      <c r="B998">
        <f t="shared" ca="1" si="15"/>
        <v>1</v>
      </c>
      <c r="C998">
        <v>0</v>
      </c>
      <c r="D998">
        <v>0</v>
      </c>
      <c r="E998">
        <v>1</v>
      </c>
      <c r="F998" t="s">
        <v>2254</v>
      </c>
      <c r="G998" t="s">
        <v>2254</v>
      </c>
      <c r="H998" t="s">
        <v>2254</v>
      </c>
    </row>
    <row r="999" spans="1:8">
      <c r="A999">
        <v>1111404</v>
      </c>
      <c r="B999">
        <f t="shared" ca="1" si="15"/>
        <v>1</v>
      </c>
      <c r="C999">
        <v>0</v>
      </c>
      <c r="D999">
        <v>0</v>
      </c>
      <c r="E999">
        <v>1</v>
      </c>
      <c r="F999" t="s">
        <v>2254</v>
      </c>
      <c r="G999" t="s">
        <v>2254</v>
      </c>
      <c r="H999" t="s">
        <v>2254</v>
      </c>
    </row>
    <row r="1000" spans="1:8">
      <c r="A1000">
        <v>1111405</v>
      </c>
      <c r="B1000">
        <f t="shared" ca="1" si="15"/>
        <v>3</v>
      </c>
      <c r="C1000">
        <v>0</v>
      </c>
      <c r="D1000">
        <v>0</v>
      </c>
      <c r="E1000">
        <v>1</v>
      </c>
      <c r="F1000" t="s">
        <v>2254</v>
      </c>
      <c r="G1000" t="s">
        <v>2254</v>
      </c>
      <c r="H1000" t="s">
        <v>2254</v>
      </c>
    </row>
    <row r="1001" spans="1:8">
      <c r="A1001">
        <v>1111406</v>
      </c>
      <c r="B1001">
        <f t="shared" ca="1" si="15"/>
        <v>2</v>
      </c>
      <c r="C1001">
        <v>0</v>
      </c>
      <c r="D1001">
        <v>0</v>
      </c>
      <c r="E1001">
        <v>1</v>
      </c>
      <c r="F1001" t="s">
        <v>2254</v>
      </c>
      <c r="G1001" t="s">
        <v>2254</v>
      </c>
      <c r="H1001" t="s">
        <v>2254</v>
      </c>
    </row>
    <row r="1002" spans="1:8">
      <c r="A1002">
        <v>1111407</v>
      </c>
      <c r="B1002">
        <f t="shared" ca="1" si="15"/>
        <v>3</v>
      </c>
      <c r="C1002">
        <v>0</v>
      </c>
      <c r="D1002">
        <v>0</v>
      </c>
      <c r="E1002">
        <v>1</v>
      </c>
      <c r="F1002" t="s">
        <v>2254</v>
      </c>
      <c r="G1002" t="s">
        <v>2254</v>
      </c>
      <c r="H1002" t="s">
        <v>2254</v>
      </c>
    </row>
    <row r="1003" spans="1:8">
      <c r="A1003">
        <v>1111408</v>
      </c>
      <c r="B1003">
        <f t="shared" ca="1" si="15"/>
        <v>1</v>
      </c>
      <c r="C1003">
        <v>0</v>
      </c>
      <c r="D1003">
        <v>0</v>
      </c>
      <c r="E1003">
        <v>1</v>
      </c>
      <c r="F1003" t="s">
        <v>2254</v>
      </c>
      <c r="G1003" t="s">
        <v>2254</v>
      </c>
      <c r="H1003" t="s">
        <v>2254</v>
      </c>
    </row>
    <row r="1004" spans="1:8">
      <c r="A1004">
        <v>1111409</v>
      </c>
      <c r="B1004">
        <f t="shared" ca="1" si="15"/>
        <v>3</v>
      </c>
      <c r="C1004">
        <v>0</v>
      </c>
      <c r="D1004">
        <v>0</v>
      </c>
      <c r="E1004">
        <v>1</v>
      </c>
      <c r="F1004" t="s">
        <v>2254</v>
      </c>
      <c r="G1004" t="s">
        <v>2254</v>
      </c>
      <c r="H1004" t="s">
        <v>2254</v>
      </c>
    </row>
    <row r="1005" spans="1:8">
      <c r="A1005">
        <v>1111410</v>
      </c>
      <c r="B1005">
        <f t="shared" ca="1" si="15"/>
        <v>3</v>
      </c>
      <c r="C1005">
        <v>0</v>
      </c>
      <c r="D1005">
        <v>0</v>
      </c>
      <c r="E1005">
        <v>1</v>
      </c>
      <c r="F1005" t="s">
        <v>2254</v>
      </c>
      <c r="G1005" t="s">
        <v>2254</v>
      </c>
      <c r="H1005" t="s">
        <v>2254</v>
      </c>
    </row>
    <row r="1006" spans="1:8">
      <c r="A1006">
        <v>1111411</v>
      </c>
      <c r="B1006">
        <f t="shared" ca="1" si="15"/>
        <v>3</v>
      </c>
      <c r="C1006">
        <v>0</v>
      </c>
      <c r="D1006">
        <v>0</v>
      </c>
      <c r="E1006">
        <v>1</v>
      </c>
      <c r="F1006" t="s">
        <v>2254</v>
      </c>
      <c r="G1006" t="s">
        <v>2254</v>
      </c>
      <c r="H1006" t="s">
        <v>2254</v>
      </c>
    </row>
    <row r="1007" spans="1:8">
      <c r="A1007">
        <v>1111412</v>
      </c>
      <c r="B1007">
        <f t="shared" ca="1" si="15"/>
        <v>3</v>
      </c>
      <c r="C1007">
        <v>0</v>
      </c>
      <c r="D1007">
        <v>0</v>
      </c>
      <c r="E1007">
        <v>1</v>
      </c>
      <c r="F1007" t="s">
        <v>2254</v>
      </c>
      <c r="G1007" t="s">
        <v>2254</v>
      </c>
      <c r="H1007" t="s">
        <v>2254</v>
      </c>
    </row>
    <row r="1008" spans="1:8">
      <c r="A1008">
        <v>1111413</v>
      </c>
      <c r="B1008">
        <f t="shared" ca="1" si="15"/>
        <v>2</v>
      </c>
      <c r="C1008">
        <v>0</v>
      </c>
      <c r="D1008">
        <v>0</v>
      </c>
      <c r="E1008">
        <v>1</v>
      </c>
      <c r="F1008" t="s">
        <v>2254</v>
      </c>
      <c r="G1008" t="s">
        <v>2254</v>
      </c>
      <c r="H1008" t="s">
        <v>2254</v>
      </c>
    </row>
    <row r="1009" spans="1:8">
      <c r="A1009">
        <v>1111414</v>
      </c>
      <c r="B1009">
        <f t="shared" ca="1" si="15"/>
        <v>3</v>
      </c>
      <c r="C1009">
        <v>0</v>
      </c>
      <c r="D1009">
        <v>0</v>
      </c>
      <c r="E1009">
        <v>1</v>
      </c>
      <c r="F1009" t="s">
        <v>2254</v>
      </c>
      <c r="G1009" t="s">
        <v>2254</v>
      </c>
      <c r="H1009" t="s">
        <v>2254</v>
      </c>
    </row>
    <row r="1010" spans="1:8">
      <c r="A1010">
        <v>1111415</v>
      </c>
      <c r="B1010">
        <f t="shared" ca="1" si="15"/>
        <v>2</v>
      </c>
      <c r="C1010">
        <v>0</v>
      </c>
      <c r="D1010">
        <v>0</v>
      </c>
      <c r="E1010">
        <v>1</v>
      </c>
      <c r="F1010" t="s">
        <v>2254</v>
      </c>
      <c r="G1010" t="s">
        <v>2254</v>
      </c>
      <c r="H1010" t="s">
        <v>2254</v>
      </c>
    </row>
    <row r="1011" spans="1:8">
      <c r="A1011">
        <v>1111416</v>
      </c>
      <c r="B1011">
        <f t="shared" ca="1" si="15"/>
        <v>1</v>
      </c>
      <c r="C1011">
        <v>0</v>
      </c>
      <c r="D1011">
        <v>0</v>
      </c>
      <c r="E1011">
        <v>1</v>
      </c>
      <c r="F1011" t="s">
        <v>2254</v>
      </c>
      <c r="G1011" t="s">
        <v>2254</v>
      </c>
      <c r="H1011" t="s">
        <v>2254</v>
      </c>
    </row>
    <row r="1012" spans="1:8">
      <c r="A1012">
        <v>1111417</v>
      </c>
      <c r="B1012">
        <f t="shared" ca="1" si="15"/>
        <v>3</v>
      </c>
      <c r="C1012">
        <v>0</v>
      </c>
      <c r="D1012">
        <v>0</v>
      </c>
      <c r="E1012">
        <v>1</v>
      </c>
      <c r="F1012" t="s">
        <v>2254</v>
      </c>
      <c r="G1012" t="s">
        <v>2254</v>
      </c>
      <c r="H1012" t="s">
        <v>2254</v>
      </c>
    </row>
    <row r="1013" spans="1:8">
      <c r="A1013">
        <v>1111418</v>
      </c>
      <c r="B1013">
        <f t="shared" ca="1" si="15"/>
        <v>2</v>
      </c>
      <c r="C1013">
        <v>0</v>
      </c>
      <c r="D1013">
        <v>0</v>
      </c>
      <c r="E1013">
        <v>1</v>
      </c>
      <c r="F1013" t="s">
        <v>2254</v>
      </c>
      <c r="G1013" t="s">
        <v>2254</v>
      </c>
      <c r="H1013" t="s">
        <v>2254</v>
      </c>
    </row>
    <row r="1014" spans="1:8">
      <c r="A1014">
        <v>1111419</v>
      </c>
      <c r="B1014">
        <f t="shared" ca="1" si="15"/>
        <v>3</v>
      </c>
      <c r="C1014">
        <v>0</v>
      </c>
      <c r="D1014">
        <v>0</v>
      </c>
      <c r="E1014">
        <v>1</v>
      </c>
      <c r="F1014" t="s">
        <v>2254</v>
      </c>
      <c r="G1014" t="s">
        <v>2254</v>
      </c>
      <c r="H1014" t="s">
        <v>2254</v>
      </c>
    </row>
    <row r="1015" spans="1:8">
      <c r="A1015">
        <v>1111420</v>
      </c>
      <c r="B1015">
        <f t="shared" ca="1" si="15"/>
        <v>3</v>
      </c>
      <c r="C1015">
        <v>0</v>
      </c>
      <c r="D1015">
        <v>0</v>
      </c>
      <c r="E1015">
        <v>1</v>
      </c>
      <c r="F1015" t="s">
        <v>2254</v>
      </c>
      <c r="G1015" t="s">
        <v>2254</v>
      </c>
      <c r="H1015" t="s">
        <v>2254</v>
      </c>
    </row>
    <row r="1016" spans="1:8">
      <c r="A1016">
        <v>1111421</v>
      </c>
      <c r="B1016">
        <f t="shared" ca="1" si="15"/>
        <v>1</v>
      </c>
      <c r="C1016">
        <v>0</v>
      </c>
      <c r="D1016">
        <v>0</v>
      </c>
      <c r="E1016">
        <v>1</v>
      </c>
      <c r="F1016" t="s">
        <v>2254</v>
      </c>
      <c r="G1016" t="s">
        <v>2254</v>
      </c>
      <c r="H1016" t="s">
        <v>2254</v>
      </c>
    </row>
    <row r="1017" spans="1:8">
      <c r="A1017">
        <v>1111422</v>
      </c>
      <c r="B1017">
        <f t="shared" ca="1" si="15"/>
        <v>1</v>
      </c>
      <c r="C1017">
        <v>0</v>
      </c>
      <c r="D1017">
        <v>0</v>
      </c>
      <c r="E1017">
        <v>1</v>
      </c>
      <c r="F1017" t="s">
        <v>2254</v>
      </c>
      <c r="G1017" t="s">
        <v>2254</v>
      </c>
      <c r="H1017" t="s">
        <v>2254</v>
      </c>
    </row>
    <row r="1018" spans="1:8">
      <c r="A1018">
        <v>1111423</v>
      </c>
      <c r="B1018">
        <f t="shared" ca="1" si="15"/>
        <v>3</v>
      </c>
      <c r="C1018">
        <v>0</v>
      </c>
      <c r="D1018">
        <v>0</v>
      </c>
      <c r="E1018">
        <v>1</v>
      </c>
      <c r="F1018" t="s">
        <v>2254</v>
      </c>
      <c r="G1018" t="s">
        <v>2254</v>
      </c>
      <c r="H1018" t="s">
        <v>2254</v>
      </c>
    </row>
    <row r="1019" spans="1:8">
      <c r="A1019">
        <v>1111424</v>
      </c>
      <c r="B1019">
        <f t="shared" ca="1" si="15"/>
        <v>1</v>
      </c>
      <c r="C1019">
        <v>0</v>
      </c>
      <c r="D1019">
        <v>0</v>
      </c>
      <c r="E1019">
        <v>1</v>
      </c>
      <c r="F1019" t="s">
        <v>2254</v>
      </c>
      <c r="G1019" t="s">
        <v>2254</v>
      </c>
      <c r="H1019" t="s">
        <v>2254</v>
      </c>
    </row>
    <row r="1020" spans="1:8">
      <c r="A1020">
        <v>1111425</v>
      </c>
      <c r="B1020">
        <f t="shared" ca="1" si="15"/>
        <v>2</v>
      </c>
      <c r="C1020">
        <v>0</v>
      </c>
      <c r="D1020">
        <v>0</v>
      </c>
      <c r="E1020">
        <v>1</v>
      </c>
      <c r="F1020" t="s">
        <v>2254</v>
      </c>
      <c r="G1020" t="s">
        <v>2254</v>
      </c>
      <c r="H1020" t="s">
        <v>2254</v>
      </c>
    </row>
    <row r="1021" spans="1:8">
      <c r="A1021">
        <v>1111426</v>
      </c>
      <c r="B1021">
        <f t="shared" ca="1" si="15"/>
        <v>1</v>
      </c>
      <c r="C1021">
        <v>0</v>
      </c>
      <c r="D1021">
        <v>0</v>
      </c>
      <c r="E1021">
        <v>1</v>
      </c>
      <c r="F1021" t="s">
        <v>2254</v>
      </c>
      <c r="G1021" t="s">
        <v>2254</v>
      </c>
      <c r="H1021" t="s">
        <v>2254</v>
      </c>
    </row>
    <row r="1022" spans="1:8">
      <c r="A1022">
        <v>1111427</v>
      </c>
      <c r="B1022">
        <f t="shared" ca="1" si="15"/>
        <v>2</v>
      </c>
      <c r="C1022">
        <v>0</v>
      </c>
      <c r="D1022">
        <v>0</v>
      </c>
      <c r="E1022">
        <v>1</v>
      </c>
      <c r="F1022" t="s">
        <v>2254</v>
      </c>
      <c r="G1022" t="s">
        <v>2254</v>
      </c>
      <c r="H1022" t="s">
        <v>2254</v>
      </c>
    </row>
    <row r="1023" spans="1:8">
      <c r="A1023">
        <v>1111428</v>
      </c>
      <c r="B1023">
        <f t="shared" ca="1" si="15"/>
        <v>1</v>
      </c>
      <c r="C1023">
        <v>0</v>
      </c>
      <c r="D1023">
        <v>0</v>
      </c>
      <c r="E1023">
        <v>1</v>
      </c>
      <c r="F1023" t="s">
        <v>2254</v>
      </c>
      <c r="G1023" t="s">
        <v>2254</v>
      </c>
      <c r="H1023" t="s">
        <v>2254</v>
      </c>
    </row>
    <row r="1024" spans="1:8">
      <c r="A1024">
        <v>1111429</v>
      </c>
      <c r="B1024">
        <f t="shared" ca="1" si="15"/>
        <v>3</v>
      </c>
      <c r="C1024">
        <v>0</v>
      </c>
      <c r="D1024">
        <v>0</v>
      </c>
      <c r="E1024">
        <v>1</v>
      </c>
      <c r="F1024" t="s">
        <v>2254</v>
      </c>
      <c r="G1024" t="s">
        <v>2254</v>
      </c>
      <c r="H1024" t="s">
        <v>2254</v>
      </c>
    </row>
    <row r="1025" spans="1:8">
      <c r="A1025">
        <v>1111430</v>
      </c>
      <c r="B1025">
        <f t="shared" ca="1" si="15"/>
        <v>3</v>
      </c>
      <c r="C1025">
        <v>0</v>
      </c>
      <c r="D1025">
        <v>0</v>
      </c>
      <c r="E1025">
        <v>1</v>
      </c>
      <c r="F1025" t="s">
        <v>2254</v>
      </c>
      <c r="G1025" t="s">
        <v>2254</v>
      </c>
      <c r="H1025" t="s">
        <v>2254</v>
      </c>
    </row>
    <row r="1026" spans="1:8">
      <c r="A1026">
        <v>1111431</v>
      </c>
      <c r="B1026">
        <f t="shared" ca="1" si="15"/>
        <v>1</v>
      </c>
      <c r="C1026">
        <v>0</v>
      </c>
      <c r="D1026">
        <v>0</v>
      </c>
      <c r="E1026">
        <v>1</v>
      </c>
      <c r="F1026" t="s">
        <v>2254</v>
      </c>
      <c r="G1026" t="s">
        <v>2254</v>
      </c>
      <c r="H1026" t="s">
        <v>2254</v>
      </c>
    </row>
    <row r="1027" spans="1:8">
      <c r="A1027">
        <v>1111432</v>
      </c>
      <c r="B1027">
        <f t="shared" ref="B1027:B1090" ca="1" si="16">RANDBETWEEN(1,3)</f>
        <v>3</v>
      </c>
      <c r="C1027">
        <v>0</v>
      </c>
      <c r="D1027">
        <v>0</v>
      </c>
      <c r="E1027">
        <v>1</v>
      </c>
      <c r="F1027" t="s">
        <v>2254</v>
      </c>
      <c r="G1027" t="s">
        <v>2254</v>
      </c>
      <c r="H1027" t="s">
        <v>2254</v>
      </c>
    </row>
    <row r="1028" spans="1:8">
      <c r="A1028">
        <v>1111433</v>
      </c>
      <c r="B1028">
        <f t="shared" ca="1" si="16"/>
        <v>3</v>
      </c>
      <c r="C1028">
        <v>0</v>
      </c>
      <c r="D1028">
        <v>0</v>
      </c>
      <c r="E1028">
        <v>1</v>
      </c>
      <c r="F1028" t="s">
        <v>2254</v>
      </c>
      <c r="G1028" t="s">
        <v>2254</v>
      </c>
      <c r="H1028" t="s">
        <v>2254</v>
      </c>
    </row>
    <row r="1029" spans="1:8">
      <c r="A1029">
        <v>1111434</v>
      </c>
      <c r="B1029">
        <f t="shared" ca="1" si="16"/>
        <v>1</v>
      </c>
      <c r="C1029">
        <v>0</v>
      </c>
      <c r="D1029">
        <v>0</v>
      </c>
      <c r="E1029">
        <v>1</v>
      </c>
      <c r="F1029" t="s">
        <v>2254</v>
      </c>
      <c r="G1029" t="s">
        <v>2254</v>
      </c>
      <c r="H1029" t="s">
        <v>2254</v>
      </c>
    </row>
    <row r="1030" spans="1:8">
      <c r="A1030">
        <v>1111435</v>
      </c>
      <c r="B1030">
        <f t="shared" ca="1" si="16"/>
        <v>1</v>
      </c>
      <c r="C1030">
        <v>0</v>
      </c>
      <c r="D1030">
        <v>0</v>
      </c>
      <c r="E1030">
        <v>1</v>
      </c>
      <c r="F1030" t="s">
        <v>2254</v>
      </c>
      <c r="G1030" t="s">
        <v>2254</v>
      </c>
      <c r="H1030" t="s">
        <v>2254</v>
      </c>
    </row>
    <row r="1031" spans="1:8">
      <c r="A1031">
        <v>1111436</v>
      </c>
      <c r="B1031">
        <f t="shared" ca="1" si="16"/>
        <v>1</v>
      </c>
      <c r="C1031">
        <v>0</v>
      </c>
      <c r="D1031">
        <v>0</v>
      </c>
      <c r="E1031">
        <v>1</v>
      </c>
      <c r="F1031" t="s">
        <v>2254</v>
      </c>
      <c r="G1031" t="s">
        <v>2254</v>
      </c>
      <c r="H1031" t="s">
        <v>2254</v>
      </c>
    </row>
    <row r="1032" spans="1:8">
      <c r="A1032">
        <v>1111437</v>
      </c>
      <c r="B1032">
        <f t="shared" ca="1" si="16"/>
        <v>2</v>
      </c>
      <c r="C1032">
        <v>0</v>
      </c>
      <c r="D1032">
        <v>0</v>
      </c>
      <c r="E1032">
        <v>1</v>
      </c>
      <c r="F1032" t="s">
        <v>2254</v>
      </c>
      <c r="G1032" t="s">
        <v>2254</v>
      </c>
      <c r="H1032" t="s">
        <v>2254</v>
      </c>
    </row>
    <row r="1033" spans="1:8">
      <c r="A1033">
        <v>1111438</v>
      </c>
      <c r="B1033">
        <f t="shared" ca="1" si="16"/>
        <v>3</v>
      </c>
      <c r="C1033">
        <v>0</v>
      </c>
      <c r="D1033">
        <v>0</v>
      </c>
      <c r="E1033">
        <v>1</v>
      </c>
      <c r="F1033" t="s">
        <v>2254</v>
      </c>
      <c r="G1033" t="s">
        <v>2254</v>
      </c>
      <c r="H1033" t="s">
        <v>2254</v>
      </c>
    </row>
    <row r="1034" spans="1:8">
      <c r="A1034">
        <v>1111439</v>
      </c>
      <c r="B1034">
        <f t="shared" ca="1" si="16"/>
        <v>2</v>
      </c>
      <c r="C1034">
        <v>0</v>
      </c>
      <c r="D1034">
        <v>0</v>
      </c>
      <c r="E1034">
        <v>1</v>
      </c>
      <c r="F1034" t="s">
        <v>2254</v>
      </c>
      <c r="G1034" t="s">
        <v>2254</v>
      </c>
      <c r="H1034" t="s">
        <v>2254</v>
      </c>
    </row>
    <row r="1035" spans="1:8">
      <c r="A1035">
        <v>1111440</v>
      </c>
      <c r="B1035">
        <f t="shared" ca="1" si="16"/>
        <v>1</v>
      </c>
      <c r="C1035">
        <v>0</v>
      </c>
      <c r="D1035">
        <v>0</v>
      </c>
      <c r="E1035">
        <v>1</v>
      </c>
      <c r="F1035" t="s">
        <v>2254</v>
      </c>
      <c r="G1035" t="s">
        <v>2254</v>
      </c>
      <c r="H1035" t="s">
        <v>2254</v>
      </c>
    </row>
    <row r="1036" spans="1:8">
      <c r="A1036">
        <v>1111441</v>
      </c>
      <c r="B1036">
        <f t="shared" ca="1" si="16"/>
        <v>1</v>
      </c>
      <c r="C1036">
        <v>0</v>
      </c>
      <c r="D1036">
        <v>0</v>
      </c>
      <c r="E1036">
        <v>1</v>
      </c>
      <c r="F1036" t="s">
        <v>2254</v>
      </c>
      <c r="G1036" t="s">
        <v>2254</v>
      </c>
      <c r="H1036" t="s">
        <v>2254</v>
      </c>
    </row>
    <row r="1037" spans="1:8">
      <c r="A1037">
        <v>1111442</v>
      </c>
      <c r="B1037">
        <f t="shared" ca="1" si="16"/>
        <v>1</v>
      </c>
      <c r="C1037">
        <v>0</v>
      </c>
      <c r="D1037">
        <v>0</v>
      </c>
      <c r="E1037">
        <v>1</v>
      </c>
      <c r="F1037" t="s">
        <v>2254</v>
      </c>
      <c r="G1037" t="s">
        <v>2254</v>
      </c>
      <c r="H1037" t="s">
        <v>2254</v>
      </c>
    </row>
    <row r="1038" spans="1:8">
      <c r="A1038">
        <v>1111443</v>
      </c>
      <c r="B1038">
        <f t="shared" ca="1" si="16"/>
        <v>2</v>
      </c>
      <c r="C1038">
        <v>0</v>
      </c>
      <c r="D1038">
        <v>0</v>
      </c>
      <c r="E1038">
        <v>1</v>
      </c>
      <c r="F1038" t="s">
        <v>2254</v>
      </c>
      <c r="G1038" t="s">
        <v>2254</v>
      </c>
      <c r="H1038" t="s">
        <v>2254</v>
      </c>
    </row>
    <row r="1039" spans="1:8">
      <c r="A1039">
        <v>1111444</v>
      </c>
      <c r="B1039">
        <f t="shared" ca="1" si="16"/>
        <v>2</v>
      </c>
      <c r="C1039">
        <v>0</v>
      </c>
      <c r="D1039">
        <v>0</v>
      </c>
      <c r="E1039">
        <v>1</v>
      </c>
      <c r="F1039" t="s">
        <v>2254</v>
      </c>
      <c r="G1039" t="s">
        <v>2254</v>
      </c>
      <c r="H1039" t="s">
        <v>2254</v>
      </c>
    </row>
    <row r="1040" spans="1:8">
      <c r="A1040">
        <v>1111445</v>
      </c>
      <c r="B1040">
        <f t="shared" ca="1" si="16"/>
        <v>3</v>
      </c>
      <c r="C1040">
        <v>0</v>
      </c>
      <c r="D1040">
        <v>0</v>
      </c>
      <c r="E1040">
        <v>1</v>
      </c>
      <c r="F1040" t="s">
        <v>2254</v>
      </c>
      <c r="G1040" t="s">
        <v>2254</v>
      </c>
      <c r="H1040" t="s">
        <v>2254</v>
      </c>
    </row>
    <row r="1041" spans="1:8">
      <c r="A1041">
        <v>1111446</v>
      </c>
      <c r="B1041">
        <f t="shared" ca="1" si="16"/>
        <v>1</v>
      </c>
      <c r="C1041">
        <v>0</v>
      </c>
      <c r="D1041">
        <v>0</v>
      </c>
      <c r="E1041">
        <v>1</v>
      </c>
      <c r="F1041" t="s">
        <v>2254</v>
      </c>
      <c r="G1041" t="s">
        <v>2254</v>
      </c>
      <c r="H1041" t="s">
        <v>2254</v>
      </c>
    </row>
    <row r="1042" spans="1:8">
      <c r="A1042">
        <v>1111447</v>
      </c>
      <c r="B1042">
        <f t="shared" ca="1" si="16"/>
        <v>1</v>
      </c>
      <c r="C1042">
        <v>0</v>
      </c>
      <c r="D1042">
        <v>0</v>
      </c>
      <c r="E1042">
        <v>1</v>
      </c>
      <c r="F1042" t="s">
        <v>2254</v>
      </c>
      <c r="G1042" t="s">
        <v>2254</v>
      </c>
      <c r="H1042" t="s">
        <v>2254</v>
      </c>
    </row>
    <row r="1043" spans="1:8">
      <c r="A1043">
        <v>1111448</v>
      </c>
      <c r="B1043">
        <f t="shared" ca="1" si="16"/>
        <v>1</v>
      </c>
      <c r="C1043">
        <v>0</v>
      </c>
      <c r="D1043">
        <v>0</v>
      </c>
      <c r="E1043">
        <v>1</v>
      </c>
      <c r="F1043" t="s">
        <v>2254</v>
      </c>
      <c r="G1043" t="s">
        <v>2254</v>
      </c>
      <c r="H1043" t="s">
        <v>2254</v>
      </c>
    </row>
    <row r="1044" spans="1:8">
      <c r="A1044">
        <v>1111449</v>
      </c>
      <c r="B1044">
        <f t="shared" ca="1" si="16"/>
        <v>2</v>
      </c>
      <c r="C1044">
        <v>0</v>
      </c>
      <c r="D1044">
        <v>0</v>
      </c>
      <c r="E1044">
        <v>1</v>
      </c>
      <c r="F1044" t="s">
        <v>2254</v>
      </c>
      <c r="G1044" t="s">
        <v>2254</v>
      </c>
      <c r="H1044" t="s">
        <v>2254</v>
      </c>
    </row>
    <row r="1045" spans="1:8">
      <c r="A1045">
        <v>1111450</v>
      </c>
      <c r="B1045">
        <f t="shared" ca="1" si="16"/>
        <v>1</v>
      </c>
      <c r="C1045">
        <v>0</v>
      </c>
      <c r="D1045">
        <v>0</v>
      </c>
      <c r="E1045">
        <v>1</v>
      </c>
      <c r="F1045" t="s">
        <v>2254</v>
      </c>
      <c r="G1045" t="s">
        <v>2254</v>
      </c>
      <c r="H1045" t="s">
        <v>2254</v>
      </c>
    </row>
    <row r="1046" spans="1:8">
      <c r="A1046">
        <v>1111451</v>
      </c>
      <c r="B1046">
        <f t="shared" ca="1" si="16"/>
        <v>2</v>
      </c>
      <c r="C1046">
        <v>0</v>
      </c>
      <c r="D1046">
        <v>0</v>
      </c>
      <c r="E1046">
        <v>1</v>
      </c>
      <c r="F1046" t="s">
        <v>2254</v>
      </c>
      <c r="G1046" t="s">
        <v>2254</v>
      </c>
      <c r="H1046" t="s">
        <v>2254</v>
      </c>
    </row>
    <row r="1047" spans="1:8">
      <c r="A1047">
        <v>1111452</v>
      </c>
      <c r="B1047">
        <f t="shared" ca="1" si="16"/>
        <v>3</v>
      </c>
      <c r="C1047">
        <v>0</v>
      </c>
      <c r="D1047">
        <v>0</v>
      </c>
      <c r="E1047">
        <v>1</v>
      </c>
      <c r="F1047" t="s">
        <v>2254</v>
      </c>
      <c r="G1047" t="s">
        <v>2254</v>
      </c>
      <c r="H1047" t="s">
        <v>2254</v>
      </c>
    </row>
    <row r="1048" spans="1:8">
      <c r="A1048">
        <v>1111453</v>
      </c>
      <c r="B1048">
        <f t="shared" ca="1" si="16"/>
        <v>2</v>
      </c>
      <c r="C1048">
        <v>0</v>
      </c>
      <c r="D1048">
        <v>0</v>
      </c>
      <c r="E1048">
        <v>1</v>
      </c>
      <c r="F1048" t="s">
        <v>2254</v>
      </c>
      <c r="G1048" t="s">
        <v>2254</v>
      </c>
      <c r="H1048" t="s">
        <v>2254</v>
      </c>
    </row>
    <row r="1049" spans="1:8">
      <c r="A1049">
        <v>1111454</v>
      </c>
      <c r="B1049">
        <f t="shared" ca="1" si="16"/>
        <v>3</v>
      </c>
      <c r="C1049">
        <v>0</v>
      </c>
      <c r="D1049">
        <v>0</v>
      </c>
      <c r="E1049">
        <v>1</v>
      </c>
      <c r="F1049" t="s">
        <v>2254</v>
      </c>
      <c r="G1049" t="s">
        <v>2254</v>
      </c>
      <c r="H1049" t="s">
        <v>2254</v>
      </c>
    </row>
    <row r="1050" spans="1:8">
      <c r="A1050">
        <v>1111455</v>
      </c>
      <c r="B1050">
        <f t="shared" ca="1" si="16"/>
        <v>3</v>
      </c>
      <c r="C1050">
        <v>0</v>
      </c>
      <c r="D1050">
        <v>0</v>
      </c>
      <c r="E1050">
        <v>1</v>
      </c>
      <c r="F1050" t="s">
        <v>2254</v>
      </c>
      <c r="G1050" t="s">
        <v>2254</v>
      </c>
      <c r="H1050" t="s">
        <v>2254</v>
      </c>
    </row>
    <row r="1051" spans="1:8">
      <c r="A1051">
        <v>1111456</v>
      </c>
      <c r="B1051">
        <f t="shared" ca="1" si="16"/>
        <v>2</v>
      </c>
      <c r="C1051">
        <v>0</v>
      </c>
      <c r="D1051">
        <v>0</v>
      </c>
      <c r="E1051">
        <v>1</v>
      </c>
      <c r="F1051" t="s">
        <v>2254</v>
      </c>
      <c r="G1051" t="s">
        <v>2254</v>
      </c>
      <c r="H1051" t="s">
        <v>2254</v>
      </c>
    </row>
    <row r="1052" spans="1:8">
      <c r="A1052">
        <v>1111457</v>
      </c>
      <c r="B1052">
        <f t="shared" ca="1" si="16"/>
        <v>2</v>
      </c>
      <c r="C1052">
        <v>0</v>
      </c>
      <c r="D1052">
        <v>0</v>
      </c>
      <c r="E1052">
        <v>1</v>
      </c>
      <c r="F1052" t="s">
        <v>2254</v>
      </c>
      <c r="G1052" t="s">
        <v>2254</v>
      </c>
      <c r="H1052" t="s">
        <v>2254</v>
      </c>
    </row>
    <row r="1053" spans="1:8">
      <c r="A1053">
        <v>1111458</v>
      </c>
      <c r="B1053">
        <f t="shared" ca="1" si="16"/>
        <v>3</v>
      </c>
      <c r="C1053">
        <v>0</v>
      </c>
      <c r="D1053">
        <v>0</v>
      </c>
      <c r="E1053">
        <v>1</v>
      </c>
      <c r="F1053" t="s">
        <v>2254</v>
      </c>
      <c r="G1053" t="s">
        <v>2254</v>
      </c>
      <c r="H1053" t="s">
        <v>2254</v>
      </c>
    </row>
    <row r="1054" spans="1:8">
      <c r="A1054">
        <v>1111459</v>
      </c>
      <c r="B1054">
        <f t="shared" ca="1" si="16"/>
        <v>3</v>
      </c>
      <c r="C1054">
        <v>0</v>
      </c>
      <c r="D1054">
        <v>0</v>
      </c>
      <c r="E1054">
        <v>1</v>
      </c>
      <c r="F1054" t="s">
        <v>2254</v>
      </c>
      <c r="G1054" t="s">
        <v>2254</v>
      </c>
      <c r="H1054" t="s">
        <v>2254</v>
      </c>
    </row>
    <row r="1055" spans="1:8">
      <c r="A1055">
        <v>1111460</v>
      </c>
      <c r="B1055">
        <f t="shared" ca="1" si="16"/>
        <v>1</v>
      </c>
      <c r="C1055">
        <v>0</v>
      </c>
      <c r="D1055">
        <v>0</v>
      </c>
      <c r="E1055">
        <v>1</v>
      </c>
      <c r="F1055" t="s">
        <v>2254</v>
      </c>
      <c r="G1055" t="s">
        <v>2254</v>
      </c>
      <c r="H1055" t="s">
        <v>2254</v>
      </c>
    </row>
    <row r="1056" spans="1:8">
      <c r="A1056">
        <v>1111461</v>
      </c>
      <c r="B1056">
        <f t="shared" ca="1" si="16"/>
        <v>2</v>
      </c>
      <c r="C1056">
        <v>0</v>
      </c>
      <c r="D1056">
        <v>0</v>
      </c>
      <c r="E1056">
        <v>1</v>
      </c>
      <c r="F1056" t="s">
        <v>2254</v>
      </c>
      <c r="G1056" t="s">
        <v>2254</v>
      </c>
      <c r="H1056" t="s">
        <v>2254</v>
      </c>
    </row>
    <row r="1057" spans="1:8">
      <c r="A1057">
        <v>1111462</v>
      </c>
      <c r="B1057">
        <f t="shared" ca="1" si="16"/>
        <v>3</v>
      </c>
      <c r="C1057">
        <v>0</v>
      </c>
      <c r="D1057">
        <v>0</v>
      </c>
      <c r="E1057">
        <v>1</v>
      </c>
      <c r="F1057" t="s">
        <v>2254</v>
      </c>
      <c r="G1057" t="s">
        <v>2254</v>
      </c>
      <c r="H1057" t="s">
        <v>2254</v>
      </c>
    </row>
    <row r="1058" spans="1:8">
      <c r="A1058">
        <v>1111463</v>
      </c>
      <c r="B1058">
        <f t="shared" ca="1" si="16"/>
        <v>1</v>
      </c>
      <c r="C1058">
        <v>0</v>
      </c>
      <c r="D1058">
        <v>0</v>
      </c>
      <c r="E1058">
        <v>1</v>
      </c>
      <c r="F1058" t="s">
        <v>2254</v>
      </c>
      <c r="G1058" t="s">
        <v>2254</v>
      </c>
      <c r="H1058" t="s">
        <v>2254</v>
      </c>
    </row>
    <row r="1059" spans="1:8">
      <c r="A1059">
        <v>1111464</v>
      </c>
      <c r="B1059">
        <f t="shared" ca="1" si="16"/>
        <v>1</v>
      </c>
      <c r="C1059">
        <v>0</v>
      </c>
      <c r="D1059">
        <v>0</v>
      </c>
      <c r="E1059">
        <v>1</v>
      </c>
      <c r="F1059" t="s">
        <v>2254</v>
      </c>
      <c r="G1059" t="s">
        <v>2254</v>
      </c>
      <c r="H1059" t="s">
        <v>2254</v>
      </c>
    </row>
    <row r="1060" spans="1:8">
      <c r="A1060">
        <v>1111465</v>
      </c>
      <c r="B1060">
        <f t="shared" ca="1" si="16"/>
        <v>3</v>
      </c>
      <c r="C1060">
        <v>0</v>
      </c>
      <c r="D1060">
        <v>0</v>
      </c>
      <c r="E1060">
        <v>1</v>
      </c>
      <c r="F1060" t="s">
        <v>2254</v>
      </c>
      <c r="G1060" t="s">
        <v>2254</v>
      </c>
      <c r="H1060" t="s">
        <v>2254</v>
      </c>
    </row>
    <row r="1061" spans="1:8">
      <c r="A1061">
        <v>1111466</v>
      </c>
      <c r="B1061">
        <f t="shared" ca="1" si="16"/>
        <v>2</v>
      </c>
      <c r="C1061">
        <v>0</v>
      </c>
      <c r="D1061">
        <v>0</v>
      </c>
      <c r="E1061">
        <v>1</v>
      </c>
      <c r="F1061" t="s">
        <v>2254</v>
      </c>
      <c r="G1061" t="s">
        <v>2254</v>
      </c>
      <c r="H1061" t="s">
        <v>2254</v>
      </c>
    </row>
    <row r="1062" spans="1:8">
      <c r="A1062">
        <v>1111467</v>
      </c>
      <c r="B1062">
        <f t="shared" ca="1" si="16"/>
        <v>1</v>
      </c>
      <c r="C1062">
        <v>0</v>
      </c>
      <c r="D1062">
        <v>0</v>
      </c>
      <c r="E1062">
        <v>1</v>
      </c>
      <c r="F1062" t="s">
        <v>2254</v>
      </c>
      <c r="G1062" t="s">
        <v>2254</v>
      </c>
      <c r="H1062" t="s">
        <v>2254</v>
      </c>
    </row>
    <row r="1063" spans="1:8">
      <c r="A1063">
        <v>1111468</v>
      </c>
      <c r="B1063">
        <f t="shared" ca="1" si="16"/>
        <v>2</v>
      </c>
      <c r="C1063">
        <v>0</v>
      </c>
      <c r="D1063">
        <v>0</v>
      </c>
      <c r="E1063">
        <v>1</v>
      </c>
      <c r="F1063" t="s">
        <v>2254</v>
      </c>
      <c r="G1063" t="s">
        <v>2254</v>
      </c>
      <c r="H1063" t="s">
        <v>2254</v>
      </c>
    </row>
    <row r="1064" spans="1:8">
      <c r="A1064">
        <v>1111469</v>
      </c>
      <c r="B1064">
        <f t="shared" ca="1" si="16"/>
        <v>3</v>
      </c>
      <c r="C1064">
        <v>0</v>
      </c>
      <c r="D1064">
        <v>0</v>
      </c>
      <c r="E1064">
        <v>1</v>
      </c>
      <c r="F1064" t="s">
        <v>2254</v>
      </c>
      <c r="G1064" t="s">
        <v>2254</v>
      </c>
      <c r="H1064" t="s">
        <v>2254</v>
      </c>
    </row>
    <row r="1065" spans="1:8">
      <c r="A1065">
        <v>1111470</v>
      </c>
      <c r="B1065">
        <f t="shared" ca="1" si="16"/>
        <v>3</v>
      </c>
      <c r="C1065">
        <v>0</v>
      </c>
      <c r="D1065">
        <v>0</v>
      </c>
      <c r="E1065">
        <v>1</v>
      </c>
      <c r="F1065" t="s">
        <v>2254</v>
      </c>
      <c r="G1065" t="s">
        <v>2254</v>
      </c>
      <c r="H1065" t="s">
        <v>2254</v>
      </c>
    </row>
    <row r="1066" spans="1:8">
      <c r="A1066">
        <v>1111471</v>
      </c>
      <c r="B1066">
        <f t="shared" ca="1" si="16"/>
        <v>2</v>
      </c>
      <c r="C1066">
        <v>0</v>
      </c>
      <c r="D1066">
        <v>0</v>
      </c>
      <c r="E1066">
        <v>1</v>
      </c>
      <c r="F1066" t="s">
        <v>2254</v>
      </c>
      <c r="G1066" t="s">
        <v>2254</v>
      </c>
      <c r="H1066" t="s">
        <v>2254</v>
      </c>
    </row>
    <row r="1067" spans="1:8">
      <c r="A1067">
        <v>1111472</v>
      </c>
      <c r="B1067">
        <f t="shared" ca="1" si="16"/>
        <v>3</v>
      </c>
      <c r="C1067">
        <v>0</v>
      </c>
      <c r="D1067">
        <v>0</v>
      </c>
      <c r="E1067">
        <v>1</v>
      </c>
      <c r="F1067" t="s">
        <v>2254</v>
      </c>
      <c r="G1067" t="s">
        <v>2254</v>
      </c>
      <c r="H1067" t="s">
        <v>2254</v>
      </c>
    </row>
    <row r="1068" spans="1:8">
      <c r="A1068">
        <v>1111473</v>
      </c>
      <c r="B1068">
        <f t="shared" ca="1" si="16"/>
        <v>2</v>
      </c>
      <c r="C1068">
        <v>0</v>
      </c>
      <c r="D1068">
        <v>0</v>
      </c>
      <c r="E1068">
        <v>1</v>
      </c>
      <c r="F1068" t="s">
        <v>2254</v>
      </c>
      <c r="G1068" t="s">
        <v>2254</v>
      </c>
      <c r="H1068" t="s">
        <v>2254</v>
      </c>
    </row>
    <row r="1069" spans="1:8">
      <c r="A1069">
        <v>1111474</v>
      </c>
      <c r="B1069">
        <f t="shared" ca="1" si="16"/>
        <v>2</v>
      </c>
      <c r="C1069">
        <v>0</v>
      </c>
      <c r="D1069">
        <v>0</v>
      </c>
      <c r="E1069">
        <v>1</v>
      </c>
      <c r="F1069" t="s">
        <v>2254</v>
      </c>
      <c r="G1069" t="s">
        <v>2254</v>
      </c>
      <c r="H1069" t="s">
        <v>2254</v>
      </c>
    </row>
    <row r="1070" spans="1:8">
      <c r="A1070">
        <v>1111475</v>
      </c>
      <c r="B1070">
        <f t="shared" ca="1" si="16"/>
        <v>1</v>
      </c>
      <c r="C1070">
        <v>0</v>
      </c>
      <c r="D1070">
        <v>0</v>
      </c>
      <c r="E1070">
        <v>1</v>
      </c>
      <c r="F1070" t="s">
        <v>2254</v>
      </c>
      <c r="G1070" t="s">
        <v>2254</v>
      </c>
      <c r="H1070" t="s">
        <v>2254</v>
      </c>
    </row>
    <row r="1071" spans="1:8">
      <c r="A1071">
        <v>1111476</v>
      </c>
      <c r="B1071">
        <f t="shared" ca="1" si="16"/>
        <v>2</v>
      </c>
      <c r="C1071">
        <v>0</v>
      </c>
      <c r="D1071">
        <v>0</v>
      </c>
      <c r="E1071">
        <v>1</v>
      </c>
      <c r="F1071" t="s">
        <v>2254</v>
      </c>
      <c r="G1071" t="s">
        <v>2254</v>
      </c>
      <c r="H1071" t="s">
        <v>2254</v>
      </c>
    </row>
    <row r="1072" spans="1:8">
      <c r="A1072">
        <v>1111477</v>
      </c>
      <c r="B1072">
        <f t="shared" ca="1" si="16"/>
        <v>3</v>
      </c>
      <c r="C1072">
        <v>0</v>
      </c>
      <c r="D1072">
        <v>0</v>
      </c>
      <c r="E1072">
        <v>1</v>
      </c>
      <c r="F1072" t="s">
        <v>2254</v>
      </c>
      <c r="G1072" t="s">
        <v>2254</v>
      </c>
      <c r="H1072" t="s">
        <v>2254</v>
      </c>
    </row>
    <row r="1073" spans="1:8">
      <c r="A1073">
        <v>1111478</v>
      </c>
      <c r="B1073">
        <f t="shared" ca="1" si="16"/>
        <v>1</v>
      </c>
      <c r="C1073">
        <v>0</v>
      </c>
      <c r="D1073">
        <v>0</v>
      </c>
      <c r="E1073">
        <v>1</v>
      </c>
      <c r="F1073" t="s">
        <v>2254</v>
      </c>
      <c r="G1073" t="s">
        <v>2254</v>
      </c>
      <c r="H1073" t="s">
        <v>2254</v>
      </c>
    </row>
    <row r="1074" spans="1:8">
      <c r="A1074">
        <v>1111479</v>
      </c>
      <c r="B1074">
        <f t="shared" ca="1" si="16"/>
        <v>3</v>
      </c>
      <c r="C1074">
        <v>0</v>
      </c>
      <c r="D1074">
        <v>0</v>
      </c>
      <c r="E1074">
        <v>1</v>
      </c>
      <c r="F1074" t="s">
        <v>2254</v>
      </c>
      <c r="G1074" t="s">
        <v>2254</v>
      </c>
      <c r="H1074" t="s">
        <v>2254</v>
      </c>
    </row>
    <row r="1075" spans="1:8">
      <c r="A1075">
        <v>1111480</v>
      </c>
      <c r="B1075">
        <f t="shared" ca="1" si="16"/>
        <v>1</v>
      </c>
      <c r="C1075">
        <v>0</v>
      </c>
      <c r="D1075">
        <v>0</v>
      </c>
      <c r="E1075">
        <v>1</v>
      </c>
      <c r="F1075" t="s">
        <v>2254</v>
      </c>
      <c r="G1075" t="s">
        <v>2254</v>
      </c>
      <c r="H1075" t="s">
        <v>2254</v>
      </c>
    </row>
    <row r="1076" spans="1:8">
      <c r="A1076">
        <v>1111481</v>
      </c>
      <c r="B1076">
        <f t="shared" ca="1" si="16"/>
        <v>3</v>
      </c>
      <c r="C1076">
        <v>0</v>
      </c>
      <c r="D1076">
        <v>0</v>
      </c>
      <c r="E1076">
        <v>1</v>
      </c>
      <c r="F1076" t="s">
        <v>2254</v>
      </c>
      <c r="G1076" t="s">
        <v>2254</v>
      </c>
      <c r="H1076" t="s">
        <v>2254</v>
      </c>
    </row>
    <row r="1077" spans="1:8">
      <c r="A1077">
        <v>1111482</v>
      </c>
      <c r="B1077">
        <f t="shared" ca="1" si="16"/>
        <v>2</v>
      </c>
      <c r="C1077">
        <v>0</v>
      </c>
      <c r="D1077">
        <v>0</v>
      </c>
      <c r="E1077">
        <v>1</v>
      </c>
      <c r="F1077" t="s">
        <v>2254</v>
      </c>
      <c r="G1077" t="s">
        <v>2254</v>
      </c>
      <c r="H1077" t="s">
        <v>2254</v>
      </c>
    </row>
    <row r="1078" spans="1:8">
      <c r="A1078">
        <v>1111483</v>
      </c>
      <c r="B1078">
        <f t="shared" ca="1" si="16"/>
        <v>1</v>
      </c>
      <c r="C1078">
        <v>0</v>
      </c>
      <c r="D1078">
        <v>0</v>
      </c>
      <c r="E1078">
        <v>1</v>
      </c>
      <c r="F1078" t="s">
        <v>2254</v>
      </c>
      <c r="G1078" t="s">
        <v>2254</v>
      </c>
      <c r="H1078" t="s">
        <v>2254</v>
      </c>
    </row>
    <row r="1079" spans="1:8">
      <c r="A1079">
        <v>1111484</v>
      </c>
      <c r="B1079">
        <f t="shared" ca="1" si="16"/>
        <v>2</v>
      </c>
      <c r="C1079">
        <v>0</v>
      </c>
      <c r="D1079">
        <v>0</v>
      </c>
      <c r="E1079">
        <v>1</v>
      </c>
      <c r="F1079" t="s">
        <v>2254</v>
      </c>
      <c r="G1079" t="s">
        <v>2254</v>
      </c>
      <c r="H1079" t="s">
        <v>2254</v>
      </c>
    </row>
    <row r="1080" spans="1:8">
      <c r="A1080">
        <v>1111485</v>
      </c>
      <c r="B1080">
        <f t="shared" ca="1" si="16"/>
        <v>3</v>
      </c>
      <c r="C1080">
        <v>0</v>
      </c>
      <c r="D1080">
        <v>0</v>
      </c>
      <c r="E1080">
        <v>1</v>
      </c>
      <c r="F1080" t="s">
        <v>2254</v>
      </c>
      <c r="G1080" t="s">
        <v>2254</v>
      </c>
      <c r="H1080" t="s">
        <v>2254</v>
      </c>
    </row>
    <row r="1081" spans="1:8">
      <c r="A1081">
        <v>1111486</v>
      </c>
      <c r="B1081">
        <f t="shared" ca="1" si="16"/>
        <v>1</v>
      </c>
      <c r="C1081">
        <v>0</v>
      </c>
      <c r="D1081">
        <v>0</v>
      </c>
      <c r="E1081">
        <v>1</v>
      </c>
      <c r="F1081" t="s">
        <v>2254</v>
      </c>
      <c r="G1081" t="s">
        <v>2254</v>
      </c>
      <c r="H1081" t="s">
        <v>2254</v>
      </c>
    </row>
    <row r="1082" spans="1:8">
      <c r="A1082">
        <v>1111487</v>
      </c>
      <c r="B1082">
        <f t="shared" ca="1" si="16"/>
        <v>3</v>
      </c>
      <c r="C1082">
        <v>0</v>
      </c>
      <c r="D1082">
        <v>0</v>
      </c>
      <c r="E1082">
        <v>1</v>
      </c>
      <c r="F1082" t="s">
        <v>2254</v>
      </c>
      <c r="G1082" t="s">
        <v>2254</v>
      </c>
      <c r="H1082" t="s">
        <v>2254</v>
      </c>
    </row>
    <row r="1083" spans="1:8">
      <c r="A1083">
        <v>1111488</v>
      </c>
      <c r="B1083">
        <f t="shared" ca="1" si="16"/>
        <v>1</v>
      </c>
      <c r="C1083">
        <v>0</v>
      </c>
      <c r="D1083">
        <v>0</v>
      </c>
      <c r="E1083">
        <v>1</v>
      </c>
      <c r="F1083" t="s">
        <v>2254</v>
      </c>
      <c r="G1083" t="s">
        <v>2254</v>
      </c>
      <c r="H1083" t="s">
        <v>2254</v>
      </c>
    </row>
    <row r="1084" spans="1:8">
      <c r="A1084">
        <v>1111489</v>
      </c>
      <c r="B1084">
        <f t="shared" ca="1" si="16"/>
        <v>3</v>
      </c>
      <c r="C1084">
        <v>0</v>
      </c>
      <c r="D1084">
        <v>0</v>
      </c>
      <c r="E1084">
        <v>1</v>
      </c>
      <c r="F1084" t="s">
        <v>2254</v>
      </c>
      <c r="G1084" t="s">
        <v>2254</v>
      </c>
      <c r="H1084" t="s">
        <v>2254</v>
      </c>
    </row>
    <row r="1085" spans="1:8">
      <c r="A1085">
        <v>1111490</v>
      </c>
      <c r="B1085">
        <f t="shared" ca="1" si="16"/>
        <v>2</v>
      </c>
      <c r="C1085">
        <v>0</v>
      </c>
      <c r="D1085">
        <v>0</v>
      </c>
      <c r="E1085">
        <v>1</v>
      </c>
      <c r="F1085" t="s">
        <v>2254</v>
      </c>
      <c r="G1085" t="s">
        <v>2254</v>
      </c>
      <c r="H1085" t="s">
        <v>2254</v>
      </c>
    </row>
    <row r="1086" spans="1:8">
      <c r="A1086">
        <v>1111491</v>
      </c>
      <c r="B1086">
        <f t="shared" ca="1" si="16"/>
        <v>2</v>
      </c>
      <c r="C1086">
        <v>0</v>
      </c>
      <c r="D1086">
        <v>0</v>
      </c>
      <c r="E1086">
        <v>1</v>
      </c>
      <c r="F1086" t="s">
        <v>2254</v>
      </c>
      <c r="G1086" t="s">
        <v>2254</v>
      </c>
      <c r="H1086" t="s">
        <v>2254</v>
      </c>
    </row>
    <row r="1087" spans="1:8">
      <c r="A1087">
        <v>1111492</v>
      </c>
      <c r="B1087">
        <f t="shared" ca="1" si="16"/>
        <v>1</v>
      </c>
      <c r="C1087">
        <v>0</v>
      </c>
      <c r="D1087">
        <v>0</v>
      </c>
      <c r="E1087">
        <v>1</v>
      </c>
      <c r="F1087" t="s">
        <v>2254</v>
      </c>
      <c r="G1087" t="s">
        <v>2254</v>
      </c>
      <c r="H1087" t="s">
        <v>2254</v>
      </c>
    </row>
    <row r="1088" spans="1:8">
      <c r="A1088">
        <v>1111493</v>
      </c>
      <c r="B1088">
        <f t="shared" ca="1" si="16"/>
        <v>3</v>
      </c>
      <c r="C1088">
        <v>0</v>
      </c>
      <c r="D1088">
        <v>0</v>
      </c>
      <c r="E1088">
        <v>1</v>
      </c>
      <c r="F1088" t="s">
        <v>2254</v>
      </c>
      <c r="G1088" t="s">
        <v>2254</v>
      </c>
      <c r="H1088" t="s">
        <v>2254</v>
      </c>
    </row>
    <row r="1089" spans="1:8">
      <c r="A1089">
        <v>1111494</v>
      </c>
      <c r="B1089">
        <f t="shared" ca="1" si="16"/>
        <v>2</v>
      </c>
      <c r="C1089">
        <v>0</v>
      </c>
      <c r="D1089">
        <v>0</v>
      </c>
      <c r="E1089">
        <v>1</v>
      </c>
      <c r="F1089" t="s">
        <v>2254</v>
      </c>
      <c r="G1089" t="s">
        <v>2254</v>
      </c>
      <c r="H1089" t="s">
        <v>2254</v>
      </c>
    </row>
    <row r="1090" spans="1:8">
      <c r="A1090">
        <v>1111495</v>
      </c>
      <c r="B1090">
        <f t="shared" ca="1" si="16"/>
        <v>2</v>
      </c>
      <c r="C1090">
        <v>0</v>
      </c>
      <c r="D1090">
        <v>0</v>
      </c>
      <c r="E1090">
        <v>1</v>
      </c>
      <c r="F1090" t="s">
        <v>2254</v>
      </c>
      <c r="G1090" t="s">
        <v>2254</v>
      </c>
      <c r="H1090" t="s">
        <v>2254</v>
      </c>
    </row>
    <row r="1091" spans="1:8">
      <c r="A1091">
        <v>1111496</v>
      </c>
      <c r="B1091">
        <f t="shared" ref="B1091:B1154" ca="1" si="17">RANDBETWEEN(1,3)</f>
        <v>1</v>
      </c>
      <c r="C1091">
        <v>0</v>
      </c>
      <c r="D1091">
        <v>0</v>
      </c>
      <c r="E1091">
        <v>1</v>
      </c>
      <c r="F1091" t="s">
        <v>2254</v>
      </c>
      <c r="G1091" t="s">
        <v>2254</v>
      </c>
      <c r="H1091" t="s">
        <v>2254</v>
      </c>
    </row>
    <row r="1092" spans="1:8">
      <c r="A1092">
        <v>1111497</v>
      </c>
      <c r="B1092">
        <f t="shared" ca="1" si="17"/>
        <v>1</v>
      </c>
      <c r="C1092">
        <v>0</v>
      </c>
      <c r="D1092">
        <v>0</v>
      </c>
      <c r="E1092">
        <v>1</v>
      </c>
      <c r="F1092" t="s">
        <v>2254</v>
      </c>
      <c r="G1092" t="s">
        <v>2254</v>
      </c>
      <c r="H1092" t="s">
        <v>2254</v>
      </c>
    </row>
    <row r="1093" spans="1:8">
      <c r="A1093">
        <v>1111498</v>
      </c>
      <c r="B1093">
        <f t="shared" ca="1" si="17"/>
        <v>2</v>
      </c>
      <c r="C1093">
        <v>0</v>
      </c>
      <c r="D1093">
        <v>0</v>
      </c>
      <c r="E1093">
        <v>1</v>
      </c>
      <c r="F1093" t="s">
        <v>2254</v>
      </c>
      <c r="G1093" t="s">
        <v>2254</v>
      </c>
      <c r="H1093" t="s">
        <v>2254</v>
      </c>
    </row>
    <row r="1094" spans="1:8">
      <c r="A1094">
        <v>1111499</v>
      </c>
      <c r="B1094">
        <f t="shared" ca="1" si="17"/>
        <v>2</v>
      </c>
      <c r="C1094">
        <v>0</v>
      </c>
      <c r="D1094">
        <v>0</v>
      </c>
      <c r="E1094">
        <v>1</v>
      </c>
      <c r="F1094" t="s">
        <v>2254</v>
      </c>
      <c r="G1094" t="s">
        <v>2254</v>
      </c>
      <c r="H1094" t="s">
        <v>2254</v>
      </c>
    </row>
    <row r="1095" spans="1:8">
      <c r="A1095">
        <v>1111500</v>
      </c>
      <c r="B1095">
        <f t="shared" ca="1" si="17"/>
        <v>1</v>
      </c>
      <c r="C1095">
        <v>0</v>
      </c>
      <c r="D1095">
        <v>0</v>
      </c>
      <c r="E1095">
        <v>1</v>
      </c>
      <c r="F1095" t="s">
        <v>2254</v>
      </c>
      <c r="G1095" t="s">
        <v>2254</v>
      </c>
      <c r="H1095" t="s">
        <v>2254</v>
      </c>
    </row>
    <row r="1096" spans="1:8">
      <c r="A1096">
        <v>1111501</v>
      </c>
      <c r="B1096">
        <f t="shared" ca="1" si="17"/>
        <v>2</v>
      </c>
      <c r="C1096">
        <v>0</v>
      </c>
      <c r="D1096">
        <v>0</v>
      </c>
      <c r="E1096">
        <v>1</v>
      </c>
      <c r="F1096" t="s">
        <v>2254</v>
      </c>
      <c r="G1096" t="s">
        <v>2254</v>
      </c>
      <c r="H1096" t="s">
        <v>2254</v>
      </c>
    </row>
    <row r="1097" spans="1:8">
      <c r="A1097">
        <v>1111502</v>
      </c>
      <c r="B1097">
        <f t="shared" ca="1" si="17"/>
        <v>1</v>
      </c>
      <c r="C1097">
        <v>0</v>
      </c>
      <c r="D1097">
        <v>0</v>
      </c>
      <c r="E1097">
        <v>1</v>
      </c>
      <c r="F1097" t="s">
        <v>2254</v>
      </c>
      <c r="G1097" t="s">
        <v>2254</v>
      </c>
      <c r="H1097" t="s">
        <v>2254</v>
      </c>
    </row>
    <row r="1098" spans="1:8">
      <c r="A1098">
        <v>1111503</v>
      </c>
      <c r="B1098">
        <f t="shared" ca="1" si="17"/>
        <v>1</v>
      </c>
      <c r="C1098">
        <v>0</v>
      </c>
      <c r="D1098">
        <v>0</v>
      </c>
      <c r="E1098">
        <v>1</v>
      </c>
      <c r="F1098" t="s">
        <v>2254</v>
      </c>
      <c r="G1098" t="s">
        <v>2254</v>
      </c>
      <c r="H1098" t="s">
        <v>2254</v>
      </c>
    </row>
    <row r="1099" spans="1:8">
      <c r="A1099">
        <v>1111504</v>
      </c>
      <c r="B1099">
        <f t="shared" ca="1" si="17"/>
        <v>3</v>
      </c>
      <c r="C1099">
        <v>0</v>
      </c>
      <c r="D1099">
        <v>0</v>
      </c>
      <c r="E1099">
        <v>1</v>
      </c>
      <c r="F1099" t="s">
        <v>2254</v>
      </c>
      <c r="G1099" t="s">
        <v>2254</v>
      </c>
      <c r="H1099" t="s">
        <v>2254</v>
      </c>
    </row>
    <row r="1100" spans="1:8">
      <c r="A1100">
        <v>1111505</v>
      </c>
      <c r="B1100">
        <f t="shared" ca="1" si="17"/>
        <v>2</v>
      </c>
      <c r="C1100">
        <v>0</v>
      </c>
      <c r="D1100">
        <v>0</v>
      </c>
      <c r="E1100">
        <v>1</v>
      </c>
      <c r="F1100" t="s">
        <v>2254</v>
      </c>
      <c r="G1100" t="s">
        <v>2254</v>
      </c>
      <c r="H1100" t="s">
        <v>2254</v>
      </c>
    </row>
    <row r="1101" spans="1:8">
      <c r="A1101">
        <v>1111506</v>
      </c>
      <c r="B1101">
        <f t="shared" ca="1" si="17"/>
        <v>3</v>
      </c>
      <c r="C1101">
        <v>0</v>
      </c>
      <c r="D1101">
        <v>0</v>
      </c>
      <c r="E1101">
        <v>1</v>
      </c>
      <c r="F1101" t="s">
        <v>2254</v>
      </c>
      <c r="G1101" t="s">
        <v>2254</v>
      </c>
      <c r="H1101" t="s">
        <v>2254</v>
      </c>
    </row>
    <row r="1102" spans="1:8">
      <c r="A1102">
        <v>1111507</v>
      </c>
      <c r="B1102">
        <f t="shared" ca="1" si="17"/>
        <v>3</v>
      </c>
      <c r="C1102">
        <v>0</v>
      </c>
      <c r="D1102">
        <v>0</v>
      </c>
      <c r="E1102">
        <v>1</v>
      </c>
      <c r="F1102" t="s">
        <v>2254</v>
      </c>
      <c r="G1102" t="s">
        <v>2254</v>
      </c>
      <c r="H1102" t="s">
        <v>2254</v>
      </c>
    </row>
    <row r="1103" spans="1:8">
      <c r="A1103">
        <v>1111508</v>
      </c>
      <c r="B1103">
        <f t="shared" ca="1" si="17"/>
        <v>1</v>
      </c>
      <c r="C1103">
        <v>0</v>
      </c>
      <c r="D1103">
        <v>0</v>
      </c>
      <c r="E1103">
        <v>1</v>
      </c>
      <c r="F1103" t="s">
        <v>2254</v>
      </c>
      <c r="G1103" t="s">
        <v>2254</v>
      </c>
      <c r="H1103" t="s">
        <v>2254</v>
      </c>
    </row>
    <row r="1104" spans="1:8">
      <c r="A1104">
        <v>1111509</v>
      </c>
      <c r="B1104">
        <f t="shared" ca="1" si="17"/>
        <v>2</v>
      </c>
      <c r="C1104">
        <v>0</v>
      </c>
      <c r="D1104">
        <v>0</v>
      </c>
      <c r="E1104">
        <v>1</v>
      </c>
      <c r="F1104" t="s">
        <v>2254</v>
      </c>
      <c r="G1104" t="s">
        <v>2254</v>
      </c>
      <c r="H1104" t="s">
        <v>2254</v>
      </c>
    </row>
    <row r="1105" spans="1:8">
      <c r="A1105">
        <v>1111510</v>
      </c>
      <c r="B1105">
        <f t="shared" ca="1" si="17"/>
        <v>3</v>
      </c>
      <c r="C1105">
        <v>0</v>
      </c>
      <c r="D1105">
        <v>0</v>
      </c>
      <c r="E1105">
        <v>1</v>
      </c>
      <c r="F1105" t="s">
        <v>2254</v>
      </c>
      <c r="G1105" t="s">
        <v>2254</v>
      </c>
      <c r="H1105" t="s">
        <v>2254</v>
      </c>
    </row>
    <row r="1106" spans="1:8">
      <c r="A1106">
        <v>1111511</v>
      </c>
      <c r="B1106">
        <f t="shared" ca="1" si="17"/>
        <v>3</v>
      </c>
      <c r="C1106">
        <v>0</v>
      </c>
      <c r="D1106">
        <v>0</v>
      </c>
      <c r="E1106">
        <v>1</v>
      </c>
      <c r="F1106" t="s">
        <v>2254</v>
      </c>
      <c r="G1106" t="s">
        <v>2254</v>
      </c>
      <c r="H1106" t="s">
        <v>2254</v>
      </c>
    </row>
    <row r="1107" spans="1:8">
      <c r="A1107">
        <v>1111512</v>
      </c>
      <c r="B1107">
        <f t="shared" ca="1" si="17"/>
        <v>3</v>
      </c>
      <c r="C1107">
        <v>0</v>
      </c>
      <c r="D1107">
        <v>0</v>
      </c>
      <c r="E1107">
        <v>1</v>
      </c>
      <c r="F1107" t="s">
        <v>2254</v>
      </c>
      <c r="G1107" t="s">
        <v>2254</v>
      </c>
      <c r="H1107" t="s">
        <v>2254</v>
      </c>
    </row>
    <row r="1108" spans="1:8">
      <c r="A1108">
        <v>1111513</v>
      </c>
      <c r="B1108">
        <f t="shared" ca="1" si="17"/>
        <v>2</v>
      </c>
      <c r="C1108">
        <v>0</v>
      </c>
      <c r="D1108">
        <v>0</v>
      </c>
      <c r="E1108">
        <v>1</v>
      </c>
      <c r="F1108" t="s">
        <v>2254</v>
      </c>
      <c r="G1108" t="s">
        <v>2254</v>
      </c>
      <c r="H1108" t="s">
        <v>2254</v>
      </c>
    </row>
    <row r="1109" spans="1:8">
      <c r="A1109">
        <v>1111514</v>
      </c>
      <c r="B1109">
        <f t="shared" ca="1" si="17"/>
        <v>3</v>
      </c>
      <c r="C1109">
        <v>0</v>
      </c>
      <c r="D1109">
        <v>0</v>
      </c>
      <c r="E1109">
        <v>1</v>
      </c>
      <c r="F1109" t="s">
        <v>2254</v>
      </c>
      <c r="G1109" t="s">
        <v>2254</v>
      </c>
      <c r="H1109" t="s">
        <v>2254</v>
      </c>
    </row>
    <row r="1110" spans="1:8">
      <c r="A1110">
        <v>1111515</v>
      </c>
      <c r="B1110">
        <f t="shared" ca="1" si="17"/>
        <v>3</v>
      </c>
      <c r="C1110">
        <v>0</v>
      </c>
      <c r="D1110">
        <v>0</v>
      </c>
      <c r="E1110">
        <v>1</v>
      </c>
      <c r="F1110" t="s">
        <v>2254</v>
      </c>
      <c r="G1110" t="s">
        <v>2254</v>
      </c>
      <c r="H1110" t="s">
        <v>2254</v>
      </c>
    </row>
    <row r="1111" spans="1:8">
      <c r="A1111">
        <v>1111516</v>
      </c>
      <c r="B1111">
        <f t="shared" ca="1" si="17"/>
        <v>3</v>
      </c>
      <c r="C1111">
        <v>0</v>
      </c>
      <c r="D1111">
        <v>0</v>
      </c>
      <c r="E1111">
        <v>1</v>
      </c>
      <c r="F1111" t="s">
        <v>2254</v>
      </c>
      <c r="G1111" t="s">
        <v>2254</v>
      </c>
      <c r="H1111" t="s">
        <v>2254</v>
      </c>
    </row>
    <row r="1112" spans="1:8">
      <c r="A1112">
        <v>1111517</v>
      </c>
      <c r="B1112">
        <f t="shared" ca="1" si="17"/>
        <v>3</v>
      </c>
      <c r="C1112">
        <v>0</v>
      </c>
      <c r="D1112">
        <v>0</v>
      </c>
      <c r="E1112">
        <v>1</v>
      </c>
      <c r="F1112" t="s">
        <v>2254</v>
      </c>
      <c r="G1112" t="s">
        <v>2254</v>
      </c>
      <c r="H1112" t="s">
        <v>2254</v>
      </c>
    </row>
    <row r="1113" spans="1:8">
      <c r="A1113">
        <v>1111518</v>
      </c>
      <c r="B1113">
        <f t="shared" ca="1" si="17"/>
        <v>1</v>
      </c>
      <c r="C1113">
        <v>0</v>
      </c>
      <c r="D1113">
        <v>0</v>
      </c>
      <c r="E1113">
        <v>1</v>
      </c>
      <c r="F1113" t="s">
        <v>2254</v>
      </c>
      <c r="G1113" t="s">
        <v>2254</v>
      </c>
      <c r="H1113" t="s">
        <v>2254</v>
      </c>
    </row>
    <row r="1114" spans="1:8">
      <c r="A1114">
        <v>1111519</v>
      </c>
      <c r="B1114">
        <f t="shared" ca="1" si="17"/>
        <v>3</v>
      </c>
      <c r="C1114">
        <v>0</v>
      </c>
      <c r="D1114">
        <v>0</v>
      </c>
      <c r="E1114">
        <v>1</v>
      </c>
      <c r="F1114" t="s">
        <v>2254</v>
      </c>
      <c r="G1114" t="s">
        <v>2254</v>
      </c>
      <c r="H1114" t="s">
        <v>2254</v>
      </c>
    </row>
    <row r="1115" spans="1:8">
      <c r="A1115">
        <v>1111520</v>
      </c>
      <c r="B1115">
        <f t="shared" ca="1" si="17"/>
        <v>3</v>
      </c>
      <c r="C1115">
        <v>0</v>
      </c>
      <c r="D1115">
        <v>0</v>
      </c>
      <c r="E1115">
        <v>1</v>
      </c>
      <c r="F1115" t="s">
        <v>2254</v>
      </c>
      <c r="G1115" t="s">
        <v>2254</v>
      </c>
      <c r="H1115" t="s">
        <v>2254</v>
      </c>
    </row>
    <row r="1116" spans="1:8">
      <c r="A1116">
        <v>1111521</v>
      </c>
      <c r="B1116">
        <f t="shared" ca="1" si="17"/>
        <v>3</v>
      </c>
      <c r="C1116">
        <v>0</v>
      </c>
      <c r="D1116">
        <v>0</v>
      </c>
      <c r="E1116">
        <v>1</v>
      </c>
      <c r="F1116" t="s">
        <v>2254</v>
      </c>
      <c r="G1116" t="s">
        <v>2254</v>
      </c>
      <c r="H1116" t="s">
        <v>2254</v>
      </c>
    </row>
    <row r="1117" spans="1:8">
      <c r="A1117">
        <v>1111522</v>
      </c>
      <c r="B1117">
        <f t="shared" ca="1" si="17"/>
        <v>1</v>
      </c>
      <c r="C1117">
        <v>0</v>
      </c>
      <c r="D1117">
        <v>0</v>
      </c>
      <c r="E1117">
        <v>1</v>
      </c>
      <c r="F1117" t="s">
        <v>2254</v>
      </c>
      <c r="G1117" t="s">
        <v>2254</v>
      </c>
      <c r="H1117" t="s">
        <v>2254</v>
      </c>
    </row>
    <row r="1118" spans="1:8">
      <c r="A1118">
        <v>1111523</v>
      </c>
      <c r="B1118">
        <f t="shared" ca="1" si="17"/>
        <v>1</v>
      </c>
      <c r="C1118">
        <v>0</v>
      </c>
      <c r="D1118">
        <v>0</v>
      </c>
      <c r="E1118">
        <v>1</v>
      </c>
      <c r="F1118" t="s">
        <v>2254</v>
      </c>
      <c r="G1118" t="s">
        <v>2254</v>
      </c>
      <c r="H1118" t="s">
        <v>2254</v>
      </c>
    </row>
    <row r="1119" spans="1:8">
      <c r="A1119">
        <v>1111524</v>
      </c>
      <c r="B1119">
        <f t="shared" ca="1" si="17"/>
        <v>3</v>
      </c>
      <c r="C1119">
        <v>0</v>
      </c>
      <c r="D1119">
        <v>0</v>
      </c>
      <c r="E1119">
        <v>1</v>
      </c>
      <c r="F1119" t="s">
        <v>2254</v>
      </c>
      <c r="G1119" t="s">
        <v>2254</v>
      </c>
      <c r="H1119" t="s">
        <v>2254</v>
      </c>
    </row>
    <row r="1120" spans="1:8">
      <c r="A1120">
        <v>1111525</v>
      </c>
      <c r="B1120">
        <f t="shared" ca="1" si="17"/>
        <v>2</v>
      </c>
      <c r="C1120">
        <v>0</v>
      </c>
      <c r="D1120">
        <v>0</v>
      </c>
      <c r="E1120">
        <v>1</v>
      </c>
      <c r="F1120" t="s">
        <v>2254</v>
      </c>
      <c r="G1120" t="s">
        <v>2254</v>
      </c>
      <c r="H1120" t="s">
        <v>2254</v>
      </c>
    </row>
    <row r="1121" spans="1:8">
      <c r="A1121">
        <v>1111526</v>
      </c>
      <c r="B1121">
        <f t="shared" ca="1" si="17"/>
        <v>2</v>
      </c>
      <c r="C1121">
        <v>0</v>
      </c>
      <c r="D1121">
        <v>0</v>
      </c>
      <c r="E1121">
        <v>1</v>
      </c>
      <c r="F1121" t="s">
        <v>2254</v>
      </c>
      <c r="G1121" t="s">
        <v>2254</v>
      </c>
      <c r="H1121" t="s">
        <v>2254</v>
      </c>
    </row>
    <row r="1122" spans="1:8">
      <c r="A1122">
        <v>1111527</v>
      </c>
      <c r="B1122">
        <f t="shared" ca="1" si="17"/>
        <v>2</v>
      </c>
      <c r="C1122">
        <v>0</v>
      </c>
      <c r="D1122">
        <v>0</v>
      </c>
      <c r="E1122">
        <v>1</v>
      </c>
      <c r="F1122" t="s">
        <v>2254</v>
      </c>
      <c r="G1122" t="s">
        <v>2254</v>
      </c>
      <c r="H1122" t="s">
        <v>2254</v>
      </c>
    </row>
    <row r="1123" spans="1:8">
      <c r="A1123">
        <v>1111528</v>
      </c>
      <c r="B1123">
        <f t="shared" ca="1" si="17"/>
        <v>3</v>
      </c>
      <c r="C1123">
        <v>0</v>
      </c>
      <c r="D1123">
        <v>0</v>
      </c>
      <c r="E1123">
        <v>1</v>
      </c>
      <c r="F1123" t="s">
        <v>2254</v>
      </c>
      <c r="G1123" t="s">
        <v>2254</v>
      </c>
      <c r="H1123" t="s">
        <v>2254</v>
      </c>
    </row>
    <row r="1124" spans="1:8">
      <c r="A1124">
        <v>1111529</v>
      </c>
      <c r="B1124">
        <f t="shared" ca="1" si="17"/>
        <v>2</v>
      </c>
      <c r="C1124">
        <v>0</v>
      </c>
      <c r="D1124">
        <v>0</v>
      </c>
      <c r="E1124">
        <v>1</v>
      </c>
      <c r="F1124" t="s">
        <v>2254</v>
      </c>
      <c r="G1124" t="s">
        <v>2254</v>
      </c>
      <c r="H1124" t="s">
        <v>2254</v>
      </c>
    </row>
    <row r="1125" spans="1:8">
      <c r="A1125">
        <v>1111530</v>
      </c>
      <c r="B1125">
        <f t="shared" ca="1" si="17"/>
        <v>1</v>
      </c>
      <c r="C1125">
        <v>0</v>
      </c>
      <c r="D1125">
        <v>0</v>
      </c>
      <c r="E1125">
        <v>1</v>
      </c>
      <c r="F1125" t="s">
        <v>2254</v>
      </c>
      <c r="G1125" t="s">
        <v>2254</v>
      </c>
      <c r="H1125" t="s">
        <v>2254</v>
      </c>
    </row>
    <row r="1126" spans="1:8">
      <c r="A1126">
        <v>1111531</v>
      </c>
      <c r="B1126">
        <f t="shared" ca="1" si="17"/>
        <v>3</v>
      </c>
      <c r="C1126">
        <v>0</v>
      </c>
      <c r="D1126">
        <v>0</v>
      </c>
      <c r="E1126">
        <v>1</v>
      </c>
      <c r="F1126" t="s">
        <v>2254</v>
      </c>
      <c r="G1126" t="s">
        <v>2254</v>
      </c>
      <c r="H1126" t="s">
        <v>2254</v>
      </c>
    </row>
    <row r="1127" spans="1:8">
      <c r="A1127">
        <v>1111532</v>
      </c>
      <c r="B1127">
        <f t="shared" ca="1" si="17"/>
        <v>3</v>
      </c>
      <c r="C1127">
        <v>0</v>
      </c>
      <c r="D1127">
        <v>0</v>
      </c>
      <c r="E1127">
        <v>1</v>
      </c>
      <c r="F1127" t="s">
        <v>2254</v>
      </c>
      <c r="G1127" t="s">
        <v>2254</v>
      </c>
      <c r="H1127" t="s">
        <v>2254</v>
      </c>
    </row>
    <row r="1128" spans="1:8">
      <c r="A1128">
        <v>1111533</v>
      </c>
      <c r="B1128">
        <f t="shared" ca="1" si="17"/>
        <v>1</v>
      </c>
      <c r="C1128">
        <v>0</v>
      </c>
      <c r="D1128">
        <v>0</v>
      </c>
      <c r="E1128">
        <v>1</v>
      </c>
      <c r="F1128" t="s">
        <v>2254</v>
      </c>
      <c r="G1128" t="s">
        <v>2254</v>
      </c>
      <c r="H1128" t="s">
        <v>2254</v>
      </c>
    </row>
    <row r="1129" spans="1:8">
      <c r="A1129">
        <v>1111534</v>
      </c>
      <c r="B1129">
        <f t="shared" ca="1" si="17"/>
        <v>1</v>
      </c>
      <c r="C1129">
        <v>0</v>
      </c>
      <c r="D1129">
        <v>0</v>
      </c>
      <c r="E1129">
        <v>1</v>
      </c>
      <c r="F1129" t="s">
        <v>2254</v>
      </c>
      <c r="G1129" t="s">
        <v>2254</v>
      </c>
      <c r="H1129" t="s">
        <v>2254</v>
      </c>
    </row>
    <row r="1130" spans="1:8">
      <c r="A1130">
        <v>1111535</v>
      </c>
      <c r="B1130">
        <f t="shared" ca="1" si="17"/>
        <v>1</v>
      </c>
      <c r="C1130">
        <v>0</v>
      </c>
      <c r="D1130">
        <v>0</v>
      </c>
      <c r="E1130">
        <v>1</v>
      </c>
      <c r="F1130" t="s">
        <v>2254</v>
      </c>
      <c r="G1130" t="s">
        <v>2254</v>
      </c>
      <c r="H1130" t="s">
        <v>2254</v>
      </c>
    </row>
    <row r="1131" spans="1:8">
      <c r="A1131">
        <v>1111536</v>
      </c>
      <c r="B1131">
        <f t="shared" ca="1" si="17"/>
        <v>1</v>
      </c>
      <c r="C1131">
        <v>0</v>
      </c>
      <c r="D1131">
        <v>0</v>
      </c>
      <c r="E1131">
        <v>1</v>
      </c>
      <c r="F1131" t="s">
        <v>2254</v>
      </c>
      <c r="G1131" t="s">
        <v>2254</v>
      </c>
      <c r="H1131" t="s">
        <v>2254</v>
      </c>
    </row>
    <row r="1132" spans="1:8">
      <c r="A1132">
        <v>1111537</v>
      </c>
      <c r="B1132">
        <f t="shared" ca="1" si="17"/>
        <v>3</v>
      </c>
      <c r="C1132">
        <v>0</v>
      </c>
      <c r="D1132">
        <v>0</v>
      </c>
      <c r="E1132">
        <v>1</v>
      </c>
      <c r="F1132" t="s">
        <v>2254</v>
      </c>
      <c r="G1132" t="s">
        <v>2254</v>
      </c>
      <c r="H1132" t="s">
        <v>2254</v>
      </c>
    </row>
    <row r="1133" spans="1:8">
      <c r="A1133">
        <v>1111538</v>
      </c>
      <c r="B1133">
        <f t="shared" ca="1" si="17"/>
        <v>3</v>
      </c>
      <c r="C1133">
        <v>0</v>
      </c>
      <c r="D1133">
        <v>0</v>
      </c>
      <c r="E1133">
        <v>1</v>
      </c>
      <c r="F1133" t="s">
        <v>2254</v>
      </c>
      <c r="G1133" t="s">
        <v>2254</v>
      </c>
      <c r="H1133" t="s">
        <v>2254</v>
      </c>
    </row>
    <row r="1134" spans="1:8">
      <c r="A1134">
        <v>1111539</v>
      </c>
      <c r="B1134">
        <f t="shared" ca="1" si="17"/>
        <v>3</v>
      </c>
      <c r="C1134">
        <v>0</v>
      </c>
      <c r="D1134">
        <v>0</v>
      </c>
      <c r="E1134">
        <v>1</v>
      </c>
      <c r="F1134" t="s">
        <v>2254</v>
      </c>
      <c r="G1134" t="s">
        <v>2254</v>
      </c>
      <c r="H1134" t="s">
        <v>2254</v>
      </c>
    </row>
    <row r="1135" spans="1:8">
      <c r="A1135">
        <v>1111540</v>
      </c>
      <c r="B1135">
        <f t="shared" ca="1" si="17"/>
        <v>3</v>
      </c>
      <c r="C1135">
        <v>0</v>
      </c>
      <c r="D1135">
        <v>0</v>
      </c>
      <c r="E1135">
        <v>1</v>
      </c>
      <c r="F1135" t="s">
        <v>2254</v>
      </c>
      <c r="G1135" t="s">
        <v>2254</v>
      </c>
      <c r="H1135" t="s">
        <v>2254</v>
      </c>
    </row>
    <row r="1136" spans="1:8">
      <c r="A1136">
        <v>1111541</v>
      </c>
      <c r="B1136">
        <f t="shared" ca="1" si="17"/>
        <v>2</v>
      </c>
      <c r="C1136">
        <v>0</v>
      </c>
      <c r="D1136">
        <v>0</v>
      </c>
      <c r="E1136">
        <v>1</v>
      </c>
      <c r="F1136" t="s">
        <v>2254</v>
      </c>
      <c r="G1136" t="s">
        <v>2254</v>
      </c>
      <c r="H1136" t="s">
        <v>2254</v>
      </c>
    </row>
    <row r="1137" spans="1:8">
      <c r="A1137">
        <v>1111542</v>
      </c>
      <c r="B1137">
        <f t="shared" ca="1" si="17"/>
        <v>1</v>
      </c>
      <c r="C1137">
        <v>0</v>
      </c>
      <c r="D1137">
        <v>0</v>
      </c>
      <c r="E1137">
        <v>1</v>
      </c>
      <c r="F1137" t="s">
        <v>2254</v>
      </c>
      <c r="G1137" t="s">
        <v>2254</v>
      </c>
      <c r="H1137" t="s">
        <v>2254</v>
      </c>
    </row>
    <row r="1138" spans="1:8">
      <c r="A1138">
        <v>1111543</v>
      </c>
      <c r="B1138">
        <f t="shared" ca="1" si="17"/>
        <v>2</v>
      </c>
      <c r="C1138">
        <v>0</v>
      </c>
      <c r="D1138">
        <v>0</v>
      </c>
      <c r="E1138">
        <v>1</v>
      </c>
      <c r="F1138" t="s">
        <v>2254</v>
      </c>
      <c r="G1138" t="s">
        <v>2254</v>
      </c>
      <c r="H1138" t="s">
        <v>2254</v>
      </c>
    </row>
    <row r="1139" spans="1:8">
      <c r="A1139">
        <v>1111544</v>
      </c>
      <c r="B1139">
        <f t="shared" ca="1" si="17"/>
        <v>1</v>
      </c>
      <c r="C1139">
        <v>0</v>
      </c>
      <c r="D1139">
        <v>0</v>
      </c>
      <c r="E1139">
        <v>1</v>
      </c>
      <c r="F1139" t="s">
        <v>2254</v>
      </c>
      <c r="G1139" t="s">
        <v>2254</v>
      </c>
      <c r="H1139" t="s">
        <v>2254</v>
      </c>
    </row>
    <row r="1140" spans="1:8">
      <c r="A1140">
        <v>1111545</v>
      </c>
      <c r="B1140">
        <f t="shared" ca="1" si="17"/>
        <v>1</v>
      </c>
      <c r="C1140">
        <v>0</v>
      </c>
      <c r="D1140">
        <v>0</v>
      </c>
      <c r="E1140">
        <v>1</v>
      </c>
      <c r="F1140" t="s">
        <v>2254</v>
      </c>
      <c r="G1140" t="s">
        <v>2254</v>
      </c>
      <c r="H1140" t="s">
        <v>2254</v>
      </c>
    </row>
    <row r="1141" spans="1:8">
      <c r="A1141">
        <v>1111546</v>
      </c>
      <c r="B1141">
        <f t="shared" ca="1" si="17"/>
        <v>3</v>
      </c>
      <c r="C1141">
        <v>0</v>
      </c>
      <c r="D1141">
        <v>0</v>
      </c>
      <c r="E1141">
        <v>1</v>
      </c>
      <c r="F1141" t="s">
        <v>2254</v>
      </c>
      <c r="G1141" t="s">
        <v>2254</v>
      </c>
      <c r="H1141" t="s">
        <v>2254</v>
      </c>
    </row>
    <row r="1142" spans="1:8">
      <c r="A1142">
        <v>1111547</v>
      </c>
      <c r="B1142">
        <f t="shared" ca="1" si="17"/>
        <v>3</v>
      </c>
      <c r="C1142">
        <v>0</v>
      </c>
      <c r="D1142">
        <v>0</v>
      </c>
      <c r="E1142">
        <v>1</v>
      </c>
      <c r="F1142" t="s">
        <v>2254</v>
      </c>
      <c r="G1142" t="s">
        <v>2254</v>
      </c>
      <c r="H1142" t="s">
        <v>2254</v>
      </c>
    </row>
    <row r="1143" spans="1:8">
      <c r="A1143">
        <v>1111548</v>
      </c>
      <c r="B1143">
        <f t="shared" ca="1" si="17"/>
        <v>3</v>
      </c>
      <c r="C1143">
        <v>0</v>
      </c>
      <c r="D1143">
        <v>0</v>
      </c>
      <c r="E1143">
        <v>1</v>
      </c>
      <c r="F1143" t="s">
        <v>2254</v>
      </c>
      <c r="G1143" t="s">
        <v>2254</v>
      </c>
      <c r="H1143" t="s">
        <v>2254</v>
      </c>
    </row>
    <row r="1144" spans="1:8">
      <c r="A1144">
        <v>1111549</v>
      </c>
      <c r="B1144">
        <f t="shared" ca="1" si="17"/>
        <v>3</v>
      </c>
      <c r="C1144">
        <v>0</v>
      </c>
      <c r="D1144">
        <v>0</v>
      </c>
      <c r="E1144">
        <v>1</v>
      </c>
      <c r="F1144" t="s">
        <v>2254</v>
      </c>
      <c r="G1144" t="s">
        <v>2254</v>
      </c>
      <c r="H1144" t="s">
        <v>2254</v>
      </c>
    </row>
    <row r="1145" spans="1:8">
      <c r="A1145">
        <v>1111550</v>
      </c>
      <c r="B1145">
        <f t="shared" ca="1" si="17"/>
        <v>2</v>
      </c>
      <c r="C1145">
        <v>0</v>
      </c>
      <c r="D1145">
        <v>0</v>
      </c>
      <c r="E1145">
        <v>1</v>
      </c>
      <c r="F1145" t="s">
        <v>2254</v>
      </c>
      <c r="G1145" t="s">
        <v>2254</v>
      </c>
      <c r="H1145" t="s">
        <v>2254</v>
      </c>
    </row>
    <row r="1146" spans="1:8">
      <c r="A1146">
        <v>1111551</v>
      </c>
      <c r="B1146">
        <f t="shared" ca="1" si="17"/>
        <v>2</v>
      </c>
      <c r="C1146">
        <v>0</v>
      </c>
      <c r="D1146">
        <v>0</v>
      </c>
      <c r="E1146">
        <v>1</v>
      </c>
      <c r="F1146" t="s">
        <v>2254</v>
      </c>
      <c r="G1146" t="s">
        <v>2254</v>
      </c>
      <c r="H1146" t="s">
        <v>2254</v>
      </c>
    </row>
    <row r="1147" spans="1:8">
      <c r="A1147">
        <v>1111552</v>
      </c>
      <c r="B1147">
        <f t="shared" ca="1" si="17"/>
        <v>3</v>
      </c>
      <c r="C1147">
        <v>0</v>
      </c>
      <c r="D1147">
        <v>0</v>
      </c>
      <c r="E1147">
        <v>1</v>
      </c>
      <c r="F1147" t="s">
        <v>2254</v>
      </c>
      <c r="G1147" t="s">
        <v>2254</v>
      </c>
      <c r="H1147" t="s">
        <v>2254</v>
      </c>
    </row>
    <row r="1148" spans="1:8">
      <c r="A1148">
        <v>1111553</v>
      </c>
      <c r="B1148">
        <f t="shared" ca="1" si="17"/>
        <v>3</v>
      </c>
      <c r="C1148">
        <v>0</v>
      </c>
      <c r="D1148">
        <v>0</v>
      </c>
      <c r="E1148">
        <v>1</v>
      </c>
      <c r="F1148" t="s">
        <v>2254</v>
      </c>
      <c r="G1148" t="s">
        <v>2254</v>
      </c>
      <c r="H1148" t="s">
        <v>2254</v>
      </c>
    </row>
    <row r="1149" spans="1:8">
      <c r="A1149">
        <v>1111554</v>
      </c>
      <c r="B1149">
        <f t="shared" ca="1" si="17"/>
        <v>2</v>
      </c>
      <c r="C1149">
        <v>0</v>
      </c>
      <c r="D1149">
        <v>0</v>
      </c>
      <c r="E1149">
        <v>1</v>
      </c>
      <c r="F1149" t="s">
        <v>2254</v>
      </c>
      <c r="G1149" t="s">
        <v>2254</v>
      </c>
      <c r="H1149" t="s">
        <v>2254</v>
      </c>
    </row>
    <row r="1150" spans="1:8">
      <c r="A1150">
        <v>1111555</v>
      </c>
      <c r="B1150">
        <f t="shared" ca="1" si="17"/>
        <v>3</v>
      </c>
      <c r="C1150">
        <v>0</v>
      </c>
      <c r="D1150">
        <v>0</v>
      </c>
      <c r="E1150">
        <v>1</v>
      </c>
      <c r="F1150" t="s">
        <v>2254</v>
      </c>
      <c r="G1150" t="s">
        <v>2254</v>
      </c>
      <c r="H1150" t="s">
        <v>2254</v>
      </c>
    </row>
    <row r="1151" spans="1:8">
      <c r="A1151">
        <v>1111556</v>
      </c>
      <c r="B1151">
        <f t="shared" ca="1" si="17"/>
        <v>2</v>
      </c>
      <c r="C1151">
        <v>0</v>
      </c>
      <c r="D1151">
        <v>0</v>
      </c>
      <c r="E1151">
        <v>1</v>
      </c>
      <c r="F1151" t="s">
        <v>2254</v>
      </c>
      <c r="G1151" t="s">
        <v>2254</v>
      </c>
      <c r="H1151" t="s">
        <v>2254</v>
      </c>
    </row>
    <row r="1152" spans="1:8">
      <c r="A1152">
        <v>1111557</v>
      </c>
      <c r="B1152">
        <f t="shared" ca="1" si="17"/>
        <v>3</v>
      </c>
      <c r="C1152">
        <v>0</v>
      </c>
      <c r="D1152">
        <v>0</v>
      </c>
      <c r="E1152">
        <v>1</v>
      </c>
      <c r="F1152" t="s">
        <v>2254</v>
      </c>
      <c r="G1152" t="s">
        <v>2254</v>
      </c>
      <c r="H1152" t="s">
        <v>2254</v>
      </c>
    </row>
    <row r="1153" spans="1:8">
      <c r="A1153">
        <v>1111558</v>
      </c>
      <c r="B1153">
        <f t="shared" ca="1" si="17"/>
        <v>1</v>
      </c>
      <c r="C1153">
        <v>0</v>
      </c>
      <c r="D1153">
        <v>0</v>
      </c>
      <c r="E1153">
        <v>1</v>
      </c>
      <c r="F1153" t="s">
        <v>2254</v>
      </c>
      <c r="G1153" t="s">
        <v>2254</v>
      </c>
      <c r="H1153" t="s">
        <v>2254</v>
      </c>
    </row>
    <row r="1154" spans="1:8">
      <c r="A1154">
        <v>1111559</v>
      </c>
      <c r="B1154">
        <f t="shared" ca="1" si="17"/>
        <v>1</v>
      </c>
      <c r="C1154">
        <v>0</v>
      </c>
      <c r="D1154">
        <v>0</v>
      </c>
      <c r="E1154">
        <v>1</v>
      </c>
      <c r="F1154" t="s">
        <v>2254</v>
      </c>
      <c r="G1154" t="s">
        <v>2254</v>
      </c>
      <c r="H1154" t="s">
        <v>2254</v>
      </c>
    </row>
    <row r="1155" spans="1:8">
      <c r="A1155">
        <v>1111560</v>
      </c>
      <c r="B1155">
        <f t="shared" ref="B1155:B1218" ca="1" si="18">RANDBETWEEN(1,3)</f>
        <v>2</v>
      </c>
      <c r="C1155">
        <v>0</v>
      </c>
      <c r="D1155">
        <v>0</v>
      </c>
      <c r="E1155">
        <v>1</v>
      </c>
      <c r="F1155" t="s">
        <v>2254</v>
      </c>
      <c r="G1155" t="s">
        <v>2254</v>
      </c>
      <c r="H1155" t="s">
        <v>2254</v>
      </c>
    </row>
    <row r="1156" spans="1:8">
      <c r="A1156">
        <v>1111561</v>
      </c>
      <c r="B1156">
        <f t="shared" ca="1" si="18"/>
        <v>1</v>
      </c>
      <c r="C1156">
        <v>0</v>
      </c>
      <c r="D1156">
        <v>0</v>
      </c>
      <c r="E1156">
        <v>1</v>
      </c>
      <c r="F1156" t="s">
        <v>2254</v>
      </c>
      <c r="G1156" t="s">
        <v>2254</v>
      </c>
      <c r="H1156" t="s">
        <v>2254</v>
      </c>
    </row>
    <row r="1157" spans="1:8">
      <c r="A1157">
        <v>1111562</v>
      </c>
      <c r="B1157">
        <f t="shared" ca="1" si="18"/>
        <v>2</v>
      </c>
      <c r="C1157">
        <v>0</v>
      </c>
      <c r="D1157">
        <v>0</v>
      </c>
      <c r="E1157">
        <v>1</v>
      </c>
      <c r="F1157" t="s">
        <v>2254</v>
      </c>
      <c r="G1157" t="s">
        <v>2254</v>
      </c>
      <c r="H1157" t="s">
        <v>2254</v>
      </c>
    </row>
    <row r="1158" spans="1:8">
      <c r="A1158">
        <v>1111563</v>
      </c>
      <c r="B1158">
        <f t="shared" ca="1" si="18"/>
        <v>2</v>
      </c>
      <c r="C1158">
        <v>0</v>
      </c>
      <c r="D1158">
        <v>0</v>
      </c>
      <c r="E1158">
        <v>1</v>
      </c>
      <c r="F1158" t="s">
        <v>2254</v>
      </c>
      <c r="G1158" t="s">
        <v>2254</v>
      </c>
      <c r="H1158" t="s">
        <v>2254</v>
      </c>
    </row>
    <row r="1159" spans="1:8">
      <c r="A1159">
        <v>1111564</v>
      </c>
      <c r="B1159">
        <f t="shared" ca="1" si="18"/>
        <v>1</v>
      </c>
      <c r="C1159">
        <v>0</v>
      </c>
      <c r="D1159">
        <v>0</v>
      </c>
      <c r="E1159">
        <v>1</v>
      </c>
      <c r="F1159" t="s">
        <v>2254</v>
      </c>
      <c r="G1159" t="s">
        <v>2254</v>
      </c>
      <c r="H1159" t="s">
        <v>2254</v>
      </c>
    </row>
    <row r="1160" spans="1:8">
      <c r="A1160">
        <v>1111565</v>
      </c>
      <c r="B1160">
        <f t="shared" ca="1" si="18"/>
        <v>3</v>
      </c>
      <c r="C1160">
        <v>0</v>
      </c>
      <c r="D1160">
        <v>0</v>
      </c>
      <c r="E1160">
        <v>1</v>
      </c>
      <c r="F1160" t="s">
        <v>2254</v>
      </c>
      <c r="G1160" t="s">
        <v>2254</v>
      </c>
      <c r="H1160" t="s">
        <v>2254</v>
      </c>
    </row>
    <row r="1161" spans="1:8">
      <c r="A1161">
        <v>1111566</v>
      </c>
      <c r="B1161">
        <f t="shared" ca="1" si="18"/>
        <v>3</v>
      </c>
      <c r="C1161">
        <v>0</v>
      </c>
      <c r="D1161">
        <v>0</v>
      </c>
      <c r="E1161">
        <v>1</v>
      </c>
      <c r="F1161" t="s">
        <v>2254</v>
      </c>
      <c r="G1161" t="s">
        <v>2254</v>
      </c>
      <c r="H1161" t="s">
        <v>2254</v>
      </c>
    </row>
    <row r="1162" spans="1:8">
      <c r="A1162">
        <v>1111567</v>
      </c>
      <c r="B1162">
        <f t="shared" ca="1" si="18"/>
        <v>1</v>
      </c>
      <c r="C1162">
        <v>0</v>
      </c>
      <c r="D1162">
        <v>0</v>
      </c>
      <c r="E1162">
        <v>1</v>
      </c>
      <c r="F1162" t="s">
        <v>2254</v>
      </c>
      <c r="G1162" t="s">
        <v>2254</v>
      </c>
      <c r="H1162" t="s">
        <v>2254</v>
      </c>
    </row>
    <row r="1163" spans="1:8">
      <c r="A1163">
        <v>1111568</v>
      </c>
      <c r="B1163">
        <f t="shared" ca="1" si="18"/>
        <v>1</v>
      </c>
      <c r="C1163">
        <v>0</v>
      </c>
      <c r="D1163">
        <v>0</v>
      </c>
      <c r="E1163">
        <v>1</v>
      </c>
      <c r="F1163" t="s">
        <v>2254</v>
      </c>
      <c r="G1163" t="s">
        <v>2254</v>
      </c>
      <c r="H1163" t="s">
        <v>2254</v>
      </c>
    </row>
    <row r="1164" spans="1:8">
      <c r="A1164">
        <v>1111569</v>
      </c>
      <c r="B1164">
        <f t="shared" ca="1" si="18"/>
        <v>3</v>
      </c>
      <c r="C1164">
        <v>0</v>
      </c>
      <c r="D1164">
        <v>0</v>
      </c>
      <c r="E1164">
        <v>1</v>
      </c>
      <c r="F1164" t="s">
        <v>2254</v>
      </c>
      <c r="G1164" t="s">
        <v>2254</v>
      </c>
      <c r="H1164" t="s">
        <v>2254</v>
      </c>
    </row>
    <row r="1165" spans="1:8">
      <c r="A1165">
        <v>1111570</v>
      </c>
      <c r="B1165">
        <f t="shared" ca="1" si="18"/>
        <v>2</v>
      </c>
      <c r="C1165">
        <v>0</v>
      </c>
      <c r="D1165">
        <v>0</v>
      </c>
      <c r="E1165">
        <v>1</v>
      </c>
      <c r="F1165" t="s">
        <v>2254</v>
      </c>
      <c r="G1165" t="s">
        <v>2254</v>
      </c>
      <c r="H1165" t="s">
        <v>2254</v>
      </c>
    </row>
    <row r="1166" spans="1:8">
      <c r="A1166">
        <v>1111571</v>
      </c>
      <c r="B1166">
        <f t="shared" ca="1" si="18"/>
        <v>2</v>
      </c>
      <c r="C1166">
        <v>0</v>
      </c>
      <c r="D1166">
        <v>0</v>
      </c>
      <c r="E1166">
        <v>1</v>
      </c>
      <c r="F1166" t="s">
        <v>2254</v>
      </c>
      <c r="G1166" t="s">
        <v>2254</v>
      </c>
      <c r="H1166" t="s">
        <v>2254</v>
      </c>
    </row>
    <row r="1167" spans="1:8">
      <c r="A1167">
        <v>1111572</v>
      </c>
      <c r="B1167">
        <f t="shared" ca="1" si="18"/>
        <v>2</v>
      </c>
      <c r="C1167">
        <v>0</v>
      </c>
      <c r="D1167">
        <v>0</v>
      </c>
      <c r="E1167">
        <v>1</v>
      </c>
      <c r="F1167" t="s">
        <v>2254</v>
      </c>
      <c r="G1167" t="s">
        <v>2254</v>
      </c>
      <c r="H1167" t="s">
        <v>2254</v>
      </c>
    </row>
    <row r="1168" spans="1:8">
      <c r="A1168">
        <v>1111573</v>
      </c>
      <c r="B1168">
        <f t="shared" ca="1" si="18"/>
        <v>2</v>
      </c>
      <c r="C1168">
        <v>0</v>
      </c>
      <c r="D1168">
        <v>0</v>
      </c>
      <c r="E1168">
        <v>1</v>
      </c>
      <c r="F1168" t="s">
        <v>2254</v>
      </c>
      <c r="G1168" t="s">
        <v>2254</v>
      </c>
      <c r="H1168" t="s">
        <v>2254</v>
      </c>
    </row>
    <row r="1169" spans="1:8">
      <c r="A1169">
        <v>1111574</v>
      </c>
      <c r="B1169">
        <f t="shared" ca="1" si="18"/>
        <v>2</v>
      </c>
      <c r="C1169">
        <v>0</v>
      </c>
      <c r="D1169">
        <v>0</v>
      </c>
      <c r="E1169">
        <v>1</v>
      </c>
      <c r="F1169" t="s">
        <v>2254</v>
      </c>
      <c r="G1169" t="s">
        <v>2254</v>
      </c>
      <c r="H1169" t="s">
        <v>2254</v>
      </c>
    </row>
    <row r="1170" spans="1:8">
      <c r="A1170">
        <v>1111575</v>
      </c>
      <c r="B1170">
        <f t="shared" ca="1" si="18"/>
        <v>2</v>
      </c>
      <c r="C1170">
        <v>0</v>
      </c>
      <c r="D1170">
        <v>0</v>
      </c>
      <c r="E1170">
        <v>1</v>
      </c>
      <c r="F1170" t="s">
        <v>2254</v>
      </c>
      <c r="G1170" t="s">
        <v>2254</v>
      </c>
      <c r="H1170" t="s">
        <v>2254</v>
      </c>
    </row>
    <row r="1171" spans="1:8">
      <c r="A1171">
        <v>1111576</v>
      </c>
      <c r="B1171">
        <f t="shared" ca="1" si="18"/>
        <v>2</v>
      </c>
      <c r="C1171">
        <v>0</v>
      </c>
      <c r="D1171">
        <v>0</v>
      </c>
      <c r="E1171">
        <v>1</v>
      </c>
      <c r="F1171" t="s">
        <v>2254</v>
      </c>
      <c r="G1171" t="s">
        <v>2254</v>
      </c>
      <c r="H1171" t="s">
        <v>2254</v>
      </c>
    </row>
    <row r="1172" spans="1:8">
      <c r="A1172">
        <v>1111577</v>
      </c>
      <c r="B1172">
        <f t="shared" ca="1" si="18"/>
        <v>2</v>
      </c>
      <c r="C1172">
        <v>0</v>
      </c>
      <c r="D1172">
        <v>0</v>
      </c>
      <c r="E1172">
        <v>1</v>
      </c>
      <c r="F1172" t="s">
        <v>2254</v>
      </c>
      <c r="G1172" t="s">
        <v>2254</v>
      </c>
      <c r="H1172" t="s">
        <v>2254</v>
      </c>
    </row>
    <row r="1173" spans="1:8">
      <c r="A1173">
        <v>1111578</v>
      </c>
      <c r="B1173">
        <f t="shared" ca="1" si="18"/>
        <v>1</v>
      </c>
      <c r="C1173">
        <v>0</v>
      </c>
      <c r="D1173">
        <v>0</v>
      </c>
      <c r="E1173">
        <v>1</v>
      </c>
      <c r="F1173" t="s">
        <v>2254</v>
      </c>
      <c r="G1173" t="s">
        <v>2254</v>
      </c>
      <c r="H1173" t="s">
        <v>2254</v>
      </c>
    </row>
    <row r="1174" spans="1:8">
      <c r="A1174">
        <v>1111579</v>
      </c>
      <c r="B1174">
        <f t="shared" ca="1" si="18"/>
        <v>2</v>
      </c>
      <c r="C1174">
        <v>0</v>
      </c>
      <c r="D1174">
        <v>0</v>
      </c>
      <c r="E1174">
        <v>1</v>
      </c>
      <c r="F1174" t="s">
        <v>2254</v>
      </c>
      <c r="G1174" t="s">
        <v>2254</v>
      </c>
      <c r="H1174" t="s">
        <v>2254</v>
      </c>
    </row>
    <row r="1175" spans="1:8">
      <c r="A1175">
        <v>1111580</v>
      </c>
      <c r="B1175">
        <f t="shared" ca="1" si="18"/>
        <v>1</v>
      </c>
      <c r="C1175">
        <v>0</v>
      </c>
      <c r="D1175">
        <v>0</v>
      </c>
      <c r="E1175">
        <v>1</v>
      </c>
      <c r="F1175" t="s">
        <v>2254</v>
      </c>
      <c r="G1175" t="s">
        <v>2254</v>
      </c>
      <c r="H1175" t="s">
        <v>2254</v>
      </c>
    </row>
    <row r="1176" spans="1:8">
      <c r="A1176">
        <v>1111581</v>
      </c>
      <c r="B1176">
        <f t="shared" ca="1" si="18"/>
        <v>1</v>
      </c>
      <c r="C1176">
        <v>0</v>
      </c>
      <c r="D1176">
        <v>0</v>
      </c>
      <c r="E1176">
        <v>1</v>
      </c>
      <c r="F1176" t="s">
        <v>2254</v>
      </c>
      <c r="G1176" t="s">
        <v>2254</v>
      </c>
      <c r="H1176" t="s">
        <v>2254</v>
      </c>
    </row>
    <row r="1177" spans="1:8">
      <c r="A1177">
        <v>1111582</v>
      </c>
      <c r="B1177">
        <f t="shared" ca="1" si="18"/>
        <v>3</v>
      </c>
      <c r="C1177">
        <v>0</v>
      </c>
      <c r="D1177">
        <v>0</v>
      </c>
      <c r="E1177">
        <v>1</v>
      </c>
      <c r="F1177" t="s">
        <v>2254</v>
      </c>
      <c r="G1177" t="s">
        <v>2254</v>
      </c>
      <c r="H1177" t="s">
        <v>2254</v>
      </c>
    </row>
    <row r="1178" spans="1:8">
      <c r="A1178">
        <v>1111583</v>
      </c>
      <c r="B1178">
        <f t="shared" ca="1" si="18"/>
        <v>1</v>
      </c>
      <c r="C1178">
        <v>0</v>
      </c>
      <c r="D1178">
        <v>0</v>
      </c>
      <c r="E1178">
        <v>1</v>
      </c>
      <c r="F1178" t="s">
        <v>2254</v>
      </c>
      <c r="G1178" t="s">
        <v>2254</v>
      </c>
      <c r="H1178" t="s">
        <v>2254</v>
      </c>
    </row>
    <row r="1179" spans="1:8">
      <c r="A1179">
        <v>1111584</v>
      </c>
      <c r="B1179">
        <f t="shared" ca="1" si="18"/>
        <v>3</v>
      </c>
      <c r="C1179">
        <v>0</v>
      </c>
      <c r="D1179">
        <v>0</v>
      </c>
      <c r="E1179">
        <v>1</v>
      </c>
      <c r="F1179" t="s">
        <v>2254</v>
      </c>
      <c r="G1179" t="s">
        <v>2254</v>
      </c>
      <c r="H1179" t="s">
        <v>2254</v>
      </c>
    </row>
    <row r="1180" spans="1:8">
      <c r="A1180">
        <v>1111585</v>
      </c>
      <c r="B1180">
        <f t="shared" ca="1" si="18"/>
        <v>2</v>
      </c>
      <c r="C1180">
        <v>0</v>
      </c>
      <c r="D1180">
        <v>0</v>
      </c>
      <c r="E1180">
        <v>1</v>
      </c>
      <c r="F1180" t="s">
        <v>2254</v>
      </c>
      <c r="G1180" t="s">
        <v>2254</v>
      </c>
      <c r="H1180" t="s">
        <v>2254</v>
      </c>
    </row>
    <row r="1181" spans="1:8">
      <c r="A1181">
        <v>1111586</v>
      </c>
      <c r="B1181">
        <f t="shared" ca="1" si="18"/>
        <v>2</v>
      </c>
      <c r="C1181">
        <v>0</v>
      </c>
      <c r="D1181">
        <v>0</v>
      </c>
      <c r="E1181">
        <v>1</v>
      </c>
      <c r="F1181" t="s">
        <v>2254</v>
      </c>
      <c r="G1181" t="s">
        <v>2254</v>
      </c>
      <c r="H1181" t="s">
        <v>2254</v>
      </c>
    </row>
    <row r="1182" spans="1:8">
      <c r="A1182">
        <v>1111587</v>
      </c>
      <c r="B1182">
        <f t="shared" ca="1" si="18"/>
        <v>2</v>
      </c>
      <c r="C1182">
        <v>0</v>
      </c>
      <c r="D1182">
        <v>0</v>
      </c>
      <c r="E1182">
        <v>1</v>
      </c>
      <c r="F1182" t="s">
        <v>2254</v>
      </c>
      <c r="G1182" t="s">
        <v>2254</v>
      </c>
      <c r="H1182" t="s">
        <v>2254</v>
      </c>
    </row>
    <row r="1183" spans="1:8">
      <c r="A1183">
        <v>1111588</v>
      </c>
      <c r="B1183">
        <f t="shared" ca="1" si="18"/>
        <v>2</v>
      </c>
      <c r="C1183">
        <v>0</v>
      </c>
      <c r="D1183">
        <v>0</v>
      </c>
      <c r="E1183">
        <v>1</v>
      </c>
      <c r="F1183" t="s">
        <v>2254</v>
      </c>
      <c r="G1183" t="s">
        <v>2254</v>
      </c>
      <c r="H1183" t="s">
        <v>2254</v>
      </c>
    </row>
    <row r="1184" spans="1:8">
      <c r="A1184">
        <v>1111589</v>
      </c>
      <c r="B1184">
        <f t="shared" ca="1" si="18"/>
        <v>2</v>
      </c>
      <c r="C1184">
        <v>0</v>
      </c>
      <c r="D1184">
        <v>0</v>
      </c>
      <c r="E1184">
        <v>1</v>
      </c>
      <c r="F1184" t="s">
        <v>2254</v>
      </c>
      <c r="G1184" t="s">
        <v>2254</v>
      </c>
      <c r="H1184" t="s">
        <v>2254</v>
      </c>
    </row>
    <row r="1185" spans="1:8">
      <c r="A1185">
        <v>1111590</v>
      </c>
      <c r="B1185">
        <f t="shared" ca="1" si="18"/>
        <v>3</v>
      </c>
      <c r="C1185">
        <v>0</v>
      </c>
      <c r="D1185">
        <v>0</v>
      </c>
      <c r="E1185">
        <v>1</v>
      </c>
      <c r="F1185" t="s">
        <v>2254</v>
      </c>
      <c r="G1185" t="s">
        <v>2254</v>
      </c>
      <c r="H1185" t="s">
        <v>2254</v>
      </c>
    </row>
    <row r="1186" spans="1:8">
      <c r="A1186">
        <v>1111591</v>
      </c>
      <c r="B1186">
        <f t="shared" ca="1" si="18"/>
        <v>3</v>
      </c>
      <c r="C1186">
        <v>0</v>
      </c>
      <c r="D1186">
        <v>0</v>
      </c>
      <c r="E1186">
        <v>1</v>
      </c>
      <c r="F1186" t="s">
        <v>2254</v>
      </c>
      <c r="G1186" t="s">
        <v>2254</v>
      </c>
      <c r="H1186" t="s">
        <v>2254</v>
      </c>
    </row>
    <row r="1187" spans="1:8">
      <c r="A1187">
        <v>1111592</v>
      </c>
      <c r="B1187">
        <f t="shared" ca="1" si="18"/>
        <v>2</v>
      </c>
      <c r="C1187">
        <v>0</v>
      </c>
      <c r="D1187">
        <v>0</v>
      </c>
      <c r="E1187">
        <v>1</v>
      </c>
      <c r="F1187" t="s">
        <v>2254</v>
      </c>
      <c r="G1187" t="s">
        <v>2254</v>
      </c>
      <c r="H1187" t="s">
        <v>2254</v>
      </c>
    </row>
    <row r="1188" spans="1:8">
      <c r="A1188">
        <v>1111593</v>
      </c>
      <c r="B1188">
        <f t="shared" ca="1" si="18"/>
        <v>2</v>
      </c>
      <c r="C1188">
        <v>0</v>
      </c>
      <c r="D1188">
        <v>0</v>
      </c>
      <c r="E1188">
        <v>1</v>
      </c>
      <c r="F1188" t="s">
        <v>2254</v>
      </c>
      <c r="G1188" t="s">
        <v>2254</v>
      </c>
      <c r="H1188" t="s">
        <v>2254</v>
      </c>
    </row>
    <row r="1189" spans="1:8">
      <c r="A1189">
        <v>1111594</v>
      </c>
      <c r="B1189">
        <f t="shared" ca="1" si="18"/>
        <v>2</v>
      </c>
      <c r="C1189">
        <v>0</v>
      </c>
      <c r="D1189">
        <v>0</v>
      </c>
      <c r="E1189">
        <v>1</v>
      </c>
      <c r="F1189" t="s">
        <v>2254</v>
      </c>
      <c r="G1189" t="s">
        <v>2254</v>
      </c>
      <c r="H1189" t="s">
        <v>2254</v>
      </c>
    </row>
    <row r="1190" spans="1:8">
      <c r="A1190">
        <v>1111595</v>
      </c>
      <c r="B1190">
        <f t="shared" ca="1" si="18"/>
        <v>3</v>
      </c>
      <c r="C1190">
        <v>0</v>
      </c>
      <c r="D1190">
        <v>0</v>
      </c>
      <c r="E1190">
        <v>1</v>
      </c>
      <c r="F1190" t="s">
        <v>2254</v>
      </c>
      <c r="G1190" t="s">
        <v>2254</v>
      </c>
      <c r="H1190" t="s">
        <v>2254</v>
      </c>
    </row>
    <row r="1191" spans="1:8">
      <c r="A1191">
        <v>1111596</v>
      </c>
      <c r="B1191">
        <f t="shared" ca="1" si="18"/>
        <v>2</v>
      </c>
      <c r="C1191">
        <v>0</v>
      </c>
      <c r="D1191">
        <v>0</v>
      </c>
      <c r="E1191">
        <v>1</v>
      </c>
      <c r="F1191" t="s">
        <v>2254</v>
      </c>
      <c r="G1191" t="s">
        <v>2254</v>
      </c>
      <c r="H1191" t="s">
        <v>2254</v>
      </c>
    </row>
    <row r="1192" spans="1:8">
      <c r="A1192">
        <v>1111597</v>
      </c>
      <c r="B1192">
        <f t="shared" ca="1" si="18"/>
        <v>3</v>
      </c>
      <c r="C1192">
        <v>0</v>
      </c>
      <c r="D1192">
        <v>0</v>
      </c>
      <c r="E1192">
        <v>1</v>
      </c>
      <c r="F1192" t="s">
        <v>2254</v>
      </c>
      <c r="G1192" t="s">
        <v>2254</v>
      </c>
      <c r="H1192" t="s">
        <v>2254</v>
      </c>
    </row>
    <row r="1193" spans="1:8">
      <c r="A1193">
        <v>1111598</v>
      </c>
      <c r="B1193">
        <f t="shared" ca="1" si="18"/>
        <v>1</v>
      </c>
      <c r="C1193">
        <v>0</v>
      </c>
      <c r="D1193">
        <v>0</v>
      </c>
      <c r="E1193">
        <v>1</v>
      </c>
      <c r="F1193" t="s">
        <v>2254</v>
      </c>
      <c r="G1193" t="s">
        <v>2254</v>
      </c>
      <c r="H1193" t="s">
        <v>2254</v>
      </c>
    </row>
    <row r="1194" spans="1:8">
      <c r="A1194">
        <v>1111599</v>
      </c>
      <c r="B1194">
        <f t="shared" ca="1" si="18"/>
        <v>1</v>
      </c>
      <c r="C1194">
        <v>0</v>
      </c>
      <c r="D1194">
        <v>0</v>
      </c>
      <c r="E1194">
        <v>1</v>
      </c>
      <c r="F1194" t="s">
        <v>2254</v>
      </c>
      <c r="G1194" t="s">
        <v>2254</v>
      </c>
      <c r="H1194" t="s">
        <v>2254</v>
      </c>
    </row>
    <row r="1195" spans="1:8">
      <c r="A1195">
        <v>1111600</v>
      </c>
      <c r="B1195">
        <f t="shared" ca="1" si="18"/>
        <v>2</v>
      </c>
      <c r="C1195">
        <v>0</v>
      </c>
      <c r="D1195">
        <v>0</v>
      </c>
      <c r="E1195">
        <v>1</v>
      </c>
      <c r="F1195" t="s">
        <v>2254</v>
      </c>
      <c r="G1195" t="s">
        <v>2254</v>
      </c>
      <c r="H1195" t="s">
        <v>2254</v>
      </c>
    </row>
    <row r="1196" spans="1:8">
      <c r="A1196">
        <v>1111601</v>
      </c>
      <c r="B1196">
        <f t="shared" ca="1" si="18"/>
        <v>2</v>
      </c>
      <c r="C1196">
        <v>0</v>
      </c>
      <c r="D1196">
        <v>0</v>
      </c>
      <c r="E1196">
        <v>1</v>
      </c>
      <c r="F1196" t="s">
        <v>2254</v>
      </c>
      <c r="G1196" t="s">
        <v>2254</v>
      </c>
      <c r="H1196" t="s">
        <v>2254</v>
      </c>
    </row>
    <row r="1197" spans="1:8">
      <c r="A1197">
        <v>1111602</v>
      </c>
      <c r="B1197">
        <f t="shared" ca="1" si="18"/>
        <v>2</v>
      </c>
      <c r="C1197">
        <v>0</v>
      </c>
      <c r="D1197">
        <v>0</v>
      </c>
      <c r="E1197">
        <v>1</v>
      </c>
      <c r="F1197" t="s">
        <v>2254</v>
      </c>
      <c r="G1197" t="s">
        <v>2254</v>
      </c>
      <c r="H1197" t="s">
        <v>2254</v>
      </c>
    </row>
    <row r="1198" spans="1:8">
      <c r="A1198">
        <v>1111603</v>
      </c>
      <c r="B1198">
        <f t="shared" ca="1" si="18"/>
        <v>3</v>
      </c>
      <c r="C1198">
        <v>0</v>
      </c>
      <c r="D1198">
        <v>0</v>
      </c>
      <c r="E1198">
        <v>1</v>
      </c>
      <c r="F1198" t="s">
        <v>2254</v>
      </c>
      <c r="G1198" t="s">
        <v>2254</v>
      </c>
      <c r="H1198" t="s">
        <v>2254</v>
      </c>
    </row>
    <row r="1199" spans="1:8">
      <c r="A1199">
        <v>1111604</v>
      </c>
      <c r="B1199">
        <f t="shared" ca="1" si="18"/>
        <v>1</v>
      </c>
      <c r="C1199">
        <v>0</v>
      </c>
      <c r="D1199">
        <v>0</v>
      </c>
      <c r="E1199">
        <v>1</v>
      </c>
      <c r="F1199" t="s">
        <v>2254</v>
      </c>
      <c r="G1199" t="s">
        <v>2254</v>
      </c>
      <c r="H1199" t="s">
        <v>2254</v>
      </c>
    </row>
    <row r="1200" spans="1:8">
      <c r="A1200">
        <v>1111605</v>
      </c>
      <c r="B1200">
        <f t="shared" ca="1" si="18"/>
        <v>2</v>
      </c>
      <c r="C1200">
        <v>0</v>
      </c>
      <c r="D1200">
        <v>0</v>
      </c>
      <c r="E1200">
        <v>1</v>
      </c>
      <c r="F1200" t="s">
        <v>2254</v>
      </c>
      <c r="G1200" t="s">
        <v>2254</v>
      </c>
      <c r="H1200" t="s">
        <v>2254</v>
      </c>
    </row>
    <row r="1201" spans="1:8">
      <c r="A1201">
        <v>1111606</v>
      </c>
      <c r="B1201">
        <f t="shared" ca="1" si="18"/>
        <v>2</v>
      </c>
      <c r="C1201">
        <v>0</v>
      </c>
      <c r="D1201">
        <v>0</v>
      </c>
      <c r="E1201">
        <v>1</v>
      </c>
      <c r="F1201" t="s">
        <v>2254</v>
      </c>
      <c r="G1201" t="s">
        <v>2254</v>
      </c>
      <c r="H1201" t="s">
        <v>2254</v>
      </c>
    </row>
    <row r="1202" spans="1:8">
      <c r="A1202">
        <v>1111607</v>
      </c>
      <c r="B1202">
        <f t="shared" ca="1" si="18"/>
        <v>1</v>
      </c>
      <c r="C1202">
        <v>0</v>
      </c>
      <c r="D1202">
        <v>0</v>
      </c>
      <c r="E1202">
        <v>1</v>
      </c>
      <c r="F1202" t="s">
        <v>2254</v>
      </c>
      <c r="G1202" t="s">
        <v>2254</v>
      </c>
      <c r="H1202" t="s">
        <v>2254</v>
      </c>
    </row>
    <row r="1203" spans="1:8">
      <c r="A1203">
        <v>1111608</v>
      </c>
      <c r="B1203">
        <f t="shared" ca="1" si="18"/>
        <v>2</v>
      </c>
      <c r="C1203">
        <v>0</v>
      </c>
      <c r="D1203">
        <v>0</v>
      </c>
      <c r="E1203">
        <v>1</v>
      </c>
      <c r="F1203" t="s">
        <v>2254</v>
      </c>
      <c r="G1203" t="s">
        <v>2254</v>
      </c>
      <c r="H1203" t="s">
        <v>2254</v>
      </c>
    </row>
    <row r="1204" spans="1:8">
      <c r="A1204">
        <v>1111609</v>
      </c>
      <c r="B1204">
        <f t="shared" ca="1" si="18"/>
        <v>1</v>
      </c>
      <c r="C1204">
        <v>0</v>
      </c>
      <c r="D1204">
        <v>0</v>
      </c>
      <c r="E1204">
        <v>1</v>
      </c>
      <c r="F1204" t="s">
        <v>2254</v>
      </c>
      <c r="G1204" t="s">
        <v>2254</v>
      </c>
      <c r="H1204" t="s">
        <v>2254</v>
      </c>
    </row>
    <row r="1205" spans="1:8">
      <c r="A1205">
        <v>1111610</v>
      </c>
      <c r="B1205">
        <f t="shared" ca="1" si="18"/>
        <v>2</v>
      </c>
      <c r="C1205">
        <v>0</v>
      </c>
      <c r="D1205">
        <v>0</v>
      </c>
      <c r="E1205">
        <v>1</v>
      </c>
      <c r="F1205" t="s">
        <v>2254</v>
      </c>
      <c r="G1205" t="s">
        <v>2254</v>
      </c>
      <c r="H1205" t="s">
        <v>2254</v>
      </c>
    </row>
    <row r="1206" spans="1:8">
      <c r="A1206">
        <v>1111611</v>
      </c>
      <c r="B1206">
        <f t="shared" ca="1" si="18"/>
        <v>1</v>
      </c>
      <c r="C1206">
        <v>0</v>
      </c>
      <c r="D1206">
        <v>0</v>
      </c>
      <c r="E1206">
        <v>1</v>
      </c>
      <c r="F1206" t="s">
        <v>2254</v>
      </c>
      <c r="G1206" t="s">
        <v>2254</v>
      </c>
      <c r="H1206" t="s">
        <v>2254</v>
      </c>
    </row>
    <row r="1207" spans="1:8">
      <c r="A1207">
        <v>1111612</v>
      </c>
      <c r="B1207">
        <f t="shared" ca="1" si="18"/>
        <v>2</v>
      </c>
      <c r="C1207">
        <v>0</v>
      </c>
      <c r="D1207">
        <v>0</v>
      </c>
      <c r="E1207">
        <v>1</v>
      </c>
      <c r="F1207" t="s">
        <v>2254</v>
      </c>
      <c r="G1207" t="s">
        <v>2254</v>
      </c>
      <c r="H1207" t="s">
        <v>2254</v>
      </c>
    </row>
    <row r="1208" spans="1:8">
      <c r="A1208">
        <v>1111613</v>
      </c>
      <c r="B1208">
        <f t="shared" ca="1" si="18"/>
        <v>2</v>
      </c>
      <c r="C1208">
        <v>0</v>
      </c>
      <c r="D1208">
        <v>0</v>
      </c>
      <c r="E1208">
        <v>1</v>
      </c>
      <c r="F1208" t="s">
        <v>2254</v>
      </c>
      <c r="G1208" t="s">
        <v>2254</v>
      </c>
      <c r="H1208" t="s">
        <v>2254</v>
      </c>
    </row>
    <row r="1209" spans="1:8">
      <c r="A1209">
        <v>1111614</v>
      </c>
      <c r="B1209">
        <f t="shared" ca="1" si="18"/>
        <v>1</v>
      </c>
      <c r="C1209">
        <v>0</v>
      </c>
      <c r="D1209">
        <v>0</v>
      </c>
      <c r="E1209">
        <v>1</v>
      </c>
      <c r="F1209" t="s">
        <v>2254</v>
      </c>
      <c r="G1209" t="s">
        <v>2254</v>
      </c>
      <c r="H1209" t="s">
        <v>2254</v>
      </c>
    </row>
    <row r="1210" spans="1:8">
      <c r="A1210">
        <v>1111615</v>
      </c>
      <c r="B1210">
        <f t="shared" ca="1" si="18"/>
        <v>1</v>
      </c>
      <c r="C1210">
        <v>0</v>
      </c>
      <c r="D1210">
        <v>0</v>
      </c>
      <c r="E1210">
        <v>1</v>
      </c>
      <c r="F1210" t="s">
        <v>2254</v>
      </c>
      <c r="G1210" t="s">
        <v>2254</v>
      </c>
      <c r="H1210" t="s">
        <v>2254</v>
      </c>
    </row>
    <row r="1211" spans="1:8">
      <c r="A1211">
        <v>1111616</v>
      </c>
      <c r="B1211">
        <f t="shared" ca="1" si="18"/>
        <v>1</v>
      </c>
      <c r="C1211">
        <v>0</v>
      </c>
      <c r="D1211">
        <v>0</v>
      </c>
      <c r="E1211">
        <v>1</v>
      </c>
      <c r="F1211" t="s">
        <v>2254</v>
      </c>
      <c r="G1211" t="s">
        <v>2254</v>
      </c>
      <c r="H1211" t="s">
        <v>2254</v>
      </c>
    </row>
    <row r="1212" spans="1:8">
      <c r="A1212">
        <v>1111617</v>
      </c>
      <c r="B1212">
        <f t="shared" ca="1" si="18"/>
        <v>2</v>
      </c>
      <c r="C1212">
        <v>0</v>
      </c>
      <c r="D1212">
        <v>0</v>
      </c>
      <c r="E1212">
        <v>1</v>
      </c>
      <c r="F1212" t="s">
        <v>2254</v>
      </c>
      <c r="G1212" t="s">
        <v>2254</v>
      </c>
      <c r="H1212" t="s">
        <v>2254</v>
      </c>
    </row>
    <row r="1213" spans="1:8">
      <c r="A1213">
        <v>1111618</v>
      </c>
      <c r="B1213">
        <f t="shared" ca="1" si="18"/>
        <v>2</v>
      </c>
      <c r="C1213">
        <v>0</v>
      </c>
      <c r="D1213">
        <v>0</v>
      </c>
      <c r="E1213">
        <v>1</v>
      </c>
      <c r="F1213" t="s">
        <v>2254</v>
      </c>
      <c r="G1213" t="s">
        <v>2254</v>
      </c>
      <c r="H1213" t="s">
        <v>2254</v>
      </c>
    </row>
    <row r="1214" spans="1:8">
      <c r="A1214">
        <v>1111619</v>
      </c>
      <c r="B1214">
        <f t="shared" ca="1" si="18"/>
        <v>2</v>
      </c>
      <c r="C1214">
        <v>0</v>
      </c>
      <c r="D1214">
        <v>0</v>
      </c>
      <c r="E1214">
        <v>1</v>
      </c>
      <c r="F1214" t="s">
        <v>2254</v>
      </c>
      <c r="G1214" t="s">
        <v>2254</v>
      </c>
      <c r="H1214" t="s">
        <v>2254</v>
      </c>
    </row>
    <row r="1215" spans="1:8">
      <c r="A1215">
        <v>1111620</v>
      </c>
      <c r="B1215">
        <f t="shared" ca="1" si="18"/>
        <v>3</v>
      </c>
      <c r="C1215">
        <v>0</v>
      </c>
      <c r="D1215">
        <v>0</v>
      </c>
      <c r="E1215">
        <v>1</v>
      </c>
      <c r="F1215" t="s">
        <v>2254</v>
      </c>
      <c r="G1215" t="s">
        <v>2254</v>
      </c>
      <c r="H1215" t="s">
        <v>2254</v>
      </c>
    </row>
    <row r="1216" spans="1:8">
      <c r="A1216">
        <v>1111621</v>
      </c>
      <c r="B1216">
        <f t="shared" ca="1" si="18"/>
        <v>2</v>
      </c>
      <c r="C1216">
        <v>0</v>
      </c>
      <c r="D1216">
        <v>0</v>
      </c>
      <c r="E1216">
        <v>1</v>
      </c>
      <c r="F1216" t="s">
        <v>2254</v>
      </c>
      <c r="G1216" t="s">
        <v>2254</v>
      </c>
      <c r="H1216" t="s">
        <v>2254</v>
      </c>
    </row>
    <row r="1217" spans="1:8">
      <c r="A1217">
        <v>1111622</v>
      </c>
      <c r="B1217">
        <f t="shared" ca="1" si="18"/>
        <v>2</v>
      </c>
      <c r="C1217">
        <v>0</v>
      </c>
      <c r="D1217">
        <v>0</v>
      </c>
      <c r="E1217">
        <v>1</v>
      </c>
      <c r="F1217" t="s">
        <v>2254</v>
      </c>
      <c r="G1217" t="s">
        <v>2254</v>
      </c>
      <c r="H1217" t="s">
        <v>2254</v>
      </c>
    </row>
    <row r="1218" spans="1:8">
      <c r="A1218">
        <v>1111623</v>
      </c>
      <c r="B1218">
        <f t="shared" ca="1" si="18"/>
        <v>1</v>
      </c>
      <c r="C1218">
        <v>0</v>
      </c>
      <c r="D1218">
        <v>0</v>
      </c>
      <c r="E1218">
        <v>1</v>
      </c>
      <c r="F1218" t="s">
        <v>2254</v>
      </c>
      <c r="G1218" t="s">
        <v>2254</v>
      </c>
      <c r="H1218" t="s">
        <v>2254</v>
      </c>
    </row>
    <row r="1219" spans="1:8">
      <c r="A1219">
        <v>1111624</v>
      </c>
      <c r="B1219">
        <f t="shared" ref="B1219:B1282" ca="1" si="19">RANDBETWEEN(1,3)</f>
        <v>1</v>
      </c>
      <c r="C1219">
        <v>0</v>
      </c>
      <c r="D1219">
        <v>0</v>
      </c>
      <c r="E1219">
        <v>1</v>
      </c>
      <c r="F1219" t="s">
        <v>2254</v>
      </c>
      <c r="G1219" t="s">
        <v>2254</v>
      </c>
      <c r="H1219" t="s">
        <v>2254</v>
      </c>
    </row>
    <row r="1220" spans="1:8">
      <c r="A1220">
        <v>1111625</v>
      </c>
      <c r="B1220">
        <f t="shared" ca="1" si="19"/>
        <v>3</v>
      </c>
      <c r="C1220">
        <v>0</v>
      </c>
      <c r="D1220">
        <v>0</v>
      </c>
      <c r="E1220">
        <v>1</v>
      </c>
      <c r="F1220" t="s">
        <v>2254</v>
      </c>
      <c r="G1220" t="s">
        <v>2254</v>
      </c>
      <c r="H1220" t="s">
        <v>2254</v>
      </c>
    </row>
    <row r="1221" spans="1:8">
      <c r="A1221">
        <v>1111626</v>
      </c>
      <c r="B1221">
        <f t="shared" ca="1" si="19"/>
        <v>1</v>
      </c>
      <c r="C1221">
        <v>0</v>
      </c>
      <c r="D1221">
        <v>0</v>
      </c>
      <c r="E1221">
        <v>1</v>
      </c>
      <c r="F1221" t="s">
        <v>2254</v>
      </c>
      <c r="G1221" t="s">
        <v>2254</v>
      </c>
      <c r="H1221" t="s">
        <v>2254</v>
      </c>
    </row>
    <row r="1222" spans="1:8">
      <c r="A1222">
        <v>1111627</v>
      </c>
      <c r="B1222">
        <f t="shared" ca="1" si="19"/>
        <v>2</v>
      </c>
      <c r="C1222">
        <v>0</v>
      </c>
      <c r="D1222">
        <v>0</v>
      </c>
      <c r="E1222">
        <v>1</v>
      </c>
      <c r="F1222" t="s">
        <v>2254</v>
      </c>
      <c r="G1222" t="s">
        <v>2254</v>
      </c>
      <c r="H1222" t="s">
        <v>2254</v>
      </c>
    </row>
    <row r="1223" spans="1:8">
      <c r="A1223">
        <v>1111628</v>
      </c>
      <c r="B1223">
        <f t="shared" ca="1" si="19"/>
        <v>3</v>
      </c>
      <c r="C1223">
        <v>0</v>
      </c>
      <c r="D1223">
        <v>0</v>
      </c>
      <c r="E1223">
        <v>1</v>
      </c>
      <c r="F1223" t="s">
        <v>2254</v>
      </c>
      <c r="G1223" t="s">
        <v>2254</v>
      </c>
      <c r="H1223" t="s">
        <v>2254</v>
      </c>
    </row>
    <row r="1224" spans="1:8">
      <c r="A1224">
        <v>1111629</v>
      </c>
      <c r="B1224">
        <f t="shared" ca="1" si="19"/>
        <v>3</v>
      </c>
      <c r="C1224">
        <v>0</v>
      </c>
      <c r="D1224">
        <v>0</v>
      </c>
      <c r="E1224">
        <v>1</v>
      </c>
      <c r="F1224" t="s">
        <v>2254</v>
      </c>
      <c r="G1224" t="s">
        <v>2254</v>
      </c>
      <c r="H1224" t="s">
        <v>2254</v>
      </c>
    </row>
    <row r="1225" spans="1:8">
      <c r="A1225">
        <v>1111630</v>
      </c>
      <c r="B1225">
        <f t="shared" ca="1" si="19"/>
        <v>3</v>
      </c>
      <c r="C1225">
        <v>0</v>
      </c>
      <c r="D1225">
        <v>0</v>
      </c>
      <c r="E1225">
        <v>1</v>
      </c>
      <c r="F1225" t="s">
        <v>2254</v>
      </c>
      <c r="G1225" t="s">
        <v>2254</v>
      </c>
      <c r="H1225" t="s">
        <v>2254</v>
      </c>
    </row>
    <row r="1226" spans="1:8">
      <c r="A1226">
        <v>1111631</v>
      </c>
      <c r="B1226">
        <f t="shared" ca="1" si="19"/>
        <v>2</v>
      </c>
      <c r="C1226">
        <v>0</v>
      </c>
      <c r="D1226">
        <v>0</v>
      </c>
      <c r="E1226">
        <v>1</v>
      </c>
      <c r="F1226" t="s">
        <v>2254</v>
      </c>
      <c r="G1226" t="s">
        <v>2254</v>
      </c>
      <c r="H1226" t="s">
        <v>2254</v>
      </c>
    </row>
    <row r="1227" spans="1:8">
      <c r="A1227">
        <v>1111632</v>
      </c>
      <c r="B1227">
        <f t="shared" ca="1" si="19"/>
        <v>2</v>
      </c>
      <c r="C1227">
        <v>0</v>
      </c>
      <c r="D1227">
        <v>0</v>
      </c>
      <c r="E1227">
        <v>1</v>
      </c>
      <c r="F1227" t="s">
        <v>2254</v>
      </c>
      <c r="G1227" t="s">
        <v>2254</v>
      </c>
      <c r="H1227" t="s">
        <v>2254</v>
      </c>
    </row>
    <row r="1228" spans="1:8">
      <c r="A1228">
        <v>1111633</v>
      </c>
      <c r="B1228">
        <f t="shared" ca="1" si="19"/>
        <v>3</v>
      </c>
      <c r="C1228">
        <v>0</v>
      </c>
      <c r="D1228">
        <v>0</v>
      </c>
      <c r="E1228">
        <v>1</v>
      </c>
      <c r="F1228" t="s">
        <v>2254</v>
      </c>
      <c r="G1228" t="s">
        <v>2254</v>
      </c>
      <c r="H1228" t="s">
        <v>2254</v>
      </c>
    </row>
    <row r="1229" spans="1:8">
      <c r="A1229">
        <v>1111634</v>
      </c>
      <c r="B1229">
        <f t="shared" ca="1" si="19"/>
        <v>3</v>
      </c>
      <c r="C1229">
        <v>0</v>
      </c>
      <c r="D1229">
        <v>0</v>
      </c>
      <c r="E1229">
        <v>1</v>
      </c>
      <c r="F1229" t="s">
        <v>2254</v>
      </c>
      <c r="G1229" t="s">
        <v>2254</v>
      </c>
      <c r="H1229" t="s">
        <v>2254</v>
      </c>
    </row>
    <row r="1230" spans="1:8">
      <c r="A1230">
        <v>1111635</v>
      </c>
      <c r="B1230">
        <f t="shared" ca="1" si="19"/>
        <v>3</v>
      </c>
      <c r="C1230">
        <v>0</v>
      </c>
      <c r="D1230">
        <v>0</v>
      </c>
      <c r="E1230">
        <v>1</v>
      </c>
      <c r="F1230" t="s">
        <v>2254</v>
      </c>
      <c r="G1230" t="s">
        <v>2254</v>
      </c>
      <c r="H1230" t="s">
        <v>2254</v>
      </c>
    </row>
    <row r="1231" spans="1:8">
      <c r="A1231">
        <v>1111636</v>
      </c>
      <c r="B1231">
        <f t="shared" ca="1" si="19"/>
        <v>1</v>
      </c>
      <c r="C1231">
        <v>0</v>
      </c>
      <c r="D1231">
        <v>0</v>
      </c>
      <c r="E1231">
        <v>1</v>
      </c>
      <c r="F1231" t="s">
        <v>2254</v>
      </c>
      <c r="G1231" t="s">
        <v>2254</v>
      </c>
      <c r="H1231" t="s">
        <v>2254</v>
      </c>
    </row>
    <row r="1232" spans="1:8">
      <c r="A1232">
        <v>1111637</v>
      </c>
      <c r="B1232">
        <f t="shared" ca="1" si="19"/>
        <v>2</v>
      </c>
      <c r="C1232">
        <v>0</v>
      </c>
      <c r="D1232">
        <v>0</v>
      </c>
      <c r="E1232">
        <v>1</v>
      </c>
      <c r="F1232" t="s">
        <v>2254</v>
      </c>
      <c r="G1232" t="s">
        <v>2254</v>
      </c>
      <c r="H1232" t="s">
        <v>2254</v>
      </c>
    </row>
    <row r="1233" spans="1:8">
      <c r="A1233">
        <v>1111638</v>
      </c>
      <c r="B1233">
        <f t="shared" ca="1" si="19"/>
        <v>2</v>
      </c>
      <c r="C1233">
        <v>0</v>
      </c>
      <c r="D1233">
        <v>0</v>
      </c>
      <c r="E1233">
        <v>1</v>
      </c>
      <c r="F1233" t="s">
        <v>2254</v>
      </c>
      <c r="G1233" t="s">
        <v>2254</v>
      </c>
      <c r="H1233" t="s">
        <v>2254</v>
      </c>
    </row>
    <row r="1234" spans="1:8">
      <c r="A1234">
        <v>1111639</v>
      </c>
      <c r="B1234">
        <f t="shared" ca="1" si="19"/>
        <v>1</v>
      </c>
      <c r="C1234">
        <v>0</v>
      </c>
      <c r="D1234">
        <v>0</v>
      </c>
      <c r="E1234">
        <v>1</v>
      </c>
      <c r="F1234" t="s">
        <v>2254</v>
      </c>
      <c r="G1234" t="s">
        <v>2254</v>
      </c>
      <c r="H1234" t="s">
        <v>2254</v>
      </c>
    </row>
    <row r="1235" spans="1:8">
      <c r="A1235">
        <v>1111640</v>
      </c>
      <c r="B1235">
        <f t="shared" ca="1" si="19"/>
        <v>1</v>
      </c>
      <c r="C1235">
        <v>0</v>
      </c>
      <c r="D1235">
        <v>0</v>
      </c>
      <c r="E1235">
        <v>1</v>
      </c>
      <c r="F1235" t="s">
        <v>2254</v>
      </c>
      <c r="G1235" t="s">
        <v>2254</v>
      </c>
      <c r="H1235" t="s">
        <v>2254</v>
      </c>
    </row>
    <row r="1236" spans="1:8">
      <c r="A1236">
        <v>1111641</v>
      </c>
      <c r="B1236">
        <f t="shared" ca="1" si="19"/>
        <v>2</v>
      </c>
      <c r="C1236">
        <v>0</v>
      </c>
      <c r="D1236">
        <v>0</v>
      </c>
      <c r="E1236">
        <v>1</v>
      </c>
      <c r="F1236" t="s">
        <v>2254</v>
      </c>
      <c r="G1236" t="s">
        <v>2254</v>
      </c>
      <c r="H1236" t="s">
        <v>2254</v>
      </c>
    </row>
    <row r="1237" spans="1:8">
      <c r="A1237">
        <v>1111642</v>
      </c>
      <c r="B1237">
        <f t="shared" ca="1" si="19"/>
        <v>1</v>
      </c>
      <c r="C1237">
        <v>0</v>
      </c>
      <c r="D1237">
        <v>0</v>
      </c>
      <c r="E1237">
        <v>1</v>
      </c>
      <c r="F1237" t="s">
        <v>2254</v>
      </c>
      <c r="G1237" t="s">
        <v>2254</v>
      </c>
      <c r="H1237" t="s">
        <v>2254</v>
      </c>
    </row>
    <row r="1238" spans="1:8">
      <c r="A1238">
        <v>1111643</v>
      </c>
      <c r="B1238">
        <f t="shared" ca="1" si="19"/>
        <v>3</v>
      </c>
      <c r="C1238">
        <v>0</v>
      </c>
      <c r="D1238">
        <v>0</v>
      </c>
      <c r="E1238">
        <v>1</v>
      </c>
      <c r="F1238" t="s">
        <v>2254</v>
      </c>
      <c r="G1238" t="s">
        <v>2254</v>
      </c>
      <c r="H1238" t="s">
        <v>2254</v>
      </c>
    </row>
    <row r="1239" spans="1:8">
      <c r="A1239">
        <v>1111644</v>
      </c>
      <c r="B1239">
        <f t="shared" ca="1" si="19"/>
        <v>2</v>
      </c>
      <c r="C1239">
        <v>0</v>
      </c>
      <c r="D1239">
        <v>0</v>
      </c>
      <c r="E1239">
        <v>1</v>
      </c>
      <c r="F1239" t="s">
        <v>2254</v>
      </c>
      <c r="G1239" t="s">
        <v>2254</v>
      </c>
      <c r="H1239" t="s">
        <v>2254</v>
      </c>
    </row>
    <row r="1240" spans="1:8">
      <c r="A1240">
        <v>1111645</v>
      </c>
      <c r="B1240">
        <f t="shared" ca="1" si="19"/>
        <v>1</v>
      </c>
      <c r="C1240">
        <v>0</v>
      </c>
      <c r="D1240">
        <v>0</v>
      </c>
      <c r="E1240">
        <v>1</v>
      </c>
      <c r="F1240" t="s">
        <v>2254</v>
      </c>
      <c r="G1240" t="s">
        <v>2254</v>
      </c>
      <c r="H1240" t="s">
        <v>2254</v>
      </c>
    </row>
    <row r="1241" spans="1:8">
      <c r="A1241">
        <v>1111646</v>
      </c>
      <c r="B1241">
        <f t="shared" ca="1" si="19"/>
        <v>2</v>
      </c>
      <c r="C1241">
        <v>0</v>
      </c>
      <c r="D1241">
        <v>0</v>
      </c>
      <c r="E1241">
        <v>1</v>
      </c>
      <c r="F1241" t="s">
        <v>2254</v>
      </c>
      <c r="G1241" t="s">
        <v>2254</v>
      </c>
      <c r="H1241" t="s">
        <v>2254</v>
      </c>
    </row>
    <row r="1242" spans="1:8">
      <c r="A1242">
        <v>1111647</v>
      </c>
      <c r="B1242">
        <f t="shared" ca="1" si="19"/>
        <v>1</v>
      </c>
      <c r="C1242">
        <v>0</v>
      </c>
      <c r="D1242">
        <v>0</v>
      </c>
      <c r="E1242">
        <v>1</v>
      </c>
      <c r="F1242" t="s">
        <v>2254</v>
      </c>
      <c r="G1242" t="s">
        <v>2254</v>
      </c>
      <c r="H1242" t="s">
        <v>2254</v>
      </c>
    </row>
    <row r="1243" spans="1:8">
      <c r="A1243">
        <v>1111648</v>
      </c>
      <c r="B1243">
        <f t="shared" ca="1" si="19"/>
        <v>3</v>
      </c>
      <c r="C1243">
        <v>0</v>
      </c>
      <c r="D1243">
        <v>0</v>
      </c>
      <c r="E1243">
        <v>1</v>
      </c>
      <c r="F1243" t="s">
        <v>2254</v>
      </c>
      <c r="G1243" t="s">
        <v>2254</v>
      </c>
      <c r="H1243" t="s">
        <v>2254</v>
      </c>
    </row>
    <row r="1244" spans="1:8">
      <c r="A1244">
        <v>1111649</v>
      </c>
      <c r="B1244">
        <f t="shared" ca="1" si="19"/>
        <v>1</v>
      </c>
      <c r="C1244">
        <v>0</v>
      </c>
      <c r="D1244">
        <v>0</v>
      </c>
      <c r="E1244">
        <v>1</v>
      </c>
      <c r="F1244" t="s">
        <v>2254</v>
      </c>
      <c r="G1244" t="s">
        <v>2254</v>
      </c>
      <c r="H1244" t="s">
        <v>2254</v>
      </c>
    </row>
    <row r="1245" spans="1:8">
      <c r="A1245">
        <v>1111650</v>
      </c>
      <c r="B1245">
        <f t="shared" ca="1" si="19"/>
        <v>1</v>
      </c>
      <c r="C1245">
        <v>0</v>
      </c>
      <c r="D1245">
        <v>0</v>
      </c>
      <c r="E1245">
        <v>1</v>
      </c>
      <c r="F1245" t="s">
        <v>2254</v>
      </c>
      <c r="G1245" t="s">
        <v>2254</v>
      </c>
      <c r="H1245" t="s">
        <v>2254</v>
      </c>
    </row>
    <row r="1246" spans="1:8">
      <c r="A1246">
        <v>1111651</v>
      </c>
      <c r="B1246">
        <f t="shared" ca="1" si="19"/>
        <v>2</v>
      </c>
      <c r="C1246">
        <v>0</v>
      </c>
      <c r="D1246">
        <v>0</v>
      </c>
      <c r="E1246">
        <v>1</v>
      </c>
      <c r="F1246" t="s">
        <v>2254</v>
      </c>
      <c r="G1246" t="s">
        <v>2254</v>
      </c>
      <c r="H1246" t="s">
        <v>2254</v>
      </c>
    </row>
    <row r="1247" spans="1:8">
      <c r="A1247">
        <v>1111652</v>
      </c>
      <c r="B1247">
        <f t="shared" ca="1" si="19"/>
        <v>1</v>
      </c>
      <c r="C1247">
        <v>0</v>
      </c>
      <c r="D1247">
        <v>0</v>
      </c>
      <c r="E1247">
        <v>1</v>
      </c>
      <c r="F1247" t="s">
        <v>2254</v>
      </c>
      <c r="G1247" t="s">
        <v>2254</v>
      </c>
      <c r="H1247" t="s">
        <v>2254</v>
      </c>
    </row>
    <row r="1248" spans="1:8">
      <c r="A1248">
        <v>1111653</v>
      </c>
      <c r="B1248">
        <f t="shared" ca="1" si="19"/>
        <v>2</v>
      </c>
      <c r="C1248">
        <v>0</v>
      </c>
      <c r="D1248">
        <v>0</v>
      </c>
      <c r="E1248">
        <v>1</v>
      </c>
      <c r="F1248" t="s">
        <v>2254</v>
      </c>
      <c r="G1248" t="s">
        <v>2254</v>
      </c>
      <c r="H1248" t="s">
        <v>2254</v>
      </c>
    </row>
    <row r="1249" spans="1:8">
      <c r="A1249">
        <v>1111654</v>
      </c>
      <c r="B1249">
        <f t="shared" ca="1" si="19"/>
        <v>2</v>
      </c>
      <c r="C1249">
        <v>0</v>
      </c>
      <c r="D1249">
        <v>0</v>
      </c>
      <c r="E1249">
        <v>1</v>
      </c>
      <c r="F1249" t="s">
        <v>2254</v>
      </c>
      <c r="G1249" t="s">
        <v>2254</v>
      </c>
      <c r="H1249" t="s">
        <v>2254</v>
      </c>
    </row>
    <row r="1250" spans="1:8">
      <c r="A1250">
        <v>1111655</v>
      </c>
      <c r="B1250">
        <f t="shared" ca="1" si="19"/>
        <v>3</v>
      </c>
      <c r="C1250">
        <v>0</v>
      </c>
      <c r="D1250">
        <v>0</v>
      </c>
      <c r="E1250">
        <v>1</v>
      </c>
      <c r="F1250" t="s">
        <v>2254</v>
      </c>
      <c r="G1250" t="s">
        <v>2254</v>
      </c>
      <c r="H1250" t="s">
        <v>2254</v>
      </c>
    </row>
    <row r="1251" spans="1:8">
      <c r="A1251">
        <v>1111656</v>
      </c>
      <c r="B1251">
        <f t="shared" ca="1" si="19"/>
        <v>1</v>
      </c>
      <c r="C1251">
        <v>0</v>
      </c>
      <c r="D1251">
        <v>0</v>
      </c>
      <c r="E1251">
        <v>1</v>
      </c>
      <c r="F1251" t="s">
        <v>2254</v>
      </c>
      <c r="G1251" t="s">
        <v>2254</v>
      </c>
      <c r="H1251" t="s">
        <v>2254</v>
      </c>
    </row>
    <row r="1252" spans="1:8">
      <c r="A1252">
        <v>1111657</v>
      </c>
      <c r="B1252">
        <f t="shared" ca="1" si="19"/>
        <v>3</v>
      </c>
      <c r="C1252">
        <v>0</v>
      </c>
      <c r="D1252">
        <v>0</v>
      </c>
      <c r="E1252">
        <v>1</v>
      </c>
      <c r="F1252" t="s">
        <v>2254</v>
      </c>
      <c r="G1252" t="s">
        <v>2254</v>
      </c>
      <c r="H1252" t="s">
        <v>2254</v>
      </c>
    </row>
    <row r="1253" spans="1:8">
      <c r="A1253">
        <v>1111658</v>
      </c>
      <c r="B1253">
        <f t="shared" ca="1" si="19"/>
        <v>2</v>
      </c>
      <c r="C1253">
        <v>0</v>
      </c>
      <c r="D1253">
        <v>0</v>
      </c>
      <c r="E1253">
        <v>1</v>
      </c>
      <c r="F1253" t="s">
        <v>2254</v>
      </c>
      <c r="G1253" t="s">
        <v>2254</v>
      </c>
      <c r="H1253" t="s">
        <v>2254</v>
      </c>
    </row>
    <row r="1254" spans="1:8">
      <c r="A1254">
        <v>1111659</v>
      </c>
      <c r="B1254">
        <f t="shared" ca="1" si="19"/>
        <v>2</v>
      </c>
      <c r="C1254">
        <v>0</v>
      </c>
      <c r="D1254">
        <v>0</v>
      </c>
      <c r="E1254">
        <v>1</v>
      </c>
      <c r="F1254" t="s">
        <v>2254</v>
      </c>
      <c r="G1254" t="s">
        <v>2254</v>
      </c>
      <c r="H1254" t="s">
        <v>2254</v>
      </c>
    </row>
    <row r="1255" spans="1:8">
      <c r="A1255">
        <v>1111660</v>
      </c>
      <c r="B1255">
        <f t="shared" ca="1" si="19"/>
        <v>2</v>
      </c>
      <c r="C1255">
        <v>0</v>
      </c>
      <c r="D1255">
        <v>0</v>
      </c>
      <c r="E1255">
        <v>1</v>
      </c>
      <c r="F1255" t="s">
        <v>2254</v>
      </c>
      <c r="G1255" t="s">
        <v>2254</v>
      </c>
      <c r="H1255" t="s">
        <v>2254</v>
      </c>
    </row>
    <row r="1256" spans="1:8">
      <c r="A1256">
        <v>1111661</v>
      </c>
      <c r="B1256">
        <f t="shared" ca="1" si="19"/>
        <v>1</v>
      </c>
      <c r="C1256">
        <v>0</v>
      </c>
      <c r="D1256">
        <v>0</v>
      </c>
      <c r="E1256">
        <v>1</v>
      </c>
      <c r="F1256" t="s">
        <v>2254</v>
      </c>
      <c r="G1256" t="s">
        <v>2254</v>
      </c>
      <c r="H1256" t="s">
        <v>2254</v>
      </c>
    </row>
    <row r="1257" spans="1:8">
      <c r="A1257">
        <v>1111662</v>
      </c>
      <c r="B1257">
        <f t="shared" ca="1" si="19"/>
        <v>3</v>
      </c>
      <c r="C1257">
        <v>0</v>
      </c>
      <c r="D1257">
        <v>0</v>
      </c>
      <c r="E1257">
        <v>1</v>
      </c>
      <c r="F1257" t="s">
        <v>2254</v>
      </c>
      <c r="G1257" t="s">
        <v>2254</v>
      </c>
      <c r="H1257" t="s">
        <v>2254</v>
      </c>
    </row>
    <row r="1258" spans="1:8">
      <c r="A1258">
        <v>1111663</v>
      </c>
      <c r="B1258">
        <f t="shared" ca="1" si="19"/>
        <v>2</v>
      </c>
      <c r="C1258">
        <v>0</v>
      </c>
      <c r="D1258">
        <v>0</v>
      </c>
      <c r="E1258">
        <v>1</v>
      </c>
      <c r="F1258" t="s">
        <v>2254</v>
      </c>
      <c r="G1258" t="s">
        <v>2254</v>
      </c>
      <c r="H1258" t="s">
        <v>2254</v>
      </c>
    </row>
    <row r="1259" spans="1:8">
      <c r="A1259">
        <v>1111664</v>
      </c>
      <c r="B1259">
        <f t="shared" ca="1" si="19"/>
        <v>1</v>
      </c>
      <c r="C1259">
        <v>0</v>
      </c>
      <c r="D1259">
        <v>0</v>
      </c>
      <c r="E1259">
        <v>1</v>
      </c>
      <c r="F1259" t="s">
        <v>2254</v>
      </c>
      <c r="G1259" t="s">
        <v>2254</v>
      </c>
      <c r="H1259" t="s">
        <v>2254</v>
      </c>
    </row>
    <row r="1260" spans="1:8">
      <c r="A1260">
        <v>1111665</v>
      </c>
      <c r="B1260">
        <f t="shared" ca="1" si="19"/>
        <v>3</v>
      </c>
      <c r="C1260">
        <v>0</v>
      </c>
      <c r="D1260">
        <v>0</v>
      </c>
      <c r="E1260">
        <v>1</v>
      </c>
      <c r="F1260" t="s">
        <v>2254</v>
      </c>
      <c r="G1260" t="s">
        <v>2254</v>
      </c>
      <c r="H1260" t="s">
        <v>2254</v>
      </c>
    </row>
    <row r="1261" spans="1:8">
      <c r="A1261">
        <v>1111666</v>
      </c>
      <c r="B1261">
        <f t="shared" ca="1" si="19"/>
        <v>3</v>
      </c>
      <c r="C1261">
        <v>0</v>
      </c>
      <c r="D1261">
        <v>0</v>
      </c>
      <c r="E1261">
        <v>1</v>
      </c>
      <c r="F1261" t="s">
        <v>2254</v>
      </c>
      <c r="G1261" t="s">
        <v>2254</v>
      </c>
      <c r="H1261" t="s">
        <v>2254</v>
      </c>
    </row>
    <row r="1262" spans="1:8">
      <c r="A1262">
        <v>1111667</v>
      </c>
      <c r="B1262">
        <f t="shared" ca="1" si="19"/>
        <v>3</v>
      </c>
      <c r="C1262">
        <v>0</v>
      </c>
      <c r="D1262">
        <v>0</v>
      </c>
      <c r="E1262">
        <v>1</v>
      </c>
      <c r="F1262" t="s">
        <v>2254</v>
      </c>
      <c r="G1262" t="s">
        <v>2254</v>
      </c>
      <c r="H1262" t="s">
        <v>2254</v>
      </c>
    </row>
    <row r="1263" spans="1:8">
      <c r="A1263">
        <v>1111668</v>
      </c>
      <c r="B1263">
        <f t="shared" ca="1" si="19"/>
        <v>3</v>
      </c>
      <c r="C1263">
        <v>0</v>
      </c>
      <c r="D1263">
        <v>0</v>
      </c>
      <c r="E1263">
        <v>1</v>
      </c>
      <c r="F1263" t="s">
        <v>2254</v>
      </c>
      <c r="G1263" t="s">
        <v>2254</v>
      </c>
      <c r="H1263" t="s">
        <v>2254</v>
      </c>
    </row>
    <row r="1264" spans="1:8">
      <c r="A1264">
        <v>1111669</v>
      </c>
      <c r="B1264">
        <f t="shared" ca="1" si="19"/>
        <v>2</v>
      </c>
      <c r="C1264">
        <v>0</v>
      </c>
      <c r="D1264">
        <v>0</v>
      </c>
      <c r="E1264">
        <v>1</v>
      </c>
      <c r="F1264" t="s">
        <v>2254</v>
      </c>
      <c r="G1264" t="s">
        <v>2254</v>
      </c>
      <c r="H1264" t="s">
        <v>2254</v>
      </c>
    </row>
    <row r="1265" spans="1:8">
      <c r="A1265">
        <v>1111670</v>
      </c>
      <c r="B1265">
        <f t="shared" ca="1" si="19"/>
        <v>3</v>
      </c>
      <c r="C1265">
        <v>0</v>
      </c>
      <c r="D1265">
        <v>0</v>
      </c>
      <c r="E1265">
        <v>1</v>
      </c>
      <c r="F1265" t="s">
        <v>2254</v>
      </c>
      <c r="G1265" t="s">
        <v>2254</v>
      </c>
      <c r="H1265" t="s">
        <v>2254</v>
      </c>
    </row>
    <row r="1266" spans="1:8">
      <c r="A1266">
        <v>1111671</v>
      </c>
      <c r="B1266">
        <f t="shared" ca="1" si="19"/>
        <v>1</v>
      </c>
      <c r="C1266">
        <v>0</v>
      </c>
      <c r="D1266">
        <v>0</v>
      </c>
      <c r="E1266">
        <v>1</v>
      </c>
      <c r="F1266" t="s">
        <v>2254</v>
      </c>
      <c r="G1266" t="s">
        <v>2254</v>
      </c>
      <c r="H1266" t="s">
        <v>2254</v>
      </c>
    </row>
    <row r="1267" spans="1:8">
      <c r="A1267">
        <v>1111672</v>
      </c>
      <c r="B1267">
        <f t="shared" ca="1" si="19"/>
        <v>2</v>
      </c>
      <c r="C1267">
        <v>0</v>
      </c>
      <c r="D1267">
        <v>0</v>
      </c>
      <c r="E1267">
        <v>1</v>
      </c>
      <c r="F1267" t="s">
        <v>2254</v>
      </c>
      <c r="G1267" t="s">
        <v>2254</v>
      </c>
      <c r="H1267" t="s">
        <v>2254</v>
      </c>
    </row>
    <row r="1268" spans="1:8">
      <c r="A1268">
        <v>1111673</v>
      </c>
      <c r="B1268">
        <f t="shared" ca="1" si="19"/>
        <v>2</v>
      </c>
      <c r="C1268">
        <v>0</v>
      </c>
      <c r="D1268">
        <v>0</v>
      </c>
      <c r="E1268">
        <v>1</v>
      </c>
      <c r="F1268" t="s">
        <v>2254</v>
      </c>
      <c r="G1268" t="s">
        <v>2254</v>
      </c>
      <c r="H1268" t="s">
        <v>2254</v>
      </c>
    </row>
    <row r="1269" spans="1:8">
      <c r="A1269">
        <v>1111674</v>
      </c>
      <c r="B1269">
        <f t="shared" ca="1" si="19"/>
        <v>3</v>
      </c>
      <c r="C1269">
        <v>0</v>
      </c>
      <c r="D1269">
        <v>0</v>
      </c>
      <c r="E1269">
        <v>1</v>
      </c>
      <c r="F1269" t="s">
        <v>2254</v>
      </c>
      <c r="G1269" t="s">
        <v>2254</v>
      </c>
      <c r="H1269" t="s">
        <v>2254</v>
      </c>
    </row>
    <row r="1270" spans="1:8">
      <c r="A1270">
        <v>1111675</v>
      </c>
      <c r="B1270">
        <f t="shared" ca="1" si="19"/>
        <v>3</v>
      </c>
      <c r="C1270">
        <v>0</v>
      </c>
      <c r="D1270">
        <v>0</v>
      </c>
      <c r="E1270">
        <v>1</v>
      </c>
      <c r="F1270" t="s">
        <v>2254</v>
      </c>
      <c r="G1270" t="s">
        <v>2254</v>
      </c>
      <c r="H1270" t="s">
        <v>2254</v>
      </c>
    </row>
    <row r="1271" spans="1:8">
      <c r="A1271">
        <v>1111676</v>
      </c>
      <c r="B1271">
        <f t="shared" ca="1" si="19"/>
        <v>1</v>
      </c>
      <c r="C1271">
        <v>0</v>
      </c>
      <c r="D1271">
        <v>0</v>
      </c>
      <c r="E1271">
        <v>1</v>
      </c>
      <c r="F1271" t="s">
        <v>2254</v>
      </c>
      <c r="G1271" t="s">
        <v>2254</v>
      </c>
      <c r="H1271" t="s">
        <v>2254</v>
      </c>
    </row>
    <row r="1272" spans="1:8">
      <c r="A1272">
        <v>1111677</v>
      </c>
      <c r="B1272">
        <f t="shared" ca="1" si="19"/>
        <v>2</v>
      </c>
      <c r="C1272">
        <v>0</v>
      </c>
      <c r="D1272">
        <v>0</v>
      </c>
      <c r="E1272">
        <v>1</v>
      </c>
      <c r="F1272" t="s">
        <v>2254</v>
      </c>
      <c r="G1272" t="s">
        <v>2254</v>
      </c>
      <c r="H1272" t="s">
        <v>2254</v>
      </c>
    </row>
    <row r="1273" spans="1:8">
      <c r="A1273">
        <v>1111678</v>
      </c>
      <c r="B1273">
        <f t="shared" ca="1" si="19"/>
        <v>2</v>
      </c>
      <c r="C1273">
        <v>0</v>
      </c>
      <c r="D1273">
        <v>0</v>
      </c>
      <c r="E1273">
        <v>1</v>
      </c>
      <c r="F1273" t="s">
        <v>2254</v>
      </c>
      <c r="G1273" t="s">
        <v>2254</v>
      </c>
      <c r="H1273" t="s">
        <v>2254</v>
      </c>
    </row>
    <row r="1274" spans="1:8">
      <c r="A1274">
        <v>1111679</v>
      </c>
      <c r="B1274">
        <f t="shared" ca="1" si="19"/>
        <v>1</v>
      </c>
      <c r="C1274">
        <v>0</v>
      </c>
      <c r="D1274">
        <v>0</v>
      </c>
      <c r="E1274">
        <v>1</v>
      </c>
      <c r="F1274" t="s">
        <v>2254</v>
      </c>
      <c r="G1274" t="s">
        <v>2254</v>
      </c>
      <c r="H1274" t="s">
        <v>2254</v>
      </c>
    </row>
    <row r="1275" spans="1:8">
      <c r="A1275">
        <v>1111680</v>
      </c>
      <c r="B1275">
        <f t="shared" ca="1" si="19"/>
        <v>2</v>
      </c>
      <c r="C1275">
        <v>0</v>
      </c>
      <c r="D1275">
        <v>0</v>
      </c>
      <c r="E1275">
        <v>1</v>
      </c>
      <c r="F1275" t="s">
        <v>2254</v>
      </c>
      <c r="G1275" t="s">
        <v>2254</v>
      </c>
      <c r="H1275" t="s">
        <v>2254</v>
      </c>
    </row>
    <row r="1276" spans="1:8">
      <c r="A1276">
        <v>1111681</v>
      </c>
      <c r="B1276">
        <f t="shared" ca="1" si="19"/>
        <v>3</v>
      </c>
      <c r="C1276">
        <v>0</v>
      </c>
      <c r="D1276">
        <v>0</v>
      </c>
      <c r="E1276">
        <v>1</v>
      </c>
      <c r="F1276" t="s">
        <v>2254</v>
      </c>
      <c r="G1276" t="s">
        <v>2254</v>
      </c>
      <c r="H1276" t="s">
        <v>2254</v>
      </c>
    </row>
    <row r="1277" spans="1:8">
      <c r="A1277">
        <v>1111682</v>
      </c>
      <c r="B1277">
        <f t="shared" ca="1" si="19"/>
        <v>3</v>
      </c>
      <c r="C1277">
        <v>0</v>
      </c>
      <c r="D1277">
        <v>0</v>
      </c>
      <c r="E1277">
        <v>1</v>
      </c>
      <c r="F1277" t="s">
        <v>2254</v>
      </c>
      <c r="G1277" t="s">
        <v>2254</v>
      </c>
      <c r="H1277" t="s">
        <v>2254</v>
      </c>
    </row>
    <row r="1278" spans="1:8">
      <c r="A1278">
        <v>1111683</v>
      </c>
      <c r="B1278">
        <f t="shared" ca="1" si="19"/>
        <v>2</v>
      </c>
      <c r="C1278">
        <v>0</v>
      </c>
      <c r="D1278">
        <v>0</v>
      </c>
      <c r="E1278">
        <v>1</v>
      </c>
      <c r="F1278" t="s">
        <v>2254</v>
      </c>
      <c r="G1278" t="s">
        <v>2254</v>
      </c>
      <c r="H1278" t="s">
        <v>2254</v>
      </c>
    </row>
    <row r="1279" spans="1:8">
      <c r="A1279">
        <v>1111684</v>
      </c>
      <c r="B1279">
        <f t="shared" ca="1" si="19"/>
        <v>2</v>
      </c>
      <c r="C1279">
        <v>0</v>
      </c>
      <c r="D1279">
        <v>0</v>
      </c>
      <c r="E1279">
        <v>1</v>
      </c>
      <c r="F1279" t="s">
        <v>2254</v>
      </c>
      <c r="G1279" t="s">
        <v>2254</v>
      </c>
      <c r="H1279" t="s">
        <v>2254</v>
      </c>
    </row>
    <row r="1280" spans="1:8">
      <c r="A1280">
        <v>1111685</v>
      </c>
      <c r="B1280">
        <f t="shared" ca="1" si="19"/>
        <v>2</v>
      </c>
      <c r="C1280">
        <v>0</v>
      </c>
      <c r="D1280">
        <v>0</v>
      </c>
      <c r="E1280">
        <v>1</v>
      </c>
      <c r="F1280" t="s">
        <v>2254</v>
      </c>
      <c r="G1280" t="s">
        <v>2254</v>
      </c>
      <c r="H1280" t="s">
        <v>2254</v>
      </c>
    </row>
    <row r="1281" spans="1:8">
      <c r="A1281">
        <v>1111686</v>
      </c>
      <c r="B1281">
        <f t="shared" ca="1" si="19"/>
        <v>3</v>
      </c>
      <c r="C1281">
        <v>0</v>
      </c>
      <c r="D1281">
        <v>0</v>
      </c>
      <c r="E1281">
        <v>1</v>
      </c>
      <c r="F1281" t="s">
        <v>2254</v>
      </c>
      <c r="G1281" t="s">
        <v>2254</v>
      </c>
      <c r="H1281" t="s">
        <v>2254</v>
      </c>
    </row>
    <row r="1282" spans="1:8">
      <c r="A1282">
        <v>1111687</v>
      </c>
      <c r="B1282">
        <f t="shared" ca="1" si="19"/>
        <v>2</v>
      </c>
      <c r="C1282">
        <v>0</v>
      </c>
      <c r="D1282">
        <v>0</v>
      </c>
      <c r="E1282">
        <v>1</v>
      </c>
      <c r="F1282" t="s">
        <v>2254</v>
      </c>
      <c r="G1282" t="s">
        <v>2254</v>
      </c>
      <c r="H1282" t="s">
        <v>2254</v>
      </c>
    </row>
    <row r="1283" spans="1:8">
      <c r="A1283">
        <v>1111688</v>
      </c>
      <c r="B1283">
        <f t="shared" ref="B1283:B1346" ca="1" si="20">RANDBETWEEN(1,3)</f>
        <v>3</v>
      </c>
      <c r="C1283">
        <v>0</v>
      </c>
      <c r="D1283">
        <v>0</v>
      </c>
      <c r="E1283">
        <v>1</v>
      </c>
      <c r="F1283" t="s">
        <v>2254</v>
      </c>
      <c r="G1283" t="s">
        <v>2254</v>
      </c>
      <c r="H1283" t="s">
        <v>2254</v>
      </c>
    </row>
    <row r="1284" spans="1:8">
      <c r="A1284">
        <v>1111689</v>
      </c>
      <c r="B1284">
        <f t="shared" ca="1" si="20"/>
        <v>1</v>
      </c>
      <c r="C1284">
        <v>0</v>
      </c>
      <c r="D1284">
        <v>0</v>
      </c>
      <c r="E1284">
        <v>1</v>
      </c>
      <c r="F1284" t="s">
        <v>2254</v>
      </c>
      <c r="G1284" t="s">
        <v>2254</v>
      </c>
      <c r="H1284" t="s">
        <v>2254</v>
      </c>
    </row>
    <row r="1285" spans="1:8">
      <c r="A1285">
        <v>1111690</v>
      </c>
      <c r="B1285">
        <f t="shared" ca="1" si="20"/>
        <v>1</v>
      </c>
      <c r="C1285">
        <v>0</v>
      </c>
      <c r="D1285">
        <v>0</v>
      </c>
      <c r="E1285">
        <v>1</v>
      </c>
      <c r="F1285" t="s">
        <v>2254</v>
      </c>
      <c r="G1285" t="s">
        <v>2254</v>
      </c>
      <c r="H1285" t="s">
        <v>2254</v>
      </c>
    </row>
    <row r="1286" spans="1:8">
      <c r="A1286">
        <v>1111691</v>
      </c>
      <c r="B1286">
        <f t="shared" ca="1" si="20"/>
        <v>2</v>
      </c>
      <c r="C1286">
        <v>0</v>
      </c>
      <c r="D1286">
        <v>0</v>
      </c>
      <c r="E1286">
        <v>1</v>
      </c>
      <c r="F1286" t="s">
        <v>2254</v>
      </c>
      <c r="G1286" t="s">
        <v>2254</v>
      </c>
      <c r="H1286" t="s">
        <v>2254</v>
      </c>
    </row>
    <row r="1287" spans="1:8">
      <c r="A1287">
        <v>1111692</v>
      </c>
      <c r="B1287">
        <f t="shared" ca="1" si="20"/>
        <v>1</v>
      </c>
      <c r="C1287">
        <v>0</v>
      </c>
      <c r="D1287">
        <v>0</v>
      </c>
      <c r="E1287">
        <v>1</v>
      </c>
      <c r="F1287" t="s">
        <v>2254</v>
      </c>
      <c r="G1287" t="s">
        <v>2254</v>
      </c>
      <c r="H1287" t="s">
        <v>2254</v>
      </c>
    </row>
    <row r="1288" spans="1:8">
      <c r="A1288">
        <v>1111693</v>
      </c>
      <c r="B1288">
        <f t="shared" ca="1" si="20"/>
        <v>2</v>
      </c>
      <c r="C1288">
        <v>0</v>
      </c>
      <c r="D1288">
        <v>0</v>
      </c>
      <c r="E1288">
        <v>1</v>
      </c>
      <c r="F1288" t="s">
        <v>2254</v>
      </c>
      <c r="G1288" t="s">
        <v>2254</v>
      </c>
      <c r="H1288" t="s">
        <v>2254</v>
      </c>
    </row>
    <row r="1289" spans="1:8">
      <c r="A1289">
        <v>1111694</v>
      </c>
      <c r="B1289">
        <f t="shared" ca="1" si="20"/>
        <v>1</v>
      </c>
      <c r="C1289">
        <v>0</v>
      </c>
      <c r="D1289">
        <v>0</v>
      </c>
      <c r="E1289">
        <v>1</v>
      </c>
      <c r="F1289" t="s">
        <v>2254</v>
      </c>
      <c r="G1289" t="s">
        <v>2254</v>
      </c>
      <c r="H1289" t="s">
        <v>2254</v>
      </c>
    </row>
    <row r="1290" spans="1:8">
      <c r="A1290">
        <v>1111695</v>
      </c>
      <c r="B1290">
        <f t="shared" ca="1" si="20"/>
        <v>2</v>
      </c>
      <c r="C1290">
        <v>0</v>
      </c>
      <c r="D1290">
        <v>0</v>
      </c>
      <c r="E1290">
        <v>1</v>
      </c>
      <c r="F1290" t="s">
        <v>2254</v>
      </c>
      <c r="G1290" t="s">
        <v>2254</v>
      </c>
      <c r="H1290" t="s">
        <v>2254</v>
      </c>
    </row>
    <row r="1291" spans="1:8">
      <c r="A1291">
        <v>1111696</v>
      </c>
      <c r="B1291">
        <f t="shared" ca="1" si="20"/>
        <v>1</v>
      </c>
      <c r="C1291">
        <v>0</v>
      </c>
      <c r="D1291">
        <v>0</v>
      </c>
      <c r="E1291">
        <v>1</v>
      </c>
      <c r="F1291" t="s">
        <v>2254</v>
      </c>
      <c r="G1291" t="s">
        <v>2254</v>
      </c>
      <c r="H1291" t="s">
        <v>2254</v>
      </c>
    </row>
    <row r="1292" spans="1:8">
      <c r="A1292">
        <v>1111697</v>
      </c>
      <c r="B1292">
        <f t="shared" ca="1" si="20"/>
        <v>2</v>
      </c>
      <c r="C1292">
        <v>0</v>
      </c>
      <c r="D1292">
        <v>0</v>
      </c>
      <c r="E1292">
        <v>1</v>
      </c>
      <c r="F1292" t="s">
        <v>2254</v>
      </c>
      <c r="G1292" t="s">
        <v>2254</v>
      </c>
      <c r="H1292" t="s">
        <v>2254</v>
      </c>
    </row>
    <row r="1293" spans="1:8">
      <c r="A1293">
        <v>1111698</v>
      </c>
      <c r="B1293">
        <f t="shared" ca="1" si="20"/>
        <v>1</v>
      </c>
      <c r="C1293">
        <v>0</v>
      </c>
      <c r="D1293">
        <v>0</v>
      </c>
      <c r="E1293">
        <v>1</v>
      </c>
      <c r="F1293" t="s">
        <v>2254</v>
      </c>
      <c r="G1293" t="s">
        <v>2254</v>
      </c>
      <c r="H1293" t="s">
        <v>2254</v>
      </c>
    </row>
    <row r="1294" spans="1:8">
      <c r="A1294">
        <v>1111699</v>
      </c>
      <c r="B1294">
        <f t="shared" ca="1" si="20"/>
        <v>2</v>
      </c>
      <c r="C1294">
        <v>0</v>
      </c>
      <c r="D1294">
        <v>0</v>
      </c>
      <c r="E1294">
        <v>1</v>
      </c>
      <c r="F1294" t="s">
        <v>2254</v>
      </c>
      <c r="G1294" t="s">
        <v>2254</v>
      </c>
      <c r="H1294" t="s">
        <v>2254</v>
      </c>
    </row>
    <row r="1295" spans="1:8">
      <c r="A1295">
        <v>1111700</v>
      </c>
      <c r="B1295">
        <f t="shared" ca="1" si="20"/>
        <v>1</v>
      </c>
      <c r="C1295">
        <v>0</v>
      </c>
      <c r="D1295">
        <v>0</v>
      </c>
      <c r="E1295">
        <v>1</v>
      </c>
      <c r="F1295" t="s">
        <v>2254</v>
      </c>
      <c r="G1295" t="s">
        <v>2254</v>
      </c>
      <c r="H1295" t="s">
        <v>2254</v>
      </c>
    </row>
    <row r="1296" spans="1:8">
      <c r="A1296">
        <v>1111701</v>
      </c>
      <c r="B1296">
        <f t="shared" ca="1" si="20"/>
        <v>2</v>
      </c>
      <c r="C1296">
        <v>0</v>
      </c>
      <c r="D1296">
        <v>0</v>
      </c>
      <c r="E1296">
        <v>1</v>
      </c>
      <c r="F1296" t="s">
        <v>2254</v>
      </c>
      <c r="G1296" t="s">
        <v>2254</v>
      </c>
      <c r="H1296" t="s">
        <v>2254</v>
      </c>
    </row>
    <row r="1297" spans="1:8">
      <c r="A1297">
        <v>1111702</v>
      </c>
      <c r="B1297">
        <f t="shared" ca="1" si="20"/>
        <v>1</v>
      </c>
      <c r="C1297">
        <v>0</v>
      </c>
      <c r="D1297">
        <v>0</v>
      </c>
      <c r="E1297">
        <v>1</v>
      </c>
      <c r="F1297" t="s">
        <v>2254</v>
      </c>
      <c r="G1297" t="s">
        <v>2254</v>
      </c>
      <c r="H1297" t="s">
        <v>2254</v>
      </c>
    </row>
    <row r="1298" spans="1:8">
      <c r="A1298">
        <v>1111703</v>
      </c>
      <c r="B1298">
        <f t="shared" ca="1" si="20"/>
        <v>1</v>
      </c>
      <c r="C1298">
        <v>0</v>
      </c>
      <c r="D1298">
        <v>0</v>
      </c>
      <c r="E1298">
        <v>1</v>
      </c>
      <c r="F1298" t="s">
        <v>2254</v>
      </c>
      <c r="G1298" t="s">
        <v>2254</v>
      </c>
      <c r="H1298" t="s">
        <v>2254</v>
      </c>
    </row>
    <row r="1299" spans="1:8">
      <c r="A1299">
        <v>1111704</v>
      </c>
      <c r="B1299">
        <f t="shared" ca="1" si="20"/>
        <v>2</v>
      </c>
      <c r="C1299">
        <v>0</v>
      </c>
      <c r="D1299">
        <v>0</v>
      </c>
      <c r="E1299">
        <v>1</v>
      </c>
      <c r="F1299" t="s">
        <v>2254</v>
      </c>
      <c r="G1299" t="s">
        <v>2254</v>
      </c>
      <c r="H1299" t="s">
        <v>2254</v>
      </c>
    </row>
    <row r="1300" spans="1:8">
      <c r="A1300">
        <v>1111705</v>
      </c>
      <c r="B1300">
        <f t="shared" ca="1" si="20"/>
        <v>1</v>
      </c>
      <c r="C1300">
        <v>0</v>
      </c>
      <c r="D1300">
        <v>0</v>
      </c>
      <c r="E1300">
        <v>1</v>
      </c>
      <c r="F1300" t="s">
        <v>2254</v>
      </c>
      <c r="G1300" t="s">
        <v>2254</v>
      </c>
      <c r="H1300" t="s">
        <v>2254</v>
      </c>
    </row>
    <row r="1301" spans="1:8">
      <c r="A1301">
        <v>1111706</v>
      </c>
      <c r="B1301">
        <f t="shared" ca="1" si="20"/>
        <v>1</v>
      </c>
      <c r="C1301">
        <v>0</v>
      </c>
      <c r="D1301">
        <v>0</v>
      </c>
      <c r="E1301">
        <v>1</v>
      </c>
      <c r="F1301" t="s">
        <v>2254</v>
      </c>
      <c r="G1301" t="s">
        <v>2254</v>
      </c>
      <c r="H1301" t="s">
        <v>2254</v>
      </c>
    </row>
    <row r="1302" spans="1:8">
      <c r="A1302">
        <v>1111707</v>
      </c>
      <c r="B1302">
        <f t="shared" ca="1" si="20"/>
        <v>2</v>
      </c>
      <c r="C1302">
        <v>0</v>
      </c>
      <c r="D1302">
        <v>0</v>
      </c>
      <c r="E1302">
        <v>1</v>
      </c>
      <c r="F1302" t="s">
        <v>2254</v>
      </c>
      <c r="G1302" t="s">
        <v>2254</v>
      </c>
      <c r="H1302" t="s">
        <v>2254</v>
      </c>
    </row>
    <row r="1303" spans="1:8">
      <c r="A1303">
        <v>1111708</v>
      </c>
      <c r="B1303">
        <f t="shared" ca="1" si="20"/>
        <v>2</v>
      </c>
      <c r="C1303">
        <v>0</v>
      </c>
      <c r="D1303">
        <v>0</v>
      </c>
      <c r="E1303">
        <v>1</v>
      </c>
      <c r="F1303" t="s">
        <v>2254</v>
      </c>
      <c r="G1303" t="s">
        <v>2254</v>
      </c>
      <c r="H1303" t="s">
        <v>2254</v>
      </c>
    </row>
    <row r="1304" spans="1:8">
      <c r="A1304">
        <v>1111709</v>
      </c>
      <c r="B1304">
        <f t="shared" ca="1" si="20"/>
        <v>3</v>
      </c>
      <c r="C1304">
        <v>0</v>
      </c>
      <c r="D1304">
        <v>0</v>
      </c>
      <c r="E1304">
        <v>1</v>
      </c>
      <c r="F1304" t="s">
        <v>2254</v>
      </c>
      <c r="G1304" t="s">
        <v>2254</v>
      </c>
      <c r="H1304" t="s">
        <v>2254</v>
      </c>
    </row>
    <row r="1305" spans="1:8">
      <c r="A1305">
        <v>1111710</v>
      </c>
      <c r="B1305">
        <f t="shared" ca="1" si="20"/>
        <v>1</v>
      </c>
      <c r="C1305">
        <v>0</v>
      </c>
      <c r="D1305">
        <v>0</v>
      </c>
      <c r="E1305">
        <v>1</v>
      </c>
      <c r="F1305" t="s">
        <v>2254</v>
      </c>
      <c r="G1305" t="s">
        <v>2254</v>
      </c>
      <c r="H1305" t="s">
        <v>2254</v>
      </c>
    </row>
    <row r="1306" spans="1:8">
      <c r="A1306">
        <v>1111711</v>
      </c>
      <c r="B1306">
        <f t="shared" ca="1" si="20"/>
        <v>1</v>
      </c>
      <c r="C1306">
        <v>0</v>
      </c>
      <c r="D1306">
        <v>0</v>
      </c>
      <c r="E1306">
        <v>1</v>
      </c>
      <c r="F1306" t="s">
        <v>2254</v>
      </c>
      <c r="G1306" t="s">
        <v>2254</v>
      </c>
      <c r="H1306" t="s">
        <v>2254</v>
      </c>
    </row>
    <row r="1307" spans="1:8">
      <c r="A1307">
        <v>1111712</v>
      </c>
      <c r="B1307">
        <f t="shared" ca="1" si="20"/>
        <v>1</v>
      </c>
      <c r="C1307">
        <v>0</v>
      </c>
      <c r="D1307">
        <v>0</v>
      </c>
      <c r="E1307">
        <v>1</v>
      </c>
      <c r="F1307" t="s">
        <v>2254</v>
      </c>
      <c r="G1307" t="s">
        <v>2254</v>
      </c>
      <c r="H1307" t="s">
        <v>2254</v>
      </c>
    </row>
    <row r="1308" spans="1:8">
      <c r="A1308">
        <v>1111713</v>
      </c>
      <c r="B1308">
        <f t="shared" ca="1" si="20"/>
        <v>3</v>
      </c>
      <c r="C1308">
        <v>0</v>
      </c>
      <c r="D1308">
        <v>0</v>
      </c>
      <c r="E1308">
        <v>1</v>
      </c>
      <c r="F1308" t="s">
        <v>2254</v>
      </c>
      <c r="G1308" t="s">
        <v>2254</v>
      </c>
      <c r="H1308" t="s">
        <v>2254</v>
      </c>
    </row>
    <row r="1309" spans="1:8">
      <c r="A1309">
        <v>1111714</v>
      </c>
      <c r="B1309">
        <f t="shared" ca="1" si="20"/>
        <v>3</v>
      </c>
      <c r="C1309">
        <v>0</v>
      </c>
      <c r="D1309">
        <v>0</v>
      </c>
      <c r="E1309">
        <v>1</v>
      </c>
      <c r="F1309" t="s">
        <v>2254</v>
      </c>
      <c r="G1309" t="s">
        <v>2254</v>
      </c>
      <c r="H1309" t="s">
        <v>2254</v>
      </c>
    </row>
    <row r="1310" spans="1:8">
      <c r="A1310">
        <v>1111715</v>
      </c>
      <c r="B1310">
        <f t="shared" ca="1" si="20"/>
        <v>1</v>
      </c>
      <c r="C1310">
        <v>0</v>
      </c>
      <c r="D1310">
        <v>0</v>
      </c>
      <c r="E1310">
        <v>1</v>
      </c>
      <c r="F1310" t="s">
        <v>2254</v>
      </c>
      <c r="G1310" t="s">
        <v>2254</v>
      </c>
      <c r="H1310" t="s">
        <v>2254</v>
      </c>
    </row>
    <row r="1311" spans="1:8">
      <c r="A1311">
        <v>1111716</v>
      </c>
      <c r="B1311">
        <f t="shared" ca="1" si="20"/>
        <v>2</v>
      </c>
      <c r="C1311">
        <v>0</v>
      </c>
      <c r="D1311">
        <v>0</v>
      </c>
      <c r="E1311">
        <v>1</v>
      </c>
      <c r="F1311" t="s">
        <v>2254</v>
      </c>
      <c r="G1311" t="s">
        <v>2254</v>
      </c>
      <c r="H1311" t="s">
        <v>2254</v>
      </c>
    </row>
    <row r="1312" spans="1:8">
      <c r="A1312">
        <v>1111717</v>
      </c>
      <c r="B1312">
        <f t="shared" ca="1" si="20"/>
        <v>3</v>
      </c>
      <c r="C1312">
        <v>0</v>
      </c>
      <c r="D1312">
        <v>0</v>
      </c>
      <c r="E1312">
        <v>1</v>
      </c>
      <c r="F1312" t="s">
        <v>2254</v>
      </c>
      <c r="G1312" t="s">
        <v>2254</v>
      </c>
      <c r="H1312" t="s">
        <v>2254</v>
      </c>
    </row>
    <row r="1313" spans="1:8">
      <c r="A1313">
        <v>1111718</v>
      </c>
      <c r="B1313">
        <f t="shared" ca="1" si="20"/>
        <v>2</v>
      </c>
      <c r="C1313">
        <v>0</v>
      </c>
      <c r="D1313">
        <v>0</v>
      </c>
      <c r="E1313">
        <v>1</v>
      </c>
      <c r="F1313" t="s">
        <v>2254</v>
      </c>
      <c r="G1313" t="s">
        <v>2254</v>
      </c>
      <c r="H1313" t="s">
        <v>2254</v>
      </c>
    </row>
    <row r="1314" spans="1:8">
      <c r="A1314">
        <v>1111719</v>
      </c>
      <c r="B1314">
        <f t="shared" ca="1" si="20"/>
        <v>1</v>
      </c>
      <c r="C1314">
        <v>0</v>
      </c>
      <c r="D1314">
        <v>0</v>
      </c>
      <c r="E1314">
        <v>1</v>
      </c>
      <c r="F1314" t="s">
        <v>2254</v>
      </c>
      <c r="G1314" t="s">
        <v>2254</v>
      </c>
      <c r="H1314" t="s">
        <v>2254</v>
      </c>
    </row>
    <row r="1315" spans="1:8">
      <c r="A1315">
        <v>1111720</v>
      </c>
      <c r="B1315">
        <f t="shared" ca="1" si="20"/>
        <v>1</v>
      </c>
      <c r="C1315">
        <v>0</v>
      </c>
      <c r="D1315">
        <v>0</v>
      </c>
      <c r="E1315">
        <v>1</v>
      </c>
      <c r="F1315" t="s">
        <v>2254</v>
      </c>
      <c r="G1315" t="s">
        <v>2254</v>
      </c>
      <c r="H1315" t="s">
        <v>2254</v>
      </c>
    </row>
    <row r="1316" spans="1:8">
      <c r="A1316">
        <v>1111721</v>
      </c>
      <c r="B1316">
        <f t="shared" ca="1" si="20"/>
        <v>2</v>
      </c>
      <c r="C1316">
        <v>0</v>
      </c>
      <c r="D1316">
        <v>0</v>
      </c>
      <c r="E1316">
        <v>1</v>
      </c>
      <c r="F1316" t="s">
        <v>2254</v>
      </c>
      <c r="G1316" t="s">
        <v>2254</v>
      </c>
      <c r="H1316" t="s">
        <v>2254</v>
      </c>
    </row>
    <row r="1317" spans="1:8">
      <c r="A1317">
        <v>1111722</v>
      </c>
      <c r="B1317">
        <f t="shared" ca="1" si="20"/>
        <v>1</v>
      </c>
      <c r="C1317">
        <v>0</v>
      </c>
      <c r="D1317">
        <v>0</v>
      </c>
      <c r="E1317">
        <v>1</v>
      </c>
      <c r="F1317" t="s">
        <v>2254</v>
      </c>
      <c r="G1317" t="s">
        <v>2254</v>
      </c>
      <c r="H1317" t="s">
        <v>2254</v>
      </c>
    </row>
    <row r="1318" spans="1:8">
      <c r="A1318">
        <v>1111723</v>
      </c>
      <c r="B1318">
        <f t="shared" ca="1" si="20"/>
        <v>2</v>
      </c>
      <c r="C1318">
        <v>0</v>
      </c>
      <c r="D1318">
        <v>0</v>
      </c>
      <c r="E1318">
        <v>1</v>
      </c>
      <c r="F1318" t="s">
        <v>2254</v>
      </c>
      <c r="G1318" t="s">
        <v>2254</v>
      </c>
      <c r="H1318" t="s">
        <v>2254</v>
      </c>
    </row>
    <row r="1319" spans="1:8">
      <c r="A1319">
        <v>1111724</v>
      </c>
      <c r="B1319">
        <f t="shared" ca="1" si="20"/>
        <v>3</v>
      </c>
      <c r="C1319">
        <v>0</v>
      </c>
      <c r="D1319">
        <v>0</v>
      </c>
      <c r="E1319">
        <v>1</v>
      </c>
      <c r="F1319" t="s">
        <v>2254</v>
      </c>
      <c r="G1319" t="s">
        <v>2254</v>
      </c>
      <c r="H1319" t="s">
        <v>2254</v>
      </c>
    </row>
    <row r="1320" spans="1:8">
      <c r="A1320">
        <v>1111725</v>
      </c>
      <c r="B1320">
        <f t="shared" ca="1" si="20"/>
        <v>2</v>
      </c>
      <c r="C1320">
        <v>0</v>
      </c>
      <c r="D1320">
        <v>0</v>
      </c>
      <c r="E1320">
        <v>1</v>
      </c>
      <c r="F1320" t="s">
        <v>2254</v>
      </c>
      <c r="G1320" t="s">
        <v>2254</v>
      </c>
      <c r="H1320" t="s">
        <v>2254</v>
      </c>
    </row>
    <row r="1321" spans="1:8">
      <c r="A1321">
        <v>1111726</v>
      </c>
      <c r="B1321">
        <f t="shared" ca="1" si="20"/>
        <v>1</v>
      </c>
      <c r="C1321">
        <v>0</v>
      </c>
      <c r="D1321">
        <v>0</v>
      </c>
      <c r="E1321">
        <v>1</v>
      </c>
      <c r="F1321" t="s">
        <v>2254</v>
      </c>
      <c r="G1321" t="s">
        <v>2254</v>
      </c>
      <c r="H1321" t="s">
        <v>2254</v>
      </c>
    </row>
    <row r="1322" spans="1:8">
      <c r="A1322">
        <v>1111727</v>
      </c>
      <c r="B1322">
        <f t="shared" ca="1" si="20"/>
        <v>3</v>
      </c>
      <c r="C1322">
        <v>0</v>
      </c>
      <c r="D1322">
        <v>0</v>
      </c>
      <c r="E1322">
        <v>1</v>
      </c>
      <c r="F1322" t="s">
        <v>2254</v>
      </c>
      <c r="G1322" t="s">
        <v>2254</v>
      </c>
      <c r="H1322" t="s">
        <v>2254</v>
      </c>
    </row>
    <row r="1323" spans="1:8">
      <c r="A1323">
        <v>1111728</v>
      </c>
      <c r="B1323">
        <f t="shared" ca="1" si="20"/>
        <v>3</v>
      </c>
      <c r="C1323">
        <v>0</v>
      </c>
      <c r="D1323">
        <v>0</v>
      </c>
      <c r="E1323">
        <v>1</v>
      </c>
      <c r="F1323" t="s">
        <v>2254</v>
      </c>
      <c r="G1323" t="s">
        <v>2254</v>
      </c>
      <c r="H1323" t="s">
        <v>2254</v>
      </c>
    </row>
    <row r="1324" spans="1:8">
      <c r="A1324">
        <v>1111729</v>
      </c>
      <c r="B1324">
        <f t="shared" ca="1" si="20"/>
        <v>2</v>
      </c>
      <c r="C1324">
        <v>0</v>
      </c>
      <c r="D1324">
        <v>0</v>
      </c>
      <c r="E1324">
        <v>1</v>
      </c>
      <c r="F1324" t="s">
        <v>2254</v>
      </c>
      <c r="G1324" t="s">
        <v>2254</v>
      </c>
      <c r="H1324" t="s">
        <v>2254</v>
      </c>
    </row>
    <row r="1325" spans="1:8">
      <c r="A1325">
        <v>1111730</v>
      </c>
      <c r="B1325">
        <f t="shared" ca="1" si="20"/>
        <v>1</v>
      </c>
      <c r="C1325">
        <v>0</v>
      </c>
      <c r="D1325">
        <v>0</v>
      </c>
      <c r="E1325">
        <v>1</v>
      </c>
      <c r="F1325" t="s">
        <v>2254</v>
      </c>
      <c r="G1325" t="s">
        <v>2254</v>
      </c>
      <c r="H1325" t="s">
        <v>2254</v>
      </c>
    </row>
    <row r="1326" spans="1:8">
      <c r="A1326">
        <v>1111731</v>
      </c>
      <c r="B1326">
        <f t="shared" ca="1" si="20"/>
        <v>2</v>
      </c>
      <c r="C1326">
        <v>0</v>
      </c>
      <c r="D1326">
        <v>0</v>
      </c>
      <c r="E1326">
        <v>1</v>
      </c>
      <c r="F1326" t="s">
        <v>2254</v>
      </c>
      <c r="G1326" t="s">
        <v>2254</v>
      </c>
      <c r="H1326" t="s">
        <v>2254</v>
      </c>
    </row>
    <row r="1327" spans="1:8">
      <c r="A1327">
        <v>1111732</v>
      </c>
      <c r="B1327">
        <f t="shared" ca="1" si="20"/>
        <v>3</v>
      </c>
      <c r="C1327">
        <v>0</v>
      </c>
      <c r="D1327">
        <v>0</v>
      </c>
      <c r="E1327">
        <v>1</v>
      </c>
      <c r="F1327" t="s">
        <v>2254</v>
      </c>
      <c r="G1327" t="s">
        <v>2254</v>
      </c>
      <c r="H1327" t="s">
        <v>2254</v>
      </c>
    </row>
    <row r="1328" spans="1:8">
      <c r="A1328">
        <v>1111733</v>
      </c>
      <c r="B1328">
        <f t="shared" ca="1" si="20"/>
        <v>1</v>
      </c>
      <c r="C1328">
        <v>0</v>
      </c>
      <c r="D1328">
        <v>0</v>
      </c>
      <c r="E1328">
        <v>1</v>
      </c>
      <c r="F1328" t="s">
        <v>2254</v>
      </c>
      <c r="G1328" t="s">
        <v>2254</v>
      </c>
      <c r="H1328" t="s">
        <v>2254</v>
      </c>
    </row>
    <row r="1329" spans="1:8">
      <c r="A1329">
        <v>1111734</v>
      </c>
      <c r="B1329">
        <f t="shared" ca="1" si="20"/>
        <v>3</v>
      </c>
      <c r="C1329">
        <v>0</v>
      </c>
      <c r="D1329">
        <v>0</v>
      </c>
      <c r="E1329">
        <v>1</v>
      </c>
      <c r="F1329" t="s">
        <v>2254</v>
      </c>
      <c r="G1329" t="s">
        <v>2254</v>
      </c>
      <c r="H1329" t="s">
        <v>2254</v>
      </c>
    </row>
    <row r="1330" spans="1:8">
      <c r="A1330">
        <v>1111735</v>
      </c>
      <c r="B1330">
        <f t="shared" ca="1" si="20"/>
        <v>3</v>
      </c>
      <c r="C1330">
        <v>0</v>
      </c>
      <c r="D1330">
        <v>0</v>
      </c>
      <c r="E1330">
        <v>1</v>
      </c>
      <c r="F1330" t="s">
        <v>2254</v>
      </c>
      <c r="G1330" t="s">
        <v>2254</v>
      </c>
      <c r="H1330" t="s">
        <v>2254</v>
      </c>
    </row>
    <row r="1331" spans="1:8">
      <c r="A1331">
        <v>1111736</v>
      </c>
      <c r="B1331">
        <f t="shared" ca="1" si="20"/>
        <v>2</v>
      </c>
      <c r="C1331">
        <v>0</v>
      </c>
      <c r="D1331">
        <v>0</v>
      </c>
      <c r="E1331">
        <v>1</v>
      </c>
      <c r="F1331" t="s">
        <v>2254</v>
      </c>
      <c r="G1331" t="s">
        <v>2254</v>
      </c>
      <c r="H1331" t="s">
        <v>2254</v>
      </c>
    </row>
    <row r="1332" spans="1:8">
      <c r="A1332">
        <v>1111737</v>
      </c>
      <c r="B1332">
        <f t="shared" ca="1" si="20"/>
        <v>3</v>
      </c>
      <c r="C1332">
        <v>0</v>
      </c>
      <c r="D1332">
        <v>0</v>
      </c>
      <c r="E1332">
        <v>1</v>
      </c>
      <c r="F1332" t="s">
        <v>2254</v>
      </c>
      <c r="G1332" t="s">
        <v>2254</v>
      </c>
      <c r="H1332" t="s">
        <v>2254</v>
      </c>
    </row>
    <row r="1333" spans="1:8">
      <c r="A1333">
        <v>1111738</v>
      </c>
      <c r="B1333">
        <f t="shared" ca="1" si="20"/>
        <v>2</v>
      </c>
      <c r="C1333">
        <v>0</v>
      </c>
      <c r="D1333">
        <v>0</v>
      </c>
      <c r="E1333">
        <v>1</v>
      </c>
      <c r="F1333" t="s">
        <v>2254</v>
      </c>
      <c r="G1333" t="s">
        <v>2254</v>
      </c>
      <c r="H1333" t="s">
        <v>2254</v>
      </c>
    </row>
    <row r="1334" spans="1:8">
      <c r="A1334">
        <v>1111739</v>
      </c>
      <c r="B1334">
        <f t="shared" ca="1" si="20"/>
        <v>2</v>
      </c>
      <c r="C1334">
        <v>0</v>
      </c>
      <c r="D1334">
        <v>0</v>
      </c>
      <c r="E1334">
        <v>1</v>
      </c>
      <c r="F1334" t="s">
        <v>2254</v>
      </c>
      <c r="G1334" t="s">
        <v>2254</v>
      </c>
      <c r="H1334" t="s">
        <v>2254</v>
      </c>
    </row>
    <row r="1335" spans="1:8">
      <c r="A1335">
        <v>1111740</v>
      </c>
      <c r="B1335">
        <f t="shared" ca="1" si="20"/>
        <v>1</v>
      </c>
      <c r="C1335">
        <v>0</v>
      </c>
      <c r="D1335">
        <v>0</v>
      </c>
      <c r="E1335">
        <v>1</v>
      </c>
      <c r="F1335" t="s">
        <v>2254</v>
      </c>
      <c r="G1335" t="s">
        <v>2254</v>
      </c>
      <c r="H1335" t="s">
        <v>2254</v>
      </c>
    </row>
    <row r="1336" spans="1:8">
      <c r="A1336">
        <v>1111741</v>
      </c>
      <c r="B1336">
        <f t="shared" ca="1" si="20"/>
        <v>3</v>
      </c>
      <c r="C1336">
        <v>0</v>
      </c>
      <c r="D1336">
        <v>0</v>
      </c>
      <c r="E1336">
        <v>1</v>
      </c>
      <c r="F1336" t="s">
        <v>2254</v>
      </c>
      <c r="G1336" t="s">
        <v>2254</v>
      </c>
      <c r="H1336" t="s">
        <v>2254</v>
      </c>
    </row>
    <row r="1337" spans="1:8">
      <c r="A1337">
        <v>1111742</v>
      </c>
      <c r="B1337">
        <f t="shared" ca="1" si="20"/>
        <v>3</v>
      </c>
      <c r="C1337">
        <v>0</v>
      </c>
      <c r="D1337">
        <v>0</v>
      </c>
      <c r="E1337">
        <v>1</v>
      </c>
      <c r="F1337" t="s">
        <v>2254</v>
      </c>
      <c r="G1337" t="s">
        <v>2254</v>
      </c>
      <c r="H1337" t="s">
        <v>2254</v>
      </c>
    </row>
    <row r="1338" spans="1:8">
      <c r="A1338">
        <v>1111743</v>
      </c>
      <c r="B1338">
        <f t="shared" ca="1" si="20"/>
        <v>2</v>
      </c>
      <c r="C1338">
        <v>0</v>
      </c>
      <c r="D1338">
        <v>0</v>
      </c>
      <c r="E1338">
        <v>1</v>
      </c>
      <c r="F1338" t="s">
        <v>2254</v>
      </c>
      <c r="G1338" t="s">
        <v>2254</v>
      </c>
      <c r="H1338" t="s">
        <v>2254</v>
      </c>
    </row>
    <row r="1339" spans="1:8">
      <c r="A1339">
        <v>1111744</v>
      </c>
      <c r="B1339">
        <f t="shared" ca="1" si="20"/>
        <v>2</v>
      </c>
      <c r="C1339">
        <v>0</v>
      </c>
      <c r="D1339">
        <v>0</v>
      </c>
      <c r="E1339">
        <v>1</v>
      </c>
      <c r="F1339" t="s">
        <v>2254</v>
      </c>
      <c r="G1339" t="s">
        <v>2254</v>
      </c>
      <c r="H1339" t="s">
        <v>2254</v>
      </c>
    </row>
    <row r="1340" spans="1:8">
      <c r="A1340">
        <v>1111745</v>
      </c>
      <c r="B1340">
        <f t="shared" ca="1" si="20"/>
        <v>1</v>
      </c>
      <c r="C1340">
        <v>0</v>
      </c>
      <c r="D1340">
        <v>0</v>
      </c>
      <c r="E1340">
        <v>1</v>
      </c>
      <c r="F1340" t="s">
        <v>2254</v>
      </c>
      <c r="G1340" t="s">
        <v>2254</v>
      </c>
      <c r="H1340" t="s">
        <v>2254</v>
      </c>
    </row>
    <row r="1341" spans="1:8">
      <c r="A1341">
        <v>1111746</v>
      </c>
      <c r="B1341">
        <f t="shared" ca="1" si="20"/>
        <v>3</v>
      </c>
      <c r="C1341">
        <v>0</v>
      </c>
      <c r="D1341">
        <v>0</v>
      </c>
      <c r="E1341">
        <v>1</v>
      </c>
      <c r="F1341" t="s">
        <v>2254</v>
      </c>
      <c r="G1341" t="s">
        <v>2254</v>
      </c>
      <c r="H1341" t="s">
        <v>2254</v>
      </c>
    </row>
    <row r="1342" spans="1:8">
      <c r="A1342">
        <v>1111747</v>
      </c>
      <c r="B1342">
        <f t="shared" ca="1" si="20"/>
        <v>3</v>
      </c>
      <c r="C1342">
        <v>0</v>
      </c>
      <c r="D1342">
        <v>0</v>
      </c>
      <c r="E1342">
        <v>1</v>
      </c>
      <c r="F1342" t="s">
        <v>2254</v>
      </c>
      <c r="G1342" t="s">
        <v>2254</v>
      </c>
      <c r="H1342" t="s">
        <v>2254</v>
      </c>
    </row>
    <row r="1343" spans="1:8">
      <c r="A1343">
        <v>1111748</v>
      </c>
      <c r="B1343">
        <f t="shared" ca="1" si="20"/>
        <v>2</v>
      </c>
      <c r="C1343">
        <v>0</v>
      </c>
      <c r="D1343">
        <v>0</v>
      </c>
      <c r="E1343">
        <v>1</v>
      </c>
      <c r="F1343" t="s">
        <v>2254</v>
      </c>
      <c r="G1343" t="s">
        <v>2254</v>
      </c>
      <c r="H1343" t="s">
        <v>2254</v>
      </c>
    </row>
    <row r="1344" spans="1:8">
      <c r="A1344">
        <v>1111749</v>
      </c>
      <c r="B1344">
        <f t="shared" ca="1" si="20"/>
        <v>2</v>
      </c>
      <c r="C1344">
        <v>0</v>
      </c>
      <c r="D1344">
        <v>0</v>
      </c>
      <c r="E1344">
        <v>1</v>
      </c>
      <c r="F1344" t="s">
        <v>2254</v>
      </c>
      <c r="G1344" t="s">
        <v>2254</v>
      </c>
      <c r="H1344" t="s">
        <v>2254</v>
      </c>
    </row>
    <row r="1345" spans="1:8">
      <c r="A1345">
        <v>1111750</v>
      </c>
      <c r="B1345">
        <f t="shared" ca="1" si="20"/>
        <v>1</v>
      </c>
      <c r="C1345">
        <v>0</v>
      </c>
      <c r="D1345">
        <v>0</v>
      </c>
      <c r="E1345">
        <v>1</v>
      </c>
      <c r="F1345" t="s">
        <v>2254</v>
      </c>
      <c r="G1345" t="s">
        <v>2254</v>
      </c>
      <c r="H1345" t="s">
        <v>2254</v>
      </c>
    </row>
    <row r="1346" spans="1:8">
      <c r="A1346">
        <v>1111751</v>
      </c>
      <c r="B1346">
        <f t="shared" ca="1" si="20"/>
        <v>2</v>
      </c>
      <c r="C1346">
        <v>0</v>
      </c>
      <c r="D1346">
        <v>0</v>
      </c>
      <c r="E1346">
        <v>1</v>
      </c>
      <c r="F1346" t="s">
        <v>2254</v>
      </c>
      <c r="G1346" t="s">
        <v>2254</v>
      </c>
      <c r="H1346" t="s">
        <v>2254</v>
      </c>
    </row>
    <row r="1347" spans="1:8">
      <c r="A1347">
        <v>1111752</v>
      </c>
      <c r="B1347">
        <f t="shared" ref="B1347:B1410" ca="1" si="21">RANDBETWEEN(1,3)</f>
        <v>3</v>
      </c>
      <c r="C1347">
        <v>0</v>
      </c>
      <c r="D1347">
        <v>0</v>
      </c>
      <c r="E1347">
        <v>1</v>
      </c>
      <c r="F1347" t="s">
        <v>2254</v>
      </c>
      <c r="G1347" t="s">
        <v>2254</v>
      </c>
      <c r="H1347" t="s">
        <v>2254</v>
      </c>
    </row>
    <row r="1348" spans="1:8">
      <c r="A1348">
        <v>1111753</v>
      </c>
      <c r="B1348">
        <f t="shared" ca="1" si="21"/>
        <v>1</v>
      </c>
      <c r="C1348">
        <v>0</v>
      </c>
      <c r="D1348">
        <v>0</v>
      </c>
      <c r="E1348">
        <v>1</v>
      </c>
      <c r="F1348" t="s">
        <v>2254</v>
      </c>
      <c r="G1348" t="s">
        <v>2254</v>
      </c>
      <c r="H1348" t="s">
        <v>2254</v>
      </c>
    </row>
    <row r="1349" spans="1:8">
      <c r="A1349">
        <v>1111754</v>
      </c>
      <c r="B1349">
        <f t="shared" ca="1" si="21"/>
        <v>3</v>
      </c>
      <c r="C1349">
        <v>0</v>
      </c>
      <c r="D1349">
        <v>0</v>
      </c>
      <c r="E1349">
        <v>1</v>
      </c>
      <c r="F1349" t="s">
        <v>2254</v>
      </c>
      <c r="G1349" t="s">
        <v>2254</v>
      </c>
      <c r="H1349" t="s">
        <v>2254</v>
      </c>
    </row>
    <row r="1350" spans="1:8">
      <c r="A1350">
        <v>1111755</v>
      </c>
      <c r="B1350">
        <f t="shared" ca="1" si="21"/>
        <v>2</v>
      </c>
      <c r="C1350">
        <v>0</v>
      </c>
      <c r="D1350">
        <v>0</v>
      </c>
      <c r="E1350">
        <v>1</v>
      </c>
      <c r="F1350" t="s">
        <v>2254</v>
      </c>
      <c r="G1350" t="s">
        <v>2254</v>
      </c>
      <c r="H1350" t="s">
        <v>2254</v>
      </c>
    </row>
    <row r="1351" spans="1:8">
      <c r="A1351">
        <v>1111756</v>
      </c>
      <c r="B1351">
        <f t="shared" ca="1" si="21"/>
        <v>2</v>
      </c>
      <c r="C1351">
        <v>0</v>
      </c>
      <c r="D1351">
        <v>0</v>
      </c>
      <c r="E1351">
        <v>1</v>
      </c>
      <c r="F1351" t="s">
        <v>2254</v>
      </c>
      <c r="G1351" t="s">
        <v>2254</v>
      </c>
      <c r="H1351" t="s">
        <v>2254</v>
      </c>
    </row>
    <row r="1352" spans="1:8">
      <c r="A1352">
        <v>1111757</v>
      </c>
      <c r="B1352">
        <f t="shared" ca="1" si="21"/>
        <v>3</v>
      </c>
      <c r="C1352">
        <v>0</v>
      </c>
      <c r="D1352">
        <v>0</v>
      </c>
      <c r="E1352">
        <v>1</v>
      </c>
      <c r="F1352" t="s">
        <v>2254</v>
      </c>
      <c r="G1352" t="s">
        <v>2254</v>
      </c>
      <c r="H1352" t="s">
        <v>2254</v>
      </c>
    </row>
    <row r="1353" spans="1:8">
      <c r="A1353">
        <v>1111758</v>
      </c>
      <c r="B1353">
        <f t="shared" ca="1" si="21"/>
        <v>3</v>
      </c>
      <c r="C1353">
        <v>0</v>
      </c>
      <c r="D1353">
        <v>0</v>
      </c>
      <c r="E1353">
        <v>1</v>
      </c>
      <c r="F1353" t="s">
        <v>2254</v>
      </c>
      <c r="G1353" t="s">
        <v>2254</v>
      </c>
      <c r="H1353" t="s">
        <v>2254</v>
      </c>
    </row>
    <row r="1354" spans="1:8">
      <c r="A1354">
        <v>1111759</v>
      </c>
      <c r="B1354">
        <f t="shared" ca="1" si="21"/>
        <v>2</v>
      </c>
      <c r="C1354">
        <v>0</v>
      </c>
      <c r="D1354">
        <v>0</v>
      </c>
      <c r="E1354">
        <v>1</v>
      </c>
      <c r="F1354" t="s">
        <v>2254</v>
      </c>
      <c r="G1354" t="s">
        <v>2254</v>
      </c>
      <c r="H1354" t="s">
        <v>2254</v>
      </c>
    </row>
    <row r="1355" spans="1:8">
      <c r="A1355">
        <v>1111760</v>
      </c>
      <c r="B1355">
        <f t="shared" ca="1" si="21"/>
        <v>1</v>
      </c>
      <c r="C1355">
        <v>0</v>
      </c>
      <c r="D1355">
        <v>0</v>
      </c>
      <c r="E1355">
        <v>1</v>
      </c>
      <c r="F1355" t="s">
        <v>2254</v>
      </c>
      <c r="G1355" t="s">
        <v>2254</v>
      </c>
      <c r="H1355" t="s">
        <v>2254</v>
      </c>
    </row>
    <row r="1356" spans="1:8">
      <c r="A1356">
        <v>1111761</v>
      </c>
      <c r="B1356">
        <f t="shared" ca="1" si="21"/>
        <v>1</v>
      </c>
      <c r="C1356">
        <v>0</v>
      </c>
      <c r="D1356">
        <v>0</v>
      </c>
      <c r="E1356">
        <v>1</v>
      </c>
      <c r="F1356" t="s">
        <v>2254</v>
      </c>
      <c r="G1356" t="s">
        <v>2254</v>
      </c>
      <c r="H1356" t="s">
        <v>2254</v>
      </c>
    </row>
    <row r="1357" spans="1:8">
      <c r="A1357">
        <v>1111762</v>
      </c>
      <c r="B1357">
        <f t="shared" ca="1" si="21"/>
        <v>1</v>
      </c>
      <c r="C1357">
        <v>0</v>
      </c>
      <c r="D1357">
        <v>0</v>
      </c>
      <c r="E1357">
        <v>1</v>
      </c>
      <c r="F1357" t="s">
        <v>2254</v>
      </c>
      <c r="G1357" t="s">
        <v>2254</v>
      </c>
      <c r="H1357" t="s">
        <v>2254</v>
      </c>
    </row>
    <row r="1358" spans="1:8">
      <c r="A1358">
        <v>1111763</v>
      </c>
      <c r="B1358">
        <f t="shared" ca="1" si="21"/>
        <v>2</v>
      </c>
      <c r="C1358">
        <v>0</v>
      </c>
      <c r="D1358">
        <v>0</v>
      </c>
      <c r="E1358">
        <v>1</v>
      </c>
      <c r="F1358" t="s">
        <v>2254</v>
      </c>
      <c r="G1358" t="s">
        <v>2254</v>
      </c>
      <c r="H1358" t="s">
        <v>2254</v>
      </c>
    </row>
    <row r="1359" spans="1:8">
      <c r="A1359">
        <v>1111764</v>
      </c>
      <c r="B1359">
        <f t="shared" ca="1" si="21"/>
        <v>3</v>
      </c>
      <c r="C1359">
        <v>0</v>
      </c>
      <c r="D1359">
        <v>0</v>
      </c>
      <c r="E1359">
        <v>1</v>
      </c>
      <c r="F1359" t="s">
        <v>2254</v>
      </c>
      <c r="G1359" t="s">
        <v>2254</v>
      </c>
      <c r="H1359" t="s">
        <v>2254</v>
      </c>
    </row>
    <row r="1360" spans="1:8">
      <c r="A1360">
        <v>1111765</v>
      </c>
      <c r="B1360">
        <f t="shared" ca="1" si="21"/>
        <v>2</v>
      </c>
      <c r="C1360">
        <v>0</v>
      </c>
      <c r="D1360">
        <v>0</v>
      </c>
      <c r="E1360">
        <v>1</v>
      </c>
      <c r="F1360" t="s">
        <v>2254</v>
      </c>
      <c r="G1360" t="s">
        <v>2254</v>
      </c>
      <c r="H1360" t="s">
        <v>2254</v>
      </c>
    </row>
    <row r="1361" spans="1:8">
      <c r="A1361">
        <v>1111766</v>
      </c>
      <c r="B1361">
        <f t="shared" ca="1" si="21"/>
        <v>1</v>
      </c>
      <c r="C1361">
        <v>0</v>
      </c>
      <c r="D1361">
        <v>0</v>
      </c>
      <c r="E1361">
        <v>1</v>
      </c>
      <c r="F1361" t="s">
        <v>2254</v>
      </c>
      <c r="G1361" t="s">
        <v>2254</v>
      </c>
      <c r="H1361" t="s">
        <v>2254</v>
      </c>
    </row>
    <row r="1362" spans="1:8">
      <c r="A1362">
        <v>1111767</v>
      </c>
      <c r="B1362">
        <f t="shared" ca="1" si="21"/>
        <v>3</v>
      </c>
      <c r="C1362">
        <v>0</v>
      </c>
      <c r="D1362">
        <v>0</v>
      </c>
      <c r="E1362">
        <v>1</v>
      </c>
      <c r="F1362" t="s">
        <v>2254</v>
      </c>
      <c r="G1362" t="s">
        <v>2254</v>
      </c>
      <c r="H1362" t="s">
        <v>2254</v>
      </c>
    </row>
    <row r="1363" spans="1:8">
      <c r="A1363">
        <v>1111768</v>
      </c>
      <c r="B1363">
        <f t="shared" ca="1" si="21"/>
        <v>2</v>
      </c>
      <c r="C1363">
        <v>0</v>
      </c>
      <c r="D1363">
        <v>0</v>
      </c>
      <c r="E1363">
        <v>1</v>
      </c>
      <c r="F1363" t="s">
        <v>2254</v>
      </c>
      <c r="G1363" t="s">
        <v>2254</v>
      </c>
      <c r="H1363" t="s">
        <v>2254</v>
      </c>
    </row>
    <row r="1364" spans="1:8">
      <c r="A1364">
        <v>1111769</v>
      </c>
      <c r="B1364">
        <f t="shared" ca="1" si="21"/>
        <v>2</v>
      </c>
      <c r="C1364">
        <v>0</v>
      </c>
      <c r="D1364">
        <v>0</v>
      </c>
      <c r="E1364">
        <v>1</v>
      </c>
      <c r="F1364" t="s">
        <v>2254</v>
      </c>
      <c r="G1364" t="s">
        <v>2254</v>
      </c>
      <c r="H1364" t="s">
        <v>2254</v>
      </c>
    </row>
    <row r="1365" spans="1:8">
      <c r="A1365">
        <v>1111770</v>
      </c>
      <c r="B1365">
        <f t="shared" ca="1" si="21"/>
        <v>3</v>
      </c>
      <c r="C1365">
        <v>0</v>
      </c>
      <c r="D1365">
        <v>0</v>
      </c>
      <c r="E1365">
        <v>1</v>
      </c>
      <c r="F1365" t="s">
        <v>2254</v>
      </c>
      <c r="G1365" t="s">
        <v>2254</v>
      </c>
      <c r="H1365" t="s">
        <v>2254</v>
      </c>
    </row>
    <row r="1366" spans="1:8">
      <c r="A1366">
        <v>1111771</v>
      </c>
      <c r="B1366">
        <f t="shared" ca="1" si="21"/>
        <v>1</v>
      </c>
      <c r="C1366">
        <v>0</v>
      </c>
      <c r="D1366">
        <v>0</v>
      </c>
      <c r="E1366">
        <v>1</v>
      </c>
      <c r="F1366" t="s">
        <v>2254</v>
      </c>
      <c r="G1366" t="s">
        <v>2254</v>
      </c>
      <c r="H1366" t="s">
        <v>2254</v>
      </c>
    </row>
    <row r="1367" spans="1:8">
      <c r="A1367">
        <v>1111772</v>
      </c>
      <c r="B1367">
        <f t="shared" ca="1" si="21"/>
        <v>1</v>
      </c>
      <c r="C1367">
        <v>0</v>
      </c>
      <c r="D1367">
        <v>0</v>
      </c>
      <c r="E1367">
        <v>1</v>
      </c>
      <c r="F1367" t="s">
        <v>2254</v>
      </c>
      <c r="G1367" t="s">
        <v>2254</v>
      </c>
      <c r="H1367" t="s">
        <v>2254</v>
      </c>
    </row>
    <row r="1368" spans="1:8">
      <c r="A1368">
        <v>1111773</v>
      </c>
      <c r="B1368">
        <f t="shared" ca="1" si="21"/>
        <v>2</v>
      </c>
      <c r="C1368">
        <v>0</v>
      </c>
      <c r="D1368">
        <v>0</v>
      </c>
      <c r="E1368">
        <v>1</v>
      </c>
      <c r="F1368" t="s">
        <v>2254</v>
      </c>
      <c r="G1368" t="s">
        <v>2254</v>
      </c>
      <c r="H1368" t="s">
        <v>2254</v>
      </c>
    </row>
    <row r="1369" spans="1:8">
      <c r="A1369">
        <v>1111774</v>
      </c>
      <c r="B1369">
        <f t="shared" ca="1" si="21"/>
        <v>1</v>
      </c>
      <c r="C1369">
        <v>0</v>
      </c>
      <c r="D1369">
        <v>0</v>
      </c>
      <c r="E1369">
        <v>1</v>
      </c>
      <c r="F1369" t="s">
        <v>2254</v>
      </c>
      <c r="G1369" t="s">
        <v>2254</v>
      </c>
      <c r="H1369" t="s">
        <v>2254</v>
      </c>
    </row>
    <row r="1370" spans="1:8">
      <c r="A1370">
        <v>1111775</v>
      </c>
      <c r="B1370">
        <f t="shared" ca="1" si="21"/>
        <v>1</v>
      </c>
      <c r="C1370">
        <v>0</v>
      </c>
      <c r="D1370">
        <v>0</v>
      </c>
      <c r="E1370">
        <v>1</v>
      </c>
      <c r="F1370" t="s">
        <v>2254</v>
      </c>
      <c r="G1370" t="s">
        <v>2254</v>
      </c>
      <c r="H1370" t="s">
        <v>2254</v>
      </c>
    </row>
    <row r="1371" spans="1:8">
      <c r="A1371">
        <v>1111776</v>
      </c>
      <c r="B1371">
        <f t="shared" ca="1" si="21"/>
        <v>1</v>
      </c>
      <c r="C1371">
        <v>0</v>
      </c>
      <c r="D1371">
        <v>0</v>
      </c>
      <c r="E1371">
        <v>1</v>
      </c>
      <c r="F1371" t="s">
        <v>2254</v>
      </c>
      <c r="G1371" t="s">
        <v>2254</v>
      </c>
      <c r="H1371" t="s">
        <v>2254</v>
      </c>
    </row>
    <row r="1372" spans="1:8">
      <c r="A1372">
        <v>1111777</v>
      </c>
      <c r="B1372">
        <f t="shared" ca="1" si="21"/>
        <v>3</v>
      </c>
      <c r="C1372">
        <v>0</v>
      </c>
      <c r="D1372">
        <v>0</v>
      </c>
      <c r="E1372">
        <v>1</v>
      </c>
      <c r="F1372" t="s">
        <v>2254</v>
      </c>
      <c r="G1372" t="s">
        <v>2254</v>
      </c>
      <c r="H1372" t="s">
        <v>2254</v>
      </c>
    </row>
    <row r="1373" spans="1:8">
      <c r="A1373">
        <v>1111778</v>
      </c>
      <c r="B1373">
        <f t="shared" ca="1" si="21"/>
        <v>3</v>
      </c>
      <c r="C1373">
        <v>0</v>
      </c>
      <c r="D1373">
        <v>0</v>
      </c>
      <c r="E1373">
        <v>1</v>
      </c>
      <c r="F1373" t="s">
        <v>2254</v>
      </c>
      <c r="G1373" t="s">
        <v>2254</v>
      </c>
      <c r="H1373" t="s">
        <v>2254</v>
      </c>
    </row>
    <row r="1374" spans="1:8">
      <c r="A1374">
        <v>1111779</v>
      </c>
      <c r="B1374">
        <f t="shared" ca="1" si="21"/>
        <v>1</v>
      </c>
      <c r="C1374">
        <v>0</v>
      </c>
      <c r="D1374">
        <v>0</v>
      </c>
      <c r="E1374">
        <v>1</v>
      </c>
      <c r="F1374" t="s">
        <v>2254</v>
      </c>
      <c r="G1374" t="s">
        <v>2254</v>
      </c>
      <c r="H1374" t="s">
        <v>2254</v>
      </c>
    </row>
    <row r="1375" spans="1:8">
      <c r="A1375">
        <v>1111780</v>
      </c>
      <c r="B1375">
        <f t="shared" ca="1" si="21"/>
        <v>2</v>
      </c>
      <c r="C1375">
        <v>0</v>
      </c>
      <c r="D1375">
        <v>0</v>
      </c>
      <c r="E1375">
        <v>1</v>
      </c>
      <c r="F1375" t="s">
        <v>2254</v>
      </c>
      <c r="G1375" t="s">
        <v>2254</v>
      </c>
      <c r="H1375" t="s">
        <v>2254</v>
      </c>
    </row>
    <row r="1376" spans="1:8">
      <c r="A1376">
        <v>1111781</v>
      </c>
      <c r="B1376">
        <f t="shared" ca="1" si="21"/>
        <v>2</v>
      </c>
      <c r="C1376">
        <v>0</v>
      </c>
      <c r="D1376">
        <v>0</v>
      </c>
      <c r="E1376">
        <v>1</v>
      </c>
      <c r="F1376" t="s">
        <v>2254</v>
      </c>
      <c r="G1376" t="s">
        <v>2254</v>
      </c>
      <c r="H1376" t="s">
        <v>2254</v>
      </c>
    </row>
    <row r="1377" spans="1:8">
      <c r="A1377">
        <v>1111782</v>
      </c>
      <c r="B1377">
        <f t="shared" ca="1" si="21"/>
        <v>3</v>
      </c>
      <c r="C1377">
        <v>0</v>
      </c>
      <c r="D1377">
        <v>0</v>
      </c>
      <c r="E1377">
        <v>1</v>
      </c>
      <c r="F1377" t="s">
        <v>2254</v>
      </c>
      <c r="G1377" t="s">
        <v>2254</v>
      </c>
      <c r="H1377" t="s">
        <v>2254</v>
      </c>
    </row>
    <row r="1378" spans="1:8">
      <c r="A1378">
        <v>1111783</v>
      </c>
      <c r="B1378">
        <f t="shared" ca="1" si="21"/>
        <v>3</v>
      </c>
      <c r="C1378">
        <v>0</v>
      </c>
      <c r="D1378">
        <v>0</v>
      </c>
      <c r="E1378">
        <v>1</v>
      </c>
      <c r="F1378" t="s">
        <v>2254</v>
      </c>
      <c r="G1378" t="s">
        <v>2254</v>
      </c>
      <c r="H1378" t="s">
        <v>2254</v>
      </c>
    </row>
    <row r="1379" spans="1:8">
      <c r="A1379">
        <v>1111784</v>
      </c>
      <c r="B1379">
        <f t="shared" ca="1" si="21"/>
        <v>2</v>
      </c>
      <c r="C1379">
        <v>0</v>
      </c>
      <c r="D1379">
        <v>0</v>
      </c>
      <c r="E1379">
        <v>1</v>
      </c>
      <c r="F1379" t="s">
        <v>2254</v>
      </c>
      <c r="G1379" t="s">
        <v>2254</v>
      </c>
      <c r="H1379" t="s">
        <v>2254</v>
      </c>
    </row>
    <row r="1380" spans="1:8">
      <c r="A1380">
        <v>1111785</v>
      </c>
      <c r="B1380">
        <f t="shared" ca="1" si="21"/>
        <v>3</v>
      </c>
      <c r="C1380">
        <v>0</v>
      </c>
      <c r="D1380">
        <v>0</v>
      </c>
      <c r="E1380">
        <v>1</v>
      </c>
      <c r="F1380" t="s">
        <v>2254</v>
      </c>
      <c r="G1380" t="s">
        <v>2254</v>
      </c>
      <c r="H1380" t="s">
        <v>2254</v>
      </c>
    </row>
    <row r="1381" spans="1:8">
      <c r="A1381">
        <v>1111786</v>
      </c>
      <c r="B1381">
        <f t="shared" ca="1" si="21"/>
        <v>1</v>
      </c>
      <c r="C1381">
        <v>0</v>
      </c>
      <c r="D1381">
        <v>0</v>
      </c>
      <c r="E1381">
        <v>1</v>
      </c>
      <c r="F1381" t="s">
        <v>2254</v>
      </c>
      <c r="G1381" t="s">
        <v>2254</v>
      </c>
      <c r="H1381" t="s">
        <v>2254</v>
      </c>
    </row>
    <row r="1382" spans="1:8">
      <c r="A1382">
        <v>1111787</v>
      </c>
      <c r="B1382">
        <f t="shared" ca="1" si="21"/>
        <v>3</v>
      </c>
      <c r="C1382">
        <v>0</v>
      </c>
      <c r="D1382">
        <v>0</v>
      </c>
      <c r="E1382">
        <v>1</v>
      </c>
      <c r="F1382" t="s">
        <v>2254</v>
      </c>
      <c r="G1382" t="s">
        <v>2254</v>
      </c>
      <c r="H1382" t="s">
        <v>2254</v>
      </c>
    </row>
    <row r="1383" spans="1:8">
      <c r="A1383">
        <v>1111788</v>
      </c>
      <c r="B1383">
        <f t="shared" ca="1" si="21"/>
        <v>3</v>
      </c>
      <c r="C1383">
        <v>0</v>
      </c>
      <c r="D1383">
        <v>0</v>
      </c>
      <c r="E1383">
        <v>1</v>
      </c>
      <c r="F1383" t="s">
        <v>2254</v>
      </c>
      <c r="G1383" t="s">
        <v>2254</v>
      </c>
      <c r="H1383" t="s">
        <v>2254</v>
      </c>
    </row>
    <row r="1384" spans="1:8">
      <c r="A1384">
        <v>1111789</v>
      </c>
      <c r="B1384">
        <f t="shared" ca="1" si="21"/>
        <v>3</v>
      </c>
      <c r="C1384">
        <v>0</v>
      </c>
      <c r="D1384">
        <v>0</v>
      </c>
      <c r="E1384">
        <v>1</v>
      </c>
      <c r="F1384" t="s">
        <v>2254</v>
      </c>
      <c r="G1384" t="s">
        <v>2254</v>
      </c>
      <c r="H1384" t="s">
        <v>2254</v>
      </c>
    </row>
    <row r="1385" spans="1:8">
      <c r="A1385">
        <v>1111790</v>
      </c>
      <c r="B1385">
        <f t="shared" ca="1" si="21"/>
        <v>1</v>
      </c>
      <c r="C1385">
        <v>0</v>
      </c>
      <c r="D1385">
        <v>0</v>
      </c>
      <c r="E1385">
        <v>1</v>
      </c>
      <c r="F1385" t="s">
        <v>2254</v>
      </c>
      <c r="G1385" t="s">
        <v>2254</v>
      </c>
      <c r="H1385" t="s">
        <v>2254</v>
      </c>
    </row>
    <row r="1386" spans="1:8">
      <c r="A1386">
        <v>1111791</v>
      </c>
      <c r="B1386">
        <f t="shared" ca="1" si="21"/>
        <v>3</v>
      </c>
      <c r="C1386">
        <v>0</v>
      </c>
      <c r="D1386">
        <v>0</v>
      </c>
      <c r="E1386">
        <v>1</v>
      </c>
      <c r="F1386" t="s">
        <v>2254</v>
      </c>
      <c r="G1386" t="s">
        <v>2254</v>
      </c>
      <c r="H1386" t="s">
        <v>2254</v>
      </c>
    </row>
    <row r="1387" spans="1:8">
      <c r="A1387">
        <v>1111792</v>
      </c>
      <c r="B1387">
        <f t="shared" ca="1" si="21"/>
        <v>3</v>
      </c>
      <c r="C1387">
        <v>0</v>
      </c>
      <c r="D1387">
        <v>0</v>
      </c>
      <c r="E1387">
        <v>1</v>
      </c>
      <c r="F1387" t="s">
        <v>2254</v>
      </c>
      <c r="G1387" t="s">
        <v>2254</v>
      </c>
      <c r="H1387" t="s">
        <v>2254</v>
      </c>
    </row>
    <row r="1388" spans="1:8">
      <c r="A1388">
        <v>1111793</v>
      </c>
      <c r="B1388">
        <f t="shared" ca="1" si="21"/>
        <v>3</v>
      </c>
      <c r="C1388">
        <v>0</v>
      </c>
      <c r="D1388">
        <v>0</v>
      </c>
      <c r="E1388">
        <v>1</v>
      </c>
      <c r="F1388" t="s">
        <v>2254</v>
      </c>
      <c r="G1388" t="s">
        <v>2254</v>
      </c>
      <c r="H1388" t="s">
        <v>2254</v>
      </c>
    </row>
    <row r="1389" spans="1:8">
      <c r="A1389">
        <v>1111794</v>
      </c>
      <c r="B1389">
        <f t="shared" ca="1" si="21"/>
        <v>1</v>
      </c>
      <c r="C1389">
        <v>0</v>
      </c>
      <c r="D1389">
        <v>0</v>
      </c>
      <c r="E1389">
        <v>1</v>
      </c>
      <c r="F1389" t="s">
        <v>2254</v>
      </c>
      <c r="G1389" t="s">
        <v>2254</v>
      </c>
      <c r="H1389" t="s">
        <v>2254</v>
      </c>
    </row>
    <row r="1390" spans="1:8">
      <c r="A1390">
        <v>1111795</v>
      </c>
      <c r="B1390">
        <f t="shared" ca="1" si="21"/>
        <v>3</v>
      </c>
      <c r="C1390">
        <v>0</v>
      </c>
      <c r="D1390">
        <v>0</v>
      </c>
      <c r="E1390">
        <v>1</v>
      </c>
      <c r="F1390" t="s">
        <v>2254</v>
      </c>
      <c r="G1390" t="s">
        <v>2254</v>
      </c>
      <c r="H1390" t="s">
        <v>2254</v>
      </c>
    </row>
    <row r="1391" spans="1:8">
      <c r="A1391">
        <v>1111796</v>
      </c>
      <c r="B1391">
        <f t="shared" ca="1" si="21"/>
        <v>3</v>
      </c>
      <c r="C1391">
        <v>0</v>
      </c>
      <c r="D1391">
        <v>0</v>
      </c>
      <c r="E1391">
        <v>1</v>
      </c>
      <c r="F1391" t="s">
        <v>2254</v>
      </c>
      <c r="G1391" t="s">
        <v>2254</v>
      </c>
      <c r="H1391" t="s">
        <v>2254</v>
      </c>
    </row>
    <row r="1392" spans="1:8">
      <c r="A1392">
        <v>1111797</v>
      </c>
      <c r="B1392">
        <f t="shared" ca="1" si="21"/>
        <v>2</v>
      </c>
      <c r="C1392">
        <v>0</v>
      </c>
      <c r="D1392">
        <v>0</v>
      </c>
      <c r="E1392">
        <v>1</v>
      </c>
      <c r="F1392" t="s">
        <v>2254</v>
      </c>
      <c r="G1392" t="s">
        <v>2254</v>
      </c>
      <c r="H1392" t="s">
        <v>2254</v>
      </c>
    </row>
    <row r="1393" spans="1:8">
      <c r="A1393">
        <v>1111798</v>
      </c>
      <c r="B1393">
        <f t="shared" ca="1" si="21"/>
        <v>3</v>
      </c>
      <c r="C1393">
        <v>0</v>
      </c>
      <c r="D1393">
        <v>0</v>
      </c>
      <c r="E1393">
        <v>1</v>
      </c>
      <c r="F1393" t="s">
        <v>2254</v>
      </c>
      <c r="G1393" t="s">
        <v>2254</v>
      </c>
      <c r="H1393" t="s">
        <v>2254</v>
      </c>
    </row>
    <row r="1394" spans="1:8">
      <c r="A1394">
        <v>1111799</v>
      </c>
      <c r="B1394">
        <f t="shared" ca="1" si="21"/>
        <v>2</v>
      </c>
      <c r="C1394">
        <v>0</v>
      </c>
      <c r="D1394">
        <v>0</v>
      </c>
      <c r="E1394">
        <v>1</v>
      </c>
      <c r="F1394" t="s">
        <v>2254</v>
      </c>
      <c r="G1394" t="s">
        <v>2254</v>
      </c>
      <c r="H1394" t="s">
        <v>2254</v>
      </c>
    </row>
    <row r="1395" spans="1:8">
      <c r="A1395">
        <v>1111800</v>
      </c>
      <c r="B1395">
        <f t="shared" ca="1" si="21"/>
        <v>3</v>
      </c>
      <c r="C1395">
        <v>0</v>
      </c>
      <c r="D1395">
        <v>0</v>
      </c>
      <c r="E1395">
        <v>1</v>
      </c>
      <c r="F1395" t="s">
        <v>2254</v>
      </c>
      <c r="G1395" t="s">
        <v>2254</v>
      </c>
      <c r="H1395" t="s">
        <v>2254</v>
      </c>
    </row>
    <row r="1396" spans="1:8">
      <c r="A1396">
        <v>1111801</v>
      </c>
      <c r="B1396">
        <f t="shared" ca="1" si="21"/>
        <v>3</v>
      </c>
      <c r="C1396">
        <v>0</v>
      </c>
      <c r="D1396">
        <v>0</v>
      </c>
      <c r="E1396">
        <v>1</v>
      </c>
      <c r="F1396" t="s">
        <v>2254</v>
      </c>
      <c r="G1396" t="s">
        <v>2254</v>
      </c>
      <c r="H1396" t="s">
        <v>2254</v>
      </c>
    </row>
    <row r="1397" spans="1:8">
      <c r="A1397">
        <v>1111802</v>
      </c>
      <c r="B1397">
        <f t="shared" ca="1" si="21"/>
        <v>2</v>
      </c>
      <c r="C1397">
        <v>0</v>
      </c>
      <c r="D1397">
        <v>0</v>
      </c>
      <c r="E1397">
        <v>1</v>
      </c>
      <c r="F1397" t="s">
        <v>2254</v>
      </c>
      <c r="G1397" t="s">
        <v>2254</v>
      </c>
      <c r="H1397" t="s">
        <v>2254</v>
      </c>
    </row>
    <row r="1398" spans="1:8">
      <c r="A1398">
        <v>1111803</v>
      </c>
      <c r="B1398">
        <f t="shared" ca="1" si="21"/>
        <v>3</v>
      </c>
      <c r="C1398">
        <v>0</v>
      </c>
      <c r="D1398">
        <v>0</v>
      </c>
      <c r="E1398">
        <v>1</v>
      </c>
      <c r="F1398" t="s">
        <v>2254</v>
      </c>
      <c r="G1398" t="s">
        <v>2254</v>
      </c>
      <c r="H1398" t="s">
        <v>2254</v>
      </c>
    </row>
    <row r="1399" spans="1:8">
      <c r="A1399">
        <v>1111804</v>
      </c>
      <c r="B1399">
        <f t="shared" ca="1" si="21"/>
        <v>2</v>
      </c>
      <c r="C1399">
        <v>0</v>
      </c>
      <c r="D1399">
        <v>0</v>
      </c>
      <c r="E1399">
        <v>1</v>
      </c>
      <c r="F1399" t="s">
        <v>2254</v>
      </c>
      <c r="G1399" t="s">
        <v>2254</v>
      </c>
      <c r="H1399" t="s">
        <v>2254</v>
      </c>
    </row>
    <row r="1400" spans="1:8">
      <c r="A1400">
        <v>1111805</v>
      </c>
      <c r="B1400">
        <f t="shared" ca="1" si="21"/>
        <v>1</v>
      </c>
      <c r="C1400">
        <v>0</v>
      </c>
      <c r="D1400">
        <v>0</v>
      </c>
      <c r="E1400">
        <v>1</v>
      </c>
      <c r="F1400" t="s">
        <v>2254</v>
      </c>
      <c r="G1400" t="s">
        <v>2254</v>
      </c>
      <c r="H1400" t="s">
        <v>2254</v>
      </c>
    </row>
    <row r="1401" spans="1:8">
      <c r="A1401">
        <v>1111806</v>
      </c>
      <c r="B1401">
        <f t="shared" ca="1" si="21"/>
        <v>3</v>
      </c>
      <c r="C1401">
        <v>0</v>
      </c>
      <c r="D1401">
        <v>0</v>
      </c>
      <c r="E1401">
        <v>1</v>
      </c>
      <c r="F1401" t="s">
        <v>2254</v>
      </c>
      <c r="G1401" t="s">
        <v>2254</v>
      </c>
      <c r="H1401" t="s">
        <v>2254</v>
      </c>
    </row>
    <row r="1402" spans="1:8">
      <c r="A1402">
        <v>1111807</v>
      </c>
      <c r="B1402">
        <f t="shared" ca="1" si="21"/>
        <v>2</v>
      </c>
      <c r="C1402">
        <v>0</v>
      </c>
      <c r="D1402">
        <v>0</v>
      </c>
      <c r="E1402">
        <v>1</v>
      </c>
      <c r="F1402" t="s">
        <v>2254</v>
      </c>
      <c r="G1402" t="s">
        <v>2254</v>
      </c>
      <c r="H1402" t="s">
        <v>2254</v>
      </c>
    </row>
    <row r="1403" spans="1:8">
      <c r="A1403">
        <v>1111808</v>
      </c>
      <c r="B1403">
        <f t="shared" ca="1" si="21"/>
        <v>2</v>
      </c>
      <c r="C1403">
        <v>0</v>
      </c>
      <c r="D1403">
        <v>0</v>
      </c>
      <c r="E1403">
        <v>1</v>
      </c>
      <c r="F1403" t="s">
        <v>2254</v>
      </c>
      <c r="G1403" t="s">
        <v>2254</v>
      </c>
      <c r="H1403" t="s">
        <v>2254</v>
      </c>
    </row>
    <row r="1404" spans="1:8">
      <c r="A1404">
        <v>1111809</v>
      </c>
      <c r="B1404">
        <f t="shared" ca="1" si="21"/>
        <v>3</v>
      </c>
      <c r="C1404">
        <v>0</v>
      </c>
      <c r="D1404">
        <v>0</v>
      </c>
      <c r="E1404">
        <v>1</v>
      </c>
      <c r="F1404" t="s">
        <v>2254</v>
      </c>
      <c r="G1404" t="s">
        <v>2254</v>
      </c>
      <c r="H1404" t="s">
        <v>2254</v>
      </c>
    </row>
    <row r="1405" spans="1:8">
      <c r="A1405">
        <v>1111810</v>
      </c>
      <c r="B1405">
        <f t="shared" ca="1" si="21"/>
        <v>3</v>
      </c>
      <c r="C1405">
        <v>0</v>
      </c>
      <c r="D1405">
        <v>0</v>
      </c>
      <c r="E1405">
        <v>1</v>
      </c>
      <c r="F1405" t="s">
        <v>2254</v>
      </c>
      <c r="G1405" t="s">
        <v>2254</v>
      </c>
      <c r="H1405" t="s">
        <v>2254</v>
      </c>
    </row>
    <row r="1406" spans="1:8">
      <c r="A1406">
        <v>1111811</v>
      </c>
      <c r="B1406">
        <f t="shared" ca="1" si="21"/>
        <v>1</v>
      </c>
      <c r="C1406">
        <v>0</v>
      </c>
      <c r="D1406">
        <v>0</v>
      </c>
      <c r="E1406">
        <v>1</v>
      </c>
      <c r="F1406" t="s">
        <v>2254</v>
      </c>
      <c r="G1406" t="s">
        <v>2254</v>
      </c>
      <c r="H1406" t="s">
        <v>2254</v>
      </c>
    </row>
    <row r="1407" spans="1:8">
      <c r="A1407">
        <v>1111812</v>
      </c>
      <c r="B1407">
        <f t="shared" ca="1" si="21"/>
        <v>2</v>
      </c>
      <c r="C1407">
        <v>0</v>
      </c>
      <c r="D1407">
        <v>0</v>
      </c>
      <c r="E1407">
        <v>1</v>
      </c>
      <c r="F1407" t="s">
        <v>2254</v>
      </c>
      <c r="G1407" t="s">
        <v>2254</v>
      </c>
      <c r="H1407" t="s">
        <v>2254</v>
      </c>
    </row>
    <row r="1408" spans="1:8">
      <c r="A1408">
        <v>1111813</v>
      </c>
      <c r="B1408">
        <f t="shared" ca="1" si="21"/>
        <v>2</v>
      </c>
      <c r="C1408">
        <v>0</v>
      </c>
      <c r="D1408">
        <v>0</v>
      </c>
      <c r="E1408">
        <v>1</v>
      </c>
      <c r="F1408" t="s">
        <v>2254</v>
      </c>
      <c r="G1408" t="s">
        <v>2254</v>
      </c>
      <c r="H1408" t="s">
        <v>2254</v>
      </c>
    </row>
    <row r="1409" spans="1:8">
      <c r="A1409">
        <v>1111814</v>
      </c>
      <c r="B1409">
        <f t="shared" ca="1" si="21"/>
        <v>3</v>
      </c>
      <c r="C1409">
        <v>0</v>
      </c>
      <c r="D1409">
        <v>0</v>
      </c>
      <c r="E1409">
        <v>1</v>
      </c>
      <c r="F1409" t="s">
        <v>2254</v>
      </c>
      <c r="G1409" t="s">
        <v>2254</v>
      </c>
      <c r="H1409" t="s">
        <v>2254</v>
      </c>
    </row>
    <row r="1410" spans="1:8">
      <c r="A1410">
        <v>1111815</v>
      </c>
      <c r="B1410">
        <f t="shared" ca="1" si="21"/>
        <v>2</v>
      </c>
      <c r="C1410">
        <v>0</v>
      </c>
      <c r="D1410">
        <v>0</v>
      </c>
      <c r="E1410">
        <v>1</v>
      </c>
      <c r="F1410" t="s">
        <v>2254</v>
      </c>
      <c r="G1410" t="s">
        <v>2254</v>
      </c>
      <c r="H1410" t="s">
        <v>2254</v>
      </c>
    </row>
    <row r="1411" spans="1:8">
      <c r="A1411">
        <v>1111816</v>
      </c>
      <c r="B1411">
        <f t="shared" ref="B1411:B1474" ca="1" si="22">RANDBETWEEN(1,3)</f>
        <v>1</v>
      </c>
      <c r="C1411">
        <v>0</v>
      </c>
      <c r="D1411">
        <v>0</v>
      </c>
      <c r="E1411">
        <v>1</v>
      </c>
      <c r="F1411" t="s">
        <v>2254</v>
      </c>
      <c r="G1411" t="s">
        <v>2254</v>
      </c>
      <c r="H1411" t="s">
        <v>2254</v>
      </c>
    </row>
    <row r="1412" spans="1:8">
      <c r="A1412">
        <v>1111817</v>
      </c>
      <c r="B1412">
        <f t="shared" ca="1" si="22"/>
        <v>2</v>
      </c>
      <c r="C1412">
        <v>0</v>
      </c>
      <c r="D1412">
        <v>0</v>
      </c>
      <c r="E1412">
        <v>1</v>
      </c>
      <c r="F1412" t="s">
        <v>2254</v>
      </c>
      <c r="G1412" t="s">
        <v>2254</v>
      </c>
      <c r="H1412" t="s">
        <v>2254</v>
      </c>
    </row>
    <row r="1413" spans="1:8">
      <c r="A1413">
        <v>1111818</v>
      </c>
      <c r="B1413">
        <f t="shared" ca="1" si="22"/>
        <v>2</v>
      </c>
      <c r="C1413">
        <v>0</v>
      </c>
      <c r="D1413">
        <v>0</v>
      </c>
      <c r="E1413">
        <v>1</v>
      </c>
      <c r="F1413" t="s">
        <v>2254</v>
      </c>
      <c r="G1413" t="s">
        <v>2254</v>
      </c>
      <c r="H1413" t="s">
        <v>2254</v>
      </c>
    </row>
    <row r="1414" spans="1:8">
      <c r="A1414">
        <v>1111819</v>
      </c>
      <c r="B1414">
        <f t="shared" ca="1" si="22"/>
        <v>1</v>
      </c>
      <c r="C1414">
        <v>0</v>
      </c>
      <c r="D1414">
        <v>0</v>
      </c>
      <c r="E1414">
        <v>1</v>
      </c>
      <c r="F1414" t="s">
        <v>2254</v>
      </c>
      <c r="G1414" t="s">
        <v>2254</v>
      </c>
      <c r="H1414" t="s">
        <v>2254</v>
      </c>
    </row>
    <row r="1415" spans="1:8">
      <c r="A1415">
        <v>1111820</v>
      </c>
      <c r="B1415">
        <f t="shared" ca="1" si="22"/>
        <v>1</v>
      </c>
      <c r="C1415">
        <v>0</v>
      </c>
      <c r="D1415">
        <v>0</v>
      </c>
      <c r="E1415">
        <v>1</v>
      </c>
      <c r="F1415" t="s">
        <v>2254</v>
      </c>
      <c r="G1415" t="s">
        <v>2254</v>
      </c>
      <c r="H1415" t="s">
        <v>2254</v>
      </c>
    </row>
    <row r="1416" spans="1:8">
      <c r="A1416">
        <v>1111821</v>
      </c>
      <c r="B1416">
        <f t="shared" ca="1" si="22"/>
        <v>2</v>
      </c>
      <c r="C1416">
        <v>0</v>
      </c>
      <c r="D1416">
        <v>0</v>
      </c>
      <c r="E1416">
        <v>1</v>
      </c>
      <c r="F1416" t="s">
        <v>2254</v>
      </c>
      <c r="G1416" t="s">
        <v>2254</v>
      </c>
      <c r="H1416" t="s">
        <v>2254</v>
      </c>
    </row>
    <row r="1417" spans="1:8">
      <c r="A1417">
        <v>1111822</v>
      </c>
      <c r="B1417">
        <f t="shared" ca="1" si="22"/>
        <v>1</v>
      </c>
      <c r="C1417">
        <v>0</v>
      </c>
      <c r="D1417">
        <v>0</v>
      </c>
      <c r="E1417">
        <v>1</v>
      </c>
      <c r="F1417" t="s">
        <v>2254</v>
      </c>
      <c r="G1417" t="s">
        <v>2254</v>
      </c>
      <c r="H1417" t="s">
        <v>2254</v>
      </c>
    </row>
    <row r="1418" spans="1:8">
      <c r="A1418">
        <v>1111823</v>
      </c>
      <c r="B1418">
        <f t="shared" ca="1" si="22"/>
        <v>1</v>
      </c>
      <c r="C1418">
        <v>0</v>
      </c>
      <c r="D1418">
        <v>0</v>
      </c>
      <c r="E1418">
        <v>1</v>
      </c>
      <c r="F1418" t="s">
        <v>2254</v>
      </c>
      <c r="G1418" t="s">
        <v>2254</v>
      </c>
      <c r="H1418" t="s">
        <v>2254</v>
      </c>
    </row>
    <row r="1419" spans="1:8">
      <c r="A1419">
        <v>1111824</v>
      </c>
      <c r="B1419">
        <f t="shared" ca="1" si="22"/>
        <v>2</v>
      </c>
      <c r="C1419">
        <v>0</v>
      </c>
      <c r="D1419">
        <v>0</v>
      </c>
      <c r="E1419">
        <v>1</v>
      </c>
      <c r="F1419" t="s">
        <v>2254</v>
      </c>
      <c r="G1419" t="s">
        <v>2254</v>
      </c>
      <c r="H1419" t="s">
        <v>2254</v>
      </c>
    </row>
    <row r="1420" spans="1:8">
      <c r="A1420">
        <v>1111825</v>
      </c>
      <c r="B1420">
        <f t="shared" ca="1" si="22"/>
        <v>2</v>
      </c>
      <c r="C1420">
        <v>0</v>
      </c>
      <c r="D1420">
        <v>0</v>
      </c>
      <c r="E1420">
        <v>1</v>
      </c>
      <c r="F1420" t="s">
        <v>2254</v>
      </c>
      <c r="G1420" t="s">
        <v>2254</v>
      </c>
      <c r="H1420" t="s">
        <v>2254</v>
      </c>
    </row>
    <row r="1421" spans="1:8">
      <c r="A1421">
        <v>1111826</v>
      </c>
      <c r="B1421">
        <f t="shared" ca="1" si="22"/>
        <v>3</v>
      </c>
      <c r="C1421">
        <v>0</v>
      </c>
      <c r="D1421">
        <v>0</v>
      </c>
      <c r="E1421">
        <v>1</v>
      </c>
      <c r="F1421" t="s">
        <v>2254</v>
      </c>
      <c r="G1421" t="s">
        <v>2254</v>
      </c>
      <c r="H1421" t="s">
        <v>2254</v>
      </c>
    </row>
    <row r="1422" spans="1:8">
      <c r="A1422">
        <v>1111827</v>
      </c>
      <c r="B1422">
        <f t="shared" ca="1" si="22"/>
        <v>3</v>
      </c>
      <c r="C1422">
        <v>0</v>
      </c>
      <c r="D1422">
        <v>0</v>
      </c>
      <c r="E1422">
        <v>1</v>
      </c>
      <c r="F1422" t="s">
        <v>2254</v>
      </c>
      <c r="G1422" t="s">
        <v>2254</v>
      </c>
      <c r="H1422" t="s">
        <v>2254</v>
      </c>
    </row>
    <row r="1423" spans="1:8">
      <c r="A1423">
        <v>1111828</v>
      </c>
      <c r="B1423">
        <f t="shared" ca="1" si="22"/>
        <v>1</v>
      </c>
      <c r="C1423">
        <v>0</v>
      </c>
      <c r="D1423">
        <v>0</v>
      </c>
      <c r="E1423">
        <v>1</v>
      </c>
      <c r="F1423" t="s">
        <v>2254</v>
      </c>
      <c r="G1423" t="s">
        <v>2254</v>
      </c>
      <c r="H1423" t="s">
        <v>2254</v>
      </c>
    </row>
    <row r="1424" spans="1:8">
      <c r="A1424">
        <v>1111829</v>
      </c>
      <c r="B1424">
        <f t="shared" ca="1" si="22"/>
        <v>3</v>
      </c>
      <c r="C1424">
        <v>0</v>
      </c>
      <c r="D1424">
        <v>0</v>
      </c>
      <c r="E1424">
        <v>1</v>
      </c>
      <c r="F1424" t="s">
        <v>2254</v>
      </c>
      <c r="G1424" t="s">
        <v>2254</v>
      </c>
      <c r="H1424" t="s">
        <v>2254</v>
      </c>
    </row>
    <row r="1425" spans="1:8">
      <c r="A1425">
        <v>1111830</v>
      </c>
      <c r="B1425">
        <f t="shared" ca="1" si="22"/>
        <v>2</v>
      </c>
      <c r="C1425">
        <v>0</v>
      </c>
      <c r="D1425">
        <v>0</v>
      </c>
      <c r="E1425">
        <v>1</v>
      </c>
      <c r="F1425" t="s">
        <v>2254</v>
      </c>
      <c r="G1425" t="s">
        <v>2254</v>
      </c>
      <c r="H1425" t="s">
        <v>2254</v>
      </c>
    </row>
    <row r="1426" spans="1:8">
      <c r="A1426">
        <v>1111831</v>
      </c>
      <c r="B1426">
        <f t="shared" ca="1" si="22"/>
        <v>3</v>
      </c>
      <c r="C1426">
        <v>0</v>
      </c>
      <c r="D1426">
        <v>0</v>
      </c>
      <c r="E1426">
        <v>1</v>
      </c>
      <c r="F1426" t="s">
        <v>2254</v>
      </c>
      <c r="G1426" t="s">
        <v>2254</v>
      </c>
      <c r="H1426" t="s">
        <v>2254</v>
      </c>
    </row>
    <row r="1427" spans="1:8">
      <c r="A1427">
        <v>1111832</v>
      </c>
      <c r="B1427">
        <f t="shared" ca="1" si="22"/>
        <v>3</v>
      </c>
      <c r="C1427">
        <v>0</v>
      </c>
      <c r="D1427">
        <v>0</v>
      </c>
      <c r="E1427">
        <v>1</v>
      </c>
      <c r="F1427" t="s">
        <v>2254</v>
      </c>
      <c r="G1427" t="s">
        <v>2254</v>
      </c>
      <c r="H1427" t="s">
        <v>2254</v>
      </c>
    </row>
    <row r="1428" spans="1:8">
      <c r="A1428">
        <v>1111833</v>
      </c>
      <c r="B1428">
        <f t="shared" ca="1" si="22"/>
        <v>1</v>
      </c>
      <c r="C1428">
        <v>0</v>
      </c>
      <c r="D1428">
        <v>0</v>
      </c>
      <c r="E1428">
        <v>1</v>
      </c>
      <c r="F1428" t="s">
        <v>2254</v>
      </c>
      <c r="G1428" t="s">
        <v>2254</v>
      </c>
      <c r="H1428" t="s">
        <v>2254</v>
      </c>
    </row>
    <row r="1429" spans="1:8">
      <c r="A1429">
        <v>1111834</v>
      </c>
      <c r="B1429">
        <f t="shared" ca="1" si="22"/>
        <v>2</v>
      </c>
      <c r="C1429">
        <v>0</v>
      </c>
      <c r="D1429">
        <v>0</v>
      </c>
      <c r="E1429">
        <v>1</v>
      </c>
      <c r="F1429" t="s">
        <v>2254</v>
      </c>
      <c r="G1429" t="s">
        <v>2254</v>
      </c>
      <c r="H1429" t="s">
        <v>2254</v>
      </c>
    </row>
    <row r="1430" spans="1:8">
      <c r="A1430">
        <v>1111835</v>
      </c>
      <c r="B1430">
        <f t="shared" ca="1" si="22"/>
        <v>1</v>
      </c>
      <c r="C1430">
        <v>0</v>
      </c>
      <c r="D1430">
        <v>0</v>
      </c>
      <c r="E1430">
        <v>1</v>
      </c>
      <c r="F1430" t="s">
        <v>2254</v>
      </c>
      <c r="G1430" t="s">
        <v>2254</v>
      </c>
      <c r="H1430" t="s">
        <v>2254</v>
      </c>
    </row>
    <row r="1431" spans="1:8">
      <c r="A1431">
        <v>1111836</v>
      </c>
      <c r="B1431">
        <f t="shared" ca="1" si="22"/>
        <v>2</v>
      </c>
      <c r="C1431">
        <v>0</v>
      </c>
      <c r="D1431">
        <v>0</v>
      </c>
      <c r="E1431">
        <v>1</v>
      </c>
      <c r="F1431" t="s">
        <v>2254</v>
      </c>
      <c r="G1431" t="s">
        <v>2254</v>
      </c>
      <c r="H1431" t="s">
        <v>2254</v>
      </c>
    </row>
    <row r="1432" spans="1:8">
      <c r="A1432">
        <v>1111837</v>
      </c>
      <c r="B1432">
        <f t="shared" ca="1" si="22"/>
        <v>2</v>
      </c>
      <c r="C1432">
        <v>0</v>
      </c>
      <c r="D1432">
        <v>0</v>
      </c>
      <c r="E1432">
        <v>1</v>
      </c>
      <c r="F1432" t="s">
        <v>2254</v>
      </c>
      <c r="G1432" t="s">
        <v>2254</v>
      </c>
      <c r="H1432" t="s">
        <v>2254</v>
      </c>
    </row>
    <row r="1433" spans="1:8">
      <c r="A1433">
        <v>1111838</v>
      </c>
      <c r="B1433">
        <f t="shared" ca="1" si="22"/>
        <v>2</v>
      </c>
      <c r="C1433">
        <v>0</v>
      </c>
      <c r="D1433">
        <v>0</v>
      </c>
      <c r="E1433">
        <v>1</v>
      </c>
      <c r="F1433" t="s">
        <v>2254</v>
      </c>
      <c r="G1433" t="s">
        <v>2254</v>
      </c>
      <c r="H1433" t="s">
        <v>2254</v>
      </c>
    </row>
    <row r="1434" spans="1:8">
      <c r="A1434">
        <v>1111839</v>
      </c>
      <c r="B1434">
        <f t="shared" ca="1" si="22"/>
        <v>1</v>
      </c>
      <c r="C1434">
        <v>0</v>
      </c>
      <c r="D1434">
        <v>0</v>
      </c>
      <c r="E1434">
        <v>1</v>
      </c>
      <c r="F1434" t="s">
        <v>2254</v>
      </c>
      <c r="G1434" t="s">
        <v>2254</v>
      </c>
      <c r="H1434" t="s">
        <v>2254</v>
      </c>
    </row>
    <row r="1435" spans="1:8">
      <c r="A1435">
        <v>1111840</v>
      </c>
      <c r="B1435">
        <f t="shared" ca="1" si="22"/>
        <v>1</v>
      </c>
      <c r="C1435">
        <v>0</v>
      </c>
      <c r="D1435">
        <v>0</v>
      </c>
      <c r="E1435">
        <v>1</v>
      </c>
      <c r="F1435" t="s">
        <v>2254</v>
      </c>
      <c r="G1435" t="s">
        <v>2254</v>
      </c>
      <c r="H1435" t="s">
        <v>2254</v>
      </c>
    </row>
    <row r="1436" spans="1:8">
      <c r="A1436">
        <v>1111841</v>
      </c>
      <c r="B1436">
        <f t="shared" ca="1" si="22"/>
        <v>3</v>
      </c>
      <c r="C1436">
        <v>0</v>
      </c>
      <c r="D1436">
        <v>0</v>
      </c>
      <c r="E1436">
        <v>1</v>
      </c>
      <c r="F1436" t="s">
        <v>2254</v>
      </c>
      <c r="G1436" t="s">
        <v>2254</v>
      </c>
      <c r="H1436" t="s">
        <v>2254</v>
      </c>
    </row>
    <row r="1437" spans="1:8">
      <c r="A1437">
        <v>1111842</v>
      </c>
      <c r="B1437">
        <f t="shared" ca="1" si="22"/>
        <v>3</v>
      </c>
      <c r="C1437">
        <v>0</v>
      </c>
      <c r="D1437">
        <v>0</v>
      </c>
      <c r="E1437">
        <v>1</v>
      </c>
      <c r="F1437" t="s">
        <v>2254</v>
      </c>
      <c r="G1437" t="s">
        <v>2254</v>
      </c>
      <c r="H1437" t="s">
        <v>2254</v>
      </c>
    </row>
    <row r="1438" spans="1:8">
      <c r="A1438">
        <v>1111843</v>
      </c>
      <c r="B1438">
        <f t="shared" ca="1" si="22"/>
        <v>3</v>
      </c>
      <c r="C1438">
        <v>0</v>
      </c>
      <c r="D1438">
        <v>0</v>
      </c>
      <c r="E1438">
        <v>1</v>
      </c>
      <c r="F1438" t="s">
        <v>2254</v>
      </c>
      <c r="G1438" t="s">
        <v>2254</v>
      </c>
      <c r="H1438" t="s">
        <v>2254</v>
      </c>
    </row>
    <row r="1439" spans="1:8">
      <c r="A1439">
        <v>1111844</v>
      </c>
      <c r="B1439">
        <f t="shared" ca="1" si="22"/>
        <v>2</v>
      </c>
      <c r="C1439">
        <v>0</v>
      </c>
      <c r="D1439">
        <v>0</v>
      </c>
      <c r="E1439">
        <v>1</v>
      </c>
      <c r="F1439" t="s">
        <v>2254</v>
      </c>
      <c r="G1439" t="s">
        <v>2254</v>
      </c>
      <c r="H1439" t="s">
        <v>2254</v>
      </c>
    </row>
    <row r="1440" spans="1:8">
      <c r="A1440">
        <v>1111845</v>
      </c>
      <c r="B1440">
        <f t="shared" ca="1" si="22"/>
        <v>3</v>
      </c>
      <c r="C1440">
        <v>0</v>
      </c>
      <c r="D1440">
        <v>0</v>
      </c>
      <c r="E1440">
        <v>1</v>
      </c>
      <c r="F1440" t="s">
        <v>2254</v>
      </c>
      <c r="G1440" t="s">
        <v>2254</v>
      </c>
      <c r="H1440" t="s">
        <v>2254</v>
      </c>
    </row>
    <row r="1441" spans="1:8">
      <c r="A1441">
        <v>1111846</v>
      </c>
      <c r="B1441">
        <f t="shared" ca="1" si="22"/>
        <v>3</v>
      </c>
      <c r="C1441">
        <v>0</v>
      </c>
      <c r="D1441">
        <v>0</v>
      </c>
      <c r="E1441">
        <v>1</v>
      </c>
      <c r="F1441" t="s">
        <v>2254</v>
      </c>
      <c r="G1441" t="s">
        <v>2254</v>
      </c>
      <c r="H1441" t="s">
        <v>2254</v>
      </c>
    </row>
    <row r="1442" spans="1:8">
      <c r="A1442">
        <v>1111847</v>
      </c>
      <c r="B1442">
        <f t="shared" ca="1" si="22"/>
        <v>3</v>
      </c>
      <c r="C1442">
        <v>0</v>
      </c>
      <c r="D1442">
        <v>0</v>
      </c>
      <c r="E1442">
        <v>1</v>
      </c>
      <c r="F1442" t="s">
        <v>2254</v>
      </c>
      <c r="G1442" t="s">
        <v>2254</v>
      </c>
      <c r="H1442" t="s">
        <v>2254</v>
      </c>
    </row>
    <row r="1443" spans="1:8">
      <c r="A1443">
        <v>1111848</v>
      </c>
      <c r="B1443">
        <f t="shared" ca="1" si="22"/>
        <v>2</v>
      </c>
      <c r="C1443">
        <v>0</v>
      </c>
      <c r="D1443">
        <v>0</v>
      </c>
      <c r="E1443">
        <v>1</v>
      </c>
      <c r="F1443" t="s">
        <v>2254</v>
      </c>
      <c r="G1443" t="s">
        <v>2254</v>
      </c>
      <c r="H1443" t="s">
        <v>2254</v>
      </c>
    </row>
    <row r="1444" spans="1:8">
      <c r="A1444">
        <v>1111849</v>
      </c>
      <c r="B1444">
        <f t="shared" ca="1" si="22"/>
        <v>1</v>
      </c>
      <c r="C1444">
        <v>0</v>
      </c>
      <c r="D1444">
        <v>0</v>
      </c>
      <c r="E1444">
        <v>1</v>
      </c>
      <c r="F1444" t="s">
        <v>2254</v>
      </c>
      <c r="G1444" t="s">
        <v>2254</v>
      </c>
      <c r="H1444" t="s">
        <v>2254</v>
      </c>
    </row>
    <row r="1445" spans="1:8">
      <c r="A1445">
        <v>1111850</v>
      </c>
      <c r="B1445">
        <f t="shared" ca="1" si="22"/>
        <v>3</v>
      </c>
      <c r="C1445">
        <v>0</v>
      </c>
      <c r="D1445">
        <v>0</v>
      </c>
      <c r="E1445">
        <v>1</v>
      </c>
      <c r="F1445" t="s">
        <v>2254</v>
      </c>
      <c r="G1445" t="s">
        <v>2254</v>
      </c>
      <c r="H1445" t="s">
        <v>2254</v>
      </c>
    </row>
    <row r="1446" spans="1:8">
      <c r="A1446">
        <v>1111851</v>
      </c>
      <c r="B1446">
        <f t="shared" ca="1" si="22"/>
        <v>2</v>
      </c>
      <c r="C1446">
        <v>0</v>
      </c>
      <c r="D1446">
        <v>0</v>
      </c>
      <c r="E1446">
        <v>1</v>
      </c>
      <c r="F1446" t="s">
        <v>2254</v>
      </c>
      <c r="G1446" t="s">
        <v>2254</v>
      </c>
      <c r="H1446" t="s">
        <v>2254</v>
      </c>
    </row>
    <row r="1447" spans="1:8">
      <c r="A1447">
        <v>1111852</v>
      </c>
      <c r="B1447">
        <f t="shared" ca="1" si="22"/>
        <v>3</v>
      </c>
      <c r="C1447">
        <v>0</v>
      </c>
      <c r="D1447">
        <v>0</v>
      </c>
      <c r="E1447">
        <v>1</v>
      </c>
      <c r="F1447" t="s">
        <v>2254</v>
      </c>
      <c r="G1447" t="s">
        <v>2254</v>
      </c>
      <c r="H1447" t="s">
        <v>2254</v>
      </c>
    </row>
    <row r="1448" spans="1:8">
      <c r="A1448">
        <v>1111853</v>
      </c>
      <c r="B1448">
        <f t="shared" ca="1" si="22"/>
        <v>1</v>
      </c>
      <c r="C1448">
        <v>0</v>
      </c>
      <c r="D1448">
        <v>0</v>
      </c>
      <c r="E1448">
        <v>1</v>
      </c>
      <c r="F1448" t="s">
        <v>2254</v>
      </c>
      <c r="G1448" t="s">
        <v>2254</v>
      </c>
      <c r="H1448" t="s">
        <v>2254</v>
      </c>
    </row>
    <row r="1449" spans="1:8">
      <c r="A1449">
        <v>1111854</v>
      </c>
      <c r="B1449">
        <f t="shared" ca="1" si="22"/>
        <v>3</v>
      </c>
      <c r="C1449">
        <v>0</v>
      </c>
      <c r="D1449">
        <v>0</v>
      </c>
      <c r="E1449">
        <v>1</v>
      </c>
      <c r="F1449" t="s">
        <v>2254</v>
      </c>
      <c r="G1449" t="s">
        <v>2254</v>
      </c>
      <c r="H1449" t="s">
        <v>2254</v>
      </c>
    </row>
    <row r="1450" spans="1:8">
      <c r="A1450">
        <v>1111855</v>
      </c>
      <c r="B1450">
        <f t="shared" ca="1" si="22"/>
        <v>3</v>
      </c>
      <c r="C1450">
        <v>0</v>
      </c>
      <c r="D1450">
        <v>0</v>
      </c>
      <c r="E1450">
        <v>1</v>
      </c>
      <c r="F1450" t="s">
        <v>2254</v>
      </c>
      <c r="G1450" t="s">
        <v>2254</v>
      </c>
      <c r="H1450" t="s">
        <v>2254</v>
      </c>
    </row>
    <row r="1451" spans="1:8">
      <c r="A1451">
        <v>1111856</v>
      </c>
      <c r="B1451">
        <f t="shared" ca="1" si="22"/>
        <v>3</v>
      </c>
      <c r="C1451">
        <v>0</v>
      </c>
      <c r="D1451">
        <v>0</v>
      </c>
      <c r="E1451">
        <v>1</v>
      </c>
      <c r="F1451" t="s">
        <v>2254</v>
      </c>
      <c r="G1451" t="s">
        <v>2254</v>
      </c>
      <c r="H1451" t="s">
        <v>2254</v>
      </c>
    </row>
    <row r="1452" spans="1:8">
      <c r="A1452">
        <v>1111857</v>
      </c>
      <c r="B1452">
        <f t="shared" ca="1" si="22"/>
        <v>3</v>
      </c>
      <c r="C1452">
        <v>0</v>
      </c>
      <c r="D1452">
        <v>0</v>
      </c>
      <c r="E1452">
        <v>1</v>
      </c>
      <c r="F1452" t="s">
        <v>2254</v>
      </c>
      <c r="G1452" t="s">
        <v>2254</v>
      </c>
      <c r="H1452" t="s">
        <v>2254</v>
      </c>
    </row>
    <row r="1453" spans="1:8">
      <c r="A1453">
        <v>1111858</v>
      </c>
      <c r="B1453">
        <f t="shared" ca="1" si="22"/>
        <v>3</v>
      </c>
      <c r="C1453">
        <v>0</v>
      </c>
      <c r="D1453">
        <v>0</v>
      </c>
      <c r="E1453">
        <v>1</v>
      </c>
      <c r="F1453" t="s">
        <v>2254</v>
      </c>
      <c r="G1453" t="s">
        <v>2254</v>
      </c>
      <c r="H1453" t="s">
        <v>2254</v>
      </c>
    </row>
    <row r="1454" spans="1:8">
      <c r="A1454">
        <v>1111859</v>
      </c>
      <c r="B1454">
        <f t="shared" ca="1" si="22"/>
        <v>1</v>
      </c>
      <c r="C1454">
        <v>0</v>
      </c>
      <c r="D1454">
        <v>0</v>
      </c>
      <c r="E1454">
        <v>1</v>
      </c>
      <c r="F1454" t="s">
        <v>2254</v>
      </c>
      <c r="G1454" t="s">
        <v>2254</v>
      </c>
      <c r="H1454" t="s">
        <v>2254</v>
      </c>
    </row>
    <row r="1455" spans="1:8">
      <c r="A1455">
        <v>1111860</v>
      </c>
      <c r="B1455">
        <f t="shared" ca="1" si="22"/>
        <v>1</v>
      </c>
      <c r="C1455">
        <v>0</v>
      </c>
      <c r="D1455">
        <v>0</v>
      </c>
      <c r="E1455">
        <v>1</v>
      </c>
      <c r="F1455" t="s">
        <v>2254</v>
      </c>
      <c r="G1455" t="s">
        <v>2254</v>
      </c>
      <c r="H1455" t="s">
        <v>2254</v>
      </c>
    </row>
    <row r="1456" spans="1:8">
      <c r="A1456">
        <v>1111861</v>
      </c>
      <c r="B1456">
        <f t="shared" ca="1" si="22"/>
        <v>2</v>
      </c>
      <c r="C1456">
        <v>0</v>
      </c>
      <c r="D1456">
        <v>0</v>
      </c>
      <c r="E1456">
        <v>1</v>
      </c>
      <c r="F1456" t="s">
        <v>2254</v>
      </c>
      <c r="G1456" t="s">
        <v>2254</v>
      </c>
      <c r="H1456" t="s">
        <v>2254</v>
      </c>
    </row>
    <row r="1457" spans="1:8">
      <c r="A1457">
        <v>1111862</v>
      </c>
      <c r="B1457">
        <f t="shared" ca="1" si="22"/>
        <v>2</v>
      </c>
      <c r="C1457">
        <v>0</v>
      </c>
      <c r="D1457">
        <v>0</v>
      </c>
      <c r="E1457">
        <v>1</v>
      </c>
      <c r="F1457" t="s">
        <v>2254</v>
      </c>
      <c r="G1457" t="s">
        <v>2254</v>
      </c>
      <c r="H1457" t="s">
        <v>2254</v>
      </c>
    </row>
    <row r="1458" spans="1:8">
      <c r="A1458">
        <v>1111863</v>
      </c>
      <c r="B1458">
        <f t="shared" ca="1" si="22"/>
        <v>3</v>
      </c>
      <c r="C1458">
        <v>0</v>
      </c>
      <c r="D1458">
        <v>0</v>
      </c>
      <c r="E1458">
        <v>1</v>
      </c>
      <c r="F1458" t="s">
        <v>2254</v>
      </c>
      <c r="G1458" t="s">
        <v>2254</v>
      </c>
      <c r="H1458" t="s">
        <v>2254</v>
      </c>
    </row>
    <row r="1459" spans="1:8">
      <c r="A1459">
        <v>1111864</v>
      </c>
      <c r="B1459">
        <f t="shared" ca="1" si="22"/>
        <v>3</v>
      </c>
      <c r="C1459">
        <v>0</v>
      </c>
      <c r="D1459">
        <v>0</v>
      </c>
      <c r="E1459">
        <v>1</v>
      </c>
      <c r="F1459" t="s">
        <v>2254</v>
      </c>
      <c r="G1459" t="s">
        <v>2254</v>
      </c>
      <c r="H1459" t="s">
        <v>2254</v>
      </c>
    </row>
    <row r="1460" spans="1:8">
      <c r="A1460">
        <v>1111865</v>
      </c>
      <c r="B1460">
        <f t="shared" ca="1" si="22"/>
        <v>1</v>
      </c>
      <c r="C1460">
        <v>0</v>
      </c>
      <c r="D1460">
        <v>0</v>
      </c>
      <c r="E1460">
        <v>1</v>
      </c>
      <c r="F1460" t="s">
        <v>2254</v>
      </c>
      <c r="G1460" t="s">
        <v>2254</v>
      </c>
      <c r="H1460" t="s">
        <v>2254</v>
      </c>
    </row>
    <row r="1461" spans="1:8">
      <c r="A1461">
        <v>1111866</v>
      </c>
      <c r="B1461">
        <f t="shared" ca="1" si="22"/>
        <v>1</v>
      </c>
      <c r="C1461">
        <v>0</v>
      </c>
      <c r="D1461">
        <v>0</v>
      </c>
      <c r="E1461">
        <v>1</v>
      </c>
      <c r="F1461" t="s">
        <v>2254</v>
      </c>
      <c r="G1461" t="s">
        <v>2254</v>
      </c>
      <c r="H1461" t="s">
        <v>2254</v>
      </c>
    </row>
    <row r="1462" spans="1:8">
      <c r="A1462">
        <v>1111867</v>
      </c>
      <c r="B1462">
        <f t="shared" ca="1" si="22"/>
        <v>2</v>
      </c>
      <c r="C1462">
        <v>0</v>
      </c>
      <c r="D1462">
        <v>0</v>
      </c>
      <c r="E1462">
        <v>1</v>
      </c>
      <c r="F1462" t="s">
        <v>2254</v>
      </c>
      <c r="G1462" t="s">
        <v>2254</v>
      </c>
      <c r="H1462" t="s">
        <v>2254</v>
      </c>
    </row>
    <row r="1463" spans="1:8">
      <c r="A1463">
        <v>1111868</v>
      </c>
      <c r="B1463">
        <f t="shared" ca="1" si="22"/>
        <v>3</v>
      </c>
      <c r="C1463">
        <v>0</v>
      </c>
      <c r="D1463">
        <v>0</v>
      </c>
      <c r="E1463">
        <v>1</v>
      </c>
      <c r="F1463" t="s">
        <v>2254</v>
      </c>
      <c r="G1463" t="s">
        <v>2254</v>
      </c>
      <c r="H1463" t="s">
        <v>2254</v>
      </c>
    </row>
    <row r="1464" spans="1:8">
      <c r="A1464">
        <v>1111869</v>
      </c>
      <c r="B1464">
        <f t="shared" ca="1" si="22"/>
        <v>3</v>
      </c>
      <c r="C1464">
        <v>0</v>
      </c>
      <c r="D1464">
        <v>0</v>
      </c>
      <c r="E1464">
        <v>1</v>
      </c>
      <c r="F1464" t="s">
        <v>2254</v>
      </c>
      <c r="G1464" t="s">
        <v>2254</v>
      </c>
      <c r="H1464" t="s">
        <v>2254</v>
      </c>
    </row>
    <row r="1465" spans="1:8">
      <c r="A1465">
        <v>1111870</v>
      </c>
      <c r="B1465">
        <f t="shared" ca="1" si="22"/>
        <v>2</v>
      </c>
      <c r="C1465">
        <v>0</v>
      </c>
      <c r="D1465">
        <v>0</v>
      </c>
      <c r="E1465">
        <v>1</v>
      </c>
      <c r="F1465" t="s">
        <v>2254</v>
      </c>
      <c r="G1465" t="s">
        <v>2254</v>
      </c>
      <c r="H1465" t="s">
        <v>2254</v>
      </c>
    </row>
    <row r="1466" spans="1:8">
      <c r="A1466">
        <v>1111871</v>
      </c>
      <c r="B1466">
        <f t="shared" ca="1" si="22"/>
        <v>2</v>
      </c>
      <c r="C1466">
        <v>0</v>
      </c>
      <c r="D1466">
        <v>0</v>
      </c>
      <c r="E1466">
        <v>1</v>
      </c>
      <c r="F1466" t="s">
        <v>2254</v>
      </c>
      <c r="G1466" t="s">
        <v>2254</v>
      </c>
      <c r="H1466" t="s">
        <v>2254</v>
      </c>
    </row>
    <row r="1467" spans="1:8">
      <c r="A1467">
        <v>1111872</v>
      </c>
      <c r="B1467">
        <f t="shared" ca="1" si="22"/>
        <v>2</v>
      </c>
      <c r="C1467">
        <v>0</v>
      </c>
      <c r="D1467">
        <v>0</v>
      </c>
      <c r="E1467">
        <v>1</v>
      </c>
      <c r="F1467" t="s">
        <v>2254</v>
      </c>
      <c r="G1467" t="s">
        <v>2254</v>
      </c>
      <c r="H1467" t="s">
        <v>2254</v>
      </c>
    </row>
    <row r="1468" spans="1:8">
      <c r="A1468">
        <v>1111873</v>
      </c>
      <c r="B1468">
        <f t="shared" ca="1" si="22"/>
        <v>1</v>
      </c>
      <c r="C1468">
        <v>0</v>
      </c>
      <c r="D1468">
        <v>0</v>
      </c>
      <c r="E1468">
        <v>1</v>
      </c>
      <c r="F1468" t="s">
        <v>2254</v>
      </c>
      <c r="G1468" t="s">
        <v>2254</v>
      </c>
      <c r="H1468" t="s">
        <v>2254</v>
      </c>
    </row>
    <row r="1469" spans="1:8">
      <c r="A1469">
        <v>1111874</v>
      </c>
      <c r="B1469">
        <f t="shared" ca="1" si="22"/>
        <v>1</v>
      </c>
      <c r="C1469">
        <v>0</v>
      </c>
      <c r="D1469">
        <v>0</v>
      </c>
      <c r="E1469">
        <v>1</v>
      </c>
      <c r="F1469" t="s">
        <v>2254</v>
      </c>
      <c r="G1469" t="s">
        <v>2254</v>
      </c>
      <c r="H1469" t="s">
        <v>2254</v>
      </c>
    </row>
    <row r="1470" spans="1:8">
      <c r="A1470">
        <v>1111875</v>
      </c>
      <c r="B1470">
        <f t="shared" ca="1" si="22"/>
        <v>3</v>
      </c>
      <c r="C1470">
        <v>0</v>
      </c>
      <c r="D1470">
        <v>0</v>
      </c>
      <c r="E1470">
        <v>1</v>
      </c>
      <c r="F1470" t="s">
        <v>2254</v>
      </c>
      <c r="G1470" t="s">
        <v>2254</v>
      </c>
      <c r="H1470" t="s">
        <v>2254</v>
      </c>
    </row>
    <row r="1471" spans="1:8">
      <c r="A1471">
        <v>1111876</v>
      </c>
      <c r="B1471">
        <f t="shared" ca="1" si="22"/>
        <v>2</v>
      </c>
      <c r="C1471">
        <v>0</v>
      </c>
      <c r="D1471">
        <v>0</v>
      </c>
      <c r="E1471">
        <v>1</v>
      </c>
      <c r="F1471" t="s">
        <v>2254</v>
      </c>
      <c r="G1471" t="s">
        <v>2254</v>
      </c>
      <c r="H1471" t="s">
        <v>2254</v>
      </c>
    </row>
    <row r="1472" spans="1:8">
      <c r="A1472">
        <v>1111877</v>
      </c>
      <c r="B1472">
        <f t="shared" ca="1" si="22"/>
        <v>3</v>
      </c>
      <c r="C1472">
        <v>0</v>
      </c>
      <c r="D1472">
        <v>0</v>
      </c>
      <c r="E1472">
        <v>1</v>
      </c>
      <c r="F1472" t="s">
        <v>2254</v>
      </c>
      <c r="G1472" t="s">
        <v>2254</v>
      </c>
      <c r="H1472" t="s">
        <v>2254</v>
      </c>
    </row>
    <row r="1473" spans="1:8">
      <c r="A1473">
        <v>1111878</v>
      </c>
      <c r="B1473">
        <f t="shared" ca="1" si="22"/>
        <v>1</v>
      </c>
      <c r="C1473">
        <v>0</v>
      </c>
      <c r="D1473">
        <v>0</v>
      </c>
      <c r="E1473">
        <v>1</v>
      </c>
      <c r="F1473" t="s">
        <v>2254</v>
      </c>
      <c r="G1473" t="s">
        <v>2254</v>
      </c>
      <c r="H1473" t="s">
        <v>2254</v>
      </c>
    </row>
    <row r="1474" spans="1:8">
      <c r="A1474">
        <v>1111879</v>
      </c>
      <c r="B1474">
        <f t="shared" ca="1" si="22"/>
        <v>3</v>
      </c>
      <c r="C1474">
        <v>0</v>
      </c>
      <c r="D1474">
        <v>0</v>
      </c>
      <c r="E1474">
        <v>1</v>
      </c>
      <c r="F1474" t="s">
        <v>2254</v>
      </c>
      <c r="G1474" t="s">
        <v>2254</v>
      </c>
      <c r="H1474" t="s">
        <v>2254</v>
      </c>
    </row>
    <row r="1475" spans="1:8">
      <c r="A1475">
        <v>1111880</v>
      </c>
      <c r="B1475">
        <f t="shared" ref="B1475:B1538" ca="1" si="23">RANDBETWEEN(1,3)</f>
        <v>1</v>
      </c>
      <c r="C1475">
        <v>0</v>
      </c>
      <c r="D1475">
        <v>0</v>
      </c>
      <c r="E1475">
        <v>1</v>
      </c>
      <c r="F1475" t="s">
        <v>2254</v>
      </c>
      <c r="G1475" t="s">
        <v>2254</v>
      </c>
      <c r="H1475" t="s">
        <v>2254</v>
      </c>
    </row>
    <row r="1476" spans="1:8">
      <c r="A1476">
        <v>1111881</v>
      </c>
      <c r="B1476">
        <f t="shared" ca="1" si="23"/>
        <v>2</v>
      </c>
      <c r="C1476">
        <v>0</v>
      </c>
      <c r="D1476">
        <v>0</v>
      </c>
      <c r="E1476">
        <v>1</v>
      </c>
      <c r="F1476" t="s">
        <v>2254</v>
      </c>
      <c r="G1476" t="s">
        <v>2254</v>
      </c>
      <c r="H1476" t="s">
        <v>2254</v>
      </c>
    </row>
    <row r="1477" spans="1:8">
      <c r="A1477">
        <v>1111882</v>
      </c>
      <c r="B1477">
        <f t="shared" ca="1" si="23"/>
        <v>2</v>
      </c>
      <c r="C1477">
        <v>0</v>
      </c>
      <c r="D1477">
        <v>0</v>
      </c>
      <c r="E1477">
        <v>1</v>
      </c>
      <c r="F1477" t="s">
        <v>2254</v>
      </c>
      <c r="G1477" t="s">
        <v>2254</v>
      </c>
      <c r="H1477" t="s">
        <v>2254</v>
      </c>
    </row>
    <row r="1478" spans="1:8">
      <c r="A1478">
        <v>1111883</v>
      </c>
      <c r="B1478">
        <f t="shared" ca="1" si="23"/>
        <v>1</v>
      </c>
      <c r="C1478">
        <v>0</v>
      </c>
      <c r="D1478">
        <v>0</v>
      </c>
      <c r="E1478">
        <v>1</v>
      </c>
      <c r="F1478" t="s">
        <v>2254</v>
      </c>
      <c r="G1478" t="s">
        <v>2254</v>
      </c>
      <c r="H1478" t="s">
        <v>2254</v>
      </c>
    </row>
    <row r="1479" spans="1:8">
      <c r="A1479">
        <v>1111884</v>
      </c>
      <c r="B1479">
        <f t="shared" ca="1" si="23"/>
        <v>3</v>
      </c>
      <c r="C1479">
        <v>0</v>
      </c>
      <c r="D1479">
        <v>0</v>
      </c>
      <c r="E1479">
        <v>1</v>
      </c>
      <c r="F1479" t="s">
        <v>2254</v>
      </c>
      <c r="G1479" t="s">
        <v>2254</v>
      </c>
      <c r="H1479" t="s">
        <v>2254</v>
      </c>
    </row>
    <row r="1480" spans="1:8">
      <c r="A1480">
        <v>1111885</v>
      </c>
      <c r="B1480">
        <f t="shared" ca="1" si="23"/>
        <v>2</v>
      </c>
      <c r="C1480">
        <v>0</v>
      </c>
      <c r="D1480">
        <v>0</v>
      </c>
      <c r="E1480">
        <v>1</v>
      </c>
      <c r="F1480" t="s">
        <v>2254</v>
      </c>
      <c r="G1480" t="s">
        <v>2254</v>
      </c>
      <c r="H1480" t="s">
        <v>2254</v>
      </c>
    </row>
    <row r="1481" spans="1:8">
      <c r="A1481">
        <v>1111886</v>
      </c>
      <c r="B1481">
        <f t="shared" ca="1" si="23"/>
        <v>2</v>
      </c>
      <c r="C1481">
        <v>0</v>
      </c>
      <c r="D1481">
        <v>0</v>
      </c>
      <c r="E1481">
        <v>1</v>
      </c>
      <c r="F1481" t="s">
        <v>2254</v>
      </c>
      <c r="G1481" t="s">
        <v>2254</v>
      </c>
      <c r="H1481" t="s">
        <v>2254</v>
      </c>
    </row>
    <row r="1482" spans="1:8">
      <c r="A1482">
        <v>1111887</v>
      </c>
      <c r="B1482">
        <f t="shared" ca="1" si="23"/>
        <v>1</v>
      </c>
      <c r="C1482">
        <v>0</v>
      </c>
      <c r="D1482">
        <v>0</v>
      </c>
      <c r="E1482">
        <v>1</v>
      </c>
      <c r="F1482" t="s">
        <v>2254</v>
      </c>
      <c r="G1482" t="s">
        <v>2254</v>
      </c>
      <c r="H1482" t="s">
        <v>2254</v>
      </c>
    </row>
    <row r="1483" spans="1:8">
      <c r="A1483">
        <v>1111888</v>
      </c>
      <c r="B1483">
        <f t="shared" ca="1" si="23"/>
        <v>3</v>
      </c>
      <c r="C1483">
        <v>0</v>
      </c>
      <c r="D1483">
        <v>0</v>
      </c>
      <c r="E1483">
        <v>1</v>
      </c>
      <c r="F1483" t="s">
        <v>2254</v>
      </c>
      <c r="G1483" t="s">
        <v>2254</v>
      </c>
      <c r="H1483" t="s">
        <v>2254</v>
      </c>
    </row>
    <row r="1484" spans="1:8">
      <c r="A1484">
        <v>1111889</v>
      </c>
      <c r="B1484">
        <f t="shared" ca="1" si="23"/>
        <v>1</v>
      </c>
      <c r="C1484">
        <v>0</v>
      </c>
      <c r="D1484">
        <v>0</v>
      </c>
      <c r="E1484">
        <v>1</v>
      </c>
      <c r="F1484" t="s">
        <v>2254</v>
      </c>
      <c r="G1484" t="s">
        <v>2254</v>
      </c>
      <c r="H1484" t="s">
        <v>2254</v>
      </c>
    </row>
    <row r="1485" spans="1:8">
      <c r="A1485">
        <v>1111890</v>
      </c>
      <c r="B1485">
        <f t="shared" ca="1" si="23"/>
        <v>1</v>
      </c>
      <c r="C1485">
        <v>0</v>
      </c>
      <c r="D1485">
        <v>0</v>
      </c>
      <c r="E1485">
        <v>1</v>
      </c>
      <c r="F1485" t="s">
        <v>2254</v>
      </c>
      <c r="G1485" t="s">
        <v>2254</v>
      </c>
      <c r="H1485" t="s">
        <v>2254</v>
      </c>
    </row>
    <row r="1486" spans="1:8">
      <c r="A1486">
        <v>1111891</v>
      </c>
      <c r="B1486">
        <f t="shared" ca="1" si="23"/>
        <v>2</v>
      </c>
      <c r="C1486">
        <v>0</v>
      </c>
      <c r="D1486">
        <v>0</v>
      </c>
      <c r="E1486">
        <v>1</v>
      </c>
      <c r="F1486" t="s">
        <v>2254</v>
      </c>
      <c r="G1486" t="s">
        <v>2254</v>
      </c>
      <c r="H1486" t="s">
        <v>2254</v>
      </c>
    </row>
    <row r="1487" spans="1:8">
      <c r="A1487">
        <v>1111892</v>
      </c>
      <c r="B1487">
        <f t="shared" ca="1" si="23"/>
        <v>1</v>
      </c>
      <c r="C1487">
        <v>0</v>
      </c>
      <c r="D1487">
        <v>0</v>
      </c>
      <c r="E1487">
        <v>1</v>
      </c>
      <c r="F1487" t="s">
        <v>2254</v>
      </c>
      <c r="G1487" t="s">
        <v>2254</v>
      </c>
      <c r="H1487" t="s">
        <v>2254</v>
      </c>
    </row>
    <row r="1488" spans="1:8">
      <c r="A1488">
        <v>1111893</v>
      </c>
      <c r="B1488">
        <f t="shared" ca="1" si="23"/>
        <v>1</v>
      </c>
      <c r="C1488">
        <v>0</v>
      </c>
      <c r="D1488">
        <v>0</v>
      </c>
      <c r="E1488">
        <v>1</v>
      </c>
      <c r="F1488" t="s">
        <v>2254</v>
      </c>
      <c r="G1488" t="s">
        <v>2254</v>
      </c>
      <c r="H1488" t="s">
        <v>2254</v>
      </c>
    </row>
    <row r="1489" spans="1:8">
      <c r="A1489">
        <v>1111894</v>
      </c>
      <c r="B1489">
        <f t="shared" ca="1" si="23"/>
        <v>2</v>
      </c>
      <c r="C1489">
        <v>0</v>
      </c>
      <c r="D1489">
        <v>0</v>
      </c>
      <c r="E1489">
        <v>1</v>
      </c>
      <c r="F1489" t="s">
        <v>2254</v>
      </c>
      <c r="G1489" t="s">
        <v>2254</v>
      </c>
      <c r="H1489" t="s">
        <v>2254</v>
      </c>
    </row>
    <row r="1490" spans="1:8">
      <c r="A1490">
        <v>1111895</v>
      </c>
      <c r="B1490">
        <f t="shared" ca="1" si="23"/>
        <v>3</v>
      </c>
      <c r="C1490">
        <v>0</v>
      </c>
      <c r="D1490">
        <v>0</v>
      </c>
      <c r="E1490">
        <v>1</v>
      </c>
      <c r="F1490" t="s">
        <v>2254</v>
      </c>
      <c r="G1490" t="s">
        <v>2254</v>
      </c>
      <c r="H1490" t="s">
        <v>2254</v>
      </c>
    </row>
    <row r="1491" spans="1:8">
      <c r="A1491">
        <v>1111896</v>
      </c>
      <c r="B1491">
        <f t="shared" ca="1" si="23"/>
        <v>1</v>
      </c>
      <c r="C1491">
        <v>0</v>
      </c>
      <c r="D1491">
        <v>0</v>
      </c>
      <c r="E1491">
        <v>1</v>
      </c>
      <c r="F1491" t="s">
        <v>2254</v>
      </c>
      <c r="G1491" t="s">
        <v>2254</v>
      </c>
      <c r="H1491" t="s">
        <v>2254</v>
      </c>
    </row>
    <row r="1492" spans="1:8">
      <c r="A1492">
        <v>1111897</v>
      </c>
      <c r="B1492">
        <f t="shared" ca="1" si="23"/>
        <v>3</v>
      </c>
      <c r="C1492">
        <v>0</v>
      </c>
      <c r="D1492">
        <v>0</v>
      </c>
      <c r="E1492">
        <v>1</v>
      </c>
      <c r="F1492" t="s">
        <v>2254</v>
      </c>
      <c r="G1492" t="s">
        <v>2254</v>
      </c>
      <c r="H1492" t="s">
        <v>2254</v>
      </c>
    </row>
    <row r="1493" spans="1:8">
      <c r="A1493">
        <v>1111898</v>
      </c>
      <c r="B1493">
        <f t="shared" ca="1" si="23"/>
        <v>2</v>
      </c>
      <c r="C1493">
        <v>0</v>
      </c>
      <c r="D1493">
        <v>0</v>
      </c>
      <c r="E1493">
        <v>1</v>
      </c>
      <c r="F1493" t="s">
        <v>2254</v>
      </c>
      <c r="G1493" t="s">
        <v>2254</v>
      </c>
      <c r="H1493" t="s">
        <v>2254</v>
      </c>
    </row>
    <row r="1494" spans="1:8">
      <c r="A1494">
        <v>1111899</v>
      </c>
      <c r="B1494">
        <f t="shared" ca="1" si="23"/>
        <v>2</v>
      </c>
      <c r="C1494">
        <v>0</v>
      </c>
      <c r="D1494">
        <v>0</v>
      </c>
      <c r="E1494">
        <v>1</v>
      </c>
      <c r="F1494" t="s">
        <v>2254</v>
      </c>
      <c r="G1494" t="s">
        <v>2254</v>
      </c>
      <c r="H1494" t="s">
        <v>2254</v>
      </c>
    </row>
    <row r="1495" spans="1:8">
      <c r="A1495">
        <v>1111900</v>
      </c>
      <c r="B1495">
        <f t="shared" ca="1" si="23"/>
        <v>2</v>
      </c>
      <c r="C1495">
        <v>0</v>
      </c>
      <c r="D1495">
        <v>0</v>
      </c>
      <c r="E1495">
        <v>1</v>
      </c>
      <c r="F1495" t="s">
        <v>2254</v>
      </c>
      <c r="G1495" t="s">
        <v>2254</v>
      </c>
      <c r="H1495" t="s">
        <v>2254</v>
      </c>
    </row>
    <row r="1496" spans="1:8">
      <c r="A1496">
        <v>1111901</v>
      </c>
      <c r="B1496">
        <f t="shared" ca="1" si="23"/>
        <v>1</v>
      </c>
      <c r="C1496">
        <v>0</v>
      </c>
      <c r="D1496">
        <v>0</v>
      </c>
      <c r="E1496">
        <v>1</v>
      </c>
      <c r="F1496" t="s">
        <v>2254</v>
      </c>
      <c r="G1496" t="s">
        <v>2254</v>
      </c>
      <c r="H1496" t="s">
        <v>2254</v>
      </c>
    </row>
    <row r="1497" spans="1:8">
      <c r="A1497">
        <v>1111902</v>
      </c>
      <c r="B1497">
        <f t="shared" ca="1" si="23"/>
        <v>1</v>
      </c>
      <c r="C1497">
        <v>0</v>
      </c>
      <c r="D1497">
        <v>0</v>
      </c>
      <c r="E1497">
        <v>1</v>
      </c>
      <c r="F1497" t="s">
        <v>2254</v>
      </c>
      <c r="G1497" t="s">
        <v>2254</v>
      </c>
      <c r="H1497" t="s">
        <v>2254</v>
      </c>
    </row>
    <row r="1498" spans="1:8">
      <c r="A1498">
        <v>1111903</v>
      </c>
      <c r="B1498">
        <f t="shared" ca="1" si="23"/>
        <v>3</v>
      </c>
      <c r="C1498">
        <v>0</v>
      </c>
      <c r="D1498">
        <v>0</v>
      </c>
      <c r="E1498">
        <v>1</v>
      </c>
      <c r="F1498" t="s">
        <v>2254</v>
      </c>
      <c r="G1498" t="s">
        <v>2254</v>
      </c>
      <c r="H1498" t="s">
        <v>2254</v>
      </c>
    </row>
    <row r="1499" spans="1:8">
      <c r="A1499">
        <v>1111904</v>
      </c>
      <c r="B1499">
        <f t="shared" ca="1" si="23"/>
        <v>1</v>
      </c>
      <c r="C1499">
        <v>0</v>
      </c>
      <c r="D1499">
        <v>0</v>
      </c>
      <c r="E1499">
        <v>1</v>
      </c>
      <c r="F1499" t="s">
        <v>2254</v>
      </c>
      <c r="G1499" t="s">
        <v>2254</v>
      </c>
      <c r="H1499" t="s">
        <v>2254</v>
      </c>
    </row>
    <row r="1500" spans="1:8">
      <c r="A1500">
        <v>1111905</v>
      </c>
      <c r="B1500">
        <f t="shared" ca="1" si="23"/>
        <v>3</v>
      </c>
      <c r="C1500">
        <v>0</v>
      </c>
      <c r="D1500">
        <v>0</v>
      </c>
      <c r="E1500">
        <v>1</v>
      </c>
      <c r="F1500" t="s">
        <v>2254</v>
      </c>
      <c r="G1500" t="s">
        <v>2254</v>
      </c>
      <c r="H1500" t="s">
        <v>2254</v>
      </c>
    </row>
    <row r="1501" spans="1:8">
      <c r="A1501">
        <v>1111906</v>
      </c>
      <c r="B1501">
        <f t="shared" ca="1" si="23"/>
        <v>2</v>
      </c>
      <c r="C1501">
        <v>0</v>
      </c>
      <c r="D1501">
        <v>0</v>
      </c>
      <c r="E1501">
        <v>1</v>
      </c>
      <c r="F1501" t="s">
        <v>2254</v>
      </c>
      <c r="G1501" t="s">
        <v>2254</v>
      </c>
      <c r="H1501" t="s">
        <v>2254</v>
      </c>
    </row>
    <row r="1502" spans="1:8">
      <c r="A1502">
        <v>1111907</v>
      </c>
      <c r="B1502">
        <f t="shared" ca="1" si="23"/>
        <v>3</v>
      </c>
      <c r="C1502">
        <v>0</v>
      </c>
      <c r="D1502">
        <v>0</v>
      </c>
      <c r="E1502">
        <v>1</v>
      </c>
      <c r="F1502" t="s">
        <v>2254</v>
      </c>
      <c r="G1502" t="s">
        <v>2254</v>
      </c>
      <c r="H1502" t="s">
        <v>2254</v>
      </c>
    </row>
    <row r="1503" spans="1:8">
      <c r="A1503">
        <v>1111908</v>
      </c>
      <c r="B1503">
        <f t="shared" ca="1" si="23"/>
        <v>3</v>
      </c>
      <c r="C1503">
        <v>0</v>
      </c>
      <c r="D1503">
        <v>0</v>
      </c>
      <c r="E1503">
        <v>1</v>
      </c>
      <c r="F1503" t="s">
        <v>2254</v>
      </c>
      <c r="G1503" t="s">
        <v>2254</v>
      </c>
      <c r="H1503" t="s">
        <v>2254</v>
      </c>
    </row>
    <row r="1504" spans="1:8">
      <c r="A1504">
        <v>1111909</v>
      </c>
      <c r="B1504">
        <f t="shared" ca="1" si="23"/>
        <v>1</v>
      </c>
      <c r="C1504">
        <v>0</v>
      </c>
      <c r="D1504">
        <v>0</v>
      </c>
      <c r="E1504">
        <v>1</v>
      </c>
      <c r="F1504" t="s">
        <v>2254</v>
      </c>
      <c r="G1504" t="s">
        <v>2254</v>
      </c>
      <c r="H1504" t="s">
        <v>2254</v>
      </c>
    </row>
    <row r="1505" spans="1:8">
      <c r="A1505">
        <v>1111910</v>
      </c>
      <c r="B1505">
        <f t="shared" ca="1" si="23"/>
        <v>1</v>
      </c>
      <c r="C1505">
        <v>0</v>
      </c>
      <c r="D1505">
        <v>0</v>
      </c>
      <c r="E1505">
        <v>1</v>
      </c>
      <c r="F1505" t="s">
        <v>2254</v>
      </c>
      <c r="G1505" t="s">
        <v>2254</v>
      </c>
      <c r="H1505" t="s">
        <v>2254</v>
      </c>
    </row>
    <row r="1506" spans="1:8">
      <c r="A1506">
        <v>1111911</v>
      </c>
      <c r="B1506">
        <f t="shared" ca="1" si="23"/>
        <v>3</v>
      </c>
      <c r="C1506">
        <v>0</v>
      </c>
      <c r="D1506">
        <v>0</v>
      </c>
      <c r="E1506">
        <v>1</v>
      </c>
      <c r="F1506" t="s">
        <v>2254</v>
      </c>
      <c r="G1506" t="s">
        <v>2254</v>
      </c>
      <c r="H1506" t="s">
        <v>2254</v>
      </c>
    </row>
    <row r="1507" spans="1:8">
      <c r="A1507">
        <v>1111912</v>
      </c>
      <c r="B1507">
        <f t="shared" ca="1" si="23"/>
        <v>3</v>
      </c>
      <c r="C1507">
        <v>0</v>
      </c>
      <c r="D1507">
        <v>0</v>
      </c>
      <c r="E1507">
        <v>1</v>
      </c>
      <c r="F1507" t="s">
        <v>2254</v>
      </c>
      <c r="G1507" t="s">
        <v>2254</v>
      </c>
      <c r="H1507" t="s">
        <v>2254</v>
      </c>
    </row>
    <row r="1508" spans="1:8">
      <c r="A1508">
        <v>1111913</v>
      </c>
      <c r="B1508">
        <f t="shared" ca="1" si="23"/>
        <v>2</v>
      </c>
      <c r="C1508">
        <v>0</v>
      </c>
      <c r="D1508">
        <v>0</v>
      </c>
      <c r="E1508">
        <v>1</v>
      </c>
      <c r="F1508" t="s">
        <v>2254</v>
      </c>
      <c r="G1508" t="s">
        <v>2254</v>
      </c>
      <c r="H1508" t="s">
        <v>2254</v>
      </c>
    </row>
    <row r="1509" spans="1:8">
      <c r="A1509">
        <v>1111914</v>
      </c>
      <c r="B1509">
        <f t="shared" ca="1" si="23"/>
        <v>2</v>
      </c>
      <c r="C1509">
        <v>0</v>
      </c>
      <c r="D1509">
        <v>0</v>
      </c>
      <c r="E1509">
        <v>1</v>
      </c>
      <c r="F1509" t="s">
        <v>2254</v>
      </c>
      <c r="G1509" t="s">
        <v>2254</v>
      </c>
      <c r="H1509" t="s">
        <v>2254</v>
      </c>
    </row>
    <row r="1510" spans="1:8">
      <c r="A1510">
        <v>1111915</v>
      </c>
      <c r="B1510">
        <f t="shared" ca="1" si="23"/>
        <v>2</v>
      </c>
      <c r="C1510">
        <v>0</v>
      </c>
      <c r="D1510">
        <v>0</v>
      </c>
      <c r="E1510">
        <v>1</v>
      </c>
      <c r="F1510" t="s">
        <v>2254</v>
      </c>
      <c r="G1510" t="s">
        <v>2254</v>
      </c>
      <c r="H1510" t="s">
        <v>2254</v>
      </c>
    </row>
    <row r="1511" spans="1:8">
      <c r="A1511">
        <v>1111916</v>
      </c>
      <c r="B1511">
        <f t="shared" ca="1" si="23"/>
        <v>1</v>
      </c>
      <c r="C1511">
        <v>0</v>
      </c>
      <c r="D1511">
        <v>0</v>
      </c>
      <c r="E1511">
        <v>1</v>
      </c>
      <c r="F1511" t="s">
        <v>2254</v>
      </c>
      <c r="G1511" t="s">
        <v>2254</v>
      </c>
      <c r="H1511" t="s">
        <v>2254</v>
      </c>
    </row>
    <row r="1512" spans="1:8">
      <c r="A1512">
        <v>1111917</v>
      </c>
      <c r="B1512">
        <f t="shared" ca="1" si="23"/>
        <v>2</v>
      </c>
      <c r="C1512">
        <v>0</v>
      </c>
      <c r="D1512">
        <v>0</v>
      </c>
      <c r="E1512">
        <v>1</v>
      </c>
      <c r="F1512" t="s">
        <v>2254</v>
      </c>
      <c r="G1512" t="s">
        <v>2254</v>
      </c>
      <c r="H1512" t="s">
        <v>2254</v>
      </c>
    </row>
    <row r="1513" spans="1:8">
      <c r="A1513">
        <v>1111918</v>
      </c>
      <c r="B1513">
        <f t="shared" ca="1" si="23"/>
        <v>3</v>
      </c>
      <c r="C1513">
        <v>0</v>
      </c>
      <c r="D1513">
        <v>0</v>
      </c>
      <c r="E1513">
        <v>1</v>
      </c>
      <c r="F1513" t="s">
        <v>2254</v>
      </c>
      <c r="G1513" t="s">
        <v>2254</v>
      </c>
      <c r="H1513" t="s">
        <v>2254</v>
      </c>
    </row>
    <row r="1514" spans="1:8">
      <c r="A1514">
        <v>1111919</v>
      </c>
      <c r="B1514">
        <f t="shared" ca="1" si="23"/>
        <v>2</v>
      </c>
      <c r="C1514">
        <v>0</v>
      </c>
      <c r="D1514">
        <v>0</v>
      </c>
      <c r="E1514">
        <v>1</v>
      </c>
      <c r="F1514" t="s">
        <v>2254</v>
      </c>
      <c r="G1514" t="s">
        <v>2254</v>
      </c>
      <c r="H1514" t="s">
        <v>2254</v>
      </c>
    </row>
    <row r="1515" spans="1:8">
      <c r="A1515">
        <v>1111920</v>
      </c>
      <c r="B1515">
        <f t="shared" ca="1" si="23"/>
        <v>2</v>
      </c>
      <c r="C1515">
        <v>0</v>
      </c>
      <c r="D1515">
        <v>0</v>
      </c>
      <c r="E1515">
        <v>1</v>
      </c>
      <c r="F1515" t="s">
        <v>2254</v>
      </c>
      <c r="G1515" t="s">
        <v>2254</v>
      </c>
      <c r="H1515" t="s">
        <v>2254</v>
      </c>
    </row>
    <row r="1516" spans="1:8">
      <c r="A1516">
        <v>1111921</v>
      </c>
      <c r="B1516">
        <f t="shared" ca="1" si="23"/>
        <v>1</v>
      </c>
      <c r="C1516">
        <v>0</v>
      </c>
      <c r="D1516">
        <v>0</v>
      </c>
      <c r="E1516">
        <v>1</v>
      </c>
      <c r="F1516" t="s">
        <v>2254</v>
      </c>
      <c r="G1516" t="s">
        <v>2254</v>
      </c>
      <c r="H1516" t="s">
        <v>2254</v>
      </c>
    </row>
    <row r="1517" spans="1:8">
      <c r="A1517">
        <v>1111922</v>
      </c>
      <c r="B1517">
        <f t="shared" ca="1" si="23"/>
        <v>2</v>
      </c>
      <c r="C1517">
        <v>0</v>
      </c>
      <c r="D1517">
        <v>0</v>
      </c>
      <c r="E1517">
        <v>1</v>
      </c>
      <c r="F1517" t="s">
        <v>2254</v>
      </c>
      <c r="G1517" t="s">
        <v>2254</v>
      </c>
      <c r="H1517" t="s">
        <v>2254</v>
      </c>
    </row>
    <row r="1518" spans="1:8">
      <c r="A1518">
        <v>1111923</v>
      </c>
      <c r="B1518">
        <f t="shared" ca="1" si="23"/>
        <v>1</v>
      </c>
      <c r="C1518">
        <v>0</v>
      </c>
      <c r="D1518">
        <v>0</v>
      </c>
      <c r="E1518">
        <v>1</v>
      </c>
      <c r="F1518" t="s">
        <v>2254</v>
      </c>
      <c r="G1518" t="s">
        <v>2254</v>
      </c>
      <c r="H1518" t="s">
        <v>2254</v>
      </c>
    </row>
    <row r="1519" spans="1:8">
      <c r="A1519">
        <v>1111924</v>
      </c>
      <c r="B1519">
        <f t="shared" ca="1" si="23"/>
        <v>1</v>
      </c>
      <c r="C1519">
        <v>0</v>
      </c>
      <c r="D1519">
        <v>0</v>
      </c>
      <c r="E1519">
        <v>1</v>
      </c>
      <c r="F1519" t="s">
        <v>2254</v>
      </c>
      <c r="G1519" t="s">
        <v>2254</v>
      </c>
      <c r="H1519" t="s">
        <v>2254</v>
      </c>
    </row>
    <row r="1520" spans="1:8">
      <c r="A1520">
        <v>1111925</v>
      </c>
      <c r="B1520">
        <f t="shared" ca="1" si="23"/>
        <v>1</v>
      </c>
      <c r="C1520">
        <v>0</v>
      </c>
      <c r="D1520">
        <v>0</v>
      </c>
      <c r="E1520">
        <v>1</v>
      </c>
      <c r="F1520" t="s">
        <v>2254</v>
      </c>
      <c r="G1520" t="s">
        <v>2254</v>
      </c>
      <c r="H1520" t="s">
        <v>2254</v>
      </c>
    </row>
    <row r="1521" spans="1:8">
      <c r="A1521">
        <v>1111926</v>
      </c>
      <c r="B1521">
        <f t="shared" ca="1" si="23"/>
        <v>2</v>
      </c>
      <c r="C1521">
        <v>0</v>
      </c>
      <c r="D1521">
        <v>0</v>
      </c>
      <c r="E1521">
        <v>1</v>
      </c>
      <c r="F1521" t="s">
        <v>2254</v>
      </c>
      <c r="G1521" t="s">
        <v>2254</v>
      </c>
      <c r="H1521" t="s">
        <v>2254</v>
      </c>
    </row>
    <row r="1522" spans="1:8">
      <c r="A1522">
        <v>1111927</v>
      </c>
      <c r="B1522">
        <f t="shared" ca="1" si="23"/>
        <v>2</v>
      </c>
      <c r="C1522">
        <v>0</v>
      </c>
      <c r="D1522">
        <v>0</v>
      </c>
      <c r="E1522">
        <v>1</v>
      </c>
      <c r="F1522" t="s">
        <v>2254</v>
      </c>
      <c r="G1522" t="s">
        <v>2254</v>
      </c>
      <c r="H1522" t="s">
        <v>2254</v>
      </c>
    </row>
    <row r="1523" spans="1:8">
      <c r="A1523">
        <v>1111928</v>
      </c>
      <c r="B1523">
        <f t="shared" ca="1" si="23"/>
        <v>2</v>
      </c>
      <c r="C1523">
        <v>0</v>
      </c>
      <c r="D1523">
        <v>0</v>
      </c>
      <c r="E1523">
        <v>1</v>
      </c>
      <c r="F1523" t="s">
        <v>2254</v>
      </c>
      <c r="G1523" t="s">
        <v>2254</v>
      </c>
      <c r="H1523" t="s">
        <v>2254</v>
      </c>
    </row>
    <row r="1524" spans="1:8">
      <c r="A1524">
        <v>1111929</v>
      </c>
      <c r="B1524">
        <f t="shared" ca="1" si="23"/>
        <v>2</v>
      </c>
      <c r="C1524">
        <v>0</v>
      </c>
      <c r="D1524">
        <v>0</v>
      </c>
      <c r="E1524">
        <v>1</v>
      </c>
      <c r="F1524" t="s">
        <v>2254</v>
      </c>
      <c r="G1524" t="s">
        <v>2254</v>
      </c>
      <c r="H1524" t="s">
        <v>2254</v>
      </c>
    </row>
    <row r="1525" spans="1:8">
      <c r="A1525">
        <v>1111930</v>
      </c>
      <c r="B1525">
        <f t="shared" ca="1" si="23"/>
        <v>1</v>
      </c>
      <c r="C1525">
        <v>0</v>
      </c>
      <c r="D1525">
        <v>0</v>
      </c>
      <c r="E1525">
        <v>1</v>
      </c>
      <c r="F1525" t="s">
        <v>2254</v>
      </c>
      <c r="G1525" t="s">
        <v>2254</v>
      </c>
      <c r="H1525" t="s">
        <v>2254</v>
      </c>
    </row>
    <row r="1526" spans="1:8">
      <c r="A1526">
        <v>1111931</v>
      </c>
      <c r="B1526">
        <f t="shared" ca="1" si="23"/>
        <v>2</v>
      </c>
      <c r="C1526">
        <v>0</v>
      </c>
      <c r="D1526">
        <v>0</v>
      </c>
      <c r="E1526">
        <v>1</v>
      </c>
      <c r="F1526" t="s">
        <v>2254</v>
      </c>
      <c r="G1526" t="s">
        <v>2254</v>
      </c>
      <c r="H1526" t="s">
        <v>2254</v>
      </c>
    </row>
    <row r="1527" spans="1:8">
      <c r="A1527">
        <v>1111932</v>
      </c>
      <c r="B1527">
        <f t="shared" ca="1" si="23"/>
        <v>2</v>
      </c>
      <c r="C1527">
        <v>0</v>
      </c>
      <c r="D1527">
        <v>0</v>
      </c>
      <c r="E1527">
        <v>1</v>
      </c>
      <c r="F1527" t="s">
        <v>2254</v>
      </c>
      <c r="G1527" t="s">
        <v>2254</v>
      </c>
      <c r="H1527" t="s">
        <v>2254</v>
      </c>
    </row>
    <row r="1528" spans="1:8">
      <c r="A1528">
        <v>1111933</v>
      </c>
      <c r="B1528">
        <f t="shared" ca="1" si="23"/>
        <v>2</v>
      </c>
      <c r="C1528">
        <v>0</v>
      </c>
      <c r="D1528">
        <v>0</v>
      </c>
      <c r="E1528">
        <v>1</v>
      </c>
      <c r="F1528" t="s">
        <v>2254</v>
      </c>
      <c r="G1528" t="s">
        <v>2254</v>
      </c>
      <c r="H1528" t="s">
        <v>2254</v>
      </c>
    </row>
    <row r="1529" spans="1:8">
      <c r="A1529">
        <v>1111934</v>
      </c>
      <c r="B1529">
        <f t="shared" ca="1" si="23"/>
        <v>2</v>
      </c>
      <c r="C1529">
        <v>0</v>
      </c>
      <c r="D1529">
        <v>0</v>
      </c>
      <c r="E1529">
        <v>1</v>
      </c>
      <c r="F1529" t="s">
        <v>2254</v>
      </c>
      <c r="G1529" t="s">
        <v>2254</v>
      </c>
      <c r="H1529" t="s">
        <v>2254</v>
      </c>
    </row>
    <row r="1530" spans="1:8">
      <c r="A1530">
        <v>1111935</v>
      </c>
      <c r="B1530">
        <f t="shared" ca="1" si="23"/>
        <v>3</v>
      </c>
      <c r="C1530">
        <v>0</v>
      </c>
      <c r="D1530">
        <v>0</v>
      </c>
      <c r="E1530">
        <v>1</v>
      </c>
      <c r="F1530" t="s">
        <v>2254</v>
      </c>
      <c r="G1530" t="s">
        <v>2254</v>
      </c>
      <c r="H1530" t="s">
        <v>2254</v>
      </c>
    </row>
    <row r="1531" spans="1:8">
      <c r="A1531">
        <v>1111936</v>
      </c>
      <c r="B1531">
        <f t="shared" ca="1" si="23"/>
        <v>3</v>
      </c>
      <c r="C1531">
        <v>0</v>
      </c>
      <c r="D1531">
        <v>0</v>
      </c>
      <c r="E1531">
        <v>1</v>
      </c>
      <c r="F1531" t="s">
        <v>2254</v>
      </c>
      <c r="G1531" t="s">
        <v>2254</v>
      </c>
      <c r="H1531" t="s">
        <v>2254</v>
      </c>
    </row>
    <row r="1532" spans="1:8">
      <c r="A1532">
        <v>1111937</v>
      </c>
      <c r="B1532">
        <f t="shared" ca="1" si="23"/>
        <v>2</v>
      </c>
      <c r="C1532">
        <v>0</v>
      </c>
      <c r="D1532">
        <v>0</v>
      </c>
      <c r="E1532">
        <v>1</v>
      </c>
      <c r="F1532" t="s">
        <v>2254</v>
      </c>
      <c r="G1532" t="s">
        <v>2254</v>
      </c>
      <c r="H1532" t="s">
        <v>2254</v>
      </c>
    </row>
    <row r="1533" spans="1:8">
      <c r="A1533">
        <v>1111938</v>
      </c>
      <c r="B1533">
        <f t="shared" ca="1" si="23"/>
        <v>3</v>
      </c>
      <c r="C1533">
        <v>0</v>
      </c>
      <c r="D1533">
        <v>0</v>
      </c>
      <c r="E1533">
        <v>1</v>
      </c>
      <c r="F1533" t="s">
        <v>2254</v>
      </c>
      <c r="G1533" t="s">
        <v>2254</v>
      </c>
      <c r="H1533" t="s">
        <v>2254</v>
      </c>
    </row>
    <row r="1534" spans="1:8">
      <c r="A1534">
        <v>1111939</v>
      </c>
      <c r="B1534">
        <f t="shared" ca="1" si="23"/>
        <v>1</v>
      </c>
      <c r="C1534">
        <v>0</v>
      </c>
      <c r="D1534">
        <v>0</v>
      </c>
      <c r="E1534">
        <v>1</v>
      </c>
      <c r="F1534" t="s">
        <v>2254</v>
      </c>
      <c r="G1534" t="s">
        <v>2254</v>
      </c>
      <c r="H1534" t="s">
        <v>2254</v>
      </c>
    </row>
    <row r="1535" spans="1:8">
      <c r="A1535">
        <v>1111940</v>
      </c>
      <c r="B1535">
        <f t="shared" ca="1" si="23"/>
        <v>1</v>
      </c>
      <c r="C1535">
        <v>0</v>
      </c>
      <c r="D1535">
        <v>0</v>
      </c>
      <c r="E1535">
        <v>1</v>
      </c>
      <c r="F1535" t="s">
        <v>2254</v>
      </c>
      <c r="G1535" t="s">
        <v>2254</v>
      </c>
      <c r="H1535" t="s">
        <v>2254</v>
      </c>
    </row>
    <row r="1536" spans="1:8">
      <c r="A1536">
        <v>1111941</v>
      </c>
      <c r="B1536">
        <f t="shared" ca="1" si="23"/>
        <v>1</v>
      </c>
      <c r="C1536">
        <v>0</v>
      </c>
      <c r="D1536">
        <v>0</v>
      </c>
      <c r="E1536">
        <v>1</v>
      </c>
      <c r="F1536" t="s">
        <v>2254</v>
      </c>
      <c r="G1536" t="s">
        <v>2254</v>
      </c>
      <c r="H1536" t="s">
        <v>2254</v>
      </c>
    </row>
    <row r="1537" spans="1:8">
      <c r="A1537">
        <v>1111942</v>
      </c>
      <c r="B1537">
        <f t="shared" ca="1" si="23"/>
        <v>2</v>
      </c>
      <c r="C1537">
        <v>0</v>
      </c>
      <c r="D1537">
        <v>0</v>
      </c>
      <c r="E1537">
        <v>1</v>
      </c>
      <c r="F1537" t="s">
        <v>2254</v>
      </c>
      <c r="G1537" t="s">
        <v>2254</v>
      </c>
      <c r="H1537" t="s">
        <v>2254</v>
      </c>
    </row>
    <row r="1538" spans="1:8">
      <c r="A1538">
        <v>1111943</v>
      </c>
      <c r="B1538">
        <f t="shared" ca="1" si="23"/>
        <v>3</v>
      </c>
      <c r="C1538">
        <v>0</v>
      </c>
      <c r="D1538">
        <v>0</v>
      </c>
      <c r="E1538">
        <v>1</v>
      </c>
      <c r="F1538" t="s">
        <v>2254</v>
      </c>
      <c r="G1538" t="s">
        <v>2254</v>
      </c>
      <c r="H1538" t="s">
        <v>2254</v>
      </c>
    </row>
    <row r="1539" spans="1:8">
      <c r="A1539">
        <v>1111944</v>
      </c>
      <c r="B1539">
        <f t="shared" ref="B1539:B1602" ca="1" si="24">RANDBETWEEN(1,3)</f>
        <v>3</v>
      </c>
      <c r="C1539">
        <v>0</v>
      </c>
      <c r="D1539">
        <v>0</v>
      </c>
      <c r="E1539">
        <v>1</v>
      </c>
      <c r="F1539" t="s">
        <v>2254</v>
      </c>
      <c r="G1539" t="s">
        <v>2254</v>
      </c>
      <c r="H1539" t="s">
        <v>2254</v>
      </c>
    </row>
    <row r="1540" spans="1:8">
      <c r="A1540">
        <v>1111945</v>
      </c>
      <c r="B1540">
        <f t="shared" ca="1" si="24"/>
        <v>1</v>
      </c>
      <c r="C1540">
        <v>0</v>
      </c>
      <c r="D1540">
        <v>0</v>
      </c>
      <c r="E1540">
        <v>1</v>
      </c>
      <c r="F1540" t="s">
        <v>2254</v>
      </c>
      <c r="G1540" t="s">
        <v>2254</v>
      </c>
      <c r="H1540" t="s">
        <v>2254</v>
      </c>
    </row>
    <row r="1541" spans="1:8">
      <c r="A1541">
        <v>1111946</v>
      </c>
      <c r="B1541">
        <f t="shared" ca="1" si="24"/>
        <v>2</v>
      </c>
      <c r="C1541">
        <v>0</v>
      </c>
      <c r="D1541">
        <v>0</v>
      </c>
      <c r="E1541">
        <v>1</v>
      </c>
      <c r="F1541" t="s">
        <v>2254</v>
      </c>
      <c r="G1541" t="s">
        <v>2254</v>
      </c>
      <c r="H1541" t="s">
        <v>2254</v>
      </c>
    </row>
    <row r="1542" spans="1:8">
      <c r="A1542">
        <v>1111947</v>
      </c>
      <c r="B1542">
        <f t="shared" ca="1" si="24"/>
        <v>1</v>
      </c>
      <c r="C1542">
        <v>0</v>
      </c>
      <c r="D1542">
        <v>0</v>
      </c>
      <c r="E1542">
        <v>1</v>
      </c>
      <c r="F1542" t="s">
        <v>2254</v>
      </c>
      <c r="G1542" t="s">
        <v>2254</v>
      </c>
      <c r="H1542" t="s">
        <v>2254</v>
      </c>
    </row>
    <row r="1543" spans="1:8">
      <c r="A1543">
        <v>1111948</v>
      </c>
      <c r="B1543">
        <f t="shared" ca="1" si="24"/>
        <v>2</v>
      </c>
      <c r="C1543">
        <v>0</v>
      </c>
      <c r="D1543">
        <v>0</v>
      </c>
      <c r="E1543">
        <v>1</v>
      </c>
      <c r="F1543" t="s">
        <v>2254</v>
      </c>
      <c r="G1543" t="s">
        <v>2254</v>
      </c>
      <c r="H1543" t="s">
        <v>2254</v>
      </c>
    </row>
    <row r="1544" spans="1:8">
      <c r="A1544">
        <v>1111949</v>
      </c>
      <c r="B1544">
        <f t="shared" ca="1" si="24"/>
        <v>1</v>
      </c>
      <c r="C1544">
        <v>0</v>
      </c>
      <c r="D1544">
        <v>0</v>
      </c>
      <c r="E1544">
        <v>1</v>
      </c>
      <c r="F1544" t="s">
        <v>2254</v>
      </c>
      <c r="G1544" t="s">
        <v>2254</v>
      </c>
      <c r="H1544" t="s">
        <v>2254</v>
      </c>
    </row>
    <row r="1545" spans="1:8">
      <c r="A1545">
        <v>1111950</v>
      </c>
      <c r="B1545">
        <f t="shared" ca="1" si="24"/>
        <v>1</v>
      </c>
      <c r="C1545">
        <v>0</v>
      </c>
      <c r="D1545">
        <v>0</v>
      </c>
      <c r="E1545">
        <v>1</v>
      </c>
      <c r="F1545" t="s">
        <v>2254</v>
      </c>
      <c r="G1545" t="s">
        <v>2254</v>
      </c>
      <c r="H1545" t="s">
        <v>2254</v>
      </c>
    </row>
    <row r="1546" spans="1:8">
      <c r="A1546">
        <v>1111951</v>
      </c>
      <c r="B1546">
        <f t="shared" ca="1" si="24"/>
        <v>1</v>
      </c>
      <c r="C1546">
        <v>0</v>
      </c>
      <c r="D1546">
        <v>0</v>
      </c>
      <c r="E1546">
        <v>1</v>
      </c>
      <c r="F1546" t="s">
        <v>2254</v>
      </c>
      <c r="G1546" t="s">
        <v>2254</v>
      </c>
      <c r="H1546" t="s">
        <v>2254</v>
      </c>
    </row>
    <row r="1547" spans="1:8">
      <c r="A1547">
        <v>1111952</v>
      </c>
      <c r="B1547">
        <f t="shared" ca="1" si="24"/>
        <v>1</v>
      </c>
      <c r="C1547">
        <v>0</v>
      </c>
      <c r="D1547">
        <v>0</v>
      </c>
      <c r="E1547">
        <v>1</v>
      </c>
      <c r="F1547" t="s">
        <v>2254</v>
      </c>
      <c r="G1547" t="s">
        <v>2254</v>
      </c>
      <c r="H1547" t="s">
        <v>2254</v>
      </c>
    </row>
    <row r="1548" spans="1:8">
      <c r="A1548">
        <v>1111953</v>
      </c>
      <c r="B1548">
        <f t="shared" ca="1" si="24"/>
        <v>1</v>
      </c>
      <c r="C1548">
        <v>0</v>
      </c>
      <c r="D1548">
        <v>0</v>
      </c>
      <c r="E1548">
        <v>1</v>
      </c>
      <c r="F1548" t="s">
        <v>2254</v>
      </c>
      <c r="G1548" t="s">
        <v>2254</v>
      </c>
      <c r="H1548" t="s">
        <v>2254</v>
      </c>
    </row>
    <row r="1549" spans="1:8">
      <c r="A1549">
        <v>1111954</v>
      </c>
      <c r="B1549">
        <f t="shared" ca="1" si="24"/>
        <v>3</v>
      </c>
      <c r="C1549">
        <v>0</v>
      </c>
      <c r="D1549">
        <v>0</v>
      </c>
      <c r="E1549">
        <v>1</v>
      </c>
      <c r="F1549" t="s">
        <v>2254</v>
      </c>
      <c r="G1549" t="s">
        <v>2254</v>
      </c>
      <c r="H1549" t="s">
        <v>2254</v>
      </c>
    </row>
    <row r="1550" spans="1:8">
      <c r="A1550">
        <v>1111955</v>
      </c>
      <c r="B1550">
        <f t="shared" ca="1" si="24"/>
        <v>1</v>
      </c>
      <c r="C1550">
        <v>0</v>
      </c>
      <c r="D1550">
        <v>0</v>
      </c>
      <c r="E1550">
        <v>1</v>
      </c>
      <c r="F1550" t="s">
        <v>2254</v>
      </c>
      <c r="G1550" t="s">
        <v>2254</v>
      </c>
      <c r="H1550" t="s">
        <v>2254</v>
      </c>
    </row>
    <row r="1551" spans="1:8">
      <c r="A1551">
        <v>1111956</v>
      </c>
      <c r="B1551">
        <f t="shared" ca="1" si="24"/>
        <v>3</v>
      </c>
      <c r="C1551">
        <v>0</v>
      </c>
      <c r="D1551">
        <v>0</v>
      </c>
      <c r="E1551">
        <v>1</v>
      </c>
      <c r="F1551" t="s">
        <v>2254</v>
      </c>
      <c r="G1551" t="s">
        <v>2254</v>
      </c>
      <c r="H1551" t="s">
        <v>2254</v>
      </c>
    </row>
    <row r="1552" spans="1:8">
      <c r="A1552">
        <v>1111957</v>
      </c>
      <c r="B1552">
        <f t="shared" ca="1" si="24"/>
        <v>1</v>
      </c>
      <c r="C1552">
        <v>0</v>
      </c>
      <c r="D1552">
        <v>0</v>
      </c>
      <c r="E1552">
        <v>1</v>
      </c>
      <c r="F1552" t="s">
        <v>2254</v>
      </c>
      <c r="G1552" t="s">
        <v>2254</v>
      </c>
      <c r="H1552" t="s">
        <v>2254</v>
      </c>
    </row>
    <row r="1553" spans="1:8">
      <c r="A1553">
        <v>1111958</v>
      </c>
      <c r="B1553">
        <f t="shared" ca="1" si="24"/>
        <v>2</v>
      </c>
      <c r="C1553">
        <v>0</v>
      </c>
      <c r="D1553">
        <v>0</v>
      </c>
      <c r="E1553">
        <v>1</v>
      </c>
      <c r="F1553" t="s">
        <v>2254</v>
      </c>
      <c r="G1553" t="s">
        <v>2254</v>
      </c>
      <c r="H1553" t="s">
        <v>2254</v>
      </c>
    </row>
    <row r="1554" spans="1:8">
      <c r="A1554">
        <v>1111959</v>
      </c>
      <c r="B1554">
        <f t="shared" ca="1" si="24"/>
        <v>2</v>
      </c>
      <c r="C1554">
        <v>0</v>
      </c>
      <c r="D1554">
        <v>0</v>
      </c>
      <c r="E1554">
        <v>1</v>
      </c>
      <c r="F1554" t="s">
        <v>2254</v>
      </c>
      <c r="G1554" t="s">
        <v>2254</v>
      </c>
      <c r="H1554" t="s">
        <v>2254</v>
      </c>
    </row>
    <row r="1555" spans="1:8">
      <c r="A1555">
        <v>1111960</v>
      </c>
      <c r="B1555">
        <f t="shared" ca="1" si="24"/>
        <v>1</v>
      </c>
      <c r="C1555">
        <v>0</v>
      </c>
      <c r="D1555">
        <v>0</v>
      </c>
      <c r="E1555">
        <v>1</v>
      </c>
      <c r="F1555" t="s">
        <v>2254</v>
      </c>
      <c r="G1555" t="s">
        <v>2254</v>
      </c>
      <c r="H1555" t="s">
        <v>2254</v>
      </c>
    </row>
    <row r="1556" spans="1:8">
      <c r="A1556">
        <v>1111961</v>
      </c>
      <c r="B1556">
        <f t="shared" ca="1" si="24"/>
        <v>1</v>
      </c>
      <c r="C1556">
        <v>0</v>
      </c>
      <c r="D1556">
        <v>0</v>
      </c>
      <c r="E1556">
        <v>1</v>
      </c>
      <c r="F1556" t="s">
        <v>2254</v>
      </c>
      <c r="G1556" t="s">
        <v>2254</v>
      </c>
      <c r="H1556" t="s">
        <v>2254</v>
      </c>
    </row>
    <row r="1557" spans="1:8">
      <c r="A1557">
        <v>1111962</v>
      </c>
      <c r="B1557">
        <f t="shared" ca="1" si="24"/>
        <v>1</v>
      </c>
      <c r="C1557">
        <v>0</v>
      </c>
      <c r="D1557">
        <v>0</v>
      </c>
      <c r="E1557">
        <v>1</v>
      </c>
      <c r="F1557" t="s">
        <v>2254</v>
      </c>
      <c r="G1557" t="s">
        <v>2254</v>
      </c>
      <c r="H1557" t="s">
        <v>2254</v>
      </c>
    </row>
    <row r="1558" spans="1:8">
      <c r="A1558">
        <v>1111963</v>
      </c>
      <c r="B1558">
        <f t="shared" ca="1" si="24"/>
        <v>2</v>
      </c>
      <c r="C1558">
        <v>0</v>
      </c>
      <c r="D1558">
        <v>0</v>
      </c>
      <c r="E1558">
        <v>1</v>
      </c>
      <c r="F1558" t="s">
        <v>2254</v>
      </c>
      <c r="G1558" t="s">
        <v>2254</v>
      </c>
      <c r="H1558" t="s">
        <v>2254</v>
      </c>
    </row>
    <row r="1559" spans="1:8">
      <c r="A1559">
        <v>1111964</v>
      </c>
      <c r="B1559">
        <f t="shared" ca="1" si="24"/>
        <v>2</v>
      </c>
      <c r="C1559">
        <v>0</v>
      </c>
      <c r="D1559">
        <v>0</v>
      </c>
      <c r="E1559">
        <v>1</v>
      </c>
      <c r="F1559" t="s">
        <v>2254</v>
      </c>
      <c r="G1559" t="s">
        <v>2254</v>
      </c>
      <c r="H1559" t="s">
        <v>2254</v>
      </c>
    </row>
    <row r="1560" spans="1:8">
      <c r="A1560">
        <v>1111965</v>
      </c>
      <c r="B1560">
        <f t="shared" ca="1" si="24"/>
        <v>1</v>
      </c>
      <c r="C1560">
        <v>0</v>
      </c>
      <c r="D1560">
        <v>0</v>
      </c>
      <c r="E1560">
        <v>1</v>
      </c>
      <c r="F1560" t="s">
        <v>2254</v>
      </c>
      <c r="G1560" t="s">
        <v>2254</v>
      </c>
      <c r="H1560" t="s">
        <v>2254</v>
      </c>
    </row>
    <row r="1561" spans="1:8">
      <c r="A1561">
        <v>1111966</v>
      </c>
      <c r="B1561">
        <f t="shared" ca="1" si="24"/>
        <v>2</v>
      </c>
      <c r="C1561">
        <v>0</v>
      </c>
      <c r="D1561">
        <v>0</v>
      </c>
      <c r="E1561">
        <v>1</v>
      </c>
      <c r="F1561" t="s">
        <v>2254</v>
      </c>
      <c r="G1561" t="s">
        <v>2254</v>
      </c>
      <c r="H1561" t="s">
        <v>2254</v>
      </c>
    </row>
    <row r="1562" spans="1:8">
      <c r="A1562">
        <v>1111967</v>
      </c>
      <c r="B1562">
        <f t="shared" ca="1" si="24"/>
        <v>1</v>
      </c>
      <c r="C1562">
        <v>0</v>
      </c>
      <c r="D1562">
        <v>0</v>
      </c>
      <c r="E1562">
        <v>1</v>
      </c>
      <c r="F1562" t="s">
        <v>2254</v>
      </c>
      <c r="G1562" t="s">
        <v>2254</v>
      </c>
      <c r="H1562" t="s">
        <v>2254</v>
      </c>
    </row>
    <row r="1563" spans="1:8">
      <c r="A1563">
        <v>1111968</v>
      </c>
      <c r="B1563">
        <f t="shared" ca="1" si="24"/>
        <v>1</v>
      </c>
      <c r="C1563">
        <v>0</v>
      </c>
      <c r="D1563">
        <v>0</v>
      </c>
      <c r="E1563">
        <v>1</v>
      </c>
      <c r="F1563" t="s">
        <v>2254</v>
      </c>
      <c r="G1563" t="s">
        <v>2254</v>
      </c>
      <c r="H1563" t="s">
        <v>2254</v>
      </c>
    </row>
    <row r="1564" spans="1:8">
      <c r="A1564">
        <v>1111969</v>
      </c>
      <c r="B1564">
        <f t="shared" ca="1" si="24"/>
        <v>1</v>
      </c>
      <c r="C1564">
        <v>0</v>
      </c>
      <c r="D1564">
        <v>0</v>
      </c>
      <c r="E1564">
        <v>1</v>
      </c>
      <c r="F1564" t="s">
        <v>2254</v>
      </c>
      <c r="G1564" t="s">
        <v>2254</v>
      </c>
      <c r="H1564" t="s">
        <v>2254</v>
      </c>
    </row>
    <row r="1565" spans="1:8">
      <c r="A1565">
        <v>1111970</v>
      </c>
      <c r="B1565">
        <f t="shared" ca="1" si="24"/>
        <v>1</v>
      </c>
      <c r="C1565">
        <v>0</v>
      </c>
      <c r="D1565">
        <v>0</v>
      </c>
      <c r="E1565">
        <v>1</v>
      </c>
      <c r="F1565" t="s">
        <v>2254</v>
      </c>
      <c r="G1565" t="s">
        <v>2254</v>
      </c>
      <c r="H1565" t="s">
        <v>2254</v>
      </c>
    </row>
    <row r="1566" spans="1:8">
      <c r="A1566">
        <v>1111971</v>
      </c>
      <c r="B1566">
        <f t="shared" ca="1" si="24"/>
        <v>1</v>
      </c>
      <c r="C1566">
        <v>0</v>
      </c>
      <c r="D1566">
        <v>0</v>
      </c>
      <c r="E1566">
        <v>1</v>
      </c>
      <c r="F1566" t="s">
        <v>2254</v>
      </c>
      <c r="G1566" t="s">
        <v>2254</v>
      </c>
      <c r="H1566" t="s">
        <v>2254</v>
      </c>
    </row>
    <row r="1567" spans="1:8">
      <c r="A1567">
        <v>1111972</v>
      </c>
      <c r="B1567">
        <f t="shared" ca="1" si="24"/>
        <v>3</v>
      </c>
      <c r="C1567">
        <v>0</v>
      </c>
      <c r="D1567">
        <v>0</v>
      </c>
      <c r="E1567">
        <v>1</v>
      </c>
      <c r="F1567" t="s">
        <v>2254</v>
      </c>
      <c r="G1567" t="s">
        <v>2254</v>
      </c>
      <c r="H1567" t="s">
        <v>2254</v>
      </c>
    </row>
    <row r="1568" spans="1:8">
      <c r="A1568">
        <v>1111973</v>
      </c>
      <c r="B1568">
        <f t="shared" ca="1" si="24"/>
        <v>1</v>
      </c>
      <c r="C1568">
        <v>0</v>
      </c>
      <c r="D1568">
        <v>0</v>
      </c>
      <c r="E1568">
        <v>1</v>
      </c>
      <c r="F1568" t="s">
        <v>2254</v>
      </c>
      <c r="G1568" t="s">
        <v>2254</v>
      </c>
      <c r="H1568" t="s">
        <v>2254</v>
      </c>
    </row>
    <row r="1569" spans="1:8">
      <c r="A1569">
        <v>1111974</v>
      </c>
      <c r="B1569">
        <f t="shared" ca="1" si="24"/>
        <v>3</v>
      </c>
      <c r="C1569">
        <v>0</v>
      </c>
      <c r="D1569">
        <v>0</v>
      </c>
      <c r="E1569">
        <v>1</v>
      </c>
      <c r="F1569" t="s">
        <v>2254</v>
      </c>
      <c r="G1569" t="s">
        <v>2254</v>
      </c>
      <c r="H1569" t="s">
        <v>2254</v>
      </c>
    </row>
    <row r="1570" spans="1:8">
      <c r="A1570">
        <v>1111975</v>
      </c>
      <c r="B1570">
        <f t="shared" ca="1" si="24"/>
        <v>2</v>
      </c>
      <c r="C1570">
        <v>0</v>
      </c>
      <c r="D1570">
        <v>0</v>
      </c>
      <c r="E1570">
        <v>1</v>
      </c>
      <c r="F1570" t="s">
        <v>2254</v>
      </c>
      <c r="G1570" t="s">
        <v>2254</v>
      </c>
      <c r="H1570" t="s">
        <v>2254</v>
      </c>
    </row>
    <row r="1571" spans="1:8">
      <c r="A1571">
        <v>1111976</v>
      </c>
      <c r="B1571">
        <f t="shared" ca="1" si="24"/>
        <v>2</v>
      </c>
      <c r="C1571">
        <v>0</v>
      </c>
      <c r="D1571">
        <v>0</v>
      </c>
      <c r="E1571">
        <v>1</v>
      </c>
      <c r="F1571" t="s">
        <v>2254</v>
      </c>
      <c r="G1571" t="s">
        <v>2254</v>
      </c>
      <c r="H1571" t="s">
        <v>2254</v>
      </c>
    </row>
    <row r="1572" spans="1:8">
      <c r="A1572">
        <v>1111977</v>
      </c>
      <c r="B1572">
        <f t="shared" ca="1" si="24"/>
        <v>3</v>
      </c>
      <c r="C1572">
        <v>0</v>
      </c>
      <c r="D1572">
        <v>0</v>
      </c>
      <c r="E1572">
        <v>1</v>
      </c>
      <c r="F1572" t="s">
        <v>2254</v>
      </c>
      <c r="G1572" t="s">
        <v>2254</v>
      </c>
      <c r="H1572" t="s">
        <v>2254</v>
      </c>
    </row>
    <row r="1573" spans="1:8">
      <c r="A1573">
        <v>1111978</v>
      </c>
      <c r="B1573">
        <f t="shared" ca="1" si="24"/>
        <v>1</v>
      </c>
      <c r="C1573">
        <v>0</v>
      </c>
      <c r="D1573">
        <v>0</v>
      </c>
      <c r="E1573">
        <v>1</v>
      </c>
      <c r="F1573" t="s">
        <v>2254</v>
      </c>
      <c r="G1573" t="s">
        <v>2254</v>
      </c>
      <c r="H1573" t="s">
        <v>2254</v>
      </c>
    </row>
    <row r="1574" spans="1:8">
      <c r="A1574">
        <v>1111979</v>
      </c>
      <c r="B1574">
        <f t="shared" ca="1" si="24"/>
        <v>1</v>
      </c>
      <c r="C1574">
        <v>0</v>
      </c>
      <c r="D1574">
        <v>0</v>
      </c>
      <c r="E1574">
        <v>1</v>
      </c>
      <c r="F1574" t="s">
        <v>2254</v>
      </c>
      <c r="G1574" t="s">
        <v>2254</v>
      </c>
      <c r="H1574" t="s">
        <v>2254</v>
      </c>
    </row>
    <row r="1575" spans="1:8">
      <c r="A1575">
        <v>1111980</v>
      </c>
      <c r="B1575">
        <f t="shared" ca="1" si="24"/>
        <v>1</v>
      </c>
      <c r="C1575">
        <v>0</v>
      </c>
      <c r="D1575">
        <v>0</v>
      </c>
      <c r="E1575">
        <v>1</v>
      </c>
      <c r="F1575" t="s">
        <v>2254</v>
      </c>
      <c r="G1575" t="s">
        <v>2254</v>
      </c>
      <c r="H1575" t="s">
        <v>2254</v>
      </c>
    </row>
    <row r="1576" spans="1:8">
      <c r="A1576">
        <v>1111981</v>
      </c>
      <c r="B1576">
        <f t="shared" ca="1" si="24"/>
        <v>2</v>
      </c>
      <c r="C1576">
        <v>0</v>
      </c>
      <c r="D1576">
        <v>0</v>
      </c>
      <c r="E1576">
        <v>1</v>
      </c>
      <c r="F1576" t="s">
        <v>2254</v>
      </c>
      <c r="G1576" t="s">
        <v>2254</v>
      </c>
      <c r="H1576" t="s">
        <v>2254</v>
      </c>
    </row>
    <row r="1577" spans="1:8">
      <c r="A1577">
        <v>1111982</v>
      </c>
      <c r="B1577">
        <f t="shared" ca="1" si="24"/>
        <v>3</v>
      </c>
      <c r="C1577">
        <v>0</v>
      </c>
      <c r="D1577">
        <v>0</v>
      </c>
      <c r="E1577">
        <v>1</v>
      </c>
      <c r="F1577" t="s">
        <v>2254</v>
      </c>
      <c r="G1577" t="s">
        <v>2254</v>
      </c>
      <c r="H1577" t="s">
        <v>2254</v>
      </c>
    </row>
    <row r="1578" spans="1:8">
      <c r="A1578">
        <v>1111983</v>
      </c>
      <c r="B1578">
        <f t="shared" ca="1" si="24"/>
        <v>3</v>
      </c>
      <c r="C1578">
        <v>0</v>
      </c>
      <c r="D1578">
        <v>0</v>
      </c>
      <c r="E1578">
        <v>1</v>
      </c>
      <c r="F1578" t="s">
        <v>2254</v>
      </c>
      <c r="G1578" t="s">
        <v>2254</v>
      </c>
      <c r="H1578" t="s">
        <v>2254</v>
      </c>
    </row>
    <row r="1579" spans="1:8">
      <c r="A1579">
        <v>1111984</v>
      </c>
      <c r="B1579">
        <f t="shared" ca="1" si="24"/>
        <v>3</v>
      </c>
      <c r="C1579">
        <v>0</v>
      </c>
      <c r="D1579">
        <v>0</v>
      </c>
      <c r="E1579">
        <v>1</v>
      </c>
      <c r="F1579" t="s">
        <v>2254</v>
      </c>
      <c r="G1579" t="s">
        <v>2254</v>
      </c>
      <c r="H1579" t="s">
        <v>2254</v>
      </c>
    </row>
    <row r="1580" spans="1:8">
      <c r="A1580">
        <v>1111985</v>
      </c>
      <c r="B1580">
        <f t="shared" ca="1" si="24"/>
        <v>2</v>
      </c>
      <c r="C1580">
        <v>0</v>
      </c>
      <c r="D1580">
        <v>0</v>
      </c>
      <c r="E1580">
        <v>1</v>
      </c>
      <c r="F1580" t="s">
        <v>2254</v>
      </c>
      <c r="G1580" t="s">
        <v>2254</v>
      </c>
      <c r="H1580" t="s">
        <v>2254</v>
      </c>
    </row>
    <row r="1581" spans="1:8">
      <c r="A1581">
        <v>1111986</v>
      </c>
      <c r="B1581">
        <f t="shared" ca="1" si="24"/>
        <v>1</v>
      </c>
      <c r="C1581">
        <v>0</v>
      </c>
      <c r="D1581">
        <v>0</v>
      </c>
      <c r="E1581">
        <v>1</v>
      </c>
      <c r="F1581" t="s">
        <v>2254</v>
      </c>
      <c r="G1581" t="s">
        <v>2254</v>
      </c>
      <c r="H1581" t="s">
        <v>2254</v>
      </c>
    </row>
    <row r="1582" spans="1:8">
      <c r="A1582">
        <v>1111987</v>
      </c>
      <c r="B1582">
        <f t="shared" ca="1" si="24"/>
        <v>2</v>
      </c>
      <c r="C1582">
        <v>0</v>
      </c>
      <c r="D1582">
        <v>0</v>
      </c>
      <c r="E1582">
        <v>1</v>
      </c>
      <c r="F1582" t="s">
        <v>2254</v>
      </c>
      <c r="G1582" t="s">
        <v>2254</v>
      </c>
      <c r="H1582" t="s">
        <v>2254</v>
      </c>
    </row>
    <row r="1583" spans="1:8">
      <c r="A1583">
        <v>1111988</v>
      </c>
      <c r="B1583">
        <f t="shared" ca="1" si="24"/>
        <v>3</v>
      </c>
      <c r="C1583">
        <v>0</v>
      </c>
      <c r="D1583">
        <v>0</v>
      </c>
      <c r="E1583">
        <v>1</v>
      </c>
      <c r="F1583" t="s">
        <v>2254</v>
      </c>
      <c r="G1583" t="s">
        <v>2254</v>
      </c>
      <c r="H1583" t="s">
        <v>2254</v>
      </c>
    </row>
    <row r="1584" spans="1:8">
      <c r="A1584">
        <v>1111989</v>
      </c>
      <c r="B1584">
        <f t="shared" ca="1" si="24"/>
        <v>1</v>
      </c>
      <c r="C1584">
        <v>0</v>
      </c>
      <c r="D1584">
        <v>0</v>
      </c>
      <c r="E1584">
        <v>1</v>
      </c>
      <c r="F1584" t="s">
        <v>2254</v>
      </c>
      <c r="G1584" t="s">
        <v>2254</v>
      </c>
      <c r="H1584" t="s">
        <v>2254</v>
      </c>
    </row>
    <row r="1585" spans="1:8">
      <c r="A1585">
        <v>1111990</v>
      </c>
      <c r="B1585">
        <f t="shared" ca="1" si="24"/>
        <v>2</v>
      </c>
      <c r="C1585">
        <v>0</v>
      </c>
      <c r="D1585">
        <v>0</v>
      </c>
      <c r="E1585">
        <v>1</v>
      </c>
      <c r="F1585" t="s">
        <v>2254</v>
      </c>
      <c r="G1585" t="s">
        <v>2254</v>
      </c>
      <c r="H1585" t="s">
        <v>2254</v>
      </c>
    </row>
    <row r="1586" spans="1:8">
      <c r="A1586">
        <v>1111991</v>
      </c>
      <c r="B1586">
        <f t="shared" ca="1" si="24"/>
        <v>1</v>
      </c>
      <c r="C1586">
        <v>0</v>
      </c>
      <c r="D1586">
        <v>0</v>
      </c>
      <c r="E1586">
        <v>1</v>
      </c>
      <c r="F1586" t="s">
        <v>2254</v>
      </c>
      <c r="G1586" t="s">
        <v>2254</v>
      </c>
      <c r="H1586" t="s">
        <v>2254</v>
      </c>
    </row>
    <row r="1587" spans="1:8">
      <c r="A1587">
        <v>1111992</v>
      </c>
      <c r="B1587">
        <f t="shared" ca="1" si="24"/>
        <v>2</v>
      </c>
      <c r="C1587">
        <v>0</v>
      </c>
      <c r="D1587">
        <v>0</v>
      </c>
      <c r="E1587">
        <v>1</v>
      </c>
      <c r="F1587" t="s">
        <v>2254</v>
      </c>
      <c r="G1587" t="s">
        <v>2254</v>
      </c>
      <c r="H1587" t="s">
        <v>2254</v>
      </c>
    </row>
    <row r="1588" spans="1:8">
      <c r="A1588">
        <v>1111993</v>
      </c>
      <c r="B1588">
        <f t="shared" ca="1" si="24"/>
        <v>3</v>
      </c>
      <c r="C1588">
        <v>0</v>
      </c>
      <c r="D1588">
        <v>0</v>
      </c>
      <c r="E1588">
        <v>1</v>
      </c>
      <c r="F1588" t="s">
        <v>2254</v>
      </c>
      <c r="G1588" t="s">
        <v>2254</v>
      </c>
      <c r="H1588" t="s">
        <v>2254</v>
      </c>
    </row>
    <row r="1589" spans="1:8">
      <c r="A1589">
        <v>1111994</v>
      </c>
      <c r="B1589">
        <f t="shared" ca="1" si="24"/>
        <v>1</v>
      </c>
      <c r="C1589">
        <v>0</v>
      </c>
      <c r="D1589">
        <v>0</v>
      </c>
      <c r="E1589">
        <v>1</v>
      </c>
      <c r="F1589" t="s">
        <v>2254</v>
      </c>
      <c r="G1589" t="s">
        <v>2254</v>
      </c>
      <c r="H1589" t="s">
        <v>2254</v>
      </c>
    </row>
    <row r="1590" spans="1:8">
      <c r="A1590">
        <v>1111995</v>
      </c>
      <c r="B1590">
        <f t="shared" ca="1" si="24"/>
        <v>1</v>
      </c>
      <c r="C1590">
        <v>0</v>
      </c>
      <c r="D1590">
        <v>0</v>
      </c>
      <c r="E1590">
        <v>1</v>
      </c>
      <c r="F1590" t="s">
        <v>2254</v>
      </c>
      <c r="G1590" t="s">
        <v>2254</v>
      </c>
      <c r="H1590" t="s">
        <v>2254</v>
      </c>
    </row>
    <row r="1591" spans="1:8">
      <c r="A1591">
        <v>1111996</v>
      </c>
      <c r="B1591">
        <f t="shared" ca="1" si="24"/>
        <v>1</v>
      </c>
      <c r="C1591">
        <v>0</v>
      </c>
      <c r="D1591">
        <v>0</v>
      </c>
      <c r="E1591">
        <v>1</v>
      </c>
      <c r="F1591" t="s">
        <v>2254</v>
      </c>
      <c r="G1591" t="s">
        <v>2254</v>
      </c>
      <c r="H1591" t="s">
        <v>2254</v>
      </c>
    </row>
    <row r="1592" spans="1:8">
      <c r="A1592">
        <v>1111997</v>
      </c>
      <c r="B1592">
        <f t="shared" ca="1" si="24"/>
        <v>2</v>
      </c>
      <c r="C1592">
        <v>0</v>
      </c>
      <c r="D1592">
        <v>0</v>
      </c>
      <c r="E1592">
        <v>1</v>
      </c>
      <c r="F1592" t="s">
        <v>2254</v>
      </c>
      <c r="G1592" t="s">
        <v>2254</v>
      </c>
      <c r="H1592" t="s">
        <v>2254</v>
      </c>
    </row>
    <row r="1593" spans="1:8">
      <c r="A1593">
        <v>1111998</v>
      </c>
      <c r="B1593">
        <f t="shared" ca="1" si="24"/>
        <v>1</v>
      </c>
      <c r="C1593">
        <v>0</v>
      </c>
      <c r="D1593">
        <v>0</v>
      </c>
      <c r="E1593">
        <v>1</v>
      </c>
      <c r="F1593" t="s">
        <v>2254</v>
      </c>
      <c r="G1593" t="s">
        <v>2254</v>
      </c>
      <c r="H1593" t="s">
        <v>2254</v>
      </c>
    </row>
    <row r="1594" spans="1:8">
      <c r="A1594">
        <v>1111999</v>
      </c>
      <c r="B1594">
        <f t="shared" ca="1" si="24"/>
        <v>3</v>
      </c>
      <c r="C1594">
        <v>0</v>
      </c>
      <c r="D1594">
        <v>0</v>
      </c>
      <c r="E1594">
        <v>1</v>
      </c>
      <c r="F1594" t="s">
        <v>2254</v>
      </c>
      <c r="G1594" t="s">
        <v>2254</v>
      </c>
      <c r="H1594" t="s">
        <v>2254</v>
      </c>
    </row>
    <row r="1595" spans="1:8">
      <c r="A1595">
        <v>1112000</v>
      </c>
      <c r="B1595">
        <f t="shared" ca="1" si="24"/>
        <v>3</v>
      </c>
      <c r="C1595">
        <v>0</v>
      </c>
      <c r="D1595">
        <v>0</v>
      </c>
      <c r="E1595">
        <v>1</v>
      </c>
      <c r="F1595" t="s">
        <v>2254</v>
      </c>
      <c r="G1595" t="s">
        <v>2254</v>
      </c>
      <c r="H1595" t="s">
        <v>2254</v>
      </c>
    </row>
    <row r="1596" spans="1:8">
      <c r="A1596">
        <v>1112001</v>
      </c>
      <c r="B1596">
        <f t="shared" ca="1" si="24"/>
        <v>3</v>
      </c>
      <c r="C1596">
        <v>0</v>
      </c>
      <c r="D1596">
        <v>0</v>
      </c>
      <c r="E1596">
        <v>1</v>
      </c>
      <c r="F1596" t="s">
        <v>2254</v>
      </c>
      <c r="G1596" t="s">
        <v>2254</v>
      </c>
      <c r="H1596" t="s">
        <v>2254</v>
      </c>
    </row>
    <row r="1597" spans="1:8">
      <c r="A1597">
        <v>1112002</v>
      </c>
      <c r="B1597">
        <f t="shared" ca="1" si="24"/>
        <v>3</v>
      </c>
      <c r="C1597">
        <v>0</v>
      </c>
      <c r="D1597">
        <v>0</v>
      </c>
      <c r="E1597">
        <v>1</v>
      </c>
      <c r="F1597" t="s">
        <v>2254</v>
      </c>
      <c r="G1597" t="s">
        <v>2254</v>
      </c>
      <c r="H1597" t="s">
        <v>2254</v>
      </c>
    </row>
    <row r="1598" spans="1:8">
      <c r="A1598">
        <v>1112003</v>
      </c>
      <c r="B1598">
        <f t="shared" ca="1" si="24"/>
        <v>3</v>
      </c>
      <c r="C1598">
        <v>0</v>
      </c>
      <c r="D1598">
        <v>0</v>
      </c>
      <c r="E1598">
        <v>1</v>
      </c>
      <c r="F1598" t="s">
        <v>2254</v>
      </c>
      <c r="G1598" t="s">
        <v>2254</v>
      </c>
      <c r="H1598" t="s">
        <v>2254</v>
      </c>
    </row>
    <row r="1599" spans="1:8">
      <c r="A1599">
        <v>1112004</v>
      </c>
      <c r="B1599">
        <f t="shared" ca="1" si="24"/>
        <v>3</v>
      </c>
      <c r="C1599">
        <v>0</v>
      </c>
      <c r="D1599">
        <v>0</v>
      </c>
      <c r="E1599">
        <v>1</v>
      </c>
      <c r="F1599" t="s">
        <v>2254</v>
      </c>
      <c r="G1599" t="s">
        <v>2254</v>
      </c>
      <c r="H1599" t="s">
        <v>2254</v>
      </c>
    </row>
    <row r="1600" spans="1:8">
      <c r="A1600">
        <v>1112005</v>
      </c>
      <c r="B1600">
        <f t="shared" ca="1" si="24"/>
        <v>3</v>
      </c>
      <c r="C1600">
        <v>0</v>
      </c>
      <c r="D1600">
        <v>0</v>
      </c>
      <c r="E1600">
        <v>1</v>
      </c>
      <c r="F1600" t="s">
        <v>2254</v>
      </c>
      <c r="G1600" t="s">
        <v>2254</v>
      </c>
      <c r="H1600" t="s">
        <v>2254</v>
      </c>
    </row>
    <row r="1601" spans="1:8">
      <c r="A1601">
        <v>1112006</v>
      </c>
      <c r="B1601">
        <f t="shared" ca="1" si="24"/>
        <v>1</v>
      </c>
      <c r="C1601">
        <v>0</v>
      </c>
      <c r="D1601">
        <v>0</v>
      </c>
      <c r="E1601">
        <v>1</v>
      </c>
      <c r="F1601" t="s">
        <v>2254</v>
      </c>
      <c r="G1601" t="s">
        <v>2254</v>
      </c>
      <c r="H1601" t="s">
        <v>2254</v>
      </c>
    </row>
    <row r="1602" spans="1:8">
      <c r="A1602">
        <v>1112007</v>
      </c>
      <c r="B1602">
        <f t="shared" ca="1" si="24"/>
        <v>2</v>
      </c>
      <c r="C1602">
        <v>0</v>
      </c>
      <c r="D1602">
        <v>0</v>
      </c>
      <c r="E1602">
        <v>1</v>
      </c>
      <c r="F1602" t="s">
        <v>2254</v>
      </c>
      <c r="G1602" t="s">
        <v>2254</v>
      </c>
      <c r="H1602" t="s">
        <v>2254</v>
      </c>
    </row>
    <row r="1603" spans="1:8">
      <c r="A1603">
        <v>1112008</v>
      </c>
      <c r="B1603">
        <f t="shared" ref="B1603:B1666" ca="1" si="25">RANDBETWEEN(1,3)</f>
        <v>1</v>
      </c>
      <c r="C1603">
        <v>0</v>
      </c>
      <c r="D1603">
        <v>0</v>
      </c>
      <c r="E1603">
        <v>1</v>
      </c>
      <c r="F1603" t="s">
        <v>2254</v>
      </c>
      <c r="G1603" t="s">
        <v>2254</v>
      </c>
      <c r="H1603" t="s">
        <v>2254</v>
      </c>
    </row>
    <row r="1604" spans="1:8">
      <c r="A1604">
        <v>1112009</v>
      </c>
      <c r="B1604">
        <f t="shared" ca="1" si="25"/>
        <v>3</v>
      </c>
      <c r="C1604">
        <v>0</v>
      </c>
      <c r="D1604">
        <v>0</v>
      </c>
      <c r="E1604">
        <v>1</v>
      </c>
      <c r="F1604" t="s">
        <v>2254</v>
      </c>
      <c r="G1604" t="s">
        <v>2254</v>
      </c>
      <c r="H1604" t="s">
        <v>2254</v>
      </c>
    </row>
    <row r="1605" spans="1:8">
      <c r="A1605">
        <v>1112010</v>
      </c>
      <c r="B1605">
        <f t="shared" ca="1" si="25"/>
        <v>2</v>
      </c>
      <c r="C1605">
        <v>0</v>
      </c>
      <c r="D1605">
        <v>0</v>
      </c>
      <c r="E1605">
        <v>1</v>
      </c>
      <c r="F1605" t="s">
        <v>2254</v>
      </c>
      <c r="G1605" t="s">
        <v>2254</v>
      </c>
      <c r="H1605" t="s">
        <v>2254</v>
      </c>
    </row>
    <row r="1606" spans="1:8">
      <c r="A1606">
        <v>1112011</v>
      </c>
      <c r="B1606">
        <f t="shared" ca="1" si="25"/>
        <v>3</v>
      </c>
      <c r="C1606">
        <v>0</v>
      </c>
      <c r="D1606">
        <v>0</v>
      </c>
      <c r="E1606">
        <v>1</v>
      </c>
      <c r="F1606" t="s">
        <v>2254</v>
      </c>
      <c r="G1606" t="s">
        <v>2254</v>
      </c>
      <c r="H1606" t="s">
        <v>2254</v>
      </c>
    </row>
    <row r="1607" spans="1:8">
      <c r="A1607">
        <v>1112012</v>
      </c>
      <c r="B1607">
        <f t="shared" ca="1" si="25"/>
        <v>3</v>
      </c>
      <c r="C1607">
        <v>0</v>
      </c>
      <c r="D1607">
        <v>0</v>
      </c>
      <c r="E1607">
        <v>1</v>
      </c>
      <c r="F1607" t="s">
        <v>2254</v>
      </c>
      <c r="G1607" t="s">
        <v>2254</v>
      </c>
      <c r="H1607" t="s">
        <v>2254</v>
      </c>
    </row>
    <row r="1608" spans="1:8">
      <c r="A1608">
        <v>1112013</v>
      </c>
      <c r="B1608">
        <f t="shared" ca="1" si="25"/>
        <v>1</v>
      </c>
      <c r="C1608">
        <v>0</v>
      </c>
      <c r="D1608">
        <v>0</v>
      </c>
      <c r="E1608">
        <v>1</v>
      </c>
      <c r="F1608" t="s">
        <v>2254</v>
      </c>
      <c r="G1608" t="s">
        <v>2254</v>
      </c>
      <c r="H1608" t="s">
        <v>2254</v>
      </c>
    </row>
    <row r="1609" spans="1:8">
      <c r="A1609">
        <v>1112014</v>
      </c>
      <c r="B1609">
        <f t="shared" ca="1" si="25"/>
        <v>2</v>
      </c>
      <c r="C1609">
        <v>0</v>
      </c>
      <c r="D1609">
        <v>0</v>
      </c>
      <c r="E1609">
        <v>1</v>
      </c>
      <c r="F1609" t="s">
        <v>2254</v>
      </c>
      <c r="G1609" t="s">
        <v>2254</v>
      </c>
      <c r="H1609" t="s">
        <v>2254</v>
      </c>
    </row>
    <row r="1610" spans="1:8">
      <c r="A1610">
        <v>1112015</v>
      </c>
      <c r="B1610">
        <f t="shared" ca="1" si="25"/>
        <v>2</v>
      </c>
      <c r="C1610">
        <v>0</v>
      </c>
      <c r="D1610">
        <v>0</v>
      </c>
      <c r="E1610">
        <v>1</v>
      </c>
      <c r="F1610" t="s">
        <v>2254</v>
      </c>
      <c r="G1610" t="s">
        <v>2254</v>
      </c>
      <c r="H1610" t="s">
        <v>2254</v>
      </c>
    </row>
    <row r="1611" spans="1:8">
      <c r="A1611">
        <v>1112016</v>
      </c>
      <c r="B1611">
        <f t="shared" ca="1" si="25"/>
        <v>2</v>
      </c>
      <c r="C1611">
        <v>0</v>
      </c>
      <c r="D1611">
        <v>0</v>
      </c>
      <c r="E1611">
        <v>1</v>
      </c>
      <c r="F1611" t="s">
        <v>2254</v>
      </c>
      <c r="G1611" t="s">
        <v>2254</v>
      </c>
      <c r="H1611" t="s">
        <v>2254</v>
      </c>
    </row>
    <row r="1612" spans="1:8">
      <c r="A1612">
        <v>1112017</v>
      </c>
      <c r="B1612">
        <f t="shared" ca="1" si="25"/>
        <v>3</v>
      </c>
      <c r="C1612">
        <v>0</v>
      </c>
      <c r="D1612">
        <v>0</v>
      </c>
      <c r="E1612">
        <v>1</v>
      </c>
      <c r="F1612" t="s">
        <v>2254</v>
      </c>
      <c r="G1612" t="s">
        <v>2254</v>
      </c>
      <c r="H1612" t="s">
        <v>2254</v>
      </c>
    </row>
    <row r="1613" spans="1:8">
      <c r="A1613">
        <v>1112018</v>
      </c>
      <c r="B1613">
        <f t="shared" ca="1" si="25"/>
        <v>1</v>
      </c>
      <c r="C1613">
        <v>0</v>
      </c>
      <c r="D1613">
        <v>0</v>
      </c>
      <c r="E1613">
        <v>1</v>
      </c>
      <c r="F1613" t="s">
        <v>2254</v>
      </c>
      <c r="G1613" t="s">
        <v>2254</v>
      </c>
      <c r="H1613" t="s">
        <v>2254</v>
      </c>
    </row>
    <row r="1614" spans="1:8">
      <c r="A1614">
        <v>1112019</v>
      </c>
      <c r="B1614">
        <f t="shared" ca="1" si="25"/>
        <v>2</v>
      </c>
      <c r="C1614">
        <v>0</v>
      </c>
      <c r="D1614">
        <v>0</v>
      </c>
      <c r="E1614">
        <v>1</v>
      </c>
      <c r="F1614" t="s">
        <v>2254</v>
      </c>
      <c r="G1614" t="s">
        <v>2254</v>
      </c>
      <c r="H1614" t="s">
        <v>2254</v>
      </c>
    </row>
    <row r="1615" spans="1:8">
      <c r="A1615">
        <v>1112020</v>
      </c>
      <c r="B1615">
        <f t="shared" ca="1" si="25"/>
        <v>3</v>
      </c>
      <c r="C1615">
        <v>0</v>
      </c>
      <c r="D1615">
        <v>0</v>
      </c>
      <c r="E1615">
        <v>1</v>
      </c>
      <c r="F1615" t="s">
        <v>2254</v>
      </c>
      <c r="G1615" t="s">
        <v>2254</v>
      </c>
      <c r="H1615" t="s">
        <v>2254</v>
      </c>
    </row>
    <row r="1616" spans="1:8">
      <c r="A1616">
        <v>1112021</v>
      </c>
      <c r="B1616">
        <f t="shared" ca="1" si="25"/>
        <v>2</v>
      </c>
      <c r="C1616">
        <v>0</v>
      </c>
      <c r="D1616">
        <v>0</v>
      </c>
      <c r="E1616">
        <v>1</v>
      </c>
      <c r="F1616" t="s">
        <v>2254</v>
      </c>
      <c r="G1616" t="s">
        <v>2254</v>
      </c>
      <c r="H1616" t="s">
        <v>2254</v>
      </c>
    </row>
    <row r="1617" spans="1:8">
      <c r="A1617">
        <v>1112022</v>
      </c>
      <c r="B1617">
        <f t="shared" ca="1" si="25"/>
        <v>3</v>
      </c>
      <c r="C1617">
        <v>0</v>
      </c>
      <c r="D1617">
        <v>0</v>
      </c>
      <c r="E1617">
        <v>1</v>
      </c>
      <c r="F1617" t="s">
        <v>2254</v>
      </c>
      <c r="G1617" t="s">
        <v>2254</v>
      </c>
      <c r="H1617" t="s">
        <v>2254</v>
      </c>
    </row>
    <row r="1618" spans="1:8">
      <c r="A1618">
        <v>1112023</v>
      </c>
      <c r="B1618">
        <f t="shared" ca="1" si="25"/>
        <v>2</v>
      </c>
      <c r="C1618">
        <v>0</v>
      </c>
      <c r="D1618">
        <v>0</v>
      </c>
      <c r="E1618">
        <v>1</v>
      </c>
      <c r="F1618" t="s">
        <v>2254</v>
      </c>
      <c r="G1618" t="s">
        <v>2254</v>
      </c>
      <c r="H1618" t="s">
        <v>2254</v>
      </c>
    </row>
    <row r="1619" spans="1:8">
      <c r="A1619">
        <v>1112024</v>
      </c>
      <c r="B1619">
        <f t="shared" ca="1" si="25"/>
        <v>2</v>
      </c>
      <c r="C1619">
        <v>0</v>
      </c>
      <c r="D1619">
        <v>0</v>
      </c>
      <c r="E1619">
        <v>1</v>
      </c>
      <c r="F1619" t="s">
        <v>2254</v>
      </c>
      <c r="G1619" t="s">
        <v>2254</v>
      </c>
      <c r="H1619" t="s">
        <v>2254</v>
      </c>
    </row>
    <row r="1620" spans="1:8">
      <c r="A1620">
        <v>1112025</v>
      </c>
      <c r="B1620">
        <f t="shared" ca="1" si="25"/>
        <v>2</v>
      </c>
      <c r="C1620">
        <v>0</v>
      </c>
      <c r="D1620">
        <v>0</v>
      </c>
      <c r="E1620">
        <v>1</v>
      </c>
      <c r="F1620" t="s">
        <v>2254</v>
      </c>
      <c r="G1620" t="s">
        <v>2254</v>
      </c>
      <c r="H1620" t="s">
        <v>2254</v>
      </c>
    </row>
    <row r="1621" spans="1:8">
      <c r="A1621">
        <v>1112026</v>
      </c>
      <c r="B1621">
        <f t="shared" ca="1" si="25"/>
        <v>3</v>
      </c>
      <c r="C1621">
        <v>0</v>
      </c>
      <c r="D1621">
        <v>0</v>
      </c>
      <c r="E1621">
        <v>1</v>
      </c>
      <c r="F1621" t="s">
        <v>2254</v>
      </c>
      <c r="G1621" t="s">
        <v>2254</v>
      </c>
      <c r="H1621" t="s">
        <v>2254</v>
      </c>
    </row>
    <row r="1622" spans="1:8">
      <c r="A1622">
        <v>1112027</v>
      </c>
      <c r="B1622">
        <f t="shared" ca="1" si="25"/>
        <v>1</v>
      </c>
      <c r="C1622">
        <v>0</v>
      </c>
      <c r="D1622">
        <v>0</v>
      </c>
      <c r="E1622">
        <v>1</v>
      </c>
      <c r="F1622" t="s">
        <v>2254</v>
      </c>
      <c r="G1622" t="s">
        <v>2254</v>
      </c>
      <c r="H1622" t="s">
        <v>2254</v>
      </c>
    </row>
    <row r="1623" spans="1:8">
      <c r="A1623">
        <v>1112028</v>
      </c>
      <c r="B1623">
        <f t="shared" ca="1" si="25"/>
        <v>1</v>
      </c>
      <c r="C1623">
        <v>0</v>
      </c>
      <c r="D1623">
        <v>0</v>
      </c>
      <c r="E1623">
        <v>1</v>
      </c>
      <c r="F1623" t="s">
        <v>2254</v>
      </c>
      <c r="G1623" t="s">
        <v>2254</v>
      </c>
      <c r="H1623" t="s">
        <v>2254</v>
      </c>
    </row>
    <row r="1624" spans="1:8">
      <c r="A1624">
        <v>1112029</v>
      </c>
      <c r="B1624">
        <f t="shared" ca="1" si="25"/>
        <v>3</v>
      </c>
      <c r="C1624">
        <v>0</v>
      </c>
      <c r="D1624">
        <v>0</v>
      </c>
      <c r="E1624">
        <v>1</v>
      </c>
      <c r="F1624" t="s">
        <v>2254</v>
      </c>
      <c r="G1624" t="s">
        <v>2254</v>
      </c>
      <c r="H1624" t="s">
        <v>2254</v>
      </c>
    </row>
    <row r="1625" spans="1:8">
      <c r="A1625">
        <v>1112030</v>
      </c>
      <c r="B1625">
        <f t="shared" ca="1" si="25"/>
        <v>2</v>
      </c>
      <c r="C1625">
        <v>0</v>
      </c>
      <c r="D1625">
        <v>0</v>
      </c>
      <c r="E1625">
        <v>1</v>
      </c>
      <c r="F1625" t="s">
        <v>2254</v>
      </c>
      <c r="G1625" t="s">
        <v>2254</v>
      </c>
      <c r="H1625" t="s">
        <v>2254</v>
      </c>
    </row>
    <row r="1626" spans="1:8">
      <c r="A1626">
        <v>1112031</v>
      </c>
      <c r="B1626">
        <f t="shared" ca="1" si="25"/>
        <v>1</v>
      </c>
      <c r="C1626">
        <v>0</v>
      </c>
      <c r="D1626">
        <v>0</v>
      </c>
      <c r="E1626">
        <v>1</v>
      </c>
      <c r="F1626" t="s">
        <v>2254</v>
      </c>
      <c r="G1626" t="s">
        <v>2254</v>
      </c>
      <c r="H1626" t="s">
        <v>2254</v>
      </c>
    </row>
    <row r="1627" spans="1:8">
      <c r="A1627">
        <v>1112032</v>
      </c>
      <c r="B1627">
        <f t="shared" ca="1" si="25"/>
        <v>3</v>
      </c>
      <c r="C1627">
        <v>0</v>
      </c>
      <c r="D1627">
        <v>0</v>
      </c>
      <c r="E1627">
        <v>1</v>
      </c>
      <c r="F1627" t="s">
        <v>2254</v>
      </c>
      <c r="G1627" t="s">
        <v>2254</v>
      </c>
      <c r="H1627" t="s">
        <v>2254</v>
      </c>
    </row>
    <row r="1628" spans="1:8">
      <c r="A1628">
        <v>1112033</v>
      </c>
      <c r="B1628">
        <f t="shared" ca="1" si="25"/>
        <v>1</v>
      </c>
      <c r="C1628">
        <v>0</v>
      </c>
      <c r="D1628">
        <v>0</v>
      </c>
      <c r="E1628">
        <v>1</v>
      </c>
      <c r="F1628" t="s">
        <v>2254</v>
      </c>
      <c r="G1628" t="s">
        <v>2254</v>
      </c>
      <c r="H1628" t="s">
        <v>2254</v>
      </c>
    </row>
    <row r="1629" spans="1:8">
      <c r="A1629">
        <v>1112034</v>
      </c>
      <c r="B1629">
        <f t="shared" ca="1" si="25"/>
        <v>1</v>
      </c>
      <c r="C1629">
        <v>0</v>
      </c>
      <c r="D1629">
        <v>0</v>
      </c>
      <c r="E1629">
        <v>1</v>
      </c>
      <c r="F1629" t="s">
        <v>2254</v>
      </c>
      <c r="G1629" t="s">
        <v>2254</v>
      </c>
      <c r="H1629" t="s">
        <v>2254</v>
      </c>
    </row>
    <row r="1630" spans="1:8">
      <c r="A1630">
        <v>1112035</v>
      </c>
      <c r="B1630">
        <f t="shared" ca="1" si="25"/>
        <v>3</v>
      </c>
      <c r="C1630">
        <v>0</v>
      </c>
      <c r="D1630">
        <v>0</v>
      </c>
      <c r="E1630">
        <v>1</v>
      </c>
      <c r="F1630" t="s">
        <v>2254</v>
      </c>
      <c r="G1630" t="s">
        <v>2254</v>
      </c>
      <c r="H1630" t="s">
        <v>2254</v>
      </c>
    </row>
    <row r="1631" spans="1:8">
      <c r="A1631">
        <v>1112036</v>
      </c>
      <c r="B1631">
        <f t="shared" ca="1" si="25"/>
        <v>3</v>
      </c>
      <c r="C1631">
        <v>0</v>
      </c>
      <c r="D1631">
        <v>0</v>
      </c>
      <c r="E1631">
        <v>1</v>
      </c>
      <c r="F1631" t="s">
        <v>2254</v>
      </c>
      <c r="G1631" t="s">
        <v>2254</v>
      </c>
      <c r="H1631" t="s">
        <v>2254</v>
      </c>
    </row>
    <row r="1632" spans="1:8">
      <c r="A1632">
        <v>1112037</v>
      </c>
      <c r="B1632">
        <f t="shared" ca="1" si="25"/>
        <v>3</v>
      </c>
      <c r="C1632">
        <v>0</v>
      </c>
      <c r="D1632">
        <v>0</v>
      </c>
      <c r="E1632">
        <v>1</v>
      </c>
      <c r="F1632" t="s">
        <v>2254</v>
      </c>
      <c r="G1632" t="s">
        <v>2254</v>
      </c>
      <c r="H1632" t="s">
        <v>2254</v>
      </c>
    </row>
    <row r="1633" spans="1:8">
      <c r="A1633">
        <v>1112038</v>
      </c>
      <c r="B1633">
        <f t="shared" ca="1" si="25"/>
        <v>2</v>
      </c>
      <c r="C1633">
        <v>0</v>
      </c>
      <c r="D1633">
        <v>0</v>
      </c>
      <c r="E1633">
        <v>1</v>
      </c>
      <c r="F1633" t="s">
        <v>2254</v>
      </c>
      <c r="G1633" t="s">
        <v>2254</v>
      </c>
      <c r="H1633" t="s">
        <v>2254</v>
      </c>
    </row>
    <row r="1634" spans="1:8">
      <c r="A1634">
        <v>1112039</v>
      </c>
      <c r="B1634">
        <f t="shared" ca="1" si="25"/>
        <v>3</v>
      </c>
      <c r="C1634">
        <v>0</v>
      </c>
      <c r="D1634">
        <v>0</v>
      </c>
      <c r="E1634">
        <v>1</v>
      </c>
      <c r="F1634" t="s">
        <v>2254</v>
      </c>
      <c r="G1634" t="s">
        <v>2254</v>
      </c>
      <c r="H1634" t="s">
        <v>2254</v>
      </c>
    </row>
    <row r="1635" spans="1:8">
      <c r="A1635">
        <v>1112040</v>
      </c>
      <c r="B1635">
        <f t="shared" ca="1" si="25"/>
        <v>1</v>
      </c>
      <c r="C1635">
        <v>0</v>
      </c>
      <c r="D1635">
        <v>0</v>
      </c>
      <c r="E1635">
        <v>1</v>
      </c>
      <c r="F1635" t="s">
        <v>2254</v>
      </c>
      <c r="G1635" t="s">
        <v>2254</v>
      </c>
      <c r="H1635" t="s">
        <v>2254</v>
      </c>
    </row>
    <row r="1636" spans="1:8">
      <c r="A1636">
        <v>1112041</v>
      </c>
      <c r="B1636">
        <f t="shared" ca="1" si="25"/>
        <v>2</v>
      </c>
      <c r="C1636">
        <v>0</v>
      </c>
      <c r="D1636">
        <v>0</v>
      </c>
      <c r="E1636">
        <v>1</v>
      </c>
      <c r="F1636" t="s">
        <v>2254</v>
      </c>
      <c r="G1636" t="s">
        <v>2254</v>
      </c>
      <c r="H1636" t="s">
        <v>2254</v>
      </c>
    </row>
    <row r="1637" spans="1:8">
      <c r="A1637">
        <v>1112042</v>
      </c>
      <c r="B1637">
        <f t="shared" ca="1" si="25"/>
        <v>3</v>
      </c>
      <c r="C1637">
        <v>0</v>
      </c>
      <c r="D1637">
        <v>0</v>
      </c>
      <c r="E1637">
        <v>1</v>
      </c>
      <c r="F1637" t="s">
        <v>2254</v>
      </c>
      <c r="G1637" t="s">
        <v>2254</v>
      </c>
      <c r="H1637" t="s">
        <v>2254</v>
      </c>
    </row>
    <row r="1638" spans="1:8">
      <c r="A1638">
        <v>1112043</v>
      </c>
      <c r="B1638">
        <f t="shared" ca="1" si="25"/>
        <v>3</v>
      </c>
      <c r="C1638">
        <v>0</v>
      </c>
      <c r="D1638">
        <v>0</v>
      </c>
      <c r="E1638">
        <v>1</v>
      </c>
      <c r="F1638" t="s">
        <v>2254</v>
      </c>
      <c r="G1638" t="s">
        <v>2254</v>
      </c>
      <c r="H1638" t="s">
        <v>2254</v>
      </c>
    </row>
    <row r="1639" spans="1:8">
      <c r="A1639">
        <v>1112044</v>
      </c>
      <c r="B1639">
        <f t="shared" ca="1" si="25"/>
        <v>2</v>
      </c>
      <c r="C1639">
        <v>0</v>
      </c>
      <c r="D1639">
        <v>0</v>
      </c>
      <c r="E1639">
        <v>1</v>
      </c>
      <c r="F1639" t="s">
        <v>2254</v>
      </c>
      <c r="G1639" t="s">
        <v>2254</v>
      </c>
      <c r="H1639" t="s">
        <v>2254</v>
      </c>
    </row>
    <row r="1640" spans="1:8">
      <c r="A1640">
        <v>1112045</v>
      </c>
      <c r="B1640">
        <f t="shared" ca="1" si="25"/>
        <v>2</v>
      </c>
      <c r="C1640">
        <v>0</v>
      </c>
      <c r="D1640">
        <v>0</v>
      </c>
      <c r="E1640">
        <v>1</v>
      </c>
      <c r="F1640" t="s">
        <v>2254</v>
      </c>
      <c r="G1640" t="s">
        <v>2254</v>
      </c>
      <c r="H1640" t="s">
        <v>2254</v>
      </c>
    </row>
    <row r="1641" spans="1:8">
      <c r="A1641">
        <v>1112046</v>
      </c>
      <c r="B1641">
        <f t="shared" ca="1" si="25"/>
        <v>1</v>
      </c>
      <c r="C1641">
        <v>0</v>
      </c>
      <c r="D1641">
        <v>0</v>
      </c>
      <c r="E1641">
        <v>1</v>
      </c>
      <c r="F1641" t="s">
        <v>2254</v>
      </c>
      <c r="G1641" t="s">
        <v>2254</v>
      </c>
      <c r="H1641" t="s">
        <v>2254</v>
      </c>
    </row>
    <row r="1642" spans="1:8">
      <c r="A1642">
        <v>1112047</v>
      </c>
      <c r="B1642">
        <f t="shared" ca="1" si="25"/>
        <v>2</v>
      </c>
      <c r="C1642">
        <v>0</v>
      </c>
      <c r="D1642">
        <v>0</v>
      </c>
      <c r="E1642">
        <v>1</v>
      </c>
      <c r="F1642" t="s">
        <v>2254</v>
      </c>
      <c r="G1642" t="s">
        <v>2254</v>
      </c>
      <c r="H1642" t="s">
        <v>2254</v>
      </c>
    </row>
    <row r="1643" spans="1:8">
      <c r="A1643">
        <v>1112048</v>
      </c>
      <c r="B1643">
        <f t="shared" ca="1" si="25"/>
        <v>1</v>
      </c>
      <c r="C1643">
        <v>0</v>
      </c>
      <c r="D1643">
        <v>0</v>
      </c>
      <c r="E1643">
        <v>1</v>
      </c>
      <c r="F1643" t="s">
        <v>2254</v>
      </c>
      <c r="G1643" t="s">
        <v>2254</v>
      </c>
      <c r="H1643" t="s">
        <v>2254</v>
      </c>
    </row>
    <row r="1644" spans="1:8">
      <c r="A1644">
        <v>1112049</v>
      </c>
      <c r="B1644">
        <f t="shared" ca="1" si="25"/>
        <v>3</v>
      </c>
      <c r="C1644">
        <v>0</v>
      </c>
      <c r="D1644">
        <v>0</v>
      </c>
      <c r="E1644">
        <v>1</v>
      </c>
      <c r="F1644" t="s">
        <v>2254</v>
      </c>
      <c r="G1644" t="s">
        <v>2254</v>
      </c>
      <c r="H1644" t="s">
        <v>2254</v>
      </c>
    </row>
    <row r="1645" spans="1:8">
      <c r="A1645">
        <v>1112050</v>
      </c>
      <c r="B1645">
        <f t="shared" ca="1" si="25"/>
        <v>2</v>
      </c>
      <c r="C1645">
        <v>0</v>
      </c>
      <c r="D1645">
        <v>0</v>
      </c>
      <c r="E1645">
        <v>1</v>
      </c>
      <c r="F1645" t="s">
        <v>2254</v>
      </c>
      <c r="G1645" t="s">
        <v>2254</v>
      </c>
      <c r="H1645" t="s">
        <v>2254</v>
      </c>
    </row>
    <row r="1646" spans="1:8">
      <c r="A1646">
        <v>1112051</v>
      </c>
      <c r="B1646">
        <f t="shared" ca="1" si="25"/>
        <v>3</v>
      </c>
      <c r="C1646">
        <v>0</v>
      </c>
      <c r="D1646">
        <v>0</v>
      </c>
      <c r="E1646">
        <v>1</v>
      </c>
      <c r="F1646" t="s">
        <v>2254</v>
      </c>
      <c r="G1646" t="s">
        <v>2254</v>
      </c>
      <c r="H1646" t="s">
        <v>2254</v>
      </c>
    </row>
    <row r="1647" spans="1:8">
      <c r="A1647">
        <v>1112052</v>
      </c>
      <c r="B1647">
        <f t="shared" ca="1" si="25"/>
        <v>3</v>
      </c>
      <c r="C1647">
        <v>0</v>
      </c>
      <c r="D1647">
        <v>0</v>
      </c>
      <c r="E1647">
        <v>1</v>
      </c>
      <c r="F1647" t="s">
        <v>2254</v>
      </c>
      <c r="G1647" t="s">
        <v>2254</v>
      </c>
      <c r="H1647" t="s">
        <v>2254</v>
      </c>
    </row>
    <row r="1648" spans="1:8">
      <c r="A1648">
        <v>1112053</v>
      </c>
      <c r="B1648">
        <f t="shared" ca="1" si="25"/>
        <v>2</v>
      </c>
      <c r="C1648">
        <v>0</v>
      </c>
      <c r="D1648">
        <v>0</v>
      </c>
      <c r="E1648">
        <v>1</v>
      </c>
      <c r="F1648" t="s">
        <v>2254</v>
      </c>
      <c r="G1648" t="s">
        <v>2254</v>
      </c>
      <c r="H1648" t="s">
        <v>2254</v>
      </c>
    </row>
    <row r="1649" spans="1:8">
      <c r="A1649">
        <v>1112054</v>
      </c>
      <c r="B1649">
        <f t="shared" ca="1" si="25"/>
        <v>1</v>
      </c>
      <c r="C1649">
        <v>0</v>
      </c>
      <c r="D1649">
        <v>0</v>
      </c>
      <c r="E1649">
        <v>1</v>
      </c>
      <c r="F1649" t="s">
        <v>2254</v>
      </c>
      <c r="G1649" t="s">
        <v>2254</v>
      </c>
      <c r="H1649" t="s">
        <v>2254</v>
      </c>
    </row>
    <row r="1650" spans="1:8">
      <c r="A1650">
        <v>1112055</v>
      </c>
      <c r="B1650">
        <f t="shared" ca="1" si="25"/>
        <v>1</v>
      </c>
      <c r="C1650">
        <v>0</v>
      </c>
      <c r="D1650">
        <v>0</v>
      </c>
      <c r="E1650">
        <v>1</v>
      </c>
      <c r="F1650" t="s">
        <v>2254</v>
      </c>
      <c r="G1650" t="s">
        <v>2254</v>
      </c>
      <c r="H1650" t="s">
        <v>2254</v>
      </c>
    </row>
    <row r="1651" spans="1:8">
      <c r="A1651">
        <v>1112056</v>
      </c>
      <c r="B1651">
        <f t="shared" ca="1" si="25"/>
        <v>3</v>
      </c>
      <c r="C1651">
        <v>0</v>
      </c>
      <c r="D1651">
        <v>0</v>
      </c>
      <c r="E1651">
        <v>1</v>
      </c>
      <c r="F1651" t="s">
        <v>2254</v>
      </c>
      <c r="G1651" t="s">
        <v>2254</v>
      </c>
      <c r="H1651" t="s">
        <v>2254</v>
      </c>
    </row>
    <row r="1652" spans="1:8">
      <c r="A1652">
        <v>1112057</v>
      </c>
      <c r="B1652">
        <f t="shared" ca="1" si="25"/>
        <v>2</v>
      </c>
      <c r="C1652">
        <v>0</v>
      </c>
      <c r="D1652">
        <v>0</v>
      </c>
      <c r="E1652">
        <v>1</v>
      </c>
      <c r="F1652" t="s">
        <v>2254</v>
      </c>
      <c r="G1652" t="s">
        <v>2254</v>
      </c>
      <c r="H1652" t="s">
        <v>2254</v>
      </c>
    </row>
    <row r="1653" spans="1:8">
      <c r="A1653">
        <v>1112058</v>
      </c>
      <c r="B1653">
        <f t="shared" ca="1" si="25"/>
        <v>2</v>
      </c>
      <c r="C1653">
        <v>0</v>
      </c>
      <c r="D1653">
        <v>0</v>
      </c>
      <c r="E1653">
        <v>1</v>
      </c>
      <c r="F1653" t="s">
        <v>2254</v>
      </c>
      <c r="G1653" t="s">
        <v>2254</v>
      </c>
      <c r="H1653" t="s">
        <v>2254</v>
      </c>
    </row>
    <row r="1654" spans="1:8">
      <c r="A1654">
        <v>1112059</v>
      </c>
      <c r="B1654">
        <f t="shared" ca="1" si="25"/>
        <v>3</v>
      </c>
      <c r="C1654">
        <v>0</v>
      </c>
      <c r="D1654">
        <v>0</v>
      </c>
      <c r="E1654">
        <v>1</v>
      </c>
      <c r="F1654" t="s">
        <v>2254</v>
      </c>
      <c r="G1654" t="s">
        <v>2254</v>
      </c>
      <c r="H1654" t="s">
        <v>2254</v>
      </c>
    </row>
    <row r="1655" spans="1:8">
      <c r="A1655">
        <v>1112060</v>
      </c>
      <c r="B1655">
        <f t="shared" ca="1" si="25"/>
        <v>1</v>
      </c>
      <c r="C1655">
        <v>0</v>
      </c>
      <c r="D1655">
        <v>0</v>
      </c>
      <c r="E1655">
        <v>1</v>
      </c>
      <c r="F1655" t="s">
        <v>2254</v>
      </c>
      <c r="G1655" t="s">
        <v>2254</v>
      </c>
      <c r="H1655" t="s">
        <v>2254</v>
      </c>
    </row>
    <row r="1656" spans="1:8">
      <c r="A1656">
        <v>1112061</v>
      </c>
      <c r="B1656">
        <f t="shared" ca="1" si="25"/>
        <v>3</v>
      </c>
      <c r="C1656">
        <v>0</v>
      </c>
      <c r="D1656">
        <v>0</v>
      </c>
      <c r="E1656">
        <v>1</v>
      </c>
      <c r="F1656" t="s">
        <v>2254</v>
      </c>
      <c r="G1656" t="s">
        <v>2254</v>
      </c>
      <c r="H1656" t="s">
        <v>2254</v>
      </c>
    </row>
    <row r="1657" spans="1:8">
      <c r="A1657">
        <v>1112062</v>
      </c>
      <c r="B1657">
        <f t="shared" ca="1" si="25"/>
        <v>3</v>
      </c>
      <c r="C1657">
        <v>0</v>
      </c>
      <c r="D1657">
        <v>0</v>
      </c>
      <c r="E1657">
        <v>1</v>
      </c>
      <c r="F1657" t="s">
        <v>2254</v>
      </c>
      <c r="G1657" t="s">
        <v>2254</v>
      </c>
      <c r="H1657" t="s">
        <v>2254</v>
      </c>
    </row>
    <row r="1658" spans="1:8">
      <c r="A1658">
        <v>1112063</v>
      </c>
      <c r="B1658">
        <f t="shared" ca="1" si="25"/>
        <v>1</v>
      </c>
      <c r="C1658">
        <v>0</v>
      </c>
      <c r="D1658">
        <v>0</v>
      </c>
      <c r="E1658">
        <v>1</v>
      </c>
      <c r="F1658" t="s">
        <v>2254</v>
      </c>
      <c r="G1658" t="s">
        <v>2254</v>
      </c>
      <c r="H1658" t="s">
        <v>2254</v>
      </c>
    </row>
    <row r="1659" spans="1:8">
      <c r="A1659">
        <v>1112064</v>
      </c>
      <c r="B1659">
        <f t="shared" ca="1" si="25"/>
        <v>3</v>
      </c>
      <c r="C1659">
        <v>0</v>
      </c>
      <c r="D1659">
        <v>0</v>
      </c>
      <c r="E1659">
        <v>1</v>
      </c>
      <c r="F1659" t="s">
        <v>2254</v>
      </c>
      <c r="G1659" t="s">
        <v>2254</v>
      </c>
      <c r="H1659" t="s">
        <v>2254</v>
      </c>
    </row>
    <row r="1660" spans="1:8">
      <c r="A1660">
        <v>1112065</v>
      </c>
      <c r="B1660">
        <f t="shared" ca="1" si="25"/>
        <v>1</v>
      </c>
      <c r="C1660">
        <v>0</v>
      </c>
      <c r="D1660">
        <v>0</v>
      </c>
      <c r="E1660">
        <v>1</v>
      </c>
      <c r="F1660" t="s">
        <v>2254</v>
      </c>
      <c r="G1660" t="s">
        <v>2254</v>
      </c>
      <c r="H1660" t="s">
        <v>2254</v>
      </c>
    </row>
    <row r="1661" spans="1:8">
      <c r="A1661">
        <v>1112066</v>
      </c>
      <c r="B1661">
        <f t="shared" ca="1" si="25"/>
        <v>2</v>
      </c>
      <c r="C1661">
        <v>0</v>
      </c>
      <c r="D1661">
        <v>0</v>
      </c>
      <c r="E1661">
        <v>1</v>
      </c>
      <c r="F1661" t="s">
        <v>2254</v>
      </c>
      <c r="G1661" t="s">
        <v>2254</v>
      </c>
      <c r="H1661" t="s">
        <v>2254</v>
      </c>
    </row>
    <row r="1662" spans="1:8">
      <c r="A1662">
        <v>1112067</v>
      </c>
      <c r="B1662">
        <f t="shared" ca="1" si="25"/>
        <v>1</v>
      </c>
      <c r="C1662">
        <v>0</v>
      </c>
      <c r="D1662">
        <v>0</v>
      </c>
      <c r="E1662">
        <v>1</v>
      </c>
      <c r="F1662" t="s">
        <v>2254</v>
      </c>
      <c r="G1662" t="s">
        <v>2254</v>
      </c>
      <c r="H1662" t="s">
        <v>2254</v>
      </c>
    </row>
    <row r="1663" spans="1:8">
      <c r="A1663">
        <v>1112068</v>
      </c>
      <c r="B1663">
        <f t="shared" ca="1" si="25"/>
        <v>2</v>
      </c>
      <c r="C1663">
        <v>0</v>
      </c>
      <c r="D1663">
        <v>0</v>
      </c>
      <c r="E1663">
        <v>1</v>
      </c>
      <c r="F1663" t="s">
        <v>2254</v>
      </c>
      <c r="G1663" t="s">
        <v>2254</v>
      </c>
      <c r="H1663" t="s">
        <v>2254</v>
      </c>
    </row>
    <row r="1664" spans="1:8">
      <c r="A1664">
        <v>1112069</v>
      </c>
      <c r="B1664">
        <f t="shared" ca="1" si="25"/>
        <v>3</v>
      </c>
      <c r="C1664">
        <v>0</v>
      </c>
      <c r="D1664">
        <v>0</v>
      </c>
      <c r="E1664">
        <v>1</v>
      </c>
      <c r="F1664" t="s">
        <v>2254</v>
      </c>
      <c r="G1664" t="s">
        <v>2254</v>
      </c>
      <c r="H1664" t="s">
        <v>2254</v>
      </c>
    </row>
    <row r="1665" spans="1:8">
      <c r="A1665">
        <v>1112070</v>
      </c>
      <c r="B1665">
        <f t="shared" ca="1" si="25"/>
        <v>2</v>
      </c>
      <c r="C1665">
        <v>0</v>
      </c>
      <c r="D1665">
        <v>0</v>
      </c>
      <c r="E1665">
        <v>1</v>
      </c>
      <c r="F1665" t="s">
        <v>2254</v>
      </c>
      <c r="G1665" t="s">
        <v>2254</v>
      </c>
      <c r="H1665" t="s">
        <v>2254</v>
      </c>
    </row>
    <row r="1666" spans="1:8">
      <c r="A1666">
        <v>1112071</v>
      </c>
      <c r="B1666">
        <f t="shared" ca="1" si="25"/>
        <v>3</v>
      </c>
      <c r="C1666">
        <v>0</v>
      </c>
      <c r="D1666">
        <v>0</v>
      </c>
      <c r="E1666">
        <v>1</v>
      </c>
      <c r="F1666" t="s">
        <v>2254</v>
      </c>
      <c r="G1666" t="s">
        <v>2254</v>
      </c>
      <c r="H1666" t="s">
        <v>2254</v>
      </c>
    </row>
    <row r="1667" spans="1:8">
      <c r="A1667">
        <v>1112072</v>
      </c>
      <c r="B1667">
        <f t="shared" ref="B1667:B1730" ca="1" si="26">RANDBETWEEN(1,3)</f>
        <v>3</v>
      </c>
      <c r="C1667">
        <v>0</v>
      </c>
      <c r="D1667">
        <v>0</v>
      </c>
      <c r="E1667">
        <v>1</v>
      </c>
      <c r="F1667" t="s">
        <v>2254</v>
      </c>
      <c r="G1667" t="s">
        <v>2254</v>
      </c>
      <c r="H1667" t="s">
        <v>2254</v>
      </c>
    </row>
    <row r="1668" spans="1:8">
      <c r="A1668">
        <v>1112073</v>
      </c>
      <c r="B1668">
        <f t="shared" ca="1" si="26"/>
        <v>2</v>
      </c>
      <c r="C1668">
        <v>0</v>
      </c>
      <c r="D1668">
        <v>0</v>
      </c>
      <c r="E1668">
        <v>1</v>
      </c>
      <c r="F1668" t="s">
        <v>2254</v>
      </c>
      <c r="G1668" t="s">
        <v>2254</v>
      </c>
      <c r="H1668" t="s">
        <v>2254</v>
      </c>
    </row>
    <row r="1669" spans="1:8">
      <c r="A1669">
        <v>1112074</v>
      </c>
      <c r="B1669">
        <f t="shared" ca="1" si="26"/>
        <v>3</v>
      </c>
      <c r="C1669">
        <v>0</v>
      </c>
      <c r="D1669">
        <v>0</v>
      </c>
      <c r="E1669">
        <v>1</v>
      </c>
      <c r="F1669" t="s">
        <v>2254</v>
      </c>
      <c r="G1669" t="s">
        <v>2254</v>
      </c>
      <c r="H1669" t="s">
        <v>2254</v>
      </c>
    </row>
    <row r="1670" spans="1:8">
      <c r="A1670">
        <v>1112075</v>
      </c>
      <c r="B1670">
        <f t="shared" ca="1" si="26"/>
        <v>2</v>
      </c>
      <c r="C1670">
        <v>0</v>
      </c>
      <c r="D1670">
        <v>0</v>
      </c>
      <c r="E1670">
        <v>1</v>
      </c>
      <c r="F1670" t="s">
        <v>2254</v>
      </c>
      <c r="G1670" t="s">
        <v>2254</v>
      </c>
      <c r="H1670" t="s">
        <v>2254</v>
      </c>
    </row>
    <row r="1671" spans="1:8">
      <c r="A1671">
        <v>1112076</v>
      </c>
      <c r="B1671">
        <f t="shared" ca="1" si="26"/>
        <v>2</v>
      </c>
      <c r="C1671">
        <v>0</v>
      </c>
      <c r="D1671">
        <v>0</v>
      </c>
      <c r="E1671">
        <v>1</v>
      </c>
      <c r="F1671" t="s">
        <v>2254</v>
      </c>
      <c r="G1671" t="s">
        <v>2254</v>
      </c>
      <c r="H1671" t="s">
        <v>2254</v>
      </c>
    </row>
    <row r="1672" spans="1:8">
      <c r="A1672">
        <v>1112077</v>
      </c>
      <c r="B1672">
        <f t="shared" ca="1" si="26"/>
        <v>1</v>
      </c>
      <c r="C1672">
        <v>0</v>
      </c>
      <c r="D1672">
        <v>0</v>
      </c>
      <c r="E1672">
        <v>1</v>
      </c>
      <c r="F1672" t="s">
        <v>2254</v>
      </c>
      <c r="G1672" t="s">
        <v>2254</v>
      </c>
      <c r="H1672" t="s">
        <v>2254</v>
      </c>
    </row>
    <row r="1673" spans="1:8">
      <c r="A1673">
        <v>1112078</v>
      </c>
      <c r="B1673">
        <f t="shared" ca="1" si="26"/>
        <v>3</v>
      </c>
      <c r="C1673">
        <v>0</v>
      </c>
      <c r="D1673">
        <v>0</v>
      </c>
      <c r="E1673">
        <v>1</v>
      </c>
      <c r="F1673" t="s">
        <v>2254</v>
      </c>
      <c r="G1673" t="s">
        <v>2254</v>
      </c>
      <c r="H1673" t="s">
        <v>2254</v>
      </c>
    </row>
    <row r="1674" spans="1:8">
      <c r="A1674">
        <v>1112079</v>
      </c>
      <c r="B1674">
        <f t="shared" ca="1" si="26"/>
        <v>1</v>
      </c>
      <c r="C1674">
        <v>0</v>
      </c>
      <c r="D1674">
        <v>0</v>
      </c>
      <c r="E1674">
        <v>1</v>
      </c>
      <c r="F1674" t="s">
        <v>2254</v>
      </c>
      <c r="G1674" t="s">
        <v>2254</v>
      </c>
      <c r="H1674" t="s">
        <v>2254</v>
      </c>
    </row>
    <row r="1675" spans="1:8">
      <c r="A1675">
        <v>1112080</v>
      </c>
      <c r="B1675">
        <f t="shared" ca="1" si="26"/>
        <v>1</v>
      </c>
      <c r="C1675">
        <v>0</v>
      </c>
      <c r="D1675">
        <v>0</v>
      </c>
      <c r="E1675">
        <v>1</v>
      </c>
      <c r="F1675" t="s">
        <v>2254</v>
      </c>
      <c r="G1675" t="s">
        <v>2254</v>
      </c>
      <c r="H1675" t="s">
        <v>2254</v>
      </c>
    </row>
    <row r="1676" spans="1:8">
      <c r="A1676">
        <v>1112081</v>
      </c>
      <c r="B1676">
        <f t="shared" ca="1" si="26"/>
        <v>2</v>
      </c>
      <c r="C1676">
        <v>0</v>
      </c>
      <c r="D1676">
        <v>0</v>
      </c>
      <c r="E1676">
        <v>1</v>
      </c>
      <c r="F1676" t="s">
        <v>2254</v>
      </c>
      <c r="G1676" t="s">
        <v>2254</v>
      </c>
      <c r="H1676" t="s">
        <v>2254</v>
      </c>
    </row>
    <row r="1677" spans="1:8">
      <c r="A1677">
        <v>1112082</v>
      </c>
      <c r="B1677">
        <f t="shared" ca="1" si="26"/>
        <v>2</v>
      </c>
      <c r="C1677">
        <v>0</v>
      </c>
      <c r="D1677">
        <v>0</v>
      </c>
      <c r="E1677">
        <v>1</v>
      </c>
      <c r="F1677" t="s">
        <v>2254</v>
      </c>
      <c r="G1677" t="s">
        <v>2254</v>
      </c>
      <c r="H1677" t="s">
        <v>2254</v>
      </c>
    </row>
    <row r="1678" spans="1:8">
      <c r="A1678">
        <v>1112083</v>
      </c>
      <c r="B1678">
        <f t="shared" ca="1" si="26"/>
        <v>3</v>
      </c>
      <c r="C1678">
        <v>0</v>
      </c>
      <c r="D1678">
        <v>0</v>
      </c>
      <c r="E1678">
        <v>1</v>
      </c>
      <c r="F1678" t="s">
        <v>2254</v>
      </c>
      <c r="G1678" t="s">
        <v>2254</v>
      </c>
      <c r="H1678" t="s">
        <v>2254</v>
      </c>
    </row>
    <row r="1679" spans="1:8">
      <c r="A1679">
        <v>1112084</v>
      </c>
      <c r="B1679">
        <f t="shared" ca="1" si="26"/>
        <v>3</v>
      </c>
      <c r="C1679">
        <v>0</v>
      </c>
      <c r="D1679">
        <v>0</v>
      </c>
      <c r="E1679">
        <v>1</v>
      </c>
      <c r="F1679" t="s">
        <v>2254</v>
      </c>
      <c r="G1679" t="s">
        <v>2254</v>
      </c>
      <c r="H1679" t="s">
        <v>2254</v>
      </c>
    </row>
    <row r="1680" spans="1:8">
      <c r="A1680">
        <v>1112085</v>
      </c>
      <c r="B1680">
        <f t="shared" ca="1" si="26"/>
        <v>1</v>
      </c>
      <c r="C1680">
        <v>0</v>
      </c>
      <c r="D1680">
        <v>0</v>
      </c>
      <c r="E1680">
        <v>1</v>
      </c>
      <c r="F1680" t="s">
        <v>2254</v>
      </c>
      <c r="G1680" t="s">
        <v>2254</v>
      </c>
      <c r="H1680" t="s">
        <v>2254</v>
      </c>
    </row>
    <row r="1681" spans="1:8">
      <c r="A1681">
        <v>1112086</v>
      </c>
      <c r="B1681">
        <f t="shared" ca="1" si="26"/>
        <v>2</v>
      </c>
      <c r="C1681">
        <v>0</v>
      </c>
      <c r="D1681">
        <v>0</v>
      </c>
      <c r="E1681">
        <v>1</v>
      </c>
      <c r="F1681" t="s">
        <v>2254</v>
      </c>
      <c r="G1681" t="s">
        <v>2254</v>
      </c>
      <c r="H1681" t="s">
        <v>2254</v>
      </c>
    </row>
    <row r="1682" spans="1:8">
      <c r="A1682">
        <v>1112087</v>
      </c>
      <c r="B1682">
        <f t="shared" ca="1" si="26"/>
        <v>3</v>
      </c>
      <c r="C1682">
        <v>0</v>
      </c>
      <c r="D1682">
        <v>0</v>
      </c>
      <c r="E1682">
        <v>1</v>
      </c>
      <c r="F1682" t="s">
        <v>2254</v>
      </c>
      <c r="G1682" t="s">
        <v>2254</v>
      </c>
      <c r="H1682" t="s">
        <v>2254</v>
      </c>
    </row>
    <row r="1683" spans="1:8">
      <c r="A1683">
        <v>1112088</v>
      </c>
      <c r="B1683">
        <f t="shared" ca="1" si="26"/>
        <v>2</v>
      </c>
      <c r="C1683">
        <v>0</v>
      </c>
      <c r="D1683">
        <v>0</v>
      </c>
      <c r="E1683">
        <v>1</v>
      </c>
      <c r="F1683" t="s">
        <v>2254</v>
      </c>
      <c r="G1683" t="s">
        <v>2254</v>
      </c>
      <c r="H1683" t="s">
        <v>2254</v>
      </c>
    </row>
    <row r="1684" spans="1:8">
      <c r="A1684">
        <v>1112089</v>
      </c>
      <c r="B1684">
        <f t="shared" ca="1" si="26"/>
        <v>2</v>
      </c>
      <c r="C1684">
        <v>0</v>
      </c>
      <c r="D1684">
        <v>0</v>
      </c>
      <c r="E1684">
        <v>1</v>
      </c>
      <c r="F1684" t="s">
        <v>2254</v>
      </c>
      <c r="G1684" t="s">
        <v>2254</v>
      </c>
      <c r="H1684" t="s">
        <v>2254</v>
      </c>
    </row>
    <row r="1685" spans="1:8">
      <c r="A1685">
        <v>1112090</v>
      </c>
      <c r="B1685">
        <f t="shared" ca="1" si="26"/>
        <v>2</v>
      </c>
      <c r="C1685">
        <v>0</v>
      </c>
      <c r="D1685">
        <v>0</v>
      </c>
      <c r="E1685">
        <v>1</v>
      </c>
      <c r="F1685" t="s">
        <v>2254</v>
      </c>
      <c r="G1685" t="s">
        <v>2254</v>
      </c>
      <c r="H1685" t="s">
        <v>2254</v>
      </c>
    </row>
    <row r="1686" spans="1:8">
      <c r="A1686">
        <v>1112091</v>
      </c>
      <c r="B1686">
        <f t="shared" ca="1" si="26"/>
        <v>2</v>
      </c>
      <c r="C1686">
        <v>0</v>
      </c>
      <c r="D1686">
        <v>0</v>
      </c>
      <c r="E1686">
        <v>1</v>
      </c>
      <c r="F1686" t="s">
        <v>2254</v>
      </c>
      <c r="G1686" t="s">
        <v>2254</v>
      </c>
      <c r="H1686" t="s">
        <v>2254</v>
      </c>
    </row>
    <row r="1687" spans="1:8">
      <c r="A1687">
        <v>1112092</v>
      </c>
      <c r="B1687">
        <f t="shared" ca="1" si="26"/>
        <v>1</v>
      </c>
      <c r="C1687">
        <v>0</v>
      </c>
      <c r="D1687">
        <v>0</v>
      </c>
      <c r="E1687">
        <v>1</v>
      </c>
      <c r="F1687" t="s">
        <v>2254</v>
      </c>
      <c r="G1687" t="s">
        <v>2254</v>
      </c>
      <c r="H1687" t="s">
        <v>2254</v>
      </c>
    </row>
    <row r="1688" spans="1:8">
      <c r="A1688">
        <v>1112093</v>
      </c>
      <c r="B1688">
        <f t="shared" ca="1" si="26"/>
        <v>1</v>
      </c>
      <c r="C1688">
        <v>0</v>
      </c>
      <c r="D1688">
        <v>0</v>
      </c>
      <c r="E1688">
        <v>1</v>
      </c>
      <c r="F1688" t="s">
        <v>2254</v>
      </c>
      <c r="G1688" t="s">
        <v>2254</v>
      </c>
      <c r="H1688" t="s">
        <v>2254</v>
      </c>
    </row>
    <row r="1689" spans="1:8">
      <c r="A1689">
        <v>1112094</v>
      </c>
      <c r="B1689">
        <f t="shared" ca="1" si="26"/>
        <v>3</v>
      </c>
      <c r="C1689">
        <v>0</v>
      </c>
      <c r="D1689">
        <v>0</v>
      </c>
      <c r="E1689">
        <v>1</v>
      </c>
      <c r="F1689" t="s">
        <v>2254</v>
      </c>
      <c r="G1689" t="s">
        <v>2254</v>
      </c>
      <c r="H1689" t="s">
        <v>2254</v>
      </c>
    </row>
    <row r="1690" spans="1:8">
      <c r="A1690">
        <v>1112095</v>
      </c>
      <c r="B1690">
        <f t="shared" ca="1" si="26"/>
        <v>1</v>
      </c>
      <c r="C1690">
        <v>0</v>
      </c>
      <c r="D1690">
        <v>0</v>
      </c>
      <c r="E1690">
        <v>1</v>
      </c>
      <c r="F1690" t="s">
        <v>2254</v>
      </c>
      <c r="G1690" t="s">
        <v>2254</v>
      </c>
      <c r="H1690" t="s">
        <v>2254</v>
      </c>
    </row>
    <row r="1691" spans="1:8">
      <c r="A1691">
        <v>1112096</v>
      </c>
      <c r="B1691">
        <f t="shared" ca="1" si="26"/>
        <v>2</v>
      </c>
      <c r="C1691">
        <v>0</v>
      </c>
      <c r="D1691">
        <v>0</v>
      </c>
      <c r="E1691">
        <v>1</v>
      </c>
      <c r="F1691" t="s">
        <v>2254</v>
      </c>
      <c r="G1691" t="s">
        <v>2254</v>
      </c>
      <c r="H1691" t="s">
        <v>2254</v>
      </c>
    </row>
    <row r="1692" spans="1:8">
      <c r="A1692">
        <v>1112097</v>
      </c>
      <c r="B1692">
        <f t="shared" ca="1" si="26"/>
        <v>1</v>
      </c>
      <c r="C1692">
        <v>0</v>
      </c>
      <c r="D1692">
        <v>0</v>
      </c>
      <c r="E1692">
        <v>1</v>
      </c>
      <c r="F1692" t="s">
        <v>2254</v>
      </c>
      <c r="G1692" t="s">
        <v>2254</v>
      </c>
      <c r="H1692" t="s">
        <v>2254</v>
      </c>
    </row>
    <row r="1693" spans="1:8">
      <c r="A1693">
        <v>1112098</v>
      </c>
      <c r="B1693">
        <f t="shared" ca="1" si="26"/>
        <v>3</v>
      </c>
      <c r="C1693">
        <v>0</v>
      </c>
      <c r="D1693">
        <v>0</v>
      </c>
      <c r="E1693">
        <v>1</v>
      </c>
      <c r="F1693" t="s">
        <v>2254</v>
      </c>
      <c r="G1693" t="s">
        <v>2254</v>
      </c>
      <c r="H1693" t="s">
        <v>2254</v>
      </c>
    </row>
    <row r="1694" spans="1:8">
      <c r="A1694">
        <v>1112099</v>
      </c>
      <c r="B1694">
        <f t="shared" ca="1" si="26"/>
        <v>3</v>
      </c>
      <c r="C1694">
        <v>0</v>
      </c>
      <c r="D1694">
        <v>0</v>
      </c>
      <c r="E1694">
        <v>1</v>
      </c>
      <c r="F1694" t="s">
        <v>2254</v>
      </c>
      <c r="G1694" t="s">
        <v>2254</v>
      </c>
      <c r="H1694" t="s">
        <v>2254</v>
      </c>
    </row>
    <row r="1695" spans="1:8">
      <c r="A1695">
        <v>1112100</v>
      </c>
      <c r="B1695">
        <f t="shared" ca="1" si="26"/>
        <v>3</v>
      </c>
      <c r="C1695">
        <v>0</v>
      </c>
      <c r="D1695">
        <v>0</v>
      </c>
      <c r="E1695">
        <v>1</v>
      </c>
      <c r="F1695" t="s">
        <v>2254</v>
      </c>
      <c r="G1695" t="s">
        <v>2254</v>
      </c>
      <c r="H1695" t="s">
        <v>2254</v>
      </c>
    </row>
    <row r="1696" spans="1:8">
      <c r="A1696">
        <v>1112101</v>
      </c>
      <c r="B1696">
        <f t="shared" ca="1" si="26"/>
        <v>3</v>
      </c>
      <c r="C1696">
        <v>0</v>
      </c>
      <c r="D1696">
        <v>0</v>
      </c>
      <c r="E1696">
        <v>1</v>
      </c>
      <c r="F1696" t="s">
        <v>2254</v>
      </c>
      <c r="G1696" t="s">
        <v>2254</v>
      </c>
      <c r="H1696" t="s">
        <v>2254</v>
      </c>
    </row>
    <row r="1697" spans="1:8">
      <c r="A1697">
        <v>1112102</v>
      </c>
      <c r="B1697">
        <f t="shared" ca="1" si="26"/>
        <v>1</v>
      </c>
      <c r="C1697">
        <v>0</v>
      </c>
      <c r="D1697">
        <v>0</v>
      </c>
      <c r="E1697">
        <v>1</v>
      </c>
      <c r="F1697" t="s">
        <v>2254</v>
      </c>
      <c r="G1697" t="s">
        <v>2254</v>
      </c>
      <c r="H1697" t="s">
        <v>2254</v>
      </c>
    </row>
    <row r="1698" spans="1:8">
      <c r="A1698">
        <v>1112103</v>
      </c>
      <c r="B1698">
        <f t="shared" ca="1" si="26"/>
        <v>3</v>
      </c>
      <c r="C1698">
        <v>0</v>
      </c>
      <c r="D1698">
        <v>0</v>
      </c>
      <c r="E1698">
        <v>1</v>
      </c>
      <c r="F1698" t="s">
        <v>2254</v>
      </c>
      <c r="G1698" t="s">
        <v>2254</v>
      </c>
      <c r="H1698" t="s">
        <v>2254</v>
      </c>
    </row>
    <row r="1699" spans="1:8">
      <c r="A1699">
        <v>1112104</v>
      </c>
      <c r="B1699">
        <f t="shared" ca="1" si="26"/>
        <v>3</v>
      </c>
      <c r="C1699">
        <v>0</v>
      </c>
      <c r="D1699">
        <v>0</v>
      </c>
      <c r="E1699">
        <v>1</v>
      </c>
      <c r="F1699" t="s">
        <v>2254</v>
      </c>
      <c r="G1699" t="s">
        <v>2254</v>
      </c>
      <c r="H1699" t="s">
        <v>2254</v>
      </c>
    </row>
    <row r="1700" spans="1:8">
      <c r="A1700">
        <v>1112105</v>
      </c>
      <c r="B1700">
        <f t="shared" ca="1" si="26"/>
        <v>1</v>
      </c>
      <c r="C1700">
        <v>0</v>
      </c>
      <c r="D1700">
        <v>0</v>
      </c>
      <c r="E1700">
        <v>1</v>
      </c>
      <c r="F1700" t="s">
        <v>2254</v>
      </c>
      <c r="G1700" t="s">
        <v>2254</v>
      </c>
      <c r="H1700" t="s">
        <v>2254</v>
      </c>
    </row>
    <row r="1701" spans="1:8">
      <c r="A1701">
        <v>1112106</v>
      </c>
      <c r="B1701">
        <f t="shared" ca="1" si="26"/>
        <v>1</v>
      </c>
      <c r="C1701">
        <v>0</v>
      </c>
      <c r="D1701">
        <v>0</v>
      </c>
      <c r="E1701">
        <v>1</v>
      </c>
      <c r="F1701" t="s">
        <v>2254</v>
      </c>
      <c r="G1701" t="s">
        <v>2254</v>
      </c>
      <c r="H1701" t="s">
        <v>2254</v>
      </c>
    </row>
    <row r="1702" spans="1:8">
      <c r="A1702">
        <v>1112107</v>
      </c>
      <c r="B1702">
        <f t="shared" ca="1" si="26"/>
        <v>1</v>
      </c>
      <c r="C1702">
        <v>0</v>
      </c>
      <c r="D1702">
        <v>0</v>
      </c>
      <c r="E1702">
        <v>1</v>
      </c>
      <c r="F1702" t="s">
        <v>2254</v>
      </c>
      <c r="G1702" t="s">
        <v>2254</v>
      </c>
      <c r="H1702" t="s">
        <v>2254</v>
      </c>
    </row>
    <row r="1703" spans="1:8">
      <c r="A1703">
        <v>1112108</v>
      </c>
      <c r="B1703">
        <f t="shared" ca="1" si="26"/>
        <v>1</v>
      </c>
      <c r="C1703">
        <v>0</v>
      </c>
      <c r="D1703">
        <v>0</v>
      </c>
      <c r="E1703">
        <v>1</v>
      </c>
      <c r="F1703" t="s">
        <v>2254</v>
      </c>
      <c r="G1703" t="s">
        <v>2254</v>
      </c>
      <c r="H1703" t="s">
        <v>2254</v>
      </c>
    </row>
    <row r="1704" spans="1:8">
      <c r="A1704">
        <v>1112109</v>
      </c>
      <c r="B1704">
        <f t="shared" ca="1" si="26"/>
        <v>1</v>
      </c>
      <c r="C1704">
        <v>0</v>
      </c>
      <c r="D1704">
        <v>0</v>
      </c>
      <c r="E1704">
        <v>1</v>
      </c>
      <c r="F1704" t="s">
        <v>2254</v>
      </c>
      <c r="G1704" t="s">
        <v>2254</v>
      </c>
      <c r="H1704" t="s">
        <v>2254</v>
      </c>
    </row>
    <row r="1705" spans="1:8">
      <c r="A1705">
        <v>1112110</v>
      </c>
      <c r="B1705">
        <f t="shared" ca="1" si="26"/>
        <v>2</v>
      </c>
      <c r="C1705">
        <v>0</v>
      </c>
      <c r="D1705">
        <v>0</v>
      </c>
      <c r="E1705">
        <v>1</v>
      </c>
      <c r="F1705" t="s">
        <v>2254</v>
      </c>
      <c r="G1705" t="s">
        <v>2254</v>
      </c>
      <c r="H1705" t="s">
        <v>2254</v>
      </c>
    </row>
    <row r="1706" spans="1:8">
      <c r="A1706">
        <v>1112111</v>
      </c>
      <c r="B1706">
        <f t="shared" ca="1" si="26"/>
        <v>2</v>
      </c>
      <c r="C1706">
        <v>0</v>
      </c>
      <c r="D1706">
        <v>0</v>
      </c>
      <c r="E1706">
        <v>1</v>
      </c>
      <c r="F1706" t="s">
        <v>2254</v>
      </c>
      <c r="G1706" t="s">
        <v>2254</v>
      </c>
      <c r="H1706" t="s">
        <v>2254</v>
      </c>
    </row>
    <row r="1707" spans="1:8">
      <c r="A1707">
        <v>1112112</v>
      </c>
      <c r="B1707">
        <f t="shared" ca="1" si="26"/>
        <v>3</v>
      </c>
      <c r="C1707">
        <v>0</v>
      </c>
      <c r="D1707">
        <v>0</v>
      </c>
      <c r="E1707">
        <v>1</v>
      </c>
      <c r="F1707" t="s">
        <v>2254</v>
      </c>
      <c r="G1707" t="s">
        <v>2254</v>
      </c>
      <c r="H1707" t="s">
        <v>2254</v>
      </c>
    </row>
    <row r="1708" spans="1:8">
      <c r="A1708">
        <v>1112113</v>
      </c>
      <c r="B1708">
        <f t="shared" ca="1" si="26"/>
        <v>2</v>
      </c>
      <c r="C1708">
        <v>0</v>
      </c>
      <c r="D1708">
        <v>0</v>
      </c>
      <c r="E1708">
        <v>1</v>
      </c>
      <c r="F1708" t="s">
        <v>2254</v>
      </c>
      <c r="G1708" t="s">
        <v>2254</v>
      </c>
      <c r="H1708" t="s">
        <v>2254</v>
      </c>
    </row>
    <row r="1709" spans="1:8">
      <c r="A1709">
        <v>1112114</v>
      </c>
      <c r="B1709">
        <f t="shared" ca="1" si="26"/>
        <v>2</v>
      </c>
      <c r="C1709">
        <v>0</v>
      </c>
      <c r="D1709">
        <v>0</v>
      </c>
      <c r="E1709">
        <v>1</v>
      </c>
      <c r="F1709" t="s">
        <v>2254</v>
      </c>
      <c r="G1709" t="s">
        <v>2254</v>
      </c>
      <c r="H1709" t="s">
        <v>2254</v>
      </c>
    </row>
    <row r="1710" spans="1:8">
      <c r="A1710">
        <v>1112115</v>
      </c>
      <c r="B1710">
        <f t="shared" ca="1" si="26"/>
        <v>1</v>
      </c>
      <c r="C1710">
        <v>0</v>
      </c>
      <c r="D1710">
        <v>0</v>
      </c>
      <c r="E1710">
        <v>1</v>
      </c>
      <c r="F1710" t="s">
        <v>2254</v>
      </c>
      <c r="G1710" t="s">
        <v>2254</v>
      </c>
      <c r="H1710" t="s">
        <v>2254</v>
      </c>
    </row>
    <row r="1711" spans="1:8">
      <c r="A1711">
        <v>1112116</v>
      </c>
      <c r="B1711">
        <f t="shared" ca="1" si="26"/>
        <v>3</v>
      </c>
      <c r="C1711">
        <v>0</v>
      </c>
      <c r="D1711">
        <v>0</v>
      </c>
      <c r="E1711">
        <v>1</v>
      </c>
      <c r="F1711" t="s">
        <v>2254</v>
      </c>
      <c r="G1711" t="s">
        <v>2254</v>
      </c>
      <c r="H1711" t="s">
        <v>2254</v>
      </c>
    </row>
    <row r="1712" spans="1:8">
      <c r="A1712">
        <v>1112117</v>
      </c>
      <c r="B1712">
        <f t="shared" ca="1" si="26"/>
        <v>1</v>
      </c>
      <c r="C1712">
        <v>0</v>
      </c>
      <c r="D1712">
        <v>0</v>
      </c>
      <c r="E1712">
        <v>1</v>
      </c>
      <c r="F1712" t="s">
        <v>2254</v>
      </c>
      <c r="G1712" t="s">
        <v>2254</v>
      </c>
      <c r="H1712" t="s">
        <v>2254</v>
      </c>
    </row>
    <row r="1713" spans="1:8">
      <c r="A1713">
        <v>1112118</v>
      </c>
      <c r="B1713">
        <f t="shared" ca="1" si="26"/>
        <v>2</v>
      </c>
      <c r="C1713">
        <v>0</v>
      </c>
      <c r="D1713">
        <v>0</v>
      </c>
      <c r="E1713">
        <v>1</v>
      </c>
      <c r="F1713" t="s">
        <v>2254</v>
      </c>
      <c r="G1713" t="s">
        <v>2254</v>
      </c>
      <c r="H1713" t="s">
        <v>2254</v>
      </c>
    </row>
    <row r="1714" spans="1:8">
      <c r="A1714">
        <v>1112119</v>
      </c>
      <c r="B1714">
        <f t="shared" ca="1" si="26"/>
        <v>3</v>
      </c>
      <c r="C1714">
        <v>0</v>
      </c>
      <c r="D1714">
        <v>0</v>
      </c>
      <c r="E1714">
        <v>1</v>
      </c>
      <c r="F1714" t="s">
        <v>2254</v>
      </c>
      <c r="G1714" t="s">
        <v>2254</v>
      </c>
      <c r="H1714" t="s">
        <v>2254</v>
      </c>
    </row>
    <row r="1715" spans="1:8">
      <c r="A1715">
        <v>1112120</v>
      </c>
      <c r="B1715">
        <f t="shared" ca="1" si="26"/>
        <v>2</v>
      </c>
      <c r="C1715">
        <v>0</v>
      </c>
      <c r="D1715">
        <v>0</v>
      </c>
      <c r="E1715">
        <v>1</v>
      </c>
      <c r="F1715" t="s">
        <v>2254</v>
      </c>
      <c r="G1715" t="s">
        <v>2254</v>
      </c>
      <c r="H1715" t="s">
        <v>2254</v>
      </c>
    </row>
    <row r="1716" spans="1:8">
      <c r="A1716">
        <v>1112121</v>
      </c>
      <c r="B1716">
        <f t="shared" ca="1" si="26"/>
        <v>1</v>
      </c>
      <c r="C1716">
        <v>0</v>
      </c>
      <c r="D1716">
        <v>0</v>
      </c>
      <c r="E1716">
        <v>1</v>
      </c>
      <c r="F1716" t="s">
        <v>2254</v>
      </c>
      <c r="G1716" t="s">
        <v>2254</v>
      </c>
      <c r="H1716" t="s">
        <v>2254</v>
      </c>
    </row>
    <row r="1717" spans="1:8">
      <c r="A1717">
        <v>1112122</v>
      </c>
      <c r="B1717">
        <f t="shared" ca="1" si="26"/>
        <v>3</v>
      </c>
      <c r="C1717">
        <v>0</v>
      </c>
      <c r="D1717">
        <v>0</v>
      </c>
      <c r="E1717">
        <v>1</v>
      </c>
      <c r="F1717" t="s">
        <v>2254</v>
      </c>
      <c r="G1717" t="s">
        <v>2254</v>
      </c>
      <c r="H1717" t="s">
        <v>2254</v>
      </c>
    </row>
    <row r="1718" spans="1:8">
      <c r="A1718">
        <v>1112123</v>
      </c>
      <c r="B1718">
        <f t="shared" ca="1" si="26"/>
        <v>2</v>
      </c>
      <c r="C1718">
        <v>0</v>
      </c>
      <c r="D1718">
        <v>0</v>
      </c>
      <c r="E1718">
        <v>1</v>
      </c>
      <c r="F1718" t="s">
        <v>2254</v>
      </c>
      <c r="G1718" t="s">
        <v>2254</v>
      </c>
      <c r="H1718" t="s">
        <v>2254</v>
      </c>
    </row>
    <row r="1719" spans="1:8">
      <c r="A1719">
        <v>1112124</v>
      </c>
      <c r="B1719">
        <f t="shared" ca="1" si="26"/>
        <v>3</v>
      </c>
      <c r="C1719">
        <v>0</v>
      </c>
      <c r="D1719">
        <v>0</v>
      </c>
      <c r="E1719">
        <v>1</v>
      </c>
      <c r="F1719" t="s">
        <v>2254</v>
      </c>
      <c r="G1719" t="s">
        <v>2254</v>
      </c>
      <c r="H1719" t="s">
        <v>2254</v>
      </c>
    </row>
    <row r="1720" spans="1:8">
      <c r="A1720">
        <v>1112125</v>
      </c>
      <c r="B1720">
        <f t="shared" ca="1" si="26"/>
        <v>2</v>
      </c>
      <c r="C1720">
        <v>0</v>
      </c>
      <c r="D1720">
        <v>0</v>
      </c>
      <c r="E1720">
        <v>1</v>
      </c>
      <c r="F1720" t="s">
        <v>2254</v>
      </c>
      <c r="G1720" t="s">
        <v>2254</v>
      </c>
      <c r="H1720" t="s">
        <v>2254</v>
      </c>
    </row>
    <row r="1721" spans="1:8">
      <c r="A1721">
        <v>1112126</v>
      </c>
      <c r="B1721">
        <f t="shared" ca="1" si="26"/>
        <v>2</v>
      </c>
      <c r="C1721">
        <v>0</v>
      </c>
      <c r="D1721">
        <v>0</v>
      </c>
      <c r="E1721">
        <v>1</v>
      </c>
      <c r="F1721" t="s">
        <v>2254</v>
      </c>
      <c r="G1721" t="s">
        <v>2254</v>
      </c>
      <c r="H1721" t="s">
        <v>2254</v>
      </c>
    </row>
    <row r="1722" spans="1:8">
      <c r="A1722">
        <v>1112127</v>
      </c>
      <c r="B1722">
        <f t="shared" ca="1" si="26"/>
        <v>3</v>
      </c>
      <c r="C1722">
        <v>0</v>
      </c>
      <c r="D1722">
        <v>0</v>
      </c>
      <c r="E1722">
        <v>1</v>
      </c>
      <c r="F1722" t="s">
        <v>2254</v>
      </c>
      <c r="G1722" t="s">
        <v>2254</v>
      </c>
      <c r="H1722" t="s">
        <v>2254</v>
      </c>
    </row>
    <row r="1723" spans="1:8">
      <c r="A1723">
        <v>1112128</v>
      </c>
      <c r="B1723">
        <f t="shared" ca="1" si="26"/>
        <v>2</v>
      </c>
      <c r="C1723">
        <v>0</v>
      </c>
      <c r="D1723">
        <v>0</v>
      </c>
      <c r="E1723">
        <v>1</v>
      </c>
      <c r="F1723" t="s">
        <v>2254</v>
      </c>
      <c r="G1723" t="s">
        <v>2254</v>
      </c>
      <c r="H1723" t="s">
        <v>2254</v>
      </c>
    </row>
    <row r="1724" spans="1:8">
      <c r="A1724">
        <v>1112129</v>
      </c>
      <c r="B1724">
        <f t="shared" ca="1" si="26"/>
        <v>2</v>
      </c>
      <c r="C1724">
        <v>0</v>
      </c>
      <c r="D1724">
        <v>0</v>
      </c>
      <c r="E1724">
        <v>1</v>
      </c>
      <c r="F1724" t="s">
        <v>2254</v>
      </c>
      <c r="G1724" t="s">
        <v>2254</v>
      </c>
      <c r="H1724" t="s">
        <v>2254</v>
      </c>
    </row>
    <row r="1725" spans="1:8">
      <c r="A1725">
        <v>1112130</v>
      </c>
      <c r="B1725">
        <f t="shared" ca="1" si="26"/>
        <v>1</v>
      </c>
      <c r="C1725">
        <v>0</v>
      </c>
      <c r="D1725">
        <v>0</v>
      </c>
      <c r="E1725">
        <v>1</v>
      </c>
      <c r="F1725" t="s">
        <v>2254</v>
      </c>
      <c r="G1725" t="s">
        <v>2254</v>
      </c>
      <c r="H1725" t="s">
        <v>2254</v>
      </c>
    </row>
    <row r="1726" spans="1:8">
      <c r="A1726">
        <v>1112131</v>
      </c>
      <c r="B1726">
        <f t="shared" ca="1" si="26"/>
        <v>3</v>
      </c>
      <c r="C1726">
        <v>0</v>
      </c>
      <c r="D1726">
        <v>0</v>
      </c>
      <c r="E1726">
        <v>1</v>
      </c>
      <c r="F1726" t="s">
        <v>2254</v>
      </c>
      <c r="G1726" t="s">
        <v>2254</v>
      </c>
      <c r="H1726" t="s">
        <v>2254</v>
      </c>
    </row>
    <row r="1727" spans="1:8">
      <c r="A1727">
        <v>1112132</v>
      </c>
      <c r="B1727">
        <f t="shared" ca="1" si="26"/>
        <v>1</v>
      </c>
      <c r="C1727">
        <v>0</v>
      </c>
      <c r="D1727">
        <v>0</v>
      </c>
      <c r="E1727">
        <v>1</v>
      </c>
      <c r="F1727" t="s">
        <v>2254</v>
      </c>
      <c r="G1727" t="s">
        <v>2254</v>
      </c>
      <c r="H1727" t="s">
        <v>2254</v>
      </c>
    </row>
    <row r="1728" spans="1:8">
      <c r="A1728">
        <v>1112133</v>
      </c>
      <c r="B1728">
        <f t="shared" ca="1" si="26"/>
        <v>3</v>
      </c>
      <c r="C1728">
        <v>0</v>
      </c>
      <c r="D1728">
        <v>0</v>
      </c>
      <c r="E1728">
        <v>1</v>
      </c>
      <c r="F1728" t="s">
        <v>2254</v>
      </c>
      <c r="G1728" t="s">
        <v>2254</v>
      </c>
      <c r="H1728" t="s">
        <v>2254</v>
      </c>
    </row>
    <row r="1729" spans="1:8">
      <c r="A1729">
        <v>1112134</v>
      </c>
      <c r="B1729">
        <f t="shared" ca="1" si="26"/>
        <v>1</v>
      </c>
      <c r="C1729">
        <v>0</v>
      </c>
      <c r="D1729">
        <v>0</v>
      </c>
      <c r="E1729">
        <v>1</v>
      </c>
      <c r="F1729" t="s">
        <v>2254</v>
      </c>
      <c r="G1729" t="s">
        <v>2254</v>
      </c>
      <c r="H1729" t="s">
        <v>2254</v>
      </c>
    </row>
    <row r="1730" spans="1:8">
      <c r="A1730">
        <v>1112135</v>
      </c>
      <c r="B1730">
        <f t="shared" ca="1" si="26"/>
        <v>1</v>
      </c>
      <c r="C1730">
        <v>0</v>
      </c>
      <c r="D1730">
        <v>0</v>
      </c>
      <c r="E1730">
        <v>1</v>
      </c>
      <c r="F1730" t="s">
        <v>2254</v>
      </c>
      <c r="G1730" t="s">
        <v>2254</v>
      </c>
      <c r="H1730" t="s">
        <v>2254</v>
      </c>
    </row>
    <row r="1731" spans="1:8">
      <c r="A1731">
        <v>1112136</v>
      </c>
      <c r="B1731">
        <f t="shared" ref="B1731:B1794" ca="1" si="27">RANDBETWEEN(1,3)</f>
        <v>3</v>
      </c>
      <c r="C1731">
        <v>0</v>
      </c>
      <c r="D1731">
        <v>0</v>
      </c>
      <c r="E1731">
        <v>1</v>
      </c>
      <c r="F1731" t="s">
        <v>2254</v>
      </c>
      <c r="G1731" t="s">
        <v>2254</v>
      </c>
      <c r="H1731" t="s">
        <v>2254</v>
      </c>
    </row>
    <row r="1732" spans="1:8">
      <c r="A1732">
        <v>1112137</v>
      </c>
      <c r="B1732">
        <f t="shared" ca="1" si="27"/>
        <v>2</v>
      </c>
      <c r="C1732">
        <v>0</v>
      </c>
      <c r="D1732">
        <v>0</v>
      </c>
      <c r="E1732">
        <v>1</v>
      </c>
      <c r="F1732" t="s">
        <v>2254</v>
      </c>
      <c r="G1732" t="s">
        <v>2254</v>
      </c>
      <c r="H1732" t="s">
        <v>2254</v>
      </c>
    </row>
    <row r="1733" spans="1:8">
      <c r="A1733">
        <v>1112138</v>
      </c>
      <c r="B1733">
        <f t="shared" ca="1" si="27"/>
        <v>2</v>
      </c>
      <c r="C1733">
        <v>0</v>
      </c>
      <c r="D1733">
        <v>0</v>
      </c>
      <c r="E1733">
        <v>1</v>
      </c>
      <c r="F1733" t="s">
        <v>2254</v>
      </c>
      <c r="G1733" t="s">
        <v>2254</v>
      </c>
      <c r="H1733" t="s">
        <v>2254</v>
      </c>
    </row>
    <row r="1734" spans="1:8">
      <c r="A1734">
        <v>1112139</v>
      </c>
      <c r="B1734">
        <f t="shared" ca="1" si="27"/>
        <v>3</v>
      </c>
      <c r="C1734">
        <v>0</v>
      </c>
      <c r="D1734">
        <v>0</v>
      </c>
      <c r="E1734">
        <v>1</v>
      </c>
      <c r="F1734" t="s">
        <v>2254</v>
      </c>
      <c r="G1734" t="s">
        <v>2254</v>
      </c>
      <c r="H1734" t="s">
        <v>2254</v>
      </c>
    </row>
    <row r="1735" spans="1:8">
      <c r="A1735">
        <v>1112140</v>
      </c>
      <c r="B1735">
        <f t="shared" ca="1" si="27"/>
        <v>3</v>
      </c>
      <c r="C1735">
        <v>0</v>
      </c>
      <c r="D1735">
        <v>0</v>
      </c>
      <c r="E1735">
        <v>1</v>
      </c>
      <c r="F1735" t="s">
        <v>2254</v>
      </c>
      <c r="G1735" t="s">
        <v>2254</v>
      </c>
      <c r="H1735" t="s">
        <v>2254</v>
      </c>
    </row>
    <row r="1736" spans="1:8">
      <c r="A1736">
        <v>1112141</v>
      </c>
      <c r="B1736">
        <f t="shared" ca="1" si="27"/>
        <v>3</v>
      </c>
      <c r="C1736">
        <v>0</v>
      </c>
      <c r="D1736">
        <v>0</v>
      </c>
      <c r="E1736">
        <v>1</v>
      </c>
      <c r="F1736" t="s">
        <v>2254</v>
      </c>
      <c r="G1736" t="s">
        <v>2254</v>
      </c>
      <c r="H1736" t="s">
        <v>2254</v>
      </c>
    </row>
    <row r="1737" spans="1:8">
      <c r="A1737">
        <v>1112142</v>
      </c>
      <c r="B1737">
        <f t="shared" ca="1" si="27"/>
        <v>1</v>
      </c>
      <c r="C1737">
        <v>0</v>
      </c>
      <c r="D1737">
        <v>0</v>
      </c>
      <c r="E1737">
        <v>1</v>
      </c>
      <c r="F1737" t="s">
        <v>2254</v>
      </c>
      <c r="G1737" t="s">
        <v>2254</v>
      </c>
      <c r="H1737" t="s">
        <v>2254</v>
      </c>
    </row>
    <row r="1738" spans="1:8">
      <c r="A1738">
        <v>1112143</v>
      </c>
      <c r="B1738">
        <f t="shared" ca="1" si="27"/>
        <v>3</v>
      </c>
      <c r="C1738">
        <v>0</v>
      </c>
      <c r="D1738">
        <v>0</v>
      </c>
      <c r="E1738">
        <v>1</v>
      </c>
      <c r="F1738" t="s">
        <v>2254</v>
      </c>
      <c r="G1738" t="s">
        <v>2254</v>
      </c>
      <c r="H1738" t="s">
        <v>2254</v>
      </c>
    </row>
    <row r="1739" spans="1:8">
      <c r="A1739">
        <v>1112144</v>
      </c>
      <c r="B1739">
        <f t="shared" ca="1" si="27"/>
        <v>3</v>
      </c>
      <c r="C1739">
        <v>0</v>
      </c>
      <c r="D1739">
        <v>0</v>
      </c>
      <c r="E1739">
        <v>1</v>
      </c>
      <c r="F1739" t="s">
        <v>2254</v>
      </c>
      <c r="G1739" t="s">
        <v>2254</v>
      </c>
      <c r="H1739" t="s">
        <v>2254</v>
      </c>
    </row>
    <row r="1740" spans="1:8">
      <c r="A1740">
        <v>1112145</v>
      </c>
      <c r="B1740">
        <f t="shared" ca="1" si="27"/>
        <v>2</v>
      </c>
      <c r="C1740">
        <v>0</v>
      </c>
      <c r="D1740">
        <v>0</v>
      </c>
      <c r="E1740">
        <v>1</v>
      </c>
      <c r="F1740" t="s">
        <v>2254</v>
      </c>
      <c r="G1740" t="s">
        <v>2254</v>
      </c>
      <c r="H1740" t="s">
        <v>2254</v>
      </c>
    </row>
    <row r="1741" spans="1:8">
      <c r="A1741">
        <v>1112146</v>
      </c>
      <c r="B1741">
        <f t="shared" ca="1" si="27"/>
        <v>1</v>
      </c>
      <c r="C1741">
        <v>0</v>
      </c>
      <c r="D1741">
        <v>0</v>
      </c>
      <c r="E1741">
        <v>1</v>
      </c>
      <c r="F1741" t="s">
        <v>2254</v>
      </c>
      <c r="G1741" t="s">
        <v>2254</v>
      </c>
      <c r="H1741" t="s">
        <v>2254</v>
      </c>
    </row>
    <row r="1742" spans="1:8">
      <c r="A1742">
        <v>1112147</v>
      </c>
      <c r="B1742">
        <f t="shared" ca="1" si="27"/>
        <v>1</v>
      </c>
      <c r="C1742">
        <v>0</v>
      </c>
      <c r="D1742">
        <v>0</v>
      </c>
      <c r="E1742">
        <v>1</v>
      </c>
      <c r="F1742" t="s">
        <v>2254</v>
      </c>
      <c r="G1742" t="s">
        <v>2254</v>
      </c>
      <c r="H1742" t="s">
        <v>2254</v>
      </c>
    </row>
    <row r="1743" spans="1:8">
      <c r="A1743">
        <v>1112148</v>
      </c>
      <c r="B1743">
        <f t="shared" ca="1" si="27"/>
        <v>1</v>
      </c>
      <c r="C1743">
        <v>0</v>
      </c>
      <c r="D1743">
        <v>0</v>
      </c>
      <c r="E1743">
        <v>1</v>
      </c>
      <c r="F1743" t="s">
        <v>2254</v>
      </c>
      <c r="G1743" t="s">
        <v>2254</v>
      </c>
      <c r="H1743" t="s">
        <v>2254</v>
      </c>
    </row>
    <row r="1744" spans="1:8">
      <c r="A1744">
        <v>1112149</v>
      </c>
      <c r="B1744">
        <f t="shared" ca="1" si="27"/>
        <v>1</v>
      </c>
      <c r="C1744">
        <v>0</v>
      </c>
      <c r="D1744">
        <v>0</v>
      </c>
      <c r="E1744">
        <v>1</v>
      </c>
      <c r="F1744" t="s">
        <v>2254</v>
      </c>
      <c r="G1744" t="s">
        <v>2254</v>
      </c>
      <c r="H1744" t="s">
        <v>2254</v>
      </c>
    </row>
    <row r="1745" spans="1:8">
      <c r="A1745">
        <v>1112150</v>
      </c>
      <c r="B1745">
        <f t="shared" ca="1" si="27"/>
        <v>3</v>
      </c>
      <c r="C1745">
        <v>0</v>
      </c>
      <c r="D1745">
        <v>0</v>
      </c>
      <c r="E1745">
        <v>1</v>
      </c>
      <c r="F1745" t="s">
        <v>2254</v>
      </c>
      <c r="G1745" t="s">
        <v>2254</v>
      </c>
      <c r="H1745" t="s">
        <v>2254</v>
      </c>
    </row>
    <row r="1746" spans="1:8">
      <c r="A1746">
        <v>1112151</v>
      </c>
      <c r="B1746">
        <f t="shared" ca="1" si="27"/>
        <v>1</v>
      </c>
      <c r="C1746">
        <v>0</v>
      </c>
      <c r="D1746">
        <v>0</v>
      </c>
      <c r="E1746">
        <v>1</v>
      </c>
      <c r="F1746" t="s">
        <v>2254</v>
      </c>
      <c r="G1746" t="s">
        <v>2254</v>
      </c>
      <c r="H1746" t="s">
        <v>2254</v>
      </c>
    </row>
    <row r="1747" spans="1:8">
      <c r="A1747">
        <v>1112152</v>
      </c>
      <c r="B1747">
        <f t="shared" ca="1" si="27"/>
        <v>3</v>
      </c>
      <c r="C1747">
        <v>0</v>
      </c>
      <c r="D1747">
        <v>0</v>
      </c>
      <c r="E1747">
        <v>1</v>
      </c>
      <c r="F1747" t="s">
        <v>2254</v>
      </c>
      <c r="G1747" t="s">
        <v>2254</v>
      </c>
      <c r="H1747" t="s">
        <v>2254</v>
      </c>
    </row>
    <row r="1748" spans="1:8">
      <c r="A1748">
        <v>1112153</v>
      </c>
      <c r="B1748">
        <f t="shared" ca="1" si="27"/>
        <v>2</v>
      </c>
      <c r="C1748">
        <v>0</v>
      </c>
      <c r="D1748">
        <v>0</v>
      </c>
      <c r="E1748">
        <v>1</v>
      </c>
      <c r="F1748" t="s">
        <v>2254</v>
      </c>
      <c r="G1748" t="s">
        <v>2254</v>
      </c>
      <c r="H1748" t="s">
        <v>2254</v>
      </c>
    </row>
    <row r="1749" spans="1:8">
      <c r="A1749">
        <v>1112154</v>
      </c>
      <c r="B1749">
        <f t="shared" ca="1" si="27"/>
        <v>1</v>
      </c>
      <c r="C1749">
        <v>0</v>
      </c>
      <c r="D1749">
        <v>0</v>
      </c>
      <c r="E1749">
        <v>1</v>
      </c>
      <c r="F1749" t="s">
        <v>2254</v>
      </c>
      <c r="G1749" t="s">
        <v>2254</v>
      </c>
      <c r="H1749" t="s">
        <v>2254</v>
      </c>
    </row>
    <row r="1750" spans="1:8">
      <c r="A1750">
        <v>1112155</v>
      </c>
      <c r="B1750">
        <f t="shared" ca="1" si="27"/>
        <v>2</v>
      </c>
      <c r="C1750">
        <v>0</v>
      </c>
      <c r="D1750">
        <v>0</v>
      </c>
      <c r="E1750">
        <v>1</v>
      </c>
      <c r="F1750" t="s">
        <v>2254</v>
      </c>
      <c r="G1750" t="s">
        <v>2254</v>
      </c>
      <c r="H1750" t="s">
        <v>2254</v>
      </c>
    </row>
    <row r="1751" spans="1:8">
      <c r="A1751">
        <v>1112156</v>
      </c>
      <c r="B1751">
        <f t="shared" ca="1" si="27"/>
        <v>2</v>
      </c>
      <c r="C1751">
        <v>0</v>
      </c>
      <c r="D1751">
        <v>0</v>
      </c>
      <c r="E1751">
        <v>1</v>
      </c>
      <c r="F1751" t="s">
        <v>2254</v>
      </c>
      <c r="G1751" t="s">
        <v>2254</v>
      </c>
      <c r="H1751" t="s">
        <v>2254</v>
      </c>
    </row>
    <row r="1752" spans="1:8">
      <c r="A1752">
        <v>1112157</v>
      </c>
      <c r="B1752">
        <f t="shared" ca="1" si="27"/>
        <v>3</v>
      </c>
      <c r="C1752">
        <v>0</v>
      </c>
      <c r="D1752">
        <v>0</v>
      </c>
      <c r="E1752">
        <v>1</v>
      </c>
      <c r="F1752" t="s">
        <v>2254</v>
      </c>
      <c r="G1752" t="s">
        <v>2254</v>
      </c>
      <c r="H1752" t="s">
        <v>2254</v>
      </c>
    </row>
    <row r="1753" spans="1:8">
      <c r="A1753">
        <v>1112158</v>
      </c>
      <c r="B1753">
        <f t="shared" ca="1" si="27"/>
        <v>1</v>
      </c>
      <c r="C1753">
        <v>0</v>
      </c>
      <c r="D1753">
        <v>0</v>
      </c>
      <c r="E1753">
        <v>1</v>
      </c>
      <c r="F1753" t="s">
        <v>2254</v>
      </c>
      <c r="G1753" t="s">
        <v>2254</v>
      </c>
      <c r="H1753" t="s">
        <v>2254</v>
      </c>
    </row>
    <row r="1754" spans="1:8">
      <c r="A1754">
        <v>1112159</v>
      </c>
      <c r="B1754">
        <f t="shared" ca="1" si="27"/>
        <v>2</v>
      </c>
      <c r="C1754">
        <v>0</v>
      </c>
      <c r="D1754">
        <v>0</v>
      </c>
      <c r="E1754">
        <v>1</v>
      </c>
      <c r="F1754" t="s">
        <v>2254</v>
      </c>
      <c r="G1754" t="s">
        <v>2254</v>
      </c>
      <c r="H1754" t="s">
        <v>2254</v>
      </c>
    </row>
    <row r="1755" spans="1:8">
      <c r="A1755">
        <v>1112160</v>
      </c>
      <c r="B1755">
        <f t="shared" ca="1" si="27"/>
        <v>2</v>
      </c>
      <c r="C1755">
        <v>0</v>
      </c>
      <c r="D1755">
        <v>0</v>
      </c>
      <c r="E1755">
        <v>1</v>
      </c>
      <c r="F1755" t="s">
        <v>2254</v>
      </c>
      <c r="G1755" t="s">
        <v>2254</v>
      </c>
      <c r="H1755" t="s">
        <v>2254</v>
      </c>
    </row>
    <row r="1756" spans="1:8">
      <c r="A1756">
        <v>1112161</v>
      </c>
      <c r="B1756">
        <f t="shared" ca="1" si="27"/>
        <v>3</v>
      </c>
      <c r="C1756">
        <v>0</v>
      </c>
      <c r="D1756">
        <v>0</v>
      </c>
      <c r="E1756">
        <v>1</v>
      </c>
      <c r="F1756" t="s">
        <v>2254</v>
      </c>
      <c r="G1756" t="s">
        <v>2254</v>
      </c>
      <c r="H1756" t="s">
        <v>2254</v>
      </c>
    </row>
    <row r="1757" spans="1:8">
      <c r="A1757">
        <v>1112162</v>
      </c>
      <c r="B1757">
        <f t="shared" ca="1" si="27"/>
        <v>3</v>
      </c>
      <c r="C1757">
        <v>0</v>
      </c>
      <c r="D1757">
        <v>0</v>
      </c>
      <c r="E1757">
        <v>1</v>
      </c>
      <c r="F1757" t="s">
        <v>2254</v>
      </c>
      <c r="G1757" t="s">
        <v>2254</v>
      </c>
      <c r="H1757" t="s">
        <v>2254</v>
      </c>
    </row>
    <row r="1758" spans="1:8">
      <c r="A1758">
        <v>1112163</v>
      </c>
      <c r="B1758">
        <f t="shared" ca="1" si="27"/>
        <v>2</v>
      </c>
      <c r="C1758">
        <v>0</v>
      </c>
      <c r="D1758">
        <v>0</v>
      </c>
      <c r="E1758">
        <v>1</v>
      </c>
      <c r="F1758" t="s">
        <v>2254</v>
      </c>
      <c r="G1758" t="s">
        <v>2254</v>
      </c>
      <c r="H1758" t="s">
        <v>2254</v>
      </c>
    </row>
    <row r="1759" spans="1:8">
      <c r="A1759">
        <v>1112164</v>
      </c>
      <c r="B1759">
        <f t="shared" ca="1" si="27"/>
        <v>1</v>
      </c>
      <c r="C1759">
        <v>0</v>
      </c>
      <c r="D1759">
        <v>0</v>
      </c>
      <c r="E1759">
        <v>1</v>
      </c>
      <c r="F1759" t="s">
        <v>2254</v>
      </c>
      <c r="G1759" t="s">
        <v>2254</v>
      </c>
      <c r="H1759" t="s">
        <v>2254</v>
      </c>
    </row>
    <row r="1760" spans="1:8">
      <c r="A1760">
        <v>1112165</v>
      </c>
      <c r="B1760">
        <f t="shared" ca="1" si="27"/>
        <v>2</v>
      </c>
      <c r="C1760">
        <v>0</v>
      </c>
      <c r="D1760">
        <v>0</v>
      </c>
      <c r="E1760">
        <v>1</v>
      </c>
      <c r="F1760" t="s">
        <v>2254</v>
      </c>
      <c r="G1760" t="s">
        <v>2254</v>
      </c>
      <c r="H1760" t="s">
        <v>2254</v>
      </c>
    </row>
    <row r="1761" spans="1:8">
      <c r="A1761">
        <v>1112166</v>
      </c>
      <c r="B1761">
        <f t="shared" ca="1" si="27"/>
        <v>2</v>
      </c>
      <c r="C1761">
        <v>0</v>
      </c>
      <c r="D1761">
        <v>0</v>
      </c>
      <c r="E1761">
        <v>1</v>
      </c>
      <c r="F1761" t="s">
        <v>2254</v>
      </c>
      <c r="G1761" t="s">
        <v>2254</v>
      </c>
      <c r="H1761" t="s">
        <v>2254</v>
      </c>
    </row>
    <row r="1762" spans="1:8">
      <c r="A1762">
        <v>1112167</v>
      </c>
      <c r="B1762">
        <f t="shared" ca="1" si="27"/>
        <v>1</v>
      </c>
      <c r="C1762">
        <v>0</v>
      </c>
      <c r="D1762">
        <v>0</v>
      </c>
      <c r="E1762">
        <v>1</v>
      </c>
      <c r="F1762" t="s">
        <v>2254</v>
      </c>
      <c r="G1762" t="s">
        <v>2254</v>
      </c>
      <c r="H1762" t="s">
        <v>2254</v>
      </c>
    </row>
    <row r="1763" spans="1:8">
      <c r="A1763">
        <v>1112168</v>
      </c>
      <c r="B1763">
        <f t="shared" ca="1" si="27"/>
        <v>1</v>
      </c>
      <c r="C1763">
        <v>0</v>
      </c>
      <c r="D1763">
        <v>0</v>
      </c>
      <c r="E1763">
        <v>1</v>
      </c>
      <c r="F1763" t="s">
        <v>2254</v>
      </c>
      <c r="G1763" t="s">
        <v>2254</v>
      </c>
      <c r="H1763" t="s">
        <v>2254</v>
      </c>
    </row>
    <row r="1764" spans="1:8">
      <c r="A1764">
        <v>1112169</v>
      </c>
      <c r="B1764">
        <f t="shared" ca="1" si="27"/>
        <v>3</v>
      </c>
      <c r="C1764">
        <v>0</v>
      </c>
      <c r="D1764">
        <v>0</v>
      </c>
      <c r="E1764">
        <v>1</v>
      </c>
      <c r="F1764" t="s">
        <v>2254</v>
      </c>
      <c r="G1764" t="s">
        <v>2254</v>
      </c>
      <c r="H1764" t="s">
        <v>2254</v>
      </c>
    </row>
    <row r="1765" spans="1:8">
      <c r="A1765">
        <v>1112170</v>
      </c>
      <c r="B1765">
        <f t="shared" ca="1" si="27"/>
        <v>3</v>
      </c>
      <c r="C1765">
        <v>0</v>
      </c>
      <c r="D1765">
        <v>0</v>
      </c>
      <c r="E1765">
        <v>1</v>
      </c>
      <c r="F1765" t="s">
        <v>2254</v>
      </c>
      <c r="G1765" t="s">
        <v>2254</v>
      </c>
      <c r="H1765" t="s">
        <v>2254</v>
      </c>
    </row>
    <row r="1766" spans="1:8">
      <c r="A1766">
        <v>1112171</v>
      </c>
      <c r="B1766">
        <f t="shared" ca="1" si="27"/>
        <v>3</v>
      </c>
      <c r="C1766">
        <v>0</v>
      </c>
      <c r="D1766">
        <v>0</v>
      </c>
      <c r="E1766">
        <v>1</v>
      </c>
      <c r="F1766" t="s">
        <v>2254</v>
      </c>
      <c r="G1766" t="s">
        <v>2254</v>
      </c>
      <c r="H1766" t="s">
        <v>2254</v>
      </c>
    </row>
    <row r="1767" spans="1:8">
      <c r="A1767">
        <v>1112172</v>
      </c>
      <c r="B1767">
        <f t="shared" ca="1" si="27"/>
        <v>2</v>
      </c>
      <c r="C1767">
        <v>0</v>
      </c>
      <c r="D1767">
        <v>0</v>
      </c>
      <c r="E1767">
        <v>1</v>
      </c>
      <c r="F1767" t="s">
        <v>2254</v>
      </c>
      <c r="G1767" t="s">
        <v>2254</v>
      </c>
      <c r="H1767" t="s">
        <v>2254</v>
      </c>
    </row>
    <row r="1768" spans="1:8">
      <c r="A1768">
        <v>1112173</v>
      </c>
      <c r="B1768">
        <f t="shared" ca="1" si="27"/>
        <v>2</v>
      </c>
      <c r="C1768">
        <v>0</v>
      </c>
      <c r="D1768">
        <v>0</v>
      </c>
      <c r="E1768">
        <v>1</v>
      </c>
      <c r="F1768" t="s">
        <v>2254</v>
      </c>
      <c r="G1768" t="s">
        <v>2254</v>
      </c>
      <c r="H1768" t="s">
        <v>2254</v>
      </c>
    </row>
    <row r="1769" spans="1:8">
      <c r="A1769">
        <v>1112174</v>
      </c>
      <c r="B1769">
        <f t="shared" ca="1" si="27"/>
        <v>2</v>
      </c>
      <c r="C1769">
        <v>0</v>
      </c>
      <c r="D1769">
        <v>0</v>
      </c>
      <c r="E1769">
        <v>1</v>
      </c>
      <c r="F1769" t="s">
        <v>2254</v>
      </c>
      <c r="G1769" t="s">
        <v>2254</v>
      </c>
      <c r="H1769" t="s">
        <v>2254</v>
      </c>
    </row>
    <row r="1770" spans="1:8">
      <c r="A1770">
        <v>1112175</v>
      </c>
      <c r="B1770">
        <f t="shared" ca="1" si="27"/>
        <v>3</v>
      </c>
      <c r="C1770">
        <v>0</v>
      </c>
      <c r="D1770">
        <v>0</v>
      </c>
      <c r="E1770">
        <v>1</v>
      </c>
      <c r="F1770" t="s">
        <v>2254</v>
      </c>
      <c r="G1770" t="s">
        <v>2254</v>
      </c>
      <c r="H1770" t="s">
        <v>2254</v>
      </c>
    </row>
    <row r="1771" spans="1:8">
      <c r="A1771">
        <v>1112176</v>
      </c>
      <c r="B1771">
        <f t="shared" ca="1" si="27"/>
        <v>3</v>
      </c>
      <c r="C1771">
        <v>0</v>
      </c>
      <c r="D1771">
        <v>0</v>
      </c>
      <c r="E1771">
        <v>1</v>
      </c>
      <c r="F1771" t="s">
        <v>2254</v>
      </c>
      <c r="G1771" t="s">
        <v>2254</v>
      </c>
      <c r="H1771" t="s">
        <v>2254</v>
      </c>
    </row>
    <row r="1772" spans="1:8">
      <c r="A1772">
        <v>1112177</v>
      </c>
      <c r="B1772">
        <f t="shared" ca="1" si="27"/>
        <v>3</v>
      </c>
      <c r="C1772">
        <v>0</v>
      </c>
      <c r="D1772">
        <v>0</v>
      </c>
      <c r="E1772">
        <v>1</v>
      </c>
      <c r="F1772" t="s">
        <v>2254</v>
      </c>
      <c r="G1772" t="s">
        <v>2254</v>
      </c>
      <c r="H1772" t="s">
        <v>2254</v>
      </c>
    </row>
    <row r="1773" spans="1:8">
      <c r="A1773">
        <v>1112178</v>
      </c>
      <c r="B1773">
        <f t="shared" ca="1" si="27"/>
        <v>3</v>
      </c>
      <c r="C1773">
        <v>0</v>
      </c>
      <c r="D1773">
        <v>0</v>
      </c>
      <c r="E1773">
        <v>1</v>
      </c>
      <c r="F1773" t="s">
        <v>2254</v>
      </c>
      <c r="G1773" t="s">
        <v>2254</v>
      </c>
      <c r="H1773" t="s">
        <v>2254</v>
      </c>
    </row>
    <row r="1774" spans="1:8">
      <c r="A1774">
        <v>1112179</v>
      </c>
      <c r="B1774">
        <f t="shared" ca="1" si="27"/>
        <v>3</v>
      </c>
      <c r="C1774">
        <v>0</v>
      </c>
      <c r="D1774">
        <v>0</v>
      </c>
      <c r="E1774">
        <v>1</v>
      </c>
      <c r="F1774" t="s">
        <v>2254</v>
      </c>
      <c r="G1774" t="s">
        <v>2254</v>
      </c>
      <c r="H1774" t="s">
        <v>2254</v>
      </c>
    </row>
    <row r="1775" spans="1:8">
      <c r="A1775">
        <v>1112180</v>
      </c>
      <c r="B1775">
        <f t="shared" ca="1" si="27"/>
        <v>3</v>
      </c>
      <c r="C1775">
        <v>0</v>
      </c>
      <c r="D1775">
        <v>0</v>
      </c>
      <c r="E1775">
        <v>1</v>
      </c>
      <c r="F1775" t="s">
        <v>2254</v>
      </c>
      <c r="G1775" t="s">
        <v>2254</v>
      </c>
      <c r="H1775" t="s">
        <v>2254</v>
      </c>
    </row>
    <row r="1776" spans="1:8">
      <c r="A1776">
        <v>1112181</v>
      </c>
      <c r="B1776">
        <f t="shared" ca="1" si="27"/>
        <v>3</v>
      </c>
      <c r="C1776">
        <v>0</v>
      </c>
      <c r="D1776">
        <v>0</v>
      </c>
      <c r="E1776">
        <v>1</v>
      </c>
      <c r="F1776" t="s">
        <v>2254</v>
      </c>
      <c r="G1776" t="s">
        <v>2254</v>
      </c>
      <c r="H1776" t="s">
        <v>2254</v>
      </c>
    </row>
    <row r="1777" spans="1:8">
      <c r="A1777">
        <v>1112182</v>
      </c>
      <c r="B1777">
        <f t="shared" ca="1" si="27"/>
        <v>2</v>
      </c>
      <c r="C1777">
        <v>0</v>
      </c>
      <c r="D1777">
        <v>0</v>
      </c>
      <c r="E1777">
        <v>1</v>
      </c>
      <c r="F1777" t="s">
        <v>2254</v>
      </c>
      <c r="G1777" t="s">
        <v>2254</v>
      </c>
      <c r="H1777" t="s">
        <v>2254</v>
      </c>
    </row>
    <row r="1778" spans="1:8">
      <c r="A1778">
        <v>1112183</v>
      </c>
      <c r="B1778">
        <f t="shared" ca="1" si="27"/>
        <v>1</v>
      </c>
      <c r="C1778">
        <v>0</v>
      </c>
      <c r="D1778">
        <v>0</v>
      </c>
      <c r="E1778">
        <v>1</v>
      </c>
      <c r="F1778" t="s">
        <v>2254</v>
      </c>
      <c r="G1778" t="s">
        <v>2254</v>
      </c>
      <c r="H1778" t="s">
        <v>2254</v>
      </c>
    </row>
    <row r="1779" spans="1:8">
      <c r="A1779">
        <v>1112184</v>
      </c>
      <c r="B1779">
        <f t="shared" ca="1" si="27"/>
        <v>1</v>
      </c>
      <c r="C1779">
        <v>0</v>
      </c>
      <c r="D1779">
        <v>0</v>
      </c>
      <c r="E1779">
        <v>1</v>
      </c>
      <c r="F1779" t="s">
        <v>2254</v>
      </c>
      <c r="G1779" t="s">
        <v>2254</v>
      </c>
      <c r="H1779" t="s">
        <v>2254</v>
      </c>
    </row>
    <row r="1780" spans="1:8">
      <c r="A1780">
        <v>1112185</v>
      </c>
      <c r="B1780">
        <f t="shared" ca="1" si="27"/>
        <v>3</v>
      </c>
      <c r="C1780">
        <v>0</v>
      </c>
      <c r="D1780">
        <v>0</v>
      </c>
      <c r="E1780">
        <v>1</v>
      </c>
      <c r="F1780" t="s">
        <v>2254</v>
      </c>
      <c r="G1780" t="s">
        <v>2254</v>
      </c>
      <c r="H1780" t="s">
        <v>2254</v>
      </c>
    </row>
    <row r="1781" spans="1:8">
      <c r="A1781">
        <v>1112186</v>
      </c>
      <c r="B1781">
        <f t="shared" ca="1" si="27"/>
        <v>1</v>
      </c>
      <c r="C1781">
        <v>0</v>
      </c>
      <c r="D1781">
        <v>0</v>
      </c>
      <c r="E1781">
        <v>1</v>
      </c>
      <c r="F1781" t="s">
        <v>2254</v>
      </c>
      <c r="G1781" t="s">
        <v>2254</v>
      </c>
      <c r="H1781" t="s">
        <v>2254</v>
      </c>
    </row>
    <row r="1782" spans="1:8">
      <c r="A1782">
        <v>1112187</v>
      </c>
      <c r="B1782">
        <f t="shared" ca="1" si="27"/>
        <v>2</v>
      </c>
      <c r="C1782">
        <v>0</v>
      </c>
      <c r="D1782">
        <v>0</v>
      </c>
      <c r="E1782">
        <v>1</v>
      </c>
      <c r="F1782" t="s">
        <v>2254</v>
      </c>
      <c r="G1782" t="s">
        <v>2254</v>
      </c>
      <c r="H1782" t="s">
        <v>2254</v>
      </c>
    </row>
    <row r="1783" spans="1:8">
      <c r="A1783">
        <v>1112188</v>
      </c>
      <c r="B1783">
        <f t="shared" ca="1" si="27"/>
        <v>1</v>
      </c>
      <c r="C1783">
        <v>0</v>
      </c>
      <c r="D1783">
        <v>0</v>
      </c>
      <c r="E1783">
        <v>1</v>
      </c>
      <c r="F1783" t="s">
        <v>2254</v>
      </c>
      <c r="G1783" t="s">
        <v>2254</v>
      </c>
      <c r="H1783" t="s">
        <v>2254</v>
      </c>
    </row>
    <row r="1784" spans="1:8">
      <c r="A1784">
        <v>1112189</v>
      </c>
      <c r="B1784">
        <f t="shared" ca="1" si="27"/>
        <v>1</v>
      </c>
      <c r="C1784">
        <v>0</v>
      </c>
      <c r="D1784">
        <v>0</v>
      </c>
      <c r="E1784">
        <v>1</v>
      </c>
      <c r="F1784" t="s">
        <v>2254</v>
      </c>
      <c r="G1784" t="s">
        <v>2254</v>
      </c>
      <c r="H1784" t="s">
        <v>2254</v>
      </c>
    </row>
    <row r="1785" spans="1:8">
      <c r="A1785">
        <v>1112190</v>
      </c>
      <c r="B1785">
        <f t="shared" ca="1" si="27"/>
        <v>2</v>
      </c>
      <c r="C1785">
        <v>0</v>
      </c>
      <c r="D1785">
        <v>0</v>
      </c>
      <c r="E1785">
        <v>1</v>
      </c>
      <c r="F1785" t="s">
        <v>2254</v>
      </c>
      <c r="G1785" t="s">
        <v>2254</v>
      </c>
      <c r="H1785" t="s">
        <v>2254</v>
      </c>
    </row>
    <row r="1786" spans="1:8">
      <c r="A1786">
        <v>1112191</v>
      </c>
      <c r="B1786">
        <f t="shared" ca="1" si="27"/>
        <v>2</v>
      </c>
      <c r="C1786">
        <v>0</v>
      </c>
      <c r="D1786">
        <v>0</v>
      </c>
      <c r="E1786">
        <v>1</v>
      </c>
      <c r="F1786" t="s">
        <v>2254</v>
      </c>
      <c r="G1786" t="s">
        <v>2254</v>
      </c>
      <c r="H1786" t="s">
        <v>2254</v>
      </c>
    </row>
    <row r="1787" spans="1:8">
      <c r="A1787">
        <v>1112192</v>
      </c>
      <c r="B1787">
        <f t="shared" ca="1" si="27"/>
        <v>1</v>
      </c>
      <c r="C1787">
        <v>0</v>
      </c>
      <c r="D1787">
        <v>0</v>
      </c>
      <c r="E1787">
        <v>1</v>
      </c>
      <c r="F1787" t="s">
        <v>2254</v>
      </c>
      <c r="G1787" t="s">
        <v>2254</v>
      </c>
      <c r="H1787" t="s">
        <v>2254</v>
      </c>
    </row>
    <row r="1788" spans="1:8">
      <c r="A1788">
        <v>1112193</v>
      </c>
      <c r="B1788">
        <f t="shared" ca="1" si="27"/>
        <v>2</v>
      </c>
      <c r="C1788">
        <v>0</v>
      </c>
      <c r="D1788">
        <v>0</v>
      </c>
      <c r="E1788">
        <v>1</v>
      </c>
      <c r="F1788" t="s">
        <v>2254</v>
      </c>
      <c r="G1788" t="s">
        <v>2254</v>
      </c>
      <c r="H1788" t="s">
        <v>2254</v>
      </c>
    </row>
    <row r="1789" spans="1:8">
      <c r="A1789">
        <v>1112194</v>
      </c>
      <c r="B1789">
        <f t="shared" ca="1" si="27"/>
        <v>2</v>
      </c>
      <c r="C1789">
        <v>0</v>
      </c>
      <c r="D1789">
        <v>0</v>
      </c>
      <c r="E1789">
        <v>1</v>
      </c>
      <c r="F1789" t="s">
        <v>2254</v>
      </c>
      <c r="G1789" t="s">
        <v>2254</v>
      </c>
      <c r="H1789" t="s">
        <v>2254</v>
      </c>
    </row>
    <row r="1790" spans="1:8">
      <c r="A1790">
        <v>1112195</v>
      </c>
      <c r="B1790">
        <f t="shared" ca="1" si="27"/>
        <v>2</v>
      </c>
      <c r="C1790">
        <v>0</v>
      </c>
      <c r="D1790">
        <v>0</v>
      </c>
      <c r="E1790">
        <v>1</v>
      </c>
      <c r="F1790" t="s">
        <v>2254</v>
      </c>
      <c r="G1790" t="s">
        <v>2254</v>
      </c>
      <c r="H1790" t="s">
        <v>2254</v>
      </c>
    </row>
    <row r="1791" spans="1:8">
      <c r="A1791">
        <v>1112196</v>
      </c>
      <c r="B1791">
        <f t="shared" ca="1" si="27"/>
        <v>1</v>
      </c>
      <c r="C1791">
        <v>0</v>
      </c>
      <c r="D1791">
        <v>0</v>
      </c>
      <c r="E1791">
        <v>1</v>
      </c>
      <c r="F1791" t="s">
        <v>2254</v>
      </c>
      <c r="G1791" t="s">
        <v>2254</v>
      </c>
      <c r="H1791" t="s">
        <v>2254</v>
      </c>
    </row>
    <row r="1792" spans="1:8">
      <c r="A1792">
        <v>1112197</v>
      </c>
      <c r="B1792">
        <f t="shared" ca="1" si="27"/>
        <v>1</v>
      </c>
      <c r="C1792">
        <v>0</v>
      </c>
      <c r="D1792">
        <v>0</v>
      </c>
      <c r="E1792">
        <v>1</v>
      </c>
      <c r="F1792" t="s">
        <v>2254</v>
      </c>
      <c r="G1792" t="s">
        <v>2254</v>
      </c>
      <c r="H1792" t="s">
        <v>2254</v>
      </c>
    </row>
    <row r="1793" spans="1:8">
      <c r="A1793">
        <v>1112198</v>
      </c>
      <c r="B1793">
        <f t="shared" ca="1" si="27"/>
        <v>1</v>
      </c>
      <c r="C1793">
        <v>0</v>
      </c>
      <c r="D1793">
        <v>0</v>
      </c>
      <c r="E1793">
        <v>1</v>
      </c>
      <c r="F1793" t="s">
        <v>2254</v>
      </c>
      <c r="G1793" t="s">
        <v>2254</v>
      </c>
      <c r="H1793" t="s">
        <v>2254</v>
      </c>
    </row>
    <row r="1794" spans="1:8">
      <c r="A1794">
        <v>1112199</v>
      </c>
      <c r="B1794">
        <f t="shared" ca="1" si="27"/>
        <v>3</v>
      </c>
      <c r="C1794">
        <v>0</v>
      </c>
      <c r="D1794">
        <v>0</v>
      </c>
      <c r="E1794">
        <v>1</v>
      </c>
      <c r="F1794" t="s">
        <v>2254</v>
      </c>
      <c r="G1794" t="s">
        <v>2254</v>
      </c>
      <c r="H1794" t="s">
        <v>2254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1EB07-05CA-4DC2-8085-4E8F61A2B589}">
  <dimension ref="A1:F8407"/>
  <sheetViews>
    <sheetView topLeftCell="A8385" workbookViewId="0">
      <selection sqref="A1:F8407"/>
    </sheetView>
  </sheetViews>
  <sheetFormatPr defaultRowHeight="14.4"/>
  <sheetData>
    <row r="1" spans="1:6">
      <c r="A1" t="s">
        <v>10699</v>
      </c>
      <c r="B1" t="s">
        <v>10698</v>
      </c>
      <c r="C1" t="s">
        <v>10700</v>
      </c>
      <c r="D1" t="s">
        <v>10701</v>
      </c>
      <c r="E1" t="s">
        <v>10693</v>
      </c>
      <c r="F1" t="s">
        <v>10692</v>
      </c>
    </row>
    <row r="2" spans="1:6">
      <c r="A2">
        <f ca="1">RANDBETWEEN(1,1049)</f>
        <v>946</v>
      </c>
      <c r="B2">
        <f ca="1">RANDBETWEEN(1110407,1112199)</f>
        <v>1111164</v>
      </c>
      <c r="C2" t="s">
        <v>10702</v>
      </c>
      <c r="D2">
        <v>0</v>
      </c>
      <c r="E2" t="s">
        <v>2254</v>
      </c>
      <c r="F2" t="s">
        <v>2254</v>
      </c>
    </row>
    <row r="3" spans="1:6">
      <c r="A3">
        <f t="shared" ref="A3:A66" ca="1" si="0">RANDBETWEEN(1,1049)</f>
        <v>116</v>
      </c>
      <c r="B3">
        <f t="shared" ref="B3:B66" ca="1" si="1">RANDBETWEEN(1110407,1112199)</f>
        <v>1110588</v>
      </c>
      <c r="C3" t="s">
        <v>10702</v>
      </c>
      <c r="D3">
        <v>0</v>
      </c>
      <c r="E3" t="s">
        <v>2254</v>
      </c>
      <c r="F3" t="s">
        <v>2254</v>
      </c>
    </row>
    <row r="4" spans="1:6">
      <c r="A4">
        <f t="shared" ca="1" si="0"/>
        <v>553</v>
      </c>
      <c r="B4">
        <f t="shared" ca="1" si="1"/>
        <v>1110617</v>
      </c>
      <c r="C4" t="s">
        <v>10702</v>
      </c>
      <c r="D4">
        <v>0</v>
      </c>
      <c r="E4" t="s">
        <v>2254</v>
      </c>
      <c r="F4" t="s">
        <v>2254</v>
      </c>
    </row>
    <row r="5" spans="1:6">
      <c r="A5">
        <f t="shared" ca="1" si="0"/>
        <v>131</v>
      </c>
      <c r="B5">
        <f t="shared" ca="1" si="1"/>
        <v>1111732</v>
      </c>
      <c r="C5" t="s">
        <v>10702</v>
      </c>
      <c r="D5">
        <v>0</v>
      </c>
      <c r="E5" t="s">
        <v>2254</v>
      </c>
      <c r="F5" t="s">
        <v>2254</v>
      </c>
    </row>
    <row r="6" spans="1:6">
      <c r="A6">
        <f t="shared" ca="1" si="0"/>
        <v>333</v>
      </c>
      <c r="B6">
        <f t="shared" ca="1" si="1"/>
        <v>1111966</v>
      </c>
      <c r="C6" t="s">
        <v>10702</v>
      </c>
      <c r="D6">
        <v>0</v>
      </c>
      <c r="E6" t="s">
        <v>2254</v>
      </c>
      <c r="F6" t="s">
        <v>2254</v>
      </c>
    </row>
    <row r="7" spans="1:6">
      <c r="A7">
        <f t="shared" ca="1" si="0"/>
        <v>496</v>
      </c>
      <c r="B7">
        <f t="shared" ca="1" si="1"/>
        <v>1111460</v>
      </c>
      <c r="C7" t="s">
        <v>10702</v>
      </c>
      <c r="D7">
        <v>0</v>
      </c>
      <c r="E7" t="s">
        <v>2254</v>
      </c>
      <c r="F7" t="s">
        <v>2254</v>
      </c>
    </row>
    <row r="8" spans="1:6">
      <c r="A8">
        <f t="shared" ca="1" si="0"/>
        <v>383</v>
      </c>
      <c r="B8">
        <f t="shared" ca="1" si="1"/>
        <v>1111542</v>
      </c>
      <c r="C8" t="s">
        <v>10702</v>
      </c>
      <c r="D8">
        <v>0</v>
      </c>
      <c r="E8" t="s">
        <v>2254</v>
      </c>
      <c r="F8" t="s">
        <v>2254</v>
      </c>
    </row>
    <row r="9" spans="1:6">
      <c r="A9">
        <f t="shared" ca="1" si="0"/>
        <v>777</v>
      </c>
      <c r="B9">
        <f t="shared" ca="1" si="1"/>
        <v>1111871</v>
      </c>
      <c r="C9" t="s">
        <v>10702</v>
      </c>
      <c r="D9">
        <v>0</v>
      </c>
      <c r="E9" t="s">
        <v>2254</v>
      </c>
      <c r="F9" t="s">
        <v>2254</v>
      </c>
    </row>
    <row r="10" spans="1:6">
      <c r="A10">
        <f t="shared" ca="1" si="0"/>
        <v>564</v>
      </c>
      <c r="B10">
        <f t="shared" ca="1" si="1"/>
        <v>1110640</v>
      </c>
      <c r="C10" t="s">
        <v>10702</v>
      </c>
      <c r="D10">
        <v>0</v>
      </c>
      <c r="E10" t="s">
        <v>2254</v>
      </c>
      <c r="F10" t="s">
        <v>2254</v>
      </c>
    </row>
    <row r="11" spans="1:6">
      <c r="A11">
        <f t="shared" ca="1" si="0"/>
        <v>740</v>
      </c>
      <c r="B11">
        <f t="shared" ca="1" si="1"/>
        <v>1110891</v>
      </c>
      <c r="C11" t="s">
        <v>10702</v>
      </c>
      <c r="D11">
        <v>0</v>
      </c>
      <c r="E11" t="s">
        <v>2254</v>
      </c>
      <c r="F11" t="s">
        <v>2254</v>
      </c>
    </row>
    <row r="12" spans="1:6">
      <c r="A12">
        <f t="shared" ca="1" si="0"/>
        <v>258</v>
      </c>
      <c r="B12">
        <f t="shared" ca="1" si="1"/>
        <v>1111151</v>
      </c>
      <c r="C12" t="s">
        <v>10702</v>
      </c>
      <c r="D12">
        <v>0</v>
      </c>
      <c r="E12" t="s">
        <v>2254</v>
      </c>
      <c r="F12" t="s">
        <v>2254</v>
      </c>
    </row>
    <row r="13" spans="1:6">
      <c r="A13">
        <f t="shared" ca="1" si="0"/>
        <v>924</v>
      </c>
      <c r="B13">
        <f t="shared" ca="1" si="1"/>
        <v>1111019</v>
      </c>
      <c r="C13" t="s">
        <v>10702</v>
      </c>
      <c r="D13">
        <v>0</v>
      </c>
      <c r="E13" t="s">
        <v>2254</v>
      </c>
      <c r="F13" t="s">
        <v>2254</v>
      </c>
    </row>
    <row r="14" spans="1:6">
      <c r="A14">
        <f t="shared" ca="1" si="0"/>
        <v>588</v>
      </c>
      <c r="B14">
        <f t="shared" ca="1" si="1"/>
        <v>1111560</v>
      </c>
      <c r="C14" t="s">
        <v>10702</v>
      </c>
      <c r="D14">
        <v>0</v>
      </c>
      <c r="E14" t="s">
        <v>2254</v>
      </c>
      <c r="F14" t="s">
        <v>2254</v>
      </c>
    </row>
    <row r="15" spans="1:6">
      <c r="A15">
        <f t="shared" ca="1" si="0"/>
        <v>485</v>
      </c>
      <c r="B15">
        <f t="shared" ca="1" si="1"/>
        <v>1111712</v>
      </c>
      <c r="C15" t="s">
        <v>10702</v>
      </c>
      <c r="D15">
        <v>0</v>
      </c>
      <c r="E15" t="s">
        <v>2254</v>
      </c>
      <c r="F15" t="s">
        <v>2254</v>
      </c>
    </row>
    <row r="16" spans="1:6">
      <c r="A16">
        <f t="shared" ca="1" si="0"/>
        <v>916</v>
      </c>
      <c r="B16">
        <f t="shared" ca="1" si="1"/>
        <v>1111116</v>
      </c>
      <c r="C16" t="s">
        <v>10702</v>
      </c>
      <c r="D16">
        <v>0</v>
      </c>
      <c r="E16" t="s">
        <v>2254</v>
      </c>
      <c r="F16" t="s">
        <v>2254</v>
      </c>
    </row>
    <row r="17" spans="1:6">
      <c r="A17">
        <f t="shared" ca="1" si="0"/>
        <v>223</v>
      </c>
      <c r="B17">
        <f t="shared" ca="1" si="1"/>
        <v>1112145</v>
      </c>
      <c r="C17" t="s">
        <v>10702</v>
      </c>
      <c r="D17">
        <v>0</v>
      </c>
      <c r="E17" t="s">
        <v>2254</v>
      </c>
      <c r="F17" t="s">
        <v>2254</v>
      </c>
    </row>
    <row r="18" spans="1:6">
      <c r="A18">
        <f t="shared" ca="1" si="0"/>
        <v>1036</v>
      </c>
      <c r="B18">
        <f t="shared" ca="1" si="1"/>
        <v>1111343</v>
      </c>
      <c r="C18" t="s">
        <v>10702</v>
      </c>
      <c r="D18">
        <v>0</v>
      </c>
      <c r="E18" t="s">
        <v>2254</v>
      </c>
      <c r="F18" t="s">
        <v>2254</v>
      </c>
    </row>
    <row r="19" spans="1:6">
      <c r="A19">
        <f t="shared" ca="1" si="0"/>
        <v>350</v>
      </c>
      <c r="B19">
        <f t="shared" ca="1" si="1"/>
        <v>1111732</v>
      </c>
      <c r="C19" t="s">
        <v>10702</v>
      </c>
      <c r="D19">
        <v>0</v>
      </c>
      <c r="E19" t="s">
        <v>2254</v>
      </c>
      <c r="F19" t="s">
        <v>2254</v>
      </c>
    </row>
    <row r="20" spans="1:6">
      <c r="A20">
        <f t="shared" ca="1" si="0"/>
        <v>89</v>
      </c>
      <c r="B20">
        <f t="shared" ca="1" si="1"/>
        <v>1111527</v>
      </c>
      <c r="C20" t="s">
        <v>10702</v>
      </c>
      <c r="D20">
        <v>0</v>
      </c>
      <c r="E20" t="s">
        <v>2254</v>
      </c>
      <c r="F20" t="s">
        <v>2254</v>
      </c>
    </row>
    <row r="21" spans="1:6">
      <c r="A21">
        <f t="shared" ca="1" si="0"/>
        <v>1020</v>
      </c>
      <c r="B21">
        <f t="shared" ca="1" si="1"/>
        <v>1110502</v>
      </c>
      <c r="C21" t="s">
        <v>10702</v>
      </c>
      <c r="D21">
        <v>0</v>
      </c>
      <c r="E21" t="s">
        <v>2254</v>
      </c>
      <c r="F21" t="s">
        <v>2254</v>
      </c>
    </row>
    <row r="22" spans="1:6">
      <c r="A22">
        <f t="shared" ca="1" si="0"/>
        <v>995</v>
      </c>
      <c r="B22">
        <f t="shared" ca="1" si="1"/>
        <v>1110923</v>
      </c>
      <c r="C22" t="s">
        <v>10702</v>
      </c>
      <c r="D22">
        <v>0</v>
      </c>
      <c r="E22" t="s">
        <v>2254</v>
      </c>
      <c r="F22" t="s">
        <v>2254</v>
      </c>
    </row>
    <row r="23" spans="1:6">
      <c r="A23">
        <f t="shared" ca="1" si="0"/>
        <v>392</v>
      </c>
      <c r="B23">
        <f t="shared" ca="1" si="1"/>
        <v>1111649</v>
      </c>
      <c r="C23" t="s">
        <v>10702</v>
      </c>
      <c r="D23">
        <v>0</v>
      </c>
      <c r="E23" t="s">
        <v>2254</v>
      </c>
      <c r="F23" t="s">
        <v>2254</v>
      </c>
    </row>
    <row r="24" spans="1:6">
      <c r="A24">
        <f t="shared" ca="1" si="0"/>
        <v>484</v>
      </c>
      <c r="B24">
        <f t="shared" ca="1" si="1"/>
        <v>1111360</v>
      </c>
      <c r="C24" t="s">
        <v>10702</v>
      </c>
      <c r="D24">
        <v>0</v>
      </c>
      <c r="E24" t="s">
        <v>2254</v>
      </c>
      <c r="F24" t="s">
        <v>2254</v>
      </c>
    </row>
    <row r="25" spans="1:6">
      <c r="A25">
        <f t="shared" ca="1" si="0"/>
        <v>982</v>
      </c>
      <c r="B25">
        <f t="shared" ca="1" si="1"/>
        <v>1111016</v>
      </c>
      <c r="C25" t="s">
        <v>10702</v>
      </c>
      <c r="D25">
        <v>0</v>
      </c>
      <c r="E25" t="s">
        <v>2254</v>
      </c>
      <c r="F25" t="s">
        <v>2254</v>
      </c>
    </row>
    <row r="26" spans="1:6">
      <c r="A26">
        <f t="shared" ca="1" si="0"/>
        <v>700</v>
      </c>
      <c r="B26">
        <f t="shared" ca="1" si="1"/>
        <v>1111552</v>
      </c>
      <c r="C26" t="s">
        <v>10702</v>
      </c>
      <c r="D26">
        <v>0</v>
      </c>
      <c r="E26" t="s">
        <v>2254</v>
      </c>
      <c r="F26" t="s">
        <v>2254</v>
      </c>
    </row>
    <row r="27" spans="1:6">
      <c r="A27">
        <f t="shared" ca="1" si="0"/>
        <v>39</v>
      </c>
      <c r="B27">
        <f t="shared" ca="1" si="1"/>
        <v>1110841</v>
      </c>
      <c r="C27" t="s">
        <v>10702</v>
      </c>
      <c r="D27">
        <v>0</v>
      </c>
      <c r="E27" t="s">
        <v>2254</v>
      </c>
      <c r="F27" t="s">
        <v>2254</v>
      </c>
    </row>
    <row r="28" spans="1:6">
      <c r="A28">
        <f t="shared" ca="1" si="0"/>
        <v>729</v>
      </c>
      <c r="B28">
        <f t="shared" ca="1" si="1"/>
        <v>1111608</v>
      </c>
      <c r="C28" t="s">
        <v>10702</v>
      </c>
      <c r="D28">
        <v>0</v>
      </c>
      <c r="E28" t="s">
        <v>2254</v>
      </c>
      <c r="F28" t="s">
        <v>2254</v>
      </c>
    </row>
    <row r="29" spans="1:6">
      <c r="A29">
        <f t="shared" ca="1" si="0"/>
        <v>876</v>
      </c>
      <c r="B29">
        <f t="shared" ca="1" si="1"/>
        <v>1111922</v>
      </c>
      <c r="C29" t="s">
        <v>10702</v>
      </c>
      <c r="D29">
        <v>0</v>
      </c>
      <c r="E29" t="s">
        <v>2254</v>
      </c>
      <c r="F29" t="s">
        <v>2254</v>
      </c>
    </row>
    <row r="30" spans="1:6">
      <c r="A30">
        <f t="shared" ca="1" si="0"/>
        <v>331</v>
      </c>
      <c r="B30">
        <f t="shared" ca="1" si="1"/>
        <v>1110663</v>
      </c>
      <c r="C30" t="s">
        <v>10702</v>
      </c>
      <c r="D30">
        <v>0</v>
      </c>
      <c r="E30" t="s">
        <v>2254</v>
      </c>
      <c r="F30" t="s">
        <v>2254</v>
      </c>
    </row>
    <row r="31" spans="1:6">
      <c r="A31">
        <f t="shared" ca="1" si="0"/>
        <v>712</v>
      </c>
      <c r="B31">
        <f t="shared" ca="1" si="1"/>
        <v>1112055</v>
      </c>
      <c r="C31" t="s">
        <v>10702</v>
      </c>
      <c r="D31">
        <v>0</v>
      </c>
      <c r="E31" t="s">
        <v>2254</v>
      </c>
      <c r="F31" t="s">
        <v>2254</v>
      </c>
    </row>
    <row r="32" spans="1:6">
      <c r="A32">
        <f t="shared" ca="1" si="0"/>
        <v>37</v>
      </c>
      <c r="B32">
        <f t="shared" ca="1" si="1"/>
        <v>1111069</v>
      </c>
      <c r="C32" t="s">
        <v>10702</v>
      </c>
      <c r="D32">
        <v>0</v>
      </c>
      <c r="E32" t="s">
        <v>2254</v>
      </c>
      <c r="F32" t="s">
        <v>2254</v>
      </c>
    </row>
    <row r="33" spans="1:6">
      <c r="A33">
        <f t="shared" ca="1" si="0"/>
        <v>525</v>
      </c>
      <c r="B33">
        <f t="shared" ca="1" si="1"/>
        <v>1111983</v>
      </c>
      <c r="C33" t="s">
        <v>10702</v>
      </c>
      <c r="D33">
        <v>0</v>
      </c>
      <c r="E33" t="s">
        <v>2254</v>
      </c>
      <c r="F33" t="s">
        <v>2254</v>
      </c>
    </row>
    <row r="34" spans="1:6">
      <c r="A34">
        <f t="shared" ca="1" si="0"/>
        <v>476</v>
      </c>
      <c r="B34">
        <f t="shared" ca="1" si="1"/>
        <v>1110761</v>
      </c>
      <c r="C34" t="s">
        <v>10702</v>
      </c>
      <c r="D34">
        <v>0</v>
      </c>
      <c r="E34" t="s">
        <v>2254</v>
      </c>
      <c r="F34" t="s">
        <v>2254</v>
      </c>
    </row>
    <row r="35" spans="1:6">
      <c r="A35">
        <f t="shared" ca="1" si="0"/>
        <v>808</v>
      </c>
      <c r="B35">
        <f t="shared" ca="1" si="1"/>
        <v>1110822</v>
      </c>
      <c r="C35" t="s">
        <v>10702</v>
      </c>
      <c r="D35">
        <v>0</v>
      </c>
      <c r="E35" t="s">
        <v>2254</v>
      </c>
      <c r="F35" t="s">
        <v>2254</v>
      </c>
    </row>
    <row r="36" spans="1:6">
      <c r="A36">
        <f t="shared" ca="1" si="0"/>
        <v>492</v>
      </c>
      <c r="B36">
        <f t="shared" ca="1" si="1"/>
        <v>1111841</v>
      </c>
      <c r="C36" t="s">
        <v>10702</v>
      </c>
      <c r="D36">
        <v>0</v>
      </c>
      <c r="E36" t="s">
        <v>2254</v>
      </c>
      <c r="F36" t="s">
        <v>2254</v>
      </c>
    </row>
    <row r="37" spans="1:6">
      <c r="A37">
        <f t="shared" ca="1" si="0"/>
        <v>246</v>
      </c>
      <c r="B37">
        <f t="shared" ca="1" si="1"/>
        <v>1110467</v>
      </c>
      <c r="C37" t="s">
        <v>10702</v>
      </c>
      <c r="D37">
        <v>0</v>
      </c>
      <c r="E37" t="s">
        <v>2254</v>
      </c>
      <c r="F37" t="s">
        <v>2254</v>
      </c>
    </row>
    <row r="38" spans="1:6">
      <c r="A38">
        <f t="shared" ca="1" si="0"/>
        <v>171</v>
      </c>
      <c r="B38">
        <f t="shared" ca="1" si="1"/>
        <v>1110774</v>
      </c>
      <c r="C38" t="s">
        <v>10702</v>
      </c>
      <c r="D38">
        <v>0</v>
      </c>
      <c r="E38" t="s">
        <v>2254</v>
      </c>
      <c r="F38" t="s">
        <v>2254</v>
      </c>
    </row>
    <row r="39" spans="1:6">
      <c r="A39">
        <f t="shared" ca="1" si="0"/>
        <v>946</v>
      </c>
      <c r="B39">
        <f t="shared" ca="1" si="1"/>
        <v>1111917</v>
      </c>
      <c r="C39" t="s">
        <v>10702</v>
      </c>
      <c r="D39">
        <v>0</v>
      </c>
      <c r="E39" t="s">
        <v>2254</v>
      </c>
      <c r="F39" t="s">
        <v>2254</v>
      </c>
    </row>
    <row r="40" spans="1:6">
      <c r="A40">
        <f t="shared" ca="1" si="0"/>
        <v>320</v>
      </c>
      <c r="B40">
        <f t="shared" ca="1" si="1"/>
        <v>1111789</v>
      </c>
      <c r="C40" t="s">
        <v>10702</v>
      </c>
      <c r="D40">
        <v>0</v>
      </c>
      <c r="E40" t="s">
        <v>2254</v>
      </c>
      <c r="F40" t="s">
        <v>2254</v>
      </c>
    </row>
    <row r="41" spans="1:6">
      <c r="A41">
        <f t="shared" ca="1" si="0"/>
        <v>88</v>
      </c>
      <c r="B41">
        <f t="shared" ca="1" si="1"/>
        <v>1111059</v>
      </c>
      <c r="C41" t="s">
        <v>10702</v>
      </c>
      <c r="D41">
        <v>0</v>
      </c>
      <c r="E41" t="s">
        <v>2254</v>
      </c>
      <c r="F41" t="s">
        <v>2254</v>
      </c>
    </row>
    <row r="42" spans="1:6">
      <c r="A42">
        <f t="shared" ca="1" si="0"/>
        <v>763</v>
      </c>
      <c r="B42">
        <f t="shared" ca="1" si="1"/>
        <v>1110915</v>
      </c>
      <c r="C42" t="s">
        <v>10702</v>
      </c>
      <c r="D42">
        <v>0</v>
      </c>
      <c r="E42" t="s">
        <v>2254</v>
      </c>
      <c r="F42" t="s">
        <v>2254</v>
      </c>
    </row>
    <row r="43" spans="1:6">
      <c r="A43">
        <f t="shared" ca="1" si="0"/>
        <v>708</v>
      </c>
      <c r="B43">
        <f t="shared" ca="1" si="1"/>
        <v>1112125</v>
      </c>
      <c r="C43" t="s">
        <v>10702</v>
      </c>
      <c r="D43">
        <v>0</v>
      </c>
      <c r="E43" t="s">
        <v>2254</v>
      </c>
      <c r="F43" t="s">
        <v>2254</v>
      </c>
    </row>
    <row r="44" spans="1:6">
      <c r="A44">
        <f t="shared" ca="1" si="0"/>
        <v>845</v>
      </c>
      <c r="B44">
        <f t="shared" ca="1" si="1"/>
        <v>1111317</v>
      </c>
      <c r="C44" t="s">
        <v>10702</v>
      </c>
      <c r="D44">
        <v>0</v>
      </c>
      <c r="E44" t="s">
        <v>2254</v>
      </c>
      <c r="F44" t="s">
        <v>2254</v>
      </c>
    </row>
    <row r="45" spans="1:6">
      <c r="A45">
        <f t="shared" ca="1" si="0"/>
        <v>624</v>
      </c>
      <c r="B45">
        <f t="shared" ca="1" si="1"/>
        <v>1111120</v>
      </c>
      <c r="C45" t="s">
        <v>10702</v>
      </c>
      <c r="D45">
        <v>0</v>
      </c>
      <c r="E45" t="s">
        <v>2254</v>
      </c>
      <c r="F45" t="s">
        <v>2254</v>
      </c>
    </row>
    <row r="46" spans="1:6">
      <c r="A46">
        <f t="shared" ca="1" si="0"/>
        <v>229</v>
      </c>
      <c r="B46">
        <f t="shared" ca="1" si="1"/>
        <v>1110733</v>
      </c>
      <c r="C46" t="s">
        <v>10702</v>
      </c>
      <c r="D46">
        <v>0</v>
      </c>
      <c r="E46" t="s">
        <v>2254</v>
      </c>
      <c r="F46" t="s">
        <v>2254</v>
      </c>
    </row>
    <row r="47" spans="1:6">
      <c r="A47">
        <f t="shared" ca="1" si="0"/>
        <v>173</v>
      </c>
      <c r="B47">
        <f t="shared" ca="1" si="1"/>
        <v>1110431</v>
      </c>
      <c r="C47" t="s">
        <v>10702</v>
      </c>
      <c r="D47">
        <v>0</v>
      </c>
      <c r="E47" t="s">
        <v>2254</v>
      </c>
      <c r="F47" t="s">
        <v>2254</v>
      </c>
    </row>
    <row r="48" spans="1:6">
      <c r="A48">
        <f t="shared" ca="1" si="0"/>
        <v>555</v>
      </c>
      <c r="B48">
        <f t="shared" ca="1" si="1"/>
        <v>1110650</v>
      </c>
      <c r="C48" t="s">
        <v>10702</v>
      </c>
      <c r="D48">
        <v>0</v>
      </c>
      <c r="E48" t="s">
        <v>2254</v>
      </c>
      <c r="F48" t="s">
        <v>2254</v>
      </c>
    </row>
    <row r="49" spans="1:6">
      <c r="A49">
        <f t="shared" ca="1" si="0"/>
        <v>911</v>
      </c>
      <c r="B49">
        <f t="shared" ca="1" si="1"/>
        <v>1111169</v>
      </c>
      <c r="C49" t="s">
        <v>10702</v>
      </c>
      <c r="D49">
        <v>0</v>
      </c>
      <c r="E49" t="s">
        <v>2254</v>
      </c>
      <c r="F49" t="s">
        <v>2254</v>
      </c>
    </row>
    <row r="50" spans="1:6">
      <c r="A50">
        <f t="shared" ca="1" si="0"/>
        <v>579</v>
      </c>
      <c r="B50">
        <f t="shared" ca="1" si="1"/>
        <v>1112015</v>
      </c>
      <c r="C50" t="s">
        <v>10702</v>
      </c>
      <c r="D50">
        <v>0</v>
      </c>
      <c r="E50" t="s">
        <v>2254</v>
      </c>
      <c r="F50" t="s">
        <v>2254</v>
      </c>
    </row>
    <row r="51" spans="1:6">
      <c r="A51">
        <f t="shared" ca="1" si="0"/>
        <v>65</v>
      </c>
      <c r="B51">
        <f t="shared" ca="1" si="1"/>
        <v>1110737</v>
      </c>
      <c r="C51" t="s">
        <v>10702</v>
      </c>
      <c r="D51">
        <v>0</v>
      </c>
      <c r="E51" t="s">
        <v>2254</v>
      </c>
      <c r="F51" t="s">
        <v>2254</v>
      </c>
    </row>
    <row r="52" spans="1:6">
      <c r="A52">
        <f t="shared" ca="1" si="0"/>
        <v>139</v>
      </c>
      <c r="B52">
        <f t="shared" ca="1" si="1"/>
        <v>1112050</v>
      </c>
      <c r="C52" t="s">
        <v>10702</v>
      </c>
      <c r="D52">
        <v>0</v>
      </c>
      <c r="E52" t="s">
        <v>2254</v>
      </c>
      <c r="F52" t="s">
        <v>2254</v>
      </c>
    </row>
    <row r="53" spans="1:6">
      <c r="A53">
        <f t="shared" ca="1" si="0"/>
        <v>252</v>
      </c>
      <c r="B53">
        <f t="shared" ca="1" si="1"/>
        <v>1112139</v>
      </c>
      <c r="C53" t="s">
        <v>10702</v>
      </c>
      <c r="D53">
        <v>0</v>
      </c>
      <c r="E53" t="s">
        <v>2254</v>
      </c>
      <c r="F53" t="s">
        <v>2254</v>
      </c>
    </row>
    <row r="54" spans="1:6">
      <c r="A54">
        <f t="shared" ca="1" si="0"/>
        <v>402</v>
      </c>
      <c r="B54">
        <f t="shared" ca="1" si="1"/>
        <v>1111755</v>
      </c>
      <c r="C54" t="s">
        <v>10702</v>
      </c>
      <c r="D54">
        <v>0</v>
      </c>
      <c r="E54" t="s">
        <v>2254</v>
      </c>
      <c r="F54" t="s">
        <v>2254</v>
      </c>
    </row>
    <row r="55" spans="1:6">
      <c r="A55">
        <f t="shared" ca="1" si="0"/>
        <v>399</v>
      </c>
      <c r="B55">
        <f t="shared" ca="1" si="1"/>
        <v>1110900</v>
      </c>
      <c r="C55" t="s">
        <v>10702</v>
      </c>
      <c r="D55">
        <v>0</v>
      </c>
      <c r="E55" t="s">
        <v>2254</v>
      </c>
      <c r="F55" t="s">
        <v>2254</v>
      </c>
    </row>
    <row r="56" spans="1:6">
      <c r="A56">
        <f t="shared" ca="1" si="0"/>
        <v>307</v>
      </c>
      <c r="B56">
        <f t="shared" ca="1" si="1"/>
        <v>1110455</v>
      </c>
      <c r="C56" t="s">
        <v>10702</v>
      </c>
      <c r="D56">
        <v>0</v>
      </c>
      <c r="E56" t="s">
        <v>2254</v>
      </c>
      <c r="F56" t="s">
        <v>2254</v>
      </c>
    </row>
    <row r="57" spans="1:6">
      <c r="A57">
        <f t="shared" ca="1" si="0"/>
        <v>857</v>
      </c>
      <c r="B57">
        <f t="shared" ca="1" si="1"/>
        <v>1111886</v>
      </c>
      <c r="C57" t="s">
        <v>10702</v>
      </c>
      <c r="D57">
        <v>0</v>
      </c>
      <c r="E57" t="s">
        <v>2254</v>
      </c>
      <c r="F57" t="s">
        <v>2254</v>
      </c>
    </row>
    <row r="58" spans="1:6">
      <c r="A58">
        <f t="shared" ca="1" si="0"/>
        <v>516</v>
      </c>
      <c r="B58">
        <f t="shared" ca="1" si="1"/>
        <v>1112021</v>
      </c>
      <c r="C58" t="s">
        <v>10702</v>
      </c>
      <c r="D58">
        <v>0</v>
      </c>
      <c r="E58" t="s">
        <v>2254</v>
      </c>
      <c r="F58" t="s">
        <v>2254</v>
      </c>
    </row>
    <row r="59" spans="1:6">
      <c r="A59">
        <f t="shared" ca="1" si="0"/>
        <v>13</v>
      </c>
      <c r="B59">
        <f t="shared" ca="1" si="1"/>
        <v>1111904</v>
      </c>
      <c r="C59" t="s">
        <v>10702</v>
      </c>
      <c r="D59">
        <v>0</v>
      </c>
      <c r="E59" t="s">
        <v>2254</v>
      </c>
      <c r="F59" t="s">
        <v>2254</v>
      </c>
    </row>
    <row r="60" spans="1:6">
      <c r="A60">
        <f t="shared" ca="1" si="0"/>
        <v>745</v>
      </c>
      <c r="B60">
        <f t="shared" ca="1" si="1"/>
        <v>1112074</v>
      </c>
      <c r="C60" t="s">
        <v>10702</v>
      </c>
      <c r="D60">
        <v>0</v>
      </c>
      <c r="E60" t="s">
        <v>2254</v>
      </c>
      <c r="F60" t="s">
        <v>2254</v>
      </c>
    </row>
    <row r="61" spans="1:6">
      <c r="A61">
        <f t="shared" ca="1" si="0"/>
        <v>303</v>
      </c>
      <c r="B61">
        <f t="shared" ca="1" si="1"/>
        <v>1110863</v>
      </c>
      <c r="C61" t="s">
        <v>10702</v>
      </c>
      <c r="D61">
        <v>0</v>
      </c>
      <c r="E61" t="s">
        <v>2254</v>
      </c>
      <c r="F61" t="s">
        <v>2254</v>
      </c>
    </row>
    <row r="62" spans="1:6">
      <c r="A62">
        <f t="shared" ca="1" si="0"/>
        <v>34</v>
      </c>
      <c r="B62">
        <f t="shared" ca="1" si="1"/>
        <v>1110620</v>
      </c>
      <c r="C62" t="s">
        <v>10702</v>
      </c>
      <c r="D62">
        <v>0</v>
      </c>
      <c r="E62" t="s">
        <v>2254</v>
      </c>
      <c r="F62" t="s">
        <v>2254</v>
      </c>
    </row>
    <row r="63" spans="1:6">
      <c r="A63">
        <f t="shared" ca="1" si="0"/>
        <v>382</v>
      </c>
      <c r="B63">
        <f t="shared" ca="1" si="1"/>
        <v>1111876</v>
      </c>
      <c r="C63" t="s">
        <v>10702</v>
      </c>
      <c r="D63">
        <v>0</v>
      </c>
      <c r="E63" t="s">
        <v>2254</v>
      </c>
      <c r="F63" t="s">
        <v>2254</v>
      </c>
    </row>
    <row r="64" spans="1:6">
      <c r="A64">
        <f t="shared" ca="1" si="0"/>
        <v>613</v>
      </c>
      <c r="B64">
        <f t="shared" ca="1" si="1"/>
        <v>1110692</v>
      </c>
      <c r="C64" t="s">
        <v>10702</v>
      </c>
      <c r="D64">
        <v>0</v>
      </c>
      <c r="E64" t="s">
        <v>2254</v>
      </c>
      <c r="F64" t="s">
        <v>2254</v>
      </c>
    </row>
    <row r="65" spans="1:6">
      <c r="A65">
        <f t="shared" ca="1" si="0"/>
        <v>527</v>
      </c>
      <c r="B65">
        <f t="shared" ca="1" si="1"/>
        <v>1111796</v>
      </c>
      <c r="C65" t="s">
        <v>10702</v>
      </c>
      <c r="D65">
        <v>0</v>
      </c>
      <c r="E65" t="s">
        <v>2254</v>
      </c>
      <c r="F65" t="s">
        <v>2254</v>
      </c>
    </row>
    <row r="66" spans="1:6">
      <c r="A66">
        <f t="shared" ca="1" si="0"/>
        <v>806</v>
      </c>
      <c r="B66">
        <f t="shared" ca="1" si="1"/>
        <v>1110679</v>
      </c>
      <c r="C66" t="s">
        <v>10702</v>
      </c>
      <c r="D66">
        <v>0</v>
      </c>
      <c r="E66" t="s">
        <v>2254</v>
      </c>
      <c r="F66" t="s">
        <v>2254</v>
      </c>
    </row>
    <row r="67" spans="1:6">
      <c r="A67">
        <f t="shared" ref="A67:A130" ca="1" si="2">RANDBETWEEN(1,1049)</f>
        <v>948</v>
      </c>
      <c r="B67">
        <f t="shared" ref="B67:B130" ca="1" si="3">RANDBETWEEN(1110407,1112199)</f>
        <v>1110638</v>
      </c>
      <c r="C67" t="s">
        <v>10702</v>
      </c>
      <c r="D67">
        <v>0</v>
      </c>
      <c r="E67" t="s">
        <v>2254</v>
      </c>
      <c r="F67" t="s">
        <v>2254</v>
      </c>
    </row>
    <row r="68" spans="1:6">
      <c r="A68">
        <f t="shared" ca="1" si="2"/>
        <v>757</v>
      </c>
      <c r="B68">
        <f t="shared" ca="1" si="3"/>
        <v>1111819</v>
      </c>
      <c r="C68" t="s">
        <v>10702</v>
      </c>
      <c r="D68">
        <v>0</v>
      </c>
      <c r="E68" t="s">
        <v>2254</v>
      </c>
      <c r="F68" t="s">
        <v>2254</v>
      </c>
    </row>
    <row r="69" spans="1:6">
      <c r="A69">
        <f t="shared" ca="1" si="2"/>
        <v>376</v>
      </c>
      <c r="B69">
        <f t="shared" ca="1" si="3"/>
        <v>1110508</v>
      </c>
      <c r="C69" t="s">
        <v>10702</v>
      </c>
      <c r="D69">
        <v>0</v>
      </c>
      <c r="E69" t="s">
        <v>2254</v>
      </c>
      <c r="F69" t="s">
        <v>2254</v>
      </c>
    </row>
    <row r="70" spans="1:6">
      <c r="A70">
        <f t="shared" ca="1" si="2"/>
        <v>860</v>
      </c>
      <c r="B70">
        <f t="shared" ca="1" si="3"/>
        <v>1110570</v>
      </c>
      <c r="C70" t="s">
        <v>10702</v>
      </c>
      <c r="D70">
        <v>0</v>
      </c>
      <c r="E70" t="s">
        <v>2254</v>
      </c>
      <c r="F70" t="s">
        <v>2254</v>
      </c>
    </row>
    <row r="71" spans="1:6">
      <c r="A71">
        <f t="shared" ca="1" si="2"/>
        <v>348</v>
      </c>
      <c r="B71">
        <f t="shared" ca="1" si="3"/>
        <v>1111476</v>
      </c>
      <c r="C71" t="s">
        <v>10702</v>
      </c>
      <c r="D71">
        <v>0</v>
      </c>
      <c r="E71" t="s">
        <v>2254</v>
      </c>
      <c r="F71" t="s">
        <v>2254</v>
      </c>
    </row>
    <row r="72" spans="1:6">
      <c r="A72">
        <f t="shared" ca="1" si="2"/>
        <v>348</v>
      </c>
      <c r="B72">
        <f t="shared" ca="1" si="3"/>
        <v>1110502</v>
      </c>
      <c r="C72" t="s">
        <v>10702</v>
      </c>
      <c r="D72">
        <v>0</v>
      </c>
      <c r="E72" t="s">
        <v>2254</v>
      </c>
      <c r="F72" t="s">
        <v>2254</v>
      </c>
    </row>
    <row r="73" spans="1:6">
      <c r="A73">
        <f t="shared" ca="1" si="2"/>
        <v>682</v>
      </c>
      <c r="B73">
        <f t="shared" ca="1" si="3"/>
        <v>1110729</v>
      </c>
      <c r="C73" t="s">
        <v>10702</v>
      </c>
      <c r="D73">
        <v>0</v>
      </c>
      <c r="E73" t="s">
        <v>2254</v>
      </c>
      <c r="F73" t="s">
        <v>2254</v>
      </c>
    </row>
    <row r="74" spans="1:6">
      <c r="A74">
        <f t="shared" ca="1" si="2"/>
        <v>832</v>
      </c>
      <c r="B74">
        <f t="shared" ca="1" si="3"/>
        <v>1111997</v>
      </c>
      <c r="C74" t="s">
        <v>10702</v>
      </c>
      <c r="D74">
        <v>0</v>
      </c>
      <c r="E74" t="s">
        <v>2254</v>
      </c>
      <c r="F74" t="s">
        <v>2254</v>
      </c>
    </row>
    <row r="75" spans="1:6">
      <c r="A75">
        <f t="shared" ca="1" si="2"/>
        <v>997</v>
      </c>
      <c r="B75">
        <f t="shared" ca="1" si="3"/>
        <v>1111793</v>
      </c>
      <c r="C75" t="s">
        <v>10702</v>
      </c>
      <c r="D75">
        <v>0</v>
      </c>
      <c r="E75" t="s">
        <v>2254</v>
      </c>
      <c r="F75" t="s">
        <v>2254</v>
      </c>
    </row>
    <row r="76" spans="1:6">
      <c r="A76">
        <f t="shared" ca="1" si="2"/>
        <v>852</v>
      </c>
      <c r="B76">
        <f t="shared" ca="1" si="3"/>
        <v>1111709</v>
      </c>
      <c r="C76" t="s">
        <v>10702</v>
      </c>
      <c r="D76">
        <v>0</v>
      </c>
      <c r="E76" t="s">
        <v>2254</v>
      </c>
      <c r="F76" t="s">
        <v>2254</v>
      </c>
    </row>
    <row r="77" spans="1:6">
      <c r="A77">
        <f t="shared" ca="1" si="2"/>
        <v>39</v>
      </c>
      <c r="B77">
        <f t="shared" ca="1" si="3"/>
        <v>1111315</v>
      </c>
      <c r="C77" t="s">
        <v>10702</v>
      </c>
      <c r="D77">
        <v>0</v>
      </c>
      <c r="E77" t="s">
        <v>2254</v>
      </c>
      <c r="F77" t="s">
        <v>2254</v>
      </c>
    </row>
    <row r="78" spans="1:6">
      <c r="A78">
        <f t="shared" ca="1" si="2"/>
        <v>774</v>
      </c>
      <c r="B78">
        <f t="shared" ca="1" si="3"/>
        <v>1111045</v>
      </c>
      <c r="C78" t="s">
        <v>10702</v>
      </c>
      <c r="D78">
        <v>0</v>
      </c>
      <c r="E78" t="s">
        <v>2254</v>
      </c>
      <c r="F78" t="s">
        <v>2254</v>
      </c>
    </row>
    <row r="79" spans="1:6">
      <c r="A79">
        <f t="shared" ca="1" si="2"/>
        <v>873</v>
      </c>
      <c r="B79">
        <f t="shared" ca="1" si="3"/>
        <v>1111466</v>
      </c>
      <c r="C79" t="s">
        <v>10702</v>
      </c>
      <c r="D79">
        <v>0</v>
      </c>
      <c r="E79" t="s">
        <v>2254</v>
      </c>
      <c r="F79" t="s">
        <v>2254</v>
      </c>
    </row>
    <row r="80" spans="1:6">
      <c r="A80">
        <f t="shared" ca="1" si="2"/>
        <v>857</v>
      </c>
      <c r="B80">
        <f t="shared" ca="1" si="3"/>
        <v>1110539</v>
      </c>
      <c r="C80" t="s">
        <v>10702</v>
      </c>
      <c r="D80">
        <v>0</v>
      </c>
      <c r="E80" t="s">
        <v>2254</v>
      </c>
      <c r="F80" t="s">
        <v>2254</v>
      </c>
    </row>
    <row r="81" spans="1:6">
      <c r="A81">
        <f t="shared" ca="1" si="2"/>
        <v>881</v>
      </c>
      <c r="B81">
        <f t="shared" ca="1" si="3"/>
        <v>1111905</v>
      </c>
      <c r="C81" t="s">
        <v>10702</v>
      </c>
      <c r="D81">
        <v>0</v>
      </c>
      <c r="E81" t="s">
        <v>2254</v>
      </c>
      <c r="F81" t="s">
        <v>2254</v>
      </c>
    </row>
    <row r="82" spans="1:6">
      <c r="A82">
        <f t="shared" ca="1" si="2"/>
        <v>11</v>
      </c>
      <c r="B82">
        <f t="shared" ca="1" si="3"/>
        <v>1110728</v>
      </c>
      <c r="C82" t="s">
        <v>10702</v>
      </c>
      <c r="D82">
        <v>0</v>
      </c>
      <c r="E82" t="s">
        <v>2254</v>
      </c>
      <c r="F82" t="s">
        <v>2254</v>
      </c>
    </row>
    <row r="83" spans="1:6">
      <c r="A83">
        <f t="shared" ca="1" si="2"/>
        <v>208</v>
      </c>
      <c r="B83">
        <f t="shared" ca="1" si="3"/>
        <v>1111240</v>
      </c>
      <c r="C83" t="s">
        <v>10702</v>
      </c>
      <c r="D83">
        <v>0</v>
      </c>
      <c r="E83" t="s">
        <v>2254</v>
      </c>
      <c r="F83" t="s">
        <v>2254</v>
      </c>
    </row>
    <row r="84" spans="1:6">
      <c r="A84">
        <f t="shared" ca="1" si="2"/>
        <v>629</v>
      </c>
      <c r="B84">
        <f t="shared" ca="1" si="3"/>
        <v>1111987</v>
      </c>
      <c r="C84" t="s">
        <v>10702</v>
      </c>
      <c r="D84">
        <v>0</v>
      </c>
      <c r="E84" t="s">
        <v>2254</v>
      </c>
      <c r="F84" t="s">
        <v>2254</v>
      </c>
    </row>
    <row r="85" spans="1:6">
      <c r="A85">
        <f t="shared" ca="1" si="2"/>
        <v>136</v>
      </c>
      <c r="B85">
        <f t="shared" ca="1" si="3"/>
        <v>1112013</v>
      </c>
      <c r="C85" t="s">
        <v>10702</v>
      </c>
      <c r="D85">
        <v>0</v>
      </c>
      <c r="E85" t="s">
        <v>2254</v>
      </c>
      <c r="F85" t="s">
        <v>2254</v>
      </c>
    </row>
    <row r="86" spans="1:6">
      <c r="A86">
        <f t="shared" ca="1" si="2"/>
        <v>168</v>
      </c>
      <c r="B86">
        <f t="shared" ca="1" si="3"/>
        <v>1110843</v>
      </c>
      <c r="C86" t="s">
        <v>10702</v>
      </c>
      <c r="D86">
        <v>0</v>
      </c>
      <c r="E86" t="s">
        <v>2254</v>
      </c>
      <c r="F86" t="s">
        <v>2254</v>
      </c>
    </row>
    <row r="87" spans="1:6">
      <c r="A87">
        <f t="shared" ca="1" si="2"/>
        <v>723</v>
      </c>
      <c r="B87">
        <f t="shared" ca="1" si="3"/>
        <v>1111687</v>
      </c>
      <c r="C87" t="s">
        <v>10702</v>
      </c>
      <c r="D87">
        <v>0</v>
      </c>
      <c r="E87" t="s">
        <v>2254</v>
      </c>
      <c r="F87" t="s">
        <v>2254</v>
      </c>
    </row>
    <row r="88" spans="1:6">
      <c r="A88">
        <f t="shared" ca="1" si="2"/>
        <v>144</v>
      </c>
      <c r="B88">
        <f t="shared" ca="1" si="3"/>
        <v>1110414</v>
      </c>
      <c r="C88" t="s">
        <v>10702</v>
      </c>
      <c r="D88">
        <v>0</v>
      </c>
      <c r="E88" t="s">
        <v>2254</v>
      </c>
      <c r="F88" t="s">
        <v>2254</v>
      </c>
    </row>
    <row r="89" spans="1:6">
      <c r="A89">
        <f t="shared" ca="1" si="2"/>
        <v>769</v>
      </c>
      <c r="B89">
        <f t="shared" ca="1" si="3"/>
        <v>1111240</v>
      </c>
      <c r="C89" t="s">
        <v>10702</v>
      </c>
      <c r="D89">
        <v>0</v>
      </c>
      <c r="E89" t="s">
        <v>2254</v>
      </c>
      <c r="F89" t="s">
        <v>2254</v>
      </c>
    </row>
    <row r="90" spans="1:6">
      <c r="A90">
        <f t="shared" ca="1" si="2"/>
        <v>936</v>
      </c>
      <c r="B90">
        <f t="shared" ca="1" si="3"/>
        <v>1111704</v>
      </c>
      <c r="C90" t="s">
        <v>10702</v>
      </c>
      <c r="D90">
        <v>0</v>
      </c>
      <c r="E90" t="s">
        <v>2254</v>
      </c>
      <c r="F90" t="s">
        <v>2254</v>
      </c>
    </row>
    <row r="91" spans="1:6">
      <c r="A91">
        <f t="shared" ca="1" si="2"/>
        <v>723</v>
      </c>
      <c r="B91">
        <f t="shared" ca="1" si="3"/>
        <v>1111739</v>
      </c>
      <c r="C91" t="s">
        <v>10702</v>
      </c>
      <c r="D91">
        <v>0</v>
      </c>
      <c r="E91" t="s">
        <v>2254</v>
      </c>
      <c r="F91" t="s">
        <v>2254</v>
      </c>
    </row>
    <row r="92" spans="1:6">
      <c r="A92">
        <f t="shared" ca="1" si="2"/>
        <v>379</v>
      </c>
      <c r="B92">
        <f t="shared" ca="1" si="3"/>
        <v>1112176</v>
      </c>
      <c r="C92" t="s">
        <v>10702</v>
      </c>
      <c r="D92">
        <v>0</v>
      </c>
      <c r="E92" t="s">
        <v>2254</v>
      </c>
      <c r="F92" t="s">
        <v>2254</v>
      </c>
    </row>
    <row r="93" spans="1:6">
      <c r="A93">
        <f t="shared" ca="1" si="2"/>
        <v>571</v>
      </c>
      <c r="B93">
        <f t="shared" ca="1" si="3"/>
        <v>1111101</v>
      </c>
      <c r="C93" t="s">
        <v>10702</v>
      </c>
      <c r="D93">
        <v>0</v>
      </c>
      <c r="E93" t="s">
        <v>2254</v>
      </c>
      <c r="F93" t="s">
        <v>2254</v>
      </c>
    </row>
    <row r="94" spans="1:6">
      <c r="A94">
        <f t="shared" ca="1" si="2"/>
        <v>200</v>
      </c>
      <c r="B94">
        <f t="shared" ca="1" si="3"/>
        <v>1111283</v>
      </c>
      <c r="C94" t="s">
        <v>10702</v>
      </c>
      <c r="D94">
        <v>0</v>
      </c>
      <c r="E94" t="s">
        <v>2254</v>
      </c>
      <c r="F94" t="s">
        <v>2254</v>
      </c>
    </row>
    <row r="95" spans="1:6">
      <c r="A95">
        <f t="shared" ca="1" si="2"/>
        <v>910</v>
      </c>
      <c r="B95">
        <f t="shared" ca="1" si="3"/>
        <v>1111161</v>
      </c>
      <c r="C95" t="s">
        <v>10702</v>
      </c>
      <c r="D95">
        <v>0</v>
      </c>
      <c r="E95" t="s">
        <v>2254</v>
      </c>
      <c r="F95" t="s">
        <v>2254</v>
      </c>
    </row>
    <row r="96" spans="1:6">
      <c r="A96">
        <f t="shared" ca="1" si="2"/>
        <v>843</v>
      </c>
      <c r="B96">
        <f t="shared" ca="1" si="3"/>
        <v>1111617</v>
      </c>
      <c r="C96" t="s">
        <v>10702</v>
      </c>
      <c r="D96">
        <v>0</v>
      </c>
      <c r="E96" t="s">
        <v>2254</v>
      </c>
      <c r="F96" t="s">
        <v>2254</v>
      </c>
    </row>
    <row r="97" spans="1:6">
      <c r="A97">
        <f t="shared" ca="1" si="2"/>
        <v>77</v>
      </c>
      <c r="B97">
        <f t="shared" ca="1" si="3"/>
        <v>1111333</v>
      </c>
      <c r="C97" t="s">
        <v>10702</v>
      </c>
      <c r="D97">
        <v>0</v>
      </c>
      <c r="E97" t="s">
        <v>2254</v>
      </c>
      <c r="F97" t="s">
        <v>2254</v>
      </c>
    </row>
    <row r="98" spans="1:6">
      <c r="A98">
        <f t="shared" ca="1" si="2"/>
        <v>86</v>
      </c>
      <c r="B98">
        <f t="shared" ca="1" si="3"/>
        <v>1112083</v>
      </c>
      <c r="C98" t="s">
        <v>10702</v>
      </c>
      <c r="D98">
        <v>0</v>
      </c>
      <c r="E98" t="s">
        <v>2254</v>
      </c>
      <c r="F98" t="s">
        <v>2254</v>
      </c>
    </row>
    <row r="99" spans="1:6">
      <c r="A99">
        <f t="shared" ca="1" si="2"/>
        <v>1</v>
      </c>
      <c r="B99">
        <f t="shared" ca="1" si="3"/>
        <v>1111129</v>
      </c>
      <c r="C99" t="s">
        <v>10702</v>
      </c>
      <c r="D99">
        <v>0</v>
      </c>
      <c r="E99" t="s">
        <v>2254</v>
      </c>
      <c r="F99" t="s">
        <v>2254</v>
      </c>
    </row>
    <row r="100" spans="1:6">
      <c r="A100">
        <f t="shared" ca="1" si="2"/>
        <v>642</v>
      </c>
      <c r="B100">
        <f t="shared" ca="1" si="3"/>
        <v>1111496</v>
      </c>
      <c r="C100" t="s">
        <v>10702</v>
      </c>
      <c r="D100">
        <v>0</v>
      </c>
      <c r="E100" t="s">
        <v>2254</v>
      </c>
      <c r="F100" t="s">
        <v>2254</v>
      </c>
    </row>
    <row r="101" spans="1:6">
      <c r="A101">
        <f t="shared" ca="1" si="2"/>
        <v>902</v>
      </c>
      <c r="B101">
        <f t="shared" ca="1" si="3"/>
        <v>1110903</v>
      </c>
      <c r="C101" t="s">
        <v>10702</v>
      </c>
      <c r="D101">
        <v>0</v>
      </c>
      <c r="E101" t="s">
        <v>2254</v>
      </c>
      <c r="F101" t="s">
        <v>2254</v>
      </c>
    </row>
    <row r="102" spans="1:6">
      <c r="A102">
        <f t="shared" ca="1" si="2"/>
        <v>469</v>
      </c>
      <c r="B102">
        <f t="shared" ca="1" si="3"/>
        <v>1111515</v>
      </c>
      <c r="C102" t="s">
        <v>10702</v>
      </c>
      <c r="D102">
        <v>0</v>
      </c>
      <c r="E102" t="s">
        <v>2254</v>
      </c>
      <c r="F102" t="s">
        <v>2254</v>
      </c>
    </row>
    <row r="103" spans="1:6">
      <c r="A103">
        <f t="shared" ca="1" si="2"/>
        <v>295</v>
      </c>
      <c r="B103">
        <f t="shared" ca="1" si="3"/>
        <v>1111637</v>
      </c>
      <c r="C103" t="s">
        <v>10702</v>
      </c>
      <c r="D103">
        <v>0</v>
      </c>
      <c r="E103" t="s">
        <v>2254</v>
      </c>
      <c r="F103" t="s">
        <v>2254</v>
      </c>
    </row>
    <row r="104" spans="1:6">
      <c r="A104">
        <f t="shared" ca="1" si="2"/>
        <v>866</v>
      </c>
      <c r="B104">
        <f t="shared" ca="1" si="3"/>
        <v>1111739</v>
      </c>
      <c r="C104" t="s">
        <v>10702</v>
      </c>
      <c r="D104">
        <v>0</v>
      </c>
      <c r="E104" t="s">
        <v>2254</v>
      </c>
      <c r="F104" t="s">
        <v>2254</v>
      </c>
    </row>
    <row r="105" spans="1:6">
      <c r="A105">
        <f t="shared" ca="1" si="2"/>
        <v>811</v>
      </c>
      <c r="B105">
        <f t="shared" ca="1" si="3"/>
        <v>1112056</v>
      </c>
      <c r="C105" t="s">
        <v>10702</v>
      </c>
      <c r="D105">
        <v>0</v>
      </c>
      <c r="E105" t="s">
        <v>2254</v>
      </c>
      <c r="F105" t="s">
        <v>2254</v>
      </c>
    </row>
    <row r="106" spans="1:6">
      <c r="A106">
        <f t="shared" ca="1" si="2"/>
        <v>682</v>
      </c>
      <c r="B106">
        <f t="shared" ca="1" si="3"/>
        <v>1110650</v>
      </c>
      <c r="C106" t="s">
        <v>10702</v>
      </c>
      <c r="D106">
        <v>0</v>
      </c>
      <c r="E106" t="s">
        <v>2254</v>
      </c>
      <c r="F106" t="s">
        <v>2254</v>
      </c>
    </row>
    <row r="107" spans="1:6">
      <c r="A107">
        <f t="shared" ca="1" si="2"/>
        <v>550</v>
      </c>
      <c r="B107">
        <f t="shared" ca="1" si="3"/>
        <v>1111300</v>
      </c>
      <c r="C107" t="s">
        <v>10702</v>
      </c>
      <c r="D107">
        <v>0</v>
      </c>
      <c r="E107" t="s">
        <v>2254</v>
      </c>
      <c r="F107" t="s">
        <v>2254</v>
      </c>
    </row>
    <row r="108" spans="1:6">
      <c r="A108">
        <f t="shared" ca="1" si="2"/>
        <v>460</v>
      </c>
      <c r="B108">
        <f t="shared" ca="1" si="3"/>
        <v>1111234</v>
      </c>
      <c r="C108" t="s">
        <v>10702</v>
      </c>
      <c r="D108">
        <v>0</v>
      </c>
      <c r="E108" t="s">
        <v>2254</v>
      </c>
      <c r="F108" t="s">
        <v>2254</v>
      </c>
    </row>
    <row r="109" spans="1:6">
      <c r="A109">
        <f t="shared" ca="1" si="2"/>
        <v>976</v>
      </c>
      <c r="B109">
        <f t="shared" ca="1" si="3"/>
        <v>1112120</v>
      </c>
      <c r="C109" t="s">
        <v>10702</v>
      </c>
      <c r="D109">
        <v>0</v>
      </c>
      <c r="E109" t="s">
        <v>2254</v>
      </c>
      <c r="F109" t="s">
        <v>2254</v>
      </c>
    </row>
    <row r="110" spans="1:6">
      <c r="A110">
        <f t="shared" ca="1" si="2"/>
        <v>516</v>
      </c>
      <c r="B110">
        <f t="shared" ca="1" si="3"/>
        <v>1111659</v>
      </c>
      <c r="C110" t="s">
        <v>10702</v>
      </c>
      <c r="D110">
        <v>0</v>
      </c>
      <c r="E110" t="s">
        <v>2254</v>
      </c>
      <c r="F110" t="s">
        <v>2254</v>
      </c>
    </row>
    <row r="111" spans="1:6">
      <c r="A111">
        <f t="shared" ca="1" si="2"/>
        <v>192</v>
      </c>
      <c r="B111">
        <f t="shared" ca="1" si="3"/>
        <v>1111234</v>
      </c>
      <c r="C111" t="s">
        <v>10702</v>
      </c>
      <c r="D111">
        <v>0</v>
      </c>
      <c r="E111" t="s">
        <v>2254</v>
      </c>
      <c r="F111" t="s">
        <v>2254</v>
      </c>
    </row>
    <row r="112" spans="1:6">
      <c r="A112">
        <f t="shared" ca="1" si="2"/>
        <v>561</v>
      </c>
      <c r="B112">
        <f t="shared" ca="1" si="3"/>
        <v>1112176</v>
      </c>
      <c r="C112" t="s">
        <v>10702</v>
      </c>
      <c r="D112">
        <v>0</v>
      </c>
      <c r="E112" t="s">
        <v>2254</v>
      </c>
      <c r="F112" t="s">
        <v>2254</v>
      </c>
    </row>
    <row r="113" spans="1:6">
      <c r="A113">
        <f t="shared" ca="1" si="2"/>
        <v>449</v>
      </c>
      <c r="B113">
        <f t="shared" ca="1" si="3"/>
        <v>1111917</v>
      </c>
      <c r="C113" t="s">
        <v>10702</v>
      </c>
      <c r="D113">
        <v>0</v>
      </c>
      <c r="E113" t="s">
        <v>2254</v>
      </c>
      <c r="F113" t="s">
        <v>2254</v>
      </c>
    </row>
    <row r="114" spans="1:6">
      <c r="A114">
        <f t="shared" ca="1" si="2"/>
        <v>83</v>
      </c>
      <c r="B114">
        <f t="shared" ca="1" si="3"/>
        <v>1111497</v>
      </c>
      <c r="C114" t="s">
        <v>10702</v>
      </c>
      <c r="D114">
        <v>0</v>
      </c>
      <c r="E114" t="s">
        <v>2254</v>
      </c>
      <c r="F114" t="s">
        <v>2254</v>
      </c>
    </row>
    <row r="115" spans="1:6">
      <c r="A115">
        <f t="shared" ca="1" si="2"/>
        <v>41</v>
      </c>
      <c r="B115">
        <f t="shared" ca="1" si="3"/>
        <v>1110713</v>
      </c>
      <c r="C115" t="s">
        <v>10702</v>
      </c>
      <c r="D115">
        <v>0</v>
      </c>
      <c r="E115" t="s">
        <v>2254</v>
      </c>
      <c r="F115" t="s">
        <v>2254</v>
      </c>
    </row>
    <row r="116" spans="1:6">
      <c r="A116">
        <f t="shared" ca="1" si="2"/>
        <v>678</v>
      </c>
      <c r="B116">
        <f t="shared" ca="1" si="3"/>
        <v>1111163</v>
      </c>
      <c r="C116" t="s">
        <v>10702</v>
      </c>
      <c r="D116">
        <v>0</v>
      </c>
      <c r="E116" t="s">
        <v>2254</v>
      </c>
      <c r="F116" t="s">
        <v>2254</v>
      </c>
    </row>
    <row r="117" spans="1:6">
      <c r="A117">
        <f t="shared" ca="1" si="2"/>
        <v>217</v>
      </c>
      <c r="B117">
        <f t="shared" ca="1" si="3"/>
        <v>1110841</v>
      </c>
      <c r="C117" t="s">
        <v>10702</v>
      </c>
      <c r="D117">
        <v>0</v>
      </c>
      <c r="E117" t="s">
        <v>2254</v>
      </c>
      <c r="F117" t="s">
        <v>2254</v>
      </c>
    </row>
    <row r="118" spans="1:6">
      <c r="A118">
        <f t="shared" ca="1" si="2"/>
        <v>645</v>
      </c>
      <c r="B118">
        <f t="shared" ca="1" si="3"/>
        <v>1111782</v>
      </c>
      <c r="C118" t="s">
        <v>10702</v>
      </c>
      <c r="D118">
        <v>0</v>
      </c>
      <c r="E118" t="s">
        <v>2254</v>
      </c>
      <c r="F118" t="s">
        <v>2254</v>
      </c>
    </row>
    <row r="119" spans="1:6">
      <c r="A119">
        <f t="shared" ca="1" si="2"/>
        <v>335</v>
      </c>
      <c r="B119">
        <f t="shared" ca="1" si="3"/>
        <v>1110564</v>
      </c>
      <c r="C119" t="s">
        <v>10702</v>
      </c>
      <c r="D119">
        <v>0</v>
      </c>
      <c r="E119" t="s">
        <v>2254</v>
      </c>
      <c r="F119" t="s">
        <v>2254</v>
      </c>
    </row>
    <row r="120" spans="1:6">
      <c r="A120">
        <f t="shared" ca="1" si="2"/>
        <v>253</v>
      </c>
      <c r="B120">
        <f t="shared" ca="1" si="3"/>
        <v>1110953</v>
      </c>
      <c r="C120" t="s">
        <v>10702</v>
      </c>
      <c r="D120">
        <v>0</v>
      </c>
      <c r="E120" t="s">
        <v>2254</v>
      </c>
      <c r="F120" t="s">
        <v>2254</v>
      </c>
    </row>
    <row r="121" spans="1:6">
      <c r="A121">
        <f t="shared" ca="1" si="2"/>
        <v>1048</v>
      </c>
      <c r="B121">
        <f t="shared" ca="1" si="3"/>
        <v>1111057</v>
      </c>
      <c r="C121" t="s">
        <v>10702</v>
      </c>
      <c r="D121">
        <v>0</v>
      </c>
      <c r="E121" t="s">
        <v>2254</v>
      </c>
      <c r="F121" t="s">
        <v>2254</v>
      </c>
    </row>
    <row r="122" spans="1:6">
      <c r="A122">
        <f t="shared" ca="1" si="2"/>
        <v>840</v>
      </c>
      <c r="B122">
        <f t="shared" ca="1" si="3"/>
        <v>1111443</v>
      </c>
      <c r="C122" t="s">
        <v>10702</v>
      </c>
      <c r="D122">
        <v>0</v>
      </c>
      <c r="E122" t="s">
        <v>2254</v>
      </c>
      <c r="F122" t="s">
        <v>2254</v>
      </c>
    </row>
    <row r="123" spans="1:6">
      <c r="A123">
        <f t="shared" ca="1" si="2"/>
        <v>58</v>
      </c>
      <c r="B123">
        <f t="shared" ca="1" si="3"/>
        <v>1111266</v>
      </c>
      <c r="C123" t="s">
        <v>10702</v>
      </c>
      <c r="D123">
        <v>0</v>
      </c>
      <c r="E123" t="s">
        <v>2254</v>
      </c>
      <c r="F123" t="s">
        <v>2254</v>
      </c>
    </row>
    <row r="124" spans="1:6">
      <c r="A124">
        <f t="shared" ca="1" si="2"/>
        <v>305</v>
      </c>
      <c r="B124">
        <f t="shared" ca="1" si="3"/>
        <v>1110994</v>
      </c>
      <c r="C124" t="s">
        <v>10702</v>
      </c>
      <c r="D124">
        <v>0</v>
      </c>
      <c r="E124" t="s">
        <v>2254</v>
      </c>
      <c r="F124" t="s">
        <v>2254</v>
      </c>
    </row>
    <row r="125" spans="1:6">
      <c r="A125">
        <f t="shared" ca="1" si="2"/>
        <v>173</v>
      </c>
      <c r="B125">
        <f t="shared" ca="1" si="3"/>
        <v>1110621</v>
      </c>
      <c r="C125" t="s">
        <v>10702</v>
      </c>
      <c r="D125">
        <v>0</v>
      </c>
      <c r="E125" t="s">
        <v>2254</v>
      </c>
      <c r="F125" t="s">
        <v>2254</v>
      </c>
    </row>
    <row r="126" spans="1:6">
      <c r="A126">
        <f t="shared" ca="1" si="2"/>
        <v>407</v>
      </c>
      <c r="B126">
        <f t="shared" ca="1" si="3"/>
        <v>1111864</v>
      </c>
      <c r="C126" t="s">
        <v>10702</v>
      </c>
      <c r="D126">
        <v>0</v>
      </c>
      <c r="E126" t="s">
        <v>2254</v>
      </c>
      <c r="F126" t="s">
        <v>2254</v>
      </c>
    </row>
    <row r="127" spans="1:6">
      <c r="A127">
        <f t="shared" ca="1" si="2"/>
        <v>781</v>
      </c>
      <c r="B127">
        <f t="shared" ca="1" si="3"/>
        <v>1112062</v>
      </c>
      <c r="C127" t="s">
        <v>10702</v>
      </c>
      <c r="D127">
        <v>0</v>
      </c>
      <c r="E127" t="s">
        <v>2254</v>
      </c>
      <c r="F127" t="s">
        <v>2254</v>
      </c>
    </row>
    <row r="128" spans="1:6">
      <c r="A128">
        <f t="shared" ca="1" si="2"/>
        <v>241</v>
      </c>
      <c r="B128">
        <f t="shared" ca="1" si="3"/>
        <v>1110528</v>
      </c>
      <c r="C128" t="s">
        <v>10702</v>
      </c>
      <c r="D128">
        <v>0</v>
      </c>
      <c r="E128" t="s">
        <v>2254</v>
      </c>
      <c r="F128" t="s">
        <v>2254</v>
      </c>
    </row>
    <row r="129" spans="1:6">
      <c r="A129">
        <f t="shared" ca="1" si="2"/>
        <v>25</v>
      </c>
      <c r="B129">
        <f t="shared" ca="1" si="3"/>
        <v>1111743</v>
      </c>
      <c r="C129" t="s">
        <v>10702</v>
      </c>
      <c r="D129">
        <v>0</v>
      </c>
      <c r="E129" t="s">
        <v>2254</v>
      </c>
      <c r="F129" t="s">
        <v>2254</v>
      </c>
    </row>
    <row r="130" spans="1:6">
      <c r="A130">
        <f t="shared" ca="1" si="2"/>
        <v>137</v>
      </c>
      <c r="B130">
        <f t="shared" ca="1" si="3"/>
        <v>1110925</v>
      </c>
      <c r="C130" t="s">
        <v>10702</v>
      </c>
      <c r="D130">
        <v>0</v>
      </c>
      <c r="E130" t="s">
        <v>2254</v>
      </c>
      <c r="F130" t="s">
        <v>2254</v>
      </c>
    </row>
    <row r="131" spans="1:6">
      <c r="A131">
        <f t="shared" ref="A131:A194" ca="1" si="4">RANDBETWEEN(1,1049)</f>
        <v>626</v>
      </c>
      <c r="B131">
        <f t="shared" ref="B131:B194" ca="1" si="5">RANDBETWEEN(1110407,1112199)</f>
        <v>1111207</v>
      </c>
      <c r="C131" t="s">
        <v>10702</v>
      </c>
      <c r="D131">
        <v>0</v>
      </c>
      <c r="E131" t="s">
        <v>2254</v>
      </c>
      <c r="F131" t="s">
        <v>2254</v>
      </c>
    </row>
    <row r="132" spans="1:6">
      <c r="A132">
        <f t="shared" ca="1" si="4"/>
        <v>76</v>
      </c>
      <c r="B132">
        <f t="shared" ca="1" si="5"/>
        <v>1111798</v>
      </c>
      <c r="C132" t="s">
        <v>10702</v>
      </c>
      <c r="D132">
        <v>0</v>
      </c>
      <c r="E132" t="s">
        <v>2254</v>
      </c>
      <c r="F132" t="s">
        <v>2254</v>
      </c>
    </row>
    <row r="133" spans="1:6">
      <c r="A133">
        <f t="shared" ca="1" si="4"/>
        <v>934</v>
      </c>
      <c r="B133">
        <f t="shared" ca="1" si="5"/>
        <v>1111086</v>
      </c>
      <c r="C133" t="s">
        <v>10702</v>
      </c>
      <c r="D133">
        <v>0</v>
      </c>
      <c r="E133" t="s">
        <v>2254</v>
      </c>
      <c r="F133" t="s">
        <v>2254</v>
      </c>
    </row>
    <row r="134" spans="1:6">
      <c r="A134">
        <f t="shared" ca="1" si="4"/>
        <v>587</v>
      </c>
      <c r="B134">
        <f t="shared" ca="1" si="5"/>
        <v>1110522</v>
      </c>
      <c r="C134" t="s">
        <v>10702</v>
      </c>
      <c r="D134">
        <v>0</v>
      </c>
      <c r="E134" t="s">
        <v>2254</v>
      </c>
      <c r="F134" t="s">
        <v>2254</v>
      </c>
    </row>
    <row r="135" spans="1:6">
      <c r="A135">
        <f t="shared" ca="1" si="4"/>
        <v>492</v>
      </c>
      <c r="B135">
        <f t="shared" ca="1" si="5"/>
        <v>1111124</v>
      </c>
      <c r="C135" t="s">
        <v>10702</v>
      </c>
      <c r="D135">
        <v>0</v>
      </c>
      <c r="E135" t="s">
        <v>2254</v>
      </c>
      <c r="F135" t="s">
        <v>2254</v>
      </c>
    </row>
    <row r="136" spans="1:6">
      <c r="A136">
        <f t="shared" ca="1" si="4"/>
        <v>861</v>
      </c>
      <c r="B136">
        <f t="shared" ca="1" si="5"/>
        <v>1110473</v>
      </c>
      <c r="C136" t="s">
        <v>10702</v>
      </c>
      <c r="D136">
        <v>0</v>
      </c>
      <c r="E136" t="s">
        <v>2254</v>
      </c>
      <c r="F136" t="s">
        <v>2254</v>
      </c>
    </row>
    <row r="137" spans="1:6">
      <c r="A137">
        <f t="shared" ca="1" si="4"/>
        <v>672</v>
      </c>
      <c r="B137">
        <f t="shared" ca="1" si="5"/>
        <v>1110841</v>
      </c>
      <c r="C137" t="s">
        <v>10702</v>
      </c>
      <c r="D137">
        <v>0</v>
      </c>
      <c r="E137" t="s">
        <v>2254</v>
      </c>
      <c r="F137" t="s">
        <v>2254</v>
      </c>
    </row>
    <row r="138" spans="1:6">
      <c r="A138">
        <f t="shared" ca="1" si="4"/>
        <v>165</v>
      </c>
      <c r="B138">
        <f t="shared" ca="1" si="5"/>
        <v>1111924</v>
      </c>
      <c r="C138" t="s">
        <v>10702</v>
      </c>
      <c r="D138">
        <v>0</v>
      </c>
      <c r="E138" t="s">
        <v>2254</v>
      </c>
      <c r="F138" t="s">
        <v>2254</v>
      </c>
    </row>
    <row r="139" spans="1:6">
      <c r="A139">
        <f t="shared" ca="1" si="4"/>
        <v>129</v>
      </c>
      <c r="B139">
        <f t="shared" ca="1" si="5"/>
        <v>1110886</v>
      </c>
      <c r="C139" t="s">
        <v>10702</v>
      </c>
      <c r="D139">
        <v>0</v>
      </c>
      <c r="E139" t="s">
        <v>2254</v>
      </c>
      <c r="F139" t="s">
        <v>2254</v>
      </c>
    </row>
    <row r="140" spans="1:6">
      <c r="A140">
        <f t="shared" ca="1" si="4"/>
        <v>901</v>
      </c>
      <c r="B140">
        <f t="shared" ca="1" si="5"/>
        <v>1110518</v>
      </c>
      <c r="C140" t="s">
        <v>10702</v>
      </c>
      <c r="D140">
        <v>0</v>
      </c>
      <c r="E140" t="s">
        <v>2254</v>
      </c>
      <c r="F140" t="s">
        <v>2254</v>
      </c>
    </row>
    <row r="141" spans="1:6">
      <c r="A141">
        <f t="shared" ca="1" si="4"/>
        <v>848</v>
      </c>
      <c r="B141">
        <f t="shared" ca="1" si="5"/>
        <v>1111110</v>
      </c>
      <c r="C141" t="s">
        <v>10702</v>
      </c>
      <c r="D141">
        <v>0</v>
      </c>
      <c r="E141" t="s">
        <v>2254</v>
      </c>
      <c r="F141" t="s">
        <v>2254</v>
      </c>
    </row>
    <row r="142" spans="1:6">
      <c r="A142">
        <f t="shared" ca="1" si="4"/>
        <v>55</v>
      </c>
      <c r="B142">
        <f t="shared" ca="1" si="5"/>
        <v>1110957</v>
      </c>
      <c r="C142" t="s">
        <v>10702</v>
      </c>
      <c r="D142">
        <v>0</v>
      </c>
      <c r="E142" t="s">
        <v>2254</v>
      </c>
      <c r="F142" t="s">
        <v>2254</v>
      </c>
    </row>
    <row r="143" spans="1:6">
      <c r="A143">
        <f t="shared" ca="1" si="4"/>
        <v>835</v>
      </c>
      <c r="B143">
        <f t="shared" ca="1" si="5"/>
        <v>1110942</v>
      </c>
      <c r="C143" t="s">
        <v>10702</v>
      </c>
      <c r="D143">
        <v>0</v>
      </c>
      <c r="E143" t="s">
        <v>2254</v>
      </c>
      <c r="F143" t="s">
        <v>2254</v>
      </c>
    </row>
    <row r="144" spans="1:6">
      <c r="A144">
        <f t="shared" ca="1" si="4"/>
        <v>22</v>
      </c>
      <c r="B144">
        <f t="shared" ca="1" si="5"/>
        <v>1111329</v>
      </c>
      <c r="C144" t="s">
        <v>10702</v>
      </c>
      <c r="D144">
        <v>0</v>
      </c>
      <c r="E144" t="s">
        <v>2254</v>
      </c>
      <c r="F144" t="s">
        <v>2254</v>
      </c>
    </row>
    <row r="145" spans="1:6">
      <c r="A145">
        <f t="shared" ca="1" si="4"/>
        <v>321</v>
      </c>
      <c r="B145">
        <f t="shared" ca="1" si="5"/>
        <v>1111231</v>
      </c>
      <c r="C145" t="s">
        <v>10702</v>
      </c>
      <c r="D145">
        <v>0</v>
      </c>
      <c r="E145" t="s">
        <v>2254</v>
      </c>
      <c r="F145" t="s">
        <v>2254</v>
      </c>
    </row>
    <row r="146" spans="1:6">
      <c r="A146">
        <f t="shared" ca="1" si="4"/>
        <v>1007</v>
      </c>
      <c r="B146">
        <f t="shared" ca="1" si="5"/>
        <v>1111829</v>
      </c>
      <c r="C146" t="s">
        <v>10702</v>
      </c>
      <c r="D146">
        <v>0</v>
      </c>
      <c r="E146" t="s">
        <v>2254</v>
      </c>
      <c r="F146" t="s">
        <v>2254</v>
      </c>
    </row>
    <row r="147" spans="1:6">
      <c r="A147">
        <f t="shared" ca="1" si="4"/>
        <v>583</v>
      </c>
      <c r="B147">
        <f t="shared" ca="1" si="5"/>
        <v>1111590</v>
      </c>
      <c r="C147" t="s">
        <v>10702</v>
      </c>
      <c r="D147">
        <v>0</v>
      </c>
      <c r="E147" t="s">
        <v>2254</v>
      </c>
      <c r="F147" t="s">
        <v>2254</v>
      </c>
    </row>
    <row r="148" spans="1:6">
      <c r="A148">
        <f t="shared" ca="1" si="4"/>
        <v>115</v>
      </c>
      <c r="B148">
        <f t="shared" ca="1" si="5"/>
        <v>1110544</v>
      </c>
      <c r="C148" t="s">
        <v>10702</v>
      </c>
      <c r="D148">
        <v>0</v>
      </c>
      <c r="E148" t="s">
        <v>2254</v>
      </c>
      <c r="F148" t="s">
        <v>2254</v>
      </c>
    </row>
    <row r="149" spans="1:6">
      <c r="A149">
        <f t="shared" ca="1" si="4"/>
        <v>222</v>
      </c>
      <c r="B149">
        <f t="shared" ca="1" si="5"/>
        <v>1110500</v>
      </c>
      <c r="C149" t="s">
        <v>10702</v>
      </c>
      <c r="D149">
        <v>0</v>
      </c>
      <c r="E149" t="s">
        <v>2254</v>
      </c>
      <c r="F149" t="s">
        <v>2254</v>
      </c>
    </row>
    <row r="150" spans="1:6">
      <c r="A150">
        <f t="shared" ca="1" si="4"/>
        <v>34</v>
      </c>
      <c r="B150">
        <f t="shared" ca="1" si="5"/>
        <v>1111725</v>
      </c>
      <c r="C150" t="s">
        <v>10702</v>
      </c>
      <c r="D150">
        <v>0</v>
      </c>
      <c r="E150" t="s">
        <v>2254</v>
      </c>
      <c r="F150" t="s">
        <v>2254</v>
      </c>
    </row>
    <row r="151" spans="1:6">
      <c r="A151">
        <f t="shared" ca="1" si="4"/>
        <v>841</v>
      </c>
      <c r="B151">
        <f t="shared" ca="1" si="5"/>
        <v>1111704</v>
      </c>
      <c r="C151" t="s">
        <v>10702</v>
      </c>
      <c r="D151">
        <v>0</v>
      </c>
      <c r="E151" t="s">
        <v>2254</v>
      </c>
      <c r="F151" t="s">
        <v>2254</v>
      </c>
    </row>
    <row r="152" spans="1:6">
      <c r="A152">
        <f t="shared" ca="1" si="4"/>
        <v>76</v>
      </c>
      <c r="B152">
        <f t="shared" ca="1" si="5"/>
        <v>1111667</v>
      </c>
      <c r="C152" t="s">
        <v>10702</v>
      </c>
      <c r="D152">
        <v>0</v>
      </c>
      <c r="E152" t="s">
        <v>2254</v>
      </c>
      <c r="F152" t="s">
        <v>2254</v>
      </c>
    </row>
    <row r="153" spans="1:6">
      <c r="A153">
        <f t="shared" ca="1" si="4"/>
        <v>487</v>
      </c>
      <c r="B153">
        <f t="shared" ca="1" si="5"/>
        <v>1111344</v>
      </c>
      <c r="C153" t="s">
        <v>10702</v>
      </c>
      <c r="D153">
        <v>0</v>
      </c>
      <c r="E153" t="s">
        <v>2254</v>
      </c>
      <c r="F153" t="s">
        <v>2254</v>
      </c>
    </row>
    <row r="154" spans="1:6">
      <c r="A154">
        <f t="shared" ca="1" si="4"/>
        <v>146</v>
      </c>
      <c r="B154">
        <f t="shared" ca="1" si="5"/>
        <v>1111562</v>
      </c>
      <c r="C154" t="s">
        <v>10702</v>
      </c>
      <c r="D154">
        <v>0</v>
      </c>
      <c r="E154" t="s">
        <v>2254</v>
      </c>
      <c r="F154" t="s">
        <v>2254</v>
      </c>
    </row>
    <row r="155" spans="1:6">
      <c r="A155">
        <f t="shared" ca="1" si="4"/>
        <v>437</v>
      </c>
      <c r="B155">
        <f t="shared" ca="1" si="5"/>
        <v>1110625</v>
      </c>
      <c r="C155" t="s">
        <v>10702</v>
      </c>
      <c r="D155">
        <v>0</v>
      </c>
      <c r="E155" t="s">
        <v>2254</v>
      </c>
      <c r="F155" t="s">
        <v>2254</v>
      </c>
    </row>
    <row r="156" spans="1:6">
      <c r="A156">
        <f t="shared" ca="1" si="4"/>
        <v>814</v>
      </c>
      <c r="B156">
        <f t="shared" ca="1" si="5"/>
        <v>1112185</v>
      </c>
      <c r="C156" t="s">
        <v>10702</v>
      </c>
      <c r="D156">
        <v>0</v>
      </c>
      <c r="E156" t="s">
        <v>2254</v>
      </c>
      <c r="F156" t="s">
        <v>2254</v>
      </c>
    </row>
    <row r="157" spans="1:6">
      <c r="A157">
        <f t="shared" ca="1" si="4"/>
        <v>481</v>
      </c>
      <c r="B157">
        <f t="shared" ca="1" si="5"/>
        <v>1112177</v>
      </c>
      <c r="C157" t="s">
        <v>10702</v>
      </c>
      <c r="D157">
        <v>0</v>
      </c>
      <c r="E157" t="s">
        <v>2254</v>
      </c>
      <c r="F157" t="s">
        <v>2254</v>
      </c>
    </row>
    <row r="158" spans="1:6">
      <c r="A158">
        <f t="shared" ca="1" si="4"/>
        <v>178</v>
      </c>
      <c r="B158">
        <f t="shared" ca="1" si="5"/>
        <v>1110751</v>
      </c>
      <c r="C158" t="s">
        <v>10702</v>
      </c>
      <c r="D158">
        <v>0</v>
      </c>
      <c r="E158" t="s">
        <v>2254</v>
      </c>
      <c r="F158" t="s">
        <v>2254</v>
      </c>
    </row>
    <row r="159" spans="1:6">
      <c r="A159">
        <f t="shared" ca="1" si="4"/>
        <v>348</v>
      </c>
      <c r="B159">
        <f t="shared" ca="1" si="5"/>
        <v>1112196</v>
      </c>
      <c r="C159" t="s">
        <v>10702</v>
      </c>
      <c r="D159">
        <v>0</v>
      </c>
      <c r="E159" t="s">
        <v>2254</v>
      </c>
      <c r="F159" t="s">
        <v>2254</v>
      </c>
    </row>
    <row r="160" spans="1:6">
      <c r="A160">
        <f t="shared" ca="1" si="4"/>
        <v>987</v>
      </c>
      <c r="B160">
        <f t="shared" ca="1" si="5"/>
        <v>1110508</v>
      </c>
      <c r="C160" t="s">
        <v>10702</v>
      </c>
      <c r="D160">
        <v>0</v>
      </c>
      <c r="E160" t="s">
        <v>2254</v>
      </c>
      <c r="F160" t="s">
        <v>2254</v>
      </c>
    </row>
    <row r="161" spans="1:6">
      <c r="A161">
        <f t="shared" ca="1" si="4"/>
        <v>71</v>
      </c>
      <c r="B161">
        <f t="shared" ca="1" si="5"/>
        <v>1110636</v>
      </c>
      <c r="C161" t="s">
        <v>10702</v>
      </c>
      <c r="D161">
        <v>0</v>
      </c>
      <c r="E161" t="s">
        <v>2254</v>
      </c>
      <c r="F161" t="s">
        <v>2254</v>
      </c>
    </row>
    <row r="162" spans="1:6">
      <c r="A162">
        <f t="shared" ca="1" si="4"/>
        <v>138</v>
      </c>
      <c r="B162">
        <f t="shared" ca="1" si="5"/>
        <v>1110802</v>
      </c>
      <c r="C162" t="s">
        <v>10702</v>
      </c>
      <c r="D162">
        <v>0</v>
      </c>
      <c r="E162" t="s">
        <v>2254</v>
      </c>
      <c r="F162" t="s">
        <v>2254</v>
      </c>
    </row>
    <row r="163" spans="1:6">
      <c r="A163">
        <f t="shared" ca="1" si="4"/>
        <v>925</v>
      </c>
      <c r="B163">
        <f t="shared" ca="1" si="5"/>
        <v>1111123</v>
      </c>
      <c r="C163" t="s">
        <v>10702</v>
      </c>
      <c r="D163">
        <v>0</v>
      </c>
      <c r="E163" t="s">
        <v>2254</v>
      </c>
      <c r="F163" t="s">
        <v>2254</v>
      </c>
    </row>
    <row r="164" spans="1:6">
      <c r="A164">
        <f t="shared" ca="1" si="4"/>
        <v>27</v>
      </c>
      <c r="B164">
        <f t="shared" ca="1" si="5"/>
        <v>1111387</v>
      </c>
      <c r="C164" t="s">
        <v>10702</v>
      </c>
      <c r="D164">
        <v>0</v>
      </c>
      <c r="E164" t="s">
        <v>2254</v>
      </c>
      <c r="F164" t="s">
        <v>2254</v>
      </c>
    </row>
    <row r="165" spans="1:6">
      <c r="A165">
        <f t="shared" ca="1" si="4"/>
        <v>29</v>
      </c>
      <c r="B165">
        <f t="shared" ca="1" si="5"/>
        <v>1111683</v>
      </c>
      <c r="C165" t="s">
        <v>10702</v>
      </c>
      <c r="D165">
        <v>0</v>
      </c>
      <c r="E165" t="s">
        <v>2254</v>
      </c>
      <c r="F165" t="s">
        <v>2254</v>
      </c>
    </row>
    <row r="166" spans="1:6">
      <c r="A166">
        <f t="shared" ca="1" si="4"/>
        <v>738</v>
      </c>
      <c r="B166">
        <f t="shared" ca="1" si="5"/>
        <v>1110995</v>
      </c>
      <c r="C166" t="s">
        <v>10702</v>
      </c>
      <c r="D166">
        <v>0</v>
      </c>
      <c r="E166" t="s">
        <v>2254</v>
      </c>
      <c r="F166" t="s">
        <v>2254</v>
      </c>
    </row>
    <row r="167" spans="1:6">
      <c r="A167">
        <f t="shared" ca="1" si="4"/>
        <v>757</v>
      </c>
      <c r="B167">
        <f t="shared" ca="1" si="5"/>
        <v>1111261</v>
      </c>
      <c r="C167" t="s">
        <v>10702</v>
      </c>
      <c r="D167">
        <v>0</v>
      </c>
      <c r="E167" t="s">
        <v>2254</v>
      </c>
      <c r="F167" t="s">
        <v>2254</v>
      </c>
    </row>
    <row r="168" spans="1:6">
      <c r="A168">
        <f t="shared" ca="1" si="4"/>
        <v>208</v>
      </c>
      <c r="B168">
        <f t="shared" ca="1" si="5"/>
        <v>1110915</v>
      </c>
      <c r="C168" t="s">
        <v>10702</v>
      </c>
      <c r="D168">
        <v>0</v>
      </c>
      <c r="E168" t="s">
        <v>2254</v>
      </c>
      <c r="F168" t="s">
        <v>2254</v>
      </c>
    </row>
    <row r="169" spans="1:6">
      <c r="A169">
        <f t="shared" ca="1" si="4"/>
        <v>495</v>
      </c>
      <c r="B169">
        <f t="shared" ca="1" si="5"/>
        <v>1110623</v>
      </c>
      <c r="C169" t="s">
        <v>10702</v>
      </c>
      <c r="D169">
        <v>0</v>
      </c>
      <c r="E169" t="s">
        <v>2254</v>
      </c>
      <c r="F169" t="s">
        <v>2254</v>
      </c>
    </row>
    <row r="170" spans="1:6">
      <c r="A170">
        <f t="shared" ca="1" si="4"/>
        <v>649</v>
      </c>
      <c r="B170">
        <f t="shared" ca="1" si="5"/>
        <v>1110869</v>
      </c>
      <c r="C170" t="s">
        <v>10702</v>
      </c>
      <c r="D170">
        <v>0</v>
      </c>
      <c r="E170" t="s">
        <v>2254</v>
      </c>
      <c r="F170" t="s">
        <v>2254</v>
      </c>
    </row>
    <row r="171" spans="1:6">
      <c r="A171">
        <f t="shared" ca="1" si="4"/>
        <v>869</v>
      </c>
      <c r="B171">
        <f t="shared" ca="1" si="5"/>
        <v>1111347</v>
      </c>
      <c r="C171" t="s">
        <v>10702</v>
      </c>
      <c r="D171">
        <v>0</v>
      </c>
      <c r="E171" t="s">
        <v>2254</v>
      </c>
      <c r="F171" t="s">
        <v>2254</v>
      </c>
    </row>
    <row r="172" spans="1:6">
      <c r="A172">
        <f t="shared" ca="1" si="4"/>
        <v>247</v>
      </c>
      <c r="B172">
        <f t="shared" ca="1" si="5"/>
        <v>1111351</v>
      </c>
      <c r="C172" t="s">
        <v>10702</v>
      </c>
      <c r="D172">
        <v>0</v>
      </c>
      <c r="E172" t="s">
        <v>2254</v>
      </c>
      <c r="F172" t="s">
        <v>2254</v>
      </c>
    </row>
    <row r="173" spans="1:6">
      <c r="A173">
        <f t="shared" ca="1" si="4"/>
        <v>1003</v>
      </c>
      <c r="B173">
        <f t="shared" ca="1" si="5"/>
        <v>1111809</v>
      </c>
      <c r="C173" t="s">
        <v>10702</v>
      </c>
      <c r="D173">
        <v>0</v>
      </c>
      <c r="E173" t="s">
        <v>2254</v>
      </c>
      <c r="F173" t="s">
        <v>2254</v>
      </c>
    </row>
    <row r="174" spans="1:6">
      <c r="A174">
        <f t="shared" ca="1" si="4"/>
        <v>723</v>
      </c>
      <c r="B174">
        <f t="shared" ca="1" si="5"/>
        <v>1110952</v>
      </c>
      <c r="C174" t="s">
        <v>10702</v>
      </c>
      <c r="D174">
        <v>0</v>
      </c>
      <c r="E174" t="s">
        <v>2254</v>
      </c>
      <c r="F174" t="s">
        <v>2254</v>
      </c>
    </row>
    <row r="175" spans="1:6">
      <c r="A175">
        <f t="shared" ca="1" si="4"/>
        <v>889</v>
      </c>
      <c r="B175">
        <f t="shared" ca="1" si="5"/>
        <v>1110806</v>
      </c>
      <c r="C175" t="s">
        <v>10702</v>
      </c>
      <c r="D175">
        <v>0</v>
      </c>
      <c r="E175" t="s">
        <v>2254</v>
      </c>
      <c r="F175" t="s">
        <v>2254</v>
      </c>
    </row>
    <row r="176" spans="1:6">
      <c r="A176">
        <f t="shared" ca="1" si="4"/>
        <v>945</v>
      </c>
      <c r="B176">
        <f t="shared" ca="1" si="5"/>
        <v>1110545</v>
      </c>
      <c r="C176" t="s">
        <v>10702</v>
      </c>
      <c r="D176">
        <v>0</v>
      </c>
      <c r="E176" t="s">
        <v>2254</v>
      </c>
      <c r="F176" t="s">
        <v>2254</v>
      </c>
    </row>
    <row r="177" spans="1:6">
      <c r="A177">
        <f t="shared" ca="1" si="4"/>
        <v>720</v>
      </c>
      <c r="B177">
        <f t="shared" ca="1" si="5"/>
        <v>1111691</v>
      </c>
      <c r="C177" t="s">
        <v>10702</v>
      </c>
      <c r="D177">
        <v>0</v>
      </c>
      <c r="E177" t="s">
        <v>2254</v>
      </c>
      <c r="F177" t="s">
        <v>2254</v>
      </c>
    </row>
    <row r="178" spans="1:6">
      <c r="A178">
        <f t="shared" ca="1" si="4"/>
        <v>881</v>
      </c>
      <c r="B178">
        <f t="shared" ca="1" si="5"/>
        <v>1111965</v>
      </c>
      <c r="C178" t="s">
        <v>10702</v>
      </c>
      <c r="D178">
        <v>0</v>
      </c>
      <c r="E178" t="s">
        <v>2254</v>
      </c>
      <c r="F178" t="s">
        <v>2254</v>
      </c>
    </row>
    <row r="179" spans="1:6">
      <c r="A179">
        <f t="shared" ca="1" si="4"/>
        <v>806</v>
      </c>
      <c r="B179">
        <f t="shared" ca="1" si="5"/>
        <v>1110970</v>
      </c>
      <c r="C179" t="s">
        <v>10702</v>
      </c>
      <c r="D179">
        <v>0</v>
      </c>
      <c r="E179" t="s">
        <v>2254</v>
      </c>
      <c r="F179" t="s">
        <v>2254</v>
      </c>
    </row>
    <row r="180" spans="1:6">
      <c r="A180">
        <f t="shared" ca="1" si="4"/>
        <v>264</v>
      </c>
      <c r="B180">
        <f t="shared" ca="1" si="5"/>
        <v>1112001</v>
      </c>
      <c r="C180" t="s">
        <v>10702</v>
      </c>
      <c r="D180">
        <v>0</v>
      </c>
      <c r="E180" t="s">
        <v>2254</v>
      </c>
      <c r="F180" t="s">
        <v>2254</v>
      </c>
    </row>
    <row r="181" spans="1:6">
      <c r="A181">
        <f t="shared" ca="1" si="4"/>
        <v>741</v>
      </c>
      <c r="B181">
        <f t="shared" ca="1" si="5"/>
        <v>1110540</v>
      </c>
      <c r="C181" t="s">
        <v>10702</v>
      </c>
      <c r="D181">
        <v>0</v>
      </c>
      <c r="E181" t="s">
        <v>2254</v>
      </c>
      <c r="F181" t="s">
        <v>2254</v>
      </c>
    </row>
    <row r="182" spans="1:6">
      <c r="A182">
        <f t="shared" ca="1" si="4"/>
        <v>263</v>
      </c>
      <c r="B182">
        <f t="shared" ca="1" si="5"/>
        <v>1111410</v>
      </c>
      <c r="C182" t="s">
        <v>10702</v>
      </c>
      <c r="D182">
        <v>0</v>
      </c>
      <c r="E182" t="s">
        <v>2254</v>
      </c>
      <c r="F182" t="s">
        <v>2254</v>
      </c>
    </row>
    <row r="183" spans="1:6">
      <c r="A183">
        <f t="shared" ca="1" si="4"/>
        <v>711</v>
      </c>
      <c r="B183">
        <f t="shared" ca="1" si="5"/>
        <v>1110736</v>
      </c>
      <c r="C183" t="s">
        <v>10702</v>
      </c>
      <c r="D183">
        <v>0</v>
      </c>
      <c r="E183" t="s">
        <v>2254</v>
      </c>
      <c r="F183" t="s">
        <v>2254</v>
      </c>
    </row>
    <row r="184" spans="1:6">
      <c r="A184">
        <f t="shared" ca="1" si="4"/>
        <v>883</v>
      </c>
      <c r="B184">
        <f t="shared" ca="1" si="5"/>
        <v>1112116</v>
      </c>
      <c r="C184" t="s">
        <v>10702</v>
      </c>
      <c r="D184">
        <v>0</v>
      </c>
      <c r="E184" t="s">
        <v>2254</v>
      </c>
      <c r="F184" t="s">
        <v>2254</v>
      </c>
    </row>
    <row r="185" spans="1:6">
      <c r="A185">
        <f t="shared" ca="1" si="4"/>
        <v>61</v>
      </c>
      <c r="B185">
        <f t="shared" ca="1" si="5"/>
        <v>1110488</v>
      </c>
      <c r="C185" t="s">
        <v>10702</v>
      </c>
      <c r="D185">
        <v>0</v>
      </c>
      <c r="E185" t="s">
        <v>2254</v>
      </c>
      <c r="F185" t="s">
        <v>2254</v>
      </c>
    </row>
    <row r="186" spans="1:6">
      <c r="A186">
        <f t="shared" ca="1" si="4"/>
        <v>947</v>
      </c>
      <c r="B186">
        <f t="shared" ca="1" si="5"/>
        <v>1111716</v>
      </c>
      <c r="C186" t="s">
        <v>10702</v>
      </c>
      <c r="D186">
        <v>0</v>
      </c>
      <c r="E186" t="s">
        <v>2254</v>
      </c>
      <c r="F186" t="s">
        <v>2254</v>
      </c>
    </row>
    <row r="187" spans="1:6">
      <c r="A187">
        <f t="shared" ca="1" si="4"/>
        <v>811</v>
      </c>
      <c r="B187">
        <f t="shared" ca="1" si="5"/>
        <v>1111687</v>
      </c>
      <c r="C187" t="s">
        <v>10702</v>
      </c>
      <c r="D187">
        <v>0</v>
      </c>
      <c r="E187" t="s">
        <v>2254</v>
      </c>
      <c r="F187" t="s">
        <v>2254</v>
      </c>
    </row>
    <row r="188" spans="1:6">
      <c r="A188">
        <f t="shared" ca="1" si="4"/>
        <v>1045</v>
      </c>
      <c r="B188">
        <f t="shared" ca="1" si="5"/>
        <v>1111340</v>
      </c>
      <c r="C188" t="s">
        <v>10702</v>
      </c>
      <c r="D188">
        <v>0</v>
      </c>
      <c r="E188" t="s">
        <v>2254</v>
      </c>
      <c r="F188" t="s">
        <v>2254</v>
      </c>
    </row>
    <row r="189" spans="1:6">
      <c r="A189">
        <f t="shared" ca="1" si="4"/>
        <v>642</v>
      </c>
      <c r="B189">
        <f t="shared" ca="1" si="5"/>
        <v>1111843</v>
      </c>
      <c r="C189" t="s">
        <v>10702</v>
      </c>
      <c r="D189">
        <v>0</v>
      </c>
      <c r="E189" t="s">
        <v>2254</v>
      </c>
      <c r="F189" t="s">
        <v>2254</v>
      </c>
    </row>
    <row r="190" spans="1:6">
      <c r="A190">
        <f t="shared" ca="1" si="4"/>
        <v>345</v>
      </c>
      <c r="B190">
        <f t="shared" ca="1" si="5"/>
        <v>1112031</v>
      </c>
      <c r="C190" t="s">
        <v>10702</v>
      </c>
      <c r="D190">
        <v>0</v>
      </c>
      <c r="E190" t="s">
        <v>2254</v>
      </c>
      <c r="F190" t="s">
        <v>2254</v>
      </c>
    </row>
    <row r="191" spans="1:6">
      <c r="A191">
        <f t="shared" ca="1" si="4"/>
        <v>866</v>
      </c>
      <c r="B191">
        <f t="shared" ca="1" si="5"/>
        <v>1110798</v>
      </c>
      <c r="C191" t="s">
        <v>10702</v>
      </c>
      <c r="D191">
        <v>0</v>
      </c>
      <c r="E191" t="s">
        <v>2254</v>
      </c>
      <c r="F191" t="s">
        <v>2254</v>
      </c>
    </row>
    <row r="192" spans="1:6">
      <c r="A192">
        <f t="shared" ca="1" si="4"/>
        <v>573</v>
      </c>
      <c r="B192">
        <f t="shared" ca="1" si="5"/>
        <v>1111790</v>
      </c>
      <c r="C192" t="s">
        <v>10702</v>
      </c>
      <c r="D192">
        <v>0</v>
      </c>
      <c r="E192" t="s">
        <v>2254</v>
      </c>
      <c r="F192" t="s">
        <v>2254</v>
      </c>
    </row>
    <row r="193" spans="1:6">
      <c r="A193">
        <f t="shared" ca="1" si="4"/>
        <v>805</v>
      </c>
      <c r="B193">
        <f t="shared" ca="1" si="5"/>
        <v>1112104</v>
      </c>
      <c r="C193" t="s">
        <v>10702</v>
      </c>
      <c r="D193">
        <v>0</v>
      </c>
      <c r="E193" t="s">
        <v>2254</v>
      </c>
      <c r="F193" t="s">
        <v>2254</v>
      </c>
    </row>
    <row r="194" spans="1:6">
      <c r="A194">
        <f t="shared" ca="1" si="4"/>
        <v>658</v>
      </c>
      <c r="B194">
        <f t="shared" ca="1" si="5"/>
        <v>1111466</v>
      </c>
      <c r="C194" t="s">
        <v>10702</v>
      </c>
      <c r="D194">
        <v>0</v>
      </c>
      <c r="E194" t="s">
        <v>2254</v>
      </c>
      <c r="F194" t="s">
        <v>2254</v>
      </c>
    </row>
    <row r="195" spans="1:6">
      <c r="A195">
        <f t="shared" ref="A195:A258" ca="1" si="6">RANDBETWEEN(1,1049)</f>
        <v>210</v>
      </c>
      <c r="B195">
        <f t="shared" ref="B195:B258" ca="1" si="7">RANDBETWEEN(1110407,1112199)</f>
        <v>1111277</v>
      </c>
      <c r="C195" t="s">
        <v>10702</v>
      </c>
      <c r="D195">
        <v>0</v>
      </c>
      <c r="E195" t="s">
        <v>2254</v>
      </c>
      <c r="F195" t="s">
        <v>2254</v>
      </c>
    </row>
    <row r="196" spans="1:6">
      <c r="A196">
        <f t="shared" ca="1" si="6"/>
        <v>926</v>
      </c>
      <c r="B196">
        <f t="shared" ca="1" si="7"/>
        <v>1111713</v>
      </c>
      <c r="C196" t="s">
        <v>10702</v>
      </c>
      <c r="D196">
        <v>0</v>
      </c>
      <c r="E196" t="s">
        <v>2254</v>
      </c>
      <c r="F196" t="s">
        <v>2254</v>
      </c>
    </row>
    <row r="197" spans="1:6">
      <c r="A197">
        <f t="shared" ca="1" si="6"/>
        <v>2</v>
      </c>
      <c r="B197">
        <f t="shared" ca="1" si="7"/>
        <v>1110938</v>
      </c>
      <c r="C197" t="s">
        <v>10702</v>
      </c>
      <c r="D197">
        <v>0</v>
      </c>
      <c r="E197" t="s">
        <v>2254</v>
      </c>
      <c r="F197" t="s">
        <v>2254</v>
      </c>
    </row>
    <row r="198" spans="1:6">
      <c r="A198">
        <f t="shared" ca="1" si="6"/>
        <v>1000</v>
      </c>
      <c r="B198">
        <f t="shared" ca="1" si="7"/>
        <v>1111709</v>
      </c>
      <c r="C198" t="s">
        <v>10702</v>
      </c>
      <c r="D198">
        <v>0</v>
      </c>
      <c r="E198" t="s">
        <v>2254</v>
      </c>
      <c r="F198" t="s">
        <v>2254</v>
      </c>
    </row>
    <row r="199" spans="1:6">
      <c r="A199">
        <f t="shared" ca="1" si="6"/>
        <v>773</v>
      </c>
      <c r="B199">
        <f t="shared" ca="1" si="7"/>
        <v>1112105</v>
      </c>
      <c r="C199" t="s">
        <v>10702</v>
      </c>
      <c r="D199">
        <v>0</v>
      </c>
      <c r="E199" t="s">
        <v>2254</v>
      </c>
      <c r="F199" t="s">
        <v>2254</v>
      </c>
    </row>
    <row r="200" spans="1:6">
      <c r="A200">
        <f t="shared" ca="1" si="6"/>
        <v>360</v>
      </c>
      <c r="B200">
        <f t="shared" ca="1" si="7"/>
        <v>1111973</v>
      </c>
      <c r="C200" t="s">
        <v>10702</v>
      </c>
      <c r="D200">
        <v>0</v>
      </c>
      <c r="E200" t="s">
        <v>2254</v>
      </c>
      <c r="F200" t="s">
        <v>2254</v>
      </c>
    </row>
    <row r="201" spans="1:6">
      <c r="A201">
        <f t="shared" ca="1" si="6"/>
        <v>502</v>
      </c>
      <c r="B201">
        <f t="shared" ca="1" si="7"/>
        <v>1111553</v>
      </c>
      <c r="C201" t="s">
        <v>10702</v>
      </c>
      <c r="D201">
        <v>0</v>
      </c>
      <c r="E201" t="s">
        <v>2254</v>
      </c>
      <c r="F201" t="s">
        <v>2254</v>
      </c>
    </row>
    <row r="202" spans="1:6">
      <c r="A202">
        <f t="shared" ca="1" si="6"/>
        <v>616</v>
      </c>
      <c r="B202">
        <f t="shared" ca="1" si="7"/>
        <v>1111049</v>
      </c>
      <c r="C202" t="s">
        <v>10702</v>
      </c>
      <c r="D202">
        <v>0</v>
      </c>
      <c r="E202" t="s">
        <v>2254</v>
      </c>
      <c r="F202" t="s">
        <v>2254</v>
      </c>
    </row>
    <row r="203" spans="1:6">
      <c r="A203">
        <f t="shared" ca="1" si="6"/>
        <v>602</v>
      </c>
      <c r="B203">
        <f t="shared" ca="1" si="7"/>
        <v>1110929</v>
      </c>
      <c r="C203" t="s">
        <v>10702</v>
      </c>
      <c r="D203">
        <v>0</v>
      </c>
      <c r="E203" t="s">
        <v>2254</v>
      </c>
      <c r="F203" t="s">
        <v>2254</v>
      </c>
    </row>
    <row r="204" spans="1:6">
      <c r="A204">
        <f t="shared" ca="1" si="6"/>
        <v>860</v>
      </c>
      <c r="B204">
        <f t="shared" ca="1" si="7"/>
        <v>1110943</v>
      </c>
      <c r="C204" t="s">
        <v>10702</v>
      </c>
      <c r="D204">
        <v>0</v>
      </c>
      <c r="E204" t="s">
        <v>2254</v>
      </c>
      <c r="F204" t="s">
        <v>2254</v>
      </c>
    </row>
    <row r="205" spans="1:6">
      <c r="A205">
        <f t="shared" ca="1" si="6"/>
        <v>675</v>
      </c>
      <c r="B205">
        <f t="shared" ca="1" si="7"/>
        <v>1111770</v>
      </c>
      <c r="C205" t="s">
        <v>10702</v>
      </c>
      <c r="D205">
        <v>0</v>
      </c>
      <c r="E205" t="s">
        <v>2254</v>
      </c>
      <c r="F205" t="s">
        <v>2254</v>
      </c>
    </row>
    <row r="206" spans="1:6">
      <c r="A206">
        <f t="shared" ca="1" si="6"/>
        <v>574</v>
      </c>
      <c r="B206">
        <f t="shared" ca="1" si="7"/>
        <v>1110581</v>
      </c>
      <c r="C206" t="s">
        <v>10702</v>
      </c>
      <c r="D206">
        <v>0</v>
      </c>
      <c r="E206" t="s">
        <v>2254</v>
      </c>
      <c r="F206" t="s">
        <v>2254</v>
      </c>
    </row>
    <row r="207" spans="1:6">
      <c r="A207">
        <f t="shared" ca="1" si="6"/>
        <v>542</v>
      </c>
      <c r="B207">
        <f t="shared" ca="1" si="7"/>
        <v>1111478</v>
      </c>
      <c r="C207" t="s">
        <v>10702</v>
      </c>
      <c r="D207">
        <v>0</v>
      </c>
      <c r="E207" t="s">
        <v>2254</v>
      </c>
      <c r="F207" t="s">
        <v>2254</v>
      </c>
    </row>
    <row r="208" spans="1:6">
      <c r="A208">
        <f t="shared" ca="1" si="6"/>
        <v>287</v>
      </c>
      <c r="B208">
        <f t="shared" ca="1" si="7"/>
        <v>1111781</v>
      </c>
      <c r="C208" t="s">
        <v>10702</v>
      </c>
      <c r="D208">
        <v>0</v>
      </c>
      <c r="E208" t="s">
        <v>2254</v>
      </c>
      <c r="F208" t="s">
        <v>2254</v>
      </c>
    </row>
    <row r="209" spans="1:6">
      <c r="A209">
        <f t="shared" ca="1" si="6"/>
        <v>132</v>
      </c>
      <c r="B209">
        <f t="shared" ca="1" si="7"/>
        <v>1111449</v>
      </c>
      <c r="C209" t="s">
        <v>10702</v>
      </c>
      <c r="D209">
        <v>0</v>
      </c>
      <c r="E209" t="s">
        <v>2254</v>
      </c>
      <c r="F209" t="s">
        <v>2254</v>
      </c>
    </row>
    <row r="210" spans="1:6">
      <c r="A210">
        <f t="shared" ca="1" si="6"/>
        <v>865</v>
      </c>
      <c r="B210">
        <f t="shared" ca="1" si="7"/>
        <v>1111227</v>
      </c>
      <c r="C210" t="s">
        <v>10702</v>
      </c>
      <c r="D210">
        <v>0</v>
      </c>
      <c r="E210" t="s">
        <v>2254</v>
      </c>
      <c r="F210" t="s">
        <v>2254</v>
      </c>
    </row>
    <row r="211" spans="1:6">
      <c r="A211">
        <f t="shared" ca="1" si="6"/>
        <v>756</v>
      </c>
      <c r="B211">
        <f t="shared" ca="1" si="7"/>
        <v>1111313</v>
      </c>
      <c r="C211" t="s">
        <v>10702</v>
      </c>
      <c r="D211">
        <v>0</v>
      </c>
      <c r="E211" t="s">
        <v>2254</v>
      </c>
      <c r="F211" t="s">
        <v>2254</v>
      </c>
    </row>
    <row r="212" spans="1:6">
      <c r="A212">
        <f t="shared" ca="1" si="6"/>
        <v>437</v>
      </c>
      <c r="B212">
        <f t="shared" ca="1" si="7"/>
        <v>1110927</v>
      </c>
      <c r="C212" t="s">
        <v>10702</v>
      </c>
      <c r="D212">
        <v>0</v>
      </c>
      <c r="E212" t="s">
        <v>2254</v>
      </c>
      <c r="F212" t="s">
        <v>2254</v>
      </c>
    </row>
    <row r="213" spans="1:6">
      <c r="A213">
        <f t="shared" ca="1" si="6"/>
        <v>177</v>
      </c>
      <c r="B213">
        <f t="shared" ca="1" si="7"/>
        <v>1110438</v>
      </c>
      <c r="C213" t="s">
        <v>10702</v>
      </c>
      <c r="D213">
        <v>0</v>
      </c>
      <c r="E213" t="s">
        <v>2254</v>
      </c>
      <c r="F213" t="s">
        <v>2254</v>
      </c>
    </row>
    <row r="214" spans="1:6">
      <c r="A214">
        <f t="shared" ca="1" si="6"/>
        <v>677</v>
      </c>
      <c r="B214">
        <f t="shared" ca="1" si="7"/>
        <v>1111217</v>
      </c>
      <c r="C214" t="s">
        <v>10702</v>
      </c>
      <c r="D214">
        <v>0</v>
      </c>
      <c r="E214" t="s">
        <v>2254</v>
      </c>
      <c r="F214" t="s">
        <v>2254</v>
      </c>
    </row>
    <row r="215" spans="1:6">
      <c r="A215">
        <f t="shared" ca="1" si="6"/>
        <v>550</v>
      </c>
      <c r="B215">
        <f t="shared" ca="1" si="7"/>
        <v>1111571</v>
      </c>
      <c r="C215" t="s">
        <v>10702</v>
      </c>
      <c r="D215">
        <v>0</v>
      </c>
      <c r="E215" t="s">
        <v>2254</v>
      </c>
      <c r="F215" t="s">
        <v>2254</v>
      </c>
    </row>
    <row r="216" spans="1:6">
      <c r="A216">
        <f t="shared" ca="1" si="6"/>
        <v>971</v>
      </c>
      <c r="B216">
        <f t="shared" ca="1" si="7"/>
        <v>1111197</v>
      </c>
      <c r="C216" t="s">
        <v>10702</v>
      </c>
      <c r="D216">
        <v>0</v>
      </c>
      <c r="E216" t="s">
        <v>2254</v>
      </c>
      <c r="F216" t="s">
        <v>2254</v>
      </c>
    </row>
    <row r="217" spans="1:6">
      <c r="A217">
        <f t="shared" ca="1" si="6"/>
        <v>230</v>
      </c>
      <c r="B217">
        <f t="shared" ca="1" si="7"/>
        <v>1110932</v>
      </c>
      <c r="C217" t="s">
        <v>10702</v>
      </c>
      <c r="D217">
        <v>0</v>
      </c>
      <c r="E217" t="s">
        <v>2254</v>
      </c>
      <c r="F217" t="s">
        <v>2254</v>
      </c>
    </row>
    <row r="218" spans="1:6">
      <c r="A218">
        <f t="shared" ca="1" si="6"/>
        <v>1042</v>
      </c>
      <c r="B218">
        <f t="shared" ca="1" si="7"/>
        <v>1110887</v>
      </c>
      <c r="C218" t="s">
        <v>10702</v>
      </c>
      <c r="D218">
        <v>0</v>
      </c>
      <c r="E218" t="s">
        <v>2254</v>
      </c>
      <c r="F218" t="s">
        <v>2254</v>
      </c>
    </row>
    <row r="219" spans="1:6">
      <c r="A219">
        <f t="shared" ca="1" si="6"/>
        <v>155</v>
      </c>
      <c r="B219">
        <f t="shared" ca="1" si="7"/>
        <v>1111656</v>
      </c>
      <c r="C219" t="s">
        <v>10702</v>
      </c>
      <c r="D219">
        <v>0</v>
      </c>
      <c r="E219" t="s">
        <v>2254</v>
      </c>
      <c r="F219" t="s">
        <v>2254</v>
      </c>
    </row>
    <row r="220" spans="1:6">
      <c r="A220">
        <f t="shared" ca="1" si="6"/>
        <v>389</v>
      </c>
      <c r="B220">
        <f t="shared" ca="1" si="7"/>
        <v>1111544</v>
      </c>
      <c r="C220" t="s">
        <v>10702</v>
      </c>
      <c r="D220">
        <v>0</v>
      </c>
      <c r="E220" t="s">
        <v>2254</v>
      </c>
      <c r="F220" t="s">
        <v>2254</v>
      </c>
    </row>
    <row r="221" spans="1:6">
      <c r="A221">
        <f t="shared" ca="1" si="6"/>
        <v>211</v>
      </c>
      <c r="B221">
        <f t="shared" ca="1" si="7"/>
        <v>1111083</v>
      </c>
      <c r="C221" t="s">
        <v>10702</v>
      </c>
      <c r="D221">
        <v>0</v>
      </c>
      <c r="E221" t="s">
        <v>2254</v>
      </c>
      <c r="F221" t="s">
        <v>2254</v>
      </c>
    </row>
    <row r="222" spans="1:6">
      <c r="A222">
        <f t="shared" ca="1" si="6"/>
        <v>183</v>
      </c>
      <c r="B222">
        <f t="shared" ca="1" si="7"/>
        <v>1111161</v>
      </c>
      <c r="C222" t="s">
        <v>10702</v>
      </c>
      <c r="D222">
        <v>0</v>
      </c>
      <c r="E222" t="s">
        <v>2254</v>
      </c>
      <c r="F222" t="s">
        <v>2254</v>
      </c>
    </row>
    <row r="223" spans="1:6">
      <c r="A223">
        <f t="shared" ca="1" si="6"/>
        <v>85</v>
      </c>
      <c r="B223">
        <f t="shared" ca="1" si="7"/>
        <v>1110942</v>
      </c>
      <c r="C223" t="s">
        <v>10702</v>
      </c>
      <c r="D223">
        <v>0</v>
      </c>
      <c r="E223" t="s">
        <v>2254</v>
      </c>
      <c r="F223" t="s">
        <v>2254</v>
      </c>
    </row>
    <row r="224" spans="1:6">
      <c r="A224">
        <f t="shared" ca="1" si="6"/>
        <v>216</v>
      </c>
      <c r="B224">
        <f t="shared" ca="1" si="7"/>
        <v>1110626</v>
      </c>
      <c r="C224" t="s">
        <v>10702</v>
      </c>
      <c r="D224">
        <v>0</v>
      </c>
      <c r="E224" t="s">
        <v>2254</v>
      </c>
      <c r="F224" t="s">
        <v>2254</v>
      </c>
    </row>
    <row r="225" spans="1:6">
      <c r="A225">
        <f t="shared" ca="1" si="6"/>
        <v>440</v>
      </c>
      <c r="B225">
        <f t="shared" ca="1" si="7"/>
        <v>1111674</v>
      </c>
      <c r="C225" t="s">
        <v>10702</v>
      </c>
      <c r="D225">
        <v>0</v>
      </c>
      <c r="E225" t="s">
        <v>2254</v>
      </c>
      <c r="F225" t="s">
        <v>2254</v>
      </c>
    </row>
    <row r="226" spans="1:6">
      <c r="A226">
        <f t="shared" ca="1" si="6"/>
        <v>835</v>
      </c>
      <c r="B226">
        <f t="shared" ca="1" si="7"/>
        <v>1111340</v>
      </c>
      <c r="C226" t="s">
        <v>10702</v>
      </c>
      <c r="D226">
        <v>0</v>
      </c>
      <c r="E226" t="s">
        <v>2254</v>
      </c>
      <c r="F226" t="s">
        <v>2254</v>
      </c>
    </row>
    <row r="227" spans="1:6">
      <c r="A227">
        <f t="shared" ca="1" si="6"/>
        <v>598</v>
      </c>
      <c r="B227">
        <f t="shared" ca="1" si="7"/>
        <v>1111071</v>
      </c>
      <c r="C227" t="s">
        <v>10702</v>
      </c>
      <c r="D227">
        <v>0</v>
      </c>
      <c r="E227" t="s">
        <v>2254</v>
      </c>
      <c r="F227" t="s">
        <v>2254</v>
      </c>
    </row>
    <row r="228" spans="1:6">
      <c r="A228">
        <f t="shared" ca="1" si="6"/>
        <v>32</v>
      </c>
      <c r="B228">
        <f t="shared" ca="1" si="7"/>
        <v>1112197</v>
      </c>
      <c r="C228" t="s">
        <v>10702</v>
      </c>
      <c r="D228">
        <v>0</v>
      </c>
      <c r="E228" t="s">
        <v>2254</v>
      </c>
      <c r="F228" t="s">
        <v>2254</v>
      </c>
    </row>
    <row r="229" spans="1:6">
      <c r="A229">
        <f t="shared" ca="1" si="6"/>
        <v>332</v>
      </c>
      <c r="B229">
        <f t="shared" ca="1" si="7"/>
        <v>1111758</v>
      </c>
      <c r="C229" t="s">
        <v>10702</v>
      </c>
      <c r="D229">
        <v>0</v>
      </c>
      <c r="E229" t="s">
        <v>2254</v>
      </c>
      <c r="F229" t="s">
        <v>2254</v>
      </c>
    </row>
    <row r="230" spans="1:6">
      <c r="A230">
        <f t="shared" ca="1" si="6"/>
        <v>853</v>
      </c>
      <c r="B230">
        <f t="shared" ca="1" si="7"/>
        <v>1111114</v>
      </c>
      <c r="C230" t="s">
        <v>10702</v>
      </c>
      <c r="D230">
        <v>0</v>
      </c>
      <c r="E230" t="s">
        <v>2254</v>
      </c>
      <c r="F230" t="s">
        <v>2254</v>
      </c>
    </row>
    <row r="231" spans="1:6">
      <c r="A231">
        <f t="shared" ca="1" si="6"/>
        <v>566</v>
      </c>
      <c r="B231">
        <f t="shared" ca="1" si="7"/>
        <v>1110691</v>
      </c>
      <c r="C231" t="s">
        <v>10702</v>
      </c>
      <c r="D231">
        <v>0</v>
      </c>
      <c r="E231" t="s">
        <v>2254</v>
      </c>
      <c r="F231" t="s">
        <v>2254</v>
      </c>
    </row>
    <row r="232" spans="1:6">
      <c r="A232">
        <f t="shared" ca="1" si="6"/>
        <v>792</v>
      </c>
      <c r="B232">
        <f t="shared" ca="1" si="7"/>
        <v>1111932</v>
      </c>
      <c r="C232" t="s">
        <v>10702</v>
      </c>
      <c r="D232">
        <v>0</v>
      </c>
      <c r="E232" t="s">
        <v>2254</v>
      </c>
      <c r="F232" t="s">
        <v>2254</v>
      </c>
    </row>
    <row r="233" spans="1:6">
      <c r="A233">
        <f t="shared" ca="1" si="6"/>
        <v>153</v>
      </c>
      <c r="B233">
        <f t="shared" ca="1" si="7"/>
        <v>1110800</v>
      </c>
      <c r="C233" t="s">
        <v>10702</v>
      </c>
      <c r="D233">
        <v>0</v>
      </c>
      <c r="E233" t="s">
        <v>2254</v>
      </c>
      <c r="F233" t="s">
        <v>2254</v>
      </c>
    </row>
    <row r="234" spans="1:6">
      <c r="A234">
        <f t="shared" ca="1" si="6"/>
        <v>477</v>
      </c>
      <c r="B234">
        <f t="shared" ca="1" si="7"/>
        <v>1111289</v>
      </c>
      <c r="C234" t="s">
        <v>10702</v>
      </c>
      <c r="D234">
        <v>0</v>
      </c>
      <c r="E234" t="s">
        <v>2254</v>
      </c>
      <c r="F234" t="s">
        <v>2254</v>
      </c>
    </row>
    <row r="235" spans="1:6">
      <c r="A235">
        <f t="shared" ca="1" si="6"/>
        <v>14</v>
      </c>
      <c r="B235">
        <f t="shared" ca="1" si="7"/>
        <v>1112159</v>
      </c>
      <c r="C235" t="s">
        <v>10702</v>
      </c>
      <c r="D235">
        <v>0</v>
      </c>
      <c r="E235" t="s">
        <v>2254</v>
      </c>
      <c r="F235" t="s">
        <v>2254</v>
      </c>
    </row>
    <row r="236" spans="1:6">
      <c r="A236">
        <f t="shared" ca="1" si="6"/>
        <v>182</v>
      </c>
      <c r="B236">
        <f t="shared" ca="1" si="7"/>
        <v>1111476</v>
      </c>
      <c r="C236" t="s">
        <v>10702</v>
      </c>
      <c r="D236">
        <v>0</v>
      </c>
      <c r="E236" t="s">
        <v>2254</v>
      </c>
      <c r="F236" t="s">
        <v>2254</v>
      </c>
    </row>
    <row r="237" spans="1:6">
      <c r="A237">
        <f t="shared" ca="1" si="6"/>
        <v>835</v>
      </c>
      <c r="B237">
        <f t="shared" ca="1" si="7"/>
        <v>1111461</v>
      </c>
      <c r="C237" t="s">
        <v>10702</v>
      </c>
      <c r="D237">
        <v>0</v>
      </c>
      <c r="E237" t="s">
        <v>2254</v>
      </c>
      <c r="F237" t="s">
        <v>2254</v>
      </c>
    </row>
    <row r="238" spans="1:6">
      <c r="A238">
        <f t="shared" ca="1" si="6"/>
        <v>828</v>
      </c>
      <c r="B238">
        <f t="shared" ca="1" si="7"/>
        <v>1112042</v>
      </c>
      <c r="C238" t="s">
        <v>10702</v>
      </c>
      <c r="D238">
        <v>0</v>
      </c>
      <c r="E238" t="s">
        <v>2254</v>
      </c>
      <c r="F238" t="s">
        <v>2254</v>
      </c>
    </row>
    <row r="239" spans="1:6">
      <c r="A239">
        <f t="shared" ca="1" si="6"/>
        <v>848</v>
      </c>
      <c r="B239">
        <f t="shared" ca="1" si="7"/>
        <v>1110427</v>
      </c>
      <c r="C239" t="s">
        <v>10702</v>
      </c>
      <c r="D239">
        <v>0</v>
      </c>
      <c r="E239" t="s">
        <v>2254</v>
      </c>
      <c r="F239" t="s">
        <v>2254</v>
      </c>
    </row>
    <row r="240" spans="1:6">
      <c r="A240">
        <f t="shared" ca="1" si="6"/>
        <v>422</v>
      </c>
      <c r="B240">
        <f t="shared" ca="1" si="7"/>
        <v>1110997</v>
      </c>
      <c r="C240" t="s">
        <v>10702</v>
      </c>
      <c r="D240">
        <v>0</v>
      </c>
      <c r="E240" t="s">
        <v>2254</v>
      </c>
      <c r="F240" t="s">
        <v>2254</v>
      </c>
    </row>
    <row r="241" spans="1:6">
      <c r="A241">
        <f t="shared" ca="1" si="6"/>
        <v>509</v>
      </c>
      <c r="B241">
        <f t="shared" ca="1" si="7"/>
        <v>1111469</v>
      </c>
      <c r="C241" t="s">
        <v>10702</v>
      </c>
      <c r="D241">
        <v>0</v>
      </c>
      <c r="E241" t="s">
        <v>2254</v>
      </c>
      <c r="F241" t="s">
        <v>2254</v>
      </c>
    </row>
    <row r="242" spans="1:6">
      <c r="A242">
        <f t="shared" ca="1" si="6"/>
        <v>585</v>
      </c>
      <c r="B242">
        <f t="shared" ca="1" si="7"/>
        <v>1110441</v>
      </c>
      <c r="C242" t="s">
        <v>10702</v>
      </c>
      <c r="D242">
        <v>0</v>
      </c>
      <c r="E242" t="s">
        <v>2254</v>
      </c>
      <c r="F242" t="s">
        <v>2254</v>
      </c>
    </row>
    <row r="243" spans="1:6">
      <c r="A243">
        <f t="shared" ca="1" si="6"/>
        <v>913</v>
      </c>
      <c r="B243">
        <f t="shared" ca="1" si="7"/>
        <v>1110959</v>
      </c>
      <c r="C243" t="s">
        <v>10702</v>
      </c>
      <c r="D243">
        <v>0</v>
      </c>
      <c r="E243" t="s">
        <v>2254</v>
      </c>
      <c r="F243" t="s">
        <v>2254</v>
      </c>
    </row>
    <row r="244" spans="1:6">
      <c r="A244">
        <f t="shared" ca="1" si="6"/>
        <v>729</v>
      </c>
      <c r="B244">
        <f t="shared" ca="1" si="7"/>
        <v>1111197</v>
      </c>
      <c r="C244" t="s">
        <v>10702</v>
      </c>
      <c r="D244">
        <v>0</v>
      </c>
      <c r="E244" t="s">
        <v>2254</v>
      </c>
      <c r="F244" t="s">
        <v>2254</v>
      </c>
    </row>
    <row r="245" spans="1:6">
      <c r="A245">
        <f t="shared" ca="1" si="6"/>
        <v>71</v>
      </c>
      <c r="B245">
        <f t="shared" ca="1" si="7"/>
        <v>1111574</v>
      </c>
      <c r="C245" t="s">
        <v>10702</v>
      </c>
      <c r="D245">
        <v>0</v>
      </c>
      <c r="E245" t="s">
        <v>2254</v>
      </c>
      <c r="F245" t="s">
        <v>2254</v>
      </c>
    </row>
    <row r="246" spans="1:6">
      <c r="A246">
        <f t="shared" ca="1" si="6"/>
        <v>72</v>
      </c>
      <c r="B246">
        <f t="shared" ca="1" si="7"/>
        <v>1111538</v>
      </c>
      <c r="C246" t="s">
        <v>10702</v>
      </c>
      <c r="D246">
        <v>0</v>
      </c>
      <c r="E246" t="s">
        <v>2254</v>
      </c>
      <c r="F246" t="s">
        <v>2254</v>
      </c>
    </row>
    <row r="247" spans="1:6">
      <c r="A247">
        <f t="shared" ca="1" si="6"/>
        <v>788</v>
      </c>
      <c r="B247">
        <f t="shared" ca="1" si="7"/>
        <v>1110793</v>
      </c>
      <c r="C247" t="s">
        <v>10702</v>
      </c>
      <c r="D247">
        <v>0</v>
      </c>
      <c r="E247" t="s">
        <v>2254</v>
      </c>
      <c r="F247" t="s">
        <v>2254</v>
      </c>
    </row>
    <row r="248" spans="1:6">
      <c r="A248">
        <f t="shared" ca="1" si="6"/>
        <v>512</v>
      </c>
      <c r="B248">
        <f t="shared" ca="1" si="7"/>
        <v>1112096</v>
      </c>
      <c r="C248" t="s">
        <v>10702</v>
      </c>
      <c r="D248">
        <v>0</v>
      </c>
      <c r="E248" t="s">
        <v>2254</v>
      </c>
      <c r="F248" t="s">
        <v>2254</v>
      </c>
    </row>
    <row r="249" spans="1:6">
      <c r="A249">
        <f t="shared" ca="1" si="6"/>
        <v>271</v>
      </c>
      <c r="B249">
        <f t="shared" ca="1" si="7"/>
        <v>1111216</v>
      </c>
      <c r="C249" t="s">
        <v>10702</v>
      </c>
      <c r="D249">
        <v>0</v>
      </c>
      <c r="E249" t="s">
        <v>2254</v>
      </c>
      <c r="F249" t="s">
        <v>2254</v>
      </c>
    </row>
    <row r="250" spans="1:6">
      <c r="A250">
        <f t="shared" ca="1" si="6"/>
        <v>966</v>
      </c>
      <c r="B250">
        <f t="shared" ca="1" si="7"/>
        <v>1111242</v>
      </c>
      <c r="C250" t="s">
        <v>10702</v>
      </c>
      <c r="D250">
        <v>0</v>
      </c>
      <c r="E250" t="s">
        <v>2254</v>
      </c>
      <c r="F250" t="s">
        <v>2254</v>
      </c>
    </row>
    <row r="251" spans="1:6">
      <c r="A251">
        <f t="shared" ca="1" si="6"/>
        <v>611</v>
      </c>
      <c r="B251">
        <f t="shared" ca="1" si="7"/>
        <v>1111908</v>
      </c>
      <c r="C251" t="s">
        <v>10702</v>
      </c>
      <c r="D251">
        <v>0</v>
      </c>
      <c r="E251" t="s">
        <v>2254</v>
      </c>
      <c r="F251" t="s">
        <v>2254</v>
      </c>
    </row>
    <row r="252" spans="1:6">
      <c r="A252">
        <f t="shared" ca="1" si="6"/>
        <v>593</v>
      </c>
      <c r="B252">
        <f t="shared" ca="1" si="7"/>
        <v>1110755</v>
      </c>
      <c r="C252" t="s">
        <v>10702</v>
      </c>
      <c r="D252">
        <v>0</v>
      </c>
      <c r="E252" t="s">
        <v>2254</v>
      </c>
      <c r="F252" t="s">
        <v>2254</v>
      </c>
    </row>
    <row r="253" spans="1:6">
      <c r="A253">
        <f t="shared" ca="1" si="6"/>
        <v>346</v>
      </c>
      <c r="B253">
        <f t="shared" ca="1" si="7"/>
        <v>1111508</v>
      </c>
      <c r="C253" t="s">
        <v>10702</v>
      </c>
      <c r="D253">
        <v>0</v>
      </c>
      <c r="E253" t="s">
        <v>2254</v>
      </c>
      <c r="F253" t="s">
        <v>2254</v>
      </c>
    </row>
    <row r="254" spans="1:6">
      <c r="A254">
        <f t="shared" ca="1" si="6"/>
        <v>211</v>
      </c>
      <c r="B254">
        <f t="shared" ca="1" si="7"/>
        <v>1111463</v>
      </c>
      <c r="C254" t="s">
        <v>10702</v>
      </c>
      <c r="D254">
        <v>0</v>
      </c>
      <c r="E254" t="s">
        <v>2254</v>
      </c>
      <c r="F254" t="s">
        <v>2254</v>
      </c>
    </row>
    <row r="255" spans="1:6">
      <c r="A255">
        <f t="shared" ca="1" si="6"/>
        <v>894</v>
      </c>
      <c r="B255">
        <f t="shared" ca="1" si="7"/>
        <v>1110923</v>
      </c>
      <c r="C255" t="s">
        <v>10702</v>
      </c>
      <c r="D255">
        <v>0</v>
      </c>
      <c r="E255" t="s">
        <v>2254</v>
      </c>
      <c r="F255" t="s">
        <v>2254</v>
      </c>
    </row>
    <row r="256" spans="1:6">
      <c r="A256">
        <f t="shared" ca="1" si="6"/>
        <v>1022</v>
      </c>
      <c r="B256">
        <f t="shared" ca="1" si="7"/>
        <v>1111114</v>
      </c>
      <c r="C256" t="s">
        <v>10702</v>
      </c>
      <c r="D256">
        <v>0</v>
      </c>
      <c r="E256" t="s">
        <v>2254</v>
      </c>
      <c r="F256" t="s">
        <v>2254</v>
      </c>
    </row>
    <row r="257" spans="1:6">
      <c r="A257">
        <f t="shared" ca="1" si="6"/>
        <v>469</v>
      </c>
      <c r="B257">
        <f t="shared" ca="1" si="7"/>
        <v>1110546</v>
      </c>
      <c r="C257" t="s">
        <v>10702</v>
      </c>
      <c r="D257">
        <v>0</v>
      </c>
      <c r="E257" t="s">
        <v>2254</v>
      </c>
      <c r="F257" t="s">
        <v>2254</v>
      </c>
    </row>
    <row r="258" spans="1:6">
      <c r="A258">
        <f t="shared" ca="1" si="6"/>
        <v>483</v>
      </c>
      <c r="B258">
        <f t="shared" ca="1" si="7"/>
        <v>1110745</v>
      </c>
      <c r="C258" t="s">
        <v>10702</v>
      </c>
      <c r="D258">
        <v>0</v>
      </c>
      <c r="E258" t="s">
        <v>2254</v>
      </c>
      <c r="F258" t="s">
        <v>2254</v>
      </c>
    </row>
    <row r="259" spans="1:6">
      <c r="A259">
        <f t="shared" ref="A259:A322" ca="1" si="8">RANDBETWEEN(1,1049)</f>
        <v>72</v>
      </c>
      <c r="B259">
        <f t="shared" ref="B259:B322" ca="1" si="9">RANDBETWEEN(1110407,1112199)</f>
        <v>1112058</v>
      </c>
      <c r="C259" t="s">
        <v>10702</v>
      </c>
      <c r="D259">
        <v>0</v>
      </c>
      <c r="E259" t="s">
        <v>2254</v>
      </c>
      <c r="F259" t="s">
        <v>2254</v>
      </c>
    </row>
    <row r="260" spans="1:6">
      <c r="A260">
        <f t="shared" ca="1" si="8"/>
        <v>995</v>
      </c>
      <c r="B260">
        <f t="shared" ca="1" si="9"/>
        <v>1111368</v>
      </c>
      <c r="C260" t="s">
        <v>10702</v>
      </c>
      <c r="D260">
        <v>0</v>
      </c>
      <c r="E260" t="s">
        <v>2254</v>
      </c>
      <c r="F260" t="s">
        <v>2254</v>
      </c>
    </row>
    <row r="261" spans="1:6">
      <c r="A261">
        <f t="shared" ca="1" si="8"/>
        <v>127</v>
      </c>
      <c r="B261">
        <f t="shared" ca="1" si="9"/>
        <v>1110495</v>
      </c>
      <c r="C261" t="s">
        <v>10702</v>
      </c>
      <c r="D261">
        <v>0</v>
      </c>
      <c r="E261" t="s">
        <v>2254</v>
      </c>
      <c r="F261" t="s">
        <v>2254</v>
      </c>
    </row>
    <row r="262" spans="1:6">
      <c r="A262">
        <f t="shared" ca="1" si="8"/>
        <v>837</v>
      </c>
      <c r="B262">
        <f t="shared" ca="1" si="9"/>
        <v>1111650</v>
      </c>
      <c r="C262" t="s">
        <v>10702</v>
      </c>
      <c r="D262">
        <v>0</v>
      </c>
      <c r="E262" t="s">
        <v>2254</v>
      </c>
      <c r="F262" t="s">
        <v>2254</v>
      </c>
    </row>
    <row r="263" spans="1:6">
      <c r="A263">
        <f t="shared" ca="1" si="8"/>
        <v>344</v>
      </c>
      <c r="B263">
        <f t="shared" ca="1" si="9"/>
        <v>1111492</v>
      </c>
      <c r="C263" t="s">
        <v>10702</v>
      </c>
      <c r="D263">
        <v>0</v>
      </c>
      <c r="E263" t="s">
        <v>2254</v>
      </c>
      <c r="F263" t="s">
        <v>2254</v>
      </c>
    </row>
    <row r="264" spans="1:6">
      <c r="A264">
        <f t="shared" ca="1" si="8"/>
        <v>502</v>
      </c>
      <c r="B264">
        <f t="shared" ca="1" si="9"/>
        <v>1110638</v>
      </c>
      <c r="C264" t="s">
        <v>10702</v>
      </c>
      <c r="D264">
        <v>0</v>
      </c>
      <c r="E264" t="s">
        <v>2254</v>
      </c>
      <c r="F264" t="s">
        <v>2254</v>
      </c>
    </row>
    <row r="265" spans="1:6">
      <c r="A265">
        <f t="shared" ca="1" si="8"/>
        <v>69</v>
      </c>
      <c r="B265">
        <f t="shared" ca="1" si="9"/>
        <v>1110624</v>
      </c>
      <c r="C265" t="s">
        <v>10702</v>
      </c>
      <c r="D265">
        <v>0</v>
      </c>
      <c r="E265" t="s">
        <v>2254</v>
      </c>
      <c r="F265" t="s">
        <v>2254</v>
      </c>
    </row>
    <row r="266" spans="1:6">
      <c r="A266">
        <f t="shared" ca="1" si="8"/>
        <v>645</v>
      </c>
      <c r="B266">
        <f t="shared" ca="1" si="9"/>
        <v>1110538</v>
      </c>
      <c r="C266" t="s">
        <v>10702</v>
      </c>
      <c r="D266">
        <v>0</v>
      </c>
      <c r="E266" t="s">
        <v>2254</v>
      </c>
      <c r="F266" t="s">
        <v>2254</v>
      </c>
    </row>
    <row r="267" spans="1:6">
      <c r="A267">
        <f t="shared" ca="1" si="8"/>
        <v>854</v>
      </c>
      <c r="B267">
        <f t="shared" ca="1" si="9"/>
        <v>1111325</v>
      </c>
      <c r="C267" t="s">
        <v>10702</v>
      </c>
      <c r="D267">
        <v>0</v>
      </c>
      <c r="E267" t="s">
        <v>2254</v>
      </c>
      <c r="F267" t="s">
        <v>2254</v>
      </c>
    </row>
    <row r="268" spans="1:6">
      <c r="A268">
        <f t="shared" ca="1" si="8"/>
        <v>684</v>
      </c>
      <c r="B268">
        <f t="shared" ca="1" si="9"/>
        <v>1111985</v>
      </c>
      <c r="C268" t="s">
        <v>10702</v>
      </c>
      <c r="D268">
        <v>0</v>
      </c>
      <c r="E268" t="s">
        <v>2254</v>
      </c>
      <c r="F268" t="s">
        <v>2254</v>
      </c>
    </row>
    <row r="269" spans="1:6">
      <c r="A269">
        <f t="shared" ca="1" si="8"/>
        <v>1036</v>
      </c>
      <c r="B269">
        <f t="shared" ca="1" si="9"/>
        <v>1111051</v>
      </c>
      <c r="C269" t="s">
        <v>10702</v>
      </c>
      <c r="D269">
        <v>0</v>
      </c>
      <c r="E269" t="s">
        <v>2254</v>
      </c>
      <c r="F269" t="s">
        <v>2254</v>
      </c>
    </row>
    <row r="270" spans="1:6">
      <c r="A270">
        <f t="shared" ca="1" si="8"/>
        <v>555</v>
      </c>
      <c r="B270">
        <f t="shared" ca="1" si="9"/>
        <v>1110717</v>
      </c>
      <c r="C270" t="s">
        <v>10702</v>
      </c>
      <c r="D270">
        <v>0</v>
      </c>
      <c r="E270" t="s">
        <v>2254</v>
      </c>
      <c r="F270" t="s">
        <v>2254</v>
      </c>
    </row>
    <row r="271" spans="1:6">
      <c r="A271">
        <f t="shared" ca="1" si="8"/>
        <v>81</v>
      </c>
      <c r="B271">
        <f t="shared" ca="1" si="9"/>
        <v>1111367</v>
      </c>
      <c r="C271" t="s">
        <v>10702</v>
      </c>
      <c r="D271">
        <v>0</v>
      </c>
      <c r="E271" t="s">
        <v>2254</v>
      </c>
      <c r="F271" t="s">
        <v>2254</v>
      </c>
    </row>
    <row r="272" spans="1:6">
      <c r="A272">
        <f t="shared" ca="1" si="8"/>
        <v>236</v>
      </c>
      <c r="B272">
        <f t="shared" ca="1" si="9"/>
        <v>1111157</v>
      </c>
      <c r="C272" t="s">
        <v>10702</v>
      </c>
      <c r="D272">
        <v>0</v>
      </c>
      <c r="E272" t="s">
        <v>2254</v>
      </c>
      <c r="F272" t="s">
        <v>2254</v>
      </c>
    </row>
    <row r="273" spans="1:6">
      <c r="A273">
        <f t="shared" ca="1" si="8"/>
        <v>970</v>
      </c>
      <c r="B273">
        <f t="shared" ca="1" si="9"/>
        <v>1111927</v>
      </c>
      <c r="C273" t="s">
        <v>10702</v>
      </c>
      <c r="D273">
        <v>0</v>
      </c>
      <c r="E273" t="s">
        <v>2254</v>
      </c>
      <c r="F273" t="s">
        <v>2254</v>
      </c>
    </row>
    <row r="274" spans="1:6">
      <c r="A274">
        <f t="shared" ca="1" si="8"/>
        <v>852</v>
      </c>
      <c r="B274">
        <f t="shared" ca="1" si="9"/>
        <v>1110618</v>
      </c>
      <c r="C274" t="s">
        <v>10702</v>
      </c>
      <c r="D274">
        <v>0</v>
      </c>
      <c r="E274" t="s">
        <v>2254</v>
      </c>
      <c r="F274" t="s">
        <v>2254</v>
      </c>
    </row>
    <row r="275" spans="1:6">
      <c r="A275">
        <f t="shared" ca="1" si="8"/>
        <v>708</v>
      </c>
      <c r="B275">
        <f t="shared" ca="1" si="9"/>
        <v>1111653</v>
      </c>
      <c r="C275" t="s">
        <v>10702</v>
      </c>
      <c r="D275">
        <v>0</v>
      </c>
      <c r="E275" t="s">
        <v>2254</v>
      </c>
      <c r="F275" t="s">
        <v>2254</v>
      </c>
    </row>
    <row r="276" spans="1:6">
      <c r="A276">
        <f t="shared" ca="1" si="8"/>
        <v>502</v>
      </c>
      <c r="B276">
        <f t="shared" ca="1" si="9"/>
        <v>1112045</v>
      </c>
      <c r="C276" t="s">
        <v>10702</v>
      </c>
      <c r="D276">
        <v>0</v>
      </c>
      <c r="E276" t="s">
        <v>2254</v>
      </c>
      <c r="F276" t="s">
        <v>2254</v>
      </c>
    </row>
    <row r="277" spans="1:6">
      <c r="A277">
        <f t="shared" ca="1" si="8"/>
        <v>886</v>
      </c>
      <c r="B277">
        <f t="shared" ca="1" si="9"/>
        <v>1110538</v>
      </c>
      <c r="C277" t="s">
        <v>10702</v>
      </c>
      <c r="D277">
        <v>0</v>
      </c>
      <c r="E277" t="s">
        <v>2254</v>
      </c>
      <c r="F277" t="s">
        <v>2254</v>
      </c>
    </row>
    <row r="278" spans="1:6">
      <c r="A278">
        <f t="shared" ca="1" si="8"/>
        <v>14</v>
      </c>
      <c r="B278">
        <f t="shared" ca="1" si="9"/>
        <v>1111812</v>
      </c>
      <c r="C278" t="s">
        <v>10702</v>
      </c>
      <c r="D278">
        <v>0</v>
      </c>
      <c r="E278" t="s">
        <v>2254</v>
      </c>
      <c r="F278" t="s">
        <v>2254</v>
      </c>
    </row>
    <row r="279" spans="1:6">
      <c r="A279">
        <f t="shared" ca="1" si="8"/>
        <v>980</v>
      </c>
      <c r="B279">
        <f t="shared" ca="1" si="9"/>
        <v>1111270</v>
      </c>
      <c r="C279" t="s">
        <v>10702</v>
      </c>
      <c r="D279">
        <v>0</v>
      </c>
      <c r="E279" t="s">
        <v>2254</v>
      </c>
      <c r="F279" t="s">
        <v>2254</v>
      </c>
    </row>
    <row r="280" spans="1:6">
      <c r="A280">
        <f t="shared" ca="1" si="8"/>
        <v>190</v>
      </c>
      <c r="B280">
        <f t="shared" ca="1" si="9"/>
        <v>1111427</v>
      </c>
      <c r="C280" t="s">
        <v>10702</v>
      </c>
      <c r="D280">
        <v>0</v>
      </c>
      <c r="E280" t="s">
        <v>2254</v>
      </c>
      <c r="F280" t="s">
        <v>2254</v>
      </c>
    </row>
    <row r="281" spans="1:6">
      <c r="A281">
        <f t="shared" ca="1" si="8"/>
        <v>900</v>
      </c>
      <c r="B281">
        <f t="shared" ca="1" si="9"/>
        <v>1111093</v>
      </c>
      <c r="C281" t="s">
        <v>10702</v>
      </c>
      <c r="D281">
        <v>0</v>
      </c>
      <c r="E281" t="s">
        <v>2254</v>
      </c>
      <c r="F281" t="s">
        <v>2254</v>
      </c>
    </row>
    <row r="282" spans="1:6">
      <c r="A282">
        <f t="shared" ca="1" si="8"/>
        <v>100</v>
      </c>
      <c r="B282">
        <f t="shared" ca="1" si="9"/>
        <v>1112165</v>
      </c>
      <c r="C282" t="s">
        <v>10702</v>
      </c>
      <c r="D282">
        <v>0</v>
      </c>
      <c r="E282" t="s">
        <v>2254</v>
      </c>
      <c r="F282" t="s">
        <v>2254</v>
      </c>
    </row>
    <row r="283" spans="1:6">
      <c r="A283">
        <f t="shared" ca="1" si="8"/>
        <v>998</v>
      </c>
      <c r="B283">
        <f t="shared" ca="1" si="9"/>
        <v>1111466</v>
      </c>
      <c r="C283" t="s">
        <v>10702</v>
      </c>
      <c r="D283">
        <v>0</v>
      </c>
      <c r="E283" t="s">
        <v>2254</v>
      </c>
      <c r="F283" t="s">
        <v>2254</v>
      </c>
    </row>
    <row r="284" spans="1:6">
      <c r="A284">
        <f t="shared" ca="1" si="8"/>
        <v>470</v>
      </c>
      <c r="B284">
        <f t="shared" ca="1" si="9"/>
        <v>1111255</v>
      </c>
      <c r="C284" t="s">
        <v>10702</v>
      </c>
      <c r="D284">
        <v>0</v>
      </c>
      <c r="E284" t="s">
        <v>2254</v>
      </c>
      <c r="F284" t="s">
        <v>2254</v>
      </c>
    </row>
    <row r="285" spans="1:6">
      <c r="A285">
        <f t="shared" ca="1" si="8"/>
        <v>611</v>
      </c>
      <c r="B285">
        <f t="shared" ca="1" si="9"/>
        <v>1111837</v>
      </c>
      <c r="C285" t="s">
        <v>10702</v>
      </c>
      <c r="D285">
        <v>0</v>
      </c>
      <c r="E285" t="s">
        <v>2254</v>
      </c>
      <c r="F285" t="s">
        <v>2254</v>
      </c>
    </row>
    <row r="286" spans="1:6">
      <c r="A286">
        <f t="shared" ca="1" si="8"/>
        <v>648</v>
      </c>
      <c r="B286">
        <f t="shared" ca="1" si="9"/>
        <v>1111908</v>
      </c>
      <c r="C286" t="s">
        <v>10702</v>
      </c>
      <c r="D286">
        <v>0</v>
      </c>
      <c r="E286" t="s">
        <v>2254</v>
      </c>
      <c r="F286" t="s">
        <v>2254</v>
      </c>
    </row>
    <row r="287" spans="1:6">
      <c r="A287">
        <f t="shared" ca="1" si="8"/>
        <v>800</v>
      </c>
      <c r="B287">
        <f t="shared" ca="1" si="9"/>
        <v>1110573</v>
      </c>
      <c r="C287" t="s">
        <v>10702</v>
      </c>
      <c r="D287">
        <v>0</v>
      </c>
      <c r="E287" t="s">
        <v>2254</v>
      </c>
      <c r="F287" t="s">
        <v>2254</v>
      </c>
    </row>
    <row r="288" spans="1:6">
      <c r="A288">
        <f t="shared" ca="1" si="8"/>
        <v>489</v>
      </c>
      <c r="B288">
        <f t="shared" ca="1" si="9"/>
        <v>1110445</v>
      </c>
      <c r="C288" t="s">
        <v>10702</v>
      </c>
      <c r="D288">
        <v>0</v>
      </c>
      <c r="E288" t="s">
        <v>2254</v>
      </c>
      <c r="F288" t="s">
        <v>2254</v>
      </c>
    </row>
    <row r="289" spans="1:6">
      <c r="A289">
        <f t="shared" ca="1" si="8"/>
        <v>1047</v>
      </c>
      <c r="B289">
        <f t="shared" ca="1" si="9"/>
        <v>1111158</v>
      </c>
      <c r="C289" t="s">
        <v>10702</v>
      </c>
      <c r="D289">
        <v>0</v>
      </c>
      <c r="E289" t="s">
        <v>2254</v>
      </c>
      <c r="F289" t="s">
        <v>2254</v>
      </c>
    </row>
    <row r="290" spans="1:6">
      <c r="A290">
        <f t="shared" ca="1" si="8"/>
        <v>471</v>
      </c>
      <c r="B290">
        <f t="shared" ca="1" si="9"/>
        <v>1111484</v>
      </c>
      <c r="C290" t="s">
        <v>10702</v>
      </c>
      <c r="D290">
        <v>0</v>
      </c>
      <c r="E290" t="s">
        <v>2254</v>
      </c>
      <c r="F290" t="s">
        <v>2254</v>
      </c>
    </row>
    <row r="291" spans="1:6">
      <c r="A291">
        <f t="shared" ca="1" si="8"/>
        <v>44</v>
      </c>
      <c r="B291">
        <f t="shared" ca="1" si="9"/>
        <v>1112060</v>
      </c>
      <c r="C291" t="s">
        <v>10702</v>
      </c>
      <c r="D291">
        <v>0</v>
      </c>
      <c r="E291" t="s">
        <v>2254</v>
      </c>
      <c r="F291" t="s">
        <v>2254</v>
      </c>
    </row>
    <row r="292" spans="1:6">
      <c r="A292">
        <f t="shared" ca="1" si="8"/>
        <v>242</v>
      </c>
      <c r="B292">
        <f t="shared" ca="1" si="9"/>
        <v>1111882</v>
      </c>
      <c r="C292" t="s">
        <v>10702</v>
      </c>
      <c r="D292">
        <v>0</v>
      </c>
      <c r="E292" t="s">
        <v>2254</v>
      </c>
      <c r="F292" t="s">
        <v>2254</v>
      </c>
    </row>
    <row r="293" spans="1:6">
      <c r="A293">
        <f t="shared" ca="1" si="8"/>
        <v>970</v>
      </c>
      <c r="B293">
        <f t="shared" ca="1" si="9"/>
        <v>1111309</v>
      </c>
      <c r="C293" t="s">
        <v>10702</v>
      </c>
      <c r="D293">
        <v>0</v>
      </c>
      <c r="E293" t="s">
        <v>2254</v>
      </c>
      <c r="F293" t="s">
        <v>2254</v>
      </c>
    </row>
    <row r="294" spans="1:6">
      <c r="A294">
        <f t="shared" ca="1" si="8"/>
        <v>480</v>
      </c>
      <c r="B294">
        <f t="shared" ca="1" si="9"/>
        <v>1111694</v>
      </c>
      <c r="C294" t="s">
        <v>10702</v>
      </c>
      <c r="D294">
        <v>0</v>
      </c>
      <c r="E294" t="s">
        <v>2254</v>
      </c>
      <c r="F294" t="s">
        <v>2254</v>
      </c>
    </row>
    <row r="295" spans="1:6">
      <c r="A295">
        <f t="shared" ca="1" si="8"/>
        <v>198</v>
      </c>
      <c r="B295">
        <f t="shared" ca="1" si="9"/>
        <v>1111878</v>
      </c>
      <c r="C295" t="s">
        <v>10702</v>
      </c>
      <c r="D295">
        <v>0</v>
      </c>
      <c r="E295" t="s">
        <v>2254</v>
      </c>
      <c r="F295" t="s">
        <v>2254</v>
      </c>
    </row>
    <row r="296" spans="1:6">
      <c r="A296">
        <f t="shared" ca="1" si="8"/>
        <v>803</v>
      </c>
      <c r="B296">
        <f t="shared" ca="1" si="9"/>
        <v>1111059</v>
      </c>
      <c r="C296" t="s">
        <v>10702</v>
      </c>
      <c r="D296">
        <v>0</v>
      </c>
      <c r="E296" t="s">
        <v>2254</v>
      </c>
      <c r="F296" t="s">
        <v>2254</v>
      </c>
    </row>
    <row r="297" spans="1:6">
      <c r="A297">
        <f t="shared" ca="1" si="8"/>
        <v>793</v>
      </c>
      <c r="B297">
        <f t="shared" ca="1" si="9"/>
        <v>1112138</v>
      </c>
      <c r="C297" t="s">
        <v>10702</v>
      </c>
      <c r="D297">
        <v>0</v>
      </c>
      <c r="E297" t="s">
        <v>2254</v>
      </c>
      <c r="F297" t="s">
        <v>2254</v>
      </c>
    </row>
    <row r="298" spans="1:6">
      <c r="A298">
        <f t="shared" ca="1" si="8"/>
        <v>155</v>
      </c>
      <c r="B298">
        <f t="shared" ca="1" si="9"/>
        <v>1111589</v>
      </c>
      <c r="C298" t="s">
        <v>10702</v>
      </c>
      <c r="D298">
        <v>0</v>
      </c>
      <c r="E298" t="s">
        <v>2254</v>
      </c>
      <c r="F298" t="s">
        <v>2254</v>
      </c>
    </row>
    <row r="299" spans="1:6">
      <c r="A299">
        <f t="shared" ca="1" si="8"/>
        <v>189</v>
      </c>
      <c r="B299">
        <f t="shared" ca="1" si="9"/>
        <v>1111008</v>
      </c>
      <c r="C299" t="s">
        <v>10702</v>
      </c>
      <c r="D299">
        <v>0</v>
      </c>
      <c r="E299" t="s">
        <v>2254</v>
      </c>
      <c r="F299" t="s">
        <v>2254</v>
      </c>
    </row>
    <row r="300" spans="1:6">
      <c r="A300">
        <f t="shared" ca="1" si="8"/>
        <v>802</v>
      </c>
      <c r="B300">
        <f t="shared" ca="1" si="9"/>
        <v>1111185</v>
      </c>
      <c r="C300" t="s">
        <v>10702</v>
      </c>
      <c r="D300">
        <v>0</v>
      </c>
      <c r="E300" t="s">
        <v>2254</v>
      </c>
      <c r="F300" t="s">
        <v>2254</v>
      </c>
    </row>
    <row r="301" spans="1:6">
      <c r="A301">
        <f t="shared" ca="1" si="8"/>
        <v>669</v>
      </c>
      <c r="B301">
        <f t="shared" ca="1" si="9"/>
        <v>1112061</v>
      </c>
      <c r="C301" t="s">
        <v>10702</v>
      </c>
      <c r="D301">
        <v>0</v>
      </c>
      <c r="E301" t="s">
        <v>2254</v>
      </c>
      <c r="F301" t="s">
        <v>2254</v>
      </c>
    </row>
    <row r="302" spans="1:6">
      <c r="A302">
        <f t="shared" ca="1" si="8"/>
        <v>904</v>
      </c>
      <c r="B302">
        <f t="shared" ca="1" si="9"/>
        <v>1111116</v>
      </c>
      <c r="C302" t="s">
        <v>10702</v>
      </c>
      <c r="D302">
        <v>0</v>
      </c>
      <c r="E302" t="s">
        <v>2254</v>
      </c>
      <c r="F302" t="s">
        <v>2254</v>
      </c>
    </row>
    <row r="303" spans="1:6">
      <c r="A303">
        <f t="shared" ca="1" si="8"/>
        <v>330</v>
      </c>
      <c r="B303">
        <f t="shared" ca="1" si="9"/>
        <v>1110983</v>
      </c>
      <c r="C303" t="s">
        <v>10702</v>
      </c>
      <c r="D303">
        <v>0</v>
      </c>
      <c r="E303" t="s">
        <v>2254</v>
      </c>
      <c r="F303" t="s">
        <v>2254</v>
      </c>
    </row>
    <row r="304" spans="1:6">
      <c r="A304">
        <f t="shared" ca="1" si="8"/>
        <v>751</v>
      </c>
      <c r="B304">
        <f t="shared" ca="1" si="9"/>
        <v>1111011</v>
      </c>
      <c r="C304" t="s">
        <v>10702</v>
      </c>
      <c r="D304">
        <v>0</v>
      </c>
      <c r="E304" t="s">
        <v>2254</v>
      </c>
      <c r="F304" t="s">
        <v>2254</v>
      </c>
    </row>
    <row r="305" spans="1:6">
      <c r="A305">
        <f t="shared" ca="1" si="8"/>
        <v>135</v>
      </c>
      <c r="B305">
        <f t="shared" ca="1" si="9"/>
        <v>1110415</v>
      </c>
      <c r="C305" t="s">
        <v>10702</v>
      </c>
      <c r="D305">
        <v>0</v>
      </c>
      <c r="E305" t="s">
        <v>2254</v>
      </c>
      <c r="F305" t="s">
        <v>2254</v>
      </c>
    </row>
    <row r="306" spans="1:6">
      <c r="A306">
        <f t="shared" ca="1" si="8"/>
        <v>39</v>
      </c>
      <c r="B306">
        <f t="shared" ca="1" si="9"/>
        <v>1111282</v>
      </c>
      <c r="C306" t="s">
        <v>10702</v>
      </c>
      <c r="D306">
        <v>0</v>
      </c>
      <c r="E306" t="s">
        <v>2254</v>
      </c>
      <c r="F306" t="s">
        <v>2254</v>
      </c>
    </row>
    <row r="307" spans="1:6">
      <c r="A307">
        <f t="shared" ca="1" si="8"/>
        <v>499</v>
      </c>
      <c r="B307">
        <f t="shared" ca="1" si="9"/>
        <v>1110477</v>
      </c>
      <c r="C307" t="s">
        <v>10702</v>
      </c>
      <c r="D307">
        <v>0</v>
      </c>
      <c r="E307" t="s">
        <v>2254</v>
      </c>
      <c r="F307" t="s">
        <v>2254</v>
      </c>
    </row>
    <row r="308" spans="1:6">
      <c r="A308">
        <f t="shared" ca="1" si="8"/>
        <v>579</v>
      </c>
      <c r="B308">
        <f t="shared" ca="1" si="9"/>
        <v>1111645</v>
      </c>
      <c r="C308" t="s">
        <v>10702</v>
      </c>
      <c r="D308">
        <v>0</v>
      </c>
      <c r="E308" t="s">
        <v>2254</v>
      </c>
      <c r="F308" t="s">
        <v>2254</v>
      </c>
    </row>
    <row r="309" spans="1:6">
      <c r="A309">
        <f t="shared" ca="1" si="8"/>
        <v>672</v>
      </c>
      <c r="B309">
        <f t="shared" ca="1" si="9"/>
        <v>1112114</v>
      </c>
      <c r="C309" t="s">
        <v>10702</v>
      </c>
      <c r="D309">
        <v>0</v>
      </c>
      <c r="E309" t="s">
        <v>2254</v>
      </c>
      <c r="F309" t="s">
        <v>2254</v>
      </c>
    </row>
    <row r="310" spans="1:6">
      <c r="A310">
        <f t="shared" ca="1" si="8"/>
        <v>549</v>
      </c>
      <c r="B310">
        <f t="shared" ca="1" si="9"/>
        <v>1111477</v>
      </c>
      <c r="C310" t="s">
        <v>10702</v>
      </c>
      <c r="D310">
        <v>0</v>
      </c>
      <c r="E310" t="s">
        <v>2254</v>
      </c>
      <c r="F310" t="s">
        <v>2254</v>
      </c>
    </row>
    <row r="311" spans="1:6">
      <c r="A311">
        <f t="shared" ca="1" si="8"/>
        <v>629</v>
      </c>
      <c r="B311">
        <f t="shared" ca="1" si="9"/>
        <v>1111184</v>
      </c>
      <c r="C311" t="s">
        <v>10702</v>
      </c>
      <c r="D311">
        <v>0</v>
      </c>
      <c r="E311" t="s">
        <v>2254</v>
      </c>
      <c r="F311" t="s">
        <v>2254</v>
      </c>
    </row>
    <row r="312" spans="1:6">
      <c r="A312">
        <f t="shared" ca="1" si="8"/>
        <v>881</v>
      </c>
      <c r="B312">
        <f t="shared" ca="1" si="9"/>
        <v>1111716</v>
      </c>
      <c r="C312" t="s">
        <v>10702</v>
      </c>
      <c r="D312">
        <v>0</v>
      </c>
      <c r="E312" t="s">
        <v>2254</v>
      </c>
      <c r="F312" t="s">
        <v>2254</v>
      </c>
    </row>
    <row r="313" spans="1:6">
      <c r="A313">
        <f t="shared" ca="1" si="8"/>
        <v>1033</v>
      </c>
      <c r="B313">
        <f t="shared" ca="1" si="9"/>
        <v>1112152</v>
      </c>
      <c r="C313" t="s">
        <v>10702</v>
      </c>
      <c r="D313">
        <v>0</v>
      </c>
      <c r="E313" t="s">
        <v>2254</v>
      </c>
      <c r="F313" t="s">
        <v>2254</v>
      </c>
    </row>
    <row r="314" spans="1:6">
      <c r="A314">
        <f t="shared" ca="1" si="8"/>
        <v>414</v>
      </c>
      <c r="B314">
        <f t="shared" ca="1" si="9"/>
        <v>1110662</v>
      </c>
      <c r="C314" t="s">
        <v>10702</v>
      </c>
      <c r="D314">
        <v>0</v>
      </c>
      <c r="E314" t="s">
        <v>2254</v>
      </c>
      <c r="F314" t="s">
        <v>2254</v>
      </c>
    </row>
    <row r="315" spans="1:6">
      <c r="A315">
        <f t="shared" ca="1" si="8"/>
        <v>808</v>
      </c>
      <c r="B315">
        <f t="shared" ca="1" si="9"/>
        <v>1110446</v>
      </c>
      <c r="C315" t="s">
        <v>10702</v>
      </c>
      <c r="D315">
        <v>0</v>
      </c>
      <c r="E315" t="s">
        <v>2254</v>
      </c>
      <c r="F315" t="s">
        <v>2254</v>
      </c>
    </row>
    <row r="316" spans="1:6">
      <c r="A316">
        <f t="shared" ca="1" si="8"/>
        <v>777</v>
      </c>
      <c r="B316">
        <f t="shared" ca="1" si="9"/>
        <v>1110596</v>
      </c>
      <c r="C316" t="s">
        <v>10702</v>
      </c>
      <c r="D316">
        <v>0</v>
      </c>
      <c r="E316" t="s">
        <v>2254</v>
      </c>
      <c r="F316" t="s">
        <v>2254</v>
      </c>
    </row>
    <row r="317" spans="1:6">
      <c r="A317">
        <f t="shared" ca="1" si="8"/>
        <v>142</v>
      </c>
      <c r="B317">
        <f t="shared" ca="1" si="9"/>
        <v>1111345</v>
      </c>
      <c r="C317" t="s">
        <v>10702</v>
      </c>
      <c r="D317">
        <v>0</v>
      </c>
      <c r="E317" t="s">
        <v>2254</v>
      </c>
      <c r="F317" t="s">
        <v>2254</v>
      </c>
    </row>
    <row r="318" spans="1:6">
      <c r="A318">
        <f t="shared" ca="1" si="8"/>
        <v>260</v>
      </c>
      <c r="B318">
        <f t="shared" ca="1" si="9"/>
        <v>1111426</v>
      </c>
      <c r="C318" t="s">
        <v>10702</v>
      </c>
      <c r="D318">
        <v>0</v>
      </c>
      <c r="E318" t="s">
        <v>2254</v>
      </c>
      <c r="F318" t="s">
        <v>2254</v>
      </c>
    </row>
    <row r="319" spans="1:6">
      <c r="A319">
        <f t="shared" ca="1" si="8"/>
        <v>350</v>
      </c>
      <c r="B319">
        <f t="shared" ca="1" si="9"/>
        <v>1112040</v>
      </c>
      <c r="C319" t="s">
        <v>10702</v>
      </c>
      <c r="D319">
        <v>0</v>
      </c>
      <c r="E319" t="s">
        <v>2254</v>
      </c>
      <c r="F319" t="s">
        <v>2254</v>
      </c>
    </row>
    <row r="320" spans="1:6">
      <c r="A320">
        <f t="shared" ca="1" si="8"/>
        <v>486</v>
      </c>
      <c r="B320">
        <f t="shared" ca="1" si="9"/>
        <v>1111127</v>
      </c>
      <c r="C320" t="s">
        <v>10702</v>
      </c>
      <c r="D320">
        <v>0</v>
      </c>
      <c r="E320" t="s">
        <v>2254</v>
      </c>
      <c r="F320" t="s">
        <v>2254</v>
      </c>
    </row>
    <row r="321" spans="1:6">
      <c r="A321">
        <f t="shared" ca="1" si="8"/>
        <v>928</v>
      </c>
      <c r="B321">
        <f t="shared" ca="1" si="9"/>
        <v>1111205</v>
      </c>
      <c r="C321" t="s">
        <v>10702</v>
      </c>
      <c r="D321">
        <v>0</v>
      </c>
      <c r="E321" t="s">
        <v>2254</v>
      </c>
      <c r="F321" t="s">
        <v>2254</v>
      </c>
    </row>
    <row r="322" spans="1:6">
      <c r="A322">
        <f t="shared" ca="1" si="8"/>
        <v>57</v>
      </c>
      <c r="B322">
        <f t="shared" ca="1" si="9"/>
        <v>1110591</v>
      </c>
      <c r="C322" t="s">
        <v>10702</v>
      </c>
      <c r="D322">
        <v>0</v>
      </c>
      <c r="E322" t="s">
        <v>2254</v>
      </c>
      <c r="F322" t="s">
        <v>2254</v>
      </c>
    </row>
    <row r="323" spans="1:6">
      <c r="A323">
        <f t="shared" ref="A323:A386" ca="1" si="10">RANDBETWEEN(1,1049)</f>
        <v>955</v>
      </c>
      <c r="B323">
        <f t="shared" ref="B323:B386" ca="1" si="11">RANDBETWEEN(1110407,1112199)</f>
        <v>1111255</v>
      </c>
      <c r="C323" t="s">
        <v>10702</v>
      </c>
      <c r="D323">
        <v>0</v>
      </c>
      <c r="E323" t="s">
        <v>2254</v>
      </c>
      <c r="F323" t="s">
        <v>2254</v>
      </c>
    </row>
    <row r="324" spans="1:6">
      <c r="A324">
        <f t="shared" ca="1" si="10"/>
        <v>140</v>
      </c>
      <c r="B324">
        <f t="shared" ca="1" si="11"/>
        <v>1111565</v>
      </c>
      <c r="C324" t="s">
        <v>10702</v>
      </c>
      <c r="D324">
        <v>0</v>
      </c>
      <c r="E324" t="s">
        <v>2254</v>
      </c>
      <c r="F324" t="s">
        <v>2254</v>
      </c>
    </row>
    <row r="325" spans="1:6">
      <c r="A325">
        <f t="shared" ca="1" si="10"/>
        <v>215</v>
      </c>
      <c r="B325">
        <f t="shared" ca="1" si="11"/>
        <v>1111286</v>
      </c>
      <c r="C325" t="s">
        <v>10702</v>
      </c>
      <c r="D325">
        <v>0</v>
      </c>
      <c r="E325" t="s">
        <v>2254</v>
      </c>
      <c r="F325" t="s">
        <v>2254</v>
      </c>
    </row>
    <row r="326" spans="1:6">
      <c r="A326">
        <f t="shared" ca="1" si="10"/>
        <v>611</v>
      </c>
      <c r="B326">
        <f t="shared" ca="1" si="11"/>
        <v>1111216</v>
      </c>
      <c r="C326" t="s">
        <v>10702</v>
      </c>
      <c r="D326">
        <v>0</v>
      </c>
      <c r="E326" t="s">
        <v>2254</v>
      </c>
      <c r="F326" t="s">
        <v>2254</v>
      </c>
    </row>
    <row r="327" spans="1:6">
      <c r="A327">
        <f t="shared" ca="1" si="10"/>
        <v>711</v>
      </c>
      <c r="B327">
        <f t="shared" ca="1" si="11"/>
        <v>1111687</v>
      </c>
      <c r="C327" t="s">
        <v>10702</v>
      </c>
      <c r="D327">
        <v>0</v>
      </c>
      <c r="E327" t="s">
        <v>2254</v>
      </c>
      <c r="F327" t="s">
        <v>2254</v>
      </c>
    </row>
    <row r="328" spans="1:6">
      <c r="A328">
        <f t="shared" ca="1" si="10"/>
        <v>264</v>
      </c>
      <c r="B328">
        <f t="shared" ca="1" si="11"/>
        <v>1112058</v>
      </c>
      <c r="C328" t="s">
        <v>10702</v>
      </c>
      <c r="D328">
        <v>0</v>
      </c>
      <c r="E328" t="s">
        <v>2254</v>
      </c>
      <c r="F328" t="s">
        <v>2254</v>
      </c>
    </row>
    <row r="329" spans="1:6">
      <c r="A329">
        <f t="shared" ca="1" si="10"/>
        <v>74</v>
      </c>
      <c r="B329">
        <f t="shared" ca="1" si="11"/>
        <v>1111275</v>
      </c>
      <c r="C329" t="s">
        <v>10702</v>
      </c>
      <c r="D329">
        <v>0</v>
      </c>
      <c r="E329" t="s">
        <v>2254</v>
      </c>
      <c r="F329" t="s">
        <v>2254</v>
      </c>
    </row>
    <row r="330" spans="1:6">
      <c r="A330">
        <f t="shared" ca="1" si="10"/>
        <v>538</v>
      </c>
      <c r="B330">
        <f t="shared" ca="1" si="11"/>
        <v>1111478</v>
      </c>
      <c r="C330" t="s">
        <v>10702</v>
      </c>
      <c r="D330">
        <v>0</v>
      </c>
      <c r="E330" t="s">
        <v>2254</v>
      </c>
      <c r="F330" t="s">
        <v>2254</v>
      </c>
    </row>
    <row r="331" spans="1:6">
      <c r="A331">
        <f t="shared" ca="1" si="10"/>
        <v>688</v>
      </c>
      <c r="B331">
        <f t="shared" ca="1" si="11"/>
        <v>1110529</v>
      </c>
      <c r="C331" t="s">
        <v>10702</v>
      </c>
      <c r="D331">
        <v>0</v>
      </c>
      <c r="E331" t="s">
        <v>2254</v>
      </c>
      <c r="F331" t="s">
        <v>2254</v>
      </c>
    </row>
    <row r="332" spans="1:6">
      <c r="A332">
        <f t="shared" ca="1" si="10"/>
        <v>335</v>
      </c>
      <c r="B332">
        <f t="shared" ca="1" si="11"/>
        <v>1111426</v>
      </c>
      <c r="C332" t="s">
        <v>10702</v>
      </c>
      <c r="D332">
        <v>0</v>
      </c>
      <c r="E332" t="s">
        <v>2254</v>
      </c>
      <c r="F332" t="s">
        <v>2254</v>
      </c>
    </row>
    <row r="333" spans="1:6">
      <c r="A333">
        <f t="shared" ca="1" si="10"/>
        <v>244</v>
      </c>
      <c r="B333">
        <f t="shared" ca="1" si="11"/>
        <v>1111593</v>
      </c>
      <c r="C333" t="s">
        <v>10702</v>
      </c>
      <c r="D333">
        <v>0</v>
      </c>
      <c r="E333" t="s">
        <v>2254</v>
      </c>
      <c r="F333" t="s">
        <v>2254</v>
      </c>
    </row>
    <row r="334" spans="1:6">
      <c r="A334">
        <f t="shared" ca="1" si="10"/>
        <v>911</v>
      </c>
      <c r="B334">
        <f t="shared" ca="1" si="11"/>
        <v>1111056</v>
      </c>
      <c r="C334" t="s">
        <v>10702</v>
      </c>
      <c r="D334">
        <v>0</v>
      </c>
      <c r="E334" t="s">
        <v>2254</v>
      </c>
      <c r="F334" t="s">
        <v>2254</v>
      </c>
    </row>
    <row r="335" spans="1:6">
      <c r="A335">
        <f t="shared" ca="1" si="10"/>
        <v>404</v>
      </c>
      <c r="B335">
        <f t="shared" ca="1" si="11"/>
        <v>1111991</v>
      </c>
      <c r="C335" t="s">
        <v>10702</v>
      </c>
      <c r="D335">
        <v>0</v>
      </c>
      <c r="E335" t="s">
        <v>2254</v>
      </c>
      <c r="F335" t="s">
        <v>2254</v>
      </c>
    </row>
    <row r="336" spans="1:6">
      <c r="A336">
        <f t="shared" ca="1" si="10"/>
        <v>436</v>
      </c>
      <c r="B336">
        <f t="shared" ca="1" si="11"/>
        <v>1111894</v>
      </c>
      <c r="C336" t="s">
        <v>10702</v>
      </c>
      <c r="D336">
        <v>0</v>
      </c>
      <c r="E336" t="s">
        <v>2254</v>
      </c>
      <c r="F336" t="s">
        <v>2254</v>
      </c>
    </row>
    <row r="337" spans="1:6">
      <c r="A337">
        <f t="shared" ca="1" si="10"/>
        <v>1039</v>
      </c>
      <c r="B337">
        <f t="shared" ca="1" si="11"/>
        <v>1111866</v>
      </c>
      <c r="C337" t="s">
        <v>10702</v>
      </c>
      <c r="D337">
        <v>0</v>
      </c>
      <c r="E337" t="s">
        <v>2254</v>
      </c>
      <c r="F337" t="s">
        <v>2254</v>
      </c>
    </row>
    <row r="338" spans="1:6">
      <c r="A338">
        <f t="shared" ca="1" si="10"/>
        <v>458</v>
      </c>
      <c r="B338">
        <f t="shared" ca="1" si="11"/>
        <v>1112171</v>
      </c>
      <c r="C338" t="s">
        <v>10702</v>
      </c>
      <c r="D338">
        <v>0</v>
      </c>
      <c r="E338" t="s">
        <v>2254</v>
      </c>
      <c r="F338" t="s">
        <v>2254</v>
      </c>
    </row>
    <row r="339" spans="1:6">
      <c r="A339">
        <f t="shared" ca="1" si="10"/>
        <v>679</v>
      </c>
      <c r="B339">
        <f t="shared" ca="1" si="11"/>
        <v>1110645</v>
      </c>
      <c r="C339" t="s">
        <v>10702</v>
      </c>
      <c r="D339">
        <v>0</v>
      </c>
      <c r="E339" t="s">
        <v>2254</v>
      </c>
      <c r="F339" t="s">
        <v>2254</v>
      </c>
    </row>
    <row r="340" spans="1:6">
      <c r="A340">
        <f t="shared" ca="1" si="10"/>
        <v>875</v>
      </c>
      <c r="B340">
        <f t="shared" ca="1" si="11"/>
        <v>1111154</v>
      </c>
      <c r="C340" t="s">
        <v>10702</v>
      </c>
      <c r="D340">
        <v>0</v>
      </c>
      <c r="E340" t="s">
        <v>2254</v>
      </c>
      <c r="F340" t="s">
        <v>2254</v>
      </c>
    </row>
    <row r="341" spans="1:6">
      <c r="A341">
        <f t="shared" ca="1" si="10"/>
        <v>592</v>
      </c>
      <c r="B341">
        <f t="shared" ca="1" si="11"/>
        <v>1111311</v>
      </c>
      <c r="C341" t="s">
        <v>10702</v>
      </c>
      <c r="D341">
        <v>0</v>
      </c>
      <c r="E341" t="s">
        <v>2254</v>
      </c>
      <c r="F341" t="s">
        <v>2254</v>
      </c>
    </row>
    <row r="342" spans="1:6">
      <c r="A342">
        <f t="shared" ca="1" si="10"/>
        <v>693</v>
      </c>
      <c r="B342">
        <f t="shared" ca="1" si="11"/>
        <v>1111357</v>
      </c>
      <c r="C342" t="s">
        <v>10702</v>
      </c>
      <c r="D342">
        <v>0</v>
      </c>
      <c r="E342" t="s">
        <v>2254</v>
      </c>
      <c r="F342" t="s">
        <v>2254</v>
      </c>
    </row>
    <row r="343" spans="1:6">
      <c r="A343">
        <f t="shared" ca="1" si="10"/>
        <v>182</v>
      </c>
      <c r="B343">
        <f t="shared" ca="1" si="11"/>
        <v>1111756</v>
      </c>
      <c r="C343" t="s">
        <v>10702</v>
      </c>
      <c r="D343">
        <v>0</v>
      </c>
      <c r="E343" t="s">
        <v>2254</v>
      </c>
      <c r="F343" t="s">
        <v>2254</v>
      </c>
    </row>
    <row r="344" spans="1:6">
      <c r="A344">
        <f t="shared" ca="1" si="10"/>
        <v>781</v>
      </c>
      <c r="B344">
        <f t="shared" ca="1" si="11"/>
        <v>1110549</v>
      </c>
      <c r="C344" t="s">
        <v>10702</v>
      </c>
      <c r="D344">
        <v>0</v>
      </c>
      <c r="E344" t="s">
        <v>2254</v>
      </c>
      <c r="F344" t="s">
        <v>2254</v>
      </c>
    </row>
    <row r="345" spans="1:6">
      <c r="A345">
        <f t="shared" ca="1" si="10"/>
        <v>169</v>
      </c>
      <c r="B345">
        <f t="shared" ca="1" si="11"/>
        <v>1111031</v>
      </c>
      <c r="C345" t="s">
        <v>10702</v>
      </c>
      <c r="D345">
        <v>0</v>
      </c>
      <c r="E345" t="s">
        <v>2254</v>
      </c>
      <c r="F345" t="s">
        <v>2254</v>
      </c>
    </row>
    <row r="346" spans="1:6">
      <c r="A346">
        <f t="shared" ca="1" si="10"/>
        <v>88</v>
      </c>
      <c r="B346">
        <f t="shared" ca="1" si="11"/>
        <v>1111382</v>
      </c>
      <c r="C346" t="s">
        <v>10702</v>
      </c>
      <c r="D346">
        <v>0</v>
      </c>
      <c r="E346" t="s">
        <v>2254</v>
      </c>
      <c r="F346" t="s">
        <v>2254</v>
      </c>
    </row>
    <row r="347" spans="1:6">
      <c r="A347">
        <f t="shared" ca="1" si="10"/>
        <v>711</v>
      </c>
      <c r="B347">
        <f t="shared" ca="1" si="11"/>
        <v>1111497</v>
      </c>
      <c r="C347" t="s">
        <v>10702</v>
      </c>
      <c r="D347">
        <v>0</v>
      </c>
      <c r="E347" t="s">
        <v>2254</v>
      </c>
      <c r="F347" t="s">
        <v>2254</v>
      </c>
    </row>
    <row r="348" spans="1:6">
      <c r="A348">
        <f t="shared" ca="1" si="10"/>
        <v>338</v>
      </c>
      <c r="B348">
        <f t="shared" ca="1" si="11"/>
        <v>1111134</v>
      </c>
      <c r="C348" t="s">
        <v>10702</v>
      </c>
      <c r="D348">
        <v>0</v>
      </c>
      <c r="E348" t="s">
        <v>2254</v>
      </c>
      <c r="F348" t="s">
        <v>2254</v>
      </c>
    </row>
    <row r="349" spans="1:6">
      <c r="A349">
        <f t="shared" ca="1" si="10"/>
        <v>130</v>
      </c>
      <c r="B349">
        <f t="shared" ca="1" si="11"/>
        <v>1111676</v>
      </c>
      <c r="C349" t="s">
        <v>10702</v>
      </c>
      <c r="D349">
        <v>0</v>
      </c>
      <c r="E349" t="s">
        <v>2254</v>
      </c>
      <c r="F349" t="s">
        <v>2254</v>
      </c>
    </row>
    <row r="350" spans="1:6">
      <c r="A350">
        <f t="shared" ca="1" si="10"/>
        <v>237</v>
      </c>
      <c r="B350">
        <f t="shared" ca="1" si="11"/>
        <v>1111485</v>
      </c>
      <c r="C350" t="s">
        <v>10702</v>
      </c>
      <c r="D350">
        <v>0</v>
      </c>
      <c r="E350" t="s">
        <v>2254</v>
      </c>
      <c r="F350" t="s">
        <v>2254</v>
      </c>
    </row>
    <row r="351" spans="1:6">
      <c r="A351">
        <f t="shared" ca="1" si="10"/>
        <v>679</v>
      </c>
      <c r="B351">
        <f t="shared" ca="1" si="11"/>
        <v>1110781</v>
      </c>
      <c r="C351" t="s">
        <v>10702</v>
      </c>
      <c r="D351">
        <v>0</v>
      </c>
      <c r="E351" t="s">
        <v>2254</v>
      </c>
      <c r="F351" t="s">
        <v>2254</v>
      </c>
    </row>
    <row r="352" spans="1:6">
      <c r="A352">
        <f t="shared" ca="1" si="10"/>
        <v>342</v>
      </c>
      <c r="B352">
        <f t="shared" ca="1" si="11"/>
        <v>1110714</v>
      </c>
      <c r="C352" t="s">
        <v>10702</v>
      </c>
      <c r="D352">
        <v>0</v>
      </c>
      <c r="E352" t="s">
        <v>2254</v>
      </c>
      <c r="F352" t="s">
        <v>2254</v>
      </c>
    </row>
    <row r="353" spans="1:6">
      <c r="A353">
        <f t="shared" ca="1" si="10"/>
        <v>872</v>
      </c>
      <c r="B353">
        <f t="shared" ca="1" si="11"/>
        <v>1111035</v>
      </c>
      <c r="C353" t="s">
        <v>10702</v>
      </c>
      <c r="D353">
        <v>0</v>
      </c>
      <c r="E353" t="s">
        <v>2254</v>
      </c>
      <c r="F353" t="s">
        <v>2254</v>
      </c>
    </row>
    <row r="354" spans="1:6">
      <c r="A354">
        <f t="shared" ca="1" si="10"/>
        <v>92</v>
      </c>
      <c r="B354">
        <f t="shared" ca="1" si="11"/>
        <v>1110704</v>
      </c>
      <c r="C354" t="s">
        <v>10702</v>
      </c>
      <c r="D354">
        <v>0</v>
      </c>
      <c r="E354" t="s">
        <v>2254</v>
      </c>
      <c r="F354" t="s">
        <v>2254</v>
      </c>
    </row>
    <row r="355" spans="1:6">
      <c r="A355">
        <f t="shared" ca="1" si="10"/>
        <v>139</v>
      </c>
      <c r="B355">
        <f t="shared" ca="1" si="11"/>
        <v>1110510</v>
      </c>
      <c r="C355" t="s">
        <v>10702</v>
      </c>
      <c r="D355">
        <v>0</v>
      </c>
      <c r="E355" t="s">
        <v>2254</v>
      </c>
      <c r="F355" t="s">
        <v>2254</v>
      </c>
    </row>
    <row r="356" spans="1:6">
      <c r="A356">
        <f t="shared" ca="1" si="10"/>
        <v>460</v>
      </c>
      <c r="B356">
        <f t="shared" ca="1" si="11"/>
        <v>1111996</v>
      </c>
      <c r="C356" t="s">
        <v>10702</v>
      </c>
      <c r="D356">
        <v>0</v>
      </c>
      <c r="E356" t="s">
        <v>2254</v>
      </c>
      <c r="F356" t="s">
        <v>2254</v>
      </c>
    </row>
    <row r="357" spans="1:6">
      <c r="A357">
        <f t="shared" ca="1" si="10"/>
        <v>974</v>
      </c>
      <c r="B357">
        <f t="shared" ca="1" si="11"/>
        <v>1110528</v>
      </c>
      <c r="C357" t="s">
        <v>10702</v>
      </c>
      <c r="D357">
        <v>0</v>
      </c>
      <c r="E357" t="s">
        <v>2254</v>
      </c>
      <c r="F357" t="s">
        <v>2254</v>
      </c>
    </row>
    <row r="358" spans="1:6">
      <c r="A358">
        <f t="shared" ca="1" si="10"/>
        <v>1024</v>
      </c>
      <c r="B358">
        <f t="shared" ca="1" si="11"/>
        <v>1110967</v>
      </c>
      <c r="C358" t="s">
        <v>10702</v>
      </c>
      <c r="D358">
        <v>0</v>
      </c>
      <c r="E358" t="s">
        <v>2254</v>
      </c>
      <c r="F358" t="s">
        <v>2254</v>
      </c>
    </row>
    <row r="359" spans="1:6">
      <c r="A359">
        <f t="shared" ca="1" si="10"/>
        <v>623</v>
      </c>
      <c r="B359">
        <f t="shared" ca="1" si="11"/>
        <v>1110539</v>
      </c>
      <c r="C359" t="s">
        <v>10702</v>
      </c>
      <c r="D359">
        <v>0</v>
      </c>
      <c r="E359" t="s">
        <v>2254</v>
      </c>
      <c r="F359" t="s">
        <v>2254</v>
      </c>
    </row>
    <row r="360" spans="1:6">
      <c r="A360">
        <f t="shared" ca="1" si="10"/>
        <v>145</v>
      </c>
      <c r="B360">
        <f t="shared" ca="1" si="11"/>
        <v>1112055</v>
      </c>
      <c r="C360" t="s">
        <v>10702</v>
      </c>
      <c r="D360">
        <v>0</v>
      </c>
      <c r="E360" t="s">
        <v>2254</v>
      </c>
      <c r="F360" t="s">
        <v>2254</v>
      </c>
    </row>
    <row r="361" spans="1:6">
      <c r="A361">
        <f t="shared" ca="1" si="10"/>
        <v>524</v>
      </c>
      <c r="B361">
        <f t="shared" ca="1" si="11"/>
        <v>1111576</v>
      </c>
      <c r="C361" t="s">
        <v>10702</v>
      </c>
      <c r="D361">
        <v>0</v>
      </c>
      <c r="E361" t="s">
        <v>2254</v>
      </c>
      <c r="F361" t="s">
        <v>2254</v>
      </c>
    </row>
    <row r="362" spans="1:6">
      <c r="A362">
        <f t="shared" ca="1" si="10"/>
        <v>603</v>
      </c>
      <c r="B362">
        <f t="shared" ca="1" si="11"/>
        <v>1111805</v>
      </c>
      <c r="C362" t="s">
        <v>10702</v>
      </c>
      <c r="D362">
        <v>0</v>
      </c>
      <c r="E362" t="s">
        <v>2254</v>
      </c>
      <c r="F362" t="s">
        <v>2254</v>
      </c>
    </row>
    <row r="363" spans="1:6">
      <c r="A363">
        <f t="shared" ca="1" si="10"/>
        <v>369</v>
      </c>
      <c r="B363">
        <f t="shared" ca="1" si="11"/>
        <v>1110607</v>
      </c>
      <c r="C363" t="s">
        <v>10702</v>
      </c>
      <c r="D363">
        <v>0</v>
      </c>
      <c r="E363" t="s">
        <v>2254</v>
      </c>
      <c r="F363" t="s">
        <v>2254</v>
      </c>
    </row>
    <row r="364" spans="1:6">
      <c r="A364">
        <f t="shared" ca="1" si="10"/>
        <v>770</v>
      </c>
      <c r="B364">
        <f t="shared" ca="1" si="11"/>
        <v>1111308</v>
      </c>
      <c r="C364" t="s">
        <v>10702</v>
      </c>
      <c r="D364">
        <v>0</v>
      </c>
      <c r="E364" t="s">
        <v>2254</v>
      </c>
      <c r="F364" t="s">
        <v>2254</v>
      </c>
    </row>
    <row r="365" spans="1:6">
      <c r="A365">
        <f t="shared" ca="1" si="10"/>
        <v>1033</v>
      </c>
      <c r="B365">
        <f t="shared" ca="1" si="11"/>
        <v>1110899</v>
      </c>
      <c r="C365" t="s">
        <v>10702</v>
      </c>
      <c r="D365">
        <v>0</v>
      </c>
      <c r="E365" t="s">
        <v>2254</v>
      </c>
      <c r="F365" t="s">
        <v>2254</v>
      </c>
    </row>
    <row r="366" spans="1:6">
      <c r="A366">
        <f t="shared" ca="1" si="10"/>
        <v>629</v>
      </c>
      <c r="B366">
        <f t="shared" ca="1" si="11"/>
        <v>1111735</v>
      </c>
      <c r="C366" t="s">
        <v>10702</v>
      </c>
      <c r="D366">
        <v>0</v>
      </c>
      <c r="E366" t="s">
        <v>2254</v>
      </c>
      <c r="F366" t="s">
        <v>2254</v>
      </c>
    </row>
    <row r="367" spans="1:6">
      <c r="A367">
        <f t="shared" ca="1" si="10"/>
        <v>969</v>
      </c>
      <c r="B367">
        <f t="shared" ca="1" si="11"/>
        <v>1111057</v>
      </c>
      <c r="C367" t="s">
        <v>10702</v>
      </c>
      <c r="D367">
        <v>0</v>
      </c>
      <c r="E367" t="s">
        <v>2254</v>
      </c>
      <c r="F367" t="s">
        <v>2254</v>
      </c>
    </row>
    <row r="368" spans="1:6">
      <c r="A368">
        <f t="shared" ca="1" si="10"/>
        <v>999</v>
      </c>
      <c r="B368">
        <f t="shared" ca="1" si="11"/>
        <v>1111406</v>
      </c>
      <c r="C368" t="s">
        <v>10702</v>
      </c>
      <c r="D368">
        <v>0</v>
      </c>
      <c r="E368" t="s">
        <v>2254</v>
      </c>
      <c r="F368" t="s">
        <v>2254</v>
      </c>
    </row>
    <row r="369" spans="1:6">
      <c r="A369">
        <f t="shared" ca="1" si="10"/>
        <v>321</v>
      </c>
      <c r="B369">
        <f t="shared" ca="1" si="11"/>
        <v>1110428</v>
      </c>
      <c r="C369" t="s">
        <v>10702</v>
      </c>
      <c r="D369">
        <v>0</v>
      </c>
      <c r="E369" t="s">
        <v>2254</v>
      </c>
      <c r="F369" t="s">
        <v>2254</v>
      </c>
    </row>
    <row r="370" spans="1:6">
      <c r="A370">
        <f t="shared" ca="1" si="10"/>
        <v>1027</v>
      </c>
      <c r="B370">
        <f t="shared" ca="1" si="11"/>
        <v>1111404</v>
      </c>
      <c r="C370" t="s">
        <v>10702</v>
      </c>
      <c r="D370">
        <v>0</v>
      </c>
      <c r="E370" t="s">
        <v>2254</v>
      </c>
      <c r="F370" t="s">
        <v>2254</v>
      </c>
    </row>
    <row r="371" spans="1:6">
      <c r="A371">
        <f t="shared" ca="1" si="10"/>
        <v>420</v>
      </c>
      <c r="B371">
        <f t="shared" ca="1" si="11"/>
        <v>1112015</v>
      </c>
      <c r="C371" t="s">
        <v>10702</v>
      </c>
      <c r="D371">
        <v>0</v>
      </c>
      <c r="E371" t="s">
        <v>2254</v>
      </c>
      <c r="F371" t="s">
        <v>2254</v>
      </c>
    </row>
    <row r="372" spans="1:6">
      <c r="A372">
        <f t="shared" ca="1" si="10"/>
        <v>382</v>
      </c>
      <c r="B372">
        <f t="shared" ca="1" si="11"/>
        <v>1110589</v>
      </c>
      <c r="C372" t="s">
        <v>10702</v>
      </c>
      <c r="D372">
        <v>0</v>
      </c>
      <c r="E372" t="s">
        <v>2254</v>
      </c>
      <c r="F372" t="s">
        <v>2254</v>
      </c>
    </row>
    <row r="373" spans="1:6">
      <c r="A373">
        <f t="shared" ca="1" si="10"/>
        <v>687</v>
      </c>
      <c r="B373">
        <f t="shared" ca="1" si="11"/>
        <v>1111245</v>
      </c>
      <c r="C373" t="s">
        <v>10702</v>
      </c>
      <c r="D373">
        <v>0</v>
      </c>
      <c r="E373" t="s">
        <v>2254</v>
      </c>
      <c r="F373" t="s">
        <v>2254</v>
      </c>
    </row>
    <row r="374" spans="1:6">
      <c r="A374">
        <f t="shared" ca="1" si="10"/>
        <v>700</v>
      </c>
      <c r="B374">
        <f t="shared" ca="1" si="11"/>
        <v>1112113</v>
      </c>
      <c r="C374" t="s">
        <v>10702</v>
      </c>
      <c r="D374">
        <v>0</v>
      </c>
      <c r="E374" t="s">
        <v>2254</v>
      </c>
      <c r="F374" t="s">
        <v>2254</v>
      </c>
    </row>
    <row r="375" spans="1:6">
      <c r="A375">
        <f t="shared" ca="1" si="10"/>
        <v>610</v>
      </c>
      <c r="B375">
        <f t="shared" ca="1" si="11"/>
        <v>1111263</v>
      </c>
      <c r="C375" t="s">
        <v>10702</v>
      </c>
      <c r="D375">
        <v>0</v>
      </c>
      <c r="E375" t="s">
        <v>2254</v>
      </c>
      <c r="F375" t="s">
        <v>2254</v>
      </c>
    </row>
    <row r="376" spans="1:6">
      <c r="A376">
        <f t="shared" ca="1" si="10"/>
        <v>280</v>
      </c>
      <c r="B376">
        <f t="shared" ca="1" si="11"/>
        <v>1111657</v>
      </c>
      <c r="C376" t="s">
        <v>10702</v>
      </c>
      <c r="D376">
        <v>0</v>
      </c>
      <c r="E376" t="s">
        <v>2254</v>
      </c>
      <c r="F376" t="s">
        <v>2254</v>
      </c>
    </row>
    <row r="377" spans="1:6">
      <c r="A377">
        <f t="shared" ca="1" si="10"/>
        <v>130</v>
      </c>
      <c r="B377">
        <f t="shared" ca="1" si="11"/>
        <v>1111973</v>
      </c>
      <c r="C377" t="s">
        <v>10702</v>
      </c>
      <c r="D377">
        <v>0</v>
      </c>
      <c r="E377" t="s">
        <v>2254</v>
      </c>
      <c r="F377" t="s">
        <v>2254</v>
      </c>
    </row>
    <row r="378" spans="1:6">
      <c r="A378">
        <f t="shared" ca="1" si="10"/>
        <v>808</v>
      </c>
      <c r="B378">
        <f t="shared" ca="1" si="11"/>
        <v>1110462</v>
      </c>
      <c r="C378" t="s">
        <v>10702</v>
      </c>
      <c r="D378">
        <v>0</v>
      </c>
      <c r="E378" t="s">
        <v>2254</v>
      </c>
      <c r="F378" t="s">
        <v>2254</v>
      </c>
    </row>
    <row r="379" spans="1:6">
      <c r="A379">
        <f t="shared" ca="1" si="10"/>
        <v>415</v>
      </c>
      <c r="B379">
        <f t="shared" ca="1" si="11"/>
        <v>1111965</v>
      </c>
      <c r="C379" t="s">
        <v>10702</v>
      </c>
      <c r="D379">
        <v>0</v>
      </c>
      <c r="E379" t="s">
        <v>2254</v>
      </c>
      <c r="F379" t="s">
        <v>2254</v>
      </c>
    </row>
    <row r="380" spans="1:6">
      <c r="A380">
        <f t="shared" ca="1" si="10"/>
        <v>483</v>
      </c>
      <c r="B380">
        <f t="shared" ca="1" si="11"/>
        <v>1110536</v>
      </c>
      <c r="C380" t="s">
        <v>10702</v>
      </c>
      <c r="D380">
        <v>0</v>
      </c>
      <c r="E380" t="s">
        <v>2254</v>
      </c>
      <c r="F380" t="s">
        <v>2254</v>
      </c>
    </row>
    <row r="381" spans="1:6">
      <c r="A381">
        <f t="shared" ca="1" si="10"/>
        <v>878</v>
      </c>
      <c r="B381">
        <f t="shared" ca="1" si="11"/>
        <v>1110811</v>
      </c>
      <c r="C381" t="s">
        <v>10702</v>
      </c>
      <c r="D381">
        <v>0</v>
      </c>
      <c r="E381" t="s">
        <v>2254</v>
      </c>
      <c r="F381" t="s">
        <v>2254</v>
      </c>
    </row>
    <row r="382" spans="1:6">
      <c r="A382">
        <f t="shared" ca="1" si="10"/>
        <v>702</v>
      </c>
      <c r="B382">
        <f t="shared" ca="1" si="11"/>
        <v>1111139</v>
      </c>
      <c r="C382" t="s">
        <v>10702</v>
      </c>
      <c r="D382">
        <v>0</v>
      </c>
      <c r="E382" t="s">
        <v>2254</v>
      </c>
      <c r="F382" t="s">
        <v>2254</v>
      </c>
    </row>
    <row r="383" spans="1:6">
      <c r="A383">
        <f t="shared" ca="1" si="10"/>
        <v>422</v>
      </c>
      <c r="B383">
        <f t="shared" ca="1" si="11"/>
        <v>1111238</v>
      </c>
      <c r="C383" t="s">
        <v>10702</v>
      </c>
      <c r="D383">
        <v>0</v>
      </c>
      <c r="E383" t="s">
        <v>2254</v>
      </c>
      <c r="F383" t="s">
        <v>2254</v>
      </c>
    </row>
    <row r="384" spans="1:6">
      <c r="A384">
        <f t="shared" ca="1" si="10"/>
        <v>394</v>
      </c>
      <c r="B384">
        <f t="shared" ca="1" si="11"/>
        <v>1111812</v>
      </c>
      <c r="C384" t="s">
        <v>10702</v>
      </c>
      <c r="D384">
        <v>0</v>
      </c>
      <c r="E384" t="s">
        <v>2254</v>
      </c>
      <c r="F384" t="s">
        <v>2254</v>
      </c>
    </row>
    <row r="385" spans="1:6">
      <c r="A385">
        <f t="shared" ca="1" si="10"/>
        <v>582</v>
      </c>
      <c r="B385">
        <f t="shared" ca="1" si="11"/>
        <v>1111864</v>
      </c>
      <c r="C385" t="s">
        <v>10702</v>
      </c>
      <c r="D385">
        <v>0</v>
      </c>
      <c r="E385" t="s">
        <v>2254</v>
      </c>
      <c r="F385" t="s">
        <v>2254</v>
      </c>
    </row>
    <row r="386" spans="1:6">
      <c r="A386">
        <f t="shared" ca="1" si="10"/>
        <v>744</v>
      </c>
      <c r="B386">
        <f t="shared" ca="1" si="11"/>
        <v>1111497</v>
      </c>
      <c r="C386" t="s">
        <v>10702</v>
      </c>
      <c r="D386">
        <v>0</v>
      </c>
      <c r="E386" t="s">
        <v>2254</v>
      </c>
      <c r="F386" t="s">
        <v>2254</v>
      </c>
    </row>
    <row r="387" spans="1:6">
      <c r="A387">
        <f t="shared" ref="A387:A450" ca="1" si="12">RANDBETWEEN(1,1049)</f>
        <v>861</v>
      </c>
      <c r="B387">
        <f t="shared" ref="B387:B450" ca="1" si="13">RANDBETWEEN(1110407,1112199)</f>
        <v>1110612</v>
      </c>
      <c r="C387" t="s">
        <v>10702</v>
      </c>
      <c r="D387">
        <v>0</v>
      </c>
      <c r="E387" t="s">
        <v>2254</v>
      </c>
      <c r="F387" t="s">
        <v>2254</v>
      </c>
    </row>
    <row r="388" spans="1:6">
      <c r="A388">
        <f t="shared" ca="1" si="12"/>
        <v>337</v>
      </c>
      <c r="B388">
        <f t="shared" ca="1" si="13"/>
        <v>1111626</v>
      </c>
      <c r="C388" t="s">
        <v>10702</v>
      </c>
      <c r="D388">
        <v>0</v>
      </c>
      <c r="E388" t="s">
        <v>2254</v>
      </c>
      <c r="F388" t="s">
        <v>2254</v>
      </c>
    </row>
    <row r="389" spans="1:6">
      <c r="A389">
        <f t="shared" ca="1" si="12"/>
        <v>676</v>
      </c>
      <c r="B389">
        <f t="shared" ca="1" si="13"/>
        <v>1110702</v>
      </c>
      <c r="C389" t="s">
        <v>10702</v>
      </c>
      <c r="D389">
        <v>0</v>
      </c>
      <c r="E389" t="s">
        <v>2254</v>
      </c>
      <c r="F389" t="s">
        <v>2254</v>
      </c>
    </row>
    <row r="390" spans="1:6">
      <c r="A390">
        <f t="shared" ca="1" si="12"/>
        <v>649</v>
      </c>
      <c r="B390">
        <f t="shared" ca="1" si="13"/>
        <v>1110480</v>
      </c>
      <c r="C390" t="s">
        <v>10702</v>
      </c>
      <c r="D390">
        <v>0</v>
      </c>
      <c r="E390" t="s">
        <v>2254</v>
      </c>
      <c r="F390" t="s">
        <v>2254</v>
      </c>
    </row>
    <row r="391" spans="1:6">
      <c r="A391">
        <f t="shared" ca="1" si="12"/>
        <v>119</v>
      </c>
      <c r="B391">
        <f t="shared" ca="1" si="13"/>
        <v>1111972</v>
      </c>
      <c r="C391" t="s">
        <v>10702</v>
      </c>
      <c r="D391">
        <v>0</v>
      </c>
      <c r="E391" t="s">
        <v>2254</v>
      </c>
      <c r="F391" t="s">
        <v>2254</v>
      </c>
    </row>
    <row r="392" spans="1:6">
      <c r="A392">
        <f t="shared" ca="1" si="12"/>
        <v>979</v>
      </c>
      <c r="B392">
        <f t="shared" ca="1" si="13"/>
        <v>1110428</v>
      </c>
      <c r="C392" t="s">
        <v>10702</v>
      </c>
      <c r="D392">
        <v>0</v>
      </c>
      <c r="E392" t="s">
        <v>2254</v>
      </c>
      <c r="F392" t="s">
        <v>2254</v>
      </c>
    </row>
    <row r="393" spans="1:6">
      <c r="A393">
        <f t="shared" ca="1" si="12"/>
        <v>551</v>
      </c>
      <c r="B393">
        <f t="shared" ca="1" si="13"/>
        <v>1110723</v>
      </c>
      <c r="C393" t="s">
        <v>10702</v>
      </c>
      <c r="D393">
        <v>0</v>
      </c>
      <c r="E393" t="s">
        <v>2254</v>
      </c>
      <c r="F393" t="s">
        <v>2254</v>
      </c>
    </row>
    <row r="394" spans="1:6">
      <c r="A394">
        <f t="shared" ca="1" si="12"/>
        <v>658</v>
      </c>
      <c r="B394">
        <f t="shared" ca="1" si="13"/>
        <v>1110598</v>
      </c>
      <c r="C394" t="s">
        <v>10702</v>
      </c>
      <c r="D394">
        <v>0</v>
      </c>
      <c r="E394" t="s">
        <v>2254</v>
      </c>
      <c r="F394" t="s">
        <v>2254</v>
      </c>
    </row>
    <row r="395" spans="1:6">
      <c r="A395">
        <f t="shared" ca="1" si="12"/>
        <v>169</v>
      </c>
      <c r="B395">
        <f t="shared" ca="1" si="13"/>
        <v>1111993</v>
      </c>
      <c r="C395" t="s">
        <v>10702</v>
      </c>
      <c r="D395">
        <v>0</v>
      </c>
      <c r="E395" t="s">
        <v>2254</v>
      </c>
      <c r="F395" t="s">
        <v>2254</v>
      </c>
    </row>
    <row r="396" spans="1:6">
      <c r="A396">
        <f t="shared" ca="1" si="12"/>
        <v>552</v>
      </c>
      <c r="B396">
        <f t="shared" ca="1" si="13"/>
        <v>1111122</v>
      </c>
      <c r="C396" t="s">
        <v>10702</v>
      </c>
      <c r="D396">
        <v>0</v>
      </c>
      <c r="E396" t="s">
        <v>2254</v>
      </c>
      <c r="F396" t="s">
        <v>2254</v>
      </c>
    </row>
    <row r="397" spans="1:6">
      <c r="A397">
        <f t="shared" ca="1" si="12"/>
        <v>40</v>
      </c>
      <c r="B397">
        <f t="shared" ca="1" si="13"/>
        <v>1111922</v>
      </c>
      <c r="C397" t="s">
        <v>10702</v>
      </c>
      <c r="D397">
        <v>0</v>
      </c>
      <c r="E397" t="s">
        <v>2254</v>
      </c>
      <c r="F397" t="s">
        <v>2254</v>
      </c>
    </row>
    <row r="398" spans="1:6">
      <c r="A398">
        <f t="shared" ca="1" si="12"/>
        <v>198</v>
      </c>
      <c r="B398">
        <f t="shared" ca="1" si="13"/>
        <v>1111427</v>
      </c>
      <c r="C398" t="s">
        <v>10702</v>
      </c>
      <c r="D398">
        <v>0</v>
      </c>
      <c r="E398" t="s">
        <v>2254</v>
      </c>
      <c r="F398" t="s">
        <v>2254</v>
      </c>
    </row>
    <row r="399" spans="1:6">
      <c r="A399">
        <f t="shared" ca="1" si="12"/>
        <v>148</v>
      </c>
      <c r="B399">
        <f t="shared" ca="1" si="13"/>
        <v>1111092</v>
      </c>
      <c r="C399" t="s">
        <v>10702</v>
      </c>
      <c r="D399">
        <v>0</v>
      </c>
      <c r="E399" t="s">
        <v>2254</v>
      </c>
      <c r="F399" t="s">
        <v>2254</v>
      </c>
    </row>
    <row r="400" spans="1:6">
      <c r="A400">
        <f t="shared" ca="1" si="12"/>
        <v>127</v>
      </c>
      <c r="B400">
        <f t="shared" ca="1" si="13"/>
        <v>1111769</v>
      </c>
      <c r="C400" t="s">
        <v>10702</v>
      </c>
      <c r="D400">
        <v>0</v>
      </c>
      <c r="E400" t="s">
        <v>2254</v>
      </c>
      <c r="F400" t="s">
        <v>2254</v>
      </c>
    </row>
    <row r="401" spans="1:6">
      <c r="A401">
        <f t="shared" ca="1" si="12"/>
        <v>240</v>
      </c>
      <c r="B401">
        <f t="shared" ca="1" si="13"/>
        <v>1111269</v>
      </c>
      <c r="C401" t="s">
        <v>10702</v>
      </c>
      <c r="D401">
        <v>0</v>
      </c>
      <c r="E401" t="s">
        <v>2254</v>
      </c>
      <c r="F401" t="s">
        <v>2254</v>
      </c>
    </row>
    <row r="402" spans="1:6">
      <c r="A402">
        <f t="shared" ca="1" si="12"/>
        <v>257</v>
      </c>
      <c r="B402">
        <f t="shared" ca="1" si="13"/>
        <v>1111906</v>
      </c>
      <c r="C402" t="s">
        <v>10702</v>
      </c>
      <c r="D402">
        <v>0</v>
      </c>
      <c r="E402" t="s">
        <v>2254</v>
      </c>
      <c r="F402" t="s">
        <v>2254</v>
      </c>
    </row>
    <row r="403" spans="1:6">
      <c r="A403">
        <f t="shared" ca="1" si="12"/>
        <v>230</v>
      </c>
      <c r="B403">
        <f t="shared" ca="1" si="13"/>
        <v>1111812</v>
      </c>
      <c r="C403" t="s">
        <v>10702</v>
      </c>
      <c r="D403">
        <v>0</v>
      </c>
      <c r="E403" t="s">
        <v>2254</v>
      </c>
      <c r="F403" t="s">
        <v>2254</v>
      </c>
    </row>
    <row r="404" spans="1:6">
      <c r="A404">
        <f t="shared" ca="1" si="12"/>
        <v>435</v>
      </c>
      <c r="B404">
        <f t="shared" ca="1" si="13"/>
        <v>1111269</v>
      </c>
      <c r="C404" t="s">
        <v>10702</v>
      </c>
      <c r="D404">
        <v>0</v>
      </c>
      <c r="E404" t="s">
        <v>2254</v>
      </c>
      <c r="F404" t="s">
        <v>2254</v>
      </c>
    </row>
    <row r="405" spans="1:6">
      <c r="A405">
        <f t="shared" ca="1" si="12"/>
        <v>500</v>
      </c>
      <c r="B405">
        <f t="shared" ca="1" si="13"/>
        <v>1110820</v>
      </c>
      <c r="C405" t="s">
        <v>10702</v>
      </c>
      <c r="D405">
        <v>0</v>
      </c>
      <c r="E405" t="s">
        <v>2254</v>
      </c>
      <c r="F405" t="s">
        <v>2254</v>
      </c>
    </row>
    <row r="406" spans="1:6">
      <c r="A406">
        <f t="shared" ca="1" si="12"/>
        <v>961</v>
      </c>
      <c r="B406">
        <f t="shared" ca="1" si="13"/>
        <v>1110952</v>
      </c>
      <c r="C406" t="s">
        <v>10702</v>
      </c>
      <c r="D406">
        <v>0</v>
      </c>
      <c r="E406" t="s">
        <v>2254</v>
      </c>
      <c r="F406" t="s">
        <v>2254</v>
      </c>
    </row>
    <row r="407" spans="1:6">
      <c r="A407">
        <f t="shared" ca="1" si="12"/>
        <v>470</v>
      </c>
      <c r="B407">
        <f t="shared" ca="1" si="13"/>
        <v>1112035</v>
      </c>
      <c r="C407" t="s">
        <v>10702</v>
      </c>
      <c r="D407">
        <v>0</v>
      </c>
      <c r="E407" t="s">
        <v>2254</v>
      </c>
      <c r="F407" t="s">
        <v>2254</v>
      </c>
    </row>
    <row r="408" spans="1:6">
      <c r="A408">
        <f t="shared" ca="1" si="12"/>
        <v>415</v>
      </c>
      <c r="B408">
        <f t="shared" ca="1" si="13"/>
        <v>1110795</v>
      </c>
      <c r="C408" t="s">
        <v>10702</v>
      </c>
      <c r="D408">
        <v>0</v>
      </c>
      <c r="E408" t="s">
        <v>2254</v>
      </c>
      <c r="F408" t="s">
        <v>2254</v>
      </c>
    </row>
    <row r="409" spans="1:6">
      <c r="A409">
        <f t="shared" ca="1" si="12"/>
        <v>285</v>
      </c>
      <c r="B409">
        <f t="shared" ca="1" si="13"/>
        <v>1111282</v>
      </c>
      <c r="C409" t="s">
        <v>10702</v>
      </c>
      <c r="D409">
        <v>0</v>
      </c>
      <c r="E409" t="s">
        <v>2254</v>
      </c>
      <c r="F409" t="s">
        <v>2254</v>
      </c>
    </row>
    <row r="410" spans="1:6">
      <c r="A410">
        <f t="shared" ca="1" si="12"/>
        <v>8</v>
      </c>
      <c r="B410">
        <f t="shared" ca="1" si="13"/>
        <v>1111739</v>
      </c>
      <c r="C410" t="s">
        <v>10702</v>
      </c>
      <c r="D410">
        <v>0</v>
      </c>
      <c r="E410" t="s">
        <v>2254</v>
      </c>
      <c r="F410" t="s">
        <v>2254</v>
      </c>
    </row>
    <row r="411" spans="1:6">
      <c r="A411">
        <f t="shared" ca="1" si="12"/>
        <v>682</v>
      </c>
      <c r="B411">
        <f t="shared" ca="1" si="13"/>
        <v>1110777</v>
      </c>
      <c r="C411" t="s">
        <v>10702</v>
      </c>
      <c r="D411">
        <v>0</v>
      </c>
      <c r="E411" t="s">
        <v>2254</v>
      </c>
      <c r="F411" t="s">
        <v>2254</v>
      </c>
    </row>
    <row r="412" spans="1:6">
      <c r="A412">
        <f t="shared" ca="1" si="12"/>
        <v>340</v>
      </c>
      <c r="B412">
        <f t="shared" ca="1" si="13"/>
        <v>1110575</v>
      </c>
      <c r="C412" t="s">
        <v>10702</v>
      </c>
      <c r="D412">
        <v>0</v>
      </c>
      <c r="E412" t="s">
        <v>2254</v>
      </c>
      <c r="F412" t="s">
        <v>2254</v>
      </c>
    </row>
    <row r="413" spans="1:6">
      <c r="A413">
        <f t="shared" ca="1" si="12"/>
        <v>98</v>
      </c>
      <c r="B413">
        <f t="shared" ca="1" si="13"/>
        <v>1111023</v>
      </c>
      <c r="C413" t="s">
        <v>10702</v>
      </c>
      <c r="D413">
        <v>0</v>
      </c>
      <c r="E413" t="s">
        <v>2254</v>
      </c>
      <c r="F413" t="s">
        <v>2254</v>
      </c>
    </row>
    <row r="414" spans="1:6">
      <c r="A414">
        <f t="shared" ca="1" si="12"/>
        <v>578</v>
      </c>
      <c r="B414">
        <f t="shared" ca="1" si="13"/>
        <v>1111903</v>
      </c>
      <c r="C414" t="s">
        <v>10702</v>
      </c>
      <c r="D414">
        <v>0</v>
      </c>
      <c r="E414" t="s">
        <v>2254</v>
      </c>
      <c r="F414" t="s">
        <v>2254</v>
      </c>
    </row>
    <row r="415" spans="1:6">
      <c r="A415">
        <f t="shared" ca="1" si="12"/>
        <v>658</v>
      </c>
      <c r="B415">
        <f t="shared" ca="1" si="13"/>
        <v>1111620</v>
      </c>
      <c r="C415" t="s">
        <v>10702</v>
      </c>
      <c r="D415">
        <v>0</v>
      </c>
      <c r="E415" t="s">
        <v>2254</v>
      </c>
      <c r="F415" t="s">
        <v>2254</v>
      </c>
    </row>
    <row r="416" spans="1:6">
      <c r="A416">
        <f t="shared" ca="1" si="12"/>
        <v>379</v>
      </c>
      <c r="B416">
        <f t="shared" ca="1" si="13"/>
        <v>1111631</v>
      </c>
      <c r="C416" t="s">
        <v>10702</v>
      </c>
      <c r="D416">
        <v>0</v>
      </c>
      <c r="E416" t="s">
        <v>2254</v>
      </c>
      <c r="F416" t="s">
        <v>2254</v>
      </c>
    </row>
    <row r="417" spans="1:6">
      <c r="A417">
        <f t="shared" ca="1" si="12"/>
        <v>124</v>
      </c>
      <c r="B417">
        <f t="shared" ca="1" si="13"/>
        <v>1111592</v>
      </c>
      <c r="C417" t="s">
        <v>10702</v>
      </c>
      <c r="D417">
        <v>0</v>
      </c>
      <c r="E417" t="s">
        <v>2254</v>
      </c>
      <c r="F417" t="s">
        <v>2254</v>
      </c>
    </row>
    <row r="418" spans="1:6">
      <c r="A418">
        <f t="shared" ca="1" si="12"/>
        <v>196</v>
      </c>
      <c r="B418">
        <f t="shared" ca="1" si="13"/>
        <v>1110692</v>
      </c>
      <c r="C418" t="s">
        <v>10702</v>
      </c>
      <c r="D418">
        <v>0</v>
      </c>
      <c r="E418" t="s">
        <v>2254</v>
      </c>
      <c r="F418" t="s">
        <v>2254</v>
      </c>
    </row>
    <row r="419" spans="1:6">
      <c r="A419">
        <f t="shared" ca="1" si="12"/>
        <v>178</v>
      </c>
      <c r="B419">
        <f t="shared" ca="1" si="13"/>
        <v>1110542</v>
      </c>
      <c r="C419" t="s">
        <v>10702</v>
      </c>
      <c r="D419">
        <v>0</v>
      </c>
      <c r="E419" t="s">
        <v>2254</v>
      </c>
      <c r="F419" t="s">
        <v>2254</v>
      </c>
    </row>
    <row r="420" spans="1:6">
      <c r="A420">
        <f t="shared" ca="1" si="12"/>
        <v>258</v>
      </c>
      <c r="B420">
        <f t="shared" ca="1" si="13"/>
        <v>1110717</v>
      </c>
      <c r="C420" t="s">
        <v>10702</v>
      </c>
      <c r="D420">
        <v>0</v>
      </c>
      <c r="E420" t="s">
        <v>2254</v>
      </c>
      <c r="F420" t="s">
        <v>2254</v>
      </c>
    </row>
    <row r="421" spans="1:6">
      <c r="A421">
        <f t="shared" ca="1" si="12"/>
        <v>644</v>
      </c>
      <c r="B421">
        <f t="shared" ca="1" si="13"/>
        <v>1112035</v>
      </c>
      <c r="C421" t="s">
        <v>10702</v>
      </c>
      <c r="D421">
        <v>0</v>
      </c>
      <c r="E421" t="s">
        <v>2254</v>
      </c>
      <c r="F421" t="s">
        <v>2254</v>
      </c>
    </row>
    <row r="422" spans="1:6">
      <c r="A422">
        <f t="shared" ca="1" si="12"/>
        <v>75</v>
      </c>
      <c r="B422">
        <f t="shared" ca="1" si="13"/>
        <v>1110923</v>
      </c>
      <c r="C422" t="s">
        <v>10702</v>
      </c>
      <c r="D422">
        <v>0</v>
      </c>
      <c r="E422" t="s">
        <v>2254</v>
      </c>
      <c r="F422" t="s">
        <v>2254</v>
      </c>
    </row>
    <row r="423" spans="1:6">
      <c r="A423">
        <f t="shared" ca="1" si="12"/>
        <v>380</v>
      </c>
      <c r="B423">
        <f t="shared" ca="1" si="13"/>
        <v>1110504</v>
      </c>
      <c r="C423" t="s">
        <v>10702</v>
      </c>
      <c r="D423">
        <v>0</v>
      </c>
      <c r="E423" t="s">
        <v>2254</v>
      </c>
      <c r="F423" t="s">
        <v>2254</v>
      </c>
    </row>
    <row r="424" spans="1:6">
      <c r="A424">
        <f t="shared" ca="1" si="12"/>
        <v>92</v>
      </c>
      <c r="B424">
        <f t="shared" ca="1" si="13"/>
        <v>1110849</v>
      </c>
      <c r="C424" t="s">
        <v>10702</v>
      </c>
      <c r="D424">
        <v>0</v>
      </c>
      <c r="E424" t="s">
        <v>2254</v>
      </c>
      <c r="F424" t="s">
        <v>2254</v>
      </c>
    </row>
    <row r="425" spans="1:6">
      <c r="A425">
        <f t="shared" ca="1" si="12"/>
        <v>118</v>
      </c>
      <c r="B425">
        <f t="shared" ca="1" si="13"/>
        <v>1111477</v>
      </c>
      <c r="C425" t="s">
        <v>10702</v>
      </c>
      <c r="D425">
        <v>0</v>
      </c>
      <c r="E425" t="s">
        <v>2254</v>
      </c>
      <c r="F425" t="s">
        <v>2254</v>
      </c>
    </row>
    <row r="426" spans="1:6">
      <c r="A426">
        <f t="shared" ca="1" si="12"/>
        <v>548</v>
      </c>
      <c r="B426">
        <f t="shared" ca="1" si="13"/>
        <v>1110485</v>
      </c>
      <c r="C426" t="s">
        <v>10702</v>
      </c>
      <c r="D426">
        <v>0</v>
      </c>
      <c r="E426" t="s">
        <v>2254</v>
      </c>
      <c r="F426" t="s">
        <v>2254</v>
      </c>
    </row>
    <row r="427" spans="1:6">
      <c r="A427">
        <f t="shared" ca="1" si="12"/>
        <v>42</v>
      </c>
      <c r="B427">
        <f t="shared" ca="1" si="13"/>
        <v>1112015</v>
      </c>
      <c r="C427" t="s">
        <v>10702</v>
      </c>
      <c r="D427">
        <v>0</v>
      </c>
      <c r="E427" t="s">
        <v>2254</v>
      </c>
      <c r="F427" t="s">
        <v>2254</v>
      </c>
    </row>
    <row r="428" spans="1:6">
      <c r="A428">
        <f t="shared" ca="1" si="12"/>
        <v>428</v>
      </c>
      <c r="B428">
        <f t="shared" ca="1" si="13"/>
        <v>1110504</v>
      </c>
      <c r="C428" t="s">
        <v>10702</v>
      </c>
      <c r="D428">
        <v>0</v>
      </c>
      <c r="E428" t="s">
        <v>2254</v>
      </c>
      <c r="F428" t="s">
        <v>2254</v>
      </c>
    </row>
    <row r="429" spans="1:6">
      <c r="A429">
        <f t="shared" ca="1" si="12"/>
        <v>718</v>
      </c>
      <c r="B429">
        <f t="shared" ca="1" si="13"/>
        <v>1110495</v>
      </c>
      <c r="C429" t="s">
        <v>10702</v>
      </c>
      <c r="D429">
        <v>0</v>
      </c>
      <c r="E429" t="s">
        <v>2254</v>
      </c>
      <c r="F429" t="s">
        <v>2254</v>
      </c>
    </row>
    <row r="430" spans="1:6">
      <c r="A430">
        <f t="shared" ca="1" si="12"/>
        <v>161</v>
      </c>
      <c r="B430">
        <f t="shared" ca="1" si="13"/>
        <v>1110604</v>
      </c>
      <c r="C430" t="s">
        <v>10702</v>
      </c>
      <c r="D430">
        <v>0</v>
      </c>
      <c r="E430" t="s">
        <v>2254</v>
      </c>
      <c r="F430" t="s">
        <v>2254</v>
      </c>
    </row>
    <row r="431" spans="1:6">
      <c r="A431">
        <f t="shared" ca="1" si="12"/>
        <v>545</v>
      </c>
      <c r="B431">
        <f t="shared" ca="1" si="13"/>
        <v>1112005</v>
      </c>
      <c r="C431" t="s">
        <v>10702</v>
      </c>
      <c r="D431">
        <v>0</v>
      </c>
      <c r="E431" t="s">
        <v>2254</v>
      </c>
      <c r="F431" t="s">
        <v>2254</v>
      </c>
    </row>
    <row r="432" spans="1:6">
      <c r="A432">
        <f t="shared" ca="1" si="12"/>
        <v>492</v>
      </c>
      <c r="B432">
        <f t="shared" ca="1" si="13"/>
        <v>1111397</v>
      </c>
      <c r="C432" t="s">
        <v>10702</v>
      </c>
      <c r="D432">
        <v>0</v>
      </c>
      <c r="E432" t="s">
        <v>2254</v>
      </c>
      <c r="F432" t="s">
        <v>2254</v>
      </c>
    </row>
    <row r="433" spans="1:6">
      <c r="A433">
        <f t="shared" ca="1" si="12"/>
        <v>861</v>
      </c>
      <c r="B433">
        <f t="shared" ca="1" si="13"/>
        <v>1111832</v>
      </c>
      <c r="C433" t="s">
        <v>10702</v>
      </c>
      <c r="D433">
        <v>0</v>
      </c>
      <c r="E433" t="s">
        <v>2254</v>
      </c>
      <c r="F433" t="s">
        <v>2254</v>
      </c>
    </row>
    <row r="434" spans="1:6">
      <c r="A434">
        <f t="shared" ca="1" si="12"/>
        <v>375</v>
      </c>
      <c r="B434">
        <f t="shared" ca="1" si="13"/>
        <v>1111793</v>
      </c>
      <c r="C434" t="s">
        <v>10702</v>
      </c>
      <c r="D434">
        <v>0</v>
      </c>
      <c r="E434" t="s">
        <v>2254</v>
      </c>
      <c r="F434" t="s">
        <v>2254</v>
      </c>
    </row>
    <row r="435" spans="1:6">
      <c r="A435">
        <f t="shared" ca="1" si="12"/>
        <v>291</v>
      </c>
      <c r="B435">
        <f t="shared" ca="1" si="13"/>
        <v>1110699</v>
      </c>
      <c r="C435" t="s">
        <v>10702</v>
      </c>
      <c r="D435">
        <v>0</v>
      </c>
      <c r="E435" t="s">
        <v>2254</v>
      </c>
      <c r="F435" t="s">
        <v>2254</v>
      </c>
    </row>
    <row r="436" spans="1:6">
      <c r="A436">
        <f t="shared" ca="1" si="12"/>
        <v>189</v>
      </c>
      <c r="B436">
        <f t="shared" ca="1" si="13"/>
        <v>1112168</v>
      </c>
      <c r="C436" t="s">
        <v>10702</v>
      </c>
      <c r="D436">
        <v>0</v>
      </c>
      <c r="E436" t="s">
        <v>2254</v>
      </c>
      <c r="F436" t="s">
        <v>2254</v>
      </c>
    </row>
    <row r="437" spans="1:6">
      <c r="A437">
        <f t="shared" ca="1" si="12"/>
        <v>725</v>
      </c>
      <c r="B437">
        <f t="shared" ca="1" si="13"/>
        <v>1111813</v>
      </c>
      <c r="C437" t="s">
        <v>10702</v>
      </c>
      <c r="D437">
        <v>0</v>
      </c>
      <c r="E437" t="s">
        <v>2254</v>
      </c>
      <c r="F437" t="s">
        <v>2254</v>
      </c>
    </row>
    <row r="438" spans="1:6">
      <c r="A438">
        <f t="shared" ca="1" si="12"/>
        <v>647</v>
      </c>
      <c r="B438">
        <f t="shared" ca="1" si="13"/>
        <v>1112071</v>
      </c>
      <c r="C438" t="s">
        <v>10702</v>
      </c>
      <c r="D438">
        <v>0</v>
      </c>
      <c r="E438" t="s">
        <v>2254</v>
      </c>
      <c r="F438" t="s">
        <v>2254</v>
      </c>
    </row>
    <row r="439" spans="1:6">
      <c r="A439">
        <f t="shared" ca="1" si="12"/>
        <v>48</v>
      </c>
      <c r="B439">
        <f t="shared" ca="1" si="13"/>
        <v>1111137</v>
      </c>
      <c r="C439" t="s">
        <v>10702</v>
      </c>
      <c r="D439">
        <v>0</v>
      </c>
      <c r="E439" t="s">
        <v>2254</v>
      </c>
      <c r="F439" t="s">
        <v>2254</v>
      </c>
    </row>
    <row r="440" spans="1:6">
      <c r="A440">
        <f t="shared" ca="1" si="12"/>
        <v>190</v>
      </c>
      <c r="B440">
        <f t="shared" ca="1" si="13"/>
        <v>1110633</v>
      </c>
      <c r="C440" t="s">
        <v>10702</v>
      </c>
      <c r="D440">
        <v>0</v>
      </c>
      <c r="E440" t="s">
        <v>2254</v>
      </c>
      <c r="F440" t="s">
        <v>2254</v>
      </c>
    </row>
    <row r="441" spans="1:6">
      <c r="A441">
        <f t="shared" ca="1" si="12"/>
        <v>247</v>
      </c>
      <c r="B441">
        <f t="shared" ca="1" si="13"/>
        <v>1110575</v>
      </c>
      <c r="C441" t="s">
        <v>10702</v>
      </c>
      <c r="D441">
        <v>0</v>
      </c>
      <c r="E441" t="s">
        <v>2254</v>
      </c>
      <c r="F441" t="s">
        <v>2254</v>
      </c>
    </row>
    <row r="442" spans="1:6">
      <c r="A442">
        <f t="shared" ca="1" si="12"/>
        <v>224</v>
      </c>
      <c r="B442">
        <f t="shared" ca="1" si="13"/>
        <v>1110630</v>
      </c>
      <c r="C442" t="s">
        <v>10702</v>
      </c>
      <c r="D442">
        <v>0</v>
      </c>
      <c r="E442" t="s">
        <v>2254</v>
      </c>
      <c r="F442" t="s">
        <v>2254</v>
      </c>
    </row>
    <row r="443" spans="1:6">
      <c r="A443">
        <f t="shared" ca="1" si="12"/>
        <v>604</v>
      </c>
      <c r="B443">
        <f t="shared" ca="1" si="13"/>
        <v>1110985</v>
      </c>
      <c r="C443" t="s">
        <v>10702</v>
      </c>
      <c r="D443">
        <v>0</v>
      </c>
      <c r="E443" t="s">
        <v>2254</v>
      </c>
      <c r="F443" t="s">
        <v>2254</v>
      </c>
    </row>
    <row r="444" spans="1:6">
      <c r="A444">
        <f t="shared" ca="1" si="12"/>
        <v>1033</v>
      </c>
      <c r="B444">
        <f t="shared" ca="1" si="13"/>
        <v>1111566</v>
      </c>
      <c r="C444" t="s">
        <v>10702</v>
      </c>
      <c r="D444">
        <v>0</v>
      </c>
      <c r="E444" t="s">
        <v>2254</v>
      </c>
      <c r="F444" t="s">
        <v>2254</v>
      </c>
    </row>
    <row r="445" spans="1:6">
      <c r="A445">
        <f t="shared" ca="1" si="12"/>
        <v>510</v>
      </c>
      <c r="B445">
        <f t="shared" ca="1" si="13"/>
        <v>1111672</v>
      </c>
      <c r="C445" t="s">
        <v>10702</v>
      </c>
      <c r="D445">
        <v>0</v>
      </c>
      <c r="E445" t="s">
        <v>2254</v>
      </c>
      <c r="F445" t="s">
        <v>2254</v>
      </c>
    </row>
    <row r="446" spans="1:6">
      <c r="A446">
        <f t="shared" ca="1" si="12"/>
        <v>259</v>
      </c>
      <c r="B446">
        <f t="shared" ca="1" si="13"/>
        <v>1111784</v>
      </c>
      <c r="C446" t="s">
        <v>10702</v>
      </c>
      <c r="D446">
        <v>0</v>
      </c>
      <c r="E446" t="s">
        <v>2254</v>
      </c>
      <c r="F446" t="s">
        <v>2254</v>
      </c>
    </row>
    <row r="447" spans="1:6">
      <c r="A447">
        <f t="shared" ca="1" si="12"/>
        <v>353</v>
      </c>
      <c r="B447">
        <f t="shared" ca="1" si="13"/>
        <v>1111539</v>
      </c>
      <c r="C447" t="s">
        <v>10702</v>
      </c>
      <c r="D447">
        <v>0</v>
      </c>
      <c r="E447" t="s">
        <v>2254</v>
      </c>
      <c r="F447" t="s">
        <v>2254</v>
      </c>
    </row>
    <row r="448" spans="1:6">
      <c r="A448">
        <f t="shared" ca="1" si="12"/>
        <v>31</v>
      </c>
      <c r="B448">
        <f t="shared" ca="1" si="13"/>
        <v>1110880</v>
      </c>
      <c r="C448" t="s">
        <v>10702</v>
      </c>
      <c r="D448">
        <v>0</v>
      </c>
      <c r="E448" t="s">
        <v>2254</v>
      </c>
      <c r="F448" t="s">
        <v>2254</v>
      </c>
    </row>
    <row r="449" spans="1:6">
      <c r="A449">
        <f t="shared" ca="1" si="12"/>
        <v>49</v>
      </c>
      <c r="B449">
        <f t="shared" ca="1" si="13"/>
        <v>1110616</v>
      </c>
      <c r="C449" t="s">
        <v>10702</v>
      </c>
      <c r="D449">
        <v>0</v>
      </c>
      <c r="E449" t="s">
        <v>2254</v>
      </c>
      <c r="F449" t="s">
        <v>2254</v>
      </c>
    </row>
    <row r="450" spans="1:6">
      <c r="A450">
        <f t="shared" ca="1" si="12"/>
        <v>396</v>
      </c>
      <c r="B450">
        <f t="shared" ca="1" si="13"/>
        <v>1111229</v>
      </c>
      <c r="C450" t="s">
        <v>10702</v>
      </c>
      <c r="D450">
        <v>0</v>
      </c>
      <c r="E450" t="s">
        <v>2254</v>
      </c>
      <c r="F450" t="s">
        <v>2254</v>
      </c>
    </row>
    <row r="451" spans="1:6">
      <c r="A451">
        <f t="shared" ref="A451:A514" ca="1" si="14">RANDBETWEEN(1,1049)</f>
        <v>904</v>
      </c>
      <c r="B451">
        <f t="shared" ref="B451:B514" ca="1" si="15">RANDBETWEEN(1110407,1112199)</f>
        <v>1111684</v>
      </c>
      <c r="C451" t="s">
        <v>10702</v>
      </c>
      <c r="D451">
        <v>0</v>
      </c>
      <c r="E451" t="s">
        <v>2254</v>
      </c>
      <c r="F451" t="s">
        <v>2254</v>
      </c>
    </row>
    <row r="452" spans="1:6">
      <c r="A452">
        <f t="shared" ca="1" si="14"/>
        <v>487</v>
      </c>
      <c r="B452">
        <f t="shared" ca="1" si="15"/>
        <v>1111442</v>
      </c>
      <c r="C452" t="s">
        <v>10702</v>
      </c>
      <c r="D452">
        <v>0</v>
      </c>
      <c r="E452" t="s">
        <v>2254</v>
      </c>
      <c r="F452" t="s">
        <v>2254</v>
      </c>
    </row>
    <row r="453" spans="1:6">
      <c r="A453">
        <f t="shared" ca="1" si="14"/>
        <v>768</v>
      </c>
      <c r="B453">
        <f t="shared" ca="1" si="15"/>
        <v>1111224</v>
      </c>
      <c r="C453" t="s">
        <v>10702</v>
      </c>
      <c r="D453">
        <v>0</v>
      </c>
      <c r="E453" t="s">
        <v>2254</v>
      </c>
      <c r="F453" t="s">
        <v>2254</v>
      </c>
    </row>
    <row r="454" spans="1:6">
      <c r="A454">
        <f t="shared" ca="1" si="14"/>
        <v>396</v>
      </c>
      <c r="B454">
        <f t="shared" ca="1" si="15"/>
        <v>1110743</v>
      </c>
      <c r="C454" t="s">
        <v>10702</v>
      </c>
      <c r="D454">
        <v>0</v>
      </c>
      <c r="E454" t="s">
        <v>2254</v>
      </c>
      <c r="F454" t="s">
        <v>2254</v>
      </c>
    </row>
    <row r="455" spans="1:6">
      <c r="A455">
        <f t="shared" ca="1" si="14"/>
        <v>111</v>
      </c>
      <c r="B455">
        <f t="shared" ca="1" si="15"/>
        <v>1111124</v>
      </c>
      <c r="C455" t="s">
        <v>10702</v>
      </c>
      <c r="D455">
        <v>0</v>
      </c>
      <c r="E455" t="s">
        <v>2254</v>
      </c>
      <c r="F455" t="s">
        <v>2254</v>
      </c>
    </row>
    <row r="456" spans="1:6">
      <c r="A456">
        <f t="shared" ca="1" si="14"/>
        <v>377</v>
      </c>
      <c r="B456">
        <f t="shared" ca="1" si="15"/>
        <v>1112093</v>
      </c>
      <c r="C456" t="s">
        <v>10702</v>
      </c>
      <c r="D456">
        <v>0</v>
      </c>
      <c r="E456" t="s">
        <v>2254</v>
      </c>
      <c r="F456" t="s">
        <v>2254</v>
      </c>
    </row>
    <row r="457" spans="1:6">
      <c r="A457">
        <f t="shared" ca="1" si="14"/>
        <v>424</v>
      </c>
      <c r="B457">
        <f t="shared" ca="1" si="15"/>
        <v>1110691</v>
      </c>
      <c r="C457" t="s">
        <v>10702</v>
      </c>
      <c r="D457">
        <v>0</v>
      </c>
      <c r="E457" t="s">
        <v>2254</v>
      </c>
      <c r="F457" t="s">
        <v>2254</v>
      </c>
    </row>
    <row r="458" spans="1:6">
      <c r="A458">
        <f t="shared" ca="1" si="14"/>
        <v>945</v>
      </c>
      <c r="B458">
        <f t="shared" ca="1" si="15"/>
        <v>1111151</v>
      </c>
      <c r="C458" t="s">
        <v>10702</v>
      </c>
      <c r="D458">
        <v>0</v>
      </c>
      <c r="E458" t="s">
        <v>2254</v>
      </c>
      <c r="F458" t="s">
        <v>2254</v>
      </c>
    </row>
    <row r="459" spans="1:6">
      <c r="A459">
        <f t="shared" ca="1" si="14"/>
        <v>721</v>
      </c>
      <c r="B459">
        <f t="shared" ca="1" si="15"/>
        <v>1111475</v>
      </c>
      <c r="C459" t="s">
        <v>10702</v>
      </c>
      <c r="D459">
        <v>0</v>
      </c>
      <c r="E459" t="s">
        <v>2254</v>
      </c>
      <c r="F459" t="s">
        <v>2254</v>
      </c>
    </row>
    <row r="460" spans="1:6">
      <c r="A460">
        <f t="shared" ca="1" si="14"/>
        <v>117</v>
      </c>
      <c r="B460">
        <f t="shared" ca="1" si="15"/>
        <v>1111507</v>
      </c>
      <c r="C460" t="s">
        <v>10702</v>
      </c>
      <c r="D460">
        <v>0</v>
      </c>
      <c r="E460" t="s">
        <v>2254</v>
      </c>
      <c r="F460" t="s">
        <v>2254</v>
      </c>
    </row>
    <row r="461" spans="1:6">
      <c r="A461">
        <f t="shared" ca="1" si="14"/>
        <v>760</v>
      </c>
      <c r="B461">
        <f t="shared" ca="1" si="15"/>
        <v>1111837</v>
      </c>
      <c r="C461" t="s">
        <v>10702</v>
      </c>
      <c r="D461">
        <v>0</v>
      </c>
      <c r="E461" t="s">
        <v>2254</v>
      </c>
      <c r="F461" t="s">
        <v>2254</v>
      </c>
    </row>
    <row r="462" spans="1:6">
      <c r="A462">
        <f t="shared" ca="1" si="14"/>
        <v>74</v>
      </c>
      <c r="B462">
        <f t="shared" ca="1" si="15"/>
        <v>1111521</v>
      </c>
      <c r="C462" t="s">
        <v>10702</v>
      </c>
      <c r="D462">
        <v>0</v>
      </c>
      <c r="E462" t="s">
        <v>2254</v>
      </c>
      <c r="F462" t="s">
        <v>2254</v>
      </c>
    </row>
    <row r="463" spans="1:6">
      <c r="A463">
        <f t="shared" ca="1" si="14"/>
        <v>862</v>
      </c>
      <c r="B463">
        <f t="shared" ca="1" si="15"/>
        <v>1111142</v>
      </c>
      <c r="C463" t="s">
        <v>10702</v>
      </c>
      <c r="D463">
        <v>0</v>
      </c>
      <c r="E463" t="s">
        <v>2254</v>
      </c>
      <c r="F463" t="s">
        <v>2254</v>
      </c>
    </row>
    <row r="464" spans="1:6">
      <c r="A464">
        <f t="shared" ca="1" si="14"/>
        <v>398</v>
      </c>
      <c r="B464">
        <f t="shared" ca="1" si="15"/>
        <v>1111946</v>
      </c>
      <c r="C464" t="s">
        <v>10702</v>
      </c>
      <c r="D464">
        <v>0</v>
      </c>
      <c r="E464" t="s">
        <v>2254</v>
      </c>
      <c r="F464" t="s">
        <v>2254</v>
      </c>
    </row>
    <row r="465" spans="1:6">
      <c r="A465">
        <f t="shared" ca="1" si="14"/>
        <v>91</v>
      </c>
      <c r="B465">
        <f t="shared" ca="1" si="15"/>
        <v>1111750</v>
      </c>
      <c r="C465" t="s">
        <v>10702</v>
      </c>
      <c r="D465">
        <v>0</v>
      </c>
      <c r="E465" t="s">
        <v>2254</v>
      </c>
      <c r="F465" t="s">
        <v>2254</v>
      </c>
    </row>
    <row r="466" spans="1:6">
      <c r="A466">
        <f t="shared" ca="1" si="14"/>
        <v>274</v>
      </c>
      <c r="B466">
        <f t="shared" ca="1" si="15"/>
        <v>1111529</v>
      </c>
      <c r="C466" t="s">
        <v>10702</v>
      </c>
      <c r="D466">
        <v>0</v>
      </c>
      <c r="E466" t="s">
        <v>2254</v>
      </c>
      <c r="F466" t="s">
        <v>2254</v>
      </c>
    </row>
    <row r="467" spans="1:6">
      <c r="A467">
        <f t="shared" ca="1" si="14"/>
        <v>663</v>
      </c>
      <c r="B467">
        <f t="shared" ca="1" si="15"/>
        <v>1110946</v>
      </c>
      <c r="C467" t="s">
        <v>10702</v>
      </c>
      <c r="D467">
        <v>0</v>
      </c>
      <c r="E467" t="s">
        <v>2254</v>
      </c>
      <c r="F467" t="s">
        <v>2254</v>
      </c>
    </row>
    <row r="468" spans="1:6">
      <c r="A468">
        <f t="shared" ca="1" si="14"/>
        <v>331</v>
      </c>
      <c r="B468">
        <f t="shared" ca="1" si="15"/>
        <v>1111793</v>
      </c>
      <c r="C468" t="s">
        <v>10702</v>
      </c>
      <c r="D468">
        <v>0</v>
      </c>
      <c r="E468" t="s">
        <v>2254</v>
      </c>
      <c r="F468" t="s">
        <v>2254</v>
      </c>
    </row>
    <row r="469" spans="1:6">
      <c r="A469">
        <f t="shared" ca="1" si="14"/>
        <v>67</v>
      </c>
      <c r="B469">
        <f t="shared" ca="1" si="15"/>
        <v>1111783</v>
      </c>
      <c r="C469" t="s">
        <v>10702</v>
      </c>
      <c r="D469">
        <v>0</v>
      </c>
      <c r="E469" t="s">
        <v>2254</v>
      </c>
      <c r="F469" t="s">
        <v>2254</v>
      </c>
    </row>
    <row r="470" spans="1:6">
      <c r="A470">
        <f t="shared" ca="1" si="14"/>
        <v>608</v>
      </c>
      <c r="B470">
        <f t="shared" ca="1" si="15"/>
        <v>1111715</v>
      </c>
      <c r="C470" t="s">
        <v>10702</v>
      </c>
      <c r="D470">
        <v>0</v>
      </c>
      <c r="E470" t="s">
        <v>2254</v>
      </c>
      <c r="F470" t="s">
        <v>2254</v>
      </c>
    </row>
    <row r="471" spans="1:6">
      <c r="A471">
        <f t="shared" ca="1" si="14"/>
        <v>634</v>
      </c>
      <c r="B471">
        <f t="shared" ca="1" si="15"/>
        <v>1110990</v>
      </c>
      <c r="C471" t="s">
        <v>10702</v>
      </c>
      <c r="D471">
        <v>0</v>
      </c>
      <c r="E471" t="s">
        <v>2254</v>
      </c>
      <c r="F471" t="s">
        <v>2254</v>
      </c>
    </row>
    <row r="472" spans="1:6">
      <c r="A472">
        <f t="shared" ca="1" si="14"/>
        <v>283</v>
      </c>
      <c r="B472">
        <f t="shared" ca="1" si="15"/>
        <v>1110642</v>
      </c>
      <c r="C472" t="s">
        <v>10702</v>
      </c>
      <c r="D472">
        <v>0</v>
      </c>
      <c r="E472" t="s">
        <v>2254</v>
      </c>
      <c r="F472" t="s">
        <v>2254</v>
      </c>
    </row>
    <row r="473" spans="1:6">
      <c r="A473">
        <f t="shared" ca="1" si="14"/>
        <v>744</v>
      </c>
      <c r="B473">
        <f t="shared" ca="1" si="15"/>
        <v>1111024</v>
      </c>
      <c r="C473" t="s">
        <v>10702</v>
      </c>
      <c r="D473">
        <v>0</v>
      </c>
      <c r="E473" t="s">
        <v>2254</v>
      </c>
      <c r="F473" t="s">
        <v>2254</v>
      </c>
    </row>
    <row r="474" spans="1:6">
      <c r="A474">
        <f t="shared" ca="1" si="14"/>
        <v>651</v>
      </c>
      <c r="B474">
        <f t="shared" ca="1" si="15"/>
        <v>1110798</v>
      </c>
      <c r="C474" t="s">
        <v>10702</v>
      </c>
      <c r="D474">
        <v>0</v>
      </c>
      <c r="E474" t="s">
        <v>2254</v>
      </c>
      <c r="F474" t="s">
        <v>2254</v>
      </c>
    </row>
    <row r="475" spans="1:6">
      <c r="A475">
        <f t="shared" ca="1" si="14"/>
        <v>398</v>
      </c>
      <c r="B475">
        <f t="shared" ca="1" si="15"/>
        <v>1110888</v>
      </c>
      <c r="C475" t="s">
        <v>10702</v>
      </c>
      <c r="D475">
        <v>0</v>
      </c>
      <c r="E475" t="s">
        <v>2254</v>
      </c>
      <c r="F475" t="s">
        <v>2254</v>
      </c>
    </row>
    <row r="476" spans="1:6">
      <c r="A476">
        <f t="shared" ca="1" si="14"/>
        <v>766</v>
      </c>
      <c r="B476">
        <f t="shared" ca="1" si="15"/>
        <v>1111695</v>
      </c>
      <c r="C476" t="s">
        <v>10702</v>
      </c>
      <c r="D476">
        <v>0</v>
      </c>
      <c r="E476" t="s">
        <v>2254</v>
      </c>
      <c r="F476" t="s">
        <v>2254</v>
      </c>
    </row>
    <row r="477" spans="1:6">
      <c r="A477">
        <f t="shared" ca="1" si="14"/>
        <v>34</v>
      </c>
      <c r="B477">
        <f t="shared" ca="1" si="15"/>
        <v>1110469</v>
      </c>
      <c r="C477" t="s">
        <v>10702</v>
      </c>
      <c r="D477">
        <v>0</v>
      </c>
      <c r="E477" t="s">
        <v>2254</v>
      </c>
      <c r="F477" t="s">
        <v>2254</v>
      </c>
    </row>
    <row r="478" spans="1:6">
      <c r="A478">
        <f t="shared" ca="1" si="14"/>
        <v>158</v>
      </c>
      <c r="B478">
        <f t="shared" ca="1" si="15"/>
        <v>1110799</v>
      </c>
      <c r="C478" t="s">
        <v>10702</v>
      </c>
      <c r="D478">
        <v>0</v>
      </c>
      <c r="E478" t="s">
        <v>2254</v>
      </c>
      <c r="F478" t="s">
        <v>2254</v>
      </c>
    </row>
    <row r="479" spans="1:6">
      <c r="A479">
        <f t="shared" ca="1" si="14"/>
        <v>990</v>
      </c>
      <c r="B479">
        <f t="shared" ca="1" si="15"/>
        <v>1111388</v>
      </c>
      <c r="C479" t="s">
        <v>10702</v>
      </c>
      <c r="D479">
        <v>0</v>
      </c>
      <c r="E479" t="s">
        <v>2254</v>
      </c>
      <c r="F479" t="s">
        <v>2254</v>
      </c>
    </row>
    <row r="480" spans="1:6">
      <c r="A480">
        <f t="shared" ca="1" si="14"/>
        <v>737</v>
      </c>
      <c r="B480">
        <f t="shared" ca="1" si="15"/>
        <v>1110502</v>
      </c>
      <c r="C480" t="s">
        <v>10702</v>
      </c>
      <c r="D480">
        <v>0</v>
      </c>
      <c r="E480" t="s">
        <v>2254</v>
      </c>
      <c r="F480" t="s">
        <v>2254</v>
      </c>
    </row>
    <row r="481" spans="1:6">
      <c r="A481">
        <f t="shared" ca="1" si="14"/>
        <v>196</v>
      </c>
      <c r="B481">
        <f t="shared" ca="1" si="15"/>
        <v>1111387</v>
      </c>
      <c r="C481" t="s">
        <v>10702</v>
      </c>
      <c r="D481">
        <v>0</v>
      </c>
      <c r="E481" t="s">
        <v>2254</v>
      </c>
      <c r="F481" t="s">
        <v>2254</v>
      </c>
    </row>
    <row r="482" spans="1:6">
      <c r="A482">
        <f t="shared" ca="1" si="14"/>
        <v>169</v>
      </c>
      <c r="B482">
        <f t="shared" ca="1" si="15"/>
        <v>1112129</v>
      </c>
      <c r="C482" t="s">
        <v>10702</v>
      </c>
      <c r="D482">
        <v>0</v>
      </c>
      <c r="E482" t="s">
        <v>2254</v>
      </c>
      <c r="F482" t="s">
        <v>2254</v>
      </c>
    </row>
    <row r="483" spans="1:6">
      <c r="A483">
        <f t="shared" ca="1" si="14"/>
        <v>1036</v>
      </c>
      <c r="B483">
        <f t="shared" ca="1" si="15"/>
        <v>1110436</v>
      </c>
      <c r="C483" t="s">
        <v>10702</v>
      </c>
      <c r="D483">
        <v>0</v>
      </c>
      <c r="E483" t="s">
        <v>2254</v>
      </c>
      <c r="F483" t="s">
        <v>2254</v>
      </c>
    </row>
    <row r="484" spans="1:6">
      <c r="A484">
        <f t="shared" ca="1" si="14"/>
        <v>478</v>
      </c>
      <c r="B484">
        <f t="shared" ca="1" si="15"/>
        <v>1111249</v>
      </c>
      <c r="C484" t="s">
        <v>10702</v>
      </c>
      <c r="D484">
        <v>0</v>
      </c>
      <c r="E484" t="s">
        <v>2254</v>
      </c>
      <c r="F484" t="s">
        <v>2254</v>
      </c>
    </row>
    <row r="485" spans="1:6">
      <c r="A485">
        <f t="shared" ca="1" si="14"/>
        <v>703</v>
      </c>
      <c r="B485">
        <f t="shared" ca="1" si="15"/>
        <v>1110499</v>
      </c>
      <c r="C485" t="s">
        <v>10702</v>
      </c>
      <c r="D485">
        <v>0</v>
      </c>
      <c r="E485" t="s">
        <v>2254</v>
      </c>
      <c r="F485" t="s">
        <v>2254</v>
      </c>
    </row>
    <row r="486" spans="1:6">
      <c r="A486">
        <f t="shared" ca="1" si="14"/>
        <v>709</v>
      </c>
      <c r="B486">
        <f t="shared" ca="1" si="15"/>
        <v>1110697</v>
      </c>
      <c r="C486" t="s">
        <v>10702</v>
      </c>
      <c r="D486">
        <v>0</v>
      </c>
      <c r="E486" t="s">
        <v>2254</v>
      </c>
      <c r="F486" t="s">
        <v>2254</v>
      </c>
    </row>
    <row r="487" spans="1:6">
      <c r="A487">
        <f t="shared" ca="1" si="14"/>
        <v>767</v>
      </c>
      <c r="B487">
        <f t="shared" ca="1" si="15"/>
        <v>1111111</v>
      </c>
      <c r="C487" t="s">
        <v>10702</v>
      </c>
      <c r="D487">
        <v>0</v>
      </c>
      <c r="E487" t="s">
        <v>2254</v>
      </c>
      <c r="F487" t="s">
        <v>2254</v>
      </c>
    </row>
    <row r="488" spans="1:6">
      <c r="A488">
        <f t="shared" ca="1" si="14"/>
        <v>979</v>
      </c>
      <c r="B488">
        <f t="shared" ca="1" si="15"/>
        <v>1110411</v>
      </c>
      <c r="C488" t="s">
        <v>10702</v>
      </c>
      <c r="D488">
        <v>0</v>
      </c>
      <c r="E488" t="s">
        <v>2254</v>
      </c>
      <c r="F488" t="s">
        <v>2254</v>
      </c>
    </row>
    <row r="489" spans="1:6">
      <c r="A489">
        <f t="shared" ca="1" si="14"/>
        <v>190</v>
      </c>
      <c r="B489">
        <f t="shared" ca="1" si="15"/>
        <v>1111038</v>
      </c>
      <c r="C489" t="s">
        <v>10702</v>
      </c>
      <c r="D489">
        <v>0</v>
      </c>
      <c r="E489" t="s">
        <v>2254</v>
      </c>
      <c r="F489" t="s">
        <v>2254</v>
      </c>
    </row>
    <row r="490" spans="1:6">
      <c r="A490">
        <f t="shared" ca="1" si="14"/>
        <v>534</v>
      </c>
      <c r="B490">
        <f t="shared" ca="1" si="15"/>
        <v>1111039</v>
      </c>
      <c r="C490" t="s">
        <v>10702</v>
      </c>
      <c r="D490">
        <v>0</v>
      </c>
      <c r="E490" t="s">
        <v>2254</v>
      </c>
      <c r="F490" t="s">
        <v>2254</v>
      </c>
    </row>
    <row r="491" spans="1:6">
      <c r="A491">
        <f t="shared" ca="1" si="14"/>
        <v>324</v>
      </c>
      <c r="B491">
        <f t="shared" ca="1" si="15"/>
        <v>1112132</v>
      </c>
      <c r="C491" t="s">
        <v>10702</v>
      </c>
      <c r="D491">
        <v>0</v>
      </c>
      <c r="E491" t="s">
        <v>2254</v>
      </c>
      <c r="F491" t="s">
        <v>2254</v>
      </c>
    </row>
    <row r="492" spans="1:6">
      <c r="A492">
        <f t="shared" ca="1" si="14"/>
        <v>617</v>
      </c>
      <c r="B492">
        <f t="shared" ca="1" si="15"/>
        <v>1110526</v>
      </c>
      <c r="C492" t="s">
        <v>10702</v>
      </c>
      <c r="D492">
        <v>0</v>
      </c>
      <c r="E492" t="s">
        <v>2254</v>
      </c>
      <c r="F492" t="s">
        <v>2254</v>
      </c>
    </row>
    <row r="493" spans="1:6">
      <c r="A493">
        <f t="shared" ca="1" si="14"/>
        <v>318</v>
      </c>
      <c r="B493">
        <f t="shared" ca="1" si="15"/>
        <v>1110840</v>
      </c>
      <c r="C493" t="s">
        <v>10702</v>
      </c>
      <c r="D493">
        <v>0</v>
      </c>
      <c r="E493" t="s">
        <v>2254</v>
      </c>
      <c r="F493" t="s">
        <v>2254</v>
      </c>
    </row>
    <row r="494" spans="1:6">
      <c r="A494">
        <f t="shared" ca="1" si="14"/>
        <v>459</v>
      </c>
      <c r="B494">
        <f t="shared" ca="1" si="15"/>
        <v>1111788</v>
      </c>
      <c r="C494" t="s">
        <v>10702</v>
      </c>
      <c r="D494">
        <v>0</v>
      </c>
      <c r="E494" t="s">
        <v>2254</v>
      </c>
      <c r="F494" t="s">
        <v>2254</v>
      </c>
    </row>
    <row r="495" spans="1:6">
      <c r="A495">
        <f t="shared" ca="1" si="14"/>
        <v>343</v>
      </c>
      <c r="B495">
        <f t="shared" ca="1" si="15"/>
        <v>1111206</v>
      </c>
      <c r="C495" t="s">
        <v>10702</v>
      </c>
      <c r="D495">
        <v>0</v>
      </c>
      <c r="E495" t="s">
        <v>2254</v>
      </c>
      <c r="F495" t="s">
        <v>2254</v>
      </c>
    </row>
    <row r="496" spans="1:6">
      <c r="A496">
        <f t="shared" ca="1" si="14"/>
        <v>279</v>
      </c>
      <c r="B496">
        <f t="shared" ca="1" si="15"/>
        <v>1111416</v>
      </c>
      <c r="C496" t="s">
        <v>10702</v>
      </c>
      <c r="D496">
        <v>0</v>
      </c>
      <c r="E496" t="s">
        <v>2254</v>
      </c>
      <c r="F496" t="s">
        <v>2254</v>
      </c>
    </row>
    <row r="497" spans="1:6">
      <c r="A497">
        <f t="shared" ca="1" si="14"/>
        <v>239</v>
      </c>
      <c r="B497">
        <f t="shared" ca="1" si="15"/>
        <v>1111283</v>
      </c>
      <c r="C497" t="s">
        <v>10702</v>
      </c>
      <c r="D497">
        <v>0</v>
      </c>
      <c r="E497" t="s">
        <v>2254</v>
      </c>
      <c r="F497" t="s">
        <v>2254</v>
      </c>
    </row>
    <row r="498" spans="1:6">
      <c r="A498">
        <f t="shared" ca="1" si="14"/>
        <v>500</v>
      </c>
      <c r="B498">
        <f t="shared" ca="1" si="15"/>
        <v>1110475</v>
      </c>
      <c r="C498" t="s">
        <v>10702</v>
      </c>
      <c r="D498">
        <v>0</v>
      </c>
      <c r="E498" t="s">
        <v>2254</v>
      </c>
      <c r="F498" t="s">
        <v>2254</v>
      </c>
    </row>
    <row r="499" spans="1:6">
      <c r="A499">
        <f t="shared" ca="1" si="14"/>
        <v>260</v>
      </c>
      <c r="B499">
        <f t="shared" ca="1" si="15"/>
        <v>1111528</v>
      </c>
      <c r="C499" t="s">
        <v>10702</v>
      </c>
      <c r="D499">
        <v>0</v>
      </c>
      <c r="E499" t="s">
        <v>2254</v>
      </c>
      <c r="F499" t="s">
        <v>2254</v>
      </c>
    </row>
    <row r="500" spans="1:6">
      <c r="A500">
        <f t="shared" ca="1" si="14"/>
        <v>966</v>
      </c>
      <c r="B500">
        <f t="shared" ca="1" si="15"/>
        <v>1110774</v>
      </c>
      <c r="C500" t="s">
        <v>10702</v>
      </c>
      <c r="D500">
        <v>0</v>
      </c>
      <c r="E500" t="s">
        <v>2254</v>
      </c>
      <c r="F500" t="s">
        <v>2254</v>
      </c>
    </row>
    <row r="501" spans="1:6">
      <c r="A501">
        <f t="shared" ca="1" si="14"/>
        <v>608</v>
      </c>
      <c r="B501">
        <f t="shared" ca="1" si="15"/>
        <v>1111715</v>
      </c>
      <c r="C501" t="s">
        <v>10702</v>
      </c>
      <c r="D501">
        <v>0</v>
      </c>
      <c r="E501" t="s">
        <v>2254</v>
      </c>
      <c r="F501" t="s">
        <v>2254</v>
      </c>
    </row>
    <row r="502" spans="1:6">
      <c r="A502">
        <f t="shared" ca="1" si="14"/>
        <v>122</v>
      </c>
      <c r="B502">
        <f t="shared" ca="1" si="15"/>
        <v>1110628</v>
      </c>
      <c r="C502" t="s">
        <v>10702</v>
      </c>
      <c r="D502">
        <v>0</v>
      </c>
      <c r="E502" t="s">
        <v>2254</v>
      </c>
      <c r="F502" t="s">
        <v>2254</v>
      </c>
    </row>
    <row r="503" spans="1:6">
      <c r="A503">
        <f t="shared" ca="1" si="14"/>
        <v>320</v>
      </c>
      <c r="B503">
        <f t="shared" ca="1" si="15"/>
        <v>1110448</v>
      </c>
      <c r="C503" t="s">
        <v>10702</v>
      </c>
      <c r="D503">
        <v>0</v>
      </c>
      <c r="E503" t="s">
        <v>2254</v>
      </c>
      <c r="F503" t="s">
        <v>2254</v>
      </c>
    </row>
    <row r="504" spans="1:6">
      <c r="A504">
        <f t="shared" ca="1" si="14"/>
        <v>786</v>
      </c>
      <c r="B504">
        <f t="shared" ca="1" si="15"/>
        <v>1111513</v>
      </c>
      <c r="C504" t="s">
        <v>10702</v>
      </c>
      <c r="D504">
        <v>0</v>
      </c>
      <c r="E504" t="s">
        <v>2254</v>
      </c>
      <c r="F504" t="s">
        <v>2254</v>
      </c>
    </row>
    <row r="505" spans="1:6">
      <c r="A505">
        <f t="shared" ca="1" si="14"/>
        <v>37</v>
      </c>
      <c r="B505">
        <f t="shared" ca="1" si="15"/>
        <v>1111490</v>
      </c>
      <c r="C505" t="s">
        <v>10702</v>
      </c>
      <c r="D505">
        <v>0</v>
      </c>
      <c r="E505" t="s">
        <v>2254</v>
      </c>
      <c r="F505" t="s">
        <v>2254</v>
      </c>
    </row>
    <row r="506" spans="1:6">
      <c r="A506">
        <f t="shared" ca="1" si="14"/>
        <v>356</v>
      </c>
      <c r="B506">
        <f t="shared" ca="1" si="15"/>
        <v>1111118</v>
      </c>
      <c r="C506" t="s">
        <v>10702</v>
      </c>
      <c r="D506">
        <v>0</v>
      </c>
      <c r="E506" t="s">
        <v>2254</v>
      </c>
      <c r="F506" t="s">
        <v>2254</v>
      </c>
    </row>
    <row r="507" spans="1:6">
      <c r="A507">
        <f t="shared" ca="1" si="14"/>
        <v>304</v>
      </c>
      <c r="B507">
        <f t="shared" ca="1" si="15"/>
        <v>1110712</v>
      </c>
      <c r="C507" t="s">
        <v>10702</v>
      </c>
      <c r="D507">
        <v>0</v>
      </c>
      <c r="E507" t="s">
        <v>2254</v>
      </c>
      <c r="F507" t="s">
        <v>2254</v>
      </c>
    </row>
    <row r="508" spans="1:6">
      <c r="A508">
        <f t="shared" ca="1" si="14"/>
        <v>103</v>
      </c>
      <c r="B508">
        <f t="shared" ca="1" si="15"/>
        <v>1110419</v>
      </c>
      <c r="C508" t="s">
        <v>10702</v>
      </c>
      <c r="D508">
        <v>0</v>
      </c>
      <c r="E508" t="s">
        <v>2254</v>
      </c>
      <c r="F508" t="s">
        <v>2254</v>
      </c>
    </row>
    <row r="509" spans="1:6">
      <c r="A509">
        <f t="shared" ca="1" si="14"/>
        <v>223</v>
      </c>
      <c r="B509">
        <f t="shared" ca="1" si="15"/>
        <v>1111306</v>
      </c>
      <c r="C509" t="s">
        <v>10702</v>
      </c>
      <c r="D509">
        <v>0</v>
      </c>
      <c r="E509" t="s">
        <v>2254</v>
      </c>
      <c r="F509" t="s">
        <v>2254</v>
      </c>
    </row>
    <row r="510" spans="1:6">
      <c r="A510">
        <f t="shared" ca="1" si="14"/>
        <v>663</v>
      </c>
      <c r="B510">
        <f t="shared" ca="1" si="15"/>
        <v>1111643</v>
      </c>
      <c r="C510" t="s">
        <v>10702</v>
      </c>
      <c r="D510">
        <v>0</v>
      </c>
      <c r="E510" t="s">
        <v>2254</v>
      </c>
      <c r="F510" t="s">
        <v>2254</v>
      </c>
    </row>
    <row r="511" spans="1:6">
      <c r="A511">
        <f t="shared" ca="1" si="14"/>
        <v>179</v>
      </c>
      <c r="B511">
        <f t="shared" ca="1" si="15"/>
        <v>1111142</v>
      </c>
      <c r="C511" t="s">
        <v>10702</v>
      </c>
      <c r="D511">
        <v>0</v>
      </c>
      <c r="E511" t="s">
        <v>2254</v>
      </c>
      <c r="F511" t="s">
        <v>2254</v>
      </c>
    </row>
    <row r="512" spans="1:6">
      <c r="A512">
        <f t="shared" ca="1" si="14"/>
        <v>354</v>
      </c>
      <c r="B512">
        <f t="shared" ca="1" si="15"/>
        <v>1111949</v>
      </c>
      <c r="C512" t="s">
        <v>10702</v>
      </c>
      <c r="D512">
        <v>0</v>
      </c>
      <c r="E512" t="s">
        <v>2254</v>
      </c>
      <c r="F512" t="s">
        <v>2254</v>
      </c>
    </row>
    <row r="513" spans="1:6">
      <c r="A513">
        <f t="shared" ca="1" si="14"/>
        <v>993</v>
      </c>
      <c r="B513">
        <f t="shared" ca="1" si="15"/>
        <v>1111088</v>
      </c>
      <c r="C513" t="s">
        <v>10702</v>
      </c>
      <c r="D513">
        <v>0</v>
      </c>
      <c r="E513" t="s">
        <v>2254</v>
      </c>
      <c r="F513" t="s">
        <v>2254</v>
      </c>
    </row>
    <row r="514" spans="1:6">
      <c r="A514">
        <f t="shared" ca="1" si="14"/>
        <v>373</v>
      </c>
      <c r="B514">
        <f t="shared" ca="1" si="15"/>
        <v>1111855</v>
      </c>
      <c r="C514" t="s">
        <v>10702</v>
      </c>
      <c r="D514">
        <v>0</v>
      </c>
      <c r="E514" t="s">
        <v>2254</v>
      </c>
      <c r="F514" t="s">
        <v>2254</v>
      </c>
    </row>
    <row r="515" spans="1:6">
      <c r="A515">
        <f t="shared" ref="A515:A578" ca="1" si="16">RANDBETWEEN(1,1049)</f>
        <v>1047</v>
      </c>
      <c r="B515">
        <f t="shared" ref="B515:B578" ca="1" si="17">RANDBETWEEN(1110407,1112199)</f>
        <v>1111453</v>
      </c>
      <c r="C515" t="s">
        <v>10702</v>
      </c>
      <c r="D515">
        <v>0</v>
      </c>
      <c r="E515" t="s">
        <v>2254</v>
      </c>
      <c r="F515" t="s">
        <v>2254</v>
      </c>
    </row>
    <row r="516" spans="1:6">
      <c r="A516">
        <f t="shared" ca="1" si="16"/>
        <v>664</v>
      </c>
      <c r="B516">
        <f t="shared" ca="1" si="17"/>
        <v>1110857</v>
      </c>
      <c r="C516" t="s">
        <v>10702</v>
      </c>
      <c r="D516">
        <v>0</v>
      </c>
      <c r="E516" t="s">
        <v>2254</v>
      </c>
      <c r="F516" t="s">
        <v>2254</v>
      </c>
    </row>
    <row r="517" spans="1:6">
      <c r="A517">
        <f t="shared" ca="1" si="16"/>
        <v>557</v>
      </c>
      <c r="B517">
        <f t="shared" ca="1" si="17"/>
        <v>1111474</v>
      </c>
      <c r="C517" t="s">
        <v>10702</v>
      </c>
      <c r="D517">
        <v>0</v>
      </c>
      <c r="E517" t="s">
        <v>2254</v>
      </c>
      <c r="F517" t="s">
        <v>2254</v>
      </c>
    </row>
    <row r="518" spans="1:6">
      <c r="A518">
        <f t="shared" ca="1" si="16"/>
        <v>361</v>
      </c>
      <c r="B518">
        <f t="shared" ca="1" si="17"/>
        <v>1111220</v>
      </c>
      <c r="C518" t="s">
        <v>10702</v>
      </c>
      <c r="D518">
        <v>0</v>
      </c>
      <c r="E518" t="s">
        <v>2254</v>
      </c>
      <c r="F518" t="s">
        <v>2254</v>
      </c>
    </row>
    <row r="519" spans="1:6">
      <c r="A519">
        <f t="shared" ca="1" si="16"/>
        <v>850</v>
      </c>
      <c r="B519">
        <f t="shared" ca="1" si="17"/>
        <v>1111026</v>
      </c>
      <c r="C519" t="s">
        <v>10702</v>
      </c>
      <c r="D519">
        <v>0</v>
      </c>
      <c r="E519" t="s">
        <v>2254</v>
      </c>
      <c r="F519" t="s">
        <v>2254</v>
      </c>
    </row>
    <row r="520" spans="1:6">
      <c r="A520">
        <f t="shared" ca="1" si="16"/>
        <v>948</v>
      </c>
      <c r="B520">
        <f t="shared" ca="1" si="17"/>
        <v>1110811</v>
      </c>
      <c r="C520" t="s">
        <v>10702</v>
      </c>
      <c r="D520">
        <v>0</v>
      </c>
      <c r="E520" t="s">
        <v>2254</v>
      </c>
      <c r="F520" t="s">
        <v>2254</v>
      </c>
    </row>
    <row r="521" spans="1:6">
      <c r="A521">
        <f t="shared" ca="1" si="16"/>
        <v>434</v>
      </c>
      <c r="B521">
        <f t="shared" ca="1" si="17"/>
        <v>1111364</v>
      </c>
      <c r="C521" t="s">
        <v>10702</v>
      </c>
      <c r="D521">
        <v>0</v>
      </c>
      <c r="E521" t="s">
        <v>2254</v>
      </c>
      <c r="F521" t="s">
        <v>2254</v>
      </c>
    </row>
    <row r="522" spans="1:6">
      <c r="A522">
        <f t="shared" ca="1" si="16"/>
        <v>885</v>
      </c>
      <c r="B522">
        <f t="shared" ca="1" si="17"/>
        <v>1111907</v>
      </c>
      <c r="C522" t="s">
        <v>10702</v>
      </c>
      <c r="D522">
        <v>0</v>
      </c>
      <c r="E522" t="s">
        <v>2254</v>
      </c>
      <c r="F522" t="s">
        <v>2254</v>
      </c>
    </row>
    <row r="523" spans="1:6">
      <c r="A523">
        <f t="shared" ca="1" si="16"/>
        <v>474</v>
      </c>
      <c r="B523">
        <f t="shared" ca="1" si="17"/>
        <v>1111904</v>
      </c>
      <c r="C523" t="s">
        <v>10702</v>
      </c>
      <c r="D523">
        <v>0</v>
      </c>
      <c r="E523" t="s">
        <v>2254</v>
      </c>
      <c r="F523" t="s">
        <v>2254</v>
      </c>
    </row>
    <row r="524" spans="1:6">
      <c r="A524">
        <f t="shared" ca="1" si="16"/>
        <v>799</v>
      </c>
      <c r="B524">
        <f t="shared" ca="1" si="17"/>
        <v>1110914</v>
      </c>
      <c r="C524" t="s">
        <v>10702</v>
      </c>
      <c r="D524">
        <v>0</v>
      </c>
      <c r="E524" t="s">
        <v>2254</v>
      </c>
      <c r="F524" t="s">
        <v>2254</v>
      </c>
    </row>
    <row r="525" spans="1:6">
      <c r="A525">
        <f t="shared" ca="1" si="16"/>
        <v>423</v>
      </c>
      <c r="B525">
        <f t="shared" ca="1" si="17"/>
        <v>1110958</v>
      </c>
      <c r="C525" t="s">
        <v>10702</v>
      </c>
      <c r="D525">
        <v>0</v>
      </c>
      <c r="E525" t="s">
        <v>2254</v>
      </c>
      <c r="F525" t="s">
        <v>2254</v>
      </c>
    </row>
    <row r="526" spans="1:6">
      <c r="A526">
        <f t="shared" ca="1" si="16"/>
        <v>720</v>
      </c>
      <c r="B526">
        <f t="shared" ca="1" si="17"/>
        <v>1111752</v>
      </c>
      <c r="C526" t="s">
        <v>10702</v>
      </c>
      <c r="D526">
        <v>0</v>
      </c>
      <c r="E526" t="s">
        <v>2254</v>
      </c>
      <c r="F526" t="s">
        <v>2254</v>
      </c>
    </row>
    <row r="527" spans="1:6">
      <c r="A527">
        <f t="shared" ca="1" si="16"/>
        <v>128</v>
      </c>
      <c r="B527">
        <f t="shared" ca="1" si="17"/>
        <v>1110513</v>
      </c>
      <c r="C527" t="s">
        <v>10702</v>
      </c>
      <c r="D527">
        <v>0</v>
      </c>
      <c r="E527" t="s">
        <v>2254</v>
      </c>
      <c r="F527" t="s">
        <v>2254</v>
      </c>
    </row>
    <row r="528" spans="1:6">
      <c r="A528">
        <f t="shared" ca="1" si="16"/>
        <v>916</v>
      </c>
      <c r="B528">
        <f t="shared" ca="1" si="17"/>
        <v>1110762</v>
      </c>
      <c r="C528" t="s">
        <v>10702</v>
      </c>
      <c r="D528">
        <v>0</v>
      </c>
      <c r="E528" t="s">
        <v>2254</v>
      </c>
      <c r="F528" t="s">
        <v>2254</v>
      </c>
    </row>
    <row r="529" spans="1:6">
      <c r="A529">
        <f t="shared" ca="1" si="16"/>
        <v>198</v>
      </c>
      <c r="B529">
        <f t="shared" ca="1" si="17"/>
        <v>1111049</v>
      </c>
      <c r="C529" t="s">
        <v>10702</v>
      </c>
      <c r="D529">
        <v>0</v>
      </c>
      <c r="E529" t="s">
        <v>2254</v>
      </c>
      <c r="F529" t="s">
        <v>2254</v>
      </c>
    </row>
    <row r="530" spans="1:6">
      <c r="A530">
        <f t="shared" ca="1" si="16"/>
        <v>552</v>
      </c>
      <c r="B530">
        <f t="shared" ca="1" si="17"/>
        <v>1111823</v>
      </c>
      <c r="C530" t="s">
        <v>10702</v>
      </c>
      <c r="D530">
        <v>0</v>
      </c>
      <c r="E530" t="s">
        <v>2254</v>
      </c>
      <c r="F530" t="s">
        <v>2254</v>
      </c>
    </row>
    <row r="531" spans="1:6">
      <c r="A531">
        <f t="shared" ca="1" si="16"/>
        <v>83</v>
      </c>
      <c r="B531">
        <f t="shared" ca="1" si="17"/>
        <v>1111237</v>
      </c>
      <c r="C531" t="s">
        <v>10702</v>
      </c>
      <c r="D531">
        <v>0</v>
      </c>
      <c r="E531" t="s">
        <v>2254</v>
      </c>
      <c r="F531" t="s">
        <v>2254</v>
      </c>
    </row>
    <row r="532" spans="1:6">
      <c r="A532">
        <f t="shared" ca="1" si="16"/>
        <v>498</v>
      </c>
      <c r="B532">
        <f t="shared" ca="1" si="17"/>
        <v>1111285</v>
      </c>
      <c r="C532" t="s">
        <v>10702</v>
      </c>
      <c r="D532">
        <v>0</v>
      </c>
      <c r="E532" t="s">
        <v>2254</v>
      </c>
      <c r="F532" t="s">
        <v>2254</v>
      </c>
    </row>
    <row r="533" spans="1:6">
      <c r="A533">
        <f t="shared" ca="1" si="16"/>
        <v>968</v>
      </c>
      <c r="B533">
        <f t="shared" ca="1" si="17"/>
        <v>1111346</v>
      </c>
      <c r="C533" t="s">
        <v>10702</v>
      </c>
      <c r="D533">
        <v>0</v>
      </c>
      <c r="E533" t="s">
        <v>2254</v>
      </c>
      <c r="F533" t="s">
        <v>2254</v>
      </c>
    </row>
    <row r="534" spans="1:6">
      <c r="A534">
        <f t="shared" ca="1" si="16"/>
        <v>340</v>
      </c>
      <c r="B534">
        <f t="shared" ca="1" si="17"/>
        <v>1110816</v>
      </c>
      <c r="C534" t="s">
        <v>10702</v>
      </c>
      <c r="D534">
        <v>0</v>
      </c>
      <c r="E534" t="s">
        <v>2254</v>
      </c>
      <c r="F534" t="s">
        <v>2254</v>
      </c>
    </row>
    <row r="535" spans="1:6">
      <c r="A535">
        <f t="shared" ca="1" si="16"/>
        <v>288</v>
      </c>
      <c r="B535">
        <f t="shared" ca="1" si="17"/>
        <v>1110607</v>
      </c>
      <c r="C535" t="s">
        <v>10702</v>
      </c>
      <c r="D535">
        <v>0</v>
      </c>
      <c r="E535" t="s">
        <v>2254</v>
      </c>
      <c r="F535" t="s">
        <v>2254</v>
      </c>
    </row>
    <row r="536" spans="1:6">
      <c r="A536">
        <f t="shared" ca="1" si="16"/>
        <v>3</v>
      </c>
      <c r="B536">
        <f t="shared" ca="1" si="17"/>
        <v>1110844</v>
      </c>
      <c r="C536" t="s">
        <v>10702</v>
      </c>
      <c r="D536">
        <v>0</v>
      </c>
      <c r="E536" t="s">
        <v>2254</v>
      </c>
      <c r="F536" t="s">
        <v>2254</v>
      </c>
    </row>
    <row r="537" spans="1:6">
      <c r="A537">
        <f t="shared" ca="1" si="16"/>
        <v>404</v>
      </c>
      <c r="B537">
        <f t="shared" ca="1" si="17"/>
        <v>1112056</v>
      </c>
      <c r="C537" t="s">
        <v>10702</v>
      </c>
      <c r="D537">
        <v>0</v>
      </c>
      <c r="E537" t="s">
        <v>2254</v>
      </c>
      <c r="F537" t="s">
        <v>2254</v>
      </c>
    </row>
    <row r="538" spans="1:6">
      <c r="A538">
        <f t="shared" ca="1" si="16"/>
        <v>488</v>
      </c>
      <c r="B538">
        <f t="shared" ca="1" si="17"/>
        <v>1110756</v>
      </c>
      <c r="C538" t="s">
        <v>10702</v>
      </c>
      <c r="D538">
        <v>0</v>
      </c>
      <c r="E538" t="s">
        <v>2254</v>
      </c>
      <c r="F538" t="s">
        <v>2254</v>
      </c>
    </row>
    <row r="539" spans="1:6">
      <c r="A539">
        <f t="shared" ca="1" si="16"/>
        <v>881</v>
      </c>
      <c r="B539">
        <f t="shared" ca="1" si="17"/>
        <v>1111725</v>
      </c>
      <c r="C539" t="s">
        <v>10702</v>
      </c>
      <c r="D539">
        <v>0</v>
      </c>
      <c r="E539" t="s">
        <v>2254</v>
      </c>
      <c r="F539" t="s">
        <v>2254</v>
      </c>
    </row>
    <row r="540" spans="1:6">
      <c r="A540">
        <f t="shared" ca="1" si="16"/>
        <v>1004</v>
      </c>
      <c r="B540">
        <f t="shared" ca="1" si="17"/>
        <v>1111424</v>
      </c>
      <c r="C540" t="s">
        <v>10702</v>
      </c>
      <c r="D540">
        <v>0</v>
      </c>
      <c r="E540" t="s">
        <v>2254</v>
      </c>
      <c r="F540" t="s">
        <v>2254</v>
      </c>
    </row>
    <row r="541" spans="1:6">
      <c r="A541">
        <f t="shared" ca="1" si="16"/>
        <v>311</v>
      </c>
      <c r="B541">
        <f t="shared" ca="1" si="17"/>
        <v>1110848</v>
      </c>
      <c r="C541" t="s">
        <v>10702</v>
      </c>
      <c r="D541">
        <v>0</v>
      </c>
      <c r="E541" t="s">
        <v>2254</v>
      </c>
      <c r="F541" t="s">
        <v>2254</v>
      </c>
    </row>
    <row r="542" spans="1:6">
      <c r="A542">
        <f t="shared" ca="1" si="16"/>
        <v>892</v>
      </c>
      <c r="B542">
        <f t="shared" ca="1" si="17"/>
        <v>1111266</v>
      </c>
      <c r="C542" t="s">
        <v>10702</v>
      </c>
      <c r="D542">
        <v>0</v>
      </c>
      <c r="E542" t="s">
        <v>2254</v>
      </c>
      <c r="F542" t="s">
        <v>2254</v>
      </c>
    </row>
    <row r="543" spans="1:6">
      <c r="A543">
        <f t="shared" ca="1" si="16"/>
        <v>988</v>
      </c>
      <c r="B543">
        <f t="shared" ca="1" si="17"/>
        <v>1111919</v>
      </c>
      <c r="C543" t="s">
        <v>10702</v>
      </c>
      <c r="D543">
        <v>0</v>
      </c>
      <c r="E543" t="s">
        <v>2254</v>
      </c>
      <c r="F543" t="s">
        <v>2254</v>
      </c>
    </row>
    <row r="544" spans="1:6">
      <c r="A544">
        <f t="shared" ca="1" si="16"/>
        <v>853</v>
      </c>
      <c r="B544">
        <f t="shared" ca="1" si="17"/>
        <v>1111828</v>
      </c>
      <c r="C544" t="s">
        <v>10702</v>
      </c>
      <c r="D544">
        <v>0</v>
      </c>
      <c r="E544" t="s">
        <v>2254</v>
      </c>
      <c r="F544" t="s">
        <v>2254</v>
      </c>
    </row>
    <row r="545" spans="1:6">
      <c r="A545">
        <f t="shared" ca="1" si="16"/>
        <v>166</v>
      </c>
      <c r="B545">
        <f t="shared" ca="1" si="17"/>
        <v>1111173</v>
      </c>
      <c r="C545" t="s">
        <v>10702</v>
      </c>
      <c r="D545">
        <v>0</v>
      </c>
      <c r="E545" t="s">
        <v>2254</v>
      </c>
      <c r="F545" t="s">
        <v>2254</v>
      </c>
    </row>
    <row r="546" spans="1:6">
      <c r="A546">
        <f t="shared" ca="1" si="16"/>
        <v>774</v>
      </c>
      <c r="B546">
        <f t="shared" ca="1" si="17"/>
        <v>1111404</v>
      </c>
      <c r="C546" t="s">
        <v>10702</v>
      </c>
      <c r="D546">
        <v>0</v>
      </c>
      <c r="E546" t="s">
        <v>2254</v>
      </c>
      <c r="F546" t="s">
        <v>2254</v>
      </c>
    </row>
    <row r="547" spans="1:6">
      <c r="A547">
        <f t="shared" ca="1" si="16"/>
        <v>604</v>
      </c>
      <c r="B547">
        <f t="shared" ca="1" si="17"/>
        <v>1110950</v>
      </c>
      <c r="C547" t="s">
        <v>10702</v>
      </c>
      <c r="D547">
        <v>0</v>
      </c>
      <c r="E547" t="s">
        <v>2254</v>
      </c>
      <c r="F547" t="s">
        <v>2254</v>
      </c>
    </row>
    <row r="548" spans="1:6">
      <c r="A548">
        <f t="shared" ca="1" si="16"/>
        <v>743</v>
      </c>
      <c r="B548">
        <f t="shared" ca="1" si="17"/>
        <v>1110540</v>
      </c>
      <c r="C548" t="s">
        <v>10702</v>
      </c>
      <c r="D548">
        <v>0</v>
      </c>
      <c r="E548" t="s">
        <v>2254</v>
      </c>
      <c r="F548" t="s">
        <v>2254</v>
      </c>
    </row>
    <row r="549" spans="1:6">
      <c r="A549">
        <f t="shared" ca="1" si="16"/>
        <v>485</v>
      </c>
      <c r="B549">
        <f t="shared" ca="1" si="17"/>
        <v>1110907</v>
      </c>
      <c r="C549" t="s">
        <v>10702</v>
      </c>
      <c r="D549">
        <v>0</v>
      </c>
      <c r="E549" t="s">
        <v>2254</v>
      </c>
      <c r="F549" t="s">
        <v>2254</v>
      </c>
    </row>
    <row r="550" spans="1:6">
      <c r="A550">
        <f t="shared" ca="1" si="16"/>
        <v>972</v>
      </c>
      <c r="B550">
        <f t="shared" ca="1" si="17"/>
        <v>1111948</v>
      </c>
      <c r="C550" t="s">
        <v>10702</v>
      </c>
      <c r="D550">
        <v>0</v>
      </c>
      <c r="E550" t="s">
        <v>2254</v>
      </c>
      <c r="F550" t="s">
        <v>2254</v>
      </c>
    </row>
    <row r="551" spans="1:6">
      <c r="A551">
        <f t="shared" ca="1" si="16"/>
        <v>89</v>
      </c>
      <c r="B551">
        <f t="shared" ca="1" si="17"/>
        <v>1111456</v>
      </c>
      <c r="C551" t="s">
        <v>10702</v>
      </c>
      <c r="D551">
        <v>0</v>
      </c>
      <c r="E551" t="s">
        <v>2254</v>
      </c>
      <c r="F551" t="s">
        <v>2254</v>
      </c>
    </row>
    <row r="552" spans="1:6">
      <c r="A552">
        <f t="shared" ca="1" si="16"/>
        <v>108</v>
      </c>
      <c r="B552">
        <f t="shared" ca="1" si="17"/>
        <v>1111062</v>
      </c>
      <c r="C552" t="s">
        <v>10702</v>
      </c>
      <c r="D552">
        <v>0</v>
      </c>
      <c r="E552" t="s">
        <v>2254</v>
      </c>
      <c r="F552" t="s">
        <v>2254</v>
      </c>
    </row>
    <row r="553" spans="1:6">
      <c r="A553">
        <f t="shared" ca="1" si="16"/>
        <v>288</v>
      </c>
      <c r="B553">
        <f t="shared" ca="1" si="17"/>
        <v>1111585</v>
      </c>
      <c r="C553" t="s">
        <v>10702</v>
      </c>
      <c r="D553">
        <v>0</v>
      </c>
      <c r="E553" t="s">
        <v>2254</v>
      </c>
      <c r="F553" t="s">
        <v>2254</v>
      </c>
    </row>
    <row r="554" spans="1:6">
      <c r="A554">
        <f t="shared" ca="1" si="16"/>
        <v>840</v>
      </c>
      <c r="B554">
        <f t="shared" ca="1" si="17"/>
        <v>1111436</v>
      </c>
      <c r="C554" t="s">
        <v>10702</v>
      </c>
      <c r="D554">
        <v>0</v>
      </c>
      <c r="E554" t="s">
        <v>2254</v>
      </c>
      <c r="F554" t="s">
        <v>2254</v>
      </c>
    </row>
    <row r="555" spans="1:6">
      <c r="A555">
        <f t="shared" ca="1" si="16"/>
        <v>56</v>
      </c>
      <c r="B555">
        <f t="shared" ca="1" si="17"/>
        <v>1110768</v>
      </c>
      <c r="C555" t="s">
        <v>10702</v>
      </c>
      <c r="D555">
        <v>0</v>
      </c>
      <c r="E555" t="s">
        <v>2254</v>
      </c>
      <c r="F555" t="s">
        <v>2254</v>
      </c>
    </row>
    <row r="556" spans="1:6">
      <c r="A556">
        <f t="shared" ca="1" si="16"/>
        <v>632</v>
      </c>
      <c r="B556">
        <f t="shared" ca="1" si="17"/>
        <v>1111846</v>
      </c>
      <c r="C556" t="s">
        <v>10702</v>
      </c>
      <c r="D556">
        <v>0</v>
      </c>
      <c r="E556" t="s">
        <v>2254</v>
      </c>
      <c r="F556" t="s">
        <v>2254</v>
      </c>
    </row>
    <row r="557" spans="1:6">
      <c r="A557">
        <f t="shared" ca="1" si="16"/>
        <v>554</v>
      </c>
      <c r="B557">
        <f t="shared" ca="1" si="17"/>
        <v>1111003</v>
      </c>
      <c r="C557" t="s">
        <v>10702</v>
      </c>
      <c r="D557">
        <v>0</v>
      </c>
      <c r="E557" t="s">
        <v>2254</v>
      </c>
      <c r="F557" t="s">
        <v>2254</v>
      </c>
    </row>
    <row r="558" spans="1:6">
      <c r="A558">
        <f t="shared" ca="1" si="16"/>
        <v>328</v>
      </c>
      <c r="B558">
        <f t="shared" ca="1" si="17"/>
        <v>1110994</v>
      </c>
      <c r="C558" t="s">
        <v>10702</v>
      </c>
      <c r="D558">
        <v>0</v>
      </c>
      <c r="E558" t="s">
        <v>2254</v>
      </c>
      <c r="F558" t="s">
        <v>2254</v>
      </c>
    </row>
    <row r="559" spans="1:6">
      <c r="A559">
        <f t="shared" ca="1" si="16"/>
        <v>1015</v>
      </c>
      <c r="B559">
        <f t="shared" ca="1" si="17"/>
        <v>1111753</v>
      </c>
      <c r="C559" t="s">
        <v>10702</v>
      </c>
      <c r="D559">
        <v>0</v>
      </c>
      <c r="E559" t="s">
        <v>2254</v>
      </c>
      <c r="F559" t="s">
        <v>2254</v>
      </c>
    </row>
    <row r="560" spans="1:6">
      <c r="A560">
        <f t="shared" ca="1" si="16"/>
        <v>579</v>
      </c>
      <c r="B560">
        <f t="shared" ca="1" si="17"/>
        <v>1110612</v>
      </c>
      <c r="C560" t="s">
        <v>10702</v>
      </c>
      <c r="D560">
        <v>0</v>
      </c>
      <c r="E560" t="s">
        <v>2254</v>
      </c>
      <c r="F560" t="s">
        <v>2254</v>
      </c>
    </row>
    <row r="561" spans="1:6">
      <c r="A561">
        <f t="shared" ca="1" si="16"/>
        <v>290</v>
      </c>
      <c r="B561">
        <f t="shared" ca="1" si="17"/>
        <v>1111514</v>
      </c>
      <c r="C561" t="s">
        <v>10702</v>
      </c>
      <c r="D561">
        <v>0</v>
      </c>
      <c r="E561" t="s">
        <v>2254</v>
      </c>
      <c r="F561" t="s">
        <v>2254</v>
      </c>
    </row>
    <row r="562" spans="1:6">
      <c r="A562">
        <f t="shared" ca="1" si="16"/>
        <v>904</v>
      </c>
      <c r="B562">
        <f t="shared" ca="1" si="17"/>
        <v>1110984</v>
      </c>
      <c r="C562" t="s">
        <v>10702</v>
      </c>
      <c r="D562">
        <v>0</v>
      </c>
      <c r="E562" t="s">
        <v>2254</v>
      </c>
      <c r="F562" t="s">
        <v>2254</v>
      </c>
    </row>
    <row r="563" spans="1:6">
      <c r="A563">
        <f t="shared" ca="1" si="16"/>
        <v>100</v>
      </c>
      <c r="B563">
        <f t="shared" ca="1" si="17"/>
        <v>1111573</v>
      </c>
      <c r="C563" t="s">
        <v>10702</v>
      </c>
      <c r="D563">
        <v>0</v>
      </c>
      <c r="E563" t="s">
        <v>2254</v>
      </c>
      <c r="F563" t="s">
        <v>2254</v>
      </c>
    </row>
    <row r="564" spans="1:6">
      <c r="A564">
        <f t="shared" ca="1" si="16"/>
        <v>799</v>
      </c>
      <c r="B564">
        <f t="shared" ca="1" si="17"/>
        <v>1110668</v>
      </c>
      <c r="C564" t="s">
        <v>10702</v>
      </c>
      <c r="D564">
        <v>0</v>
      </c>
      <c r="E564" t="s">
        <v>2254</v>
      </c>
      <c r="F564" t="s">
        <v>2254</v>
      </c>
    </row>
    <row r="565" spans="1:6">
      <c r="A565">
        <f t="shared" ca="1" si="16"/>
        <v>994</v>
      </c>
      <c r="B565">
        <f t="shared" ca="1" si="17"/>
        <v>1112053</v>
      </c>
      <c r="C565" t="s">
        <v>10702</v>
      </c>
      <c r="D565">
        <v>0</v>
      </c>
      <c r="E565" t="s">
        <v>2254</v>
      </c>
      <c r="F565" t="s">
        <v>2254</v>
      </c>
    </row>
    <row r="566" spans="1:6">
      <c r="A566">
        <f t="shared" ca="1" si="16"/>
        <v>740</v>
      </c>
      <c r="B566">
        <f t="shared" ca="1" si="17"/>
        <v>1111752</v>
      </c>
      <c r="C566" t="s">
        <v>10702</v>
      </c>
      <c r="D566">
        <v>0</v>
      </c>
      <c r="E566" t="s">
        <v>2254</v>
      </c>
      <c r="F566" t="s">
        <v>2254</v>
      </c>
    </row>
    <row r="567" spans="1:6">
      <c r="A567">
        <f t="shared" ca="1" si="16"/>
        <v>898</v>
      </c>
      <c r="B567">
        <f t="shared" ca="1" si="17"/>
        <v>1111454</v>
      </c>
      <c r="C567" t="s">
        <v>10702</v>
      </c>
      <c r="D567">
        <v>0</v>
      </c>
      <c r="E567" t="s">
        <v>2254</v>
      </c>
      <c r="F567" t="s">
        <v>2254</v>
      </c>
    </row>
    <row r="568" spans="1:6">
      <c r="A568">
        <f t="shared" ca="1" si="16"/>
        <v>30</v>
      </c>
      <c r="B568">
        <f t="shared" ca="1" si="17"/>
        <v>1111857</v>
      </c>
      <c r="C568" t="s">
        <v>10702</v>
      </c>
      <c r="D568">
        <v>0</v>
      </c>
      <c r="E568" t="s">
        <v>2254</v>
      </c>
      <c r="F568" t="s">
        <v>2254</v>
      </c>
    </row>
    <row r="569" spans="1:6">
      <c r="A569">
        <f t="shared" ca="1" si="16"/>
        <v>549</v>
      </c>
      <c r="B569">
        <f t="shared" ca="1" si="17"/>
        <v>1110714</v>
      </c>
      <c r="C569" t="s">
        <v>10702</v>
      </c>
      <c r="D569">
        <v>0</v>
      </c>
      <c r="E569" t="s">
        <v>2254</v>
      </c>
      <c r="F569" t="s">
        <v>2254</v>
      </c>
    </row>
    <row r="570" spans="1:6">
      <c r="A570">
        <f t="shared" ca="1" si="16"/>
        <v>517</v>
      </c>
      <c r="B570">
        <f t="shared" ca="1" si="17"/>
        <v>1111855</v>
      </c>
      <c r="C570" t="s">
        <v>10702</v>
      </c>
      <c r="D570">
        <v>0</v>
      </c>
      <c r="E570" t="s">
        <v>2254</v>
      </c>
      <c r="F570" t="s">
        <v>2254</v>
      </c>
    </row>
    <row r="571" spans="1:6">
      <c r="A571">
        <f t="shared" ca="1" si="16"/>
        <v>632</v>
      </c>
      <c r="B571">
        <f t="shared" ca="1" si="17"/>
        <v>1110598</v>
      </c>
      <c r="C571" t="s">
        <v>10702</v>
      </c>
      <c r="D571">
        <v>0</v>
      </c>
      <c r="E571" t="s">
        <v>2254</v>
      </c>
      <c r="F571" t="s">
        <v>2254</v>
      </c>
    </row>
    <row r="572" spans="1:6">
      <c r="A572">
        <f t="shared" ca="1" si="16"/>
        <v>87</v>
      </c>
      <c r="B572">
        <f t="shared" ca="1" si="17"/>
        <v>1110690</v>
      </c>
      <c r="C572" t="s">
        <v>10702</v>
      </c>
      <c r="D572">
        <v>0</v>
      </c>
      <c r="E572" t="s">
        <v>2254</v>
      </c>
      <c r="F572" t="s">
        <v>2254</v>
      </c>
    </row>
    <row r="573" spans="1:6">
      <c r="A573">
        <f t="shared" ca="1" si="16"/>
        <v>549</v>
      </c>
      <c r="B573">
        <f t="shared" ca="1" si="17"/>
        <v>1111460</v>
      </c>
      <c r="C573" t="s">
        <v>10702</v>
      </c>
      <c r="D573">
        <v>0</v>
      </c>
      <c r="E573" t="s">
        <v>2254</v>
      </c>
      <c r="F573" t="s">
        <v>2254</v>
      </c>
    </row>
    <row r="574" spans="1:6">
      <c r="A574">
        <f t="shared" ca="1" si="16"/>
        <v>1011</v>
      </c>
      <c r="B574">
        <f t="shared" ca="1" si="17"/>
        <v>1111477</v>
      </c>
      <c r="C574" t="s">
        <v>10702</v>
      </c>
      <c r="D574">
        <v>0</v>
      </c>
      <c r="E574" t="s">
        <v>2254</v>
      </c>
      <c r="F574" t="s">
        <v>2254</v>
      </c>
    </row>
    <row r="575" spans="1:6">
      <c r="A575">
        <f t="shared" ca="1" si="16"/>
        <v>711</v>
      </c>
      <c r="B575">
        <f t="shared" ca="1" si="17"/>
        <v>1111333</v>
      </c>
      <c r="C575" t="s">
        <v>10702</v>
      </c>
      <c r="D575">
        <v>0</v>
      </c>
      <c r="E575" t="s">
        <v>2254</v>
      </c>
      <c r="F575" t="s">
        <v>2254</v>
      </c>
    </row>
    <row r="576" spans="1:6">
      <c r="A576">
        <f t="shared" ca="1" si="16"/>
        <v>620</v>
      </c>
      <c r="B576">
        <f t="shared" ca="1" si="17"/>
        <v>1111956</v>
      </c>
      <c r="C576" t="s">
        <v>10702</v>
      </c>
      <c r="D576">
        <v>0</v>
      </c>
      <c r="E576" t="s">
        <v>2254</v>
      </c>
      <c r="F576" t="s">
        <v>2254</v>
      </c>
    </row>
    <row r="577" spans="1:6">
      <c r="A577">
        <f t="shared" ca="1" si="16"/>
        <v>174</v>
      </c>
      <c r="B577">
        <f t="shared" ca="1" si="17"/>
        <v>1111925</v>
      </c>
      <c r="C577" t="s">
        <v>10702</v>
      </c>
      <c r="D577">
        <v>0</v>
      </c>
      <c r="E577" t="s">
        <v>2254</v>
      </c>
      <c r="F577" t="s">
        <v>2254</v>
      </c>
    </row>
    <row r="578" spans="1:6">
      <c r="A578">
        <f t="shared" ca="1" si="16"/>
        <v>16</v>
      </c>
      <c r="B578">
        <f t="shared" ca="1" si="17"/>
        <v>1111946</v>
      </c>
      <c r="C578" t="s">
        <v>10702</v>
      </c>
      <c r="D578">
        <v>0</v>
      </c>
      <c r="E578" t="s">
        <v>2254</v>
      </c>
      <c r="F578" t="s">
        <v>2254</v>
      </c>
    </row>
    <row r="579" spans="1:6">
      <c r="A579">
        <f t="shared" ref="A579:A642" ca="1" si="18">RANDBETWEEN(1,1049)</f>
        <v>432</v>
      </c>
      <c r="B579">
        <f t="shared" ref="B579:B642" ca="1" si="19">RANDBETWEEN(1110407,1112199)</f>
        <v>1111562</v>
      </c>
      <c r="C579" t="s">
        <v>10702</v>
      </c>
      <c r="D579">
        <v>0</v>
      </c>
      <c r="E579" t="s">
        <v>2254</v>
      </c>
      <c r="F579" t="s">
        <v>2254</v>
      </c>
    </row>
    <row r="580" spans="1:6">
      <c r="A580">
        <f t="shared" ca="1" si="18"/>
        <v>232</v>
      </c>
      <c r="B580">
        <f t="shared" ca="1" si="19"/>
        <v>1111332</v>
      </c>
      <c r="C580" t="s">
        <v>10702</v>
      </c>
      <c r="D580">
        <v>0</v>
      </c>
      <c r="E580" t="s">
        <v>2254</v>
      </c>
      <c r="F580" t="s">
        <v>2254</v>
      </c>
    </row>
    <row r="581" spans="1:6">
      <c r="A581">
        <f t="shared" ca="1" si="18"/>
        <v>111</v>
      </c>
      <c r="B581">
        <f t="shared" ca="1" si="19"/>
        <v>1110480</v>
      </c>
      <c r="C581" t="s">
        <v>10702</v>
      </c>
      <c r="D581">
        <v>0</v>
      </c>
      <c r="E581" t="s">
        <v>2254</v>
      </c>
      <c r="F581" t="s">
        <v>2254</v>
      </c>
    </row>
    <row r="582" spans="1:6">
      <c r="A582">
        <f t="shared" ca="1" si="18"/>
        <v>246</v>
      </c>
      <c r="B582">
        <f t="shared" ca="1" si="19"/>
        <v>1110484</v>
      </c>
      <c r="C582" t="s">
        <v>10702</v>
      </c>
      <c r="D582">
        <v>0</v>
      </c>
      <c r="E582" t="s">
        <v>2254</v>
      </c>
      <c r="F582" t="s">
        <v>2254</v>
      </c>
    </row>
    <row r="583" spans="1:6">
      <c r="A583">
        <f t="shared" ca="1" si="18"/>
        <v>604</v>
      </c>
      <c r="B583">
        <f t="shared" ca="1" si="19"/>
        <v>1110886</v>
      </c>
      <c r="C583" t="s">
        <v>10702</v>
      </c>
      <c r="D583">
        <v>0</v>
      </c>
      <c r="E583" t="s">
        <v>2254</v>
      </c>
      <c r="F583" t="s">
        <v>2254</v>
      </c>
    </row>
    <row r="584" spans="1:6">
      <c r="A584">
        <f t="shared" ca="1" si="18"/>
        <v>1038</v>
      </c>
      <c r="B584">
        <f t="shared" ca="1" si="19"/>
        <v>1111506</v>
      </c>
      <c r="C584" t="s">
        <v>10702</v>
      </c>
      <c r="D584">
        <v>0</v>
      </c>
      <c r="E584" t="s">
        <v>2254</v>
      </c>
      <c r="F584" t="s">
        <v>2254</v>
      </c>
    </row>
    <row r="585" spans="1:6">
      <c r="A585">
        <f t="shared" ca="1" si="18"/>
        <v>122</v>
      </c>
      <c r="B585">
        <f t="shared" ca="1" si="19"/>
        <v>1111102</v>
      </c>
      <c r="C585" t="s">
        <v>10702</v>
      </c>
      <c r="D585">
        <v>0</v>
      </c>
      <c r="E585" t="s">
        <v>2254</v>
      </c>
      <c r="F585" t="s">
        <v>2254</v>
      </c>
    </row>
    <row r="586" spans="1:6">
      <c r="A586">
        <f t="shared" ca="1" si="18"/>
        <v>989</v>
      </c>
      <c r="B586">
        <f t="shared" ca="1" si="19"/>
        <v>1110570</v>
      </c>
      <c r="C586" t="s">
        <v>10702</v>
      </c>
      <c r="D586">
        <v>0</v>
      </c>
      <c r="E586" t="s">
        <v>2254</v>
      </c>
      <c r="F586" t="s">
        <v>2254</v>
      </c>
    </row>
    <row r="587" spans="1:6">
      <c r="A587">
        <f t="shared" ca="1" si="18"/>
        <v>708</v>
      </c>
      <c r="B587">
        <f t="shared" ca="1" si="19"/>
        <v>1111362</v>
      </c>
      <c r="C587" t="s">
        <v>10702</v>
      </c>
      <c r="D587">
        <v>0</v>
      </c>
      <c r="E587" t="s">
        <v>2254</v>
      </c>
      <c r="F587" t="s">
        <v>2254</v>
      </c>
    </row>
    <row r="588" spans="1:6">
      <c r="A588">
        <f t="shared" ca="1" si="18"/>
        <v>388</v>
      </c>
      <c r="B588">
        <f t="shared" ca="1" si="19"/>
        <v>1112050</v>
      </c>
      <c r="C588" t="s">
        <v>10702</v>
      </c>
      <c r="D588">
        <v>0</v>
      </c>
      <c r="E588" t="s">
        <v>2254</v>
      </c>
      <c r="F588" t="s">
        <v>2254</v>
      </c>
    </row>
    <row r="589" spans="1:6">
      <c r="A589">
        <f t="shared" ca="1" si="18"/>
        <v>606</v>
      </c>
      <c r="B589">
        <f t="shared" ca="1" si="19"/>
        <v>1111323</v>
      </c>
      <c r="C589" t="s">
        <v>10702</v>
      </c>
      <c r="D589">
        <v>0</v>
      </c>
      <c r="E589" t="s">
        <v>2254</v>
      </c>
      <c r="F589" t="s">
        <v>2254</v>
      </c>
    </row>
    <row r="590" spans="1:6">
      <c r="A590">
        <f t="shared" ca="1" si="18"/>
        <v>941</v>
      </c>
      <c r="B590">
        <f t="shared" ca="1" si="19"/>
        <v>1111120</v>
      </c>
      <c r="C590" t="s">
        <v>10702</v>
      </c>
      <c r="D590">
        <v>0</v>
      </c>
      <c r="E590" t="s">
        <v>2254</v>
      </c>
      <c r="F590" t="s">
        <v>2254</v>
      </c>
    </row>
    <row r="591" spans="1:6">
      <c r="A591">
        <f t="shared" ca="1" si="18"/>
        <v>351</v>
      </c>
      <c r="B591">
        <f t="shared" ca="1" si="19"/>
        <v>1110788</v>
      </c>
      <c r="C591" t="s">
        <v>10702</v>
      </c>
      <c r="D591">
        <v>0</v>
      </c>
      <c r="E591" t="s">
        <v>2254</v>
      </c>
      <c r="F591" t="s">
        <v>2254</v>
      </c>
    </row>
    <row r="592" spans="1:6">
      <c r="A592">
        <f t="shared" ca="1" si="18"/>
        <v>433</v>
      </c>
      <c r="B592">
        <f t="shared" ca="1" si="19"/>
        <v>1110870</v>
      </c>
      <c r="C592" t="s">
        <v>10702</v>
      </c>
      <c r="D592">
        <v>0</v>
      </c>
      <c r="E592" t="s">
        <v>2254</v>
      </c>
      <c r="F592" t="s">
        <v>2254</v>
      </c>
    </row>
    <row r="593" spans="1:6">
      <c r="A593">
        <f t="shared" ca="1" si="18"/>
        <v>645</v>
      </c>
      <c r="B593">
        <f t="shared" ca="1" si="19"/>
        <v>1111301</v>
      </c>
      <c r="C593" t="s">
        <v>10702</v>
      </c>
      <c r="D593">
        <v>0</v>
      </c>
      <c r="E593" t="s">
        <v>2254</v>
      </c>
      <c r="F593" t="s">
        <v>2254</v>
      </c>
    </row>
    <row r="594" spans="1:6">
      <c r="A594">
        <f t="shared" ca="1" si="18"/>
        <v>904</v>
      </c>
      <c r="B594">
        <f t="shared" ca="1" si="19"/>
        <v>1111250</v>
      </c>
      <c r="C594" t="s">
        <v>10702</v>
      </c>
      <c r="D594">
        <v>0</v>
      </c>
      <c r="E594" t="s">
        <v>2254</v>
      </c>
      <c r="F594" t="s">
        <v>2254</v>
      </c>
    </row>
    <row r="595" spans="1:6">
      <c r="A595">
        <f t="shared" ca="1" si="18"/>
        <v>638</v>
      </c>
      <c r="B595">
        <f t="shared" ca="1" si="19"/>
        <v>1111846</v>
      </c>
      <c r="C595" t="s">
        <v>10702</v>
      </c>
      <c r="D595">
        <v>0</v>
      </c>
      <c r="E595" t="s">
        <v>2254</v>
      </c>
      <c r="F595" t="s">
        <v>2254</v>
      </c>
    </row>
    <row r="596" spans="1:6">
      <c r="A596">
        <f t="shared" ca="1" si="18"/>
        <v>337</v>
      </c>
      <c r="B596">
        <f t="shared" ca="1" si="19"/>
        <v>1111086</v>
      </c>
      <c r="C596" t="s">
        <v>10702</v>
      </c>
      <c r="D596">
        <v>0</v>
      </c>
      <c r="E596" t="s">
        <v>2254</v>
      </c>
      <c r="F596" t="s">
        <v>2254</v>
      </c>
    </row>
    <row r="597" spans="1:6">
      <c r="A597">
        <f t="shared" ca="1" si="18"/>
        <v>975</v>
      </c>
      <c r="B597">
        <f t="shared" ca="1" si="19"/>
        <v>1112137</v>
      </c>
      <c r="C597" t="s">
        <v>10702</v>
      </c>
      <c r="D597">
        <v>0</v>
      </c>
      <c r="E597" t="s">
        <v>2254</v>
      </c>
      <c r="F597" t="s">
        <v>2254</v>
      </c>
    </row>
    <row r="598" spans="1:6">
      <c r="A598">
        <f t="shared" ca="1" si="18"/>
        <v>140</v>
      </c>
      <c r="B598">
        <f t="shared" ca="1" si="19"/>
        <v>1110553</v>
      </c>
      <c r="C598" t="s">
        <v>10702</v>
      </c>
      <c r="D598">
        <v>0</v>
      </c>
      <c r="E598" t="s">
        <v>2254</v>
      </c>
      <c r="F598" t="s">
        <v>2254</v>
      </c>
    </row>
    <row r="599" spans="1:6">
      <c r="A599">
        <f t="shared" ca="1" si="18"/>
        <v>54</v>
      </c>
      <c r="B599">
        <f t="shared" ca="1" si="19"/>
        <v>1110664</v>
      </c>
      <c r="C599" t="s">
        <v>10702</v>
      </c>
      <c r="D599">
        <v>0</v>
      </c>
      <c r="E599" t="s">
        <v>2254</v>
      </c>
      <c r="F599" t="s">
        <v>2254</v>
      </c>
    </row>
    <row r="600" spans="1:6">
      <c r="A600">
        <f t="shared" ca="1" si="18"/>
        <v>100</v>
      </c>
      <c r="B600">
        <f t="shared" ca="1" si="19"/>
        <v>1110682</v>
      </c>
      <c r="C600" t="s">
        <v>10702</v>
      </c>
      <c r="D600">
        <v>0</v>
      </c>
      <c r="E600" t="s">
        <v>2254</v>
      </c>
      <c r="F600" t="s">
        <v>2254</v>
      </c>
    </row>
    <row r="601" spans="1:6">
      <c r="A601">
        <f t="shared" ca="1" si="18"/>
        <v>193</v>
      </c>
      <c r="B601">
        <f t="shared" ca="1" si="19"/>
        <v>1111784</v>
      </c>
      <c r="C601" t="s">
        <v>10702</v>
      </c>
      <c r="D601">
        <v>0</v>
      </c>
      <c r="E601" t="s">
        <v>2254</v>
      </c>
      <c r="F601" t="s">
        <v>2254</v>
      </c>
    </row>
    <row r="602" spans="1:6">
      <c r="A602">
        <f t="shared" ca="1" si="18"/>
        <v>681</v>
      </c>
      <c r="B602">
        <f t="shared" ca="1" si="19"/>
        <v>1111741</v>
      </c>
      <c r="C602" t="s">
        <v>10702</v>
      </c>
      <c r="D602">
        <v>0</v>
      </c>
      <c r="E602" t="s">
        <v>2254</v>
      </c>
      <c r="F602" t="s">
        <v>2254</v>
      </c>
    </row>
    <row r="603" spans="1:6">
      <c r="A603">
        <f t="shared" ca="1" si="18"/>
        <v>726</v>
      </c>
      <c r="B603">
        <f t="shared" ca="1" si="19"/>
        <v>1111640</v>
      </c>
      <c r="C603" t="s">
        <v>10702</v>
      </c>
      <c r="D603">
        <v>0</v>
      </c>
      <c r="E603" t="s">
        <v>2254</v>
      </c>
      <c r="F603" t="s">
        <v>2254</v>
      </c>
    </row>
    <row r="604" spans="1:6">
      <c r="A604">
        <f t="shared" ca="1" si="18"/>
        <v>867</v>
      </c>
      <c r="B604">
        <f t="shared" ca="1" si="19"/>
        <v>1111205</v>
      </c>
      <c r="C604" t="s">
        <v>10702</v>
      </c>
      <c r="D604">
        <v>0</v>
      </c>
      <c r="E604" t="s">
        <v>2254</v>
      </c>
      <c r="F604" t="s">
        <v>2254</v>
      </c>
    </row>
    <row r="605" spans="1:6">
      <c r="A605">
        <f t="shared" ca="1" si="18"/>
        <v>391</v>
      </c>
      <c r="B605">
        <f t="shared" ca="1" si="19"/>
        <v>1110882</v>
      </c>
      <c r="C605" t="s">
        <v>10702</v>
      </c>
      <c r="D605">
        <v>0</v>
      </c>
      <c r="E605" t="s">
        <v>2254</v>
      </c>
      <c r="F605" t="s">
        <v>2254</v>
      </c>
    </row>
    <row r="606" spans="1:6">
      <c r="A606">
        <f t="shared" ca="1" si="18"/>
        <v>463</v>
      </c>
      <c r="B606">
        <f t="shared" ca="1" si="19"/>
        <v>1112132</v>
      </c>
      <c r="C606" t="s">
        <v>10702</v>
      </c>
      <c r="D606">
        <v>0</v>
      </c>
      <c r="E606" t="s">
        <v>2254</v>
      </c>
      <c r="F606" t="s">
        <v>2254</v>
      </c>
    </row>
    <row r="607" spans="1:6">
      <c r="A607">
        <f t="shared" ca="1" si="18"/>
        <v>37</v>
      </c>
      <c r="B607">
        <f t="shared" ca="1" si="19"/>
        <v>1111310</v>
      </c>
      <c r="C607" t="s">
        <v>10702</v>
      </c>
      <c r="D607">
        <v>0</v>
      </c>
      <c r="E607" t="s">
        <v>2254</v>
      </c>
      <c r="F607" t="s">
        <v>2254</v>
      </c>
    </row>
    <row r="608" spans="1:6">
      <c r="A608">
        <f t="shared" ca="1" si="18"/>
        <v>334</v>
      </c>
      <c r="B608">
        <f t="shared" ca="1" si="19"/>
        <v>1111326</v>
      </c>
      <c r="C608" t="s">
        <v>10702</v>
      </c>
      <c r="D608">
        <v>0</v>
      </c>
      <c r="E608" t="s">
        <v>2254</v>
      </c>
      <c r="F608" t="s">
        <v>2254</v>
      </c>
    </row>
    <row r="609" spans="1:6">
      <c r="A609">
        <f t="shared" ca="1" si="18"/>
        <v>285</v>
      </c>
      <c r="B609">
        <f t="shared" ca="1" si="19"/>
        <v>1111650</v>
      </c>
      <c r="C609" t="s">
        <v>10702</v>
      </c>
      <c r="D609">
        <v>0</v>
      </c>
      <c r="E609" t="s">
        <v>2254</v>
      </c>
      <c r="F609" t="s">
        <v>2254</v>
      </c>
    </row>
    <row r="610" spans="1:6">
      <c r="A610">
        <f t="shared" ca="1" si="18"/>
        <v>611</v>
      </c>
      <c r="B610">
        <f t="shared" ca="1" si="19"/>
        <v>1111873</v>
      </c>
      <c r="C610" t="s">
        <v>10702</v>
      </c>
      <c r="D610">
        <v>0</v>
      </c>
      <c r="E610" t="s">
        <v>2254</v>
      </c>
      <c r="F610" t="s">
        <v>2254</v>
      </c>
    </row>
    <row r="611" spans="1:6">
      <c r="A611">
        <f t="shared" ca="1" si="18"/>
        <v>855</v>
      </c>
      <c r="B611">
        <f t="shared" ca="1" si="19"/>
        <v>1111255</v>
      </c>
      <c r="C611" t="s">
        <v>10702</v>
      </c>
      <c r="D611">
        <v>0</v>
      </c>
      <c r="E611" t="s">
        <v>2254</v>
      </c>
      <c r="F611" t="s">
        <v>2254</v>
      </c>
    </row>
    <row r="612" spans="1:6">
      <c r="A612">
        <f t="shared" ca="1" si="18"/>
        <v>353</v>
      </c>
      <c r="B612">
        <f t="shared" ca="1" si="19"/>
        <v>1111648</v>
      </c>
      <c r="C612" t="s">
        <v>10702</v>
      </c>
      <c r="D612">
        <v>0</v>
      </c>
      <c r="E612" t="s">
        <v>2254</v>
      </c>
      <c r="F612" t="s">
        <v>2254</v>
      </c>
    </row>
    <row r="613" spans="1:6">
      <c r="A613">
        <f t="shared" ca="1" si="18"/>
        <v>321</v>
      </c>
      <c r="B613">
        <f t="shared" ca="1" si="19"/>
        <v>1112013</v>
      </c>
      <c r="C613" t="s">
        <v>10702</v>
      </c>
      <c r="D613">
        <v>0</v>
      </c>
      <c r="E613" t="s">
        <v>2254</v>
      </c>
      <c r="F613" t="s">
        <v>2254</v>
      </c>
    </row>
    <row r="614" spans="1:6">
      <c r="A614">
        <f t="shared" ca="1" si="18"/>
        <v>428</v>
      </c>
      <c r="B614">
        <f t="shared" ca="1" si="19"/>
        <v>1110490</v>
      </c>
      <c r="C614" t="s">
        <v>10702</v>
      </c>
      <c r="D614">
        <v>0</v>
      </c>
      <c r="E614" t="s">
        <v>2254</v>
      </c>
      <c r="F614" t="s">
        <v>2254</v>
      </c>
    </row>
    <row r="615" spans="1:6">
      <c r="A615">
        <f t="shared" ca="1" si="18"/>
        <v>391</v>
      </c>
      <c r="B615">
        <f t="shared" ca="1" si="19"/>
        <v>1111138</v>
      </c>
      <c r="C615" t="s">
        <v>10702</v>
      </c>
      <c r="D615">
        <v>0</v>
      </c>
      <c r="E615" t="s">
        <v>2254</v>
      </c>
      <c r="F615" t="s">
        <v>2254</v>
      </c>
    </row>
    <row r="616" spans="1:6">
      <c r="A616">
        <f t="shared" ca="1" si="18"/>
        <v>129</v>
      </c>
      <c r="B616">
        <f t="shared" ca="1" si="19"/>
        <v>1110420</v>
      </c>
      <c r="C616" t="s">
        <v>10702</v>
      </c>
      <c r="D616">
        <v>0</v>
      </c>
      <c r="E616" t="s">
        <v>2254</v>
      </c>
      <c r="F616" t="s">
        <v>2254</v>
      </c>
    </row>
    <row r="617" spans="1:6">
      <c r="A617">
        <f t="shared" ca="1" si="18"/>
        <v>590</v>
      </c>
      <c r="B617">
        <f t="shared" ca="1" si="19"/>
        <v>1111325</v>
      </c>
      <c r="C617" t="s">
        <v>10702</v>
      </c>
      <c r="D617">
        <v>0</v>
      </c>
      <c r="E617" t="s">
        <v>2254</v>
      </c>
      <c r="F617" t="s">
        <v>2254</v>
      </c>
    </row>
    <row r="618" spans="1:6">
      <c r="A618">
        <f t="shared" ca="1" si="18"/>
        <v>162</v>
      </c>
      <c r="B618">
        <f t="shared" ca="1" si="19"/>
        <v>1111753</v>
      </c>
      <c r="C618" t="s">
        <v>10702</v>
      </c>
      <c r="D618">
        <v>0</v>
      </c>
      <c r="E618" t="s">
        <v>2254</v>
      </c>
      <c r="F618" t="s">
        <v>2254</v>
      </c>
    </row>
    <row r="619" spans="1:6">
      <c r="A619">
        <f t="shared" ca="1" si="18"/>
        <v>83</v>
      </c>
      <c r="B619">
        <f t="shared" ca="1" si="19"/>
        <v>1110823</v>
      </c>
      <c r="C619" t="s">
        <v>10702</v>
      </c>
      <c r="D619">
        <v>0</v>
      </c>
      <c r="E619" t="s">
        <v>2254</v>
      </c>
      <c r="F619" t="s">
        <v>2254</v>
      </c>
    </row>
    <row r="620" spans="1:6">
      <c r="A620">
        <f t="shared" ca="1" si="18"/>
        <v>127</v>
      </c>
      <c r="B620">
        <f t="shared" ca="1" si="19"/>
        <v>1110477</v>
      </c>
      <c r="C620" t="s">
        <v>10702</v>
      </c>
      <c r="D620">
        <v>0</v>
      </c>
      <c r="E620" t="s">
        <v>2254</v>
      </c>
      <c r="F620" t="s">
        <v>2254</v>
      </c>
    </row>
    <row r="621" spans="1:6">
      <c r="A621">
        <f t="shared" ca="1" si="18"/>
        <v>618</v>
      </c>
      <c r="B621">
        <f t="shared" ca="1" si="19"/>
        <v>1111325</v>
      </c>
      <c r="C621" t="s">
        <v>10702</v>
      </c>
      <c r="D621">
        <v>0</v>
      </c>
      <c r="E621" t="s">
        <v>2254</v>
      </c>
      <c r="F621" t="s">
        <v>2254</v>
      </c>
    </row>
    <row r="622" spans="1:6">
      <c r="A622">
        <f t="shared" ca="1" si="18"/>
        <v>756</v>
      </c>
      <c r="B622">
        <f t="shared" ca="1" si="19"/>
        <v>1110536</v>
      </c>
      <c r="C622" t="s">
        <v>10702</v>
      </c>
      <c r="D622">
        <v>0</v>
      </c>
      <c r="E622" t="s">
        <v>2254</v>
      </c>
      <c r="F622" t="s">
        <v>2254</v>
      </c>
    </row>
    <row r="623" spans="1:6">
      <c r="A623">
        <f t="shared" ca="1" si="18"/>
        <v>443</v>
      </c>
      <c r="B623">
        <f t="shared" ca="1" si="19"/>
        <v>1111805</v>
      </c>
      <c r="C623" t="s">
        <v>10702</v>
      </c>
      <c r="D623">
        <v>0</v>
      </c>
      <c r="E623" t="s">
        <v>2254</v>
      </c>
      <c r="F623" t="s">
        <v>2254</v>
      </c>
    </row>
    <row r="624" spans="1:6">
      <c r="A624">
        <f t="shared" ca="1" si="18"/>
        <v>453</v>
      </c>
      <c r="B624">
        <f t="shared" ca="1" si="19"/>
        <v>1110573</v>
      </c>
      <c r="C624" t="s">
        <v>10702</v>
      </c>
      <c r="D624">
        <v>0</v>
      </c>
      <c r="E624" t="s">
        <v>2254</v>
      </c>
      <c r="F624" t="s">
        <v>2254</v>
      </c>
    </row>
    <row r="625" spans="1:6">
      <c r="A625">
        <f t="shared" ca="1" si="18"/>
        <v>432</v>
      </c>
      <c r="B625">
        <f t="shared" ca="1" si="19"/>
        <v>1111203</v>
      </c>
      <c r="C625" t="s">
        <v>10702</v>
      </c>
      <c r="D625">
        <v>0</v>
      </c>
      <c r="E625" t="s">
        <v>2254</v>
      </c>
      <c r="F625" t="s">
        <v>2254</v>
      </c>
    </row>
    <row r="626" spans="1:6">
      <c r="A626">
        <f t="shared" ca="1" si="18"/>
        <v>138</v>
      </c>
      <c r="B626">
        <f t="shared" ca="1" si="19"/>
        <v>1111676</v>
      </c>
      <c r="C626" t="s">
        <v>10702</v>
      </c>
      <c r="D626">
        <v>0</v>
      </c>
      <c r="E626" t="s">
        <v>2254</v>
      </c>
      <c r="F626" t="s">
        <v>2254</v>
      </c>
    </row>
    <row r="627" spans="1:6">
      <c r="A627">
        <f t="shared" ca="1" si="18"/>
        <v>490</v>
      </c>
      <c r="B627">
        <f t="shared" ca="1" si="19"/>
        <v>1111048</v>
      </c>
      <c r="C627" t="s">
        <v>10702</v>
      </c>
      <c r="D627">
        <v>0</v>
      </c>
      <c r="E627" t="s">
        <v>2254</v>
      </c>
      <c r="F627" t="s">
        <v>2254</v>
      </c>
    </row>
    <row r="628" spans="1:6">
      <c r="A628">
        <f t="shared" ca="1" si="18"/>
        <v>162</v>
      </c>
      <c r="B628">
        <f t="shared" ca="1" si="19"/>
        <v>1111743</v>
      </c>
      <c r="C628" t="s">
        <v>10702</v>
      </c>
      <c r="D628">
        <v>0</v>
      </c>
      <c r="E628" t="s">
        <v>2254</v>
      </c>
      <c r="F628" t="s">
        <v>2254</v>
      </c>
    </row>
    <row r="629" spans="1:6">
      <c r="A629">
        <f t="shared" ca="1" si="18"/>
        <v>1044</v>
      </c>
      <c r="B629">
        <f t="shared" ca="1" si="19"/>
        <v>1110681</v>
      </c>
      <c r="C629" t="s">
        <v>10702</v>
      </c>
      <c r="D629">
        <v>0</v>
      </c>
      <c r="E629" t="s">
        <v>2254</v>
      </c>
      <c r="F629" t="s">
        <v>2254</v>
      </c>
    </row>
    <row r="630" spans="1:6">
      <c r="A630">
        <f t="shared" ca="1" si="18"/>
        <v>627</v>
      </c>
      <c r="B630">
        <f t="shared" ca="1" si="19"/>
        <v>1110518</v>
      </c>
      <c r="C630" t="s">
        <v>10702</v>
      </c>
      <c r="D630">
        <v>0</v>
      </c>
      <c r="E630" t="s">
        <v>2254</v>
      </c>
      <c r="F630" t="s">
        <v>2254</v>
      </c>
    </row>
    <row r="631" spans="1:6">
      <c r="A631">
        <f t="shared" ca="1" si="18"/>
        <v>305</v>
      </c>
      <c r="B631">
        <f t="shared" ca="1" si="19"/>
        <v>1110704</v>
      </c>
      <c r="C631" t="s">
        <v>10702</v>
      </c>
      <c r="D631">
        <v>0</v>
      </c>
      <c r="E631" t="s">
        <v>2254</v>
      </c>
      <c r="F631" t="s">
        <v>2254</v>
      </c>
    </row>
    <row r="632" spans="1:6">
      <c r="A632">
        <f t="shared" ca="1" si="18"/>
        <v>699</v>
      </c>
      <c r="B632">
        <f t="shared" ca="1" si="19"/>
        <v>1111975</v>
      </c>
      <c r="C632" t="s">
        <v>10702</v>
      </c>
      <c r="D632">
        <v>0</v>
      </c>
      <c r="E632" t="s">
        <v>2254</v>
      </c>
      <c r="F632" t="s">
        <v>2254</v>
      </c>
    </row>
    <row r="633" spans="1:6">
      <c r="A633">
        <f t="shared" ca="1" si="18"/>
        <v>394</v>
      </c>
      <c r="B633">
        <f t="shared" ca="1" si="19"/>
        <v>1112137</v>
      </c>
      <c r="C633" t="s">
        <v>10702</v>
      </c>
      <c r="D633">
        <v>0</v>
      </c>
      <c r="E633" t="s">
        <v>2254</v>
      </c>
      <c r="F633" t="s">
        <v>2254</v>
      </c>
    </row>
    <row r="634" spans="1:6">
      <c r="A634">
        <f t="shared" ca="1" si="18"/>
        <v>1023</v>
      </c>
      <c r="B634">
        <f t="shared" ca="1" si="19"/>
        <v>1112099</v>
      </c>
      <c r="C634" t="s">
        <v>10702</v>
      </c>
      <c r="D634">
        <v>0</v>
      </c>
      <c r="E634" t="s">
        <v>2254</v>
      </c>
      <c r="F634" t="s">
        <v>2254</v>
      </c>
    </row>
    <row r="635" spans="1:6">
      <c r="A635">
        <f t="shared" ca="1" si="18"/>
        <v>533</v>
      </c>
      <c r="B635">
        <f t="shared" ca="1" si="19"/>
        <v>1111315</v>
      </c>
      <c r="C635" t="s">
        <v>10702</v>
      </c>
      <c r="D635">
        <v>0</v>
      </c>
      <c r="E635" t="s">
        <v>2254</v>
      </c>
      <c r="F635" t="s">
        <v>2254</v>
      </c>
    </row>
    <row r="636" spans="1:6">
      <c r="A636">
        <f t="shared" ca="1" si="18"/>
        <v>491</v>
      </c>
      <c r="B636">
        <f t="shared" ca="1" si="19"/>
        <v>1110636</v>
      </c>
      <c r="C636" t="s">
        <v>10702</v>
      </c>
      <c r="D636">
        <v>0</v>
      </c>
      <c r="E636" t="s">
        <v>2254</v>
      </c>
      <c r="F636" t="s">
        <v>2254</v>
      </c>
    </row>
    <row r="637" spans="1:6">
      <c r="A637">
        <f t="shared" ca="1" si="18"/>
        <v>281</v>
      </c>
      <c r="B637">
        <f t="shared" ca="1" si="19"/>
        <v>1111896</v>
      </c>
      <c r="C637" t="s">
        <v>10702</v>
      </c>
      <c r="D637">
        <v>0</v>
      </c>
      <c r="E637" t="s">
        <v>2254</v>
      </c>
      <c r="F637" t="s">
        <v>2254</v>
      </c>
    </row>
    <row r="638" spans="1:6">
      <c r="A638">
        <f t="shared" ca="1" si="18"/>
        <v>342</v>
      </c>
      <c r="B638">
        <f t="shared" ca="1" si="19"/>
        <v>1111079</v>
      </c>
      <c r="C638" t="s">
        <v>10702</v>
      </c>
      <c r="D638">
        <v>0</v>
      </c>
      <c r="E638" t="s">
        <v>2254</v>
      </c>
      <c r="F638" t="s">
        <v>2254</v>
      </c>
    </row>
    <row r="639" spans="1:6">
      <c r="A639">
        <f t="shared" ca="1" si="18"/>
        <v>660</v>
      </c>
      <c r="B639">
        <f t="shared" ca="1" si="19"/>
        <v>1110796</v>
      </c>
      <c r="C639" t="s">
        <v>10702</v>
      </c>
      <c r="D639">
        <v>0</v>
      </c>
      <c r="E639" t="s">
        <v>2254</v>
      </c>
      <c r="F639" t="s">
        <v>2254</v>
      </c>
    </row>
    <row r="640" spans="1:6">
      <c r="A640">
        <f t="shared" ca="1" si="18"/>
        <v>631</v>
      </c>
      <c r="B640">
        <f t="shared" ca="1" si="19"/>
        <v>1110998</v>
      </c>
      <c r="C640" t="s">
        <v>10702</v>
      </c>
      <c r="D640">
        <v>0</v>
      </c>
      <c r="E640" t="s">
        <v>2254</v>
      </c>
      <c r="F640" t="s">
        <v>2254</v>
      </c>
    </row>
    <row r="641" spans="1:6">
      <c r="A641">
        <f t="shared" ca="1" si="18"/>
        <v>146</v>
      </c>
      <c r="B641">
        <f t="shared" ca="1" si="19"/>
        <v>1112078</v>
      </c>
      <c r="C641" t="s">
        <v>10702</v>
      </c>
      <c r="D641">
        <v>0</v>
      </c>
      <c r="E641" t="s">
        <v>2254</v>
      </c>
      <c r="F641" t="s">
        <v>2254</v>
      </c>
    </row>
    <row r="642" spans="1:6">
      <c r="A642">
        <f t="shared" ca="1" si="18"/>
        <v>1023</v>
      </c>
      <c r="B642">
        <f t="shared" ca="1" si="19"/>
        <v>1110671</v>
      </c>
      <c r="C642" t="s">
        <v>10702</v>
      </c>
      <c r="D642">
        <v>0</v>
      </c>
      <c r="E642" t="s">
        <v>2254</v>
      </c>
      <c r="F642" t="s">
        <v>2254</v>
      </c>
    </row>
    <row r="643" spans="1:6">
      <c r="A643">
        <f t="shared" ref="A643:A706" ca="1" si="20">RANDBETWEEN(1,1049)</f>
        <v>435</v>
      </c>
      <c r="B643">
        <f t="shared" ref="B643:B706" ca="1" si="21">RANDBETWEEN(1110407,1112199)</f>
        <v>1111149</v>
      </c>
      <c r="C643" t="s">
        <v>10702</v>
      </c>
      <c r="D643">
        <v>0</v>
      </c>
      <c r="E643" t="s">
        <v>2254</v>
      </c>
      <c r="F643" t="s">
        <v>2254</v>
      </c>
    </row>
    <row r="644" spans="1:6">
      <c r="A644">
        <f t="shared" ca="1" si="20"/>
        <v>144</v>
      </c>
      <c r="B644">
        <f t="shared" ca="1" si="21"/>
        <v>1111671</v>
      </c>
      <c r="C644" t="s">
        <v>10702</v>
      </c>
      <c r="D644">
        <v>0</v>
      </c>
      <c r="E644" t="s">
        <v>2254</v>
      </c>
      <c r="F644" t="s">
        <v>2254</v>
      </c>
    </row>
    <row r="645" spans="1:6">
      <c r="A645">
        <f t="shared" ca="1" si="20"/>
        <v>279</v>
      </c>
      <c r="B645">
        <f t="shared" ca="1" si="21"/>
        <v>1111306</v>
      </c>
      <c r="C645" t="s">
        <v>10702</v>
      </c>
      <c r="D645">
        <v>0</v>
      </c>
      <c r="E645" t="s">
        <v>2254</v>
      </c>
      <c r="F645" t="s">
        <v>2254</v>
      </c>
    </row>
    <row r="646" spans="1:6">
      <c r="A646">
        <f t="shared" ca="1" si="20"/>
        <v>645</v>
      </c>
      <c r="B646">
        <f t="shared" ca="1" si="21"/>
        <v>1111428</v>
      </c>
      <c r="C646" t="s">
        <v>10702</v>
      </c>
      <c r="D646">
        <v>0</v>
      </c>
      <c r="E646" t="s">
        <v>2254</v>
      </c>
      <c r="F646" t="s">
        <v>2254</v>
      </c>
    </row>
    <row r="647" spans="1:6">
      <c r="A647">
        <f t="shared" ca="1" si="20"/>
        <v>73</v>
      </c>
      <c r="B647">
        <f t="shared" ca="1" si="21"/>
        <v>1111057</v>
      </c>
      <c r="C647" t="s">
        <v>10702</v>
      </c>
      <c r="D647">
        <v>0</v>
      </c>
      <c r="E647" t="s">
        <v>2254</v>
      </c>
      <c r="F647" t="s">
        <v>2254</v>
      </c>
    </row>
    <row r="648" spans="1:6">
      <c r="A648">
        <f t="shared" ca="1" si="20"/>
        <v>592</v>
      </c>
      <c r="B648">
        <f t="shared" ca="1" si="21"/>
        <v>1111537</v>
      </c>
      <c r="C648" t="s">
        <v>10702</v>
      </c>
      <c r="D648">
        <v>0</v>
      </c>
      <c r="E648" t="s">
        <v>2254</v>
      </c>
      <c r="F648" t="s">
        <v>2254</v>
      </c>
    </row>
    <row r="649" spans="1:6">
      <c r="A649">
        <f t="shared" ca="1" si="20"/>
        <v>985</v>
      </c>
      <c r="B649">
        <f t="shared" ca="1" si="21"/>
        <v>1111657</v>
      </c>
      <c r="C649" t="s">
        <v>10702</v>
      </c>
      <c r="D649">
        <v>0</v>
      </c>
      <c r="E649" t="s">
        <v>2254</v>
      </c>
      <c r="F649" t="s">
        <v>2254</v>
      </c>
    </row>
    <row r="650" spans="1:6">
      <c r="A650">
        <f t="shared" ca="1" si="20"/>
        <v>246</v>
      </c>
      <c r="B650">
        <f t="shared" ca="1" si="21"/>
        <v>1111455</v>
      </c>
      <c r="C650" t="s">
        <v>10702</v>
      </c>
      <c r="D650">
        <v>0</v>
      </c>
      <c r="E650" t="s">
        <v>2254</v>
      </c>
      <c r="F650" t="s">
        <v>2254</v>
      </c>
    </row>
    <row r="651" spans="1:6">
      <c r="A651">
        <f t="shared" ca="1" si="20"/>
        <v>755</v>
      </c>
      <c r="B651">
        <f t="shared" ca="1" si="21"/>
        <v>1111852</v>
      </c>
      <c r="C651" t="s">
        <v>10702</v>
      </c>
      <c r="D651">
        <v>0</v>
      </c>
      <c r="E651" t="s">
        <v>2254</v>
      </c>
      <c r="F651" t="s">
        <v>2254</v>
      </c>
    </row>
    <row r="652" spans="1:6">
      <c r="A652">
        <f t="shared" ca="1" si="20"/>
        <v>899</v>
      </c>
      <c r="B652">
        <f t="shared" ca="1" si="21"/>
        <v>1111528</v>
      </c>
      <c r="C652" t="s">
        <v>10702</v>
      </c>
      <c r="D652">
        <v>0</v>
      </c>
      <c r="E652" t="s">
        <v>2254</v>
      </c>
      <c r="F652" t="s">
        <v>2254</v>
      </c>
    </row>
    <row r="653" spans="1:6">
      <c r="A653">
        <f t="shared" ca="1" si="20"/>
        <v>422</v>
      </c>
      <c r="B653">
        <f t="shared" ca="1" si="21"/>
        <v>1111824</v>
      </c>
      <c r="C653" t="s">
        <v>10702</v>
      </c>
      <c r="D653">
        <v>0</v>
      </c>
      <c r="E653" t="s">
        <v>2254</v>
      </c>
      <c r="F653" t="s">
        <v>2254</v>
      </c>
    </row>
    <row r="654" spans="1:6">
      <c r="A654">
        <f t="shared" ca="1" si="20"/>
        <v>50</v>
      </c>
      <c r="B654">
        <f t="shared" ca="1" si="21"/>
        <v>1111535</v>
      </c>
      <c r="C654" t="s">
        <v>10702</v>
      </c>
      <c r="D654">
        <v>0</v>
      </c>
      <c r="E654" t="s">
        <v>2254</v>
      </c>
      <c r="F654" t="s">
        <v>2254</v>
      </c>
    </row>
    <row r="655" spans="1:6">
      <c r="A655">
        <f t="shared" ca="1" si="20"/>
        <v>513</v>
      </c>
      <c r="B655">
        <f t="shared" ca="1" si="21"/>
        <v>1110996</v>
      </c>
      <c r="C655" t="s">
        <v>10702</v>
      </c>
      <c r="D655">
        <v>0</v>
      </c>
      <c r="E655" t="s">
        <v>2254</v>
      </c>
      <c r="F655" t="s">
        <v>2254</v>
      </c>
    </row>
    <row r="656" spans="1:6">
      <c r="A656">
        <f t="shared" ca="1" si="20"/>
        <v>643</v>
      </c>
      <c r="B656">
        <f t="shared" ca="1" si="21"/>
        <v>1111014</v>
      </c>
      <c r="C656" t="s">
        <v>10702</v>
      </c>
      <c r="D656">
        <v>0</v>
      </c>
      <c r="E656" t="s">
        <v>2254</v>
      </c>
      <c r="F656" t="s">
        <v>2254</v>
      </c>
    </row>
    <row r="657" spans="1:6">
      <c r="A657">
        <f t="shared" ca="1" si="20"/>
        <v>1000</v>
      </c>
      <c r="B657">
        <f t="shared" ca="1" si="21"/>
        <v>1112129</v>
      </c>
      <c r="C657" t="s">
        <v>10702</v>
      </c>
      <c r="D657">
        <v>0</v>
      </c>
      <c r="E657" t="s">
        <v>2254</v>
      </c>
      <c r="F657" t="s">
        <v>2254</v>
      </c>
    </row>
    <row r="658" spans="1:6">
      <c r="A658">
        <f t="shared" ca="1" si="20"/>
        <v>1017</v>
      </c>
      <c r="B658">
        <f t="shared" ca="1" si="21"/>
        <v>1111330</v>
      </c>
      <c r="C658" t="s">
        <v>10702</v>
      </c>
      <c r="D658">
        <v>0</v>
      </c>
      <c r="E658" t="s">
        <v>2254</v>
      </c>
      <c r="F658" t="s">
        <v>2254</v>
      </c>
    </row>
    <row r="659" spans="1:6">
      <c r="A659">
        <f t="shared" ca="1" si="20"/>
        <v>474</v>
      </c>
      <c r="B659">
        <f t="shared" ca="1" si="21"/>
        <v>1110484</v>
      </c>
      <c r="C659" t="s">
        <v>10702</v>
      </c>
      <c r="D659">
        <v>0</v>
      </c>
      <c r="E659" t="s">
        <v>2254</v>
      </c>
      <c r="F659" t="s">
        <v>2254</v>
      </c>
    </row>
    <row r="660" spans="1:6">
      <c r="A660">
        <f t="shared" ca="1" si="20"/>
        <v>410</v>
      </c>
      <c r="B660">
        <f t="shared" ca="1" si="21"/>
        <v>1111987</v>
      </c>
      <c r="C660" t="s">
        <v>10702</v>
      </c>
      <c r="D660">
        <v>0</v>
      </c>
      <c r="E660" t="s">
        <v>2254</v>
      </c>
      <c r="F660" t="s">
        <v>2254</v>
      </c>
    </row>
    <row r="661" spans="1:6">
      <c r="A661">
        <f t="shared" ca="1" si="20"/>
        <v>343</v>
      </c>
      <c r="B661">
        <f t="shared" ca="1" si="21"/>
        <v>1110833</v>
      </c>
      <c r="C661" t="s">
        <v>10702</v>
      </c>
      <c r="D661">
        <v>0</v>
      </c>
      <c r="E661" t="s">
        <v>2254</v>
      </c>
      <c r="F661" t="s">
        <v>2254</v>
      </c>
    </row>
    <row r="662" spans="1:6">
      <c r="A662">
        <f t="shared" ca="1" si="20"/>
        <v>463</v>
      </c>
      <c r="B662">
        <f t="shared" ca="1" si="21"/>
        <v>1110974</v>
      </c>
      <c r="C662" t="s">
        <v>10702</v>
      </c>
      <c r="D662">
        <v>0</v>
      </c>
      <c r="E662" t="s">
        <v>2254</v>
      </c>
      <c r="F662" t="s">
        <v>2254</v>
      </c>
    </row>
    <row r="663" spans="1:6">
      <c r="A663">
        <f t="shared" ca="1" si="20"/>
        <v>977</v>
      </c>
      <c r="B663">
        <f t="shared" ca="1" si="21"/>
        <v>1111376</v>
      </c>
      <c r="C663" t="s">
        <v>10702</v>
      </c>
      <c r="D663">
        <v>0</v>
      </c>
      <c r="E663" t="s">
        <v>2254</v>
      </c>
      <c r="F663" t="s">
        <v>2254</v>
      </c>
    </row>
    <row r="664" spans="1:6">
      <c r="A664">
        <f t="shared" ca="1" si="20"/>
        <v>782</v>
      </c>
      <c r="B664">
        <f t="shared" ca="1" si="21"/>
        <v>1110464</v>
      </c>
      <c r="C664" t="s">
        <v>10702</v>
      </c>
      <c r="D664">
        <v>0</v>
      </c>
      <c r="E664" t="s">
        <v>2254</v>
      </c>
      <c r="F664" t="s">
        <v>2254</v>
      </c>
    </row>
    <row r="665" spans="1:6">
      <c r="A665">
        <f t="shared" ca="1" si="20"/>
        <v>175</v>
      </c>
      <c r="B665">
        <f t="shared" ca="1" si="21"/>
        <v>1111206</v>
      </c>
      <c r="C665" t="s">
        <v>10702</v>
      </c>
      <c r="D665">
        <v>0</v>
      </c>
      <c r="E665" t="s">
        <v>2254</v>
      </c>
      <c r="F665" t="s">
        <v>2254</v>
      </c>
    </row>
    <row r="666" spans="1:6">
      <c r="A666">
        <f t="shared" ca="1" si="20"/>
        <v>324</v>
      </c>
      <c r="B666">
        <f t="shared" ca="1" si="21"/>
        <v>1112096</v>
      </c>
      <c r="C666" t="s">
        <v>10702</v>
      </c>
      <c r="D666">
        <v>0</v>
      </c>
      <c r="E666" t="s">
        <v>2254</v>
      </c>
      <c r="F666" t="s">
        <v>2254</v>
      </c>
    </row>
    <row r="667" spans="1:6">
      <c r="A667">
        <f t="shared" ca="1" si="20"/>
        <v>431</v>
      </c>
      <c r="B667">
        <f t="shared" ca="1" si="21"/>
        <v>1110435</v>
      </c>
      <c r="C667" t="s">
        <v>10702</v>
      </c>
      <c r="D667">
        <v>0</v>
      </c>
      <c r="E667" t="s">
        <v>2254</v>
      </c>
      <c r="F667" t="s">
        <v>2254</v>
      </c>
    </row>
    <row r="668" spans="1:6">
      <c r="A668">
        <f t="shared" ca="1" si="20"/>
        <v>364</v>
      </c>
      <c r="B668">
        <f t="shared" ca="1" si="21"/>
        <v>1111027</v>
      </c>
      <c r="C668" t="s">
        <v>10702</v>
      </c>
      <c r="D668">
        <v>0</v>
      </c>
      <c r="E668" t="s">
        <v>2254</v>
      </c>
      <c r="F668" t="s">
        <v>2254</v>
      </c>
    </row>
    <row r="669" spans="1:6">
      <c r="A669">
        <f t="shared" ca="1" si="20"/>
        <v>95</v>
      </c>
      <c r="B669">
        <f t="shared" ca="1" si="21"/>
        <v>1110485</v>
      </c>
      <c r="C669" t="s">
        <v>10702</v>
      </c>
      <c r="D669">
        <v>0</v>
      </c>
      <c r="E669" t="s">
        <v>2254</v>
      </c>
      <c r="F669" t="s">
        <v>2254</v>
      </c>
    </row>
    <row r="670" spans="1:6">
      <c r="A670">
        <f t="shared" ca="1" si="20"/>
        <v>185</v>
      </c>
      <c r="B670">
        <f t="shared" ca="1" si="21"/>
        <v>1111841</v>
      </c>
      <c r="C670" t="s">
        <v>10702</v>
      </c>
      <c r="D670">
        <v>0</v>
      </c>
      <c r="E670" t="s">
        <v>2254</v>
      </c>
      <c r="F670" t="s">
        <v>2254</v>
      </c>
    </row>
    <row r="671" spans="1:6">
      <c r="A671">
        <f t="shared" ca="1" si="20"/>
        <v>377</v>
      </c>
      <c r="B671">
        <f t="shared" ca="1" si="21"/>
        <v>1111928</v>
      </c>
      <c r="C671" t="s">
        <v>10702</v>
      </c>
      <c r="D671">
        <v>0</v>
      </c>
      <c r="E671" t="s">
        <v>2254</v>
      </c>
      <c r="F671" t="s">
        <v>2254</v>
      </c>
    </row>
    <row r="672" spans="1:6">
      <c r="A672">
        <f t="shared" ca="1" si="20"/>
        <v>235</v>
      </c>
      <c r="B672">
        <f t="shared" ca="1" si="21"/>
        <v>1111328</v>
      </c>
      <c r="C672" t="s">
        <v>10702</v>
      </c>
      <c r="D672">
        <v>0</v>
      </c>
      <c r="E672" t="s">
        <v>2254</v>
      </c>
      <c r="F672" t="s">
        <v>2254</v>
      </c>
    </row>
    <row r="673" spans="1:6">
      <c r="A673">
        <f t="shared" ca="1" si="20"/>
        <v>671</v>
      </c>
      <c r="B673">
        <f t="shared" ca="1" si="21"/>
        <v>1110720</v>
      </c>
      <c r="C673" t="s">
        <v>10702</v>
      </c>
      <c r="D673">
        <v>0</v>
      </c>
      <c r="E673" t="s">
        <v>2254</v>
      </c>
      <c r="F673" t="s">
        <v>2254</v>
      </c>
    </row>
    <row r="674" spans="1:6">
      <c r="A674">
        <f t="shared" ca="1" si="20"/>
        <v>200</v>
      </c>
      <c r="B674">
        <f t="shared" ca="1" si="21"/>
        <v>1112011</v>
      </c>
      <c r="C674" t="s">
        <v>10702</v>
      </c>
      <c r="D674">
        <v>0</v>
      </c>
      <c r="E674" t="s">
        <v>2254</v>
      </c>
      <c r="F674" t="s">
        <v>2254</v>
      </c>
    </row>
    <row r="675" spans="1:6">
      <c r="A675">
        <f t="shared" ca="1" si="20"/>
        <v>690</v>
      </c>
      <c r="B675">
        <f t="shared" ca="1" si="21"/>
        <v>1110872</v>
      </c>
      <c r="C675" t="s">
        <v>10702</v>
      </c>
      <c r="D675">
        <v>0</v>
      </c>
      <c r="E675" t="s">
        <v>2254</v>
      </c>
      <c r="F675" t="s">
        <v>2254</v>
      </c>
    </row>
    <row r="676" spans="1:6">
      <c r="A676">
        <f t="shared" ca="1" si="20"/>
        <v>204</v>
      </c>
      <c r="B676">
        <f t="shared" ca="1" si="21"/>
        <v>1110432</v>
      </c>
      <c r="C676" t="s">
        <v>10702</v>
      </c>
      <c r="D676">
        <v>0</v>
      </c>
      <c r="E676" t="s">
        <v>2254</v>
      </c>
      <c r="F676" t="s">
        <v>2254</v>
      </c>
    </row>
    <row r="677" spans="1:6">
      <c r="A677">
        <f t="shared" ca="1" si="20"/>
        <v>1000</v>
      </c>
      <c r="B677">
        <f t="shared" ca="1" si="21"/>
        <v>1110478</v>
      </c>
      <c r="C677" t="s">
        <v>10702</v>
      </c>
      <c r="D677">
        <v>0</v>
      </c>
      <c r="E677" t="s">
        <v>2254</v>
      </c>
      <c r="F677" t="s">
        <v>2254</v>
      </c>
    </row>
    <row r="678" spans="1:6">
      <c r="A678">
        <f t="shared" ca="1" si="20"/>
        <v>632</v>
      </c>
      <c r="B678">
        <f t="shared" ca="1" si="21"/>
        <v>1111528</v>
      </c>
      <c r="C678" t="s">
        <v>10702</v>
      </c>
      <c r="D678">
        <v>0</v>
      </c>
      <c r="E678" t="s">
        <v>2254</v>
      </c>
      <c r="F678" t="s">
        <v>2254</v>
      </c>
    </row>
    <row r="679" spans="1:6">
      <c r="A679">
        <f t="shared" ca="1" si="20"/>
        <v>372</v>
      </c>
      <c r="B679">
        <f t="shared" ca="1" si="21"/>
        <v>1111923</v>
      </c>
      <c r="C679" t="s">
        <v>10702</v>
      </c>
      <c r="D679">
        <v>0</v>
      </c>
      <c r="E679" t="s">
        <v>2254</v>
      </c>
      <c r="F679" t="s">
        <v>2254</v>
      </c>
    </row>
    <row r="680" spans="1:6">
      <c r="A680">
        <f t="shared" ca="1" si="20"/>
        <v>556</v>
      </c>
      <c r="B680">
        <f t="shared" ca="1" si="21"/>
        <v>1110550</v>
      </c>
      <c r="C680" t="s">
        <v>10702</v>
      </c>
      <c r="D680">
        <v>0</v>
      </c>
      <c r="E680" t="s">
        <v>2254</v>
      </c>
      <c r="F680" t="s">
        <v>2254</v>
      </c>
    </row>
    <row r="681" spans="1:6">
      <c r="A681">
        <f t="shared" ca="1" si="20"/>
        <v>106</v>
      </c>
      <c r="B681">
        <f t="shared" ca="1" si="21"/>
        <v>1111713</v>
      </c>
      <c r="C681" t="s">
        <v>10702</v>
      </c>
      <c r="D681">
        <v>0</v>
      </c>
      <c r="E681" t="s">
        <v>2254</v>
      </c>
      <c r="F681" t="s">
        <v>2254</v>
      </c>
    </row>
    <row r="682" spans="1:6">
      <c r="A682">
        <f t="shared" ca="1" si="20"/>
        <v>26</v>
      </c>
      <c r="B682">
        <f t="shared" ca="1" si="21"/>
        <v>1111059</v>
      </c>
      <c r="C682" t="s">
        <v>10702</v>
      </c>
      <c r="D682">
        <v>0</v>
      </c>
      <c r="E682" t="s">
        <v>2254</v>
      </c>
      <c r="F682" t="s">
        <v>2254</v>
      </c>
    </row>
    <row r="683" spans="1:6">
      <c r="A683">
        <f t="shared" ca="1" si="20"/>
        <v>10</v>
      </c>
      <c r="B683">
        <f t="shared" ca="1" si="21"/>
        <v>1111029</v>
      </c>
      <c r="C683" t="s">
        <v>10702</v>
      </c>
      <c r="D683">
        <v>0</v>
      </c>
      <c r="E683" t="s">
        <v>2254</v>
      </c>
      <c r="F683" t="s">
        <v>2254</v>
      </c>
    </row>
    <row r="684" spans="1:6">
      <c r="A684">
        <f t="shared" ca="1" si="20"/>
        <v>919</v>
      </c>
      <c r="B684">
        <f t="shared" ca="1" si="21"/>
        <v>1111121</v>
      </c>
      <c r="C684" t="s">
        <v>10702</v>
      </c>
      <c r="D684">
        <v>0</v>
      </c>
      <c r="E684" t="s">
        <v>2254</v>
      </c>
      <c r="F684" t="s">
        <v>2254</v>
      </c>
    </row>
    <row r="685" spans="1:6">
      <c r="A685">
        <f t="shared" ca="1" si="20"/>
        <v>231</v>
      </c>
      <c r="B685">
        <f t="shared" ca="1" si="21"/>
        <v>1110753</v>
      </c>
      <c r="C685" t="s">
        <v>10702</v>
      </c>
      <c r="D685">
        <v>0</v>
      </c>
      <c r="E685" t="s">
        <v>2254</v>
      </c>
      <c r="F685" t="s">
        <v>2254</v>
      </c>
    </row>
    <row r="686" spans="1:6">
      <c r="A686">
        <f t="shared" ca="1" si="20"/>
        <v>663</v>
      </c>
      <c r="B686">
        <f t="shared" ca="1" si="21"/>
        <v>1111369</v>
      </c>
      <c r="C686" t="s">
        <v>10702</v>
      </c>
      <c r="D686">
        <v>0</v>
      </c>
      <c r="E686" t="s">
        <v>2254</v>
      </c>
      <c r="F686" t="s">
        <v>2254</v>
      </c>
    </row>
    <row r="687" spans="1:6">
      <c r="A687">
        <f t="shared" ca="1" si="20"/>
        <v>257</v>
      </c>
      <c r="B687">
        <f t="shared" ca="1" si="21"/>
        <v>1110982</v>
      </c>
      <c r="C687" t="s">
        <v>10702</v>
      </c>
      <c r="D687">
        <v>0</v>
      </c>
      <c r="E687" t="s">
        <v>2254</v>
      </c>
      <c r="F687" t="s">
        <v>2254</v>
      </c>
    </row>
    <row r="688" spans="1:6">
      <c r="A688">
        <f t="shared" ca="1" si="20"/>
        <v>859</v>
      </c>
      <c r="B688">
        <f t="shared" ca="1" si="21"/>
        <v>1111603</v>
      </c>
      <c r="C688" t="s">
        <v>10702</v>
      </c>
      <c r="D688">
        <v>0</v>
      </c>
      <c r="E688" t="s">
        <v>2254</v>
      </c>
      <c r="F688" t="s">
        <v>2254</v>
      </c>
    </row>
    <row r="689" spans="1:6">
      <c r="A689">
        <f t="shared" ca="1" si="20"/>
        <v>518</v>
      </c>
      <c r="B689">
        <f t="shared" ca="1" si="21"/>
        <v>1110822</v>
      </c>
      <c r="C689" t="s">
        <v>10702</v>
      </c>
      <c r="D689">
        <v>0</v>
      </c>
      <c r="E689" t="s">
        <v>2254</v>
      </c>
      <c r="F689" t="s">
        <v>2254</v>
      </c>
    </row>
    <row r="690" spans="1:6">
      <c r="A690">
        <f t="shared" ca="1" si="20"/>
        <v>598</v>
      </c>
      <c r="B690">
        <f t="shared" ca="1" si="21"/>
        <v>1110840</v>
      </c>
      <c r="C690" t="s">
        <v>10702</v>
      </c>
      <c r="D690">
        <v>0</v>
      </c>
      <c r="E690" t="s">
        <v>2254</v>
      </c>
      <c r="F690" t="s">
        <v>2254</v>
      </c>
    </row>
    <row r="691" spans="1:6">
      <c r="A691">
        <f t="shared" ca="1" si="20"/>
        <v>565</v>
      </c>
      <c r="B691">
        <f t="shared" ca="1" si="21"/>
        <v>1110982</v>
      </c>
      <c r="C691" t="s">
        <v>10702</v>
      </c>
      <c r="D691">
        <v>0</v>
      </c>
      <c r="E691" t="s">
        <v>2254</v>
      </c>
      <c r="F691" t="s">
        <v>2254</v>
      </c>
    </row>
    <row r="692" spans="1:6">
      <c r="A692">
        <f t="shared" ca="1" si="20"/>
        <v>953</v>
      </c>
      <c r="B692">
        <f t="shared" ca="1" si="21"/>
        <v>1110700</v>
      </c>
      <c r="C692" t="s">
        <v>10702</v>
      </c>
      <c r="D692">
        <v>0</v>
      </c>
      <c r="E692" t="s">
        <v>2254</v>
      </c>
      <c r="F692" t="s">
        <v>2254</v>
      </c>
    </row>
    <row r="693" spans="1:6">
      <c r="A693">
        <f t="shared" ca="1" si="20"/>
        <v>163</v>
      </c>
      <c r="B693">
        <f t="shared" ca="1" si="21"/>
        <v>1112058</v>
      </c>
      <c r="C693" t="s">
        <v>10702</v>
      </c>
      <c r="D693">
        <v>0</v>
      </c>
      <c r="E693" t="s">
        <v>2254</v>
      </c>
      <c r="F693" t="s">
        <v>2254</v>
      </c>
    </row>
    <row r="694" spans="1:6">
      <c r="A694">
        <f t="shared" ca="1" si="20"/>
        <v>391</v>
      </c>
      <c r="B694">
        <f t="shared" ca="1" si="21"/>
        <v>1111350</v>
      </c>
      <c r="C694" t="s">
        <v>10702</v>
      </c>
      <c r="D694">
        <v>0</v>
      </c>
      <c r="E694" t="s">
        <v>2254</v>
      </c>
      <c r="F694" t="s">
        <v>2254</v>
      </c>
    </row>
    <row r="695" spans="1:6">
      <c r="A695">
        <f t="shared" ca="1" si="20"/>
        <v>1012</v>
      </c>
      <c r="B695">
        <f t="shared" ca="1" si="21"/>
        <v>1112189</v>
      </c>
      <c r="C695" t="s">
        <v>10702</v>
      </c>
      <c r="D695">
        <v>0</v>
      </c>
      <c r="E695" t="s">
        <v>2254</v>
      </c>
      <c r="F695" t="s">
        <v>2254</v>
      </c>
    </row>
    <row r="696" spans="1:6">
      <c r="A696">
        <f t="shared" ca="1" si="20"/>
        <v>232</v>
      </c>
      <c r="B696">
        <f t="shared" ca="1" si="21"/>
        <v>1111485</v>
      </c>
      <c r="C696" t="s">
        <v>10702</v>
      </c>
      <c r="D696">
        <v>0</v>
      </c>
      <c r="E696" t="s">
        <v>2254</v>
      </c>
      <c r="F696" t="s">
        <v>2254</v>
      </c>
    </row>
    <row r="697" spans="1:6">
      <c r="A697">
        <f t="shared" ca="1" si="20"/>
        <v>45</v>
      </c>
      <c r="B697">
        <f t="shared" ca="1" si="21"/>
        <v>1110703</v>
      </c>
      <c r="C697" t="s">
        <v>10702</v>
      </c>
      <c r="D697">
        <v>0</v>
      </c>
      <c r="E697" t="s">
        <v>2254</v>
      </c>
      <c r="F697" t="s">
        <v>2254</v>
      </c>
    </row>
    <row r="698" spans="1:6">
      <c r="A698">
        <f t="shared" ca="1" si="20"/>
        <v>151</v>
      </c>
      <c r="B698">
        <f t="shared" ca="1" si="21"/>
        <v>1110902</v>
      </c>
      <c r="C698" t="s">
        <v>10702</v>
      </c>
      <c r="D698">
        <v>0</v>
      </c>
      <c r="E698" t="s">
        <v>2254</v>
      </c>
      <c r="F698" t="s">
        <v>2254</v>
      </c>
    </row>
    <row r="699" spans="1:6">
      <c r="A699">
        <f t="shared" ca="1" si="20"/>
        <v>739</v>
      </c>
      <c r="B699">
        <f t="shared" ca="1" si="21"/>
        <v>1112053</v>
      </c>
      <c r="C699" t="s">
        <v>10702</v>
      </c>
      <c r="D699">
        <v>0</v>
      </c>
      <c r="E699" t="s">
        <v>2254</v>
      </c>
      <c r="F699" t="s">
        <v>2254</v>
      </c>
    </row>
    <row r="700" spans="1:6">
      <c r="A700">
        <f t="shared" ca="1" si="20"/>
        <v>952</v>
      </c>
      <c r="B700">
        <f t="shared" ca="1" si="21"/>
        <v>1112018</v>
      </c>
      <c r="C700" t="s">
        <v>10702</v>
      </c>
      <c r="D700">
        <v>0</v>
      </c>
      <c r="E700" t="s">
        <v>2254</v>
      </c>
      <c r="F700" t="s">
        <v>2254</v>
      </c>
    </row>
    <row r="701" spans="1:6">
      <c r="A701">
        <f t="shared" ca="1" si="20"/>
        <v>405</v>
      </c>
      <c r="B701">
        <f t="shared" ca="1" si="21"/>
        <v>1110979</v>
      </c>
      <c r="C701" t="s">
        <v>10702</v>
      </c>
      <c r="D701">
        <v>0</v>
      </c>
      <c r="E701" t="s">
        <v>2254</v>
      </c>
      <c r="F701" t="s">
        <v>2254</v>
      </c>
    </row>
    <row r="702" spans="1:6">
      <c r="A702">
        <f t="shared" ca="1" si="20"/>
        <v>364</v>
      </c>
      <c r="B702">
        <f t="shared" ca="1" si="21"/>
        <v>1111516</v>
      </c>
      <c r="C702" t="s">
        <v>10702</v>
      </c>
      <c r="D702">
        <v>0</v>
      </c>
      <c r="E702" t="s">
        <v>2254</v>
      </c>
      <c r="F702" t="s">
        <v>2254</v>
      </c>
    </row>
    <row r="703" spans="1:6">
      <c r="A703">
        <f t="shared" ca="1" si="20"/>
        <v>229</v>
      </c>
      <c r="B703">
        <f t="shared" ca="1" si="21"/>
        <v>1111037</v>
      </c>
      <c r="C703" t="s">
        <v>10702</v>
      </c>
      <c r="D703">
        <v>0</v>
      </c>
      <c r="E703" t="s">
        <v>2254</v>
      </c>
      <c r="F703" t="s">
        <v>2254</v>
      </c>
    </row>
    <row r="704" spans="1:6">
      <c r="A704">
        <f t="shared" ca="1" si="20"/>
        <v>142</v>
      </c>
      <c r="B704">
        <f t="shared" ca="1" si="21"/>
        <v>1111252</v>
      </c>
      <c r="C704" t="s">
        <v>10702</v>
      </c>
      <c r="D704">
        <v>0</v>
      </c>
      <c r="E704" t="s">
        <v>2254</v>
      </c>
      <c r="F704" t="s">
        <v>2254</v>
      </c>
    </row>
    <row r="705" spans="1:6">
      <c r="A705">
        <f t="shared" ca="1" si="20"/>
        <v>266</v>
      </c>
      <c r="B705">
        <f t="shared" ca="1" si="21"/>
        <v>1111378</v>
      </c>
      <c r="C705" t="s">
        <v>10702</v>
      </c>
      <c r="D705">
        <v>0</v>
      </c>
      <c r="E705" t="s">
        <v>2254</v>
      </c>
      <c r="F705" t="s">
        <v>2254</v>
      </c>
    </row>
    <row r="706" spans="1:6">
      <c r="A706">
        <f t="shared" ca="1" si="20"/>
        <v>149</v>
      </c>
      <c r="B706">
        <f t="shared" ca="1" si="21"/>
        <v>1112021</v>
      </c>
      <c r="C706" t="s">
        <v>10702</v>
      </c>
      <c r="D706">
        <v>0</v>
      </c>
      <c r="E706" t="s">
        <v>2254</v>
      </c>
      <c r="F706" t="s">
        <v>2254</v>
      </c>
    </row>
    <row r="707" spans="1:6">
      <c r="A707">
        <f t="shared" ref="A707:A770" ca="1" si="22">RANDBETWEEN(1,1049)</f>
        <v>780</v>
      </c>
      <c r="B707">
        <f t="shared" ref="B707:B770" ca="1" si="23">RANDBETWEEN(1110407,1112199)</f>
        <v>1110808</v>
      </c>
      <c r="C707" t="s">
        <v>10702</v>
      </c>
      <c r="D707">
        <v>0</v>
      </c>
      <c r="E707" t="s">
        <v>2254</v>
      </c>
      <c r="F707" t="s">
        <v>2254</v>
      </c>
    </row>
    <row r="708" spans="1:6">
      <c r="A708">
        <f t="shared" ca="1" si="22"/>
        <v>794</v>
      </c>
      <c r="B708">
        <f t="shared" ca="1" si="23"/>
        <v>1111638</v>
      </c>
      <c r="C708" t="s">
        <v>10702</v>
      </c>
      <c r="D708">
        <v>0</v>
      </c>
      <c r="E708" t="s">
        <v>2254</v>
      </c>
      <c r="F708" t="s">
        <v>2254</v>
      </c>
    </row>
    <row r="709" spans="1:6">
      <c r="A709">
        <f t="shared" ca="1" si="22"/>
        <v>124</v>
      </c>
      <c r="B709">
        <f t="shared" ca="1" si="23"/>
        <v>1112152</v>
      </c>
      <c r="C709" t="s">
        <v>10702</v>
      </c>
      <c r="D709">
        <v>0</v>
      </c>
      <c r="E709" t="s">
        <v>2254</v>
      </c>
      <c r="F709" t="s">
        <v>2254</v>
      </c>
    </row>
    <row r="710" spans="1:6">
      <c r="A710">
        <f t="shared" ca="1" si="22"/>
        <v>819</v>
      </c>
      <c r="B710">
        <f t="shared" ca="1" si="23"/>
        <v>1111632</v>
      </c>
      <c r="C710" t="s">
        <v>10702</v>
      </c>
      <c r="D710">
        <v>0</v>
      </c>
      <c r="E710" t="s">
        <v>2254</v>
      </c>
      <c r="F710" t="s">
        <v>2254</v>
      </c>
    </row>
    <row r="711" spans="1:6">
      <c r="A711">
        <f t="shared" ca="1" si="22"/>
        <v>294</v>
      </c>
      <c r="B711">
        <f t="shared" ca="1" si="23"/>
        <v>1110768</v>
      </c>
      <c r="C711" t="s">
        <v>10702</v>
      </c>
      <c r="D711">
        <v>0</v>
      </c>
      <c r="E711" t="s">
        <v>2254</v>
      </c>
      <c r="F711" t="s">
        <v>2254</v>
      </c>
    </row>
    <row r="712" spans="1:6">
      <c r="A712">
        <f t="shared" ca="1" si="22"/>
        <v>149</v>
      </c>
      <c r="B712">
        <f t="shared" ca="1" si="23"/>
        <v>1111641</v>
      </c>
      <c r="C712" t="s">
        <v>10702</v>
      </c>
      <c r="D712">
        <v>0</v>
      </c>
      <c r="E712" t="s">
        <v>2254</v>
      </c>
      <c r="F712" t="s">
        <v>2254</v>
      </c>
    </row>
    <row r="713" spans="1:6">
      <c r="A713">
        <f t="shared" ca="1" si="22"/>
        <v>796</v>
      </c>
      <c r="B713">
        <f t="shared" ca="1" si="23"/>
        <v>1112199</v>
      </c>
      <c r="C713" t="s">
        <v>10702</v>
      </c>
      <c r="D713">
        <v>0</v>
      </c>
      <c r="E713" t="s">
        <v>2254</v>
      </c>
      <c r="F713" t="s">
        <v>2254</v>
      </c>
    </row>
    <row r="714" spans="1:6">
      <c r="A714">
        <f t="shared" ca="1" si="22"/>
        <v>225</v>
      </c>
      <c r="B714">
        <f t="shared" ca="1" si="23"/>
        <v>1111114</v>
      </c>
      <c r="C714" t="s">
        <v>10702</v>
      </c>
      <c r="D714">
        <v>0</v>
      </c>
      <c r="E714" t="s">
        <v>2254</v>
      </c>
      <c r="F714" t="s">
        <v>2254</v>
      </c>
    </row>
    <row r="715" spans="1:6">
      <c r="A715">
        <f t="shared" ca="1" si="22"/>
        <v>840</v>
      </c>
      <c r="B715">
        <f t="shared" ca="1" si="23"/>
        <v>1112074</v>
      </c>
      <c r="C715" t="s">
        <v>10702</v>
      </c>
      <c r="D715">
        <v>0</v>
      </c>
      <c r="E715" t="s">
        <v>2254</v>
      </c>
      <c r="F715" t="s">
        <v>2254</v>
      </c>
    </row>
    <row r="716" spans="1:6">
      <c r="A716">
        <f t="shared" ca="1" si="22"/>
        <v>711</v>
      </c>
      <c r="B716">
        <f t="shared" ca="1" si="23"/>
        <v>1110868</v>
      </c>
      <c r="C716" t="s">
        <v>10702</v>
      </c>
      <c r="D716">
        <v>0</v>
      </c>
      <c r="E716" t="s">
        <v>2254</v>
      </c>
      <c r="F716" t="s">
        <v>2254</v>
      </c>
    </row>
    <row r="717" spans="1:6">
      <c r="A717">
        <f t="shared" ca="1" si="22"/>
        <v>506</v>
      </c>
      <c r="B717">
        <f t="shared" ca="1" si="23"/>
        <v>1110587</v>
      </c>
      <c r="C717" t="s">
        <v>10702</v>
      </c>
      <c r="D717">
        <v>0</v>
      </c>
      <c r="E717" t="s">
        <v>2254</v>
      </c>
      <c r="F717" t="s">
        <v>2254</v>
      </c>
    </row>
    <row r="718" spans="1:6">
      <c r="A718">
        <f t="shared" ca="1" si="22"/>
        <v>837</v>
      </c>
      <c r="B718">
        <f t="shared" ca="1" si="23"/>
        <v>1111028</v>
      </c>
      <c r="C718" t="s">
        <v>10702</v>
      </c>
      <c r="D718">
        <v>0</v>
      </c>
      <c r="E718" t="s">
        <v>2254</v>
      </c>
      <c r="F718" t="s">
        <v>2254</v>
      </c>
    </row>
    <row r="719" spans="1:6">
      <c r="A719">
        <f t="shared" ca="1" si="22"/>
        <v>890</v>
      </c>
      <c r="B719">
        <f t="shared" ca="1" si="23"/>
        <v>1110573</v>
      </c>
      <c r="C719" t="s">
        <v>10702</v>
      </c>
      <c r="D719">
        <v>0</v>
      </c>
      <c r="E719" t="s">
        <v>2254</v>
      </c>
      <c r="F719" t="s">
        <v>2254</v>
      </c>
    </row>
    <row r="720" spans="1:6">
      <c r="A720">
        <f t="shared" ca="1" si="22"/>
        <v>500</v>
      </c>
      <c r="B720">
        <f t="shared" ca="1" si="23"/>
        <v>1111154</v>
      </c>
      <c r="C720" t="s">
        <v>10702</v>
      </c>
      <c r="D720">
        <v>0</v>
      </c>
      <c r="E720" t="s">
        <v>2254</v>
      </c>
      <c r="F720" t="s">
        <v>2254</v>
      </c>
    </row>
    <row r="721" spans="1:6">
      <c r="A721">
        <f t="shared" ca="1" si="22"/>
        <v>965</v>
      </c>
      <c r="B721">
        <f t="shared" ca="1" si="23"/>
        <v>1111207</v>
      </c>
      <c r="C721" t="s">
        <v>10702</v>
      </c>
      <c r="D721">
        <v>0</v>
      </c>
      <c r="E721" t="s">
        <v>2254</v>
      </c>
      <c r="F721" t="s">
        <v>2254</v>
      </c>
    </row>
    <row r="722" spans="1:6">
      <c r="A722">
        <f t="shared" ca="1" si="22"/>
        <v>256</v>
      </c>
      <c r="B722">
        <f t="shared" ca="1" si="23"/>
        <v>1111770</v>
      </c>
      <c r="C722" t="s">
        <v>10702</v>
      </c>
      <c r="D722">
        <v>0</v>
      </c>
      <c r="E722" t="s">
        <v>2254</v>
      </c>
      <c r="F722" t="s">
        <v>2254</v>
      </c>
    </row>
    <row r="723" spans="1:6">
      <c r="A723">
        <f t="shared" ca="1" si="22"/>
        <v>488</v>
      </c>
      <c r="B723">
        <f t="shared" ca="1" si="23"/>
        <v>1111717</v>
      </c>
      <c r="C723" t="s">
        <v>10702</v>
      </c>
      <c r="D723">
        <v>0</v>
      </c>
      <c r="E723" t="s">
        <v>2254</v>
      </c>
      <c r="F723" t="s">
        <v>2254</v>
      </c>
    </row>
    <row r="724" spans="1:6">
      <c r="A724">
        <f t="shared" ca="1" si="22"/>
        <v>43</v>
      </c>
      <c r="B724">
        <f t="shared" ca="1" si="23"/>
        <v>1110727</v>
      </c>
      <c r="C724" t="s">
        <v>10702</v>
      </c>
      <c r="D724">
        <v>0</v>
      </c>
      <c r="E724" t="s">
        <v>2254</v>
      </c>
      <c r="F724" t="s">
        <v>2254</v>
      </c>
    </row>
    <row r="725" spans="1:6">
      <c r="A725">
        <f t="shared" ca="1" si="22"/>
        <v>485</v>
      </c>
      <c r="B725">
        <f t="shared" ca="1" si="23"/>
        <v>1111884</v>
      </c>
      <c r="C725" t="s">
        <v>10702</v>
      </c>
      <c r="D725">
        <v>0</v>
      </c>
      <c r="E725" t="s">
        <v>2254</v>
      </c>
      <c r="F725" t="s">
        <v>2254</v>
      </c>
    </row>
    <row r="726" spans="1:6">
      <c r="A726">
        <f t="shared" ca="1" si="22"/>
        <v>360</v>
      </c>
      <c r="B726">
        <f t="shared" ca="1" si="23"/>
        <v>1111410</v>
      </c>
      <c r="C726" t="s">
        <v>10702</v>
      </c>
      <c r="D726">
        <v>0</v>
      </c>
      <c r="E726" t="s">
        <v>2254</v>
      </c>
      <c r="F726" t="s">
        <v>2254</v>
      </c>
    </row>
    <row r="727" spans="1:6">
      <c r="A727">
        <f t="shared" ca="1" si="22"/>
        <v>757</v>
      </c>
      <c r="B727">
        <f t="shared" ca="1" si="23"/>
        <v>1110488</v>
      </c>
      <c r="C727" t="s">
        <v>10702</v>
      </c>
      <c r="D727">
        <v>0</v>
      </c>
      <c r="E727" t="s">
        <v>2254</v>
      </c>
      <c r="F727" t="s">
        <v>2254</v>
      </c>
    </row>
    <row r="728" spans="1:6">
      <c r="A728">
        <f t="shared" ca="1" si="22"/>
        <v>272</v>
      </c>
      <c r="B728">
        <f t="shared" ca="1" si="23"/>
        <v>1112076</v>
      </c>
      <c r="C728" t="s">
        <v>10702</v>
      </c>
      <c r="D728">
        <v>0</v>
      </c>
      <c r="E728" t="s">
        <v>2254</v>
      </c>
      <c r="F728" t="s">
        <v>2254</v>
      </c>
    </row>
    <row r="729" spans="1:6">
      <c r="A729">
        <f t="shared" ca="1" si="22"/>
        <v>589</v>
      </c>
      <c r="B729">
        <f t="shared" ca="1" si="23"/>
        <v>1110618</v>
      </c>
      <c r="C729" t="s">
        <v>10702</v>
      </c>
      <c r="D729">
        <v>0</v>
      </c>
      <c r="E729" t="s">
        <v>2254</v>
      </c>
      <c r="F729" t="s">
        <v>2254</v>
      </c>
    </row>
    <row r="730" spans="1:6">
      <c r="A730">
        <f t="shared" ca="1" si="22"/>
        <v>186</v>
      </c>
      <c r="B730">
        <f t="shared" ca="1" si="23"/>
        <v>1111653</v>
      </c>
      <c r="C730" t="s">
        <v>10702</v>
      </c>
      <c r="D730">
        <v>0</v>
      </c>
      <c r="E730" t="s">
        <v>2254</v>
      </c>
      <c r="F730" t="s">
        <v>2254</v>
      </c>
    </row>
    <row r="731" spans="1:6">
      <c r="A731">
        <f t="shared" ca="1" si="22"/>
        <v>774</v>
      </c>
      <c r="B731">
        <f t="shared" ca="1" si="23"/>
        <v>1110614</v>
      </c>
      <c r="C731" t="s">
        <v>10702</v>
      </c>
      <c r="D731">
        <v>0</v>
      </c>
      <c r="E731" t="s">
        <v>2254</v>
      </c>
      <c r="F731" t="s">
        <v>2254</v>
      </c>
    </row>
    <row r="732" spans="1:6">
      <c r="A732">
        <f t="shared" ca="1" si="22"/>
        <v>577</v>
      </c>
      <c r="B732">
        <f t="shared" ca="1" si="23"/>
        <v>1111355</v>
      </c>
      <c r="C732" t="s">
        <v>10702</v>
      </c>
      <c r="D732">
        <v>0</v>
      </c>
      <c r="E732" t="s">
        <v>2254</v>
      </c>
      <c r="F732" t="s">
        <v>2254</v>
      </c>
    </row>
    <row r="733" spans="1:6">
      <c r="A733">
        <f t="shared" ca="1" si="22"/>
        <v>72</v>
      </c>
      <c r="B733">
        <f t="shared" ca="1" si="23"/>
        <v>1111617</v>
      </c>
      <c r="C733" t="s">
        <v>10702</v>
      </c>
      <c r="D733">
        <v>0</v>
      </c>
      <c r="E733" t="s">
        <v>2254</v>
      </c>
      <c r="F733" t="s">
        <v>2254</v>
      </c>
    </row>
    <row r="734" spans="1:6">
      <c r="A734">
        <f t="shared" ca="1" si="22"/>
        <v>715</v>
      </c>
      <c r="B734">
        <f t="shared" ca="1" si="23"/>
        <v>1110711</v>
      </c>
      <c r="C734" t="s">
        <v>10702</v>
      </c>
      <c r="D734">
        <v>0</v>
      </c>
      <c r="E734" t="s">
        <v>2254</v>
      </c>
      <c r="F734" t="s">
        <v>2254</v>
      </c>
    </row>
    <row r="735" spans="1:6">
      <c r="A735">
        <f t="shared" ca="1" si="22"/>
        <v>396</v>
      </c>
      <c r="B735">
        <f t="shared" ca="1" si="23"/>
        <v>1111798</v>
      </c>
      <c r="C735" t="s">
        <v>10702</v>
      </c>
      <c r="D735">
        <v>0</v>
      </c>
      <c r="E735" t="s">
        <v>2254</v>
      </c>
      <c r="F735" t="s">
        <v>2254</v>
      </c>
    </row>
    <row r="736" spans="1:6">
      <c r="A736">
        <f t="shared" ca="1" si="22"/>
        <v>456</v>
      </c>
      <c r="B736">
        <f t="shared" ca="1" si="23"/>
        <v>1110676</v>
      </c>
      <c r="C736" t="s">
        <v>10702</v>
      </c>
      <c r="D736">
        <v>0</v>
      </c>
      <c r="E736" t="s">
        <v>2254</v>
      </c>
      <c r="F736" t="s">
        <v>2254</v>
      </c>
    </row>
    <row r="737" spans="1:6">
      <c r="A737">
        <f t="shared" ca="1" si="22"/>
        <v>199</v>
      </c>
      <c r="B737">
        <f t="shared" ca="1" si="23"/>
        <v>1110451</v>
      </c>
      <c r="C737" t="s">
        <v>10702</v>
      </c>
      <c r="D737">
        <v>0</v>
      </c>
      <c r="E737" t="s">
        <v>2254</v>
      </c>
      <c r="F737" t="s">
        <v>2254</v>
      </c>
    </row>
    <row r="738" spans="1:6">
      <c r="A738">
        <f t="shared" ca="1" si="22"/>
        <v>457</v>
      </c>
      <c r="B738">
        <f t="shared" ca="1" si="23"/>
        <v>1112199</v>
      </c>
      <c r="C738" t="s">
        <v>10702</v>
      </c>
      <c r="D738">
        <v>0</v>
      </c>
      <c r="E738" t="s">
        <v>2254</v>
      </c>
      <c r="F738" t="s">
        <v>2254</v>
      </c>
    </row>
    <row r="739" spans="1:6">
      <c r="A739">
        <f t="shared" ca="1" si="22"/>
        <v>430</v>
      </c>
      <c r="B739">
        <f t="shared" ca="1" si="23"/>
        <v>1110944</v>
      </c>
      <c r="C739" t="s">
        <v>10702</v>
      </c>
      <c r="D739">
        <v>0</v>
      </c>
      <c r="E739" t="s">
        <v>2254</v>
      </c>
      <c r="F739" t="s">
        <v>2254</v>
      </c>
    </row>
    <row r="740" spans="1:6">
      <c r="A740">
        <f t="shared" ca="1" si="22"/>
        <v>753</v>
      </c>
      <c r="B740">
        <f t="shared" ca="1" si="23"/>
        <v>1111176</v>
      </c>
      <c r="C740" t="s">
        <v>10702</v>
      </c>
      <c r="D740">
        <v>0</v>
      </c>
      <c r="E740" t="s">
        <v>2254</v>
      </c>
      <c r="F740" t="s">
        <v>2254</v>
      </c>
    </row>
    <row r="741" spans="1:6">
      <c r="A741">
        <f t="shared" ca="1" si="22"/>
        <v>163</v>
      </c>
      <c r="B741">
        <f t="shared" ca="1" si="23"/>
        <v>1111544</v>
      </c>
      <c r="C741" t="s">
        <v>10702</v>
      </c>
      <c r="D741">
        <v>0</v>
      </c>
      <c r="E741" t="s">
        <v>2254</v>
      </c>
      <c r="F741" t="s">
        <v>2254</v>
      </c>
    </row>
    <row r="742" spans="1:6">
      <c r="A742">
        <f t="shared" ca="1" si="22"/>
        <v>733</v>
      </c>
      <c r="B742">
        <f t="shared" ca="1" si="23"/>
        <v>1111636</v>
      </c>
      <c r="C742" t="s">
        <v>10702</v>
      </c>
      <c r="D742">
        <v>0</v>
      </c>
      <c r="E742" t="s">
        <v>2254</v>
      </c>
      <c r="F742" t="s">
        <v>2254</v>
      </c>
    </row>
    <row r="743" spans="1:6">
      <c r="A743">
        <f t="shared" ca="1" si="22"/>
        <v>361</v>
      </c>
      <c r="B743">
        <f t="shared" ca="1" si="23"/>
        <v>1111463</v>
      </c>
      <c r="C743" t="s">
        <v>10702</v>
      </c>
      <c r="D743">
        <v>0</v>
      </c>
      <c r="E743" t="s">
        <v>2254</v>
      </c>
      <c r="F743" t="s">
        <v>2254</v>
      </c>
    </row>
    <row r="744" spans="1:6">
      <c r="A744">
        <f t="shared" ca="1" si="22"/>
        <v>881</v>
      </c>
      <c r="B744">
        <f t="shared" ca="1" si="23"/>
        <v>1110764</v>
      </c>
      <c r="C744" t="s">
        <v>10702</v>
      </c>
      <c r="D744">
        <v>0</v>
      </c>
      <c r="E744" t="s">
        <v>2254</v>
      </c>
      <c r="F744" t="s">
        <v>2254</v>
      </c>
    </row>
    <row r="745" spans="1:6">
      <c r="A745">
        <f t="shared" ca="1" si="22"/>
        <v>57</v>
      </c>
      <c r="B745">
        <f t="shared" ca="1" si="23"/>
        <v>1110530</v>
      </c>
      <c r="C745" t="s">
        <v>10702</v>
      </c>
      <c r="D745">
        <v>0</v>
      </c>
      <c r="E745" t="s">
        <v>2254</v>
      </c>
      <c r="F745" t="s">
        <v>2254</v>
      </c>
    </row>
    <row r="746" spans="1:6">
      <c r="A746">
        <f t="shared" ca="1" si="22"/>
        <v>189</v>
      </c>
      <c r="B746">
        <f t="shared" ca="1" si="23"/>
        <v>1111132</v>
      </c>
      <c r="C746" t="s">
        <v>10702</v>
      </c>
      <c r="D746">
        <v>0</v>
      </c>
      <c r="E746" t="s">
        <v>2254</v>
      </c>
      <c r="F746" t="s">
        <v>2254</v>
      </c>
    </row>
    <row r="747" spans="1:6">
      <c r="A747">
        <f t="shared" ca="1" si="22"/>
        <v>325</v>
      </c>
      <c r="B747">
        <f t="shared" ca="1" si="23"/>
        <v>1111226</v>
      </c>
      <c r="C747" t="s">
        <v>10702</v>
      </c>
      <c r="D747">
        <v>0</v>
      </c>
      <c r="E747" t="s">
        <v>2254</v>
      </c>
      <c r="F747" t="s">
        <v>2254</v>
      </c>
    </row>
    <row r="748" spans="1:6">
      <c r="A748">
        <f t="shared" ca="1" si="22"/>
        <v>324</v>
      </c>
      <c r="B748">
        <f t="shared" ca="1" si="23"/>
        <v>1110672</v>
      </c>
      <c r="C748" t="s">
        <v>10702</v>
      </c>
      <c r="D748">
        <v>0</v>
      </c>
      <c r="E748" t="s">
        <v>2254</v>
      </c>
      <c r="F748" t="s">
        <v>2254</v>
      </c>
    </row>
    <row r="749" spans="1:6">
      <c r="A749">
        <f t="shared" ca="1" si="22"/>
        <v>654</v>
      </c>
      <c r="B749">
        <f t="shared" ca="1" si="23"/>
        <v>1110860</v>
      </c>
      <c r="C749" t="s">
        <v>10702</v>
      </c>
      <c r="D749">
        <v>0</v>
      </c>
      <c r="E749" t="s">
        <v>2254</v>
      </c>
      <c r="F749" t="s">
        <v>2254</v>
      </c>
    </row>
    <row r="750" spans="1:6">
      <c r="A750">
        <f t="shared" ca="1" si="22"/>
        <v>681</v>
      </c>
      <c r="B750">
        <f t="shared" ca="1" si="23"/>
        <v>1112095</v>
      </c>
      <c r="C750" t="s">
        <v>10702</v>
      </c>
      <c r="D750">
        <v>0</v>
      </c>
      <c r="E750" t="s">
        <v>2254</v>
      </c>
      <c r="F750" t="s">
        <v>2254</v>
      </c>
    </row>
    <row r="751" spans="1:6">
      <c r="A751">
        <f t="shared" ca="1" si="22"/>
        <v>102</v>
      </c>
      <c r="B751">
        <f t="shared" ca="1" si="23"/>
        <v>1111032</v>
      </c>
      <c r="C751" t="s">
        <v>10702</v>
      </c>
      <c r="D751">
        <v>0</v>
      </c>
      <c r="E751" t="s">
        <v>2254</v>
      </c>
      <c r="F751" t="s">
        <v>2254</v>
      </c>
    </row>
    <row r="752" spans="1:6">
      <c r="A752">
        <f t="shared" ca="1" si="22"/>
        <v>453</v>
      </c>
      <c r="B752">
        <f t="shared" ca="1" si="23"/>
        <v>1112093</v>
      </c>
      <c r="C752" t="s">
        <v>10702</v>
      </c>
      <c r="D752">
        <v>0</v>
      </c>
      <c r="E752" t="s">
        <v>2254</v>
      </c>
      <c r="F752" t="s">
        <v>2254</v>
      </c>
    </row>
    <row r="753" spans="1:6">
      <c r="A753">
        <f t="shared" ca="1" si="22"/>
        <v>495</v>
      </c>
      <c r="B753">
        <f t="shared" ca="1" si="23"/>
        <v>1110958</v>
      </c>
      <c r="C753" t="s">
        <v>10702</v>
      </c>
      <c r="D753">
        <v>0</v>
      </c>
      <c r="E753" t="s">
        <v>2254</v>
      </c>
      <c r="F753" t="s">
        <v>2254</v>
      </c>
    </row>
    <row r="754" spans="1:6">
      <c r="A754">
        <f t="shared" ca="1" si="22"/>
        <v>689</v>
      </c>
      <c r="B754">
        <f t="shared" ca="1" si="23"/>
        <v>1110955</v>
      </c>
      <c r="C754" t="s">
        <v>10702</v>
      </c>
      <c r="D754">
        <v>0</v>
      </c>
      <c r="E754" t="s">
        <v>2254</v>
      </c>
      <c r="F754" t="s">
        <v>2254</v>
      </c>
    </row>
    <row r="755" spans="1:6">
      <c r="A755">
        <f t="shared" ca="1" si="22"/>
        <v>196</v>
      </c>
      <c r="B755">
        <f t="shared" ca="1" si="23"/>
        <v>1111410</v>
      </c>
      <c r="C755" t="s">
        <v>10702</v>
      </c>
      <c r="D755">
        <v>0</v>
      </c>
      <c r="E755" t="s">
        <v>2254</v>
      </c>
      <c r="F755" t="s">
        <v>2254</v>
      </c>
    </row>
    <row r="756" spans="1:6">
      <c r="A756">
        <f t="shared" ca="1" si="22"/>
        <v>469</v>
      </c>
      <c r="B756">
        <f t="shared" ca="1" si="23"/>
        <v>1111700</v>
      </c>
      <c r="C756" t="s">
        <v>10702</v>
      </c>
      <c r="D756">
        <v>0</v>
      </c>
      <c r="E756" t="s">
        <v>2254</v>
      </c>
      <c r="F756" t="s">
        <v>2254</v>
      </c>
    </row>
    <row r="757" spans="1:6">
      <c r="A757">
        <f t="shared" ca="1" si="22"/>
        <v>749</v>
      </c>
      <c r="B757">
        <f t="shared" ca="1" si="23"/>
        <v>1110464</v>
      </c>
      <c r="C757" t="s">
        <v>10702</v>
      </c>
      <c r="D757">
        <v>0</v>
      </c>
      <c r="E757" t="s">
        <v>2254</v>
      </c>
      <c r="F757" t="s">
        <v>2254</v>
      </c>
    </row>
    <row r="758" spans="1:6">
      <c r="A758">
        <f t="shared" ca="1" si="22"/>
        <v>930</v>
      </c>
      <c r="B758">
        <f t="shared" ca="1" si="23"/>
        <v>1111552</v>
      </c>
      <c r="C758" t="s">
        <v>10702</v>
      </c>
      <c r="D758">
        <v>0</v>
      </c>
      <c r="E758" t="s">
        <v>2254</v>
      </c>
      <c r="F758" t="s">
        <v>2254</v>
      </c>
    </row>
    <row r="759" spans="1:6">
      <c r="A759">
        <f t="shared" ca="1" si="22"/>
        <v>489</v>
      </c>
      <c r="B759">
        <f t="shared" ca="1" si="23"/>
        <v>1111439</v>
      </c>
      <c r="C759" t="s">
        <v>10702</v>
      </c>
      <c r="D759">
        <v>0</v>
      </c>
      <c r="E759" t="s">
        <v>2254</v>
      </c>
      <c r="F759" t="s">
        <v>2254</v>
      </c>
    </row>
    <row r="760" spans="1:6">
      <c r="A760">
        <f t="shared" ca="1" si="22"/>
        <v>166</v>
      </c>
      <c r="B760">
        <f t="shared" ca="1" si="23"/>
        <v>1110725</v>
      </c>
      <c r="C760" t="s">
        <v>10702</v>
      </c>
      <c r="D760">
        <v>0</v>
      </c>
      <c r="E760" t="s">
        <v>2254</v>
      </c>
      <c r="F760" t="s">
        <v>2254</v>
      </c>
    </row>
    <row r="761" spans="1:6">
      <c r="A761">
        <f t="shared" ca="1" si="22"/>
        <v>48</v>
      </c>
      <c r="B761">
        <f t="shared" ca="1" si="23"/>
        <v>1110673</v>
      </c>
      <c r="C761" t="s">
        <v>10702</v>
      </c>
      <c r="D761">
        <v>0</v>
      </c>
      <c r="E761" t="s">
        <v>2254</v>
      </c>
      <c r="F761" t="s">
        <v>2254</v>
      </c>
    </row>
    <row r="762" spans="1:6">
      <c r="A762">
        <f t="shared" ca="1" si="22"/>
        <v>420</v>
      </c>
      <c r="B762">
        <f t="shared" ca="1" si="23"/>
        <v>1111600</v>
      </c>
      <c r="C762" t="s">
        <v>10702</v>
      </c>
      <c r="D762">
        <v>0</v>
      </c>
      <c r="E762" t="s">
        <v>2254</v>
      </c>
      <c r="F762" t="s">
        <v>2254</v>
      </c>
    </row>
    <row r="763" spans="1:6">
      <c r="A763">
        <f t="shared" ca="1" si="22"/>
        <v>433</v>
      </c>
      <c r="B763">
        <f t="shared" ca="1" si="23"/>
        <v>1111305</v>
      </c>
      <c r="C763" t="s">
        <v>10702</v>
      </c>
      <c r="D763">
        <v>0</v>
      </c>
      <c r="E763" t="s">
        <v>2254</v>
      </c>
      <c r="F763" t="s">
        <v>2254</v>
      </c>
    </row>
    <row r="764" spans="1:6">
      <c r="A764">
        <f t="shared" ca="1" si="22"/>
        <v>889</v>
      </c>
      <c r="B764">
        <f t="shared" ca="1" si="23"/>
        <v>1111644</v>
      </c>
      <c r="C764" t="s">
        <v>10702</v>
      </c>
      <c r="D764">
        <v>0</v>
      </c>
      <c r="E764" t="s">
        <v>2254</v>
      </c>
      <c r="F764" t="s">
        <v>2254</v>
      </c>
    </row>
    <row r="765" spans="1:6">
      <c r="A765">
        <f t="shared" ca="1" si="22"/>
        <v>456</v>
      </c>
      <c r="B765">
        <f t="shared" ca="1" si="23"/>
        <v>1111234</v>
      </c>
      <c r="C765" t="s">
        <v>10702</v>
      </c>
      <c r="D765">
        <v>0</v>
      </c>
      <c r="E765" t="s">
        <v>2254</v>
      </c>
      <c r="F765" t="s">
        <v>2254</v>
      </c>
    </row>
    <row r="766" spans="1:6">
      <c r="A766">
        <f t="shared" ca="1" si="22"/>
        <v>38</v>
      </c>
      <c r="B766">
        <f t="shared" ca="1" si="23"/>
        <v>1110466</v>
      </c>
      <c r="C766" t="s">
        <v>10702</v>
      </c>
      <c r="D766">
        <v>0</v>
      </c>
      <c r="E766" t="s">
        <v>2254</v>
      </c>
      <c r="F766" t="s">
        <v>2254</v>
      </c>
    </row>
    <row r="767" spans="1:6">
      <c r="A767">
        <f t="shared" ca="1" si="22"/>
        <v>249</v>
      </c>
      <c r="B767">
        <f t="shared" ca="1" si="23"/>
        <v>1111177</v>
      </c>
      <c r="C767" t="s">
        <v>10702</v>
      </c>
      <c r="D767">
        <v>0</v>
      </c>
      <c r="E767" t="s">
        <v>2254</v>
      </c>
      <c r="F767" t="s">
        <v>2254</v>
      </c>
    </row>
    <row r="768" spans="1:6">
      <c r="A768">
        <f t="shared" ca="1" si="22"/>
        <v>739</v>
      </c>
      <c r="B768">
        <f t="shared" ca="1" si="23"/>
        <v>1110616</v>
      </c>
      <c r="C768" t="s">
        <v>10702</v>
      </c>
      <c r="D768">
        <v>0</v>
      </c>
      <c r="E768" t="s">
        <v>2254</v>
      </c>
      <c r="F768" t="s">
        <v>2254</v>
      </c>
    </row>
    <row r="769" spans="1:6">
      <c r="A769">
        <f t="shared" ca="1" si="22"/>
        <v>76</v>
      </c>
      <c r="B769">
        <f t="shared" ca="1" si="23"/>
        <v>1110854</v>
      </c>
      <c r="C769" t="s">
        <v>10702</v>
      </c>
      <c r="D769">
        <v>0</v>
      </c>
      <c r="E769" t="s">
        <v>2254</v>
      </c>
      <c r="F769" t="s">
        <v>2254</v>
      </c>
    </row>
    <row r="770" spans="1:6">
      <c r="A770">
        <f t="shared" ca="1" si="22"/>
        <v>255</v>
      </c>
      <c r="B770">
        <f t="shared" ca="1" si="23"/>
        <v>1111565</v>
      </c>
      <c r="C770" t="s">
        <v>10702</v>
      </c>
      <c r="D770">
        <v>0</v>
      </c>
      <c r="E770" t="s">
        <v>2254</v>
      </c>
      <c r="F770" t="s">
        <v>2254</v>
      </c>
    </row>
    <row r="771" spans="1:6">
      <c r="A771">
        <f t="shared" ref="A771:A834" ca="1" si="24">RANDBETWEEN(1,1049)</f>
        <v>781</v>
      </c>
      <c r="B771">
        <f t="shared" ref="B771:B834" ca="1" si="25">RANDBETWEEN(1110407,1112199)</f>
        <v>1110896</v>
      </c>
      <c r="C771" t="s">
        <v>10702</v>
      </c>
      <c r="D771">
        <v>0</v>
      </c>
      <c r="E771" t="s">
        <v>2254</v>
      </c>
      <c r="F771" t="s">
        <v>2254</v>
      </c>
    </row>
    <row r="772" spans="1:6">
      <c r="A772">
        <f t="shared" ca="1" si="24"/>
        <v>37</v>
      </c>
      <c r="B772">
        <f t="shared" ca="1" si="25"/>
        <v>1110571</v>
      </c>
      <c r="C772" t="s">
        <v>10702</v>
      </c>
      <c r="D772">
        <v>0</v>
      </c>
      <c r="E772" t="s">
        <v>2254</v>
      </c>
      <c r="F772" t="s">
        <v>2254</v>
      </c>
    </row>
    <row r="773" spans="1:6">
      <c r="A773">
        <f t="shared" ca="1" si="24"/>
        <v>704</v>
      </c>
      <c r="B773">
        <f t="shared" ca="1" si="25"/>
        <v>1111386</v>
      </c>
      <c r="C773" t="s">
        <v>10702</v>
      </c>
      <c r="D773">
        <v>0</v>
      </c>
      <c r="E773" t="s">
        <v>2254</v>
      </c>
      <c r="F773" t="s">
        <v>2254</v>
      </c>
    </row>
    <row r="774" spans="1:6">
      <c r="A774">
        <f t="shared" ca="1" si="24"/>
        <v>248</v>
      </c>
      <c r="B774">
        <f t="shared" ca="1" si="25"/>
        <v>1112047</v>
      </c>
      <c r="C774" t="s">
        <v>10702</v>
      </c>
      <c r="D774">
        <v>0</v>
      </c>
      <c r="E774" t="s">
        <v>2254</v>
      </c>
      <c r="F774" t="s">
        <v>2254</v>
      </c>
    </row>
    <row r="775" spans="1:6">
      <c r="A775">
        <f t="shared" ca="1" si="24"/>
        <v>560</v>
      </c>
      <c r="B775">
        <f t="shared" ca="1" si="25"/>
        <v>1110675</v>
      </c>
      <c r="C775" t="s">
        <v>10702</v>
      </c>
      <c r="D775">
        <v>0</v>
      </c>
      <c r="E775" t="s">
        <v>2254</v>
      </c>
      <c r="F775" t="s">
        <v>2254</v>
      </c>
    </row>
    <row r="776" spans="1:6">
      <c r="A776">
        <f t="shared" ca="1" si="24"/>
        <v>9</v>
      </c>
      <c r="B776">
        <f t="shared" ca="1" si="25"/>
        <v>1110462</v>
      </c>
      <c r="C776" t="s">
        <v>10702</v>
      </c>
      <c r="D776">
        <v>0</v>
      </c>
      <c r="E776" t="s">
        <v>2254</v>
      </c>
      <c r="F776" t="s">
        <v>2254</v>
      </c>
    </row>
    <row r="777" spans="1:6">
      <c r="A777">
        <f t="shared" ca="1" si="24"/>
        <v>951</v>
      </c>
      <c r="B777">
        <f t="shared" ca="1" si="25"/>
        <v>1111925</v>
      </c>
      <c r="C777" t="s">
        <v>10702</v>
      </c>
      <c r="D777">
        <v>0</v>
      </c>
      <c r="E777" t="s">
        <v>2254</v>
      </c>
      <c r="F777" t="s">
        <v>2254</v>
      </c>
    </row>
    <row r="778" spans="1:6">
      <c r="A778">
        <f t="shared" ca="1" si="24"/>
        <v>69</v>
      </c>
      <c r="B778">
        <f t="shared" ca="1" si="25"/>
        <v>1111550</v>
      </c>
      <c r="C778" t="s">
        <v>10702</v>
      </c>
      <c r="D778">
        <v>0</v>
      </c>
      <c r="E778" t="s">
        <v>2254</v>
      </c>
      <c r="F778" t="s">
        <v>2254</v>
      </c>
    </row>
    <row r="779" spans="1:6">
      <c r="A779">
        <f t="shared" ca="1" si="24"/>
        <v>292</v>
      </c>
      <c r="B779">
        <f t="shared" ca="1" si="25"/>
        <v>1111844</v>
      </c>
      <c r="C779" t="s">
        <v>10702</v>
      </c>
      <c r="D779">
        <v>0</v>
      </c>
      <c r="E779" t="s">
        <v>2254</v>
      </c>
      <c r="F779" t="s">
        <v>2254</v>
      </c>
    </row>
    <row r="780" spans="1:6">
      <c r="A780">
        <f t="shared" ca="1" si="24"/>
        <v>170</v>
      </c>
      <c r="B780">
        <f t="shared" ca="1" si="25"/>
        <v>1110971</v>
      </c>
      <c r="C780" t="s">
        <v>10702</v>
      </c>
      <c r="D780">
        <v>0</v>
      </c>
      <c r="E780" t="s">
        <v>2254</v>
      </c>
      <c r="F780" t="s">
        <v>2254</v>
      </c>
    </row>
    <row r="781" spans="1:6">
      <c r="A781">
        <f t="shared" ca="1" si="24"/>
        <v>446</v>
      </c>
      <c r="B781">
        <f t="shared" ca="1" si="25"/>
        <v>1111472</v>
      </c>
      <c r="C781" t="s">
        <v>10702</v>
      </c>
      <c r="D781">
        <v>0</v>
      </c>
      <c r="E781" t="s">
        <v>2254</v>
      </c>
      <c r="F781" t="s">
        <v>2254</v>
      </c>
    </row>
    <row r="782" spans="1:6">
      <c r="A782">
        <f t="shared" ca="1" si="24"/>
        <v>730</v>
      </c>
      <c r="B782">
        <f t="shared" ca="1" si="25"/>
        <v>1111462</v>
      </c>
      <c r="C782" t="s">
        <v>10702</v>
      </c>
      <c r="D782">
        <v>0</v>
      </c>
      <c r="E782" t="s">
        <v>2254</v>
      </c>
      <c r="F782" t="s">
        <v>2254</v>
      </c>
    </row>
    <row r="783" spans="1:6">
      <c r="A783">
        <f t="shared" ca="1" si="24"/>
        <v>29</v>
      </c>
      <c r="B783">
        <f t="shared" ca="1" si="25"/>
        <v>1112015</v>
      </c>
      <c r="C783" t="s">
        <v>10702</v>
      </c>
      <c r="D783">
        <v>0</v>
      </c>
      <c r="E783" t="s">
        <v>2254</v>
      </c>
      <c r="F783" t="s">
        <v>2254</v>
      </c>
    </row>
    <row r="784" spans="1:6">
      <c r="A784">
        <f t="shared" ca="1" si="24"/>
        <v>752</v>
      </c>
      <c r="B784">
        <f t="shared" ca="1" si="25"/>
        <v>1111609</v>
      </c>
      <c r="C784" t="s">
        <v>10702</v>
      </c>
      <c r="D784">
        <v>0</v>
      </c>
      <c r="E784" t="s">
        <v>2254</v>
      </c>
      <c r="F784" t="s">
        <v>2254</v>
      </c>
    </row>
    <row r="785" spans="1:6">
      <c r="A785">
        <f t="shared" ca="1" si="24"/>
        <v>1041</v>
      </c>
      <c r="B785">
        <f t="shared" ca="1" si="25"/>
        <v>1111725</v>
      </c>
      <c r="C785" t="s">
        <v>10702</v>
      </c>
      <c r="D785">
        <v>0</v>
      </c>
      <c r="E785" t="s">
        <v>2254</v>
      </c>
      <c r="F785" t="s">
        <v>2254</v>
      </c>
    </row>
    <row r="786" spans="1:6">
      <c r="A786">
        <f t="shared" ca="1" si="24"/>
        <v>767</v>
      </c>
      <c r="B786">
        <f t="shared" ca="1" si="25"/>
        <v>1111215</v>
      </c>
      <c r="C786" t="s">
        <v>10702</v>
      </c>
      <c r="D786">
        <v>0</v>
      </c>
      <c r="E786" t="s">
        <v>2254</v>
      </c>
      <c r="F786" t="s">
        <v>2254</v>
      </c>
    </row>
    <row r="787" spans="1:6">
      <c r="A787">
        <f t="shared" ca="1" si="24"/>
        <v>567</v>
      </c>
      <c r="B787">
        <f t="shared" ca="1" si="25"/>
        <v>1111145</v>
      </c>
      <c r="C787" t="s">
        <v>10702</v>
      </c>
      <c r="D787">
        <v>0</v>
      </c>
      <c r="E787" t="s">
        <v>2254</v>
      </c>
      <c r="F787" t="s">
        <v>2254</v>
      </c>
    </row>
    <row r="788" spans="1:6">
      <c r="A788">
        <f t="shared" ca="1" si="24"/>
        <v>556</v>
      </c>
      <c r="B788">
        <f t="shared" ca="1" si="25"/>
        <v>1110480</v>
      </c>
      <c r="C788" t="s">
        <v>10702</v>
      </c>
      <c r="D788">
        <v>0</v>
      </c>
      <c r="E788" t="s">
        <v>2254</v>
      </c>
      <c r="F788" t="s">
        <v>2254</v>
      </c>
    </row>
    <row r="789" spans="1:6">
      <c r="A789">
        <f t="shared" ca="1" si="24"/>
        <v>65</v>
      </c>
      <c r="B789">
        <f t="shared" ca="1" si="25"/>
        <v>1111407</v>
      </c>
      <c r="C789" t="s">
        <v>10702</v>
      </c>
      <c r="D789">
        <v>0</v>
      </c>
      <c r="E789" t="s">
        <v>2254</v>
      </c>
      <c r="F789" t="s">
        <v>2254</v>
      </c>
    </row>
    <row r="790" spans="1:6">
      <c r="A790">
        <f t="shared" ca="1" si="24"/>
        <v>355</v>
      </c>
      <c r="B790">
        <f t="shared" ca="1" si="25"/>
        <v>1111955</v>
      </c>
      <c r="C790" t="s">
        <v>10702</v>
      </c>
      <c r="D790">
        <v>0</v>
      </c>
      <c r="E790" t="s">
        <v>2254</v>
      </c>
      <c r="F790" t="s">
        <v>2254</v>
      </c>
    </row>
    <row r="791" spans="1:6">
      <c r="A791">
        <f t="shared" ca="1" si="24"/>
        <v>133</v>
      </c>
      <c r="B791">
        <f t="shared" ca="1" si="25"/>
        <v>1110666</v>
      </c>
      <c r="C791" t="s">
        <v>10702</v>
      </c>
      <c r="D791">
        <v>0</v>
      </c>
      <c r="E791" t="s">
        <v>2254</v>
      </c>
      <c r="F791" t="s">
        <v>2254</v>
      </c>
    </row>
    <row r="792" spans="1:6">
      <c r="A792">
        <f t="shared" ca="1" si="24"/>
        <v>175</v>
      </c>
      <c r="B792">
        <f t="shared" ca="1" si="25"/>
        <v>1110603</v>
      </c>
      <c r="C792" t="s">
        <v>10702</v>
      </c>
      <c r="D792">
        <v>0</v>
      </c>
      <c r="E792" t="s">
        <v>2254</v>
      </c>
      <c r="F792" t="s">
        <v>2254</v>
      </c>
    </row>
    <row r="793" spans="1:6">
      <c r="A793">
        <f t="shared" ca="1" si="24"/>
        <v>569</v>
      </c>
      <c r="B793">
        <f t="shared" ca="1" si="25"/>
        <v>1111427</v>
      </c>
      <c r="C793" t="s">
        <v>10702</v>
      </c>
      <c r="D793">
        <v>0</v>
      </c>
      <c r="E793" t="s">
        <v>2254</v>
      </c>
      <c r="F793" t="s">
        <v>2254</v>
      </c>
    </row>
    <row r="794" spans="1:6">
      <c r="A794">
        <f t="shared" ca="1" si="24"/>
        <v>69</v>
      </c>
      <c r="B794">
        <f t="shared" ca="1" si="25"/>
        <v>1111703</v>
      </c>
      <c r="C794" t="s">
        <v>10702</v>
      </c>
      <c r="D794">
        <v>0</v>
      </c>
      <c r="E794" t="s">
        <v>2254</v>
      </c>
      <c r="F794" t="s">
        <v>2254</v>
      </c>
    </row>
    <row r="795" spans="1:6">
      <c r="A795">
        <f t="shared" ca="1" si="24"/>
        <v>184</v>
      </c>
      <c r="B795">
        <f t="shared" ca="1" si="25"/>
        <v>1111259</v>
      </c>
      <c r="C795" t="s">
        <v>10702</v>
      </c>
      <c r="D795">
        <v>0</v>
      </c>
      <c r="E795" t="s">
        <v>2254</v>
      </c>
      <c r="F795" t="s">
        <v>2254</v>
      </c>
    </row>
    <row r="796" spans="1:6">
      <c r="A796">
        <f t="shared" ca="1" si="24"/>
        <v>91</v>
      </c>
      <c r="B796">
        <f t="shared" ca="1" si="25"/>
        <v>1111601</v>
      </c>
      <c r="C796" t="s">
        <v>10702</v>
      </c>
      <c r="D796">
        <v>0</v>
      </c>
      <c r="E796" t="s">
        <v>2254</v>
      </c>
      <c r="F796" t="s">
        <v>2254</v>
      </c>
    </row>
    <row r="797" spans="1:6">
      <c r="A797">
        <f t="shared" ca="1" si="24"/>
        <v>953</v>
      </c>
      <c r="B797">
        <f t="shared" ca="1" si="25"/>
        <v>1110532</v>
      </c>
      <c r="C797" t="s">
        <v>10702</v>
      </c>
      <c r="D797">
        <v>0</v>
      </c>
      <c r="E797" t="s">
        <v>2254</v>
      </c>
      <c r="F797" t="s">
        <v>2254</v>
      </c>
    </row>
    <row r="798" spans="1:6">
      <c r="A798">
        <f t="shared" ca="1" si="24"/>
        <v>333</v>
      </c>
      <c r="B798">
        <f t="shared" ca="1" si="25"/>
        <v>1111553</v>
      </c>
      <c r="C798" t="s">
        <v>10702</v>
      </c>
      <c r="D798">
        <v>0</v>
      </c>
      <c r="E798" t="s">
        <v>2254</v>
      </c>
      <c r="F798" t="s">
        <v>2254</v>
      </c>
    </row>
    <row r="799" spans="1:6">
      <c r="A799">
        <f t="shared" ca="1" si="24"/>
        <v>369</v>
      </c>
      <c r="B799">
        <f t="shared" ca="1" si="25"/>
        <v>1111521</v>
      </c>
      <c r="C799" t="s">
        <v>10702</v>
      </c>
      <c r="D799">
        <v>0</v>
      </c>
      <c r="E799" t="s">
        <v>2254</v>
      </c>
      <c r="F799" t="s">
        <v>2254</v>
      </c>
    </row>
    <row r="800" spans="1:6">
      <c r="A800">
        <f t="shared" ca="1" si="24"/>
        <v>675</v>
      </c>
      <c r="B800">
        <f t="shared" ca="1" si="25"/>
        <v>1110657</v>
      </c>
      <c r="C800" t="s">
        <v>10702</v>
      </c>
      <c r="D800">
        <v>0</v>
      </c>
      <c r="E800" t="s">
        <v>2254</v>
      </c>
      <c r="F800" t="s">
        <v>2254</v>
      </c>
    </row>
    <row r="801" spans="1:6">
      <c r="A801">
        <f t="shared" ca="1" si="24"/>
        <v>603</v>
      </c>
      <c r="B801">
        <f t="shared" ca="1" si="25"/>
        <v>1111126</v>
      </c>
      <c r="C801" t="s">
        <v>10702</v>
      </c>
      <c r="D801">
        <v>0</v>
      </c>
      <c r="E801" t="s">
        <v>2254</v>
      </c>
      <c r="F801" t="s">
        <v>2254</v>
      </c>
    </row>
    <row r="802" spans="1:6">
      <c r="A802">
        <f t="shared" ca="1" si="24"/>
        <v>842</v>
      </c>
      <c r="B802">
        <f t="shared" ca="1" si="25"/>
        <v>1110707</v>
      </c>
      <c r="C802" t="s">
        <v>10702</v>
      </c>
      <c r="D802">
        <v>0</v>
      </c>
      <c r="E802" t="s">
        <v>2254</v>
      </c>
      <c r="F802" t="s">
        <v>2254</v>
      </c>
    </row>
    <row r="803" spans="1:6">
      <c r="A803">
        <f t="shared" ca="1" si="24"/>
        <v>2</v>
      </c>
      <c r="B803">
        <f t="shared" ca="1" si="25"/>
        <v>1110520</v>
      </c>
      <c r="C803" t="s">
        <v>10702</v>
      </c>
      <c r="D803">
        <v>0</v>
      </c>
      <c r="E803" t="s">
        <v>2254</v>
      </c>
      <c r="F803" t="s">
        <v>2254</v>
      </c>
    </row>
    <row r="804" spans="1:6">
      <c r="A804">
        <f t="shared" ca="1" si="24"/>
        <v>605</v>
      </c>
      <c r="B804">
        <f t="shared" ca="1" si="25"/>
        <v>1111838</v>
      </c>
      <c r="C804" t="s">
        <v>10702</v>
      </c>
      <c r="D804">
        <v>0</v>
      </c>
      <c r="E804" t="s">
        <v>2254</v>
      </c>
      <c r="F804" t="s">
        <v>2254</v>
      </c>
    </row>
    <row r="805" spans="1:6">
      <c r="A805">
        <f t="shared" ca="1" si="24"/>
        <v>891</v>
      </c>
      <c r="B805">
        <f t="shared" ca="1" si="25"/>
        <v>1111329</v>
      </c>
      <c r="C805" t="s">
        <v>10702</v>
      </c>
      <c r="D805">
        <v>0</v>
      </c>
      <c r="E805" t="s">
        <v>2254</v>
      </c>
      <c r="F805" t="s">
        <v>2254</v>
      </c>
    </row>
    <row r="806" spans="1:6">
      <c r="A806">
        <f t="shared" ca="1" si="24"/>
        <v>34</v>
      </c>
      <c r="B806">
        <f t="shared" ca="1" si="25"/>
        <v>1111612</v>
      </c>
      <c r="C806" t="s">
        <v>10702</v>
      </c>
      <c r="D806">
        <v>0</v>
      </c>
      <c r="E806" t="s">
        <v>2254</v>
      </c>
      <c r="F806" t="s">
        <v>2254</v>
      </c>
    </row>
    <row r="807" spans="1:6">
      <c r="A807">
        <f t="shared" ca="1" si="24"/>
        <v>706</v>
      </c>
      <c r="B807">
        <f t="shared" ca="1" si="25"/>
        <v>1111488</v>
      </c>
      <c r="C807" t="s">
        <v>10702</v>
      </c>
      <c r="D807">
        <v>0</v>
      </c>
      <c r="E807" t="s">
        <v>2254</v>
      </c>
      <c r="F807" t="s">
        <v>2254</v>
      </c>
    </row>
    <row r="808" spans="1:6">
      <c r="A808">
        <f t="shared" ca="1" si="24"/>
        <v>768</v>
      </c>
      <c r="B808">
        <f t="shared" ca="1" si="25"/>
        <v>1110868</v>
      </c>
      <c r="C808" t="s">
        <v>10702</v>
      </c>
      <c r="D808">
        <v>0</v>
      </c>
      <c r="E808" t="s">
        <v>2254</v>
      </c>
      <c r="F808" t="s">
        <v>2254</v>
      </c>
    </row>
    <row r="809" spans="1:6">
      <c r="A809">
        <f t="shared" ca="1" si="24"/>
        <v>914</v>
      </c>
      <c r="B809">
        <f t="shared" ca="1" si="25"/>
        <v>1112000</v>
      </c>
      <c r="C809" t="s">
        <v>10702</v>
      </c>
      <c r="D809">
        <v>0</v>
      </c>
      <c r="E809" t="s">
        <v>2254</v>
      </c>
      <c r="F809" t="s">
        <v>2254</v>
      </c>
    </row>
    <row r="810" spans="1:6">
      <c r="A810">
        <f t="shared" ca="1" si="24"/>
        <v>416</v>
      </c>
      <c r="B810">
        <f t="shared" ca="1" si="25"/>
        <v>1110758</v>
      </c>
      <c r="C810" t="s">
        <v>10702</v>
      </c>
      <c r="D810">
        <v>0</v>
      </c>
      <c r="E810" t="s">
        <v>2254</v>
      </c>
      <c r="F810" t="s">
        <v>2254</v>
      </c>
    </row>
    <row r="811" spans="1:6">
      <c r="A811">
        <f t="shared" ca="1" si="24"/>
        <v>305</v>
      </c>
      <c r="B811">
        <f t="shared" ca="1" si="25"/>
        <v>1111294</v>
      </c>
      <c r="C811" t="s">
        <v>10702</v>
      </c>
      <c r="D811">
        <v>0</v>
      </c>
      <c r="E811" t="s">
        <v>2254</v>
      </c>
      <c r="F811" t="s">
        <v>2254</v>
      </c>
    </row>
    <row r="812" spans="1:6">
      <c r="A812">
        <f t="shared" ca="1" si="24"/>
        <v>67</v>
      </c>
      <c r="B812">
        <f t="shared" ca="1" si="25"/>
        <v>1111802</v>
      </c>
      <c r="C812" t="s">
        <v>10702</v>
      </c>
      <c r="D812">
        <v>0</v>
      </c>
      <c r="E812" t="s">
        <v>2254</v>
      </c>
      <c r="F812" t="s">
        <v>2254</v>
      </c>
    </row>
    <row r="813" spans="1:6">
      <c r="A813">
        <f t="shared" ca="1" si="24"/>
        <v>607</v>
      </c>
      <c r="B813">
        <f t="shared" ca="1" si="25"/>
        <v>1110726</v>
      </c>
      <c r="C813" t="s">
        <v>10702</v>
      </c>
      <c r="D813">
        <v>0</v>
      </c>
      <c r="E813" t="s">
        <v>2254</v>
      </c>
      <c r="F813" t="s">
        <v>2254</v>
      </c>
    </row>
    <row r="814" spans="1:6">
      <c r="A814">
        <f t="shared" ca="1" si="24"/>
        <v>583</v>
      </c>
      <c r="B814">
        <f t="shared" ca="1" si="25"/>
        <v>1110452</v>
      </c>
      <c r="C814" t="s">
        <v>10702</v>
      </c>
      <c r="D814">
        <v>0</v>
      </c>
      <c r="E814" t="s">
        <v>2254</v>
      </c>
      <c r="F814" t="s">
        <v>2254</v>
      </c>
    </row>
    <row r="815" spans="1:6">
      <c r="A815">
        <f t="shared" ca="1" si="24"/>
        <v>27</v>
      </c>
      <c r="B815">
        <f t="shared" ca="1" si="25"/>
        <v>1110731</v>
      </c>
      <c r="C815" t="s">
        <v>10702</v>
      </c>
      <c r="D815">
        <v>0</v>
      </c>
      <c r="E815" t="s">
        <v>2254</v>
      </c>
      <c r="F815" t="s">
        <v>2254</v>
      </c>
    </row>
    <row r="816" spans="1:6">
      <c r="A816">
        <f t="shared" ca="1" si="24"/>
        <v>393</v>
      </c>
      <c r="B816">
        <f t="shared" ca="1" si="25"/>
        <v>1111402</v>
      </c>
      <c r="C816" t="s">
        <v>10702</v>
      </c>
      <c r="D816">
        <v>0</v>
      </c>
      <c r="E816" t="s">
        <v>2254</v>
      </c>
      <c r="F816" t="s">
        <v>2254</v>
      </c>
    </row>
    <row r="817" spans="1:6">
      <c r="A817">
        <f t="shared" ca="1" si="24"/>
        <v>1041</v>
      </c>
      <c r="B817">
        <f t="shared" ca="1" si="25"/>
        <v>1111757</v>
      </c>
      <c r="C817" t="s">
        <v>10702</v>
      </c>
      <c r="D817">
        <v>0</v>
      </c>
      <c r="E817" t="s">
        <v>2254</v>
      </c>
      <c r="F817" t="s">
        <v>2254</v>
      </c>
    </row>
    <row r="818" spans="1:6">
      <c r="A818">
        <f t="shared" ca="1" si="24"/>
        <v>135</v>
      </c>
      <c r="B818">
        <f t="shared" ca="1" si="25"/>
        <v>1111465</v>
      </c>
      <c r="C818" t="s">
        <v>10702</v>
      </c>
      <c r="D818">
        <v>0</v>
      </c>
      <c r="E818" t="s">
        <v>2254</v>
      </c>
      <c r="F818" t="s">
        <v>2254</v>
      </c>
    </row>
    <row r="819" spans="1:6">
      <c r="A819">
        <f t="shared" ca="1" si="24"/>
        <v>187</v>
      </c>
      <c r="B819">
        <f t="shared" ca="1" si="25"/>
        <v>1111678</v>
      </c>
      <c r="C819" t="s">
        <v>10702</v>
      </c>
      <c r="D819">
        <v>0</v>
      </c>
      <c r="E819" t="s">
        <v>2254</v>
      </c>
      <c r="F819" t="s">
        <v>2254</v>
      </c>
    </row>
    <row r="820" spans="1:6">
      <c r="A820">
        <f t="shared" ca="1" si="24"/>
        <v>967</v>
      </c>
      <c r="B820">
        <f t="shared" ca="1" si="25"/>
        <v>1111886</v>
      </c>
      <c r="C820" t="s">
        <v>10702</v>
      </c>
      <c r="D820">
        <v>0</v>
      </c>
      <c r="E820" t="s">
        <v>2254</v>
      </c>
      <c r="F820" t="s">
        <v>2254</v>
      </c>
    </row>
    <row r="821" spans="1:6">
      <c r="A821">
        <f t="shared" ca="1" si="24"/>
        <v>438</v>
      </c>
      <c r="B821">
        <f t="shared" ca="1" si="25"/>
        <v>1111252</v>
      </c>
      <c r="C821" t="s">
        <v>10702</v>
      </c>
      <c r="D821">
        <v>0</v>
      </c>
      <c r="E821" t="s">
        <v>2254</v>
      </c>
      <c r="F821" t="s">
        <v>2254</v>
      </c>
    </row>
    <row r="822" spans="1:6">
      <c r="A822">
        <f t="shared" ca="1" si="24"/>
        <v>938</v>
      </c>
      <c r="B822">
        <f t="shared" ca="1" si="25"/>
        <v>1111732</v>
      </c>
      <c r="C822" t="s">
        <v>10702</v>
      </c>
      <c r="D822">
        <v>0</v>
      </c>
      <c r="E822" t="s">
        <v>2254</v>
      </c>
      <c r="F822" t="s">
        <v>2254</v>
      </c>
    </row>
    <row r="823" spans="1:6">
      <c r="A823">
        <f t="shared" ca="1" si="24"/>
        <v>753</v>
      </c>
      <c r="B823">
        <f t="shared" ca="1" si="25"/>
        <v>1111399</v>
      </c>
      <c r="C823" t="s">
        <v>10702</v>
      </c>
      <c r="D823">
        <v>0</v>
      </c>
      <c r="E823" t="s">
        <v>2254</v>
      </c>
      <c r="F823" t="s">
        <v>2254</v>
      </c>
    </row>
    <row r="824" spans="1:6">
      <c r="A824">
        <f t="shared" ca="1" si="24"/>
        <v>919</v>
      </c>
      <c r="B824">
        <f t="shared" ca="1" si="25"/>
        <v>1110721</v>
      </c>
      <c r="C824" t="s">
        <v>10702</v>
      </c>
      <c r="D824">
        <v>0</v>
      </c>
      <c r="E824" t="s">
        <v>2254</v>
      </c>
      <c r="F824" t="s">
        <v>2254</v>
      </c>
    </row>
    <row r="825" spans="1:6">
      <c r="A825">
        <f t="shared" ca="1" si="24"/>
        <v>580</v>
      </c>
      <c r="B825">
        <f t="shared" ca="1" si="25"/>
        <v>1110502</v>
      </c>
      <c r="C825" t="s">
        <v>10702</v>
      </c>
      <c r="D825">
        <v>0</v>
      </c>
      <c r="E825" t="s">
        <v>2254</v>
      </c>
      <c r="F825" t="s">
        <v>2254</v>
      </c>
    </row>
    <row r="826" spans="1:6">
      <c r="A826">
        <f t="shared" ca="1" si="24"/>
        <v>833</v>
      </c>
      <c r="B826">
        <f t="shared" ca="1" si="25"/>
        <v>1111372</v>
      </c>
      <c r="C826" t="s">
        <v>10702</v>
      </c>
      <c r="D826">
        <v>0</v>
      </c>
      <c r="E826" t="s">
        <v>2254</v>
      </c>
      <c r="F826" t="s">
        <v>2254</v>
      </c>
    </row>
    <row r="827" spans="1:6">
      <c r="A827">
        <f t="shared" ca="1" si="24"/>
        <v>963</v>
      </c>
      <c r="B827">
        <f t="shared" ca="1" si="25"/>
        <v>1111747</v>
      </c>
      <c r="C827" t="s">
        <v>10702</v>
      </c>
      <c r="D827">
        <v>0</v>
      </c>
      <c r="E827" t="s">
        <v>2254</v>
      </c>
      <c r="F827" t="s">
        <v>2254</v>
      </c>
    </row>
    <row r="828" spans="1:6">
      <c r="A828">
        <f t="shared" ca="1" si="24"/>
        <v>403</v>
      </c>
      <c r="B828">
        <f t="shared" ca="1" si="25"/>
        <v>1111165</v>
      </c>
      <c r="C828" t="s">
        <v>10702</v>
      </c>
      <c r="D828">
        <v>0</v>
      </c>
      <c r="E828" t="s">
        <v>2254</v>
      </c>
      <c r="F828" t="s">
        <v>2254</v>
      </c>
    </row>
    <row r="829" spans="1:6">
      <c r="A829">
        <f t="shared" ca="1" si="24"/>
        <v>36</v>
      </c>
      <c r="B829">
        <f t="shared" ca="1" si="25"/>
        <v>1111868</v>
      </c>
      <c r="C829" t="s">
        <v>10702</v>
      </c>
      <c r="D829">
        <v>0</v>
      </c>
      <c r="E829" t="s">
        <v>2254</v>
      </c>
      <c r="F829" t="s">
        <v>2254</v>
      </c>
    </row>
    <row r="830" spans="1:6">
      <c r="A830">
        <f t="shared" ca="1" si="24"/>
        <v>230</v>
      </c>
      <c r="B830">
        <f t="shared" ca="1" si="25"/>
        <v>1110583</v>
      </c>
      <c r="C830" t="s">
        <v>10702</v>
      </c>
      <c r="D830">
        <v>0</v>
      </c>
      <c r="E830" t="s">
        <v>2254</v>
      </c>
      <c r="F830" t="s">
        <v>2254</v>
      </c>
    </row>
    <row r="831" spans="1:6">
      <c r="A831">
        <f t="shared" ca="1" si="24"/>
        <v>417</v>
      </c>
      <c r="B831">
        <f t="shared" ca="1" si="25"/>
        <v>1110736</v>
      </c>
      <c r="C831" t="s">
        <v>10702</v>
      </c>
      <c r="D831">
        <v>0</v>
      </c>
      <c r="E831" t="s">
        <v>2254</v>
      </c>
      <c r="F831" t="s">
        <v>2254</v>
      </c>
    </row>
    <row r="832" spans="1:6">
      <c r="A832">
        <f t="shared" ca="1" si="24"/>
        <v>11</v>
      </c>
      <c r="B832">
        <f t="shared" ca="1" si="25"/>
        <v>1110460</v>
      </c>
      <c r="C832" t="s">
        <v>10702</v>
      </c>
      <c r="D832">
        <v>0</v>
      </c>
      <c r="E832" t="s">
        <v>2254</v>
      </c>
      <c r="F832" t="s">
        <v>2254</v>
      </c>
    </row>
    <row r="833" spans="1:6">
      <c r="A833">
        <f t="shared" ca="1" si="24"/>
        <v>873</v>
      </c>
      <c r="B833">
        <f t="shared" ca="1" si="25"/>
        <v>1110710</v>
      </c>
      <c r="C833" t="s">
        <v>10702</v>
      </c>
      <c r="D833">
        <v>0</v>
      </c>
      <c r="E833" t="s">
        <v>2254</v>
      </c>
      <c r="F833" t="s">
        <v>2254</v>
      </c>
    </row>
    <row r="834" spans="1:6">
      <c r="A834">
        <f t="shared" ca="1" si="24"/>
        <v>223</v>
      </c>
      <c r="B834">
        <f t="shared" ca="1" si="25"/>
        <v>1111325</v>
      </c>
      <c r="C834" t="s">
        <v>10702</v>
      </c>
      <c r="D834">
        <v>0</v>
      </c>
      <c r="E834" t="s">
        <v>2254</v>
      </c>
      <c r="F834" t="s">
        <v>2254</v>
      </c>
    </row>
    <row r="835" spans="1:6">
      <c r="A835">
        <f t="shared" ref="A835:A898" ca="1" si="26">RANDBETWEEN(1,1049)</f>
        <v>191</v>
      </c>
      <c r="B835">
        <f t="shared" ref="B835:B898" ca="1" si="27">RANDBETWEEN(1110407,1112199)</f>
        <v>1111400</v>
      </c>
      <c r="C835" t="s">
        <v>10702</v>
      </c>
      <c r="D835">
        <v>0</v>
      </c>
      <c r="E835" t="s">
        <v>2254</v>
      </c>
      <c r="F835" t="s">
        <v>2254</v>
      </c>
    </row>
    <row r="836" spans="1:6">
      <c r="A836">
        <f t="shared" ca="1" si="26"/>
        <v>345</v>
      </c>
      <c r="B836">
        <f t="shared" ca="1" si="27"/>
        <v>1110673</v>
      </c>
      <c r="C836" t="s">
        <v>10702</v>
      </c>
      <c r="D836">
        <v>0</v>
      </c>
      <c r="E836" t="s">
        <v>2254</v>
      </c>
      <c r="F836" t="s">
        <v>2254</v>
      </c>
    </row>
    <row r="837" spans="1:6">
      <c r="A837">
        <f t="shared" ca="1" si="26"/>
        <v>29</v>
      </c>
      <c r="B837">
        <f t="shared" ca="1" si="27"/>
        <v>1111317</v>
      </c>
      <c r="C837" t="s">
        <v>10702</v>
      </c>
      <c r="D837">
        <v>0</v>
      </c>
      <c r="E837" t="s">
        <v>2254</v>
      </c>
      <c r="F837" t="s">
        <v>2254</v>
      </c>
    </row>
    <row r="838" spans="1:6">
      <c r="A838">
        <f t="shared" ca="1" si="26"/>
        <v>939</v>
      </c>
      <c r="B838">
        <f t="shared" ca="1" si="27"/>
        <v>1110539</v>
      </c>
      <c r="C838" t="s">
        <v>10702</v>
      </c>
      <c r="D838">
        <v>0</v>
      </c>
      <c r="E838" t="s">
        <v>2254</v>
      </c>
      <c r="F838" t="s">
        <v>2254</v>
      </c>
    </row>
    <row r="839" spans="1:6">
      <c r="A839">
        <f t="shared" ca="1" si="26"/>
        <v>318</v>
      </c>
      <c r="B839">
        <f t="shared" ca="1" si="27"/>
        <v>1112077</v>
      </c>
      <c r="C839" t="s">
        <v>10702</v>
      </c>
      <c r="D839">
        <v>0</v>
      </c>
      <c r="E839" t="s">
        <v>2254</v>
      </c>
      <c r="F839" t="s">
        <v>2254</v>
      </c>
    </row>
    <row r="840" spans="1:6">
      <c r="A840">
        <f t="shared" ca="1" si="26"/>
        <v>64</v>
      </c>
      <c r="B840">
        <f t="shared" ca="1" si="27"/>
        <v>1111138</v>
      </c>
      <c r="C840" t="s">
        <v>10702</v>
      </c>
      <c r="D840">
        <v>0</v>
      </c>
      <c r="E840" t="s">
        <v>2254</v>
      </c>
      <c r="F840" t="s">
        <v>2254</v>
      </c>
    </row>
    <row r="841" spans="1:6">
      <c r="A841">
        <f t="shared" ca="1" si="26"/>
        <v>718</v>
      </c>
      <c r="B841">
        <f t="shared" ca="1" si="27"/>
        <v>1111832</v>
      </c>
      <c r="C841" t="s">
        <v>10702</v>
      </c>
      <c r="D841">
        <v>0</v>
      </c>
      <c r="E841" t="s">
        <v>2254</v>
      </c>
      <c r="F841" t="s">
        <v>2254</v>
      </c>
    </row>
    <row r="842" spans="1:6">
      <c r="A842">
        <f t="shared" ca="1" si="26"/>
        <v>163</v>
      </c>
      <c r="B842">
        <f t="shared" ca="1" si="27"/>
        <v>1111079</v>
      </c>
      <c r="C842" t="s">
        <v>10702</v>
      </c>
      <c r="D842">
        <v>0</v>
      </c>
      <c r="E842" t="s">
        <v>2254</v>
      </c>
      <c r="F842" t="s">
        <v>2254</v>
      </c>
    </row>
    <row r="843" spans="1:6">
      <c r="A843">
        <f t="shared" ca="1" si="26"/>
        <v>462</v>
      </c>
      <c r="B843">
        <f t="shared" ca="1" si="27"/>
        <v>1112184</v>
      </c>
      <c r="C843" t="s">
        <v>10702</v>
      </c>
      <c r="D843">
        <v>0</v>
      </c>
      <c r="E843" t="s">
        <v>2254</v>
      </c>
      <c r="F843" t="s">
        <v>2254</v>
      </c>
    </row>
    <row r="844" spans="1:6">
      <c r="A844">
        <f t="shared" ca="1" si="26"/>
        <v>45</v>
      </c>
      <c r="B844">
        <f t="shared" ca="1" si="27"/>
        <v>1110487</v>
      </c>
      <c r="C844" t="s">
        <v>10702</v>
      </c>
      <c r="D844">
        <v>0</v>
      </c>
      <c r="E844" t="s">
        <v>2254</v>
      </c>
      <c r="F844" t="s">
        <v>2254</v>
      </c>
    </row>
    <row r="845" spans="1:6">
      <c r="A845">
        <f t="shared" ca="1" si="26"/>
        <v>615</v>
      </c>
      <c r="B845">
        <f t="shared" ca="1" si="27"/>
        <v>1111064</v>
      </c>
      <c r="C845" t="s">
        <v>10702</v>
      </c>
      <c r="D845">
        <v>0</v>
      </c>
      <c r="E845" t="s">
        <v>2254</v>
      </c>
      <c r="F845" t="s">
        <v>2254</v>
      </c>
    </row>
    <row r="846" spans="1:6">
      <c r="A846">
        <f t="shared" ca="1" si="26"/>
        <v>227</v>
      </c>
      <c r="B846">
        <f t="shared" ca="1" si="27"/>
        <v>1110532</v>
      </c>
      <c r="C846" t="s">
        <v>10702</v>
      </c>
      <c r="D846">
        <v>0</v>
      </c>
      <c r="E846" t="s">
        <v>2254</v>
      </c>
      <c r="F846" t="s">
        <v>2254</v>
      </c>
    </row>
    <row r="847" spans="1:6">
      <c r="A847">
        <f t="shared" ca="1" si="26"/>
        <v>56</v>
      </c>
      <c r="B847">
        <f t="shared" ca="1" si="27"/>
        <v>1111395</v>
      </c>
      <c r="C847" t="s">
        <v>10702</v>
      </c>
      <c r="D847">
        <v>0</v>
      </c>
      <c r="E847" t="s">
        <v>2254</v>
      </c>
      <c r="F847" t="s">
        <v>2254</v>
      </c>
    </row>
    <row r="848" spans="1:6">
      <c r="A848">
        <f t="shared" ca="1" si="26"/>
        <v>840</v>
      </c>
      <c r="B848">
        <f t="shared" ca="1" si="27"/>
        <v>1110745</v>
      </c>
      <c r="C848" t="s">
        <v>10702</v>
      </c>
      <c r="D848">
        <v>0</v>
      </c>
      <c r="E848" t="s">
        <v>2254</v>
      </c>
      <c r="F848" t="s">
        <v>2254</v>
      </c>
    </row>
    <row r="849" spans="1:6">
      <c r="A849">
        <f t="shared" ca="1" si="26"/>
        <v>814</v>
      </c>
      <c r="B849">
        <f t="shared" ca="1" si="27"/>
        <v>1112082</v>
      </c>
      <c r="C849" t="s">
        <v>10702</v>
      </c>
      <c r="D849">
        <v>0</v>
      </c>
      <c r="E849" t="s">
        <v>2254</v>
      </c>
      <c r="F849" t="s">
        <v>2254</v>
      </c>
    </row>
    <row r="850" spans="1:6">
      <c r="A850">
        <f t="shared" ca="1" si="26"/>
        <v>420</v>
      </c>
      <c r="B850">
        <f t="shared" ca="1" si="27"/>
        <v>1111363</v>
      </c>
      <c r="C850" t="s">
        <v>10702</v>
      </c>
      <c r="D850">
        <v>0</v>
      </c>
      <c r="E850" t="s">
        <v>2254</v>
      </c>
      <c r="F850" t="s">
        <v>2254</v>
      </c>
    </row>
    <row r="851" spans="1:6">
      <c r="A851">
        <f t="shared" ca="1" si="26"/>
        <v>775</v>
      </c>
      <c r="B851">
        <f t="shared" ca="1" si="27"/>
        <v>1110895</v>
      </c>
      <c r="C851" t="s">
        <v>10702</v>
      </c>
      <c r="D851">
        <v>0</v>
      </c>
      <c r="E851" t="s">
        <v>2254</v>
      </c>
      <c r="F851" t="s">
        <v>2254</v>
      </c>
    </row>
    <row r="852" spans="1:6">
      <c r="A852">
        <f t="shared" ca="1" si="26"/>
        <v>252</v>
      </c>
      <c r="B852">
        <f t="shared" ca="1" si="27"/>
        <v>1110747</v>
      </c>
      <c r="C852" t="s">
        <v>10702</v>
      </c>
      <c r="D852">
        <v>0</v>
      </c>
      <c r="E852" t="s">
        <v>2254</v>
      </c>
      <c r="F852" t="s">
        <v>2254</v>
      </c>
    </row>
    <row r="853" spans="1:6">
      <c r="A853">
        <f t="shared" ca="1" si="26"/>
        <v>581</v>
      </c>
      <c r="B853">
        <f t="shared" ca="1" si="27"/>
        <v>1110624</v>
      </c>
      <c r="C853" t="s">
        <v>10702</v>
      </c>
      <c r="D853">
        <v>0</v>
      </c>
      <c r="E853" t="s">
        <v>2254</v>
      </c>
      <c r="F853" t="s">
        <v>2254</v>
      </c>
    </row>
    <row r="854" spans="1:6">
      <c r="A854">
        <f t="shared" ca="1" si="26"/>
        <v>1026</v>
      </c>
      <c r="B854">
        <f t="shared" ca="1" si="27"/>
        <v>1110675</v>
      </c>
      <c r="C854" t="s">
        <v>10702</v>
      </c>
      <c r="D854">
        <v>0</v>
      </c>
      <c r="E854" t="s">
        <v>2254</v>
      </c>
      <c r="F854" t="s">
        <v>2254</v>
      </c>
    </row>
    <row r="855" spans="1:6">
      <c r="A855">
        <f t="shared" ca="1" si="26"/>
        <v>858</v>
      </c>
      <c r="B855">
        <f t="shared" ca="1" si="27"/>
        <v>1111771</v>
      </c>
      <c r="C855" t="s">
        <v>10702</v>
      </c>
      <c r="D855">
        <v>0</v>
      </c>
      <c r="E855" t="s">
        <v>2254</v>
      </c>
      <c r="F855" t="s">
        <v>2254</v>
      </c>
    </row>
    <row r="856" spans="1:6">
      <c r="A856">
        <f t="shared" ca="1" si="26"/>
        <v>941</v>
      </c>
      <c r="B856">
        <f t="shared" ca="1" si="27"/>
        <v>1111751</v>
      </c>
      <c r="C856" t="s">
        <v>10702</v>
      </c>
      <c r="D856">
        <v>0</v>
      </c>
      <c r="E856" t="s">
        <v>2254</v>
      </c>
      <c r="F856" t="s">
        <v>2254</v>
      </c>
    </row>
    <row r="857" spans="1:6">
      <c r="A857">
        <f t="shared" ca="1" si="26"/>
        <v>684</v>
      </c>
      <c r="B857">
        <f t="shared" ca="1" si="27"/>
        <v>1112131</v>
      </c>
      <c r="C857" t="s">
        <v>10702</v>
      </c>
      <c r="D857">
        <v>0</v>
      </c>
      <c r="E857" t="s">
        <v>2254</v>
      </c>
      <c r="F857" t="s">
        <v>2254</v>
      </c>
    </row>
    <row r="858" spans="1:6">
      <c r="A858">
        <f t="shared" ca="1" si="26"/>
        <v>801</v>
      </c>
      <c r="B858">
        <f t="shared" ca="1" si="27"/>
        <v>1110463</v>
      </c>
      <c r="C858" t="s">
        <v>10702</v>
      </c>
      <c r="D858">
        <v>0</v>
      </c>
      <c r="E858" t="s">
        <v>2254</v>
      </c>
      <c r="F858" t="s">
        <v>2254</v>
      </c>
    </row>
    <row r="859" spans="1:6">
      <c r="A859">
        <f t="shared" ca="1" si="26"/>
        <v>364</v>
      </c>
      <c r="B859">
        <f t="shared" ca="1" si="27"/>
        <v>1111583</v>
      </c>
      <c r="C859" t="s">
        <v>10702</v>
      </c>
      <c r="D859">
        <v>0</v>
      </c>
      <c r="E859" t="s">
        <v>2254</v>
      </c>
      <c r="F859" t="s">
        <v>2254</v>
      </c>
    </row>
    <row r="860" spans="1:6">
      <c r="A860">
        <f t="shared" ca="1" si="26"/>
        <v>108</v>
      </c>
      <c r="B860">
        <f t="shared" ca="1" si="27"/>
        <v>1111232</v>
      </c>
      <c r="C860" t="s">
        <v>10702</v>
      </c>
      <c r="D860">
        <v>0</v>
      </c>
      <c r="E860" t="s">
        <v>2254</v>
      </c>
      <c r="F860" t="s">
        <v>2254</v>
      </c>
    </row>
    <row r="861" spans="1:6">
      <c r="A861">
        <f t="shared" ca="1" si="26"/>
        <v>554</v>
      </c>
      <c r="B861">
        <f t="shared" ca="1" si="27"/>
        <v>1110838</v>
      </c>
      <c r="C861" t="s">
        <v>10702</v>
      </c>
      <c r="D861">
        <v>0</v>
      </c>
      <c r="E861" t="s">
        <v>2254</v>
      </c>
      <c r="F861" t="s">
        <v>2254</v>
      </c>
    </row>
    <row r="862" spans="1:6">
      <c r="A862">
        <f t="shared" ca="1" si="26"/>
        <v>1001</v>
      </c>
      <c r="B862">
        <f t="shared" ca="1" si="27"/>
        <v>1110787</v>
      </c>
      <c r="C862" t="s">
        <v>10702</v>
      </c>
      <c r="D862">
        <v>0</v>
      </c>
      <c r="E862" t="s">
        <v>2254</v>
      </c>
      <c r="F862" t="s">
        <v>2254</v>
      </c>
    </row>
    <row r="863" spans="1:6">
      <c r="A863">
        <f t="shared" ca="1" si="26"/>
        <v>841</v>
      </c>
      <c r="B863">
        <f t="shared" ca="1" si="27"/>
        <v>1111357</v>
      </c>
      <c r="C863" t="s">
        <v>10702</v>
      </c>
      <c r="D863">
        <v>0</v>
      </c>
      <c r="E863" t="s">
        <v>2254</v>
      </c>
      <c r="F863" t="s">
        <v>2254</v>
      </c>
    </row>
    <row r="864" spans="1:6">
      <c r="A864">
        <f t="shared" ca="1" si="26"/>
        <v>703</v>
      </c>
      <c r="B864">
        <f t="shared" ca="1" si="27"/>
        <v>1111530</v>
      </c>
      <c r="C864" t="s">
        <v>10702</v>
      </c>
      <c r="D864">
        <v>0</v>
      </c>
      <c r="E864" t="s">
        <v>2254</v>
      </c>
      <c r="F864" t="s">
        <v>2254</v>
      </c>
    </row>
    <row r="865" spans="1:6">
      <c r="A865">
        <f t="shared" ca="1" si="26"/>
        <v>626</v>
      </c>
      <c r="B865">
        <f t="shared" ca="1" si="27"/>
        <v>1111665</v>
      </c>
      <c r="C865" t="s">
        <v>10702</v>
      </c>
      <c r="D865">
        <v>0</v>
      </c>
      <c r="E865" t="s">
        <v>2254</v>
      </c>
      <c r="F865" t="s">
        <v>2254</v>
      </c>
    </row>
    <row r="866" spans="1:6">
      <c r="A866">
        <f t="shared" ca="1" si="26"/>
        <v>104</v>
      </c>
      <c r="B866">
        <f t="shared" ca="1" si="27"/>
        <v>1110701</v>
      </c>
      <c r="C866" t="s">
        <v>10702</v>
      </c>
      <c r="D866">
        <v>0</v>
      </c>
      <c r="E866" t="s">
        <v>2254</v>
      </c>
      <c r="F866" t="s">
        <v>2254</v>
      </c>
    </row>
    <row r="867" spans="1:6">
      <c r="A867">
        <f t="shared" ca="1" si="26"/>
        <v>745</v>
      </c>
      <c r="B867">
        <f t="shared" ca="1" si="27"/>
        <v>1112035</v>
      </c>
      <c r="C867" t="s">
        <v>10702</v>
      </c>
      <c r="D867">
        <v>0</v>
      </c>
      <c r="E867" t="s">
        <v>2254</v>
      </c>
      <c r="F867" t="s">
        <v>2254</v>
      </c>
    </row>
    <row r="868" spans="1:6">
      <c r="A868">
        <f t="shared" ca="1" si="26"/>
        <v>509</v>
      </c>
      <c r="B868">
        <f t="shared" ca="1" si="27"/>
        <v>1110996</v>
      </c>
      <c r="C868" t="s">
        <v>10702</v>
      </c>
      <c r="D868">
        <v>0</v>
      </c>
      <c r="E868" t="s">
        <v>2254</v>
      </c>
      <c r="F868" t="s">
        <v>2254</v>
      </c>
    </row>
    <row r="869" spans="1:6">
      <c r="A869">
        <f t="shared" ca="1" si="26"/>
        <v>674</v>
      </c>
      <c r="B869">
        <f t="shared" ca="1" si="27"/>
        <v>1111705</v>
      </c>
      <c r="C869" t="s">
        <v>10702</v>
      </c>
      <c r="D869">
        <v>0</v>
      </c>
      <c r="E869" t="s">
        <v>2254</v>
      </c>
      <c r="F869" t="s">
        <v>2254</v>
      </c>
    </row>
    <row r="870" spans="1:6">
      <c r="A870">
        <f t="shared" ca="1" si="26"/>
        <v>595</v>
      </c>
      <c r="B870">
        <f t="shared" ca="1" si="27"/>
        <v>1111894</v>
      </c>
      <c r="C870" t="s">
        <v>10702</v>
      </c>
      <c r="D870">
        <v>0</v>
      </c>
      <c r="E870" t="s">
        <v>2254</v>
      </c>
      <c r="F870" t="s">
        <v>2254</v>
      </c>
    </row>
    <row r="871" spans="1:6">
      <c r="A871">
        <f t="shared" ca="1" si="26"/>
        <v>618</v>
      </c>
      <c r="B871">
        <f t="shared" ca="1" si="27"/>
        <v>1110948</v>
      </c>
      <c r="C871" t="s">
        <v>10702</v>
      </c>
      <c r="D871">
        <v>0</v>
      </c>
      <c r="E871" t="s">
        <v>2254</v>
      </c>
      <c r="F871" t="s">
        <v>2254</v>
      </c>
    </row>
    <row r="872" spans="1:6">
      <c r="A872">
        <f t="shared" ca="1" si="26"/>
        <v>826</v>
      </c>
      <c r="B872">
        <f t="shared" ca="1" si="27"/>
        <v>1110538</v>
      </c>
      <c r="C872" t="s">
        <v>10702</v>
      </c>
      <c r="D872">
        <v>0</v>
      </c>
      <c r="E872" t="s">
        <v>2254</v>
      </c>
      <c r="F872" t="s">
        <v>2254</v>
      </c>
    </row>
    <row r="873" spans="1:6">
      <c r="A873">
        <f t="shared" ca="1" si="26"/>
        <v>932</v>
      </c>
      <c r="B873">
        <f t="shared" ca="1" si="27"/>
        <v>1111006</v>
      </c>
      <c r="C873" t="s">
        <v>10702</v>
      </c>
      <c r="D873">
        <v>0</v>
      </c>
      <c r="E873" t="s">
        <v>2254</v>
      </c>
      <c r="F873" t="s">
        <v>2254</v>
      </c>
    </row>
    <row r="874" spans="1:6">
      <c r="A874">
        <f t="shared" ca="1" si="26"/>
        <v>62</v>
      </c>
      <c r="B874">
        <f t="shared" ca="1" si="27"/>
        <v>1111903</v>
      </c>
      <c r="C874" t="s">
        <v>10702</v>
      </c>
      <c r="D874">
        <v>0</v>
      </c>
      <c r="E874" t="s">
        <v>2254</v>
      </c>
      <c r="F874" t="s">
        <v>2254</v>
      </c>
    </row>
    <row r="875" spans="1:6">
      <c r="A875">
        <f t="shared" ca="1" si="26"/>
        <v>456</v>
      </c>
      <c r="B875">
        <f t="shared" ca="1" si="27"/>
        <v>1110417</v>
      </c>
      <c r="C875" t="s">
        <v>10702</v>
      </c>
      <c r="D875">
        <v>0</v>
      </c>
      <c r="E875" t="s">
        <v>2254</v>
      </c>
      <c r="F875" t="s">
        <v>2254</v>
      </c>
    </row>
    <row r="876" spans="1:6">
      <c r="A876">
        <f t="shared" ca="1" si="26"/>
        <v>252</v>
      </c>
      <c r="B876">
        <f t="shared" ca="1" si="27"/>
        <v>1111752</v>
      </c>
      <c r="C876" t="s">
        <v>10702</v>
      </c>
      <c r="D876">
        <v>0</v>
      </c>
      <c r="E876" t="s">
        <v>2254</v>
      </c>
      <c r="F876" t="s">
        <v>2254</v>
      </c>
    </row>
    <row r="877" spans="1:6">
      <c r="A877">
        <f t="shared" ca="1" si="26"/>
        <v>662</v>
      </c>
      <c r="B877">
        <f t="shared" ca="1" si="27"/>
        <v>1111409</v>
      </c>
      <c r="C877" t="s">
        <v>10702</v>
      </c>
      <c r="D877">
        <v>0</v>
      </c>
      <c r="E877" t="s">
        <v>2254</v>
      </c>
      <c r="F877" t="s">
        <v>2254</v>
      </c>
    </row>
    <row r="878" spans="1:6">
      <c r="A878">
        <f t="shared" ca="1" si="26"/>
        <v>48</v>
      </c>
      <c r="B878">
        <f t="shared" ca="1" si="27"/>
        <v>1112181</v>
      </c>
      <c r="C878" t="s">
        <v>10702</v>
      </c>
      <c r="D878">
        <v>0</v>
      </c>
      <c r="E878" t="s">
        <v>2254</v>
      </c>
      <c r="F878" t="s">
        <v>2254</v>
      </c>
    </row>
    <row r="879" spans="1:6">
      <c r="A879">
        <f t="shared" ca="1" si="26"/>
        <v>528</v>
      </c>
      <c r="B879">
        <f t="shared" ca="1" si="27"/>
        <v>1112129</v>
      </c>
      <c r="C879" t="s">
        <v>10702</v>
      </c>
      <c r="D879">
        <v>0</v>
      </c>
      <c r="E879" t="s">
        <v>2254</v>
      </c>
      <c r="F879" t="s">
        <v>2254</v>
      </c>
    </row>
    <row r="880" spans="1:6">
      <c r="A880">
        <f t="shared" ca="1" si="26"/>
        <v>460</v>
      </c>
      <c r="B880">
        <f t="shared" ca="1" si="27"/>
        <v>1111844</v>
      </c>
      <c r="C880" t="s">
        <v>10702</v>
      </c>
      <c r="D880">
        <v>0</v>
      </c>
      <c r="E880" t="s">
        <v>2254</v>
      </c>
      <c r="F880" t="s">
        <v>2254</v>
      </c>
    </row>
    <row r="881" spans="1:6">
      <c r="A881">
        <f t="shared" ca="1" si="26"/>
        <v>533</v>
      </c>
      <c r="B881">
        <f t="shared" ca="1" si="27"/>
        <v>1110503</v>
      </c>
      <c r="C881" t="s">
        <v>10702</v>
      </c>
      <c r="D881">
        <v>0</v>
      </c>
      <c r="E881" t="s">
        <v>2254</v>
      </c>
      <c r="F881" t="s">
        <v>2254</v>
      </c>
    </row>
    <row r="882" spans="1:6">
      <c r="A882">
        <f t="shared" ca="1" si="26"/>
        <v>593</v>
      </c>
      <c r="B882">
        <f t="shared" ca="1" si="27"/>
        <v>1111362</v>
      </c>
      <c r="C882" t="s">
        <v>10702</v>
      </c>
      <c r="D882">
        <v>0</v>
      </c>
      <c r="E882" t="s">
        <v>2254</v>
      </c>
      <c r="F882" t="s">
        <v>2254</v>
      </c>
    </row>
    <row r="883" spans="1:6">
      <c r="A883">
        <f t="shared" ca="1" si="26"/>
        <v>488</v>
      </c>
      <c r="B883">
        <f t="shared" ca="1" si="27"/>
        <v>1111995</v>
      </c>
      <c r="C883" t="s">
        <v>10702</v>
      </c>
      <c r="D883">
        <v>0</v>
      </c>
      <c r="E883" t="s">
        <v>2254</v>
      </c>
      <c r="F883" t="s">
        <v>2254</v>
      </c>
    </row>
    <row r="884" spans="1:6">
      <c r="A884">
        <f t="shared" ca="1" si="26"/>
        <v>680</v>
      </c>
      <c r="B884">
        <f t="shared" ca="1" si="27"/>
        <v>1110844</v>
      </c>
      <c r="C884" t="s">
        <v>10702</v>
      </c>
      <c r="D884">
        <v>0</v>
      </c>
      <c r="E884" t="s">
        <v>2254</v>
      </c>
      <c r="F884" t="s">
        <v>2254</v>
      </c>
    </row>
    <row r="885" spans="1:6">
      <c r="A885">
        <f t="shared" ca="1" si="26"/>
        <v>916</v>
      </c>
      <c r="B885">
        <f t="shared" ca="1" si="27"/>
        <v>1111711</v>
      </c>
      <c r="C885" t="s">
        <v>10702</v>
      </c>
      <c r="D885">
        <v>0</v>
      </c>
      <c r="E885" t="s">
        <v>2254</v>
      </c>
      <c r="F885" t="s">
        <v>2254</v>
      </c>
    </row>
    <row r="886" spans="1:6">
      <c r="A886">
        <f t="shared" ca="1" si="26"/>
        <v>534</v>
      </c>
      <c r="B886">
        <f t="shared" ca="1" si="27"/>
        <v>1112097</v>
      </c>
      <c r="C886" t="s">
        <v>10702</v>
      </c>
      <c r="D886">
        <v>0</v>
      </c>
      <c r="E886" t="s">
        <v>2254</v>
      </c>
      <c r="F886" t="s">
        <v>2254</v>
      </c>
    </row>
    <row r="887" spans="1:6">
      <c r="A887">
        <f t="shared" ca="1" si="26"/>
        <v>66</v>
      </c>
      <c r="B887">
        <f t="shared" ca="1" si="27"/>
        <v>1110962</v>
      </c>
      <c r="C887" t="s">
        <v>10702</v>
      </c>
      <c r="D887">
        <v>0</v>
      </c>
      <c r="E887" t="s">
        <v>2254</v>
      </c>
      <c r="F887" t="s">
        <v>2254</v>
      </c>
    </row>
    <row r="888" spans="1:6">
      <c r="A888">
        <f t="shared" ca="1" si="26"/>
        <v>284</v>
      </c>
      <c r="B888">
        <f t="shared" ca="1" si="27"/>
        <v>1111406</v>
      </c>
      <c r="C888" t="s">
        <v>10702</v>
      </c>
      <c r="D888">
        <v>0</v>
      </c>
      <c r="E888" t="s">
        <v>2254</v>
      </c>
      <c r="F888" t="s">
        <v>2254</v>
      </c>
    </row>
    <row r="889" spans="1:6">
      <c r="A889">
        <f t="shared" ca="1" si="26"/>
        <v>872</v>
      </c>
      <c r="B889">
        <f t="shared" ca="1" si="27"/>
        <v>1110955</v>
      </c>
      <c r="C889" t="s">
        <v>10702</v>
      </c>
      <c r="D889">
        <v>0</v>
      </c>
      <c r="E889" t="s">
        <v>2254</v>
      </c>
      <c r="F889" t="s">
        <v>2254</v>
      </c>
    </row>
    <row r="890" spans="1:6">
      <c r="A890">
        <f t="shared" ca="1" si="26"/>
        <v>424</v>
      </c>
      <c r="B890">
        <f t="shared" ca="1" si="27"/>
        <v>1111151</v>
      </c>
      <c r="C890" t="s">
        <v>10702</v>
      </c>
      <c r="D890">
        <v>0</v>
      </c>
      <c r="E890" t="s">
        <v>2254</v>
      </c>
      <c r="F890" t="s">
        <v>2254</v>
      </c>
    </row>
    <row r="891" spans="1:6">
      <c r="A891">
        <f t="shared" ca="1" si="26"/>
        <v>884</v>
      </c>
      <c r="B891">
        <f t="shared" ca="1" si="27"/>
        <v>1111884</v>
      </c>
      <c r="C891" t="s">
        <v>10702</v>
      </c>
      <c r="D891">
        <v>0</v>
      </c>
      <c r="E891" t="s">
        <v>2254</v>
      </c>
      <c r="F891" t="s">
        <v>2254</v>
      </c>
    </row>
    <row r="892" spans="1:6">
      <c r="A892">
        <f t="shared" ca="1" si="26"/>
        <v>174</v>
      </c>
      <c r="B892">
        <f t="shared" ca="1" si="27"/>
        <v>1111495</v>
      </c>
      <c r="C892" t="s">
        <v>10702</v>
      </c>
      <c r="D892">
        <v>0</v>
      </c>
      <c r="E892" t="s">
        <v>2254</v>
      </c>
      <c r="F892" t="s">
        <v>2254</v>
      </c>
    </row>
    <row r="893" spans="1:6">
      <c r="A893">
        <f t="shared" ca="1" si="26"/>
        <v>145</v>
      </c>
      <c r="B893">
        <f t="shared" ca="1" si="27"/>
        <v>1111045</v>
      </c>
      <c r="C893" t="s">
        <v>10702</v>
      </c>
      <c r="D893">
        <v>0</v>
      </c>
      <c r="E893" t="s">
        <v>2254</v>
      </c>
      <c r="F893" t="s">
        <v>2254</v>
      </c>
    </row>
    <row r="894" spans="1:6">
      <c r="A894">
        <f t="shared" ca="1" si="26"/>
        <v>900</v>
      </c>
      <c r="B894">
        <f t="shared" ca="1" si="27"/>
        <v>1110933</v>
      </c>
      <c r="C894" t="s">
        <v>10702</v>
      </c>
      <c r="D894">
        <v>0</v>
      </c>
      <c r="E894" t="s">
        <v>2254</v>
      </c>
      <c r="F894" t="s">
        <v>2254</v>
      </c>
    </row>
    <row r="895" spans="1:6">
      <c r="A895">
        <f t="shared" ca="1" si="26"/>
        <v>280</v>
      </c>
      <c r="B895">
        <f t="shared" ca="1" si="27"/>
        <v>1110784</v>
      </c>
      <c r="C895" t="s">
        <v>10702</v>
      </c>
      <c r="D895">
        <v>0</v>
      </c>
      <c r="E895" t="s">
        <v>2254</v>
      </c>
      <c r="F895" t="s">
        <v>2254</v>
      </c>
    </row>
    <row r="896" spans="1:6">
      <c r="A896">
        <f t="shared" ca="1" si="26"/>
        <v>731</v>
      </c>
      <c r="B896">
        <f t="shared" ca="1" si="27"/>
        <v>1111770</v>
      </c>
      <c r="C896" t="s">
        <v>10702</v>
      </c>
      <c r="D896">
        <v>0</v>
      </c>
      <c r="E896" t="s">
        <v>2254</v>
      </c>
      <c r="F896" t="s">
        <v>2254</v>
      </c>
    </row>
    <row r="897" spans="1:6">
      <c r="A897">
        <f t="shared" ca="1" si="26"/>
        <v>639</v>
      </c>
      <c r="B897">
        <f t="shared" ca="1" si="27"/>
        <v>1110639</v>
      </c>
      <c r="C897" t="s">
        <v>10702</v>
      </c>
      <c r="D897">
        <v>0</v>
      </c>
      <c r="E897" t="s">
        <v>2254</v>
      </c>
      <c r="F897" t="s">
        <v>2254</v>
      </c>
    </row>
    <row r="898" spans="1:6">
      <c r="A898">
        <f t="shared" ca="1" si="26"/>
        <v>52</v>
      </c>
      <c r="B898">
        <f t="shared" ca="1" si="27"/>
        <v>1110431</v>
      </c>
      <c r="C898" t="s">
        <v>10702</v>
      </c>
      <c r="D898">
        <v>0</v>
      </c>
      <c r="E898" t="s">
        <v>2254</v>
      </c>
      <c r="F898" t="s">
        <v>2254</v>
      </c>
    </row>
    <row r="899" spans="1:6">
      <c r="A899">
        <f t="shared" ref="A899:A962" ca="1" si="28">RANDBETWEEN(1,1049)</f>
        <v>949</v>
      </c>
      <c r="B899">
        <f t="shared" ref="B899:B962" ca="1" si="29">RANDBETWEEN(1110407,1112199)</f>
        <v>1110914</v>
      </c>
      <c r="C899" t="s">
        <v>10702</v>
      </c>
      <c r="D899">
        <v>0</v>
      </c>
      <c r="E899" t="s">
        <v>2254</v>
      </c>
      <c r="F899" t="s">
        <v>2254</v>
      </c>
    </row>
    <row r="900" spans="1:6">
      <c r="A900">
        <f t="shared" ca="1" si="28"/>
        <v>597</v>
      </c>
      <c r="B900">
        <f t="shared" ca="1" si="29"/>
        <v>1111228</v>
      </c>
      <c r="C900" t="s">
        <v>10702</v>
      </c>
      <c r="D900">
        <v>0</v>
      </c>
      <c r="E900" t="s">
        <v>2254</v>
      </c>
      <c r="F900" t="s">
        <v>2254</v>
      </c>
    </row>
    <row r="901" spans="1:6">
      <c r="A901">
        <f t="shared" ca="1" si="28"/>
        <v>153</v>
      </c>
      <c r="B901">
        <f t="shared" ca="1" si="29"/>
        <v>1110803</v>
      </c>
      <c r="C901" t="s">
        <v>10702</v>
      </c>
      <c r="D901">
        <v>0</v>
      </c>
      <c r="E901" t="s">
        <v>2254</v>
      </c>
      <c r="F901" t="s">
        <v>2254</v>
      </c>
    </row>
    <row r="902" spans="1:6">
      <c r="A902">
        <f t="shared" ca="1" si="28"/>
        <v>607</v>
      </c>
      <c r="B902">
        <f t="shared" ca="1" si="29"/>
        <v>1110544</v>
      </c>
      <c r="C902" t="s">
        <v>10702</v>
      </c>
      <c r="D902">
        <v>0</v>
      </c>
      <c r="E902" t="s">
        <v>2254</v>
      </c>
      <c r="F902" t="s">
        <v>2254</v>
      </c>
    </row>
    <row r="903" spans="1:6">
      <c r="A903">
        <f t="shared" ca="1" si="28"/>
        <v>682</v>
      </c>
      <c r="B903">
        <f t="shared" ca="1" si="29"/>
        <v>1111065</v>
      </c>
      <c r="C903" t="s">
        <v>10702</v>
      </c>
      <c r="D903">
        <v>0</v>
      </c>
      <c r="E903" t="s">
        <v>2254</v>
      </c>
      <c r="F903" t="s">
        <v>2254</v>
      </c>
    </row>
    <row r="904" spans="1:6">
      <c r="A904">
        <f t="shared" ca="1" si="28"/>
        <v>829</v>
      </c>
      <c r="B904">
        <f t="shared" ca="1" si="29"/>
        <v>1110920</v>
      </c>
      <c r="C904" t="s">
        <v>10702</v>
      </c>
      <c r="D904">
        <v>0</v>
      </c>
      <c r="E904" t="s">
        <v>2254</v>
      </c>
      <c r="F904" t="s">
        <v>2254</v>
      </c>
    </row>
    <row r="905" spans="1:6">
      <c r="A905">
        <f t="shared" ca="1" si="28"/>
        <v>360</v>
      </c>
      <c r="B905">
        <f t="shared" ca="1" si="29"/>
        <v>1110469</v>
      </c>
      <c r="C905" t="s">
        <v>10702</v>
      </c>
      <c r="D905">
        <v>0</v>
      </c>
      <c r="E905" t="s">
        <v>2254</v>
      </c>
      <c r="F905" t="s">
        <v>2254</v>
      </c>
    </row>
    <row r="906" spans="1:6">
      <c r="A906">
        <f t="shared" ca="1" si="28"/>
        <v>902</v>
      </c>
      <c r="B906">
        <f t="shared" ca="1" si="29"/>
        <v>1111156</v>
      </c>
      <c r="C906" t="s">
        <v>10702</v>
      </c>
      <c r="D906">
        <v>0</v>
      </c>
      <c r="E906" t="s">
        <v>2254</v>
      </c>
      <c r="F906" t="s">
        <v>2254</v>
      </c>
    </row>
    <row r="907" spans="1:6">
      <c r="A907">
        <f t="shared" ca="1" si="28"/>
        <v>594</v>
      </c>
      <c r="B907">
        <f t="shared" ca="1" si="29"/>
        <v>1112066</v>
      </c>
      <c r="C907" t="s">
        <v>10702</v>
      </c>
      <c r="D907">
        <v>0</v>
      </c>
      <c r="E907" t="s">
        <v>2254</v>
      </c>
      <c r="F907" t="s">
        <v>2254</v>
      </c>
    </row>
    <row r="908" spans="1:6">
      <c r="A908">
        <f t="shared" ca="1" si="28"/>
        <v>639</v>
      </c>
      <c r="B908">
        <f t="shared" ca="1" si="29"/>
        <v>1111525</v>
      </c>
      <c r="C908" t="s">
        <v>10702</v>
      </c>
      <c r="D908">
        <v>0</v>
      </c>
      <c r="E908" t="s">
        <v>2254</v>
      </c>
      <c r="F908" t="s">
        <v>2254</v>
      </c>
    </row>
    <row r="909" spans="1:6">
      <c r="A909">
        <f t="shared" ca="1" si="28"/>
        <v>485</v>
      </c>
      <c r="B909">
        <f t="shared" ca="1" si="29"/>
        <v>1110926</v>
      </c>
      <c r="C909" t="s">
        <v>10702</v>
      </c>
      <c r="D909">
        <v>0</v>
      </c>
      <c r="E909" t="s">
        <v>2254</v>
      </c>
      <c r="F909" t="s">
        <v>2254</v>
      </c>
    </row>
    <row r="910" spans="1:6">
      <c r="A910">
        <f t="shared" ca="1" si="28"/>
        <v>1011</v>
      </c>
      <c r="B910">
        <f t="shared" ca="1" si="29"/>
        <v>1111487</v>
      </c>
      <c r="C910" t="s">
        <v>10702</v>
      </c>
      <c r="D910">
        <v>0</v>
      </c>
      <c r="E910" t="s">
        <v>2254</v>
      </c>
      <c r="F910" t="s">
        <v>2254</v>
      </c>
    </row>
    <row r="911" spans="1:6">
      <c r="A911">
        <f t="shared" ca="1" si="28"/>
        <v>366</v>
      </c>
      <c r="B911">
        <f t="shared" ca="1" si="29"/>
        <v>1111180</v>
      </c>
      <c r="C911" t="s">
        <v>10702</v>
      </c>
      <c r="D911">
        <v>0</v>
      </c>
      <c r="E911" t="s">
        <v>2254</v>
      </c>
      <c r="F911" t="s">
        <v>2254</v>
      </c>
    </row>
    <row r="912" spans="1:6">
      <c r="A912">
        <f t="shared" ca="1" si="28"/>
        <v>728</v>
      </c>
      <c r="B912">
        <f t="shared" ca="1" si="29"/>
        <v>1110682</v>
      </c>
      <c r="C912" t="s">
        <v>10702</v>
      </c>
      <c r="D912">
        <v>0</v>
      </c>
      <c r="E912" t="s">
        <v>2254</v>
      </c>
      <c r="F912" t="s">
        <v>2254</v>
      </c>
    </row>
    <row r="913" spans="1:6">
      <c r="A913">
        <f t="shared" ca="1" si="28"/>
        <v>97</v>
      </c>
      <c r="B913">
        <f t="shared" ca="1" si="29"/>
        <v>1111346</v>
      </c>
      <c r="C913" t="s">
        <v>10702</v>
      </c>
      <c r="D913">
        <v>0</v>
      </c>
      <c r="E913" t="s">
        <v>2254</v>
      </c>
      <c r="F913" t="s">
        <v>2254</v>
      </c>
    </row>
    <row r="914" spans="1:6">
      <c r="A914">
        <f t="shared" ca="1" si="28"/>
        <v>451</v>
      </c>
      <c r="B914">
        <f t="shared" ca="1" si="29"/>
        <v>1110514</v>
      </c>
      <c r="C914" t="s">
        <v>10702</v>
      </c>
      <c r="D914">
        <v>0</v>
      </c>
      <c r="E914" t="s">
        <v>2254</v>
      </c>
      <c r="F914" t="s">
        <v>2254</v>
      </c>
    </row>
    <row r="915" spans="1:6">
      <c r="A915">
        <f t="shared" ca="1" si="28"/>
        <v>177</v>
      </c>
      <c r="B915">
        <f t="shared" ca="1" si="29"/>
        <v>1110763</v>
      </c>
      <c r="C915" t="s">
        <v>10702</v>
      </c>
      <c r="D915">
        <v>0</v>
      </c>
      <c r="E915" t="s">
        <v>2254</v>
      </c>
      <c r="F915" t="s">
        <v>2254</v>
      </c>
    </row>
    <row r="916" spans="1:6">
      <c r="A916">
        <f t="shared" ca="1" si="28"/>
        <v>490</v>
      </c>
      <c r="B916">
        <f t="shared" ca="1" si="29"/>
        <v>1110704</v>
      </c>
      <c r="C916" t="s">
        <v>10702</v>
      </c>
      <c r="D916">
        <v>0</v>
      </c>
      <c r="E916" t="s">
        <v>2254</v>
      </c>
      <c r="F916" t="s">
        <v>2254</v>
      </c>
    </row>
    <row r="917" spans="1:6">
      <c r="A917">
        <f t="shared" ca="1" si="28"/>
        <v>1004</v>
      </c>
      <c r="B917">
        <f t="shared" ca="1" si="29"/>
        <v>1111442</v>
      </c>
      <c r="C917" t="s">
        <v>10702</v>
      </c>
      <c r="D917">
        <v>0</v>
      </c>
      <c r="E917" t="s">
        <v>2254</v>
      </c>
      <c r="F917" t="s">
        <v>2254</v>
      </c>
    </row>
    <row r="918" spans="1:6">
      <c r="A918">
        <f t="shared" ca="1" si="28"/>
        <v>710</v>
      </c>
      <c r="B918">
        <f t="shared" ca="1" si="29"/>
        <v>1111666</v>
      </c>
      <c r="C918" t="s">
        <v>10702</v>
      </c>
      <c r="D918">
        <v>0</v>
      </c>
      <c r="E918" t="s">
        <v>2254</v>
      </c>
      <c r="F918" t="s">
        <v>2254</v>
      </c>
    </row>
    <row r="919" spans="1:6">
      <c r="A919">
        <f t="shared" ca="1" si="28"/>
        <v>96</v>
      </c>
      <c r="B919">
        <f t="shared" ca="1" si="29"/>
        <v>1111180</v>
      </c>
      <c r="C919" t="s">
        <v>10702</v>
      </c>
      <c r="D919">
        <v>0</v>
      </c>
      <c r="E919" t="s">
        <v>2254</v>
      </c>
      <c r="F919" t="s">
        <v>2254</v>
      </c>
    </row>
    <row r="920" spans="1:6">
      <c r="A920">
        <f t="shared" ca="1" si="28"/>
        <v>500</v>
      </c>
      <c r="B920">
        <f t="shared" ca="1" si="29"/>
        <v>1110420</v>
      </c>
      <c r="C920" t="s">
        <v>10702</v>
      </c>
      <c r="D920">
        <v>0</v>
      </c>
      <c r="E920" t="s">
        <v>2254</v>
      </c>
      <c r="F920" t="s">
        <v>2254</v>
      </c>
    </row>
    <row r="921" spans="1:6">
      <c r="A921">
        <f t="shared" ca="1" si="28"/>
        <v>502</v>
      </c>
      <c r="B921">
        <f t="shared" ca="1" si="29"/>
        <v>1110420</v>
      </c>
      <c r="C921" t="s">
        <v>10702</v>
      </c>
      <c r="D921">
        <v>0</v>
      </c>
      <c r="E921" t="s">
        <v>2254</v>
      </c>
      <c r="F921" t="s">
        <v>2254</v>
      </c>
    </row>
    <row r="922" spans="1:6">
      <c r="A922">
        <f t="shared" ca="1" si="28"/>
        <v>482</v>
      </c>
      <c r="B922">
        <f t="shared" ca="1" si="29"/>
        <v>1111756</v>
      </c>
      <c r="C922" t="s">
        <v>10702</v>
      </c>
      <c r="D922">
        <v>0</v>
      </c>
      <c r="E922" t="s">
        <v>2254</v>
      </c>
      <c r="F922" t="s">
        <v>2254</v>
      </c>
    </row>
    <row r="923" spans="1:6">
      <c r="A923">
        <f t="shared" ca="1" si="28"/>
        <v>380</v>
      </c>
      <c r="B923">
        <f t="shared" ca="1" si="29"/>
        <v>1111702</v>
      </c>
      <c r="C923" t="s">
        <v>10702</v>
      </c>
      <c r="D923">
        <v>0</v>
      </c>
      <c r="E923" t="s">
        <v>2254</v>
      </c>
      <c r="F923" t="s">
        <v>2254</v>
      </c>
    </row>
    <row r="924" spans="1:6">
      <c r="A924">
        <f t="shared" ca="1" si="28"/>
        <v>821</v>
      </c>
      <c r="B924">
        <f t="shared" ca="1" si="29"/>
        <v>1111517</v>
      </c>
      <c r="C924" t="s">
        <v>10702</v>
      </c>
      <c r="D924">
        <v>0</v>
      </c>
      <c r="E924" t="s">
        <v>2254</v>
      </c>
      <c r="F924" t="s">
        <v>2254</v>
      </c>
    </row>
    <row r="925" spans="1:6">
      <c r="A925">
        <f t="shared" ca="1" si="28"/>
        <v>360</v>
      </c>
      <c r="B925">
        <f t="shared" ca="1" si="29"/>
        <v>1111054</v>
      </c>
      <c r="C925" t="s">
        <v>10702</v>
      </c>
      <c r="D925">
        <v>0</v>
      </c>
      <c r="E925" t="s">
        <v>2254</v>
      </c>
      <c r="F925" t="s">
        <v>2254</v>
      </c>
    </row>
    <row r="926" spans="1:6">
      <c r="A926">
        <f t="shared" ca="1" si="28"/>
        <v>702</v>
      </c>
      <c r="B926">
        <f t="shared" ca="1" si="29"/>
        <v>1111932</v>
      </c>
      <c r="C926" t="s">
        <v>10702</v>
      </c>
      <c r="D926">
        <v>0</v>
      </c>
      <c r="E926" t="s">
        <v>2254</v>
      </c>
      <c r="F926" t="s">
        <v>2254</v>
      </c>
    </row>
    <row r="927" spans="1:6">
      <c r="A927">
        <f t="shared" ca="1" si="28"/>
        <v>662</v>
      </c>
      <c r="B927">
        <f t="shared" ca="1" si="29"/>
        <v>1110932</v>
      </c>
      <c r="C927" t="s">
        <v>10702</v>
      </c>
      <c r="D927">
        <v>0</v>
      </c>
      <c r="E927" t="s">
        <v>2254</v>
      </c>
      <c r="F927" t="s">
        <v>2254</v>
      </c>
    </row>
    <row r="928" spans="1:6">
      <c r="A928">
        <f t="shared" ca="1" si="28"/>
        <v>110</v>
      </c>
      <c r="B928">
        <f t="shared" ca="1" si="29"/>
        <v>1110903</v>
      </c>
      <c r="C928" t="s">
        <v>10702</v>
      </c>
      <c r="D928">
        <v>0</v>
      </c>
      <c r="E928" t="s">
        <v>2254</v>
      </c>
      <c r="F928" t="s">
        <v>2254</v>
      </c>
    </row>
    <row r="929" spans="1:6">
      <c r="A929">
        <f t="shared" ca="1" si="28"/>
        <v>261</v>
      </c>
      <c r="B929">
        <f t="shared" ca="1" si="29"/>
        <v>1111629</v>
      </c>
      <c r="C929" t="s">
        <v>10702</v>
      </c>
      <c r="D929">
        <v>0</v>
      </c>
      <c r="E929" t="s">
        <v>2254</v>
      </c>
      <c r="F929" t="s">
        <v>2254</v>
      </c>
    </row>
    <row r="930" spans="1:6">
      <c r="A930">
        <f t="shared" ca="1" si="28"/>
        <v>596</v>
      </c>
      <c r="B930">
        <f t="shared" ca="1" si="29"/>
        <v>1110513</v>
      </c>
      <c r="C930" t="s">
        <v>10702</v>
      </c>
      <c r="D930">
        <v>0</v>
      </c>
      <c r="E930" t="s">
        <v>2254</v>
      </c>
      <c r="F930" t="s">
        <v>2254</v>
      </c>
    </row>
    <row r="931" spans="1:6">
      <c r="A931">
        <f t="shared" ca="1" si="28"/>
        <v>844</v>
      </c>
      <c r="B931">
        <f t="shared" ca="1" si="29"/>
        <v>1111397</v>
      </c>
      <c r="C931" t="s">
        <v>10702</v>
      </c>
      <c r="D931">
        <v>0</v>
      </c>
      <c r="E931" t="s">
        <v>2254</v>
      </c>
      <c r="F931" t="s">
        <v>2254</v>
      </c>
    </row>
    <row r="932" spans="1:6">
      <c r="A932">
        <f t="shared" ca="1" si="28"/>
        <v>772</v>
      </c>
      <c r="B932">
        <f t="shared" ca="1" si="29"/>
        <v>1110951</v>
      </c>
      <c r="C932" t="s">
        <v>10702</v>
      </c>
      <c r="D932">
        <v>0</v>
      </c>
      <c r="E932" t="s">
        <v>2254</v>
      </c>
      <c r="F932" t="s">
        <v>2254</v>
      </c>
    </row>
    <row r="933" spans="1:6">
      <c r="A933">
        <f t="shared" ca="1" si="28"/>
        <v>223</v>
      </c>
      <c r="B933">
        <f t="shared" ca="1" si="29"/>
        <v>1111885</v>
      </c>
      <c r="C933" t="s">
        <v>10702</v>
      </c>
      <c r="D933">
        <v>0</v>
      </c>
      <c r="E933" t="s">
        <v>2254</v>
      </c>
      <c r="F933" t="s">
        <v>2254</v>
      </c>
    </row>
    <row r="934" spans="1:6">
      <c r="A934">
        <f t="shared" ca="1" si="28"/>
        <v>106</v>
      </c>
      <c r="B934">
        <f t="shared" ca="1" si="29"/>
        <v>1110500</v>
      </c>
      <c r="C934" t="s">
        <v>10702</v>
      </c>
      <c r="D934">
        <v>0</v>
      </c>
      <c r="E934" t="s">
        <v>2254</v>
      </c>
      <c r="F934" t="s">
        <v>2254</v>
      </c>
    </row>
    <row r="935" spans="1:6">
      <c r="A935">
        <f t="shared" ca="1" si="28"/>
        <v>947</v>
      </c>
      <c r="B935">
        <f t="shared" ca="1" si="29"/>
        <v>1111075</v>
      </c>
      <c r="C935" t="s">
        <v>10702</v>
      </c>
      <c r="D935">
        <v>0</v>
      </c>
      <c r="E935" t="s">
        <v>2254</v>
      </c>
      <c r="F935" t="s">
        <v>2254</v>
      </c>
    </row>
    <row r="936" spans="1:6">
      <c r="A936">
        <f t="shared" ca="1" si="28"/>
        <v>744</v>
      </c>
      <c r="B936">
        <f t="shared" ca="1" si="29"/>
        <v>1110883</v>
      </c>
      <c r="C936" t="s">
        <v>10702</v>
      </c>
      <c r="D936">
        <v>0</v>
      </c>
      <c r="E936" t="s">
        <v>2254</v>
      </c>
      <c r="F936" t="s">
        <v>2254</v>
      </c>
    </row>
    <row r="937" spans="1:6">
      <c r="A937">
        <f t="shared" ca="1" si="28"/>
        <v>784</v>
      </c>
      <c r="B937">
        <f t="shared" ca="1" si="29"/>
        <v>1111721</v>
      </c>
      <c r="C937" t="s">
        <v>10702</v>
      </c>
      <c r="D937">
        <v>0</v>
      </c>
      <c r="E937" t="s">
        <v>2254</v>
      </c>
      <c r="F937" t="s">
        <v>2254</v>
      </c>
    </row>
    <row r="938" spans="1:6">
      <c r="A938">
        <f t="shared" ca="1" si="28"/>
        <v>784</v>
      </c>
      <c r="B938">
        <f t="shared" ca="1" si="29"/>
        <v>1111218</v>
      </c>
      <c r="C938" t="s">
        <v>10702</v>
      </c>
      <c r="D938">
        <v>0</v>
      </c>
      <c r="E938" t="s">
        <v>2254</v>
      </c>
      <c r="F938" t="s">
        <v>2254</v>
      </c>
    </row>
    <row r="939" spans="1:6">
      <c r="A939">
        <f t="shared" ca="1" si="28"/>
        <v>848</v>
      </c>
      <c r="B939">
        <f t="shared" ca="1" si="29"/>
        <v>1110558</v>
      </c>
      <c r="C939" t="s">
        <v>10702</v>
      </c>
      <c r="D939">
        <v>0</v>
      </c>
      <c r="E939" t="s">
        <v>2254</v>
      </c>
      <c r="F939" t="s">
        <v>2254</v>
      </c>
    </row>
    <row r="940" spans="1:6">
      <c r="A940">
        <f t="shared" ca="1" si="28"/>
        <v>419</v>
      </c>
      <c r="B940">
        <f t="shared" ca="1" si="29"/>
        <v>1110450</v>
      </c>
      <c r="C940" t="s">
        <v>10702</v>
      </c>
      <c r="D940">
        <v>0</v>
      </c>
      <c r="E940" t="s">
        <v>2254</v>
      </c>
      <c r="F940" t="s">
        <v>2254</v>
      </c>
    </row>
    <row r="941" spans="1:6">
      <c r="A941">
        <f t="shared" ca="1" si="28"/>
        <v>250</v>
      </c>
      <c r="B941">
        <f t="shared" ca="1" si="29"/>
        <v>1112152</v>
      </c>
      <c r="C941" t="s">
        <v>10702</v>
      </c>
      <c r="D941">
        <v>0</v>
      </c>
      <c r="E941" t="s">
        <v>2254</v>
      </c>
      <c r="F941" t="s">
        <v>2254</v>
      </c>
    </row>
    <row r="942" spans="1:6">
      <c r="A942">
        <f t="shared" ca="1" si="28"/>
        <v>232</v>
      </c>
      <c r="B942">
        <f t="shared" ca="1" si="29"/>
        <v>1110851</v>
      </c>
      <c r="C942" t="s">
        <v>10702</v>
      </c>
      <c r="D942">
        <v>0</v>
      </c>
      <c r="E942" t="s">
        <v>2254</v>
      </c>
      <c r="F942" t="s">
        <v>2254</v>
      </c>
    </row>
    <row r="943" spans="1:6">
      <c r="A943">
        <f t="shared" ca="1" si="28"/>
        <v>470</v>
      </c>
      <c r="B943">
        <f t="shared" ca="1" si="29"/>
        <v>1111101</v>
      </c>
      <c r="C943" t="s">
        <v>10702</v>
      </c>
      <c r="D943">
        <v>0</v>
      </c>
      <c r="E943" t="s">
        <v>2254</v>
      </c>
      <c r="F943" t="s">
        <v>2254</v>
      </c>
    </row>
    <row r="944" spans="1:6">
      <c r="A944">
        <f t="shared" ca="1" si="28"/>
        <v>574</v>
      </c>
      <c r="B944">
        <f t="shared" ca="1" si="29"/>
        <v>1111073</v>
      </c>
      <c r="C944" t="s">
        <v>10702</v>
      </c>
      <c r="D944">
        <v>0</v>
      </c>
      <c r="E944" t="s">
        <v>2254</v>
      </c>
      <c r="F944" t="s">
        <v>2254</v>
      </c>
    </row>
    <row r="945" spans="1:6">
      <c r="A945">
        <f t="shared" ca="1" si="28"/>
        <v>117</v>
      </c>
      <c r="B945">
        <f t="shared" ca="1" si="29"/>
        <v>1111229</v>
      </c>
      <c r="C945" t="s">
        <v>10702</v>
      </c>
      <c r="D945">
        <v>0</v>
      </c>
      <c r="E945" t="s">
        <v>2254</v>
      </c>
      <c r="F945" t="s">
        <v>2254</v>
      </c>
    </row>
    <row r="946" spans="1:6">
      <c r="A946">
        <f t="shared" ca="1" si="28"/>
        <v>825</v>
      </c>
      <c r="B946">
        <f t="shared" ca="1" si="29"/>
        <v>1111925</v>
      </c>
      <c r="C946" t="s">
        <v>10702</v>
      </c>
      <c r="D946">
        <v>0</v>
      </c>
      <c r="E946" t="s">
        <v>2254</v>
      </c>
      <c r="F946" t="s">
        <v>2254</v>
      </c>
    </row>
    <row r="947" spans="1:6">
      <c r="A947">
        <f t="shared" ca="1" si="28"/>
        <v>1049</v>
      </c>
      <c r="B947">
        <f t="shared" ca="1" si="29"/>
        <v>1111690</v>
      </c>
      <c r="C947" t="s">
        <v>10702</v>
      </c>
      <c r="D947">
        <v>0</v>
      </c>
      <c r="E947" t="s">
        <v>2254</v>
      </c>
      <c r="F947" t="s">
        <v>2254</v>
      </c>
    </row>
    <row r="948" spans="1:6">
      <c r="A948">
        <f t="shared" ca="1" si="28"/>
        <v>153</v>
      </c>
      <c r="B948">
        <f t="shared" ca="1" si="29"/>
        <v>1111434</v>
      </c>
      <c r="C948" t="s">
        <v>10702</v>
      </c>
      <c r="D948">
        <v>0</v>
      </c>
      <c r="E948" t="s">
        <v>2254</v>
      </c>
      <c r="F948" t="s">
        <v>2254</v>
      </c>
    </row>
    <row r="949" spans="1:6">
      <c r="A949">
        <f t="shared" ca="1" si="28"/>
        <v>383</v>
      </c>
      <c r="B949">
        <f t="shared" ca="1" si="29"/>
        <v>1110425</v>
      </c>
      <c r="C949" t="s">
        <v>10702</v>
      </c>
      <c r="D949">
        <v>0</v>
      </c>
      <c r="E949" t="s">
        <v>2254</v>
      </c>
      <c r="F949" t="s">
        <v>2254</v>
      </c>
    </row>
    <row r="950" spans="1:6">
      <c r="A950">
        <f t="shared" ca="1" si="28"/>
        <v>487</v>
      </c>
      <c r="B950">
        <f t="shared" ca="1" si="29"/>
        <v>1110532</v>
      </c>
      <c r="C950" t="s">
        <v>10702</v>
      </c>
      <c r="D950">
        <v>0</v>
      </c>
      <c r="E950" t="s">
        <v>2254</v>
      </c>
      <c r="F950" t="s">
        <v>2254</v>
      </c>
    </row>
    <row r="951" spans="1:6">
      <c r="A951">
        <f t="shared" ca="1" si="28"/>
        <v>412</v>
      </c>
      <c r="B951">
        <f t="shared" ca="1" si="29"/>
        <v>1111349</v>
      </c>
      <c r="C951" t="s">
        <v>10702</v>
      </c>
      <c r="D951">
        <v>0</v>
      </c>
      <c r="E951" t="s">
        <v>2254</v>
      </c>
      <c r="F951" t="s">
        <v>2254</v>
      </c>
    </row>
    <row r="952" spans="1:6">
      <c r="A952">
        <f t="shared" ca="1" si="28"/>
        <v>11</v>
      </c>
      <c r="B952">
        <f t="shared" ca="1" si="29"/>
        <v>1111784</v>
      </c>
      <c r="C952" t="s">
        <v>10702</v>
      </c>
      <c r="D952">
        <v>0</v>
      </c>
      <c r="E952" t="s">
        <v>2254</v>
      </c>
      <c r="F952" t="s">
        <v>2254</v>
      </c>
    </row>
    <row r="953" spans="1:6">
      <c r="A953">
        <f t="shared" ca="1" si="28"/>
        <v>395</v>
      </c>
      <c r="B953">
        <f t="shared" ca="1" si="29"/>
        <v>1110796</v>
      </c>
      <c r="C953" t="s">
        <v>10702</v>
      </c>
      <c r="D953">
        <v>0</v>
      </c>
      <c r="E953" t="s">
        <v>2254</v>
      </c>
      <c r="F953" t="s">
        <v>2254</v>
      </c>
    </row>
    <row r="954" spans="1:6">
      <c r="A954">
        <f t="shared" ca="1" si="28"/>
        <v>986</v>
      </c>
      <c r="B954">
        <f t="shared" ca="1" si="29"/>
        <v>1111484</v>
      </c>
      <c r="C954" t="s">
        <v>10702</v>
      </c>
      <c r="D954">
        <v>0</v>
      </c>
      <c r="E954" t="s">
        <v>2254</v>
      </c>
      <c r="F954" t="s">
        <v>2254</v>
      </c>
    </row>
    <row r="955" spans="1:6">
      <c r="A955">
        <f t="shared" ca="1" si="28"/>
        <v>356</v>
      </c>
      <c r="B955">
        <f t="shared" ca="1" si="29"/>
        <v>1111219</v>
      </c>
      <c r="C955" t="s">
        <v>10702</v>
      </c>
      <c r="D955">
        <v>0</v>
      </c>
      <c r="E955" t="s">
        <v>2254</v>
      </c>
      <c r="F955" t="s">
        <v>2254</v>
      </c>
    </row>
    <row r="956" spans="1:6">
      <c r="A956">
        <f t="shared" ca="1" si="28"/>
        <v>608</v>
      </c>
      <c r="B956">
        <f t="shared" ca="1" si="29"/>
        <v>1110748</v>
      </c>
      <c r="C956" t="s">
        <v>10702</v>
      </c>
      <c r="D956">
        <v>0</v>
      </c>
      <c r="E956" t="s">
        <v>2254</v>
      </c>
      <c r="F956" t="s">
        <v>2254</v>
      </c>
    </row>
    <row r="957" spans="1:6">
      <c r="A957">
        <f t="shared" ca="1" si="28"/>
        <v>433</v>
      </c>
      <c r="B957">
        <f t="shared" ca="1" si="29"/>
        <v>1112105</v>
      </c>
      <c r="C957" t="s">
        <v>10702</v>
      </c>
      <c r="D957">
        <v>0</v>
      </c>
      <c r="E957" t="s">
        <v>2254</v>
      </c>
      <c r="F957" t="s">
        <v>2254</v>
      </c>
    </row>
    <row r="958" spans="1:6">
      <c r="A958">
        <f t="shared" ca="1" si="28"/>
        <v>836</v>
      </c>
      <c r="B958">
        <f t="shared" ca="1" si="29"/>
        <v>1110945</v>
      </c>
      <c r="C958" t="s">
        <v>10702</v>
      </c>
      <c r="D958">
        <v>0</v>
      </c>
      <c r="E958" t="s">
        <v>2254</v>
      </c>
      <c r="F958" t="s">
        <v>2254</v>
      </c>
    </row>
    <row r="959" spans="1:6">
      <c r="A959">
        <f t="shared" ca="1" si="28"/>
        <v>679</v>
      </c>
      <c r="B959">
        <f t="shared" ca="1" si="29"/>
        <v>1111114</v>
      </c>
      <c r="C959" t="s">
        <v>10702</v>
      </c>
      <c r="D959">
        <v>0</v>
      </c>
      <c r="E959" t="s">
        <v>2254</v>
      </c>
      <c r="F959" t="s">
        <v>2254</v>
      </c>
    </row>
    <row r="960" spans="1:6">
      <c r="A960">
        <f t="shared" ca="1" si="28"/>
        <v>206</v>
      </c>
      <c r="B960">
        <f t="shared" ca="1" si="29"/>
        <v>1111696</v>
      </c>
      <c r="C960" t="s">
        <v>10702</v>
      </c>
      <c r="D960">
        <v>0</v>
      </c>
      <c r="E960" t="s">
        <v>2254</v>
      </c>
      <c r="F960" t="s">
        <v>2254</v>
      </c>
    </row>
    <row r="961" spans="1:6">
      <c r="A961">
        <f t="shared" ca="1" si="28"/>
        <v>541</v>
      </c>
      <c r="B961">
        <f t="shared" ca="1" si="29"/>
        <v>1110832</v>
      </c>
      <c r="C961" t="s">
        <v>10702</v>
      </c>
      <c r="D961">
        <v>0</v>
      </c>
      <c r="E961" t="s">
        <v>2254</v>
      </c>
      <c r="F961" t="s">
        <v>2254</v>
      </c>
    </row>
    <row r="962" spans="1:6">
      <c r="A962">
        <f t="shared" ca="1" si="28"/>
        <v>698</v>
      </c>
      <c r="B962">
        <f t="shared" ca="1" si="29"/>
        <v>1110590</v>
      </c>
      <c r="C962" t="s">
        <v>10702</v>
      </c>
      <c r="D962">
        <v>0</v>
      </c>
      <c r="E962" t="s">
        <v>2254</v>
      </c>
      <c r="F962" t="s">
        <v>2254</v>
      </c>
    </row>
    <row r="963" spans="1:6">
      <c r="A963">
        <f t="shared" ref="A963:A1026" ca="1" si="30">RANDBETWEEN(1,1049)</f>
        <v>306</v>
      </c>
      <c r="B963">
        <f t="shared" ref="B963:B1026" ca="1" si="31">RANDBETWEEN(1110407,1112199)</f>
        <v>1111801</v>
      </c>
      <c r="C963" t="s">
        <v>10702</v>
      </c>
      <c r="D963">
        <v>0</v>
      </c>
      <c r="E963" t="s">
        <v>2254</v>
      </c>
      <c r="F963" t="s">
        <v>2254</v>
      </c>
    </row>
    <row r="964" spans="1:6">
      <c r="A964">
        <f t="shared" ca="1" si="30"/>
        <v>651</v>
      </c>
      <c r="B964">
        <f t="shared" ca="1" si="31"/>
        <v>1110873</v>
      </c>
      <c r="C964" t="s">
        <v>10702</v>
      </c>
      <c r="D964">
        <v>0</v>
      </c>
      <c r="E964" t="s">
        <v>2254</v>
      </c>
      <c r="F964" t="s">
        <v>2254</v>
      </c>
    </row>
    <row r="965" spans="1:6">
      <c r="A965">
        <f t="shared" ca="1" si="30"/>
        <v>328</v>
      </c>
      <c r="B965">
        <f t="shared" ca="1" si="31"/>
        <v>1112010</v>
      </c>
      <c r="C965" t="s">
        <v>10702</v>
      </c>
      <c r="D965">
        <v>0</v>
      </c>
      <c r="E965" t="s">
        <v>2254</v>
      </c>
      <c r="F965" t="s">
        <v>2254</v>
      </c>
    </row>
    <row r="966" spans="1:6">
      <c r="A966">
        <f t="shared" ca="1" si="30"/>
        <v>679</v>
      </c>
      <c r="B966">
        <f t="shared" ca="1" si="31"/>
        <v>1111301</v>
      </c>
      <c r="C966" t="s">
        <v>10702</v>
      </c>
      <c r="D966">
        <v>0</v>
      </c>
      <c r="E966" t="s">
        <v>2254</v>
      </c>
      <c r="F966" t="s">
        <v>2254</v>
      </c>
    </row>
    <row r="967" spans="1:6">
      <c r="A967">
        <f t="shared" ca="1" si="30"/>
        <v>461</v>
      </c>
      <c r="B967">
        <f t="shared" ca="1" si="31"/>
        <v>1110888</v>
      </c>
      <c r="C967" t="s">
        <v>10702</v>
      </c>
      <c r="D967">
        <v>0</v>
      </c>
      <c r="E967" t="s">
        <v>2254</v>
      </c>
      <c r="F967" t="s">
        <v>2254</v>
      </c>
    </row>
    <row r="968" spans="1:6">
      <c r="A968">
        <f t="shared" ca="1" si="30"/>
        <v>238</v>
      </c>
      <c r="B968">
        <f t="shared" ca="1" si="31"/>
        <v>1112053</v>
      </c>
      <c r="C968" t="s">
        <v>10702</v>
      </c>
      <c r="D968">
        <v>0</v>
      </c>
      <c r="E968" t="s">
        <v>2254</v>
      </c>
      <c r="F968" t="s">
        <v>2254</v>
      </c>
    </row>
    <row r="969" spans="1:6">
      <c r="A969">
        <f t="shared" ca="1" si="30"/>
        <v>1</v>
      </c>
      <c r="B969">
        <f t="shared" ca="1" si="31"/>
        <v>1112117</v>
      </c>
      <c r="C969" t="s">
        <v>10702</v>
      </c>
      <c r="D969">
        <v>0</v>
      </c>
      <c r="E969" t="s">
        <v>2254</v>
      </c>
      <c r="F969" t="s">
        <v>2254</v>
      </c>
    </row>
    <row r="970" spans="1:6">
      <c r="A970">
        <f t="shared" ca="1" si="30"/>
        <v>986</v>
      </c>
      <c r="B970">
        <f t="shared" ca="1" si="31"/>
        <v>1110424</v>
      </c>
      <c r="C970" t="s">
        <v>10702</v>
      </c>
      <c r="D970">
        <v>0</v>
      </c>
      <c r="E970" t="s">
        <v>2254</v>
      </c>
      <c r="F970" t="s">
        <v>2254</v>
      </c>
    </row>
    <row r="971" spans="1:6">
      <c r="A971">
        <f t="shared" ca="1" si="30"/>
        <v>445</v>
      </c>
      <c r="B971">
        <f t="shared" ca="1" si="31"/>
        <v>1110467</v>
      </c>
      <c r="C971" t="s">
        <v>10702</v>
      </c>
      <c r="D971">
        <v>0</v>
      </c>
      <c r="E971" t="s">
        <v>2254</v>
      </c>
      <c r="F971" t="s">
        <v>2254</v>
      </c>
    </row>
    <row r="972" spans="1:6">
      <c r="A972">
        <f t="shared" ca="1" si="30"/>
        <v>864</v>
      </c>
      <c r="B972">
        <f t="shared" ca="1" si="31"/>
        <v>1111857</v>
      </c>
      <c r="C972" t="s">
        <v>10702</v>
      </c>
      <c r="D972">
        <v>0</v>
      </c>
      <c r="E972" t="s">
        <v>2254</v>
      </c>
      <c r="F972" t="s">
        <v>2254</v>
      </c>
    </row>
    <row r="973" spans="1:6">
      <c r="A973">
        <f t="shared" ca="1" si="30"/>
        <v>991</v>
      </c>
      <c r="B973">
        <f t="shared" ca="1" si="31"/>
        <v>1111848</v>
      </c>
      <c r="C973" t="s">
        <v>10702</v>
      </c>
      <c r="D973">
        <v>0</v>
      </c>
      <c r="E973" t="s">
        <v>2254</v>
      </c>
      <c r="F973" t="s">
        <v>2254</v>
      </c>
    </row>
    <row r="974" spans="1:6">
      <c r="A974">
        <f t="shared" ca="1" si="30"/>
        <v>159</v>
      </c>
      <c r="B974">
        <f t="shared" ca="1" si="31"/>
        <v>1110451</v>
      </c>
      <c r="C974" t="s">
        <v>10702</v>
      </c>
      <c r="D974">
        <v>0</v>
      </c>
      <c r="E974" t="s">
        <v>2254</v>
      </c>
      <c r="F974" t="s">
        <v>2254</v>
      </c>
    </row>
    <row r="975" spans="1:6">
      <c r="A975">
        <f t="shared" ca="1" si="30"/>
        <v>1032</v>
      </c>
      <c r="B975">
        <f t="shared" ca="1" si="31"/>
        <v>1112080</v>
      </c>
      <c r="C975" t="s">
        <v>10702</v>
      </c>
      <c r="D975">
        <v>0</v>
      </c>
      <c r="E975" t="s">
        <v>2254</v>
      </c>
      <c r="F975" t="s">
        <v>2254</v>
      </c>
    </row>
    <row r="976" spans="1:6">
      <c r="A976">
        <f t="shared" ca="1" si="30"/>
        <v>551</v>
      </c>
      <c r="B976">
        <f t="shared" ca="1" si="31"/>
        <v>1110913</v>
      </c>
      <c r="C976" t="s">
        <v>10702</v>
      </c>
      <c r="D976">
        <v>0</v>
      </c>
      <c r="E976" t="s">
        <v>2254</v>
      </c>
      <c r="F976" t="s">
        <v>2254</v>
      </c>
    </row>
    <row r="977" spans="1:6">
      <c r="A977">
        <f t="shared" ca="1" si="30"/>
        <v>344</v>
      </c>
      <c r="B977">
        <f t="shared" ca="1" si="31"/>
        <v>1112190</v>
      </c>
      <c r="C977" t="s">
        <v>10702</v>
      </c>
      <c r="D977">
        <v>0</v>
      </c>
      <c r="E977" t="s">
        <v>2254</v>
      </c>
      <c r="F977" t="s">
        <v>2254</v>
      </c>
    </row>
    <row r="978" spans="1:6">
      <c r="A978">
        <f t="shared" ca="1" si="30"/>
        <v>109</v>
      </c>
      <c r="B978">
        <f t="shared" ca="1" si="31"/>
        <v>1112098</v>
      </c>
      <c r="C978" t="s">
        <v>10702</v>
      </c>
      <c r="D978">
        <v>0</v>
      </c>
      <c r="E978" t="s">
        <v>2254</v>
      </c>
      <c r="F978" t="s">
        <v>2254</v>
      </c>
    </row>
    <row r="979" spans="1:6">
      <c r="A979">
        <f t="shared" ca="1" si="30"/>
        <v>944</v>
      </c>
      <c r="B979">
        <f t="shared" ca="1" si="31"/>
        <v>1111823</v>
      </c>
      <c r="C979" t="s">
        <v>10702</v>
      </c>
      <c r="D979">
        <v>0</v>
      </c>
      <c r="E979" t="s">
        <v>2254</v>
      </c>
      <c r="F979" t="s">
        <v>2254</v>
      </c>
    </row>
    <row r="980" spans="1:6">
      <c r="A980">
        <f t="shared" ca="1" si="30"/>
        <v>893</v>
      </c>
      <c r="B980">
        <f t="shared" ca="1" si="31"/>
        <v>1111182</v>
      </c>
      <c r="C980" t="s">
        <v>10702</v>
      </c>
      <c r="D980">
        <v>0</v>
      </c>
      <c r="E980" t="s">
        <v>2254</v>
      </c>
      <c r="F980" t="s">
        <v>2254</v>
      </c>
    </row>
    <row r="981" spans="1:6">
      <c r="A981">
        <f t="shared" ca="1" si="30"/>
        <v>611</v>
      </c>
      <c r="B981">
        <f t="shared" ca="1" si="31"/>
        <v>1110653</v>
      </c>
      <c r="C981" t="s">
        <v>10702</v>
      </c>
      <c r="D981">
        <v>0</v>
      </c>
      <c r="E981" t="s">
        <v>2254</v>
      </c>
      <c r="F981" t="s">
        <v>2254</v>
      </c>
    </row>
    <row r="982" spans="1:6">
      <c r="A982">
        <f t="shared" ca="1" si="30"/>
        <v>810</v>
      </c>
      <c r="B982">
        <f t="shared" ca="1" si="31"/>
        <v>1111675</v>
      </c>
      <c r="C982" t="s">
        <v>10702</v>
      </c>
      <c r="D982">
        <v>0</v>
      </c>
      <c r="E982" t="s">
        <v>2254</v>
      </c>
      <c r="F982" t="s">
        <v>2254</v>
      </c>
    </row>
    <row r="983" spans="1:6">
      <c r="A983">
        <f t="shared" ca="1" si="30"/>
        <v>866</v>
      </c>
      <c r="B983">
        <f t="shared" ca="1" si="31"/>
        <v>1111293</v>
      </c>
      <c r="C983" t="s">
        <v>10702</v>
      </c>
      <c r="D983">
        <v>0</v>
      </c>
      <c r="E983" t="s">
        <v>2254</v>
      </c>
      <c r="F983" t="s">
        <v>2254</v>
      </c>
    </row>
    <row r="984" spans="1:6">
      <c r="A984">
        <f t="shared" ca="1" si="30"/>
        <v>749</v>
      </c>
      <c r="B984">
        <f t="shared" ca="1" si="31"/>
        <v>1110622</v>
      </c>
      <c r="C984" t="s">
        <v>10702</v>
      </c>
      <c r="D984">
        <v>0</v>
      </c>
      <c r="E984" t="s">
        <v>2254</v>
      </c>
      <c r="F984" t="s">
        <v>2254</v>
      </c>
    </row>
    <row r="985" spans="1:6">
      <c r="A985">
        <f t="shared" ca="1" si="30"/>
        <v>811</v>
      </c>
      <c r="B985">
        <f t="shared" ca="1" si="31"/>
        <v>1111629</v>
      </c>
      <c r="C985" t="s">
        <v>10702</v>
      </c>
      <c r="D985">
        <v>0</v>
      </c>
      <c r="E985" t="s">
        <v>2254</v>
      </c>
      <c r="F985" t="s">
        <v>2254</v>
      </c>
    </row>
    <row r="986" spans="1:6">
      <c r="A986">
        <f t="shared" ca="1" si="30"/>
        <v>634</v>
      </c>
      <c r="B986">
        <f t="shared" ca="1" si="31"/>
        <v>1110590</v>
      </c>
      <c r="C986" t="s">
        <v>10702</v>
      </c>
      <c r="D986">
        <v>0</v>
      </c>
      <c r="E986" t="s">
        <v>2254</v>
      </c>
      <c r="F986" t="s">
        <v>2254</v>
      </c>
    </row>
    <row r="987" spans="1:6">
      <c r="A987">
        <f t="shared" ca="1" si="30"/>
        <v>1040</v>
      </c>
      <c r="B987">
        <f t="shared" ca="1" si="31"/>
        <v>1110899</v>
      </c>
      <c r="C987" t="s">
        <v>10702</v>
      </c>
      <c r="D987">
        <v>0</v>
      </c>
      <c r="E987" t="s">
        <v>2254</v>
      </c>
      <c r="F987" t="s">
        <v>2254</v>
      </c>
    </row>
    <row r="988" spans="1:6">
      <c r="A988">
        <f t="shared" ca="1" si="30"/>
        <v>44</v>
      </c>
      <c r="B988">
        <f t="shared" ca="1" si="31"/>
        <v>1110980</v>
      </c>
      <c r="C988" t="s">
        <v>10702</v>
      </c>
      <c r="D988">
        <v>0</v>
      </c>
      <c r="E988" t="s">
        <v>2254</v>
      </c>
      <c r="F988" t="s">
        <v>2254</v>
      </c>
    </row>
    <row r="989" spans="1:6">
      <c r="A989">
        <f t="shared" ca="1" si="30"/>
        <v>655</v>
      </c>
      <c r="B989">
        <f t="shared" ca="1" si="31"/>
        <v>1111665</v>
      </c>
      <c r="C989" t="s">
        <v>10702</v>
      </c>
      <c r="D989">
        <v>0</v>
      </c>
      <c r="E989" t="s">
        <v>2254</v>
      </c>
      <c r="F989" t="s">
        <v>2254</v>
      </c>
    </row>
    <row r="990" spans="1:6">
      <c r="A990">
        <f t="shared" ca="1" si="30"/>
        <v>278</v>
      </c>
      <c r="B990">
        <f t="shared" ca="1" si="31"/>
        <v>1110543</v>
      </c>
      <c r="C990" t="s">
        <v>10702</v>
      </c>
      <c r="D990">
        <v>0</v>
      </c>
      <c r="E990" t="s">
        <v>2254</v>
      </c>
      <c r="F990" t="s">
        <v>2254</v>
      </c>
    </row>
    <row r="991" spans="1:6">
      <c r="A991">
        <f t="shared" ca="1" si="30"/>
        <v>704</v>
      </c>
      <c r="B991">
        <f t="shared" ca="1" si="31"/>
        <v>1111077</v>
      </c>
      <c r="C991" t="s">
        <v>10702</v>
      </c>
      <c r="D991">
        <v>0</v>
      </c>
      <c r="E991" t="s">
        <v>2254</v>
      </c>
      <c r="F991" t="s">
        <v>2254</v>
      </c>
    </row>
    <row r="992" spans="1:6">
      <c r="A992">
        <f t="shared" ca="1" si="30"/>
        <v>954</v>
      </c>
      <c r="B992">
        <f t="shared" ca="1" si="31"/>
        <v>1111235</v>
      </c>
      <c r="C992" t="s">
        <v>10702</v>
      </c>
      <c r="D992">
        <v>0</v>
      </c>
      <c r="E992" t="s">
        <v>2254</v>
      </c>
      <c r="F992" t="s">
        <v>2254</v>
      </c>
    </row>
    <row r="993" spans="1:6">
      <c r="A993">
        <f t="shared" ca="1" si="30"/>
        <v>427</v>
      </c>
      <c r="B993">
        <f t="shared" ca="1" si="31"/>
        <v>1110867</v>
      </c>
      <c r="C993" t="s">
        <v>10702</v>
      </c>
      <c r="D993">
        <v>0</v>
      </c>
      <c r="E993" t="s">
        <v>2254</v>
      </c>
      <c r="F993" t="s">
        <v>2254</v>
      </c>
    </row>
    <row r="994" spans="1:6">
      <c r="A994">
        <f t="shared" ca="1" si="30"/>
        <v>222</v>
      </c>
      <c r="B994">
        <f t="shared" ca="1" si="31"/>
        <v>1111593</v>
      </c>
      <c r="C994" t="s">
        <v>10702</v>
      </c>
      <c r="D994">
        <v>0</v>
      </c>
      <c r="E994" t="s">
        <v>2254</v>
      </c>
      <c r="F994" t="s">
        <v>2254</v>
      </c>
    </row>
    <row r="995" spans="1:6">
      <c r="A995">
        <f t="shared" ca="1" si="30"/>
        <v>291</v>
      </c>
      <c r="B995">
        <f t="shared" ca="1" si="31"/>
        <v>1112004</v>
      </c>
      <c r="C995" t="s">
        <v>10702</v>
      </c>
      <c r="D995">
        <v>0</v>
      </c>
      <c r="E995" t="s">
        <v>2254</v>
      </c>
      <c r="F995" t="s">
        <v>2254</v>
      </c>
    </row>
    <row r="996" spans="1:6">
      <c r="A996">
        <f t="shared" ca="1" si="30"/>
        <v>443</v>
      </c>
      <c r="B996">
        <f t="shared" ca="1" si="31"/>
        <v>1111786</v>
      </c>
      <c r="C996" t="s">
        <v>10702</v>
      </c>
      <c r="D996">
        <v>0</v>
      </c>
      <c r="E996" t="s">
        <v>2254</v>
      </c>
      <c r="F996" t="s">
        <v>2254</v>
      </c>
    </row>
    <row r="997" spans="1:6">
      <c r="A997">
        <f t="shared" ca="1" si="30"/>
        <v>1024</v>
      </c>
      <c r="B997">
        <f t="shared" ca="1" si="31"/>
        <v>1110445</v>
      </c>
      <c r="C997" t="s">
        <v>10702</v>
      </c>
      <c r="D997">
        <v>0</v>
      </c>
      <c r="E997" t="s">
        <v>2254</v>
      </c>
      <c r="F997" t="s">
        <v>2254</v>
      </c>
    </row>
    <row r="998" spans="1:6">
      <c r="A998">
        <f t="shared" ca="1" si="30"/>
        <v>789</v>
      </c>
      <c r="B998">
        <f t="shared" ca="1" si="31"/>
        <v>1111147</v>
      </c>
      <c r="C998" t="s">
        <v>10702</v>
      </c>
      <c r="D998">
        <v>0</v>
      </c>
      <c r="E998" t="s">
        <v>2254</v>
      </c>
      <c r="F998" t="s">
        <v>2254</v>
      </c>
    </row>
    <row r="999" spans="1:6">
      <c r="A999">
        <f t="shared" ca="1" si="30"/>
        <v>19</v>
      </c>
      <c r="B999">
        <f t="shared" ca="1" si="31"/>
        <v>1111108</v>
      </c>
      <c r="C999" t="s">
        <v>10702</v>
      </c>
      <c r="D999">
        <v>0</v>
      </c>
      <c r="E999" t="s">
        <v>2254</v>
      </c>
      <c r="F999" t="s">
        <v>2254</v>
      </c>
    </row>
    <row r="1000" spans="1:6">
      <c r="A1000">
        <f t="shared" ca="1" si="30"/>
        <v>463</v>
      </c>
      <c r="B1000">
        <f t="shared" ca="1" si="31"/>
        <v>1110514</v>
      </c>
      <c r="C1000" t="s">
        <v>10702</v>
      </c>
      <c r="D1000">
        <v>0</v>
      </c>
      <c r="E1000" t="s">
        <v>2254</v>
      </c>
      <c r="F1000" t="s">
        <v>2254</v>
      </c>
    </row>
    <row r="1001" spans="1:6">
      <c r="A1001">
        <f t="shared" ca="1" si="30"/>
        <v>868</v>
      </c>
      <c r="B1001">
        <f t="shared" ca="1" si="31"/>
        <v>1110906</v>
      </c>
      <c r="C1001" t="s">
        <v>10702</v>
      </c>
      <c r="D1001">
        <v>0</v>
      </c>
      <c r="E1001" t="s">
        <v>2254</v>
      </c>
      <c r="F1001" t="s">
        <v>2254</v>
      </c>
    </row>
    <row r="1002" spans="1:6">
      <c r="A1002">
        <f t="shared" ca="1" si="30"/>
        <v>866</v>
      </c>
      <c r="B1002">
        <f t="shared" ca="1" si="31"/>
        <v>1111207</v>
      </c>
      <c r="C1002" t="s">
        <v>10702</v>
      </c>
      <c r="D1002">
        <v>0</v>
      </c>
      <c r="E1002" t="s">
        <v>2254</v>
      </c>
      <c r="F1002" t="s">
        <v>2254</v>
      </c>
    </row>
    <row r="1003" spans="1:6">
      <c r="A1003">
        <f t="shared" ca="1" si="30"/>
        <v>517</v>
      </c>
      <c r="B1003">
        <f t="shared" ca="1" si="31"/>
        <v>1111834</v>
      </c>
      <c r="C1003" t="s">
        <v>10702</v>
      </c>
      <c r="D1003">
        <v>0</v>
      </c>
      <c r="E1003" t="s">
        <v>2254</v>
      </c>
      <c r="F1003" t="s">
        <v>2254</v>
      </c>
    </row>
    <row r="1004" spans="1:6">
      <c r="A1004">
        <f t="shared" ca="1" si="30"/>
        <v>768</v>
      </c>
      <c r="B1004">
        <f t="shared" ca="1" si="31"/>
        <v>1110861</v>
      </c>
      <c r="C1004" t="s">
        <v>10702</v>
      </c>
      <c r="D1004">
        <v>0</v>
      </c>
      <c r="E1004" t="s">
        <v>2254</v>
      </c>
      <c r="F1004" t="s">
        <v>2254</v>
      </c>
    </row>
    <row r="1005" spans="1:6">
      <c r="A1005">
        <f t="shared" ca="1" si="30"/>
        <v>897</v>
      </c>
      <c r="B1005">
        <f t="shared" ca="1" si="31"/>
        <v>1112013</v>
      </c>
      <c r="C1005" t="s">
        <v>10702</v>
      </c>
      <c r="D1005">
        <v>0</v>
      </c>
      <c r="E1005" t="s">
        <v>2254</v>
      </c>
      <c r="F1005" t="s">
        <v>2254</v>
      </c>
    </row>
    <row r="1006" spans="1:6">
      <c r="A1006">
        <f t="shared" ca="1" si="30"/>
        <v>479</v>
      </c>
      <c r="B1006">
        <f t="shared" ca="1" si="31"/>
        <v>1111618</v>
      </c>
      <c r="C1006" t="s">
        <v>10702</v>
      </c>
      <c r="D1006">
        <v>0</v>
      </c>
      <c r="E1006" t="s">
        <v>2254</v>
      </c>
      <c r="F1006" t="s">
        <v>2254</v>
      </c>
    </row>
    <row r="1007" spans="1:6">
      <c r="A1007">
        <f t="shared" ca="1" si="30"/>
        <v>568</v>
      </c>
      <c r="B1007">
        <f t="shared" ca="1" si="31"/>
        <v>1111380</v>
      </c>
      <c r="C1007" t="s">
        <v>10702</v>
      </c>
      <c r="D1007">
        <v>0</v>
      </c>
      <c r="E1007" t="s">
        <v>2254</v>
      </c>
      <c r="F1007" t="s">
        <v>2254</v>
      </c>
    </row>
    <row r="1008" spans="1:6">
      <c r="A1008">
        <f t="shared" ca="1" si="30"/>
        <v>564</v>
      </c>
      <c r="B1008">
        <f t="shared" ca="1" si="31"/>
        <v>1111793</v>
      </c>
      <c r="C1008" t="s">
        <v>10702</v>
      </c>
      <c r="D1008">
        <v>0</v>
      </c>
      <c r="E1008" t="s">
        <v>2254</v>
      </c>
      <c r="F1008" t="s">
        <v>2254</v>
      </c>
    </row>
    <row r="1009" spans="1:6">
      <c r="A1009">
        <f t="shared" ca="1" si="30"/>
        <v>371</v>
      </c>
      <c r="B1009">
        <f t="shared" ca="1" si="31"/>
        <v>1111854</v>
      </c>
      <c r="C1009" t="s">
        <v>10702</v>
      </c>
      <c r="D1009">
        <v>0</v>
      </c>
      <c r="E1009" t="s">
        <v>2254</v>
      </c>
      <c r="F1009" t="s">
        <v>2254</v>
      </c>
    </row>
    <row r="1010" spans="1:6">
      <c r="A1010">
        <f t="shared" ca="1" si="30"/>
        <v>8</v>
      </c>
      <c r="B1010">
        <f t="shared" ca="1" si="31"/>
        <v>1110473</v>
      </c>
      <c r="C1010" t="s">
        <v>10702</v>
      </c>
      <c r="D1010">
        <v>0</v>
      </c>
      <c r="E1010" t="s">
        <v>2254</v>
      </c>
      <c r="F1010" t="s">
        <v>2254</v>
      </c>
    </row>
    <row r="1011" spans="1:6">
      <c r="A1011">
        <f t="shared" ca="1" si="30"/>
        <v>614</v>
      </c>
      <c r="B1011">
        <f t="shared" ca="1" si="31"/>
        <v>1111687</v>
      </c>
      <c r="C1011" t="s">
        <v>10702</v>
      </c>
      <c r="D1011">
        <v>0</v>
      </c>
      <c r="E1011" t="s">
        <v>2254</v>
      </c>
      <c r="F1011" t="s">
        <v>2254</v>
      </c>
    </row>
    <row r="1012" spans="1:6">
      <c r="A1012">
        <f t="shared" ca="1" si="30"/>
        <v>834</v>
      </c>
      <c r="B1012">
        <f t="shared" ca="1" si="31"/>
        <v>1110501</v>
      </c>
      <c r="C1012" t="s">
        <v>10702</v>
      </c>
      <c r="D1012">
        <v>0</v>
      </c>
      <c r="E1012" t="s">
        <v>2254</v>
      </c>
      <c r="F1012" t="s">
        <v>2254</v>
      </c>
    </row>
    <row r="1013" spans="1:6">
      <c r="A1013">
        <f t="shared" ca="1" si="30"/>
        <v>198</v>
      </c>
      <c r="B1013">
        <f t="shared" ca="1" si="31"/>
        <v>1110789</v>
      </c>
      <c r="C1013" t="s">
        <v>10702</v>
      </c>
      <c r="D1013">
        <v>0</v>
      </c>
      <c r="E1013" t="s">
        <v>2254</v>
      </c>
      <c r="F1013" t="s">
        <v>2254</v>
      </c>
    </row>
    <row r="1014" spans="1:6">
      <c r="A1014">
        <f t="shared" ca="1" si="30"/>
        <v>108</v>
      </c>
      <c r="B1014">
        <f t="shared" ca="1" si="31"/>
        <v>1111596</v>
      </c>
      <c r="C1014" t="s">
        <v>10702</v>
      </c>
      <c r="D1014">
        <v>0</v>
      </c>
      <c r="E1014" t="s">
        <v>2254</v>
      </c>
      <c r="F1014" t="s">
        <v>2254</v>
      </c>
    </row>
    <row r="1015" spans="1:6">
      <c r="A1015">
        <f t="shared" ca="1" si="30"/>
        <v>963</v>
      </c>
      <c r="B1015">
        <f t="shared" ca="1" si="31"/>
        <v>1111459</v>
      </c>
      <c r="C1015" t="s">
        <v>10702</v>
      </c>
      <c r="D1015">
        <v>0</v>
      </c>
      <c r="E1015" t="s">
        <v>2254</v>
      </c>
      <c r="F1015" t="s">
        <v>2254</v>
      </c>
    </row>
    <row r="1016" spans="1:6">
      <c r="A1016">
        <f t="shared" ca="1" si="30"/>
        <v>302</v>
      </c>
      <c r="B1016">
        <f t="shared" ca="1" si="31"/>
        <v>1110458</v>
      </c>
      <c r="C1016" t="s">
        <v>10702</v>
      </c>
      <c r="D1016">
        <v>0</v>
      </c>
      <c r="E1016" t="s">
        <v>2254</v>
      </c>
      <c r="F1016" t="s">
        <v>2254</v>
      </c>
    </row>
    <row r="1017" spans="1:6">
      <c r="A1017">
        <f t="shared" ca="1" si="30"/>
        <v>44</v>
      </c>
      <c r="B1017">
        <f t="shared" ca="1" si="31"/>
        <v>1112116</v>
      </c>
      <c r="C1017" t="s">
        <v>10702</v>
      </c>
      <c r="D1017">
        <v>0</v>
      </c>
      <c r="E1017" t="s">
        <v>2254</v>
      </c>
      <c r="F1017" t="s">
        <v>2254</v>
      </c>
    </row>
    <row r="1018" spans="1:6">
      <c r="A1018">
        <f t="shared" ca="1" si="30"/>
        <v>98</v>
      </c>
      <c r="B1018">
        <f t="shared" ca="1" si="31"/>
        <v>1111355</v>
      </c>
      <c r="C1018" t="s">
        <v>10702</v>
      </c>
      <c r="D1018">
        <v>0</v>
      </c>
      <c r="E1018" t="s">
        <v>2254</v>
      </c>
      <c r="F1018" t="s">
        <v>2254</v>
      </c>
    </row>
    <row r="1019" spans="1:6">
      <c r="A1019">
        <f t="shared" ca="1" si="30"/>
        <v>669</v>
      </c>
      <c r="B1019">
        <f t="shared" ca="1" si="31"/>
        <v>1110564</v>
      </c>
      <c r="C1019" t="s">
        <v>10702</v>
      </c>
      <c r="D1019">
        <v>0</v>
      </c>
      <c r="E1019" t="s">
        <v>2254</v>
      </c>
      <c r="F1019" t="s">
        <v>2254</v>
      </c>
    </row>
    <row r="1020" spans="1:6">
      <c r="A1020">
        <f t="shared" ca="1" si="30"/>
        <v>386</v>
      </c>
      <c r="B1020">
        <f t="shared" ca="1" si="31"/>
        <v>1112089</v>
      </c>
      <c r="C1020" t="s">
        <v>10702</v>
      </c>
      <c r="D1020">
        <v>0</v>
      </c>
      <c r="E1020" t="s">
        <v>2254</v>
      </c>
      <c r="F1020" t="s">
        <v>2254</v>
      </c>
    </row>
    <row r="1021" spans="1:6">
      <c r="A1021">
        <f t="shared" ca="1" si="30"/>
        <v>722</v>
      </c>
      <c r="B1021">
        <f t="shared" ca="1" si="31"/>
        <v>1111180</v>
      </c>
      <c r="C1021" t="s">
        <v>10702</v>
      </c>
      <c r="D1021">
        <v>0</v>
      </c>
      <c r="E1021" t="s">
        <v>2254</v>
      </c>
      <c r="F1021" t="s">
        <v>2254</v>
      </c>
    </row>
    <row r="1022" spans="1:6">
      <c r="A1022">
        <f t="shared" ca="1" si="30"/>
        <v>192</v>
      </c>
      <c r="B1022">
        <f t="shared" ca="1" si="31"/>
        <v>1111032</v>
      </c>
      <c r="C1022" t="s">
        <v>10702</v>
      </c>
      <c r="D1022">
        <v>0</v>
      </c>
      <c r="E1022" t="s">
        <v>2254</v>
      </c>
      <c r="F1022" t="s">
        <v>2254</v>
      </c>
    </row>
    <row r="1023" spans="1:6">
      <c r="A1023">
        <f t="shared" ca="1" si="30"/>
        <v>478</v>
      </c>
      <c r="B1023">
        <f t="shared" ca="1" si="31"/>
        <v>1111031</v>
      </c>
      <c r="C1023" t="s">
        <v>10702</v>
      </c>
      <c r="D1023">
        <v>0</v>
      </c>
      <c r="E1023" t="s">
        <v>2254</v>
      </c>
      <c r="F1023" t="s">
        <v>2254</v>
      </c>
    </row>
    <row r="1024" spans="1:6">
      <c r="A1024">
        <f t="shared" ca="1" si="30"/>
        <v>872</v>
      </c>
      <c r="B1024">
        <f t="shared" ca="1" si="31"/>
        <v>1112171</v>
      </c>
      <c r="C1024" t="s">
        <v>10702</v>
      </c>
      <c r="D1024">
        <v>0</v>
      </c>
      <c r="E1024" t="s">
        <v>2254</v>
      </c>
      <c r="F1024" t="s">
        <v>2254</v>
      </c>
    </row>
    <row r="1025" spans="1:6">
      <c r="A1025">
        <f t="shared" ca="1" si="30"/>
        <v>152</v>
      </c>
      <c r="B1025">
        <f t="shared" ca="1" si="31"/>
        <v>1111043</v>
      </c>
      <c r="C1025" t="s">
        <v>10702</v>
      </c>
      <c r="D1025">
        <v>0</v>
      </c>
      <c r="E1025" t="s">
        <v>2254</v>
      </c>
      <c r="F1025" t="s">
        <v>2254</v>
      </c>
    </row>
    <row r="1026" spans="1:6">
      <c r="A1026">
        <f t="shared" ca="1" si="30"/>
        <v>441</v>
      </c>
      <c r="B1026">
        <f t="shared" ca="1" si="31"/>
        <v>1110768</v>
      </c>
      <c r="C1026" t="s">
        <v>10702</v>
      </c>
      <c r="D1026">
        <v>0</v>
      </c>
      <c r="E1026" t="s">
        <v>2254</v>
      </c>
      <c r="F1026" t="s">
        <v>2254</v>
      </c>
    </row>
    <row r="1027" spans="1:6">
      <c r="A1027">
        <f t="shared" ref="A1027:A1090" ca="1" si="32">RANDBETWEEN(1,1049)</f>
        <v>264</v>
      </c>
      <c r="B1027">
        <f t="shared" ref="B1027:B1090" ca="1" si="33">RANDBETWEEN(1110407,1112199)</f>
        <v>1112053</v>
      </c>
      <c r="C1027" t="s">
        <v>10702</v>
      </c>
      <c r="D1027">
        <v>0</v>
      </c>
      <c r="E1027" t="s">
        <v>2254</v>
      </c>
      <c r="F1027" t="s">
        <v>2254</v>
      </c>
    </row>
    <row r="1028" spans="1:6">
      <c r="A1028">
        <f t="shared" ca="1" si="32"/>
        <v>453</v>
      </c>
      <c r="B1028">
        <f t="shared" ca="1" si="33"/>
        <v>1110421</v>
      </c>
      <c r="C1028" t="s">
        <v>10702</v>
      </c>
      <c r="D1028">
        <v>0</v>
      </c>
      <c r="E1028" t="s">
        <v>2254</v>
      </c>
      <c r="F1028" t="s">
        <v>2254</v>
      </c>
    </row>
    <row r="1029" spans="1:6">
      <c r="A1029">
        <f t="shared" ca="1" si="32"/>
        <v>309</v>
      </c>
      <c r="B1029">
        <f t="shared" ca="1" si="33"/>
        <v>1110928</v>
      </c>
      <c r="C1029" t="s">
        <v>10702</v>
      </c>
      <c r="D1029">
        <v>0</v>
      </c>
      <c r="E1029" t="s">
        <v>2254</v>
      </c>
      <c r="F1029" t="s">
        <v>2254</v>
      </c>
    </row>
    <row r="1030" spans="1:6">
      <c r="A1030">
        <f t="shared" ca="1" si="32"/>
        <v>18</v>
      </c>
      <c r="B1030">
        <f t="shared" ca="1" si="33"/>
        <v>1111204</v>
      </c>
      <c r="C1030" t="s">
        <v>10702</v>
      </c>
      <c r="D1030">
        <v>0</v>
      </c>
      <c r="E1030" t="s">
        <v>2254</v>
      </c>
      <c r="F1030" t="s">
        <v>2254</v>
      </c>
    </row>
    <row r="1031" spans="1:6">
      <c r="A1031">
        <f t="shared" ca="1" si="32"/>
        <v>859</v>
      </c>
      <c r="B1031">
        <f t="shared" ca="1" si="33"/>
        <v>1110742</v>
      </c>
      <c r="C1031" t="s">
        <v>10702</v>
      </c>
      <c r="D1031">
        <v>0</v>
      </c>
      <c r="E1031" t="s">
        <v>2254</v>
      </c>
      <c r="F1031" t="s">
        <v>2254</v>
      </c>
    </row>
    <row r="1032" spans="1:6">
      <c r="A1032">
        <f t="shared" ca="1" si="32"/>
        <v>770</v>
      </c>
      <c r="B1032">
        <f t="shared" ca="1" si="33"/>
        <v>1110662</v>
      </c>
      <c r="C1032" t="s">
        <v>10702</v>
      </c>
      <c r="D1032">
        <v>0</v>
      </c>
      <c r="E1032" t="s">
        <v>2254</v>
      </c>
      <c r="F1032" t="s">
        <v>2254</v>
      </c>
    </row>
    <row r="1033" spans="1:6">
      <c r="A1033">
        <f t="shared" ca="1" si="32"/>
        <v>974</v>
      </c>
      <c r="B1033">
        <f t="shared" ca="1" si="33"/>
        <v>1112197</v>
      </c>
      <c r="C1033" t="s">
        <v>10702</v>
      </c>
      <c r="D1033">
        <v>0</v>
      </c>
      <c r="E1033" t="s">
        <v>2254</v>
      </c>
      <c r="F1033" t="s">
        <v>2254</v>
      </c>
    </row>
    <row r="1034" spans="1:6">
      <c r="A1034">
        <f t="shared" ca="1" si="32"/>
        <v>659</v>
      </c>
      <c r="B1034">
        <f t="shared" ca="1" si="33"/>
        <v>1111245</v>
      </c>
      <c r="C1034" t="s">
        <v>10702</v>
      </c>
      <c r="D1034">
        <v>0</v>
      </c>
      <c r="E1034" t="s">
        <v>2254</v>
      </c>
      <c r="F1034" t="s">
        <v>2254</v>
      </c>
    </row>
    <row r="1035" spans="1:6">
      <c r="A1035">
        <f t="shared" ca="1" si="32"/>
        <v>247</v>
      </c>
      <c r="B1035">
        <f t="shared" ca="1" si="33"/>
        <v>1110413</v>
      </c>
      <c r="C1035" t="s">
        <v>10702</v>
      </c>
      <c r="D1035">
        <v>0</v>
      </c>
      <c r="E1035" t="s">
        <v>2254</v>
      </c>
      <c r="F1035" t="s">
        <v>2254</v>
      </c>
    </row>
    <row r="1036" spans="1:6">
      <c r="A1036">
        <f t="shared" ca="1" si="32"/>
        <v>88</v>
      </c>
      <c r="B1036">
        <f t="shared" ca="1" si="33"/>
        <v>1110723</v>
      </c>
      <c r="C1036" t="s">
        <v>10702</v>
      </c>
      <c r="D1036">
        <v>0</v>
      </c>
      <c r="E1036" t="s">
        <v>2254</v>
      </c>
      <c r="F1036" t="s">
        <v>2254</v>
      </c>
    </row>
    <row r="1037" spans="1:6">
      <c r="A1037">
        <f t="shared" ca="1" si="32"/>
        <v>208</v>
      </c>
      <c r="B1037">
        <f t="shared" ca="1" si="33"/>
        <v>1111815</v>
      </c>
      <c r="C1037" t="s">
        <v>10702</v>
      </c>
      <c r="D1037">
        <v>0</v>
      </c>
      <c r="E1037" t="s">
        <v>2254</v>
      </c>
      <c r="F1037" t="s">
        <v>2254</v>
      </c>
    </row>
    <row r="1038" spans="1:6">
      <c r="A1038">
        <f t="shared" ca="1" si="32"/>
        <v>322</v>
      </c>
      <c r="B1038">
        <f t="shared" ca="1" si="33"/>
        <v>1110838</v>
      </c>
      <c r="C1038" t="s">
        <v>10702</v>
      </c>
      <c r="D1038">
        <v>0</v>
      </c>
      <c r="E1038" t="s">
        <v>2254</v>
      </c>
      <c r="F1038" t="s">
        <v>2254</v>
      </c>
    </row>
    <row r="1039" spans="1:6">
      <c r="A1039">
        <f t="shared" ca="1" si="32"/>
        <v>958</v>
      </c>
      <c r="B1039">
        <f t="shared" ca="1" si="33"/>
        <v>1110764</v>
      </c>
      <c r="C1039" t="s">
        <v>10702</v>
      </c>
      <c r="D1039">
        <v>0</v>
      </c>
      <c r="E1039" t="s">
        <v>2254</v>
      </c>
      <c r="F1039" t="s">
        <v>2254</v>
      </c>
    </row>
    <row r="1040" spans="1:6">
      <c r="A1040">
        <f t="shared" ca="1" si="32"/>
        <v>697</v>
      </c>
      <c r="B1040">
        <f t="shared" ca="1" si="33"/>
        <v>1111074</v>
      </c>
      <c r="C1040" t="s">
        <v>10702</v>
      </c>
      <c r="D1040">
        <v>0</v>
      </c>
      <c r="E1040" t="s">
        <v>2254</v>
      </c>
      <c r="F1040" t="s">
        <v>2254</v>
      </c>
    </row>
    <row r="1041" spans="1:6">
      <c r="A1041">
        <f t="shared" ca="1" si="32"/>
        <v>502</v>
      </c>
      <c r="B1041">
        <f t="shared" ca="1" si="33"/>
        <v>1111768</v>
      </c>
      <c r="C1041" t="s">
        <v>10702</v>
      </c>
      <c r="D1041">
        <v>0</v>
      </c>
      <c r="E1041" t="s">
        <v>2254</v>
      </c>
      <c r="F1041" t="s">
        <v>2254</v>
      </c>
    </row>
    <row r="1042" spans="1:6">
      <c r="A1042">
        <f t="shared" ca="1" si="32"/>
        <v>1046</v>
      </c>
      <c r="B1042">
        <f t="shared" ca="1" si="33"/>
        <v>1111890</v>
      </c>
      <c r="C1042" t="s">
        <v>10702</v>
      </c>
      <c r="D1042">
        <v>0</v>
      </c>
      <c r="E1042" t="s">
        <v>2254</v>
      </c>
      <c r="F1042" t="s">
        <v>2254</v>
      </c>
    </row>
    <row r="1043" spans="1:6">
      <c r="A1043">
        <f t="shared" ca="1" si="32"/>
        <v>890</v>
      </c>
      <c r="B1043">
        <f t="shared" ca="1" si="33"/>
        <v>1111528</v>
      </c>
      <c r="C1043" t="s">
        <v>10702</v>
      </c>
      <c r="D1043">
        <v>0</v>
      </c>
      <c r="E1043" t="s">
        <v>2254</v>
      </c>
      <c r="F1043" t="s">
        <v>2254</v>
      </c>
    </row>
    <row r="1044" spans="1:6">
      <c r="A1044">
        <f t="shared" ca="1" si="32"/>
        <v>384</v>
      </c>
      <c r="B1044">
        <f t="shared" ca="1" si="33"/>
        <v>1111667</v>
      </c>
      <c r="C1044" t="s">
        <v>10702</v>
      </c>
      <c r="D1044">
        <v>0</v>
      </c>
      <c r="E1044" t="s">
        <v>2254</v>
      </c>
      <c r="F1044" t="s">
        <v>2254</v>
      </c>
    </row>
    <row r="1045" spans="1:6">
      <c r="A1045">
        <f t="shared" ca="1" si="32"/>
        <v>752</v>
      </c>
      <c r="B1045">
        <f t="shared" ca="1" si="33"/>
        <v>1111329</v>
      </c>
      <c r="C1045" t="s">
        <v>10702</v>
      </c>
      <c r="D1045">
        <v>0</v>
      </c>
      <c r="E1045" t="s">
        <v>2254</v>
      </c>
      <c r="F1045" t="s">
        <v>2254</v>
      </c>
    </row>
    <row r="1046" spans="1:6">
      <c r="A1046">
        <f t="shared" ca="1" si="32"/>
        <v>78</v>
      </c>
      <c r="B1046">
        <f t="shared" ca="1" si="33"/>
        <v>1111729</v>
      </c>
      <c r="C1046" t="s">
        <v>10702</v>
      </c>
      <c r="D1046">
        <v>0</v>
      </c>
      <c r="E1046" t="s">
        <v>2254</v>
      </c>
      <c r="F1046" t="s">
        <v>2254</v>
      </c>
    </row>
    <row r="1047" spans="1:6">
      <c r="A1047">
        <f t="shared" ca="1" si="32"/>
        <v>713</v>
      </c>
      <c r="B1047">
        <f t="shared" ca="1" si="33"/>
        <v>1111602</v>
      </c>
      <c r="C1047" t="s">
        <v>10702</v>
      </c>
      <c r="D1047">
        <v>0</v>
      </c>
      <c r="E1047" t="s">
        <v>2254</v>
      </c>
      <c r="F1047" t="s">
        <v>2254</v>
      </c>
    </row>
    <row r="1048" spans="1:6">
      <c r="A1048">
        <f t="shared" ca="1" si="32"/>
        <v>402</v>
      </c>
      <c r="B1048">
        <f t="shared" ca="1" si="33"/>
        <v>1110605</v>
      </c>
      <c r="C1048" t="s">
        <v>10702</v>
      </c>
      <c r="D1048">
        <v>0</v>
      </c>
      <c r="E1048" t="s">
        <v>2254</v>
      </c>
      <c r="F1048" t="s">
        <v>2254</v>
      </c>
    </row>
    <row r="1049" spans="1:6">
      <c r="A1049">
        <f t="shared" ca="1" si="32"/>
        <v>837</v>
      </c>
      <c r="B1049">
        <f t="shared" ca="1" si="33"/>
        <v>1112128</v>
      </c>
      <c r="C1049" t="s">
        <v>10702</v>
      </c>
      <c r="D1049">
        <v>0</v>
      </c>
      <c r="E1049" t="s">
        <v>2254</v>
      </c>
      <c r="F1049" t="s">
        <v>2254</v>
      </c>
    </row>
    <row r="1050" spans="1:6">
      <c r="A1050">
        <f t="shared" ca="1" si="32"/>
        <v>374</v>
      </c>
      <c r="B1050">
        <f t="shared" ca="1" si="33"/>
        <v>1110622</v>
      </c>
      <c r="C1050" t="s">
        <v>10702</v>
      </c>
      <c r="D1050">
        <v>0</v>
      </c>
      <c r="E1050" t="s">
        <v>2254</v>
      </c>
      <c r="F1050" t="s">
        <v>2254</v>
      </c>
    </row>
    <row r="1051" spans="1:6">
      <c r="A1051">
        <f t="shared" ca="1" si="32"/>
        <v>703</v>
      </c>
      <c r="B1051">
        <f t="shared" ca="1" si="33"/>
        <v>1111108</v>
      </c>
      <c r="C1051" t="s">
        <v>10702</v>
      </c>
      <c r="D1051">
        <v>0</v>
      </c>
      <c r="E1051" t="s">
        <v>2254</v>
      </c>
      <c r="F1051" t="s">
        <v>2254</v>
      </c>
    </row>
    <row r="1052" spans="1:6">
      <c r="A1052">
        <f t="shared" ca="1" si="32"/>
        <v>250</v>
      </c>
      <c r="B1052">
        <f t="shared" ca="1" si="33"/>
        <v>1111835</v>
      </c>
      <c r="C1052" t="s">
        <v>10702</v>
      </c>
      <c r="D1052">
        <v>0</v>
      </c>
      <c r="E1052" t="s">
        <v>2254</v>
      </c>
      <c r="F1052" t="s">
        <v>2254</v>
      </c>
    </row>
    <row r="1053" spans="1:6">
      <c r="A1053">
        <f t="shared" ca="1" si="32"/>
        <v>115</v>
      </c>
      <c r="B1053">
        <f t="shared" ca="1" si="33"/>
        <v>1110412</v>
      </c>
      <c r="C1053" t="s">
        <v>10702</v>
      </c>
      <c r="D1053">
        <v>0</v>
      </c>
      <c r="E1053" t="s">
        <v>2254</v>
      </c>
      <c r="F1053" t="s">
        <v>2254</v>
      </c>
    </row>
    <row r="1054" spans="1:6">
      <c r="A1054">
        <f t="shared" ca="1" si="32"/>
        <v>294</v>
      </c>
      <c r="B1054">
        <f t="shared" ca="1" si="33"/>
        <v>1111785</v>
      </c>
      <c r="C1054" t="s">
        <v>10702</v>
      </c>
      <c r="D1054">
        <v>0</v>
      </c>
      <c r="E1054" t="s">
        <v>2254</v>
      </c>
      <c r="F1054" t="s">
        <v>2254</v>
      </c>
    </row>
    <row r="1055" spans="1:6">
      <c r="A1055">
        <f t="shared" ca="1" si="32"/>
        <v>421</v>
      </c>
      <c r="B1055">
        <f t="shared" ca="1" si="33"/>
        <v>1111567</v>
      </c>
      <c r="C1055" t="s">
        <v>10702</v>
      </c>
      <c r="D1055">
        <v>0</v>
      </c>
      <c r="E1055" t="s">
        <v>2254</v>
      </c>
      <c r="F1055" t="s">
        <v>2254</v>
      </c>
    </row>
    <row r="1056" spans="1:6">
      <c r="A1056">
        <f t="shared" ca="1" si="32"/>
        <v>919</v>
      </c>
      <c r="B1056">
        <f t="shared" ca="1" si="33"/>
        <v>1111747</v>
      </c>
      <c r="C1056" t="s">
        <v>10702</v>
      </c>
      <c r="D1056">
        <v>0</v>
      </c>
      <c r="E1056" t="s">
        <v>2254</v>
      </c>
      <c r="F1056" t="s">
        <v>2254</v>
      </c>
    </row>
    <row r="1057" spans="1:6">
      <c r="A1057">
        <f t="shared" ca="1" si="32"/>
        <v>970</v>
      </c>
      <c r="B1057">
        <f t="shared" ca="1" si="33"/>
        <v>1111804</v>
      </c>
      <c r="C1057" t="s">
        <v>10702</v>
      </c>
      <c r="D1057">
        <v>0</v>
      </c>
      <c r="E1057" t="s">
        <v>2254</v>
      </c>
      <c r="F1057" t="s">
        <v>2254</v>
      </c>
    </row>
    <row r="1058" spans="1:6">
      <c r="A1058">
        <f t="shared" ca="1" si="32"/>
        <v>429</v>
      </c>
      <c r="B1058">
        <f t="shared" ca="1" si="33"/>
        <v>1111103</v>
      </c>
      <c r="C1058" t="s">
        <v>10702</v>
      </c>
      <c r="D1058">
        <v>0</v>
      </c>
      <c r="E1058" t="s">
        <v>2254</v>
      </c>
      <c r="F1058" t="s">
        <v>2254</v>
      </c>
    </row>
    <row r="1059" spans="1:6">
      <c r="A1059">
        <f t="shared" ca="1" si="32"/>
        <v>987</v>
      </c>
      <c r="B1059">
        <f t="shared" ca="1" si="33"/>
        <v>1110530</v>
      </c>
      <c r="C1059" t="s">
        <v>10702</v>
      </c>
      <c r="D1059">
        <v>0</v>
      </c>
      <c r="E1059" t="s">
        <v>2254</v>
      </c>
      <c r="F1059" t="s">
        <v>2254</v>
      </c>
    </row>
    <row r="1060" spans="1:6">
      <c r="A1060">
        <f t="shared" ca="1" si="32"/>
        <v>944</v>
      </c>
      <c r="B1060">
        <f t="shared" ca="1" si="33"/>
        <v>1111440</v>
      </c>
      <c r="C1060" t="s">
        <v>10702</v>
      </c>
      <c r="D1060">
        <v>0</v>
      </c>
      <c r="E1060" t="s">
        <v>2254</v>
      </c>
      <c r="F1060" t="s">
        <v>2254</v>
      </c>
    </row>
    <row r="1061" spans="1:6">
      <c r="A1061">
        <f t="shared" ca="1" si="32"/>
        <v>210</v>
      </c>
      <c r="B1061">
        <f t="shared" ca="1" si="33"/>
        <v>1111579</v>
      </c>
      <c r="C1061" t="s">
        <v>10702</v>
      </c>
      <c r="D1061">
        <v>0</v>
      </c>
      <c r="E1061" t="s">
        <v>2254</v>
      </c>
      <c r="F1061" t="s">
        <v>2254</v>
      </c>
    </row>
    <row r="1062" spans="1:6">
      <c r="A1062">
        <f t="shared" ca="1" si="32"/>
        <v>286</v>
      </c>
      <c r="B1062">
        <f t="shared" ca="1" si="33"/>
        <v>1111900</v>
      </c>
      <c r="C1062" t="s">
        <v>10702</v>
      </c>
      <c r="D1062">
        <v>0</v>
      </c>
      <c r="E1062" t="s">
        <v>2254</v>
      </c>
      <c r="F1062" t="s">
        <v>2254</v>
      </c>
    </row>
    <row r="1063" spans="1:6">
      <c r="A1063">
        <f t="shared" ca="1" si="32"/>
        <v>949</v>
      </c>
      <c r="B1063">
        <f t="shared" ca="1" si="33"/>
        <v>1111606</v>
      </c>
      <c r="C1063" t="s">
        <v>10702</v>
      </c>
      <c r="D1063">
        <v>0</v>
      </c>
      <c r="E1063" t="s">
        <v>2254</v>
      </c>
      <c r="F1063" t="s">
        <v>2254</v>
      </c>
    </row>
    <row r="1064" spans="1:6">
      <c r="A1064">
        <f t="shared" ca="1" si="32"/>
        <v>285</v>
      </c>
      <c r="B1064">
        <f t="shared" ca="1" si="33"/>
        <v>1111445</v>
      </c>
      <c r="C1064" t="s">
        <v>10702</v>
      </c>
      <c r="D1064">
        <v>0</v>
      </c>
      <c r="E1064" t="s">
        <v>2254</v>
      </c>
      <c r="F1064" t="s">
        <v>2254</v>
      </c>
    </row>
    <row r="1065" spans="1:6">
      <c r="A1065">
        <f t="shared" ca="1" si="32"/>
        <v>39</v>
      </c>
      <c r="B1065">
        <f t="shared" ca="1" si="33"/>
        <v>1111043</v>
      </c>
      <c r="C1065" t="s">
        <v>10702</v>
      </c>
      <c r="D1065">
        <v>0</v>
      </c>
      <c r="E1065" t="s">
        <v>2254</v>
      </c>
      <c r="F1065" t="s">
        <v>2254</v>
      </c>
    </row>
    <row r="1066" spans="1:6">
      <c r="A1066">
        <f t="shared" ca="1" si="32"/>
        <v>362</v>
      </c>
      <c r="B1066">
        <f t="shared" ca="1" si="33"/>
        <v>1111752</v>
      </c>
      <c r="C1066" t="s">
        <v>10702</v>
      </c>
      <c r="D1066">
        <v>0</v>
      </c>
      <c r="E1066" t="s">
        <v>2254</v>
      </c>
      <c r="F1066" t="s">
        <v>2254</v>
      </c>
    </row>
    <row r="1067" spans="1:6">
      <c r="A1067">
        <f t="shared" ca="1" si="32"/>
        <v>52</v>
      </c>
      <c r="B1067">
        <f t="shared" ca="1" si="33"/>
        <v>1110704</v>
      </c>
      <c r="C1067" t="s">
        <v>10702</v>
      </c>
      <c r="D1067">
        <v>0</v>
      </c>
      <c r="E1067" t="s">
        <v>2254</v>
      </c>
      <c r="F1067" t="s">
        <v>2254</v>
      </c>
    </row>
    <row r="1068" spans="1:6">
      <c r="A1068">
        <f t="shared" ca="1" si="32"/>
        <v>503</v>
      </c>
      <c r="B1068">
        <f t="shared" ca="1" si="33"/>
        <v>1110902</v>
      </c>
      <c r="C1068" t="s">
        <v>10702</v>
      </c>
      <c r="D1068">
        <v>0</v>
      </c>
      <c r="E1068" t="s">
        <v>2254</v>
      </c>
      <c r="F1068" t="s">
        <v>2254</v>
      </c>
    </row>
    <row r="1069" spans="1:6">
      <c r="A1069">
        <f t="shared" ca="1" si="32"/>
        <v>359</v>
      </c>
      <c r="B1069">
        <f t="shared" ca="1" si="33"/>
        <v>1111364</v>
      </c>
      <c r="C1069" t="s">
        <v>10702</v>
      </c>
      <c r="D1069">
        <v>0</v>
      </c>
      <c r="E1069" t="s">
        <v>2254</v>
      </c>
      <c r="F1069" t="s">
        <v>2254</v>
      </c>
    </row>
    <row r="1070" spans="1:6">
      <c r="A1070">
        <f t="shared" ca="1" si="32"/>
        <v>157</v>
      </c>
      <c r="B1070">
        <f t="shared" ca="1" si="33"/>
        <v>1111406</v>
      </c>
      <c r="C1070" t="s">
        <v>10702</v>
      </c>
      <c r="D1070">
        <v>0</v>
      </c>
      <c r="E1070" t="s">
        <v>2254</v>
      </c>
      <c r="F1070" t="s">
        <v>2254</v>
      </c>
    </row>
    <row r="1071" spans="1:6">
      <c r="A1071">
        <f t="shared" ca="1" si="32"/>
        <v>58</v>
      </c>
      <c r="B1071">
        <f t="shared" ca="1" si="33"/>
        <v>1112015</v>
      </c>
      <c r="C1071" t="s">
        <v>10702</v>
      </c>
      <c r="D1071">
        <v>0</v>
      </c>
      <c r="E1071" t="s">
        <v>2254</v>
      </c>
      <c r="F1071" t="s">
        <v>2254</v>
      </c>
    </row>
    <row r="1072" spans="1:6">
      <c r="A1072">
        <f t="shared" ca="1" si="32"/>
        <v>1011</v>
      </c>
      <c r="B1072">
        <f t="shared" ca="1" si="33"/>
        <v>1111667</v>
      </c>
      <c r="C1072" t="s">
        <v>10702</v>
      </c>
      <c r="D1072">
        <v>0</v>
      </c>
      <c r="E1072" t="s">
        <v>2254</v>
      </c>
      <c r="F1072" t="s">
        <v>2254</v>
      </c>
    </row>
    <row r="1073" spans="1:6">
      <c r="A1073">
        <f t="shared" ca="1" si="32"/>
        <v>639</v>
      </c>
      <c r="B1073">
        <f t="shared" ca="1" si="33"/>
        <v>1110449</v>
      </c>
      <c r="C1073" t="s">
        <v>10702</v>
      </c>
      <c r="D1073">
        <v>0</v>
      </c>
      <c r="E1073" t="s">
        <v>2254</v>
      </c>
      <c r="F1073" t="s">
        <v>2254</v>
      </c>
    </row>
    <row r="1074" spans="1:6">
      <c r="A1074">
        <f t="shared" ca="1" si="32"/>
        <v>935</v>
      </c>
      <c r="B1074">
        <f t="shared" ca="1" si="33"/>
        <v>1111307</v>
      </c>
      <c r="C1074" t="s">
        <v>10702</v>
      </c>
      <c r="D1074">
        <v>0</v>
      </c>
      <c r="E1074" t="s">
        <v>2254</v>
      </c>
      <c r="F1074" t="s">
        <v>2254</v>
      </c>
    </row>
    <row r="1075" spans="1:6">
      <c r="A1075">
        <f t="shared" ca="1" si="32"/>
        <v>658</v>
      </c>
      <c r="B1075">
        <f t="shared" ca="1" si="33"/>
        <v>1110579</v>
      </c>
      <c r="C1075" t="s">
        <v>10702</v>
      </c>
      <c r="D1075">
        <v>0</v>
      </c>
      <c r="E1075" t="s">
        <v>2254</v>
      </c>
      <c r="F1075" t="s">
        <v>2254</v>
      </c>
    </row>
    <row r="1076" spans="1:6">
      <c r="A1076">
        <f t="shared" ca="1" si="32"/>
        <v>723</v>
      </c>
      <c r="B1076">
        <f t="shared" ca="1" si="33"/>
        <v>1110439</v>
      </c>
      <c r="C1076" t="s">
        <v>10702</v>
      </c>
      <c r="D1076">
        <v>0</v>
      </c>
      <c r="E1076" t="s">
        <v>2254</v>
      </c>
      <c r="F1076" t="s">
        <v>2254</v>
      </c>
    </row>
    <row r="1077" spans="1:6">
      <c r="A1077">
        <f t="shared" ca="1" si="32"/>
        <v>545</v>
      </c>
      <c r="B1077">
        <f t="shared" ca="1" si="33"/>
        <v>1110863</v>
      </c>
      <c r="C1077" t="s">
        <v>10702</v>
      </c>
      <c r="D1077">
        <v>0</v>
      </c>
      <c r="E1077" t="s">
        <v>2254</v>
      </c>
      <c r="F1077" t="s">
        <v>2254</v>
      </c>
    </row>
    <row r="1078" spans="1:6">
      <c r="A1078">
        <f t="shared" ca="1" si="32"/>
        <v>972</v>
      </c>
      <c r="B1078">
        <f t="shared" ca="1" si="33"/>
        <v>1110622</v>
      </c>
      <c r="C1078" t="s">
        <v>10702</v>
      </c>
      <c r="D1078">
        <v>0</v>
      </c>
      <c r="E1078" t="s">
        <v>2254</v>
      </c>
      <c r="F1078" t="s">
        <v>2254</v>
      </c>
    </row>
    <row r="1079" spans="1:6">
      <c r="A1079">
        <f t="shared" ca="1" si="32"/>
        <v>938</v>
      </c>
      <c r="B1079">
        <f t="shared" ca="1" si="33"/>
        <v>1110677</v>
      </c>
      <c r="C1079" t="s">
        <v>10702</v>
      </c>
      <c r="D1079">
        <v>0</v>
      </c>
      <c r="E1079" t="s">
        <v>2254</v>
      </c>
      <c r="F1079" t="s">
        <v>2254</v>
      </c>
    </row>
    <row r="1080" spans="1:6">
      <c r="A1080">
        <f t="shared" ca="1" si="32"/>
        <v>482</v>
      </c>
      <c r="B1080">
        <f t="shared" ca="1" si="33"/>
        <v>1111552</v>
      </c>
      <c r="C1080" t="s">
        <v>10702</v>
      </c>
      <c r="D1080">
        <v>0</v>
      </c>
      <c r="E1080" t="s">
        <v>2254</v>
      </c>
      <c r="F1080" t="s">
        <v>2254</v>
      </c>
    </row>
    <row r="1081" spans="1:6">
      <c r="A1081">
        <f t="shared" ca="1" si="32"/>
        <v>645</v>
      </c>
      <c r="B1081">
        <f t="shared" ca="1" si="33"/>
        <v>1111570</v>
      </c>
      <c r="C1081" t="s">
        <v>10702</v>
      </c>
      <c r="D1081">
        <v>0</v>
      </c>
      <c r="E1081" t="s">
        <v>2254</v>
      </c>
      <c r="F1081" t="s">
        <v>2254</v>
      </c>
    </row>
    <row r="1082" spans="1:6">
      <c r="A1082">
        <f t="shared" ca="1" si="32"/>
        <v>776</v>
      </c>
      <c r="B1082">
        <f t="shared" ca="1" si="33"/>
        <v>1112185</v>
      </c>
      <c r="C1082" t="s">
        <v>10702</v>
      </c>
      <c r="D1082">
        <v>0</v>
      </c>
      <c r="E1082" t="s">
        <v>2254</v>
      </c>
      <c r="F1082" t="s">
        <v>2254</v>
      </c>
    </row>
    <row r="1083" spans="1:6">
      <c r="A1083">
        <f t="shared" ca="1" si="32"/>
        <v>595</v>
      </c>
      <c r="B1083">
        <f t="shared" ca="1" si="33"/>
        <v>1111718</v>
      </c>
      <c r="C1083" t="s">
        <v>10702</v>
      </c>
      <c r="D1083">
        <v>0</v>
      </c>
      <c r="E1083" t="s">
        <v>2254</v>
      </c>
      <c r="F1083" t="s">
        <v>2254</v>
      </c>
    </row>
    <row r="1084" spans="1:6">
      <c r="A1084">
        <f t="shared" ca="1" si="32"/>
        <v>462</v>
      </c>
      <c r="B1084">
        <f t="shared" ca="1" si="33"/>
        <v>1110458</v>
      </c>
      <c r="C1084" t="s">
        <v>10702</v>
      </c>
      <c r="D1084">
        <v>0</v>
      </c>
      <c r="E1084" t="s">
        <v>2254</v>
      </c>
      <c r="F1084" t="s">
        <v>2254</v>
      </c>
    </row>
    <row r="1085" spans="1:6">
      <c r="A1085">
        <f t="shared" ca="1" si="32"/>
        <v>93</v>
      </c>
      <c r="B1085">
        <f t="shared" ca="1" si="33"/>
        <v>1111464</v>
      </c>
      <c r="C1085" t="s">
        <v>10702</v>
      </c>
      <c r="D1085">
        <v>0</v>
      </c>
      <c r="E1085" t="s">
        <v>2254</v>
      </c>
      <c r="F1085" t="s">
        <v>2254</v>
      </c>
    </row>
    <row r="1086" spans="1:6">
      <c r="A1086">
        <f t="shared" ca="1" si="32"/>
        <v>217</v>
      </c>
      <c r="B1086">
        <f t="shared" ca="1" si="33"/>
        <v>1110422</v>
      </c>
      <c r="C1086" t="s">
        <v>10702</v>
      </c>
      <c r="D1086">
        <v>0</v>
      </c>
      <c r="E1086" t="s">
        <v>2254</v>
      </c>
      <c r="F1086" t="s">
        <v>2254</v>
      </c>
    </row>
    <row r="1087" spans="1:6">
      <c r="A1087">
        <f t="shared" ca="1" si="32"/>
        <v>948</v>
      </c>
      <c r="B1087">
        <f t="shared" ca="1" si="33"/>
        <v>1111655</v>
      </c>
      <c r="C1087" t="s">
        <v>10702</v>
      </c>
      <c r="D1087">
        <v>0</v>
      </c>
      <c r="E1087" t="s">
        <v>2254</v>
      </c>
      <c r="F1087" t="s">
        <v>2254</v>
      </c>
    </row>
    <row r="1088" spans="1:6">
      <c r="A1088">
        <f t="shared" ca="1" si="32"/>
        <v>216</v>
      </c>
      <c r="B1088">
        <f t="shared" ca="1" si="33"/>
        <v>1111676</v>
      </c>
      <c r="C1088" t="s">
        <v>10702</v>
      </c>
      <c r="D1088">
        <v>0</v>
      </c>
      <c r="E1088" t="s">
        <v>2254</v>
      </c>
      <c r="F1088" t="s">
        <v>2254</v>
      </c>
    </row>
    <row r="1089" spans="1:6">
      <c r="A1089">
        <f t="shared" ca="1" si="32"/>
        <v>96</v>
      </c>
      <c r="B1089">
        <f t="shared" ca="1" si="33"/>
        <v>1110948</v>
      </c>
      <c r="C1089" t="s">
        <v>10702</v>
      </c>
      <c r="D1089">
        <v>0</v>
      </c>
      <c r="E1089" t="s">
        <v>2254</v>
      </c>
      <c r="F1089" t="s">
        <v>2254</v>
      </c>
    </row>
    <row r="1090" spans="1:6">
      <c r="A1090">
        <f t="shared" ca="1" si="32"/>
        <v>746</v>
      </c>
      <c r="B1090">
        <f t="shared" ca="1" si="33"/>
        <v>1110473</v>
      </c>
      <c r="C1090" t="s">
        <v>10702</v>
      </c>
      <c r="D1090">
        <v>0</v>
      </c>
      <c r="E1090" t="s">
        <v>2254</v>
      </c>
      <c r="F1090" t="s">
        <v>2254</v>
      </c>
    </row>
    <row r="1091" spans="1:6">
      <c r="A1091">
        <f t="shared" ref="A1091:A1154" ca="1" si="34">RANDBETWEEN(1,1049)</f>
        <v>244</v>
      </c>
      <c r="B1091">
        <f t="shared" ref="B1091:B1154" ca="1" si="35">RANDBETWEEN(1110407,1112199)</f>
        <v>1110573</v>
      </c>
      <c r="C1091" t="s">
        <v>10702</v>
      </c>
      <c r="D1091">
        <v>0</v>
      </c>
      <c r="E1091" t="s">
        <v>2254</v>
      </c>
      <c r="F1091" t="s">
        <v>2254</v>
      </c>
    </row>
    <row r="1092" spans="1:6">
      <c r="A1092">
        <f t="shared" ca="1" si="34"/>
        <v>632</v>
      </c>
      <c r="B1092">
        <f t="shared" ca="1" si="35"/>
        <v>1111288</v>
      </c>
      <c r="C1092" t="s">
        <v>10702</v>
      </c>
      <c r="D1092">
        <v>0</v>
      </c>
      <c r="E1092" t="s">
        <v>2254</v>
      </c>
      <c r="F1092" t="s">
        <v>2254</v>
      </c>
    </row>
    <row r="1093" spans="1:6">
      <c r="A1093">
        <f t="shared" ca="1" si="34"/>
        <v>417</v>
      </c>
      <c r="B1093">
        <f t="shared" ca="1" si="35"/>
        <v>1111481</v>
      </c>
      <c r="C1093" t="s">
        <v>10702</v>
      </c>
      <c r="D1093">
        <v>0</v>
      </c>
      <c r="E1093" t="s">
        <v>2254</v>
      </c>
      <c r="F1093" t="s">
        <v>2254</v>
      </c>
    </row>
    <row r="1094" spans="1:6">
      <c r="A1094">
        <f t="shared" ca="1" si="34"/>
        <v>855</v>
      </c>
      <c r="B1094">
        <f t="shared" ca="1" si="35"/>
        <v>1110839</v>
      </c>
      <c r="C1094" t="s">
        <v>10702</v>
      </c>
      <c r="D1094">
        <v>0</v>
      </c>
      <c r="E1094" t="s">
        <v>2254</v>
      </c>
      <c r="F1094" t="s">
        <v>2254</v>
      </c>
    </row>
    <row r="1095" spans="1:6">
      <c r="A1095">
        <f t="shared" ca="1" si="34"/>
        <v>45</v>
      </c>
      <c r="B1095">
        <f t="shared" ca="1" si="35"/>
        <v>1110990</v>
      </c>
      <c r="C1095" t="s">
        <v>10702</v>
      </c>
      <c r="D1095">
        <v>0</v>
      </c>
      <c r="E1095" t="s">
        <v>2254</v>
      </c>
      <c r="F1095" t="s">
        <v>2254</v>
      </c>
    </row>
    <row r="1096" spans="1:6">
      <c r="A1096">
        <f t="shared" ca="1" si="34"/>
        <v>729</v>
      </c>
      <c r="B1096">
        <f t="shared" ca="1" si="35"/>
        <v>1111634</v>
      </c>
      <c r="C1096" t="s">
        <v>10702</v>
      </c>
      <c r="D1096">
        <v>0</v>
      </c>
      <c r="E1096" t="s">
        <v>2254</v>
      </c>
      <c r="F1096" t="s">
        <v>2254</v>
      </c>
    </row>
    <row r="1097" spans="1:6">
      <c r="A1097">
        <f t="shared" ca="1" si="34"/>
        <v>244</v>
      </c>
      <c r="B1097">
        <f t="shared" ca="1" si="35"/>
        <v>1110493</v>
      </c>
      <c r="C1097" t="s">
        <v>10702</v>
      </c>
      <c r="D1097">
        <v>0</v>
      </c>
      <c r="E1097" t="s">
        <v>2254</v>
      </c>
      <c r="F1097" t="s">
        <v>2254</v>
      </c>
    </row>
    <row r="1098" spans="1:6">
      <c r="A1098">
        <f t="shared" ca="1" si="34"/>
        <v>1017</v>
      </c>
      <c r="B1098">
        <f t="shared" ca="1" si="35"/>
        <v>1110599</v>
      </c>
      <c r="C1098" t="s">
        <v>10702</v>
      </c>
      <c r="D1098">
        <v>0</v>
      </c>
      <c r="E1098" t="s">
        <v>2254</v>
      </c>
      <c r="F1098" t="s">
        <v>2254</v>
      </c>
    </row>
    <row r="1099" spans="1:6">
      <c r="A1099">
        <f t="shared" ca="1" si="34"/>
        <v>45</v>
      </c>
      <c r="B1099">
        <f t="shared" ca="1" si="35"/>
        <v>1111890</v>
      </c>
      <c r="C1099" t="s">
        <v>10702</v>
      </c>
      <c r="D1099">
        <v>0</v>
      </c>
      <c r="E1099" t="s">
        <v>2254</v>
      </c>
      <c r="F1099" t="s">
        <v>2254</v>
      </c>
    </row>
    <row r="1100" spans="1:6">
      <c r="A1100">
        <f t="shared" ca="1" si="34"/>
        <v>233</v>
      </c>
      <c r="B1100">
        <f t="shared" ca="1" si="35"/>
        <v>1111809</v>
      </c>
      <c r="C1100" t="s">
        <v>10702</v>
      </c>
      <c r="D1100">
        <v>0</v>
      </c>
      <c r="E1100" t="s">
        <v>2254</v>
      </c>
      <c r="F1100" t="s">
        <v>2254</v>
      </c>
    </row>
    <row r="1101" spans="1:6">
      <c r="A1101">
        <f t="shared" ca="1" si="34"/>
        <v>964</v>
      </c>
      <c r="B1101">
        <f t="shared" ca="1" si="35"/>
        <v>1110753</v>
      </c>
      <c r="C1101" t="s">
        <v>10702</v>
      </c>
      <c r="D1101">
        <v>0</v>
      </c>
      <c r="E1101" t="s">
        <v>2254</v>
      </c>
      <c r="F1101" t="s">
        <v>2254</v>
      </c>
    </row>
    <row r="1102" spans="1:6">
      <c r="A1102">
        <f t="shared" ca="1" si="34"/>
        <v>347</v>
      </c>
      <c r="B1102">
        <f t="shared" ca="1" si="35"/>
        <v>1112138</v>
      </c>
      <c r="C1102" t="s">
        <v>10702</v>
      </c>
      <c r="D1102">
        <v>0</v>
      </c>
      <c r="E1102" t="s">
        <v>2254</v>
      </c>
      <c r="F1102" t="s">
        <v>2254</v>
      </c>
    </row>
    <row r="1103" spans="1:6">
      <c r="A1103">
        <f t="shared" ca="1" si="34"/>
        <v>195</v>
      </c>
      <c r="B1103">
        <f t="shared" ca="1" si="35"/>
        <v>1111250</v>
      </c>
      <c r="C1103" t="s">
        <v>10702</v>
      </c>
      <c r="D1103">
        <v>0</v>
      </c>
      <c r="E1103" t="s">
        <v>2254</v>
      </c>
      <c r="F1103" t="s">
        <v>2254</v>
      </c>
    </row>
    <row r="1104" spans="1:6">
      <c r="A1104">
        <f t="shared" ca="1" si="34"/>
        <v>403</v>
      </c>
      <c r="B1104">
        <f t="shared" ca="1" si="35"/>
        <v>1110849</v>
      </c>
      <c r="C1104" t="s">
        <v>10702</v>
      </c>
      <c r="D1104">
        <v>0</v>
      </c>
      <c r="E1104" t="s">
        <v>2254</v>
      </c>
      <c r="F1104" t="s">
        <v>2254</v>
      </c>
    </row>
    <row r="1105" spans="1:6">
      <c r="A1105">
        <f t="shared" ca="1" si="34"/>
        <v>205</v>
      </c>
      <c r="B1105">
        <f t="shared" ca="1" si="35"/>
        <v>1112037</v>
      </c>
      <c r="C1105" t="s">
        <v>10702</v>
      </c>
      <c r="D1105">
        <v>0</v>
      </c>
      <c r="E1105" t="s">
        <v>2254</v>
      </c>
      <c r="F1105" t="s">
        <v>2254</v>
      </c>
    </row>
    <row r="1106" spans="1:6">
      <c r="A1106">
        <f t="shared" ca="1" si="34"/>
        <v>662</v>
      </c>
      <c r="B1106">
        <f t="shared" ca="1" si="35"/>
        <v>1110606</v>
      </c>
      <c r="C1106" t="s">
        <v>10702</v>
      </c>
      <c r="D1106">
        <v>0</v>
      </c>
      <c r="E1106" t="s">
        <v>2254</v>
      </c>
      <c r="F1106" t="s">
        <v>2254</v>
      </c>
    </row>
    <row r="1107" spans="1:6">
      <c r="A1107">
        <f t="shared" ca="1" si="34"/>
        <v>515</v>
      </c>
      <c r="B1107">
        <f t="shared" ca="1" si="35"/>
        <v>1110475</v>
      </c>
      <c r="C1107" t="s">
        <v>10702</v>
      </c>
      <c r="D1107">
        <v>0</v>
      </c>
      <c r="E1107" t="s">
        <v>2254</v>
      </c>
      <c r="F1107" t="s">
        <v>2254</v>
      </c>
    </row>
    <row r="1108" spans="1:6">
      <c r="A1108">
        <f t="shared" ca="1" si="34"/>
        <v>157</v>
      </c>
      <c r="B1108">
        <f t="shared" ca="1" si="35"/>
        <v>1112137</v>
      </c>
      <c r="C1108" t="s">
        <v>10702</v>
      </c>
      <c r="D1108">
        <v>0</v>
      </c>
      <c r="E1108" t="s">
        <v>2254</v>
      </c>
      <c r="F1108" t="s">
        <v>2254</v>
      </c>
    </row>
    <row r="1109" spans="1:6">
      <c r="A1109">
        <f t="shared" ca="1" si="34"/>
        <v>845</v>
      </c>
      <c r="B1109">
        <f t="shared" ca="1" si="35"/>
        <v>1112053</v>
      </c>
      <c r="C1109" t="s">
        <v>10702</v>
      </c>
      <c r="D1109">
        <v>0</v>
      </c>
      <c r="E1109" t="s">
        <v>2254</v>
      </c>
      <c r="F1109" t="s">
        <v>2254</v>
      </c>
    </row>
    <row r="1110" spans="1:6">
      <c r="A1110">
        <f t="shared" ca="1" si="34"/>
        <v>682</v>
      </c>
      <c r="B1110">
        <f t="shared" ca="1" si="35"/>
        <v>1111680</v>
      </c>
      <c r="C1110" t="s">
        <v>10702</v>
      </c>
      <c r="D1110">
        <v>0</v>
      </c>
      <c r="E1110" t="s">
        <v>2254</v>
      </c>
      <c r="F1110" t="s">
        <v>2254</v>
      </c>
    </row>
    <row r="1111" spans="1:6">
      <c r="A1111">
        <f t="shared" ca="1" si="34"/>
        <v>323</v>
      </c>
      <c r="B1111">
        <f t="shared" ca="1" si="35"/>
        <v>1111222</v>
      </c>
      <c r="C1111" t="s">
        <v>10702</v>
      </c>
      <c r="D1111">
        <v>0</v>
      </c>
      <c r="E1111" t="s">
        <v>2254</v>
      </c>
      <c r="F1111" t="s">
        <v>2254</v>
      </c>
    </row>
    <row r="1112" spans="1:6">
      <c r="A1112">
        <f t="shared" ca="1" si="34"/>
        <v>277</v>
      </c>
      <c r="B1112">
        <f t="shared" ca="1" si="35"/>
        <v>1110894</v>
      </c>
      <c r="C1112" t="s">
        <v>10702</v>
      </c>
      <c r="D1112">
        <v>0</v>
      </c>
      <c r="E1112" t="s">
        <v>2254</v>
      </c>
      <c r="F1112" t="s">
        <v>2254</v>
      </c>
    </row>
    <row r="1113" spans="1:6">
      <c r="A1113">
        <f t="shared" ca="1" si="34"/>
        <v>422</v>
      </c>
      <c r="B1113">
        <f t="shared" ca="1" si="35"/>
        <v>1110826</v>
      </c>
      <c r="C1113" t="s">
        <v>10702</v>
      </c>
      <c r="D1113">
        <v>0</v>
      </c>
      <c r="E1113" t="s">
        <v>2254</v>
      </c>
      <c r="F1113" t="s">
        <v>2254</v>
      </c>
    </row>
    <row r="1114" spans="1:6">
      <c r="A1114">
        <f t="shared" ca="1" si="34"/>
        <v>296</v>
      </c>
      <c r="B1114">
        <f t="shared" ca="1" si="35"/>
        <v>1111078</v>
      </c>
      <c r="C1114" t="s">
        <v>10702</v>
      </c>
      <c r="D1114">
        <v>0</v>
      </c>
      <c r="E1114" t="s">
        <v>2254</v>
      </c>
      <c r="F1114" t="s">
        <v>2254</v>
      </c>
    </row>
    <row r="1115" spans="1:6">
      <c r="A1115">
        <f t="shared" ca="1" si="34"/>
        <v>575</v>
      </c>
      <c r="B1115">
        <f t="shared" ca="1" si="35"/>
        <v>1110520</v>
      </c>
      <c r="C1115" t="s">
        <v>10702</v>
      </c>
      <c r="D1115">
        <v>0</v>
      </c>
      <c r="E1115" t="s">
        <v>2254</v>
      </c>
      <c r="F1115" t="s">
        <v>2254</v>
      </c>
    </row>
    <row r="1116" spans="1:6">
      <c r="A1116">
        <f t="shared" ca="1" si="34"/>
        <v>777</v>
      </c>
      <c r="B1116">
        <f t="shared" ca="1" si="35"/>
        <v>1111649</v>
      </c>
      <c r="C1116" t="s">
        <v>10702</v>
      </c>
      <c r="D1116">
        <v>0</v>
      </c>
      <c r="E1116" t="s">
        <v>2254</v>
      </c>
      <c r="F1116" t="s">
        <v>2254</v>
      </c>
    </row>
    <row r="1117" spans="1:6">
      <c r="A1117">
        <f t="shared" ca="1" si="34"/>
        <v>570</v>
      </c>
      <c r="B1117">
        <f t="shared" ca="1" si="35"/>
        <v>1111509</v>
      </c>
      <c r="C1117" t="s">
        <v>10702</v>
      </c>
      <c r="D1117">
        <v>0</v>
      </c>
      <c r="E1117" t="s">
        <v>2254</v>
      </c>
      <c r="F1117" t="s">
        <v>2254</v>
      </c>
    </row>
    <row r="1118" spans="1:6">
      <c r="A1118">
        <f t="shared" ca="1" si="34"/>
        <v>782</v>
      </c>
      <c r="B1118">
        <f t="shared" ca="1" si="35"/>
        <v>1111888</v>
      </c>
      <c r="C1118" t="s">
        <v>10702</v>
      </c>
      <c r="D1118">
        <v>0</v>
      </c>
      <c r="E1118" t="s">
        <v>2254</v>
      </c>
      <c r="F1118" t="s">
        <v>2254</v>
      </c>
    </row>
    <row r="1119" spans="1:6">
      <c r="A1119">
        <f t="shared" ca="1" si="34"/>
        <v>314</v>
      </c>
      <c r="B1119">
        <f t="shared" ca="1" si="35"/>
        <v>1111858</v>
      </c>
      <c r="C1119" t="s">
        <v>10702</v>
      </c>
      <c r="D1119">
        <v>0</v>
      </c>
      <c r="E1119" t="s">
        <v>2254</v>
      </c>
      <c r="F1119" t="s">
        <v>2254</v>
      </c>
    </row>
    <row r="1120" spans="1:6">
      <c r="A1120">
        <f t="shared" ca="1" si="34"/>
        <v>367</v>
      </c>
      <c r="B1120">
        <f t="shared" ca="1" si="35"/>
        <v>1111962</v>
      </c>
      <c r="C1120" t="s">
        <v>10702</v>
      </c>
      <c r="D1120">
        <v>0</v>
      </c>
      <c r="E1120" t="s">
        <v>2254</v>
      </c>
      <c r="F1120" t="s">
        <v>2254</v>
      </c>
    </row>
    <row r="1121" spans="1:6">
      <c r="A1121">
        <f t="shared" ca="1" si="34"/>
        <v>337</v>
      </c>
      <c r="B1121">
        <f t="shared" ca="1" si="35"/>
        <v>1110593</v>
      </c>
      <c r="C1121" t="s">
        <v>10702</v>
      </c>
      <c r="D1121">
        <v>0</v>
      </c>
      <c r="E1121" t="s">
        <v>2254</v>
      </c>
      <c r="F1121" t="s">
        <v>2254</v>
      </c>
    </row>
    <row r="1122" spans="1:6">
      <c r="A1122">
        <f t="shared" ca="1" si="34"/>
        <v>902</v>
      </c>
      <c r="B1122">
        <f t="shared" ca="1" si="35"/>
        <v>1111377</v>
      </c>
      <c r="C1122" t="s">
        <v>10702</v>
      </c>
      <c r="D1122">
        <v>0</v>
      </c>
      <c r="E1122" t="s">
        <v>2254</v>
      </c>
      <c r="F1122" t="s">
        <v>2254</v>
      </c>
    </row>
    <row r="1123" spans="1:6">
      <c r="A1123">
        <f t="shared" ca="1" si="34"/>
        <v>258</v>
      </c>
      <c r="B1123">
        <f t="shared" ca="1" si="35"/>
        <v>1110865</v>
      </c>
      <c r="C1123" t="s">
        <v>10702</v>
      </c>
      <c r="D1123">
        <v>0</v>
      </c>
      <c r="E1123" t="s">
        <v>2254</v>
      </c>
      <c r="F1123" t="s">
        <v>2254</v>
      </c>
    </row>
    <row r="1124" spans="1:6">
      <c r="A1124">
        <f t="shared" ca="1" si="34"/>
        <v>781</v>
      </c>
      <c r="B1124">
        <f t="shared" ca="1" si="35"/>
        <v>1112125</v>
      </c>
      <c r="C1124" t="s">
        <v>10702</v>
      </c>
      <c r="D1124">
        <v>0</v>
      </c>
      <c r="E1124" t="s">
        <v>2254</v>
      </c>
      <c r="F1124" t="s">
        <v>2254</v>
      </c>
    </row>
    <row r="1125" spans="1:6">
      <c r="A1125">
        <f t="shared" ca="1" si="34"/>
        <v>446</v>
      </c>
      <c r="B1125">
        <f t="shared" ca="1" si="35"/>
        <v>1112005</v>
      </c>
      <c r="C1125" t="s">
        <v>10702</v>
      </c>
      <c r="D1125">
        <v>0</v>
      </c>
      <c r="E1125" t="s">
        <v>2254</v>
      </c>
      <c r="F1125" t="s">
        <v>2254</v>
      </c>
    </row>
    <row r="1126" spans="1:6">
      <c r="A1126">
        <f t="shared" ca="1" si="34"/>
        <v>828</v>
      </c>
      <c r="B1126">
        <f t="shared" ca="1" si="35"/>
        <v>1110565</v>
      </c>
      <c r="C1126" t="s">
        <v>10702</v>
      </c>
      <c r="D1126">
        <v>0</v>
      </c>
      <c r="E1126" t="s">
        <v>2254</v>
      </c>
      <c r="F1126" t="s">
        <v>2254</v>
      </c>
    </row>
    <row r="1127" spans="1:6">
      <c r="A1127">
        <f t="shared" ca="1" si="34"/>
        <v>629</v>
      </c>
      <c r="B1127">
        <f t="shared" ca="1" si="35"/>
        <v>1110842</v>
      </c>
      <c r="C1127" t="s">
        <v>10702</v>
      </c>
      <c r="D1127">
        <v>0</v>
      </c>
      <c r="E1127" t="s">
        <v>2254</v>
      </c>
      <c r="F1127" t="s">
        <v>2254</v>
      </c>
    </row>
    <row r="1128" spans="1:6">
      <c r="A1128">
        <f t="shared" ca="1" si="34"/>
        <v>492</v>
      </c>
      <c r="B1128">
        <f t="shared" ca="1" si="35"/>
        <v>1111609</v>
      </c>
      <c r="C1128" t="s">
        <v>10702</v>
      </c>
      <c r="D1128">
        <v>0</v>
      </c>
      <c r="E1128" t="s">
        <v>2254</v>
      </c>
      <c r="F1128" t="s">
        <v>2254</v>
      </c>
    </row>
    <row r="1129" spans="1:6">
      <c r="A1129">
        <f t="shared" ca="1" si="34"/>
        <v>610</v>
      </c>
      <c r="B1129">
        <f t="shared" ca="1" si="35"/>
        <v>1111405</v>
      </c>
      <c r="C1129" t="s">
        <v>10702</v>
      </c>
      <c r="D1129">
        <v>0</v>
      </c>
      <c r="E1129" t="s">
        <v>2254</v>
      </c>
      <c r="F1129" t="s">
        <v>2254</v>
      </c>
    </row>
    <row r="1130" spans="1:6">
      <c r="A1130">
        <f t="shared" ca="1" si="34"/>
        <v>938</v>
      </c>
      <c r="B1130">
        <f t="shared" ca="1" si="35"/>
        <v>1111627</v>
      </c>
      <c r="C1130" t="s">
        <v>10702</v>
      </c>
      <c r="D1130">
        <v>0</v>
      </c>
      <c r="E1130" t="s">
        <v>2254</v>
      </c>
      <c r="F1130" t="s">
        <v>2254</v>
      </c>
    </row>
    <row r="1131" spans="1:6">
      <c r="A1131">
        <f t="shared" ca="1" si="34"/>
        <v>196</v>
      </c>
      <c r="B1131">
        <f t="shared" ca="1" si="35"/>
        <v>1110852</v>
      </c>
      <c r="C1131" t="s">
        <v>10702</v>
      </c>
      <c r="D1131">
        <v>0</v>
      </c>
      <c r="E1131" t="s">
        <v>2254</v>
      </c>
      <c r="F1131" t="s">
        <v>2254</v>
      </c>
    </row>
    <row r="1132" spans="1:6">
      <c r="A1132">
        <f t="shared" ca="1" si="34"/>
        <v>237</v>
      </c>
      <c r="B1132">
        <f t="shared" ca="1" si="35"/>
        <v>1111141</v>
      </c>
      <c r="C1132" t="s">
        <v>10702</v>
      </c>
      <c r="D1132">
        <v>0</v>
      </c>
      <c r="E1132" t="s">
        <v>2254</v>
      </c>
      <c r="F1132" t="s">
        <v>2254</v>
      </c>
    </row>
    <row r="1133" spans="1:6">
      <c r="A1133">
        <f t="shared" ca="1" si="34"/>
        <v>679</v>
      </c>
      <c r="B1133">
        <f t="shared" ca="1" si="35"/>
        <v>1111591</v>
      </c>
      <c r="C1133" t="s">
        <v>10702</v>
      </c>
      <c r="D1133">
        <v>0</v>
      </c>
      <c r="E1133" t="s">
        <v>2254</v>
      </c>
      <c r="F1133" t="s">
        <v>2254</v>
      </c>
    </row>
    <row r="1134" spans="1:6">
      <c r="A1134">
        <f t="shared" ca="1" si="34"/>
        <v>126</v>
      </c>
      <c r="B1134">
        <f t="shared" ca="1" si="35"/>
        <v>1111465</v>
      </c>
      <c r="C1134" t="s">
        <v>10702</v>
      </c>
      <c r="D1134">
        <v>0</v>
      </c>
      <c r="E1134" t="s">
        <v>2254</v>
      </c>
      <c r="F1134" t="s">
        <v>2254</v>
      </c>
    </row>
    <row r="1135" spans="1:6">
      <c r="A1135">
        <f t="shared" ca="1" si="34"/>
        <v>344</v>
      </c>
      <c r="B1135">
        <f t="shared" ca="1" si="35"/>
        <v>1112009</v>
      </c>
      <c r="C1135" t="s">
        <v>10702</v>
      </c>
      <c r="D1135">
        <v>0</v>
      </c>
      <c r="E1135" t="s">
        <v>2254</v>
      </c>
      <c r="F1135" t="s">
        <v>2254</v>
      </c>
    </row>
    <row r="1136" spans="1:6">
      <c r="A1136">
        <f t="shared" ca="1" si="34"/>
        <v>73</v>
      </c>
      <c r="B1136">
        <f t="shared" ca="1" si="35"/>
        <v>1110451</v>
      </c>
      <c r="C1136" t="s">
        <v>10702</v>
      </c>
      <c r="D1136">
        <v>0</v>
      </c>
      <c r="E1136" t="s">
        <v>2254</v>
      </c>
      <c r="F1136" t="s">
        <v>2254</v>
      </c>
    </row>
    <row r="1137" spans="1:6">
      <c r="A1137">
        <f t="shared" ca="1" si="34"/>
        <v>417</v>
      </c>
      <c r="B1137">
        <f t="shared" ca="1" si="35"/>
        <v>1111424</v>
      </c>
      <c r="C1137" t="s">
        <v>10702</v>
      </c>
      <c r="D1137">
        <v>0</v>
      </c>
      <c r="E1137" t="s">
        <v>2254</v>
      </c>
      <c r="F1137" t="s">
        <v>2254</v>
      </c>
    </row>
    <row r="1138" spans="1:6">
      <c r="A1138">
        <f t="shared" ca="1" si="34"/>
        <v>551</v>
      </c>
      <c r="B1138">
        <f t="shared" ca="1" si="35"/>
        <v>1111877</v>
      </c>
      <c r="C1138" t="s">
        <v>10702</v>
      </c>
      <c r="D1138">
        <v>0</v>
      </c>
      <c r="E1138" t="s">
        <v>2254</v>
      </c>
      <c r="F1138" t="s">
        <v>2254</v>
      </c>
    </row>
    <row r="1139" spans="1:6">
      <c r="A1139">
        <f t="shared" ca="1" si="34"/>
        <v>750</v>
      </c>
      <c r="B1139">
        <f t="shared" ca="1" si="35"/>
        <v>1112141</v>
      </c>
      <c r="C1139" t="s">
        <v>10702</v>
      </c>
      <c r="D1139">
        <v>0</v>
      </c>
      <c r="E1139" t="s">
        <v>2254</v>
      </c>
      <c r="F1139" t="s">
        <v>2254</v>
      </c>
    </row>
    <row r="1140" spans="1:6">
      <c r="A1140">
        <f t="shared" ca="1" si="34"/>
        <v>138</v>
      </c>
      <c r="B1140">
        <f t="shared" ca="1" si="35"/>
        <v>1111149</v>
      </c>
      <c r="C1140" t="s">
        <v>10702</v>
      </c>
      <c r="D1140">
        <v>0</v>
      </c>
      <c r="E1140" t="s">
        <v>2254</v>
      </c>
      <c r="F1140" t="s">
        <v>2254</v>
      </c>
    </row>
    <row r="1141" spans="1:6">
      <c r="A1141">
        <f t="shared" ca="1" si="34"/>
        <v>556</v>
      </c>
      <c r="B1141">
        <f t="shared" ca="1" si="35"/>
        <v>1111256</v>
      </c>
      <c r="C1141" t="s">
        <v>10702</v>
      </c>
      <c r="D1141">
        <v>0</v>
      </c>
      <c r="E1141" t="s">
        <v>2254</v>
      </c>
      <c r="F1141" t="s">
        <v>2254</v>
      </c>
    </row>
    <row r="1142" spans="1:6">
      <c r="A1142">
        <f t="shared" ca="1" si="34"/>
        <v>87</v>
      </c>
      <c r="B1142">
        <f t="shared" ca="1" si="35"/>
        <v>1111360</v>
      </c>
      <c r="C1142" t="s">
        <v>10702</v>
      </c>
      <c r="D1142">
        <v>0</v>
      </c>
      <c r="E1142" t="s">
        <v>2254</v>
      </c>
      <c r="F1142" t="s">
        <v>2254</v>
      </c>
    </row>
    <row r="1143" spans="1:6">
      <c r="A1143">
        <f t="shared" ca="1" si="34"/>
        <v>411</v>
      </c>
      <c r="B1143">
        <f t="shared" ca="1" si="35"/>
        <v>1111630</v>
      </c>
      <c r="C1143" t="s">
        <v>10702</v>
      </c>
      <c r="D1143">
        <v>0</v>
      </c>
      <c r="E1143" t="s">
        <v>2254</v>
      </c>
      <c r="F1143" t="s">
        <v>2254</v>
      </c>
    </row>
    <row r="1144" spans="1:6">
      <c r="A1144">
        <f t="shared" ca="1" si="34"/>
        <v>757</v>
      </c>
      <c r="B1144">
        <f t="shared" ca="1" si="35"/>
        <v>1112148</v>
      </c>
      <c r="C1144" t="s">
        <v>10702</v>
      </c>
      <c r="D1144">
        <v>0</v>
      </c>
      <c r="E1144" t="s">
        <v>2254</v>
      </c>
      <c r="F1144" t="s">
        <v>2254</v>
      </c>
    </row>
    <row r="1145" spans="1:6">
      <c r="A1145">
        <f t="shared" ca="1" si="34"/>
        <v>879</v>
      </c>
      <c r="B1145">
        <f t="shared" ca="1" si="35"/>
        <v>1111838</v>
      </c>
      <c r="C1145" t="s">
        <v>10702</v>
      </c>
      <c r="D1145">
        <v>0</v>
      </c>
      <c r="E1145" t="s">
        <v>2254</v>
      </c>
      <c r="F1145" t="s">
        <v>2254</v>
      </c>
    </row>
    <row r="1146" spans="1:6">
      <c r="A1146">
        <f t="shared" ca="1" si="34"/>
        <v>582</v>
      </c>
      <c r="B1146">
        <f t="shared" ca="1" si="35"/>
        <v>1110990</v>
      </c>
      <c r="C1146" t="s">
        <v>10702</v>
      </c>
      <c r="D1146">
        <v>0</v>
      </c>
      <c r="E1146" t="s">
        <v>2254</v>
      </c>
      <c r="F1146" t="s">
        <v>2254</v>
      </c>
    </row>
    <row r="1147" spans="1:6">
      <c r="A1147">
        <f t="shared" ca="1" si="34"/>
        <v>464</v>
      </c>
      <c r="B1147">
        <f t="shared" ca="1" si="35"/>
        <v>1111957</v>
      </c>
      <c r="C1147" t="s">
        <v>10702</v>
      </c>
      <c r="D1147">
        <v>0</v>
      </c>
      <c r="E1147" t="s">
        <v>2254</v>
      </c>
      <c r="F1147" t="s">
        <v>2254</v>
      </c>
    </row>
    <row r="1148" spans="1:6">
      <c r="A1148">
        <f t="shared" ca="1" si="34"/>
        <v>289</v>
      </c>
      <c r="B1148">
        <f t="shared" ca="1" si="35"/>
        <v>1111645</v>
      </c>
      <c r="C1148" t="s">
        <v>10702</v>
      </c>
      <c r="D1148">
        <v>0</v>
      </c>
      <c r="E1148" t="s">
        <v>2254</v>
      </c>
      <c r="F1148" t="s">
        <v>2254</v>
      </c>
    </row>
    <row r="1149" spans="1:6">
      <c r="A1149">
        <f t="shared" ca="1" si="34"/>
        <v>112</v>
      </c>
      <c r="B1149">
        <f t="shared" ca="1" si="35"/>
        <v>1110576</v>
      </c>
      <c r="C1149" t="s">
        <v>10702</v>
      </c>
      <c r="D1149">
        <v>0</v>
      </c>
      <c r="E1149" t="s">
        <v>2254</v>
      </c>
      <c r="F1149" t="s">
        <v>2254</v>
      </c>
    </row>
    <row r="1150" spans="1:6">
      <c r="A1150">
        <f t="shared" ca="1" si="34"/>
        <v>26</v>
      </c>
      <c r="B1150">
        <f t="shared" ca="1" si="35"/>
        <v>1111243</v>
      </c>
      <c r="C1150" t="s">
        <v>10702</v>
      </c>
      <c r="D1150">
        <v>0</v>
      </c>
      <c r="E1150" t="s">
        <v>2254</v>
      </c>
      <c r="F1150" t="s">
        <v>2254</v>
      </c>
    </row>
    <row r="1151" spans="1:6">
      <c r="A1151">
        <f t="shared" ca="1" si="34"/>
        <v>109</v>
      </c>
      <c r="B1151">
        <f t="shared" ca="1" si="35"/>
        <v>1110655</v>
      </c>
      <c r="C1151" t="s">
        <v>10702</v>
      </c>
      <c r="D1151">
        <v>0</v>
      </c>
      <c r="E1151" t="s">
        <v>2254</v>
      </c>
      <c r="F1151" t="s">
        <v>2254</v>
      </c>
    </row>
    <row r="1152" spans="1:6">
      <c r="A1152">
        <f t="shared" ca="1" si="34"/>
        <v>710</v>
      </c>
      <c r="B1152">
        <f t="shared" ca="1" si="35"/>
        <v>1111881</v>
      </c>
      <c r="C1152" t="s">
        <v>10702</v>
      </c>
      <c r="D1152">
        <v>0</v>
      </c>
      <c r="E1152" t="s">
        <v>2254</v>
      </c>
      <c r="F1152" t="s">
        <v>2254</v>
      </c>
    </row>
    <row r="1153" spans="1:6">
      <c r="A1153">
        <f t="shared" ca="1" si="34"/>
        <v>397</v>
      </c>
      <c r="B1153">
        <f t="shared" ca="1" si="35"/>
        <v>1110737</v>
      </c>
      <c r="C1153" t="s">
        <v>10702</v>
      </c>
      <c r="D1153">
        <v>0</v>
      </c>
      <c r="E1153" t="s">
        <v>2254</v>
      </c>
      <c r="F1153" t="s">
        <v>2254</v>
      </c>
    </row>
    <row r="1154" spans="1:6">
      <c r="A1154">
        <f t="shared" ca="1" si="34"/>
        <v>1047</v>
      </c>
      <c r="B1154">
        <f t="shared" ca="1" si="35"/>
        <v>1111390</v>
      </c>
      <c r="C1154" t="s">
        <v>10702</v>
      </c>
      <c r="D1154">
        <v>0</v>
      </c>
      <c r="E1154" t="s">
        <v>2254</v>
      </c>
      <c r="F1154" t="s">
        <v>2254</v>
      </c>
    </row>
    <row r="1155" spans="1:6">
      <c r="A1155">
        <f t="shared" ref="A1155:A1218" ca="1" si="36">RANDBETWEEN(1,1049)</f>
        <v>30</v>
      </c>
      <c r="B1155">
        <f t="shared" ref="B1155:B1218" ca="1" si="37">RANDBETWEEN(1110407,1112199)</f>
        <v>1111727</v>
      </c>
      <c r="C1155" t="s">
        <v>10702</v>
      </c>
      <c r="D1155">
        <v>0</v>
      </c>
      <c r="E1155" t="s">
        <v>2254</v>
      </c>
      <c r="F1155" t="s">
        <v>2254</v>
      </c>
    </row>
    <row r="1156" spans="1:6">
      <c r="A1156">
        <f t="shared" ca="1" si="36"/>
        <v>103</v>
      </c>
      <c r="B1156">
        <f t="shared" ca="1" si="37"/>
        <v>1111326</v>
      </c>
      <c r="C1156" t="s">
        <v>10702</v>
      </c>
      <c r="D1156">
        <v>0</v>
      </c>
      <c r="E1156" t="s">
        <v>2254</v>
      </c>
      <c r="F1156" t="s">
        <v>2254</v>
      </c>
    </row>
    <row r="1157" spans="1:6">
      <c r="A1157">
        <f t="shared" ca="1" si="36"/>
        <v>371</v>
      </c>
      <c r="B1157">
        <f t="shared" ca="1" si="37"/>
        <v>1110561</v>
      </c>
      <c r="C1157" t="s">
        <v>10702</v>
      </c>
      <c r="D1157">
        <v>0</v>
      </c>
      <c r="E1157" t="s">
        <v>2254</v>
      </c>
      <c r="F1157" t="s">
        <v>2254</v>
      </c>
    </row>
    <row r="1158" spans="1:6">
      <c r="A1158">
        <f t="shared" ca="1" si="36"/>
        <v>59</v>
      </c>
      <c r="B1158">
        <f t="shared" ca="1" si="37"/>
        <v>1111578</v>
      </c>
      <c r="C1158" t="s">
        <v>10702</v>
      </c>
      <c r="D1158">
        <v>0</v>
      </c>
      <c r="E1158" t="s">
        <v>2254</v>
      </c>
      <c r="F1158" t="s">
        <v>2254</v>
      </c>
    </row>
    <row r="1159" spans="1:6">
      <c r="A1159">
        <f t="shared" ca="1" si="36"/>
        <v>432</v>
      </c>
      <c r="B1159">
        <f t="shared" ca="1" si="37"/>
        <v>1112127</v>
      </c>
      <c r="C1159" t="s">
        <v>10702</v>
      </c>
      <c r="D1159">
        <v>0</v>
      </c>
      <c r="E1159" t="s">
        <v>2254</v>
      </c>
      <c r="F1159" t="s">
        <v>2254</v>
      </c>
    </row>
    <row r="1160" spans="1:6">
      <c r="A1160">
        <f t="shared" ca="1" si="36"/>
        <v>327</v>
      </c>
      <c r="B1160">
        <f t="shared" ca="1" si="37"/>
        <v>1110879</v>
      </c>
      <c r="C1160" t="s">
        <v>10702</v>
      </c>
      <c r="D1160">
        <v>0</v>
      </c>
      <c r="E1160" t="s">
        <v>2254</v>
      </c>
      <c r="F1160" t="s">
        <v>2254</v>
      </c>
    </row>
    <row r="1161" spans="1:6">
      <c r="A1161">
        <f t="shared" ca="1" si="36"/>
        <v>869</v>
      </c>
      <c r="B1161">
        <f t="shared" ca="1" si="37"/>
        <v>1110730</v>
      </c>
      <c r="C1161" t="s">
        <v>10702</v>
      </c>
      <c r="D1161">
        <v>0</v>
      </c>
      <c r="E1161" t="s">
        <v>2254</v>
      </c>
      <c r="F1161" t="s">
        <v>2254</v>
      </c>
    </row>
    <row r="1162" spans="1:6">
      <c r="A1162">
        <f t="shared" ca="1" si="36"/>
        <v>673</v>
      </c>
      <c r="B1162">
        <f t="shared" ca="1" si="37"/>
        <v>1111707</v>
      </c>
      <c r="C1162" t="s">
        <v>10702</v>
      </c>
      <c r="D1162">
        <v>0</v>
      </c>
      <c r="E1162" t="s">
        <v>2254</v>
      </c>
      <c r="F1162" t="s">
        <v>2254</v>
      </c>
    </row>
    <row r="1163" spans="1:6">
      <c r="A1163">
        <f t="shared" ca="1" si="36"/>
        <v>370</v>
      </c>
      <c r="B1163">
        <f t="shared" ca="1" si="37"/>
        <v>1110974</v>
      </c>
      <c r="C1163" t="s">
        <v>10702</v>
      </c>
      <c r="D1163">
        <v>0</v>
      </c>
      <c r="E1163" t="s">
        <v>2254</v>
      </c>
      <c r="F1163" t="s">
        <v>2254</v>
      </c>
    </row>
    <row r="1164" spans="1:6">
      <c r="A1164">
        <f t="shared" ca="1" si="36"/>
        <v>261</v>
      </c>
      <c r="B1164">
        <f t="shared" ca="1" si="37"/>
        <v>1111965</v>
      </c>
      <c r="C1164" t="s">
        <v>10702</v>
      </c>
      <c r="D1164">
        <v>0</v>
      </c>
      <c r="E1164" t="s">
        <v>2254</v>
      </c>
      <c r="F1164" t="s">
        <v>2254</v>
      </c>
    </row>
    <row r="1165" spans="1:6">
      <c r="A1165">
        <f t="shared" ca="1" si="36"/>
        <v>276</v>
      </c>
      <c r="B1165">
        <f t="shared" ca="1" si="37"/>
        <v>1111220</v>
      </c>
      <c r="C1165" t="s">
        <v>10702</v>
      </c>
      <c r="D1165">
        <v>0</v>
      </c>
      <c r="E1165" t="s">
        <v>2254</v>
      </c>
      <c r="F1165" t="s">
        <v>2254</v>
      </c>
    </row>
    <row r="1166" spans="1:6">
      <c r="A1166">
        <f t="shared" ca="1" si="36"/>
        <v>895</v>
      </c>
      <c r="B1166">
        <f t="shared" ca="1" si="37"/>
        <v>1111657</v>
      </c>
      <c r="C1166" t="s">
        <v>10702</v>
      </c>
      <c r="D1166">
        <v>0</v>
      </c>
      <c r="E1166" t="s">
        <v>2254</v>
      </c>
      <c r="F1166" t="s">
        <v>2254</v>
      </c>
    </row>
    <row r="1167" spans="1:6">
      <c r="A1167">
        <f t="shared" ca="1" si="36"/>
        <v>1041</v>
      </c>
      <c r="B1167">
        <f t="shared" ca="1" si="37"/>
        <v>1111897</v>
      </c>
      <c r="C1167" t="s">
        <v>10702</v>
      </c>
      <c r="D1167">
        <v>0</v>
      </c>
      <c r="E1167" t="s">
        <v>2254</v>
      </c>
      <c r="F1167" t="s">
        <v>2254</v>
      </c>
    </row>
    <row r="1168" spans="1:6">
      <c r="A1168">
        <f t="shared" ca="1" si="36"/>
        <v>428</v>
      </c>
      <c r="B1168">
        <f t="shared" ca="1" si="37"/>
        <v>1110945</v>
      </c>
      <c r="C1168" t="s">
        <v>10702</v>
      </c>
      <c r="D1168">
        <v>0</v>
      </c>
      <c r="E1168" t="s">
        <v>2254</v>
      </c>
      <c r="F1168" t="s">
        <v>2254</v>
      </c>
    </row>
    <row r="1169" spans="1:6">
      <c r="A1169">
        <f t="shared" ca="1" si="36"/>
        <v>235</v>
      </c>
      <c r="B1169">
        <f t="shared" ca="1" si="37"/>
        <v>1112031</v>
      </c>
      <c r="C1169" t="s">
        <v>10702</v>
      </c>
      <c r="D1169">
        <v>0</v>
      </c>
      <c r="E1169" t="s">
        <v>2254</v>
      </c>
      <c r="F1169" t="s">
        <v>2254</v>
      </c>
    </row>
    <row r="1170" spans="1:6">
      <c r="A1170">
        <f t="shared" ca="1" si="36"/>
        <v>56</v>
      </c>
      <c r="B1170">
        <f t="shared" ca="1" si="37"/>
        <v>1111546</v>
      </c>
      <c r="C1170" t="s">
        <v>10702</v>
      </c>
      <c r="D1170">
        <v>0</v>
      </c>
      <c r="E1170" t="s">
        <v>2254</v>
      </c>
      <c r="F1170" t="s">
        <v>2254</v>
      </c>
    </row>
    <row r="1171" spans="1:6">
      <c r="A1171">
        <f t="shared" ca="1" si="36"/>
        <v>411</v>
      </c>
      <c r="B1171">
        <f t="shared" ca="1" si="37"/>
        <v>1111478</v>
      </c>
      <c r="C1171" t="s">
        <v>10702</v>
      </c>
      <c r="D1171">
        <v>0</v>
      </c>
      <c r="E1171" t="s">
        <v>2254</v>
      </c>
      <c r="F1171" t="s">
        <v>2254</v>
      </c>
    </row>
    <row r="1172" spans="1:6">
      <c r="A1172">
        <f t="shared" ca="1" si="36"/>
        <v>849</v>
      </c>
      <c r="B1172">
        <f t="shared" ca="1" si="37"/>
        <v>1110829</v>
      </c>
      <c r="C1172" t="s">
        <v>10702</v>
      </c>
      <c r="D1172">
        <v>0</v>
      </c>
      <c r="E1172" t="s">
        <v>2254</v>
      </c>
      <c r="F1172" t="s">
        <v>2254</v>
      </c>
    </row>
    <row r="1173" spans="1:6">
      <c r="A1173">
        <f t="shared" ca="1" si="36"/>
        <v>30</v>
      </c>
      <c r="B1173">
        <f t="shared" ca="1" si="37"/>
        <v>1110686</v>
      </c>
      <c r="C1173" t="s">
        <v>10702</v>
      </c>
      <c r="D1173">
        <v>0</v>
      </c>
      <c r="E1173" t="s">
        <v>2254</v>
      </c>
      <c r="F1173" t="s">
        <v>2254</v>
      </c>
    </row>
    <row r="1174" spans="1:6">
      <c r="A1174">
        <f t="shared" ca="1" si="36"/>
        <v>615</v>
      </c>
      <c r="B1174">
        <f t="shared" ca="1" si="37"/>
        <v>1112026</v>
      </c>
      <c r="C1174" t="s">
        <v>10702</v>
      </c>
      <c r="D1174">
        <v>0</v>
      </c>
      <c r="E1174" t="s">
        <v>2254</v>
      </c>
      <c r="F1174" t="s">
        <v>2254</v>
      </c>
    </row>
    <row r="1175" spans="1:6">
      <c r="A1175">
        <f t="shared" ca="1" si="36"/>
        <v>157</v>
      </c>
      <c r="B1175">
        <f t="shared" ca="1" si="37"/>
        <v>1110693</v>
      </c>
      <c r="C1175" t="s">
        <v>10702</v>
      </c>
      <c r="D1175">
        <v>0</v>
      </c>
      <c r="E1175" t="s">
        <v>2254</v>
      </c>
      <c r="F1175" t="s">
        <v>2254</v>
      </c>
    </row>
    <row r="1176" spans="1:6">
      <c r="A1176">
        <f t="shared" ca="1" si="36"/>
        <v>257</v>
      </c>
      <c r="B1176">
        <f t="shared" ca="1" si="37"/>
        <v>1111286</v>
      </c>
      <c r="C1176" t="s">
        <v>10702</v>
      </c>
      <c r="D1176">
        <v>0</v>
      </c>
      <c r="E1176" t="s">
        <v>2254</v>
      </c>
      <c r="F1176" t="s">
        <v>2254</v>
      </c>
    </row>
    <row r="1177" spans="1:6">
      <c r="A1177">
        <f t="shared" ca="1" si="36"/>
        <v>251</v>
      </c>
      <c r="B1177">
        <f t="shared" ca="1" si="37"/>
        <v>1111247</v>
      </c>
      <c r="C1177" t="s">
        <v>10702</v>
      </c>
      <c r="D1177">
        <v>0</v>
      </c>
      <c r="E1177" t="s">
        <v>2254</v>
      </c>
      <c r="F1177" t="s">
        <v>2254</v>
      </c>
    </row>
    <row r="1178" spans="1:6">
      <c r="A1178">
        <f t="shared" ca="1" si="36"/>
        <v>728</v>
      </c>
      <c r="B1178">
        <f t="shared" ca="1" si="37"/>
        <v>1112055</v>
      </c>
      <c r="C1178" t="s">
        <v>10702</v>
      </c>
      <c r="D1178">
        <v>0</v>
      </c>
      <c r="E1178" t="s">
        <v>2254</v>
      </c>
      <c r="F1178" t="s">
        <v>2254</v>
      </c>
    </row>
    <row r="1179" spans="1:6">
      <c r="A1179">
        <f t="shared" ca="1" si="36"/>
        <v>206</v>
      </c>
      <c r="B1179">
        <f t="shared" ca="1" si="37"/>
        <v>1110891</v>
      </c>
      <c r="C1179" t="s">
        <v>10702</v>
      </c>
      <c r="D1179">
        <v>0</v>
      </c>
      <c r="E1179" t="s">
        <v>2254</v>
      </c>
      <c r="F1179" t="s">
        <v>2254</v>
      </c>
    </row>
    <row r="1180" spans="1:6">
      <c r="A1180">
        <f t="shared" ca="1" si="36"/>
        <v>237</v>
      </c>
      <c r="B1180">
        <f t="shared" ca="1" si="37"/>
        <v>1111038</v>
      </c>
      <c r="C1180" t="s">
        <v>10702</v>
      </c>
      <c r="D1180">
        <v>0</v>
      </c>
      <c r="E1180" t="s">
        <v>2254</v>
      </c>
      <c r="F1180" t="s">
        <v>2254</v>
      </c>
    </row>
    <row r="1181" spans="1:6">
      <c r="A1181">
        <f t="shared" ca="1" si="36"/>
        <v>227</v>
      </c>
      <c r="B1181">
        <f t="shared" ca="1" si="37"/>
        <v>1110411</v>
      </c>
      <c r="C1181" t="s">
        <v>10702</v>
      </c>
      <c r="D1181">
        <v>0</v>
      </c>
      <c r="E1181" t="s">
        <v>2254</v>
      </c>
      <c r="F1181" t="s">
        <v>2254</v>
      </c>
    </row>
    <row r="1182" spans="1:6">
      <c r="A1182">
        <f t="shared" ca="1" si="36"/>
        <v>60</v>
      </c>
      <c r="B1182">
        <f t="shared" ca="1" si="37"/>
        <v>1110902</v>
      </c>
      <c r="C1182" t="s">
        <v>10702</v>
      </c>
      <c r="D1182">
        <v>0</v>
      </c>
      <c r="E1182" t="s">
        <v>2254</v>
      </c>
      <c r="F1182" t="s">
        <v>2254</v>
      </c>
    </row>
    <row r="1183" spans="1:6">
      <c r="A1183">
        <f t="shared" ca="1" si="36"/>
        <v>215</v>
      </c>
      <c r="B1183">
        <f t="shared" ca="1" si="37"/>
        <v>1111579</v>
      </c>
      <c r="C1183" t="s">
        <v>10702</v>
      </c>
      <c r="D1183">
        <v>0</v>
      </c>
      <c r="E1183" t="s">
        <v>2254</v>
      </c>
      <c r="F1183" t="s">
        <v>2254</v>
      </c>
    </row>
    <row r="1184" spans="1:6">
      <c r="A1184">
        <f t="shared" ca="1" si="36"/>
        <v>572</v>
      </c>
      <c r="B1184">
        <f t="shared" ca="1" si="37"/>
        <v>1110610</v>
      </c>
      <c r="C1184" t="s">
        <v>10702</v>
      </c>
      <c r="D1184">
        <v>0</v>
      </c>
      <c r="E1184" t="s">
        <v>2254</v>
      </c>
      <c r="F1184" t="s">
        <v>2254</v>
      </c>
    </row>
    <row r="1185" spans="1:6">
      <c r="A1185">
        <f t="shared" ca="1" si="36"/>
        <v>725</v>
      </c>
      <c r="B1185">
        <f t="shared" ca="1" si="37"/>
        <v>1110786</v>
      </c>
      <c r="C1185" t="s">
        <v>10702</v>
      </c>
      <c r="D1185">
        <v>0</v>
      </c>
      <c r="E1185" t="s">
        <v>2254</v>
      </c>
      <c r="F1185" t="s">
        <v>2254</v>
      </c>
    </row>
    <row r="1186" spans="1:6">
      <c r="A1186">
        <f t="shared" ca="1" si="36"/>
        <v>500</v>
      </c>
      <c r="B1186">
        <f t="shared" ca="1" si="37"/>
        <v>1111231</v>
      </c>
      <c r="C1186" t="s">
        <v>10702</v>
      </c>
      <c r="D1186">
        <v>0</v>
      </c>
      <c r="E1186" t="s">
        <v>2254</v>
      </c>
      <c r="F1186" t="s">
        <v>2254</v>
      </c>
    </row>
    <row r="1187" spans="1:6">
      <c r="A1187">
        <f t="shared" ca="1" si="36"/>
        <v>350</v>
      </c>
      <c r="B1187">
        <f t="shared" ca="1" si="37"/>
        <v>1111564</v>
      </c>
      <c r="C1187" t="s">
        <v>10702</v>
      </c>
      <c r="D1187">
        <v>0</v>
      </c>
      <c r="E1187" t="s">
        <v>2254</v>
      </c>
      <c r="F1187" t="s">
        <v>2254</v>
      </c>
    </row>
    <row r="1188" spans="1:6">
      <c r="A1188">
        <f t="shared" ca="1" si="36"/>
        <v>828</v>
      </c>
      <c r="B1188">
        <f t="shared" ca="1" si="37"/>
        <v>1111978</v>
      </c>
      <c r="C1188" t="s">
        <v>10702</v>
      </c>
      <c r="D1188">
        <v>0</v>
      </c>
      <c r="E1188" t="s">
        <v>2254</v>
      </c>
      <c r="F1188" t="s">
        <v>2254</v>
      </c>
    </row>
    <row r="1189" spans="1:6">
      <c r="A1189">
        <f t="shared" ca="1" si="36"/>
        <v>725</v>
      </c>
      <c r="B1189">
        <f t="shared" ca="1" si="37"/>
        <v>1110463</v>
      </c>
      <c r="C1189" t="s">
        <v>10702</v>
      </c>
      <c r="D1189">
        <v>0</v>
      </c>
      <c r="E1189" t="s">
        <v>2254</v>
      </c>
      <c r="F1189" t="s">
        <v>2254</v>
      </c>
    </row>
    <row r="1190" spans="1:6">
      <c r="A1190">
        <f t="shared" ca="1" si="36"/>
        <v>245</v>
      </c>
      <c r="B1190">
        <f t="shared" ca="1" si="37"/>
        <v>1111493</v>
      </c>
      <c r="C1190" t="s">
        <v>10702</v>
      </c>
      <c r="D1190">
        <v>0</v>
      </c>
      <c r="E1190" t="s">
        <v>2254</v>
      </c>
      <c r="F1190" t="s">
        <v>2254</v>
      </c>
    </row>
    <row r="1191" spans="1:6">
      <c r="A1191">
        <f t="shared" ca="1" si="36"/>
        <v>274</v>
      </c>
      <c r="B1191">
        <f t="shared" ca="1" si="37"/>
        <v>1110905</v>
      </c>
      <c r="C1191" t="s">
        <v>10702</v>
      </c>
      <c r="D1191">
        <v>0</v>
      </c>
      <c r="E1191" t="s">
        <v>2254</v>
      </c>
      <c r="F1191" t="s">
        <v>2254</v>
      </c>
    </row>
    <row r="1192" spans="1:6">
      <c r="A1192">
        <f t="shared" ca="1" si="36"/>
        <v>380</v>
      </c>
      <c r="B1192">
        <f t="shared" ca="1" si="37"/>
        <v>1111305</v>
      </c>
      <c r="C1192" t="s">
        <v>10702</v>
      </c>
      <c r="D1192">
        <v>0</v>
      </c>
      <c r="E1192" t="s">
        <v>2254</v>
      </c>
      <c r="F1192" t="s">
        <v>2254</v>
      </c>
    </row>
    <row r="1193" spans="1:6">
      <c r="A1193">
        <f t="shared" ca="1" si="36"/>
        <v>314</v>
      </c>
      <c r="B1193">
        <f t="shared" ca="1" si="37"/>
        <v>1111637</v>
      </c>
      <c r="C1193" t="s">
        <v>10702</v>
      </c>
      <c r="D1193">
        <v>0</v>
      </c>
      <c r="E1193" t="s">
        <v>2254</v>
      </c>
      <c r="F1193" t="s">
        <v>2254</v>
      </c>
    </row>
    <row r="1194" spans="1:6">
      <c r="A1194">
        <f t="shared" ca="1" si="36"/>
        <v>782</v>
      </c>
      <c r="B1194">
        <f t="shared" ca="1" si="37"/>
        <v>1110602</v>
      </c>
      <c r="C1194" t="s">
        <v>10702</v>
      </c>
      <c r="D1194">
        <v>0</v>
      </c>
      <c r="E1194" t="s">
        <v>2254</v>
      </c>
      <c r="F1194" t="s">
        <v>2254</v>
      </c>
    </row>
    <row r="1195" spans="1:6">
      <c r="A1195">
        <f t="shared" ca="1" si="36"/>
        <v>694</v>
      </c>
      <c r="B1195">
        <f t="shared" ca="1" si="37"/>
        <v>1111305</v>
      </c>
      <c r="C1195" t="s">
        <v>10702</v>
      </c>
      <c r="D1195">
        <v>0</v>
      </c>
      <c r="E1195" t="s">
        <v>2254</v>
      </c>
      <c r="F1195" t="s">
        <v>2254</v>
      </c>
    </row>
    <row r="1196" spans="1:6">
      <c r="A1196">
        <f t="shared" ca="1" si="36"/>
        <v>786</v>
      </c>
      <c r="B1196">
        <f t="shared" ca="1" si="37"/>
        <v>1111987</v>
      </c>
      <c r="C1196" t="s">
        <v>10702</v>
      </c>
      <c r="D1196">
        <v>0</v>
      </c>
      <c r="E1196" t="s">
        <v>2254</v>
      </c>
      <c r="F1196" t="s">
        <v>2254</v>
      </c>
    </row>
    <row r="1197" spans="1:6">
      <c r="A1197">
        <f t="shared" ca="1" si="36"/>
        <v>589</v>
      </c>
      <c r="B1197">
        <f t="shared" ca="1" si="37"/>
        <v>1112094</v>
      </c>
      <c r="C1197" t="s">
        <v>10702</v>
      </c>
      <c r="D1197">
        <v>0</v>
      </c>
      <c r="E1197" t="s">
        <v>2254</v>
      </c>
      <c r="F1197" t="s">
        <v>2254</v>
      </c>
    </row>
    <row r="1198" spans="1:6">
      <c r="A1198">
        <f t="shared" ca="1" si="36"/>
        <v>784</v>
      </c>
      <c r="B1198">
        <f t="shared" ca="1" si="37"/>
        <v>1111338</v>
      </c>
      <c r="C1198" t="s">
        <v>10702</v>
      </c>
      <c r="D1198">
        <v>0</v>
      </c>
      <c r="E1198" t="s">
        <v>2254</v>
      </c>
      <c r="F1198" t="s">
        <v>2254</v>
      </c>
    </row>
    <row r="1199" spans="1:6">
      <c r="A1199">
        <f t="shared" ca="1" si="36"/>
        <v>677</v>
      </c>
      <c r="B1199">
        <f t="shared" ca="1" si="37"/>
        <v>1110797</v>
      </c>
      <c r="C1199" t="s">
        <v>10702</v>
      </c>
      <c r="D1199">
        <v>0</v>
      </c>
      <c r="E1199" t="s">
        <v>2254</v>
      </c>
      <c r="F1199" t="s">
        <v>2254</v>
      </c>
    </row>
    <row r="1200" spans="1:6">
      <c r="A1200">
        <f t="shared" ca="1" si="36"/>
        <v>383</v>
      </c>
      <c r="B1200">
        <f t="shared" ca="1" si="37"/>
        <v>1111428</v>
      </c>
      <c r="C1200" t="s">
        <v>10702</v>
      </c>
      <c r="D1200">
        <v>0</v>
      </c>
      <c r="E1200" t="s">
        <v>2254</v>
      </c>
      <c r="F1200" t="s">
        <v>2254</v>
      </c>
    </row>
    <row r="1201" spans="1:6">
      <c r="A1201">
        <f t="shared" ca="1" si="36"/>
        <v>697</v>
      </c>
      <c r="B1201">
        <f t="shared" ca="1" si="37"/>
        <v>1110677</v>
      </c>
      <c r="C1201" t="s">
        <v>10702</v>
      </c>
      <c r="D1201">
        <v>0</v>
      </c>
      <c r="E1201" t="s">
        <v>2254</v>
      </c>
      <c r="F1201" t="s">
        <v>2254</v>
      </c>
    </row>
    <row r="1202" spans="1:6">
      <c r="A1202">
        <f t="shared" ca="1" si="36"/>
        <v>662</v>
      </c>
      <c r="B1202">
        <f t="shared" ca="1" si="37"/>
        <v>1111505</v>
      </c>
      <c r="C1202" t="s">
        <v>10702</v>
      </c>
      <c r="D1202">
        <v>0</v>
      </c>
      <c r="E1202" t="s">
        <v>2254</v>
      </c>
      <c r="F1202" t="s">
        <v>2254</v>
      </c>
    </row>
    <row r="1203" spans="1:6">
      <c r="A1203">
        <f t="shared" ca="1" si="36"/>
        <v>606</v>
      </c>
      <c r="B1203">
        <f t="shared" ca="1" si="37"/>
        <v>1111270</v>
      </c>
      <c r="C1203" t="s">
        <v>10702</v>
      </c>
      <c r="D1203">
        <v>0</v>
      </c>
      <c r="E1203" t="s">
        <v>2254</v>
      </c>
      <c r="F1203" t="s">
        <v>2254</v>
      </c>
    </row>
    <row r="1204" spans="1:6">
      <c r="A1204">
        <f t="shared" ca="1" si="36"/>
        <v>1019</v>
      </c>
      <c r="B1204">
        <f t="shared" ca="1" si="37"/>
        <v>1111487</v>
      </c>
      <c r="C1204" t="s">
        <v>10702</v>
      </c>
      <c r="D1204">
        <v>0</v>
      </c>
      <c r="E1204" t="s">
        <v>2254</v>
      </c>
      <c r="F1204" t="s">
        <v>2254</v>
      </c>
    </row>
    <row r="1205" spans="1:6">
      <c r="A1205">
        <f t="shared" ca="1" si="36"/>
        <v>161</v>
      </c>
      <c r="B1205">
        <f t="shared" ca="1" si="37"/>
        <v>1111945</v>
      </c>
      <c r="C1205" t="s">
        <v>10702</v>
      </c>
      <c r="D1205">
        <v>0</v>
      </c>
      <c r="E1205" t="s">
        <v>2254</v>
      </c>
      <c r="F1205" t="s">
        <v>2254</v>
      </c>
    </row>
    <row r="1206" spans="1:6">
      <c r="A1206">
        <f t="shared" ca="1" si="36"/>
        <v>241</v>
      </c>
      <c r="B1206">
        <f t="shared" ca="1" si="37"/>
        <v>1112142</v>
      </c>
      <c r="C1206" t="s">
        <v>10702</v>
      </c>
      <c r="D1206">
        <v>0</v>
      </c>
      <c r="E1206" t="s">
        <v>2254</v>
      </c>
      <c r="F1206" t="s">
        <v>2254</v>
      </c>
    </row>
    <row r="1207" spans="1:6">
      <c r="A1207">
        <f t="shared" ca="1" si="36"/>
        <v>543</v>
      </c>
      <c r="B1207">
        <f t="shared" ca="1" si="37"/>
        <v>1111309</v>
      </c>
      <c r="C1207" t="s">
        <v>10702</v>
      </c>
      <c r="D1207">
        <v>0</v>
      </c>
      <c r="E1207" t="s">
        <v>2254</v>
      </c>
      <c r="F1207" t="s">
        <v>2254</v>
      </c>
    </row>
    <row r="1208" spans="1:6">
      <c r="A1208">
        <f t="shared" ca="1" si="36"/>
        <v>504</v>
      </c>
      <c r="B1208">
        <f t="shared" ca="1" si="37"/>
        <v>1111241</v>
      </c>
      <c r="C1208" t="s">
        <v>10702</v>
      </c>
      <c r="D1208">
        <v>0</v>
      </c>
      <c r="E1208" t="s">
        <v>2254</v>
      </c>
      <c r="F1208" t="s">
        <v>2254</v>
      </c>
    </row>
    <row r="1209" spans="1:6">
      <c r="A1209">
        <f t="shared" ca="1" si="36"/>
        <v>714</v>
      </c>
      <c r="B1209">
        <f t="shared" ca="1" si="37"/>
        <v>1111670</v>
      </c>
      <c r="C1209" t="s">
        <v>10702</v>
      </c>
      <c r="D1209">
        <v>0</v>
      </c>
      <c r="E1209" t="s">
        <v>2254</v>
      </c>
      <c r="F1209" t="s">
        <v>2254</v>
      </c>
    </row>
    <row r="1210" spans="1:6">
      <c r="A1210">
        <f t="shared" ca="1" si="36"/>
        <v>89</v>
      </c>
      <c r="B1210">
        <f t="shared" ca="1" si="37"/>
        <v>1111752</v>
      </c>
      <c r="C1210" t="s">
        <v>10702</v>
      </c>
      <c r="D1210">
        <v>0</v>
      </c>
      <c r="E1210" t="s">
        <v>2254</v>
      </c>
      <c r="F1210" t="s">
        <v>2254</v>
      </c>
    </row>
    <row r="1211" spans="1:6">
      <c r="A1211">
        <f t="shared" ca="1" si="36"/>
        <v>174</v>
      </c>
      <c r="B1211">
        <f t="shared" ca="1" si="37"/>
        <v>1111667</v>
      </c>
      <c r="C1211" t="s">
        <v>10702</v>
      </c>
      <c r="D1211">
        <v>0</v>
      </c>
      <c r="E1211" t="s">
        <v>2254</v>
      </c>
      <c r="F1211" t="s">
        <v>2254</v>
      </c>
    </row>
    <row r="1212" spans="1:6">
      <c r="A1212">
        <f t="shared" ca="1" si="36"/>
        <v>78</v>
      </c>
      <c r="B1212">
        <f t="shared" ca="1" si="37"/>
        <v>1110417</v>
      </c>
      <c r="C1212" t="s">
        <v>10702</v>
      </c>
      <c r="D1212">
        <v>0</v>
      </c>
      <c r="E1212" t="s">
        <v>2254</v>
      </c>
      <c r="F1212" t="s">
        <v>2254</v>
      </c>
    </row>
    <row r="1213" spans="1:6">
      <c r="A1213">
        <f t="shared" ca="1" si="36"/>
        <v>312</v>
      </c>
      <c r="B1213">
        <f t="shared" ca="1" si="37"/>
        <v>1110777</v>
      </c>
      <c r="C1213" t="s">
        <v>10702</v>
      </c>
      <c r="D1213">
        <v>0</v>
      </c>
      <c r="E1213" t="s">
        <v>2254</v>
      </c>
      <c r="F1213" t="s">
        <v>2254</v>
      </c>
    </row>
    <row r="1214" spans="1:6">
      <c r="A1214">
        <f t="shared" ca="1" si="36"/>
        <v>236</v>
      </c>
      <c r="B1214">
        <f t="shared" ca="1" si="37"/>
        <v>1111107</v>
      </c>
      <c r="C1214" t="s">
        <v>10702</v>
      </c>
      <c r="D1214">
        <v>0</v>
      </c>
      <c r="E1214" t="s">
        <v>2254</v>
      </c>
      <c r="F1214" t="s">
        <v>2254</v>
      </c>
    </row>
    <row r="1215" spans="1:6">
      <c r="A1215">
        <f t="shared" ca="1" si="36"/>
        <v>336</v>
      </c>
      <c r="B1215">
        <f t="shared" ca="1" si="37"/>
        <v>1111048</v>
      </c>
      <c r="C1215" t="s">
        <v>10702</v>
      </c>
      <c r="D1215">
        <v>0</v>
      </c>
      <c r="E1215" t="s">
        <v>2254</v>
      </c>
      <c r="F1215" t="s">
        <v>2254</v>
      </c>
    </row>
    <row r="1216" spans="1:6">
      <c r="A1216">
        <f t="shared" ca="1" si="36"/>
        <v>191</v>
      </c>
      <c r="B1216">
        <f t="shared" ca="1" si="37"/>
        <v>1111377</v>
      </c>
      <c r="C1216" t="s">
        <v>10702</v>
      </c>
      <c r="D1216">
        <v>0</v>
      </c>
      <c r="E1216" t="s">
        <v>2254</v>
      </c>
      <c r="F1216" t="s">
        <v>2254</v>
      </c>
    </row>
    <row r="1217" spans="1:6">
      <c r="A1217">
        <f t="shared" ca="1" si="36"/>
        <v>166</v>
      </c>
      <c r="B1217">
        <f t="shared" ca="1" si="37"/>
        <v>1111480</v>
      </c>
      <c r="C1217" t="s">
        <v>10702</v>
      </c>
      <c r="D1217">
        <v>0</v>
      </c>
      <c r="E1217" t="s">
        <v>2254</v>
      </c>
      <c r="F1217" t="s">
        <v>2254</v>
      </c>
    </row>
    <row r="1218" spans="1:6">
      <c r="A1218">
        <f t="shared" ca="1" si="36"/>
        <v>536</v>
      </c>
      <c r="B1218">
        <f t="shared" ca="1" si="37"/>
        <v>1110432</v>
      </c>
      <c r="C1218" t="s">
        <v>10702</v>
      </c>
      <c r="D1218">
        <v>0</v>
      </c>
      <c r="E1218" t="s">
        <v>2254</v>
      </c>
      <c r="F1218" t="s">
        <v>2254</v>
      </c>
    </row>
    <row r="1219" spans="1:6">
      <c r="A1219">
        <f t="shared" ref="A1219:A1282" ca="1" si="38">RANDBETWEEN(1,1049)</f>
        <v>442</v>
      </c>
      <c r="B1219">
        <f t="shared" ref="B1219:B1282" ca="1" si="39">RANDBETWEEN(1110407,1112199)</f>
        <v>1111099</v>
      </c>
      <c r="C1219" t="s">
        <v>10702</v>
      </c>
      <c r="D1219">
        <v>0</v>
      </c>
      <c r="E1219" t="s">
        <v>2254</v>
      </c>
      <c r="F1219" t="s">
        <v>2254</v>
      </c>
    </row>
    <row r="1220" spans="1:6">
      <c r="A1220">
        <f t="shared" ca="1" si="38"/>
        <v>27</v>
      </c>
      <c r="B1220">
        <f t="shared" ca="1" si="39"/>
        <v>1112165</v>
      </c>
      <c r="C1220" t="s">
        <v>10702</v>
      </c>
      <c r="D1220">
        <v>0</v>
      </c>
      <c r="E1220" t="s">
        <v>2254</v>
      </c>
      <c r="F1220" t="s">
        <v>2254</v>
      </c>
    </row>
    <row r="1221" spans="1:6">
      <c r="A1221">
        <f t="shared" ca="1" si="38"/>
        <v>997</v>
      </c>
      <c r="B1221">
        <f t="shared" ca="1" si="39"/>
        <v>1111435</v>
      </c>
      <c r="C1221" t="s">
        <v>10702</v>
      </c>
      <c r="D1221">
        <v>0</v>
      </c>
      <c r="E1221" t="s">
        <v>2254</v>
      </c>
      <c r="F1221" t="s">
        <v>2254</v>
      </c>
    </row>
    <row r="1222" spans="1:6">
      <c r="A1222">
        <f t="shared" ca="1" si="38"/>
        <v>676</v>
      </c>
      <c r="B1222">
        <f t="shared" ca="1" si="39"/>
        <v>1110519</v>
      </c>
      <c r="C1222" t="s">
        <v>10702</v>
      </c>
      <c r="D1222">
        <v>0</v>
      </c>
      <c r="E1222" t="s">
        <v>2254</v>
      </c>
      <c r="F1222" t="s">
        <v>2254</v>
      </c>
    </row>
    <row r="1223" spans="1:6">
      <c r="A1223">
        <f t="shared" ca="1" si="38"/>
        <v>867</v>
      </c>
      <c r="B1223">
        <f t="shared" ca="1" si="39"/>
        <v>1110793</v>
      </c>
      <c r="C1223" t="s">
        <v>10702</v>
      </c>
      <c r="D1223">
        <v>0</v>
      </c>
      <c r="E1223" t="s">
        <v>2254</v>
      </c>
      <c r="F1223" t="s">
        <v>2254</v>
      </c>
    </row>
    <row r="1224" spans="1:6">
      <c r="A1224">
        <f t="shared" ca="1" si="38"/>
        <v>589</v>
      </c>
      <c r="B1224">
        <f t="shared" ca="1" si="39"/>
        <v>1111064</v>
      </c>
      <c r="C1224" t="s">
        <v>10702</v>
      </c>
      <c r="D1224">
        <v>0</v>
      </c>
      <c r="E1224" t="s">
        <v>2254</v>
      </c>
      <c r="F1224" t="s">
        <v>2254</v>
      </c>
    </row>
    <row r="1225" spans="1:6">
      <c r="A1225">
        <f t="shared" ca="1" si="38"/>
        <v>488</v>
      </c>
      <c r="B1225">
        <f t="shared" ca="1" si="39"/>
        <v>1111940</v>
      </c>
      <c r="C1225" t="s">
        <v>10702</v>
      </c>
      <c r="D1225">
        <v>0</v>
      </c>
      <c r="E1225" t="s">
        <v>2254</v>
      </c>
      <c r="F1225" t="s">
        <v>2254</v>
      </c>
    </row>
    <row r="1226" spans="1:6">
      <c r="A1226">
        <f t="shared" ca="1" si="38"/>
        <v>135</v>
      </c>
      <c r="B1226">
        <f t="shared" ca="1" si="39"/>
        <v>1110807</v>
      </c>
      <c r="C1226" t="s">
        <v>10702</v>
      </c>
      <c r="D1226">
        <v>0</v>
      </c>
      <c r="E1226" t="s">
        <v>2254</v>
      </c>
      <c r="F1226" t="s">
        <v>2254</v>
      </c>
    </row>
    <row r="1227" spans="1:6">
      <c r="A1227">
        <f t="shared" ca="1" si="38"/>
        <v>343</v>
      </c>
      <c r="B1227">
        <f t="shared" ca="1" si="39"/>
        <v>1111189</v>
      </c>
      <c r="C1227" t="s">
        <v>10702</v>
      </c>
      <c r="D1227">
        <v>0</v>
      </c>
      <c r="E1227" t="s">
        <v>2254</v>
      </c>
      <c r="F1227" t="s">
        <v>2254</v>
      </c>
    </row>
    <row r="1228" spans="1:6">
      <c r="A1228">
        <f t="shared" ca="1" si="38"/>
        <v>934</v>
      </c>
      <c r="B1228">
        <f t="shared" ca="1" si="39"/>
        <v>1111147</v>
      </c>
      <c r="C1228" t="s">
        <v>10702</v>
      </c>
      <c r="D1228">
        <v>0</v>
      </c>
      <c r="E1228" t="s">
        <v>2254</v>
      </c>
      <c r="F1228" t="s">
        <v>2254</v>
      </c>
    </row>
    <row r="1229" spans="1:6">
      <c r="A1229">
        <f t="shared" ca="1" si="38"/>
        <v>44</v>
      </c>
      <c r="B1229">
        <f t="shared" ca="1" si="39"/>
        <v>1110872</v>
      </c>
      <c r="C1229" t="s">
        <v>10702</v>
      </c>
      <c r="D1229">
        <v>0</v>
      </c>
      <c r="E1229" t="s">
        <v>2254</v>
      </c>
      <c r="F1229" t="s">
        <v>2254</v>
      </c>
    </row>
    <row r="1230" spans="1:6">
      <c r="A1230">
        <f t="shared" ca="1" si="38"/>
        <v>1016</v>
      </c>
      <c r="B1230">
        <f t="shared" ca="1" si="39"/>
        <v>1112003</v>
      </c>
      <c r="C1230" t="s">
        <v>10702</v>
      </c>
      <c r="D1230">
        <v>0</v>
      </c>
      <c r="E1230" t="s">
        <v>2254</v>
      </c>
      <c r="F1230" t="s">
        <v>2254</v>
      </c>
    </row>
    <row r="1231" spans="1:6">
      <c r="A1231">
        <f t="shared" ca="1" si="38"/>
        <v>644</v>
      </c>
      <c r="B1231">
        <f t="shared" ca="1" si="39"/>
        <v>1111701</v>
      </c>
      <c r="C1231" t="s">
        <v>10702</v>
      </c>
      <c r="D1231">
        <v>0</v>
      </c>
      <c r="E1231" t="s">
        <v>2254</v>
      </c>
      <c r="F1231" t="s">
        <v>2254</v>
      </c>
    </row>
    <row r="1232" spans="1:6">
      <c r="A1232">
        <f t="shared" ca="1" si="38"/>
        <v>65</v>
      </c>
      <c r="B1232">
        <f t="shared" ca="1" si="39"/>
        <v>1110975</v>
      </c>
      <c r="C1232" t="s">
        <v>10702</v>
      </c>
      <c r="D1232">
        <v>0</v>
      </c>
      <c r="E1232" t="s">
        <v>2254</v>
      </c>
      <c r="F1232" t="s">
        <v>2254</v>
      </c>
    </row>
    <row r="1233" spans="1:6">
      <c r="A1233">
        <f t="shared" ca="1" si="38"/>
        <v>637</v>
      </c>
      <c r="B1233">
        <f t="shared" ca="1" si="39"/>
        <v>1112039</v>
      </c>
      <c r="C1233" t="s">
        <v>10702</v>
      </c>
      <c r="D1233">
        <v>0</v>
      </c>
      <c r="E1233" t="s">
        <v>2254</v>
      </c>
      <c r="F1233" t="s">
        <v>2254</v>
      </c>
    </row>
    <row r="1234" spans="1:6">
      <c r="A1234">
        <f t="shared" ca="1" si="38"/>
        <v>466</v>
      </c>
      <c r="B1234">
        <f t="shared" ca="1" si="39"/>
        <v>1110482</v>
      </c>
      <c r="C1234" t="s">
        <v>10702</v>
      </c>
      <c r="D1234">
        <v>0</v>
      </c>
      <c r="E1234" t="s">
        <v>2254</v>
      </c>
      <c r="F1234" t="s">
        <v>2254</v>
      </c>
    </row>
    <row r="1235" spans="1:6">
      <c r="A1235">
        <f t="shared" ca="1" si="38"/>
        <v>325</v>
      </c>
      <c r="B1235">
        <f t="shared" ca="1" si="39"/>
        <v>1111831</v>
      </c>
      <c r="C1235" t="s">
        <v>10702</v>
      </c>
      <c r="D1235">
        <v>0</v>
      </c>
      <c r="E1235" t="s">
        <v>2254</v>
      </c>
      <c r="F1235" t="s">
        <v>2254</v>
      </c>
    </row>
    <row r="1236" spans="1:6">
      <c r="A1236">
        <f t="shared" ca="1" si="38"/>
        <v>901</v>
      </c>
      <c r="B1236">
        <f t="shared" ca="1" si="39"/>
        <v>1110516</v>
      </c>
      <c r="C1236" t="s">
        <v>10702</v>
      </c>
      <c r="D1236">
        <v>0</v>
      </c>
      <c r="E1236" t="s">
        <v>2254</v>
      </c>
      <c r="F1236" t="s">
        <v>2254</v>
      </c>
    </row>
    <row r="1237" spans="1:6">
      <c r="A1237">
        <f t="shared" ca="1" si="38"/>
        <v>690</v>
      </c>
      <c r="B1237">
        <f t="shared" ca="1" si="39"/>
        <v>1111954</v>
      </c>
      <c r="C1237" t="s">
        <v>10702</v>
      </c>
      <c r="D1237">
        <v>0</v>
      </c>
      <c r="E1237" t="s">
        <v>2254</v>
      </c>
      <c r="F1237" t="s">
        <v>2254</v>
      </c>
    </row>
    <row r="1238" spans="1:6">
      <c r="A1238">
        <f t="shared" ca="1" si="38"/>
        <v>861</v>
      </c>
      <c r="B1238">
        <f t="shared" ca="1" si="39"/>
        <v>1111274</v>
      </c>
      <c r="C1238" t="s">
        <v>10702</v>
      </c>
      <c r="D1238">
        <v>0</v>
      </c>
      <c r="E1238" t="s">
        <v>2254</v>
      </c>
      <c r="F1238" t="s">
        <v>2254</v>
      </c>
    </row>
    <row r="1239" spans="1:6">
      <c r="A1239">
        <f t="shared" ca="1" si="38"/>
        <v>46</v>
      </c>
      <c r="B1239">
        <f t="shared" ca="1" si="39"/>
        <v>1111772</v>
      </c>
      <c r="C1239" t="s">
        <v>10702</v>
      </c>
      <c r="D1239">
        <v>0</v>
      </c>
      <c r="E1239" t="s">
        <v>2254</v>
      </c>
      <c r="F1239" t="s">
        <v>2254</v>
      </c>
    </row>
    <row r="1240" spans="1:6">
      <c r="A1240">
        <f t="shared" ca="1" si="38"/>
        <v>588</v>
      </c>
      <c r="B1240">
        <f t="shared" ca="1" si="39"/>
        <v>1110982</v>
      </c>
      <c r="C1240" t="s">
        <v>10702</v>
      </c>
      <c r="D1240">
        <v>0</v>
      </c>
      <c r="E1240" t="s">
        <v>2254</v>
      </c>
      <c r="F1240" t="s">
        <v>2254</v>
      </c>
    </row>
    <row r="1241" spans="1:6">
      <c r="A1241">
        <f t="shared" ca="1" si="38"/>
        <v>1037</v>
      </c>
      <c r="B1241">
        <f t="shared" ca="1" si="39"/>
        <v>1112006</v>
      </c>
      <c r="C1241" t="s">
        <v>10702</v>
      </c>
      <c r="D1241">
        <v>0</v>
      </c>
      <c r="E1241" t="s">
        <v>2254</v>
      </c>
      <c r="F1241" t="s">
        <v>2254</v>
      </c>
    </row>
    <row r="1242" spans="1:6">
      <c r="A1242">
        <f t="shared" ca="1" si="38"/>
        <v>1040</v>
      </c>
      <c r="B1242">
        <f t="shared" ca="1" si="39"/>
        <v>1111821</v>
      </c>
      <c r="C1242" t="s">
        <v>10702</v>
      </c>
      <c r="D1242">
        <v>0</v>
      </c>
      <c r="E1242" t="s">
        <v>2254</v>
      </c>
      <c r="F1242" t="s">
        <v>2254</v>
      </c>
    </row>
    <row r="1243" spans="1:6">
      <c r="A1243">
        <f t="shared" ca="1" si="38"/>
        <v>685</v>
      </c>
      <c r="B1243">
        <f t="shared" ca="1" si="39"/>
        <v>1111998</v>
      </c>
      <c r="C1243" t="s">
        <v>10702</v>
      </c>
      <c r="D1243">
        <v>0</v>
      </c>
      <c r="E1243" t="s">
        <v>2254</v>
      </c>
      <c r="F1243" t="s">
        <v>2254</v>
      </c>
    </row>
    <row r="1244" spans="1:6">
      <c r="A1244">
        <f t="shared" ca="1" si="38"/>
        <v>295</v>
      </c>
      <c r="B1244">
        <f t="shared" ca="1" si="39"/>
        <v>1112033</v>
      </c>
      <c r="C1244" t="s">
        <v>10702</v>
      </c>
      <c r="D1244">
        <v>0</v>
      </c>
      <c r="E1244" t="s">
        <v>2254</v>
      </c>
      <c r="F1244" t="s">
        <v>2254</v>
      </c>
    </row>
    <row r="1245" spans="1:6">
      <c r="A1245">
        <f t="shared" ca="1" si="38"/>
        <v>437</v>
      </c>
      <c r="B1245">
        <f t="shared" ca="1" si="39"/>
        <v>1111348</v>
      </c>
      <c r="C1245" t="s">
        <v>10702</v>
      </c>
      <c r="D1245">
        <v>0</v>
      </c>
      <c r="E1245" t="s">
        <v>2254</v>
      </c>
      <c r="F1245" t="s">
        <v>2254</v>
      </c>
    </row>
    <row r="1246" spans="1:6">
      <c r="A1246">
        <f t="shared" ca="1" si="38"/>
        <v>855</v>
      </c>
      <c r="B1246">
        <f t="shared" ca="1" si="39"/>
        <v>1111150</v>
      </c>
      <c r="C1246" t="s">
        <v>10702</v>
      </c>
      <c r="D1246">
        <v>0</v>
      </c>
      <c r="E1246" t="s">
        <v>2254</v>
      </c>
      <c r="F1246" t="s">
        <v>2254</v>
      </c>
    </row>
    <row r="1247" spans="1:6">
      <c r="A1247">
        <f t="shared" ca="1" si="38"/>
        <v>479</v>
      </c>
      <c r="B1247">
        <f t="shared" ca="1" si="39"/>
        <v>1111886</v>
      </c>
      <c r="C1247" t="s">
        <v>10702</v>
      </c>
      <c r="D1247">
        <v>0</v>
      </c>
      <c r="E1247" t="s">
        <v>2254</v>
      </c>
      <c r="F1247" t="s">
        <v>2254</v>
      </c>
    </row>
    <row r="1248" spans="1:6">
      <c r="A1248">
        <f t="shared" ca="1" si="38"/>
        <v>45</v>
      </c>
      <c r="B1248">
        <f t="shared" ca="1" si="39"/>
        <v>1110932</v>
      </c>
      <c r="C1248" t="s">
        <v>10702</v>
      </c>
      <c r="D1248">
        <v>0</v>
      </c>
      <c r="E1248" t="s">
        <v>2254</v>
      </c>
      <c r="F1248" t="s">
        <v>2254</v>
      </c>
    </row>
    <row r="1249" spans="1:6">
      <c r="A1249">
        <f t="shared" ca="1" si="38"/>
        <v>1035</v>
      </c>
      <c r="B1249">
        <f t="shared" ca="1" si="39"/>
        <v>1110735</v>
      </c>
      <c r="C1249" t="s">
        <v>10702</v>
      </c>
      <c r="D1249">
        <v>0</v>
      </c>
      <c r="E1249" t="s">
        <v>2254</v>
      </c>
      <c r="F1249" t="s">
        <v>2254</v>
      </c>
    </row>
    <row r="1250" spans="1:6">
      <c r="A1250">
        <f t="shared" ca="1" si="38"/>
        <v>399</v>
      </c>
      <c r="B1250">
        <f t="shared" ca="1" si="39"/>
        <v>1111562</v>
      </c>
      <c r="C1250" t="s">
        <v>10702</v>
      </c>
      <c r="D1250">
        <v>0</v>
      </c>
      <c r="E1250" t="s">
        <v>2254</v>
      </c>
      <c r="F1250" t="s">
        <v>2254</v>
      </c>
    </row>
    <row r="1251" spans="1:6">
      <c r="A1251">
        <f t="shared" ca="1" si="38"/>
        <v>231</v>
      </c>
      <c r="B1251">
        <f t="shared" ca="1" si="39"/>
        <v>1110563</v>
      </c>
      <c r="C1251" t="s">
        <v>10702</v>
      </c>
      <c r="D1251">
        <v>0</v>
      </c>
      <c r="E1251" t="s">
        <v>2254</v>
      </c>
      <c r="F1251" t="s">
        <v>2254</v>
      </c>
    </row>
    <row r="1252" spans="1:6">
      <c r="A1252">
        <f t="shared" ca="1" si="38"/>
        <v>674</v>
      </c>
      <c r="B1252">
        <f t="shared" ca="1" si="39"/>
        <v>1110556</v>
      </c>
      <c r="C1252" t="s">
        <v>10702</v>
      </c>
      <c r="D1252">
        <v>0</v>
      </c>
      <c r="E1252" t="s">
        <v>2254</v>
      </c>
      <c r="F1252" t="s">
        <v>2254</v>
      </c>
    </row>
    <row r="1253" spans="1:6">
      <c r="A1253">
        <f t="shared" ca="1" si="38"/>
        <v>312</v>
      </c>
      <c r="B1253">
        <f t="shared" ca="1" si="39"/>
        <v>1110780</v>
      </c>
      <c r="C1253" t="s">
        <v>10702</v>
      </c>
      <c r="D1253">
        <v>0</v>
      </c>
      <c r="E1253" t="s">
        <v>2254</v>
      </c>
      <c r="F1253" t="s">
        <v>2254</v>
      </c>
    </row>
    <row r="1254" spans="1:6">
      <c r="A1254">
        <f t="shared" ca="1" si="38"/>
        <v>29</v>
      </c>
      <c r="B1254">
        <f t="shared" ca="1" si="39"/>
        <v>1111879</v>
      </c>
      <c r="C1254" t="s">
        <v>10702</v>
      </c>
      <c r="D1254">
        <v>0</v>
      </c>
      <c r="E1254" t="s">
        <v>2254</v>
      </c>
      <c r="F1254" t="s">
        <v>2254</v>
      </c>
    </row>
    <row r="1255" spans="1:6">
      <c r="A1255">
        <f t="shared" ca="1" si="38"/>
        <v>1001</v>
      </c>
      <c r="B1255">
        <f t="shared" ca="1" si="39"/>
        <v>1112184</v>
      </c>
      <c r="C1255" t="s">
        <v>10702</v>
      </c>
      <c r="D1255">
        <v>0</v>
      </c>
      <c r="E1255" t="s">
        <v>2254</v>
      </c>
      <c r="F1255" t="s">
        <v>2254</v>
      </c>
    </row>
    <row r="1256" spans="1:6">
      <c r="A1256">
        <f t="shared" ca="1" si="38"/>
        <v>395</v>
      </c>
      <c r="B1256">
        <f t="shared" ca="1" si="39"/>
        <v>1111630</v>
      </c>
      <c r="C1256" t="s">
        <v>10702</v>
      </c>
      <c r="D1256">
        <v>0</v>
      </c>
      <c r="E1256" t="s">
        <v>2254</v>
      </c>
      <c r="F1256" t="s">
        <v>2254</v>
      </c>
    </row>
    <row r="1257" spans="1:6">
      <c r="A1257">
        <f t="shared" ca="1" si="38"/>
        <v>671</v>
      </c>
      <c r="B1257">
        <f t="shared" ca="1" si="39"/>
        <v>1110527</v>
      </c>
      <c r="C1257" t="s">
        <v>10702</v>
      </c>
      <c r="D1257">
        <v>0</v>
      </c>
      <c r="E1257" t="s">
        <v>2254</v>
      </c>
      <c r="F1257" t="s">
        <v>2254</v>
      </c>
    </row>
    <row r="1258" spans="1:6">
      <c r="A1258">
        <f t="shared" ca="1" si="38"/>
        <v>899</v>
      </c>
      <c r="B1258">
        <f t="shared" ca="1" si="39"/>
        <v>1110834</v>
      </c>
      <c r="C1258" t="s">
        <v>10702</v>
      </c>
      <c r="D1258">
        <v>0</v>
      </c>
      <c r="E1258" t="s">
        <v>2254</v>
      </c>
      <c r="F1258" t="s">
        <v>2254</v>
      </c>
    </row>
    <row r="1259" spans="1:6">
      <c r="A1259">
        <f t="shared" ca="1" si="38"/>
        <v>806</v>
      </c>
      <c r="B1259">
        <f t="shared" ca="1" si="39"/>
        <v>1110927</v>
      </c>
      <c r="C1259" t="s">
        <v>10702</v>
      </c>
      <c r="D1259">
        <v>0</v>
      </c>
      <c r="E1259" t="s">
        <v>2254</v>
      </c>
      <c r="F1259" t="s">
        <v>2254</v>
      </c>
    </row>
    <row r="1260" spans="1:6">
      <c r="A1260">
        <f t="shared" ca="1" si="38"/>
        <v>830</v>
      </c>
      <c r="B1260">
        <f t="shared" ca="1" si="39"/>
        <v>1111183</v>
      </c>
      <c r="C1260" t="s">
        <v>10702</v>
      </c>
      <c r="D1260">
        <v>0</v>
      </c>
      <c r="E1260" t="s">
        <v>2254</v>
      </c>
      <c r="F1260" t="s">
        <v>2254</v>
      </c>
    </row>
    <row r="1261" spans="1:6">
      <c r="A1261">
        <f t="shared" ca="1" si="38"/>
        <v>1022</v>
      </c>
      <c r="B1261">
        <f t="shared" ca="1" si="39"/>
        <v>1111718</v>
      </c>
      <c r="C1261" t="s">
        <v>10702</v>
      </c>
      <c r="D1261">
        <v>0</v>
      </c>
      <c r="E1261" t="s">
        <v>2254</v>
      </c>
      <c r="F1261" t="s">
        <v>2254</v>
      </c>
    </row>
    <row r="1262" spans="1:6">
      <c r="A1262">
        <f t="shared" ca="1" si="38"/>
        <v>607</v>
      </c>
      <c r="B1262">
        <f t="shared" ca="1" si="39"/>
        <v>1112168</v>
      </c>
      <c r="C1262" t="s">
        <v>10702</v>
      </c>
      <c r="D1262">
        <v>0</v>
      </c>
      <c r="E1262" t="s">
        <v>2254</v>
      </c>
      <c r="F1262" t="s">
        <v>2254</v>
      </c>
    </row>
    <row r="1263" spans="1:6">
      <c r="A1263">
        <f t="shared" ca="1" si="38"/>
        <v>932</v>
      </c>
      <c r="B1263">
        <f t="shared" ca="1" si="39"/>
        <v>1110513</v>
      </c>
      <c r="C1263" t="s">
        <v>10702</v>
      </c>
      <c r="D1263">
        <v>0</v>
      </c>
      <c r="E1263" t="s">
        <v>2254</v>
      </c>
      <c r="F1263" t="s">
        <v>2254</v>
      </c>
    </row>
    <row r="1264" spans="1:6">
      <c r="A1264">
        <f t="shared" ca="1" si="38"/>
        <v>194</v>
      </c>
      <c r="B1264">
        <f t="shared" ca="1" si="39"/>
        <v>1110565</v>
      </c>
      <c r="C1264" t="s">
        <v>10702</v>
      </c>
      <c r="D1264">
        <v>0</v>
      </c>
      <c r="E1264" t="s">
        <v>2254</v>
      </c>
      <c r="F1264" t="s">
        <v>2254</v>
      </c>
    </row>
    <row r="1265" spans="1:6">
      <c r="A1265">
        <f t="shared" ca="1" si="38"/>
        <v>976</v>
      </c>
      <c r="B1265">
        <f t="shared" ca="1" si="39"/>
        <v>1111313</v>
      </c>
      <c r="C1265" t="s">
        <v>10702</v>
      </c>
      <c r="D1265">
        <v>0</v>
      </c>
      <c r="E1265" t="s">
        <v>2254</v>
      </c>
      <c r="F1265" t="s">
        <v>2254</v>
      </c>
    </row>
    <row r="1266" spans="1:6">
      <c r="A1266">
        <f t="shared" ca="1" si="38"/>
        <v>745</v>
      </c>
      <c r="B1266">
        <f t="shared" ca="1" si="39"/>
        <v>1110538</v>
      </c>
      <c r="C1266" t="s">
        <v>10702</v>
      </c>
      <c r="D1266">
        <v>0</v>
      </c>
      <c r="E1266" t="s">
        <v>2254</v>
      </c>
      <c r="F1266" t="s">
        <v>2254</v>
      </c>
    </row>
    <row r="1267" spans="1:6">
      <c r="A1267">
        <f t="shared" ca="1" si="38"/>
        <v>87</v>
      </c>
      <c r="B1267">
        <f t="shared" ca="1" si="39"/>
        <v>1112066</v>
      </c>
      <c r="C1267" t="s">
        <v>10702</v>
      </c>
      <c r="D1267">
        <v>0</v>
      </c>
      <c r="E1267" t="s">
        <v>2254</v>
      </c>
      <c r="F1267" t="s">
        <v>2254</v>
      </c>
    </row>
    <row r="1268" spans="1:6">
      <c r="A1268">
        <f t="shared" ca="1" si="38"/>
        <v>132</v>
      </c>
      <c r="B1268">
        <f t="shared" ca="1" si="39"/>
        <v>1110499</v>
      </c>
      <c r="C1268" t="s">
        <v>10702</v>
      </c>
      <c r="D1268">
        <v>0</v>
      </c>
      <c r="E1268" t="s">
        <v>2254</v>
      </c>
      <c r="F1268" t="s">
        <v>2254</v>
      </c>
    </row>
    <row r="1269" spans="1:6">
      <c r="A1269">
        <f t="shared" ca="1" si="38"/>
        <v>789</v>
      </c>
      <c r="B1269">
        <f t="shared" ca="1" si="39"/>
        <v>1110437</v>
      </c>
      <c r="C1269" t="s">
        <v>10702</v>
      </c>
      <c r="D1269">
        <v>0</v>
      </c>
      <c r="E1269" t="s">
        <v>2254</v>
      </c>
      <c r="F1269" t="s">
        <v>2254</v>
      </c>
    </row>
    <row r="1270" spans="1:6">
      <c r="A1270">
        <f t="shared" ca="1" si="38"/>
        <v>918</v>
      </c>
      <c r="B1270">
        <f t="shared" ca="1" si="39"/>
        <v>1110636</v>
      </c>
      <c r="C1270" t="s">
        <v>10702</v>
      </c>
      <c r="D1270">
        <v>0</v>
      </c>
      <c r="E1270" t="s">
        <v>2254</v>
      </c>
      <c r="F1270" t="s">
        <v>2254</v>
      </c>
    </row>
    <row r="1271" spans="1:6">
      <c r="A1271">
        <f t="shared" ca="1" si="38"/>
        <v>5</v>
      </c>
      <c r="B1271">
        <f t="shared" ca="1" si="39"/>
        <v>1112126</v>
      </c>
      <c r="C1271" t="s">
        <v>10702</v>
      </c>
      <c r="D1271">
        <v>0</v>
      </c>
      <c r="E1271" t="s">
        <v>2254</v>
      </c>
      <c r="F1271" t="s">
        <v>2254</v>
      </c>
    </row>
    <row r="1272" spans="1:6">
      <c r="A1272">
        <f t="shared" ca="1" si="38"/>
        <v>340</v>
      </c>
      <c r="B1272">
        <f t="shared" ca="1" si="39"/>
        <v>1110421</v>
      </c>
      <c r="C1272" t="s">
        <v>10702</v>
      </c>
      <c r="D1272">
        <v>0</v>
      </c>
      <c r="E1272" t="s">
        <v>2254</v>
      </c>
      <c r="F1272" t="s">
        <v>2254</v>
      </c>
    </row>
    <row r="1273" spans="1:6">
      <c r="A1273">
        <f t="shared" ca="1" si="38"/>
        <v>704</v>
      </c>
      <c r="B1273">
        <f t="shared" ca="1" si="39"/>
        <v>1110673</v>
      </c>
      <c r="C1273" t="s">
        <v>10702</v>
      </c>
      <c r="D1273">
        <v>0</v>
      </c>
      <c r="E1273" t="s">
        <v>2254</v>
      </c>
      <c r="F1273" t="s">
        <v>2254</v>
      </c>
    </row>
    <row r="1274" spans="1:6">
      <c r="A1274">
        <f t="shared" ca="1" si="38"/>
        <v>337</v>
      </c>
      <c r="B1274">
        <f t="shared" ca="1" si="39"/>
        <v>1112179</v>
      </c>
      <c r="C1274" t="s">
        <v>10702</v>
      </c>
      <c r="D1274">
        <v>0</v>
      </c>
      <c r="E1274" t="s">
        <v>2254</v>
      </c>
      <c r="F1274" t="s">
        <v>2254</v>
      </c>
    </row>
    <row r="1275" spans="1:6">
      <c r="A1275">
        <f t="shared" ca="1" si="38"/>
        <v>8</v>
      </c>
      <c r="B1275">
        <f t="shared" ca="1" si="39"/>
        <v>1111722</v>
      </c>
      <c r="C1275" t="s">
        <v>10702</v>
      </c>
      <c r="D1275">
        <v>0</v>
      </c>
      <c r="E1275" t="s">
        <v>2254</v>
      </c>
      <c r="F1275" t="s">
        <v>2254</v>
      </c>
    </row>
    <row r="1276" spans="1:6">
      <c r="A1276">
        <f t="shared" ca="1" si="38"/>
        <v>138</v>
      </c>
      <c r="B1276">
        <f t="shared" ca="1" si="39"/>
        <v>1111667</v>
      </c>
      <c r="C1276" t="s">
        <v>10702</v>
      </c>
      <c r="D1276">
        <v>0</v>
      </c>
      <c r="E1276" t="s">
        <v>2254</v>
      </c>
      <c r="F1276" t="s">
        <v>2254</v>
      </c>
    </row>
    <row r="1277" spans="1:6">
      <c r="A1277">
        <f t="shared" ca="1" si="38"/>
        <v>1</v>
      </c>
      <c r="B1277">
        <f t="shared" ca="1" si="39"/>
        <v>1111162</v>
      </c>
      <c r="C1277" t="s">
        <v>10702</v>
      </c>
      <c r="D1277">
        <v>0</v>
      </c>
      <c r="E1277" t="s">
        <v>2254</v>
      </c>
      <c r="F1277" t="s">
        <v>2254</v>
      </c>
    </row>
    <row r="1278" spans="1:6">
      <c r="A1278">
        <f t="shared" ca="1" si="38"/>
        <v>593</v>
      </c>
      <c r="B1278">
        <f t="shared" ca="1" si="39"/>
        <v>1112026</v>
      </c>
      <c r="C1278" t="s">
        <v>10702</v>
      </c>
      <c r="D1278">
        <v>0</v>
      </c>
      <c r="E1278" t="s">
        <v>2254</v>
      </c>
      <c r="F1278" t="s">
        <v>2254</v>
      </c>
    </row>
    <row r="1279" spans="1:6">
      <c r="A1279">
        <f t="shared" ca="1" si="38"/>
        <v>93</v>
      </c>
      <c r="B1279">
        <f t="shared" ca="1" si="39"/>
        <v>1111746</v>
      </c>
      <c r="C1279" t="s">
        <v>10702</v>
      </c>
      <c r="D1279">
        <v>0</v>
      </c>
      <c r="E1279" t="s">
        <v>2254</v>
      </c>
      <c r="F1279" t="s">
        <v>2254</v>
      </c>
    </row>
    <row r="1280" spans="1:6">
      <c r="A1280">
        <f t="shared" ca="1" si="38"/>
        <v>810</v>
      </c>
      <c r="B1280">
        <f t="shared" ca="1" si="39"/>
        <v>1111568</v>
      </c>
      <c r="C1280" t="s">
        <v>10702</v>
      </c>
      <c r="D1280">
        <v>0</v>
      </c>
      <c r="E1280" t="s">
        <v>2254</v>
      </c>
      <c r="F1280" t="s">
        <v>2254</v>
      </c>
    </row>
    <row r="1281" spans="1:6">
      <c r="A1281">
        <f t="shared" ca="1" si="38"/>
        <v>80</v>
      </c>
      <c r="B1281">
        <f t="shared" ca="1" si="39"/>
        <v>1110819</v>
      </c>
      <c r="C1281" t="s">
        <v>10702</v>
      </c>
      <c r="D1281">
        <v>0</v>
      </c>
      <c r="E1281" t="s">
        <v>2254</v>
      </c>
      <c r="F1281" t="s">
        <v>2254</v>
      </c>
    </row>
    <row r="1282" spans="1:6">
      <c r="A1282">
        <f t="shared" ca="1" si="38"/>
        <v>749</v>
      </c>
      <c r="B1282">
        <f t="shared" ca="1" si="39"/>
        <v>1111399</v>
      </c>
      <c r="C1282" t="s">
        <v>10702</v>
      </c>
      <c r="D1282">
        <v>0</v>
      </c>
      <c r="E1282" t="s">
        <v>2254</v>
      </c>
      <c r="F1282" t="s">
        <v>2254</v>
      </c>
    </row>
    <row r="1283" spans="1:6">
      <c r="A1283">
        <f t="shared" ref="A1283:A1346" ca="1" si="40">RANDBETWEEN(1,1049)</f>
        <v>947</v>
      </c>
      <c r="B1283">
        <f t="shared" ref="B1283:B1346" ca="1" si="41">RANDBETWEEN(1110407,1112199)</f>
        <v>1112099</v>
      </c>
      <c r="C1283" t="s">
        <v>10702</v>
      </c>
      <c r="D1283">
        <v>0</v>
      </c>
      <c r="E1283" t="s">
        <v>2254</v>
      </c>
      <c r="F1283" t="s">
        <v>2254</v>
      </c>
    </row>
    <row r="1284" spans="1:6">
      <c r="A1284">
        <f t="shared" ca="1" si="40"/>
        <v>681</v>
      </c>
      <c r="B1284">
        <f t="shared" ca="1" si="41"/>
        <v>1111063</v>
      </c>
      <c r="C1284" t="s">
        <v>10702</v>
      </c>
      <c r="D1284">
        <v>0</v>
      </c>
      <c r="E1284" t="s">
        <v>2254</v>
      </c>
      <c r="F1284" t="s">
        <v>2254</v>
      </c>
    </row>
    <row r="1285" spans="1:6">
      <c r="A1285">
        <f t="shared" ca="1" si="40"/>
        <v>407</v>
      </c>
      <c r="B1285">
        <f t="shared" ca="1" si="41"/>
        <v>1111565</v>
      </c>
      <c r="C1285" t="s">
        <v>10702</v>
      </c>
      <c r="D1285">
        <v>0</v>
      </c>
      <c r="E1285" t="s">
        <v>2254</v>
      </c>
      <c r="F1285" t="s">
        <v>2254</v>
      </c>
    </row>
    <row r="1286" spans="1:6">
      <c r="A1286">
        <f t="shared" ca="1" si="40"/>
        <v>738</v>
      </c>
      <c r="B1286">
        <f t="shared" ca="1" si="41"/>
        <v>1111555</v>
      </c>
      <c r="C1286" t="s">
        <v>10702</v>
      </c>
      <c r="D1286">
        <v>0</v>
      </c>
      <c r="E1286" t="s">
        <v>2254</v>
      </c>
      <c r="F1286" t="s">
        <v>2254</v>
      </c>
    </row>
    <row r="1287" spans="1:6">
      <c r="A1287">
        <f t="shared" ca="1" si="40"/>
        <v>235</v>
      </c>
      <c r="B1287">
        <f t="shared" ca="1" si="41"/>
        <v>1111100</v>
      </c>
      <c r="C1287" t="s">
        <v>10702</v>
      </c>
      <c r="D1287">
        <v>0</v>
      </c>
      <c r="E1287" t="s">
        <v>2254</v>
      </c>
      <c r="F1287" t="s">
        <v>2254</v>
      </c>
    </row>
    <row r="1288" spans="1:6">
      <c r="A1288">
        <f t="shared" ca="1" si="40"/>
        <v>84</v>
      </c>
      <c r="B1288">
        <f t="shared" ca="1" si="41"/>
        <v>1110691</v>
      </c>
      <c r="C1288" t="s">
        <v>10702</v>
      </c>
      <c r="D1288">
        <v>0</v>
      </c>
      <c r="E1288" t="s">
        <v>2254</v>
      </c>
      <c r="F1288" t="s">
        <v>2254</v>
      </c>
    </row>
    <row r="1289" spans="1:6">
      <c r="A1289">
        <f t="shared" ca="1" si="40"/>
        <v>922</v>
      </c>
      <c r="B1289">
        <f t="shared" ca="1" si="41"/>
        <v>1110605</v>
      </c>
      <c r="C1289" t="s">
        <v>10702</v>
      </c>
      <c r="D1289">
        <v>0</v>
      </c>
      <c r="E1289" t="s">
        <v>2254</v>
      </c>
      <c r="F1289" t="s">
        <v>2254</v>
      </c>
    </row>
    <row r="1290" spans="1:6">
      <c r="A1290">
        <f t="shared" ca="1" si="40"/>
        <v>183</v>
      </c>
      <c r="B1290">
        <f t="shared" ca="1" si="41"/>
        <v>1111145</v>
      </c>
      <c r="C1290" t="s">
        <v>10702</v>
      </c>
      <c r="D1290">
        <v>0</v>
      </c>
      <c r="E1290" t="s">
        <v>2254</v>
      </c>
      <c r="F1290" t="s">
        <v>2254</v>
      </c>
    </row>
    <row r="1291" spans="1:6">
      <c r="A1291">
        <f t="shared" ca="1" si="40"/>
        <v>915</v>
      </c>
      <c r="B1291">
        <f t="shared" ca="1" si="41"/>
        <v>1110882</v>
      </c>
      <c r="C1291" t="s">
        <v>10702</v>
      </c>
      <c r="D1291">
        <v>0</v>
      </c>
      <c r="E1291" t="s">
        <v>2254</v>
      </c>
      <c r="F1291" t="s">
        <v>2254</v>
      </c>
    </row>
    <row r="1292" spans="1:6">
      <c r="A1292">
        <f t="shared" ca="1" si="40"/>
        <v>781</v>
      </c>
      <c r="B1292">
        <f t="shared" ca="1" si="41"/>
        <v>1110616</v>
      </c>
      <c r="C1292" t="s">
        <v>10702</v>
      </c>
      <c r="D1292">
        <v>0</v>
      </c>
      <c r="E1292" t="s">
        <v>2254</v>
      </c>
      <c r="F1292" t="s">
        <v>2254</v>
      </c>
    </row>
    <row r="1293" spans="1:6">
      <c r="A1293">
        <f t="shared" ca="1" si="40"/>
        <v>518</v>
      </c>
      <c r="B1293">
        <f t="shared" ca="1" si="41"/>
        <v>1110453</v>
      </c>
      <c r="C1293" t="s">
        <v>10702</v>
      </c>
      <c r="D1293">
        <v>0</v>
      </c>
      <c r="E1293" t="s">
        <v>2254</v>
      </c>
      <c r="F1293" t="s">
        <v>2254</v>
      </c>
    </row>
    <row r="1294" spans="1:6">
      <c r="A1294">
        <f t="shared" ca="1" si="40"/>
        <v>148</v>
      </c>
      <c r="B1294">
        <f t="shared" ca="1" si="41"/>
        <v>1111390</v>
      </c>
      <c r="C1294" t="s">
        <v>10702</v>
      </c>
      <c r="D1294">
        <v>0</v>
      </c>
      <c r="E1294" t="s">
        <v>2254</v>
      </c>
      <c r="F1294" t="s">
        <v>2254</v>
      </c>
    </row>
    <row r="1295" spans="1:6">
      <c r="A1295">
        <f t="shared" ca="1" si="40"/>
        <v>1041</v>
      </c>
      <c r="B1295">
        <f t="shared" ca="1" si="41"/>
        <v>1112160</v>
      </c>
      <c r="C1295" t="s">
        <v>10702</v>
      </c>
      <c r="D1295">
        <v>0</v>
      </c>
      <c r="E1295" t="s">
        <v>2254</v>
      </c>
      <c r="F1295" t="s">
        <v>2254</v>
      </c>
    </row>
    <row r="1296" spans="1:6">
      <c r="A1296">
        <f t="shared" ca="1" si="40"/>
        <v>301</v>
      </c>
      <c r="B1296">
        <f t="shared" ca="1" si="41"/>
        <v>1110764</v>
      </c>
      <c r="C1296" t="s">
        <v>10702</v>
      </c>
      <c r="D1296">
        <v>0</v>
      </c>
      <c r="E1296" t="s">
        <v>2254</v>
      </c>
      <c r="F1296" t="s">
        <v>2254</v>
      </c>
    </row>
    <row r="1297" spans="1:6">
      <c r="A1297">
        <f t="shared" ca="1" si="40"/>
        <v>677</v>
      </c>
      <c r="B1297">
        <f t="shared" ca="1" si="41"/>
        <v>1111074</v>
      </c>
      <c r="C1297" t="s">
        <v>10702</v>
      </c>
      <c r="D1297">
        <v>0</v>
      </c>
      <c r="E1297" t="s">
        <v>2254</v>
      </c>
      <c r="F1297" t="s">
        <v>2254</v>
      </c>
    </row>
    <row r="1298" spans="1:6">
      <c r="A1298">
        <f t="shared" ca="1" si="40"/>
        <v>724</v>
      </c>
      <c r="B1298">
        <f t="shared" ca="1" si="41"/>
        <v>1111611</v>
      </c>
      <c r="C1298" t="s">
        <v>10702</v>
      </c>
      <c r="D1298">
        <v>0</v>
      </c>
      <c r="E1298" t="s">
        <v>2254</v>
      </c>
      <c r="F1298" t="s">
        <v>2254</v>
      </c>
    </row>
    <row r="1299" spans="1:6">
      <c r="A1299">
        <f t="shared" ca="1" si="40"/>
        <v>335</v>
      </c>
      <c r="B1299">
        <f t="shared" ca="1" si="41"/>
        <v>1111094</v>
      </c>
      <c r="C1299" t="s">
        <v>10702</v>
      </c>
      <c r="D1299">
        <v>0</v>
      </c>
      <c r="E1299" t="s">
        <v>2254</v>
      </c>
      <c r="F1299" t="s">
        <v>2254</v>
      </c>
    </row>
    <row r="1300" spans="1:6">
      <c r="A1300">
        <f t="shared" ca="1" si="40"/>
        <v>543</v>
      </c>
      <c r="B1300">
        <f t="shared" ca="1" si="41"/>
        <v>1111496</v>
      </c>
      <c r="C1300" t="s">
        <v>10702</v>
      </c>
      <c r="D1300">
        <v>0</v>
      </c>
      <c r="E1300" t="s">
        <v>2254</v>
      </c>
      <c r="F1300" t="s">
        <v>2254</v>
      </c>
    </row>
    <row r="1301" spans="1:6">
      <c r="A1301">
        <f t="shared" ca="1" si="40"/>
        <v>275</v>
      </c>
      <c r="B1301">
        <f t="shared" ca="1" si="41"/>
        <v>1112087</v>
      </c>
      <c r="C1301" t="s">
        <v>10702</v>
      </c>
      <c r="D1301">
        <v>0</v>
      </c>
      <c r="E1301" t="s">
        <v>2254</v>
      </c>
      <c r="F1301" t="s">
        <v>2254</v>
      </c>
    </row>
    <row r="1302" spans="1:6">
      <c r="A1302">
        <f t="shared" ca="1" si="40"/>
        <v>978</v>
      </c>
      <c r="B1302">
        <f t="shared" ca="1" si="41"/>
        <v>1111976</v>
      </c>
      <c r="C1302" t="s">
        <v>10702</v>
      </c>
      <c r="D1302">
        <v>0</v>
      </c>
      <c r="E1302" t="s">
        <v>2254</v>
      </c>
      <c r="F1302" t="s">
        <v>2254</v>
      </c>
    </row>
    <row r="1303" spans="1:6">
      <c r="A1303">
        <f t="shared" ca="1" si="40"/>
        <v>597</v>
      </c>
      <c r="B1303">
        <f t="shared" ca="1" si="41"/>
        <v>1111840</v>
      </c>
      <c r="C1303" t="s">
        <v>10702</v>
      </c>
      <c r="D1303">
        <v>0</v>
      </c>
      <c r="E1303" t="s">
        <v>2254</v>
      </c>
      <c r="F1303" t="s">
        <v>2254</v>
      </c>
    </row>
    <row r="1304" spans="1:6">
      <c r="A1304">
        <f t="shared" ca="1" si="40"/>
        <v>275</v>
      </c>
      <c r="B1304">
        <f t="shared" ca="1" si="41"/>
        <v>1111352</v>
      </c>
      <c r="C1304" t="s">
        <v>10702</v>
      </c>
      <c r="D1304">
        <v>0</v>
      </c>
      <c r="E1304" t="s">
        <v>2254</v>
      </c>
      <c r="F1304" t="s">
        <v>2254</v>
      </c>
    </row>
    <row r="1305" spans="1:6">
      <c r="A1305">
        <f t="shared" ca="1" si="40"/>
        <v>592</v>
      </c>
      <c r="B1305">
        <f t="shared" ca="1" si="41"/>
        <v>1111082</v>
      </c>
      <c r="C1305" t="s">
        <v>10702</v>
      </c>
      <c r="D1305">
        <v>0</v>
      </c>
      <c r="E1305" t="s">
        <v>2254</v>
      </c>
      <c r="F1305" t="s">
        <v>2254</v>
      </c>
    </row>
    <row r="1306" spans="1:6">
      <c r="A1306">
        <f t="shared" ca="1" si="40"/>
        <v>870</v>
      </c>
      <c r="B1306">
        <f t="shared" ca="1" si="41"/>
        <v>1110952</v>
      </c>
      <c r="C1306" t="s">
        <v>10702</v>
      </c>
      <c r="D1306">
        <v>0</v>
      </c>
      <c r="E1306" t="s">
        <v>2254</v>
      </c>
      <c r="F1306" t="s">
        <v>2254</v>
      </c>
    </row>
    <row r="1307" spans="1:6">
      <c r="A1307">
        <f t="shared" ca="1" si="40"/>
        <v>659</v>
      </c>
      <c r="B1307">
        <f t="shared" ca="1" si="41"/>
        <v>1111508</v>
      </c>
      <c r="C1307" t="s">
        <v>10702</v>
      </c>
      <c r="D1307">
        <v>0</v>
      </c>
      <c r="E1307" t="s">
        <v>2254</v>
      </c>
      <c r="F1307" t="s">
        <v>2254</v>
      </c>
    </row>
    <row r="1308" spans="1:6">
      <c r="A1308">
        <f t="shared" ca="1" si="40"/>
        <v>916</v>
      </c>
      <c r="B1308">
        <f t="shared" ca="1" si="41"/>
        <v>1111828</v>
      </c>
      <c r="C1308" t="s">
        <v>10702</v>
      </c>
      <c r="D1308">
        <v>0</v>
      </c>
      <c r="E1308" t="s">
        <v>2254</v>
      </c>
      <c r="F1308" t="s">
        <v>2254</v>
      </c>
    </row>
    <row r="1309" spans="1:6">
      <c r="A1309">
        <f t="shared" ca="1" si="40"/>
        <v>883</v>
      </c>
      <c r="B1309">
        <f t="shared" ca="1" si="41"/>
        <v>1111345</v>
      </c>
      <c r="C1309" t="s">
        <v>10702</v>
      </c>
      <c r="D1309">
        <v>0</v>
      </c>
      <c r="E1309" t="s">
        <v>2254</v>
      </c>
      <c r="F1309" t="s">
        <v>2254</v>
      </c>
    </row>
    <row r="1310" spans="1:6">
      <c r="A1310">
        <f t="shared" ca="1" si="40"/>
        <v>48</v>
      </c>
      <c r="B1310">
        <f t="shared" ca="1" si="41"/>
        <v>1111973</v>
      </c>
      <c r="C1310" t="s">
        <v>10702</v>
      </c>
      <c r="D1310">
        <v>0</v>
      </c>
      <c r="E1310" t="s">
        <v>2254</v>
      </c>
      <c r="F1310" t="s">
        <v>2254</v>
      </c>
    </row>
    <row r="1311" spans="1:6">
      <c r="A1311">
        <f t="shared" ca="1" si="40"/>
        <v>355</v>
      </c>
      <c r="B1311">
        <f t="shared" ca="1" si="41"/>
        <v>1111283</v>
      </c>
      <c r="C1311" t="s">
        <v>10702</v>
      </c>
      <c r="D1311">
        <v>0</v>
      </c>
      <c r="E1311" t="s">
        <v>2254</v>
      </c>
      <c r="F1311" t="s">
        <v>2254</v>
      </c>
    </row>
    <row r="1312" spans="1:6">
      <c r="A1312">
        <f t="shared" ca="1" si="40"/>
        <v>452</v>
      </c>
      <c r="B1312">
        <f t="shared" ca="1" si="41"/>
        <v>1110671</v>
      </c>
      <c r="C1312" t="s">
        <v>10702</v>
      </c>
      <c r="D1312">
        <v>0</v>
      </c>
      <c r="E1312" t="s">
        <v>2254</v>
      </c>
      <c r="F1312" t="s">
        <v>2254</v>
      </c>
    </row>
    <row r="1313" spans="1:6">
      <c r="A1313">
        <f t="shared" ca="1" si="40"/>
        <v>112</v>
      </c>
      <c r="B1313">
        <f t="shared" ca="1" si="41"/>
        <v>1111323</v>
      </c>
      <c r="C1313" t="s">
        <v>10702</v>
      </c>
      <c r="D1313">
        <v>0</v>
      </c>
      <c r="E1313" t="s">
        <v>2254</v>
      </c>
      <c r="F1313" t="s">
        <v>2254</v>
      </c>
    </row>
    <row r="1314" spans="1:6">
      <c r="A1314">
        <f t="shared" ca="1" si="40"/>
        <v>920</v>
      </c>
      <c r="B1314">
        <f t="shared" ca="1" si="41"/>
        <v>1111009</v>
      </c>
      <c r="C1314" t="s">
        <v>10702</v>
      </c>
      <c r="D1314">
        <v>0</v>
      </c>
      <c r="E1314" t="s">
        <v>2254</v>
      </c>
      <c r="F1314" t="s">
        <v>2254</v>
      </c>
    </row>
    <row r="1315" spans="1:6">
      <c r="A1315">
        <f t="shared" ca="1" si="40"/>
        <v>222</v>
      </c>
      <c r="B1315">
        <f t="shared" ca="1" si="41"/>
        <v>1111890</v>
      </c>
      <c r="C1315" t="s">
        <v>10702</v>
      </c>
      <c r="D1315">
        <v>0</v>
      </c>
      <c r="E1315" t="s">
        <v>2254</v>
      </c>
      <c r="F1315" t="s">
        <v>2254</v>
      </c>
    </row>
    <row r="1316" spans="1:6">
      <c r="A1316">
        <f t="shared" ca="1" si="40"/>
        <v>984</v>
      </c>
      <c r="B1316">
        <f t="shared" ca="1" si="41"/>
        <v>1111195</v>
      </c>
      <c r="C1316" t="s">
        <v>10702</v>
      </c>
      <c r="D1316">
        <v>0</v>
      </c>
      <c r="E1316" t="s">
        <v>2254</v>
      </c>
      <c r="F1316" t="s">
        <v>2254</v>
      </c>
    </row>
    <row r="1317" spans="1:6">
      <c r="A1317">
        <f t="shared" ca="1" si="40"/>
        <v>734</v>
      </c>
      <c r="B1317">
        <f t="shared" ca="1" si="41"/>
        <v>1110939</v>
      </c>
      <c r="C1317" t="s">
        <v>10702</v>
      </c>
      <c r="D1317">
        <v>0</v>
      </c>
      <c r="E1317" t="s">
        <v>2254</v>
      </c>
      <c r="F1317" t="s">
        <v>2254</v>
      </c>
    </row>
    <row r="1318" spans="1:6">
      <c r="A1318">
        <f t="shared" ca="1" si="40"/>
        <v>799</v>
      </c>
      <c r="B1318">
        <f t="shared" ca="1" si="41"/>
        <v>1112160</v>
      </c>
      <c r="C1318" t="s">
        <v>10702</v>
      </c>
      <c r="D1318">
        <v>0</v>
      </c>
      <c r="E1318" t="s">
        <v>2254</v>
      </c>
      <c r="F1318" t="s">
        <v>2254</v>
      </c>
    </row>
    <row r="1319" spans="1:6">
      <c r="A1319">
        <f t="shared" ca="1" si="40"/>
        <v>238</v>
      </c>
      <c r="B1319">
        <f t="shared" ca="1" si="41"/>
        <v>1110704</v>
      </c>
      <c r="C1319" t="s">
        <v>10702</v>
      </c>
      <c r="D1319">
        <v>0</v>
      </c>
      <c r="E1319" t="s">
        <v>2254</v>
      </c>
      <c r="F1319" t="s">
        <v>2254</v>
      </c>
    </row>
    <row r="1320" spans="1:6">
      <c r="A1320">
        <f t="shared" ca="1" si="40"/>
        <v>601</v>
      </c>
      <c r="B1320">
        <f t="shared" ca="1" si="41"/>
        <v>1111794</v>
      </c>
      <c r="C1320" t="s">
        <v>10702</v>
      </c>
      <c r="D1320">
        <v>0</v>
      </c>
      <c r="E1320" t="s">
        <v>2254</v>
      </c>
      <c r="F1320" t="s">
        <v>2254</v>
      </c>
    </row>
    <row r="1321" spans="1:6">
      <c r="A1321">
        <f t="shared" ca="1" si="40"/>
        <v>1010</v>
      </c>
      <c r="B1321">
        <f t="shared" ca="1" si="41"/>
        <v>1112118</v>
      </c>
      <c r="C1321" t="s">
        <v>10702</v>
      </c>
      <c r="D1321">
        <v>0</v>
      </c>
      <c r="E1321" t="s">
        <v>2254</v>
      </c>
      <c r="F1321" t="s">
        <v>2254</v>
      </c>
    </row>
    <row r="1322" spans="1:6">
      <c r="A1322">
        <f t="shared" ca="1" si="40"/>
        <v>316</v>
      </c>
      <c r="B1322">
        <f t="shared" ca="1" si="41"/>
        <v>1110430</v>
      </c>
      <c r="C1322" t="s">
        <v>10702</v>
      </c>
      <c r="D1322">
        <v>0</v>
      </c>
      <c r="E1322" t="s">
        <v>2254</v>
      </c>
      <c r="F1322" t="s">
        <v>2254</v>
      </c>
    </row>
    <row r="1323" spans="1:6">
      <c r="A1323">
        <f t="shared" ca="1" si="40"/>
        <v>264</v>
      </c>
      <c r="B1323">
        <f t="shared" ca="1" si="41"/>
        <v>1111046</v>
      </c>
      <c r="C1323" t="s">
        <v>10702</v>
      </c>
      <c r="D1323">
        <v>0</v>
      </c>
      <c r="E1323" t="s">
        <v>2254</v>
      </c>
      <c r="F1323" t="s">
        <v>2254</v>
      </c>
    </row>
    <row r="1324" spans="1:6">
      <c r="A1324">
        <f t="shared" ca="1" si="40"/>
        <v>267</v>
      </c>
      <c r="B1324">
        <f t="shared" ca="1" si="41"/>
        <v>1111539</v>
      </c>
      <c r="C1324" t="s">
        <v>10702</v>
      </c>
      <c r="D1324">
        <v>0</v>
      </c>
      <c r="E1324" t="s">
        <v>2254</v>
      </c>
      <c r="F1324" t="s">
        <v>2254</v>
      </c>
    </row>
    <row r="1325" spans="1:6">
      <c r="A1325">
        <f t="shared" ca="1" si="40"/>
        <v>330</v>
      </c>
      <c r="B1325">
        <f t="shared" ca="1" si="41"/>
        <v>1111802</v>
      </c>
      <c r="C1325" t="s">
        <v>10702</v>
      </c>
      <c r="D1325">
        <v>0</v>
      </c>
      <c r="E1325" t="s">
        <v>2254</v>
      </c>
      <c r="F1325" t="s">
        <v>2254</v>
      </c>
    </row>
    <row r="1326" spans="1:6">
      <c r="A1326">
        <f t="shared" ca="1" si="40"/>
        <v>364</v>
      </c>
      <c r="B1326">
        <f t="shared" ca="1" si="41"/>
        <v>1110957</v>
      </c>
      <c r="C1326" t="s">
        <v>10702</v>
      </c>
      <c r="D1326">
        <v>0</v>
      </c>
      <c r="E1326" t="s">
        <v>2254</v>
      </c>
      <c r="F1326" t="s">
        <v>2254</v>
      </c>
    </row>
    <row r="1327" spans="1:6">
      <c r="A1327">
        <f t="shared" ca="1" si="40"/>
        <v>676</v>
      </c>
      <c r="B1327">
        <f t="shared" ca="1" si="41"/>
        <v>1111925</v>
      </c>
      <c r="C1327" t="s">
        <v>10702</v>
      </c>
      <c r="D1327">
        <v>0</v>
      </c>
      <c r="E1327" t="s">
        <v>2254</v>
      </c>
      <c r="F1327" t="s">
        <v>2254</v>
      </c>
    </row>
    <row r="1328" spans="1:6">
      <c r="A1328">
        <f t="shared" ca="1" si="40"/>
        <v>144</v>
      </c>
      <c r="B1328">
        <f t="shared" ca="1" si="41"/>
        <v>1111164</v>
      </c>
      <c r="C1328" t="s">
        <v>10702</v>
      </c>
      <c r="D1328">
        <v>0</v>
      </c>
      <c r="E1328" t="s">
        <v>2254</v>
      </c>
      <c r="F1328" t="s">
        <v>2254</v>
      </c>
    </row>
    <row r="1329" spans="1:6">
      <c r="A1329">
        <f t="shared" ca="1" si="40"/>
        <v>332</v>
      </c>
      <c r="B1329">
        <f t="shared" ca="1" si="41"/>
        <v>1111257</v>
      </c>
      <c r="C1329" t="s">
        <v>10702</v>
      </c>
      <c r="D1329">
        <v>0</v>
      </c>
      <c r="E1329" t="s">
        <v>2254</v>
      </c>
      <c r="F1329" t="s">
        <v>2254</v>
      </c>
    </row>
    <row r="1330" spans="1:6">
      <c r="A1330">
        <f t="shared" ca="1" si="40"/>
        <v>101</v>
      </c>
      <c r="B1330">
        <f t="shared" ca="1" si="41"/>
        <v>1110717</v>
      </c>
      <c r="C1330" t="s">
        <v>10702</v>
      </c>
      <c r="D1330">
        <v>0</v>
      </c>
      <c r="E1330" t="s">
        <v>2254</v>
      </c>
      <c r="F1330" t="s">
        <v>2254</v>
      </c>
    </row>
    <row r="1331" spans="1:6">
      <c r="A1331">
        <f t="shared" ca="1" si="40"/>
        <v>499</v>
      </c>
      <c r="B1331">
        <f t="shared" ca="1" si="41"/>
        <v>1111771</v>
      </c>
      <c r="C1331" t="s">
        <v>10702</v>
      </c>
      <c r="D1331">
        <v>0</v>
      </c>
      <c r="E1331" t="s">
        <v>2254</v>
      </c>
      <c r="F1331" t="s">
        <v>2254</v>
      </c>
    </row>
    <row r="1332" spans="1:6">
      <c r="A1332">
        <f t="shared" ca="1" si="40"/>
        <v>160</v>
      </c>
      <c r="B1332">
        <f t="shared" ca="1" si="41"/>
        <v>1111812</v>
      </c>
      <c r="C1332" t="s">
        <v>10702</v>
      </c>
      <c r="D1332">
        <v>0</v>
      </c>
      <c r="E1332" t="s">
        <v>2254</v>
      </c>
      <c r="F1332" t="s">
        <v>2254</v>
      </c>
    </row>
    <row r="1333" spans="1:6">
      <c r="A1333">
        <f t="shared" ca="1" si="40"/>
        <v>730</v>
      </c>
      <c r="B1333">
        <f t="shared" ca="1" si="41"/>
        <v>1111985</v>
      </c>
      <c r="C1333" t="s">
        <v>10702</v>
      </c>
      <c r="D1333">
        <v>0</v>
      </c>
      <c r="E1333" t="s">
        <v>2254</v>
      </c>
      <c r="F1333" t="s">
        <v>2254</v>
      </c>
    </row>
    <row r="1334" spans="1:6">
      <c r="A1334">
        <f t="shared" ca="1" si="40"/>
        <v>524</v>
      </c>
      <c r="B1334">
        <f t="shared" ca="1" si="41"/>
        <v>1111671</v>
      </c>
      <c r="C1334" t="s">
        <v>10702</v>
      </c>
      <c r="D1334">
        <v>0</v>
      </c>
      <c r="E1334" t="s">
        <v>2254</v>
      </c>
      <c r="F1334" t="s">
        <v>2254</v>
      </c>
    </row>
    <row r="1335" spans="1:6">
      <c r="A1335">
        <f t="shared" ca="1" si="40"/>
        <v>486</v>
      </c>
      <c r="B1335">
        <f t="shared" ca="1" si="41"/>
        <v>1112194</v>
      </c>
      <c r="C1335" t="s">
        <v>10702</v>
      </c>
      <c r="D1335">
        <v>0</v>
      </c>
      <c r="E1335" t="s">
        <v>2254</v>
      </c>
      <c r="F1335" t="s">
        <v>2254</v>
      </c>
    </row>
    <row r="1336" spans="1:6">
      <c r="A1336">
        <f t="shared" ca="1" si="40"/>
        <v>646</v>
      </c>
      <c r="B1336">
        <f t="shared" ca="1" si="41"/>
        <v>1111690</v>
      </c>
      <c r="C1336" t="s">
        <v>10702</v>
      </c>
      <c r="D1336">
        <v>0</v>
      </c>
      <c r="E1336" t="s">
        <v>2254</v>
      </c>
      <c r="F1336" t="s">
        <v>2254</v>
      </c>
    </row>
    <row r="1337" spans="1:6">
      <c r="A1337">
        <f t="shared" ca="1" si="40"/>
        <v>322</v>
      </c>
      <c r="B1337">
        <f t="shared" ca="1" si="41"/>
        <v>1111779</v>
      </c>
      <c r="C1337" t="s">
        <v>10702</v>
      </c>
      <c r="D1337">
        <v>0</v>
      </c>
      <c r="E1337" t="s">
        <v>2254</v>
      </c>
      <c r="F1337" t="s">
        <v>2254</v>
      </c>
    </row>
    <row r="1338" spans="1:6">
      <c r="A1338">
        <f t="shared" ca="1" si="40"/>
        <v>407</v>
      </c>
      <c r="B1338">
        <f t="shared" ca="1" si="41"/>
        <v>1111910</v>
      </c>
      <c r="C1338" t="s">
        <v>10702</v>
      </c>
      <c r="D1338">
        <v>0</v>
      </c>
      <c r="E1338" t="s">
        <v>2254</v>
      </c>
      <c r="F1338" t="s">
        <v>2254</v>
      </c>
    </row>
    <row r="1339" spans="1:6">
      <c r="A1339">
        <f t="shared" ca="1" si="40"/>
        <v>110</v>
      </c>
      <c r="B1339">
        <f t="shared" ca="1" si="41"/>
        <v>1111288</v>
      </c>
      <c r="C1339" t="s">
        <v>10702</v>
      </c>
      <c r="D1339">
        <v>0</v>
      </c>
      <c r="E1339" t="s">
        <v>2254</v>
      </c>
      <c r="F1339" t="s">
        <v>2254</v>
      </c>
    </row>
    <row r="1340" spans="1:6">
      <c r="A1340">
        <f t="shared" ca="1" si="40"/>
        <v>345</v>
      </c>
      <c r="B1340">
        <f t="shared" ca="1" si="41"/>
        <v>1111290</v>
      </c>
      <c r="C1340" t="s">
        <v>10702</v>
      </c>
      <c r="D1340">
        <v>0</v>
      </c>
      <c r="E1340" t="s">
        <v>2254</v>
      </c>
      <c r="F1340" t="s">
        <v>2254</v>
      </c>
    </row>
    <row r="1341" spans="1:6">
      <c r="A1341">
        <f t="shared" ca="1" si="40"/>
        <v>395</v>
      </c>
      <c r="B1341">
        <f t="shared" ca="1" si="41"/>
        <v>1112144</v>
      </c>
      <c r="C1341" t="s">
        <v>10702</v>
      </c>
      <c r="D1341">
        <v>0</v>
      </c>
      <c r="E1341" t="s">
        <v>2254</v>
      </c>
      <c r="F1341" t="s">
        <v>2254</v>
      </c>
    </row>
    <row r="1342" spans="1:6">
      <c r="A1342">
        <f t="shared" ca="1" si="40"/>
        <v>173</v>
      </c>
      <c r="B1342">
        <f t="shared" ca="1" si="41"/>
        <v>1111071</v>
      </c>
      <c r="C1342" t="s">
        <v>10702</v>
      </c>
      <c r="D1342">
        <v>0</v>
      </c>
      <c r="E1342" t="s">
        <v>2254</v>
      </c>
      <c r="F1342" t="s">
        <v>2254</v>
      </c>
    </row>
    <row r="1343" spans="1:6">
      <c r="A1343">
        <f t="shared" ca="1" si="40"/>
        <v>498</v>
      </c>
      <c r="B1343">
        <f t="shared" ca="1" si="41"/>
        <v>1111112</v>
      </c>
      <c r="C1343" t="s">
        <v>10702</v>
      </c>
      <c r="D1343">
        <v>0</v>
      </c>
      <c r="E1343" t="s">
        <v>2254</v>
      </c>
      <c r="F1343" t="s">
        <v>2254</v>
      </c>
    </row>
    <row r="1344" spans="1:6">
      <c r="A1344">
        <f t="shared" ca="1" si="40"/>
        <v>12</v>
      </c>
      <c r="B1344">
        <f t="shared" ca="1" si="41"/>
        <v>1110895</v>
      </c>
      <c r="C1344" t="s">
        <v>10702</v>
      </c>
      <c r="D1344">
        <v>0</v>
      </c>
      <c r="E1344" t="s">
        <v>2254</v>
      </c>
      <c r="F1344" t="s">
        <v>2254</v>
      </c>
    </row>
    <row r="1345" spans="1:6">
      <c r="A1345">
        <f t="shared" ca="1" si="40"/>
        <v>193</v>
      </c>
      <c r="B1345">
        <f t="shared" ca="1" si="41"/>
        <v>1110885</v>
      </c>
      <c r="C1345" t="s">
        <v>10702</v>
      </c>
      <c r="D1345">
        <v>0</v>
      </c>
      <c r="E1345" t="s">
        <v>2254</v>
      </c>
      <c r="F1345" t="s">
        <v>2254</v>
      </c>
    </row>
    <row r="1346" spans="1:6">
      <c r="A1346">
        <f t="shared" ca="1" si="40"/>
        <v>177</v>
      </c>
      <c r="B1346">
        <f t="shared" ca="1" si="41"/>
        <v>1110566</v>
      </c>
      <c r="C1346" t="s">
        <v>10702</v>
      </c>
      <c r="D1346">
        <v>0</v>
      </c>
      <c r="E1346" t="s">
        <v>2254</v>
      </c>
      <c r="F1346" t="s">
        <v>2254</v>
      </c>
    </row>
    <row r="1347" spans="1:6">
      <c r="A1347">
        <f t="shared" ref="A1347:A1410" ca="1" si="42">RANDBETWEEN(1,1049)</f>
        <v>348</v>
      </c>
      <c r="B1347">
        <f t="shared" ref="B1347:B1410" ca="1" si="43">RANDBETWEEN(1110407,1112199)</f>
        <v>1111181</v>
      </c>
      <c r="C1347" t="s">
        <v>10702</v>
      </c>
      <c r="D1347">
        <v>0</v>
      </c>
      <c r="E1347" t="s">
        <v>2254</v>
      </c>
      <c r="F1347" t="s">
        <v>2254</v>
      </c>
    </row>
    <row r="1348" spans="1:6">
      <c r="A1348">
        <f t="shared" ca="1" si="42"/>
        <v>291</v>
      </c>
      <c r="B1348">
        <f t="shared" ca="1" si="43"/>
        <v>1112133</v>
      </c>
      <c r="C1348" t="s">
        <v>10702</v>
      </c>
      <c r="D1348">
        <v>0</v>
      </c>
      <c r="E1348" t="s">
        <v>2254</v>
      </c>
      <c r="F1348" t="s">
        <v>2254</v>
      </c>
    </row>
    <row r="1349" spans="1:6">
      <c r="A1349">
        <f t="shared" ca="1" si="42"/>
        <v>504</v>
      </c>
      <c r="B1349">
        <f t="shared" ca="1" si="43"/>
        <v>1111899</v>
      </c>
      <c r="C1349" t="s">
        <v>10702</v>
      </c>
      <c r="D1349">
        <v>0</v>
      </c>
      <c r="E1349" t="s">
        <v>2254</v>
      </c>
      <c r="F1349" t="s">
        <v>2254</v>
      </c>
    </row>
    <row r="1350" spans="1:6">
      <c r="A1350">
        <f t="shared" ca="1" si="42"/>
        <v>414</v>
      </c>
      <c r="B1350">
        <f t="shared" ca="1" si="43"/>
        <v>1111762</v>
      </c>
      <c r="C1350" t="s">
        <v>10702</v>
      </c>
      <c r="D1350">
        <v>0</v>
      </c>
      <c r="E1350" t="s">
        <v>2254</v>
      </c>
      <c r="F1350" t="s">
        <v>2254</v>
      </c>
    </row>
    <row r="1351" spans="1:6">
      <c r="A1351">
        <f t="shared" ca="1" si="42"/>
        <v>973</v>
      </c>
      <c r="B1351">
        <f t="shared" ca="1" si="43"/>
        <v>1111090</v>
      </c>
      <c r="C1351" t="s">
        <v>10702</v>
      </c>
      <c r="D1351">
        <v>0</v>
      </c>
      <c r="E1351" t="s">
        <v>2254</v>
      </c>
      <c r="F1351" t="s">
        <v>2254</v>
      </c>
    </row>
    <row r="1352" spans="1:6">
      <c r="A1352">
        <f t="shared" ca="1" si="42"/>
        <v>455</v>
      </c>
      <c r="B1352">
        <f t="shared" ca="1" si="43"/>
        <v>1110528</v>
      </c>
      <c r="C1352" t="s">
        <v>10702</v>
      </c>
      <c r="D1352">
        <v>0</v>
      </c>
      <c r="E1352" t="s">
        <v>2254</v>
      </c>
      <c r="F1352" t="s">
        <v>2254</v>
      </c>
    </row>
    <row r="1353" spans="1:6">
      <c r="A1353">
        <f t="shared" ca="1" si="42"/>
        <v>859</v>
      </c>
      <c r="B1353">
        <f t="shared" ca="1" si="43"/>
        <v>1112128</v>
      </c>
      <c r="C1353" t="s">
        <v>10702</v>
      </c>
      <c r="D1353">
        <v>0</v>
      </c>
      <c r="E1353" t="s">
        <v>2254</v>
      </c>
      <c r="F1353" t="s">
        <v>2254</v>
      </c>
    </row>
    <row r="1354" spans="1:6">
      <c r="A1354">
        <f t="shared" ca="1" si="42"/>
        <v>427</v>
      </c>
      <c r="B1354">
        <f t="shared" ca="1" si="43"/>
        <v>1110583</v>
      </c>
      <c r="C1354" t="s">
        <v>10702</v>
      </c>
      <c r="D1354">
        <v>0</v>
      </c>
      <c r="E1354" t="s">
        <v>2254</v>
      </c>
      <c r="F1354" t="s">
        <v>2254</v>
      </c>
    </row>
    <row r="1355" spans="1:6">
      <c r="A1355">
        <f t="shared" ca="1" si="42"/>
        <v>196</v>
      </c>
      <c r="B1355">
        <f t="shared" ca="1" si="43"/>
        <v>1112185</v>
      </c>
      <c r="C1355" t="s">
        <v>10702</v>
      </c>
      <c r="D1355">
        <v>0</v>
      </c>
      <c r="E1355" t="s">
        <v>2254</v>
      </c>
      <c r="F1355" t="s">
        <v>2254</v>
      </c>
    </row>
    <row r="1356" spans="1:6">
      <c r="A1356">
        <f t="shared" ca="1" si="42"/>
        <v>150</v>
      </c>
      <c r="B1356">
        <f t="shared" ca="1" si="43"/>
        <v>1110897</v>
      </c>
      <c r="C1356" t="s">
        <v>10702</v>
      </c>
      <c r="D1356">
        <v>0</v>
      </c>
      <c r="E1356" t="s">
        <v>2254</v>
      </c>
      <c r="F1356" t="s">
        <v>2254</v>
      </c>
    </row>
    <row r="1357" spans="1:6">
      <c r="A1357">
        <f t="shared" ca="1" si="42"/>
        <v>356</v>
      </c>
      <c r="B1357">
        <f t="shared" ca="1" si="43"/>
        <v>1112068</v>
      </c>
      <c r="C1357" t="s">
        <v>10702</v>
      </c>
      <c r="D1357">
        <v>0</v>
      </c>
      <c r="E1357" t="s">
        <v>2254</v>
      </c>
      <c r="F1357" t="s">
        <v>2254</v>
      </c>
    </row>
    <row r="1358" spans="1:6">
      <c r="A1358">
        <f t="shared" ca="1" si="42"/>
        <v>984</v>
      </c>
      <c r="B1358">
        <f t="shared" ca="1" si="43"/>
        <v>1111557</v>
      </c>
      <c r="C1358" t="s">
        <v>10702</v>
      </c>
      <c r="D1358">
        <v>0</v>
      </c>
      <c r="E1358" t="s">
        <v>2254</v>
      </c>
      <c r="F1358" t="s">
        <v>2254</v>
      </c>
    </row>
    <row r="1359" spans="1:6">
      <c r="A1359">
        <f t="shared" ca="1" si="42"/>
        <v>308</v>
      </c>
      <c r="B1359">
        <f t="shared" ca="1" si="43"/>
        <v>1112081</v>
      </c>
      <c r="C1359" t="s">
        <v>10702</v>
      </c>
      <c r="D1359">
        <v>0</v>
      </c>
      <c r="E1359" t="s">
        <v>2254</v>
      </c>
      <c r="F1359" t="s">
        <v>2254</v>
      </c>
    </row>
    <row r="1360" spans="1:6">
      <c r="A1360">
        <f t="shared" ca="1" si="42"/>
        <v>919</v>
      </c>
      <c r="B1360">
        <f t="shared" ca="1" si="43"/>
        <v>1110430</v>
      </c>
      <c r="C1360" t="s">
        <v>10702</v>
      </c>
      <c r="D1360">
        <v>0</v>
      </c>
      <c r="E1360" t="s">
        <v>2254</v>
      </c>
      <c r="F1360" t="s">
        <v>2254</v>
      </c>
    </row>
    <row r="1361" spans="1:6">
      <c r="A1361">
        <f t="shared" ca="1" si="42"/>
        <v>544</v>
      </c>
      <c r="B1361">
        <f t="shared" ca="1" si="43"/>
        <v>1111892</v>
      </c>
      <c r="C1361" t="s">
        <v>10702</v>
      </c>
      <c r="D1361">
        <v>0</v>
      </c>
      <c r="E1361" t="s">
        <v>2254</v>
      </c>
      <c r="F1361" t="s">
        <v>2254</v>
      </c>
    </row>
    <row r="1362" spans="1:6">
      <c r="A1362">
        <f t="shared" ca="1" si="42"/>
        <v>764</v>
      </c>
      <c r="B1362">
        <f t="shared" ca="1" si="43"/>
        <v>1110937</v>
      </c>
      <c r="C1362" t="s">
        <v>10702</v>
      </c>
      <c r="D1362">
        <v>0</v>
      </c>
      <c r="E1362" t="s">
        <v>2254</v>
      </c>
      <c r="F1362" t="s">
        <v>2254</v>
      </c>
    </row>
    <row r="1363" spans="1:6">
      <c r="A1363">
        <f t="shared" ca="1" si="42"/>
        <v>172</v>
      </c>
      <c r="B1363">
        <f t="shared" ca="1" si="43"/>
        <v>1111123</v>
      </c>
      <c r="C1363" t="s">
        <v>10702</v>
      </c>
      <c r="D1363">
        <v>0</v>
      </c>
      <c r="E1363" t="s">
        <v>2254</v>
      </c>
      <c r="F1363" t="s">
        <v>2254</v>
      </c>
    </row>
    <row r="1364" spans="1:6">
      <c r="A1364">
        <f t="shared" ca="1" si="42"/>
        <v>146</v>
      </c>
      <c r="B1364">
        <f t="shared" ca="1" si="43"/>
        <v>1111975</v>
      </c>
      <c r="C1364" t="s">
        <v>10702</v>
      </c>
      <c r="D1364">
        <v>0</v>
      </c>
      <c r="E1364" t="s">
        <v>2254</v>
      </c>
      <c r="F1364" t="s">
        <v>2254</v>
      </c>
    </row>
    <row r="1365" spans="1:6">
      <c r="A1365">
        <f t="shared" ca="1" si="42"/>
        <v>137</v>
      </c>
      <c r="B1365">
        <f t="shared" ca="1" si="43"/>
        <v>1111974</v>
      </c>
      <c r="C1365" t="s">
        <v>10702</v>
      </c>
      <c r="D1365">
        <v>0</v>
      </c>
      <c r="E1365" t="s">
        <v>2254</v>
      </c>
      <c r="F1365" t="s">
        <v>2254</v>
      </c>
    </row>
    <row r="1366" spans="1:6">
      <c r="A1366">
        <f t="shared" ca="1" si="42"/>
        <v>283</v>
      </c>
      <c r="B1366">
        <f t="shared" ca="1" si="43"/>
        <v>1111760</v>
      </c>
      <c r="C1366" t="s">
        <v>10702</v>
      </c>
      <c r="D1366">
        <v>0</v>
      </c>
      <c r="E1366" t="s">
        <v>2254</v>
      </c>
      <c r="F1366" t="s">
        <v>2254</v>
      </c>
    </row>
    <row r="1367" spans="1:6">
      <c r="A1367">
        <f t="shared" ca="1" si="42"/>
        <v>960</v>
      </c>
      <c r="B1367">
        <f t="shared" ca="1" si="43"/>
        <v>1111175</v>
      </c>
      <c r="C1367" t="s">
        <v>10702</v>
      </c>
      <c r="D1367">
        <v>0</v>
      </c>
      <c r="E1367" t="s">
        <v>2254</v>
      </c>
      <c r="F1367" t="s">
        <v>2254</v>
      </c>
    </row>
    <row r="1368" spans="1:6">
      <c r="A1368">
        <f t="shared" ca="1" si="42"/>
        <v>176</v>
      </c>
      <c r="B1368">
        <f t="shared" ca="1" si="43"/>
        <v>1111511</v>
      </c>
      <c r="C1368" t="s">
        <v>10702</v>
      </c>
      <c r="D1368">
        <v>0</v>
      </c>
      <c r="E1368" t="s">
        <v>2254</v>
      </c>
      <c r="F1368" t="s">
        <v>2254</v>
      </c>
    </row>
    <row r="1369" spans="1:6">
      <c r="A1369">
        <f t="shared" ca="1" si="42"/>
        <v>251</v>
      </c>
      <c r="B1369">
        <f t="shared" ca="1" si="43"/>
        <v>1112133</v>
      </c>
      <c r="C1369" t="s">
        <v>10702</v>
      </c>
      <c r="D1369">
        <v>0</v>
      </c>
      <c r="E1369" t="s">
        <v>2254</v>
      </c>
      <c r="F1369" t="s">
        <v>2254</v>
      </c>
    </row>
    <row r="1370" spans="1:6">
      <c r="A1370">
        <f t="shared" ca="1" si="42"/>
        <v>591</v>
      </c>
      <c r="B1370">
        <f t="shared" ca="1" si="43"/>
        <v>1111318</v>
      </c>
      <c r="C1370" t="s">
        <v>10702</v>
      </c>
      <c r="D1370">
        <v>0</v>
      </c>
      <c r="E1370" t="s">
        <v>2254</v>
      </c>
      <c r="F1370" t="s">
        <v>2254</v>
      </c>
    </row>
    <row r="1371" spans="1:6">
      <c r="A1371">
        <f t="shared" ca="1" si="42"/>
        <v>1029</v>
      </c>
      <c r="B1371">
        <f t="shared" ca="1" si="43"/>
        <v>1111809</v>
      </c>
      <c r="C1371" t="s">
        <v>10702</v>
      </c>
      <c r="D1371">
        <v>0</v>
      </c>
      <c r="E1371" t="s">
        <v>2254</v>
      </c>
      <c r="F1371" t="s">
        <v>2254</v>
      </c>
    </row>
    <row r="1372" spans="1:6">
      <c r="A1372">
        <f t="shared" ca="1" si="42"/>
        <v>840</v>
      </c>
      <c r="B1372">
        <f t="shared" ca="1" si="43"/>
        <v>1110836</v>
      </c>
      <c r="C1372" t="s">
        <v>10702</v>
      </c>
      <c r="D1372">
        <v>0</v>
      </c>
      <c r="E1372" t="s">
        <v>2254</v>
      </c>
      <c r="F1372" t="s">
        <v>2254</v>
      </c>
    </row>
    <row r="1373" spans="1:6">
      <c r="A1373">
        <f t="shared" ca="1" si="42"/>
        <v>303</v>
      </c>
      <c r="B1373">
        <f t="shared" ca="1" si="43"/>
        <v>1111964</v>
      </c>
      <c r="C1373" t="s">
        <v>10702</v>
      </c>
      <c r="D1373">
        <v>0</v>
      </c>
      <c r="E1373" t="s">
        <v>2254</v>
      </c>
      <c r="F1373" t="s">
        <v>2254</v>
      </c>
    </row>
    <row r="1374" spans="1:6">
      <c r="A1374">
        <f t="shared" ca="1" si="42"/>
        <v>480</v>
      </c>
      <c r="B1374">
        <f t="shared" ca="1" si="43"/>
        <v>1111897</v>
      </c>
      <c r="C1374" t="s">
        <v>10702</v>
      </c>
      <c r="D1374">
        <v>0</v>
      </c>
      <c r="E1374" t="s">
        <v>2254</v>
      </c>
      <c r="F1374" t="s">
        <v>2254</v>
      </c>
    </row>
    <row r="1375" spans="1:6">
      <c r="A1375">
        <f t="shared" ca="1" si="42"/>
        <v>828</v>
      </c>
      <c r="B1375">
        <f t="shared" ca="1" si="43"/>
        <v>1111019</v>
      </c>
      <c r="C1375" t="s">
        <v>10702</v>
      </c>
      <c r="D1375">
        <v>0</v>
      </c>
      <c r="E1375" t="s">
        <v>2254</v>
      </c>
      <c r="F1375" t="s">
        <v>2254</v>
      </c>
    </row>
    <row r="1376" spans="1:6">
      <c r="A1376">
        <f t="shared" ca="1" si="42"/>
        <v>597</v>
      </c>
      <c r="B1376">
        <f t="shared" ca="1" si="43"/>
        <v>1111912</v>
      </c>
      <c r="C1376" t="s">
        <v>10702</v>
      </c>
      <c r="D1376">
        <v>0</v>
      </c>
      <c r="E1376" t="s">
        <v>2254</v>
      </c>
      <c r="F1376" t="s">
        <v>2254</v>
      </c>
    </row>
    <row r="1377" spans="1:6">
      <c r="A1377">
        <f t="shared" ca="1" si="42"/>
        <v>987</v>
      </c>
      <c r="B1377">
        <f t="shared" ca="1" si="43"/>
        <v>1111370</v>
      </c>
      <c r="C1377" t="s">
        <v>10702</v>
      </c>
      <c r="D1377">
        <v>0</v>
      </c>
      <c r="E1377" t="s">
        <v>2254</v>
      </c>
      <c r="F1377" t="s">
        <v>2254</v>
      </c>
    </row>
    <row r="1378" spans="1:6">
      <c r="A1378">
        <f t="shared" ca="1" si="42"/>
        <v>465</v>
      </c>
      <c r="B1378">
        <f t="shared" ca="1" si="43"/>
        <v>1112094</v>
      </c>
      <c r="C1378" t="s">
        <v>10702</v>
      </c>
      <c r="D1378">
        <v>0</v>
      </c>
      <c r="E1378" t="s">
        <v>2254</v>
      </c>
      <c r="F1378" t="s">
        <v>2254</v>
      </c>
    </row>
    <row r="1379" spans="1:6">
      <c r="A1379">
        <f t="shared" ca="1" si="42"/>
        <v>676</v>
      </c>
      <c r="B1379">
        <f t="shared" ca="1" si="43"/>
        <v>1111528</v>
      </c>
      <c r="C1379" t="s">
        <v>10702</v>
      </c>
      <c r="D1379">
        <v>0</v>
      </c>
      <c r="E1379" t="s">
        <v>2254</v>
      </c>
      <c r="F1379" t="s">
        <v>2254</v>
      </c>
    </row>
    <row r="1380" spans="1:6">
      <c r="A1380">
        <f t="shared" ca="1" si="42"/>
        <v>794</v>
      </c>
      <c r="B1380">
        <f t="shared" ca="1" si="43"/>
        <v>1111892</v>
      </c>
      <c r="C1380" t="s">
        <v>10702</v>
      </c>
      <c r="D1380">
        <v>0</v>
      </c>
      <c r="E1380" t="s">
        <v>2254</v>
      </c>
      <c r="F1380" t="s">
        <v>2254</v>
      </c>
    </row>
    <row r="1381" spans="1:6">
      <c r="A1381">
        <f t="shared" ca="1" si="42"/>
        <v>658</v>
      </c>
      <c r="B1381">
        <f t="shared" ca="1" si="43"/>
        <v>1110460</v>
      </c>
      <c r="C1381" t="s">
        <v>10702</v>
      </c>
      <c r="D1381">
        <v>0</v>
      </c>
      <c r="E1381" t="s">
        <v>2254</v>
      </c>
      <c r="F1381" t="s">
        <v>2254</v>
      </c>
    </row>
    <row r="1382" spans="1:6">
      <c r="A1382">
        <f t="shared" ca="1" si="42"/>
        <v>899</v>
      </c>
      <c r="B1382">
        <f t="shared" ca="1" si="43"/>
        <v>1111900</v>
      </c>
      <c r="C1382" t="s">
        <v>10702</v>
      </c>
      <c r="D1382">
        <v>0</v>
      </c>
      <c r="E1382" t="s">
        <v>2254</v>
      </c>
      <c r="F1382" t="s">
        <v>2254</v>
      </c>
    </row>
    <row r="1383" spans="1:6">
      <c r="A1383">
        <f t="shared" ca="1" si="42"/>
        <v>877</v>
      </c>
      <c r="B1383">
        <f t="shared" ca="1" si="43"/>
        <v>1110762</v>
      </c>
      <c r="C1383" t="s">
        <v>10702</v>
      </c>
      <c r="D1383">
        <v>0</v>
      </c>
      <c r="E1383" t="s">
        <v>2254</v>
      </c>
      <c r="F1383" t="s">
        <v>2254</v>
      </c>
    </row>
    <row r="1384" spans="1:6">
      <c r="A1384">
        <f t="shared" ca="1" si="42"/>
        <v>1041</v>
      </c>
      <c r="B1384">
        <f t="shared" ca="1" si="43"/>
        <v>1112038</v>
      </c>
      <c r="C1384" t="s">
        <v>10702</v>
      </c>
      <c r="D1384">
        <v>0</v>
      </c>
      <c r="E1384" t="s">
        <v>2254</v>
      </c>
      <c r="F1384" t="s">
        <v>2254</v>
      </c>
    </row>
    <row r="1385" spans="1:6">
      <c r="A1385">
        <f t="shared" ca="1" si="42"/>
        <v>732</v>
      </c>
      <c r="B1385">
        <f t="shared" ca="1" si="43"/>
        <v>1111696</v>
      </c>
      <c r="C1385" t="s">
        <v>10702</v>
      </c>
      <c r="D1385">
        <v>0</v>
      </c>
      <c r="E1385" t="s">
        <v>2254</v>
      </c>
      <c r="F1385" t="s">
        <v>2254</v>
      </c>
    </row>
    <row r="1386" spans="1:6">
      <c r="A1386">
        <f t="shared" ca="1" si="42"/>
        <v>413</v>
      </c>
      <c r="B1386">
        <f t="shared" ca="1" si="43"/>
        <v>1112049</v>
      </c>
      <c r="C1386" t="s">
        <v>10702</v>
      </c>
      <c r="D1386">
        <v>0</v>
      </c>
      <c r="E1386" t="s">
        <v>2254</v>
      </c>
      <c r="F1386" t="s">
        <v>2254</v>
      </c>
    </row>
    <row r="1387" spans="1:6">
      <c r="A1387">
        <f t="shared" ca="1" si="42"/>
        <v>692</v>
      </c>
      <c r="B1387">
        <f t="shared" ca="1" si="43"/>
        <v>1110980</v>
      </c>
      <c r="C1387" t="s">
        <v>10702</v>
      </c>
      <c r="D1387">
        <v>0</v>
      </c>
      <c r="E1387" t="s">
        <v>2254</v>
      </c>
      <c r="F1387" t="s">
        <v>2254</v>
      </c>
    </row>
    <row r="1388" spans="1:6">
      <c r="A1388">
        <f t="shared" ca="1" si="42"/>
        <v>269</v>
      </c>
      <c r="B1388">
        <f t="shared" ca="1" si="43"/>
        <v>1110982</v>
      </c>
      <c r="C1388" t="s">
        <v>10702</v>
      </c>
      <c r="D1388">
        <v>0</v>
      </c>
      <c r="E1388" t="s">
        <v>2254</v>
      </c>
      <c r="F1388" t="s">
        <v>2254</v>
      </c>
    </row>
    <row r="1389" spans="1:6">
      <c r="A1389">
        <f t="shared" ca="1" si="42"/>
        <v>30</v>
      </c>
      <c r="B1389">
        <f t="shared" ca="1" si="43"/>
        <v>1110510</v>
      </c>
      <c r="C1389" t="s">
        <v>10702</v>
      </c>
      <c r="D1389">
        <v>0</v>
      </c>
      <c r="E1389" t="s">
        <v>2254</v>
      </c>
      <c r="F1389" t="s">
        <v>2254</v>
      </c>
    </row>
    <row r="1390" spans="1:6">
      <c r="A1390">
        <f t="shared" ca="1" si="42"/>
        <v>59</v>
      </c>
      <c r="B1390">
        <f t="shared" ca="1" si="43"/>
        <v>1112092</v>
      </c>
      <c r="C1390" t="s">
        <v>10702</v>
      </c>
      <c r="D1390">
        <v>0</v>
      </c>
      <c r="E1390" t="s">
        <v>2254</v>
      </c>
      <c r="F1390" t="s">
        <v>2254</v>
      </c>
    </row>
    <row r="1391" spans="1:6">
      <c r="A1391">
        <f t="shared" ca="1" si="42"/>
        <v>932</v>
      </c>
      <c r="B1391">
        <f t="shared" ca="1" si="43"/>
        <v>1111950</v>
      </c>
      <c r="C1391" t="s">
        <v>10702</v>
      </c>
      <c r="D1391">
        <v>0</v>
      </c>
      <c r="E1391" t="s">
        <v>2254</v>
      </c>
      <c r="F1391" t="s">
        <v>2254</v>
      </c>
    </row>
    <row r="1392" spans="1:6">
      <c r="A1392">
        <f t="shared" ca="1" si="42"/>
        <v>107</v>
      </c>
      <c r="B1392">
        <f t="shared" ca="1" si="43"/>
        <v>1111622</v>
      </c>
      <c r="C1392" t="s">
        <v>10702</v>
      </c>
      <c r="D1392">
        <v>0</v>
      </c>
      <c r="E1392" t="s">
        <v>2254</v>
      </c>
      <c r="F1392" t="s">
        <v>2254</v>
      </c>
    </row>
    <row r="1393" spans="1:6">
      <c r="A1393">
        <f t="shared" ca="1" si="42"/>
        <v>408</v>
      </c>
      <c r="B1393">
        <f t="shared" ca="1" si="43"/>
        <v>1111197</v>
      </c>
      <c r="C1393" t="s">
        <v>10702</v>
      </c>
      <c r="D1393">
        <v>0</v>
      </c>
      <c r="E1393" t="s">
        <v>2254</v>
      </c>
      <c r="F1393" t="s">
        <v>2254</v>
      </c>
    </row>
    <row r="1394" spans="1:6">
      <c r="A1394">
        <f t="shared" ca="1" si="42"/>
        <v>64</v>
      </c>
      <c r="B1394">
        <f t="shared" ca="1" si="43"/>
        <v>1110950</v>
      </c>
      <c r="C1394" t="s">
        <v>10702</v>
      </c>
      <c r="D1394">
        <v>0</v>
      </c>
      <c r="E1394" t="s">
        <v>2254</v>
      </c>
      <c r="F1394" t="s">
        <v>2254</v>
      </c>
    </row>
    <row r="1395" spans="1:6">
      <c r="A1395">
        <f t="shared" ca="1" si="42"/>
        <v>420</v>
      </c>
      <c r="B1395">
        <f t="shared" ca="1" si="43"/>
        <v>1112145</v>
      </c>
      <c r="C1395" t="s">
        <v>10702</v>
      </c>
      <c r="D1395">
        <v>0</v>
      </c>
      <c r="E1395" t="s">
        <v>2254</v>
      </c>
      <c r="F1395" t="s">
        <v>2254</v>
      </c>
    </row>
    <row r="1396" spans="1:6">
      <c r="A1396">
        <f t="shared" ca="1" si="42"/>
        <v>573</v>
      </c>
      <c r="B1396">
        <f t="shared" ca="1" si="43"/>
        <v>1111527</v>
      </c>
      <c r="C1396" t="s">
        <v>10702</v>
      </c>
      <c r="D1396">
        <v>0</v>
      </c>
      <c r="E1396" t="s">
        <v>2254</v>
      </c>
      <c r="F1396" t="s">
        <v>2254</v>
      </c>
    </row>
    <row r="1397" spans="1:6">
      <c r="A1397">
        <f t="shared" ca="1" si="42"/>
        <v>902</v>
      </c>
      <c r="B1397">
        <f t="shared" ca="1" si="43"/>
        <v>1111101</v>
      </c>
      <c r="C1397" t="s">
        <v>10702</v>
      </c>
      <c r="D1397">
        <v>0</v>
      </c>
      <c r="E1397" t="s">
        <v>2254</v>
      </c>
      <c r="F1397" t="s">
        <v>2254</v>
      </c>
    </row>
    <row r="1398" spans="1:6">
      <c r="A1398">
        <f t="shared" ca="1" si="42"/>
        <v>817</v>
      </c>
      <c r="B1398">
        <f t="shared" ca="1" si="43"/>
        <v>1110903</v>
      </c>
      <c r="C1398" t="s">
        <v>10702</v>
      </c>
      <c r="D1398">
        <v>0</v>
      </c>
      <c r="E1398" t="s">
        <v>2254</v>
      </c>
      <c r="F1398" t="s">
        <v>2254</v>
      </c>
    </row>
    <row r="1399" spans="1:6">
      <c r="A1399">
        <f t="shared" ca="1" si="42"/>
        <v>933</v>
      </c>
      <c r="B1399">
        <f t="shared" ca="1" si="43"/>
        <v>1110572</v>
      </c>
      <c r="C1399" t="s">
        <v>10702</v>
      </c>
      <c r="D1399">
        <v>0</v>
      </c>
      <c r="E1399" t="s">
        <v>2254</v>
      </c>
      <c r="F1399" t="s">
        <v>2254</v>
      </c>
    </row>
    <row r="1400" spans="1:6">
      <c r="A1400">
        <f t="shared" ca="1" si="42"/>
        <v>720</v>
      </c>
      <c r="B1400">
        <f t="shared" ca="1" si="43"/>
        <v>1111927</v>
      </c>
      <c r="C1400" t="s">
        <v>10702</v>
      </c>
      <c r="D1400">
        <v>0</v>
      </c>
      <c r="E1400" t="s">
        <v>2254</v>
      </c>
      <c r="F1400" t="s">
        <v>2254</v>
      </c>
    </row>
    <row r="1401" spans="1:6">
      <c r="A1401">
        <f t="shared" ca="1" si="42"/>
        <v>961</v>
      </c>
      <c r="B1401">
        <f t="shared" ca="1" si="43"/>
        <v>1112139</v>
      </c>
      <c r="C1401" t="s">
        <v>10702</v>
      </c>
      <c r="D1401">
        <v>0</v>
      </c>
      <c r="E1401" t="s">
        <v>2254</v>
      </c>
      <c r="F1401" t="s">
        <v>2254</v>
      </c>
    </row>
    <row r="1402" spans="1:6">
      <c r="A1402">
        <f t="shared" ca="1" si="42"/>
        <v>472</v>
      </c>
      <c r="B1402">
        <f t="shared" ca="1" si="43"/>
        <v>1111056</v>
      </c>
      <c r="C1402" t="s">
        <v>10702</v>
      </c>
      <c r="D1402">
        <v>0</v>
      </c>
      <c r="E1402" t="s">
        <v>2254</v>
      </c>
      <c r="F1402" t="s">
        <v>2254</v>
      </c>
    </row>
    <row r="1403" spans="1:6">
      <c r="A1403">
        <f t="shared" ca="1" si="42"/>
        <v>702</v>
      </c>
      <c r="B1403">
        <f t="shared" ca="1" si="43"/>
        <v>1111917</v>
      </c>
      <c r="C1403" t="s">
        <v>10702</v>
      </c>
      <c r="D1403">
        <v>0</v>
      </c>
      <c r="E1403" t="s">
        <v>2254</v>
      </c>
      <c r="F1403" t="s">
        <v>2254</v>
      </c>
    </row>
    <row r="1404" spans="1:6">
      <c r="A1404">
        <f t="shared" ca="1" si="42"/>
        <v>678</v>
      </c>
      <c r="B1404">
        <f t="shared" ca="1" si="43"/>
        <v>1112131</v>
      </c>
      <c r="C1404" t="s">
        <v>10702</v>
      </c>
      <c r="D1404">
        <v>0</v>
      </c>
      <c r="E1404" t="s">
        <v>2254</v>
      </c>
      <c r="F1404" t="s">
        <v>2254</v>
      </c>
    </row>
    <row r="1405" spans="1:6">
      <c r="A1405">
        <f t="shared" ca="1" si="42"/>
        <v>406</v>
      </c>
      <c r="B1405">
        <f t="shared" ca="1" si="43"/>
        <v>1110870</v>
      </c>
      <c r="C1405" t="s">
        <v>10702</v>
      </c>
      <c r="D1405">
        <v>0</v>
      </c>
      <c r="E1405" t="s">
        <v>2254</v>
      </c>
      <c r="F1405" t="s">
        <v>2254</v>
      </c>
    </row>
    <row r="1406" spans="1:6">
      <c r="A1406">
        <f t="shared" ca="1" si="42"/>
        <v>632</v>
      </c>
      <c r="B1406">
        <f t="shared" ca="1" si="43"/>
        <v>1110496</v>
      </c>
      <c r="C1406" t="s">
        <v>10702</v>
      </c>
      <c r="D1406">
        <v>0</v>
      </c>
      <c r="E1406" t="s">
        <v>2254</v>
      </c>
      <c r="F1406" t="s">
        <v>2254</v>
      </c>
    </row>
    <row r="1407" spans="1:6">
      <c r="A1407">
        <f t="shared" ca="1" si="42"/>
        <v>431</v>
      </c>
      <c r="B1407">
        <f t="shared" ca="1" si="43"/>
        <v>1110713</v>
      </c>
      <c r="C1407" t="s">
        <v>10702</v>
      </c>
      <c r="D1407">
        <v>0</v>
      </c>
      <c r="E1407" t="s">
        <v>2254</v>
      </c>
      <c r="F1407" t="s">
        <v>2254</v>
      </c>
    </row>
    <row r="1408" spans="1:6">
      <c r="A1408">
        <f t="shared" ca="1" si="42"/>
        <v>591</v>
      </c>
      <c r="B1408">
        <f t="shared" ca="1" si="43"/>
        <v>1111105</v>
      </c>
      <c r="C1408" t="s">
        <v>10702</v>
      </c>
      <c r="D1408">
        <v>0</v>
      </c>
      <c r="E1408" t="s">
        <v>2254</v>
      </c>
      <c r="F1408" t="s">
        <v>2254</v>
      </c>
    </row>
    <row r="1409" spans="1:6">
      <c r="A1409">
        <f t="shared" ca="1" si="42"/>
        <v>560</v>
      </c>
      <c r="B1409">
        <f t="shared" ca="1" si="43"/>
        <v>1110605</v>
      </c>
      <c r="C1409" t="s">
        <v>10702</v>
      </c>
      <c r="D1409">
        <v>0</v>
      </c>
      <c r="E1409" t="s">
        <v>2254</v>
      </c>
      <c r="F1409" t="s">
        <v>2254</v>
      </c>
    </row>
    <row r="1410" spans="1:6">
      <c r="A1410">
        <f t="shared" ca="1" si="42"/>
        <v>14</v>
      </c>
      <c r="B1410">
        <f t="shared" ca="1" si="43"/>
        <v>1111863</v>
      </c>
      <c r="C1410" t="s">
        <v>10702</v>
      </c>
      <c r="D1410">
        <v>0</v>
      </c>
      <c r="E1410" t="s">
        <v>2254</v>
      </c>
      <c r="F1410" t="s">
        <v>2254</v>
      </c>
    </row>
    <row r="1411" spans="1:6">
      <c r="A1411">
        <f t="shared" ref="A1411:A1474" ca="1" si="44">RANDBETWEEN(1,1049)</f>
        <v>607</v>
      </c>
      <c r="B1411">
        <f t="shared" ref="B1411:B1474" ca="1" si="45">RANDBETWEEN(1110407,1112199)</f>
        <v>1111801</v>
      </c>
      <c r="C1411" t="s">
        <v>10702</v>
      </c>
      <c r="D1411">
        <v>0</v>
      </c>
      <c r="E1411" t="s">
        <v>2254</v>
      </c>
      <c r="F1411" t="s">
        <v>2254</v>
      </c>
    </row>
    <row r="1412" spans="1:6">
      <c r="A1412">
        <f t="shared" ca="1" si="44"/>
        <v>780</v>
      </c>
      <c r="B1412">
        <f t="shared" ca="1" si="45"/>
        <v>1111582</v>
      </c>
      <c r="C1412" t="s">
        <v>10702</v>
      </c>
      <c r="D1412">
        <v>0</v>
      </c>
      <c r="E1412" t="s">
        <v>2254</v>
      </c>
      <c r="F1412" t="s">
        <v>2254</v>
      </c>
    </row>
    <row r="1413" spans="1:6">
      <c r="A1413">
        <f t="shared" ca="1" si="44"/>
        <v>469</v>
      </c>
      <c r="B1413">
        <f t="shared" ca="1" si="45"/>
        <v>1111378</v>
      </c>
      <c r="C1413" t="s">
        <v>10702</v>
      </c>
      <c r="D1413">
        <v>0</v>
      </c>
      <c r="E1413" t="s">
        <v>2254</v>
      </c>
      <c r="F1413" t="s">
        <v>2254</v>
      </c>
    </row>
    <row r="1414" spans="1:6">
      <c r="A1414">
        <f t="shared" ca="1" si="44"/>
        <v>678</v>
      </c>
      <c r="B1414">
        <f t="shared" ca="1" si="45"/>
        <v>1110590</v>
      </c>
      <c r="C1414" t="s">
        <v>10702</v>
      </c>
      <c r="D1414">
        <v>0</v>
      </c>
      <c r="E1414" t="s">
        <v>2254</v>
      </c>
      <c r="F1414" t="s">
        <v>2254</v>
      </c>
    </row>
    <row r="1415" spans="1:6">
      <c r="A1415">
        <f t="shared" ca="1" si="44"/>
        <v>658</v>
      </c>
      <c r="B1415">
        <f t="shared" ca="1" si="45"/>
        <v>1110799</v>
      </c>
      <c r="C1415" t="s">
        <v>10702</v>
      </c>
      <c r="D1415">
        <v>0</v>
      </c>
      <c r="E1415" t="s">
        <v>2254</v>
      </c>
      <c r="F1415" t="s">
        <v>2254</v>
      </c>
    </row>
    <row r="1416" spans="1:6">
      <c r="A1416">
        <f t="shared" ca="1" si="44"/>
        <v>140</v>
      </c>
      <c r="B1416">
        <f t="shared" ca="1" si="45"/>
        <v>1111625</v>
      </c>
      <c r="C1416" t="s">
        <v>10702</v>
      </c>
      <c r="D1416">
        <v>0</v>
      </c>
      <c r="E1416" t="s">
        <v>2254</v>
      </c>
      <c r="F1416" t="s">
        <v>2254</v>
      </c>
    </row>
    <row r="1417" spans="1:6">
      <c r="A1417">
        <f t="shared" ca="1" si="44"/>
        <v>549</v>
      </c>
      <c r="B1417">
        <f t="shared" ca="1" si="45"/>
        <v>1111532</v>
      </c>
      <c r="C1417" t="s">
        <v>10702</v>
      </c>
      <c r="D1417">
        <v>0</v>
      </c>
      <c r="E1417" t="s">
        <v>2254</v>
      </c>
      <c r="F1417" t="s">
        <v>2254</v>
      </c>
    </row>
    <row r="1418" spans="1:6">
      <c r="A1418">
        <f t="shared" ca="1" si="44"/>
        <v>30</v>
      </c>
      <c r="B1418">
        <f t="shared" ca="1" si="45"/>
        <v>1111497</v>
      </c>
      <c r="C1418" t="s">
        <v>10702</v>
      </c>
      <c r="D1418">
        <v>0</v>
      </c>
      <c r="E1418" t="s">
        <v>2254</v>
      </c>
      <c r="F1418" t="s">
        <v>2254</v>
      </c>
    </row>
    <row r="1419" spans="1:6">
      <c r="A1419">
        <f t="shared" ca="1" si="44"/>
        <v>977</v>
      </c>
      <c r="B1419">
        <f t="shared" ca="1" si="45"/>
        <v>1110957</v>
      </c>
      <c r="C1419" t="s">
        <v>10702</v>
      </c>
      <c r="D1419">
        <v>0</v>
      </c>
      <c r="E1419" t="s">
        <v>2254</v>
      </c>
      <c r="F1419" t="s">
        <v>2254</v>
      </c>
    </row>
    <row r="1420" spans="1:6">
      <c r="A1420">
        <f t="shared" ca="1" si="44"/>
        <v>313</v>
      </c>
      <c r="B1420">
        <f t="shared" ca="1" si="45"/>
        <v>1110435</v>
      </c>
      <c r="C1420" t="s">
        <v>10702</v>
      </c>
      <c r="D1420">
        <v>0</v>
      </c>
      <c r="E1420" t="s">
        <v>2254</v>
      </c>
      <c r="F1420" t="s">
        <v>2254</v>
      </c>
    </row>
    <row r="1421" spans="1:6">
      <c r="A1421">
        <f t="shared" ca="1" si="44"/>
        <v>515</v>
      </c>
      <c r="B1421">
        <f t="shared" ca="1" si="45"/>
        <v>1110792</v>
      </c>
      <c r="C1421" t="s">
        <v>10702</v>
      </c>
      <c r="D1421">
        <v>0</v>
      </c>
      <c r="E1421" t="s">
        <v>2254</v>
      </c>
      <c r="F1421" t="s">
        <v>2254</v>
      </c>
    </row>
    <row r="1422" spans="1:6">
      <c r="A1422">
        <f t="shared" ca="1" si="44"/>
        <v>587</v>
      </c>
      <c r="B1422">
        <f t="shared" ca="1" si="45"/>
        <v>1111928</v>
      </c>
      <c r="C1422" t="s">
        <v>10702</v>
      </c>
      <c r="D1422">
        <v>0</v>
      </c>
      <c r="E1422" t="s">
        <v>2254</v>
      </c>
      <c r="F1422" t="s">
        <v>2254</v>
      </c>
    </row>
    <row r="1423" spans="1:6">
      <c r="A1423">
        <f t="shared" ca="1" si="44"/>
        <v>62</v>
      </c>
      <c r="B1423">
        <f t="shared" ca="1" si="45"/>
        <v>1110760</v>
      </c>
      <c r="C1423" t="s">
        <v>10702</v>
      </c>
      <c r="D1423">
        <v>0</v>
      </c>
      <c r="E1423" t="s">
        <v>2254</v>
      </c>
      <c r="F1423" t="s">
        <v>2254</v>
      </c>
    </row>
    <row r="1424" spans="1:6">
      <c r="A1424">
        <f t="shared" ca="1" si="44"/>
        <v>338</v>
      </c>
      <c r="B1424">
        <f t="shared" ca="1" si="45"/>
        <v>1110743</v>
      </c>
      <c r="C1424" t="s">
        <v>10702</v>
      </c>
      <c r="D1424">
        <v>0</v>
      </c>
      <c r="E1424" t="s">
        <v>2254</v>
      </c>
      <c r="F1424" t="s">
        <v>2254</v>
      </c>
    </row>
    <row r="1425" spans="1:6">
      <c r="A1425">
        <f t="shared" ca="1" si="44"/>
        <v>246</v>
      </c>
      <c r="B1425">
        <f t="shared" ca="1" si="45"/>
        <v>1111496</v>
      </c>
      <c r="C1425" t="s">
        <v>10702</v>
      </c>
      <c r="D1425">
        <v>0</v>
      </c>
      <c r="E1425" t="s">
        <v>2254</v>
      </c>
      <c r="F1425" t="s">
        <v>2254</v>
      </c>
    </row>
    <row r="1426" spans="1:6">
      <c r="A1426">
        <f t="shared" ca="1" si="44"/>
        <v>91</v>
      </c>
      <c r="B1426">
        <f t="shared" ca="1" si="45"/>
        <v>1111862</v>
      </c>
      <c r="C1426" t="s">
        <v>10702</v>
      </c>
      <c r="D1426">
        <v>0</v>
      </c>
      <c r="E1426" t="s">
        <v>2254</v>
      </c>
      <c r="F1426" t="s">
        <v>2254</v>
      </c>
    </row>
    <row r="1427" spans="1:6">
      <c r="A1427">
        <f t="shared" ca="1" si="44"/>
        <v>213</v>
      </c>
      <c r="B1427">
        <f t="shared" ca="1" si="45"/>
        <v>1111921</v>
      </c>
      <c r="C1427" t="s">
        <v>10702</v>
      </c>
      <c r="D1427">
        <v>0</v>
      </c>
      <c r="E1427" t="s">
        <v>2254</v>
      </c>
      <c r="F1427" t="s">
        <v>2254</v>
      </c>
    </row>
    <row r="1428" spans="1:6">
      <c r="A1428">
        <f t="shared" ca="1" si="44"/>
        <v>707</v>
      </c>
      <c r="B1428">
        <f t="shared" ca="1" si="45"/>
        <v>1111727</v>
      </c>
      <c r="C1428" t="s">
        <v>10702</v>
      </c>
      <c r="D1428">
        <v>0</v>
      </c>
      <c r="E1428" t="s">
        <v>2254</v>
      </c>
      <c r="F1428" t="s">
        <v>2254</v>
      </c>
    </row>
    <row r="1429" spans="1:6">
      <c r="A1429">
        <f t="shared" ca="1" si="44"/>
        <v>149</v>
      </c>
      <c r="B1429">
        <f t="shared" ca="1" si="45"/>
        <v>1112175</v>
      </c>
      <c r="C1429" t="s">
        <v>10702</v>
      </c>
      <c r="D1429">
        <v>0</v>
      </c>
      <c r="E1429" t="s">
        <v>2254</v>
      </c>
      <c r="F1429" t="s">
        <v>2254</v>
      </c>
    </row>
    <row r="1430" spans="1:6">
      <c r="A1430">
        <f t="shared" ca="1" si="44"/>
        <v>455</v>
      </c>
      <c r="B1430">
        <f t="shared" ca="1" si="45"/>
        <v>1110913</v>
      </c>
      <c r="C1430" t="s">
        <v>10702</v>
      </c>
      <c r="D1430">
        <v>0</v>
      </c>
      <c r="E1430" t="s">
        <v>2254</v>
      </c>
      <c r="F1430" t="s">
        <v>2254</v>
      </c>
    </row>
    <row r="1431" spans="1:6">
      <c r="A1431">
        <f t="shared" ca="1" si="44"/>
        <v>532</v>
      </c>
      <c r="B1431">
        <f t="shared" ca="1" si="45"/>
        <v>1111855</v>
      </c>
      <c r="C1431" t="s">
        <v>10702</v>
      </c>
      <c r="D1431">
        <v>0</v>
      </c>
      <c r="E1431" t="s">
        <v>2254</v>
      </c>
      <c r="F1431" t="s">
        <v>2254</v>
      </c>
    </row>
    <row r="1432" spans="1:6">
      <c r="A1432">
        <f t="shared" ca="1" si="44"/>
        <v>382</v>
      </c>
      <c r="B1432">
        <f t="shared" ca="1" si="45"/>
        <v>1111795</v>
      </c>
      <c r="C1432" t="s">
        <v>10702</v>
      </c>
      <c r="D1432">
        <v>0</v>
      </c>
      <c r="E1432" t="s">
        <v>2254</v>
      </c>
      <c r="F1432" t="s">
        <v>2254</v>
      </c>
    </row>
    <row r="1433" spans="1:6">
      <c r="A1433">
        <f t="shared" ca="1" si="44"/>
        <v>153</v>
      </c>
      <c r="B1433">
        <f t="shared" ca="1" si="45"/>
        <v>1111611</v>
      </c>
      <c r="C1433" t="s">
        <v>10702</v>
      </c>
      <c r="D1433">
        <v>0</v>
      </c>
      <c r="E1433" t="s">
        <v>2254</v>
      </c>
      <c r="F1433" t="s">
        <v>2254</v>
      </c>
    </row>
    <row r="1434" spans="1:6">
      <c r="A1434">
        <f t="shared" ca="1" si="44"/>
        <v>756</v>
      </c>
      <c r="B1434">
        <f t="shared" ca="1" si="45"/>
        <v>1111258</v>
      </c>
      <c r="C1434" t="s">
        <v>10702</v>
      </c>
      <c r="D1434">
        <v>0</v>
      </c>
      <c r="E1434" t="s">
        <v>2254</v>
      </c>
      <c r="F1434" t="s">
        <v>2254</v>
      </c>
    </row>
    <row r="1435" spans="1:6">
      <c r="A1435">
        <f t="shared" ca="1" si="44"/>
        <v>534</v>
      </c>
      <c r="B1435">
        <f t="shared" ca="1" si="45"/>
        <v>1111962</v>
      </c>
      <c r="C1435" t="s">
        <v>10702</v>
      </c>
      <c r="D1435">
        <v>0</v>
      </c>
      <c r="E1435" t="s">
        <v>2254</v>
      </c>
      <c r="F1435" t="s">
        <v>2254</v>
      </c>
    </row>
    <row r="1436" spans="1:6">
      <c r="A1436">
        <f t="shared" ca="1" si="44"/>
        <v>775</v>
      </c>
      <c r="B1436">
        <f t="shared" ca="1" si="45"/>
        <v>1110980</v>
      </c>
      <c r="C1436" t="s">
        <v>10702</v>
      </c>
      <c r="D1436">
        <v>0</v>
      </c>
      <c r="E1436" t="s">
        <v>2254</v>
      </c>
      <c r="F1436" t="s">
        <v>2254</v>
      </c>
    </row>
    <row r="1437" spans="1:6">
      <c r="A1437">
        <f t="shared" ca="1" si="44"/>
        <v>843</v>
      </c>
      <c r="B1437">
        <f t="shared" ca="1" si="45"/>
        <v>1110738</v>
      </c>
      <c r="C1437" t="s">
        <v>10702</v>
      </c>
      <c r="D1437">
        <v>0</v>
      </c>
      <c r="E1437" t="s">
        <v>2254</v>
      </c>
      <c r="F1437" t="s">
        <v>2254</v>
      </c>
    </row>
    <row r="1438" spans="1:6">
      <c r="A1438">
        <f t="shared" ca="1" si="44"/>
        <v>597</v>
      </c>
      <c r="B1438">
        <f t="shared" ca="1" si="45"/>
        <v>1110471</v>
      </c>
      <c r="C1438" t="s">
        <v>10702</v>
      </c>
      <c r="D1438">
        <v>0</v>
      </c>
      <c r="E1438" t="s">
        <v>2254</v>
      </c>
      <c r="F1438" t="s">
        <v>2254</v>
      </c>
    </row>
    <row r="1439" spans="1:6">
      <c r="A1439">
        <f t="shared" ca="1" si="44"/>
        <v>805</v>
      </c>
      <c r="B1439">
        <f t="shared" ca="1" si="45"/>
        <v>1111055</v>
      </c>
      <c r="C1439" t="s">
        <v>10702</v>
      </c>
      <c r="D1439">
        <v>0</v>
      </c>
      <c r="E1439" t="s">
        <v>2254</v>
      </c>
      <c r="F1439" t="s">
        <v>2254</v>
      </c>
    </row>
    <row r="1440" spans="1:6">
      <c r="A1440">
        <f t="shared" ca="1" si="44"/>
        <v>760</v>
      </c>
      <c r="B1440">
        <f t="shared" ca="1" si="45"/>
        <v>1111167</v>
      </c>
      <c r="C1440" t="s">
        <v>10702</v>
      </c>
      <c r="D1440">
        <v>0</v>
      </c>
      <c r="E1440" t="s">
        <v>2254</v>
      </c>
      <c r="F1440" t="s">
        <v>2254</v>
      </c>
    </row>
    <row r="1441" spans="1:6">
      <c r="A1441">
        <f t="shared" ca="1" si="44"/>
        <v>903</v>
      </c>
      <c r="B1441">
        <f t="shared" ca="1" si="45"/>
        <v>1111692</v>
      </c>
      <c r="C1441" t="s">
        <v>10702</v>
      </c>
      <c r="D1441">
        <v>0</v>
      </c>
      <c r="E1441" t="s">
        <v>2254</v>
      </c>
      <c r="F1441" t="s">
        <v>2254</v>
      </c>
    </row>
    <row r="1442" spans="1:6">
      <c r="A1442">
        <f t="shared" ca="1" si="44"/>
        <v>329</v>
      </c>
      <c r="B1442">
        <f t="shared" ca="1" si="45"/>
        <v>1110732</v>
      </c>
      <c r="C1442" t="s">
        <v>10702</v>
      </c>
      <c r="D1442">
        <v>0</v>
      </c>
      <c r="E1442" t="s">
        <v>2254</v>
      </c>
      <c r="F1442" t="s">
        <v>2254</v>
      </c>
    </row>
    <row r="1443" spans="1:6">
      <c r="A1443">
        <f t="shared" ca="1" si="44"/>
        <v>563</v>
      </c>
      <c r="B1443">
        <f t="shared" ca="1" si="45"/>
        <v>1111188</v>
      </c>
      <c r="C1443" t="s">
        <v>10702</v>
      </c>
      <c r="D1443">
        <v>0</v>
      </c>
      <c r="E1443" t="s">
        <v>2254</v>
      </c>
      <c r="F1443" t="s">
        <v>2254</v>
      </c>
    </row>
    <row r="1444" spans="1:6">
      <c r="A1444">
        <f t="shared" ca="1" si="44"/>
        <v>872</v>
      </c>
      <c r="B1444">
        <f t="shared" ca="1" si="45"/>
        <v>1110917</v>
      </c>
      <c r="C1444" t="s">
        <v>10702</v>
      </c>
      <c r="D1444">
        <v>0</v>
      </c>
      <c r="E1444" t="s">
        <v>2254</v>
      </c>
      <c r="F1444" t="s">
        <v>2254</v>
      </c>
    </row>
    <row r="1445" spans="1:6">
      <c r="A1445">
        <f t="shared" ca="1" si="44"/>
        <v>960</v>
      </c>
      <c r="B1445">
        <f t="shared" ca="1" si="45"/>
        <v>1110582</v>
      </c>
      <c r="C1445" t="s">
        <v>10702</v>
      </c>
      <c r="D1445">
        <v>0</v>
      </c>
      <c r="E1445" t="s">
        <v>2254</v>
      </c>
      <c r="F1445" t="s">
        <v>2254</v>
      </c>
    </row>
    <row r="1446" spans="1:6">
      <c r="A1446">
        <f t="shared" ca="1" si="44"/>
        <v>364</v>
      </c>
      <c r="B1446">
        <f t="shared" ca="1" si="45"/>
        <v>1110523</v>
      </c>
      <c r="C1446" t="s">
        <v>10702</v>
      </c>
      <c r="D1446">
        <v>0</v>
      </c>
      <c r="E1446" t="s">
        <v>2254</v>
      </c>
      <c r="F1446" t="s">
        <v>2254</v>
      </c>
    </row>
    <row r="1447" spans="1:6">
      <c r="A1447">
        <f t="shared" ca="1" si="44"/>
        <v>1023</v>
      </c>
      <c r="B1447">
        <f t="shared" ca="1" si="45"/>
        <v>1111571</v>
      </c>
      <c r="C1447" t="s">
        <v>10702</v>
      </c>
      <c r="D1447">
        <v>0</v>
      </c>
      <c r="E1447" t="s">
        <v>2254</v>
      </c>
      <c r="F1447" t="s">
        <v>2254</v>
      </c>
    </row>
    <row r="1448" spans="1:6">
      <c r="A1448">
        <f t="shared" ca="1" si="44"/>
        <v>23</v>
      </c>
      <c r="B1448">
        <f t="shared" ca="1" si="45"/>
        <v>1112013</v>
      </c>
      <c r="C1448" t="s">
        <v>10702</v>
      </c>
      <c r="D1448">
        <v>0</v>
      </c>
      <c r="E1448" t="s">
        <v>2254</v>
      </c>
      <c r="F1448" t="s">
        <v>2254</v>
      </c>
    </row>
    <row r="1449" spans="1:6">
      <c r="A1449">
        <f t="shared" ca="1" si="44"/>
        <v>1030</v>
      </c>
      <c r="B1449">
        <f t="shared" ca="1" si="45"/>
        <v>1111908</v>
      </c>
      <c r="C1449" t="s">
        <v>10702</v>
      </c>
      <c r="D1449">
        <v>0</v>
      </c>
      <c r="E1449" t="s">
        <v>2254</v>
      </c>
      <c r="F1449" t="s">
        <v>2254</v>
      </c>
    </row>
    <row r="1450" spans="1:6">
      <c r="A1450">
        <f t="shared" ca="1" si="44"/>
        <v>780</v>
      </c>
      <c r="B1450">
        <f t="shared" ca="1" si="45"/>
        <v>1112058</v>
      </c>
      <c r="C1450" t="s">
        <v>10702</v>
      </c>
      <c r="D1450">
        <v>0</v>
      </c>
      <c r="E1450" t="s">
        <v>2254</v>
      </c>
      <c r="F1450" t="s">
        <v>2254</v>
      </c>
    </row>
    <row r="1451" spans="1:6">
      <c r="A1451">
        <f t="shared" ca="1" si="44"/>
        <v>658</v>
      </c>
      <c r="B1451">
        <f t="shared" ca="1" si="45"/>
        <v>1112053</v>
      </c>
      <c r="C1451" t="s">
        <v>10702</v>
      </c>
      <c r="D1451">
        <v>0</v>
      </c>
      <c r="E1451" t="s">
        <v>2254</v>
      </c>
      <c r="F1451" t="s">
        <v>2254</v>
      </c>
    </row>
    <row r="1452" spans="1:6">
      <c r="A1452">
        <f t="shared" ca="1" si="44"/>
        <v>113</v>
      </c>
      <c r="B1452">
        <f t="shared" ca="1" si="45"/>
        <v>1110606</v>
      </c>
      <c r="C1452" t="s">
        <v>10702</v>
      </c>
      <c r="D1452">
        <v>0</v>
      </c>
      <c r="E1452" t="s">
        <v>2254</v>
      </c>
      <c r="F1452" t="s">
        <v>2254</v>
      </c>
    </row>
    <row r="1453" spans="1:6">
      <c r="A1453">
        <f t="shared" ca="1" si="44"/>
        <v>405</v>
      </c>
      <c r="B1453">
        <f t="shared" ca="1" si="45"/>
        <v>1110638</v>
      </c>
      <c r="C1453" t="s">
        <v>10702</v>
      </c>
      <c r="D1453">
        <v>0</v>
      </c>
      <c r="E1453" t="s">
        <v>2254</v>
      </c>
      <c r="F1453" t="s">
        <v>2254</v>
      </c>
    </row>
    <row r="1454" spans="1:6">
      <c r="A1454">
        <f t="shared" ca="1" si="44"/>
        <v>854</v>
      </c>
      <c r="B1454">
        <f t="shared" ca="1" si="45"/>
        <v>1111707</v>
      </c>
      <c r="C1454" t="s">
        <v>10702</v>
      </c>
      <c r="D1454">
        <v>0</v>
      </c>
      <c r="E1454" t="s">
        <v>2254</v>
      </c>
      <c r="F1454" t="s">
        <v>2254</v>
      </c>
    </row>
    <row r="1455" spans="1:6">
      <c r="A1455">
        <f t="shared" ca="1" si="44"/>
        <v>846</v>
      </c>
      <c r="B1455">
        <f t="shared" ca="1" si="45"/>
        <v>1112197</v>
      </c>
      <c r="C1455" t="s">
        <v>10702</v>
      </c>
      <c r="D1455">
        <v>0</v>
      </c>
      <c r="E1455" t="s">
        <v>2254</v>
      </c>
      <c r="F1455" t="s">
        <v>2254</v>
      </c>
    </row>
    <row r="1456" spans="1:6">
      <c r="A1456">
        <f t="shared" ca="1" si="44"/>
        <v>246</v>
      </c>
      <c r="B1456">
        <f t="shared" ca="1" si="45"/>
        <v>1111566</v>
      </c>
      <c r="C1456" t="s">
        <v>10702</v>
      </c>
      <c r="D1456">
        <v>0</v>
      </c>
      <c r="E1456" t="s">
        <v>2254</v>
      </c>
      <c r="F1456" t="s">
        <v>2254</v>
      </c>
    </row>
    <row r="1457" spans="1:6">
      <c r="A1457">
        <f t="shared" ca="1" si="44"/>
        <v>297</v>
      </c>
      <c r="B1457">
        <f t="shared" ca="1" si="45"/>
        <v>1111727</v>
      </c>
      <c r="C1457" t="s">
        <v>10702</v>
      </c>
      <c r="D1457">
        <v>0</v>
      </c>
      <c r="E1457" t="s">
        <v>2254</v>
      </c>
      <c r="F1457" t="s">
        <v>2254</v>
      </c>
    </row>
    <row r="1458" spans="1:6">
      <c r="A1458">
        <f t="shared" ca="1" si="44"/>
        <v>741</v>
      </c>
      <c r="B1458">
        <f t="shared" ca="1" si="45"/>
        <v>1112181</v>
      </c>
      <c r="C1458" t="s">
        <v>10702</v>
      </c>
      <c r="D1458">
        <v>0</v>
      </c>
      <c r="E1458" t="s">
        <v>2254</v>
      </c>
      <c r="F1458" t="s">
        <v>2254</v>
      </c>
    </row>
    <row r="1459" spans="1:6">
      <c r="A1459">
        <f t="shared" ca="1" si="44"/>
        <v>539</v>
      </c>
      <c r="B1459">
        <f t="shared" ca="1" si="45"/>
        <v>1111708</v>
      </c>
      <c r="C1459" t="s">
        <v>10702</v>
      </c>
      <c r="D1459">
        <v>0</v>
      </c>
      <c r="E1459" t="s">
        <v>2254</v>
      </c>
      <c r="F1459" t="s">
        <v>2254</v>
      </c>
    </row>
    <row r="1460" spans="1:6">
      <c r="A1460">
        <f t="shared" ca="1" si="44"/>
        <v>649</v>
      </c>
      <c r="B1460">
        <f t="shared" ca="1" si="45"/>
        <v>1112139</v>
      </c>
      <c r="C1460" t="s">
        <v>10702</v>
      </c>
      <c r="D1460">
        <v>0</v>
      </c>
      <c r="E1460" t="s">
        <v>2254</v>
      </c>
      <c r="F1460" t="s">
        <v>2254</v>
      </c>
    </row>
    <row r="1461" spans="1:6">
      <c r="A1461">
        <f t="shared" ca="1" si="44"/>
        <v>370</v>
      </c>
      <c r="B1461">
        <f t="shared" ca="1" si="45"/>
        <v>1111932</v>
      </c>
      <c r="C1461" t="s">
        <v>10702</v>
      </c>
      <c r="D1461">
        <v>0</v>
      </c>
      <c r="E1461" t="s">
        <v>2254</v>
      </c>
      <c r="F1461" t="s">
        <v>2254</v>
      </c>
    </row>
    <row r="1462" spans="1:6">
      <c r="A1462">
        <f t="shared" ca="1" si="44"/>
        <v>1005</v>
      </c>
      <c r="B1462">
        <f t="shared" ca="1" si="45"/>
        <v>1111517</v>
      </c>
      <c r="C1462" t="s">
        <v>10702</v>
      </c>
      <c r="D1462">
        <v>0</v>
      </c>
      <c r="E1462" t="s">
        <v>2254</v>
      </c>
      <c r="F1462" t="s">
        <v>2254</v>
      </c>
    </row>
    <row r="1463" spans="1:6">
      <c r="A1463">
        <f t="shared" ca="1" si="44"/>
        <v>903</v>
      </c>
      <c r="B1463">
        <f t="shared" ca="1" si="45"/>
        <v>1111652</v>
      </c>
      <c r="C1463" t="s">
        <v>10702</v>
      </c>
      <c r="D1463">
        <v>0</v>
      </c>
      <c r="E1463" t="s">
        <v>2254</v>
      </c>
      <c r="F1463" t="s">
        <v>2254</v>
      </c>
    </row>
    <row r="1464" spans="1:6">
      <c r="A1464">
        <f t="shared" ca="1" si="44"/>
        <v>57</v>
      </c>
      <c r="B1464">
        <f t="shared" ca="1" si="45"/>
        <v>1111110</v>
      </c>
      <c r="C1464" t="s">
        <v>10702</v>
      </c>
      <c r="D1464">
        <v>0</v>
      </c>
      <c r="E1464" t="s">
        <v>2254</v>
      </c>
      <c r="F1464" t="s">
        <v>2254</v>
      </c>
    </row>
    <row r="1465" spans="1:6">
      <c r="A1465">
        <f t="shared" ca="1" si="44"/>
        <v>284</v>
      </c>
      <c r="B1465">
        <f t="shared" ca="1" si="45"/>
        <v>1111867</v>
      </c>
      <c r="C1465" t="s">
        <v>10702</v>
      </c>
      <c r="D1465">
        <v>0</v>
      </c>
      <c r="E1465" t="s">
        <v>2254</v>
      </c>
      <c r="F1465" t="s">
        <v>2254</v>
      </c>
    </row>
    <row r="1466" spans="1:6">
      <c r="A1466">
        <f t="shared" ca="1" si="44"/>
        <v>526</v>
      </c>
      <c r="B1466">
        <f t="shared" ca="1" si="45"/>
        <v>1111681</v>
      </c>
      <c r="C1466" t="s">
        <v>10702</v>
      </c>
      <c r="D1466">
        <v>0</v>
      </c>
      <c r="E1466" t="s">
        <v>2254</v>
      </c>
      <c r="F1466" t="s">
        <v>2254</v>
      </c>
    </row>
    <row r="1467" spans="1:6">
      <c r="A1467">
        <f t="shared" ca="1" si="44"/>
        <v>982</v>
      </c>
      <c r="B1467">
        <f t="shared" ca="1" si="45"/>
        <v>1111017</v>
      </c>
      <c r="C1467" t="s">
        <v>10702</v>
      </c>
      <c r="D1467">
        <v>0</v>
      </c>
      <c r="E1467" t="s">
        <v>2254</v>
      </c>
      <c r="F1467" t="s">
        <v>2254</v>
      </c>
    </row>
    <row r="1468" spans="1:6">
      <c r="A1468">
        <f t="shared" ca="1" si="44"/>
        <v>958</v>
      </c>
      <c r="B1468">
        <f t="shared" ca="1" si="45"/>
        <v>1111380</v>
      </c>
      <c r="C1468" t="s">
        <v>10702</v>
      </c>
      <c r="D1468">
        <v>0</v>
      </c>
      <c r="E1468" t="s">
        <v>2254</v>
      </c>
      <c r="F1468" t="s">
        <v>2254</v>
      </c>
    </row>
    <row r="1469" spans="1:6">
      <c r="A1469">
        <f t="shared" ca="1" si="44"/>
        <v>162</v>
      </c>
      <c r="B1469">
        <f t="shared" ca="1" si="45"/>
        <v>1110902</v>
      </c>
      <c r="C1469" t="s">
        <v>10702</v>
      </c>
      <c r="D1469">
        <v>0</v>
      </c>
      <c r="E1469" t="s">
        <v>2254</v>
      </c>
      <c r="F1469" t="s">
        <v>2254</v>
      </c>
    </row>
    <row r="1470" spans="1:6">
      <c r="A1470">
        <f t="shared" ca="1" si="44"/>
        <v>1007</v>
      </c>
      <c r="B1470">
        <f t="shared" ca="1" si="45"/>
        <v>1111025</v>
      </c>
      <c r="C1470" t="s">
        <v>10702</v>
      </c>
      <c r="D1470">
        <v>0</v>
      </c>
      <c r="E1470" t="s">
        <v>2254</v>
      </c>
      <c r="F1470" t="s">
        <v>2254</v>
      </c>
    </row>
    <row r="1471" spans="1:6">
      <c r="A1471">
        <f t="shared" ca="1" si="44"/>
        <v>146</v>
      </c>
      <c r="B1471">
        <f t="shared" ca="1" si="45"/>
        <v>1111367</v>
      </c>
      <c r="C1471" t="s">
        <v>10702</v>
      </c>
      <c r="D1471">
        <v>0</v>
      </c>
      <c r="E1471" t="s">
        <v>2254</v>
      </c>
      <c r="F1471" t="s">
        <v>2254</v>
      </c>
    </row>
    <row r="1472" spans="1:6">
      <c r="A1472">
        <f t="shared" ca="1" si="44"/>
        <v>847</v>
      </c>
      <c r="B1472">
        <f t="shared" ca="1" si="45"/>
        <v>1111787</v>
      </c>
      <c r="C1472" t="s">
        <v>10702</v>
      </c>
      <c r="D1472">
        <v>0</v>
      </c>
      <c r="E1472" t="s">
        <v>2254</v>
      </c>
      <c r="F1472" t="s">
        <v>2254</v>
      </c>
    </row>
    <row r="1473" spans="1:6">
      <c r="A1473">
        <f t="shared" ca="1" si="44"/>
        <v>52</v>
      </c>
      <c r="B1473">
        <f t="shared" ca="1" si="45"/>
        <v>1110547</v>
      </c>
      <c r="C1473" t="s">
        <v>10702</v>
      </c>
      <c r="D1473">
        <v>0</v>
      </c>
      <c r="E1473" t="s">
        <v>2254</v>
      </c>
      <c r="F1473" t="s">
        <v>2254</v>
      </c>
    </row>
    <row r="1474" spans="1:6">
      <c r="A1474">
        <f t="shared" ca="1" si="44"/>
        <v>591</v>
      </c>
      <c r="B1474">
        <f t="shared" ca="1" si="45"/>
        <v>1111329</v>
      </c>
      <c r="C1474" t="s">
        <v>10702</v>
      </c>
      <c r="D1474">
        <v>0</v>
      </c>
      <c r="E1474" t="s">
        <v>2254</v>
      </c>
      <c r="F1474" t="s">
        <v>2254</v>
      </c>
    </row>
    <row r="1475" spans="1:6">
      <c r="A1475">
        <f t="shared" ref="A1475:A1538" ca="1" si="46">RANDBETWEEN(1,1049)</f>
        <v>217</v>
      </c>
      <c r="B1475">
        <f t="shared" ref="B1475:B1538" ca="1" si="47">RANDBETWEEN(1110407,1112199)</f>
        <v>1111719</v>
      </c>
      <c r="C1475" t="s">
        <v>10702</v>
      </c>
      <c r="D1475">
        <v>0</v>
      </c>
      <c r="E1475" t="s">
        <v>2254</v>
      </c>
      <c r="F1475" t="s">
        <v>2254</v>
      </c>
    </row>
    <row r="1476" spans="1:6">
      <c r="A1476">
        <f t="shared" ca="1" si="46"/>
        <v>102</v>
      </c>
      <c r="B1476">
        <f t="shared" ca="1" si="47"/>
        <v>1111220</v>
      </c>
      <c r="C1476" t="s">
        <v>10702</v>
      </c>
      <c r="D1476">
        <v>0</v>
      </c>
      <c r="E1476" t="s">
        <v>2254</v>
      </c>
      <c r="F1476" t="s">
        <v>2254</v>
      </c>
    </row>
    <row r="1477" spans="1:6">
      <c r="A1477">
        <f t="shared" ca="1" si="46"/>
        <v>1</v>
      </c>
      <c r="B1477">
        <f t="shared" ca="1" si="47"/>
        <v>1110840</v>
      </c>
      <c r="C1477" t="s">
        <v>10702</v>
      </c>
      <c r="D1477">
        <v>0</v>
      </c>
      <c r="E1477" t="s">
        <v>2254</v>
      </c>
      <c r="F1477" t="s">
        <v>2254</v>
      </c>
    </row>
    <row r="1478" spans="1:6">
      <c r="A1478">
        <f t="shared" ca="1" si="46"/>
        <v>536</v>
      </c>
      <c r="B1478">
        <f t="shared" ca="1" si="47"/>
        <v>1111576</v>
      </c>
      <c r="C1478" t="s">
        <v>10702</v>
      </c>
      <c r="D1478">
        <v>0</v>
      </c>
      <c r="E1478" t="s">
        <v>2254</v>
      </c>
      <c r="F1478" t="s">
        <v>2254</v>
      </c>
    </row>
    <row r="1479" spans="1:6">
      <c r="A1479">
        <f t="shared" ca="1" si="46"/>
        <v>528</v>
      </c>
      <c r="B1479">
        <f t="shared" ca="1" si="47"/>
        <v>1111986</v>
      </c>
      <c r="C1479" t="s">
        <v>10702</v>
      </c>
      <c r="D1479">
        <v>0</v>
      </c>
      <c r="E1479" t="s">
        <v>2254</v>
      </c>
      <c r="F1479" t="s">
        <v>2254</v>
      </c>
    </row>
    <row r="1480" spans="1:6">
      <c r="A1480">
        <f t="shared" ca="1" si="46"/>
        <v>43</v>
      </c>
      <c r="B1480">
        <f t="shared" ca="1" si="47"/>
        <v>1110969</v>
      </c>
      <c r="C1480" t="s">
        <v>10702</v>
      </c>
      <c r="D1480">
        <v>0</v>
      </c>
      <c r="E1480" t="s">
        <v>2254</v>
      </c>
      <c r="F1480" t="s">
        <v>2254</v>
      </c>
    </row>
    <row r="1481" spans="1:6">
      <c r="A1481">
        <f t="shared" ca="1" si="46"/>
        <v>971</v>
      </c>
      <c r="B1481">
        <f t="shared" ca="1" si="47"/>
        <v>1112127</v>
      </c>
      <c r="C1481" t="s">
        <v>10702</v>
      </c>
      <c r="D1481">
        <v>0</v>
      </c>
      <c r="E1481" t="s">
        <v>2254</v>
      </c>
      <c r="F1481" t="s">
        <v>2254</v>
      </c>
    </row>
    <row r="1482" spans="1:6">
      <c r="A1482">
        <f t="shared" ca="1" si="46"/>
        <v>212</v>
      </c>
      <c r="B1482">
        <f t="shared" ca="1" si="47"/>
        <v>1110899</v>
      </c>
      <c r="C1482" t="s">
        <v>10702</v>
      </c>
      <c r="D1482">
        <v>0</v>
      </c>
      <c r="E1482" t="s">
        <v>2254</v>
      </c>
      <c r="F1482" t="s">
        <v>2254</v>
      </c>
    </row>
    <row r="1483" spans="1:6">
      <c r="A1483">
        <f t="shared" ca="1" si="46"/>
        <v>1015</v>
      </c>
      <c r="B1483">
        <f t="shared" ca="1" si="47"/>
        <v>1110881</v>
      </c>
      <c r="C1483" t="s">
        <v>10702</v>
      </c>
      <c r="D1483">
        <v>0</v>
      </c>
      <c r="E1483" t="s">
        <v>2254</v>
      </c>
      <c r="F1483" t="s">
        <v>2254</v>
      </c>
    </row>
    <row r="1484" spans="1:6">
      <c r="A1484">
        <f t="shared" ca="1" si="46"/>
        <v>168</v>
      </c>
      <c r="B1484">
        <f t="shared" ca="1" si="47"/>
        <v>1111603</v>
      </c>
      <c r="C1484" t="s">
        <v>10702</v>
      </c>
      <c r="D1484">
        <v>0</v>
      </c>
      <c r="E1484" t="s">
        <v>2254</v>
      </c>
      <c r="F1484" t="s">
        <v>2254</v>
      </c>
    </row>
    <row r="1485" spans="1:6">
      <c r="A1485">
        <f t="shared" ca="1" si="46"/>
        <v>491</v>
      </c>
      <c r="B1485">
        <f t="shared" ca="1" si="47"/>
        <v>1111747</v>
      </c>
      <c r="C1485" t="s">
        <v>10702</v>
      </c>
      <c r="D1485">
        <v>0</v>
      </c>
      <c r="E1485" t="s">
        <v>2254</v>
      </c>
      <c r="F1485" t="s">
        <v>2254</v>
      </c>
    </row>
    <row r="1486" spans="1:6">
      <c r="A1486">
        <f t="shared" ca="1" si="46"/>
        <v>609</v>
      </c>
      <c r="B1486">
        <f t="shared" ca="1" si="47"/>
        <v>1111226</v>
      </c>
      <c r="C1486" t="s">
        <v>10702</v>
      </c>
      <c r="D1486">
        <v>0</v>
      </c>
      <c r="E1486" t="s">
        <v>2254</v>
      </c>
      <c r="F1486" t="s">
        <v>2254</v>
      </c>
    </row>
    <row r="1487" spans="1:6">
      <c r="A1487">
        <f t="shared" ca="1" si="46"/>
        <v>864</v>
      </c>
      <c r="B1487">
        <f t="shared" ca="1" si="47"/>
        <v>1112126</v>
      </c>
      <c r="C1487" t="s">
        <v>10702</v>
      </c>
      <c r="D1487">
        <v>0</v>
      </c>
      <c r="E1487" t="s">
        <v>2254</v>
      </c>
      <c r="F1487" t="s">
        <v>2254</v>
      </c>
    </row>
    <row r="1488" spans="1:6">
      <c r="A1488">
        <f t="shared" ca="1" si="46"/>
        <v>453</v>
      </c>
      <c r="B1488">
        <f t="shared" ca="1" si="47"/>
        <v>1111546</v>
      </c>
      <c r="C1488" t="s">
        <v>10702</v>
      </c>
      <c r="D1488">
        <v>0</v>
      </c>
      <c r="E1488" t="s">
        <v>2254</v>
      </c>
      <c r="F1488" t="s">
        <v>2254</v>
      </c>
    </row>
    <row r="1489" spans="1:6">
      <c r="A1489">
        <f t="shared" ca="1" si="46"/>
        <v>491</v>
      </c>
      <c r="B1489">
        <f t="shared" ca="1" si="47"/>
        <v>1111769</v>
      </c>
      <c r="C1489" t="s">
        <v>10702</v>
      </c>
      <c r="D1489">
        <v>0</v>
      </c>
      <c r="E1489" t="s">
        <v>2254</v>
      </c>
      <c r="F1489" t="s">
        <v>2254</v>
      </c>
    </row>
    <row r="1490" spans="1:6">
      <c r="A1490">
        <f t="shared" ca="1" si="46"/>
        <v>746</v>
      </c>
      <c r="B1490">
        <f t="shared" ca="1" si="47"/>
        <v>1111075</v>
      </c>
      <c r="C1490" t="s">
        <v>10702</v>
      </c>
      <c r="D1490">
        <v>0</v>
      </c>
      <c r="E1490" t="s">
        <v>2254</v>
      </c>
      <c r="F1490" t="s">
        <v>2254</v>
      </c>
    </row>
    <row r="1491" spans="1:6">
      <c r="A1491">
        <f t="shared" ca="1" si="46"/>
        <v>578</v>
      </c>
      <c r="B1491">
        <f t="shared" ca="1" si="47"/>
        <v>1111655</v>
      </c>
      <c r="C1491" t="s">
        <v>10702</v>
      </c>
      <c r="D1491">
        <v>0</v>
      </c>
      <c r="E1491" t="s">
        <v>2254</v>
      </c>
      <c r="F1491" t="s">
        <v>2254</v>
      </c>
    </row>
    <row r="1492" spans="1:6">
      <c r="A1492">
        <f t="shared" ca="1" si="46"/>
        <v>722</v>
      </c>
      <c r="B1492">
        <f t="shared" ca="1" si="47"/>
        <v>1111285</v>
      </c>
      <c r="C1492" t="s">
        <v>10702</v>
      </c>
      <c r="D1492">
        <v>0</v>
      </c>
      <c r="E1492" t="s">
        <v>2254</v>
      </c>
      <c r="F1492" t="s">
        <v>2254</v>
      </c>
    </row>
    <row r="1493" spans="1:6">
      <c r="A1493">
        <f t="shared" ca="1" si="46"/>
        <v>811</v>
      </c>
      <c r="B1493">
        <f t="shared" ca="1" si="47"/>
        <v>1111625</v>
      </c>
      <c r="C1493" t="s">
        <v>10702</v>
      </c>
      <c r="D1493">
        <v>0</v>
      </c>
      <c r="E1493" t="s">
        <v>2254</v>
      </c>
      <c r="F1493" t="s">
        <v>2254</v>
      </c>
    </row>
    <row r="1494" spans="1:6">
      <c r="A1494">
        <f t="shared" ca="1" si="46"/>
        <v>771</v>
      </c>
      <c r="B1494">
        <f t="shared" ca="1" si="47"/>
        <v>1112186</v>
      </c>
      <c r="C1494" t="s">
        <v>10702</v>
      </c>
      <c r="D1494">
        <v>0</v>
      </c>
      <c r="E1494" t="s">
        <v>2254</v>
      </c>
      <c r="F1494" t="s">
        <v>2254</v>
      </c>
    </row>
    <row r="1495" spans="1:6">
      <c r="A1495">
        <f t="shared" ca="1" si="46"/>
        <v>911</v>
      </c>
      <c r="B1495">
        <f t="shared" ca="1" si="47"/>
        <v>1110696</v>
      </c>
      <c r="C1495" t="s">
        <v>10702</v>
      </c>
      <c r="D1495">
        <v>0</v>
      </c>
      <c r="E1495" t="s">
        <v>2254</v>
      </c>
      <c r="F1495" t="s">
        <v>2254</v>
      </c>
    </row>
    <row r="1496" spans="1:6">
      <c r="A1496">
        <f t="shared" ca="1" si="46"/>
        <v>149</v>
      </c>
      <c r="B1496">
        <f t="shared" ca="1" si="47"/>
        <v>1110485</v>
      </c>
      <c r="C1496" t="s">
        <v>10702</v>
      </c>
      <c r="D1496">
        <v>0</v>
      </c>
      <c r="E1496" t="s">
        <v>2254</v>
      </c>
      <c r="F1496" t="s">
        <v>2254</v>
      </c>
    </row>
    <row r="1497" spans="1:6">
      <c r="A1497">
        <f t="shared" ca="1" si="46"/>
        <v>537</v>
      </c>
      <c r="B1497">
        <f t="shared" ca="1" si="47"/>
        <v>1110991</v>
      </c>
      <c r="C1497" t="s">
        <v>10702</v>
      </c>
      <c r="D1497">
        <v>0</v>
      </c>
      <c r="E1497" t="s">
        <v>2254</v>
      </c>
      <c r="F1497" t="s">
        <v>2254</v>
      </c>
    </row>
    <row r="1498" spans="1:6">
      <c r="A1498">
        <f t="shared" ca="1" si="46"/>
        <v>103</v>
      </c>
      <c r="B1498">
        <f t="shared" ca="1" si="47"/>
        <v>1111628</v>
      </c>
      <c r="C1498" t="s">
        <v>10702</v>
      </c>
      <c r="D1498">
        <v>0</v>
      </c>
      <c r="E1498" t="s">
        <v>2254</v>
      </c>
      <c r="F1498" t="s">
        <v>2254</v>
      </c>
    </row>
    <row r="1499" spans="1:6">
      <c r="A1499">
        <f t="shared" ca="1" si="46"/>
        <v>459</v>
      </c>
      <c r="B1499">
        <f t="shared" ca="1" si="47"/>
        <v>1111337</v>
      </c>
      <c r="C1499" t="s">
        <v>10702</v>
      </c>
      <c r="D1499">
        <v>0</v>
      </c>
      <c r="E1499" t="s">
        <v>2254</v>
      </c>
      <c r="F1499" t="s">
        <v>2254</v>
      </c>
    </row>
    <row r="1500" spans="1:6">
      <c r="A1500">
        <f t="shared" ca="1" si="46"/>
        <v>65</v>
      </c>
      <c r="B1500">
        <f t="shared" ca="1" si="47"/>
        <v>1111639</v>
      </c>
      <c r="C1500" t="s">
        <v>10702</v>
      </c>
      <c r="D1500">
        <v>0</v>
      </c>
      <c r="E1500" t="s">
        <v>2254</v>
      </c>
      <c r="F1500" t="s">
        <v>2254</v>
      </c>
    </row>
    <row r="1501" spans="1:6">
      <c r="A1501">
        <f t="shared" ca="1" si="46"/>
        <v>652</v>
      </c>
      <c r="B1501">
        <f t="shared" ca="1" si="47"/>
        <v>1110694</v>
      </c>
      <c r="C1501" t="s">
        <v>10702</v>
      </c>
      <c r="D1501">
        <v>0</v>
      </c>
      <c r="E1501" t="s">
        <v>2254</v>
      </c>
      <c r="F1501" t="s">
        <v>2254</v>
      </c>
    </row>
    <row r="1502" spans="1:6">
      <c r="A1502">
        <f t="shared" ca="1" si="46"/>
        <v>589</v>
      </c>
      <c r="B1502">
        <f t="shared" ca="1" si="47"/>
        <v>1110552</v>
      </c>
      <c r="C1502" t="s">
        <v>10702</v>
      </c>
      <c r="D1502">
        <v>0</v>
      </c>
      <c r="E1502" t="s">
        <v>2254</v>
      </c>
      <c r="F1502" t="s">
        <v>2254</v>
      </c>
    </row>
    <row r="1503" spans="1:6">
      <c r="A1503">
        <f t="shared" ca="1" si="46"/>
        <v>896</v>
      </c>
      <c r="B1503">
        <f t="shared" ca="1" si="47"/>
        <v>1110991</v>
      </c>
      <c r="C1503" t="s">
        <v>10702</v>
      </c>
      <c r="D1503">
        <v>0</v>
      </c>
      <c r="E1503" t="s">
        <v>2254</v>
      </c>
      <c r="F1503" t="s">
        <v>2254</v>
      </c>
    </row>
    <row r="1504" spans="1:6">
      <c r="A1504">
        <f t="shared" ca="1" si="46"/>
        <v>896</v>
      </c>
      <c r="B1504">
        <f t="shared" ca="1" si="47"/>
        <v>1112138</v>
      </c>
      <c r="C1504" t="s">
        <v>10702</v>
      </c>
      <c r="D1504">
        <v>0</v>
      </c>
      <c r="E1504" t="s">
        <v>2254</v>
      </c>
      <c r="F1504" t="s">
        <v>2254</v>
      </c>
    </row>
    <row r="1505" spans="1:6">
      <c r="A1505">
        <f t="shared" ca="1" si="46"/>
        <v>730</v>
      </c>
      <c r="B1505">
        <f t="shared" ca="1" si="47"/>
        <v>1111749</v>
      </c>
      <c r="C1505" t="s">
        <v>10702</v>
      </c>
      <c r="D1505">
        <v>0</v>
      </c>
      <c r="E1505" t="s">
        <v>2254</v>
      </c>
      <c r="F1505" t="s">
        <v>2254</v>
      </c>
    </row>
    <row r="1506" spans="1:6">
      <c r="A1506">
        <f t="shared" ca="1" si="46"/>
        <v>790</v>
      </c>
      <c r="B1506">
        <f t="shared" ca="1" si="47"/>
        <v>1112148</v>
      </c>
      <c r="C1506" t="s">
        <v>10702</v>
      </c>
      <c r="D1506">
        <v>0</v>
      </c>
      <c r="E1506" t="s">
        <v>2254</v>
      </c>
      <c r="F1506" t="s">
        <v>2254</v>
      </c>
    </row>
    <row r="1507" spans="1:6">
      <c r="A1507">
        <f t="shared" ca="1" si="46"/>
        <v>314</v>
      </c>
      <c r="B1507">
        <f t="shared" ca="1" si="47"/>
        <v>1111255</v>
      </c>
      <c r="C1507" t="s">
        <v>10702</v>
      </c>
      <c r="D1507">
        <v>0</v>
      </c>
      <c r="E1507" t="s">
        <v>2254</v>
      </c>
      <c r="F1507" t="s">
        <v>2254</v>
      </c>
    </row>
    <row r="1508" spans="1:6">
      <c r="A1508">
        <f t="shared" ca="1" si="46"/>
        <v>624</v>
      </c>
      <c r="B1508">
        <f t="shared" ca="1" si="47"/>
        <v>1111234</v>
      </c>
      <c r="C1508" t="s">
        <v>10702</v>
      </c>
      <c r="D1508">
        <v>0</v>
      </c>
      <c r="E1508" t="s">
        <v>2254</v>
      </c>
      <c r="F1508" t="s">
        <v>2254</v>
      </c>
    </row>
    <row r="1509" spans="1:6">
      <c r="A1509">
        <f t="shared" ca="1" si="46"/>
        <v>695</v>
      </c>
      <c r="B1509">
        <f t="shared" ca="1" si="47"/>
        <v>1112158</v>
      </c>
      <c r="C1509" t="s">
        <v>10702</v>
      </c>
      <c r="D1509">
        <v>0</v>
      </c>
      <c r="E1509" t="s">
        <v>2254</v>
      </c>
      <c r="F1509" t="s">
        <v>2254</v>
      </c>
    </row>
    <row r="1510" spans="1:6">
      <c r="A1510">
        <f t="shared" ca="1" si="46"/>
        <v>955</v>
      </c>
      <c r="B1510">
        <f t="shared" ca="1" si="47"/>
        <v>1110530</v>
      </c>
      <c r="C1510" t="s">
        <v>10702</v>
      </c>
      <c r="D1510">
        <v>0</v>
      </c>
      <c r="E1510" t="s">
        <v>2254</v>
      </c>
      <c r="F1510" t="s">
        <v>2254</v>
      </c>
    </row>
    <row r="1511" spans="1:6">
      <c r="A1511">
        <f t="shared" ca="1" si="46"/>
        <v>560</v>
      </c>
      <c r="B1511">
        <f t="shared" ca="1" si="47"/>
        <v>1111083</v>
      </c>
      <c r="C1511" t="s">
        <v>10702</v>
      </c>
      <c r="D1511">
        <v>0</v>
      </c>
      <c r="E1511" t="s">
        <v>2254</v>
      </c>
      <c r="F1511" t="s">
        <v>2254</v>
      </c>
    </row>
    <row r="1512" spans="1:6">
      <c r="A1512">
        <f t="shared" ca="1" si="46"/>
        <v>444</v>
      </c>
      <c r="B1512">
        <f t="shared" ca="1" si="47"/>
        <v>1111582</v>
      </c>
      <c r="C1512" t="s">
        <v>10702</v>
      </c>
      <c r="D1512">
        <v>0</v>
      </c>
      <c r="E1512" t="s">
        <v>2254</v>
      </c>
      <c r="F1512" t="s">
        <v>2254</v>
      </c>
    </row>
    <row r="1513" spans="1:6">
      <c r="A1513">
        <f t="shared" ca="1" si="46"/>
        <v>289</v>
      </c>
      <c r="B1513">
        <f t="shared" ca="1" si="47"/>
        <v>1111317</v>
      </c>
      <c r="C1513" t="s">
        <v>10702</v>
      </c>
      <c r="D1513">
        <v>0</v>
      </c>
      <c r="E1513" t="s">
        <v>2254</v>
      </c>
      <c r="F1513" t="s">
        <v>2254</v>
      </c>
    </row>
    <row r="1514" spans="1:6">
      <c r="A1514">
        <f t="shared" ca="1" si="46"/>
        <v>982</v>
      </c>
      <c r="B1514">
        <f t="shared" ca="1" si="47"/>
        <v>1110456</v>
      </c>
      <c r="C1514" t="s">
        <v>10702</v>
      </c>
      <c r="D1514">
        <v>0</v>
      </c>
      <c r="E1514" t="s">
        <v>2254</v>
      </c>
      <c r="F1514" t="s">
        <v>2254</v>
      </c>
    </row>
    <row r="1515" spans="1:6">
      <c r="A1515">
        <f t="shared" ca="1" si="46"/>
        <v>861</v>
      </c>
      <c r="B1515">
        <f t="shared" ca="1" si="47"/>
        <v>1111706</v>
      </c>
      <c r="C1515" t="s">
        <v>10702</v>
      </c>
      <c r="D1515">
        <v>0</v>
      </c>
      <c r="E1515" t="s">
        <v>2254</v>
      </c>
      <c r="F1515" t="s">
        <v>2254</v>
      </c>
    </row>
    <row r="1516" spans="1:6">
      <c r="A1516">
        <f t="shared" ca="1" si="46"/>
        <v>699</v>
      </c>
      <c r="B1516">
        <f t="shared" ca="1" si="47"/>
        <v>1110725</v>
      </c>
      <c r="C1516" t="s">
        <v>10702</v>
      </c>
      <c r="D1516">
        <v>0</v>
      </c>
      <c r="E1516" t="s">
        <v>2254</v>
      </c>
      <c r="F1516" t="s">
        <v>2254</v>
      </c>
    </row>
    <row r="1517" spans="1:6">
      <c r="A1517">
        <f t="shared" ca="1" si="46"/>
        <v>21</v>
      </c>
      <c r="B1517">
        <f t="shared" ca="1" si="47"/>
        <v>1112087</v>
      </c>
      <c r="C1517" t="s">
        <v>10702</v>
      </c>
      <c r="D1517">
        <v>0</v>
      </c>
      <c r="E1517" t="s">
        <v>2254</v>
      </c>
      <c r="F1517" t="s">
        <v>2254</v>
      </c>
    </row>
    <row r="1518" spans="1:6">
      <c r="A1518">
        <f t="shared" ca="1" si="46"/>
        <v>684</v>
      </c>
      <c r="B1518">
        <f t="shared" ca="1" si="47"/>
        <v>1110896</v>
      </c>
      <c r="C1518" t="s">
        <v>10702</v>
      </c>
      <c r="D1518">
        <v>0</v>
      </c>
      <c r="E1518" t="s">
        <v>2254</v>
      </c>
      <c r="F1518" t="s">
        <v>2254</v>
      </c>
    </row>
    <row r="1519" spans="1:6">
      <c r="A1519">
        <f t="shared" ca="1" si="46"/>
        <v>159</v>
      </c>
      <c r="B1519">
        <f t="shared" ca="1" si="47"/>
        <v>1111435</v>
      </c>
      <c r="C1519" t="s">
        <v>10702</v>
      </c>
      <c r="D1519">
        <v>0</v>
      </c>
      <c r="E1519" t="s">
        <v>2254</v>
      </c>
      <c r="F1519" t="s">
        <v>2254</v>
      </c>
    </row>
    <row r="1520" spans="1:6">
      <c r="A1520">
        <f t="shared" ca="1" si="46"/>
        <v>407</v>
      </c>
      <c r="B1520">
        <f t="shared" ca="1" si="47"/>
        <v>1111976</v>
      </c>
      <c r="C1520" t="s">
        <v>10702</v>
      </c>
      <c r="D1520">
        <v>0</v>
      </c>
      <c r="E1520" t="s">
        <v>2254</v>
      </c>
      <c r="F1520" t="s">
        <v>2254</v>
      </c>
    </row>
    <row r="1521" spans="1:6">
      <c r="A1521">
        <f t="shared" ca="1" si="46"/>
        <v>557</v>
      </c>
      <c r="B1521">
        <f t="shared" ca="1" si="47"/>
        <v>1111908</v>
      </c>
      <c r="C1521" t="s">
        <v>10702</v>
      </c>
      <c r="D1521">
        <v>0</v>
      </c>
      <c r="E1521" t="s">
        <v>2254</v>
      </c>
      <c r="F1521" t="s">
        <v>2254</v>
      </c>
    </row>
    <row r="1522" spans="1:6">
      <c r="A1522">
        <f t="shared" ca="1" si="46"/>
        <v>879</v>
      </c>
      <c r="B1522">
        <f t="shared" ca="1" si="47"/>
        <v>1110892</v>
      </c>
      <c r="C1522" t="s">
        <v>10702</v>
      </c>
      <c r="D1522">
        <v>0</v>
      </c>
      <c r="E1522" t="s">
        <v>2254</v>
      </c>
      <c r="F1522" t="s">
        <v>2254</v>
      </c>
    </row>
    <row r="1523" spans="1:6">
      <c r="A1523">
        <f t="shared" ca="1" si="46"/>
        <v>129</v>
      </c>
      <c r="B1523">
        <f t="shared" ca="1" si="47"/>
        <v>1111488</v>
      </c>
      <c r="C1523" t="s">
        <v>10702</v>
      </c>
      <c r="D1523">
        <v>0</v>
      </c>
      <c r="E1523" t="s">
        <v>2254</v>
      </c>
      <c r="F1523" t="s">
        <v>2254</v>
      </c>
    </row>
    <row r="1524" spans="1:6">
      <c r="A1524">
        <f t="shared" ca="1" si="46"/>
        <v>108</v>
      </c>
      <c r="B1524">
        <f t="shared" ca="1" si="47"/>
        <v>1111574</v>
      </c>
      <c r="C1524" t="s">
        <v>10702</v>
      </c>
      <c r="D1524">
        <v>0</v>
      </c>
      <c r="E1524" t="s">
        <v>2254</v>
      </c>
      <c r="F1524" t="s">
        <v>2254</v>
      </c>
    </row>
    <row r="1525" spans="1:6">
      <c r="A1525">
        <f t="shared" ca="1" si="46"/>
        <v>535</v>
      </c>
      <c r="B1525">
        <f t="shared" ca="1" si="47"/>
        <v>1111260</v>
      </c>
      <c r="C1525" t="s">
        <v>10702</v>
      </c>
      <c r="D1525">
        <v>0</v>
      </c>
      <c r="E1525" t="s">
        <v>2254</v>
      </c>
      <c r="F1525" t="s">
        <v>2254</v>
      </c>
    </row>
    <row r="1526" spans="1:6">
      <c r="A1526">
        <f t="shared" ca="1" si="46"/>
        <v>320</v>
      </c>
      <c r="B1526">
        <f t="shared" ca="1" si="47"/>
        <v>1110424</v>
      </c>
      <c r="C1526" t="s">
        <v>10702</v>
      </c>
      <c r="D1526">
        <v>0</v>
      </c>
      <c r="E1526" t="s">
        <v>2254</v>
      </c>
      <c r="F1526" t="s">
        <v>2254</v>
      </c>
    </row>
    <row r="1527" spans="1:6">
      <c r="A1527">
        <f t="shared" ca="1" si="46"/>
        <v>141</v>
      </c>
      <c r="B1527">
        <f t="shared" ca="1" si="47"/>
        <v>1111432</v>
      </c>
      <c r="C1527" t="s">
        <v>10702</v>
      </c>
      <c r="D1527">
        <v>0</v>
      </c>
      <c r="E1527" t="s">
        <v>2254</v>
      </c>
      <c r="F1527" t="s">
        <v>2254</v>
      </c>
    </row>
    <row r="1528" spans="1:6">
      <c r="A1528">
        <f t="shared" ca="1" si="46"/>
        <v>640</v>
      </c>
      <c r="B1528">
        <f t="shared" ca="1" si="47"/>
        <v>1111114</v>
      </c>
      <c r="C1528" t="s">
        <v>10702</v>
      </c>
      <c r="D1528">
        <v>0</v>
      </c>
      <c r="E1528" t="s">
        <v>2254</v>
      </c>
      <c r="F1528" t="s">
        <v>2254</v>
      </c>
    </row>
    <row r="1529" spans="1:6">
      <c r="A1529">
        <f t="shared" ca="1" si="46"/>
        <v>568</v>
      </c>
      <c r="B1529">
        <f t="shared" ca="1" si="47"/>
        <v>1111423</v>
      </c>
      <c r="C1529" t="s">
        <v>10702</v>
      </c>
      <c r="D1529">
        <v>0</v>
      </c>
      <c r="E1529" t="s">
        <v>2254</v>
      </c>
      <c r="F1529" t="s">
        <v>2254</v>
      </c>
    </row>
    <row r="1530" spans="1:6">
      <c r="A1530">
        <f t="shared" ca="1" si="46"/>
        <v>378</v>
      </c>
      <c r="B1530">
        <f t="shared" ca="1" si="47"/>
        <v>1112108</v>
      </c>
      <c r="C1530" t="s">
        <v>10702</v>
      </c>
      <c r="D1530">
        <v>0</v>
      </c>
      <c r="E1530" t="s">
        <v>2254</v>
      </c>
      <c r="F1530" t="s">
        <v>2254</v>
      </c>
    </row>
    <row r="1531" spans="1:6">
      <c r="A1531">
        <f t="shared" ca="1" si="46"/>
        <v>31</v>
      </c>
      <c r="B1531">
        <f t="shared" ca="1" si="47"/>
        <v>1110537</v>
      </c>
      <c r="C1531" t="s">
        <v>10702</v>
      </c>
      <c r="D1531">
        <v>0</v>
      </c>
      <c r="E1531" t="s">
        <v>2254</v>
      </c>
      <c r="F1531" t="s">
        <v>2254</v>
      </c>
    </row>
    <row r="1532" spans="1:6">
      <c r="A1532">
        <f t="shared" ca="1" si="46"/>
        <v>937</v>
      </c>
      <c r="B1532">
        <f t="shared" ca="1" si="47"/>
        <v>1111545</v>
      </c>
      <c r="C1532" t="s">
        <v>10702</v>
      </c>
      <c r="D1532">
        <v>0</v>
      </c>
      <c r="E1532" t="s">
        <v>2254</v>
      </c>
      <c r="F1532" t="s">
        <v>2254</v>
      </c>
    </row>
    <row r="1533" spans="1:6">
      <c r="A1533">
        <f t="shared" ca="1" si="46"/>
        <v>655</v>
      </c>
      <c r="B1533">
        <f t="shared" ca="1" si="47"/>
        <v>1111353</v>
      </c>
      <c r="C1533" t="s">
        <v>10702</v>
      </c>
      <c r="D1533">
        <v>0</v>
      </c>
      <c r="E1533" t="s">
        <v>2254</v>
      </c>
      <c r="F1533" t="s">
        <v>2254</v>
      </c>
    </row>
    <row r="1534" spans="1:6">
      <c r="A1534">
        <f t="shared" ca="1" si="46"/>
        <v>367</v>
      </c>
      <c r="B1534">
        <f t="shared" ca="1" si="47"/>
        <v>1110996</v>
      </c>
      <c r="C1534" t="s">
        <v>10702</v>
      </c>
      <c r="D1534">
        <v>0</v>
      </c>
      <c r="E1534" t="s">
        <v>2254</v>
      </c>
      <c r="F1534" t="s">
        <v>2254</v>
      </c>
    </row>
    <row r="1535" spans="1:6">
      <c r="A1535">
        <f t="shared" ca="1" si="46"/>
        <v>844</v>
      </c>
      <c r="B1535">
        <f t="shared" ca="1" si="47"/>
        <v>1111932</v>
      </c>
      <c r="C1535" t="s">
        <v>10702</v>
      </c>
      <c r="D1535">
        <v>0</v>
      </c>
      <c r="E1535" t="s">
        <v>2254</v>
      </c>
      <c r="F1535" t="s">
        <v>2254</v>
      </c>
    </row>
    <row r="1536" spans="1:6">
      <c r="A1536">
        <f t="shared" ca="1" si="46"/>
        <v>283</v>
      </c>
      <c r="B1536">
        <f t="shared" ca="1" si="47"/>
        <v>1111321</v>
      </c>
      <c r="C1536" t="s">
        <v>10702</v>
      </c>
      <c r="D1536">
        <v>0</v>
      </c>
      <c r="E1536" t="s">
        <v>2254</v>
      </c>
      <c r="F1536" t="s">
        <v>2254</v>
      </c>
    </row>
    <row r="1537" spans="1:6">
      <c r="A1537">
        <f t="shared" ca="1" si="46"/>
        <v>926</v>
      </c>
      <c r="B1537">
        <f t="shared" ca="1" si="47"/>
        <v>1112019</v>
      </c>
      <c r="C1537" t="s">
        <v>10702</v>
      </c>
      <c r="D1537">
        <v>0</v>
      </c>
      <c r="E1537" t="s">
        <v>2254</v>
      </c>
      <c r="F1537" t="s">
        <v>2254</v>
      </c>
    </row>
    <row r="1538" spans="1:6">
      <c r="A1538">
        <f t="shared" ca="1" si="46"/>
        <v>409</v>
      </c>
      <c r="B1538">
        <f t="shared" ca="1" si="47"/>
        <v>1110623</v>
      </c>
      <c r="C1538" t="s">
        <v>10702</v>
      </c>
      <c r="D1538">
        <v>0</v>
      </c>
      <c r="E1538" t="s">
        <v>2254</v>
      </c>
      <c r="F1538" t="s">
        <v>2254</v>
      </c>
    </row>
    <row r="1539" spans="1:6">
      <c r="A1539">
        <f t="shared" ref="A1539:A1602" ca="1" si="48">RANDBETWEEN(1,1049)</f>
        <v>303</v>
      </c>
      <c r="B1539">
        <f t="shared" ref="B1539:B1602" ca="1" si="49">RANDBETWEEN(1110407,1112199)</f>
        <v>1112098</v>
      </c>
      <c r="C1539" t="s">
        <v>10702</v>
      </c>
      <c r="D1539">
        <v>0</v>
      </c>
      <c r="E1539" t="s">
        <v>2254</v>
      </c>
      <c r="F1539" t="s">
        <v>2254</v>
      </c>
    </row>
    <row r="1540" spans="1:6">
      <c r="A1540">
        <f t="shared" ca="1" si="48"/>
        <v>82</v>
      </c>
      <c r="B1540">
        <f t="shared" ca="1" si="49"/>
        <v>1110974</v>
      </c>
      <c r="C1540" t="s">
        <v>10702</v>
      </c>
      <c r="D1540">
        <v>0</v>
      </c>
      <c r="E1540" t="s">
        <v>2254</v>
      </c>
      <c r="F1540" t="s">
        <v>2254</v>
      </c>
    </row>
    <row r="1541" spans="1:6">
      <c r="A1541">
        <f t="shared" ca="1" si="48"/>
        <v>602</v>
      </c>
      <c r="B1541">
        <f t="shared" ca="1" si="49"/>
        <v>1111880</v>
      </c>
      <c r="C1541" t="s">
        <v>10702</v>
      </c>
      <c r="D1541">
        <v>0</v>
      </c>
      <c r="E1541" t="s">
        <v>2254</v>
      </c>
      <c r="F1541" t="s">
        <v>2254</v>
      </c>
    </row>
    <row r="1542" spans="1:6">
      <c r="A1542">
        <f t="shared" ca="1" si="48"/>
        <v>888</v>
      </c>
      <c r="B1542">
        <f t="shared" ca="1" si="49"/>
        <v>1110891</v>
      </c>
      <c r="C1542" t="s">
        <v>10702</v>
      </c>
      <c r="D1542">
        <v>0</v>
      </c>
      <c r="E1542" t="s">
        <v>2254</v>
      </c>
      <c r="F1542" t="s">
        <v>2254</v>
      </c>
    </row>
    <row r="1543" spans="1:6">
      <c r="A1543">
        <f t="shared" ca="1" si="48"/>
        <v>668</v>
      </c>
      <c r="B1543">
        <f t="shared" ca="1" si="49"/>
        <v>1111077</v>
      </c>
      <c r="C1543" t="s">
        <v>10702</v>
      </c>
      <c r="D1543">
        <v>0</v>
      </c>
      <c r="E1543" t="s">
        <v>2254</v>
      </c>
      <c r="F1543" t="s">
        <v>2254</v>
      </c>
    </row>
    <row r="1544" spans="1:6">
      <c r="A1544">
        <f t="shared" ca="1" si="48"/>
        <v>840</v>
      </c>
      <c r="B1544">
        <f t="shared" ca="1" si="49"/>
        <v>1110488</v>
      </c>
      <c r="C1544" t="s">
        <v>10702</v>
      </c>
      <c r="D1544">
        <v>0</v>
      </c>
      <c r="E1544" t="s">
        <v>2254</v>
      </c>
      <c r="F1544" t="s">
        <v>2254</v>
      </c>
    </row>
    <row r="1545" spans="1:6">
      <c r="A1545">
        <f t="shared" ca="1" si="48"/>
        <v>264</v>
      </c>
      <c r="B1545">
        <f t="shared" ca="1" si="49"/>
        <v>1110824</v>
      </c>
      <c r="C1545" t="s">
        <v>10702</v>
      </c>
      <c r="D1545">
        <v>0</v>
      </c>
      <c r="E1545" t="s">
        <v>2254</v>
      </c>
      <c r="F1545" t="s">
        <v>2254</v>
      </c>
    </row>
    <row r="1546" spans="1:6">
      <c r="A1546">
        <f t="shared" ca="1" si="48"/>
        <v>734</v>
      </c>
      <c r="B1546">
        <f t="shared" ca="1" si="49"/>
        <v>1111163</v>
      </c>
      <c r="C1546" t="s">
        <v>10702</v>
      </c>
      <c r="D1546">
        <v>0</v>
      </c>
      <c r="E1546" t="s">
        <v>2254</v>
      </c>
      <c r="F1546" t="s">
        <v>2254</v>
      </c>
    </row>
    <row r="1547" spans="1:6">
      <c r="A1547">
        <f t="shared" ca="1" si="48"/>
        <v>77</v>
      </c>
      <c r="B1547">
        <f t="shared" ca="1" si="49"/>
        <v>1112127</v>
      </c>
      <c r="C1547" t="s">
        <v>10702</v>
      </c>
      <c r="D1547">
        <v>0</v>
      </c>
      <c r="E1547" t="s">
        <v>2254</v>
      </c>
      <c r="F1547" t="s">
        <v>2254</v>
      </c>
    </row>
    <row r="1548" spans="1:6">
      <c r="A1548">
        <f t="shared" ca="1" si="48"/>
        <v>392</v>
      </c>
      <c r="B1548">
        <f t="shared" ca="1" si="49"/>
        <v>1111498</v>
      </c>
      <c r="C1548" t="s">
        <v>10702</v>
      </c>
      <c r="D1548">
        <v>0</v>
      </c>
      <c r="E1548" t="s">
        <v>2254</v>
      </c>
      <c r="F1548" t="s">
        <v>2254</v>
      </c>
    </row>
    <row r="1549" spans="1:6">
      <c r="A1549">
        <f t="shared" ca="1" si="48"/>
        <v>987</v>
      </c>
      <c r="B1549">
        <f t="shared" ca="1" si="49"/>
        <v>1110945</v>
      </c>
      <c r="C1549" t="s">
        <v>10702</v>
      </c>
      <c r="D1549">
        <v>0</v>
      </c>
      <c r="E1549" t="s">
        <v>2254</v>
      </c>
      <c r="F1549" t="s">
        <v>2254</v>
      </c>
    </row>
    <row r="1550" spans="1:6">
      <c r="A1550">
        <f t="shared" ca="1" si="48"/>
        <v>384</v>
      </c>
      <c r="B1550">
        <f t="shared" ca="1" si="49"/>
        <v>1111818</v>
      </c>
      <c r="C1550" t="s">
        <v>10702</v>
      </c>
      <c r="D1550">
        <v>0</v>
      </c>
      <c r="E1550" t="s">
        <v>2254</v>
      </c>
      <c r="F1550" t="s">
        <v>2254</v>
      </c>
    </row>
    <row r="1551" spans="1:6">
      <c r="A1551">
        <f t="shared" ca="1" si="48"/>
        <v>932</v>
      </c>
      <c r="B1551">
        <f t="shared" ca="1" si="49"/>
        <v>1111601</v>
      </c>
      <c r="C1551" t="s">
        <v>10702</v>
      </c>
      <c r="D1551">
        <v>0</v>
      </c>
      <c r="E1551" t="s">
        <v>2254</v>
      </c>
      <c r="F1551" t="s">
        <v>2254</v>
      </c>
    </row>
    <row r="1552" spans="1:6">
      <c r="A1552">
        <f t="shared" ca="1" si="48"/>
        <v>385</v>
      </c>
      <c r="B1552">
        <f t="shared" ca="1" si="49"/>
        <v>1110427</v>
      </c>
      <c r="C1552" t="s">
        <v>10702</v>
      </c>
      <c r="D1552">
        <v>0</v>
      </c>
      <c r="E1552" t="s">
        <v>2254</v>
      </c>
      <c r="F1552" t="s">
        <v>2254</v>
      </c>
    </row>
    <row r="1553" spans="1:6">
      <c r="A1553">
        <f t="shared" ca="1" si="48"/>
        <v>786</v>
      </c>
      <c r="B1553">
        <f t="shared" ca="1" si="49"/>
        <v>1111806</v>
      </c>
      <c r="C1553" t="s">
        <v>10702</v>
      </c>
      <c r="D1553">
        <v>0</v>
      </c>
      <c r="E1553" t="s">
        <v>2254</v>
      </c>
      <c r="F1553" t="s">
        <v>2254</v>
      </c>
    </row>
    <row r="1554" spans="1:6">
      <c r="A1554">
        <f t="shared" ca="1" si="48"/>
        <v>355</v>
      </c>
      <c r="B1554">
        <f t="shared" ca="1" si="49"/>
        <v>1111928</v>
      </c>
      <c r="C1554" t="s">
        <v>10702</v>
      </c>
      <c r="D1554">
        <v>0</v>
      </c>
      <c r="E1554" t="s">
        <v>2254</v>
      </c>
      <c r="F1554" t="s">
        <v>2254</v>
      </c>
    </row>
    <row r="1555" spans="1:6">
      <c r="A1555">
        <f t="shared" ca="1" si="48"/>
        <v>1000</v>
      </c>
      <c r="B1555">
        <f t="shared" ca="1" si="49"/>
        <v>1110459</v>
      </c>
      <c r="C1555" t="s">
        <v>10702</v>
      </c>
      <c r="D1555">
        <v>0</v>
      </c>
      <c r="E1555" t="s">
        <v>2254</v>
      </c>
      <c r="F1555" t="s">
        <v>2254</v>
      </c>
    </row>
    <row r="1556" spans="1:6">
      <c r="A1556">
        <f t="shared" ca="1" si="48"/>
        <v>881</v>
      </c>
      <c r="B1556">
        <f t="shared" ca="1" si="49"/>
        <v>1111824</v>
      </c>
      <c r="C1556" t="s">
        <v>10702</v>
      </c>
      <c r="D1556">
        <v>0</v>
      </c>
      <c r="E1556" t="s">
        <v>2254</v>
      </c>
      <c r="F1556" t="s">
        <v>2254</v>
      </c>
    </row>
    <row r="1557" spans="1:6">
      <c r="A1557">
        <f t="shared" ca="1" si="48"/>
        <v>350</v>
      </c>
      <c r="B1557">
        <f t="shared" ca="1" si="49"/>
        <v>1112053</v>
      </c>
      <c r="C1557" t="s">
        <v>10702</v>
      </c>
      <c r="D1557">
        <v>0</v>
      </c>
      <c r="E1557" t="s">
        <v>2254</v>
      </c>
      <c r="F1557" t="s">
        <v>2254</v>
      </c>
    </row>
    <row r="1558" spans="1:6">
      <c r="A1558">
        <f t="shared" ca="1" si="48"/>
        <v>802</v>
      </c>
      <c r="B1558">
        <f t="shared" ca="1" si="49"/>
        <v>1110805</v>
      </c>
      <c r="C1558" t="s">
        <v>10702</v>
      </c>
      <c r="D1558">
        <v>0</v>
      </c>
      <c r="E1558" t="s">
        <v>2254</v>
      </c>
      <c r="F1558" t="s">
        <v>2254</v>
      </c>
    </row>
    <row r="1559" spans="1:6">
      <c r="A1559">
        <f t="shared" ca="1" si="48"/>
        <v>97</v>
      </c>
      <c r="B1559">
        <f t="shared" ca="1" si="49"/>
        <v>1111744</v>
      </c>
      <c r="C1559" t="s">
        <v>10702</v>
      </c>
      <c r="D1559">
        <v>0</v>
      </c>
      <c r="E1559" t="s">
        <v>2254</v>
      </c>
      <c r="F1559" t="s">
        <v>2254</v>
      </c>
    </row>
    <row r="1560" spans="1:6">
      <c r="A1560">
        <f t="shared" ca="1" si="48"/>
        <v>52</v>
      </c>
      <c r="B1560">
        <f t="shared" ca="1" si="49"/>
        <v>1110698</v>
      </c>
      <c r="C1560" t="s">
        <v>10702</v>
      </c>
      <c r="D1560">
        <v>0</v>
      </c>
      <c r="E1560" t="s">
        <v>2254</v>
      </c>
      <c r="F1560" t="s">
        <v>2254</v>
      </c>
    </row>
    <row r="1561" spans="1:6">
      <c r="A1561">
        <f t="shared" ca="1" si="48"/>
        <v>936</v>
      </c>
      <c r="B1561">
        <f t="shared" ca="1" si="49"/>
        <v>1111957</v>
      </c>
      <c r="C1561" t="s">
        <v>10702</v>
      </c>
      <c r="D1561">
        <v>0</v>
      </c>
      <c r="E1561" t="s">
        <v>2254</v>
      </c>
      <c r="F1561" t="s">
        <v>2254</v>
      </c>
    </row>
    <row r="1562" spans="1:6">
      <c r="A1562">
        <f t="shared" ca="1" si="48"/>
        <v>570</v>
      </c>
      <c r="B1562">
        <f t="shared" ca="1" si="49"/>
        <v>1111508</v>
      </c>
      <c r="C1562" t="s">
        <v>10702</v>
      </c>
      <c r="D1562">
        <v>0</v>
      </c>
      <c r="E1562" t="s">
        <v>2254</v>
      </c>
      <c r="F1562" t="s">
        <v>2254</v>
      </c>
    </row>
    <row r="1563" spans="1:6">
      <c r="A1563">
        <f t="shared" ca="1" si="48"/>
        <v>777</v>
      </c>
      <c r="B1563">
        <f t="shared" ca="1" si="49"/>
        <v>1111571</v>
      </c>
      <c r="C1563" t="s">
        <v>10702</v>
      </c>
      <c r="D1563">
        <v>0</v>
      </c>
      <c r="E1563" t="s">
        <v>2254</v>
      </c>
      <c r="F1563" t="s">
        <v>2254</v>
      </c>
    </row>
    <row r="1564" spans="1:6">
      <c r="A1564">
        <f t="shared" ca="1" si="48"/>
        <v>132</v>
      </c>
      <c r="B1564">
        <f t="shared" ca="1" si="49"/>
        <v>1110978</v>
      </c>
      <c r="C1564" t="s">
        <v>10702</v>
      </c>
      <c r="D1564">
        <v>0</v>
      </c>
      <c r="E1564" t="s">
        <v>2254</v>
      </c>
      <c r="F1564" t="s">
        <v>2254</v>
      </c>
    </row>
    <row r="1565" spans="1:6">
      <c r="A1565">
        <f t="shared" ca="1" si="48"/>
        <v>950</v>
      </c>
      <c r="B1565">
        <f t="shared" ca="1" si="49"/>
        <v>1112052</v>
      </c>
      <c r="C1565" t="s">
        <v>10702</v>
      </c>
      <c r="D1565">
        <v>0</v>
      </c>
      <c r="E1565" t="s">
        <v>2254</v>
      </c>
      <c r="F1565" t="s">
        <v>2254</v>
      </c>
    </row>
    <row r="1566" spans="1:6">
      <c r="A1566">
        <f t="shared" ca="1" si="48"/>
        <v>916</v>
      </c>
      <c r="B1566">
        <f t="shared" ca="1" si="49"/>
        <v>1110947</v>
      </c>
      <c r="C1566" t="s">
        <v>10702</v>
      </c>
      <c r="D1566">
        <v>0</v>
      </c>
      <c r="E1566" t="s">
        <v>2254</v>
      </c>
      <c r="F1566" t="s">
        <v>2254</v>
      </c>
    </row>
    <row r="1567" spans="1:6">
      <c r="A1567">
        <f t="shared" ca="1" si="48"/>
        <v>626</v>
      </c>
      <c r="B1567">
        <f t="shared" ca="1" si="49"/>
        <v>1110866</v>
      </c>
      <c r="C1567" t="s">
        <v>10702</v>
      </c>
      <c r="D1567">
        <v>0</v>
      </c>
      <c r="E1567" t="s">
        <v>2254</v>
      </c>
      <c r="F1567" t="s">
        <v>2254</v>
      </c>
    </row>
    <row r="1568" spans="1:6">
      <c r="A1568">
        <f t="shared" ca="1" si="48"/>
        <v>244</v>
      </c>
      <c r="B1568">
        <f t="shared" ca="1" si="49"/>
        <v>1111694</v>
      </c>
      <c r="C1568" t="s">
        <v>10702</v>
      </c>
      <c r="D1568">
        <v>0</v>
      </c>
      <c r="E1568" t="s">
        <v>2254</v>
      </c>
      <c r="F1568" t="s">
        <v>2254</v>
      </c>
    </row>
    <row r="1569" spans="1:6">
      <c r="A1569">
        <f t="shared" ca="1" si="48"/>
        <v>30</v>
      </c>
      <c r="B1569">
        <f t="shared" ca="1" si="49"/>
        <v>1110714</v>
      </c>
      <c r="C1569" t="s">
        <v>10702</v>
      </c>
      <c r="D1569">
        <v>0</v>
      </c>
      <c r="E1569" t="s">
        <v>2254</v>
      </c>
      <c r="F1569" t="s">
        <v>2254</v>
      </c>
    </row>
    <row r="1570" spans="1:6">
      <c r="A1570">
        <f t="shared" ca="1" si="48"/>
        <v>803</v>
      </c>
      <c r="B1570">
        <f t="shared" ca="1" si="49"/>
        <v>1111268</v>
      </c>
      <c r="C1570" t="s">
        <v>10702</v>
      </c>
      <c r="D1570">
        <v>0</v>
      </c>
      <c r="E1570" t="s">
        <v>2254</v>
      </c>
      <c r="F1570" t="s">
        <v>2254</v>
      </c>
    </row>
    <row r="1571" spans="1:6">
      <c r="A1571">
        <f t="shared" ca="1" si="48"/>
        <v>1046</v>
      </c>
      <c r="B1571">
        <f t="shared" ca="1" si="49"/>
        <v>1111093</v>
      </c>
      <c r="C1571" t="s">
        <v>10702</v>
      </c>
      <c r="D1571">
        <v>0</v>
      </c>
      <c r="E1571" t="s">
        <v>2254</v>
      </c>
      <c r="F1571" t="s">
        <v>2254</v>
      </c>
    </row>
    <row r="1572" spans="1:6">
      <c r="A1572">
        <f t="shared" ca="1" si="48"/>
        <v>155</v>
      </c>
      <c r="B1572">
        <f t="shared" ca="1" si="49"/>
        <v>1112029</v>
      </c>
      <c r="C1572" t="s">
        <v>10702</v>
      </c>
      <c r="D1572">
        <v>0</v>
      </c>
      <c r="E1572" t="s">
        <v>2254</v>
      </c>
      <c r="F1572" t="s">
        <v>2254</v>
      </c>
    </row>
    <row r="1573" spans="1:6">
      <c r="A1573">
        <f t="shared" ca="1" si="48"/>
        <v>593</v>
      </c>
      <c r="B1573">
        <f t="shared" ca="1" si="49"/>
        <v>1111415</v>
      </c>
      <c r="C1573" t="s">
        <v>10702</v>
      </c>
      <c r="D1573">
        <v>0</v>
      </c>
      <c r="E1573" t="s">
        <v>2254</v>
      </c>
      <c r="F1573" t="s">
        <v>2254</v>
      </c>
    </row>
    <row r="1574" spans="1:6">
      <c r="A1574">
        <f t="shared" ca="1" si="48"/>
        <v>942</v>
      </c>
      <c r="B1574">
        <f t="shared" ca="1" si="49"/>
        <v>1110713</v>
      </c>
      <c r="C1574" t="s">
        <v>10702</v>
      </c>
      <c r="D1574">
        <v>0</v>
      </c>
      <c r="E1574" t="s">
        <v>2254</v>
      </c>
      <c r="F1574" t="s">
        <v>2254</v>
      </c>
    </row>
    <row r="1575" spans="1:6">
      <c r="A1575">
        <f t="shared" ca="1" si="48"/>
        <v>33</v>
      </c>
      <c r="B1575">
        <f t="shared" ca="1" si="49"/>
        <v>1111219</v>
      </c>
      <c r="C1575" t="s">
        <v>10702</v>
      </c>
      <c r="D1575">
        <v>0</v>
      </c>
      <c r="E1575" t="s">
        <v>2254</v>
      </c>
      <c r="F1575" t="s">
        <v>2254</v>
      </c>
    </row>
    <row r="1576" spans="1:6">
      <c r="A1576">
        <f t="shared" ca="1" si="48"/>
        <v>347</v>
      </c>
      <c r="B1576">
        <f t="shared" ca="1" si="49"/>
        <v>1111401</v>
      </c>
      <c r="C1576" t="s">
        <v>10702</v>
      </c>
      <c r="D1576">
        <v>0</v>
      </c>
      <c r="E1576" t="s">
        <v>2254</v>
      </c>
      <c r="F1576" t="s">
        <v>2254</v>
      </c>
    </row>
    <row r="1577" spans="1:6">
      <c r="A1577">
        <f t="shared" ca="1" si="48"/>
        <v>272</v>
      </c>
      <c r="B1577">
        <f t="shared" ca="1" si="49"/>
        <v>1110581</v>
      </c>
      <c r="C1577" t="s">
        <v>10702</v>
      </c>
      <c r="D1577">
        <v>0</v>
      </c>
      <c r="E1577" t="s">
        <v>2254</v>
      </c>
      <c r="F1577" t="s">
        <v>2254</v>
      </c>
    </row>
    <row r="1578" spans="1:6">
      <c r="A1578">
        <f t="shared" ca="1" si="48"/>
        <v>515</v>
      </c>
      <c r="B1578">
        <f t="shared" ca="1" si="49"/>
        <v>1112198</v>
      </c>
      <c r="C1578" t="s">
        <v>10702</v>
      </c>
      <c r="D1578">
        <v>0</v>
      </c>
      <c r="E1578" t="s">
        <v>2254</v>
      </c>
      <c r="F1578" t="s">
        <v>2254</v>
      </c>
    </row>
    <row r="1579" spans="1:6">
      <c r="A1579">
        <f t="shared" ca="1" si="48"/>
        <v>689</v>
      </c>
      <c r="B1579">
        <f t="shared" ca="1" si="49"/>
        <v>1111393</v>
      </c>
      <c r="C1579" t="s">
        <v>10702</v>
      </c>
      <c r="D1579">
        <v>0</v>
      </c>
      <c r="E1579" t="s">
        <v>2254</v>
      </c>
      <c r="F1579" t="s">
        <v>2254</v>
      </c>
    </row>
    <row r="1580" spans="1:6">
      <c r="A1580">
        <f t="shared" ca="1" si="48"/>
        <v>9</v>
      </c>
      <c r="B1580">
        <f t="shared" ca="1" si="49"/>
        <v>1110616</v>
      </c>
      <c r="C1580" t="s">
        <v>10702</v>
      </c>
      <c r="D1580">
        <v>0</v>
      </c>
      <c r="E1580" t="s">
        <v>2254</v>
      </c>
      <c r="F1580" t="s">
        <v>2254</v>
      </c>
    </row>
    <row r="1581" spans="1:6">
      <c r="A1581">
        <f t="shared" ca="1" si="48"/>
        <v>174</v>
      </c>
      <c r="B1581">
        <f t="shared" ca="1" si="49"/>
        <v>1111496</v>
      </c>
      <c r="C1581" t="s">
        <v>10702</v>
      </c>
      <c r="D1581">
        <v>0</v>
      </c>
      <c r="E1581" t="s">
        <v>2254</v>
      </c>
      <c r="F1581" t="s">
        <v>2254</v>
      </c>
    </row>
    <row r="1582" spans="1:6">
      <c r="A1582">
        <f t="shared" ca="1" si="48"/>
        <v>382</v>
      </c>
      <c r="B1582">
        <f t="shared" ca="1" si="49"/>
        <v>1112184</v>
      </c>
      <c r="C1582" t="s">
        <v>10702</v>
      </c>
      <c r="D1582">
        <v>0</v>
      </c>
      <c r="E1582" t="s">
        <v>2254</v>
      </c>
      <c r="F1582" t="s">
        <v>2254</v>
      </c>
    </row>
    <row r="1583" spans="1:6">
      <c r="A1583">
        <f t="shared" ca="1" si="48"/>
        <v>699</v>
      </c>
      <c r="B1583">
        <f t="shared" ca="1" si="49"/>
        <v>1110814</v>
      </c>
      <c r="C1583" t="s">
        <v>10702</v>
      </c>
      <c r="D1583">
        <v>0</v>
      </c>
      <c r="E1583" t="s">
        <v>2254</v>
      </c>
      <c r="F1583" t="s">
        <v>2254</v>
      </c>
    </row>
    <row r="1584" spans="1:6">
      <c r="A1584">
        <f t="shared" ca="1" si="48"/>
        <v>39</v>
      </c>
      <c r="B1584">
        <f t="shared" ca="1" si="49"/>
        <v>1111803</v>
      </c>
      <c r="C1584" t="s">
        <v>10702</v>
      </c>
      <c r="D1584">
        <v>0</v>
      </c>
      <c r="E1584" t="s">
        <v>2254</v>
      </c>
      <c r="F1584" t="s">
        <v>2254</v>
      </c>
    </row>
    <row r="1585" spans="1:6">
      <c r="A1585">
        <f t="shared" ca="1" si="48"/>
        <v>49</v>
      </c>
      <c r="B1585">
        <f t="shared" ca="1" si="49"/>
        <v>1110592</v>
      </c>
      <c r="C1585" t="s">
        <v>10702</v>
      </c>
      <c r="D1585">
        <v>0</v>
      </c>
      <c r="E1585" t="s">
        <v>2254</v>
      </c>
      <c r="F1585" t="s">
        <v>2254</v>
      </c>
    </row>
    <row r="1586" spans="1:6">
      <c r="A1586">
        <f t="shared" ca="1" si="48"/>
        <v>858</v>
      </c>
      <c r="B1586">
        <f t="shared" ca="1" si="49"/>
        <v>1111169</v>
      </c>
      <c r="C1586" t="s">
        <v>10702</v>
      </c>
      <c r="D1586">
        <v>0</v>
      </c>
      <c r="E1586" t="s">
        <v>2254</v>
      </c>
      <c r="F1586" t="s">
        <v>2254</v>
      </c>
    </row>
    <row r="1587" spans="1:6">
      <c r="A1587">
        <f t="shared" ca="1" si="48"/>
        <v>238</v>
      </c>
      <c r="B1587">
        <f t="shared" ca="1" si="49"/>
        <v>1111068</v>
      </c>
      <c r="C1587" t="s">
        <v>10702</v>
      </c>
      <c r="D1587">
        <v>0</v>
      </c>
      <c r="E1587" t="s">
        <v>2254</v>
      </c>
      <c r="F1587" t="s">
        <v>2254</v>
      </c>
    </row>
    <row r="1588" spans="1:6">
      <c r="A1588">
        <f t="shared" ca="1" si="48"/>
        <v>403</v>
      </c>
      <c r="B1588">
        <f t="shared" ca="1" si="49"/>
        <v>1111155</v>
      </c>
      <c r="C1588" t="s">
        <v>10702</v>
      </c>
      <c r="D1588">
        <v>0</v>
      </c>
      <c r="E1588" t="s">
        <v>2254</v>
      </c>
      <c r="F1588" t="s">
        <v>2254</v>
      </c>
    </row>
    <row r="1589" spans="1:6">
      <c r="A1589">
        <f t="shared" ca="1" si="48"/>
        <v>257</v>
      </c>
      <c r="B1589">
        <f t="shared" ca="1" si="49"/>
        <v>1111282</v>
      </c>
      <c r="C1589" t="s">
        <v>10702</v>
      </c>
      <c r="D1589">
        <v>0</v>
      </c>
      <c r="E1589" t="s">
        <v>2254</v>
      </c>
      <c r="F1589" t="s">
        <v>2254</v>
      </c>
    </row>
    <row r="1590" spans="1:6">
      <c r="A1590">
        <f t="shared" ca="1" si="48"/>
        <v>989</v>
      </c>
      <c r="B1590">
        <f t="shared" ca="1" si="49"/>
        <v>1111506</v>
      </c>
      <c r="C1590" t="s">
        <v>10702</v>
      </c>
      <c r="D1590">
        <v>0</v>
      </c>
      <c r="E1590" t="s">
        <v>2254</v>
      </c>
      <c r="F1590" t="s">
        <v>2254</v>
      </c>
    </row>
    <row r="1591" spans="1:6">
      <c r="A1591">
        <f t="shared" ca="1" si="48"/>
        <v>599</v>
      </c>
      <c r="B1591">
        <f t="shared" ca="1" si="49"/>
        <v>1110612</v>
      </c>
      <c r="C1591" t="s">
        <v>10702</v>
      </c>
      <c r="D1591">
        <v>0</v>
      </c>
      <c r="E1591" t="s">
        <v>2254</v>
      </c>
      <c r="F1591" t="s">
        <v>2254</v>
      </c>
    </row>
    <row r="1592" spans="1:6">
      <c r="A1592">
        <f t="shared" ca="1" si="48"/>
        <v>410</v>
      </c>
      <c r="B1592">
        <f t="shared" ca="1" si="49"/>
        <v>1111674</v>
      </c>
      <c r="C1592" t="s">
        <v>10702</v>
      </c>
      <c r="D1592">
        <v>0</v>
      </c>
      <c r="E1592" t="s">
        <v>2254</v>
      </c>
      <c r="F1592" t="s">
        <v>2254</v>
      </c>
    </row>
    <row r="1593" spans="1:6">
      <c r="A1593">
        <f t="shared" ca="1" si="48"/>
        <v>239</v>
      </c>
      <c r="B1593">
        <f t="shared" ca="1" si="49"/>
        <v>1110785</v>
      </c>
      <c r="C1593" t="s">
        <v>10702</v>
      </c>
      <c r="D1593">
        <v>0</v>
      </c>
      <c r="E1593" t="s">
        <v>2254</v>
      </c>
      <c r="F1593" t="s">
        <v>2254</v>
      </c>
    </row>
    <row r="1594" spans="1:6">
      <c r="A1594">
        <f t="shared" ca="1" si="48"/>
        <v>311</v>
      </c>
      <c r="B1594">
        <f t="shared" ca="1" si="49"/>
        <v>1111914</v>
      </c>
      <c r="C1594" t="s">
        <v>10702</v>
      </c>
      <c r="D1594">
        <v>0</v>
      </c>
      <c r="E1594" t="s">
        <v>2254</v>
      </c>
      <c r="F1594" t="s">
        <v>2254</v>
      </c>
    </row>
    <row r="1595" spans="1:6">
      <c r="A1595">
        <f t="shared" ca="1" si="48"/>
        <v>794</v>
      </c>
      <c r="B1595">
        <f t="shared" ca="1" si="49"/>
        <v>1111498</v>
      </c>
      <c r="C1595" t="s">
        <v>10702</v>
      </c>
      <c r="D1595">
        <v>0</v>
      </c>
      <c r="E1595" t="s">
        <v>2254</v>
      </c>
      <c r="F1595" t="s">
        <v>2254</v>
      </c>
    </row>
    <row r="1596" spans="1:6">
      <c r="A1596">
        <f t="shared" ca="1" si="48"/>
        <v>586</v>
      </c>
      <c r="B1596">
        <f t="shared" ca="1" si="49"/>
        <v>1111472</v>
      </c>
      <c r="C1596" t="s">
        <v>10702</v>
      </c>
      <c r="D1596">
        <v>0</v>
      </c>
      <c r="E1596" t="s">
        <v>2254</v>
      </c>
      <c r="F1596" t="s">
        <v>2254</v>
      </c>
    </row>
    <row r="1597" spans="1:6">
      <c r="A1597">
        <f t="shared" ca="1" si="48"/>
        <v>460</v>
      </c>
      <c r="B1597">
        <f t="shared" ca="1" si="49"/>
        <v>1111349</v>
      </c>
      <c r="C1597" t="s">
        <v>10702</v>
      </c>
      <c r="D1597">
        <v>0</v>
      </c>
      <c r="E1597" t="s">
        <v>2254</v>
      </c>
      <c r="F1597" t="s">
        <v>2254</v>
      </c>
    </row>
    <row r="1598" spans="1:6">
      <c r="A1598">
        <f t="shared" ca="1" si="48"/>
        <v>991</v>
      </c>
      <c r="B1598">
        <f t="shared" ca="1" si="49"/>
        <v>1111083</v>
      </c>
      <c r="C1598" t="s">
        <v>10702</v>
      </c>
      <c r="D1598">
        <v>0</v>
      </c>
      <c r="E1598" t="s">
        <v>2254</v>
      </c>
      <c r="F1598" t="s">
        <v>2254</v>
      </c>
    </row>
    <row r="1599" spans="1:6">
      <c r="A1599">
        <f t="shared" ca="1" si="48"/>
        <v>331</v>
      </c>
      <c r="B1599">
        <f t="shared" ca="1" si="49"/>
        <v>1110933</v>
      </c>
      <c r="C1599" t="s">
        <v>10702</v>
      </c>
      <c r="D1599">
        <v>0</v>
      </c>
      <c r="E1599" t="s">
        <v>2254</v>
      </c>
      <c r="F1599" t="s">
        <v>2254</v>
      </c>
    </row>
    <row r="1600" spans="1:6">
      <c r="A1600">
        <f t="shared" ca="1" si="48"/>
        <v>758</v>
      </c>
      <c r="B1600">
        <f t="shared" ca="1" si="49"/>
        <v>1111644</v>
      </c>
      <c r="C1600" t="s">
        <v>10702</v>
      </c>
      <c r="D1600">
        <v>0</v>
      </c>
      <c r="E1600" t="s">
        <v>2254</v>
      </c>
      <c r="F1600" t="s">
        <v>2254</v>
      </c>
    </row>
    <row r="1601" spans="1:6">
      <c r="A1601">
        <f t="shared" ca="1" si="48"/>
        <v>267</v>
      </c>
      <c r="B1601">
        <f t="shared" ca="1" si="49"/>
        <v>1111616</v>
      </c>
      <c r="C1601" t="s">
        <v>10702</v>
      </c>
      <c r="D1601">
        <v>0</v>
      </c>
      <c r="E1601" t="s">
        <v>2254</v>
      </c>
      <c r="F1601" t="s">
        <v>2254</v>
      </c>
    </row>
    <row r="1602" spans="1:6">
      <c r="A1602">
        <f t="shared" ca="1" si="48"/>
        <v>942</v>
      </c>
      <c r="B1602">
        <f t="shared" ca="1" si="49"/>
        <v>1111110</v>
      </c>
      <c r="C1602" t="s">
        <v>10702</v>
      </c>
      <c r="D1602">
        <v>0</v>
      </c>
      <c r="E1602" t="s">
        <v>2254</v>
      </c>
      <c r="F1602" t="s">
        <v>2254</v>
      </c>
    </row>
    <row r="1603" spans="1:6">
      <c r="A1603">
        <f t="shared" ref="A1603:A1666" ca="1" si="50">RANDBETWEEN(1,1049)</f>
        <v>207</v>
      </c>
      <c r="B1603">
        <f t="shared" ref="B1603:B1666" ca="1" si="51">RANDBETWEEN(1110407,1112199)</f>
        <v>1110894</v>
      </c>
      <c r="C1603" t="s">
        <v>10702</v>
      </c>
      <c r="D1603">
        <v>0</v>
      </c>
      <c r="E1603" t="s">
        <v>2254</v>
      </c>
      <c r="F1603" t="s">
        <v>2254</v>
      </c>
    </row>
    <row r="1604" spans="1:6">
      <c r="A1604">
        <f t="shared" ca="1" si="50"/>
        <v>622</v>
      </c>
      <c r="B1604">
        <f t="shared" ca="1" si="51"/>
        <v>1111476</v>
      </c>
      <c r="C1604" t="s">
        <v>10702</v>
      </c>
      <c r="D1604">
        <v>0</v>
      </c>
      <c r="E1604" t="s">
        <v>2254</v>
      </c>
      <c r="F1604" t="s">
        <v>2254</v>
      </c>
    </row>
    <row r="1605" spans="1:6">
      <c r="A1605">
        <f t="shared" ca="1" si="50"/>
        <v>379</v>
      </c>
      <c r="B1605">
        <f t="shared" ca="1" si="51"/>
        <v>1111244</v>
      </c>
      <c r="C1605" t="s">
        <v>10702</v>
      </c>
      <c r="D1605">
        <v>0</v>
      </c>
      <c r="E1605" t="s">
        <v>2254</v>
      </c>
      <c r="F1605" t="s">
        <v>2254</v>
      </c>
    </row>
    <row r="1606" spans="1:6">
      <c r="A1606">
        <f t="shared" ca="1" si="50"/>
        <v>965</v>
      </c>
      <c r="B1606">
        <f t="shared" ca="1" si="51"/>
        <v>1110735</v>
      </c>
      <c r="C1606" t="s">
        <v>10702</v>
      </c>
      <c r="D1606">
        <v>0</v>
      </c>
      <c r="E1606" t="s">
        <v>2254</v>
      </c>
      <c r="F1606" t="s">
        <v>2254</v>
      </c>
    </row>
    <row r="1607" spans="1:6">
      <c r="A1607">
        <f t="shared" ca="1" si="50"/>
        <v>203</v>
      </c>
      <c r="B1607">
        <f t="shared" ca="1" si="51"/>
        <v>1110882</v>
      </c>
      <c r="C1607" t="s">
        <v>10702</v>
      </c>
      <c r="D1607">
        <v>0</v>
      </c>
      <c r="E1607" t="s">
        <v>2254</v>
      </c>
      <c r="F1607" t="s">
        <v>2254</v>
      </c>
    </row>
    <row r="1608" spans="1:6">
      <c r="A1608">
        <f t="shared" ca="1" si="50"/>
        <v>884</v>
      </c>
      <c r="B1608">
        <f t="shared" ca="1" si="51"/>
        <v>1110989</v>
      </c>
      <c r="C1608" t="s">
        <v>10702</v>
      </c>
      <c r="D1608">
        <v>0</v>
      </c>
      <c r="E1608" t="s">
        <v>2254</v>
      </c>
      <c r="F1608" t="s">
        <v>2254</v>
      </c>
    </row>
    <row r="1609" spans="1:6">
      <c r="A1609">
        <f t="shared" ca="1" si="50"/>
        <v>1007</v>
      </c>
      <c r="B1609">
        <f t="shared" ca="1" si="51"/>
        <v>1111463</v>
      </c>
      <c r="C1609" t="s">
        <v>10702</v>
      </c>
      <c r="D1609">
        <v>0</v>
      </c>
      <c r="E1609" t="s">
        <v>2254</v>
      </c>
      <c r="F1609" t="s">
        <v>2254</v>
      </c>
    </row>
    <row r="1610" spans="1:6">
      <c r="A1610">
        <f t="shared" ca="1" si="50"/>
        <v>808</v>
      </c>
      <c r="B1610">
        <f t="shared" ca="1" si="51"/>
        <v>1110767</v>
      </c>
      <c r="C1610" t="s">
        <v>10702</v>
      </c>
      <c r="D1610">
        <v>0</v>
      </c>
      <c r="E1610" t="s">
        <v>2254</v>
      </c>
      <c r="F1610" t="s">
        <v>2254</v>
      </c>
    </row>
    <row r="1611" spans="1:6">
      <c r="A1611">
        <f t="shared" ca="1" si="50"/>
        <v>43</v>
      </c>
      <c r="B1611">
        <f t="shared" ca="1" si="51"/>
        <v>1110949</v>
      </c>
      <c r="C1611" t="s">
        <v>10702</v>
      </c>
      <c r="D1611">
        <v>0</v>
      </c>
      <c r="E1611" t="s">
        <v>2254</v>
      </c>
      <c r="F1611" t="s">
        <v>2254</v>
      </c>
    </row>
    <row r="1612" spans="1:6">
      <c r="A1612">
        <f t="shared" ca="1" si="50"/>
        <v>1036</v>
      </c>
      <c r="B1612">
        <f t="shared" ca="1" si="51"/>
        <v>1112031</v>
      </c>
      <c r="C1612" t="s">
        <v>10702</v>
      </c>
      <c r="D1612">
        <v>0</v>
      </c>
      <c r="E1612" t="s">
        <v>2254</v>
      </c>
      <c r="F1612" t="s">
        <v>2254</v>
      </c>
    </row>
    <row r="1613" spans="1:6">
      <c r="A1613">
        <f t="shared" ca="1" si="50"/>
        <v>90</v>
      </c>
      <c r="B1613">
        <f t="shared" ca="1" si="51"/>
        <v>1111511</v>
      </c>
      <c r="C1613" t="s">
        <v>10702</v>
      </c>
      <c r="D1613">
        <v>0</v>
      </c>
      <c r="E1613" t="s">
        <v>2254</v>
      </c>
      <c r="F1613" t="s">
        <v>2254</v>
      </c>
    </row>
    <row r="1614" spans="1:6">
      <c r="A1614">
        <f t="shared" ca="1" si="50"/>
        <v>558</v>
      </c>
      <c r="B1614">
        <f t="shared" ca="1" si="51"/>
        <v>1111511</v>
      </c>
      <c r="C1614" t="s">
        <v>10702</v>
      </c>
      <c r="D1614">
        <v>0</v>
      </c>
      <c r="E1614" t="s">
        <v>2254</v>
      </c>
      <c r="F1614" t="s">
        <v>2254</v>
      </c>
    </row>
    <row r="1615" spans="1:6">
      <c r="A1615">
        <f t="shared" ca="1" si="50"/>
        <v>88</v>
      </c>
      <c r="B1615">
        <f t="shared" ca="1" si="51"/>
        <v>1111630</v>
      </c>
      <c r="C1615" t="s">
        <v>10702</v>
      </c>
      <c r="D1615">
        <v>0</v>
      </c>
      <c r="E1615" t="s">
        <v>2254</v>
      </c>
      <c r="F1615" t="s">
        <v>2254</v>
      </c>
    </row>
    <row r="1616" spans="1:6">
      <c r="A1616">
        <f t="shared" ca="1" si="50"/>
        <v>973</v>
      </c>
      <c r="B1616">
        <f t="shared" ca="1" si="51"/>
        <v>1111605</v>
      </c>
      <c r="C1616" t="s">
        <v>10702</v>
      </c>
      <c r="D1616">
        <v>0</v>
      </c>
      <c r="E1616" t="s">
        <v>2254</v>
      </c>
      <c r="F1616" t="s">
        <v>2254</v>
      </c>
    </row>
    <row r="1617" spans="1:6">
      <c r="A1617">
        <f t="shared" ca="1" si="50"/>
        <v>675</v>
      </c>
      <c r="B1617">
        <f t="shared" ca="1" si="51"/>
        <v>1110814</v>
      </c>
      <c r="C1617" t="s">
        <v>10702</v>
      </c>
      <c r="D1617">
        <v>0</v>
      </c>
      <c r="E1617" t="s">
        <v>2254</v>
      </c>
      <c r="F1617" t="s">
        <v>2254</v>
      </c>
    </row>
    <row r="1618" spans="1:6">
      <c r="A1618">
        <f t="shared" ca="1" si="50"/>
        <v>473</v>
      </c>
      <c r="B1618">
        <f t="shared" ca="1" si="51"/>
        <v>1110736</v>
      </c>
      <c r="C1618" t="s">
        <v>10702</v>
      </c>
      <c r="D1618">
        <v>0</v>
      </c>
      <c r="E1618" t="s">
        <v>2254</v>
      </c>
      <c r="F1618" t="s">
        <v>2254</v>
      </c>
    </row>
    <row r="1619" spans="1:6">
      <c r="A1619">
        <f t="shared" ca="1" si="50"/>
        <v>957</v>
      </c>
      <c r="B1619">
        <f t="shared" ca="1" si="51"/>
        <v>1111132</v>
      </c>
      <c r="C1619" t="s">
        <v>10702</v>
      </c>
      <c r="D1619">
        <v>0</v>
      </c>
      <c r="E1619" t="s">
        <v>2254</v>
      </c>
      <c r="F1619" t="s">
        <v>2254</v>
      </c>
    </row>
    <row r="1620" spans="1:6">
      <c r="A1620">
        <f t="shared" ca="1" si="50"/>
        <v>849</v>
      </c>
      <c r="B1620">
        <f t="shared" ca="1" si="51"/>
        <v>1111799</v>
      </c>
      <c r="C1620" t="s">
        <v>10702</v>
      </c>
      <c r="D1620">
        <v>0</v>
      </c>
      <c r="E1620" t="s">
        <v>2254</v>
      </c>
      <c r="F1620" t="s">
        <v>2254</v>
      </c>
    </row>
    <row r="1621" spans="1:6">
      <c r="A1621">
        <f t="shared" ca="1" si="50"/>
        <v>769</v>
      </c>
      <c r="B1621">
        <f t="shared" ca="1" si="51"/>
        <v>1111069</v>
      </c>
      <c r="C1621" t="s">
        <v>10702</v>
      </c>
      <c r="D1621">
        <v>0</v>
      </c>
      <c r="E1621" t="s">
        <v>2254</v>
      </c>
      <c r="F1621" t="s">
        <v>2254</v>
      </c>
    </row>
    <row r="1622" spans="1:6">
      <c r="A1622">
        <f t="shared" ca="1" si="50"/>
        <v>269</v>
      </c>
      <c r="B1622">
        <f t="shared" ca="1" si="51"/>
        <v>1111277</v>
      </c>
      <c r="C1622" t="s">
        <v>10702</v>
      </c>
      <c r="D1622">
        <v>0</v>
      </c>
      <c r="E1622" t="s">
        <v>2254</v>
      </c>
      <c r="F1622" t="s">
        <v>2254</v>
      </c>
    </row>
    <row r="1623" spans="1:6">
      <c r="A1623">
        <f t="shared" ca="1" si="50"/>
        <v>762</v>
      </c>
      <c r="B1623">
        <f t="shared" ca="1" si="51"/>
        <v>1112080</v>
      </c>
      <c r="C1623" t="s">
        <v>10702</v>
      </c>
      <c r="D1623">
        <v>0</v>
      </c>
      <c r="E1623" t="s">
        <v>2254</v>
      </c>
      <c r="F1623" t="s">
        <v>2254</v>
      </c>
    </row>
    <row r="1624" spans="1:6">
      <c r="A1624">
        <f t="shared" ca="1" si="50"/>
        <v>590</v>
      </c>
      <c r="B1624">
        <f t="shared" ca="1" si="51"/>
        <v>1111717</v>
      </c>
      <c r="C1624" t="s">
        <v>10702</v>
      </c>
      <c r="D1624">
        <v>0</v>
      </c>
      <c r="E1624" t="s">
        <v>2254</v>
      </c>
      <c r="F1624" t="s">
        <v>2254</v>
      </c>
    </row>
    <row r="1625" spans="1:6">
      <c r="A1625">
        <f t="shared" ca="1" si="50"/>
        <v>589</v>
      </c>
      <c r="B1625">
        <f t="shared" ca="1" si="51"/>
        <v>1111907</v>
      </c>
      <c r="C1625" t="s">
        <v>10702</v>
      </c>
      <c r="D1625">
        <v>0</v>
      </c>
      <c r="E1625" t="s">
        <v>2254</v>
      </c>
      <c r="F1625" t="s">
        <v>2254</v>
      </c>
    </row>
    <row r="1626" spans="1:6">
      <c r="A1626">
        <f t="shared" ca="1" si="50"/>
        <v>627</v>
      </c>
      <c r="B1626">
        <f t="shared" ca="1" si="51"/>
        <v>1111024</v>
      </c>
      <c r="C1626" t="s">
        <v>10702</v>
      </c>
      <c r="D1626">
        <v>0</v>
      </c>
      <c r="E1626" t="s">
        <v>2254</v>
      </c>
      <c r="F1626" t="s">
        <v>2254</v>
      </c>
    </row>
    <row r="1627" spans="1:6">
      <c r="A1627">
        <f t="shared" ca="1" si="50"/>
        <v>154</v>
      </c>
      <c r="B1627">
        <f t="shared" ca="1" si="51"/>
        <v>1110662</v>
      </c>
      <c r="C1627" t="s">
        <v>10702</v>
      </c>
      <c r="D1627">
        <v>0</v>
      </c>
      <c r="E1627" t="s">
        <v>2254</v>
      </c>
      <c r="F1627" t="s">
        <v>2254</v>
      </c>
    </row>
    <row r="1628" spans="1:6">
      <c r="A1628">
        <f t="shared" ca="1" si="50"/>
        <v>98</v>
      </c>
      <c r="B1628">
        <f t="shared" ca="1" si="51"/>
        <v>1112005</v>
      </c>
      <c r="C1628" t="s">
        <v>10702</v>
      </c>
      <c r="D1628">
        <v>0</v>
      </c>
      <c r="E1628" t="s">
        <v>2254</v>
      </c>
      <c r="F1628" t="s">
        <v>2254</v>
      </c>
    </row>
    <row r="1629" spans="1:6">
      <c r="A1629">
        <f t="shared" ca="1" si="50"/>
        <v>616</v>
      </c>
      <c r="B1629">
        <f t="shared" ca="1" si="51"/>
        <v>1110575</v>
      </c>
      <c r="C1629" t="s">
        <v>10702</v>
      </c>
      <c r="D1629">
        <v>0</v>
      </c>
      <c r="E1629" t="s">
        <v>2254</v>
      </c>
      <c r="F1629" t="s">
        <v>2254</v>
      </c>
    </row>
    <row r="1630" spans="1:6">
      <c r="A1630">
        <f t="shared" ca="1" si="50"/>
        <v>19</v>
      </c>
      <c r="B1630">
        <f t="shared" ca="1" si="51"/>
        <v>1110598</v>
      </c>
      <c r="C1630" t="s">
        <v>10702</v>
      </c>
      <c r="D1630">
        <v>0</v>
      </c>
      <c r="E1630" t="s">
        <v>2254</v>
      </c>
      <c r="F1630" t="s">
        <v>2254</v>
      </c>
    </row>
    <row r="1631" spans="1:6">
      <c r="A1631">
        <f t="shared" ca="1" si="50"/>
        <v>1023</v>
      </c>
      <c r="B1631">
        <f t="shared" ca="1" si="51"/>
        <v>1110606</v>
      </c>
      <c r="C1631" t="s">
        <v>10702</v>
      </c>
      <c r="D1631">
        <v>0</v>
      </c>
      <c r="E1631" t="s">
        <v>2254</v>
      </c>
      <c r="F1631" t="s">
        <v>2254</v>
      </c>
    </row>
    <row r="1632" spans="1:6">
      <c r="A1632">
        <f t="shared" ca="1" si="50"/>
        <v>3</v>
      </c>
      <c r="B1632">
        <f t="shared" ca="1" si="51"/>
        <v>1110444</v>
      </c>
      <c r="C1632" t="s">
        <v>10702</v>
      </c>
      <c r="D1632">
        <v>0</v>
      </c>
      <c r="E1632" t="s">
        <v>2254</v>
      </c>
      <c r="F1632" t="s">
        <v>2254</v>
      </c>
    </row>
    <row r="1633" spans="1:6">
      <c r="A1633">
        <f t="shared" ca="1" si="50"/>
        <v>233</v>
      </c>
      <c r="B1633">
        <f t="shared" ca="1" si="51"/>
        <v>1110701</v>
      </c>
      <c r="C1633" t="s">
        <v>10702</v>
      </c>
      <c r="D1633">
        <v>0</v>
      </c>
      <c r="E1633" t="s">
        <v>2254</v>
      </c>
      <c r="F1633" t="s">
        <v>2254</v>
      </c>
    </row>
    <row r="1634" spans="1:6">
      <c r="A1634">
        <f t="shared" ca="1" si="50"/>
        <v>953</v>
      </c>
      <c r="B1634">
        <f t="shared" ca="1" si="51"/>
        <v>1110952</v>
      </c>
      <c r="C1634" t="s">
        <v>10702</v>
      </c>
      <c r="D1634">
        <v>0</v>
      </c>
      <c r="E1634" t="s">
        <v>2254</v>
      </c>
      <c r="F1634" t="s">
        <v>2254</v>
      </c>
    </row>
    <row r="1635" spans="1:6">
      <c r="A1635">
        <f t="shared" ca="1" si="50"/>
        <v>114</v>
      </c>
      <c r="B1635">
        <f t="shared" ca="1" si="51"/>
        <v>1110655</v>
      </c>
      <c r="C1635" t="s">
        <v>10702</v>
      </c>
      <c r="D1635">
        <v>0</v>
      </c>
      <c r="E1635" t="s">
        <v>2254</v>
      </c>
      <c r="F1635" t="s">
        <v>2254</v>
      </c>
    </row>
    <row r="1636" spans="1:6">
      <c r="A1636">
        <f t="shared" ca="1" si="50"/>
        <v>279</v>
      </c>
      <c r="B1636">
        <f t="shared" ca="1" si="51"/>
        <v>1111364</v>
      </c>
      <c r="C1636" t="s">
        <v>10702</v>
      </c>
      <c r="D1636">
        <v>0</v>
      </c>
      <c r="E1636" t="s">
        <v>2254</v>
      </c>
      <c r="F1636" t="s">
        <v>2254</v>
      </c>
    </row>
    <row r="1637" spans="1:6">
      <c r="A1637">
        <f t="shared" ca="1" si="50"/>
        <v>1028</v>
      </c>
      <c r="B1637">
        <f t="shared" ca="1" si="51"/>
        <v>1111856</v>
      </c>
      <c r="C1637" t="s">
        <v>10702</v>
      </c>
      <c r="D1637">
        <v>0</v>
      </c>
      <c r="E1637" t="s">
        <v>2254</v>
      </c>
      <c r="F1637" t="s">
        <v>2254</v>
      </c>
    </row>
    <row r="1638" spans="1:6">
      <c r="A1638">
        <f t="shared" ca="1" si="50"/>
        <v>130</v>
      </c>
      <c r="B1638">
        <f t="shared" ca="1" si="51"/>
        <v>1111819</v>
      </c>
      <c r="C1638" t="s">
        <v>10702</v>
      </c>
      <c r="D1638">
        <v>0</v>
      </c>
      <c r="E1638" t="s">
        <v>2254</v>
      </c>
      <c r="F1638" t="s">
        <v>2254</v>
      </c>
    </row>
    <row r="1639" spans="1:6">
      <c r="A1639">
        <f t="shared" ca="1" si="50"/>
        <v>554</v>
      </c>
      <c r="B1639">
        <f t="shared" ca="1" si="51"/>
        <v>1110701</v>
      </c>
      <c r="C1639" t="s">
        <v>10702</v>
      </c>
      <c r="D1639">
        <v>0</v>
      </c>
      <c r="E1639" t="s">
        <v>2254</v>
      </c>
      <c r="F1639" t="s">
        <v>2254</v>
      </c>
    </row>
    <row r="1640" spans="1:6">
      <c r="A1640">
        <f t="shared" ca="1" si="50"/>
        <v>170</v>
      </c>
      <c r="B1640">
        <f t="shared" ca="1" si="51"/>
        <v>1110408</v>
      </c>
      <c r="C1640" t="s">
        <v>10702</v>
      </c>
      <c r="D1640">
        <v>0</v>
      </c>
      <c r="E1640" t="s">
        <v>2254</v>
      </c>
      <c r="F1640" t="s">
        <v>2254</v>
      </c>
    </row>
    <row r="1641" spans="1:6">
      <c r="A1641">
        <f t="shared" ca="1" si="50"/>
        <v>520</v>
      </c>
      <c r="B1641">
        <f t="shared" ca="1" si="51"/>
        <v>1110941</v>
      </c>
      <c r="C1641" t="s">
        <v>10702</v>
      </c>
      <c r="D1641">
        <v>0</v>
      </c>
      <c r="E1641" t="s">
        <v>2254</v>
      </c>
      <c r="F1641" t="s">
        <v>2254</v>
      </c>
    </row>
    <row r="1642" spans="1:6">
      <c r="A1642">
        <f t="shared" ca="1" si="50"/>
        <v>544</v>
      </c>
      <c r="B1642">
        <f t="shared" ca="1" si="51"/>
        <v>1111150</v>
      </c>
      <c r="C1642" t="s">
        <v>10702</v>
      </c>
      <c r="D1642">
        <v>0</v>
      </c>
      <c r="E1642" t="s">
        <v>2254</v>
      </c>
      <c r="F1642" t="s">
        <v>2254</v>
      </c>
    </row>
    <row r="1643" spans="1:6">
      <c r="A1643">
        <f t="shared" ca="1" si="50"/>
        <v>867</v>
      </c>
      <c r="B1643">
        <f t="shared" ca="1" si="51"/>
        <v>1112186</v>
      </c>
      <c r="C1643" t="s">
        <v>10702</v>
      </c>
      <c r="D1643">
        <v>0</v>
      </c>
      <c r="E1643" t="s">
        <v>2254</v>
      </c>
      <c r="F1643" t="s">
        <v>2254</v>
      </c>
    </row>
    <row r="1644" spans="1:6">
      <c r="A1644">
        <f t="shared" ca="1" si="50"/>
        <v>1024</v>
      </c>
      <c r="B1644">
        <f t="shared" ca="1" si="51"/>
        <v>1111049</v>
      </c>
      <c r="C1644" t="s">
        <v>10702</v>
      </c>
      <c r="D1644">
        <v>0</v>
      </c>
      <c r="E1644" t="s">
        <v>2254</v>
      </c>
      <c r="F1644" t="s">
        <v>2254</v>
      </c>
    </row>
    <row r="1645" spans="1:6">
      <c r="A1645">
        <f t="shared" ca="1" si="50"/>
        <v>641</v>
      </c>
      <c r="B1645">
        <f t="shared" ca="1" si="51"/>
        <v>1111853</v>
      </c>
      <c r="C1645" t="s">
        <v>10702</v>
      </c>
      <c r="D1645">
        <v>0</v>
      </c>
      <c r="E1645" t="s">
        <v>2254</v>
      </c>
      <c r="F1645" t="s">
        <v>2254</v>
      </c>
    </row>
    <row r="1646" spans="1:6">
      <c r="A1646">
        <f t="shared" ca="1" si="50"/>
        <v>349</v>
      </c>
      <c r="B1646">
        <f t="shared" ca="1" si="51"/>
        <v>1111493</v>
      </c>
      <c r="C1646" t="s">
        <v>10702</v>
      </c>
      <c r="D1646">
        <v>0</v>
      </c>
      <c r="E1646" t="s">
        <v>2254</v>
      </c>
      <c r="F1646" t="s">
        <v>2254</v>
      </c>
    </row>
    <row r="1647" spans="1:6">
      <c r="A1647">
        <f t="shared" ca="1" si="50"/>
        <v>847</v>
      </c>
      <c r="B1647">
        <f t="shared" ca="1" si="51"/>
        <v>1111788</v>
      </c>
      <c r="C1647" t="s">
        <v>10702</v>
      </c>
      <c r="D1647">
        <v>0</v>
      </c>
      <c r="E1647" t="s">
        <v>2254</v>
      </c>
      <c r="F1647" t="s">
        <v>2254</v>
      </c>
    </row>
    <row r="1648" spans="1:6">
      <c r="A1648">
        <f t="shared" ca="1" si="50"/>
        <v>83</v>
      </c>
      <c r="B1648">
        <f t="shared" ca="1" si="51"/>
        <v>1111471</v>
      </c>
      <c r="C1648" t="s">
        <v>10702</v>
      </c>
      <c r="D1648">
        <v>0</v>
      </c>
      <c r="E1648" t="s">
        <v>2254</v>
      </c>
      <c r="F1648" t="s">
        <v>2254</v>
      </c>
    </row>
    <row r="1649" spans="1:6">
      <c r="A1649">
        <f t="shared" ca="1" si="50"/>
        <v>459</v>
      </c>
      <c r="B1649">
        <f t="shared" ca="1" si="51"/>
        <v>1112004</v>
      </c>
      <c r="C1649" t="s">
        <v>10702</v>
      </c>
      <c r="D1649">
        <v>0</v>
      </c>
      <c r="E1649" t="s">
        <v>2254</v>
      </c>
      <c r="F1649" t="s">
        <v>2254</v>
      </c>
    </row>
    <row r="1650" spans="1:6">
      <c r="A1650">
        <f t="shared" ca="1" si="50"/>
        <v>640</v>
      </c>
      <c r="B1650">
        <f t="shared" ca="1" si="51"/>
        <v>1111246</v>
      </c>
      <c r="C1650" t="s">
        <v>10702</v>
      </c>
      <c r="D1650">
        <v>0</v>
      </c>
      <c r="E1650" t="s">
        <v>2254</v>
      </c>
      <c r="F1650" t="s">
        <v>2254</v>
      </c>
    </row>
    <row r="1651" spans="1:6">
      <c r="A1651">
        <f t="shared" ca="1" si="50"/>
        <v>763</v>
      </c>
      <c r="B1651">
        <f t="shared" ca="1" si="51"/>
        <v>1110474</v>
      </c>
      <c r="C1651" t="s">
        <v>10702</v>
      </c>
      <c r="D1651">
        <v>0</v>
      </c>
      <c r="E1651" t="s">
        <v>2254</v>
      </c>
      <c r="F1651" t="s">
        <v>2254</v>
      </c>
    </row>
    <row r="1652" spans="1:6">
      <c r="A1652">
        <f t="shared" ca="1" si="50"/>
        <v>436</v>
      </c>
      <c r="B1652">
        <f t="shared" ca="1" si="51"/>
        <v>1111007</v>
      </c>
      <c r="C1652" t="s">
        <v>10702</v>
      </c>
      <c r="D1652">
        <v>0</v>
      </c>
      <c r="E1652" t="s">
        <v>2254</v>
      </c>
      <c r="F1652" t="s">
        <v>2254</v>
      </c>
    </row>
    <row r="1653" spans="1:6">
      <c r="A1653">
        <f t="shared" ca="1" si="50"/>
        <v>864</v>
      </c>
      <c r="B1653">
        <f t="shared" ca="1" si="51"/>
        <v>1111818</v>
      </c>
      <c r="C1653" t="s">
        <v>10702</v>
      </c>
      <c r="D1653">
        <v>0</v>
      </c>
      <c r="E1653" t="s">
        <v>2254</v>
      </c>
      <c r="F1653" t="s">
        <v>2254</v>
      </c>
    </row>
    <row r="1654" spans="1:6">
      <c r="A1654">
        <f t="shared" ca="1" si="50"/>
        <v>477</v>
      </c>
      <c r="B1654">
        <f t="shared" ca="1" si="51"/>
        <v>1111850</v>
      </c>
      <c r="C1654" t="s">
        <v>10702</v>
      </c>
      <c r="D1654">
        <v>0</v>
      </c>
      <c r="E1654" t="s">
        <v>2254</v>
      </c>
      <c r="F1654" t="s">
        <v>2254</v>
      </c>
    </row>
    <row r="1655" spans="1:6">
      <c r="A1655">
        <f t="shared" ca="1" si="50"/>
        <v>84</v>
      </c>
      <c r="B1655">
        <f t="shared" ca="1" si="51"/>
        <v>1111152</v>
      </c>
      <c r="C1655" t="s">
        <v>10702</v>
      </c>
      <c r="D1655">
        <v>0</v>
      </c>
      <c r="E1655" t="s">
        <v>2254</v>
      </c>
      <c r="F1655" t="s">
        <v>2254</v>
      </c>
    </row>
    <row r="1656" spans="1:6">
      <c r="A1656">
        <f t="shared" ca="1" si="50"/>
        <v>676</v>
      </c>
      <c r="B1656">
        <f t="shared" ca="1" si="51"/>
        <v>1112184</v>
      </c>
      <c r="C1656" t="s">
        <v>10702</v>
      </c>
      <c r="D1656">
        <v>0</v>
      </c>
      <c r="E1656" t="s">
        <v>2254</v>
      </c>
      <c r="F1656" t="s">
        <v>2254</v>
      </c>
    </row>
    <row r="1657" spans="1:6">
      <c r="A1657">
        <f t="shared" ca="1" si="50"/>
        <v>721</v>
      </c>
      <c r="B1657">
        <f t="shared" ca="1" si="51"/>
        <v>1110548</v>
      </c>
      <c r="C1657" t="s">
        <v>10702</v>
      </c>
      <c r="D1657">
        <v>0</v>
      </c>
      <c r="E1657" t="s">
        <v>2254</v>
      </c>
      <c r="F1657" t="s">
        <v>2254</v>
      </c>
    </row>
    <row r="1658" spans="1:6">
      <c r="A1658">
        <f t="shared" ca="1" si="50"/>
        <v>841</v>
      </c>
      <c r="B1658">
        <f t="shared" ca="1" si="51"/>
        <v>1110634</v>
      </c>
      <c r="C1658" t="s">
        <v>10702</v>
      </c>
      <c r="D1658">
        <v>0</v>
      </c>
      <c r="E1658" t="s">
        <v>2254</v>
      </c>
      <c r="F1658" t="s">
        <v>2254</v>
      </c>
    </row>
    <row r="1659" spans="1:6">
      <c r="A1659">
        <f t="shared" ca="1" si="50"/>
        <v>915</v>
      </c>
      <c r="B1659">
        <f t="shared" ca="1" si="51"/>
        <v>1111486</v>
      </c>
      <c r="C1659" t="s">
        <v>10702</v>
      </c>
      <c r="D1659">
        <v>0</v>
      </c>
      <c r="E1659" t="s">
        <v>2254</v>
      </c>
      <c r="F1659" t="s">
        <v>2254</v>
      </c>
    </row>
    <row r="1660" spans="1:6">
      <c r="A1660">
        <f t="shared" ca="1" si="50"/>
        <v>715</v>
      </c>
      <c r="B1660">
        <f t="shared" ca="1" si="51"/>
        <v>1111143</v>
      </c>
      <c r="C1660" t="s">
        <v>10702</v>
      </c>
      <c r="D1660">
        <v>0</v>
      </c>
      <c r="E1660" t="s">
        <v>2254</v>
      </c>
      <c r="F1660" t="s">
        <v>2254</v>
      </c>
    </row>
    <row r="1661" spans="1:6">
      <c r="A1661">
        <f t="shared" ca="1" si="50"/>
        <v>42</v>
      </c>
      <c r="B1661">
        <f t="shared" ca="1" si="51"/>
        <v>1110545</v>
      </c>
      <c r="C1661" t="s">
        <v>10702</v>
      </c>
      <c r="D1661">
        <v>0</v>
      </c>
      <c r="E1661" t="s">
        <v>2254</v>
      </c>
      <c r="F1661" t="s">
        <v>2254</v>
      </c>
    </row>
    <row r="1662" spans="1:6">
      <c r="A1662">
        <f t="shared" ca="1" si="50"/>
        <v>428</v>
      </c>
      <c r="B1662">
        <f t="shared" ca="1" si="51"/>
        <v>1110608</v>
      </c>
      <c r="C1662" t="s">
        <v>10702</v>
      </c>
      <c r="D1662">
        <v>0</v>
      </c>
      <c r="E1662" t="s">
        <v>2254</v>
      </c>
      <c r="F1662" t="s">
        <v>2254</v>
      </c>
    </row>
    <row r="1663" spans="1:6">
      <c r="A1663">
        <f t="shared" ca="1" si="50"/>
        <v>194</v>
      </c>
      <c r="B1663">
        <f t="shared" ca="1" si="51"/>
        <v>1111221</v>
      </c>
      <c r="C1663" t="s">
        <v>10702</v>
      </c>
      <c r="D1663">
        <v>0</v>
      </c>
      <c r="E1663" t="s">
        <v>2254</v>
      </c>
      <c r="F1663" t="s">
        <v>2254</v>
      </c>
    </row>
    <row r="1664" spans="1:6">
      <c r="A1664">
        <f t="shared" ca="1" si="50"/>
        <v>417</v>
      </c>
      <c r="B1664">
        <f t="shared" ca="1" si="51"/>
        <v>1111812</v>
      </c>
      <c r="C1664" t="s">
        <v>10702</v>
      </c>
      <c r="D1664">
        <v>0</v>
      </c>
      <c r="E1664" t="s">
        <v>2254</v>
      </c>
      <c r="F1664" t="s">
        <v>2254</v>
      </c>
    </row>
    <row r="1665" spans="1:6">
      <c r="A1665">
        <f t="shared" ca="1" si="50"/>
        <v>660</v>
      </c>
      <c r="B1665">
        <f t="shared" ca="1" si="51"/>
        <v>1111366</v>
      </c>
      <c r="C1665" t="s">
        <v>10702</v>
      </c>
      <c r="D1665">
        <v>0</v>
      </c>
      <c r="E1665" t="s">
        <v>2254</v>
      </c>
      <c r="F1665" t="s">
        <v>2254</v>
      </c>
    </row>
    <row r="1666" spans="1:6">
      <c r="A1666">
        <f t="shared" ca="1" si="50"/>
        <v>320</v>
      </c>
      <c r="B1666">
        <f t="shared" ca="1" si="51"/>
        <v>1111491</v>
      </c>
      <c r="C1666" t="s">
        <v>10702</v>
      </c>
      <c r="D1666">
        <v>0</v>
      </c>
      <c r="E1666" t="s">
        <v>2254</v>
      </c>
      <c r="F1666" t="s">
        <v>2254</v>
      </c>
    </row>
    <row r="1667" spans="1:6">
      <c r="A1667">
        <f t="shared" ref="A1667:A1730" ca="1" si="52">RANDBETWEEN(1,1049)</f>
        <v>962</v>
      </c>
      <c r="B1667">
        <f t="shared" ref="B1667:B1730" ca="1" si="53">RANDBETWEEN(1110407,1112199)</f>
        <v>1110984</v>
      </c>
      <c r="C1667" t="s">
        <v>10702</v>
      </c>
      <c r="D1667">
        <v>0</v>
      </c>
      <c r="E1667" t="s">
        <v>2254</v>
      </c>
      <c r="F1667" t="s">
        <v>2254</v>
      </c>
    </row>
    <row r="1668" spans="1:6">
      <c r="A1668">
        <f t="shared" ca="1" si="52"/>
        <v>643</v>
      </c>
      <c r="B1668">
        <f t="shared" ca="1" si="53"/>
        <v>1110866</v>
      </c>
      <c r="C1668" t="s">
        <v>10702</v>
      </c>
      <c r="D1668">
        <v>0</v>
      </c>
      <c r="E1668" t="s">
        <v>2254</v>
      </c>
      <c r="F1668" t="s">
        <v>2254</v>
      </c>
    </row>
    <row r="1669" spans="1:6">
      <c r="A1669">
        <f t="shared" ca="1" si="52"/>
        <v>1038</v>
      </c>
      <c r="B1669">
        <f t="shared" ca="1" si="53"/>
        <v>1110654</v>
      </c>
      <c r="C1669" t="s">
        <v>10702</v>
      </c>
      <c r="D1669">
        <v>0</v>
      </c>
      <c r="E1669" t="s">
        <v>2254</v>
      </c>
      <c r="F1669" t="s">
        <v>2254</v>
      </c>
    </row>
    <row r="1670" spans="1:6">
      <c r="A1670">
        <f t="shared" ca="1" si="52"/>
        <v>359</v>
      </c>
      <c r="B1670">
        <f t="shared" ca="1" si="53"/>
        <v>1111096</v>
      </c>
      <c r="C1670" t="s">
        <v>10702</v>
      </c>
      <c r="D1670">
        <v>0</v>
      </c>
      <c r="E1670" t="s">
        <v>2254</v>
      </c>
      <c r="F1670" t="s">
        <v>2254</v>
      </c>
    </row>
    <row r="1671" spans="1:6">
      <c r="A1671">
        <f t="shared" ca="1" si="52"/>
        <v>80</v>
      </c>
      <c r="B1671">
        <f t="shared" ca="1" si="53"/>
        <v>1110574</v>
      </c>
      <c r="C1671" t="s">
        <v>10702</v>
      </c>
      <c r="D1671">
        <v>0</v>
      </c>
      <c r="E1671" t="s">
        <v>2254</v>
      </c>
      <c r="F1671" t="s">
        <v>2254</v>
      </c>
    </row>
    <row r="1672" spans="1:6">
      <c r="A1672">
        <f t="shared" ca="1" si="52"/>
        <v>531</v>
      </c>
      <c r="B1672">
        <f t="shared" ca="1" si="53"/>
        <v>1111545</v>
      </c>
      <c r="C1672" t="s">
        <v>10702</v>
      </c>
      <c r="D1672">
        <v>0</v>
      </c>
      <c r="E1672" t="s">
        <v>2254</v>
      </c>
      <c r="F1672" t="s">
        <v>2254</v>
      </c>
    </row>
    <row r="1673" spans="1:6">
      <c r="A1673">
        <f t="shared" ca="1" si="52"/>
        <v>967</v>
      </c>
      <c r="B1673">
        <f t="shared" ca="1" si="53"/>
        <v>1110929</v>
      </c>
      <c r="C1673" t="s">
        <v>10702</v>
      </c>
      <c r="D1673">
        <v>0</v>
      </c>
      <c r="E1673" t="s">
        <v>2254</v>
      </c>
      <c r="F1673" t="s">
        <v>2254</v>
      </c>
    </row>
    <row r="1674" spans="1:6">
      <c r="A1674">
        <f t="shared" ca="1" si="52"/>
        <v>178</v>
      </c>
      <c r="B1674">
        <f t="shared" ca="1" si="53"/>
        <v>1110449</v>
      </c>
      <c r="C1674" t="s">
        <v>10702</v>
      </c>
      <c r="D1674">
        <v>0</v>
      </c>
      <c r="E1674" t="s">
        <v>2254</v>
      </c>
      <c r="F1674" t="s">
        <v>2254</v>
      </c>
    </row>
    <row r="1675" spans="1:6">
      <c r="A1675">
        <f t="shared" ca="1" si="52"/>
        <v>508</v>
      </c>
      <c r="B1675">
        <f t="shared" ca="1" si="53"/>
        <v>1111922</v>
      </c>
      <c r="C1675" t="s">
        <v>10702</v>
      </c>
      <c r="D1675">
        <v>0</v>
      </c>
      <c r="E1675" t="s">
        <v>2254</v>
      </c>
      <c r="F1675" t="s">
        <v>2254</v>
      </c>
    </row>
    <row r="1676" spans="1:6">
      <c r="A1676">
        <f t="shared" ca="1" si="52"/>
        <v>997</v>
      </c>
      <c r="B1676">
        <f t="shared" ca="1" si="53"/>
        <v>1110615</v>
      </c>
      <c r="C1676" t="s">
        <v>10702</v>
      </c>
      <c r="D1676">
        <v>0</v>
      </c>
      <c r="E1676" t="s">
        <v>2254</v>
      </c>
      <c r="F1676" t="s">
        <v>2254</v>
      </c>
    </row>
    <row r="1677" spans="1:6">
      <c r="A1677">
        <f t="shared" ca="1" si="52"/>
        <v>1023</v>
      </c>
      <c r="B1677">
        <f t="shared" ca="1" si="53"/>
        <v>1111289</v>
      </c>
      <c r="C1677" t="s">
        <v>10702</v>
      </c>
      <c r="D1677">
        <v>0</v>
      </c>
      <c r="E1677" t="s">
        <v>2254</v>
      </c>
      <c r="F1677" t="s">
        <v>2254</v>
      </c>
    </row>
    <row r="1678" spans="1:6">
      <c r="A1678">
        <f t="shared" ca="1" si="52"/>
        <v>822</v>
      </c>
      <c r="B1678">
        <f t="shared" ca="1" si="53"/>
        <v>1110690</v>
      </c>
      <c r="C1678" t="s">
        <v>10702</v>
      </c>
      <c r="D1678">
        <v>0</v>
      </c>
      <c r="E1678" t="s">
        <v>2254</v>
      </c>
      <c r="F1678" t="s">
        <v>2254</v>
      </c>
    </row>
    <row r="1679" spans="1:6">
      <c r="A1679">
        <f t="shared" ca="1" si="52"/>
        <v>680</v>
      </c>
      <c r="B1679">
        <f t="shared" ca="1" si="53"/>
        <v>1110984</v>
      </c>
      <c r="C1679" t="s">
        <v>10702</v>
      </c>
      <c r="D1679">
        <v>0</v>
      </c>
      <c r="E1679" t="s">
        <v>2254</v>
      </c>
      <c r="F1679" t="s">
        <v>2254</v>
      </c>
    </row>
    <row r="1680" spans="1:6">
      <c r="A1680">
        <f t="shared" ca="1" si="52"/>
        <v>234</v>
      </c>
      <c r="B1680">
        <f t="shared" ca="1" si="53"/>
        <v>1112141</v>
      </c>
      <c r="C1680" t="s">
        <v>10702</v>
      </c>
      <c r="D1680">
        <v>0</v>
      </c>
      <c r="E1680" t="s">
        <v>2254</v>
      </c>
      <c r="F1680" t="s">
        <v>2254</v>
      </c>
    </row>
    <row r="1681" spans="1:6">
      <c r="A1681">
        <f t="shared" ca="1" si="52"/>
        <v>457</v>
      </c>
      <c r="B1681">
        <f t="shared" ca="1" si="53"/>
        <v>1110470</v>
      </c>
      <c r="C1681" t="s">
        <v>10702</v>
      </c>
      <c r="D1681">
        <v>0</v>
      </c>
      <c r="E1681" t="s">
        <v>2254</v>
      </c>
      <c r="F1681" t="s">
        <v>2254</v>
      </c>
    </row>
    <row r="1682" spans="1:6">
      <c r="A1682">
        <f t="shared" ca="1" si="52"/>
        <v>770</v>
      </c>
      <c r="B1682">
        <f t="shared" ca="1" si="53"/>
        <v>1111470</v>
      </c>
      <c r="C1682" t="s">
        <v>10702</v>
      </c>
      <c r="D1682">
        <v>0</v>
      </c>
      <c r="E1682" t="s">
        <v>2254</v>
      </c>
      <c r="F1682" t="s">
        <v>2254</v>
      </c>
    </row>
    <row r="1683" spans="1:6">
      <c r="A1683">
        <f t="shared" ca="1" si="52"/>
        <v>524</v>
      </c>
      <c r="B1683">
        <f t="shared" ca="1" si="53"/>
        <v>1111841</v>
      </c>
      <c r="C1683" t="s">
        <v>10702</v>
      </c>
      <c r="D1683">
        <v>0</v>
      </c>
      <c r="E1683" t="s">
        <v>2254</v>
      </c>
      <c r="F1683" t="s">
        <v>2254</v>
      </c>
    </row>
    <row r="1684" spans="1:6">
      <c r="A1684">
        <f t="shared" ca="1" si="52"/>
        <v>342</v>
      </c>
      <c r="B1684">
        <f t="shared" ca="1" si="53"/>
        <v>1110633</v>
      </c>
      <c r="C1684" t="s">
        <v>10702</v>
      </c>
      <c r="D1684">
        <v>0</v>
      </c>
      <c r="E1684" t="s">
        <v>2254</v>
      </c>
      <c r="F1684" t="s">
        <v>2254</v>
      </c>
    </row>
    <row r="1685" spans="1:6">
      <c r="A1685">
        <f t="shared" ca="1" si="52"/>
        <v>787</v>
      </c>
      <c r="B1685">
        <f t="shared" ca="1" si="53"/>
        <v>1111388</v>
      </c>
      <c r="C1685" t="s">
        <v>10702</v>
      </c>
      <c r="D1685">
        <v>0</v>
      </c>
      <c r="E1685" t="s">
        <v>2254</v>
      </c>
      <c r="F1685" t="s">
        <v>2254</v>
      </c>
    </row>
    <row r="1686" spans="1:6">
      <c r="A1686">
        <f t="shared" ca="1" si="52"/>
        <v>1007</v>
      </c>
      <c r="B1686">
        <f t="shared" ca="1" si="53"/>
        <v>1112180</v>
      </c>
      <c r="C1686" t="s">
        <v>10702</v>
      </c>
      <c r="D1686">
        <v>0</v>
      </c>
      <c r="E1686" t="s">
        <v>2254</v>
      </c>
      <c r="F1686" t="s">
        <v>2254</v>
      </c>
    </row>
    <row r="1687" spans="1:6">
      <c r="A1687">
        <f t="shared" ca="1" si="52"/>
        <v>730</v>
      </c>
      <c r="B1687">
        <f t="shared" ca="1" si="53"/>
        <v>1111667</v>
      </c>
      <c r="C1687" t="s">
        <v>10702</v>
      </c>
      <c r="D1687">
        <v>0</v>
      </c>
      <c r="E1687" t="s">
        <v>2254</v>
      </c>
      <c r="F1687" t="s">
        <v>2254</v>
      </c>
    </row>
    <row r="1688" spans="1:6">
      <c r="A1688">
        <f t="shared" ca="1" si="52"/>
        <v>196</v>
      </c>
      <c r="B1688">
        <f t="shared" ca="1" si="53"/>
        <v>1110671</v>
      </c>
      <c r="C1688" t="s">
        <v>10702</v>
      </c>
      <c r="D1688">
        <v>0</v>
      </c>
      <c r="E1688" t="s">
        <v>2254</v>
      </c>
      <c r="F1688" t="s">
        <v>2254</v>
      </c>
    </row>
    <row r="1689" spans="1:6">
      <c r="A1689">
        <f t="shared" ca="1" si="52"/>
        <v>856</v>
      </c>
      <c r="B1689">
        <f t="shared" ca="1" si="53"/>
        <v>1111913</v>
      </c>
      <c r="C1689" t="s">
        <v>10702</v>
      </c>
      <c r="D1689">
        <v>0</v>
      </c>
      <c r="E1689" t="s">
        <v>2254</v>
      </c>
      <c r="F1689" t="s">
        <v>2254</v>
      </c>
    </row>
    <row r="1690" spans="1:6">
      <c r="A1690">
        <f t="shared" ca="1" si="52"/>
        <v>859</v>
      </c>
      <c r="B1690">
        <f t="shared" ca="1" si="53"/>
        <v>1110946</v>
      </c>
      <c r="C1690" t="s">
        <v>10702</v>
      </c>
      <c r="D1690">
        <v>0</v>
      </c>
      <c r="E1690" t="s">
        <v>2254</v>
      </c>
      <c r="F1690" t="s">
        <v>2254</v>
      </c>
    </row>
    <row r="1691" spans="1:6">
      <c r="A1691">
        <f t="shared" ca="1" si="52"/>
        <v>232</v>
      </c>
      <c r="B1691">
        <f t="shared" ca="1" si="53"/>
        <v>1110512</v>
      </c>
      <c r="C1691" t="s">
        <v>10702</v>
      </c>
      <c r="D1691">
        <v>0</v>
      </c>
      <c r="E1691" t="s">
        <v>2254</v>
      </c>
      <c r="F1691" t="s">
        <v>2254</v>
      </c>
    </row>
    <row r="1692" spans="1:6">
      <c r="A1692">
        <f t="shared" ca="1" si="52"/>
        <v>522</v>
      </c>
      <c r="B1692">
        <f t="shared" ca="1" si="53"/>
        <v>1111048</v>
      </c>
      <c r="C1692" t="s">
        <v>10702</v>
      </c>
      <c r="D1692">
        <v>0</v>
      </c>
      <c r="E1692" t="s">
        <v>2254</v>
      </c>
      <c r="F1692" t="s">
        <v>2254</v>
      </c>
    </row>
    <row r="1693" spans="1:6">
      <c r="A1693">
        <f t="shared" ca="1" si="52"/>
        <v>899</v>
      </c>
      <c r="B1693">
        <f t="shared" ca="1" si="53"/>
        <v>1111637</v>
      </c>
      <c r="C1693" t="s">
        <v>10702</v>
      </c>
      <c r="D1693">
        <v>0</v>
      </c>
      <c r="E1693" t="s">
        <v>2254</v>
      </c>
      <c r="F1693" t="s">
        <v>2254</v>
      </c>
    </row>
    <row r="1694" spans="1:6">
      <c r="A1694">
        <f t="shared" ca="1" si="52"/>
        <v>386</v>
      </c>
      <c r="B1694">
        <f t="shared" ca="1" si="53"/>
        <v>1110911</v>
      </c>
      <c r="C1694" t="s">
        <v>10702</v>
      </c>
      <c r="D1694">
        <v>0</v>
      </c>
      <c r="E1694" t="s">
        <v>2254</v>
      </c>
      <c r="F1694" t="s">
        <v>2254</v>
      </c>
    </row>
    <row r="1695" spans="1:6">
      <c r="A1695">
        <f t="shared" ca="1" si="52"/>
        <v>715</v>
      </c>
      <c r="B1695">
        <f t="shared" ca="1" si="53"/>
        <v>1110665</v>
      </c>
      <c r="C1695" t="s">
        <v>10702</v>
      </c>
      <c r="D1695">
        <v>0</v>
      </c>
      <c r="E1695" t="s">
        <v>2254</v>
      </c>
      <c r="F1695" t="s">
        <v>2254</v>
      </c>
    </row>
    <row r="1696" spans="1:6">
      <c r="A1696">
        <f t="shared" ca="1" si="52"/>
        <v>829</v>
      </c>
      <c r="B1696">
        <f t="shared" ca="1" si="53"/>
        <v>1111781</v>
      </c>
      <c r="C1696" t="s">
        <v>10702</v>
      </c>
      <c r="D1696">
        <v>0</v>
      </c>
      <c r="E1696" t="s">
        <v>2254</v>
      </c>
      <c r="F1696" t="s">
        <v>2254</v>
      </c>
    </row>
    <row r="1697" spans="1:6">
      <c r="A1697">
        <f t="shared" ca="1" si="52"/>
        <v>1007</v>
      </c>
      <c r="B1697">
        <f t="shared" ca="1" si="53"/>
        <v>1112123</v>
      </c>
      <c r="C1697" t="s">
        <v>10702</v>
      </c>
      <c r="D1697">
        <v>0</v>
      </c>
      <c r="E1697" t="s">
        <v>2254</v>
      </c>
      <c r="F1697" t="s">
        <v>2254</v>
      </c>
    </row>
    <row r="1698" spans="1:6">
      <c r="A1698">
        <f t="shared" ca="1" si="52"/>
        <v>443</v>
      </c>
      <c r="B1698">
        <f t="shared" ca="1" si="53"/>
        <v>1110548</v>
      </c>
      <c r="C1698" t="s">
        <v>10702</v>
      </c>
      <c r="D1698">
        <v>0</v>
      </c>
      <c r="E1698" t="s">
        <v>2254</v>
      </c>
      <c r="F1698" t="s">
        <v>2254</v>
      </c>
    </row>
    <row r="1699" spans="1:6">
      <c r="A1699">
        <f t="shared" ca="1" si="52"/>
        <v>144</v>
      </c>
      <c r="B1699">
        <f t="shared" ca="1" si="53"/>
        <v>1111118</v>
      </c>
      <c r="C1699" t="s">
        <v>10702</v>
      </c>
      <c r="D1699">
        <v>0</v>
      </c>
      <c r="E1699" t="s">
        <v>2254</v>
      </c>
      <c r="F1699" t="s">
        <v>2254</v>
      </c>
    </row>
    <row r="1700" spans="1:6">
      <c r="A1700">
        <f t="shared" ca="1" si="52"/>
        <v>774</v>
      </c>
      <c r="B1700">
        <f t="shared" ca="1" si="53"/>
        <v>1110721</v>
      </c>
      <c r="C1700" t="s">
        <v>10702</v>
      </c>
      <c r="D1700">
        <v>0</v>
      </c>
      <c r="E1700" t="s">
        <v>2254</v>
      </c>
      <c r="F1700" t="s">
        <v>2254</v>
      </c>
    </row>
    <row r="1701" spans="1:6">
      <c r="A1701">
        <f t="shared" ca="1" si="52"/>
        <v>844</v>
      </c>
      <c r="B1701">
        <f t="shared" ca="1" si="53"/>
        <v>1110431</v>
      </c>
      <c r="C1701" t="s">
        <v>10702</v>
      </c>
      <c r="D1701">
        <v>0</v>
      </c>
      <c r="E1701" t="s">
        <v>2254</v>
      </c>
      <c r="F1701" t="s">
        <v>2254</v>
      </c>
    </row>
    <row r="1702" spans="1:6">
      <c r="A1702">
        <f t="shared" ca="1" si="52"/>
        <v>779</v>
      </c>
      <c r="B1702">
        <f t="shared" ca="1" si="53"/>
        <v>1111884</v>
      </c>
      <c r="C1702" t="s">
        <v>10702</v>
      </c>
      <c r="D1702">
        <v>0</v>
      </c>
      <c r="E1702" t="s">
        <v>2254</v>
      </c>
      <c r="F1702" t="s">
        <v>2254</v>
      </c>
    </row>
    <row r="1703" spans="1:6">
      <c r="A1703">
        <f t="shared" ca="1" si="52"/>
        <v>468</v>
      </c>
      <c r="B1703">
        <f t="shared" ca="1" si="53"/>
        <v>1111942</v>
      </c>
      <c r="C1703" t="s">
        <v>10702</v>
      </c>
      <c r="D1703">
        <v>0</v>
      </c>
      <c r="E1703" t="s">
        <v>2254</v>
      </c>
      <c r="F1703" t="s">
        <v>2254</v>
      </c>
    </row>
    <row r="1704" spans="1:6">
      <c r="A1704">
        <f t="shared" ca="1" si="52"/>
        <v>236</v>
      </c>
      <c r="B1704">
        <f t="shared" ca="1" si="53"/>
        <v>1110903</v>
      </c>
      <c r="C1704" t="s">
        <v>10702</v>
      </c>
      <c r="D1704">
        <v>0</v>
      </c>
      <c r="E1704" t="s">
        <v>2254</v>
      </c>
      <c r="F1704" t="s">
        <v>2254</v>
      </c>
    </row>
    <row r="1705" spans="1:6">
      <c r="A1705">
        <f t="shared" ca="1" si="52"/>
        <v>747</v>
      </c>
      <c r="B1705">
        <f t="shared" ca="1" si="53"/>
        <v>1110954</v>
      </c>
      <c r="C1705" t="s">
        <v>10702</v>
      </c>
      <c r="D1705">
        <v>0</v>
      </c>
      <c r="E1705" t="s">
        <v>2254</v>
      </c>
      <c r="F1705" t="s">
        <v>2254</v>
      </c>
    </row>
    <row r="1706" spans="1:6">
      <c r="A1706">
        <f t="shared" ca="1" si="52"/>
        <v>499</v>
      </c>
      <c r="B1706">
        <f t="shared" ca="1" si="53"/>
        <v>1111091</v>
      </c>
      <c r="C1706" t="s">
        <v>10702</v>
      </c>
      <c r="D1706">
        <v>0</v>
      </c>
      <c r="E1706" t="s">
        <v>2254</v>
      </c>
      <c r="F1706" t="s">
        <v>2254</v>
      </c>
    </row>
    <row r="1707" spans="1:6">
      <c r="A1707">
        <f t="shared" ca="1" si="52"/>
        <v>32</v>
      </c>
      <c r="B1707">
        <f t="shared" ca="1" si="53"/>
        <v>1111900</v>
      </c>
      <c r="C1707" t="s">
        <v>10702</v>
      </c>
      <c r="D1707">
        <v>0</v>
      </c>
      <c r="E1707" t="s">
        <v>2254</v>
      </c>
      <c r="F1707" t="s">
        <v>2254</v>
      </c>
    </row>
    <row r="1708" spans="1:6">
      <c r="A1708">
        <f t="shared" ca="1" si="52"/>
        <v>987</v>
      </c>
      <c r="B1708">
        <f t="shared" ca="1" si="53"/>
        <v>1112105</v>
      </c>
      <c r="C1708" t="s">
        <v>10702</v>
      </c>
      <c r="D1708">
        <v>0</v>
      </c>
      <c r="E1708" t="s">
        <v>2254</v>
      </c>
      <c r="F1708" t="s">
        <v>2254</v>
      </c>
    </row>
    <row r="1709" spans="1:6">
      <c r="A1709">
        <f t="shared" ca="1" si="52"/>
        <v>813</v>
      </c>
      <c r="B1709">
        <f t="shared" ca="1" si="53"/>
        <v>1111741</v>
      </c>
      <c r="C1709" t="s">
        <v>10702</v>
      </c>
      <c r="D1709">
        <v>0</v>
      </c>
      <c r="E1709" t="s">
        <v>2254</v>
      </c>
      <c r="F1709" t="s">
        <v>2254</v>
      </c>
    </row>
    <row r="1710" spans="1:6">
      <c r="A1710">
        <f t="shared" ca="1" si="52"/>
        <v>831</v>
      </c>
      <c r="B1710">
        <f t="shared" ca="1" si="53"/>
        <v>1111480</v>
      </c>
      <c r="C1710" t="s">
        <v>10702</v>
      </c>
      <c r="D1710">
        <v>0</v>
      </c>
      <c r="E1710" t="s">
        <v>2254</v>
      </c>
      <c r="F1710" t="s">
        <v>2254</v>
      </c>
    </row>
    <row r="1711" spans="1:6">
      <c r="A1711">
        <f t="shared" ca="1" si="52"/>
        <v>359</v>
      </c>
      <c r="B1711">
        <f t="shared" ca="1" si="53"/>
        <v>1110797</v>
      </c>
      <c r="C1711" t="s">
        <v>10702</v>
      </c>
      <c r="D1711">
        <v>0</v>
      </c>
      <c r="E1711" t="s">
        <v>2254</v>
      </c>
      <c r="F1711" t="s">
        <v>2254</v>
      </c>
    </row>
    <row r="1712" spans="1:6">
      <c r="A1712">
        <f t="shared" ca="1" si="52"/>
        <v>309</v>
      </c>
      <c r="B1712">
        <f t="shared" ca="1" si="53"/>
        <v>1110499</v>
      </c>
      <c r="C1712" t="s">
        <v>10702</v>
      </c>
      <c r="D1712">
        <v>0</v>
      </c>
      <c r="E1712" t="s">
        <v>2254</v>
      </c>
      <c r="F1712" t="s">
        <v>2254</v>
      </c>
    </row>
    <row r="1713" spans="1:6">
      <c r="A1713">
        <f t="shared" ca="1" si="52"/>
        <v>780</v>
      </c>
      <c r="B1713">
        <f t="shared" ca="1" si="53"/>
        <v>1111352</v>
      </c>
      <c r="C1713" t="s">
        <v>10702</v>
      </c>
      <c r="D1713">
        <v>0</v>
      </c>
      <c r="E1713" t="s">
        <v>2254</v>
      </c>
      <c r="F1713" t="s">
        <v>2254</v>
      </c>
    </row>
    <row r="1714" spans="1:6">
      <c r="A1714">
        <f t="shared" ca="1" si="52"/>
        <v>997</v>
      </c>
      <c r="B1714">
        <f t="shared" ca="1" si="53"/>
        <v>1111851</v>
      </c>
      <c r="C1714" t="s">
        <v>10702</v>
      </c>
      <c r="D1714">
        <v>0</v>
      </c>
      <c r="E1714" t="s">
        <v>2254</v>
      </c>
      <c r="F1714" t="s">
        <v>2254</v>
      </c>
    </row>
    <row r="1715" spans="1:6">
      <c r="A1715">
        <f t="shared" ca="1" si="52"/>
        <v>36</v>
      </c>
      <c r="B1715">
        <f t="shared" ca="1" si="53"/>
        <v>1111028</v>
      </c>
      <c r="C1715" t="s">
        <v>10702</v>
      </c>
      <c r="D1715">
        <v>0</v>
      </c>
      <c r="E1715" t="s">
        <v>2254</v>
      </c>
      <c r="F1715" t="s">
        <v>2254</v>
      </c>
    </row>
    <row r="1716" spans="1:6">
      <c r="A1716">
        <f t="shared" ca="1" si="52"/>
        <v>9</v>
      </c>
      <c r="B1716">
        <f t="shared" ca="1" si="53"/>
        <v>1111985</v>
      </c>
      <c r="C1716" t="s">
        <v>10702</v>
      </c>
      <c r="D1716">
        <v>0</v>
      </c>
      <c r="E1716" t="s">
        <v>2254</v>
      </c>
      <c r="F1716" t="s">
        <v>2254</v>
      </c>
    </row>
    <row r="1717" spans="1:6">
      <c r="A1717">
        <f t="shared" ca="1" si="52"/>
        <v>365</v>
      </c>
      <c r="B1717">
        <f t="shared" ca="1" si="53"/>
        <v>1112175</v>
      </c>
      <c r="C1717" t="s">
        <v>10702</v>
      </c>
      <c r="D1717">
        <v>0</v>
      </c>
      <c r="E1717" t="s">
        <v>2254</v>
      </c>
      <c r="F1717" t="s">
        <v>2254</v>
      </c>
    </row>
    <row r="1718" spans="1:6">
      <c r="A1718">
        <f t="shared" ca="1" si="52"/>
        <v>767</v>
      </c>
      <c r="B1718">
        <f t="shared" ca="1" si="53"/>
        <v>1110630</v>
      </c>
      <c r="C1718" t="s">
        <v>10702</v>
      </c>
      <c r="D1718">
        <v>0</v>
      </c>
      <c r="E1718" t="s">
        <v>2254</v>
      </c>
      <c r="F1718" t="s">
        <v>2254</v>
      </c>
    </row>
    <row r="1719" spans="1:6">
      <c r="A1719">
        <f t="shared" ca="1" si="52"/>
        <v>948</v>
      </c>
      <c r="B1719">
        <f t="shared" ca="1" si="53"/>
        <v>1111329</v>
      </c>
      <c r="C1719" t="s">
        <v>10702</v>
      </c>
      <c r="D1719">
        <v>0</v>
      </c>
      <c r="E1719" t="s">
        <v>2254</v>
      </c>
      <c r="F1719" t="s">
        <v>2254</v>
      </c>
    </row>
    <row r="1720" spans="1:6">
      <c r="A1720">
        <f t="shared" ca="1" si="52"/>
        <v>616</v>
      </c>
      <c r="B1720">
        <f t="shared" ca="1" si="53"/>
        <v>1111783</v>
      </c>
      <c r="C1720" t="s">
        <v>10702</v>
      </c>
      <c r="D1720">
        <v>0</v>
      </c>
      <c r="E1720" t="s">
        <v>2254</v>
      </c>
      <c r="F1720" t="s">
        <v>2254</v>
      </c>
    </row>
    <row r="1721" spans="1:6">
      <c r="A1721">
        <f t="shared" ca="1" si="52"/>
        <v>375</v>
      </c>
      <c r="B1721">
        <f t="shared" ca="1" si="53"/>
        <v>1111000</v>
      </c>
      <c r="C1721" t="s">
        <v>10702</v>
      </c>
      <c r="D1721">
        <v>0</v>
      </c>
      <c r="E1721" t="s">
        <v>2254</v>
      </c>
      <c r="F1721" t="s">
        <v>2254</v>
      </c>
    </row>
    <row r="1722" spans="1:6">
      <c r="A1722">
        <f t="shared" ca="1" si="52"/>
        <v>766</v>
      </c>
      <c r="B1722">
        <f t="shared" ca="1" si="53"/>
        <v>1111076</v>
      </c>
      <c r="C1722" t="s">
        <v>10702</v>
      </c>
      <c r="D1722">
        <v>0</v>
      </c>
      <c r="E1722" t="s">
        <v>2254</v>
      </c>
      <c r="F1722" t="s">
        <v>2254</v>
      </c>
    </row>
    <row r="1723" spans="1:6">
      <c r="A1723">
        <f t="shared" ca="1" si="52"/>
        <v>155</v>
      </c>
      <c r="B1723">
        <f t="shared" ca="1" si="53"/>
        <v>1111950</v>
      </c>
      <c r="C1723" t="s">
        <v>10702</v>
      </c>
      <c r="D1723">
        <v>0</v>
      </c>
      <c r="E1723" t="s">
        <v>2254</v>
      </c>
      <c r="F1723" t="s">
        <v>2254</v>
      </c>
    </row>
    <row r="1724" spans="1:6">
      <c r="A1724">
        <f t="shared" ca="1" si="52"/>
        <v>375</v>
      </c>
      <c r="B1724">
        <f t="shared" ca="1" si="53"/>
        <v>1111195</v>
      </c>
      <c r="C1724" t="s">
        <v>10702</v>
      </c>
      <c r="D1724">
        <v>0</v>
      </c>
      <c r="E1724" t="s">
        <v>2254</v>
      </c>
      <c r="F1724" t="s">
        <v>2254</v>
      </c>
    </row>
    <row r="1725" spans="1:6">
      <c r="A1725">
        <f t="shared" ca="1" si="52"/>
        <v>581</v>
      </c>
      <c r="B1725">
        <f t="shared" ca="1" si="53"/>
        <v>1111182</v>
      </c>
      <c r="C1725" t="s">
        <v>10702</v>
      </c>
      <c r="D1725">
        <v>0</v>
      </c>
      <c r="E1725" t="s">
        <v>2254</v>
      </c>
      <c r="F1725" t="s">
        <v>2254</v>
      </c>
    </row>
    <row r="1726" spans="1:6">
      <c r="A1726">
        <f t="shared" ca="1" si="52"/>
        <v>990</v>
      </c>
      <c r="B1726">
        <f t="shared" ca="1" si="53"/>
        <v>1112108</v>
      </c>
      <c r="C1726" t="s">
        <v>10702</v>
      </c>
      <c r="D1726">
        <v>0</v>
      </c>
      <c r="E1726" t="s">
        <v>2254</v>
      </c>
      <c r="F1726" t="s">
        <v>2254</v>
      </c>
    </row>
    <row r="1727" spans="1:6">
      <c r="A1727">
        <f t="shared" ca="1" si="52"/>
        <v>474</v>
      </c>
      <c r="B1727">
        <f t="shared" ca="1" si="53"/>
        <v>1110659</v>
      </c>
      <c r="C1727" t="s">
        <v>10702</v>
      </c>
      <c r="D1727">
        <v>0</v>
      </c>
      <c r="E1727" t="s">
        <v>2254</v>
      </c>
      <c r="F1727" t="s">
        <v>2254</v>
      </c>
    </row>
    <row r="1728" spans="1:6">
      <c r="A1728">
        <f t="shared" ca="1" si="52"/>
        <v>968</v>
      </c>
      <c r="B1728">
        <f t="shared" ca="1" si="53"/>
        <v>1111398</v>
      </c>
      <c r="C1728" t="s">
        <v>10702</v>
      </c>
      <c r="D1728">
        <v>0</v>
      </c>
      <c r="E1728" t="s">
        <v>2254</v>
      </c>
      <c r="F1728" t="s">
        <v>2254</v>
      </c>
    </row>
    <row r="1729" spans="1:6">
      <c r="A1729">
        <f t="shared" ca="1" si="52"/>
        <v>623</v>
      </c>
      <c r="B1729">
        <f t="shared" ca="1" si="53"/>
        <v>1110779</v>
      </c>
      <c r="C1729" t="s">
        <v>10702</v>
      </c>
      <c r="D1729">
        <v>0</v>
      </c>
      <c r="E1729" t="s">
        <v>2254</v>
      </c>
      <c r="F1729" t="s">
        <v>2254</v>
      </c>
    </row>
    <row r="1730" spans="1:6">
      <c r="A1730">
        <f t="shared" ca="1" si="52"/>
        <v>839</v>
      </c>
      <c r="B1730">
        <f t="shared" ca="1" si="53"/>
        <v>1110875</v>
      </c>
      <c r="C1730" t="s">
        <v>10702</v>
      </c>
      <c r="D1730">
        <v>0</v>
      </c>
      <c r="E1730" t="s">
        <v>2254</v>
      </c>
      <c r="F1730" t="s">
        <v>2254</v>
      </c>
    </row>
    <row r="1731" spans="1:6">
      <c r="A1731">
        <f t="shared" ref="A1731:A1794" ca="1" si="54">RANDBETWEEN(1,1049)</f>
        <v>60</v>
      </c>
      <c r="B1731">
        <f t="shared" ref="B1731:B1794" ca="1" si="55">RANDBETWEEN(1110407,1112199)</f>
        <v>1111628</v>
      </c>
      <c r="C1731" t="s">
        <v>10702</v>
      </c>
      <c r="D1731">
        <v>0</v>
      </c>
      <c r="E1731" t="s">
        <v>2254</v>
      </c>
      <c r="F1731" t="s">
        <v>2254</v>
      </c>
    </row>
    <row r="1732" spans="1:6">
      <c r="A1732">
        <f t="shared" ca="1" si="54"/>
        <v>964</v>
      </c>
      <c r="B1732">
        <f t="shared" ca="1" si="55"/>
        <v>1111768</v>
      </c>
      <c r="C1732" t="s">
        <v>10702</v>
      </c>
      <c r="D1732">
        <v>0</v>
      </c>
      <c r="E1732" t="s">
        <v>2254</v>
      </c>
      <c r="F1732" t="s">
        <v>2254</v>
      </c>
    </row>
    <row r="1733" spans="1:6">
      <c r="A1733">
        <f t="shared" ca="1" si="54"/>
        <v>389</v>
      </c>
      <c r="B1733">
        <f t="shared" ca="1" si="55"/>
        <v>1112132</v>
      </c>
      <c r="C1733" t="s">
        <v>10702</v>
      </c>
      <c r="D1733">
        <v>0</v>
      </c>
      <c r="E1733" t="s">
        <v>2254</v>
      </c>
      <c r="F1733" t="s">
        <v>2254</v>
      </c>
    </row>
    <row r="1734" spans="1:6">
      <c r="A1734">
        <f t="shared" ca="1" si="54"/>
        <v>235</v>
      </c>
      <c r="B1734">
        <f t="shared" ca="1" si="55"/>
        <v>1110905</v>
      </c>
      <c r="C1734" t="s">
        <v>10702</v>
      </c>
      <c r="D1734">
        <v>0</v>
      </c>
      <c r="E1734" t="s">
        <v>2254</v>
      </c>
      <c r="F1734" t="s">
        <v>2254</v>
      </c>
    </row>
    <row r="1735" spans="1:6">
      <c r="A1735">
        <f t="shared" ca="1" si="54"/>
        <v>814</v>
      </c>
      <c r="B1735">
        <f t="shared" ca="1" si="55"/>
        <v>1110806</v>
      </c>
      <c r="C1735" t="s">
        <v>10702</v>
      </c>
      <c r="D1735">
        <v>0</v>
      </c>
      <c r="E1735" t="s">
        <v>2254</v>
      </c>
      <c r="F1735" t="s">
        <v>2254</v>
      </c>
    </row>
    <row r="1736" spans="1:6">
      <c r="A1736">
        <f t="shared" ca="1" si="54"/>
        <v>597</v>
      </c>
      <c r="B1736">
        <f t="shared" ca="1" si="55"/>
        <v>1110485</v>
      </c>
      <c r="C1736" t="s">
        <v>10702</v>
      </c>
      <c r="D1736">
        <v>0</v>
      </c>
      <c r="E1736" t="s">
        <v>2254</v>
      </c>
      <c r="F1736" t="s">
        <v>2254</v>
      </c>
    </row>
    <row r="1737" spans="1:6">
      <c r="A1737">
        <f t="shared" ca="1" si="54"/>
        <v>1044</v>
      </c>
      <c r="B1737">
        <f t="shared" ca="1" si="55"/>
        <v>1111311</v>
      </c>
      <c r="C1737" t="s">
        <v>10702</v>
      </c>
      <c r="D1737">
        <v>0</v>
      </c>
      <c r="E1737" t="s">
        <v>2254</v>
      </c>
      <c r="F1737" t="s">
        <v>2254</v>
      </c>
    </row>
    <row r="1738" spans="1:6">
      <c r="A1738">
        <f t="shared" ca="1" si="54"/>
        <v>137</v>
      </c>
      <c r="B1738">
        <f t="shared" ca="1" si="55"/>
        <v>1110774</v>
      </c>
      <c r="C1738" t="s">
        <v>10702</v>
      </c>
      <c r="D1738">
        <v>0</v>
      </c>
      <c r="E1738" t="s">
        <v>2254</v>
      </c>
      <c r="F1738" t="s">
        <v>2254</v>
      </c>
    </row>
    <row r="1739" spans="1:6">
      <c r="A1739">
        <f t="shared" ca="1" si="54"/>
        <v>185</v>
      </c>
      <c r="B1739">
        <f t="shared" ca="1" si="55"/>
        <v>1111938</v>
      </c>
      <c r="C1739" t="s">
        <v>10702</v>
      </c>
      <c r="D1739">
        <v>0</v>
      </c>
      <c r="E1739" t="s">
        <v>2254</v>
      </c>
      <c r="F1739" t="s">
        <v>2254</v>
      </c>
    </row>
    <row r="1740" spans="1:6">
      <c r="A1740">
        <f t="shared" ca="1" si="54"/>
        <v>758</v>
      </c>
      <c r="B1740">
        <f t="shared" ca="1" si="55"/>
        <v>1110535</v>
      </c>
      <c r="C1740" t="s">
        <v>10702</v>
      </c>
      <c r="D1740">
        <v>0</v>
      </c>
      <c r="E1740" t="s">
        <v>2254</v>
      </c>
      <c r="F1740" t="s">
        <v>2254</v>
      </c>
    </row>
    <row r="1741" spans="1:6">
      <c r="A1741">
        <f t="shared" ca="1" si="54"/>
        <v>990</v>
      </c>
      <c r="B1741">
        <f t="shared" ca="1" si="55"/>
        <v>1111832</v>
      </c>
      <c r="C1741" t="s">
        <v>10702</v>
      </c>
      <c r="D1741">
        <v>0</v>
      </c>
      <c r="E1741" t="s">
        <v>2254</v>
      </c>
      <c r="F1741" t="s">
        <v>2254</v>
      </c>
    </row>
    <row r="1742" spans="1:6">
      <c r="A1742">
        <f t="shared" ca="1" si="54"/>
        <v>241</v>
      </c>
      <c r="B1742">
        <f t="shared" ca="1" si="55"/>
        <v>1112024</v>
      </c>
      <c r="C1742" t="s">
        <v>10702</v>
      </c>
      <c r="D1742">
        <v>0</v>
      </c>
      <c r="E1742" t="s">
        <v>2254</v>
      </c>
      <c r="F1742" t="s">
        <v>2254</v>
      </c>
    </row>
    <row r="1743" spans="1:6">
      <c r="A1743">
        <f t="shared" ca="1" si="54"/>
        <v>973</v>
      </c>
      <c r="B1743">
        <f t="shared" ca="1" si="55"/>
        <v>1110584</v>
      </c>
      <c r="C1743" t="s">
        <v>10702</v>
      </c>
      <c r="D1743">
        <v>0</v>
      </c>
      <c r="E1743" t="s">
        <v>2254</v>
      </c>
      <c r="F1743" t="s">
        <v>2254</v>
      </c>
    </row>
    <row r="1744" spans="1:6">
      <c r="A1744">
        <f t="shared" ca="1" si="54"/>
        <v>899</v>
      </c>
      <c r="B1744">
        <f t="shared" ca="1" si="55"/>
        <v>1112098</v>
      </c>
      <c r="C1744" t="s">
        <v>10702</v>
      </c>
      <c r="D1744">
        <v>0</v>
      </c>
      <c r="E1744" t="s">
        <v>2254</v>
      </c>
      <c r="F1744" t="s">
        <v>2254</v>
      </c>
    </row>
    <row r="1745" spans="1:6">
      <c r="A1745">
        <f t="shared" ca="1" si="54"/>
        <v>633</v>
      </c>
      <c r="B1745">
        <f t="shared" ca="1" si="55"/>
        <v>1111900</v>
      </c>
      <c r="C1745" t="s">
        <v>10702</v>
      </c>
      <c r="D1745">
        <v>0</v>
      </c>
      <c r="E1745" t="s">
        <v>2254</v>
      </c>
      <c r="F1745" t="s">
        <v>2254</v>
      </c>
    </row>
    <row r="1746" spans="1:6">
      <c r="A1746">
        <f t="shared" ca="1" si="54"/>
        <v>65</v>
      </c>
      <c r="B1746">
        <f t="shared" ca="1" si="55"/>
        <v>1111817</v>
      </c>
      <c r="C1746" t="s">
        <v>10702</v>
      </c>
      <c r="D1746">
        <v>0</v>
      </c>
      <c r="E1746" t="s">
        <v>2254</v>
      </c>
      <c r="F1746" t="s">
        <v>2254</v>
      </c>
    </row>
    <row r="1747" spans="1:6">
      <c r="A1747">
        <f t="shared" ca="1" si="54"/>
        <v>1003</v>
      </c>
      <c r="B1747">
        <f t="shared" ca="1" si="55"/>
        <v>1111956</v>
      </c>
      <c r="C1747" t="s">
        <v>10702</v>
      </c>
      <c r="D1747">
        <v>0</v>
      </c>
      <c r="E1747" t="s">
        <v>2254</v>
      </c>
      <c r="F1747" t="s">
        <v>2254</v>
      </c>
    </row>
    <row r="1748" spans="1:6">
      <c r="A1748">
        <f t="shared" ca="1" si="54"/>
        <v>506</v>
      </c>
      <c r="B1748">
        <f t="shared" ca="1" si="55"/>
        <v>1111743</v>
      </c>
      <c r="C1748" t="s">
        <v>10702</v>
      </c>
      <c r="D1748">
        <v>0</v>
      </c>
      <c r="E1748" t="s">
        <v>2254</v>
      </c>
      <c r="F1748" t="s">
        <v>2254</v>
      </c>
    </row>
    <row r="1749" spans="1:6">
      <c r="A1749">
        <f t="shared" ca="1" si="54"/>
        <v>112</v>
      </c>
      <c r="B1749">
        <f t="shared" ca="1" si="55"/>
        <v>1111185</v>
      </c>
      <c r="C1749" t="s">
        <v>10702</v>
      </c>
      <c r="D1749">
        <v>0</v>
      </c>
      <c r="E1749" t="s">
        <v>2254</v>
      </c>
      <c r="F1749" t="s">
        <v>2254</v>
      </c>
    </row>
    <row r="1750" spans="1:6">
      <c r="A1750">
        <f t="shared" ca="1" si="54"/>
        <v>148</v>
      </c>
      <c r="B1750">
        <f t="shared" ca="1" si="55"/>
        <v>1111918</v>
      </c>
      <c r="C1750" t="s">
        <v>10702</v>
      </c>
      <c r="D1750">
        <v>0</v>
      </c>
      <c r="E1750" t="s">
        <v>2254</v>
      </c>
      <c r="F1750" t="s">
        <v>2254</v>
      </c>
    </row>
    <row r="1751" spans="1:6">
      <c r="A1751">
        <f t="shared" ca="1" si="54"/>
        <v>976</v>
      </c>
      <c r="B1751">
        <f t="shared" ca="1" si="55"/>
        <v>1111838</v>
      </c>
      <c r="C1751" t="s">
        <v>10702</v>
      </c>
      <c r="D1751">
        <v>0</v>
      </c>
      <c r="E1751" t="s">
        <v>2254</v>
      </c>
      <c r="F1751" t="s">
        <v>2254</v>
      </c>
    </row>
    <row r="1752" spans="1:6">
      <c r="A1752">
        <f t="shared" ca="1" si="54"/>
        <v>754</v>
      </c>
      <c r="B1752">
        <f t="shared" ca="1" si="55"/>
        <v>1111209</v>
      </c>
      <c r="C1752" t="s">
        <v>10702</v>
      </c>
      <c r="D1752">
        <v>0</v>
      </c>
      <c r="E1752" t="s">
        <v>2254</v>
      </c>
      <c r="F1752" t="s">
        <v>2254</v>
      </c>
    </row>
    <row r="1753" spans="1:6">
      <c r="A1753">
        <f t="shared" ca="1" si="54"/>
        <v>570</v>
      </c>
      <c r="B1753">
        <f t="shared" ca="1" si="55"/>
        <v>1111282</v>
      </c>
      <c r="C1753" t="s">
        <v>10702</v>
      </c>
      <c r="D1753">
        <v>0</v>
      </c>
      <c r="E1753" t="s">
        <v>2254</v>
      </c>
      <c r="F1753" t="s">
        <v>2254</v>
      </c>
    </row>
    <row r="1754" spans="1:6">
      <c r="A1754">
        <f t="shared" ca="1" si="54"/>
        <v>789</v>
      </c>
      <c r="B1754">
        <f t="shared" ca="1" si="55"/>
        <v>1111442</v>
      </c>
      <c r="C1754" t="s">
        <v>10702</v>
      </c>
      <c r="D1754">
        <v>0</v>
      </c>
      <c r="E1754" t="s">
        <v>2254</v>
      </c>
      <c r="F1754" t="s">
        <v>2254</v>
      </c>
    </row>
    <row r="1755" spans="1:6">
      <c r="A1755">
        <f t="shared" ca="1" si="54"/>
        <v>936</v>
      </c>
      <c r="B1755">
        <f t="shared" ca="1" si="55"/>
        <v>1111750</v>
      </c>
      <c r="C1755" t="s">
        <v>10702</v>
      </c>
      <c r="D1755">
        <v>0</v>
      </c>
      <c r="E1755" t="s">
        <v>2254</v>
      </c>
      <c r="F1755" t="s">
        <v>2254</v>
      </c>
    </row>
    <row r="1756" spans="1:6">
      <c r="A1756">
        <f t="shared" ca="1" si="54"/>
        <v>641</v>
      </c>
      <c r="B1756">
        <f t="shared" ca="1" si="55"/>
        <v>1112135</v>
      </c>
      <c r="C1756" t="s">
        <v>10702</v>
      </c>
      <c r="D1756">
        <v>0</v>
      </c>
      <c r="E1756" t="s">
        <v>2254</v>
      </c>
      <c r="F1756" t="s">
        <v>2254</v>
      </c>
    </row>
    <row r="1757" spans="1:6">
      <c r="A1757">
        <f t="shared" ca="1" si="54"/>
        <v>468</v>
      </c>
      <c r="B1757">
        <f t="shared" ca="1" si="55"/>
        <v>1111252</v>
      </c>
      <c r="C1757" t="s">
        <v>10702</v>
      </c>
      <c r="D1757">
        <v>0</v>
      </c>
      <c r="E1757" t="s">
        <v>2254</v>
      </c>
      <c r="F1757" t="s">
        <v>2254</v>
      </c>
    </row>
    <row r="1758" spans="1:6">
      <c r="A1758">
        <f t="shared" ca="1" si="54"/>
        <v>586</v>
      </c>
      <c r="B1758">
        <f t="shared" ca="1" si="55"/>
        <v>1111044</v>
      </c>
      <c r="C1758" t="s">
        <v>10702</v>
      </c>
      <c r="D1758">
        <v>0</v>
      </c>
      <c r="E1758" t="s">
        <v>2254</v>
      </c>
      <c r="F1758" t="s">
        <v>2254</v>
      </c>
    </row>
    <row r="1759" spans="1:6">
      <c r="A1759">
        <f t="shared" ca="1" si="54"/>
        <v>852</v>
      </c>
      <c r="B1759">
        <f t="shared" ca="1" si="55"/>
        <v>1111082</v>
      </c>
      <c r="C1759" t="s">
        <v>10702</v>
      </c>
      <c r="D1759">
        <v>0</v>
      </c>
      <c r="E1759" t="s">
        <v>2254</v>
      </c>
      <c r="F1759" t="s">
        <v>2254</v>
      </c>
    </row>
    <row r="1760" spans="1:6">
      <c r="A1760">
        <f t="shared" ca="1" si="54"/>
        <v>134</v>
      </c>
      <c r="B1760">
        <f t="shared" ca="1" si="55"/>
        <v>1111484</v>
      </c>
      <c r="C1760" t="s">
        <v>10702</v>
      </c>
      <c r="D1760">
        <v>0</v>
      </c>
      <c r="E1760" t="s">
        <v>2254</v>
      </c>
      <c r="F1760" t="s">
        <v>2254</v>
      </c>
    </row>
    <row r="1761" spans="1:6">
      <c r="A1761">
        <f t="shared" ca="1" si="54"/>
        <v>398</v>
      </c>
      <c r="B1761">
        <f t="shared" ca="1" si="55"/>
        <v>1111678</v>
      </c>
      <c r="C1761" t="s">
        <v>10702</v>
      </c>
      <c r="D1761">
        <v>0</v>
      </c>
      <c r="E1761" t="s">
        <v>2254</v>
      </c>
      <c r="F1761" t="s">
        <v>2254</v>
      </c>
    </row>
    <row r="1762" spans="1:6">
      <c r="A1762">
        <f t="shared" ca="1" si="54"/>
        <v>715</v>
      </c>
      <c r="B1762">
        <f t="shared" ca="1" si="55"/>
        <v>1110496</v>
      </c>
      <c r="C1762" t="s">
        <v>10702</v>
      </c>
      <c r="D1762">
        <v>0</v>
      </c>
      <c r="E1762" t="s">
        <v>2254</v>
      </c>
      <c r="F1762" t="s">
        <v>2254</v>
      </c>
    </row>
    <row r="1763" spans="1:6">
      <c r="A1763">
        <f t="shared" ca="1" si="54"/>
        <v>243</v>
      </c>
      <c r="B1763">
        <f t="shared" ca="1" si="55"/>
        <v>1111861</v>
      </c>
      <c r="C1763" t="s">
        <v>10702</v>
      </c>
      <c r="D1763">
        <v>0</v>
      </c>
      <c r="E1763" t="s">
        <v>2254</v>
      </c>
      <c r="F1763" t="s">
        <v>2254</v>
      </c>
    </row>
    <row r="1764" spans="1:6">
      <c r="A1764">
        <f t="shared" ca="1" si="54"/>
        <v>896</v>
      </c>
      <c r="B1764">
        <f t="shared" ca="1" si="55"/>
        <v>1112171</v>
      </c>
      <c r="C1764" t="s">
        <v>10702</v>
      </c>
      <c r="D1764">
        <v>0</v>
      </c>
      <c r="E1764" t="s">
        <v>2254</v>
      </c>
      <c r="F1764" t="s">
        <v>2254</v>
      </c>
    </row>
    <row r="1765" spans="1:6">
      <c r="A1765">
        <f t="shared" ca="1" si="54"/>
        <v>63</v>
      </c>
      <c r="B1765">
        <f t="shared" ca="1" si="55"/>
        <v>1110624</v>
      </c>
      <c r="C1765" t="s">
        <v>10702</v>
      </c>
      <c r="D1765">
        <v>0</v>
      </c>
      <c r="E1765" t="s">
        <v>2254</v>
      </c>
      <c r="F1765" t="s">
        <v>2254</v>
      </c>
    </row>
    <row r="1766" spans="1:6">
      <c r="A1766">
        <f t="shared" ca="1" si="54"/>
        <v>378</v>
      </c>
      <c r="B1766">
        <f t="shared" ca="1" si="55"/>
        <v>1112197</v>
      </c>
      <c r="C1766" t="s">
        <v>10702</v>
      </c>
      <c r="D1766">
        <v>0</v>
      </c>
      <c r="E1766" t="s">
        <v>2254</v>
      </c>
      <c r="F1766" t="s">
        <v>2254</v>
      </c>
    </row>
    <row r="1767" spans="1:6">
      <c r="A1767">
        <f t="shared" ca="1" si="54"/>
        <v>34</v>
      </c>
      <c r="B1767">
        <f t="shared" ca="1" si="55"/>
        <v>1111073</v>
      </c>
      <c r="C1767" t="s">
        <v>10702</v>
      </c>
      <c r="D1767">
        <v>0</v>
      </c>
      <c r="E1767" t="s">
        <v>2254</v>
      </c>
      <c r="F1767" t="s">
        <v>2254</v>
      </c>
    </row>
    <row r="1768" spans="1:6">
      <c r="A1768">
        <f t="shared" ca="1" si="54"/>
        <v>714</v>
      </c>
      <c r="B1768">
        <f t="shared" ca="1" si="55"/>
        <v>1110697</v>
      </c>
      <c r="C1768" t="s">
        <v>10702</v>
      </c>
      <c r="D1768">
        <v>0</v>
      </c>
      <c r="E1768" t="s">
        <v>2254</v>
      </c>
      <c r="F1768" t="s">
        <v>2254</v>
      </c>
    </row>
    <row r="1769" spans="1:6">
      <c r="A1769">
        <f t="shared" ca="1" si="54"/>
        <v>870</v>
      </c>
      <c r="B1769">
        <f t="shared" ca="1" si="55"/>
        <v>1111201</v>
      </c>
      <c r="C1769" t="s">
        <v>10702</v>
      </c>
      <c r="D1769">
        <v>0</v>
      </c>
      <c r="E1769" t="s">
        <v>2254</v>
      </c>
      <c r="F1769" t="s">
        <v>2254</v>
      </c>
    </row>
    <row r="1770" spans="1:6">
      <c r="A1770">
        <f t="shared" ca="1" si="54"/>
        <v>321</v>
      </c>
      <c r="B1770">
        <f t="shared" ca="1" si="55"/>
        <v>1110409</v>
      </c>
      <c r="C1770" t="s">
        <v>10702</v>
      </c>
      <c r="D1770">
        <v>0</v>
      </c>
      <c r="E1770" t="s">
        <v>2254</v>
      </c>
      <c r="F1770" t="s">
        <v>2254</v>
      </c>
    </row>
    <row r="1771" spans="1:6">
      <c r="A1771">
        <f t="shared" ca="1" si="54"/>
        <v>192</v>
      </c>
      <c r="B1771">
        <f t="shared" ca="1" si="55"/>
        <v>1111265</v>
      </c>
      <c r="C1771" t="s">
        <v>10702</v>
      </c>
      <c r="D1771">
        <v>0</v>
      </c>
      <c r="E1771" t="s">
        <v>2254</v>
      </c>
      <c r="F1771" t="s">
        <v>2254</v>
      </c>
    </row>
    <row r="1772" spans="1:6">
      <c r="A1772">
        <f t="shared" ca="1" si="54"/>
        <v>850</v>
      </c>
      <c r="B1772">
        <f t="shared" ca="1" si="55"/>
        <v>1110448</v>
      </c>
      <c r="C1772" t="s">
        <v>10702</v>
      </c>
      <c r="D1772">
        <v>0</v>
      </c>
      <c r="E1772" t="s">
        <v>2254</v>
      </c>
      <c r="F1772" t="s">
        <v>2254</v>
      </c>
    </row>
    <row r="1773" spans="1:6">
      <c r="A1773">
        <f t="shared" ca="1" si="54"/>
        <v>979</v>
      </c>
      <c r="B1773">
        <f t="shared" ca="1" si="55"/>
        <v>1110631</v>
      </c>
      <c r="C1773" t="s">
        <v>10702</v>
      </c>
      <c r="D1773">
        <v>0</v>
      </c>
      <c r="E1773" t="s">
        <v>2254</v>
      </c>
      <c r="F1773" t="s">
        <v>2254</v>
      </c>
    </row>
    <row r="1774" spans="1:6">
      <c r="A1774">
        <f t="shared" ca="1" si="54"/>
        <v>556</v>
      </c>
      <c r="B1774">
        <f t="shared" ca="1" si="55"/>
        <v>1110630</v>
      </c>
      <c r="C1774" t="s">
        <v>10702</v>
      </c>
      <c r="D1774">
        <v>0</v>
      </c>
      <c r="E1774" t="s">
        <v>2254</v>
      </c>
      <c r="F1774" t="s">
        <v>2254</v>
      </c>
    </row>
    <row r="1775" spans="1:6">
      <c r="A1775">
        <f t="shared" ca="1" si="54"/>
        <v>333</v>
      </c>
      <c r="B1775">
        <f t="shared" ca="1" si="55"/>
        <v>1110656</v>
      </c>
      <c r="C1775" t="s">
        <v>10702</v>
      </c>
      <c r="D1775">
        <v>0</v>
      </c>
      <c r="E1775" t="s">
        <v>2254</v>
      </c>
      <c r="F1775" t="s">
        <v>2254</v>
      </c>
    </row>
    <row r="1776" spans="1:6">
      <c r="A1776">
        <f t="shared" ca="1" si="54"/>
        <v>642</v>
      </c>
      <c r="B1776">
        <f t="shared" ca="1" si="55"/>
        <v>1112066</v>
      </c>
      <c r="C1776" t="s">
        <v>10702</v>
      </c>
      <c r="D1776">
        <v>0</v>
      </c>
      <c r="E1776" t="s">
        <v>2254</v>
      </c>
      <c r="F1776" t="s">
        <v>2254</v>
      </c>
    </row>
    <row r="1777" spans="1:6">
      <c r="A1777">
        <f t="shared" ca="1" si="54"/>
        <v>161</v>
      </c>
      <c r="B1777">
        <f t="shared" ca="1" si="55"/>
        <v>1111853</v>
      </c>
      <c r="C1777" t="s">
        <v>10702</v>
      </c>
      <c r="D1777">
        <v>0</v>
      </c>
      <c r="E1777" t="s">
        <v>2254</v>
      </c>
      <c r="F1777" t="s">
        <v>2254</v>
      </c>
    </row>
    <row r="1778" spans="1:6">
      <c r="A1778">
        <f t="shared" ca="1" si="54"/>
        <v>366</v>
      </c>
      <c r="B1778">
        <f t="shared" ca="1" si="55"/>
        <v>1110478</v>
      </c>
      <c r="C1778" t="s">
        <v>10702</v>
      </c>
      <c r="D1778">
        <v>0</v>
      </c>
      <c r="E1778" t="s">
        <v>2254</v>
      </c>
      <c r="F1778" t="s">
        <v>2254</v>
      </c>
    </row>
    <row r="1779" spans="1:6">
      <c r="A1779">
        <f t="shared" ca="1" si="54"/>
        <v>634</v>
      </c>
      <c r="B1779">
        <f t="shared" ca="1" si="55"/>
        <v>1111102</v>
      </c>
      <c r="C1779" t="s">
        <v>10702</v>
      </c>
      <c r="D1779">
        <v>0</v>
      </c>
      <c r="E1779" t="s">
        <v>2254</v>
      </c>
      <c r="F1779" t="s">
        <v>2254</v>
      </c>
    </row>
    <row r="1780" spans="1:6">
      <c r="A1780">
        <f t="shared" ca="1" si="54"/>
        <v>992</v>
      </c>
      <c r="B1780">
        <f t="shared" ca="1" si="55"/>
        <v>1110828</v>
      </c>
      <c r="C1780" t="s">
        <v>10702</v>
      </c>
      <c r="D1780">
        <v>0</v>
      </c>
      <c r="E1780" t="s">
        <v>2254</v>
      </c>
      <c r="F1780" t="s">
        <v>2254</v>
      </c>
    </row>
    <row r="1781" spans="1:6">
      <c r="A1781">
        <f t="shared" ca="1" si="54"/>
        <v>321</v>
      </c>
      <c r="B1781">
        <f t="shared" ca="1" si="55"/>
        <v>1111918</v>
      </c>
      <c r="C1781" t="s">
        <v>10702</v>
      </c>
      <c r="D1781">
        <v>0</v>
      </c>
      <c r="E1781" t="s">
        <v>2254</v>
      </c>
      <c r="F1781" t="s">
        <v>2254</v>
      </c>
    </row>
    <row r="1782" spans="1:6">
      <c r="A1782">
        <f t="shared" ca="1" si="54"/>
        <v>566</v>
      </c>
      <c r="B1782">
        <f t="shared" ca="1" si="55"/>
        <v>1111387</v>
      </c>
      <c r="C1782" t="s">
        <v>10702</v>
      </c>
      <c r="D1782">
        <v>0</v>
      </c>
      <c r="E1782" t="s">
        <v>2254</v>
      </c>
      <c r="F1782" t="s">
        <v>2254</v>
      </c>
    </row>
    <row r="1783" spans="1:6">
      <c r="A1783">
        <f t="shared" ca="1" si="54"/>
        <v>559</v>
      </c>
      <c r="B1783">
        <f t="shared" ca="1" si="55"/>
        <v>1111408</v>
      </c>
      <c r="C1783" t="s">
        <v>10702</v>
      </c>
      <c r="D1783">
        <v>0</v>
      </c>
      <c r="E1783" t="s">
        <v>2254</v>
      </c>
      <c r="F1783" t="s">
        <v>2254</v>
      </c>
    </row>
    <row r="1784" spans="1:6">
      <c r="A1784">
        <f t="shared" ca="1" si="54"/>
        <v>65</v>
      </c>
      <c r="B1784">
        <f t="shared" ca="1" si="55"/>
        <v>1110429</v>
      </c>
      <c r="C1784" t="s">
        <v>10702</v>
      </c>
      <c r="D1784">
        <v>0</v>
      </c>
      <c r="E1784" t="s">
        <v>2254</v>
      </c>
      <c r="F1784" t="s">
        <v>2254</v>
      </c>
    </row>
    <row r="1785" spans="1:6">
      <c r="A1785">
        <f t="shared" ca="1" si="54"/>
        <v>696</v>
      </c>
      <c r="B1785">
        <f t="shared" ca="1" si="55"/>
        <v>1110470</v>
      </c>
      <c r="C1785" t="s">
        <v>10702</v>
      </c>
      <c r="D1785">
        <v>0</v>
      </c>
      <c r="E1785" t="s">
        <v>2254</v>
      </c>
      <c r="F1785" t="s">
        <v>2254</v>
      </c>
    </row>
    <row r="1786" spans="1:6">
      <c r="A1786">
        <f t="shared" ca="1" si="54"/>
        <v>632</v>
      </c>
      <c r="B1786">
        <f t="shared" ca="1" si="55"/>
        <v>1110673</v>
      </c>
      <c r="C1786" t="s">
        <v>10702</v>
      </c>
      <c r="D1786">
        <v>0</v>
      </c>
      <c r="E1786" t="s">
        <v>2254</v>
      </c>
      <c r="F1786" t="s">
        <v>2254</v>
      </c>
    </row>
    <row r="1787" spans="1:6">
      <c r="A1787">
        <f t="shared" ca="1" si="54"/>
        <v>79</v>
      </c>
      <c r="B1787">
        <f t="shared" ca="1" si="55"/>
        <v>1111814</v>
      </c>
      <c r="C1787" t="s">
        <v>10702</v>
      </c>
      <c r="D1787">
        <v>0</v>
      </c>
      <c r="E1787" t="s">
        <v>2254</v>
      </c>
      <c r="F1787" t="s">
        <v>2254</v>
      </c>
    </row>
    <row r="1788" spans="1:6">
      <c r="A1788">
        <f t="shared" ca="1" si="54"/>
        <v>194</v>
      </c>
      <c r="B1788">
        <f t="shared" ca="1" si="55"/>
        <v>1111825</v>
      </c>
      <c r="C1788" t="s">
        <v>10702</v>
      </c>
      <c r="D1788">
        <v>0</v>
      </c>
      <c r="E1788" t="s">
        <v>2254</v>
      </c>
      <c r="F1788" t="s">
        <v>2254</v>
      </c>
    </row>
    <row r="1789" spans="1:6">
      <c r="A1789">
        <f t="shared" ca="1" si="54"/>
        <v>52</v>
      </c>
      <c r="B1789">
        <f t="shared" ca="1" si="55"/>
        <v>1112163</v>
      </c>
      <c r="C1789" t="s">
        <v>10702</v>
      </c>
      <c r="D1789">
        <v>0</v>
      </c>
      <c r="E1789" t="s">
        <v>2254</v>
      </c>
      <c r="F1789" t="s">
        <v>2254</v>
      </c>
    </row>
    <row r="1790" spans="1:6">
      <c r="A1790">
        <f t="shared" ca="1" si="54"/>
        <v>835</v>
      </c>
      <c r="B1790">
        <f t="shared" ca="1" si="55"/>
        <v>1111624</v>
      </c>
      <c r="C1790" t="s">
        <v>10702</v>
      </c>
      <c r="D1790">
        <v>0</v>
      </c>
      <c r="E1790" t="s">
        <v>2254</v>
      </c>
      <c r="F1790" t="s">
        <v>2254</v>
      </c>
    </row>
    <row r="1791" spans="1:6">
      <c r="A1791">
        <f t="shared" ca="1" si="54"/>
        <v>753</v>
      </c>
      <c r="B1791">
        <f t="shared" ca="1" si="55"/>
        <v>1110666</v>
      </c>
      <c r="C1791" t="s">
        <v>10702</v>
      </c>
      <c r="D1791">
        <v>0</v>
      </c>
      <c r="E1791" t="s">
        <v>2254</v>
      </c>
      <c r="F1791" t="s">
        <v>2254</v>
      </c>
    </row>
    <row r="1792" spans="1:6">
      <c r="A1792">
        <f t="shared" ca="1" si="54"/>
        <v>214</v>
      </c>
      <c r="B1792">
        <f t="shared" ca="1" si="55"/>
        <v>1110542</v>
      </c>
      <c r="C1792" t="s">
        <v>10702</v>
      </c>
      <c r="D1792">
        <v>0</v>
      </c>
      <c r="E1792" t="s">
        <v>2254</v>
      </c>
      <c r="F1792" t="s">
        <v>2254</v>
      </c>
    </row>
    <row r="1793" spans="1:6">
      <c r="A1793">
        <f t="shared" ca="1" si="54"/>
        <v>832</v>
      </c>
      <c r="B1793">
        <f t="shared" ca="1" si="55"/>
        <v>1110922</v>
      </c>
      <c r="C1793" t="s">
        <v>10702</v>
      </c>
      <c r="D1793">
        <v>0</v>
      </c>
      <c r="E1793" t="s">
        <v>2254</v>
      </c>
      <c r="F1793" t="s">
        <v>2254</v>
      </c>
    </row>
    <row r="1794" spans="1:6">
      <c r="A1794">
        <f t="shared" ca="1" si="54"/>
        <v>138</v>
      </c>
      <c r="B1794">
        <f t="shared" ca="1" si="55"/>
        <v>1110629</v>
      </c>
      <c r="C1794" t="s">
        <v>10702</v>
      </c>
      <c r="D1794">
        <v>0</v>
      </c>
      <c r="E1794" t="s">
        <v>2254</v>
      </c>
      <c r="F1794" t="s">
        <v>2254</v>
      </c>
    </row>
    <row r="1795" spans="1:6">
      <c r="A1795">
        <f t="shared" ref="A1795:A1858" ca="1" si="56">RANDBETWEEN(1,1049)</f>
        <v>663</v>
      </c>
      <c r="B1795">
        <f t="shared" ref="B1795:B1858" ca="1" si="57">RANDBETWEEN(1110407,1112199)</f>
        <v>1110979</v>
      </c>
      <c r="C1795" t="s">
        <v>10702</v>
      </c>
      <c r="D1795">
        <v>0</v>
      </c>
      <c r="E1795" t="s">
        <v>2254</v>
      </c>
      <c r="F1795" t="s">
        <v>2254</v>
      </c>
    </row>
    <row r="1796" spans="1:6">
      <c r="A1796">
        <f t="shared" ca="1" si="56"/>
        <v>176</v>
      </c>
      <c r="B1796">
        <f t="shared" ca="1" si="57"/>
        <v>1110970</v>
      </c>
      <c r="C1796" t="s">
        <v>10702</v>
      </c>
      <c r="D1796">
        <v>0</v>
      </c>
      <c r="E1796" t="s">
        <v>2254</v>
      </c>
      <c r="F1796" t="s">
        <v>2254</v>
      </c>
    </row>
    <row r="1797" spans="1:6">
      <c r="A1797">
        <f t="shared" ca="1" si="56"/>
        <v>845</v>
      </c>
      <c r="B1797">
        <f t="shared" ca="1" si="57"/>
        <v>1111468</v>
      </c>
      <c r="C1797" t="s">
        <v>10702</v>
      </c>
      <c r="D1797">
        <v>0</v>
      </c>
      <c r="E1797" t="s">
        <v>2254</v>
      </c>
      <c r="F1797" t="s">
        <v>2254</v>
      </c>
    </row>
    <row r="1798" spans="1:6">
      <c r="A1798">
        <f t="shared" ca="1" si="56"/>
        <v>639</v>
      </c>
      <c r="B1798">
        <f t="shared" ca="1" si="57"/>
        <v>1110534</v>
      </c>
      <c r="C1798" t="s">
        <v>10702</v>
      </c>
      <c r="D1798">
        <v>0</v>
      </c>
      <c r="E1798" t="s">
        <v>2254</v>
      </c>
      <c r="F1798" t="s">
        <v>2254</v>
      </c>
    </row>
    <row r="1799" spans="1:6">
      <c r="A1799">
        <f t="shared" ca="1" si="56"/>
        <v>179</v>
      </c>
      <c r="B1799">
        <f t="shared" ca="1" si="57"/>
        <v>1111011</v>
      </c>
      <c r="C1799" t="s">
        <v>10702</v>
      </c>
      <c r="D1799">
        <v>0</v>
      </c>
      <c r="E1799" t="s">
        <v>2254</v>
      </c>
      <c r="F1799" t="s">
        <v>2254</v>
      </c>
    </row>
    <row r="1800" spans="1:6">
      <c r="A1800">
        <f t="shared" ca="1" si="56"/>
        <v>514</v>
      </c>
      <c r="B1800">
        <f t="shared" ca="1" si="57"/>
        <v>1112079</v>
      </c>
      <c r="C1800" t="s">
        <v>10702</v>
      </c>
      <c r="D1800">
        <v>0</v>
      </c>
      <c r="E1800" t="s">
        <v>2254</v>
      </c>
      <c r="F1800" t="s">
        <v>2254</v>
      </c>
    </row>
    <row r="1801" spans="1:6">
      <c r="A1801">
        <f t="shared" ca="1" si="56"/>
        <v>976</v>
      </c>
      <c r="B1801">
        <f t="shared" ca="1" si="57"/>
        <v>1111845</v>
      </c>
      <c r="C1801" t="s">
        <v>10702</v>
      </c>
      <c r="D1801">
        <v>0</v>
      </c>
      <c r="E1801" t="s">
        <v>2254</v>
      </c>
      <c r="F1801" t="s">
        <v>2254</v>
      </c>
    </row>
    <row r="1802" spans="1:6">
      <c r="A1802">
        <f t="shared" ca="1" si="56"/>
        <v>871</v>
      </c>
      <c r="B1802">
        <f t="shared" ca="1" si="57"/>
        <v>1111606</v>
      </c>
      <c r="C1802" t="s">
        <v>10702</v>
      </c>
      <c r="D1802">
        <v>0</v>
      </c>
      <c r="E1802" t="s">
        <v>2254</v>
      </c>
      <c r="F1802" t="s">
        <v>2254</v>
      </c>
    </row>
    <row r="1803" spans="1:6">
      <c r="A1803">
        <f t="shared" ca="1" si="56"/>
        <v>168</v>
      </c>
      <c r="B1803">
        <f t="shared" ca="1" si="57"/>
        <v>1111719</v>
      </c>
      <c r="C1803" t="s">
        <v>10702</v>
      </c>
      <c r="D1803">
        <v>0</v>
      </c>
      <c r="E1803" t="s">
        <v>2254</v>
      </c>
      <c r="F1803" t="s">
        <v>2254</v>
      </c>
    </row>
    <row r="1804" spans="1:6">
      <c r="A1804">
        <f t="shared" ca="1" si="56"/>
        <v>520</v>
      </c>
      <c r="B1804">
        <f t="shared" ca="1" si="57"/>
        <v>1111403</v>
      </c>
      <c r="C1804" t="s">
        <v>10702</v>
      </c>
      <c r="D1804">
        <v>0</v>
      </c>
      <c r="E1804" t="s">
        <v>2254</v>
      </c>
      <c r="F1804" t="s">
        <v>2254</v>
      </c>
    </row>
    <row r="1805" spans="1:6">
      <c r="A1805">
        <f t="shared" ca="1" si="56"/>
        <v>327</v>
      </c>
      <c r="B1805">
        <f t="shared" ca="1" si="57"/>
        <v>1111416</v>
      </c>
      <c r="C1805" t="s">
        <v>10702</v>
      </c>
      <c r="D1805">
        <v>0</v>
      </c>
      <c r="E1805" t="s">
        <v>2254</v>
      </c>
      <c r="F1805" t="s">
        <v>2254</v>
      </c>
    </row>
    <row r="1806" spans="1:6">
      <c r="A1806">
        <f t="shared" ca="1" si="56"/>
        <v>231</v>
      </c>
      <c r="B1806">
        <f t="shared" ca="1" si="57"/>
        <v>1111705</v>
      </c>
      <c r="C1806" t="s">
        <v>10702</v>
      </c>
      <c r="D1806">
        <v>0</v>
      </c>
      <c r="E1806" t="s">
        <v>2254</v>
      </c>
      <c r="F1806" t="s">
        <v>2254</v>
      </c>
    </row>
    <row r="1807" spans="1:6">
      <c r="A1807">
        <f t="shared" ca="1" si="56"/>
        <v>19</v>
      </c>
      <c r="B1807">
        <f t="shared" ca="1" si="57"/>
        <v>1111910</v>
      </c>
      <c r="C1807" t="s">
        <v>10702</v>
      </c>
      <c r="D1807">
        <v>0</v>
      </c>
      <c r="E1807" t="s">
        <v>2254</v>
      </c>
      <c r="F1807" t="s">
        <v>2254</v>
      </c>
    </row>
    <row r="1808" spans="1:6">
      <c r="A1808">
        <f t="shared" ca="1" si="56"/>
        <v>1006</v>
      </c>
      <c r="B1808">
        <f t="shared" ca="1" si="57"/>
        <v>1110610</v>
      </c>
      <c r="C1808" t="s">
        <v>10702</v>
      </c>
      <c r="D1808">
        <v>0</v>
      </c>
      <c r="E1808" t="s">
        <v>2254</v>
      </c>
      <c r="F1808" t="s">
        <v>2254</v>
      </c>
    </row>
    <row r="1809" spans="1:6">
      <c r="A1809">
        <f t="shared" ca="1" si="56"/>
        <v>267</v>
      </c>
      <c r="B1809">
        <f t="shared" ca="1" si="57"/>
        <v>1111916</v>
      </c>
      <c r="C1809" t="s">
        <v>10702</v>
      </c>
      <c r="D1809">
        <v>0</v>
      </c>
      <c r="E1809" t="s">
        <v>2254</v>
      </c>
      <c r="F1809" t="s">
        <v>2254</v>
      </c>
    </row>
    <row r="1810" spans="1:6">
      <c r="A1810">
        <f t="shared" ca="1" si="56"/>
        <v>864</v>
      </c>
      <c r="B1810">
        <f t="shared" ca="1" si="57"/>
        <v>1111707</v>
      </c>
      <c r="C1810" t="s">
        <v>10702</v>
      </c>
      <c r="D1810">
        <v>0</v>
      </c>
      <c r="E1810" t="s">
        <v>2254</v>
      </c>
      <c r="F1810" t="s">
        <v>2254</v>
      </c>
    </row>
    <row r="1811" spans="1:6">
      <c r="A1811">
        <f t="shared" ca="1" si="56"/>
        <v>1037</v>
      </c>
      <c r="B1811">
        <f t="shared" ca="1" si="57"/>
        <v>1110694</v>
      </c>
      <c r="C1811" t="s">
        <v>10702</v>
      </c>
      <c r="D1811">
        <v>0</v>
      </c>
      <c r="E1811" t="s">
        <v>2254</v>
      </c>
      <c r="F1811" t="s">
        <v>2254</v>
      </c>
    </row>
    <row r="1812" spans="1:6">
      <c r="A1812">
        <f t="shared" ca="1" si="56"/>
        <v>676</v>
      </c>
      <c r="B1812">
        <f t="shared" ca="1" si="57"/>
        <v>1111425</v>
      </c>
      <c r="C1812" t="s">
        <v>10702</v>
      </c>
      <c r="D1812">
        <v>0</v>
      </c>
      <c r="E1812" t="s">
        <v>2254</v>
      </c>
      <c r="F1812" t="s">
        <v>2254</v>
      </c>
    </row>
    <row r="1813" spans="1:6">
      <c r="A1813">
        <f t="shared" ca="1" si="56"/>
        <v>246</v>
      </c>
      <c r="B1813">
        <f t="shared" ca="1" si="57"/>
        <v>1111514</v>
      </c>
      <c r="C1813" t="s">
        <v>10702</v>
      </c>
      <c r="D1813">
        <v>0</v>
      </c>
      <c r="E1813" t="s">
        <v>2254</v>
      </c>
      <c r="F1813" t="s">
        <v>2254</v>
      </c>
    </row>
    <row r="1814" spans="1:6">
      <c r="A1814">
        <f t="shared" ca="1" si="56"/>
        <v>36</v>
      </c>
      <c r="B1814">
        <f t="shared" ca="1" si="57"/>
        <v>1111554</v>
      </c>
      <c r="C1814" t="s">
        <v>10702</v>
      </c>
      <c r="D1814">
        <v>0</v>
      </c>
      <c r="E1814" t="s">
        <v>2254</v>
      </c>
      <c r="F1814" t="s">
        <v>2254</v>
      </c>
    </row>
    <row r="1815" spans="1:6">
      <c r="A1815">
        <f t="shared" ca="1" si="56"/>
        <v>733</v>
      </c>
      <c r="B1815">
        <f t="shared" ca="1" si="57"/>
        <v>1111464</v>
      </c>
      <c r="C1815" t="s">
        <v>10702</v>
      </c>
      <c r="D1815">
        <v>0</v>
      </c>
      <c r="E1815" t="s">
        <v>2254</v>
      </c>
      <c r="F1815" t="s">
        <v>2254</v>
      </c>
    </row>
    <row r="1816" spans="1:6">
      <c r="A1816">
        <f t="shared" ca="1" si="56"/>
        <v>369</v>
      </c>
      <c r="B1816">
        <f t="shared" ca="1" si="57"/>
        <v>1111186</v>
      </c>
      <c r="C1816" t="s">
        <v>10702</v>
      </c>
      <c r="D1816">
        <v>0</v>
      </c>
      <c r="E1816" t="s">
        <v>2254</v>
      </c>
      <c r="F1816" t="s">
        <v>2254</v>
      </c>
    </row>
    <row r="1817" spans="1:6">
      <c r="A1817">
        <f t="shared" ca="1" si="56"/>
        <v>6</v>
      </c>
      <c r="B1817">
        <f t="shared" ca="1" si="57"/>
        <v>1112022</v>
      </c>
      <c r="C1817" t="s">
        <v>10702</v>
      </c>
      <c r="D1817">
        <v>0</v>
      </c>
      <c r="E1817" t="s">
        <v>2254</v>
      </c>
      <c r="F1817" t="s">
        <v>2254</v>
      </c>
    </row>
    <row r="1818" spans="1:6">
      <c r="A1818">
        <f t="shared" ca="1" si="56"/>
        <v>637</v>
      </c>
      <c r="B1818">
        <f t="shared" ca="1" si="57"/>
        <v>1111863</v>
      </c>
      <c r="C1818" t="s">
        <v>10702</v>
      </c>
      <c r="D1818">
        <v>0</v>
      </c>
      <c r="E1818" t="s">
        <v>2254</v>
      </c>
      <c r="F1818" t="s">
        <v>2254</v>
      </c>
    </row>
    <row r="1819" spans="1:6">
      <c r="A1819">
        <f t="shared" ca="1" si="56"/>
        <v>344</v>
      </c>
      <c r="B1819">
        <f t="shared" ca="1" si="57"/>
        <v>1110443</v>
      </c>
      <c r="C1819" t="s">
        <v>10702</v>
      </c>
      <c r="D1819">
        <v>0</v>
      </c>
      <c r="E1819" t="s">
        <v>2254</v>
      </c>
      <c r="F1819" t="s">
        <v>2254</v>
      </c>
    </row>
    <row r="1820" spans="1:6">
      <c r="A1820">
        <f t="shared" ca="1" si="56"/>
        <v>998</v>
      </c>
      <c r="B1820">
        <f t="shared" ca="1" si="57"/>
        <v>1111857</v>
      </c>
      <c r="C1820" t="s">
        <v>10702</v>
      </c>
      <c r="D1820">
        <v>0</v>
      </c>
      <c r="E1820" t="s">
        <v>2254</v>
      </c>
      <c r="F1820" t="s">
        <v>2254</v>
      </c>
    </row>
    <row r="1821" spans="1:6">
      <c r="A1821">
        <f t="shared" ca="1" si="56"/>
        <v>572</v>
      </c>
      <c r="B1821">
        <f t="shared" ca="1" si="57"/>
        <v>1111251</v>
      </c>
      <c r="C1821" t="s">
        <v>10702</v>
      </c>
      <c r="D1821">
        <v>0</v>
      </c>
      <c r="E1821" t="s">
        <v>2254</v>
      </c>
      <c r="F1821" t="s">
        <v>2254</v>
      </c>
    </row>
    <row r="1822" spans="1:6">
      <c r="A1822">
        <f t="shared" ca="1" si="56"/>
        <v>866</v>
      </c>
      <c r="B1822">
        <f t="shared" ca="1" si="57"/>
        <v>1111260</v>
      </c>
      <c r="C1822" t="s">
        <v>10702</v>
      </c>
      <c r="D1822">
        <v>0</v>
      </c>
      <c r="E1822" t="s">
        <v>2254</v>
      </c>
      <c r="F1822" t="s">
        <v>2254</v>
      </c>
    </row>
    <row r="1823" spans="1:6">
      <c r="A1823">
        <f t="shared" ca="1" si="56"/>
        <v>654</v>
      </c>
      <c r="B1823">
        <f t="shared" ca="1" si="57"/>
        <v>1111019</v>
      </c>
      <c r="C1823" t="s">
        <v>10702</v>
      </c>
      <c r="D1823">
        <v>0</v>
      </c>
      <c r="E1823" t="s">
        <v>2254</v>
      </c>
      <c r="F1823" t="s">
        <v>2254</v>
      </c>
    </row>
    <row r="1824" spans="1:6">
      <c r="A1824">
        <f t="shared" ca="1" si="56"/>
        <v>517</v>
      </c>
      <c r="B1824">
        <f t="shared" ca="1" si="57"/>
        <v>1110863</v>
      </c>
      <c r="C1824" t="s">
        <v>10702</v>
      </c>
      <c r="D1824">
        <v>0</v>
      </c>
      <c r="E1824" t="s">
        <v>2254</v>
      </c>
      <c r="F1824" t="s">
        <v>2254</v>
      </c>
    </row>
    <row r="1825" spans="1:6">
      <c r="A1825">
        <f t="shared" ca="1" si="56"/>
        <v>705</v>
      </c>
      <c r="B1825">
        <f t="shared" ca="1" si="57"/>
        <v>1111962</v>
      </c>
      <c r="C1825" t="s">
        <v>10702</v>
      </c>
      <c r="D1825">
        <v>0</v>
      </c>
      <c r="E1825" t="s">
        <v>2254</v>
      </c>
      <c r="F1825" t="s">
        <v>2254</v>
      </c>
    </row>
    <row r="1826" spans="1:6">
      <c r="A1826">
        <f t="shared" ca="1" si="56"/>
        <v>791</v>
      </c>
      <c r="B1826">
        <f t="shared" ca="1" si="57"/>
        <v>1111831</v>
      </c>
      <c r="C1826" t="s">
        <v>10702</v>
      </c>
      <c r="D1826">
        <v>0</v>
      </c>
      <c r="E1826" t="s">
        <v>2254</v>
      </c>
      <c r="F1826" t="s">
        <v>2254</v>
      </c>
    </row>
    <row r="1827" spans="1:6">
      <c r="A1827">
        <f t="shared" ca="1" si="56"/>
        <v>526</v>
      </c>
      <c r="B1827">
        <f t="shared" ca="1" si="57"/>
        <v>1112173</v>
      </c>
      <c r="C1827" t="s">
        <v>10702</v>
      </c>
      <c r="D1827">
        <v>0</v>
      </c>
      <c r="E1827" t="s">
        <v>2254</v>
      </c>
      <c r="F1827" t="s">
        <v>2254</v>
      </c>
    </row>
    <row r="1828" spans="1:6">
      <c r="A1828">
        <f t="shared" ca="1" si="56"/>
        <v>441</v>
      </c>
      <c r="B1828">
        <f t="shared" ca="1" si="57"/>
        <v>1111471</v>
      </c>
      <c r="C1828" t="s">
        <v>10702</v>
      </c>
      <c r="D1828">
        <v>0</v>
      </c>
      <c r="E1828" t="s">
        <v>2254</v>
      </c>
      <c r="F1828" t="s">
        <v>2254</v>
      </c>
    </row>
    <row r="1829" spans="1:6">
      <c r="A1829">
        <f t="shared" ca="1" si="56"/>
        <v>501</v>
      </c>
      <c r="B1829">
        <f t="shared" ca="1" si="57"/>
        <v>1111878</v>
      </c>
      <c r="C1829" t="s">
        <v>10702</v>
      </c>
      <c r="D1829">
        <v>0</v>
      </c>
      <c r="E1829" t="s">
        <v>2254</v>
      </c>
      <c r="F1829" t="s">
        <v>2254</v>
      </c>
    </row>
    <row r="1830" spans="1:6">
      <c r="A1830">
        <f t="shared" ca="1" si="56"/>
        <v>538</v>
      </c>
      <c r="B1830">
        <f t="shared" ca="1" si="57"/>
        <v>1110685</v>
      </c>
      <c r="C1830" t="s">
        <v>10702</v>
      </c>
      <c r="D1830">
        <v>0</v>
      </c>
      <c r="E1830" t="s">
        <v>2254</v>
      </c>
      <c r="F1830" t="s">
        <v>2254</v>
      </c>
    </row>
    <row r="1831" spans="1:6">
      <c r="A1831">
        <f t="shared" ca="1" si="56"/>
        <v>167</v>
      </c>
      <c r="B1831">
        <f t="shared" ca="1" si="57"/>
        <v>1111131</v>
      </c>
      <c r="C1831" t="s">
        <v>10702</v>
      </c>
      <c r="D1831">
        <v>0</v>
      </c>
      <c r="E1831" t="s">
        <v>2254</v>
      </c>
      <c r="F1831" t="s">
        <v>2254</v>
      </c>
    </row>
    <row r="1832" spans="1:6">
      <c r="A1832">
        <f t="shared" ca="1" si="56"/>
        <v>607</v>
      </c>
      <c r="B1832">
        <f t="shared" ca="1" si="57"/>
        <v>1111003</v>
      </c>
      <c r="C1832" t="s">
        <v>10702</v>
      </c>
      <c r="D1832">
        <v>0</v>
      </c>
      <c r="E1832" t="s">
        <v>2254</v>
      </c>
      <c r="F1832" t="s">
        <v>2254</v>
      </c>
    </row>
    <row r="1833" spans="1:6">
      <c r="A1833">
        <f t="shared" ca="1" si="56"/>
        <v>21</v>
      </c>
      <c r="B1833">
        <f t="shared" ca="1" si="57"/>
        <v>1111398</v>
      </c>
      <c r="C1833" t="s">
        <v>10702</v>
      </c>
      <c r="D1833">
        <v>0</v>
      </c>
      <c r="E1833" t="s">
        <v>2254</v>
      </c>
      <c r="F1833" t="s">
        <v>2254</v>
      </c>
    </row>
    <row r="1834" spans="1:6">
      <c r="A1834">
        <f t="shared" ca="1" si="56"/>
        <v>655</v>
      </c>
      <c r="B1834">
        <f t="shared" ca="1" si="57"/>
        <v>1110768</v>
      </c>
      <c r="C1834" t="s">
        <v>10702</v>
      </c>
      <c r="D1834">
        <v>0</v>
      </c>
      <c r="E1834" t="s">
        <v>2254</v>
      </c>
      <c r="F1834" t="s">
        <v>2254</v>
      </c>
    </row>
    <row r="1835" spans="1:6">
      <c r="A1835">
        <f t="shared" ca="1" si="56"/>
        <v>39</v>
      </c>
      <c r="B1835">
        <f t="shared" ca="1" si="57"/>
        <v>1110579</v>
      </c>
      <c r="C1835" t="s">
        <v>10702</v>
      </c>
      <c r="D1835">
        <v>0</v>
      </c>
      <c r="E1835" t="s">
        <v>2254</v>
      </c>
      <c r="F1835" t="s">
        <v>2254</v>
      </c>
    </row>
    <row r="1836" spans="1:6">
      <c r="A1836">
        <f t="shared" ca="1" si="56"/>
        <v>806</v>
      </c>
      <c r="B1836">
        <f t="shared" ca="1" si="57"/>
        <v>1110688</v>
      </c>
      <c r="C1836" t="s">
        <v>10702</v>
      </c>
      <c r="D1836">
        <v>0</v>
      </c>
      <c r="E1836" t="s">
        <v>2254</v>
      </c>
      <c r="F1836" t="s">
        <v>2254</v>
      </c>
    </row>
    <row r="1837" spans="1:6">
      <c r="A1837">
        <f t="shared" ca="1" si="56"/>
        <v>25</v>
      </c>
      <c r="B1837">
        <f t="shared" ca="1" si="57"/>
        <v>1111087</v>
      </c>
      <c r="C1837" t="s">
        <v>10702</v>
      </c>
      <c r="D1837">
        <v>0</v>
      </c>
      <c r="E1837" t="s">
        <v>2254</v>
      </c>
      <c r="F1837" t="s">
        <v>2254</v>
      </c>
    </row>
    <row r="1838" spans="1:6">
      <c r="A1838">
        <f t="shared" ca="1" si="56"/>
        <v>689</v>
      </c>
      <c r="B1838">
        <f t="shared" ca="1" si="57"/>
        <v>1110873</v>
      </c>
      <c r="C1838" t="s">
        <v>10702</v>
      </c>
      <c r="D1838">
        <v>0</v>
      </c>
      <c r="E1838" t="s">
        <v>2254</v>
      </c>
      <c r="F1838" t="s">
        <v>2254</v>
      </c>
    </row>
    <row r="1839" spans="1:6">
      <c r="A1839">
        <f t="shared" ca="1" si="56"/>
        <v>687</v>
      </c>
      <c r="B1839">
        <f t="shared" ca="1" si="57"/>
        <v>1111960</v>
      </c>
      <c r="C1839" t="s">
        <v>10702</v>
      </c>
      <c r="D1839">
        <v>0</v>
      </c>
      <c r="E1839" t="s">
        <v>2254</v>
      </c>
      <c r="F1839" t="s">
        <v>2254</v>
      </c>
    </row>
    <row r="1840" spans="1:6">
      <c r="A1840">
        <f t="shared" ca="1" si="56"/>
        <v>403</v>
      </c>
      <c r="B1840">
        <f t="shared" ca="1" si="57"/>
        <v>1111025</v>
      </c>
      <c r="C1840" t="s">
        <v>10702</v>
      </c>
      <c r="D1840">
        <v>0</v>
      </c>
      <c r="E1840" t="s">
        <v>2254</v>
      </c>
      <c r="F1840" t="s">
        <v>2254</v>
      </c>
    </row>
    <row r="1841" spans="1:6">
      <c r="A1841">
        <f t="shared" ca="1" si="56"/>
        <v>774</v>
      </c>
      <c r="B1841">
        <f t="shared" ca="1" si="57"/>
        <v>1111254</v>
      </c>
      <c r="C1841" t="s">
        <v>10702</v>
      </c>
      <c r="D1841">
        <v>0</v>
      </c>
      <c r="E1841" t="s">
        <v>2254</v>
      </c>
      <c r="F1841" t="s">
        <v>2254</v>
      </c>
    </row>
    <row r="1842" spans="1:6">
      <c r="A1842">
        <f t="shared" ca="1" si="56"/>
        <v>885</v>
      </c>
      <c r="B1842">
        <f t="shared" ca="1" si="57"/>
        <v>1111861</v>
      </c>
      <c r="C1842" t="s">
        <v>10702</v>
      </c>
      <c r="D1842">
        <v>0</v>
      </c>
      <c r="E1842" t="s">
        <v>2254</v>
      </c>
      <c r="F1842" t="s">
        <v>2254</v>
      </c>
    </row>
    <row r="1843" spans="1:6">
      <c r="A1843">
        <f t="shared" ca="1" si="56"/>
        <v>234</v>
      </c>
      <c r="B1843">
        <f t="shared" ca="1" si="57"/>
        <v>1111724</v>
      </c>
      <c r="C1843" t="s">
        <v>10702</v>
      </c>
      <c r="D1843">
        <v>0</v>
      </c>
      <c r="E1843" t="s">
        <v>2254</v>
      </c>
      <c r="F1843" t="s">
        <v>2254</v>
      </c>
    </row>
    <row r="1844" spans="1:6">
      <c r="A1844">
        <f t="shared" ca="1" si="56"/>
        <v>797</v>
      </c>
      <c r="B1844">
        <f t="shared" ca="1" si="57"/>
        <v>1111826</v>
      </c>
      <c r="C1844" t="s">
        <v>10702</v>
      </c>
      <c r="D1844">
        <v>0</v>
      </c>
      <c r="E1844" t="s">
        <v>2254</v>
      </c>
      <c r="F1844" t="s">
        <v>2254</v>
      </c>
    </row>
    <row r="1845" spans="1:6">
      <c r="A1845">
        <f t="shared" ca="1" si="56"/>
        <v>167</v>
      </c>
      <c r="B1845">
        <f t="shared" ca="1" si="57"/>
        <v>1110470</v>
      </c>
      <c r="C1845" t="s">
        <v>10702</v>
      </c>
      <c r="D1845">
        <v>0</v>
      </c>
      <c r="E1845" t="s">
        <v>2254</v>
      </c>
      <c r="F1845" t="s">
        <v>2254</v>
      </c>
    </row>
    <row r="1846" spans="1:6">
      <c r="A1846">
        <f t="shared" ca="1" si="56"/>
        <v>196</v>
      </c>
      <c r="B1846">
        <f t="shared" ca="1" si="57"/>
        <v>1111023</v>
      </c>
      <c r="C1846" t="s">
        <v>10702</v>
      </c>
      <c r="D1846">
        <v>0</v>
      </c>
      <c r="E1846" t="s">
        <v>2254</v>
      </c>
      <c r="F1846" t="s">
        <v>2254</v>
      </c>
    </row>
    <row r="1847" spans="1:6">
      <c r="A1847">
        <f t="shared" ca="1" si="56"/>
        <v>807</v>
      </c>
      <c r="B1847">
        <f t="shared" ca="1" si="57"/>
        <v>1110806</v>
      </c>
      <c r="C1847" t="s">
        <v>10702</v>
      </c>
      <c r="D1847">
        <v>0</v>
      </c>
      <c r="E1847" t="s">
        <v>2254</v>
      </c>
      <c r="F1847" t="s">
        <v>2254</v>
      </c>
    </row>
    <row r="1848" spans="1:6">
      <c r="A1848">
        <f t="shared" ca="1" si="56"/>
        <v>341</v>
      </c>
      <c r="B1848">
        <f t="shared" ca="1" si="57"/>
        <v>1111437</v>
      </c>
      <c r="C1848" t="s">
        <v>10702</v>
      </c>
      <c r="D1848">
        <v>0</v>
      </c>
      <c r="E1848" t="s">
        <v>2254</v>
      </c>
      <c r="F1848" t="s">
        <v>2254</v>
      </c>
    </row>
    <row r="1849" spans="1:6">
      <c r="A1849">
        <f t="shared" ca="1" si="56"/>
        <v>783</v>
      </c>
      <c r="B1849">
        <f t="shared" ca="1" si="57"/>
        <v>1112030</v>
      </c>
      <c r="C1849" t="s">
        <v>10702</v>
      </c>
      <c r="D1849">
        <v>0</v>
      </c>
      <c r="E1849" t="s">
        <v>2254</v>
      </c>
      <c r="F1849" t="s">
        <v>2254</v>
      </c>
    </row>
    <row r="1850" spans="1:6">
      <c r="A1850">
        <f t="shared" ca="1" si="56"/>
        <v>206</v>
      </c>
      <c r="B1850">
        <f t="shared" ca="1" si="57"/>
        <v>1111871</v>
      </c>
      <c r="C1850" t="s">
        <v>10702</v>
      </c>
      <c r="D1850">
        <v>0</v>
      </c>
      <c r="E1850" t="s">
        <v>2254</v>
      </c>
      <c r="F1850" t="s">
        <v>2254</v>
      </c>
    </row>
    <row r="1851" spans="1:6">
      <c r="A1851">
        <f t="shared" ca="1" si="56"/>
        <v>864</v>
      </c>
      <c r="B1851">
        <f t="shared" ca="1" si="57"/>
        <v>1111369</v>
      </c>
      <c r="C1851" t="s">
        <v>10702</v>
      </c>
      <c r="D1851">
        <v>0</v>
      </c>
      <c r="E1851" t="s">
        <v>2254</v>
      </c>
      <c r="F1851" t="s">
        <v>2254</v>
      </c>
    </row>
    <row r="1852" spans="1:6">
      <c r="A1852">
        <f t="shared" ca="1" si="56"/>
        <v>337</v>
      </c>
      <c r="B1852">
        <f t="shared" ca="1" si="57"/>
        <v>1111961</v>
      </c>
      <c r="C1852" t="s">
        <v>10702</v>
      </c>
      <c r="D1852">
        <v>0</v>
      </c>
      <c r="E1852" t="s">
        <v>2254</v>
      </c>
      <c r="F1852" t="s">
        <v>2254</v>
      </c>
    </row>
    <row r="1853" spans="1:6">
      <c r="A1853">
        <f t="shared" ca="1" si="56"/>
        <v>495</v>
      </c>
      <c r="B1853">
        <f t="shared" ca="1" si="57"/>
        <v>1110626</v>
      </c>
      <c r="C1853" t="s">
        <v>10702</v>
      </c>
      <c r="D1853">
        <v>0</v>
      </c>
      <c r="E1853" t="s">
        <v>2254</v>
      </c>
      <c r="F1853" t="s">
        <v>2254</v>
      </c>
    </row>
    <row r="1854" spans="1:6">
      <c r="A1854">
        <f t="shared" ca="1" si="56"/>
        <v>478</v>
      </c>
      <c r="B1854">
        <f t="shared" ca="1" si="57"/>
        <v>1112096</v>
      </c>
      <c r="C1854" t="s">
        <v>10702</v>
      </c>
      <c r="D1854">
        <v>0</v>
      </c>
      <c r="E1854" t="s">
        <v>2254</v>
      </c>
      <c r="F1854" t="s">
        <v>2254</v>
      </c>
    </row>
    <row r="1855" spans="1:6">
      <c r="A1855">
        <f t="shared" ca="1" si="56"/>
        <v>106</v>
      </c>
      <c r="B1855">
        <f t="shared" ca="1" si="57"/>
        <v>1111690</v>
      </c>
      <c r="C1855" t="s">
        <v>10702</v>
      </c>
      <c r="D1855">
        <v>0</v>
      </c>
      <c r="E1855" t="s">
        <v>2254</v>
      </c>
      <c r="F1855" t="s">
        <v>2254</v>
      </c>
    </row>
    <row r="1856" spans="1:6">
      <c r="A1856">
        <f t="shared" ca="1" si="56"/>
        <v>751</v>
      </c>
      <c r="B1856">
        <f t="shared" ca="1" si="57"/>
        <v>1110823</v>
      </c>
      <c r="C1856" t="s">
        <v>10702</v>
      </c>
      <c r="D1856">
        <v>0</v>
      </c>
      <c r="E1856" t="s">
        <v>2254</v>
      </c>
      <c r="F1856" t="s">
        <v>2254</v>
      </c>
    </row>
    <row r="1857" spans="1:6">
      <c r="A1857">
        <f t="shared" ca="1" si="56"/>
        <v>244</v>
      </c>
      <c r="B1857">
        <f t="shared" ca="1" si="57"/>
        <v>1111789</v>
      </c>
      <c r="C1857" t="s">
        <v>10702</v>
      </c>
      <c r="D1857">
        <v>0</v>
      </c>
      <c r="E1857" t="s">
        <v>2254</v>
      </c>
      <c r="F1857" t="s">
        <v>2254</v>
      </c>
    </row>
    <row r="1858" spans="1:6">
      <c r="A1858">
        <f t="shared" ca="1" si="56"/>
        <v>464</v>
      </c>
      <c r="B1858">
        <f t="shared" ca="1" si="57"/>
        <v>1112180</v>
      </c>
      <c r="C1858" t="s">
        <v>10702</v>
      </c>
      <c r="D1858">
        <v>0</v>
      </c>
      <c r="E1858" t="s">
        <v>2254</v>
      </c>
      <c r="F1858" t="s">
        <v>2254</v>
      </c>
    </row>
    <row r="1859" spans="1:6">
      <c r="A1859">
        <f t="shared" ref="A1859:A1922" ca="1" si="58">RANDBETWEEN(1,1049)</f>
        <v>364</v>
      </c>
      <c r="B1859">
        <f t="shared" ref="B1859:B1922" ca="1" si="59">RANDBETWEEN(1110407,1112199)</f>
        <v>1111353</v>
      </c>
      <c r="C1859" t="s">
        <v>10702</v>
      </c>
      <c r="D1859">
        <v>0</v>
      </c>
      <c r="E1859" t="s">
        <v>2254</v>
      </c>
      <c r="F1859" t="s">
        <v>2254</v>
      </c>
    </row>
    <row r="1860" spans="1:6">
      <c r="A1860">
        <f t="shared" ca="1" si="58"/>
        <v>635</v>
      </c>
      <c r="B1860">
        <f t="shared" ca="1" si="59"/>
        <v>1111799</v>
      </c>
      <c r="C1860" t="s">
        <v>10702</v>
      </c>
      <c r="D1860">
        <v>0</v>
      </c>
      <c r="E1860" t="s">
        <v>2254</v>
      </c>
      <c r="F1860" t="s">
        <v>2254</v>
      </c>
    </row>
    <row r="1861" spans="1:6">
      <c r="A1861">
        <f t="shared" ca="1" si="58"/>
        <v>229</v>
      </c>
      <c r="B1861">
        <f t="shared" ca="1" si="59"/>
        <v>1112148</v>
      </c>
      <c r="C1861" t="s">
        <v>10702</v>
      </c>
      <c r="D1861">
        <v>0</v>
      </c>
      <c r="E1861" t="s">
        <v>2254</v>
      </c>
      <c r="F1861" t="s">
        <v>2254</v>
      </c>
    </row>
    <row r="1862" spans="1:6">
      <c r="A1862">
        <f t="shared" ca="1" si="58"/>
        <v>31</v>
      </c>
      <c r="B1862">
        <f t="shared" ca="1" si="59"/>
        <v>1112117</v>
      </c>
      <c r="C1862" t="s">
        <v>10702</v>
      </c>
      <c r="D1862">
        <v>0</v>
      </c>
      <c r="E1862" t="s">
        <v>2254</v>
      </c>
      <c r="F1862" t="s">
        <v>2254</v>
      </c>
    </row>
    <row r="1863" spans="1:6">
      <c r="A1863">
        <f t="shared" ca="1" si="58"/>
        <v>770</v>
      </c>
      <c r="B1863">
        <f t="shared" ca="1" si="59"/>
        <v>1111804</v>
      </c>
      <c r="C1863" t="s">
        <v>10702</v>
      </c>
      <c r="D1863">
        <v>0</v>
      </c>
      <c r="E1863" t="s">
        <v>2254</v>
      </c>
      <c r="F1863" t="s">
        <v>2254</v>
      </c>
    </row>
    <row r="1864" spans="1:6">
      <c r="A1864">
        <f t="shared" ca="1" si="58"/>
        <v>513</v>
      </c>
      <c r="B1864">
        <f t="shared" ca="1" si="59"/>
        <v>1111083</v>
      </c>
      <c r="C1864" t="s">
        <v>10702</v>
      </c>
      <c r="D1864">
        <v>0</v>
      </c>
      <c r="E1864" t="s">
        <v>2254</v>
      </c>
      <c r="F1864" t="s">
        <v>2254</v>
      </c>
    </row>
    <row r="1865" spans="1:6">
      <c r="A1865">
        <f t="shared" ca="1" si="58"/>
        <v>1043</v>
      </c>
      <c r="B1865">
        <f t="shared" ca="1" si="59"/>
        <v>1110474</v>
      </c>
      <c r="C1865" t="s">
        <v>10702</v>
      </c>
      <c r="D1865">
        <v>0</v>
      </c>
      <c r="E1865" t="s">
        <v>2254</v>
      </c>
      <c r="F1865" t="s">
        <v>2254</v>
      </c>
    </row>
    <row r="1866" spans="1:6">
      <c r="A1866">
        <f t="shared" ca="1" si="58"/>
        <v>202</v>
      </c>
      <c r="B1866">
        <f t="shared" ca="1" si="59"/>
        <v>1112012</v>
      </c>
      <c r="C1866" t="s">
        <v>10702</v>
      </c>
      <c r="D1866">
        <v>0</v>
      </c>
      <c r="E1866" t="s">
        <v>2254</v>
      </c>
      <c r="F1866" t="s">
        <v>2254</v>
      </c>
    </row>
    <row r="1867" spans="1:6">
      <c r="A1867">
        <f t="shared" ca="1" si="58"/>
        <v>938</v>
      </c>
      <c r="B1867">
        <f t="shared" ca="1" si="59"/>
        <v>1110646</v>
      </c>
      <c r="C1867" t="s">
        <v>10702</v>
      </c>
      <c r="D1867">
        <v>0</v>
      </c>
      <c r="E1867" t="s">
        <v>2254</v>
      </c>
      <c r="F1867" t="s">
        <v>2254</v>
      </c>
    </row>
    <row r="1868" spans="1:6">
      <c r="A1868">
        <f t="shared" ca="1" si="58"/>
        <v>895</v>
      </c>
      <c r="B1868">
        <f t="shared" ca="1" si="59"/>
        <v>1110415</v>
      </c>
      <c r="C1868" t="s">
        <v>10702</v>
      </c>
      <c r="D1868">
        <v>0</v>
      </c>
      <c r="E1868" t="s">
        <v>2254</v>
      </c>
      <c r="F1868" t="s">
        <v>2254</v>
      </c>
    </row>
    <row r="1869" spans="1:6">
      <c r="A1869">
        <f t="shared" ca="1" si="58"/>
        <v>594</v>
      </c>
      <c r="B1869">
        <f t="shared" ca="1" si="59"/>
        <v>1111631</v>
      </c>
      <c r="C1869" t="s">
        <v>10702</v>
      </c>
      <c r="D1869">
        <v>0</v>
      </c>
      <c r="E1869" t="s">
        <v>2254</v>
      </c>
      <c r="F1869" t="s">
        <v>2254</v>
      </c>
    </row>
    <row r="1870" spans="1:6">
      <c r="A1870">
        <f t="shared" ca="1" si="58"/>
        <v>1023</v>
      </c>
      <c r="B1870">
        <f t="shared" ca="1" si="59"/>
        <v>1111172</v>
      </c>
      <c r="C1870" t="s">
        <v>10702</v>
      </c>
      <c r="D1870">
        <v>0</v>
      </c>
      <c r="E1870" t="s">
        <v>2254</v>
      </c>
      <c r="F1870" t="s">
        <v>2254</v>
      </c>
    </row>
    <row r="1871" spans="1:6">
      <c r="A1871">
        <f t="shared" ca="1" si="58"/>
        <v>237</v>
      </c>
      <c r="B1871">
        <f t="shared" ca="1" si="59"/>
        <v>1110721</v>
      </c>
      <c r="C1871" t="s">
        <v>10702</v>
      </c>
      <c r="D1871">
        <v>0</v>
      </c>
      <c r="E1871" t="s">
        <v>2254</v>
      </c>
      <c r="F1871" t="s">
        <v>2254</v>
      </c>
    </row>
    <row r="1872" spans="1:6">
      <c r="A1872">
        <f t="shared" ca="1" si="58"/>
        <v>308</v>
      </c>
      <c r="B1872">
        <f t="shared" ca="1" si="59"/>
        <v>1111972</v>
      </c>
      <c r="C1872" t="s">
        <v>10702</v>
      </c>
      <c r="D1872">
        <v>0</v>
      </c>
      <c r="E1872" t="s">
        <v>2254</v>
      </c>
      <c r="F1872" t="s">
        <v>2254</v>
      </c>
    </row>
    <row r="1873" spans="1:6">
      <c r="A1873">
        <f t="shared" ca="1" si="58"/>
        <v>830</v>
      </c>
      <c r="B1873">
        <f t="shared" ca="1" si="59"/>
        <v>1111254</v>
      </c>
      <c r="C1873" t="s">
        <v>10702</v>
      </c>
      <c r="D1873">
        <v>0</v>
      </c>
      <c r="E1873" t="s">
        <v>2254</v>
      </c>
      <c r="F1873" t="s">
        <v>2254</v>
      </c>
    </row>
    <row r="1874" spans="1:6">
      <c r="A1874">
        <f t="shared" ca="1" si="58"/>
        <v>402</v>
      </c>
      <c r="B1874">
        <f t="shared" ca="1" si="59"/>
        <v>1111981</v>
      </c>
      <c r="C1874" t="s">
        <v>10702</v>
      </c>
      <c r="D1874">
        <v>0</v>
      </c>
      <c r="E1874" t="s">
        <v>2254</v>
      </c>
      <c r="F1874" t="s">
        <v>2254</v>
      </c>
    </row>
    <row r="1875" spans="1:6">
      <c r="A1875">
        <f t="shared" ca="1" si="58"/>
        <v>75</v>
      </c>
      <c r="B1875">
        <f t="shared" ca="1" si="59"/>
        <v>1110825</v>
      </c>
      <c r="C1875" t="s">
        <v>10702</v>
      </c>
      <c r="D1875">
        <v>0</v>
      </c>
      <c r="E1875" t="s">
        <v>2254</v>
      </c>
      <c r="F1875" t="s">
        <v>2254</v>
      </c>
    </row>
    <row r="1876" spans="1:6">
      <c r="A1876">
        <f t="shared" ca="1" si="58"/>
        <v>210</v>
      </c>
      <c r="B1876">
        <f t="shared" ca="1" si="59"/>
        <v>1110994</v>
      </c>
      <c r="C1876" t="s">
        <v>10702</v>
      </c>
      <c r="D1876">
        <v>0</v>
      </c>
      <c r="E1876" t="s">
        <v>2254</v>
      </c>
      <c r="F1876" t="s">
        <v>2254</v>
      </c>
    </row>
    <row r="1877" spans="1:6">
      <c r="A1877">
        <f t="shared" ca="1" si="58"/>
        <v>621</v>
      </c>
      <c r="B1877">
        <f t="shared" ca="1" si="59"/>
        <v>1110885</v>
      </c>
      <c r="C1877" t="s">
        <v>10702</v>
      </c>
      <c r="D1877">
        <v>0</v>
      </c>
      <c r="E1877" t="s">
        <v>2254</v>
      </c>
      <c r="F1877" t="s">
        <v>2254</v>
      </c>
    </row>
    <row r="1878" spans="1:6">
      <c r="A1878">
        <f t="shared" ca="1" si="58"/>
        <v>182</v>
      </c>
      <c r="B1878">
        <f t="shared" ca="1" si="59"/>
        <v>1110997</v>
      </c>
      <c r="C1878" t="s">
        <v>10702</v>
      </c>
      <c r="D1878">
        <v>0</v>
      </c>
      <c r="E1878" t="s">
        <v>2254</v>
      </c>
      <c r="F1878" t="s">
        <v>2254</v>
      </c>
    </row>
    <row r="1879" spans="1:6">
      <c r="A1879">
        <f t="shared" ca="1" si="58"/>
        <v>956</v>
      </c>
      <c r="B1879">
        <f t="shared" ca="1" si="59"/>
        <v>1111453</v>
      </c>
      <c r="C1879" t="s">
        <v>10702</v>
      </c>
      <c r="D1879">
        <v>0</v>
      </c>
      <c r="E1879" t="s">
        <v>2254</v>
      </c>
      <c r="F1879" t="s">
        <v>2254</v>
      </c>
    </row>
    <row r="1880" spans="1:6">
      <c r="A1880">
        <f t="shared" ca="1" si="58"/>
        <v>185</v>
      </c>
      <c r="B1880">
        <f t="shared" ca="1" si="59"/>
        <v>1111647</v>
      </c>
      <c r="C1880" t="s">
        <v>10702</v>
      </c>
      <c r="D1880">
        <v>0</v>
      </c>
      <c r="E1880" t="s">
        <v>2254</v>
      </c>
      <c r="F1880" t="s">
        <v>2254</v>
      </c>
    </row>
    <row r="1881" spans="1:6">
      <c r="A1881">
        <f t="shared" ca="1" si="58"/>
        <v>792</v>
      </c>
      <c r="B1881">
        <f t="shared" ca="1" si="59"/>
        <v>1111645</v>
      </c>
      <c r="C1881" t="s">
        <v>10702</v>
      </c>
      <c r="D1881">
        <v>0</v>
      </c>
      <c r="E1881" t="s">
        <v>2254</v>
      </c>
      <c r="F1881" t="s">
        <v>2254</v>
      </c>
    </row>
    <row r="1882" spans="1:6">
      <c r="A1882">
        <f t="shared" ca="1" si="58"/>
        <v>698</v>
      </c>
      <c r="B1882">
        <f t="shared" ca="1" si="59"/>
        <v>1111538</v>
      </c>
      <c r="C1882" t="s">
        <v>10702</v>
      </c>
      <c r="D1882">
        <v>0</v>
      </c>
      <c r="E1882" t="s">
        <v>2254</v>
      </c>
      <c r="F1882" t="s">
        <v>2254</v>
      </c>
    </row>
    <row r="1883" spans="1:6">
      <c r="A1883">
        <f t="shared" ca="1" si="58"/>
        <v>508</v>
      </c>
      <c r="B1883">
        <f t="shared" ca="1" si="59"/>
        <v>1110771</v>
      </c>
      <c r="C1883" t="s">
        <v>10702</v>
      </c>
      <c r="D1883">
        <v>0</v>
      </c>
      <c r="E1883" t="s">
        <v>2254</v>
      </c>
      <c r="F1883" t="s">
        <v>2254</v>
      </c>
    </row>
    <row r="1884" spans="1:6">
      <c r="A1884">
        <f t="shared" ca="1" si="58"/>
        <v>246</v>
      </c>
      <c r="B1884">
        <f t="shared" ca="1" si="59"/>
        <v>1112012</v>
      </c>
      <c r="C1884" t="s">
        <v>10702</v>
      </c>
      <c r="D1884">
        <v>0</v>
      </c>
      <c r="E1884" t="s">
        <v>2254</v>
      </c>
      <c r="F1884" t="s">
        <v>2254</v>
      </c>
    </row>
    <row r="1885" spans="1:6">
      <c r="A1885">
        <f t="shared" ca="1" si="58"/>
        <v>702</v>
      </c>
      <c r="B1885">
        <f t="shared" ca="1" si="59"/>
        <v>1111815</v>
      </c>
      <c r="C1885" t="s">
        <v>10702</v>
      </c>
      <c r="D1885">
        <v>0</v>
      </c>
      <c r="E1885" t="s">
        <v>2254</v>
      </c>
      <c r="F1885" t="s">
        <v>2254</v>
      </c>
    </row>
    <row r="1886" spans="1:6">
      <c r="A1886">
        <f t="shared" ca="1" si="58"/>
        <v>547</v>
      </c>
      <c r="B1886">
        <f t="shared" ca="1" si="59"/>
        <v>1111394</v>
      </c>
      <c r="C1886" t="s">
        <v>10702</v>
      </c>
      <c r="D1886">
        <v>0</v>
      </c>
      <c r="E1886" t="s">
        <v>2254</v>
      </c>
      <c r="F1886" t="s">
        <v>2254</v>
      </c>
    </row>
    <row r="1887" spans="1:6">
      <c r="A1887">
        <f t="shared" ca="1" si="58"/>
        <v>1017</v>
      </c>
      <c r="B1887">
        <f t="shared" ca="1" si="59"/>
        <v>1111811</v>
      </c>
      <c r="C1887" t="s">
        <v>10702</v>
      </c>
      <c r="D1887">
        <v>0</v>
      </c>
      <c r="E1887" t="s">
        <v>2254</v>
      </c>
      <c r="F1887" t="s">
        <v>2254</v>
      </c>
    </row>
    <row r="1888" spans="1:6">
      <c r="A1888">
        <f t="shared" ca="1" si="58"/>
        <v>917</v>
      </c>
      <c r="B1888">
        <f t="shared" ca="1" si="59"/>
        <v>1110979</v>
      </c>
      <c r="C1888" t="s">
        <v>10702</v>
      </c>
      <c r="D1888">
        <v>0</v>
      </c>
      <c r="E1888" t="s">
        <v>2254</v>
      </c>
      <c r="F1888" t="s">
        <v>2254</v>
      </c>
    </row>
    <row r="1889" spans="1:6">
      <c r="A1889">
        <f t="shared" ca="1" si="58"/>
        <v>741</v>
      </c>
      <c r="B1889">
        <f t="shared" ca="1" si="59"/>
        <v>1110769</v>
      </c>
      <c r="C1889" t="s">
        <v>10702</v>
      </c>
      <c r="D1889">
        <v>0</v>
      </c>
      <c r="E1889" t="s">
        <v>2254</v>
      </c>
      <c r="F1889" t="s">
        <v>2254</v>
      </c>
    </row>
    <row r="1890" spans="1:6">
      <c r="A1890">
        <f t="shared" ca="1" si="58"/>
        <v>486</v>
      </c>
      <c r="B1890">
        <f t="shared" ca="1" si="59"/>
        <v>1111443</v>
      </c>
      <c r="C1890" t="s">
        <v>10702</v>
      </c>
      <c r="D1890">
        <v>0</v>
      </c>
      <c r="E1890" t="s">
        <v>2254</v>
      </c>
      <c r="F1890" t="s">
        <v>2254</v>
      </c>
    </row>
    <row r="1891" spans="1:6">
      <c r="A1891">
        <f t="shared" ca="1" si="58"/>
        <v>193</v>
      </c>
      <c r="B1891">
        <f t="shared" ca="1" si="59"/>
        <v>1110560</v>
      </c>
      <c r="C1891" t="s">
        <v>10702</v>
      </c>
      <c r="D1891">
        <v>0</v>
      </c>
      <c r="E1891" t="s">
        <v>2254</v>
      </c>
      <c r="F1891" t="s">
        <v>2254</v>
      </c>
    </row>
    <row r="1892" spans="1:6">
      <c r="A1892">
        <f t="shared" ca="1" si="58"/>
        <v>611</v>
      </c>
      <c r="B1892">
        <f t="shared" ca="1" si="59"/>
        <v>1112006</v>
      </c>
      <c r="C1892" t="s">
        <v>10702</v>
      </c>
      <c r="D1892">
        <v>0</v>
      </c>
      <c r="E1892" t="s">
        <v>2254</v>
      </c>
      <c r="F1892" t="s">
        <v>2254</v>
      </c>
    </row>
    <row r="1893" spans="1:6">
      <c r="A1893">
        <f t="shared" ca="1" si="58"/>
        <v>919</v>
      </c>
      <c r="B1893">
        <f t="shared" ca="1" si="59"/>
        <v>1110950</v>
      </c>
      <c r="C1893" t="s">
        <v>10702</v>
      </c>
      <c r="D1893">
        <v>0</v>
      </c>
      <c r="E1893" t="s">
        <v>2254</v>
      </c>
      <c r="F1893" t="s">
        <v>2254</v>
      </c>
    </row>
    <row r="1894" spans="1:6">
      <c r="A1894">
        <f t="shared" ca="1" si="58"/>
        <v>373</v>
      </c>
      <c r="B1894">
        <f t="shared" ca="1" si="59"/>
        <v>1110573</v>
      </c>
      <c r="C1894" t="s">
        <v>10702</v>
      </c>
      <c r="D1894">
        <v>0</v>
      </c>
      <c r="E1894" t="s">
        <v>2254</v>
      </c>
      <c r="F1894" t="s">
        <v>2254</v>
      </c>
    </row>
    <row r="1895" spans="1:6">
      <c r="A1895">
        <f t="shared" ca="1" si="58"/>
        <v>564</v>
      </c>
      <c r="B1895">
        <f t="shared" ca="1" si="59"/>
        <v>1111451</v>
      </c>
      <c r="C1895" t="s">
        <v>10702</v>
      </c>
      <c r="D1895">
        <v>0</v>
      </c>
      <c r="E1895" t="s">
        <v>2254</v>
      </c>
      <c r="F1895" t="s">
        <v>2254</v>
      </c>
    </row>
    <row r="1896" spans="1:6">
      <c r="A1896">
        <f t="shared" ca="1" si="58"/>
        <v>949</v>
      </c>
      <c r="B1896">
        <f t="shared" ca="1" si="59"/>
        <v>1110654</v>
      </c>
      <c r="C1896" t="s">
        <v>10702</v>
      </c>
      <c r="D1896">
        <v>0</v>
      </c>
      <c r="E1896" t="s">
        <v>2254</v>
      </c>
      <c r="F1896" t="s">
        <v>2254</v>
      </c>
    </row>
    <row r="1897" spans="1:6">
      <c r="A1897">
        <f t="shared" ca="1" si="58"/>
        <v>687</v>
      </c>
      <c r="B1897">
        <f t="shared" ca="1" si="59"/>
        <v>1111765</v>
      </c>
      <c r="C1897" t="s">
        <v>10702</v>
      </c>
      <c r="D1897">
        <v>0</v>
      </c>
      <c r="E1897" t="s">
        <v>2254</v>
      </c>
      <c r="F1897" t="s">
        <v>2254</v>
      </c>
    </row>
    <row r="1898" spans="1:6">
      <c r="A1898">
        <f t="shared" ca="1" si="58"/>
        <v>387</v>
      </c>
      <c r="B1898">
        <f t="shared" ca="1" si="59"/>
        <v>1111786</v>
      </c>
      <c r="C1898" t="s">
        <v>10702</v>
      </c>
      <c r="D1898">
        <v>0</v>
      </c>
      <c r="E1898" t="s">
        <v>2254</v>
      </c>
      <c r="F1898" t="s">
        <v>2254</v>
      </c>
    </row>
    <row r="1899" spans="1:6">
      <c r="A1899">
        <f t="shared" ca="1" si="58"/>
        <v>343</v>
      </c>
      <c r="B1899">
        <f t="shared" ca="1" si="59"/>
        <v>1110612</v>
      </c>
      <c r="C1899" t="s">
        <v>10702</v>
      </c>
      <c r="D1899">
        <v>0</v>
      </c>
      <c r="E1899" t="s">
        <v>2254</v>
      </c>
      <c r="F1899" t="s">
        <v>2254</v>
      </c>
    </row>
    <row r="1900" spans="1:6">
      <c r="A1900">
        <f t="shared" ca="1" si="58"/>
        <v>316</v>
      </c>
      <c r="B1900">
        <f t="shared" ca="1" si="59"/>
        <v>1110499</v>
      </c>
      <c r="C1900" t="s">
        <v>10702</v>
      </c>
      <c r="D1900">
        <v>0</v>
      </c>
      <c r="E1900" t="s">
        <v>2254</v>
      </c>
      <c r="F1900" t="s">
        <v>2254</v>
      </c>
    </row>
    <row r="1901" spans="1:6">
      <c r="A1901">
        <f t="shared" ca="1" si="58"/>
        <v>857</v>
      </c>
      <c r="B1901">
        <f t="shared" ca="1" si="59"/>
        <v>1111303</v>
      </c>
      <c r="C1901" t="s">
        <v>10702</v>
      </c>
      <c r="D1901">
        <v>0</v>
      </c>
      <c r="E1901" t="s">
        <v>2254</v>
      </c>
      <c r="F1901" t="s">
        <v>2254</v>
      </c>
    </row>
    <row r="1902" spans="1:6">
      <c r="A1902">
        <f t="shared" ca="1" si="58"/>
        <v>684</v>
      </c>
      <c r="B1902">
        <f t="shared" ca="1" si="59"/>
        <v>1111744</v>
      </c>
      <c r="C1902" t="s">
        <v>10702</v>
      </c>
      <c r="D1902">
        <v>0</v>
      </c>
      <c r="E1902" t="s">
        <v>2254</v>
      </c>
      <c r="F1902" t="s">
        <v>2254</v>
      </c>
    </row>
    <row r="1903" spans="1:6">
      <c r="A1903">
        <f t="shared" ca="1" si="58"/>
        <v>214</v>
      </c>
      <c r="B1903">
        <f t="shared" ca="1" si="59"/>
        <v>1111680</v>
      </c>
      <c r="C1903" t="s">
        <v>10702</v>
      </c>
      <c r="D1903">
        <v>0</v>
      </c>
      <c r="E1903" t="s">
        <v>2254</v>
      </c>
      <c r="F1903" t="s">
        <v>2254</v>
      </c>
    </row>
    <row r="1904" spans="1:6">
      <c r="A1904">
        <f t="shared" ca="1" si="58"/>
        <v>304</v>
      </c>
      <c r="B1904">
        <f t="shared" ca="1" si="59"/>
        <v>1111934</v>
      </c>
      <c r="C1904" t="s">
        <v>10702</v>
      </c>
      <c r="D1904">
        <v>0</v>
      </c>
      <c r="E1904" t="s">
        <v>2254</v>
      </c>
      <c r="F1904" t="s">
        <v>2254</v>
      </c>
    </row>
    <row r="1905" spans="1:6">
      <c r="A1905">
        <f t="shared" ca="1" si="58"/>
        <v>68</v>
      </c>
      <c r="B1905">
        <f t="shared" ca="1" si="59"/>
        <v>1110911</v>
      </c>
      <c r="C1905" t="s">
        <v>10702</v>
      </c>
      <c r="D1905">
        <v>0</v>
      </c>
      <c r="E1905" t="s">
        <v>2254</v>
      </c>
      <c r="F1905" t="s">
        <v>2254</v>
      </c>
    </row>
    <row r="1906" spans="1:6">
      <c r="A1906">
        <f t="shared" ca="1" si="58"/>
        <v>567</v>
      </c>
      <c r="B1906">
        <f t="shared" ca="1" si="59"/>
        <v>1112093</v>
      </c>
      <c r="C1906" t="s">
        <v>10702</v>
      </c>
      <c r="D1906">
        <v>0</v>
      </c>
      <c r="E1906" t="s">
        <v>2254</v>
      </c>
      <c r="F1906" t="s">
        <v>2254</v>
      </c>
    </row>
    <row r="1907" spans="1:6">
      <c r="A1907">
        <f t="shared" ca="1" si="58"/>
        <v>370</v>
      </c>
      <c r="B1907">
        <f t="shared" ca="1" si="59"/>
        <v>1111527</v>
      </c>
      <c r="C1907" t="s">
        <v>10702</v>
      </c>
      <c r="D1907">
        <v>0</v>
      </c>
      <c r="E1907" t="s">
        <v>2254</v>
      </c>
      <c r="F1907" t="s">
        <v>2254</v>
      </c>
    </row>
    <row r="1908" spans="1:6">
      <c r="A1908">
        <f t="shared" ca="1" si="58"/>
        <v>687</v>
      </c>
      <c r="B1908">
        <f t="shared" ca="1" si="59"/>
        <v>1111335</v>
      </c>
      <c r="C1908" t="s">
        <v>10702</v>
      </c>
      <c r="D1908">
        <v>0</v>
      </c>
      <c r="E1908" t="s">
        <v>2254</v>
      </c>
      <c r="F1908" t="s">
        <v>2254</v>
      </c>
    </row>
    <row r="1909" spans="1:6">
      <c r="A1909">
        <f t="shared" ca="1" si="58"/>
        <v>327</v>
      </c>
      <c r="B1909">
        <f t="shared" ca="1" si="59"/>
        <v>1111520</v>
      </c>
      <c r="C1909" t="s">
        <v>10702</v>
      </c>
      <c r="D1909">
        <v>0</v>
      </c>
      <c r="E1909" t="s">
        <v>2254</v>
      </c>
      <c r="F1909" t="s">
        <v>2254</v>
      </c>
    </row>
    <row r="1910" spans="1:6">
      <c r="A1910">
        <f t="shared" ca="1" si="58"/>
        <v>624</v>
      </c>
      <c r="B1910">
        <f t="shared" ca="1" si="59"/>
        <v>1110937</v>
      </c>
      <c r="C1910" t="s">
        <v>10702</v>
      </c>
      <c r="D1910">
        <v>0</v>
      </c>
      <c r="E1910" t="s">
        <v>2254</v>
      </c>
      <c r="F1910" t="s">
        <v>2254</v>
      </c>
    </row>
    <row r="1911" spans="1:6">
      <c r="A1911">
        <f t="shared" ca="1" si="58"/>
        <v>414</v>
      </c>
      <c r="B1911">
        <f t="shared" ca="1" si="59"/>
        <v>1110676</v>
      </c>
      <c r="C1911" t="s">
        <v>10702</v>
      </c>
      <c r="D1911">
        <v>0</v>
      </c>
      <c r="E1911" t="s">
        <v>2254</v>
      </c>
      <c r="F1911" t="s">
        <v>2254</v>
      </c>
    </row>
    <row r="1912" spans="1:6">
      <c r="A1912">
        <f t="shared" ca="1" si="58"/>
        <v>617</v>
      </c>
      <c r="B1912">
        <f t="shared" ca="1" si="59"/>
        <v>1112044</v>
      </c>
      <c r="C1912" t="s">
        <v>10702</v>
      </c>
      <c r="D1912">
        <v>0</v>
      </c>
      <c r="E1912" t="s">
        <v>2254</v>
      </c>
      <c r="F1912" t="s">
        <v>2254</v>
      </c>
    </row>
    <row r="1913" spans="1:6">
      <c r="A1913">
        <f t="shared" ca="1" si="58"/>
        <v>601</v>
      </c>
      <c r="B1913">
        <f t="shared" ca="1" si="59"/>
        <v>1110494</v>
      </c>
      <c r="C1913" t="s">
        <v>10702</v>
      </c>
      <c r="D1913">
        <v>0</v>
      </c>
      <c r="E1913" t="s">
        <v>2254</v>
      </c>
      <c r="F1913" t="s">
        <v>2254</v>
      </c>
    </row>
    <row r="1914" spans="1:6">
      <c r="A1914">
        <f t="shared" ca="1" si="58"/>
        <v>265</v>
      </c>
      <c r="B1914">
        <f t="shared" ca="1" si="59"/>
        <v>1110476</v>
      </c>
      <c r="C1914" t="s">
        <v>10702</v>
      </c>
      <c r="D1914">
        <v>0</v>
      </c>
      <c r="E1914" t="s">
        <v>2254</v>
      </c>
      <c r="F1914" t="s">
        <v>2254</v>
      </c>
    </row>
    <row r="1915" spans="1:6">
      <c r="A1915">
        <f t="shared" ca="1" si="58"/>
        <v>475</v>
      </c>
      <c r="B1915">
        <f t="shared" ca="1" si="59"/>
        <v>1110673</v>
      </c>
      <c r="C1915" t="s">
        <v>10702</v>
      </c>
      <c r="D1915">
        <v>0</v>
      </c>
      <c r="E1915" t="s">
        <v>2254</v>
      </c>
      <c r="F1915" t="s">
        <v>2254</v>
      </c>
    </row>
    <row r="1916" spans="1:6">
      <c r="A1916">
        <f t="shared" ca="1" si="58"/>
        <v>989</v>
      </c>
      <c r="B1916">
        <f t="shared" ca="1" si="59"/>
        <v>1110897</v>
      </c>
      <c r="C1916" t="s">
        <v>10702</v>
      </c>
      <c r="D1916">
        <v>0</v>
      </c>
      <c r="E1916" t="s">
        <v>2254</v>
      </c>
      <c r="F1916" t="s">
        <v>2254</v>
      </c>
    </row>
    <row r="1917" spans="1:6">
      <c r="A1917">
        <f t="shared" ca="1" si="58"/>
        <v>945</v>
      </c>
      <c r="B1917">
        <f t="shared" ca="1" si="59"/>
        <v>1111809</v>
      </c>
      <c r="C1917" t="s">
        <v>10702</v>
      </c>
      <c r="D1917">
        <v>0</v>
      </c>
      <c r="E1917" t="s">
        <v>2254</v>
      </c>
      <c r="F1917" t="s">
        <v>2254</v>
      </c>
    </row>
    <row r="1918" spans="1:6">
      <c r="A1918">
        <f t="shared" ca="1" si="58"/>
        <v>286</v>
      </c>
      <c r="B1918">
        <f t="shared" ca="1" si="59"/>
        <v>1110667</v>
      </c>
      <c r="C1918" t="s">
        <v>10702</v>
      </c>
      <c r="D1918">
        <v>0</v>
      </c>
      <c r="E1918" t="s">
        <v>2254</v>
      </c>
      <c r="F1918" t="s">
        <v>2254</v>
      </c>
    </row>
    <row r="1919" spans="1:6">
      <c r="A1919">
        <f t="shared" ca="1" si="58"/>
        <v>139</v>
      </c>
      <c r="B1919">
        <f t="shared" ca="1" si="59"/>
        <v>1111903</v>
      </c>
      <c r="C1919" t="s">
        <v>10702</v>
      </c>
      <c r="D1919">
        <v>0</v>
      </c>
      <c r="E1919" t="s">
        <v>2254</v>
      </c>
      <c r="F1919" t="s">
        <v>2254</v>
      </c>
    </row>
    <row r="1920" spans="1:6">
      <c r="A1920">
        <f t="shared" ca="1" si="58"/>
        <v>669</v>
      </c>
      <c r="B1920">
        <f t="shared" ca="1" si="59"/>
        <v>1111090</v>
      </c>
      <c r="C1920" t="s">
        <v>10702</v>
      </c>
      <c r="D1920">
        <v>0</v>
      </c>
      <c r="E1920" t="s">
        <v>2254</v>
      </c>
      <c r="F1920" t="s">
        <v>2254</v>
      </c>
    </row>
    <row r="1921" spans="1:6">
      <c r="A1921">
        <f t="shared" ca="1" si="58"/>
        <v>429</v>
      </c>
      <c r="B1921">
        <f t="shared" ca="1" si="59"/>
        <v>1111875</v>
      </c>
      <c r="C1921" t="s">
        <v>10702</v>
      </c>
      <c r="D1921">
        <v>0</v>
      </c>
      <c r="E1921" t="s">
        <v>2254</v>
      </c>
      <c r="F1921" t="s">
        <v>2254</v>
      </c>
    </row>
    <row r="1922" spans="1:6">
      <c r="A1922">
        <f t="shared" ca="1" si="58"/>
        <v>659</v>
      </c>
      <c r="B1922">
        <f t="shared" ca="1" si="59"/>
        <v>1110982</v>
      </c>
      <c r="C1922" t="s">
        <v>10702</v>
      </c>
      <c r="D1922">
        <v>0</v>
      </c>
      <c r="E1922" t="s">
        <v>2254</v>
      </c>
      <c r="F1922" t="s">
        <v>2254</v>
      </c>
    </row>
    <row r="1923" spans="1:6">
      <c r="A1923">
        <f t="shared" ref="A1923:A1986" ca="1" si="60">RANDBETWEEN(1,1049)</f>
        <v>861</v>
      </c>
      <c r="B1923">
        <f t="shared" ref="B1923:B1986" ca="1" si="61">RANDBETWEEN(1110407,1112199)</f>
        <v>1110774</v>
      </c>
      <c r="C1923" t="s">
        <v>10702</v>
      </c>
      <c r="D1923">
        <v>0</v>
      </c>
      <c r="E1923" t="s">
        <v>2254</v>
      </c>
      <c r="F1923" t="s">
        <v>2254</v>
      </c>
    </row>
    <row r="1924" spans="1:6">
      <c r="A1924">
        <f t="shared" ca="1" si="60"/>
        <v>495</v>
      </c>
      <c r="B1924">
        <f t="shared" ca="1" si="61"/>
        <v>1110615</v>
      </c>
      <c r="C1924" t="s">
        <v>10702</v>
      </c>
      <c r="D1924">
        <v>0</v>
      </c>
      <c r="E1924" t="s">
        <v>2254</v>
      </c>
      <c r="F1924" t="s">
        <v>2254</v>
      </c>
    </row>
    <row r="1925" spans="1:6">
      <c r="A1925">
        <f t="shared" ca="1" si="60"/>
        <v>198</v>
      </c>
      <c r="B1925">
        <f t="shared" ca="1" si="61"/>
        <v>1110464</v>
      </c>
      <c r="C1925" t="s">
        <v>10702</v>
      </c>
      <c r="D1925">
        <v>0</v>
      </c>
      <c r="E1925" t="s">
        <v>2254</v>
      </c>
      <c r="F1925" t="s">
        <v>2254</v>
      </c>
    </row>
    <row r="1926" spans="1:6">
      <c r="A1926">
        <f t="shared" ca="1" si="60"/>
        <v>391</v>
      </c>
      <c r="B1926">
        <f t="shared" ca="1" si="61"/>
        <v>1111131</v>
      </c>
      <c r="C1926" t="s">
        <v>10702</v>
      </c>
      <c r="D1926">
        <v>0</v>
      </c>
      <c r="E1926" t="s">
        <v>2254</v>
      </c>
      <c r="F1926" t="s">
        <v>2254</v>
      </c>
    </row>
    <row r="1927" spans="1:6">
      <c r="A1927">
        <f t="shared" ca="1" si="60"/>
        <v>290</v>
      </c>
      <c r="B1927">
        <f t="shared" ca="1" si="61"/>
        <v>1110412</v>
      </c>
      <c r="C1927" t="s">
        <v>10702</v>
      </c>
      <c r="D1927">
        <v>0</v>
      </c>
      <c r="E1927" t="s">
        <v>2254</v>
      </c>
      <c r="F1927" t="s">
        <v>2254</v>
      </c>
    </row>
    <row r="1928" spans="1:6">
      <c r="A1928">
        <f t="shared" ca="1" si="60"/>
        <v>492</v>
      </c>
      <c r="B1928">
        <f t="shared" ca="1" si="61"/>
        <v>1111467</v>
      </c>
      <c r="C1928" t="s">
        <v>10702</v>
      </c>
      <c r="D1928">
        <v>0</v>
      </c>
      <c r="E1928" t="s">
        <v>2254</v>
      </c>
      <c r="F1928" t="s">
        <v>2254</v>
      </c>
    </row>
    <row r="1929" spans="1:6">
      <c r="A1929">
        <f t="shared" ca="1" si="60"/>
        <v>507</v>
      </c>
      <c r="B1929">
        <f t="shared" ca="1" si="61"/>
        <v>1111014</v>
      </c>
      <c r="C1929" t="s">
        <v>10702</v>
      </c>
      <c r="D1929">
        <v>0</v>
      </c>
      <c r="E1929" t="s">
        <v>2254</v>
      </c>
      <c r="F1929" t="s">
        <v>2254</v>
      </c>
    </row>
    <row r="1930" spans="1:6">
      <c r="A1930">
        <f t="shared" ca="1" si="60"/>
        <v>667</v>
      </c>
      <c r="B1930">
        <f t="shared" ca="1" si="61"/>
        <v>1111417</v>
      </c>
      <c r="C1930" t="s">
        <v>10702</v>
      </c>
      <c r="D1930">
        <v>0</v>
      </c>
      <c r="E1930" t="s">
        <v>2254</v>
      </c>
      <c r="F1930" t="s">
        <v>2254</v>
      </c>
    </row>
    <row r="1931" spans="1:6">
      <c r="A1931">
        <f t="shared" ca="1" si="60"/>
        <v>939</v>
      </c>
      <c r="B1931">
        <f t="shared" ca="1" si="61"/>
        <v>1111733</v>
      </c>
      <c r="C1931" t="s">
        <v>10702</v>
      </c>
      <c r="D1931">
        <v>0</v>
      </c>
      <c r="E1931" t="s">
        <v>2254</v>
      </c>
      <c r="F1931" t="s">
        <v>2254</v>
      </c>
    </row>
    <row r="1932" spans="1:6">
      <c r="A1932">
        <f t="shared" ca="1" si="60"/>
        <v>1042</v>
      </c>
      <c r="B1932">
        <f t="shared" ca="1" si="61"/>
        <v>1112135</v>
      </c>
      <c r="C1932" t="s">
        <v>10702</v>
      </c>
      <c r="D1932">
        <v>0</v>
      </c>
      <c r="E1932" t="s">
        <v>2254</v>
      </c>
      <c r="F1932" t="s">
        <v>2254</v>
      </c>
    </row>
    <row r="1933" spans="1:6">
      <c r="A1933">
        <f t="shared" ca="1" si="60"/>
        <v>319</v>
      </c>
      <c r="B1933">
        <f t="shared" ca="1" si="61"/>
        <v>1110923</v>
      </c>
      <c r="C1933" t="s">
        <v>10702</v>
      </c>
      <c r="D1933">
        <v>0</v>
      </c>
      <c r="E1933" t="s">
        <v>2254</v>
      </c>
      <c r="F1933" t="s">
        <v>2254</v>
      </c>
    </row>
    <row r="1934" spans="1:6">
      <c r="A1934">
        <f t="shared" ca="1" si="60"/>
        <v>717</v>
      </c>
      <c r="B1934">
        <f t="shared" ca="1" si="61"/>
        <v>1111937</v>
      </c>
      <c r="C1934" t="s">
        <v>10702</v>
      </c>
      <c r="D1934">
        <v>0</v>
      </c>
      <c r="E1934" t="s">
        <v>2254</v>
      </c>
      <c r="F1934" t="s">
        <v>2254</v>
      </c>
    </row>
    <row r="1935" spans="1:6">
      <c r="A1935">
        <f t="shared" ca="1" si="60"/>
        <v>909</v>
      </c>
      <c r="B1935">
        <f t="shared" ca="1" si="61"/>
        <v>1111386</v>
      </c>
      <c r="C1935" t="s">
        <v>10702</v>
      </c>
      <c r="D1935">
        <v>0</v>
      </c>
      <c r="E1935" t="s">
        <v>2254</v>
      </c>
      <c r="F1935" t="s">
        <v>2254</v>
      </c>
    </row>
    <row r="1936" spans="1:6">
      <c r="A1936">
        <f t="shared" ca="1" si="60"/>
        <v>943</v>
      </c>
      <c r="B1936">
        <f t="shared" ca="1" si="61"/>
        <v>1111203</v>
      </c>
      <c r="C1936" t="s">
        <v>10702</v>
      </c>
      <c r="D1936">
        <v>0</v>
      </c>
      <c r="E1936" t="s">
        <v>2254</v>
      </c>
      <c r="F1936" t="s">
        <v>2254</v>
      </c>
    </row>
    <row r="1937" spans="1:6">
      <c r="A1937">
        <f t="shared" ca="1" si="60"/>
        <v>768</v>
      </c>
      <c r="B1937">
        <f t="shared" ca="1" si="61"/>
        <v>1111199</v>
      </c>
      <c r="C1937" t="s">
        <v>10702</v>
      </c>
      <c r="D1937">
        <v>0</v>
      </c>
      <c r="E1937" t="s">
        <v>2254</v>
      </c>
      <c r="F1937" t="s">
        <v>2254</v>
      </c>
    </row>
    <row r="1938" spans="1:6">
      <c r="A1938">
        <f t="shared" ca="1" si="60"/>
        <v>230</v>
      </c>
      <c r="B1938">
        <f t="shared" ca="1" si="61"/>
        <v>1111269</v>
      </c>
      <c r="C1938" t="s">
        <v>10702</v>
      </c>
      <c r="D1938">
        <v>0</v>
      </c>
      <c r="E1938" t="s">
        <v>2254</v>
      </c>
      <c r="F1938" t="s">
        <v>2254</v>
      </c>
    </row>
    <row r="1939" spans="1:6">
      <c r="A1939">
        <f t="shared" ca="1" si="60"/>
        <v>851</v>
      </c>
      <c r="B1939">
        <f t="shared" ca="1" si="61"/>
        <v>1111714</v>
      </c>
      <c r="C1939" t="s">
        <v>10702</v>
      </c>
      <c r="D1939">
        <v>0</v>
      </c>
      <c r="E1939" t="s">
        <v>2254</v>
      </c>
      <c r="F1939" t="s">
        <v>2254</v>
      </c>
    </row>
    <row r="1940" spans="1:6">
      <c r="A1940">
        <f t="shared" ca="1" si="60"/>
        <v>623</v>
      </c>
      <c r="B1940">
        <f t="shared" ca="1" si="61"/>
        <v>1110527</v>
      </c>
      <c r="C1940" t="s">
        <v>10702</v>
      </c>
      <c r="D1940">
        <v>0</v>
      </c>
      <c r="E1940" t="s">
        <v>2254</v>
      </c>
      <c r="F1940" t="s">
        <v>2254</v>
      </c>
    </row>
    <row r="1941" spans="1:6">
      <c r="A1941">
        <f t="shared" ca="1" si="60"/>
        <v>181</v>
      </c>
      <c r="B1941">
        <f t="shared" ca="1" si="61"/>
        <v>1112052</v>
      </c>
      <c r="C1941" t="s">
        <v>10702</v>
      </c>
      <c r="D1941">
        <v>0</v>
      </c>
      <c r="E1941" t="s">
        <v>2254</v>
      </c>
      <c r="F1941" t="s">
        <v>2254</v>
      </c>
    </row>
    <row r="1942" spans="1:6">
      <c r="A1942">
        <f t="shared" ca="1" si="60"/>
        <v>190</v>
      </c>
      <c r="B1942">
        <f t="shared" ca="1" si="61"/>
        <v>1111121</v>
      </c>
      <c r="C1942" t="s">
        <v>10702</v>
      </c>
      <c r="D1942">
        <v>0</v>
      </c>
      <c r="E1942" t="s">
        <v>2254</v>
      </c>
      <c r="F1942" t="s">
        <v>2254</v>
      </c>
    </row>
    <row r="1943" spans="1:6">
      <c r="A1943">
        <f t="shared" ca="1" si="60"/>
        <v>672</v>
      </c>
      <c r="B1943">
        <f t="shared" ca="1" si="61"/>
        <v>1110493</v>
      </c>
      <c r="C1943" t="s">
        <v>10702</v>
      </c>
      <c r="D1943">
        <v>0</v>
      </c>
      <c r="E1943" t="s">
        <v>2254</v>
      </c>
      <c r="F1943" t="s">
        <v>2254</v>
      </c>
    </row>
    <row r="1944" spans="1:6">
      <c r="A1944">
        <f t="shared" ca="1" si="60"/>
        <v>870</v>
      </c>
      <c r="B1944">
        <f t="shared" ca="1" si="61"/>
        <v>1111125</v>
      </c>
      <c r="C1944" t="s">
        <v>10702</v>
      </c>
      <c r="D1944">
        <v>0</v>
      </c>
      <c r="E1944" t="s">
        <v>2254</v>
      </c>
      <c r="F1944" t="s">
        <v>2254</v>
      </c>
    </row>
    <row r="1945" spans="1:6">
      <c r="A1945">
        <f t="shared" ca="1" si="60"/>
        <v>722</v>
      </c>
      <c r="B1945">
        <f t="shared" ca="1" si="61"/>
        <v>1110831</v>
      </c>
      <c r="C1945" t="s">
        <v>10702</v>
      </c>
      <c r="D1945">
        <v>0</v>
      </c>
      <c r="E1945" t="s">
        <v>2254</v>
      </c>
      <c r="F1945" t="s">
        <v>2254</v>
      </c>
    </row>
    <row r="1946" spans="1:6">
      <c r="A1946">
        <f t="shared" ca="1" si="60"/>
        <v>185</v>
      </c>
      <c r="B1946">
        <f t="shared" ca="1" si="61"/>
        <v>1112009</v>
      </c>
      <c r="C1946" t="s">
        <v>10702</v>
      </c>
      <c r="D1946">
        <v>0</v>
      </c>
      <c r="E1946" t="s">
        <v>2254</v>
      </c>
      <c r="F1946" t="s">
        <v>2254</v>
      </c>
    </row>
    <row r="1947" spans="1:6">
      <c r="A1947">
        <f t="shared" ca="1" si="60"/>
        <v>965</v>
      </c>
      <c r="B1947">
        <f t="shared" ca="1" si="61"/>
        <v>1111337</v>
      </c>
      <c r="C1947" t="s">
        <v>10702</v>
      </c>
      <c r="D1947">
        <v>0</v>
      </c>
      <c r="E1947" t="s">
        <v>2254</v>
      </c>
      <c r="F1947" t="s">
        <v>2254</v>
      </c>
    </row>
    <row r="1948" spans="1:6">
      <c r="A1948">
        <f t="shared" ca="1" si="60"/>
        <v>77</v>
      </c>
      <c r="B1948">
        <f t="shared" ca="1" si="61"/>
        <v>1111268</v>
      </c>
      <c r="C1948" t="s">
        <v>10702</v>
      </c>
      <c r="D1948">
        <v>0</v>
      </c>
      <c r="E1948" t="s">
        <v>2254</v>
      </c>
      <c r="F1948" t="s">
        <v>2254</v>
      </c>
    </row>
    <row r="1949" spans="1:6">
      <c r="A1949">
        <f t="shared" ca="1" si="60"/>
        <v>127</v>
      </c>
      <c r="B1949">
        <f t="shared" ca="1" si="61"/>
        <v>1112135</v>
      </c>
      <c r="C1949" t="s">
        <v>10702</v>
      </c>
      <c r="D1949">
        <v>0</v>
      </c>
      <c r="E1949" t="s">
        <v>2254</v>
      </c>
      <c r="F1949" t="s">
        <v>2254</v>
      </c>
    </row>
    <row r="1950" spans="1:6">
      <c r="A1950">
        <f t="shared" ca="1" si="60"/>
        <v>901</v>
      </c>
      <c r="B1950">
        <f t="shared" ca="1" si="61"/>
        <v>1111217</v>
      </c>
      <c r="C1950" t="s">
        <v>10702</v>
      </c>
      <c r="D1950">
        <v>0</v>
      </c>
      <c r="E1950" t="s">
        <v>2254</v>
      </c>
      <c r="F1950" t="s">
        <v>2254</v>
      </c>
    </row>
    <row r="1951" spans="1:6">
      <c r="A1951">
        <f t="shared" ca="1" si="60"/>
        <v>515</v>
      </c>
      <c r="B1951">
        <f t="shared" ca="1" si="61"/>
        <v>1111160</v>
      </c>
      <c r="C1951" t="s">
        <v>10702</v>
      </c>
      <c r="D1951">
        <v>0</v>
      </c>
      <c r="E1951" t="s">
        <v>2254</v>
      </c>
      <c r="F1951" t="s">
        <v>2254</v>
      </c>
    </row>
    <row r="1952" spans="1:6">
      <c r="A1952">
        <f t="shared" ca="1" si="60"/>
        <v>926</v>
      </c>
      <c r="B1952">
        <f t="shared" ca="1" si="61"/>
        <v>1111759</v>
      </c>
      <c r="C1952" t="s">
        <v>10702</v>
      </c>
      <c r="D1952">
        <v>0</v>
      </c>
      <c r="E1952" t="s">
        <v>2254</v>
      </c>
      <c r="F1952" t="s">
        <v>2254</v>
      </c>
    </row>
    <row r="1953" spans="1:6">
      <c r="A1953">
        <f t="shared" ca="1" si="60"/>
        <v>92</v>
      </c>
      <c r="B1953">
        <f t="shared" ca="1" si="61"/>
        <v>1111931</v>
      </c>
      <c r="C1953" t="s">
        <v>10702</v>
      </c>
      <c r="D1953">
        <v>0</v>
      </c>
      <c r="E1953" t="s">
        <v>2254</v>
      </c>
      <c r="F1953" t="s">
        <v>2254</v>
      </c>
    </row>
    <row r="1954" spans="1:6">
      <c r="A1954">
        <f t="shared" ca="1" si="60"/>
        <v>72</v>
      </c>
      <c r="B1954">
        <f t="shared" ca="1" si="61"/>
        <v>1111344</v>
      </c>
      <c r="C1954" t="s">
        <v>10702</v>
      </c>
      <c r="D1954">
        <v>0</v>
      </c>
      <c r="E1954" t="s">
        <v>2254</v>
      </c>
      <c r="F1954" t="s">
        <v>2254</v>
      </c>
    </row>
    <row r="1955" spans="1:6">
      <c r="A1955">
        <f t="shared" ca="1" si="60"/>
        <v>295</v>
      </c>
      <c r="B1955">
        <f t="shared" ca="1" si="61"/>
        <v>1110618</v>
      </c>
      <c r="C1955" t="s">
        <v>10702</v>
      </c>
      <c r="D1955">
        <v>0</v>
      </c>
      <c r="E1955" t="s">
        <v>2254</v>
      </c>
      <c r="F1955" t="s">
        <v>2254</v>
      </c>
    </row>
    <row r="1956" spans="1:6">
      <c r="A1956">
        <f t="shared" ca="1" si="60"/>
        <v>249</v>
      </c>
      <c r="B1956">
        <f t="shared" ca="1" si="61"/>
        <v>1110573</v>
      </c>
      <c r="C1956" t="s">
        <v>10702</v>
      </c>
      <c r="D1956">
        <v>0</v>
      </c>
      <c r="E1956" t="s">
        <v>2254</v>
      </c>
      <c r="F1956" t="s">
        <v>2254</v>
      </c>
    </row>
    <row r="1957" spans="1:6">
      <c r="A1957">
        <f t="shared" ca="1" si="60"/>
        <v>867</v>
      </c>
      <c r="B1957">
        <f t="shared" ca="1" si="61"/>
        <v>1110630</v>
      </c>
      <c r="C1957" t="s">
        <v>10702</v>
      </c>
      <c r="D1957">
        <v>0</v>
      </c>
      <c r="E1957" t="s">
        <v>2254</v>
      </c>
      <c r="F1957" t="s">
        <v>2254</v>
      </c>
    </row>
    <row r="1958" spans="1:6">
      <c r="A1958">
        <f t="shared" ca="1" si="60"/>
        <v>166</v>
      </c>
      <c r="B1958">
        <f t="shared" ca="1" si="61"/>
        <v>1110993</v>
      </c>
      <c r="C1958" t="s">
        <v>10702</v>
      </c>
      <c r="D1958">
        <v>0</v>
      </c>
      <c r="E1958" t="s">
        <v>2254</v>
      </c>
      <c r="F1958" t="s">
        <v>2254</v>
      </c>
    </row>
    <row r="1959" spans="1:6">
      <c r="A1959">
        <f t="shared" ca="1" si="60"/>
        <v>867</v>
      </c>
      <c r="B1959">
        <f t="shared" ca="1" si="61"/>
        <v>1111301</v>
      </c>
      <c r="C1959" t="s">
        <v>10702</v>
      </c>
      <c r="D1959">
        <v>0</v>
      </c>
      <c r="E1959" t="s">
        <v>2254</v>
      </c>
      <c r="F1959" t="s">
        <v>2254</v>
      </c>
    </row>
    <row r="1960" spans="1:6">
      <c r="A1960">
        <f t="shared" ca="1" si="60"/>
        <v>903</v>
      </c>
      <c r="B1960">
        <f t="shared" ca="1" si="61"/>
        <v>1110699</v>
      </c>
      <c r="C1960" t="s">
        <v>10702</v>
      </c>
      <c r="D1960">
        <v>0</v>
      </c>
      <c r="E1960" t="s">
        <v>2254</v>
      </c>
      <c r="F1960" t="s">
        <v>2254</v>
      </c>
    </row>
    <row r="1961" spans="1:6">
      <c r="A1961">
        <f t="shared" ca="1" si="60"/>
        <v>478</v>
      </c>
      <c r="B1961">
        <f t="shared" ca="1" si="61"/>
        <v>1111589</v>
      </c>
      <c r="C1961" t="s">
        <v>10702</v>
      </c>
      <c r="D1961">
        <v>0</v>
      </c>
      <c r="E1961" t="s">
        <v>2254</v>
      </c>
      <c r="F1961" t="s">
        <v>2254</v>
      </c>
    </row>
    <row r="1962" spans="1:6">
      <c r="A1962">
        <f t="shared" ca="1" si="60"/>
        <v>982</v>
      </c>
      <c r="B1962">
        <f t="shared" ca="1" si="61"/>
        <v>1110947</v>
      </c>
      <c r="C1962" t="s">
        <v>10702</v>
      </c>
      <c r="D1962">
        <v>0</v>
      </c>
      <c r="E1962" t="s">
        <v>2254</v>
      </c>
      <c r="F1962" t="s">
        <v>2254</v>
      </c>
    </row>
    <row r="1963" spans="1:6">
      <c r="A1963">
        <f t="shared" ca="1" si="60"/>
        <v>392</v>
      </c>
      <c r="B1963">
        <f t="shared" ca="1" si="61"/>
        <v>1111600</v>
      </c>
      <c r="C1963" t="s">
        <v>10702</v>
      </c>
      <c r="D1963">
        <v>0</v>
      </c>
      <c r="E1963" t="s">
        <v>2254</v>
      </c>
      <c r="F1963" t="s">
        <v>2254</v>
      </c>
    </row>
    <row r="1964" spans="1:6">
      <c r="A1964">
        <f t="shared" ca="1" si="60"/>
        <v>13</v>
      </c>
      <c r="B1964">
        <f t="shared" ca="1" si="61"/>
        <v>1111570</v>
      </c>
      <c r="C1964" t="s">
        <v>10702</v>
      </c>
      <c r="D1964">
        <v>0</v>
      </c>
      <c r="E1964" t="s">
        <v>2254</v>
      </c>
      <c r="F1964" t="s">
        <v>2254</v>
      </c>
    </row>
    <row r="1965" spans="1:6">
      <c r="A1965">
        <f t="shared" ca="1" si="60"/>
        <v>137</v>
      </c>
      <c r="B1965">
        <f t="shared" ca="1" si="61"/>
        <v>1111147</v>
      </c>
      <c r="C1965" t="s">
        <v>10702</v>
      </c>
      <c r="D1965">
        <v>0</v>
      </c>
      <c r="E1965" t="s">
        <v>2254</v>
      </c>
      <c r="F1965" t="s">
        <v>2254</v>
      </c>
    </row>
    <row r="1966" spans="1:6">
      <c r="A1966">
        <f t="shared" ca="1" si="60"/>
        <v>905</v>
      </c>
      <c r="B1966">
        <f t="shared" ca="1" si="61"/>
        <v>1111495</v>
      </c>
      <c r="C1966" t="s">
        <v>10702</v>
      </c>
      <c r="D1966">
        <v>0</v>
      </c>
      <c r="E1966" t="s">
        <v>2254</v>
      </c>
      <c r="F1966" t="s">
        <v>2254</v>
      </c>
    </row>
    <row r="1967" spans="1:6">
      <c r="A1967">
        <f t="shared" ca="1" si="60"/>
        <v>900</v>
      </c>
      <c r="B1967">
        <f t="shared" ca="1" si="61"/>
        <v>1111180</v>
      </c>
      <c r="C1967" t="s">
        <v>10702</v>
      </c>
      <c r="D1967">
        <v>0</v>
      </c>
      <c r="E1967" t="s">
        <v>2254</v>
      </c>
      <c r="F1967" t="s">
        <v>2254</v>
      </c>
    </row>
    <row r="1968" spans="1:6">
      <c r="A1968">
        <f t="shared" ca="1" si="60"/>
        <v>148</v>
      </c>
      <c r="B1968">
        <f t="shared" ca="1" si="61"/>
        <v>1111769</v>
      </c>
      <c r="C1968" t="s">
        <v>10702</v>
      </c>
      <c r="D1968">
        <v>0</v>
      </c>
      <c r="E1968" t="s">
        <v>2254</v>
      </c>
      <c r="F1968" t="s">
        <v>2254</v>
      </c>
    </row>
    <row r="1969" spans="1:6">
      <c r="A1969">
        <f t="shared" ca="1" si="60"/>
        <v>574</v>
      </c>
      <c r="B1969">
        <f t="shared" ca="1" si="61"/>
        <v>1110680</v>
      </c>
      <c r="C1969" t="s">
        <v>10702</v>
      </c>
      <c r="D1969">
        <v>0</v>
      </c>
      <c r="E1969" t="s">
        <v>2254</v>
      </c>
      <c r="F1969" t="s">
        <v>2254</v>
      </c>
    </row>
    <row r="1970" spans="1:6">
      <c r="A1970">
        <f t="shared" ca="1" si="60"/>
        <v>1008</v>
      </c>
      <c r="B1970">
        <f t="shared" ca="1" si="61"/>
        <v>1111537</v>
      </c>
      <c r="C1970" t="s">
        <v>10702</v>
      </c>
      <c r="D1970">
        <v>0</v>
      </c>
      <c r="E1970" t="s">
        <v>2254</v>
      </c>
      <c r="F1970" t="s">
        <v>2254</v>
      </c>
    </row>
    <row r="1971" spans="1:6">
      <c r="A1971">
        <f t="shared" ca="1" si="60"/>
        <v>295</v>
      </c>
      <c r="B1971">
        <f t="shared" ca="1" si="61"/>
        <v>1110443</v>
      </c>
      <c r="C1971" t="s">
        <v>10702</v>
      </c>
      <c r="D1971">
        <v>0</v>
      </c>
      <c r="E1971" t="s">
        <v>2254</v>
      </c>
      <c r="F1971" t="s">
        <v>2254</v>
      </c>
    </row>
    <row r="1972" spans="1:6">
      <c r="A1972">
        <f t="shared" ca="1" si="60"/>
        <v>76</v>
      </c>
      <c r="B1972">
        <f t="shared" ca="1" si="61"/>
        <v>1111068</v>
      </c>
      <c r="C1972" t="s">
        <v>10702</v>
      </c>
      <c r="D1972">
        <v>0</v>
      </c>
      <c r="E1972" t="s">
        <v>2254</v>
      </c>
      <c r="F1972" t="s">
        <v>2254</v>
      </c>
    </row>
    <row r="1973" spans="1:6">
      <c r="A1973">
        <f t="shared" ca="1" si="60"/>
        <v>684</v>
      </c>
      <c r="B1973">
        <f t="shared" ca="1" si="61"/>
        <v>1111325</v>
      </c>
      <c r="C1973" t="s">
        <v>10702</v>
      </c>
      <c r="D1973">
        <v>0</v>
      </c>
      <c r="E1973" t="s">
        <v>2254</v>
      </c>
      <c r="F1973" t="s">
        <v>2254</v>
      </c>
    </row>
    <row r="1974" spans="1:6">
      <c r="A1974">
        <f t="shared" ca="1" si="60"/>
        <v>278</v>
      </c>
      <c r="B1974">
        <f t="shared" ca="1" si="61"/>
        <v>1111699</v>
      </c>
      <c r="C1974" t="s">
        <v>10702</v>
      </c>
      <c r="D1974">
        <v>0</v>
      </c>
      <c r="E1974" t="s">
        <v>2254</v>
      </c>
      <c r="F1974" t="s">
        <v>2254</v>
      </c>
    </row>
    <row r="1975" spans="1:6">
      <c r="A1975">
        <f t="shared" ca="1" si="60"/>
        <v>162</v>
      </c>
      <c r="B1975">
        <f t="shared" ca="1" si="61"/>
        <v>1112064</v>
      </c>
      <c r="C1975" t="s">
        <v>10702</v>
      </c>
      <c r="D1975">
        <v>0</v>
      </c>
      <c r="E1975" t="s">
        <v>2254</v>
      </c>
      <c r="F1975" t="s">
        <v>2254</v>
      </c>
    </row>
    <row r="1976" spans="1:6">
      <c r="A1976">
        <f t="shared" ca="1" si="60"/>
        <v>678</v>
      </c>
      <c r="B1976">
        <f t="shared" ca="1" si="61"/>
        <v>1110715</v>
      </c>
      <c r="C1976" t="s">
        <v>10702</v>
      </c>
      <c r="D1976">
        <v>0</v>
      </c>
      <c r="E1976" t="s">
        <v>2254</v>
      </c>
      <c r="F1976" t="s">
        <v>2254</v>
      </c>
    </row>
    <row r="1977" spans="1:6">
      <c r="A1977">
        <f t="shared" ca="1" si="60"/>
        <v>541</v>
      </c>
      <c r="B1977">
        <f t="shared" ca="1" si="61"/>
        <v>1110502</v>
      </c>
      <c r="C1977" t="s">
        <v>10702</v>
      </c>
      <c r="D1977">
        <v>0</v>
      </c>
      <c r="E1977" t="s">
        <v>2254</v>
      </c>
      <c r="F1977" t="s">
        <v>2254</v>
      </c>
    </row>
    <row r="1978" spans="1:6">
      <c r="A1978">
        <f t="shared" ca="1" si="60"/>
        <v>234</v>
      </c>
      <c r="B1978">
        <f t="shared" ca="1" si="61"/>
        <v>1110701</v>
      </c>
      <c r="C1978" t="s">
        <v>10702</v>
      </c>
      <c r="D1978">
        <v>0</v>
      </c>
      <c r="E1978" t="s">
        <v>2254</v>
      </c>
      <c r="F1978" t="s">
        <v>2254</v>
      </c>
    </row>
    <row r="1979" spans="1:6">
      <c r="A1979">
        <f t="shared" ca="1" si="60"/>
        <v>339</v>
      </c>
      <c r="B1979">
        <f t="shared" ca="1" si="61"/>
        <v>1111327</v>
      </c>
      <c r="C1979" t="s">
        <v>10702</v>
      </c>
      <c r="D1979">
        <v>0</v>
      </c>
      <c r="E1979" t="s">
        <v>2254</v>
      </c>
      <c r="F1979" t="s">
        <v>2254</v>
      </c>
    </row>
    <row r="1980" spans="1:6">
      <c r="A1980">
        <f t="shared" ca="1" si="60"/>
        <v>559</v>
      </c>
      <c r="B1980">
        <f t="shared" ca="1" si="61"/>
        <v>1112082</v>
      </c>
      <c r="C1980" t="s">
        <v>10702</v>
      </c>
      <c r="D1980">
        <v>0</v>
      </c>
      <c r="E1980" t="s">
        <v>2254</v>
      </c>
      <c r="F1980" t="s">
        <v>2254</v>
      </c>
    </row>
    <row r="1981" spans="1:6">
      <c r="A1981">
        <f t="shared" ca="1" si="60"/>
        <v>691</v>
      </c>
      <c r="B1981">
        <f t="shared" ca="1" si="61"/>
        <v>1111679</v>
      </c>
      <c r="C1981" t="s">
        <v>10702</v>
      </c>
      <c r="D1981">
        <v>0</v>
      </c>
      <c r="E1981" t="s">
        <v>2254</v>
      </c>
      <c r="F1981" t="s">
        <v>2254</v>
      </c>
    </row>
    <row r="1982" spans="1:6">
      <c r="A1982">
        <f t="shared" ca="1" si="60"/>
        <v>604</v>
      </c>
      <c r="B1982">
        <f t="shared" ca="1" si="61"/>
        <v>1111962</v>
      </c>
      <c r="C1982" t="s">
        <v>10702</v>
      </c>
      <c r="D1982">
        <v>0</v>
      </c>
      <c r="E1982" t="s">
        <v>2254</v>
      </c>
      <c r="F1982" t="s">
        <v>2254</v>
      </c>
    </row>
    <row r="1983" spans="1:6">
      <c r="A1983">
        <f t="shared" ca="1" si="60"/>
        <v>673</v>
      </c>
      <c r="B1983">
        <f t="shared" ca="1" si="61"/>
        <v>1110944</v>
      </c>
      <c r="C1983" t="s">
        <v>10702</v>
      </c>
      <c r="D1983">
        <v>0</v>
      </c>
      <c r="E1983" t="s">
        <v>2254</v>
      </c>
      <c r="F1983" t="s">
        <v>2254</v>
      </c>
    </row>
    <row r="1984" spans="1:6">
      <c r="A1984">
        <f t="shared" ca="1" si="60"/>
        <v>858</v>
      </c>
      <c r="B1984">
        <f t="shared" ca="1" si="61"/>
        <v>1111700</v>
      </c>
      <c r="C1984" t="s">
        <v>10702</v>
      </c>
      <c r="D1984">
        <v>0</v>
      </c>
      <c r="E1984" t="s">
        <v>2254</v>
      </c>
      <c r="F1984" t="s">
        <v>2254</v>
      </c>
    </row>
    <row r="1985" spans="1:6">
      <c r="A1985">
        <f t="shared" ca="1" si="60"/>
        <v>290</v>
      </c>
      <c r="B1985">
        <f t="shared" ca="1" si="61"/>
        <v>1111827</v>
      </c>
      <c r="C1985" t="s">
        <v>10702</v>
      </c>
      <c r="D1985">
        <v>0</v>
      </c>
      <c r="E1985" t="s">
        <v>2254</v>
      </c>
      <c r="F1985" t="s">
        <v>2254</v>
      </c>
    </row>
    <row r="1986" spans="1:6">
      <c r="A1986">
        <f t="shared" ca="1" si="60"/>
        <v>274</v>
      </c>
      <c r="B1986">
        <f t="shared" ca="1" si="61"/>
        <v>1110735</v>
      </c>
      <c r="C1986" t="s">
        <v>10702</v>
      </c>
      <c r="D1986">
        <v>0</v>
      </c>
      <c r="E1986" t="s">
        <v>2254</v>
      </c>
      <c r="F1986" t="s">
        <v>2254</v>
      </c>
    </row>
    <row r="1987" spans="1:6">
      <c r="A1987">
        <f t="shared" ref="A1987:A2050" ca="1" si="62">RANDBETWEEN(1,1049)</f>
        <v>543</v>
      </c>
      <c r="B1987">
        <f t="shared" ref="B1987:B2050" ca="1" si="63">RANDBETWEEN(1110407,1112199)</f>
        <v>1110641</v>
      </c>
      <c r="C1987" t="s">
        <v>10702</v>
      </c>
      <c r="D1987">
        <v>0</v>
      </c>
      <c r="E1987" t="s">
        <v>2254</v>
      </c>
      <c r="F1987" t="s">
        <v>2254</v>
      </c>
    </row>
    <row r="1988" spans="1:6">
      <c r="A1988">
        <f t="shared" ca="1" si="62"/>
        <v>273</v>
      </c>
      <c r="B1988">
        <f t="shared" ca="1" si="63"/>
        <v>1112070</v>
      </c>
      <c r="C1988" t="s">
        <v>10702</v>
      </c>
      <c r="D1988">
        <v>0</v>
      </c>
      <c r="E1988" t="s">
        <v>2254</v>
      </c>
      <c r="F1988" t="s">
        <v>2254</v>
      </c>
    </row>
    <row r="1989" spans="1:6">
      <c r="A1989">
        <f t="shared" ca="1" si="62"/>
        <v>798</v>
      </c>
      <c r="B1989">
        <f t="shared" ca="1" si="63"/>
        <v>1110832</v>
      </c>
      <c r="C1989" t="s">
        <v>10702</v>
      </c>
      <c r="D1989">
        <v>0</v>
      </c>
      <c r="E1989" t="s">
        <v>2254</v>
      </c>
      <c r="F1989" t="s">
        <v>2254</v>
      </c>
    </row>
    <row r="1990" spans="1:6">
      <c r="A1990">
        <f t="shared" ca="1" si="62"/>
        <v>784</v>
      </c>
      <c r="B1990">
        <f t="shared" ca="1" si="63"/>
        <v>1110929</v>
      </c>
      <c r="C1990" t="s">
        <v>10702</v>
      </c>
      <c r="D1990">
        <v>0</v>
      </c>
      <c r="E1990" t="s">
        <v>2254</v>
      </c>
      <c r="F1990" t="s">
        <v>2254</v>
      </c>
    </row>
    <row r="1991" spans="1:6">
      <c r="A1991">
        <f t="shared" ca="1" si="62"/>
        <v>860</v>
      </c>
      <c r="B1991">
        <f t="shared" ca="1" si="63"/>
        <v>1110686</v>
      </c>
      <c r="C1991" t="s">
        <v>10702</v>
      </c>
      <c r="D1991">
        <v>0</v>
      </c>
      <c r="E1991" t="s">
        <v>2254</v>
      </c>
      <c r="F1991" t="s">
        <v>2254</v>
      </c>
    </row>
    <row r="1992" spans="1:6">
      <c r="A1992">
        <f t="shared" ca="1" si="62"/>
        <v>34</v>
      </c>
      <c r="B1992">
        <f t="shared" ca="1" si="63"/>
        <v>1112004</v>
      </c>
      <c r="C1992" t="s">
        <v>10702</v>
      </c>
      <c r="D1992">
        <v>0</v>
      </c>
      <c r="E1992" t="s">
        <v>2254</v>
      </c>
      <c r="F1992" t="s">
        <v>2254</v>
      </c>
    </row>
    <row r="1993" spans="1:6">
      <c r="A1993">
        <f t="shared" ca="1" si="62"/>
        <v>321</v>
      </c>
      <c r="B1993">
        <f t="shared" ca="1" si="63"/>
        <v>1111549</v>
      </c>
      <c r="C1993" t="s">
        <v>10702</v>
      </c>
      <c r="D1993">
        <v>0</v>
      </c>
      <c r="E1993" t="s">
        <v>2254</v>
      </c>
      <c r="F1993" t="s">
        <v>2254</v>
      </c>
    </row>
    <row r="1994" spans="1:6">
      <c r="A1994">
        <f t="shared" ca="1" si="62"/>
        <v>846</v>
      </c>
      <c r="B1994">
        <f t="shared" ca="1" si="63"/>
        <v>1111157</v>
      </c>
      <c r="C1994" t="s">
        <v>10702</v>
      </c>
      <c r="D1994">
        <v>0</v>
      </c>
      <c r="E1994" t="s">
        <v>2254</v>
      </c>
      <c r="F1994" t="s">
        <v>2254</v>
      </c>
    </row>
    <row r="1995" spans="1:6">
      <c r="A1995">
        <f t="shared" ca="1" si="62"/>
        <v>822</v>
      </c>
      <c r="B1995">
        <f t="shared" ca="1" si="63"/>
        <v>1111481</v>
      </c>
      <c r="C1995" t="s">
        <v>10702</v>
      </c>
      <c r="D1995">
        <v>0</v>
      </c>
      <c r="E1995" t="s">
        <v>2254</v>
      </c>
      <c r="F1995" t="s">
        <v>2254</v>
      </c>
    </row>
    <row r="1996" spans="1:6">
      <c r="A1996">
        <f t="shared" ca="1" si="62"/>
        <v>970</v>
      </c>
      <c r="B1996">
        <f t="shared" ca="1" si="63"/>
        <v>1111264</v>
      </c>
      <c r="C1996" t="s">
        <v>10702</v>
      </c>
      <c r="D1996">
        <v>0</v>
      </c>
      <c r="E1996" t="s">
        <v>2254</v>
      </c>
      <c r="F1996" t="s">
        <v>2254</v>
      </c>
    </row>
    <row r="1997" spans="1:6">
      <c r="A1997">
        <f t="shared" ca="1" si="62"/>
        <v>926</v>
      </c>
      <c r="B1997">
        <f t="shared" ca="1" si="63"/>
        <v>1110637</v>
      </c>
      <c r="C1997" t="s">
        <v>10702</v>
      </c>
      <c r="D1997">
        <v>0</v>
      </c>
      <c r="E1997" t="s">
        <v>2254</v>
      </c>
      <c r="F1997" t="s">
        <v>2254</v>
      </c>
    </row>
    <row r="1998" spans="1:6">
      <c r="A1998">
        <f t="shared" ca="1" si="62"/>
        <v>638</v>
      </c>
      <c r="B1998">
        <f t="shared" ca="1" si="63"/>
        <v>1111444</v>
      </c>
      <c r="C1998" t="s">
        <v>10702</v>
      </c>
      <c r="D1998">
        <v>0</v>
      </c>
      <c r="E1998" t="s">
        <v>2254</v>
      </c>
      <c r="F1998" t="s">
        <v>2254</v>
      </c>
    </row>
    <row r="1999" spans="1:6">
      <c r="A1999">
        <f t="shared" ca="1" si="62"/>
        <v>541</v>
      </c>
      <c r="B1999">
        <f t="shared" ca="1" si="63"/>
        <v>1111382</v>
      </c>
      <c r="C1999" t="s">
        <v>10702</v>
      </c>
      <c r="D1999">
        <v>0</v>
      </c>
      <c r="E1999" t="s">
        <v>2254</v>
      </c>
      <c r="F1999" t="s">
        <v>2254</v>
      </c>
    </row>
    <row r="2000" spans="1:6">
      <c r="A2000">
        <f t="shared" ca="1" si="62"/>
        <v>210</v>
      </c>
      <c r="B2000">
        <f t="shared" ca="1" si="63"/>
        <v>1111582</v>
      </c>
      <c r="C2000" t="s">
        <v>10702</v>
      </c>
      <c r="D2000">
        <v>0</v>
      </c>
      <c r="E2000" t="s">
        <v>2254</v>
      </c>
      <c r="F2000" t="s">
        <v>2254</v>
      </c>
    </row>
    <row r="2001" spans="1:6">
      <c r="A2001">
        <f t="shared" ca="1" si="62"/>
        <v>1032</v>
      </c>
      <c r="B2001">
        <f t="shared" ca="1" si="63"/>
        <v>1111084</v>
      </c>
      <c r="C2001" t="s">
        <v>10702</v>
      </c>
      <c r="D2001">
        <v>0</v>
      </c>
      <c r="E2001" t="s">
        <v>2254</v>
      </c>
      <c r="F2001" t="s">
        <v>2254</v>
      </c>
    </row>
    <row r="2002" spans="1:6">
      <c r="A2002">
        <f t="shared" ca="1" si="62"/>
        <v>900</v>
      </c>
      <c r="B2002">
        <f t="shared" ca="1" si="63"/>
        <v>1111330</v>
      </c>
      <c r="C2002" t="s">
        <v>10702</v>
      </c>
      <c r="D2002">
        <v>0</v>
      </c>
      <c r="E2002" t="s">
        <v>2254</v>
      </c>
      <c r="F2002" t="s">
        <v>2254</v>
      </c>
    </row>
    <row r="2003" spans="1:6">
      <c r="A2003">
        <f t="shared" ca="1" si="62"/>
        <v>713</v>
      </c>
      <c r="B2003">
        <f t="shared" ca="1" si="63"/>
        <v>1111632</v>
      </c>
      <c r="C2003" t="s">
        <v>10702</v>
      </c>
      <c r="D2003">
        <v>0</v>
      </c>
      <c r="E2003" t="s">
        <v>2254</v>
      </c>
      <c r="F2003" t="s">
        <v>2254</v>
      </c>
    </row>
    <row r="2004" spans="1:6">
      <c r="A2004">
        <f t="shared" ca="1" si="62"/>
        <v>383</v>
      </c>
      <c r="B2004">
        <f t="shared" ca="1" si="63"/>
        <v>1111033</v>
      </c>
      <c r="C2004" t="s">
        <v>10702</v>
      </c>
      <c r="D2004">
        <v>0</v>
      </c>
      <c r="E2004" t="s">
        <v>2254</v>
      </c>
      <c r="F2004" t="s">
        <v>2254</v>
      </c>
    </row>
    <row r="2005" spans="1:6">
      <c r="A2005">
        <f t="shared" ca="1" si="62"/>
        <v>678</v>
      </c>
      <c r="B2005">
        <f t="shared" ca="1" si="63"/>
        <v>1112098</v>
      </c>
      <c r="C2005" t="s">
        <v>10702</v>
      </c>
      <c r="D2005">
        <v>0</v>
      </c>
      <c r="E2005" t="s">
        <v>2254</v>
      </c>
      <c r="F2005" t="s">
        <v>2254</v>
      </c>
    </row>
    <row r="2006" spans="1:6">
      <c r="A2006">
        <f t="shared" ca="1" si="62"/>
        <v>423</v>
      </c>
      <c r="B2006">
        <f t="shared" ca="1" si="63"/>
        <v>1112176</v>
      </c>
      <c r="C2006" t="s">
        <v>10702</v>
      </c>
      <c r="D2006">
        <v>0</v>
      </c>
      <c r="E2006" t="s">
        <v>2254</v>
      </c>
      <c r="F2006" t="s">
        <v>2254</v>
      </c>
    </row>
    <row r="2007" spans="1:6">
      <c r="A2007">
        <f t="shared" ca="1" si="62"/>
        <v>635</v>
      </c>
      <c r="B2007">
        <f t="shared" ca="1" si="63"/>
        <v>1111570</v>
      </c>
      <c r="C2007" t="s">
        <v>10702</v>
      </c>
      <c r="D2007">
        <v>0</v>
      </c>
      <c r="E2007" t="s">
        <v>2254</v>
      </c>
      <c r="F2007" t="s">
        <v>2254</v>
      </c>
    </row>
    <row r="2008" spans="1:6">
      <c r="A2008">
        <f t="shared" ca="1" si="62"/>
        <v>903</v>
      </c>
      <c r="B2008">
        <f t="shared" ca="1" si="63"/>
        <v>1110950</v>
      </c>
      <c r="C2008" t="s">
        <v>10702</v>
      </c>
      <c r="D2008">
        <v>0</v>
      </c>
      <c r="E2008" t="s">
        <v>2254</v>
      </c>
      <c r="F2008" t="s">
        <v>2254</v>
      </c>
    </row>
    <row r="2009" spans="1:6">
      <c r="A2009">
        <f t="shared" ca="1" si="62"/>
        <v>524</v>
      </c>
      <c r="B2009">
        <f t="shared" ca="1" si="63"/>
        <v>1110428</v>
      </c>
      <c r="C2009" t="s">
        <v>10702</v>
      </c>
      <c r="D2009">
        <v>0</v>
      </c>
      <c r="E2009" t="s">
        <v>2254</v>
      </c>
      <c r="F2009" t="s">
        <v>2254</v>
      </c>
    </row>
    <row r="2010" spans="1:6">
      <c r="A2010">
        <f t="shared" ca="1" si="62"/>
        <v>837</v>
      </c>
      <c r="B2010">
        <f t="shared" ca="1" si="63"/>
        <v>1112147</v>
      </c>
      <c r="C2010" t="s">
        <v>10702</v>
      </c>
      <c r="D2010">
        <v>0</v>
      </c>
      <c r="E2010" t="s">
        <v>2254</v>
      </c>
      <c r="F2010" t="s">
        <v>2254</v>
      </c>
    </row>
    <row r="2011" spans="1:6">
      <c r="A2011">
        <f t="shared" ca="1" si="62"/>
        <v>449</v>
      </c>
      <c r="B2011">
        <f t="shared" ca="1" si="63"/>
        <v>1111712</v>
      </c>
      <c r="C2011" t="s">
        <v>10702</v>
      </c>
      <c r="D2011">
        <v>0</v>
      </c>
      <c r="E2011" t="s">
        <v>2254</v>
      </c>
      <c r="F2011" t="s">
        <v>2254</v>
      </c>
    </row>
    <row r="2012" spans="1:6">
      <c r="A2012">
        <f t="shared" ca="1" si="62"/>
        <v>392</v>
      </c>
      <c r="B2012">
        <f t="shared" ca="1" si="63"/>
        <v>1110814</v>
      </c>
      <c r="C2012" t="s">
        <v>10702</v>
      </c>
      <c r="D2012">
        <v>0</v>
      </c>
      <c r="E2012" t="s">
        <v>2254</v>
      </c>
      <c r="F2012" t="s">
        <v>2254</v>
      </c>
    </row>
    <row r="2013" spans="1:6">
      <c r="A2013">
        <f t="shared" ca="1" si="62"/>
        <v>85</v>
      </c>
      <c r="B2013">
        <f t="shared" ca="1" si="63"/>
        <v>1111377</v>
      </c>
      <c r="C2013" t="s">
        <v>10702</v>
      </c>
      <c r="D2013">
        <v>0</v>
      </c>
      <c r="E2013" t="s">
        <v>2254</v>
      </c>
      <c r="F2013" t="s">
        <v>2254</v>
      </c>
    </row>
    <row r="2014" spans="1:6">
      <c r="A2014">
        <f t="shared" ca="1" si="62"/>
        <v>162</v>
      </c>
      <c r="B2014">
        <f t="shared" ca="1" si="63"/>
        <v>1111893</v>
      </c>
      <c r="C2014" t="s">
        <v>10702</v>
      </c>
      <c r="D2014">
        <v>0</v>
      </c>
      <c r="E2014" t="s">
        <v>2254</v>
      </c>
      <c r="F2014" t="s">
        <v>2254</v>
      </c>
    </row>
    <row r="2015" spans="1:6">
      <c r="A2015">
        <f t="shared" ca="1" si="62"/>
        <v>334</v>
      </c>
      <c r="B2015">
        <f t="shared" ca="1" si="63"/>
        <v>1110549</v>
      </c>
      <c r="C2015" t="s">
        <v>10702</v>
      </c>
      <c r="D2015">
        <v>0</v>
      </c>
      <c r="E2015" t="s">
        <v>2254</v>
      </c>
      <c r="F2015" t="s">
        <v>2254</v>
      </c>
    </row>
    <row r="2016" spans="1:6">
      <c r="A2016">
        <f t="shared" ca="1" si="62"/>
        <v>300</v>
      </c>
      <c r="B2016">
        <f t="shared" ca="1" si="63"/>
        <v>1112014</v>
      </c>
      <c r="C2016" t="s">
        <v>10702</v>
      </c>
      <c r="D2016">
        <v>0</v>
      </c>
      <c r="E2016" t="s">
        <v>2254</v>
      </c>
      <c r="F2016" t="s">
        <v>2254</v>
      </c>
    </row>
    <row r="2017" spans="1:6">
      <c r="A2017">
        <f t="shared" ca="1" si="62"/>
        <v>942</v>
      </c>
      <c r="B2017">
        <f t="shared" ca="1" si="63"/>
        <v>1111504</v>
      </c>
      <c r="C2017" t="s">
        <v>10702</v>
      </c>
      <c r="D2017">
        <v>0</v>
      </c>
      <c r="E2017" t="s">
        <v>2254</v>
      </c>
      <c r="F2017" t="s">
        <v>2254</v>
      </c>
    </row>
    <row r="2018" spans="1:6">
      <c r="A2018">
        <f t="shared" ca="1" si="62"/>
        <v>686</v>
      </c>
      <c r="B2018">
        <f t="shared" ca="1" si="63"/>
        <v>1111854</v>
      </c>
      <c r="C2018" t="s">
        <v>10702</v>
      </c>
      <c r="D2018">
        <v>0</v>
      </c>
      <c r="E2018" t="s">
        <v>2254</v>
      </c>
      <c r="F2018" t="s">
        <v>2254</v>
      </c>
    </row>
    <row r="2019" spans="1:6">
      <c r="A2019">
        <f t="shared" ca="1" si="62"/>
        <v>511</v>
      </c>
      <c r="B2019">
        <f t="shared" ca="1" si="63"/>
        <v>1110558</v>
      </c>
      <c r="C2019" t="s">
        <v>10702</v>
      </c>
      <c r="D2019">
        <v>0</v>
      </c>
      <c r="E2019" t="s">
        <v>2254</v>
      </c>
      <c r="F2019" t="s">
        <v>2254</v>
      </c>
    </row>
    <row r="2020" spans="1:6">
      <c r="A2020">
        <f t="shared" ca="1" si="62"/>
        <v>640</v>
      </c>
      <c r="B2020">
        <f t="shared" ca="1" si="63"/>
        <v>1111025</v>
      </c>
      <c r="C2020" t="s">
        <v>10702</v>
      </c>
      <c r="D2020">
        <v>0</v>
      </c>
      <c r="E2020" t="s">
        <v>2254</v>
      </c>
      <c r="F2020" t="s">
        <v>2254</v>
      </c>
    </row>
    <row r="2021" spans="1:6">
      <c r="A2021">
        <f t="shared" ca="1" si="62"/>
        <v>996</v>
      </c>
      <c r="B2021">
        <f t="shared" ca="1" si="63"/>
        <v>1111091</v>
      </c>
      <c r="C2021" t="s">
        <v>10702</v>
      </c>
      <c r="D2021">
        <v>0</v>
      </c>
      <c r="E2021" t="s">
        <v>2254</v>
      </c>
      <c r="F2021" t="s">
        <v>2254</v>
      </c>
    </row>
    <row r="2022" spans="1:6">
      <c r="A2022">
        <f t="shared" ca="1" si="62"/>
        <v>994</v>
      </c>
      <c r="B2022">
        <f t="shared" ca="1" si="63"/>
        <v>1111555</v>
      </c>
      <c r="C2022" t="s">
        <v>10702</v>
      </c>
      <c r="D2022">
        <v>0</v>
      </c>
      <c r="E2022" t="s">
        <v>2254</v>
      </c>
      <c r="F2022" t="s">
        <v>2254</v>
      </c>
    </row>
    <row r="2023" spans="1:6">
      <c r="A2023">
        <f t="shared" ca="1" si="62"/>
        <v>1009</v>
      </c>
      <c r="B2023">
        <f t="shared" ca="1" si="63"/>
        <v>1112061</v>
      </c>
      <c r="C2023" t="s">
        <v>10702</v>
      </c>
      <c r="D2023">
        <v>0</v>
      </c>
      <c r="E2023" t="s">
        <v>2254</v>
      </c>
      <c r="F2023" t="s">
        <v>2254</v>
      </c>
    </row>
    <row r="2024" spans="1:6">
      <c r="A2024">
        <f t="shared" ca="1" si="62"/>
        <v>957</v>
      </c>
      <c r="B2024">
        <f t="shared" ca="1" si="63"/>
        <v>1112063</v>
      </c>
      <c r="C2024" t="s">
        <v>10702</v>
      </c>
      <c r="D2024">
        <v>0</v>
      </c>
      <c r="E2024" t="s">
        <v>2254</v>
      </c>
      <c r="F2024" t="s">
        <v>2254</v>
      </c>
    </row>
    <row r="2025" spans="1:6">
      <c r="A2025">
        <f t="shared" ca="1" si="62"/>
        <v>102</v>
      </c>
      <c r="B2025">
        <f t="shared" ca="1" si="63"/>
        <v>1110898</v>
      </c>
      <c r="C2025" t="s">
        <v>10702</v>
      </c>
      <c r="D2025">
        <v>0</v>
      </c>
      <c r="E2025" t="s">
        <v>2254</v>
      </c>
      <c r="F2025" t="s">
        <v>2254</v>
      </c>
    </row>
    <row r="2026" spans="1:6">
      <c r="A2026">
        <f t="shared" ca="1" si="62"/>
        <v>217</v>
      </c>
      <c r="B2026">
        <f t="shared" ca="1" si="63"/>
        <v>1112135</v>
      </c>
      <c r="C2026" t="s">
        <v>10702</v>
      </c>
      <c r="D2026">
        <v>0</v>
      </c>
      <c r="E2026" t="s">
        <v>2254</v>
      </c>
      <c r="F2026" t="s">
        <v>2254</v>
      </c>
    </row>
    <row r="2027" spans="1:6">
      <c r="A2027">
        <f t="shared" ca="1" si="62"/>
        <v>941</v>
      </c>
      <c r="B2027">
        <f t="shared" ca="1" si="63"/>
        <v>1111678</v>
      </c>
      <c r="C2027" t="s">
        <v>10702</v>
      </c>
      <c r="D2027">
        <v>0</v>
      </c>
      <c r="E2027" t="s">
        <v>2254</v>
      </c>
      <c r="F2027" t="s">
        <v>2254</v>
      </c>
    </row>
    <row r="2028" spans="1:6">
      <c r="A2028">
        <f t="shared" ca="1" si="62"/>
        <v>545</v>
      </c>
      <c r="B2028">
        <f t="shared" ca="1" si="63"/>
        <v>1111698</v>
      </c>
      <c r="C2028" t="s">
        <v>10702</v>
      </c>
      <c r="D2028">
        <v>0</v>
      </c>
      <c r="E2028" t="s">
        <v>2254</v>
      </c>
      <c r="F2028" t="s">
        <v>2254</v>
      </c>
    </row>
    <row r="2029" spans="1:6">
      <c r="A2029">
        <f t="shared" ca="1" si="62"/>
        <v>541</v>
      </c>
      <c r="B2029">
        <f t="shared" ca="1" si="63"/>
        <v>1111051</v>
      </c>
      <c r="C2029" t="s">
        <v>10702</v>
      </c>
      <c r="D2029">
        <v>0</v>
      </c>
      <c r="E2029" t="s">
        <v>2254</v>
      </c>
      <c r="F2029" t="s">
        <v>2254</v>
      </c>
    </row>
    <row r="2030" spans="1:6">
      <c r="A2030">
        <f t="shared" ca="1" si="62"/>
        <v>1043</v>
      </c>
      <c r="B2030">
        <f t="shared" ca="1" si="63"/>
        <v>1110995</v>
      </c>
      <c r="C2030" t="s">
        <v>10702</v>
      </c>
      <c r="D2030">
        <v>0</v>
      </c>
      <c r="E2030" t="s">
        <v>2254</v>
      </c>
      <c r="F2030" t="s">
        <v>2254</v>
      </c>
    </row>
    <row r="2031" spans="1:6">
      <c r="A2031">
        <f t="shared" ca="1" si="62"/>
        <v>596</v>
      </c>
      <c r="B2031">
        <f t="shared" ca="1" si="63"/>
        <v>1111576</v>
      </c>
      <c r="C2031" t="s">
        <v>10702</v>
      </c>
      <c r="D2031">
        <v>0</v>
      </c>
      <c r="E2031" t="s">
        <v>2254</v>
      </c>
      <c r="F2031" t="s">
        <v>2254</v>
      </c>
    </row>
    <row r="2032" spans="1:6">
      <c r="A2032">
        <f t="shared" ca="1" si="62"/>
        <v>708</v>
      </c>
      <c r="B2032">
        <f t="shared" ca="1" si="63"/>
        <v>1110818</v>
      </c>
      <c r="C2032" t="s">
        <v>10702</v>
      </c>
      <c r="D2032">
        <v>0</v>
      </c>
      <c r="E2032" t="s">
        <v>2254</v>
      </c>
      <c r="F2032" t="s">
        <v>2254</v>
      </c>
    </row>
    <row r="2033" spans="1:6">
      <c r="A2033">
        <f t="shared" ca="1" si="62"/>
        <v>1017</v>
      </c>
      <c r="B2033">
        <f t="shared" ca="1" si="63"/>
        <v>1111939</v>
      </c>
      <c r="C2033" t="s">
        <v>10702</v>
      </c>
      <c r="D2033">
        <v>0</v>
      </c>
      <c r="E2033" t="s">
        <v>2254</v>
      </c>
      <c r="F2033" t="s">
        <v>2254</v>
      </c>
    </row>
    <row r="2034" spans="1:6">
      <c r="A2034">
        <f t="shared" ca="1" si="62"/>
        <v>771</v>
      </c>
      <c r="B2034">
        <f t="shared" ca="1" si="63"/>
        <v>1110560</v>
      </c>
      <c r="C2034" t="s">
        <v>10702</v>
      </c>
      <c r="D2034">
        <v>0</v>
      </c>
      <c r="E2034" t="s">
        <v>2254</v>
      </c>
      <c r="F2034" t="s">
        <v>2254</v>
      </c>
    </row>
    <row r="2035" spans="1:6">
      <c r="A2035">
        <f t="shared" ca="1" si="62"/>
        <v>295</v>
      </c>
      <c r="B2035">
        <f t="shared" ca="1" si="63"/>
        <v>1111304</v>
      </c>
      <c r="C2035" t="s">
        <v>10702</v>
      </c>
      <c r="D2035">
        <v>0</v>
      </c>
      <c r="E2035" t="s">
        <v>2254</v>
      </c>
      <c r="F2035" t="s">
        <v>2254</v>
      </c>
    </row>
    <row r="2036" spans="1:6">
      <c r="A2036">
        <f t="shared" ca="1" si="62"/>
        <v>931</v>
      </c>
      <c r="B2036">
        <f t="shared" ca="1" si="63"/>
        <v>1110850</v>
      </c>
      <c r="C2036" t="s">
        <v>10702</v>
      </c>
      <c r="D2036">
        <v>0</v>
      </c>
      <c r="E2036" t="s">
        <v>2254</v>
      </c>
      <c r="F2036" t="s">
        <v>2254</v>
      </c>
    </row>
    <row r="2037" spans="1:6">
      <c r="A2037">
        <f t="shared" ca="1" si="62"/>
        <v>471</v>
      </c>
      <c r="B2037">
        <f t="shared" ca="1" si="63"/>
        <v>1110647</v>
      </c>
      <c r="C2037" t="s">
        <v>10702</v>
      </c>
      <c r="D2037">
        <v>0</v>
      </c>
      <c r="E2037" t="s">
        <v>2254</v>
      </c>
      <c r="F2037" t="s">
        <v>2254</v>
      </c>
    </row>
    <row r="2038" spans="1:6">
      <c r="A2038">
        <f t="shared" ca="1" si="62"/>
        <v>964</v>
      </c>
      <c r="B2038">
        <f t="shared" ca="1" si="63"/>
        <v>1112133</v>
      </c>
      <c r="C2038" t="s">
        <v>10702</v>
      </c>
      <c r="D2038">
        <v>0</v>
      </c>
      <c r="E2038" t="s">
        <v>2254</v>
      </c>
      <c r="F2038" t="s">
        <v>2254</v>
      </c>
    </row>
    <row r="2039" spans="1:6">
      <c r="A2039">
        <f t="shared" ca="1" si="62"/>
        <v>1031</v>
      </c>
      <c r="B2039">
        <f t="shared" ca="1" si="63"/>
        <v>1111783</v>
      </c>
      <c r="C2039" t="s">
        <v>10702</v>
      </c>
      <c r="D2039">
        <v>0</v>
      </c>
      <c r="E2039" t="s">
        <v>2254</v>
      </c>
      <c r="F2039" t="s">
        <v>2254</v>
      </c>
    </row>
    <row r="2040" spans="1:6">
      <c r="A2040">
        <f t="shared" ca="1" si="62"/>
        <v>172</v>
      </c>
      <c r="B2040">
        <f t="shared" ca="1" si="63"/>
        <v>1111831</v>
      </c>
      <c r="C2040" t="s">
        <v>10702</v>
      </c>
      <c r="D2040">
        <v>0</v>
      </c>
      <c r="E2040" t="s">
        <v>2254</v>
      </c>
      <c r="F2040" t="s">
        <v>2254</v>
      </c>
    </row>
    <row r="2041" spans="1:6">
      <c r="A2041">
        <f t="shared" ca="1" si="62"/>
        <v>1046</v>
      </c>
      <c r="B2041">
        <f t="shared" ca="1" si="63"/>
        <v>1112086</v>
      </c>
      <c r="C2041" t="s">
        <v>10702</v>
      </c>
      <c r="D2041">
        <v>0</v>
      </c>
      <c r="E2041" t="s">
        <v>2254</v>
      </c>
      <c r="F2041" t="s">
        <v>2254</v>
      </c>
    </row>
    <row r="2042" spans="1:6">
      <c r="A2042">
        <f t="shared" ca="1" si="62"/>
        <v>185</v>
      </c>
      <c r="B2042">
        <f t="shared" ca="1" si="63"/>
        <v>1111506</v>
      </c>
      <c r="C2042" t="s">
        <v>10702</v>
      </c>
      <c r="D2042">
        <v>0</v>
      </c>
      <c r="E2042" t="s">
        <v>2254</v>
      </c>
      <c r="F2042" t="s">
        <v>2254</v>
      </c>
    </row>
    <row r="2043" spans="1:6">
      <c r="A2043">
        <f t="shared" ca="1" si="62"/>
        <v>427</v>
      </c>
      <c r="B2043">
        <f t="shared" ca="1" si="63"/>
        <v>1110518</v>
      </c>
      <c r="C2043" t="s">
        <v>10702</v>
      </c>
      <c r="D2043">
        <v>0</v>
      </c>
      <c r="E2043" t="s">
        <v>2254</v>
      </c>
      <c r="F2043" t="s">
        <v>2254</v>
      </c>
    </row>
    <row r="2044" spans="1:6">
      <c r="A2044">
        <f t="shared" ca="1" si="62"/>
        <v>1045</v>
      </c>
      <c r="B2044">
        <f t="shared" ca="1" si="63"/>
        <v>1111081</v>
      </c>
      <c r="C2044" t="s">
        <v>10702</v>
      </c>
      <c r="D2044">
        <v>0</v>
      </c>
      <c r="E2044" t="s">
        <v>2254</v>
      </c>
      <c r="F2044" t="s">
        <v>2254</v>
      </c>
    </row>
    <row r="2045" spans="1:6">
      <c r="A2045">
        <f t="shared" ca="1" si="62"/>
        <v>418</v>
      </c>
      <c r="B2045">
        <f t="shared" ca="1" si="63"/>
        <v>1111011</v>
      </c>
      <c r="C2045" t="s">
        <v>10702</v>
      </c>
      <c r="D2045">
        <v>0</v>
      </c>
      <c r="E2045" t="s">
        <v>2254</v>
      </c>
      <c r="F2045" t="s">
        <v>2254</v>
      </c>
    </row>
    <row r="2046" spans="1:6">
      <c r="A2046">
        <f t="shared" ca="1" si="62"/>
        <v>30</v>
      </c>
      <c r="B2046">
        <f t="shared" ca="1" si="63"/>
        <v>1111479</v>
      </c>
      <c r="C2046" t="s">
        <v>10702</v>
      </c>
      <c r="D2046">
        <v>0</v>
      </c>
      <c r="E2046" t="s">
        <v>2254</v>
      </c>
      <c r="F2046" t="s">
        <v>2254</v>
      </c>
    </row>
    <row r="2047" spans="1:6">
      <c r="A2047">
        <f t="shared" ca="1" si="62"/>
        <v>95</v>
      </c>
      <c r="B2047">
        <f t="shared" ca="1" si="63"/>
        <v>1111347</v>
      </c>
      <c r="C2047" t="s">
        <v>10702</v>
      </c>
      <c r="D2047">
        <v>0</v>
      </c>
      <c r="E2047" t="s">
        <v>2254</v>
      </c>
      <c r="F2047" t="s">
        <v>2254</v>
      </c>
    </row>
    <row r="2048" spans="1:6">
      <c r="A2048">
        <f t="shared" ca="1" si="62"/>
        <v>26</v>
      </c>
      <c r="B2048">
        <f t="shared" ca="1" si="63"/>
        <v>1111574</v>
      </c>
      <c r="C2048" t="s">
        <v>10702</v>
      </c>
      <c r="D2048">
        <v>0</v>
      </c>
      <c r="E2048" t="s">
        <v>2254</v>
      </c>
      <c r="F2048" t="s">
        <v>2254</v>
      </c>
    </row>
    <row r="2049" spans="1:6">
      <c r="A2049">
        <f t="shared" ca="1" si="62"/>
        <v>611</v>
      </c>
      <c r="B2049">
        <f t="shared" ca="1" si="63"/>
        <v>1110886</v>
      </c>
      <c r="C2049" t="s">
        <v>10702</v>
      </c>
      <c r="D2049">
        <v>0</v>
      </c>
      <c r="E2049" t="s">
        <v>2254</v>
      </c>
      <c r="F2049" t="s">
        <v>2254</v>
      </c>
    </row>
    <row r="2050" spans="1:6">
      <c r="A2050">
        <f t="shared" ca="1" si="62"/>
        <v>967</v>
      </c>
      <c r="B2050">
        <f t="shared" ca="1" si="63"/>
        <v>1110814</v>
      </c>
      <c r="C2050" t="s">
        <v>10702</v>
      </c>
      <c r="D2050">
        <v>0</v>
      </c>
      <c r="E2050" t="s">
        <v>2254</v>
      </c>
      <c r="F2050" t="s">
        <v>2254</v>
      </c>
    </row>
    <row r="2051" spans="1:6">
      <c r="A2051">
        <f t="shared" ref="A2051:A2114" ca="1" si="64">RANDBETWEEN(1,1049)</f>
        <v>30</v>
      </c>
      <c r="B2051">
        <f t="shared" ref="B2051:B2114" ca="1" si="65">RANDBETWEEN(1110407,1112199)</f>
        <v>1110487</v>
      </c>
      <c r="C2051" t="s">
        <v>10702</v>
      </c>
      <c r="D2051">
        <v>0</v>
      </c>
      <c r="E2051" t="s">
        <v>2254</v>
      </c>
      <c r="F2051" t="s">
        <v>2254</v>
      </c>
    </row>
    <row r="2052" spans="1:6">
      <c r="A2052">
        <f t="shared" ca="1" si="64"/>
        <v>735</v>
      </c>
      <c r="B2052">
        <f t="shared" ca="1" si="65"/>
        <v>1111800</v>
      </c>
      <c r="C2052" t="s">
        <v>10702</v>
      </c>
      <c r="D2052">
        <v>0</v>
      </c>
      <c r="E2052" t="s">
        <v>2254</v>
      </c>
      <c r="F2052" t="s">
        <v>2254</v>
      </c>
    </row>
    <row r="2053" spans="1:6">
      <c r="A2053">
        <f t="shared" ca="1" si="64"/>
        <v>435</v>
      </c>
      <c r="B2053">
        <f t="shared" ca="1" si="65"/>
        <v>1110437</v>
      </c>
      <c r="C2053" t="s">
        <v>10702</v>
      </c>
      <c r="D2053">
        <v>0</v>
      </c>
      <c r="E2053" t="s">
        <v>2254</v>
      </c>
      <c r="F2053" t="s">
        <v>2254</v>
      </c>
    </row>
    <row r="2054" spans="1:6">
      <c r="A2054">
        <f t="shared" ca="1" si="64"/>
        <v>152</v>
      </c>
      <c r="B2054">
        <f t="shared" ca="1" si="65"/>
        <v>1110439</v>
      </c>
      <c r="C2054" t="s">
        <v>10702</v>
      </c>
      <c r="D2054">
        <v>0</v>
      </c>
      <c r="E2054" t="s">
        <v>2254</v>
      </c>
      <c r="F2054" t="s">
        <v>2254</v>
      </c>
    </row>
    <row r="2055" spans="1:6">
      <c r="A2055">
        <f t="shared" ca="1" si="64"/>
        <v>975</v>
      </c>
      <c r="B2055">
        <f t="shared" ca="1" si="65"/>
        <v>1110529</v>
      </c>
      <c r="C2055" t="s">
        <v>10702</v>
      </c>
      <c r="D2055">
        <v>0</v>
      </c>
      <c r="E2055" t="s">
        <v>2254</v>
      </c>
      <c r="F2055" t="s">
        <v>2254</v>
      </c>
    </row>
    <row r="2056" spans="1:6">
      <c r="A2056">
        <f t="shared" ca="1" si="64"/>
        <v>1015</v>
      </c>
      <c r="B2056">
        <f t="shared" ca="1" si="65"/>
        <v>1111508</v>
      </c>
      <c r="C2056" t="s">
        <v>10702</v>
      </c>
      <c r="D2056">
        <v>0</v>
      </c>
      <c r="E2056" t="s">
        <v>2254</v>
      </c>
      <c r="F2056" t="s">
        <v>2254</v>
      </c>
    </row>
    <row r="2057" spans="1:6">
      <c r="A2057">
        <f t="shared" ca="1" si="64"/>
        <v>181</v>
      </c>
      <c r="B2057">
        <f t="shared" ca="1" si="65"/>
        <v>1111819</v>
      </c>
      <c r="C2057" t="s">
        <v>10702</v>
      </c>
      <c r="D2057">
        <v>0</v>
      </c>
      <c r="E2057" t="s">
        <v>2254</v>
      </c>
      <c r="F2057" t="s">
        <v>2254</v>
      </c>
    </row>
    <row r="2058" spans="1:6">
      <c r="A2058">
        <f t="shared" ca="1" si="64"/>
        <v>511</v>
      </c>
      <c r="B2058">
        <f t="shared" ca="1" si="65"/>
        <v>1111516</v>
      </c>
      <c r="C2058" t="s">
        <v>10702</v>
      </c>
      <c r="D2058">
        <v>0</v>
      </c>
      <c r="E2058" t="s">
        <v>2254</v>
      </c>
      <c r="F2058" t="s">
        <v>2254</v>
      </c>
    </row>
    <row r="2059" spans="1:6">
      <c r="A2059">
        <f t="shared" ca="1" si="64"/>
        <v>730</v>
      </c>
      <c r="B2059">
        <f t="shared" ca="1" si="65"/>
        <v>1110823</v>
      </c>
      <c r="C2059" t="s">
        <v>10702</v>
      </c>
      <c r="D2059">
        <v>0</v>
      </c>
      <c r="E2059" t="s">
        <v>2254</v>
      </c>
      <c r="F2059" t="s">
        <v>2254</v>
      </c>
    </row>
    <row r="2060" spans="1:6">
      <c r="A2060">
        <f t="shared" ca="1" si="64"/>
        <v>262</v>
      </c>
      <c r="B2060">
        <f t="shared" ca="1" si="65"/>
        <v>1110730</v>
      </c>
      <c r="C2060" t="s">
        <v>10702</v>
      </c>
      <c r="D2060">
        <v>0</v>
      </c>
      <c r="E2060" t="s">
        <v>2254</v>
      </c>
      <c r="F2060" t="s">
        <v>2254</v>
      </c>
    </row>
    <row r="2061" spans="1:6">
      <c r="A2061">
        <f t="shared" ca="1" si="64"/>
        <v>394</v>
      </c>
      <c r="B2061">
        <f t="shared" ca="1" si="65"/>
        <v>1111302</v>
      </c>
      <c r="C2061" t="s">
        <v>10702</v>
      </c>
      <c r="D2061">
        <v>0</v>
      </c>
      <c r="E2061" t="s">
        <v>2254</v>
      </c>
      <c r="F2061" t="s">
        <v>2254</v>
      </c>
    </row>
    <row r="2062" spans="1:6">
      <c r="A2062">
        <f t="shared" ca="1" si="64"/>
        <v>232</v>
      </c>
      <c r="B2062">
        <f t="shared" ca="1" si="65"/>
        <v>1111444</v>
      </c>
      <c r="C2062" t="s">
        <v>10702</v>
      </c>
      <c r="D2062">
        <v>0</v>
      </c>
      <c r="E2062" t="s">
        <v>2254</v>
      </c>
      <c r="F2062" t="s">
        <v>2254</v>
      </c>
    </row>
    <row r="2063" spans="1:6">
      <c r="A2063">
        <f t="shared" ca="1" si="64"/>
        <v>562</v>
      </c>
      <c r="B2063">
        <f t="shared" ca="1" si="65"/>
        <v>1110609</v>
      </c>
      <c r="C2063" t="s">
        <v>10702</v>
      </c>
      <c r="D2063">
        <v>0</v>
      </c>
      <c r="E2063" t="s">
        <v>2254</v>
      </c>
      <c r="F2063" t="s">
        <v>2254</v>
      </c>
    </row>
    <row r="2064" spans="1:6">
      <c r="A2064">
        <f t="shared" ca="1" si="64"/>
        <v>239</v>
      </c>
      <c r="B2064">
        <f t="shared" ca="1" si="65"/>
        <v>1111346</v>
      </c>
      <c r="C2064" t="s">
        <v>10702</v>
      </c>
      <c r="D2064">
        <v>0</v>
      </c>
      <c r="E2064" t="s">
        <v>2254</v>
      </c>
      <c r="F2064" t="s">
        <v>2254</v>
      </c>
    </row>
    <row r="2065" spans="1:6">
      <c r="A2065">
        <f t="shared" ca="1" si="64"/>
        <v>511</v>
      </c>
      <c r="B2065">
        <f t="shared" ca="1" si="65"/>
        <v>1111944</v>
      </c>
      <c r="C2065" t="s">
        <v>10702</v>
      </c>
      <c r="D2065">
        <v>0</v>
      </c>
      <c r="E2065" t="s">
        <v>2254</v>
      </c>
      <c r="F2065" t="s">
        <v>2254</v>
      </c>
    </row>
    <row r="2066" spans="1:6">
      <c r="A2066">
        <f t="shared" ca="1" si="64"/>
        <v>869</v>
      </c>
      <c r="B2066">
        <f t="shared" ca="1" si="65"/>
        <v>1110537</v>
      </c>
      <c r="C2066" t="s">
        <v>10702</v>
      </c>
      <c r="D2066">
        <v>0</v>
      </c>
      <c r="E2066" t="s">
        <v>2254</v>
      </c>
      <c r="F2066" t="s">
        <v>2254</v>
      </c>
    </row>
    <row r="2067" spans="1:6">
      <c r="A2067">
        <f t="shared" ca="1" si="64"/>
        <v>783</v>
      </c>
      <c r="B2067">
        <f t="shared" ca="1" si="65"/>
        <v>1111855</v>
      </c>
      <c r="C2067" t="s">
        <v>10702</v>
      </c>
      <c r="D2067">
        <v>0</v>
      </c>
      <c r="E2067" t="s">
        <v>2254</v>
      </c>
      <c r="F2067" t="s">
        <v>2254</v>
      </c>
    </row>
    <row r="2068" spans="1:6">
      <c r="A2068">
        <f t="shared" ca="1" si="64"/>
        <v>1047</v>
      </c>
      <c r="B2068">
        <f t="shared" ca="1" si="65"/>
        <v>1111281</v>
      </c>
      <c r="C2068" t="s">
        <v>10702</v>
      </c>
      <c r="D2068">
        <v>0</v>
      </c>
      <c r="E2068" t="s">
        <v>2254</v>
      </c>
      <c r="F2068" t="s">
        <v>2254</v>
      </c>
    </row>
    <row r="2069" spans="1:6">
      <c r="A2069">
        <f t="shared" ca="1" si="64"/>
        <v>51</v>
      </c>
      <c r="B2069">
        <f t="shared" ca="1" si="65"/>
        <v>1111289</v>
      </c>
      <c r="C2069" t="s">
        <v>10702</v>
      </c>
      <c r="D2069">
        <v>0</v>
      </c>
      <c r="E2069" t="s">
        <v>2254</v>
      </c>
      <c r="F2069" t="s">
        <v>2254</v>
      </c>
    </row>
    <row r="2070" spans="1:6">
      <c r="A2070">
        <f t="shared" ca="1" si="64"/>
        <v>109</v>
      </c>
      <c r="B2070">
        <f t="shared" ca="1" si="65"/>
        <v>1111890</v>
      </c>
      <c r="C2070" t="s">
        <v>10702</v>
      </c>
      <c r="D2070">
        <v>0</v>
      </c>
      <c r="E2070" t="s">
        <v>2254</v>
      </c>
      <c r="F2070" t="s">
        <v>2254</v>
      </c>
    </row>
    <row r="2071" spans="1:6">
      <c r="A2071">
        <f t="shared" ca="1" si="64"/>
        <v>426</v>
      </c>
      <c r="B2071">
        <f t="shared" ca="1" si="65"/>
        <v>1111690</v>
      </c>
      <c r="C2071" t="s">
        <v>10702</v>
      </c>
      <c r="D2071">
        <v>0</v>
      </c>
      <c r="E2071" t="s">
        <v>2254</v>
      </c>
      <c r="F2071" t="s">
        <v>2254</v>
      </c>
    </row>
    <row r="2072" spans="1:6">
      <c r="A2072">
        <f t="shared" ca="1" si="64"/>
        <v>98</v>
      </c>
      <c r="B2072">
        <f t="shared" ca="1" si="65"/>
        <v>1111023</v>
      </c>
      <c r="C2072" t="s">
        <v>10702</v>
      </c>
      <c r="D2072">
        <v>0</v>
      </c>
      <c r="E2072" t="s">
        <v>2254</v>
      </c>
      <c r="F2072" t="s">
        <v>2254</v>
      </c>
    </row>
    <row r="2073" spans="1:6">
      <c r="A2073">
        <f t="shared" ca="1" si="64"/>
        <v>776</v>
      </c>
      <c r="B2073">
        <f t="shared" ca="1" si="65"/>
        <v>1110796</v>
      </c>
      <c r="C2073" t="s">
        <v>10702</v>
      </c>
      <c r="D2073">
        <v>0</v>
      </c>
      <c r="E2073" t="s">
        <v>2254</v>
      </c>
      <c r="F2073" t="s">
        <v>2254</v>
      </c>
    </row>
    <row r="2074" spans="1:6">
      <c r="A2074">
        <f t="shared" ca="1" si="64"/>
        <v>852</v>
      </c>
      <c r="B2074">
        <f t="shared" ca="1" si="65"/>
        <v>1111066</v>
      </c>
      <c r="C2074" t="s">
        <v>10702</v>
      </c>
      <c r="D2074">
        <v>0</v>
      </c>
      <c r="E2074" t="s">
        <v>2254</v>
      </c>
      <c r="F2074" t="s">
        <v>2254</v>
      </c>
    </row>
    <row r="2075" spans="1:6">
      <c r="A2075">
        <f t="shared" ca="1" si="64"/>
        <v>553</v>
      </c>
      <c r="B2075">
        <f t="shared" ca="1" si="65"/>
        <v>1111601</v>
      </c>
      <c r="C2075" t="s">
        <v>10702</v>
      </c>
      <c r="D2075">
        <v>0</v>
      </c>
      <c r="E2075" t="s">
        <v>2254</v>
      </c>
      <c r="F2075" t="s">
        <v>2254</v>
      </c>
    </row>
    <row r="2076" spans="1:6">
      <c r="A2076">
        <f t="shared" ca="1" si="64"/>
        <v>756</v>
      </c>
      <c r="B2076">
        <f t="shared" ca="1" si="65"/>
        <v>1111700</v>
      </c>
      <c r="C2076" t="s">
        <v>10702</v>
      </c>
      <c r="D2076">
        <v>0</v>
      </c>
      <c r="E2076" t="s">
        <v>2254</v>
      </c>
      <c r="F2076" t="s">
        <v>2254</v>
      </c>
    </row>
    <row r="2077" spans="1:6">
      <c r="A2077">
        <f t="shared" ca="1" si="64"/>
        <v>391</v>
      </c>
      <c r="B2077">
        <f t="shared" ca="1" si="65"/>
        <v>1112064</v>
      </c>
      <c r="C2077" t="s">
        <v>10702</v>
      </c>
      <c r="D2077">
        <v>0</v>
      </c>
      <c r="E2077" t="s">
        <v>2254</v>
      </c>
      <c r="F2077" t="s">
        <v>2254</v>
      </c>
    </row>
    <row r="2078" spans="1:6">
      <c r="A2078">
        <f t="shared" ca="1" si="64"/>
        <v>797</v>
      </c>
      <c r="B2078">
        <f t="shared" ca="1" si="65"/>
        <v>1110574</v>
      </c>
      <c r="C2078" t="s">
        <v>10702</v>
      </c>
      <c r="D2078">
        <v>0</v>
      </c>
      <c r="E2078" t="s">
        <v>2254</v>
      </c>
      <c r="F2078" t="s">
        <v>2254</v>
      </c>
    </row>
    <row r="2079" spans="1:6">
      <c r="A2079">
        <f t="shared" ca="1" si="64"/>
        <v>445</v>
      </c>
      <c r="B2079">
        <f t="shared" ca="1" si="65"/>
        <v>1110771</v>
      </c>
      <c r="C2079" t="s">
        <v>10702</v>
      </c>
      <c r="D2079">
        <v>0</v>
      </c>
      <c r="E2079" t="s">
        <v>2254</v>
      </c>
      <c r="F2079" t="s">
        <v>2254</v>
      </c>
    </row>
    <row r="2080" spans="1:6">
      <c r="A2080">
        <f t="shared" ca="1" si="64"/>
        <v>200</v>
      </c>
      <c r="B2080">
        <f t="shared" ca="1" si="65"/>
        <v>1111212</v>
      </c>
      <c r="C2080" t="s">
        <v>10702</v>
      </c>
      <c r="D2080">
        <v>0</v>
      </c>
      <c r="E2080" t="s">
        <v>2254</v>
      </c>
      <c r="F2080" t="s">
        <v>2254</v>
      </c>
    </row>
    <row r="2081" spans="1:6">
      <c r="A2081">
        <f t="shared" ca="1" si="64"/>
        <v>481</v>
      </c>
      <c r="B2081">
        <f t="shared" ca="1" si="65"/>
        <v>1111187</v>
      </c>
      <c r="C2081" t="s">
        <v>10702</v>
      </c>
      <c r="D2081">
        <v>0</v>
      </c>
      <c r="E2081" t="s">
        <v>2254</v>
      </c>
      <c r="F2081" t="s">
        <v>2254</v>
      </c>
    </row>
    <row r="2082" spans="1:6">
      <c r="A2082">
        <f t="shared" ca="1" si="64"/>
        <v>404</v>
      </c>
      <c r="B2082">
        <f t="shared" ca="1" si="65"/>
        <v>1111074</v>
      </c>
      <c r="C2082" t="s">
        <v>10702</v>
      </c>
      <c r="D2082">
        <v>0</v>
      </c>
      <c r="E2082" t="s">
        <v>2254</v>
      </c>
      <c r="F2082" t="s">
        <v>2254</v>
      </c>
    </row>
    <row r="2083" spans="1:6">
      <c r="A2083">
        <f t="shared" ca="1" si="64"/>
        <v>643</v>
      </c>
      <c r="B2083">
        <f t="shared" ca="1" si="65"/>
        <v>1110476</v>
      </c>
      <c r="C2083" t="s">
        <v>10702</v>
      </c>
      <c r="D2083">
        <v>0</v>
      </c>
      <c r="E2083" t="s">
        <v>2254</v>
      </c>
      <c r="F2083" t="s">
        <v>2254</v>
      </c>
    </row>
    <row r="2084" spans="1:6">
      <c r="A2084">
        <f t="shared" ca="1" si="64"/>
        <v>379</v>
      </c>
      <c r="B2084">
        <f t="shared" ca="1" si="65"/>
        <v>1111451</v>
      </c>
      <c r="C2084" t="s">
        <v>10702</v>
      </c>
      <c r="D2084">
        <v>0</v>
      </c>
      <c r="E2084" t="s">
        <v>2254</v>
      </c>
      <c r="F2084" t="s">
        <v>2254</v>
      </c>
    </row>
    <row r="2085" spans="1:6">
      <c r="A2085">
        <f t="shared" ca="1" si="64"/>
        <v>267</v>
      </c>
      <c r="B2085">
        <f t="shared" ca="1" si="65"/>
        <v>1112132</v>
      </c>
      <c r="C2085" t="s">
        <v>10702</v>
      </c>
      <c r="D2085">
        <v>0</v>
      </c>
      <c r="E2085" t="s">
        <v>2254</v>
      </c>
      <c r="F2085" t="s">
        <v>2254</v>
      </c>
    </row>
    <row r="2086" spans="1:6">
      <c r="A2086">
        <f t="shared" ca="1" si="64"/>
        <v>392</v>
      </c>
      <c r="B2086">
        <f t="shared" ca="1" si="65"/>
        <v>1111612</v>
      </c>
      <c r="C2086" t="s">
        <v>10702</v>
      </c>
      <c r="D2086">
        <v>0</v>
      </c>
      <c r="E2086" t="s">
        <v>2254</v>
      </c>
      <c r="F2086" t="s">
        <v>2254</v>
      </c>
    </row>
    <row r="2087" spans="1:6">
      <c r="A2087">
        <f t="shared" ca="1" si="64"/>
        <v>505</v>
      </c>
      <c r="B2087">
        <f t="shared" ca="1" si="65"/>
        <v>1111050</v>
      </c>
      <c r="C2087" t="s">
        <v>10702</v>
      </c>
      <c r="D2087">
        <v>0</v>
      </c>
      <c r="E2087" t="s">
        <v>2254</v>
      </c>
      <c r="F2087" t="s">
        <v>2254</v>
      </c>
    </row>
    <row r="2088" spans="1:6">
      <c r="A2088">
        <f t="shared" ca="1" si="64"/>
        <v>303</v>
      </c>
      <c r="B2088">
        <f t="shared" ca="1" si="65"/>
        <v>1111197</v>
      </c>
      <c r="C2088" t="s">
        <v>10702</v>
      </c>
      <c r="D2088">
        <v>0</v>
      </c>
      <c r="E2088" t="s">
        <v>2254</v>
      </c>
      <c r="F2088" t="s">
        <v>2254</v>
      </c>
    </row>
    <row r="2089" spans="1:6">
      <c r="A2089">
        <f t="shared" ca="1" si="64"/>
        <v>931</v>
      </c>
      <c r="B2089">
        <f t="shared" ca="1" si="65"/>
        <v>1110976</v>
      </c>
      <c r="C2089" t="s">
        <v>10702</v>
      </c>
      <c r="D2089">
        <v>0</v>
      </c>
      <c r="E2089" t="s">
        <v>2254</v>
      </c>
      <c r="F2089" t="s">
        <v>2254</v>
      </c>
    </row>
    <row r="2090" spans="1:6">
      <c r="A2090">
        <f t="shared" ca="1" si="64"/>
        <v>1045</v>
      </c>
      <c r="B2090">
        <f t="shared" ca="1" si="65"/>
        <v>1111037</v>
      </c>
      <c r="C2090" t="s">
        <v>10702</v>
      </c>
      <c r="D2090">
        <v>0</v>
      </c>
      <c r="E2090" t="s">
        <v>2254</v>
      </c>
      <c r="F2090" t="s">
        <v>2254</v>
      </c>
    </row>
    <row r="2091" spans="1:6">
      <c r="A2091">
        <f t="shared" ca="1" si="64"/>
        <v>365</v>
      </c>
      <c r="B2091">
        <f t="shared" ca="1" si="65"/>
        <v>1111380</v>
      </c>
      <c r="C2091" t="s">
        <v>10702</v>
      </c>
      <c r="D2091">
        <v>0</v>
      </c>
      <c r="E2091" t="s">
        <v>2254</v>
      </c>
      <c r="F2091" t="s">
        <v>2254</v>
      </c>
    </row>
    <row r="2092" spans="1:6">
      <c r="A2092">
        <f t="shared" ca="1" si="64"/>
        <v>67</v>
      </c>
      <c r="B2092">
        <f t="shared" ca="1" si="65"/>
        <v>1112073</v>
      </c>
      <c r="C2092" t="s">
        <v>10702</v>
      </c>
      <c r="D2092">
        <v>0</v>
      </c>
      <c r="E2092" t="s">
        <v>2254</v>
      </c>
      <c r="F2092" t="s">
        <v>2254</v>
      </c>
    </row>
    <row r="2093" spans="1:6">
      <c r="A2093">
        <f t="shared" ca="1" si="64"/>
        <v>373</v>
      </c>
      <c r="B2093">
        <f t="shared" ca="1" si="65"/>
        <v>1110456</v>
      </c>
      <c r="C2093" t="s">
        <v>10702</v>
      </c>
      <c r="D2093">
        <v>0</v>
      </c>
      <c r="E2093" t="s">
        <v>2254</v>
      </c>
      <c r="F2093" t="s">
        <v>2254</v>
      </c>
    </row>
    <row r="2094" spans="1:6">
      <c r="A2094">
        <f t="shared" ca="1" si="64"/>
        <v>810</v>
      </c>
      <c r="B2094">
        <f t="shared" ca="1" si="65"/>
        <v>1112144</v>
      </c>
      <c r="C2094" t="s">
        <v>10702</v>
      </c>
      <c r="D2094">
        <v>0</v>
      </c>
      <c r="E2094" t="s">
        <v>2254</v>
      </c>
      <c r="F2094" t="s">
        <v>2254</v>
      </c>
    </row>
    <row r="2095" spans="1:6">
      <c r="A2095">
        <f t="shared" ca="1" si="64"/>
        <v>718</v>
      </c>
      <c r="B2095">
        <f t="shared" ca="1" si="65"/>
        <v>1110562</v>
      </c>
      <c r="C2095" t="s">
        <v>10702</v>
      </c>
      <c r="D2095">
        <v>0</v>
      </c>
      <c r="E2095" t="s">
        <v>2254</v>
      </c>
      <c r="F2095" t="s">
        <v>2254</v>
      </c>
    </row>
    <row r="2096" spans="1:6">
      <c r="A2096">
        <f t="shared" ca="1" si="64"/>
        <v>914</v>
      </c>
      <c r="B2096">
        <f t="shared" ca="1" si="65"/>
        <v>1112105</v>
      </c>
      <c r="C2096" t="s">
        <v>10702</v>
      </c>
      <c r="D2096">
        <v>0</v>
      </c>
      <c r="E2096" t="s">
        <v>2254</v>
      </c>
      <c r="F2096" t="s">
        <v>2254</v>
      </c>
    </row>
    <row r="2097" spans="1:6">
      <c r="A2097">
        <f t="shared" ca="1" si="64"/>
        <v>410</v>
      </c>
      <c r="B2097">
        <f t="shared" ca="1" si="65"/>
        <v>1111021</v>
      </c>
      <c r="C2097" t="s">
        <v>10702</v>
      </c>
      <c r="D2097">
        <v>0</v>
      </c>
      <c r="E2097" t="s">
        <v>2254</v>
      </c>
      <c r="F2097" t="s">
        <v>2254</v>
      </c>
    </row>
    <row r="2098" spans="1:6">
      <c r="A2098">
        <f t="shared" ca="1" si="64"/>
        <v>360</v>
      </c>
      <c r="B2098">
        <f t="shared" ca="1" si="65"/>
        <v>1111991</v>
      </c>
      <c r="C2098" t="s">
        <v>10702</v>
      </c>
      <c r="D2098">
        <v>0</v>
      </c>
      <c r="E2098" t="s">
        <v>2254</v>
      </c>
      <c r="F2098" t="s">
        <v>2254</v>
      </c>
    </row>
    <row r="2099" spans="1:6">
      <c r="A2099">
        <f t="shared" ca="1" si="64"/>
        <v>602</v>
      </c>
      <c r="B2099">
        <f t="shared" ca="1" si="65"/>
        <v>1111478</v>
      </c>
      <c r="C2099" t="s">
        <v>10702</v>
      </c>
      <c r="D2099">
        <v>0</v>
      </c>
      <c r="E2099" t="s">
        <v>2254</v>
      </c>
      <c r="F2099" t="s">
        <v>2254</v>
      </c>
    </row>
    <row r="2100" spans="1:6">
      <c r="A2100">
        <f t="shared" ca="1" si="64"/>
        <v>506</v>
      </c>
      <c r="B2100">
        <f t="shared" ca="1" si="65"/>
        <v>1111806</v>
      </c>
      <c r="C2100" t="s">
        <v>10702</v>
      </c>
      <c r="D2100">
        <v>0</v>
      </c>
      <c r="E2100" t="s">
        <v>2254</v>
      </c>
      <c r="F2100" t="s">
        <v>2254</v>
      </c>
    </row>
    <row r="2101" spans="1:6">
      <c r="A2101">
        <f t="shared" ca="1" si="64"/>
        <v>274</v>
      </c>
      <c r="B2101">
        <f t="shared" ca="1" si="65"/>
        <v>1111485</v>
      </c>
      <c r="C2101" t="s">
        <v>10702</v>
      </c>
      <c r="D2101">
        <v>0</v>
      </c>
      <c r="E2101" t="s">
        <v>2254</v>
      </c>
      <c r="F2101" t="s">
        <v>2254</v>
      </c>
    </row>
    <row r="2102" spans="1:6">
      <c r="A2102">
        <f t="shared" ca="1" si="64"/>
        <v>792</v>
      </c>
      <c r="B2102">
        <f t="shared" ca="1" si="65"/>
        <v>1110708</v>
      </c>
      <c r="C2102" t="s">
        <v>10702</v>
      </c>
      <c r="D2102">
        <v>0</v>
      </c>
      <c r="E2102" t="s">
        <v>2254</v>
      </c>
      <c r="F2102" t="s">
        <v>2254</v>
      </c>
    </row>
    <row r="2103" spans="1:6">
      <c r="A2103">
        <f t="shared" ca="1" si="64"/>
        <v>716</v>
      </c>
      <c r="B2103">
        <f t="shared" ca="1" si="65"/>
        <v>1111243</v>
      </c>
      <c r="C2103" t="s">
        <v>10702</v>
      </c>
      <c r="D2103">
        <v>0</v>
      </c>
      <c r="E2103" t="s">
        <v>2254</v>
      </c>
      <c r="F2103" t="s">
        <v>2254</v>
      </c>
    </row>
    <row r="2104" spans="1:6">
      <c r="A2104">
        <f t="shared" ca="1" si="64"/>
        <v>536</v>
      </c>
      <c r="B2104">
        <f t="shared" ca="1" si="65"/>
        <v>1110968</v>
      </c>
      <c r="C2104" t="s">
        <v>10702</v>
      </c>
      <c r="D2104">
        <v>0</v>
      </c>
      <c r="E2104" t="s">
        <v>2254</v>
      </c>
      <c r="F2104" t="s">
        <v>2254</v>
      </c>
    </row>
    <row r="2105" spans="1:6">
      <c r="A2105">
        <f t="shared" ca="1" si="64"/>
        <v>588</v>
      </c>
      <c r="B2105">
        <f t="shared" ca="1" si="65"/>
        <v>1111033</v>
      </c>
      <c r="C2105" t="s">
        <v>10702</v>
      </c>
      <c r="D2105">
        <v>0</v>
      </c>
      <c r="E2105" t="s">
        <v>2254</v>
      </c>
      <c r="F2105" t="s">
        <v>2254</v>
      </c>
    </row>
    <row r="2106" spans="1:6">
      <c r="A2106">
        <f t="shared" ca="1" si="64"/>
        <v>503</v>
      </c>
      <c r="B2106">
        <f t="shared" ca="1" si="65"/>
        <v>1112032</v>
      </c>
      <c r="C2106" t="s">
        <v>10702</v>
      </c>
      <c r="D2106">
        <v>0</v>
      </c>
      <c r="E2106" t="s">
        <v>2254</v>
      </c>
      <c r="F2106" t="s">
        <v>2254</v>
      </c>
    </row>
    <row r="2107" spans="1:6">
      <c r="A2107">
        <f t="shared" ca="1" si="64"/>
        <v>779</v>
      </c>
      <c r="B2107">
        <f t="shared" ca="1" si="65"/>
        <v>1110710</v>
      </c>
      <c r="C2107" t="s">
        <v>10702</v>
      </c>
      <c r="D2107">
        <v>0</v>
      </c>
      <c r="E2107" t="s">
        <v>2254</v>
      </c>
      <c r="F2107" t="s">
        <v>2254</v>
      </c>
    </row>
    <row r="2108" spans="1:6">
      <c r="A2108">
        <f t="shared" ca="1" si="64"/>
        <v>675</v>
      </c>
      <c r="B2108">
        <f t="shared" ca="1" si="65"/>
        <v>1110613</v>
      </c>
      <c r="C2108" t="s">
        <v>10702</v>
      </c>
      <c r="D2108">
        <v>0</v>
      </c>
      <c r="E2108" t="s">
        <v>2254</v>
      </c>
      <c r="F2108" t="s">
        <v>2254</v>
      </c>
    </row>
    <row r="2109" spans="1:6">
      <c r="A2109">
        <f t="shared" ca="1" si="64"/>
        <v>343</v>
      </c>
      <c r="B2109">
        <f t="shared" ca="1" si="65"/>
        <v>1110887</v>
      </c>
      <c r="C2109" t="s">
        <v>10702</v>
      </c>
      <c r="D2109">
        <v>0</v>
      </c>
      <c r="E2109" t="s">
        <v>2254</v>
      </c>
      <c r="F2109" t="s">
        <v>2254</v>
      </c>
    </row>
    <row r="2110" spans="1:6">
      <c r="A2110">
        <f t="shared" ca="1" si="64"/>
        <v>469</v>
      </c>
      <c r="B2110">
        <f t="shared" ca="1" si="65"/>
        <v>1110610</v>
      </c>
      <c r="C2110" t="s">
        <v>10702</v>
      </c>
      <c r="D2110">
        <v>0</v>
      </c>
      <c r="E2110" t="s">
        <v>2254</v>
      </c>
      <c r="F2110" t="s">
        <v>2254</v>
      </c>
    </row>
    <row r="2111" spans="1:6">
      <c r="A2111">
        <f t="shared" ca="1" si="64"/>
        <v>441</v>
      </c>
      <c r="B2111">
        <f t="shared" ca="1" si="65"/>
        <v>1111623</v>
      </c>
      <c r="C2111" t="s">
        <v>10702</v>
      </c>
      <c r="D2111">
        <v>0</v>
      </c>
      <c r="E2111" t="s">
        <v>2254</v>
      </c>
      <c r="F2111" t="s">
        <v>2254</v>
      </c>
    </row>
    <row r="2112" spans="1:6">
      <c r="A2112">
        <f t="shared" ca="1" si="64"/>
        <v>336</v>
      </c>
      <c r="B2112">
        <f t="shared" ca="1" si="65"/>
        <v>1111801</v>
      </c>
      <c r="C2112" t="s">
        <v>10702</v>
      </c>
      <c r="D2112">
        <v>0</v>
      </c>
      <c r="E2112" t="s">
        <v>2254</v>
      </c>
      <c r="F2112" t="s">
        <v>2254</v>
      </c>
    </row>
    <row r="2113" spans="1:6">
      <c r="A2113">
        <f t="shared" ca="1" si="64"/>
        <v>780</v>
      </c>
      <c r="B2113">
        <f t="shared" ca="1" si="65"/>
        <v>1112091</v>
      </c>
      <c r="C2113" t="s">
        <v>10702</v>
      </c>
      <c r="D2113">
        <v>0</v>
      </c>
      <c r="E2113" t="s">
        <v>2254</v>
      </c>
      <c r="F2113" t="s">
        <v>2254</v>
      </c>
    </row>
    <row r="2114" spans="1:6">
      <c r="A2114">
        <f t="shared" ca="1" si="64"/>
        <v>458</v>
      </c>
      <c r="B2114">
        <f t="shared" ca="1" si="65"/>
        <v>1111106</v>
      </c>
      <c r="C2114" t="s">
        <v>10702</v>
      </c>
      <c r="D2114">
        <v>0</v>
      </c>
      <c r="E2114" t="s">
        <v>2254</v>
      </c>
      <c r="F2114" t="s">
        <v>2254</v>
      </c>
    </row>
    <row r="2115" spans="1:6">
      <c r="A2115">
        <f t="shared" ref="A2115:A2178" ca="1" si="66">RANDBETWEEN(1,1049)</f>
        <v>306</v>
      </c>
      <c r="B2115">
        <f t="shared" ref="B2115:B2178" ca="1" si="67">RANDBETWEEN(1110407,1112199)</f>
        <v>1110998</v>
      </c>
      <c r="C2115" t="s">
        <v>10702</v>
      </c>
      <c r="D2115">
        <v>0</v>
      </c>
      <c r="E2115" t="s">
        <v>2254</v>
      </c>
      <c r="F2115" t="s">
        <v>2254</v>
      </c>
    </row>
    <row r="2116" spans="1:6">
      <c r="A2116">
        <f t="shared" ca="1" si="66"/>
        <v>749</v>
      </c>
      <c r="B2116">
        <f t="shared" ca="1" si="67"/>
        <v>1112105</v>
      </c>
      <c r="C2116" t="s">
        <v>10702</v>
      </c>
      <c r="D2116">
        <v>0</v>
      </c>
      <c r="E2116" t="s">
        <v>2254</v>
      </c>
      <c r="F2116" t="s">
        <v>2254</v>
      </c>
    </row>
    <row r="2117" spans="1:6">
      <c r="A2117">
        <f t="shared" ca="1" si="66"/>
        <v>639</v>
      </c>
      <c r="B2117">
        <f t="shared" ca="1" si="67"/>
        <v>1111558</v>
      </c>
      <c r="C2117" t="s">
        <v>10702</v>
      </c>
      <c r="D2117">
        <v>0</v>
      </c>
      <c r="E2117" t="s">
        <v>2254</v>
      </c>
      <c r="F2117" t="s">
        <v>2254</v>
      </c>
    </row>
    <row r="2118" spans="1:6">
      <c r="A2118">
        <f t="shared" ca="1" si="66"/>
        <v>762</v>
      </c>
      <c r="B2118">
        <f t="shared" ca="1" si="67"/>
        <v>1111349</v>
      </c>
      <c r="C2118" t="s">
        <v>10702</v>
      </c>
      <c r="D2118">
        <v>0</v>
      </c>
      <c r="E2118" t="s">
        <v>2254</v>
      </c>
      <c r="F2118" t="s">
        <v>2254</v>
      </c>
    </row>
    <row r="2119" spans="1:6">
      <c r="A2119">
        <f t="shared" ca="1" si="66"/>
        <v>71</v>
      </c>
      <c r="B2119">
        <f t="shared" ca="1" si="67"/>
        <v>1111808</v>
      </c>
      <c r="C2119" t="s">
        <v>10702</v>
      </c>
      <c r="D2119">
        <v>0</v>
      </c>
      <c r="E2119" t="s">
        <v>2254</v>
      </c>
      <c r="F2119" t="s">
        <v>2254</v>
      </c>
    </row>
    <row r="2120" spans="1:6">
      <c r="A2120">
        <f t="shared" ca="1" si="66"/>
        <v>405</v>
      </c>
      <c r="B2120">
        <f t="shared" ca="1" si="67"/>
        <v>1111335</v>
      </c>
      <c r="C2120" t="s">
        <v>10702</v>
      </c>
      <c r="D2120">
        <v>0</v>
      </c>
      <c r="E2120" t="s">
        <v>2254</v>
      </c>
      <c r="F2120" t="s">
        <v>2254</v>
      </c>
    </row>
    <row r="2121" spans="1:6">
      <c r="A2121">
        <f t="shared" ca="1" si="66"/>
        <v>772</v>
      </c>
      <c r="B2121">
        <f t="shared" ca="1" si="67"/>
        <v>1111524</v>
      </c>
      <c r="C2121" t="s">
        <v>10702</v>
      </c>
      <c r="D2121">
        <v>0</v>
      </c>
      <c r="E2121" t="s">
        <v>2254</v>
      </c>
      <c r="F2121" t="s">
        <v>2254</v>
      </c>
    </row>
    <row r="2122" spans="1:6">
      <c r="A2122">
        <f t="shared" ca="1" si="66"/>
        <v>1018</v>
      </c>
      <c r="B2122">
        <f t="shared" ca="1" si="67"/>
        <v>1111820</v>
      </c>
      <c r="C2122" t="s">
        <v>10702</v>
      </c>
      <c r="D2122">
        <v>0</v>
      </c>
      <c r="E2122" t="s">
        <v>2254</v>
      </c>
      <c r="F2122" t="s">
        <v>2254</v>
      </c>
    </row>
    <row r="2123" spans="1:6">
      <c r="A2123">
        <f t="shared" ca="1" si="66"/>
        <v>177</v>
      </c>
      <c r="B2123">
        <f t="shared" ca="1" si="67"/>
        <v>1110581</v>
      </c>
      <c r="C2123" t="s">
        <v>10702</v>
      </c>
      <c r="D2123">
        <v>0</v>
      </c>
      <c r="E2123" t="s">
        <v>2254</v>
      </c>
      <c r="F2123" t="s">
        <v>2254</v>
      </c>
    </row>
    <row r="2124" spans="1:6">
      <c r="A2124">
        <f t="shared" ca="1" si="66"/>
        <v>831</v>
      </c>
      <c r="B2124">
        <f t="shared" ca="1" si="67"/>
        <v>1111165</v>
      </c>
      <c r="C2124" t="s">
        <v>10702</v>
      </c>
      <c r="D2124">
        <v>0</v>
      </c>
      <c r="E2124" t="s">
        <v>2254</v>
      </c>
      <c r="F2124" t="s">
        <v>2254</v>
      </c>
    </row>
    <row r="2125" spans="1:6">
      <c r="A2125">
        <f t="shared" ca="1" si="66"/>
        <v>144</v>
      </c>
      <c r="B2125">
        <f t="shared" ca="1" si="67"/>
        <v>1111169</v>
      </c>
      <c r="C2125" t="s">
        <v>10702</v>
      </c>
      <c r="D2125">
        <v>0</v>
      </c>
      <c r="E2125" t="s">
        <v>2254</v>
      </c>
      <c r="F2125" t="s">
        <v>2254</v>
      </c>
    </row>
    <row r="2126" spans="1:6">
      <c r="A2126">
        <f t="shared" ca="1" si="66"/>
        <v>554</v>
      </c>
      <c r="B2126">
        <f t="shared" ca="1" si="67"/>
        <v>1112148</v>
      </c>
      <c r="C2126" t="s">
        <v>10702</v>
      </c>
      <c r="D2126">
        <v>0</v>
      </c>
      <c r="E2126" t="s">
        <v>2254</v>
      </c>
      <c r="F2126" t="s">
        <v>2254</v>
      </c>
    </row>
    <row r="2127" spans="1:6">
      <c r="A2127">
        <f t="shared" ca="1" si="66"/>
        <v>798</v>
      </c>
      <c r="B2127">
        <f t="shared" ca="1" si="67"/>
        <v>1111361</v>
      </c>
      <c r="C2127" t="s">
        <v>10702</v>
      </c>
      <c r="D2127">
        <v>0</v>
      </c>
      <c r="E2127" t="s">
        <v>2254</v>
      </c>
      <c r="F2127" t="s">
        <v>2254</v>
      </c>
    </row>
    <row r="2128" spans="1:6">
      <c r="A2128">
        <f t="shared" ca="1" si="66"/>
        <v>757</v>
      </c>
      <c r="B2128">
        <f t="shared" ca="1" si="67"/>
        <v>1110772</v>
      </c>
      <c r="C2128" t="s">
        <v>10702</v>
      </c>
      <c r="D2128">
        <v>0</v>
      </c>
      <c r="E2128" t="s">
        <v>2254</v>
      </c>
      <c r="F2128" t="s">
        <v>2254</v>
      </c>
    </row>
    <row r="2129" spans="1:6">
      <c r="A2129">
        <f t="shared" ca="1" si="66"/>
        <v>946</v>
      </c>
      <c r="B2129">
        <f t="shared" ca="1" si="67"/>
        <v>1110984</v>
      </c>
      <c r="C2129" t="s">
        <v>10702</v>
      </c>
      <c r="D2129">
        <v>0</v>
      </c>
      <c r="E2129" t="s">
        <v>2254</v>
      </c>
      <c r="F2129" t="s">
        <v>2254</v>
      </c>
    </row>
    <row r="2130" spans="1:6">
      <c r="A2130">
        <f t="shared" ca="1" si="66"/>
        <v>804</v>
      </c>
      <c r="B2130">
        <f t="shared" ca="1" si="67"/>
        <v>1112107</v>
      </c>
      <c r="C2130" t="s">
        <v>10702</v>
      </c>
      <c r="D2130">
        <v>0</v>
      </c>
      <c r="E2130" t="s">
        <v>2254</v>
      </c>
      <c r="F2130" t="s">
        <v>2254</v>
      </c>
    </row>
    <row r="2131" spans="1:6">
      <c r="A2131">
        <f t="shared" ca="1" si="66"/>
        <v>833</v>
      </c>
      <c r="B2131">
        <f t="shared" ca="1" si="67"/>
        <v>1110585</v>
      </c>
      <c r="C2131" t="s">
        <v>10702</v>
      </c>
      <c r="D2131">
        <v>0</v>
      </c>
      <c r="E2131" t="s">
        <v>2254</v>
      </c>
      <c r="F2131" t="s">
        <v>2254</v>
      </c>
    </row>
    <row r="2132" spans="1:6">
      <c r="A2132">
        <f t="shared" ca="1" si="66"/>
        <v>1036</v>
      </c>
      <c r="B2132">
        <f t="shared" ca="1" si="67"/>
        <v>1111338</v>
      </c>
      <c r="C2132" t="s">
        <v>10702</v>
      </c>
      <c r="D2132">
        <v>0</v>
      </c>
      <c r="E2132" t="s">
        <v>2254</v>
      </c>
      <c r="F2132" t="s">
        <v>2254</v>
      </c>
    </row>
    <row r="2133" spans="1:6">
      <c r="A2133">
        <f t="shared" ca="1" si="66"/>
        <v>383</v>
      </c>
      <c r="B2133">
        <f t="shared" ca="1" si="67"/>
        <v>1110818</v>
      </c>
      <c r="C2133" t="s">
        <v>10702</v>
      </c>
      <c r="D2133">
        <v>0</v>
      </c>
      <c r="E2133" t="s">
        <v>2254</v>
      </c>
      <c r="F2133" t="s">
        <v>2254</v>
      </c>
    </row>
    <row r="2134" spans="1:6">
      <c r="A2134">
        <f t="shared" ca="1" si="66"/>
        <v>966</v>
      </c>
      <c r="B2134">
        <f t="shared" ca="1" si="67"/>
        <v>1112090</v>
      </c>
      <c r="C2134" t="s">
        <v>10702</v>
      </c>
      <c r="D2134">
        <v>0</v>
      </c>
      <c r="E2134" t="s">
        <v>2254</v>
      </c>
      <c r="F2134" t="s">
        <v>2254</v>
      </c>
    </row>
    <row r="2135" spans="1:6">
      <c r="A2135">
        <f t="shared" ca="1" si="66"/>
        <v>987</v>
      </c>
      <c r="B2135">
        <f t="shared" ca="1" si="67"/>
        <v>1111212</v>
      </c>
      <c r="C2135" t="s">
        <v>10702</v>
      </c>
      <c r="D2135">
        <v>0</v>
      </c>
      <c r="E2135" t="s">
        <v>2254</v>
      </c>
      <c r="F2135" t="s">
        <v>2254</v>
      </c>
    </row>
    <row r="2136" spans="1:6">
      <c r="A2136">
        <f t="shared" ca="1" si="66"/>
        <v>443</v>
      </c>
      <c r="B2136">
        <f t="shared" ca="1" si="67"/>
        <v>1110784</v>
      </c>
      <c r="C2136" t="s">
        <v>10702</v>
      </c>
      <c r="D2136">
        <v>0</v>
      </c>
      <c r="E2136" t="s">
        <v>2254</v>
      </c>
      <c r="F2136" t="s">
        <v>2254</v>
      </c>
    </row>
    <row r="2137" spans="1:6">
      <c r="A2137">
        <f t="shared" ca="1" si="66"/>
        <v>424</v>
      </c>
      <c r="B2137">
        <f t="shared" ca="1" si="67"/>
        <v>1112039</v>
      </c>
      <c r="C2137" t="s">
        <v>10702</v>
      </c>
      <c r="D2137">
        <v>0</v>
      </c>
      <c r="E2137" t="s">
        <v>2254</v>
      </c>
      <c r="F2137" t="s">
        <v>2254</v>
      </c>
    </row>
    <row r="2138" spans="1:6">
      <c r="A2138">
        <f t="shared" ca="1" si="66"/>
        <v>926</v>
      </c>
      <c r="B2138">
        <f t="shared" ca="1" si="67"/>
        <v>1111653</v>
      </c>
      <c r="C2138" t="s">
        <v>10702</v>
      </c>
      <c r="D2138">
        <v>0</v>
      </c>
      <c r="E2138" t="s">
        <v>2254</v>
      </c>
      <c r="F2138" t="s">
        <v>2254</v>
      </c>
    </row>
    <row r="2139" spans="1:6">
      <c r="A2139">
        <f t="shared" ca="1" si="66"/>
        <v>929</v>
      </c>
      <c r="B2139">
        <f t="shared" ca="1" si="67"/>
        <v>1111355</v>
      </c>
      <c r="C2139" t="s">
        <v>10702</v>
      </c>
      <c r="D2139">
        <v>0</v>
      </c>
      <c r="E2139" t="s">
        <v>2254</v>
      </c>
      <c r="F2139" t="s">
        <v>2254</v>
      </c>
    </row>
    <row r="2140" spans="1:6">
      <c r="A2140">
        <f t="shared" ca="1" si="66"/>
        <v>857</v>
      </c>
      <c r="B2140">
        <f t="shared" ca="1" si="67"/>
        <v>1111375</v>
      </c>
      <c r="C2140" t="s">
        <v>10702</v>
      </c>
      <c r="D2140">
        <v>0</v>
      </c>
      <c r="E2140" t="s">
        <v>2254</v>
      </c>
      <c r="F2140" t="s">
        <v>2254</v>
      </c>
    </row>
    <row r="2141" spans="1:6">
      <c r="A2141">
        <f t="shared" ca="1" si="66"/>
        <v>716</v>
      </c>
      <c r="B2141">
        <f t="shared" ca="1" si="67"/>
        <v>1111481</v>
      </c>
      <c r="C2141" t="s">
        <v>10702</v>
      </c>
      <c r="D2141">
        <v>0</v>
      </c>
      <c r="E2141" t="s">
        <v>2254</v>
      </c>
      <c r="F2141" t="s">
        <v>2254</v>
      </c>
    </row>
    <row r="2142" spans="1:6">
      <c r="A2142">
        <f t="shared" ca="1" si="66"/>
        <v>158</v>
      </c>
      <c r="B2142">
        <f t="shared" ca="1" si="67"/>
        <v>1112195</v>
      </c>
      <c r="C2142" t="s">
        <v>10702</v>
      </c>
      <c r="D2142">
        <v>0</v>
      </c>
      <c r="E2142" t="s">
        <v>2254</v>
      </c>
      <c r="F2142" t="s">
        <v>2254</v>
      </c>
    </row>
    <row r="2143" spans="1:6">
      <c r="A2143">
        <f t="shared" ca="1" si="66"/>
        <v>408</v>
      </c>
      <c r="B2143">
        <f t="shared" ca="1" si="67"/>
        <v>1111318</v>
      </c>
      <c r="C2143" t="s">
        <v>10702</v>
      </c>
      <c r="D2143">
        <v>0</v>
      </c>
      <c r="E2143" t="s">
        <v>2254</v>
      </c>
      <c r="F2143" t="s">
        <v>2254</v>
      </c>
    </row>
    <row r="2144" spans="1:6">
      <c r="A2144">
        <f t="shared" ca="1" si="66"/>
        <v>366</v>
      </c>
      <c r="B2144">
        <f t="shared" ca="1" si="67"/>
        <v>1112055</v>
      </c>
      <c r="C2144" t="s">
        <v>10702</v>
      </c>
      <c r="D2144">
        <v>0</v>
      </c>
      <c r="E2144" t="s">
        <v>2254</v>
      </c>
      <c r="F2144" t="s">
        <v>2254</v>
      </c>
    </row>
    <row r="2145" spans="1:6">
      <c r="A2145">
        <f t="shared" ca="1" si="66"/>
        <v>1009</v>
      </c>
      <c r="B2145">
        <f t="shared" ca="1" si="67"/>
        <v>1112089</v>
      </c>
      <c r="C2145" t="s">
        <v>10702</v>
      </c>
      <c r="D2145">
        <v>0</v>
      </c>
      <c r="E2145" t="s">
        <v>2254</v>
      </c>
      <c r="F2145" t="s">
        <v>2254</v>
      </c>
    </row>
    <row r="2146" spans="1:6">
      <c r="A2146">
        <f t="shared" ca="1" si="66"/>
        <v>537</v>
      </c>
      <c r="B2146">
        <f t="shared" ca="1" si="67"/>
        <v>1112136</v>
      </c>
      <c r="C2146" t="s">
        <v>10702</v>
      </c>
      <c r="D2146">
        <v>0</v>
      </c>
      <c r="E2146" t="s">
        <v>2254</v>
      </c>
      <c r="F2146" t="s">
        <v>2254</v>
      </c>
    </row>
    <row r="2147" spans="1:6">
      <c r="A2147">
        <f t="shared" ca="1" si="66"/>
        <v>241</v>
      </c>
      <c r="B2147">
        <f t="shared" ca="1" si="67"/>
        <v>1110419</v>
      </c>
      <c r="C2147" t="s">
        <v>10702</v>
      </c>
      <c r="D2147">
        <v>0</v>
      </c>
      <c r="E2147" t="s">
        <v>2254</v>
      </c>
      <c r="F2147" t="s">
        <v>2254</v>
      </c>
    </row>
    <row r="2148" spans="1:6">
      <c r="A2148">
        <f t="shared" ca="1" si="66"/>
        <v>115</v>
      </c>
      <c r="B2148">
        <f t="shared" ca="1" si="67"/>
        <v>1111502</v>
      </c>
      <c r="C2148" t="s">
        <v>10702</v>
      </c>
      <c r="D2148">
        <v>0</v>
      </c>
      <c r="E2148" t="s">
        <v>2254</v>
      </c>
      <c r="F2148" t="s">
        <v>2254</v>
      </c>
    </row>
    <row r="2149" spans="1:6">
      <c r="A2149">
        <f t="shared" ca="1" si="66"/>
        <v>675</v>
      </c>
      <c r="B2149">
        <f t="shared" ca="1" si="67"/>
        <v>1111923</v>
      </c>
      <c r="C2149" t="s">
        <v>10702</v>
      </c>
      <c r="D2149">
        <v>0</v>
      </c>
      <c r="E2149" t="s">
        <v>2254</v>
      </c>
      <c r="F2149" t="s">
        <v>2254</v>
      </c>
    </row>
    <row r="2150" spans="1:6">
      <c r="A2150">
        <f t="shared" ca="1" si="66"/>
        <v>713</v>
      </c>
      <c r="B2150">
        <f t="shared" ca="1" si="67"/>
        <v>1110952</v>
      </c>
      <c r="C2150" t="s">
        <v>10702</v>
      </c>
      <c r="D2150">
        <v>0</v>
      </c>
      <c r="E2150" t="s">
        <v>2254</v>
      </c>
      <c r="F2150" t="s">
        <v>2254</v>
      </c>
    </row>
    <row r="2151" spans="1:6">
      <c r="A2151">
        <f t="shared" ca="1" si="66"/>
        <v>829</v>
      </c>
      <c r="B2151">
        <f t="shared" ca="1" si="67"/>
        <v>1111923</v>
      </c>
      <c r="C2151" t="s">
        <v>10702</v>
      </c>
      <c r="D2151">
        <v>0</v>
      </c>
      <c r="E2151" t="s">
        <v>2254</v>
      </c>
      <c r="F2151" t="s">
        <v>2254</v>
      </c>
    </row>
    <row r="2152" spans="1:6">
      <c r="A2152">
        <f t="shared" ca="1" si="66"/>
        <v>631</v>
      </c>
      <c r="B2152">
        <f t="shared" ca="1" si="67"/>
        <v>1111251</v>
      </c>
      <c r="C2152" t="s">
        <v>10702</v>
      </c>
      <c r="D2152">
        <v>0</v>
      </c>
      <c r="E2152" t="s">
        <v>2254</v>
      </c>
      <c r="F2152" t="s">
        <v>2254</v>
      </c>
    </row>
    <row r="2153" spans="1:6">
      <c r="A2153">
        <f t="shared" ca="1" si="66"/>
        <v>168</v>
      </c>
      <c r="B2153">
        <f t="shared" ca="1" si="67"/>
        <v>1110538</v>
      </c>
      <c r="C2153" t="s">
        <v>10702</v>
      </c>
      <c r="D2153">
        <v>0</v>
      </c>
      <c r="E2153" t="s">
        <v>2254</v>
      </c>
      <c r="F2153" t="s">
        <v>2254</v>
      </c>
    </row>
    <row r="2154" spans="1:6">
      <c r="A2154">
        <f t="shared" ca="1" si="66"/>
        <v>866</v>
      </c>
      <c r="B2154">
        <f t="shared" ca="1" si="67"/>
        <v>1111694</v>
      </c>
      <c r="C2154" t="s">
        <v>10702</v>
      </c>
      <c r="D2154">
        <v>0</v>
      </c>
      <c r="E2154" t="s">
        <v>2254</v>
      </c>
      <c r="F2154" t="s">
        <v>2254</v>
      </c>
    </row>
    <row r="2155" spans="1:6">
      <c r="A2155">
        <f t="shared" ca="1" si="66"/>
        <v>411</v>
      </c>
      <c r="B2155">
        <f t="shared" ca="1" si="67"/>
        <v>1111251</v>
      </c>
      <c r="C2155" t="s">
        <v>10702</v>
      </c>
      <c r="D2155">
        <v>0</v>
      </c>
      <c r="E2155" t="s">
        <v>2254</v>
      </c>
      <c r="F2155" t="s">
        <v>2254</v>
      </c>
    </row>
    <row r="2156" spans="1:6">
      <c r="A2156">
        <f t="shared" ca="1" si="66"/>
        <v>365</v>
      </c>
      <c r="B2156">
        <f t="shared" ca="1" si="67"/>
        <v>1110428</v>
      </c>
      <c r="C2156" t="s">
        <v>10702</v>
      </c>
      <c r="D2156">
        <v>0</v>
      </c>
      <c r="E2156" t="s">
        <v>2254</v>
      </c>
      <c r="F2156" t="s">
        <v>2254</v>
      </c>
    </row>
    <row r="2157" spans="1:6">
      <c r="A2157">
        <f t="shared" ca="1" si="66"/>
        <v>168</v>
      </c>
      <c r="B2157">
        <f t="shared" ca="1" si="67"/>
        <v>1110761</v>
      </c>
      <c r="C2157" t="s">
        <v>10702</v>
      </c>
      <c r="D2157">
        <v>0</v>
      </c>
      <c r="E2157" t="s">
        <v>2254</v>
      </c>
      <c r="F2157" t="s">
        <v>2254</v>
      </c>
    </row>
    <row r="2158" spans="1:6">
      <c r="A2158">
        <f t="shared" ca="1" si="66"/>
        <v>507</v>
      </c>
      <c r="B2158">
        <f t="shared" ca="1" si="67"/>
        <v>1111940</v>
      </c>
      <c r="C2158" t="s">
        <v>10702</v>
      </c>
      <c r="D2158">
        <v>0</v>
      </c>
      <c r="E2158" t="s">
        <v>2254</v>
      </c>
      <c r="F2158" t="s">
        <v>2254</v>
      </c>
    </row>
    <row r="2159" spans="1:6">
      <c r="A2159">
        <f t="shared" ca="1" si="66"/>
        <v>658</v>
      </c>
      <c r="B2159">
        <f t="shared" ca="1" si="67"/>
        <v>1112175</v>
      </c>
      <c r="C2159" t="s">
        <v>10702</v>
      </c>
      <c r="D2159">
        <v>0</v>
      </c>
      <c r="E2159" t="s">
        <v>2254</v>
      </c>
      <c r="F2159" t="s">
        <v>2254</v>
      </c>
    </row>
    <row r="2160" spans="1:6">
      <c r="A2160">
        <f t="shared" ca="1" si="66"/>
        <v>318</v>
      </c>
      <c r="B2160">
        <f t="shared" ca="1" si="67"/>
        <v>1111084</v>
      </c>
      <c r="C2160" t="s">
        <v>10702</v>
      </c>
      <c r="D2160">
        <v>0</v>
      </c>
      <c r="E2160" t="s">
        <v>2254</v>
      </c>
      <c r="F2160" t="s">
        <v>2254</v>
      </c>
    </row>
    <row r="2161" spans="1:6">
      <c r="A2161">
        <f t="shared" ca="1" si="66"/>
        <v>147</v>
      </c>
      <c r="B2161">
        <f t="shared" ca="1" si="67"/>
        <v>1111294</v>
      </c>
      <c r="C2161" t="s">
        <v>10702</v>
      </c>
      <c r="D2161">
        <v>0</v>
      </c>
      <c r="E2161" t="s">
        <v>2254</v>
      </c>
      <c r="F2161" t="s">
        <v>2254</v>
      </c>
    </row>
    <row r="2162" spans="1:6">
      <c r="A2162">
        <f t="shared" ca="1" si="66"/>
        <v>242</v>
      </c>
      <c r="B2162">
        <f t="shared" ca="1" si="67"/>
        <v>1111486</v>
      </c>
      <c r="C2162" t="s">
        <v>10702</v>
      </c>
      <c r="D2162">
        <v>0</v>
      </c>
      <c r="E2162" t="s">
        <v>2254</v>
      </c>
      <c r="F2162" t="s">
        <v>2254</v>
      </c>
    </row>
    <row r="2163" spans="1:6">
      <c r="A2163">
        <f t="shared" ca="1" si="66"/>
        <v>144</v>
      </c>
      <c r="B2163">
        <f t="shared" ca="1" si="67"/>
        <v>1111196</v>
      </c>
      <c r="C2163" t="s">
        <v>10702</v>
      </c>
      <c r="D2163">
        <v>0</v>
      </c>
      <c r="E2163" t="s">
        <v>2254</v>
      </c>
      <c r="F2163" t="s">
        <v>2254</v>
      </c>
    </row>
    <row r="2164" spans="1:6">
      <c r="A2164">
        <f t="shared" ca="1" si="66"/>
        <v>260</v>
      </c>
      <c r="B2164">
        <f t="shared" ca="1" si="67"/>
        <v>1111692</v>
      </c>
      <c r="C2164" t="s">
        <v>10702</v>
      </c>
      <c r="D2164">
        <v>0</v>
      </c>
      <c r="E2164" t="s">
        <v>2254</v>
      </c>
      <c r="F2164" t="s">
        <v>2254</v>
      </c>
    </row>
    <row r="2165" spans="1:6">
      <c r="A2165">
        <f t="shared" ca="1" si="66"/>
        <v>584</v>
      </c>
      <c r="B2165">
        <f t="shared" ca="1" si="67"/>
        <v>1111920</v>
      </c>
      <c r="C2165" t="s">
        <v>10702</v>
      </c>
      <c r="D2165">
        <v>0</v>
      </c>
      <c r="E2165" t="s">
        <v>2254</v>
      </c>
      <c r="F2165" t="s">
        <v>2254</v>
      </c>
    </row>
    <row r="2166" spans="1:6">
      <c r="A2166">
        <f t="shared" ca="1" si="66"/>
        <v>567</v>
      </c>
      <c r="B2166">
        <f t="shared" ca="1" si="67"/>
        <v>1111017</v>
      </c>
      <c r="C2166" t="s">
        <v>10702</v>
      </c>
      <c r="D2166">
        <v>0</v>
      </c>
      <c r="E2166" t="s">
        <v>2254</v>
      </c>
      <c r="F2166" t="s">
        <v>2254</v>
      </c>
    </row>
    <row r="2167" spans="1:6">
      <c r="A2167">
        <f t="shared" ca="1" si="66"/>
        <v>422</v>
      </c>
      <c r="B2167">
        <f t="shared" ca="1" si="67"/>
        <v>1110654</v>
      </c>
      <c r="C2167" t="s">
        <v>10702</v>
      </c>
      <c r="D2167">
        <v>0</v>
      </c>
      <c r="E2167" t="s">
        <v>2254</v>
      </c>
      <c r="F2167" t="s">
        <v>2254</v>
      </c>
    </row>
    <row r="2168" spans="1:6">
      <c r="A2168">
        <f t="shared" ca="1" si="66"/>
        <v>92</v>
      </c>
      <c r="B2168">
        <f t="shared" ca="1" si="67"/>
        <v>1110599</v>
      </c>
      <c r="C2168" t="s">
        <v>10702</v>
      </c>
      <c r="D2168">
        <v>0</v>
      </c>
      <c r="E2168" t="s">
        <v>2254</v>
      </c>
      <c r="F2168" t="s">
        <v>2254</v>
      </c>
    </row>
    <row r="2169" spans="1:6">
      <c r="A2169">
        <f t="shared" ca="1" si="66"/>
        <v>911</v>
      </c>
      <c r="B2169">
        <f t="shared" ca="1" si="67"/>
        <v>1110658</v>
      </c>
      <c r="C2169" t="s">
        <v>10702</v>
      </c>
      <c r="D2169">
        <v>0</v>
      </c>
      <c r="E2169" t="s">
        <v>2254</v>
      </c>
      <c r="F2169" t="s">
        <v>2254</v>
      </c>
    </row>
    <row r="2170" spans="1:6">
      <c r="A2170">
        <f t="shared" ca="1" si="66"/>
        <v>456</v>
      </c>
      <c r="B2170">
        <f t="shared" ca="1" si="67"/>
        <v>1110610</v>
      </c>
      <c r="C2170" t="s">
        <v>10702</v>
      </c>
      <c r="D2170">
        <v>0</v>
      </c>
      <c r="E2170" t="s">
        <v>2254</v>
      </c>
      <c r="F2170" t="s">
        <v>2254</v>
      </c>
    </row>
    <row r="2171" spans="1:6">
      <c r="A2171">
        <f t="shared" ca="1" si="66"/>
        <v>100</v>
      </c>
      <c r="B2171">
        <f t="shared" ca="1" si="67"/>
        <v>1110639</v>
      </c>
      <c r="C2171" t="s">
        <v>10702</v>
      </c>
      <c r="D2171">
        <v>0</v>
      </c>
      <c r="E2171" t="s">
        <v>2254</v>
      </c>
      <c r="F2171" t="s">
        <v>2254</v>
      </c>
    </row>
    <row r="2172" spans="1:6">
      <c r="A2172">
        <f t="shared" ca="1" si="66"/>
        <v>772</v>
      </c>
      <c r="B2172">
        <f t="shared" ca="1" si="67"/>
        <v>1111512</v>
      </c>
      <c r="C2172" t="s">
        <v>10702</v>
      </c>
      <c r="D2172">
        <v>0</v>
      </c>
      <c r="E2172" t="s">
        <v>2254</v>
      </c>
      <c r="F2172" t="s">
        <v>2254</v>
      </c>
    </row>
    <row r="2173" spans="1:6">
      <c r="A2173">
        <f t="shared" ca="1" si="66"/>
        <v>968</v>
      </c>
      <c r="B2173">
        <f t="shared" ca="1" si="67"/>
        <v>1111905</v>
      </c>
      <c r="C2173" t="s">
        <v>10702</v>
      </c>
      <c r="D2173">
        <v>0</v>
      </c>
      <c r="E2173" t="s">
        <v>2254</v>
      </c>
      <c r="F2173" t="s">
        <v>2254</v>
      </c>
    </row>
    <row r="2174" spans="1:6">
      <c r="A2174">
        <f t="shared" ca="1" si="66"/>
        <v>677</v>
      </c>
      <c r="B2174">
        <f t="shared" ca="1" si="67"/>
        <v>1110674</v>
      </c>
      <c r="C2174" t="s">
        <v>10702</v>
      </c>
      <c r="D2174">
        <v>0</v>
      </c>
      <c r="E2174" t="s">
        <v>2254</v>
      </c>
      <c r="F2174" t="s">
        <v>2254</v>
      </c>
    </row>
    <row r="2175" spans="1:6">
      <c r="A2175">
        <f t="shared" ca="1" si="66"/>
        <v>694</v>
      </c>
      <c r="B2175">
        <f t="shared" ca="1" si="67"/>
        <v>1111085</v>
      </c>
      <c r="C2175" t="s">
        <v>10702</v>
      </c>
      <c r="D2175">
        <v>0</v>
      </c>
      <c r="E2175" t="s">
        <v>2254</v>
      </c>
      <c r="F2175" t="s">
        <v>2254</v>
      </c>
    </row>
    <row r="2176" spans="1:6">
      <c r="A2176">
        <f t="shared" ca="1" si="66"/>
        <v>900</v>
      </c>
      <c r="B2176">
        <f t="shared" ca="1" si="67"/>
        <v>1110824</v>
      </c>
      <c r="C2176" t="s">
        <v>10702</v>
      </c>
      <c r="D2176">
        <v>0</v>
      </c>
      <c r="E2176" t="s">
        <v>2254</v>
      </c>
      <c r="F2176" t="s">
        <v>2254</v>
      </c>
    </row>
    <row r="2177" spans="1:6">
      <c r="A2177">
        <f t="shared" ca="1" si="66"/>
        <v>731</v>
      </c>
      <c r="B2177">
        <f t="shared" ca="1" si="67"/>
        <v>1110915</v>
      </c>
      <c r="C2177" t="s">
        <v>10702</v>
      </c>
      <c r="D2177">
        <v>0</v>
      </c>
      <c r="E2177" t="s">
        <v>2254</v>
      </c>
      <c r="F2177" t="s">
        <v>2254</v>
      </c>
    </row>
    <row r="2178" spans="1:6">
      <c r="A2178">
        <f t="shared" ca="1" si="66"/>
        <v>16</v>
      </c>
      <c r="B2178">
        <f t="shared" ca="1" si="67"/>
        <v>1110756</v>
      </c>
      <c r="C2178" t="s">
        <v>10702</v>
      </c>
      <c r="D2178">
        <v>0</v>
      </c>
      <c r="E2178" t="s">
        <v>2254</v>
      </c>
      <c r="F2178" t="s">
        <v>2254</v>
      </c>
    </row>
    <row r="2179" spans="1:6">
      <c r="A2179">
        <f t="shared" ref="A2179:A2242" ca="1" si="68">RANDBETWEEN(1,1049)</f>
        <v>193</v>
      </c>
      <c r="B2179">
        <f t="shared" ref="B2179:B2242" ca="1" si="69">RANDBETWEEN(1110407,1112199)</f>
        <v>1111163</v>
      </c>
      <c r="C2179" t="s">
        <v>10702</v>
      </c>
      <c r="D2179">
        <v>0</v>
      </c>
      <c r="E2179" t="s">
        <v>2254</v>
      </c>
      <c r="F2179" t="s">
        <v>2254</v>
      </c>
    </row>
    <row r="2180" spans="1:6">
      <c r="A2180">
        <f t="shared" ca="1" si="68"/>
        <v>670</v>
      </c>
      <c r="B2180">
        <f t="shared" ca="1" si="69"/>
        <v>1111170</v>
      </c>
      <c r="C2180" t="s">
        <v>10702</v>
      </c>
      <c r="D2180">
        <v>0</v>
      </c>
      <c r="E2180" t="s">
        <v>2254</v>
      </c>
      <c r="F2180" t="s">
        <v>2254</v>
      </c>
    </row>
    <row r="2181" spans="1:6">
      <c r="A2181">
        <f t="shared" ca="1" si="68"/>
        <v>1042</v>
      </c>
      <c r="B2181">
        <f t="shared" ca="1" si="69"/>
        <v>1111978</v>
      </c>
      <c r="C2181" t="s">
        <v>10702</v>
      </c>
      <c r="D2181">
        <v>0</v>
      </c>
      <c r="E2181" t="s">
        <v>2254</v>
      </c>
      <c r="F2181" t="s">
        <v>2254</v>
      </c>
    </row>
    <row r="2182" spans="1:6">
      <c r="A2182">
        <f t="shared" ca="1" si="68"/>
        <v>985</v>
      </c>
      <c r="B2182">
        <f t="shared" ca="1" si="69"/>
        <v>1112128</v>
      </c>
      <c r="C2182" t="s">
        <v>10702</v>
      </c>
      <c r="D2182">
        <v>0</v>
      </c>
      <c r="E2182" t="s">
        <v>2254</v>
      </c>
      <c r="F2182" t="s">
        <v>2254</v>
      </c>
    </row>
    <row r="2183" spans="1:6">
      <c r="A2183">
        <f t="shared" ca="1" si="68"/>
        <v>632</v>
      </c>
      <c r="B2183">
        <f t="shared" ca="1" si="69"/>
        <v>1111101</v>
      </c>
      <c r="C2183" t="s">
        <v>10702</v>
      </c>
      <c r="D2183">
        <v>0</v>
      </c>
      <c r="E2183" t="s">
        <v>2254</v>
      </c>
      <c r="F2183" t="s">
        <v>2254</v>
      </c>
    </row>
    <row r="2184" spans="1:6">
      <c r="A2184">
        <f t="shared" ca="1" si="68"/>
        <v>316</v>
      </c>
      <c r="B2184">
        <f t="shared" ca="1" si="69"/>
        <v>1111218</v>
      </c>
      <c r="C2184" t="s">
        <v>10702</v>
      </c>
      <c r="D2184">
        <v>0</v>
      </c>
      <c r="E2184" t="s">
        <v>2254</v>
      </c>
      <c r="F2184" t="s">
        <v>2254</v>
      </c>
    </row>
    <row r="2185" spans="1:6">
      <c r="A2185">
        <f t="shared" ca="1" si="68"/>
        <v>711</v>
      </c>
      <c r="B2185">
        <f t="shared" ca="1" si="69"/>
        <v>1110505</v>
      </c>
      <c r="C2185" t="s">
        <v>10702</v>
      </c>
      <c r="D2185">
        <v>0</v>
      </c>
      <c r="E2185" t="s">
        <v>2254</v>
      </c>
      <c r="F2185" t="s">
        <v>2254</v>
      </c>
    </row>
    <row r="2186" spans="1:6">
      <c r="A2186">
        <f t="shared" ca="1" si="68"/>
        <v>894</v>
      </c>
      <c r="B2186">
        <f t="shared" ca="1" si="69"/>
        <v>1110695</v>
      </c>
      <c r="C2186" t="s">
        <v>10702</v>
      </c>
      <c r="D2186">
        <v>0</v>
      </c>
      <c r="E2186" t="s">
        <v>2254</v>
      </c>
      <c r="F2186" t="s">
        <v>2254</v>
      </c>
    </row>
    <row r="2187" spans="1:6">
      <c r="A2187">
        <f t="shared" ca="1" si="68"/>
        <v>847</v>
      </c>
      <c r="B2187">
        <f t="shared" ca="1" si="69"/>
        <v>1110950</v>
      </c>
      <c r="C2187" t="s">
        <v>10702</v>
      </c>
      <c r="D2187">
        <v>0</v>
      </c>
      <c r="E2187" t="s">
        <v>2254</v>
      </c>
      <c r="F2187" t="s">
        <v>2254</v>
      </c>
    </row>
    <row r="2188" spans="1:6">
      <c r="A2188">
        <f t="shared" ca="1" si="68"/>
        <v>985</v>
      </c>
      <c r="B2188">
        <f t="shared" ca="1" si="69"/>
        <v>1111927</v>
      </c>
      <c r="C2188" t="s">
        <v>10702</v>
      </c>
      <c r="D2188">
        <v>0</v>
      </c>
      <c r="E2188" t="s">
        <v>2254</v>
      </c>
      <c r="F2188" t="s">
        <v>2254</v>
      </c>
    </row>
    <row r="2189" spans="1:6">
      <c r="A2189">
        <f t="shared" ca="1" si="68"/>
        <v>602</v>
      </c>
      <c r="B2189">
        <f t="shared" ca="1" si="69"/>
        <v>1111856</v>
      </c>
      <c r="C2189" t="s">
        <v>10702</v>
      </c>
      <c r="D2189">
        <v>0</v>
      </c>
      <c r="E2189" t="s">
        <v>2254</v>
      </c>
      <c r="F2189" t="s">
        <v>2254</v>
      </c>
    </row>
    <row r="2190" spans="1:6">
      <c r="A2190">
        <f t="shared" ca="1" si="68"/>
        <v>297</v>
      </c>
      <c r="B2190">
        <f t="shared" ca="1" si="69"/>
        <v>1111259</v>
      </c>
      <c r="C2190" t="s">
        <v>10702</v>
      </c>
      <c r="D2190">
        <v>0</v>
      </c>
      <c r="E2190" t="s">
        <v>2254</v>
      </c>
      <c r="F2190" t="s">
        <v>2254</v>
      </c>
    </row>
    <row r="2191" spans="1:6">
      <c r="A2191">
        <f t="shared" ca="1" si="68"/>
        <v>535</v>
      </c>
      <c r="B2191">
        <f t="shared" ca="1" si="69"/>
        <v>1110729</v>
      </c>
      <c r="C2191" t="s">
        <v>10702</v>
      </c>
      <c r="D2191">
        <v>0</v>
      </c>
      <c r="E2191" t="s">
        <v>2254</v>
      </c>
      <c r="F2191" t="s">
        <v>2254</v>
      </c>
    </row>
    <row r="2192" spans="1:6">
      <c r="A2192">
        <f t="shared" ca="1" si="68"/>
        <v>153</v>
      </c>
      <c r="B2192">
        <f t="shared" ca="1" si="69"/>
        <v>1111437</v>
      </c>
      <c r="C2192" t="s">
        <v>10702</v>
      </c>
      <c r="D2192">
        <v>0</v>
      </c>
      <c r="E2192" t="s">
        <v>2254</v>
      </c>
      <c r="F2192" t="s">
        <v>2254</v>
      </c>
    </row>
    <row r="2193" spans="1:6">
      <c r="A2193">
        <f t="shared" ca="1" si="68"/>
        <v>675</v>
      </c>
      <c r="B2193">
        <f t="shared" ca="1" si="69"/>
        <v>1111016</v>
      </c>
      <c r="C2193" t="s">
        <v>10702</v>
      </c>
      <c r="D2193">
        <v>0</v>
      </c>
      <c r="E2193" t="s">
        <v>2254</v>
      </c>
      <c r="F2193" t="s">
        <v>2254</v>
      </c>
    </row>
    <row r="2194" spans="1:6">
      <c r="A2194">
        <f t="shared" ca="1" si="68"/>
        <v>645</v>
      </c>
      <c r="B2194">
        <f t="shared" ca="1" si="69"/>
        <v>1111949</v>
      </c>
      <c r="C2194" t="s">
        <v>10702</v>
      </c>
      <c r="D2194">
        <v>0</v>
      </c>
      <c r="E2194" t="s">
        <v>2254</v>
      </c>
      <c r="F2194" t="s">
        <v>2254</v>
      </c>
    </row>
    <row r="2195" spans="1:6">
      <c r="A2195">
        <f t="shared" ca="1" si="68"/>
        <v>600</v>
      </c>
      <c r="B2195">
        <f t="shared" ca="1" si="69"/>
        <v>1111620</v>
      </c>
      <c r="C2195" t="s">
        <v>10702</v>
      </c>
      <c r="D2195">
        <v>0</v>
      </c>
      <c r="E2195" t="s">
        <v>2254</v>
      </c>
      <c r="F2195" t="s">
        <v>2254</v>
      </c>
    </row>
    <row r="2196" spans="1:6">
      <c r="A2196">
        <f t="shared" ca="1" si="68"/>
        <v>376</v>
      </c>
      <c r="B2196">
        <f t="shared" ca="1" si="69"/>
        <v>1111523</v>
      </c>
      <c r="C2196" t="s">
        <v>10702</v>
      </c>
      <c r="D2196">
        <v>0</v>
      </c>
      <c r="E2196" t="s">
        <v>2254</v>
      </c>
      <c r="F2196" t="s">
        <v>2254</v>
      </c>
    </row>
    <row r="2197" spans="1:6">
      <c r="A2197">
        <f t="shared" ca="1" si="68"/>
        <v>777</v>
      </c>
      <c r="B2197">
        <f t="shared" ca="1" si="69"/>
        <v>1111462</v>
      </c>
      <c r="C2197" t="s">
        <v>10702</v>
      </c>
      <c r="D2197">
        <v>0</v>
      </c>
      <c r="E2197" t="s">
        <v>2254</v>
      </c>
      <c r="F2197" t="s">
        <v>2254</v>
      </c>
    </row>
    <row r="2198" spans="1:6">
      <c r="A2198">
        <f t="shared" ca="1" si="68"/>
        <v>30</v>
      </c>
      <c r="B2198">
        <f t="shared" ca="1" si="69"/>
        <v>1111619</v>
      </c>
      <c r="C2198" t="s">
        <v>10702</v>
      </c>
      <c r="D2198">
        <v>0</v>
      </c>
      <c r="E2198" t="s">
        <v>2254</v>
      </c>
      <c r="F2198" t="s">
        <v>2254</v>
      </c>
    </row>
    <row r="2199" spans="1:6">
      <c r="A2199">
        <f t="shared" ca="1" si="68"/>
        <v>319</v>
      </c>
      <c r="B2199">
        <f t="shared" ca="1" si="69"/>
        <v>1111884</v>
      </c>
      <c r="C2199" t="s">
        <v>10702</v>
      </c>
      <c r="D2199">
        <v>0</v>
      </c>
      <c r="E2199" t="s">
        <v>2254</v>
      </c>
      <c r="F2199" t="s">
        <v>2254</v>
      </c>
    </row>
    <row r="2200" spans="1:6">
      <c r="A2200">
        <f t="shared" ca="1" si="68"/>
        <v>375</v>
      </c>
      <c r="B2200">
        <f t="shared" ca="1" si="69"/>
        <v>1111262</v>
      </c>
      <c r="C2200" t="s">
        <v>10702</v>
      </c>
      <c r="D2200">
        <v>0</v>
      </c>
      <c r="E2200" t="s">
        <v>2254</v>
      </c>
      <c r="F2200" t="s">
        <v>2254</v>
      </c>
    </row>
    <row r="2201" spans="1:6">
      <c r="A2201">
        <f t="shared" ca="1" si="68"/>
        <v>355</v>
      </c>
      <c r="B2201">
        <f t="shared" ca="1" si="69"/>
        <v>1111445</v>
      </c>
      <c r="C2201" t="s">
        <v>10702</v>
      </c>
      <c r="D2201">
        <v>0</v>
      </c>
      <c r="E2201" t="s">
        <v>2254</v>
      </c>
      <c r="F2201" t="s">
        <v>2254</v>
      </c>
    </row>
    <row r="2202" spans="1:6">
      <c r="A2202">
        <f t="shared" ca="1" si="68"/>
        <v>316</v>
      </c>
      <c r="B2202">
        <f t="shared" ca="1" si="69"/>
        <v>1111596</v>
      </c>
      <c r="C2202" t="s">
        <v>10702</v>
      </c>
      <c r="D2202">
        <v>0</v>
      </c>
      <c r="E2202" t="s">
        <v>2254</v>
      </c>
      <c r="F2202" t="s">
        <v>2254</v>
      </c>
    </row>
    <row r="2203" spans="1:6">
      <c r="A2203">
        <f t="shared" ca="1" si="68"/>
        <v>815</v>
      </c>
      <c r="B2203">
        <f t="shared" ca="1" si="69"/>
        <v>1110883</v>
      </c>
      <c r="C2203" t="s">
        <v>10702</v>
      </c>
      <c r="D2203">
        <v>0</v>
      </c>
      <c r="E2203" t="s">
        <v>2254</v>
      </c>
      <c r="F2203" t="s">
        <v>2254</v>
      </c>
    </row>
    <row r="2204" spans="1:6">
      <c r="A2204">
        <f t="shared" ca="1" si="68"/>
        <v>578</v>
      </c>
      <c r="B2204">
        <f t="shared" ca="1" si="69"/>
        <v>1111273</v>
      </c>
      <c r="C2204" t="s">
        <v>10702</v>
      </c>
      <c r="D2204">
        <v>0</v>
      </c>
      <c r="E2204" t="s">
        <v>2254</v>
      </c>
      <c r="F2204" t="s">
        <v>2254</v>
      </c>
    </row>
    <row r="2205" spans="1:6">
      <c r="A2205">
        <f t="shared" ca="1" si="68"/>
        <v>496</v>
      </c>
      <c r="B2205">
        <f t="shared" ca="1" si="69"/>
        <v>1111647</v>
      </c>
      <c r="C2205" t="s">
        <v>10702</v>
      </c>
      <c r="D2205">
        <v>0</v>
      </c>
      <c r="E2205" t="s">
        <v>2254</v>
      </c>
      <c r="F2205" t="s">
        <v>2254</v>
      </c>
    </row>
    <row r="2206" spans="1:6">
      <c r="A2206">
        <f t="shared" ca="1" si="68"/>
        <v>842</v>
      </c>
      <c r="B2206">
        <f t="shared" ca="1" si="69"/>
        <v>1111812</v>
      </c>
      <c r="C2206" t="s">
        <v>10702</v>
      </c>
      <c r="D2206">
        <v>0</v>
      </c>
      <c r="E2206" t="s">
        <v>2254</v>
      </c>
      <c r="F2206" t="s">
        <v>2254</v>
      </c>
    </row>
    <row r="2207" spans="1:6">
      <c r="A2207">
        <f t="shared" ca="1" si="68"/>
        <v>629</v>
      </c>
      <c r="B2207">
        <f t="shared" ca="1" si="69"/>
        <v>1112155</v>
      </c>
      <c r="C2207" t="s">
        <v>10702</v>
      </c>
      <c r="D2207">
        <v>0</v>
      </c>
      <c r="E2207" t="s">
        <v>2254</v>
      </c>
      <c r="F2207" t="s">
        <v>2254</v>
      </c>
    </row>
    <row r="2208" spans="1:6">
      <c r="A2208">
        <f t="shared" ca="1" si="68"/>
        <v>610</v>
      </c>
      <c r="B2208">
        <f t="shared" ca="1" si="69"/>
        <v>1110970</v>
      </c>
      <c r="C2208" t="s">
        <v>10702</v>
      </c>
      <c r="D2208">
        <v>0</v>
      </c>
      <c r="E2208" t="s">
        <v>2254</v>
      </c>
      <c r="F2208" t="s">
        <v>2254</v>
      </c>
    </row>
    <row r="2209" spans="1:6">
      <c r="A2209">
        <f t="shared" ca="1" si="68"/>
        <v>186</v>
      </c>
      <c r="B2209">
        <f t="shared" ca="1" si="69"/>
        <v>1111023</v>
      </c>
      <c r="C2209" t="s">
        <v>10702</v>
      </c>
      <c r="D2209">
        <v>0</v>
      </c>
      <c r="E2209" t="s">
        <v>2254</v>
      </c>
      <c r="F2209" t="s">
        <v>2254</v>
      </c>
    </row>
    <row r="2210" spans="1:6">
      <c r="A2210">
        <f t="shared" ca="1" si="68"/>
        <v>896</v>
      </c>
      <c r="B2210">
        <f t="shared" ca="1" si="69"/>
        <v>1111699</v>
      </c>
      <c r="C2210" t="s">
        <v>10702</v>
      </c>
      <c r="D2210">
        <v>0</v>
      </c>
      <c r="E2210" t="s">
        <v>2254</v>
      </c>
      <c r="F2210" t="s">
        <v>2254</v>
      </c>
    </row>
    <row r="2211" spans="1:6">
      <c r="A2211">
        <f t="shared" ca="1" si="68"/>
        <v>315</v>
      </c>
      <c r="B2211">
        <f t="shared" ca="1" si="69"/>
        <v>1111293</v>
      </c>
      <c r="C2211" t="s">
        <v>10702</v>
      </c>
      <c r="D2211">
        <v>0</v>
      </c>
      <c r="E2211" t="s">
        <v>2254</v>
      </c>
      <c r="F2211" t="s">
        <v>2254</v>
      </c>
    </row>
    <row r="2212" spans="1:6">
      <c r="A2212">
        <f t="shared" ca="1" si="68"/>
        <v>422</v>
      </c>
      <c r="B2212">
        <f t="shared" ca="1" si="69"/>
        <v>1111258</v>
      </c>
      <c r="C2212" t="s">
        <v>10702</v>
      </c>
      <c r="D2212">
        <v>0</v>
      </c>
      <c r="E2212" t="s">
        <v>2254</v>
      </c>
      <c r="F2212" t="s">
        <v>2254</v>
      </c>
    </row>
    <row r="2213" spans="1:6">
      <c r="A2213">
        <f t="shared" ca="1" si="68"/>
        <v>365</v>
      </c>
      <c r="B2213">
        <f t="shared" ca="1" si="69"/>
        <v>1111761</v>
      </c>
      <c r="C2213" t="s">
        <v>10702</v>
      </c>
      <c r="D2213">
        <v>0</v>
      </c>
      <c r="E2213" t="s">
        <v>2254</v>
      </c>
      <c r="F2213" t="s">
        <v>2254</v>
      </c>
    </row>
    <row r="2214" spans="1:6">
      <c r="A2214">
        <f t="shared" ca="1" si="68"/>
        <v>188</v>
      </c>
      <c r="B2214">
        <f t="shared" ca="1" si="69"/>
        <v>1111860</v>
      </c>
      <c r="C2214" t="s">
        <v>10702</v>
      </c>
      <c r="D2214">
        <v>0</v>
      </c>
      <c r="E2214" t="s">
        <v>2254</v>
      </c>
      <c r="F2214" t="s">
        <v>2254</v>
      </c>
    </row>
    <row r="2215" spans="1:6">
      <c r="A2215">
        <f t="shared" ca="1" si="68"/>
        <v>808</v>
      </c>
      <c r="B2215">
        <f t="shared" ca="1" si="69"/>
        <v>1111647</v>
      </c>
      <c r="C2215" t="s">
        <v>10702</v>
      </c>
      <c r="D2215">
        <v>0</v>
      </c>
      <c r="E2215" t="s">
        <v>2254</v>
      </c>
      <c r="F2215" t="s">
        <v>2254</v>
      </c>
    </row>
    <row r="2216" spans="1:6">
      <c r="A2216">
        <f t="shared" ca="1" si="68"/>
        <v>217</v>
      </c>
      <c r="B2216">
        <f t="shared" ca="1" si="69"/>
        <v>1111557</v>
      </c>
      <c r="C2216" t="s">
        <v>10702</v>
      </c>
      <c r="D2216">
        <v>0</v>
      </c>
      <c r="E2216" t="s">
        <v>2254</v>
      </c>
      <c r="F2216" t="s">
        <v>2254</v>
      </c>
    </row>
    <row r="2217" spans="1:6">
      <c r="A2217">
        <f t="shared" ca="1" si="68"/>
        <v>743</v>
      </c>
      <c r="B2217">
        <f t="shared" ca="1" si="69"/>
        <v>1111587</v>
      </c>
      <c r="C2217" t="s">
        <v>10702</v>
      </c>
      <c r="D2217">
        <v>0</v>
      </c>
      <c r="E2217" t="s">
        <v>2254</v>
      </c>
      <c r="F2217" t="s">
        <v>2254</v>
      </c>
    </row>
    <row r="2218" spans="1:6">
      <c r="A2218">
        <f t="shared" ca="1" si="68"/>
        <v>506</v>
      </c>
      <c r="B2218">
        <f t="shared" ca="1" si="69"/>
        <v>1112113</v>
      </c>
      <c r="C2218" t="s">
        <v>10702</v>
      </c>
      <c r="D2218">
        <v>0</v>
      </c>
      <c r="E2218" t="s">
        <v>2254</v>
      </c>
      <c r="F2218" t="s">
        <v>2254</v>
      </c>
    </row>
    <row r="2219" spans="1:6">
      <c r="A2219">
        <f t="shared" ca="1" si="68"/>
        <v>326</v>
      </c>
      <c r="B2219">
        <f t="shared" ca="1" si="69"/>
        <v>1110704</v>
      </c>
      <c r="C2219" t="s">
        <v>10702</v>
      </c>
      <c r="D2219">
        <v>0</v>
      </c>
      <c r="E2219" t="s">
        <v>2254</v>
      </c>
      <c r="F2219" t="s">
        <v>2254</v>
      </c>
    </row>
    <row r="2220" spans="1:6">
      <c r="A2220">
        <f t="shared" ca="1" si="68"/>
        <v>1015</v>
      </c>
      <c r="B2220">
        <f t="shared" ca="1" si="69"/>
        <v>1110476</v>
      </c>
      <c r="C2220" t="s">
        <v>10702</v>
      </c>
      <c r="D2220">
        <v>0</v>
      </c>
      <c r="E2220" t="s">
        <v>2254</v>
      </c>
      <c r="F2220" t="s">
        <v>2254</v>
      </c>
    </row>
    <row r="2221" spans="1:6">
      <c r="A2221">
        <f t="shared" ca="1" si="68"/>
        <v>657</v>
      </c>
      <c r="B2221">
        <f t="shared" ca="1" si="69"/>
        <v>1110615</v>
      </c>
      <c r="C2221" t="s">
        <v>10702</v>
      </c>
      <c r="D2221">
        <v>0</v>
      </c>
      <c r="E2221" t="s">
        <v>2254</v>
      </c>
      <c r="F2221" t="s">
        <v>2254</v>
      </c>
    </row>
    <row r="2222" spans="1:6">
      <c r="A2222">
        <f t="shared" ca="1" si="68"/>
        <v>375</v>
      </c>
      <c r="B2222">
        <f t="shared" ca="1" si="69"/>
        <v>1110737</v>
      </c>
      <c r="C2222" t="s">
        <v>10702</v>
      </c>
      <c r="D2222">
        <v>0</v>
      </c>
      <c r="E2222" t="s">
        <v>2254</v>
      </c>
      <c r="F2222" t="s">
        <v>2254</v>
      </c>
    </row>
    <row r="2223" spans="1:6">
      <c r="A2223">
        <f t="shared" ca="1" si="68"/>
        <v>571</v>
      </c>
      <c r="B2223">
        <f t="shared" ca="1" si="69"/>
        <v>1112074</v>
      </c>
      <c r="C2223" t="s">
        <v>10702</v>
      </c>
      <c r="D2223">
        <v>0</v>
      </c>
      <c r="E2223" t="s">
        <v>2254</v>
      </c>
      <c r="F2223" t="s">
        <v>2254</v>
      </c>
    </row>
    <row r="2224" spans="1:6">
      <c r="A2224">
        <f t="shared" ca="1" si="68"/>
        <v>701</v>
      </c>
      <c r="B2224">
        <f t="shared" ca="1" si="69"/>
        <v>1110595</v>
      </c>
      <c r="C2224" t="s">
        <v>10702</v>
      </c>
      <c r="D2224">
        <v>0</v>
      </c>
      <c r="E2224" t="s">
        <v>2254</v>
      </c>
      <c r="F2224" t="s">
        <v>2254</v>
      </c>
    </row>
    <row r="2225" spans="1:6">
      <c r="A2225">
        <f t="shared" ca="1" si="68"/>
        <v>461</v>
      </c>
      <c r="B2225">
        <f t="shared" ca="1" si="69"/>
        <v>1110705</v>
      </c>
      <c r="C2225" t="s">
        <v>10702</v>
      </c>
      <c r="D2225">
        <v>0</v>
      </c>
      <c r="E2225" t="s">
        <v>2254</v>
      </c>
      <c r="F2225" t="s">
        <v>2254</v>
      </c>
    </row>
    <row r="2226" spans="1:6">
      <c r="A2226">
        <f t="shared" ca="1" si="68"/>
        <v>1037</v>
      </c>
      <c r="B2226">
        <f t="shared" ca="1" si="69"/>
        <v>1110961</v>
      </c>
      <c r="C2226" t="s">
        <v>10702</v>
      </c>
      <c r="D2226">
        <v>0</v>
      </c>
      <c r="E2226" t="s">
        <v>2254</v>
      </c>
      <c r="F2226" t="s">
        <v>2254</v>
      </c>
    </row>
    <row r="2227" spans="1:6">
      <c r="A2227">
        <f t="shared" ca="1" si="68"/>
        <v>95</v>
      </c>
      <c r="B2227">
        <f t="shared" ca="1" si="69"/>
        <v>1110717</v>
      </c>
      <c r="C2227" t="s">
        <v>10702</v>
      </c>
      <c r="D2227">
        <v>0</v>
      </c>
      <c r="E2227" t="s">
        <v>2254</v>
      </c>
      <c r="F2227" t="s">
        <v>2254</v>
      </c>
    </row>
    <row r="2228" spans="1:6">
      <c r="A2228">
        <f t="shared" ca="1" si="68"/>
        <v>929</v>
      </c>
      <c r="B2228">
        <f t="shared" ca="1" si="69"/>
        <v>1112005</v>
      </c>
      <c r="C2228" t="s">
        <v>10702</v>
      </c>
      <c r="D2228">
        <v>0</v>
      </c>
      <c r="E2228" t="s">
        <v>2254</v>
      </c>
      <c r="F2228" t="s">
        <v>2254</v>
      </c>
    </row>
    <row r="2229" spans="1:6">
      <c r="A2229">
        <f t="shared" ca="1" si="68"/>
        <v>142</v>
      </c>
      <c r="B2229">
        <f t="shared" ca="1" si="69"/>
        <v>1110790</v>
      </c>
      <c r="C2229" t="s">
        <v>10702</v>
      </c>
      <c r="D2229">
        <v>0</v>
      </c>
      <c r="E2229" t="s">
        <v>2254</v>
      </c>
      <c r="F2229" t="s">
        <v>2254</v>
      </c>
    </row>
    <row r="2230" spans="1:6">
      <c r="A2230">
        <f t="shared" ca="1" si="68"/>
        <v>713</v>
      </c>
      <c r="B2230">
        <f t="shared" ca="1" si="69"/>
        <v>1111979</v>
      </c>
      <c r="C2230" t="s">
        <v>10702</v>
      </c>
      <c r="D2230">
        <v>0</v>
      </c>
      <c r="E2230" t="s">
        <v>2254</v>
      </c>
      <c r="F2230" t="s">
        <v>2254</v>
      </c>
    </row>
    <row r="2231" spans="1:6">
      <c r="A2231">
        <f t="shared" ca="1" si="68"/>
        <v>349</v>
      </c>
      <c r="B2231">
        <f t="shared" ca="1" si="69"/>
        <v>1111412</v>
      </c>
      <c r="C2231" t="s">
        <v>10702</v>
      </c>
      <c r="D2231">
        <v>0</v>
      </c>
      <c r="E2231" t="s">
        <v>2254</v>
      </c>
      <c r="F2231" t="s">
        <v>2254</v>
      </c>
    </row>
    <row r="2232" spans="1:6">
      <c r="A2232">
        <f t="shared" ca="1" si="68"/>
        <v>184</v>
      </c>
      <c r="B2232">
        <f t="shared" ca="1" si="69"/>
        <v>1111406</v>
      </c>
      <c r="C2232" t="s">
        <v>10702</v>
      </c>
      <c r="D2232">
        <v>0</v>
      </c>
      <c r="E2232" t="s">
        <v>2254</v>
      </c>
      <c r="F2232" t="s">
        <v>2254</v>
      </c>
    </row>
    <row r="2233" spans="1:6">
      <c r="A2233">
        <f t="shared" ca="1" si="68"/>
        <v>148</v>
      </c>
      <c r="B2233">
        <f t="shared" ca="1" si="69"/>
        <v>1110936</v>
      </c>
      <c r="C2233" t="s">
        <v>10702</v>
      </c>
      <c r="D2233">
        <v>0</v>
      </c>
      <c r="E2233" t="s">
        <v>2254</v>
      </c>
      <c r="F2233" t="s">
        <v>2254</v>
      </c>
    </row>
    <row r="2234" spans="1:6">
      <c r="A2234">
        <f t="shared" ca="1" si="68"/>
        <v>609</v>
      </c>
      <c r="B2234">
        <f t="shared" ca="1" si="69"/>
        <v>1111389</v>
      </c>
      <c r="C2234" t="s">
        <v>10702</v>
      </c>
      <c r="D2234">
        <v>0</v>
      </c>
      <c r="E2234" t="s">
        <v>2254</v>
      </c>
      <c r="F2234" t="s">
        <v>2254</v>
      </c>
    </row>
    <row r="2235" spans="1:6">
      <c r="A2235">
        <f t="shared" ca="1" si="68"/>
        <v>108</v>
      </c>
      <c r="B2235">
        <f t="shared" ca="1" si="69"/>
        <v>1111809</v>
      </c>
      <c r="C2235" t="s">
        <v>10702</v>
      </c>
      <c r="D2235">
        <v>0</v>
      </c>
      <c r="E2235" t="s">
        <v>2254</v>
      </c>
      <c r="F2235" t="s">
        <v>2254</v>
      </c>
    </row>
    <row r="2236" spans="1:6">
      <c r="A2236">
        <f t="shared" ca="1" si="68"/>
        <v>47</v>
      </c>
      <c r="B2236">
        <f t="shared" ca="1" si="69"/>
        <v>1112069</v>
      </c>
      <c r="C2236" t="s">
        <v>10702</v>
      </c>
      <c r="D2236">
        <v>0</v>
      </c>
      <c r="E2236" t="s">
        <v>2254</v>
      </c>
      <c r="F2236" t="s">
        <v>2254</v>
      </c>
    </row>
    <row r="2237" spans="1:6">
      <c r="A2237">
        <f t="shared" ca="1" si="68"/>
        <v>458</v>
      </c>
      <c r="B2237">
        <f t="shared" ca="1" si="69"/>
        <v>1110545</v>
      </c>
      <c r="C2237" t="s">
        <v>10702</v>
      </c>
      <c r="D2237">
        <v>0</v>
      </c>
      <c r="E2237" t="s">
        <v>2254</v>
      </c>
      <c r="F2237" t="s">
        <v>2254</v>
      </c>
    </row>
    <row r="2238" spans="1:6">
      <c r="A2238">
        <f t="shared" ca="1" si="68"/>
        <v>517</v>
      </c>
      <c r="B2238">
        <f t="shared" ca="1" si="69"/>
        <v>1111924</v>
      </c>
      <c r="C2238" t="s">
        <v>10702</v>
      </c>
      <c r="D2238">
        <v>0</v>
      </c>
      <c r="E2238" t="s">
        <v>2254</v>
      </c>
      <c r="F2238" t="s">
        <v>2254</v>
      </c>
    </row>
    <row r="2239" spans="1:6">
      <c r="A2239">
        <f t="shared" ca="1" si="68"/>
        <v>1024</v>
      </c>
      <c r="B2239">
        <f t="shared" ca="1" si="69"/>
        <v>1111958</v>
      </c>
      <c r="C2239" t="s">
        <v>10702</v>
      </c>
      <c r="D2239">
        <v>0</v>
      </c>
      <c r="E2239" t="s">
        <v>2254</v>
      </c>
      <c r="F2239" t="s">
        <v>2254</v>
      </c>
    </row>
    <row r="2240" spans="1:6">
      <c r="A2240">
        <f t="shared" ca="1" si="68"/>
        <v>767</v>
      </c>
      <c r="B2240">
        <f t="shared" ca="1" si="69"/>
        <v>1111311</v>
      </c>
      <c r="C2240" t="s">
        <v>10702</v>
      </c>
      <c r="D2240">
        <v>0</v>
      </c>
      <c r="E2240" t="s">
        <v>2254</v>
      </c>
      <c r="F2240" t="s">
        <v>2254</v>
      </c>
    </row>
    <row r="2241" spans="1:6">
      <c r="A2241">
        <f t="shared" ca="1" si="68"/>
        <v>457</v>
      </c>
      <c r="B2241">
        <f t="shared" ca="1" si="69"/>
        <v>1111987</v>
      </c>
      <c r="C2241" t="s">
        <v>10702</v>
      </c>
      <c r="D2241">
        <v>0</v>
      </c>
      <c r="E2241" t="s">
        <v>2254</v>
      </c>
      <c r="F2241" t="s">
        <v>2254</v>
      </c>
    </row>
    <row r="2242" spans="1:6">
      <c r="A2242">
        <f t="shared" ca="1" si="68"/>
        <v>642</v>
      </c>
      <c r="B2242">
        <f t="shared" ca="1" si="69"/>
        <v>1111737</v>
      </c>
      <c r="C2242" t="s">
        <v>10702</v>
      </c>
      <c r="D2242">
        <v>0</v>
      </c>
      <c r="E2242" t="s">
        <v>2254</v>
      </c>
      <c r="F2242" t="s">
        <v>2254</v>
      </c>
    </row>
    <row r="2243" spans="1:6">
      <c r="A2243">
        <f t="shared" ref="A2243:A2306" ca="1" si="70">RANDBETWEEN(1,1049)</f>
        <v>142</v>
      </c>
      <c r="B2243">
        <f t="shared" ref="B2243:B2306" ca="1" si="71">RANDBETWEEN(1110407,1112199)</f>
        <v>1110858</v>
      </c>
      <c r="C2243" t="s">
        <v>10702</v>
      </c>
      <c r="D2243">
        <v>0</v>
      </c>
      <c r="E2243" t="s">
        <v>2254</v>
      </c>
      <c r="F2243" t="s">
        <v>2254</v>
      </c>
    </row>
    <row r="2244" spans="1:6">
      <c r="A2244">
        <f t="shared" ca="1" si="70"/>
        <v>985</v>
      </c>
      <c r="B2244">
        <f t="shared" ca="1" si="71"/>
        <v>1111758</v>
      </c>
      <c r="C2244" t="s">
        <v>10702</v>
      </c>
      <c r="D2244">
        <v>0</v>
      </c>
      <c r="E2244" t="s">
        <v>2254</v>
      </c>
      <c r="F2244" t="s">
        <v>2254</v>
      </c>
    </row>
    <row r="2245" spans="1:6">
      <c r="A2245">
        <f t="shared" ca="1" si="70"/>
        <v>456</v>
      </c>
      <c r="B2245">
        <f t="shared" ca="1" si="71"/>
        <v>1110674</v>
      </c>
      <c r="C2245" t="s">
        <v>10702</v>
      </c>
      <c r="D2245">
        <v>0</v>
      </c>
      <c r="E2245" t="s">
        <v>2254</v>
      </c>
      <c r="F2245" t="s">
        <v>2254</v>
      </c>
    </row>
    <row r="2246" spans="1:6">
      <c r="A2246">
        <f t="shared" ca="1" si="70"/>
        <v>223</v>
      </c>
      <c r="B2246">
        <f t="shared" ca="1" si="71"/>
        <v>1110452</v>
      </c>
      <c r="C2246" t="s">
        <v>10702</v>
      </c>
      <c r="D2246">
        <v>0</v>
      </c>
      <c r="E2246" t="s">
        <v>2254</v>
      </c>
      <c r="F2246" t="s">
        <v>2254</v>
      </c>
    </row>
    <row r="2247" spans="1:6">
      <c r="A2247">
        <f t="shared" ca="1" si="70"/>
        <v>479</v>
      </c>
      <c r="B2247">
        <f t="shared" ca="1" si="71"/>
        <v>1111392</v>
      </c>
      <c r="C2247" t="s">
        <v>10702</v>
      </c>
      <c r="D2247">
        <v>0</v>
      </c>
      <c r="E2247" t="s">
        <v>2254</v>
      </c>
      <c r="F2247" t="s">
        <v>2254</v>
      </c>
    </row>
    <row r="2248" spans="1:6">
      <c r="A2248">
        <f t="shared" ca="1" si="70"/>
        <v>696</v>
      </c>
      <c r="B2248">
        <f t="shared" ca="1" si="71"/>
        <v>1110532</v>
      </c>
      <c r="C2248" t="s">
        <v>10702</v>
      </c>
      <c r="D2248">
        <v>0</v>
      </c>
      <c r="E2248" t="s">
        <v>2254</v>
      </c>
      <c r="F2248" t="s">
        <v>2254</v>
      </c>
    </row>
    <row r="2249" spans="1:6">
      <c r="A2249">
        <f t="shared" ca="1" si="70"/>
        <v>711</v>
      </c>
      <c r="B2249">
        <f t="shared" ca="1" si="71"/>
        <v>1110749</v>
      </c>
      <c r="C2249" t="s">
        <v>10702</v>
      </c>
      <c r="D2249">
        <v>0</v>
      </c>
      <c r="E2249" t="s">
        <v>2254</v>
      </c>
      <c r="F2249" t="s">
        <v>2254</v>
      </c>
    </row>
    <row r="2250" spans="1:6">
      <c r="A2250">
        <f t="shared" ca="1" si="70"/>
        <v>804</v>
      </c>
      <c r="B2250">
        <f t="shared" ca="1" si="71"/>
        <v>1111395</v>
      </c>
      <c r="C2250" t="s">
        <v>10702</v>
      </c>
      <c r="D2250">
        <v>0</v>
      </c>
      <c r="E2250" t="s">
        <v>2254</v>
      </c>
      <c r="F2250" t="s">
        <v>2254</v>
      </c>
    </row>
    <row r="2251" spans="1:6">
      <c r="A2251">
        <f t="shared" ca="1" si="70"/>
        <v>196</v>
      </c>
      <c r="B2251">
        <f t="shared" ca="1" si="71"/>
        <v>1111644</v>
      </c>
      <c r="C2251" t="s">
        <v>10702</v>
      </c>
      <c r="D2251">
        <v>0</v>
      </c>
      <c r="E2251" t="s">
        <v>2254</v>
      </c>
      <c r="F2251" t="s">
        <v>2254</v>
      </c>
    </row>
    <row r="2252" spans="1:6">
      <c r="A2252">
        <f t="shared" ca="1" si="70"/>
        <v>239</v>
      </c>
      <c r="B2252">
        <f t="shared" ca="1" si="71"/>
        <v>1111403</v>
      </c>
      <c r="C2252" t="s">
        <v>10702</v>
      </c>
      <c r="D2252">
        <v>0</v>
      </c>
      <c r="E2252" t="s">
        <v>2254</v>
      </c>
      <c r="F2252" t="s">
        <v>2254</v>
      </c>
    </row>
    <row r="2253" spans="1:6">
      <c r="A2253">
        <f t="shared" ca="1" si="70"/>
        <v>304</v>
      </c>
      <c r="B2253">
        <f t="shared" ca="1" si="71"/>
        <v>1111727</v>
      </c>
      <c r="C2253" t="s">
        <v>10702</v>
      </c>
      <c r="D2253">
        <v>0</v>
      </c>
      <c r="E2253" t="s">
        <v>2254</v>
      </c>
      <c r="F2253" t="s">
        <v>2254</v>
      </c>
    </row>
    <row r="2254" spans="1:6">
      <c r="A2254">
        <f t="shared" ca="1" si="70"/>
        <v>172</v>
      </c>
      <c r="B2254">
        <f t="shared" ca="1" si="71"/>
        <v>1111614</v>
      </c>
      <c r="C2254" t="s">
        <v>10702</v>
      </c>
      <c r="D2254">
        <v>0</v>
      </c>
      <c r="E2254" t="s">
        <v>2254</v>
      </c>
      <c r="F2254" t="s">
        <v>2254</v>
      </c>
    </row>
    <row r="2255" spans="1:6">
      <c r="A2255">
        <f t="shared" ca="1" si="70"/>
        <v>679</v>
      </c>
      <c r="B2255">
        <f t="shared" ca="1" si="71"/>
        <v>1111186</v>
      </c>
      <c r="C2255" t="s">
        <v>10702</v>
      </c>
      <c r="D2255">
        <v>0</v>
      </c>
      <c r="E2255" t="s">
        <v>2254</v>
      </c>
      <c r="F2255" t="s">
        <v>2254</v>
      </c>
    </row>
    <row r="2256" spans="1:6">
      <c r="A2256">
        <f t="shared" ca="1" si="70"/>
        <v>544</v>
      </c>
      <c r="B2256">
        <f t="shared" ca="1" si="71"/>
        <v>1112022</v>
      </c>
      <c r="C2256" t="s">
        <v>10702</v>
      </c>
      <c r="D2256">
        <v>0</v>
      </c>
      <c r="E2256" t="s">
        <v>2254</v>
      </c>
      <c r="F2256" t="s">
        <v>2254</v>
      </c>
    </row>
    <row r="2257" spans="1:6">
      <c r="A2257">
        <f t="shared" ca="1" si="70"/>
        <v>291</v>
      </c>
      <c r="B2257">
        <f t="shared" ca="1" si="71"/>
        <v>1112013</v>
      </c>
      <c r="C2257" t="s">
        <v>10702</v>
      </c>
      <c r="D2257">
        <v>0</v>
      </c>
      <c r="E2257" t="s">
        <v>2254</v>
      </c>
      <c r="F2257" t="s">
        <v>2254</v>
      </c>
    </row>
    <row r="2258" spans="1:6">
      <c r="A2258">
        <f t="shared" ca="1" si="70"/>
        <v>469</v>
      </c>
      <c r="B2258">
        <f t="shared" ca="1" si="71"/>
        <v>1110855</v>
      </c>
      <c r="C2258" t="s">
        <v>10702</v>
      </c>
      <c r="D2258">
        <v>0</v>
      </c>
      <c r="E2258" t="s">
        <v>2254</v>
      </c>
      <c r="F2258" t="s">
        <v>2254</v>
      </c>
    </row>
    <row r="2259" spans="1:6">
      <c r="A2259">
        <f t="shared" ca="1" si="70"/>
        <v>1</v>
      </c>
      <c r="B2259">
        <f t="shared" ca="1" si="71"/>
        <v>1111529</v>
      </c>
      <c r="C2259" t="s">
        <v>10702</v>
      </c>
      <c r="D2259">
        <v>0</v>
      </c>
      <c r="E2259" t="s">
        <v>2254</v>
      </c>
      <c r="F2259" t="s">
        <v>2254</v>
      </c>
    </row>
    <row r="2260" spans="1:6">
      <c r="A2260">
        <f t="shared" ca="1" si="70"/>
        <v>35</v>
      </c>
      <c r="B2260">
        <f t="shared" ca="1" si="71"/>
        <v>1111608</v>
      </c>
      <c r="C2260" t="s">
        <v>10702</v>
      </c>
      <c r="D2260">
        <v>0</v>
      </c>
      <c r="E2260" t="s">
        <v>2254</v>
      </c>
      <c r="F2260" t="s">
        <v>2254</v>
      </c>
    </row>
    <row r="2261" spans="1:6">
      <c r="A2261">
        <f t="shared" ca="1" si="70"/>
        <v>79</v>
      </c>
      <c r="B2261">
        <f t="shared" ca="1" si="71"/>
        <v>1111372</v>
      </c>
      <c r="C2261" t="s">
        <v>10702</v>
      </c>
      <c r="D2261">
        <v>0</v>
      </c>
      <c r="E2261" t="s">
        <v>2254</v>
      </c>
      <c r="F2261" t="s">
        <v>2254</v>
      </c>
    </row>
    <row r="2262" spans="1:6">
      <c r="A2262">
        <f t="shared" ca="1" si="70"/>
        <v>910</v>
      </c>
      <c r="B2262">
        <f t="shared" ca="1" si="71"/>
        <v>1110838</v>
      </c>
      <c r="C2262" t="s">
        <v>10702</v>
      </c>
      <c r="D2262">
        <v>0</v>
      </c>
      <c r="E2262" t="s">
        <v>2254</v>
      </c>
      <c r="F2262" t="s">
        <v>2254</v>
      </c>
    </row>
    <row r="2263" spans="1:6">
      <c r="A2263">
        <f t="shared" ca="1" si="70"/>
        <v>771</v>
      </c>
      <c r="B2263">
        <f t="shared" ca="1" si="71"/>
        <v>1110450</v>
      </c>
      <c r="C2263" t="s">
        <v>10702</v>
      </c>
      <c r="D2263">
        <v>0</v>
      </c>
      <c r="E2263" t="s">
        <v>2254</v>
      </c>
      <c r="F2263" t="s">
        <v>2254</v>
      </c>
    </row>
    <row r="2264" spans="1:6">
      <c r="A2264">
        <f t="shared" ca="1" si="70"/>
        <v>706</v>
      </c>
      <c r="B2264">
        <f t="shared" ca="1" si="71"/>
        <v>1110863</v>
      </c>
      <c r="C2264" t="s">
        <v>10702</v>
      </c>
      <c r="D2264">
        <v>0</v>
      </c>
      <c r="E2264" t="s">
        <v>2254</v>
      </c>
      <c r="F2264" t="s">
        <v>2254</v>
      </c>
    </row>
    <row r="2265" spans="1:6">
      <c r="A2265">
        <f t="shared" ca="1" si="70"/>
        <v>838</v>
      </c>
      <c r="B2265">
        <f t="shared" ca="1" si="71"/>
        <v>1111240</v>
      </c>
      <c r="C2265" t="s">
        <v>10702</v>
      </c>
      <c r="D2265">
        <v>0</v>
      </c>
      <c r="E2265" t="s">
        <v>2254</v>
      </c>
      <c r="F2265" t="s">
        <v>2254</v>
      </c>
    </row>
    <row r="2266" spans="1:6">
      <c r="A2266">
        <f t="shared" ca="1" si="70"/>
        <v>56</v>
      </c>
      <c r="B2266">
        <f t="shared" ca="1" si="71"/>
        <v>1110862</v>
      </c>
      <c r="C2266" t="s">
        <v>10702</v>
      </c>
      <c r="D2266">
        <v>0</v>
      </c>
      <c r="E2266" t="s">
        <v>2254</v>
      </c>
      <c r="F2266" t="s">
        <v>2254</v>
      </c>
    </row>
    <row r="2267" spans="1:6">
      <c r="A2267">
        <f t="shared" ca="1" si="70"/>
        <v>527</v>
      </c>
      <c r="B2267">
        <f t="shared" ca="1" si="71"/>
        <v>1112040</v>
      </c>
      <c r="C2267" t="s">
        <v>10702</v>
      </c>
      <c r="D2267">
        <v>0</v>
      </c>
      <c r="E2267" t="s">
        <v>2254</v>
      </c>
      <c r="F2267" t="s">
        <v>2254</v>
      </c>
    </row>
    <row r="2268" spans="1:6">
      <c r="A2268">
        <f t="shared" ca="1" si="70"/>
        <v>155</v>
      </c>
      <c r="B2268">
        <f t="shared" ca="1" si="71"/>
        <v>1111544</v>
      </c>
      <c r="C2268" t="s">
        <v>10702</v>
      </c>
      <c r="D2268">
        <v>0</v>
      </c>
      <c r="E2268" t="s">
        <v>2254</v>
      </c>
      <c r="F2268" t="s">
        <v>2254</v>
      </c>
    </row>
    <row r="2269" spans="1:6">
      <c r="A2269">
        <f t="shared" ca="1" si="70"/>
        <v>539</v>
      </c>
      <c r="B2269">
        <f t="shared" ca="1" si="71"/>
        <v>1111046</v>
      </c>
      <c r="C2269" t="s">
        <v>10702</v>
      </c>
      <c r="D2269">
        <v>0</v>
      </c>
      <c r="E2269" t="s">
        <v>2254</v>
      </c>
      <c r="F2269" t="s">
        <v>2254</v>
      </c>
    </row>
    <row r="2270" spans="1:6">
      <c r="A2270">
        <f t="shared" ca="1" si="70"/>
        <v>555</v>
      </c>
      <c r="B2270">
        <f t="shared" ca="1" si="71"/>
        <v>1110484</v>
      </c>
      <c r="C2270" t="s">
        <v>10702</v>
      </c>
      <c r="D2270">
        <v>0</v>
      </c>
      <c r="E2270" t="s">
        <v>2254</v>
      </c>
      <c r="F2270" t="s">
        <v>2254</v>
      </c>
    </row>
    <row r="2271" spans="1:6">
      <c r="A2271">
        <f t="shared" ca="1" si="70"/>
        <v>524</v>
      </c>
      <c r="B2271">
        <f t="shared" ca="1" si="71"/>
        <v>1112071</v>
      </c>
      <c r="C2271" t="s">
        <v>10702</v>
      </c>
      <c r="D2271">
        <v>0</v>
      </c>
      <c r="E2271" t="s">
        <v>2254</v>
      </c>
      <c r="F2271" t="s">
        <v>2254</v>
      </c>
    </row>
    <row r="2272" spans="1:6">
      <c r="A2272">
        <f t="shared" ca="1" si="70"/>
        <v>223</v>
      </c>
      <c r="B2272">
        <f t="shared" ca="1" si="71"/>
        <v>1111089</v>
      </c>
      <c r="C2272" t="s">
        <v>10702</v>
      </c>
      <c r="D2272">
        <v>0</v>
      </c>
      <c r="E2272" t="s">
        <v>2254</v>
      </c>
      <c r="F2272" t="s">
        <v>2254</v>
      </c>
    </row>
    <row r="2273" spans="1:6">
      <c r="A2273">
        <f t="shared" ca="1" si="70"/>
        <v>574</v>
      </c>
      <c r="B2273">
        <f t="shared" ca="1" si="71"/>
        <v>1110959</v>
      </c>
      <c r="C2273" t="s">
        <v>10702</v>
      </c>
      <c r="D2273">
        <v>0</v>
      </c>
      <c r="E2273" t="s">
        <v>2254</v>
      </c>
      <c r="F2273" t="s">
        <v>2254</v>
      </c>
    </row>
    <row r="2274" spans="1:6">
      <c r="A2274">
        <f t="shared" ca="1" si="70"/>
        <v>861</v>
      </c>
      <c r="B2274">
        <f t="shared" ca="1" si="71"/>
        <v>1111059</v>
      </c>
      <c r="C2274" t="s">
        <v>10702</v>
      </c>
      <c r="D2274">
        <v>0</v>
      </c>
      <c r="E2274" t="s">
        <v>2254</v>
      </c>
      <c r="F2274" t="s">
        <v>2254</v>
      </c>
    </row>
    <row r="2275" spans="1:6">
      <c r="A2275">
        <f t="shared" ca="1" si="70"/>
        <v>1008</v>
      </c>
      <c r="B2275">
        <f t="shared" ca="1" si="71"/>
        <v>1110484</v>
      </c>
      <c r="C2275" t="s">
        <v>10702</v>
      </c>
      <c r="D2275">
        <v>0</v>
      </c>
      <c r="E2275" t="s">
        <v>2254</v>
      </c>
      <c r="F2275" t="s">
        <v>2254</v>
      </c>
    </row>
    <row r="2276" spans="1:6">
      <c r="A2276">
        <f t="shared" ca="1" si="70"/>
        <v>419</v>
      </c>
      <c r="B2276">
        <f t="shared" ca="1" si="71"/>
        <v>1110589</v>
      </c>
      <c r="C2276" t="s">
        <v>10702</v>
      </c>
      <c r="D2276">
        <v>0</v>
      </c>
      <c r="E2276" t="s">
        <v>2254</v>
      </c>
      <c r="F2276" t="s">
        <v>2254</v>
      </c>
    </row>
    <row r="2277" spans="1:6">
      <c r="A2277">
        <f t="shared" ca="1" si="70"/>
        <v>1030</v>
      </c>
      <c r="B2277">
        <f t="shared" ca="1" si="71"/>
        <v>1111679</v>
      </c>
      <c r="C2277" t="s">
        <v>10702</v>
      </c>
      <c r="D2277">
        <v>0</v>
      </c>
      <c r="E2277" t="s">
        <v>2254</v>
      </c>
      <c r="F2277" t="s">
        <v>2254</v>
      </c>
    </row>
    <row r="2278" spans="1:6">
      <c r="A2278">
        <f t="shared" ca="1" si="70"/>
        <v>755</v>
      </c>
      <c r="B2278">
        <f t="shared" ca="1" si="71"/>
        <v>1111472</v>
      </c>
      <c r="C2278" t="s">
        <v>10702</v>
      </c>
      <c r="D2278">
        <v>0</v>
      </c>
      <c r="E2278" t="s">
        <v>2254</v>
      </c>
      <c r="F2278" t="s">
        <v>2254</v>
      </c>
    </row>
    <row r="2279" spans="1:6">
      <c r="A2279">
        <f t="shared" ca="1" si="70"/>
        <v>586</v>
      </c>
      <c r="B2279">
        <f t="shared" ca="1" si="71"/>
        <v>1111388</v>
      </c>
      <c r="C2279" t="s">
        <v>10702</v>
      </c>
      <c r="D2279">
        <v>0</v>
      </c>
      <c r="E2279" t="s">
        <v>2254</v>
      </c>
      <c r="F2279" t="s">
        <v>2254</v>
      </c>
    </row>
    <row r="2280" spans="1:6">
      <c r="A2280">
        <f t="shared" ca="1" si="70"/>
        <v>974</v>
      </c>
      <c r="B2280">
        <f t="shared" ca="1" si="71"/>
        <v>1110509</v>
      </c>
      <c r="C2280" t="s">
        <v>10702</v>
      </c>
      <c r="D2280">
        <v>0</v>
      </c>
      <c r="E2280" t="s">
        <v>2254</v>
      </c>
      <c r="F2280" t="s">
        <v>2254</v>
      </c>
    </row>
    <row r="2281" spans="1:6">
      <c r="A2281">
        <f t="shared" ca="1" si="70"/>
        <v>320</v>
      </c>
      <c r="B2281">
        <f t="shared" ca="1" si="71"/>
        <v>1111768</v>
      </c>
      <c r="C2281" t="s">
        <v>10702</v>
      </c>
      <c r="D2281">
        <v>0</v>
      </c>
      <c r="E2281" t="s">
        <v>2254</v>
      </c>
      <c r="F2281" t="s">
        <v>2254</v>
      </c>
    </row>
    <row r="2282" spans="1:6">
      <c r="A2282">
        <f t="shared" ca="1" si="70"/>
        <v>513</v>
      </c>
      <c r="B2282">
        <f t="shared" ca="1" si="71"/>
        <v>1111709</v>
      </c>
      <c r="C2282" t="s">
        <v>10702</v>
      </c>
      <c r="D2282">
        <v>0</v>
      </c>
      <c r="E2282" t="s">
        <v>2254</v>
      </c>
      <c r="F2282" t="s">
        <v>2254</v>
      </c>
    </row>
    <row r="2283" spans="1:6">
      <c r="A2283">
        <f t="shared" ca="1" si="70"/>
        <v>912</v>
      </c>
      <c r="B2283">
        <f t="shared" ca="1" si="71"/>
        <v>1110935</v>
      </c>
      <c r="C2283" t="s">
        <v>10702</v>
      </c>
      <c r="D2283">
        <v>0</v>
      </c>
      <c r="E2283" t="s">
        <v>2254</v>
      </c>
      <c r="F2283" t="s">
        <v>2254</v>
      </c>
    </row>
    <row r="2284" spans="1:6">
      <c r="A2284">
        <f t="shared" ca="1" si="70"/>
        <v>400</v>
      </c>
      <c r="B2284">
        <f t="shared" ca="1" si="71"/>
        <v>1111760</v>
      </c>
      <c r="C2284" t="s">
        <v>10702</v>
      </c>
      <c r="D2284">
        <v>0</v>
      </c>
      <c r="E2284" t="s">
        <v>2254</v>
      </c>
      <c r="F2284" t="s">
        <v>2254</v>
      </c>
    </row>
    <row r="2285" spans="1:6">
      <c r="A2285">
        <f t="shared" ca="1" si="70"/>
        <v>966</v>
      </c>
      <c r="B2285">
        <f t="shared" ca="1" si="71"/>
        <v>1111781</v>
      </c>
      <c r="C2285" t="s">
        <v>10702</v>
      </c>
      <c r="D2285">
        <v>0</v>
      </c>
      <c r="E2285" t="s">
        <v>2254</v>
      </c>
      <c r="F2285" t="s">
        <v>2254</v>
      </c>
    </row>
    <row r="2286" spans="1:6">
      <c r="A2286">
        <f t="shared" ca="1" si="70"/>
        <v>794</v>
      </c>
      <c r="B2286">
        <f t="shared" ca="1" si="71"/>
        <v>1110581</v>
      </c>
      <c r="C2286" t="s">
        <v>10702</v>
      </c>
      <c r="D2286">
        <v>0</v>
      </c>
      <c r="E2286" t="s">
        <v>2254</v>
      </c>
      <c r="F2286" t="s">
        <v>2254</v>
      </c>
    </row>
    <row r="2287" spans="1:6">
      <c r="A2287">
        <f t="shared" ca="1" si="70"/>
        <v>593</v>
      </c>
      <c r="B2287">
        <f t="shared" ca="1" si="71"/>
        <v>1111061</v>
      </c>
      <c r="C2287" t="s">
        <v>10702</v>
      </c>
      <c r="D2287">
        <v>0</v>
      </c>
      <c r="E2287" t="s">
        <v>2254</v>
      </c>
      <c r="F2287" t="s">
        <v>2254</v>
      </c>
    </row>
    <row r="2288" spans="1:6">
      <c r="A2288">
        <f t="shared" ca="1" si="70"/>
        <v>84</v>
      </c>
      <c r="B2288">
        <f t="shared" ca="1" si="71"/>
        <v>1111941</v>
      </c>
      <c r="C2288" t="s">
        <v>10702</v>
      </c>
      <c r="D2288">
        <v>0</v>
      </c>
      <c r="E2288" t="s">
        <v>2254</v>
      </c>
      <c r="F2288" t="s">
        <v>2254</v>
      </c>
    </row>
    <row r="2289" spans="1:6">
      <c r="A2289">
        <f t="shared" ca="1" si="70"/>
        <v>353</v>
      </c>
      <c r="B2289">
        <f t="shared" ca="1" si="71"/>
        <v>1111422</v>
      </c>
      <c r="C2289" t="s">
        <v>10702</v>
      </c>
      <c r="D2289">
        <v>0</v>
      </c>
      <c r="E2289" t="s">
        <v>2254</v>
      </c>
      <c r="F2289" t="s">
        <v>2254</v>
      </c>
    </row>
    <row r="2290" spans="1:6">
      <c r="A2290">
        <f t="shared" ca="1" si="70"/>
        <v>584</v>
      </c>
      <c r="B2290">
        <f t="shared" ca="1" si="71"/>
        <v>1111243</v>
      </c>
      <c r="C2290" t="s">
        <v>10702</v>
      </c>
      <c r="D2290">
        <v>0</v>
      </c>
      <c r="E2290" t="s">
        <v>2254</v>
      </c>
      <c r="F2290" t="s">
        <v>2254</v>
      </c>
    </row>
    <row r="2291" spans="1:6">
      <c r="A2291">
        <f t="shared" ca="1" si="70"/>
        <v>343</v>
      </c>
      <c r="B2291">
        <f t="shared" ca="1" si="71"/>
        <v>1110667</v>
      </c>
      <c r="C2291" t="s">
        <v>10702</v>
      </c>
      <c r="D2291">
        <v>0</v>
      </c>
      <c r="E2291" t="s">
        <v>2254</v>
      </c>
      <c r="F2291" t="s">
        <v>2254</v>
      </c>
    </row>
    <row r="2292" spans="1:6">
      <c r="A2292">
        <f t="shared" ca="1" si="70"/>
        <v>163</v>
      </c>
      <c r="B2292">
        <f t="shared" ca="1" si="71"/>
        <v>1111067</v>
      </c>
      <c r="C2292" t="s">
        <v>10702</v>
      </c>
      <c r="D2292">
        <v>0</v>
      </c>
      <c r="E2292" t="s">
        <v>2254</v>
      </c>
      <c r="F2292" t="s">
        <v>2254</v>
      </c>
    </row>
    <row r="2293" spans="1:6">
      <c r="A2293">
        <f t="shared" ca="1" si="70"/>
        <v>558</v>
      </c>
      <c r="B2293">
        <f t="shared" ca="1" si="71"/>
        <v>1111761</v>
      </c>
      <c r="C2293" t="s">
        <v>10702</v>
      </c>
      <c r="D2293">
        <v>0</v>
      </c>
      <c r="E2293" t="s">
        <v>2254</v>
      </c>
      <c r="F2293" t="s">
        <v>2254</v>
      </c>
    </row>
    <row r="2294" spans="1:6">
      <c r="A2294">
        <f t="shared" ca="1" si="70"/>
        <v>270</v>
      </c>
      <c r="B2294">
        <f t="shared" ca="1" si="71"/>
        <v>1111925</v>
      </c>
      <c r="C2294" t="s">
        <v>10702</v>
      </c>
      <c r="D2294">
        <v>0</v>
      </c>
      <c r="E2294" t="s">
        <v>2254</v>
      </c>
      <c r="F2294" t="s">
        <v>2254</v>
      </c>
    </row>
    <row r="2295" spans="1:6">
      <c r="A2295">
        <f t="shared" ca="1" si="70"/>
        <v>985</v>
      </c>
      <c r="B2295">
        <f t="shared" ca="1" si="71"/>
        <v>1111469</v>
      </c>
      <c r="C2295" t="s">
        <v>10702</v>
      </c>
      <c r="D2295">
        <v>0</v>
      </c>
      <c r="E2295" t="s">
        <v>2254</v>
      </c>
      <c r="F2295" t="s">
        <v>2254</v>
      </c>
    </row>
    <row r="2296" spans="1:6">
      <c r="A2296">
        <f t="shared" ca="1" si="70"/>
        <v>970</v>
      </c>
      <c r="B2296">
        <f t="shared" ca="1" si="71"/>
        <v>1110498</v>
      </c>
      <c r="C2296" t="s">
        <v>10702</v>
      </c>
      <c r="D2296">
        <v>0</v>
      </c>
      <c r="E2296" t="s">
        <v>2254</v>
      </c>
      <c r="F2296" t="s">
        <v>2254</v>
      </c>
    </row>
    <row r="2297" spans="1:6">
      <c r="A2297">
        <f t="shared" ca="1" si="70"/>
        <v>892</v>
      </c>
      <c r="B2297">
        <f t="shared" ca="1" si="71"/>
        <v>1110705</v>
      </c>
      <c r="C2297" t="s">
        <v>10702</v>
      </c>
      <c r="D2297">
        <v>0</v>
      </c>
      <c r="E2297" t="s">
        <v>2254</v>
      </c>
      <c r="F2297" t="s">
        <v>2254</v>
      </c>
    </row>
    <row r="2298" spans="1:6">
      <c r="A2298">
        <f t="shared" ca="1" si="70"/>
        <v>850</v>
      </c>
      <c r="B2298">
        <f t="shared" ca="1" si="71"/>
        <v>1112057</v>
      </c>
      <c r="C2298" t="s">
        <v>10702</v>
      </c>
      <c r="D2298">
        <v>0</v>
      </c>
      <c r="E2298" t="s">
        <v>2254</v>
      </c>
      <c r="F2298" t="s">
        <v>2254</v>
      </c>
    </row>
    <row r="2299" spans="1:6">
      <c r="A2299">
        <f t="shared" ca="1" si="70"/>
        <v>566</v>
      </c>
      <c r="B2299">
        <f t="shared" ca="1" si="71"/>
        <v>1111396</v>
      </c>
      <c r="C2299" t="s">
        <v>10702</v>
      </c>
      <c r="D2299">
        <v>0</v>
      </c>
      <c r="E2299" t="s">
        <v>2254</v>
      </c>
      <c r="F2299" t="s">
        <v>2254</v>
      </c>
    </row>
    <row r="2300" spans="1:6">
      <c r="A2300">
        <f t="shared" ca="1" si="70"/>
        <v>231</v>
      </c>
      <c r="B2300">
        <f t="shared" ca="1" si="71"/>
        <v>1110910</v>
      </c>
      <c r="C2300" t="s">
        <v>10702</v>
      </c>
      <c r="D2300">
        <v>0</v>
      </c>
      <c r="E2300" t="s">
        <v>2254</v>
      </c>
      <c r="F2300" t="s">
        <v>2254</v>
      </c>
    </row>
    <row r="2301" spans="1:6">
      <c r="A2301">
        <f t="shared" ca="1" si="70"/>
        <v>240</v>
      </c>
      <c r="B2301">
        <f t="shared" ca="1" si="71"/>
        <v>1111180</v>
      </c>
      <c r="C2301" t="s">
        <v>10702</v>
      </c>
      <c r="D2301">
        <v>0</v>
      </c>
      <c r="E2301" t="s">
        <v>2254</v>
      </c>
      <c r="F2301" t="s">
        <v>2254</v>
      </c>
    </row>
    <row r="2302" spans="1:6">
      <c r="A2302">
        <f t="shared" ca="1" si="70"/>
        <v>700</v>
      </c>
      <c r="B2302">
        <f t="shared" ca="1" si="71"/>
        <v>1111493</v>
      </c>
      <c r="C2302" t="s">
        <v>10702</v>
      </c>
      <c r="D2302">
        <v>0</v>
      </c>
      <c r="E2302" t="s">
        <v>2254</v>
      </c>
      <c r="F2302" t="s">
        <v>2254</v>
      </c>
    </row>
    <row r="2303" spans="1:6">
      <c r="A2303">
        <f t="shared" ca="1" si="70"/>
        <v>457</v>
      </c>
      <c r="B2303">
        <f t="shared" ca="1" si="71"/>
        <v>1111369</v>
      </c>
      <c r="C2303" t="s">
        <v>10702</v>
      </c>
      <c r="D2303">
        <v>0</v>
      </c>
      <c r="E2303" t="s">
        <v>2254</v>
      </c>
      <c r="F2303" t="s">
        <v>2254</v>
      </c>
    </row>
    <row r="2304" spans="1:6">
      <c r="A2304">
        <f t="shared" ca="1" si="70"/>
        <v>346</v>
      </c>
      <c r="B2304">
        <f t="shared" ca="1" si="71"/>
        <v>1110733</v>
      </c>
      <c r="C2304" t="s">
        <v>10702</v>
      </c>
      <c r="D2304">
        <v>0</v>
      </c>
      <c r="E2304" t="s">
        <v>2254</v>
      </c>
      <c r="F2304" t="s">
        <v>2254</v>
      </c>
    </row>
    <row r="2305" spans="1:6">
      <c r="A2305">
        <f t="shared" ca="1" si="70"/>
        <v>372</v>
      </c>
      <c r="B2305">
        <f t="shared" ca="1" si="71"/>
        <v>1111183</v>
      </c>
      <c r="C2305" t="s">
        <v>10702</v>
      </c>
      <c r="D2305">
        <v>0</v>
      </c>
      <c r="E2305" t="s">
        <v>2254</v>
      </c>
      <c r="F2305" t="s">
        <v>2254</v>
      </c>
    </row>
    <row r="2306" spans="1:6">
      <c r="A2306">
        <f t="shared" ca="1" si="70"/>
        <v>214</v>
      </c>
      <c r="B2306">
        <f t="shared" ca="1" si="71"/>
        <v>1110747</v>
      </c>
      <c r="C2306" t="s">
        <v>10702</v>
      </c>
      <c r="D2306">
        <v>0</v>
      </c>
      <c r="E2306" t="s">
        <v>2254</v>
      </c>
      <c r="F2306" t="s">
        <v>2254</v>
      </c>
    </row>
    <row r="2307" spans="1:6">
      <c r="A2307">
        <f t="shared" ref="A2307:A2370" ca="1" si="72">RANDBETWEEN(1,1049)</f>
        <v>1015</v>
      </c>
      <c r="B2307">
        <f t="shared" ref="B2307:B2370" ca="1" si="73">RANDBETWEEN(1110407,1112199)</f>
        <v>1111938</v>
      </c>
      <c r="C2307" t="s">
        <v>10702</v>
      </c>
      <c r="D2307">
        <v>0</v>
      </c>
      <c r="E2307" t="s">
        <v>2254</v>
      </c>
      <c r="F2307" t="s">
        <v>2254</v>
      </c>
    </row>
    <row r="2308" spans="1:6">
      <c r="A2308">
        <f t="shared" ca="1" si="72"/>
        <v>3</v>
      </c>
      <c r="B2308">
        <f t="shared" ca="1" si="73"/>
        <v>1110505</v>
      </c>
      <c r="C2308" t="s">
        <v>10702</v>
      </c>
      <c r="D2308">
        <v>0</v>
      </c>
      <c r="E2308" t="s">
        <v>2254</v>
      </c>
      <c r="F2308" t="s">
        <v>2254</v>
      </c>
    </row>
    <row r="2309" spans="1:6">
      <c r="A2309">
        <f t="shared" ca="1" si="72"/>
        <v>29</v>
      </c>
      <c r="B2309">
        <f t="shared" ca="1" si="73"/>
        <v>1111673</v>
      </c>
      <c r="C2309" t="s">
        <v>10702</v>
      </c>
      <c r="D2309">
        <v>0</v>
      </c>
      <c r="E2309" t="s">
        <v>2254</v>
      </c>
      <c r="F2309" t="s">
        <v>2254</v>
      </c>
    </row>
    <row r="2310" spans="1:6">
      <c r="A2310">
        <f t="shared" ca="1" si="72"/>
        <v>601</v>
      </c>
      <c r="B2310">
        <f t="shared" ca="1" si="73"/>
        <v>1111031</v>
      </c>
      <c r="C2310" t="s">
        <v>10702</v>
      </c>
      <c r="D2310">
        <v>0</v>
      </c>
      <c r="E2310" t="s">
        <v>2254</v>
      </c>
      <c r="F2310" t="s">
        <v>2254</v>
      </c>
    </row>
    <row r="2311" spans="1:6">
      <c r="A2311">
        <f t="shared" ca="1" si="72"/>
        <v>139</v>
      </c>
      <c r="B2311">
        <f t="shared" ca="1" si="73"/>
        <v>1112194</v>
      </c>
      <c r="C2311" t="s">
        <v>10702</v>
      </c>
      <c r="D2311">
        <v>0</v>
      </c>
      <c r="E2311" t="s">
        <v>2254</v>
      </c>
      <c r="F2311" t="s">
        <v>2254</v>
      </c>
    </row>
    <row r="2312" spans="1:6">
      <c r="A2312">
        <f t="shared" ca="1" si="72"/>
        <v>889</v>
      </c>
      <c r="B2312">
        <f t="shared" ca="1" si="73"/>
        <v>1111555</v>
      </c>
      <c r="C2312" t="s">
        <v>10702</v>
      </c>
      <c r="D2312">
        <v>0</v>
      </c>
      <c r="E2312" t="s">
        <v>2254</v>
      </c>
      <c r="F2312" t="s">
        <v>2254</v>
      </c>
    </row>
    <row r="2313" spans="1:6">
      <c r="A2313">
        <f t="shared" ca="1" si="72"/>
        <v>892</v>
      </c>
      <c r="B2313">
        <f t="shared" ca="1" si="73"/>
        <v>1110484</v>
      </c>
      <c r="C2313" t="s">
        <v>10702</v>
      </c>
      <c r="D2313">
        <v>0</v>
      </c>
      <c r="E2313" t="s">
        <v>2254</v>
      </c>
      <c r="F2313" t="s">
        <v>2254</v>
      </c>
    </row>
    <row r="2314" spans="1:6">
      <c r="A2314">
        <f t="shared" ca="1" si="72"/>
        <v>948</v>
      </c>
      <c r="B2314">
        <f t="shared" ca="1" si="73"/>
        <v>1111586</v>
      </c>
      <c r="C2314" t="s">
        <v>10702</v>
      </c>
      <c r="D2314">
        <v>0</v>
      </c>
      <c r="E2314" t="s">
        <v>2254</v>
      </c>
      <c r="F2314" t="s">
        <v>2254</v>
      </c>
    </row>
    <row r="2315" spans="1:6">
      <c r="A2315">
        <f t="shared" ca="1" si="72"/>
        <v>308</v>
      </c>
      <c r="B2315">
        <f t="shared" ca="1" si="73"/>
        <v>1111818</v>
      </c>
      <c r="C2315" t="s">
        <v>10702</v>
      </c>
      <c r="D2315">
        <v>0</v>
      </c>
      <c r="E2315" t="s">
        <v>2254</v>
      </c>
      <c r="F2315" t="s">
        <v>2254</v>
      </c>
    </row>
    <row r="2316" spans="1:6">
      <c r="A2316">
        <f t="shared" ca="1" si="72"/>
        <v>993</v>
      </c>
      <c r="B2316">
        <f t="shared" ca="1" si="73"/>
        <v>1112007</v>
      </c>
      <c r="C2316" t="s">
        <v>10702</v>
      </c>
      <c r="D2316">
        <v>0</v>
      </c>
      <c r="E2316" t="s">
        <v>2254</v>
      </c>
      <c r="F2316" t="s">
        <v>2254</v>
      </c>
    </row>
    <row r="2317" spans="1:6">
      <c r="A2317">
        <f t="shared" ca="1" si="72"/>
        <v>826</v>
      </c>
      <c r="B2317">
        <f t="shared" ca="1" si="73"/>
        <v>1112098</v>
      </c>
      <c r="C2317" t="s">
        <v>10702</v>
      </c>
      <c r="D2317">
        <v>0</v>
      </c>
      <c r="E2317" t="s">
        <v>2254</v>
      </c>
      <c r="F2317" t="s">
        <v>2254</v>
      </c>
    </row>
    <row r="2318" spans="1:6">
      <c r="A2318">
        <f t="shared" ca="1" si="72"/>
        <v>320</v>
      </c>
      <c r="B2318">
        <f t="shared" ca="1" si="73"/>
        <v>1111272</v>
      </c>
      <c r="C2318" t="s">
        <v>10702</v>
      </c>
      <c r="D2318">
        <v>0</v>
      </c>
      <c r="E2318" t="s">
        <v>2254</v>
      </c>
      <c r="F2318" t="s">
        <v>2254</v>
      </c>
    </row>
    <row r="2319" spans="1:6">
      <c r="A2319">
        <f t="shared" ca="1" si="72"/>
        <v>1001</v>
      </c>
      <c r="B2319">
        <f t="shared" ca="1" si="73"/>
        <v>1112021</v>
      </c>
      <c r="C2319" t="s">
        <v>10702</v>
      </c>
      <c r="D2319">
        <v>0</v>
      </c>
      <c r="E2319" t="s">
        <v>2254</v>
      </c>
      <c r="F2319" t="s">
        <v>2254</v>
      </c>
    </row>
    <row r="2320" spans="1:6">
      <c r="A2320">
        <f t="shared" ca="1" si="72"/>
        <v>146</v>
      </c>
      <c r="B2320">
        <f t="shared" ca="1" si="73"/>
        <v>1112173</v>
      </c>
      <c r="C2320" t="s">
        <v>10702</v>
      </c>
      <c r="D2320">
        <v>0</v>
      </c>
      <c r="E2320" t="s">
        <v>2254</v>
      </c>
      <c r="F2320" t="s">
        <v>2254</v>
      </c>
    </row>
    <row r="2321" spans="1:6">
      <c r="A2321">
        <f t="shared" ca="1" si="72"/>
        <v>560</v>
      </c>
      <c r="B2321">
        <f t="shared" ca="1" si="73"/>
        <v>1111150</v>
      </c>
      <c r="C2321" t="s">
        <v>10702</v>
      </c>
      <c r="D2321">
        <v>0</v>
      </c>
      <c r="E2321" t="s">
        <v>2254</v>
      </c>
      <c r="F2321" t="s">
        <v>2254</v>
      </c>
    </row>
    <row r="2322" spans="1:6">
      <c r="A2322">
        <f t="shared" ca="1" si="72"/>
        <v>472</v>
      </c>
      <c r="B2322">
        <f t="shared" ca="1" si="73"/>
        <v>1111144</v>
      </c>
      <c r="C2322" t="s">
        <v>10702</v>
      </c>
      <c r="D2322">
        <v>0</v>
      </c>
      <c r="E2322" t="s">
        <v>2254</v>
      </c>
      <c r="F2322" t="s">
        <v>2254</v>
      </c>
    </row>
    <row r="2323" spans="1:6">
      <c r="A2323">
        <f t="shared" ca="1" si="72"/>
        <v>766</v>
      </c>
      <c r="B2323">
        <f t="shared" ca="1" si="73"/>
        <v>1110950</v>
      </c>
      <c r="C2323" t="s">
        <v>10702</v>
      </c>
      <c r="D2323">
        <v>0</v>
      </c>
      <c r="E2323" t="s">
        <v>2254</v>
      </c>
      <c r="F2323" t="s">
        <v>2254</v>
      </c>
    </row>
    <row r="2324" spans="1:6">
      <c r="A2324">
        <f t="shared" ca="1" si="72"/>
        <v>333</v>
      </c>
      <c r="B2324">
        <f t="shared" ca="1" si="73"/>
        <v>1110465</v>
      </c>
      <c r="C2324" t="s">
        <v>10702</v>
      </c>
      <c r="D2324">
        <v>0</v>
      </c>
      <c r="E2324" t="s">
        <v>2254</v>
      </c>
      <c r="F2324" t="s">
        <v>2254</v>
      </c>
    </row>
    <row r="2325" spans="1:6">
      <c r="A2325">
        <f t="shared" ca="1" si="72"/>
        <v>750</v>
      </c>
      <c r="B2325">
        <f t="shared" ca="1" si="73"/>
        <v>1111449</v>
      </c>
      <c r="C2325" t="s">
        <v>10702</v>
      </c>
      <c r="D2325">
        <v>0</v>
      </c>
      <c r="E2325" t="s">
        <v>2254</v>
      </c>
      <c r="F2325" t="s">
        <v>2254</v>
      </c>
    </row>
    <row r="2326" spans="1:6">
      <c r="A2326">
        <f t="shared" ca="1" si="72"/>
        <v>636</v>
      </c>
      <c r="B2326">
        <f t="shared" ca="1" si="73"/>
        <v>1111312</v>
      </c>
      <c r="C2326" t="s">
        <v>10702</v>
      </c>
      <c r="D2326">
        <v>0</v>
      </c>
      <c r="E2326" t="s">
        <v>2254</v>
      </c>
      <c r="F2326" t="s">
        <v>2254</v>
      </c>
    </row>
    <row r="2327" spans="1:6">
      <c r="A2327">
        <f t="shared" ca="1" si="72"/>
        <v>650</v>
      </c>
      <c r="B2327">
        <f t="shared" ca="1" si="73"/>
        <v>1111130</v>
      </c>
      <c r="C2327" t="s">
        <v>10702</v>
      </c>
      <c r="D2327">
        <v>0</v>
      </c>
      <c r="E2327" t="s">
        <v>2254</v>
      </c>
      <c r="F2327" t="s">
        <v>2254</v>
      </c>
    </row>
    <row r="2328" spans="1:6">
      <c r="A2328">
        <f t="shared" ca="1" si="72"/>
        <v>266</v>
      </c>
      <c r="B2328">
        <f t="shared" ca="1" si="73"/>
        <v>1111641</v>
      </c>
      <c r="C2328" t="s">
        <v>10702</v>
      </c>
      <c r="D2328">
        <v>0</v>
      </c>
      <c r="E2328" t="s">
        <v>2254</v>
      </c>
      <c r="F2328" t="s">
        <v>2254</v>
      </c>
    </row>
    <row r="2329" spans="1:6">
      <c r="A2329">
        <f t="shared" ca="1" si="72"/>
        <v>898</v>
      </c>
      <c r="B2329">
        <f t="shared" ca="1" si="73"/>
        <v>1111880</v>
      </c>
      <c r="C2329" t="s">
        <v>10702</v>
      </c>
      <c r="D2329">
        <v>0</v>
      </c>
      <c r="E2329" t="s">
        <v>2254</v>
      </c>
      <c r="F2329" t="s">
        <v>2254</v>
      </c>
    </row>
    <row r="2330" spans="1:6">
      <c r="A2330">
        <f t="shared" ca="1" si="72"/>
        <v>342</v>
      </c>
      <c r="B2330">
        <f t="shared" ca="1" si="73"/>
        <v>1111195</v>
      </c>
      <c r="C2330" t="s">
        <v>10702</v>
      </c>
      <c r="D2330">
        <v>0</v>
      </c>
      <c r="E2330" t="s">
        <v>2254</v>
      </c>
      <c r="F2330" t="s">
        <v>2254</v>
      </c>
    </row>
    <row r="2331" spans="1:6">
      <c r="A2331">
        <f t="shared" ca="1" si="72"/>
        <v>746</v>
      </c>
      <c r="B2331">
        <f t="shared" ca="1" si="73"/>
        <v>1111824</v>
      </c>
      <c r="C2331" t="s">
        <v>10702</v>
      </c>
      <c r="D2331">
        <v>0</v>
      </c>
      <c r="E2331" t="s">
        <v>2254</v>
      </c>
      <c r="F2331" t="s">
        <v>2254</v>
      </c>
    </row>
    <row r="2332" spans="1:6">
      <c r="A2332">
        <f t="shared" ca="1" si="72"/>
        <v>58</v>
      </c>
      <c r="B2332">
        <f t="shared" ca="1" si="73"/>
        <v>1110752</v>
      </c>
      <c r="C2332" t="s">
        <v>10702</v>
      </c>
      <c r="D2332">
        <v>0</v>
      </c>
      <c r="E2332" t="s">
        <v>2254</v>
      </c>
      <c r="F2332" t="s">
        <v>2254</v>
      </c>
    </row>
    <row r="2333" spans="1:6">
      <c r="A2333">
        <f t="shared" ca="1" si="72"/>
        <v>172</v>
      </c>
      <c r="B2333">
        <f t="shared" ca="1" si="73"/>
        <v>1111048</v>
      </c>
      <c r="C2333" t="s">
        <v>10702</v>
      </c>
      <c r="D2333">
        <v>0</v>
      </c>
      <c r="E2333" t="s">
        <v>2254</v>
      </c>
      <c r="F2333" t="s">
        <v>2254</v>
      </c>
    </row>
    <row r="2334" spans="1:6">
      <c r="A2334">
        <f t="shared" ca="1" si="72"/>
        <v>125</v>
      </c>
      <c r="B2334">
        <f t="shared" ca="1" si="73"/>
        <v>1110637</v>
      </c>
      <c r="C2334" t="s">
        <v>10702</v>
      </c>
      <c r="D2334">
        <v>0</v>
      </c>
      <c r="E2334" t="s">
        <v>2254</v>
      </c>
      <c r="F2334" t="s">
        <v>2254</v>
      </c>
    </row>
    <row r="2335" spans="1:6">
      <c r="A2335">
        <f t="shared" ca="1" si="72"/>
        <v>221</v>
      </c>
      <c r="B2335">
        <f t="shared" ca="1" si="73"/>
        <v>1110902</v>
      </c>
      <c r="C2335" t="s">
        <v>10702</v>
      </c>
      <c r="D2335">
        <v>0</v>
      </c>
      <c r="E2335" t="s">
        <v>2254</v>
      </c>
      <c r="F2335" t="s">
        <v>2254</v>
      </c>
    </row>
    <row r="2336" spans="1:6">
      <c r="A2336">
        <f t="shared" ca="1" si="72"/>
        <v>151</v>
      </c>
      <c r="B2336">
        <f t="shared" ca="1" si="73"/>
        <v>1110570</v>
      </c>
      <c r="C2336" t="s">
        <v>10702</v>
      </c>
      <c r="D2336">
        <v>0</v>
      </c>
      <c r="E2336" t="s">
        <v>2254</v>
      </c>
      <c r="F2336" t="s">
        <v>2254</v>
      </c>
    </row>
    <row r="2337" spans="1:6">
      <c r="A2337">
        <f t="shared" ca="1" si="72"/>
        <v>846</v>
      </c>
      <c r="B2337">
        <f t="shared" ca="1" si="73"/>
        <v>1111725</v>
      </c>
      <c r="C2337" t="s">
        <v>10702</v>
      </c>
      <c r="D2337">
        <v>0</v>
      </c>
      <c r="E2337" t="s">
        <v>2254</v>
      </c>
      <c r="F2337" t="s">
        <v>2254</v>
      </c>
    </row>
    <row r="2338" spans="1:6">
      <c r="A2338">
        <f t="shared" ca="1" si="72"/>
        <v>507</v>
      </c>
      <c r="B2338">
        <f t="shared" ca="1" si="73"/>
        <v>1110939</v>
      </c>
      <c r="C2338" t="s">
        <v>10702</v>
      </c>
      <c r="D2338">
        <v>0</v>
      </c>
      <c r="E2338" t="s">
        <v>2254</v>
      </c>
      <c r="F2338" t="s">
        <v>2254</v>
      </c>
    </row>
    <row r="2339" spans="1:6">
      <c r="A2339">
        <f t="shared" ca="1" si="72"/>
        <v>615</v>
      </c>
      <c r="B2339">
        <f t="shared" ca="1" si="73"/>
        <v>1111875</v>
      </c>
      <c r="C2339" t="s">
        <v>10702</v>
      </c>
      <c r="D2339">
        <v>0</v>
      </c>
      <c r="E2339" t="s">
        <v>2254</v>
      </c>
      <c r="F2339" t="s">
        <v>2254</v>
      </c>
    </row>
    <row r="2340" spans="1:6">
      <c r="A2340">
        <f t="shared" ca="1" si="72"/>
        <v>826</v>
      </c>
      <c r="B2340">
        <f t="shared" ca="1" si="73"/>
        <v>1111436</v>
      </c>
      <c r="C2340" t="s">
        <v>10702</v>
      </c>
      <c r="D2340">
        <v>0</v>
      </c>
      <c r="E2340" t="s">
        <v>2254</v>
      </c>
      <c r="F2340" t="s">
        <v>2254</v>
      </c>
    </row>
    <row r="2341" spans="1:6">
      <c r="A2341">
        <f t="shared" ca="1" si="72"/>
        <v>644</v>
      </c>
      <c r="B2341">
        <f t="shared" ca="1" si="73"/>
        <v>1111333</v>
      </c>
      <c r="C2341" t="s">
        <v>10702</v>
      </c>
      <c r="D2341">
        <v>0</v>
      </c>
      <c r="E2341" t="s">
        <v>2254</v>
      </c>
      <c r="F2341" t="s">
        <v>2254</v>
      </c>
    </row>
    <row r="2342" spans="1:6">
      <c r="A2342">
        <f t="shared" ca="1" si="72"/>
        <v>695</v>
      </c>
      <c r="B2342">
        <f t="shared" ca="1" si="73"/>
        <v>1111210</v>
      </c>
      <c r="C2342" t="s">
        <v>10702</v>
      </c>
      <c r="D2342">
        <v>0</v>
      </c>
      <c r="E2342" t="s">
        <v>2254</v>
      </c>
      <c r="F2342" t="s">
        <v>2254</v>
      </c>
    </row>
    <row r="2343" spans="1:6">
      <c r="A2343">
        <f t="shared" ca="1" si="72"/>
        <v>810</v>
      </c>
      <c r="B2343">
        <f t="shared" ca="1" si="73"/>
        <v>1111935</v>
      </c>
      <c r="C2343" t="s">
        <v>10702</v>
      </c>
      <c r="D2343">
        <v>0</v>
      </c>
      <c r="E2343" t="s">
        <v>2254</v>
      </c>
      <c r="F2343" t="s">
        <v>2254</v>
      </c>
    </row>
    <row r="2344" spans="1:6">
      <c r="A2344">
        <f t="shared" ca="1" si="72"/>
        <v>1048</v>
      </c>
      <c r="B2344">
        <f t="shared" ca="1" si="73"/>
        <v>1110539</v>
      </c>
      <c r="C2344" t="s">
        <v>10702</v>
      </c>
      <c r="D2344">
        <v>0</v>
      </c>
      <c r="E2344" t="s">
        <v>2254</v>
      </c>
      <c r="F2344" t="s">
        <v>2254</v>
      </c>
    </row>
    <row r="2345" spans="1:6">
      <c r="A2345">
        <f t="shared" ca="1" si="72"/>
        <v>435</v>
      </c>
      <c r="B2345">
        <f t="shared" ca="1" si="73"/>
        <v>1111031</v>
      </c>
      <c r="C2345" t="s">
        <v>10702</v>
      </c>
      <c r="D2345">
        <v>0</v>
      </c>
      <c r="E2345" t="s">
        <v>2254</v>
      </c>
      <c r="F2345" t="s">
        <v>2254</v>
      </c>
    </row>
    <row r="2346" spans="1:6">
      <c r="A2346">
        <f t="shared" ca="1" si="72"/>
        <v>98</v>
      </c>
      <c r="B2346">
        <f t="shared" ca="1" si="73"/>
        <v>1111117</v>
      </c>
      <c r="C2346" t="s">
        <v>10702</v>
      </c>
      <c r="D2346">
        <v>0</v>
      </c>
      <c r="E2346" t="s">
        <v>2254</v>
      </c>
      <c r="F2346" t="s">
        <v>2254</v>
      </c>
    </row>
    <row r="2347" spans="1:6">
      <c r="A2347">
        <f t="shared" ca="1" si="72"/>
        <v>437</v>
      </c>
      <c r="B2347">
        <f t="shared" ca="1" si="73"/>
        <v>1110879</v>
      </c>
      <c r="C2347" t="s">
        <v>10702</v>
      </c>
      <c r="D2347">
        <v>0</v>
      </c>
      <c r="E2347" t="s">
        <v>2254</v>
      </c>
      <c r="F2347" t="s">
        <v>2254</v>
      </c>
    </row>
    <row r="2348" spans="1:6">
      <c r="A2348">
        <f t="shared" ca="1" si="72"/>
        <v>360</v>
      </c>
      <c r="B2348">
        <f t="shared" ca="1" si="73"/>
        <v>1111242</v>
      </c>
      <c r="C2348" t="s">
        <v>10702</v>
      </c>
      <c r="D2348">
        <v>0</v>
      </c>
      <c r="E2348" t="s">
        <v>2254</v>
      </c>
      <c r="F2348" t="s">
        <v>2254</v>
      </c>
    </row>
    <row r="2349" spans="1:6">
      <c r="A2349">
        <f t="shared" ca="1" si="72"/>
        <v>49</v>
      </c>
      <c r="B2349">
        <f t="shared" ca="1" si="73"/>
        <v>1110819</v>
      </c>
      <c r="C2349" t="s">
        <v>10702</v>
      </c>
      <c r="D2349">
        <v>0</v>
      </c>
      <c r="E2349" t="s">
        <v>2254</v>
      </c>
      <c r="F2349" t="s">
        <v>2254</v>
      </c>
    </row>
    <row r="2350" spans="1:6">
      <c r="A2350">
        <f t="shared" ca="1" si="72"/>
        <v>118</v>
      </c>
      <c r="B2350">
        <f t="shared" ca="1" si="73"/>
        <v>1111283</v>
      </c>
      <c r="C2350" t="s">
        <v>10702</v>
      </c>
      <c r="D2350">
        <v>0</v>
      </c>
      <c r="E2350" t="s">
        <v>2254</v>
      </c>
      <c r="F2350" t="s">
        <v>2254</v>
      </c>
    </row>
    <row r="2351" spans="1:6">
      <c r="A2351">
        <f t="shared" ca="1" si="72"/>
        <v>59</v>
      </c>
      <c r="B2351">
        <f t="shared" ca="1" si="73"/>
        <v>1110778</v>
      </c>
      <c r="C2351" t="s">
        <v>10702</v>
      </c>
      <c r="D2351">
        <v>0</v>
      </c>
      <c r="E2351" t="s">
        <v>2254</v>
      </c>
      <c r="F2351" t="s">
        <v>2254</v>
      </c>
    </row>
    <row r="2352" spans="1:6">
      <c r="A2352">
        <f t="shared" ca="1" si="72"/>
        <v>770</v>
      </c>
      <c r="B2352">
        <f t="shared" ca="1" si="73"/>
        <v>1111466</v>
      </c>
      <c r="C2352" t="s">
        <v>10702</v>
      </c>
      <c r="D2352">
        <v>0</v>
      </c>
      <c r="E2352" t="s">
        <v>2254</v>
      </c>
      <c r="F2352" t="s">
        <v>2254</v>
      </c>
    </row>
    <row r="2353" spans="1:6">
      <c r="A2353">
        <f t="shared" ca="1" si="72"/>
        <v>378</v>
      </c>
      <c r="B2353">
        <f t="shared" ca="1" si="73"/>
        <v>1112058</v>
      </c>
      <c r="C2353" t="s">
        <v>10702</v>
      </c>
      <c r="D2353">
        <v>0</v>
      </c>
      <c r="E2353" t="s">
        <v>2254</v>
      </c>
      <c r="F2353" t="s">
        <v>2254</v>
      </c>
    </row>
    <row r="2354" spans="1:6">
      <c r="A2354">
        <f t="shared" ca="1" si="72"/>
        <v>447</v>
      </c>
      <c r="B2354">
        <f t="shared" ca="1" si="73"/>
        <v>1110756</v>
      </c>
      <c r="C2354" t="s">
        <v>10702</v>
      </c>
      <c r="D2354">
        <v>0</v>
      </c>
      <c r="E2354" t="s">
        <v>2254</v>
      </c>
      <c r="F2354" t="s">
        <v>2254</v>
      </c>
    </row>
    <row r="2355" spans="1:6">
      <c r="A2355">
        <f t="shared" ca="1" si="72"/>
        <v>82</v>
      </c>
      <c r="B2355">
        <f t="shared" ca="1" si="73"/>
        <v>1111463</v>
      </c>
      <c r="C2355" t="s">
        <v>10702</v>
      </c>
      <c r="D2355">
        <v>0</v>
      </c>
      <c r="E2355" t="s">
        <v>2254</v>
      </c>
      <c r="F2355" t="s">
        <v>2254</v>
      </c>
    </row>
    <row r="2356" spans="1:6">
      <c r="A2356">
        <f t="shared" ca="1" si="72"/>
        <v>579</v>
      </c>
      <c r="B2356">
        <f t="shared" ca="1" si="73"/>
        <v>1111833</v>
      </c>
      <c r="C2356" t="s">
        <v>10702</v>
      </c>
      <c r="D2356">
        <v>0</v>
      </c>
      <c r="E2356" t="s">
        <v>2254</v>
      </c>
      <c r="F2356" t="s">
        <v>2254</v>
      </c>
    </row>
    <row r="2357" spans="1:6">
      <c r="A2357">
        <f t="shared" ca="1" si="72"/>
        <v>277</v>
      </c>
      <c r="B2357">
        <f t="shared" ca="1" si="73"/>
        <v>1111256</v>
      </c>
      <c r="C2357" t="s">
        <v>10702</v>
      </c>
      <c r="D2357">
        <v>0</v>
      </c>
      <c r="E2357" t="s">
        <v>2254</v>
      </c>
      <c r="F2357" t="s">
        <v>2254</v>
      </c>
    </row>
    <row r="2358" spans="1:6">
      <c r="A2358">
        <f t="shared" ca="1" si="72"/>
        <v>199</v>
      </c>
      <c r="B2358">
        <f t="shared" ca="1" si="73"/>
        <v>1112065</v>
      </c>
      <c r="C2358" t="s">
        <v>10702</v>
      </c>
      <c r="D2358">
        <v>0</v>
      </c>
      <c r="E2358" t="s">
        <v>2254</v>
      </c>
      <c r="F2358" t="s">
        <v>2254</v>
      </c>
    </row>
    <row r="2359" spans="1:6">
      <c r="A2359">
        <f t="shared" ca="1" si="72"/>
        <v>934</v>
      </c>
      <c r="B2359">
        <f t="shared" ca="1" si="73"/>
        <v>1110807</v>
      </c>
      <c r="C2359" t="s">
        <v>10702</v>
      </c>
      <c r="D2359">
        <v>0</v>
      </c>
      <c r="E2359" t="s">
        <v>2254</v>
      </c>
      <c r="F2359" t="s">
        <v>2254</v>
      </c>
    </row>
    <row r="2360" spans="1:6">
      <c r="A2360">
        <f t="shared" ca="1" si="72"/>
        <v>252</v>
      </c>
      <c r="B2360">
        <f t="shared" ca="1" si="73"/>
        <v>1110646</v>
      </c>
      <c r="C2360" t="s">
        <v>10702</v>
      </c>
      <c r="D2360">
        <v>0</v>
      </c>
      <c r="E2360" t="s">
        <v>2254</v>
      </c>
      <c r="F2360" t="s">
        <v>2254</v>
      </c>
    </row>
    <row r="2361" spans="1:6">
      <c r="A2361">
        <f t="shared" ca="1" si="72"/>
        <v>952</v>
      </c>
      <c r="B2361">
        <f t="shared" ca="1" si="73"/>
        <v>1111695</v>
      </c>
      <c r="C2361" t="s">
        <v>10702</v>
      </c>
      <c r="D2361">
        <v>0</v>
      </c>
      <c r="E2361" t="s">
        <v>2254</v>
      </c>
      <c r="F2361" t="s">
        <v>2254</v>
      </c>
    </row>
    <row r="2362" spans="1:6">
      <c r="A2362">
        <f t="shared" ca="1" si="72"/>
        <v>875</v>
      </c>
      <c r="B2362">
        <f t="shared" ca="1" si="73"/>
        <v>1111097</v>
      </c>
      <c r="C2362" t="s">
        <v>10702</v>
      </c>
      <c r="D2362">
        <v>0</v>
      </c>
      <c r="E2362" t="s">
        <v>2254</v>
      </c>
      <c r="F2362" t="s">
        <v>2254</v>
      </c>
    </row>
    <row r="2363" spans="1:6">
      <c r="A2363">
        <f t="shared" ca="1" si="72"/>
        <v>773</v>
      </c>
      <c r="B2363">
        <f t="shared" ca="1" si="73"/>
        <v>1110901</v>
      </c>
      <c r="C2363" t="s">
        <v>10702</v>
      </c>
      <c r="D2363">
        <v>0</v>
      </c>
      <c r="E2363" t="s">
        <v>2254</v>
      </c>
      <c r="F2363" t="s">
        <v>2254</v>
      </c>
    </row>
    <row r="2364" spans="1:6">
      <c r="A2364">
        <f t="shared" ca="1" si="72"/>
        <v>333</v>
      </c>
      <c r="B2364">
        <f t="shared" ca="1" si="73"/>
        <v>1112092</v>
      </c>
      <c r="C2364" t="s">
        <v>10702</v>
      </c>
      <c r="D2364">
        <v>0</v>
      </c>
      <c r="E2364" t="s">
        <v>2254</v>
      </c>
      <c r="F2364" t="s">
        <v>2254</v>
      </c>
    </row>
    <row r="2365" spans="1:6">
      <c r="A2365">
        <f t="shared" ca="1" si="72"/>
        <v>467</v>
      </c>
      <c r="B2365">
        <f t="shared" ca="1" si="73"/>
        <v>1112154</v>
      </c>
      <c r="C2365" t="s">
        <v>10702</v>
      </c>
      <c r="D2365">
        <v>0</v>
      </c>
      <c r="E2365" t="s">
        <v>2254</v>
      </c>
      <c r="F2365" t="s">
        <v>2254</v>
      </c>
    </row>
    <row r="2366" spans="1:6">
      <c r="A2366">
        <f t="shared" ca="1" si="72"/>
        <v>295</v>
      </c>
      <c r="B2366">
        <f t="shared" ca="1" si="73"/>
        <v>1112075</v>
      </c>
      <c r="C2366" t="s">
        <v>10702</v>
      </c>
      <c r="D2366">
        <v>0</v>
      </c>
      <c r="E2366" t="s">
        <v>2254</v>
      </c>
      <c r="F2366" t="s">
        <v>2254</v>
      </c>
    </row>
    <row r="2367" spans="1:6">
      <c r="A2367">
        <f t="shared" ca="1" si="72"/>
        <v>983</v>
      </c>
      <c r="B2367">
        <f t="shared" ca="1" si="73"/>
        <v>1110727</v>
      </c>
      <c r="C2367" t="s">
        <v>10702</v>
      </c>
      <c r="D2367">
        <v>0</v>
      </c>
      <c r="E2367" t="s">
        <v>2254</v>
      </c>
      <c r="F2367" t="s">
        <v>2254</v>
      </c>
    </row>
    <row r="2368" spans="1:6">
      <c r="A2368">
        <f t="shared" ca="1" si="72"/>
        <v>1022</v>
      </c>
      <c r="B2368">
        <f t="shared" ca="1" si="73"/>
        <v>1111496</v>
      </c>
      <c r="C2368" t="s">
        <v>10702</v>
      </c>
      <c r="D2368">
        <v>0</v>
      </c>
      <c r="E2368" t="s">
        <v>2254</v>
      </c>
      <c r="F2368" t="s">
        <v>2254</v>
      </c>
    </row>
    <row r="2369" spans="1:6">
      <c r="A2369">
        <f t="shared" ca="1" si="72"/>
        <v>702</v>
      </c>
      <c r="B2369">
        <f t="shared" ca="1" si="73"/>
        <v>1110711</v>
      </c>
      <c r="C2369" t="s">
        <v>10702</v>
      </c>
      <c r="D2369">
        <v>0</v>
      </c>
      <c r="E2369" t="s">
        <v>2254</v>
      </c>
      <c r="F2369" t="s">
        <v>2254</v>
      </c>
    </row>
    <row r="2370" spans="1:6">
      <c r="A2370">
        <f t="shared" ca="1" si="72"/>
        <v>604</v>
      </c>
      <c r="B2370">
        <f t="shared" ca="1" si="73"/>
        <v>1112145</v>
      </c>
      <c r="C2370" t="s">
        <v>10702</v>
      </c>
      <c r="D2370">
        <v>0</v>
      </c>
      <c r="E2370" t="s">
        <v>2254</v>
      </c>
      <c r="F2370" t="s">
        <v>2254</v>
      </c>
    </row>
    <row r="2371" spans="1:6">
      <c r="A2371">
        <f t="shared" ref="A2371:A2434" ca="1" si="74">RANDBETWEEN(1,1049)</f>
        <v>519</v>
      </c>
      <c r="B2371">
        <f t="shared" ref="B2371:B2434" ca="1" si="75">RANDBETWEEN(1110407,1112199)</f>
        <v>1111339</v>
      </c>
      <c r="C2371" t="s">
        <v>10702</v>
      </c>
      <c r="D2371">
        <v>0</v>
      </c>
      <c r="E2371" t="s">
        <v>2254</v>
      </c>
      <c r="F2371" t="s">
        <v>2254</v>
      </c>
    </row>
    <row r="2372" spans="1:6">
      <c r="A2372">
        <f t="shared" ca="1" si="74"/>
        <v>63</v>
      </c>
      <c r="B2372">
        <f t="shared" ca="1" si="75"/>
        <v>1111481</v>
      </c>
      <c r="C2372" t="s">
        <v>10702</v>
      </c>
      <c r="D2372">
        <v>0</v>
      </c>
      <c r="E2372" t="s">
        <v>2254</v>
      </c>
      <c r="F2372" t="s">
        <v>2254</v>
      </c>
    </row>
    <row r="2373" spans="1:6">
      <c r="A2373">
        <f t="shared" ca="1" si="74"/>
        <v>884</v>
      </c>
      <c r="B2373">
        <f t="shared" ca="1" si="75"/>
        <v>1111637</v>
      </c>
      <c r="C2373" t="s">
        <v>10702</v>
      </c>
      <c r="D2373">
        <v>0</v>
      </c>
      <c r="E2373" t="s">
        <v>2254</v>
      </c>
      <c r="F2373" t="s">
        <v>2254</v>
      </c>
    </row>
    <row r="2374" spans="1:6">
      <c r="A2374">
        <f t="shared" ca="1" si="74"/>
        <v>719</v>
      </c>
      <c r="B2374">
        <f t="shared" ca="1" si="75"/>
        <v>1110781</v>
      </c>
      <c r="C2374" t="s">
        <v>10702</v>
      </c>
      <c r="D2374">
        <v>0</v>
      </c>
      <c r="E2374" t="s">
        <v>2254</v>
      </c>
      <c r="F2374" t="s">
        <v>2254</v>
      </c>
    </row>
    <row r="2375" spans="1:6">
      <c r="A2375">
        <f t="shared" ca="1" si="74"/>
        <v>867</v>
      </c>
      <c r="B2375">
        <f t="shared" ca="1" si="75"/>
        <v>1112025</v>
      </c>
      <c r="C2375" t="s">
        <v>10702</v>
      </c>
      <c r="D2375">
        <v>0</v>
      </c>
      <c r="E2375" t="s">
        <v>2254</v>
      </c>
      <c r="F2375" t="s">
        <v>2254</v>
      </c>
    </row>
    <row r="2376" spans="1:6">
      <c r="A2376">
        <f t="shared" ca="1" si="74"/>
        <v>371</v>
      </c>
      <c r="B2376">
        <f t="shared" ca="1" si="75"/>
        <v>1111908</v>
      </c>
      <c r="C2376" t="s">
        <v>10702</v>
      </c>
      <c r="D2376">
        <v>0</v>
      </c>
      <c r="E2376" t="s">
        <v>2254</v>
      </c>
      <c r="F2376" t="s">
        <v>2254</v>
      </c>
    </row>
    <row r="2377" spans="1:6">
      <c r="A2377">
        <f t="shared" ca="1" si="74"/>
        <v>890</v>
      </c>
      <c r="B2377">
        <f t="shared" ca="1" si="75"/>
        <v>1111493</v>
      </c>
      <c r="C2377" t="s">
        <v>10702</v>
      </c>
      <c r="D2377">
        <v>0</v>
      </c>
      <c r="E2377" t="s">
        <v>2254</v>
      </c>
      <c r="F2377" t="s">
        <v>2254</v>
      </c>
    </row>
    <row r="2378" spans="1:6">
      <c r="A2378">
        <f t="shared" ca="1" si="74"/>
        <v>643</v>
      </c>
      <c r="B2378">
        <f t="shared" ca="1" si="75"/>
        <v>1110626</v>
      </c>
      <c r="C2378" t="s">
        <v>10702</v>
      </c>
      <c r="D2378">
        <v>0</v>
      </c>
      <c r="E2378" t="s">
        <v>2254</v>
      </c>
      <c r="F2378" t="s">
        <v>2254</v>
      </c>
    </row>
    <row r="2379" spans="1:6">
      <c r="A2379">
        <f t="shared" ca="1" si="74"/>
        <v>835</v>
      </c>
      <c r="B2379">
        <f t="shared" ca="1" si="75"/>
        <v>1111600</v>
      </c>
      <c r="C2379" t="s">
        <v>10702</v>
      </c>
      <c r="D2379">
        <v>0</v>
      </c>
      <c r="E2379" t="s">
        <v>2254</v>
      </c>
      <c r="F2379" t="s">
        <v>2254</v>
      </c>
    </row>
    <row r="2380" spans="1:6">
      <c r="A2380">
        <f t="shared" ca="1" si="74"/>
        <v>361</v>
      </c>
      <c r="B2380">
        <f t="shared" ca="1" si="75"/>
        <v>1111126</v>
      </c>
      <c r="C2380" t="s">
        <v>10702</v>
      </c>
      <c r="D2380">
        <v>0</v>
      </c>
      <c r="E2380" t="s">
        <v>2254</v>
      </c>
      <c r="F2380" t="s">
        <v>2254</v>
      </c>
    </row>
    <row r="2381" spans="1:6">
      <c r="A2381">
        <f t="shared" ca="1" si="74"/>
        <v>711</v>
      </c>
      <c r="B2381">
        <f t="shared" ca="1" si="75"/>
        <v>1110592</v>
      </c>
      <c r="C2381" t="s">
        <v>10702</v>
      </c>
      <c r="D2381">
        <v>0</v>
      </c>
      <c r="E2381" t="s">
        <v>2254</v>
      </c>
      <c r="F2381" t="s">
        <v>2254</v>
      </c>
    </row>
    <row r="2382" spans="1:6">
      <c r="A2382">
        <f t="shared" ca="1" si="74"/>
        <v>7</v>
      </c>
      <c r="B2382">
        <f t="shared" ca="1" si="75"/>
        <v>1111800</v>
      </c>
      <c r="C2382" t="s">
        <v>10702</v>
      </c>
      <c r="D2382">
        <v>0</v>
      </c>
      <c r="E2382" t="s">
        <v>2254</v>
      </c>
      <c r="F2382" t="s">
        <v>2254</v>
      </c>
    </row>
    <row r="2383" spans="1:6">
      <c r="A2383">
        <f t="shared" ca="1" si="74"/>
        <v>472</v>
      </c>
      <c r="B2383">
        <f t="shared" ca="1" si="75"/>
        <v>1111124</v>
      </c>
      <c r="C2383" t="s">
        <v>10702</v>
      </c>
      <c r="D2383">
        <v>0</v>
      </c>
      <c r="E2383" t="s">
        <v>2254</v>
      </c>
      <c r="F2383" t="s">
        <v>2254</v>
      </c>
    </row>
    <row r="2384" spans="1:6">
      <c r="A2384">
        <f t="shared" ca="1" si="74"/>
        <v>246</v>
      </c>
      <c r="B2384">
        <f t="shared" ca="1" si="75"/>
        <v>1111616</v>
      </c>
      <c r="C2384" t="s">
        <v>10702</v>
      </c>
      <c r="D2384">
        <v>0</v>
      </c>
      <c r="E2384" t="s">
        <v>2254</v>
      </c>
      <c r="F2384" t="s">
        <v>2254</v>
      </c>
    </row>
    <row r="2385" spans="1:6">
      <c r="A2385">
        <f t="shared" ca="1" si="74"/>
        <v>415</v>
      </c>
      <c r="B2385">
        <f t="shared" ca="1" si="75"/>
        <v>1111332</v>
      </c>
      <c r="C2385" t="s">
        <v>10702</v>
      </c>
      <c r="D2385">
        <v>0</v>
      </c>
      <c r="E2385" t="s">
        <v>2254</v>
      </c>
      <c r="F2385" t="s">
        <v>2254</v>
      </c>
    </row>
    <row r="2386" spans="1:6">
      <c r="A2386">
        <f t="shared" ca="1" si="74"/>
        <v>1011</v>
      </c>
      <c r="B2386">
        <f t="shared" ca="1" si="75"/>
        <v>1110505</v>
      </c>
      <c r="C2386" t="s">
        <v>10702</v>
      </c>
      <c r="D2386">
        <v>0</v>
      </c>
      <c r="E2386" t="s">
        <v>2254</v>
      </c>
      <c r="F2386" t="s">
        <v>2254</v>
      </c>
    </row>
    <row r="2387" spans="1:6">
      <c r="A2387">
        <f t="shared" ca="1" si="74"/>
        <v>650</v>
      </c>
      <c r="B2387">
        <f t="shared" ca="1" si="75"/>
        <v>1111764</v>
      </c>
      <c r="C2387" t="s">
        <v>10702</v>
      </c>
      <c r="D2387">
        <v>0</v>
      </c>
      <c r="E2387" t="s">
        <v>2254</v>
      </c>
      <c r="F2387" t="s">
        <v>2254</v>
      </c>
    </row>
    <row r="2388" spans="1:6">
      <c r="A2388">
        <f t="shared" ca="1" si="74"/>
        <v>78</v>
      </c>
      <c r="B2388">
        <f t="shared" ca="1" si="75"/>
        <v>1111835</v>
      </c>
      <c r="C2388" t="s">
        <v>10702</v>
      </c>
      <c r="D2388">
        <v>0</v>
      </c>
      <c r="E2388" t="s">
        <v>2254</v>
      </c>
      <c r="F2388" t="s">
        <v>2254</v>
      </c>
    </row>
    <row r="2389" spans="1:6">
      <c r="A2389">
        <f t="shared" ca="1" si="74"/>
        <v>659</v>
      </c>
      <c r="B2389">
        <f t="shared" ca="1" si="75"/>
        <v>1110672</v>
      </c>
      <c r="C2389" t="s">
        <v>10702</v>
      </c>
      <c r="D2389">
        <v>0</v>
      </c>
      <c r="E2389" t="s">
        <v>2254</v>
      </c>
      <c r="F2389" t="s">
        <v>2254</v>
      </c>
    </row>
    <row r="2390" spans="1:6">
      <c r="A2390">
        <f t="shared" ca="1" si="74"/>
        <v>342</v>
      </c>
      <c r="B2390">
        <f t="shared" ca="1" si="75"/>
        <v>1111262</v>
      </c>
      <c r="C2390" t="s">
        <v>10702</v>
      </c>
      <c r="D2390">
        <v>0</v>
      </c>
      <c r="E2390" t="s">
        <v>2254</v>
      </c>
      <c r="F2390" t="s">
        <v>2254</v>
      </c>
    </row>
    <row r="2391" spans="1:6">
      <c r="A2391">
        <f t="shared" ca="1" si="74"/>
        <v>1015</v>
      </c>
      <c r="B2391">
        <f t="shared" ca="1" si="75"/>
        <v>1111671</v>
      </c>
      <c r="C2391" t="s">
        <v>10702</v>
      </c>
      <c r="D2391">
        <v>0</v>
      </c>
      <c r="E2391" t="s">
        <v>2254</v>
      </c>
      <c r="F2391" t="s">
        <v>2254</v>
      </c>
    </row>
    <row r="2392" spans="1:6">
      <c r="A2392">
        <f t="shared" ca="1" si="74"/>
        <v>190</v>
      </c>
      <c r="B2392">
        <f t="shared" ca="1" si="75"/>
        <v>1111141</v>
      </c>
      <c r="C2392" t="s">
        <v>10702</v>
      </c>
      <c r="D2392">
        <v>0</v>
      </c>
      <c r="E2392" t="s">
        <v>2254</v>
      </c>
      <c r="F2392" t="s">
        <v>2254</v>
      </c>
    </row>
    <row r="2393" spans="1:6">
      <c r="A2393">
        <f t="shared" ca="1" si="74"/>
        <v>319</v>
      </c>
      <c r="B2393">
        <f t="shared" ca="1" si="75"/>
        <v>1110776</v>
      </c>
      <c r="C2393" t="s">
        <v>10702</v>
      </c>
      <c r="D2393">
        <v>0</v>
      </c>
      <c r="E2393" t="s">
        <v>2254</v>
      </c>
      <c r="F2393" t="s">
        <v>2254</v>
      </c>
    </row>
    <row r="2394" spans="1:6">
      <c r="A2394">
        <f t="shared" ca="1" si="74"/>
        <v>995</v>
      </c>
      <c r="B2394">
        <f t="shared" ca="1" si="75"/>
        <v>1110627</v>
      </c>
      <c r="C2394" t="s">
        <v>10702</v>
      </c>
      <c r="D2394">
        <v>0</v>
      </c>
      <c r="E2394" t="s">
        <v>2254</v>
      </c>
      <c r="F2394" t="s">
        <v>2254</v>
      </c>
    </row>
    <row r="2395" spans="1:6">
      <c r="A2395">
        <f t="shared" ca="1" si="74"/>
        <v>355</v>
      </c>
      <c r="B2395">
        <f t="shared" ca="1" si="75"/>
        <v>1110684</v>
      </c>
      <c r="C2395" t="s">
        <v>10702</v>
      </c>
      <c r="D2395">
        <v>0</v>
      </c>
      <c r="E2395" t="s">
        <v>2254</v>
      </c>
      <c r="F2395" t="s">
        <v>2254</v>
      </c>
    </row>
    <row r="2396" spans="1:6">
      <c r="A2396">
        <f t="shared" ca="1" si="74"/>
        <v>173</v>
      </c>
      <c r="B2396">
        <f t="shared" ca="1" si="75"/>
        <v>1111966</v>
      </c>
      <c r="C2396" t="s">
        <v>10702</v>
      </c>
      <c r="D2396">
        <v>0</v>
      </c>
      <c r="E2396" t="s">
        <v>2254</v>
      </c>
      <c r="F2396" t="s">
        <v>2254</v>
      </c>
    </row>
    <row r="2397" spans="1:6">
      <c r="A2397">
        <f t="shared" ca="1" si="74"/>
        <v>800</v>
      </c>
      <c r="B2397">
        <f t="shared" ca="1" si="75"/>
        <v>1111906</v>
      </c>
      <c r="C2397" t="s">
        <v>10702</v>
      </c>
      <c r="D2397">
        <v>0</v>
      </c>
      <c r="E2397" t="s">
        <v>2254</v>
      </c>
      <c r="F2397" t="s">
        <v>2254</v>
      </c>
    </row>
    <row r="2398" spans="1:6">
      <c r="A2398">
        <f t="shared" ca="1" si="74"/>
        <v>403</v>
      </c>
      <c r="B2398">
        <f t="shared" ca="1" si="75"/>
        <v>1112072</v>
      </c>
      <c r="C2398" t="s">
        <v>10702</v>
      </c>
      <c r="D2398">
        <v>0</v>
      </c>
      <c r="E2398" t="s">
        <v>2254</v>
      </c>
      <c r="F2398" t="s">
        <v>2254</v>
      </c>
    </row>
    <row r="2399" spans="1:6">
      <c r="A2399">
        <f t="shared" ca="1" si="74"/>
        <v>447</v>
      </c>
      <c r="B2399">
        <f t="shared" ca="1" si="75"/>
        <v>1110958</v>
      </c>
      <c r="C2399" t="s">
        <v>10702</v>
      </c>
      <c r="D2399">
        <v>0</v>
      </c>
      <c r="E2399" t="s">
        <v>2254</v>
      </c>
      <c r="F2399" t="s">
        <v>2254</v>
      </c>
    </row>
    <row r="2400" spans="1:6">
      <c r="A2400">
        <f t="shared" ca="1" si="74"/>
        <v>737</v>
      </c>
      <c r="B2400">
        <f t="shared" ca="1" si="75"/>
        <v>1110888</v>
      </c>
      <c r="C2400" t="s">
        <v>10702</v>
      </c>
      <c r="D2400">
        <v>0</v>
      </c>
      <c r="E2400" t="s">
        <v>2254</v>
      </c>
      <c r="F2400" t="s">
        <v>2254</v>
      </c>
    </row>
    <row r="2401" spans="1:6">
      <c r="A2401">
        <f t="shared" ca="1" si="74"/>
        <v>772</v>
      </c>
      <c r="B2401">
        <f t="shared" ca="1" si="75"/>
        <v>1111474</v>
      </c>
      <c r="C2401" t="s">
        <v>10702</v>
      </c>
      <c r="D2401">
        <v>0</v>
      </c>
      <c r="E2401" t="s">
        <v>2254</v>
      </c>
      <c r="F2401" t="s">
        <v>2254</v>
      </c>
    </row>
    <row r="2402" spans="1:6">
      <c r="A2402">
        <f t="shared" ca="1" si="74"/>
        <v>303</v>
      </c>
      <c r="B2402">
        <f t="shared" ca="1" si="75"/>
        <v>1111430</v>
      </c>
      <c r="C2402" t="s">
        <v>10702</v>
      </c>
      <c r="D2402">
        <v>0</v>
      </c>
      <c r="E2402" t="s">
        <v>2254</v>
      </c>
      <c r="F2402" t="s">
        <v>2254</v>
      </c>
    </row>
    <row r="2403" spans="1:6">
      <c r="A2403">
        <f t="shared" ca="1" si="74"/>
        <v>668</v>
      </c>
      <c r="B2403">
        <f t="shared" ca="1" si="75"/>
        <v>1111942</v>
      </c>
      <c r="C2403" t="s">
        <v>10702</v>
      </c>
      <c r="D2403">
        <v>0</v>
      </c>
      <c r="E2403" t="s">
        <v>2254</v>
      </c>
      <c r="F2403" t="s">
        <v>2254</v>
      </c>
    </row>
    <row r="2404" spans="1:6">
      <c r="A2404">
        <f t="shared" ca="1" si="74"/>
        <v>742</v>
      </c>
      <c r="B2404">
        <f t="shared" ca="1" si="75"/>
        <v>1111676</v>
      </c>
      <c r="C2404" t="s">
        <v>10702</v>
      </c>
      <c r="D2404">
        <v>0</v>
      </c>
      <c r="E2404" t="s">
        <v>2254</v>
      </c>
      <c r="F2404" t="s">
        <v>2254</v>
      </c>
    </row>
    <row r="2405" spans="1:6">
      <c r="A2405">
        <f t="shared" ca="1" si="74"/>
        <v>641</v>
      </c>
      <c r="B2405">
        <f t="shared" ca="1" si="75"/>
        <v>1111829</v>
      </c>
      <c r="C2405" t="s">
        <v>10702</v>
      </c>
      <c r="D2405">
        <v>0</v>
      </c>
      <c r="E2405" t="s">
        <v>2254</v>
      </c>
      <c r="F2405" t="s">
        <v>2254</v>
      </c>
    </row>
    <row r="2406" spans="1:6">
      <c r="A2406">
        <f t="shared" ca="1" si="74"/>
        <v>981</v>
      </c>
      <c r="B2406">
        <f t="shared" ca="1" si="75"/>
        <v>1110527</v>
      </c>
      <c r="C2406" t="s">
        <v>10702</v>
      </c>
      <c r="D2406">
        <v>0</v>
      </c>
      <c r="E2406" t="s">
        <v>2254</v>
      </c>
      <c r="F2406" t="s">
        <v>2254</v>
      </c>
    </row>
    <row r="2407" spans="1:6">
      <c r="A2407">
        <f t="shared" ca="1" si="74"/>
        <v>333</v>
      </c>
      <c r="B2407">
        <f t="shared" ca="1" si="75"/>
        <v>1110590</v>
      </c>
      <c r="C2407" t="s">
        <v>10702</v>
      </c>
      <c r="D2407">
        <v>0</v>
      </c>
      <c r="E2407" t="s">
        <v>2254</v>
      </c>
      <c r="F2407" t="s">
        <v>2254</v>
      </c>
    </row>
    <row r="2408" spans="1:6">
      <c r="A2408">
        <f t="shared" ca="1" si="74"/>
        <v>286</v>
      </c>
      <c r="B2408">
        <f t="shared" ca="1" si="75"/>
        <v>1110883</v>
      </c>
      <c r="C2408" t="s">
        <v>10702</v>
      </c>
      <c r="D2408">
        <v>0</v>
      </c>
      <c r="E2408" t="s">
        <v>2254</v>
      </c>
      <c r="F2408" t="s">
        <v>2254</v>
      </c>
    </row>
    <row r="2409" spans="1:6">
      <c r="A2409">
        <f t="shared" ca="1" si="74"/>
        <v>752</v>
      </c>
      <c r="B2409">
        <f t="shared" ca="1" si="75"/>
        <v>1112047</v>
      </c>
      <c r="C2409" t="s">
        <v>10702</v>
      </c>
      <c r="D2409">
        <v>0</v>
      </c>
      <c r="E2409" t="s">
        <v>2254</v>
      </c>
      <c r="F2409" t="s">
        <v>2254</v>
      </c>
    </row>
    <row r="2410" spans="1:6">
      <c r="A2410">
        <f t="shared" ca="1" si="74"/>
        <v>513</v>
      </c>
      <c r="B2410">
        <f t="shared" ca="1" si="75"/>
        <v>1112178</v>
      </c>
      <c r="C2410" t="s">
        <v>10702</v>
      </c>
      <c r="D2410">
        <v>0</v>
      </c>
      <c r="E2410" t="s">
        <v>2254</v>
      </c>
      <c r="F2410" t="s">
        <v>2254</v>
      </c>
    </row>
    <row r="2411" spans="1:6">
      <c r="A2411">
        <f t="shared" ca="1" si="74"/>
        <v>478</v>
      </c>
      <c r="B2411">
        <f t="shared" ca="1" si="75"/>
        <v>1111150</v>
      </c>
      <c r="C2411" t="s">
        <v>10702</v>
      </c>
      <c r="D2411">
        <v>0</v>
      </c>
      <c r="E2411" t="s">
        <v>2254</v>
      </c>
      <c r="F2411" t="s">
        <v>2254</v>
      </c>
    </row>
    <row r="2412" spans="1:6">
      <c r="A2412">
        <f t="shared" ca="1" si="74"/>
        <v>139</v>
      </c>
      <c r="B2412">
        <f t="shared" ca="1" si="75"/>
        <v>1111834</v>
      </c>
      <c r="C2412" t="s">
        <v>10702</v>
      </c>
      <c r="D2412">
        <v>0</v>
      </c>
      <c r="E2412" t="s">
        <v>2254</v>
      </c>
      <c r="F2412" t="s">
        <v>2254</v>
      </c>
    </row>
    <row r="2413" spans="1:6">
      <c r="A2413">
        <f t="shared" ca="1" si="74"/>
        <v>897</v>
      </c>
      <c r="B2413">
        <f t="shared" ca="1" si="75"/>
        <v>1110889</v>
      </c>
      <c r="C2413" t="s">
        <v>10702</v>
      </c>
      <c r="D2413">
        <v>0</v>
      </c>
      <c r="E2413" t="s">
        <v>2254</v>
      </c>
      <c r="F2413" t="s">
        <v>2254</v>
      </c>
    </row>
    <row r="2414" spans="1:6">
      <c r="A2414">
        <f t="shared" ca="1" si="74"/>
        <v>60</v>
      </c>
      <c r="B2414">
        <f t="shared" ca="1" si="75"/>
        <v>1111813</v>
      </c>
      <c r="C2414" t="s">
        <v>10702</v>
      </c>
      <c r="D2414">
        <v>0</v>
      </c>
      <c r="E2414" t="s">
        <v>2254</v>
      </c>
      <c r="F2414" t="s">
        <v>2254</v>
      </c>
    </row>
    <row r="2415" spans="1:6">
      <c r="A2415">
        <f t="shared" ca="1" si="74"/>
        <v>377</v>
      </c>
      <c r="B2415">
        <f t="shared" ca="1" si="75"/>
        <v>1111617</v>
      </c>
      <c r="C2415" t="s">
        <v>10702</v>
      </c>
      <c r="D2415">
        <v>0</v>
      </c>
      <c r="E2415" t="s">
        <v>2254</v>
      </c>
      <c r="F2415" t="s">
        <v>2254</v>
      </c>
    </row>
    <row r="2416" spans="1:6">
      <c r="A2416">
        <f t="shared" ca="1" si="74"/>
        <v>472</v>
      </c>
      <c r="B2416">
        <f t="shared" ca="1" si="75"/>
        <v>1110486</v>
      </c>
      <c r="C2416" t="s">
        <v>10702</v>
      </c>
      <c r="D2416">
        <v>0</v>
      </c>
      <c r="E2416" t="s">
        <v>2254</v>
      </c>
      <c r="F2416" t="s">
        <v>2254</v>
      </c>
    </row>
    <row r="2417" spans="1:6">
      <c r="A2417">
        <f t="shared" ca="1" si="74"/>
        <v>716</v>
      </c>
      <c r="B2417">
        <f t="shared" ca="1" si="75"/>
        <v>1111741</v>
      </c>
      <c r="C2417" t="s">
        <v>10702</v>
      </c>
      <c r="D2417">
        <v>0</v>
      </c>
      <c r="E2417" t="s">
        <v>2254</v>
      </c>
      <c r="F2417" t="s">
        <v>2254</v>
      </c>
    </row>
    <row r="2418" spans="1:6">
      <c r="A2418">
        <f t="shared" ca="1" si="74"/>
        <v>20</v>
      </c>
      <c r="B2418">
        <f t="shared" ca="1" si="75"/>
        <v>1111370</v>
      </c>
      <c r="C2418" t="s">
        <v>10702</v>
      </c>
      <c r="D2418">
        <v>0</v>
      </c>
      <c r="E2418" t="s">
        <v>2254</v>
      </c>
      <c r="F2418" t="s">
        <v>2254</v>
      </c>
    </row>
    <row r="2419" spans="1:6">
      <c r="A2419">
        <f t="shared" ca="1" si="74"/>
        <v>298</v>
      </c>
      <c r="B2419">
        <f t="shared" ca="1" si="75"/>
        <v>1110681</v>
      </c>
      <c r="C2419" t="s">
        <v>10702</v>
      </c>
      <c r="D2419">
        <v>0</v>
      </c>
      <c r="E2419" t="s">
        <v>2254</v>
      </c>
      <c r="F2419" t="s">
        <v>2254</v>
      </c>
    </row>
    <row r="2420" spans="1:6">
      <c r="A2420">
        <f t="shared" ca="1" si="74"/>
        <v>365</v>
      </c>
      <c r="B2420">
        <f t="shared" ca="1" si="75"/>
        <v>1110495</v>
      </c>
      <c r="C2420" t="s">
        <v>10702</v>
      </c>
      <c r="D2420">
        <v>0</v>
      </c>
      <c r="E2420" t="s">
        <v>2254</v>
      </c>
      <c r="F2420" t="s">
        <v>2254</v>
      </c>
    </row>
    <row r="2421" spans="1:6">
      <c r="A2421">
        <f t="shared" ca="1" si="74"/>
        <v>937</v>
      </c>
      <c r="B2421">
        <f t="shared" ca="1" si="75"/>
        <v>1111936</v>
      </c>
      <c r="C2421" t="s">
        <v>10702</v>
      </c>
      <c r="D2421">
        <v>0</v>
      </c>
      <c r="E2421" t="s">
        <v>2254</v>
      </c>
      <c r="F2421" t="s">
        <v>2254</v>
      </c>
    </row>
    <row r="2422" spans="1:6">
      <c r="A2422">
        <f t="shared" ca="1" si="74"/>
        <v>189</v>
      </c>
      <c r="B2422">
        <f t="shared" ca="1" si="75"/>
        <v>1110695</v>
      </c>
      <c r="C2422" t="s">
        <v>10702</v>
      </c>
      <c r="D2422">
        <v>0</v>
      </c>
      <c r="E2422" t="s">
        <v>2254</v>
      </c>
      <c r="F2422" t="s">
        <v>2254</v>
      </c>
    </row>
    <row r="2423" spans="1:6">
      <c r="A2423">
        <f t="shared" ca="1" si="74"/>
        <v>965</v>
      </c>
      <c r="B2423">
        <f t="shared" ca="1" si="75"/>
        <v>1110463</v>
      </c>
      <c r="C2423" t="s">
        <v>10702</v>
      </c>
      <c r="D2423">
        <v>0</v>
      </c>
      <c r="E2423" t="s">
        <v>2254</v>
      </c>
      <c r="F2423" t="s">
        <v>2254</v>
      </c>
    </row>
    <row r="2424" spans="1:6">
      <c r="A2424">
        <f t="shared" ca="1" si="74"/>
        <v>414</v>
      </c>
      <c r="B2424">
        <f t="shared" ca="1" si="75"/>
        <v>1111611</v>
      </c>
      <c r="C2424" t="s">
        <v>10702</v>
      </c>
      <c r="D2424">
        <v>0</v>
      </c>
      <c r="E2424" t="s">
        <v>2254</v>
      </c>
      <c r="F2424" t="s">
        <v>2254</v>
      </c>
    </row>
    <row r="2425" spans="1:6">
      <c r="A2425">
        <f t="shared" ca="1" si="74"/>
        <v>939</v>
      </c>
      <c r="B2425">
        <f t="shared" ca="1" si="75"/>
        <v>1111438</v>
      </c>
      <c r="C2425" t="s">
        <v>10702</v>
      </c>
      <c r="D2425">
        <v>0</v>
      </c>
      <c r="E2425" t="s">
        <v>2254</v>
      </c>
      <c r="F2425" t="s">
        <v>2254</v>
      </c>
    </row>
    <row r="2426" spans="1:6">
      <c r="A2426">
        <f t="shared" ca="1" si="74"/>
        <v>969</v>
      </c>
      <c r="B2426">
        <f t="shared" ca="1" si="75"/>
        <v>1110592</v>
      </c>
      <c r="C2426" t="s">
        <v>10702</v>
      </c>
      <c r="D2426">
        <v>0</v>
      </c>
      <c r="E2426" t="s">
        <v>2254</v>
      </c>
      <c r="F2426" t="s">
        <v>2254</v>
      </c>
    </row>
    <row r="2427" spans="1:6">
      <c r="A2427">
        <f t="shared" ca="1" si="74"/>
        <v>829</v>
      </c>
      <c r="B2427">
        <f t="shared" ca="1" si="75"/>
        <v>1111393</v>
      </c>
      <c r="C2427" t="s">
        <v>10702</v>
      </c>
      <c r="D2427">
        <v>0</v>
      </c>
      <c r="E2427" t="s">
        <v>2254</v>
      </c>
      <c r="F2427" t="s">
        <v>2254</v>
      </c>
    </row>
    <row r="2428" spans="1:6">
      <c r="A2428">
        <f t="shared" ca="1" si="74"/>
        <v>900</v>
      </c>
      <c r="B2428">
        <f t="shared" ca="1" si="75"/>
        <v>1110864</v>
      </c>
      <c r="C2428" t="s">
        <v>10702</v>
      </c>
      <c r="D2428">
        <v>0</v>
      </c>
      <c r="E2428" t="s">
        <v>2254</v>
      </c>
      <c r="F2428" t="s">
        <v>2254</v>
      </c>
    </row>
    <row r="2429" spans="1:6">
      <c r="A2429">
        <f t="shared" ca="1" si="74"/>
        <v>600</v>
      </c>
      <c r="B2429">
        <f t="shared" ca="1" si="75"/>
        <v>1111500</v>
      </c>
      <c r="C2429" t="s">
        <v>10702</v>
      </c>
      <c r="D2429">
        <v>0</v>
      </c>
      <c r="E2429" t="s">
        <v>2254</v>
      </c>
      <c r="F2429" t="s">
        <v>2254</v>
      </c>
    </row>
    <row r="2430" spans="1:6">
      <c r="A2430">
        <f t="shared" ca="1" si="74"/>
        <v>957</v>
      </c>
      <c r="B2430">
        <f t="shared" ca="1" si="75"/>
        <v>1111839</v>
      </c>
      <c r="C2430" t="s">
        <v>10702</v>
      </c>
      <c r="D2430">
        <v>0</v>
      </c>
      <c r="E2430" t="s">
        <v>2254</v>
      </c>
      <c r="F2430" t="s">
        <v>2254</v>
      </c>
    </row>
    <row r="2431" spans="1:6">
      <c r="A2431">
        <f t="shared" ca="1" si="74"/>
        <v>986</v>
      </c>
      <c r="B2431">
        <f t="shared" ca="1" si="75"/>
        <v>1110411</v>
      </c>
      <c r="C2431" t="s">
        <v>10702</v>
      </c>
      <c r="D2431">
        <v>0</v>
      </c>
      <c r="E2431" t="s">
        <v>2254</v>
      </c>
      <c r="F2431" t="s">
        <v>2254</v>
      </c>
    </row>
    <row r="2432" spans="1:6">
      <c r="A2432">
        <f t="shared" ca="1" si="74"/>
        <v>369</v>
      </c>
      <c r="B2432">
        <f t="shared" ca="1" si="75"/>
        <v>1111097</v>
      </c>
      <c r="C2432" t="s">
        <v>10702</v>
      </c>
      <c r="D2432">
        <v>0</v>
      </c>
      <c r="E2432" t="s">
        <v>2254</v>
      </c>
      <c r="F2432" t="s">
        <v>2254</v>
      </c>
    </row>
    <row r="2433" spans="1:6">
      <c r="A2433">
        <f t="shared" ca="1" si="74"/>
        <v>176</v>
      </c>
      <c r="B2433">
        <f t="shared" ca="1" si="75"/>
        <v>1111601</v>
      </c>
      <c r="C2433" t="s">
        <v>10702</v>
      </c>
      <c r="D2433">
        <v>0</v>
      </c>
      <c r="E2433" t="s">
        <v>2254</v>
      </c>
      <c r="F2433" t="s">
        <v>2254</v>
      </c>
    </row>
    <row r="2434" spans="1:6">
      <c r="A2434">
        <f t="shared" ca="1" si="74"/>
        <v>650</v>
      </c>
      <c r="B2434">
        <f t="shared" ca="1" si="75"/>
        <v>1111238</v>
      </c>
      <c r="C2434" t="s">
        <v>10702</v>
      </c>
      <c r="D2434">
        <v>0</v>
      </c>
      <c r="E2434" t="s">
        <v>2254</v>
      </c>
      <c r="F2434" t="s">
        <v>2254</v>
      </c>
    </row>
    <row r="2435" spans="1:6">
      <c r="A2435">
        <f t="shared" ref="A2435:A2498" ca="1" si="76">RANDBETWEEN(1,1049)</f>
        <v>757</v>
      </c>
      <c r="B2435">
        <f t="shared" ref="B2435:B2498" ca="1" si="77">RANDBETWEEN(1110407,1112199)</f>
        <v>1111927</v>
      </c>
      <c r="C2435" t="s">
        <v>10702</v>
      </c>
      <c r="D2435">
        <v>0</v>
      </c>
      <c r="E2435" t="s">
        <v>2254</v>
      </c>
      <c r="F2435" t="s">
        <v>2254</v>
      </c>
    </row>
    <row r="2436" spans="1:6">
      <c r="A2436">
        <f t="shared" ca="1" si="76"/>
        <v>694</v>
      </c>
      <c r="B2436">
        <f t="shared" ca="1" si="77"/>
        <v>1111023</v>
      </c>
      <c r="C2436" t="s">
        <v>10702</v>
      </c>
      <c r="D2436">
        <v>0</v>
      </c>
      <c r="E2436" t="s">
        <v>2254</v>
      </c>
      <c r="F2436" t="s">
        <v>2254</v>
      </c>
    </row>
    <row r="2437" spans="1:6">
      <c r="A2437">
        <f t="shared" ca="1" si="76"/>
        <v>149</v>
      </c>
      <c r="B2437">
        <f t="shared" ca="1" si="77"/>
        <v>1110439</v>
      </c>
      <c r="C2437" t="s">
        <v>10702</v>
      </c>
      <c r="D2437">
        <v>0</v>
      </c>
      <c r="E2437" t="s">
        <v>2254</v>
      </c>
      <c r="F2437" t="s">
        <v>2254</v>
      </c>
    </row>
    <row r="2438" spans="1:6">
      <c r="A2438">
        <f t="shared" ca="1" si="76"/>
        <v>27</v>
      </c>
      <c r="B2438">
        <f t="shared" ca="1" si="77"/>
        <v>1111853</v>
      </c>
      <c r="C2438" t="s">
        <v>10702</v>
      </c>
      <c r="D2438">
        <v>0</v>
      </c>
      <c r="E2438" t="s">
        <v>2254</v>
      </c>
      <c r="F2438" t="s">
        <v>2254</v>
      </c>
    </row>
    <row r="2439" spans="1:6">
      <c r="A2439">
        <f t="shared" ca="1" si="76"/>
        <v>237</v>
      </c>
      <c r="B2439">
        <f t="shared" ca="1" si="77"/>
        <v>1111665</v>
      </c>
      <c r="C2439" t="s">
        <v>10702</v>
      </c>
      <c r="D2439">
        <v>0</v>
      </c>
      <c r="E2439" t="s">
        <v>2254</v>
      </c>
      <c r="F2439" t="s">
        <v>2254</v>
      </c>
    </row>
    <row r="2440" spans="1:6">
      <c r="A2440">
        <f t="shared" ca="1" si="76"/>
        <v>660</v>
      </c>
      <c r="B2440">
        <f t="shared" ca="1" si="77"/>
        <v>1111298</v>
      </c>
      <c r="C2440" t="s">
        <v>10702</v>
      </c>
      <c r="D2440">
        <v>0</v>
      </c>
      <c r="E2440" t="s">
        <v>2254</v>
      </c>
      <c r="F2440" t="s">
        <v>2254</v>
      </c>
    </row>
    <row r="2441" spans="1:6">
      <c r="A2441">
        <f t="shared" ca="1" si="76"/>
        <v>628</v>
      </c>
      <c r="B2441">
        <f t="shared" ca="1" si="77"/>
        <v>1110702</v>
      </c>
      <c r="C2441" t="s">
        <v>10702</v>
      </c>
      <c r="D2441">
        <v>0</v>
      </c>
      <c r="E2441" t="s">
        <v>2254</v>
      </c>
      <c r="F2441" t="s">
        <v>2254</v>
      </c>
    </row>
    <row r="2442" spans="1:6">
      <c r="A2442">
        <f t="shared" ca="1" si="76"/>
        <v>854</v>
      </c>
      <c r="B2442">
        <f t="shared" ca="1" si="77"/>
        <v>1112163</v>
      </c>
      <c r="C2442" t="s">
        <v>10702</v>
      </c>
      <c r="D2442">
        <v>0</v>
      </c>
      <c r="E2442" t="s">
        <v>2254</v>
      </c>
      <c r="F2442" t="s">
        <v>2254</v>
      </c>
    </row>
    <row r="2443" spans="1:6">
      <c r="A2443">
        <f t="shared" ca="1" si="76"/>
        <v>24</v>
      </c>
      <c r="B2443">
        <f t="shared" ca="1" si="77"/>
        <v>1112081</v>
      </c>
      <c r="C2443" t="s">
        <v>10702</v>
      </c>
      <c r="D2443">
        <v>0</v>
      </c>
      <c r="E2443" t="s">
        <v>2254</v>
      </c>
      <c r="F2443" t="s">
        <v>2254</v>
      </c>
    </row>
    <row r="2444" spans="1:6">
      <c r="A2444">
        <f t="shared" ca="1" si="76"/>
        <v>765</v>
      </c>
      <c r="B2444">
        <f t="shared" ca="1" si="77"/>
        <v>1111454</v>
      </c>
      <c r="C2444" t="s">
        <v>10702</v>
      </c>
      <c r="D2444">
        <v>0</v>
      </c>
      <c r="E2444" t="s">
        <v>2254</v>
      </c>
      <c r="F2444" t="s">
        <v>2254</v>
      </c>
    </row>
    <row r="2445" spans="1:6">
      <c r="A2445">
        <f t="shared" ca="1" si="76"/>
        <v>802</v>
      </c>
      <c r="B2445">
        <f t="shared" ca="1" si="77"/>
        <v>1110579</v>
      </c>
      <c r="C2445" t="s">
        <v>10702</v>
      </c>
      <c r="D2445">
        <v>0</v>
      </c>
      <c r="E2445" t="s">
        <v>2254</v>
      </c>
      <c r="F2445" t="s">
        <v>2254</v>
      </c>
    </row>
    <row r="2446" spans="1:6">
      <c r="A2446">
        <f t="shared" ca="1" si="76"/>
        <v>270</v>
      </c>
      <c r="B2446">
        <f t="shared" ca="1" si="77"/>
        <v>1110908</v>
      </c>
      <c r="C2446" t="s">
        <v>10702</v>
      </c>
      <c r="D2446">
        <v>0</v>
      </c>
      <c r="E2446" t="s">
        <v>2254</v>
      </c>
      <c r="F2446" t="s">
        <v>2254</v>
      </c>
    </row>
    <row r="2447" spans="1:6">
      <c r="A2447">
        <f t="shared" ca="1" si="76"/>
        <v>948</v>
      </c>
      <c r="B2447">
        <f t="shared" ca="1" si="77"/>
        <v>1111347</v>
      </c>
      <c r="C2447" t="s">
        <v>10702</v>
      </c>
      <c r="D2447">
        <v>0</v>
      </c>
      <c r="E2447" t="s">
        <v>2254</v>
      </c>
      <c r="F2447" t="s">
        <v>2254</v>
      </c>
    </row>
    <row r="2448" spans="1:6">
      <c r="A2448">
        <f t="shared" ca="1" si="76"/>
        <v>173</v>
      </c>
      <c r="B2448">
        <f t="shared" ca="1" si="77"/>
        <v>1110757</v>
      </c>
      <c r="C2448" t="s">
        <v>10702</v>
      </c>
      <c r="D2448">
        <v>0</v>
      </c>
      <c r="E2448" t="s">
        <v>2254</v>
      </c>
      <c r="F2448" t="s">
        <v>2254</v>
      </c>
    </row>
    <row r="2449" spans="1:6">
      <c r="A2449">
        <f t="shared" ca="1" si="76"/>
        <v>575</v>
      </c>
      <c r="B2449">
        <f t="shared" ca="1" si="77"/>
        <v>1111585</v>
      </c>
      <c r="C2449" t="s">
        <v>10702</v>
      </c>
      <c r="D2449">
        <v>0</v>
      </c>
      <c r="E2449" t="s">
        <v>2254</v>
      </c>
      <c r="F2449" t="s">
        <v>2254</v>
      </c>
    </row>
    <row r="2450" spans="1:6">
      <c r="A2450">
        <f t="shared" ca="1" si="76"/>
        <v>725</v>
      </c>
      <c r="B2450">
        <f t="shared" ca="1" si="77"/>
        <v>1111190</v>
      </c>
      <c r="C2450" t="s">
        <v>10702</v>
      </c>
      <c r="D2450">
        <v>0</v>
      </c>
      <c r="E2450" t="s">
        <v>2254</v>
      </c>
      <c r="F2450" t="s">
        <v>2254</v>
      </c>
    </row>
    <row r="2451" spans="1:6">
      <c r="A2451">
        <f t="shared" ca="1" si="76"/>
        <v>415</v>
      </c>
      <c r="B2451">
        <f t="shared" ca="1" si="77"/>
        <v>1111621</v>
      </c>
      <c r="C2451" t="s">
        <v>10702</v>
      </c>
      <c r="D2451">
        <v>0</v>
      </c>
      <c r="E2451" t="s">
        <v>2254</v>
      </c>
      <c r="F2451" t="s">
        <v>2254</v>
      </c>
    </row>
    <row r="2452" spans="1:6">
      <c r="A2452">
        <f t="shared" ca="1" si="76"/>
        <v>851</v>
      </c>
      <c r="B2452">
        <f t="shared" ca="1" si="77"/>
        <v>1112187</v>
      </c>
      <c r="C2452" t="s">
        <v>10702</v>
      </c>
      <c r="D2452">
        <v>0</v>
      </c>
      <c r="E2452" t="s">
        <v>2254</v>
      </c>
      <c r="F2452" t="s">
        <v>2254</v>
      </c>
    </row>
    <row r="2453" spans="1:6">
      <c r="A2453">
        <f t="shared" ca="1" si="76"/>
        <v>323</v>
      </c>
      <c r="B2453">
        <f t="shared" ca="1" si="77"/>
        <v>1110813</v>
      </c>
      <c r="C2453" t="s">
        <v>10702</v>
      </c>
      <c r="D2453">
        <v>0</v>
      </c>
      <c r="E2453" t="s">
        <v>2254</v>
      </c>
      <c r="F2453" t="s">
        <v>2254</v>
      </c>
    </row>
    <row r="2454" spans="1:6">
      <c r="A2454">
        <f t="shared" ca="1" si="76"/>
        <v>999</v>
      </c>
      <c r="B2454">
        <f t="shared" ca="1" si="77"/>
        <v>1112043</v>
      </c>
      <c r="C2454" t="s">
        <v>10702</v>
      </c>
      <c r="D2454">
        <v>0</v>
      </c>
      <c r="E2454" t="s">
        <v>2254</v>
      </c>
      <c r="F2454" t="s">
        <v>2254</v>
      </c>
    </row>
    <row r="2455" spans="1:6">
      <c r="A2455">
        <f t="shared" ca="1" si="76"/>
        <v>957</v>
      </c>
      <c r="B2455">
        <f t="shared" ca="1" si="77"/>
        <v>1111628</v>
      </c>
      <c r="C2455" t="s">
        <v>10702</v>
      </c>
      <c r="D2455">
        <v>0</v>
      </c>
      <c r="E2455" t="s">
        <v>2254</v>
      </c>
      <c r="F2455" t="s">
        <v>2254</v>
      </c>
    </row>
    <row r="2456" spans="1:6">
      <c r="A2456">
        <f t="shared" ca="1" si="76"/>
        <v>492</v>
      </c>
      <c r="B2456">
        <f t="shared" ca="1" si="77"/>
        <v>1111346</v>
      </c>
      <c r="C2456" t="s">
        <v>10702</v>
      </c>
      <c r="D2456">
        <v>0</v>
      </c>
      <c r="E2456" t="s">
        <v>2254</v>
      </c>
      <c r="F2456" t="s">
        <v>2254</v>
      </c>
    </row>
    <row r="2457" spans="1:6">
      <c r="A2457">
        <f t="shared" ca="1" si="76"/>
        <v>329</v>
      </c>
      <c r="B2457">
        <f t="shared" ca="1" si="77"/>
        <v>1111653</v>
      </c>
      <c r="C2457" t="s">
        <v>10702</v>
      </c>
      <c r="D2457">
        <v>0</v>
      </c>
      <c r="E2457" t="s">
        <v>2254</v>
      </c>
      <c r="F2457" t="s">
        <v>2254</v>
      </c>
    </row>
    <row r="2458" spans="1:6">
      <c r="A2458">
        <f t="shared" ca="1" si="76"/>
        <v>84</v>
      </c>
      <c r="B2458">
        <f t="shared" ca="1" si="77"/>
        <v>1111033</v>
      </c>
      <c r="C2458" t="s">
        <v>10702</v>
      </c>
      <c r="D2458">
        <v>0</v>
      </c>
      <c r="E2458" t="s">
        <v>2254</v>
      </c>
      <c r="F2458" t="s">
        <v>2254</v>
      </c>
    </row>
    <row r="2459" spans="1:6">
      <c r="A2459">
        <f t="shared" ca="1" si="76"/>
        <v>950</v>
      </c>
      <c r="B2459">
        <f t="shared" ca="1" si="77"/>
        <v>1111488</v>
      </c>
      <c r="C2459" t="s">
        <v>10702</v>
      </c>
      <c r="D2459">
        <v>0</v>
      </c>
      <c r="E2459" t="s">
        <v>2254</v>
      </c>
      <c r="F2459" t="s">
        <v>2254</v>
      </c>
    </row>
    <row r="2460" spans="1:6">
      <c r="A2460">
        <f t="shared" ca="1" si="76"/>
        <v>622</v>
      </c>
      <c r="B2460">
        <f t="shared" ca="1" si="77"/>
        <v>1110573</v>
      </c>
      <c r="C2460" t="s">
        <v>10702</v>
      </c>
      <c r="D2460">
        <v>0</v>
      </c>
      <c r="E2460" t="s">
        <v>2254</v>
      </c>
      <c r="F2460" t="s">
        <v>2254</v>
      </c>
    </row>
    <row r="2461" spans="1:6">
      <c r="A2461">
        <f t="shared" ca="1" si="76"/>
        <v>410</v>
      </c>
      <c r="B2461">
        <f t="shared" ca="1" si="77"/>
        <v>1110453</v>
      </c>
      <c r="C2461" t="s">
        <v>10702</v>
      </c>
      <c r="D2461">
        <v>0</v>
      </c>
      <c r="E2461" t="s">
        <v>2254</v>
      </c>
      <c r="F2461" t="s">
        <v>2254</v>
      </c>
    </row>
    <row r="2462" spans="1:6">
      <c r="A2462">
        <f t="shared" ca="1" si="76"/>
        <v>278</v>
      </c>
      <c r="B2462">
        <f t="shared" ca="1" si="77"/>
        <v>1111536</v>
      </c>
      <c r="C2462" t="s">
        <v>10702</v>
      </c>
      <c r="D2462">
        <v>0</v>
      </c>
      <c r="E2462" t="s">
        <v>2254</v>
      </c>
      <c r="F2462" t="s">
        <v>2254</v>
      </c>
    </row>
    <row r="2463" spans="1:6">
      <c r="A2463">
        <f t="shared" ca="1" si="76"/>
        <v>474</v>
      </c>
      <c r="B2463">
        <f t="shared" ca="1" si="77"/>
        <v>1111571</v>
      </c>
      <c r="C2463" t="s">
        <v>10702</v>
      </c>
      <c r="D2463">
        <v>0</v>
      </c>
      <c r="E2463" t="s">
        <v>2254</v>
      </c>
      <c r="F2463" t="s">
        <v>2254</v>
      </c>
    </row>
    <row r="2464" spans="1:6">
      <c r="A2464">
        <f t="shared" ca="1" si="76"/>
        <v>914</v>
      </c>
      <c r="B2464">
        <f t="shared" ca="1" si="77"/>
        <v>1112147</v>
      </c>
      <c r="C2464" t="s">
        <v>10702</v>
      </c>
      <c r="D2464">
        <v>0</v>
      </c>
      <c r="E2464" t="s">
        <v>2254</v>
      </c>
      <c r="F2464" t="s">
        <v>2254</v>
      </c>
    </row>
    <row r="2465" spans="1:6">
      <c r="A2465">
        <f t="shared" ca="1" si="76"/>
        <v>799</v>
      </c>
      <c r="B2465">
        <f t="shared" ca="1" si="77"/>
        <v>1110692</v>
      </c>
      <c r="C2465" t="s">
        <v>10702</v>
      </c>
      <c r="D2465">
        <v>0</v>
      </c>
      <c r="E2465" t="s">
        <v>2254</v>
      </c>
      <c r="F2465" t="s">
        <v>2254</v>
      </c>
    </row>
    <row r="2466" spans="1:6">
      <c r="A2466">
        <f t="shared" ca="1" si="76"/>
        <v>119</v>
      </c>
      <c r="B2466">
        <f t="shared" ca="1" si="77"/>
        <v>1110907</v>
      </c>
      <c r="C2466" t="s">
        <v>10702</v>
      </c>
      <c r="D2466">
        <v>0</v>
      </c>
      <c r="E2466" t="s">
        <v>2254</v>
      </c>
      <c r="F2466" t="s">
        <v>2254</v>
      </c>
    </row>
    <row r="2467" spans="1:6">
      <c r="A2467">
        <f t="shared" ca="1" si="76"/>
        <v>814</v>
      </c>
      <c r="B2467">
        <f t="shared" ca="1" si="77"/>
        <v>1111021</v>
      </c>
      <c r="C2467" t="s">
        <v>10702</v>
      </c>
      <c r="D2467">
        <v>0</v>
      </c>
      <c r="E2467" t="s">
        <v>2254</v>
      </c>
      <c r="F2467" t="s">
        <v>2254</v>
      </c>
    </row>
    <row r="2468" spans="1:6">
      <c r="A2468">
        <f t="shared" ca="1" si="76"/>
        <v>470</v>
      </c>
      <c r="B2468">
        <f t="shared" ca="1" si="77"/>
        <v>1110513</v>
      </c>
      <c r="C2468" t="s">
        <v>10702</v>
      </c>
      <c r="D2468">
        <v>0</v>
      </c>
      <c r="E2468" t="s">
        <v>2254</v>
      </c>
      <c r="F2468" t="s">
        <v>2254</v>
      </c>
    </row>
    <row r="2469" spans="1:6">
      <c r="A2469">
        <f t="shared" ca="1" si="76"/>
        <v>621</v>
      </c>
      <c r="B2469">
        <f t="shared" ca="1" si="77"/>
        <v>1111467</v>
      </c>
      <c r="C2469" t="s">
        <v>10702</v>
      </c>
      <c r="D2469">
        <v>0</v>
      </c>
      <c r="E2469" t="s">
        <v>2254</v>
      </c>
      <c r="F2469" t="s">
        <v>2254</v>
      </c>
    </row>
    <row r="2470" spans="1:6">
      <c r="A2470">
        <f t="shared" ca="1" si="76"/>
        <v>890</v>
      </c>
      <c r="B2470">
        <f t="shared" ca="1" si="77"/>
        <v>1110847</v>
      </c>
      <c r="C2470" t="s">
        <v>10702</v>
      </c>
      <c r="D2470">
        <v>0</v>
      </c>
      <c r="E2470" t="s">
        <v>2254</v>
      </c>
      <c r="F2470" t="s">
        <v>2254</v>
      </c>
    </row>
    <row r="2471" spans="1:6">
      <c r="A2471">
        <f t="shared" ca="1" si="76"/>
        <v>447</v>
      </c>
      <c r="B2471">
        <f t="shared" ca="1" si="77"/>
        <v>1111539</v>
      </c>
      <c r="C2471" t="s">
        <v>10702</v>
      </c>
      <c r="D2471">
        <v>0</v>
      </c>
      <c r="E2471" t="s">
        <v>2254</v>
      </c>
      <c r="F2471" t="s">
        <v>2254</v>
      </c>
    </row>
    <row r="2472" spans="1:6">
      <c r="A2472">
        <f t="shared" ca="1" si="76"/>
        <v>269</v>
      </c>
      <c r="B2472">
        <f t="shared" ca="1" si="77"/>
        <v>1110689</v>
      </c>
      <c r="C2472" t="s">
        <v>10702</v>
      </c>
      <c r="D2472">
        <v>0</v>
      </c>
      <c r="E2472" t="s">
        <v>2254</v>
      </c>
      <c r="F2472" t="s">
        <v>2254</v>
      </c>
    </row>
    <row r="2473" spans="1:6">
      <c r="A2473">
        <f t="shared" ca="1" si="76"/>
        <v>849</v>
      </c>
      <c r="B2473">
        <f t="shared" ca="1" si="77"/>
        <v>1111590</v>
      </c>
      <c r="C2473" t="s">
        <v>10702</v>
      </c>
      <c r="D2473">
        <v>0</v>
      </c>
      <c r="E2473" t="s">
        <v>2254</v>
      </c>
      <c r="F2473" t="s">
        <v>2254</v>
      </c>
    </row>
    <row r="2474" spans="1:6">
      <c r="A2474">
        <f t="shared" ca="1" si="76"/>
        <v>713</v>
      </c>
      <c r="B2474">
        <f t="shared" ca="1" si="77"/>
        <v>1110764</v>
      </c>
      <c r="C2474" t="s">
        <v>10702</v>
      </c>
      <c r="D2474">
        <v>0</v>
      </c>
      <c r="E2474" t="s">
        <v>2254</v>
      </c>
      <c r="F2474" t="s">
        <v>2254</v>
      </c>
    </row>
    <row r="2475" spans="1:6">
      <c r="A2475">
        <f t="shared" ca="1" si="76"/>
        <v>600</v>
      </c>
      <c r="B2475">
        <f t="shared" ca="1" si="77"/>
        <v>1111607</v>
      </c>
      <c r="C2475" t="s">
        <v>10702</v>
      </c>
      <c r="D2475">
        <v>0</v>
      </c>
      <c r="E2475" t="s">
        <v>2254</v>
      </c>
      <c r="F2475" t="s">
        <v>2254</v>
      </c>
    </row>
    <row r="2476" spans="1:6">
      <c r="A2476">
        <f t="shared" ca="1" si="76"/>
        <v>438</v>
      </c>
      <c r="B2476">
        <f t="shared" ca="1" si="77"/>
        <v>1110903</v>
      </c>
      <c r="C2476" t="s">
        <v>10702</v>
      </c>
      <c r="D2476">
        <v>0</v>
      </c>
      <c r="E2476" t="s">
        <v>2254</v>
      </c>
      <c r="F2476" t="s">
        <v>2254</v>
      </c>
    </row>
    <row r="2477" spans="1:6">
      <c r="A2477">
        <f t="shared" ca="1" si="76"/>
        <v>166</v>
      </c>
      <c r="B2477">
        <f t="shared" ca="1" si="77"/>
        <v>1111559</v>
      </c>
      <c r="C2477" t="s">
        <v>10702</v>
      </c>
      <c r="D2477">
        <v>0</v>
      </c>
      <c r="E2477" t="s">
        <v>2254</v>
      </c>
      <c r="F2477" t="s">
        <v>2254</v>
      </c>
    </row>
    <row r="2478" spans="1:6">
      <c r="A2478">
        <f t="shared" ca="1" si="76"/>
        <v>566</v>
      </c>
      <c r="B2478">
        <f t="shared" ca="1" si="77"/>
        <v>1111872</v>
      </c>
      <c r="C2478" t="s">
        <v>10702</v>
      </c>
      <c r="D2478">
        <v>0</v>
      </c>
      <c r="E2478" t="s">
        <v>2254</v>
      </c>
      <c r="F2478" t="s">
        <v>2254</v>
      </c>
    </row>
    <row r="2479" spans="1:6">
      <c r="A2479">
        <f t="shared" ca="1" si="76"/>
        <v>562</v>
      </c>
      <c r="B2479">
        <f t="shared" ca="1" si="77"/>
        <v>1111286</v>
      </c>
      <c r="C2479" t="s">
        <v>10702</v>
      </c>
      <c r="D2479">
        <v>0</v>
      </c>
      <c r="E2479" t="s">
        <v>2254</v>
      </c>
      <c r="F2479" t="s">
        <v>2254</v>
      </c>
    </row>
    <row r="2480" spans="1:6">
      <c r="A2480">
        <f t="shared" ca="1" si="76"/>
        <v>687</v>
      </c>
      <c r="B2480">
        <f t="shared" ca="1" si="77"/>
        <v>1111213</v>
      </c>
      <c r="C2480" t="s">
        <v>10702</v>
      </c>
      <c r="D2480">
        <v>0</v>
      </c>
      <c r="E2480" t="s">
        <v>2254</v>
      </c>
      <c r="F2480" t="s">
        <v>2254</v>
      </c>
    </row>
    <row r="2481" spans="1:6">
      <c r="A2481">
        <f t="shared" ca="1" si="76"/>
        <v>146</v>
      </c>
      <c r="B2481">
        <f t="shared" ca="1" si="77"/>
        <v>1110543</v>
      </c>
      <c r="C2481" t="s">
        <v>10702</v>
      </c>
      <c r="D2481">
        <v>0</v>
      </c>
      <c r="E2481" t="s">
        <v>2254</v>
      </c>
      <c r="F2481" t="s">
        <v>2254</v>
      </c>
    </row>
    <row r="2482" spans="1:6">
      <c r="A2482">
        <f t="shared" ca="1" si="76"/>
        <v>36</v>
      </c>
      <c r="B2482">
        <f t="shared" ca="1" si="77"/>
        <v>1111014</v>
      </c>
      <c r="C2482" t="s">
        <v>10702</v>
      </c>
      <c r="D2482">
        <v>0</v>
      </c>
      <c r="E2482" t="s">
        <v>2254</v>
      </c>
      <c r="F2482" t="s">
        <v>2254</v>
      </c>
    </row>
    <row r="2483" spans="1:6">
      <c r="A2483">
        <f t="shared" ca="1" si="76"/>
        <v>281</v>
      </c>
      <c r="B2483">
        <f t="shared" ca="1" si="77"/>
        <v>1110939</v>
      </c>
      <c r="C2483" t="s">
        <v>10702</v>
      </c>
      <c r="D2483">
        <v>0</v>
      </c>
      <c r="E2483" t="s">
        <v>2254</v>
      </c>
      <c r="F2483" t="s">
        <v>2254</v>
      </c>
    </row>
    <row r="2484" spans="1:6">
      <c r="A2484">
        <f t="shared" ca="1" si="76"/>
        <v>340</v>
      </c>
      <c r="B2484">
        <f t="shared" ca="1" si="77"/>
        <v>1111649</v>
      </c>
      <c r="C2484" t="s">
        <v>10702</v>
      </c>
      <c r="D2484">
        <v>0</v>
      </c>
      <c r="E2484" t="s">
        <v>2254</v>
      </c>
      <c r="F2484" t="s">
        <v>2254</v>
      </c>
    </row>
    <row r="2485" spans="1:6">
      <c r="A2485">
        <f t="shared" ca="1" si="76"/>
        <v>278</v>
      </c>
      <c r="B2485">
        <f t="shared" ca="1" si="77"/>
        <v>1110720</v>
      </c>
      <c r="C2485" t="s">
        <v>10702</v>
      </c>
      <c r="D2485">
        <v>0</v>
      </c>
      <c r="E2485" t="s">
        <v>2254</v>
      </c>
      <c r="F2485" t="s">
        <v>2254</v>
      </c>
    </row>
    <row r="2486" spans="1:6">
      <c r="A2486">
        <f t="shared" ca="1" si="76"/>
        <v>1007</v>
      </c>
      <c r="B2486">
        <f t="shared" ca="1" si="77"/>
        <v>1112038</v>
      </c>
      <c r="C2486" t="s">
        <v>10702</v>
      </c>
      <c r="D2486">
        <v>0</v>
      </c>
      <c r="E2486" t="s">
        <v>2254</v>
      </c>
      <c r="F2486" t="s">
        <v>2254</v>
      </c>
    </row>
    <row r="2487" spans="1:6">
      <c r="A2487">
        <f t="shared" ca="1" si="76"/>
        <v>744</v>
      </c>
      <c r="B2487">
        <f t="shared" ca="1" si="77"/>
        <v>1111727</v>
      </c>
      <c r="C2487" t="s">
        <v>10702</v>
      </c>
      <c r="D2487">
        <v>0</v>
      </c>
      <c r="E2487" t="s">
        <v>2254</v>
      </c>
      <c r="F2487" t="s">
        <v>2254</v>
      </c>
    </row>
    <row r="2488" spans="1:6">
      <c r="A2488">
        <f t="shared" ca="1" si="76"/>
        <v>373</v>
      </c>
      <c r="B2488">
        <f t="shared" ca="1" si="77"/>
        <v>1111242</v>
      </c>
      <c r="C2488" t="s">
        <v>10702</v>
      </c>
      <c r="D2488">
        <v>0</v>
      </c>
      <c r="E2488" t="s">
        <v>2254</v>
      </c>
      <c r="F2488" t="s">
        <v>2254</v>
      </c>
    </row>
    <row r="2489" spans="1:6">
      <c r="A2489">
        <f t="shared" ca="1" si="76"/>
        <v>403</v>
      </c>
      <c r="B2489">
        <f t="shared" ca="1" si="77"/>
        <v>1112097</v>
      </c>
      <c r="C2489" t="s">
        <v>10702</v>
      </c>
      <c r="D2489">
        <v>0</v>
      </c>
      <c r="E2489" t="s">
        <v>2254</v>
      </c>
      <c r="F2489" t="s">
        <v>2254</v>
      </c>
    </row>
    <row r="2490" spans="1:6">
      <c r="A2490">
        <f t="shared" ca="1" si="76"/>
        <v>846</v>
      </c>
      <c r="B2490">
        <f t="shared" ca="1" si="77"/>
        <v>1111101</v>
      </c>
      <c r="C2490" t="s">
        <v>10702</v>
      </c>
      <c r="D2490">
        <v>0</v>
      </c>
      <c r="E2490" t="s">
        <v>2254</v>
      </c>
      <c r="F2490" t="s">
        <v>2254</v>
      </c>
    </row>
    <row r="2491" spans="1:6">
      <c r="A2491">
        <f t="shared" ca="1" si="76"/>
        <v>602</v>
      </c>
      <c r="B2491">
        <f t="shared" ca="1" si="77"/>
        <v>1112195</v>
      </c>
      <c r="C2491" t="s">
        <v>10702</v>
      </c>
      <c r="D2491">
        <v>0</v>
      </c>
      <c r="E2491" t="s">
        <v>2254</v>
      </c>
      <c r="F2491" t="s">
        <v>2254</v>
      </c>
    </row>
    <row r="2492" spans="1:6">
      <c r="A2492">
        <f t="shared" ca="1" si="76"/>
        <v>187</v>
      </c>
      <c r="B2492">
        <f t="shared" ca="1" si="77"/>
        <v>1111966</v>
      </c>
      <c r="C2492" t="s">
        <v>10702</v>
      </c>
      <c r="D2492">
        <v>0</v>
      </c>
      <c r="E2492" t="s">
        <v>2254</v>
      </c>
      <c r="F2492" t="s">
        <v>2254</v>
      </c>
    </row>
    <row r="2493" spans="1:6">
      <c r="A2493">
        <f t="shared" ca="1" si="76"/>
        <v>1034</v>
      </c>
      <c r="B2493">
        <f t="shared" ca="1" si="77"/>
        <v>1111594</v>
      </c>
      <c r="C2493" t="s">
        <v>10702</v>
      </c>
      <c r="D2493">
        <v>0</v>
      </c>
      <c r="E2493" t="s">
        <v>2254</v>
      </c>
      <c r="F2493" t="s">
        <v>2254</v>
      </c>
    </row>
    <row r="2494" spans="1:6">
      <c r="A2494">
        <f t="shared" ca="1" si="76"/>
        <v>573</v>
      </c>
      <c r="B2494">
        <f t="shared" ca="1" si="77"/>
        <v>1111626</v>
      </c>
      <c r="C2494" t="s">
        <v>10702</v>
      </c>
      <c r="D2494">
        <v>0</v>
      </c>
      <c r="E2494" t="s">
        <v>2254</v>
      </c>
      <c r="F2494" t="s">
        <v>2254</v>
      </c>
    </row>
    <row r="2495" spans="1:6">
      <c r="A2495">
        <f t="shared" ca="1" si="76"/>
        <v>188</v>
      </c>
      <c r="B2495">
        <f t="shared" ca="1" si="77"/>
        <v>1111352</v>
      </c>
      <c r="C2495" t="s">
        <v>10702</v>
      </c>
      <c r="D2495">
        <v>0</v>
      </c>
      <c r="E2495" t="s">
        <v>2254</v>
      </c>
      <c r="F2495" t="s">
        <v>2254</v>
      </c>
    </row>
    <row r="2496" spans="1:6">
      <c r="A2496">
        <f t="shared" ca="1" si="76"/>
        <v>345</v>
      </c>
      <c r="B2496">
        <f t="shared" ca="1" si="77"/>
        <v>1111940</v>
      </c>
      <c r="C2496" t="s">
        <v>10702</v>
      </c>
      <c r="D2496">
        <v>0</v>
      </c>
      <c r="E2496" t="s">
        <v>2254</v>
      </c>
      <c r="F2496" t="s">
        <v>2254</v>
      </c>
    </row>
    <row r="2497" spans="1:6">
      <c r="A2497">
        <f t="shared" ca="1" si="76"/>
        <v>344</v>
      </c>
      <c r="B2497">
        <f t="shared" ca="1" si="77"/>
        <v>1111518</v>
      </c>
      <c r="C2497" t="s">
        <v>10702</v>
      </c>
      <c r="D2497">
        <v>0</v>
      </c>
      <c r="E2497" t="s">
        <v>2254</v>
      </c>
      <c r="F2497" t="s">
        <v>2254</v>
      </c>
    </row>
    <row r="2498" spans="1:6">
      <c r="A2498">
        <f t="shared" ca="1" si="76"/>
        <v>340</v>
      </c>
      <c r="B2498">
        <f t="shared" ca="1" si="77"/>
        <v>1110614</v>
      </c>
      <c r="C2498" t="s">
        <v>10702</v>
      </c>
      <c r="D2498">
        <v>0</v>
      </c>
      <c r="E2498" t="s">
        <v>2254</v>
      </c>
      <c r="F2498" t="s">
        <v>2254</v>
      </c>
    </row>
    <row r="2499" spans="1:6">
      <c r="A2499">
        <f t="shared" ref="A2499:A2562" ca="1" si="78">RANDBETWEEN(1,1049)</f>
        <v>1032</v>
      </c>
      <c r="B2499">
        <f t="shared" ref="B2499:B2562" ca="1" si="79">RANDBETWEEN(1110407,1112199)</f>
        <v>1110877</v>
      </c>
      <c r="C2499" t="s">
        <v>10702</v>
      </c>
      <c r="D2499">
        <v>0</v>
      </c>
      <c r="E2499" t="s">
        <v>2254</v>
      </c>
      <c r="F2499" t="s">
        <v>2254</v>
      </c>
    </row>
    <row r="2500" spans="1:6">
      <c r="A2500">
        <f t="shared" ca="1" si="78"/>
        <v>727</v>
      </c>
      <c r="B2500">
        <f t="shared" ca="1" si="79"/>
        <v>1110807</v>
      </c>
      <c r="C2500" t="s">
        <v>10702</v>
      </c>
      <c r="D2500">
        <v>0</v>
      </c>
      <c r="E2500" t="s">
        <v>2254</v>
      </c>
      <c r="F2500" t="s">
        <v>2254</v>
      </c>
    </row>
    <row r="2501" spans="1:6">
      <c r="A2501">
        <f t="shared" ca="1" si="78"/>
        <v>75</v>
      </c>
      <c r="B2501">
        <f t="shared" ca="1" si="79"/>
        <v>1111681</v>
      </c>
      <c r="C2501" t="s">
        <v>10702</v>
      </c>
      <c r="D2501">
        <v>0</v>
      </c>
      <c r="E2501" t="s">
        <v>2254</v>
      </c>
      <c r="F2501" t="s">
        <v>2254</v>
      </c>
    </row>
    <row r="2502" spans="1:6">
      <c r="A2502">
        <f t="shared" ca="1" si="78"/>
        <v>809</v>
      </c>
      <c r="B2502">
        <f t="shared" ca="1" si="79"/>
        <v>1111720</v>
      </c>
      <c r="C2502" t="s">
        <v>10702</v>
      </c>
      <c r="D2502">
        <v>0</v>
      </c>
      <c r="E2502" t="s">
        <v>2254</v>
      </c>
      <c r="F2502" t="s">
        <v>2254</v>
      </c>
    </row>
    <row r="2503" spans="1:6">
      <c r="A2503">
        <f t="shared" ca="1" si="78"/>
        <v>211</v>
      </c>
      <c r="B2503">
        <f t="shared" ca="1" si="79"/>
        <v>1111259</v>
      </c>
      <c r="C2503" t="s">
        <v>10702</v>
      </c>
      <c r="D2503">
        <v>0</v>
      </c>
      <c r="E2503" t="s">
        <v>2254</v>
      </c>
      <c r="F2503" t="s">
        <v>2254</v>
      </c>
    </row>
    <row r="2504" spans="1:6">
      <c r="A2504">
        <f t="shared" ca="1" si="78"/>
        <v>443</v>
      </c>
      <c r="B2504">
        <f t="shared" ca="1" si="79"/>
        <v>1111335</v>
      </c>
      <c r="C2504" t="s">
        <v>10702</v>
      </c>
      <c r="D2504">
        <v>0</v>
      </c>
      <c r="E2504" t="s">
        <v>2254</v>
      </c>
      <c r="F2504" t="s">
        <v>2254</v>
      </c>
    </row>
    <row r="2505" spans="1:6">
      <c r="A2505">
        <f t="shared" ca="1" si="78"/>
        <v>134</v>
      </c>
      <c r="B2505">
        <f t="shared" ca="1" si="79"/>
        <v>1110656</v>
      </c>
      <c r="C2505" t="s">
        <v>10702</v>
      </c>
      <c r="D2505">
        <v>0</v>
      </c>
      <c r="E2505" t="s">
        <v>2254</v>
      </c>
      <c r="F2505" t="s">
        <v>2254</v>
      </c>
    </row>
    <row r="2506" spans="1:6">
      <c r="A2506">
        <f t="shared" ca="1" si="78"/>
        <v>744</v>
      </c>
      <c r="B2506">
        <f t="shared" ca="1" si="79"/>
        <v>1112083</v>
      </c>
      <c r="C2506" t="s">
        <v>10702</v>
      </c>
      <c r="D2506">
        <v>0</v>
      </c>
      <c r="E2506" t="s">
        <v>2254</v>
      </c>
      <c r="F2506" t="s">
        <v>2254</v>
      </c>
    </row>
    <row r="2507" spans="1:6">
      <c r="A2507">
        <f t="shared" ca="1" si="78"/>
        <v>955</v>
      </c>
      <c r="B2507">
        <f t="shared" ca="1" si="79"/>
        <v>1110462</v>
      </c>
      <c r="C2507" t="s">
        <v>10702</v>
      </c>
      <c r="D2507">
        <v>0</v>
      </c>
      <c r="E2507" t="s">
        <v>2254</v>
      </c>
      <c r="F2507" t="s">
        <v>2254</v>
      </c>
    </row>
    <row r="2508" spans="1:6">
      <c r="A2508">
        <f t="shared" ca="1" si="78"/>
        <v>552</v>
      </c>
      <c r="B2508">
        <f t="shared" ca="1" si="79"/>
        <v>1111754</v>
      </c>
      <c r="C2508" t="s">
        <v>10702</v>
      </c>
      <c r="D2508">
        <v>0</v>
      </c>
      <c r="E2508" t="s">
        <v>2254</v>
      </c>
      <c r="F2508" t="s">
        <v>2254</v>
      </c>
    </row>
    <row r="2509" spans="1:6">
      <c r="A2509">
        <f t="shared" ca="1" si="78"/>
        <v>203</v>
      </c>
      <c r="B2509">
        <f t="shared" ca="1" si="79"/>
        <v>1111710</v>
      </c>
      <c r="C2509" t="s">
        <v>10702</v>
      </c>
      <c r="D2509">
        <v>0</v>
      </c>
      <c r="E2509" t="s">
        <v>2254</v>
      </c>
      <c r="F2509" t="s">
        <v>2254</v>
      </c>
    </row>
    <row r="2510" spans="1:6">
      <c r="A2510">
        <f t="shared" ca="1" si="78"/>
        <v>741</v>
      </c>
      <c r="B2510">
        <f t="shared" ca="1" si="79"/>
        <v>1111101</v>
      </c>
      <c r="C2510" t="s">
        <v>10702</v>
      </c>
      <c r="D2510">
        <v>0</v>
      </c>
      <c r="E2510" t="s">
        <v>2254</v>
      </c>
      <c r="F2510" t="s">
        <v>2254</v>
      </c>
    </row>
    <row r="2511" spans="1:6">
      <c r="A2511">
        <f t="shared" ca="1" si="78"/>
        <v>99</v>
      </c>
      <c r="B2511">
        <f t="shared" ca="1" si="79"/>
        <v>1110751</v>
      </c>
      <c r="C2511" t="s">
        <v>10702</v>
      </c>
      <c r="D2511">
        <v>0</v>
      </c>
      <c r="E2511" t="s">
        <v>2254</v>
      </c>
      <c r="F2511" t="s">
        <v>2254</v>
      </c>
    </row>
    <row r="2512" spans="1:6">
      <c r="A2512">
        <f t="shared" ca="1" si="78"/>
        <v>725</v>
      </c>
      <c r="B2512">
        <f t="shared" ca="1" si="79"/>
        <v>1111185</v>
      </c>
      <c r="C2512" t="s">
        <v>10702</v>
      </c>
      <c r="D2512">
        <v>0</v>
      </c>
      <c r="E2512" t="s">
        <v>2254</v>
      </c>
      <c r="F2512" t="s">
        <v>2254</v>
      </c>
    </row>
    <row r="2513" spans="1:6">
      <c r="A2513">
        <f t="shared" ca="1" si="78"/>
        <v>668</v>
      </c>
      <c r="B2513">
        <f t="shared" ca="1" si="79"/>
        <v>1111466</v>
      </c>
      <c r="C2513" t="s">
        <v>10702</v>
      </c>
      <c r="D2513">
        <v>0</v>
      </c>
      <c r="E2513" t="s">
        <v>2254</v>
      </c>
      <c r="F2513" t="s">
        <v>2254</v>
      </c>
    </row>
    <row r="2514" spans="1:6">
      <c r="A2514">
        <f t="shared" ca="1" si="78"/>
        <v>1029</v>
      </c>
      <c r="B2514">
        <f t="shared" ca="1" si="79"/>
        <v>1110528</v>
      </c>
      <c r="C2514" t="s">
        <v>10702</v>
      </c>
      <c r="D2514">
        <v>0</v>
      </c>
      <c r="E2514" t="s">
        <v>2254</v>
      </c>
      <c r="F2514" t="s">
        <v>2254</v>
      </c>
    </row>
    <row r="2515" spans="1:6">
      <c r="A2515">
        <f t="shared" ca="1" si="78"/>
        <v>696</v>
      </c>
      <c r="B2515">
        <f t="shared" ca="1" si="79"/>
        <v>1110507</v>
      </c>
      <c r="C2515" t="s">
        <v>10702</v>
      </c>
      <c r="D2515">
        <v>0</v>
      </c>
      <c r="E2515" t="s">
        <v>2254</v>
      </c>
      <c r="F2515" t="s">
        <v>2254</v>
      </c>
    </row>
    <row r="2516" spans="1:6">
      <c r="A2516">
        <f t="shared" ca="1" si="78"/>
        <v>782</v>
      </c>
      <c r="B2516">
        <f t="shared" ca="1" si="79"/>
        <v>1110820</v>
      </c>
      <c r="C2516" t="s">
        <v>10702</v>
      </c>
      <c r="D2516">
        <v>0</v>
      </c>
      <c r="E2516" t="s">
        <v>2254</v>
      </c>
      <c r="F2516" t="s">
        <v>2254</v>
      </c>
    </row>
    <row r="2517" spans="1:6">
      <c r="A2517">
        <f t="shared" ca="1" si="78"/>
        <v>526</v>
      </c>
      <c r="B2517">
        <f t="shared" ca="1" si="79"/>
        <v>1111725</v>
      </c>
      <c r="C2517" t="s">
        <v>10702</v>
      </c>
      <c r="D2517">
        <v>0</v>
      </c>
      <c r="E2517" t="s">
        <v>2254</v>
      </c>
      <c r="F2517" t="s">
        <v>2254</v>
      </c>
    </row>
    <row r="2518" spans="1:6">
      <c r="A2518">
        <f t="shared" ca="1" si="78"/>
        <v>516</v>
      </c>
      <c r="B2518">
        <f t="shared" ca="1" si="79"/>
        <v>1110861</v>
      </c>
      <c r="C2518" t="s">
        <v>10702</v>
      </c>
      <c r="D2518">
        <v>0</v>
      </c>
      <c r="E2518" t="s">
        <v>2254</v>
      </c>
      <c r="F2518" t="s">
        <v>2254</v>
      </c>
    </row>
    <row r="2519" spans="1:6">
      <c r="A2519">
        <f t="shared" ca="1" si="78"/>
        <v>291</v>
      </c>
      <c r="B2519">
        <f t="shared" ca="1" si="79"/>
        <v>1111258</v>
      </c>
      <c r="C2519" t="s">
        <v>10702</v>
      </c>
      <c r="D2519">
        <v>0</v>
      </c>
      <c r="E2519" t="s">
        <v>2254</v>
      </c>
      <c r="F2519" t="s">
        <v>2254</v>
      </c>
    </row>
    <row r="2520" spans="1:6">
      <c r="A2520">
        <f t="shared" ca="1" si="78"/>
        <v>925</v>
      </c>
      <c r="B2520">
        <f t="shared" ca="1" si="79"/>
        <v>1111519</v>
      </c>
      <c r="C2520" t="s">
        <v>10702</v>
      </c>
      <c r="D2520">
        <v>0</v>
      </c>
      <c r="E2520" t="s">
        <v>2254</v>
      </c>
      <c r="F2520" t="s">
        <v>2254</v>
      </c>
    </row>
    <row r="2521" spans="1:6">
      <c r="A2521">
        <f t="shared" ca="1" si="78"/>
        <v>812</v>
      </c>
      <c r="B2521">
        <f t="shared" ca="1" si="79"/>
        <v>1111276</v>
      </c>
      <c r="C2521" t="s">
        <v>10702</v>
      </c>
      <c r="D2521">
        <v>0</v>
      </c>
      <c r="E2521" t="s">
        <v>2254</v>
      </c>
      <c r="F2521" t="s">
        <v>2254</v>
      </c>
    </row>
    <row r="2522" spans="1:6">
      <c r="A2522">
        <f t="shared" ca="1" si="78"/>
        <v>1009</v>
      </c>
      <c r="B2522">
        <f t="shared" ca="1" si="79"/>
        <v>1111851</v>
      </c>
      <c r="C2522" t="s">
        <v>10702</v>
      </c>
      <c r="D2522">
        <v>0</v>
      </c>
      <c r="E2522" t="s">
        <v>2254</v>
      </c>
      <c r="F2522" t="s">
        <v>2254</v>
      </c>
    </row>
    <row r="2523" spans="1:6">
      <c r="A2523">
        <f t="shared" ca="1" si="78"/>
        <v>142</v>
      </c>
      <c r="B2523">
        <f t="shared" ca="1" si="79"/>
        <v>1111924</v>
      </c>
      <c r="C2523" t="s">
        <v>10702</v>
      </c>
      <c r="D2523">
        <v>0</v>
      </c>
      <c r="E2523" t="s">
        <v>2254</v>
      </c>
      <c r="F2523" t="s">
        <v>2254</v>
      </c>
    </row>
    <row r="2524" spans="1:6">
      <c r="A2524">
        <f t="shared" ca="1" si="78"/>
        <v>965</v>
      </c>
      <c r="B2524">
        <f t="shared" ca="1" si="79"/>
        <v>1111267</v>
      </c>
      <c r="C2524" t="s">
        <v>10702</v>
      </c>
      <c r="D2524">
        <v>0</v>
      </c>
      <c r="E2524" t="s">
        <v>2254</v>
      </c>
      <c r="F2524" t="s">
        <v>2254</v>
      </c>
    </row>
    <row r="2525" spans="1:6">
      <c r="A2525">
        <f t="shared" ca="1" si="78"/>
        <v>515</v>
      </c>
      <c r="B2525">
        <f t="shared" ca="1" si="79"/>
        <v>1112017</v>
      </c>
      <c r="C2525" t="s">
        <v>10702</v>
      </c>
      <c r="D2525">
        <v>0</v>
      </c>
      <c r="E2525" t="s">
        <v>2254</v>
      </c>
      <c r="F2525" t="s">
        <v>2254</v>
      </c>
    </row>
    <row r="2526" spans="1:6">
      <c r="A2526">
        <f t="shared" ca="1" si="78"/>
        <v>128</v>
      </c>
      <c r="B2526">
        <f t="shared" ca="1" si="79"/>
        <v>1110683</v>
      </c>
      <c r="C2526" t="s">
        <v>10702</v>
      </c>
      <c r="D2526">
        <v>0</v>
      </c>
      <c r="E2526" t="s">
        <v>2254</v>
      </c>
      <c r="F2526" t="s">
        <v>2254</v>
      </c>
    </row>
    <row r="2527" spans="1:6">
      <c r="A2527">
        <f t="shared" ca="1" si="78"/>
        <v>360</v>
      </c>
      <c r="B2527">
        <f t="shared" ca="1" si="79"/>
        <v>1110953</v>
      </c>
      <c r="C2527" t="s">
        <v>10702</v>
      </c>
      <c r="D2527">
        <v>0</v>
      </c>
      <c r="E2527" t="s">
        <v>2254</v>
      </c>
      <c r="F2527" t="s">
        <v>2254</v>
      </c>
    </row>
    <row r="2528" spans="1:6">
      <c r="A2528">
        <f t="shared" ca="1" si="78"/>
        <v>988</v>
      </c>
      <c r="B2528">
        <f t="shared" ca="1" si="79"/>
        <v>1111429</v>
      </c>
      <c r="C2528" t="s">
        <v>10702</v>
      </c>
      <c r="D2528">
        <v>0</v>
      </c>
      <c r="E2528" t="s">
        <v>2254</v>
      </c>
      <c r="F2528" t="s">
        <v>2254</v>
      </c>
    </row>
    <row r="2529" spans="1:6">
      <c r="A2529">
        <f t="shared" ca="1" si="78"/>
        <v>753</v>
      </c>
      <c r="B2529">
        <f t="shared" ca="1" si="79"/>
        <v>1111754</v>
      </c>
      <c r="C2529" t="s">
        <v>10702</v>
      </c>
      <c r="D2529">
        <v>0</v>
      </c>
      <c r="E2529" t="s">
        <v>2254</v>
      </c>
      <c r="F2529" t="s">
        <v>2254</v>
      </c>
    </row>
    <row r="2530" spans="1:6">
      <c r="A2530">
        <f t="shared" ca="1" si="78"/>
        <v>214</v>
      </c>
      <c r="B2530">
        <f t="shared" ca="1" si="79"/>
        <v>1110664</v>
      </c>
      <c r="C2530" t="s">
        <v>10702</v>
      </c>
      <c r="D2530">
        <v>0</v>
      </c>
      <c r="E2530" t="s">
        <v>2254</v>
      </c>
      <c r="F2530" t="s">
        <v>2254</v>
      </c>
    </row>
    <row r="2531" spans="1:6">
      <c r="A2531">
        <f t="shared" ca="1" si="78"/>
        <v>723</v>
      </c>
      <c r="B2531">
        <f t="shared" ca="1" si="79"/>
        <v>1111123</v>
      </c>
      <c r="C2531" t="s">
        <v>10702</v>
      </c>
      <c r="D2531">
        <v>0</v>
      </c>
      <c r="E2531" t="s">
        <v>2254</v>
      </c>
      <c r="F2531" t="s">
        <v>2254</v>
      </c>
    </row>
    <row r="2532" spans="1:6">
      <c r="A2532">
        <f t="shared" ca="1" si="78"/>
        <v>407</v>
      </c>
      <c r="B2532">
        <f t="shared" ca="1" si="79"/>
        <v>1110729</v>
      </c>
      <c r="C2532" t="s">
        <v>10702</v>
      </c>
      <c r="D2532">
        <v>0</v>
      </c>
      <c r="E2532" t="s">
        <v>2254</v>
      </c>
      <c r="F2532" t="s">
        <v>2254</v>
      </c>
    </row>
    <row r="2533" spans="1:6">
      <c r="A2533">
        <f t="shared" ca="1" si="78"/>
        <v>715</v>
      </c>
      <c r="B2533">
        <f t="shared" ca="1" si="79"/>
        <v>1111647</v>
      </c>
      <c r="C2533" t="s">
        <v>10702</v>
      </c>
      <c r="D2533">
        <v>0</v>
      </c>
      <c r="E2533" t="s">
        <v>2254</v>
      </c>
      <c r="F2533" t="s">
        <v>2254</v>
      </c>
    </row>
    <row r="2534" spans="1:6">
      <c r="A2534">
        <f t="shared" ca="1" si="78"/>
        <v>814</v>
      </c>
      <c r="B2534">
        <f t="shared" ca="1" si="79"/>
        <v>1111301</v>
      </c>
      <c r="C2534" t="s">
        <v>10702</v>
      </c>
      <c r="D2534">
        <v>0</v>
      </c>
      <c r="E2534" t="s">
        <v>2254</v>
      </c>
      <c r="F2534" t="s">
        <v>2254</v>
      </c>
    </row>
    <row r="2535" spans="1:6">
      <c r="A2535">
        <f t="shared" ca="1" si="78"/>
        <v>84</v>
      </c>
      <c r="B2535">
        <f t="shared" ca="1" si="79"/>
        <v>1111493</v>
      </c>
      <c r="C2535" t="s">
        <v>10702</v>
      </c>
      <c r="D2535">
        <v>0</v>
      </c>
      <c r="E2535" t="s">
        <v>2254</v>
      </c>
      <c r="F2535" t="s">
        <v>2254</v>
      </c>
    </row>
    <row r="2536" spans="1:6">
      <c r="A2536">
        <f t="shared" ca="1" si="78"/>
        <v>288</v>
      </c>
      <c r="B2536">
        <f t="shared" ca="1" si="79"/>
        <v>1111050</v>
      </c>
      <c r="C2536" t="s">
        <v>10702</v>
      </c>
      <c r="D2536">
        <v>0</v>
      </c>
      <c r="E2536" t="s">
        <v>2254</v>
      </c>
      <c r="F2536" t="s">
        <v>2254</v>
      </c>
    </row>
    <row r="2537" spans="1:6">
      <c r="A2537">
        <f t="shared" ca="1" si="78"/>
        <v>796</v>
      </c>
      <c r="B2537">
        <f t="shared" ca="1" si="79"/>
        <v>1112128</v>
      </c>
      <c r="C2537" t="s">
        <v>10702</v>
      </c>
      <c r="D2537">
        <v>0</v>
      </c>
      <c r="E2537" t="s">
        <v>2254</v>
      </c>
      <c r="F2537" t="s">
        <v>2254</v>
      </c>
    </row>
    <row r="2538" spans="1:6">
      <c r="A2538">
        <f t="shared" ca="1" si="78"/>
        <v>364</v>
      </c>
      <c r="B2538">
        <f t="shared" ca="1" si="79"/>
        <v>1111673</v>
      </c>
      <c r="C2538" t="s">
        <v>10702</v>
      </c>
      <c r="D2538">
        <v>0</v>
      </c>
      <c r="E2538" t="s">
        <v>2254</v>
      </c>
      <c r="F2538" t="s">
        <v>2254</v>
      </c>
    </row>
    <row r="2539" spans="1:6">
      <c r="A2539">
        <f t="shared" ca="1" si="78"/>
        <v>557</v>
      </c>
      <c r="B2539">
        <f t="shared" ca="1" si="79"/>
        <v>1112006</v>
      </c>
      <c r="C2539" t="s">
        <v>10702</v>
      </c>
      <c r="D2539">
        <v>0</v>
      </c>
      <c r="E2539" t="s">
        <v>2254</v>
      </c>
      <c r="F2539" t="s">
        <v>2254</v>
      </c>
    </row>
    <row r="2540" spans="1:6">
      <c r="A2540">
        <f t="shared" ca="1" si="78"/>
        <v>231</v>
      </c>
      <c r="B2540">
        <f t="shared" ca="1" si="79"/>
        <v>1110945</v>
      </c>
      <c r="C2540" t="s">
        <v>10702</v>
      </c>
      <c r="D2540">
        <v>0</v>
      </c>
      <c r="E2540" t="s">
        <v>2254</v>
      </c>
      <c r="F2540" t="s">
        <v>2254</v>
      </c>
    </row>
    <row r="2541" spans="1:6">
      <c r="A2541">
        <f t="shared" ca="1" si="78"/>
        <v>833</v>
      </c>
      <c r="B2541">
        <f t="shared" ca="1" si="79"/>
        <v>1112070</v>
      </c>
      <c r="C2541" t="s">
        <v>10702</v>
      </c>
      <c r="D2541">
        <v>0</v>
      </c>
      <c r="E2541" t="s">
        <v>2254</v>
      </c>
      <c r="F2541" t="s">
        <v>2254</v>
      </c>
    </row>
    <row r="2542" spans="1:6">
      <c r="A2542">
        <f t="shared" ca="1" si="78"/>
        <v>930</v>
      </c>
      <c r="B2542">
        <f t="shared" ca="1" si="79"/>
        <v>1110772</v>
      </c>
      <c r="C2542" t="s">
        <v>10702</v>
      </c>
      <c r="D2542">
        <v>0</v>
      </c>
      <c r="E2542" t="s">
        <v>2254</v>
      </c>
      <c r="F2542" t="s">
        <v>2254</v>
      </c>
    </row>
    <row r="2543" spans="1:6">
      <c r="A2543">
        <f t="shared" ca="1" si="78"/>
        <v>925</v>
      </c>
      <c r="B2543">
        <f t="shared" ca="1" si="79"/>
        <v>1111859</v>
      </c>
      <c r="C2543" t="s">
        <v>10702</v>
      </c>
      <c r="D2543">
        <v>0</v>
      </c>
      <c r="E2543" t="s">
        <v>2254</v>
      </c>
      <c r="F2543" t="s">
        <v>2254</v>
      </c>
    </row>
    <row r="2544" spans="1:6">
      <c r="A2544">
        <f t="shared" ca="1" si="78"/>
        <v>654</v>
      </c>
      <c r="B2544">
        <f t="shared" ca="1" si="79"/>
        <v>1111194</v>
      </c>
      <c r="C2544" t="s">
        <v>10702</v>
      </c>
      <c r="D2544">
        <v>0</v>
      </c>
      <c r="E2544" t="s">
        <v>2254</v>
      </c>
      <c r="F2544" t="s">
        <v>2254</v>
      </c>
    </row>
    <row r="2545" spans="1:6">
      <c r="A2545">
        <f t="shared" ca="1" si="78"/>
        <v>380</v>
      </c>
      <c r="B2545">
        <f t="shared" ca="1" si="79"/>
        <v>1111570</v>
      </c>
      <c r="C2545" t="s">
        <v>10702</v>
      </c>
      <c r="D2545">
        <v>0</v>
      </c>
      <c r="E2545" t="s">
        <v>2254</v>
      </c>
      <c r="F2545" t="s">
        <v>2254</v>
      </c>
    </row>
    <row r="2546" spans="1:6">
      <c r="A2546">
        <f t="shared" ca="1" si="78"/>
        <v>79</v>
      </c>
      <c r="B2546">
        <f t="shared" ca="1" si="79"/>
        <v>1111057</v>
      </c>
      <c r="C2546" t="s">
        <v>10702</v>
      </c>
      <c r="D2546">
        <v>0</v>
      </c>
      <c r="E2546" t="s">
        <v>2254</v>
      </c>
      <c r="F2546" t="s">
        <v>2254</v>
      </c>
    </row>
    <row r="2547" spans="1:6">
      <c r="A2547">
        <f t="shared" ca="1" si="78"/>
        <v>778</v>
      </c>
      <c r="B2547">
        <f t="shared" ca="1" si="79"/>
        <v>1111269</v>
      </c>
      <c r="C2547" t="s">
        <v>10702</v>
      </c>
      <c r="D2547">
        <v>0</v>
      </c>
      <c r="E2547" t="s">
        <v>2254</v>
      </c>
      <c r="F2547" t="s">
        <v>2254</v>
      </c>
    </row>
    <row r="2548" spans="1:6">
      <c r="A2548">
        <f t="shared" ca="1" si="78"/>
        <v>180</v>
      </c>
      <c r="B2548">
        <f t="shared" ca="1" si="79"/>
        <v>1110918</v>
      </c>
      <c r="C2548" t="s">
        <v>10702</v>
      </c>
      <c r="D2548">
        <v>0</v>
      </c>
      <c r="E2548" t="s">
        <v>2254</v>
      </c>
      <c r="F2548" t="s">
        <v>2254</v>
      </c>
    </row>
    <row r="2549" spans="1:6">
      <c r="A2549">
        <f t="shared" ca="1" si="78"/>
        <v>922</v>
      </c>
      <c r="B2549">
        <f t="shared" ca="1" si="79"/>
        <v>1111171</v>
      </c>
      <c r="C2549" t="s">
        <v>10702</v>
      </c>
      <c r="D2549">
        <v>0</v>
      </c>
      <c r="E2549" t="s">
        <v>2254</v>
      </c>
      <c r="F2549" t="s">
        <v>2254</v>
      </c>
    </row>
    <row r="2550" spans="1:6">
      <c r="A2550">
        <f t="shared" ca="1" si="78"/>
        <v>65</v>
      </c>
      <c r="B2550">
        <f t="shared" ca="1" si="79"/>
        <v>1111990</v>
      </c>
      <c r="C2550" t="s">
        <v>10702</v>
      </c>
      <c r="D2550">
        <v>0</v>
      </c>
      <c r="E2550" t="s">
        <v>2254</v>
      </c>
      <c r="F2550" t="s">
        <v>2254</v>
      </c>
    </row>
    <row r="2551" spans="1:6">
      <c r="A2551">
        <f t="shared" ca="1" si="78"/>
        <v>840</v>
      </c>
      <c r="B2551">
        <f t="shared" ca="1" si="79"/>
        <v>1110693</v>
      </c>
      <c r="C2551" t="s">
        <v>10702</v>
      </c>
      <c r="D2551">
        <v>0</v>
      </c>
      <c r="E2551" t="s">
        <v>2254</v>
      </c>
      <c r="F2551" t="s">
        <v>2254</v>
      </c>
    </row>
    <row r="2552" spans="1:6">
      <c r="A2552">
        <f t="shared" ca="1" si="78"/>
        <v>578</v>
      </c>
      <c r="B2552">
        <f t="shared" ca="1" si="79"/>
        <v>1110958</v>
      </c>
      <c r="C2552" t="s">
        <v>10702</v>
      </c>
      <c r="D2552">
        <v>0</v>
      </c>
      <c r="E2552" t="s">
        <v>2254</v>
      </c>
      <c r="F2552" t="s">
        <v>2254</v>
      </c>
    </row>
    <row r="2553" spans="1:6">
      <c r="A2553">
        <f t="shared" ca="1" si="78"/>
        <v>793</v>
      </c>
      <c r="B2553">
        <f t="shared" ca="1" si="79"/>
        <v>1111007</v>
      </c>
      <c r="C2553" t="s">
        <v>10702</v>
      </c>
      <c r="D2553">
        <v>0</v>
      </c>
      <c r="E2553" t="s">
        <v>2254</v>
      </c>
      <c r="F2553" t="s">
        <v>2254</v>
      </c>
    </row>
    <row r="2554" spans="1:6">
      <c r="A2554">
        <f t="shared" ca="1" si="78"/>
        <v>553</v>
      </c>
      <c r="B2554">
        <f t="shared" ca="1" si="79"/>
        <v>1111466</v>
      </c>
      <c r="C2554" t="s">
        <v>10702</v>
      </c>
      <c r="D2554">
        <v>0</v>
      </c>
      <c r="E2554" t="s">
        <v>2254</v>
      </c>
      <c r="F2554" t="s">
        <v>2254</v>
      </c>
    </row>
    <row r="2555" spans="1:6">
      <c r="A2555">
        <f t="shared" ca="1" si="78"/>
        <v>313</v>
      </c>
      <c r="B2555">
        <f t="shared" ca="1" si="79"/>
        <v>1111024</v>
      </c>
      <c r="C2555" t="s">
        <v>10702</v>
      </c>
      <c r="D2555">
        <v>0</v>
      </c>
      <c r="E2555" t="s">
        <v>2254</v>
      </c>
      <c r="F2555" t="s">
        <v>2254</v>
      </c>
    </row>
    <row r="2556" spans="1:6">
      <c r="A2556">
        <f t="shared" ca="1" si="78"/>
        <v>1021</v>
      </c>
      <c r="B2556">
        <f t="shared" ca="1" si="79"/>
        <v>1111009</v>
      </c>
      <c r="C2556" t="s">
        <v>10702</v>
      </c>
      <c r="D2556">
        <v>0</v>
      </c>
      <c r="E2556" t="s">
        <v>2254</v>
      </c>
      <c r="F2556" t="s">
        <v>2254</v>
      </c>
    </row>
    <row r="2557" spans="1:6">
      <c r="A2557">
        <f t="shared" ca="1" si="78"/>
        <v>737</v>
      </c>
      <c r="B2557">
        <f t="shared" ca="1" si="79"/>
        <v>1111658</v>
      </c>
      <c r="C2557" t="s">
        <v>10702</v>
      </c>
      <c r="D2557">
        <v>0</v>
      </c>
      <c r="E2557" t="s">
        <v>2254</v>
      </c>
      <c r="F2557" t="s">
        <v>2254</v>
      </c>
    </row>
    <row r="2558" spans="1:6">
      <c r="A2558">
        <f t="shared" ca="1" si="78"/>
        <v>785</v>
      </c>
      <c r="B2558">
        <f t="shared" ca="1" si="79"/>
        <v>1111435</v>
      </c>
      <c r="C2558" t="s">
        <v>10702</v>
      </c>
      <c r="D2558">
        <v>0</v>
      </c>
      <c r="E2558" t="s">
        <v>2254</v>
      </c>
      <c r="F2558" t="s">
        <v>2254</v>
      </c>
    </row>
    <row r="2559" spans="1:6">
      <c r="A2559">
        <f t="shared" ca="1" si="78"/>
        <v>11</v>
      </c>
      <c r="B2559">
        <f t="shared" ca="1" si="79"/>
        <v>1111048</v>
      </c>
      <c r="C2559" t="s">
        <v>10702</v>
      </c>
      <c r="D2559">
        <v>0</v>
      </c>
      <c r="E2559" t="s">
        <v>2254</v>
      </c>
      <c r="F2559" t="s">
        <v>2254</v>
      </c>
    </row>
    <row r="2560" spans="1:6">
      <c r="A2560">
        <f t="shared" ca="1" si="78"/>
        <v>745</v>
      </c>
      <c r="B2560">
        <f t="shared" ca="1" si="79"/>
        <v>1110776</v>
      </c>
      <c r="C2560" t="s">
        <v>10702</v>
      </c>
      <c r="D2560">
        <v>0</v>
      </c>
      <c r="E2560" t="s">
        <v>2254</v>
      </c>
      <c r="F2560" t="s">
        <v>2254</v>
      </c>
    </row>
    <row r="2561" spans="1:6">
      <c r="A2561">
        <f t="shared" ca="1" si="78"/>
        <v>584</v>
      </c>
      <c r="B2561">
        <f t="shared" ca="1" si="79"/>
        <v>1111757</v>
      </c>
      <c r="C2561" t="s">
        <v>10702</v>
      </c>
      <c r="D2561">
        <v>0</v>
      </c>
      <c r="E2561" t="s">
        <v>2254</v>
      </c>
      <c r="F2561" t="s">
        <v>2254</v>
      </c>
    </row>
    <row r="2562" spans="1:6">
      <c r="A2562">
        <f t="shared" ca="1" si="78"/>
        <v>790</v>
      </c>
      <c r="B2562">
        <f t="shared" ca="1" si="79"/>
        <v>1111067</v>
      </c>
      <c r="C2562" t="s">
        <v>10702</v>
      </c>
      <c r="D2562">
        <v>0</v>
      </c>
      <c r="E2562" t="s">
        <v>2254</v>
      </c>
      <c r="F2562" t="s">
        <v>2254</v>
      </c>
    </row>
    <row r="2563" spans="1:6">
      <c r="A2563">
        <f t="shared" ref="A2563:A2626" ca="1" si="80">RANDBETWEEN(1,1049)</f>
        <v>507</v>
      </c>
      <c r="B2563">
        <f t="shared" ref="B2563:B2626" ca="1" si="81">RANDBETWEEN(1110407,1112199)</f>
        <v>1111476</v>
      </c>
      <c r="C2563" t="s">
        <v>10702</v>
      </c>
      <c r="D2563">
        <v>0</v>
      </c>
      <c r="E2563" t="s">
        <v>2254</v>
      </c>
      <c r="F2563" t="s">
        <v>2254</v>
      </c>
    </row>
    <row r="2564" spans="1:6">
      <c r="A2564">
        <f t="shared" ca="1" si="80"/>
        <v>467</v>
      </c>
      <c r="B2564">
        <f t="shared" ca="1" si="81"/>
        <v>1111033</v>
      </c>
      <c r="C2564" t="s">
        <v>10702</v>
      </c>
      <c r="D2564">
        <v>0</v>
      </c>
      <c r="E2564" t="s">
        <v>2254</v>
      </c>
      <c r="F2564" t="s">
        <v>2254</v>
      </c>
    </row>
    <row r="2565" spans="1:6">
      <c r="A2565">
        <f t="shared" ca="1" si="80"/>
        <v>584</v>
      </c>
      <c r="B2565">
        <f t="shared" ca="1" si="81"/>
        <v>1111945</v>
      </c>
      <c r="C2565" t="s">
        <v>10702</v>
      </c>
      <c r="D2565">
        <v>0</v>
      </c>
      <c r="E2565" t="s">
        <v>2254</v>
      </c>
      <c r="F2565" t="s">
        <v>2254</v>
      </c>
    </row>
    <row r="2566" spans="1:6">
      <c r="A2566">
        <f t="shared" ca="1" si="80"/>
        <v>419</v>
      </c>
      <c r="B2566">
        <f t="shared" ca="1" si="81"/>
        <v>1112015</v>
      </c>
      <c r="C2566" t="s">
        <v>10702</v>
      </c>
      <c r="D2566">
        <v>0</v>
      </c>
      <c r="E2566" t="s">
        <v>2254</v>
      </c>
      <c r="F2566" t="s">
        <v>2254</v>
      </c>
    </row>
    <row r="2567" spans="1:6">
      <c r="A2567">
        <f t="shared" ca="1" si="80"/>
        <v>502</v>
      </c>
      <c r="B2567">
        <f t="shared" ca="1" si="81"/>
        <v>1110939</v>
      </c>
      <c r="C2567" t="s">
        <v>10702</v>
      </c>
      <c r="D2567">
        <v>0</v>
      </c>
      <c r="E2567" t="s">
        <v>2254</v>
      </c>
      <c r="F2567" t="s">
        <v>2254</v>
      </c>
    </row>
    <row r="2568" spans="1:6">
      <c r="A2568">
        <f t="shared" ca="1" si="80"/>
        <v>923</v>
      </c>
      <c r="B2568">
        <f t="shared" ca="1" si="81"/>
        <v>1111177</v>
      </c>
      <c r="C2568" t="s">
        <v>10702</v>
      </c>
      <c r="D2568">
        <v>0</v>
      </c>
      <c r="E2568" t="s">
        <v>2254</v>
      </c>
      <c r="F2568" t="s">
        <v>2254</v>
      </c>
    </row>
    <row r="2569" spans="1:6">
      <c r="A2569">
        <f t="shared" ca="1" si="80"/>
        <v>818</v>
      </c>
      <c r="B2569">
        <f t="shared" ca="1" si="81"/>
        <v>1112045</v>
      </c>
      <c r="C2569" t="s">
        <v>10702</v>
      </c>
      <c r="D2569">
        <v>0</v>
      </c>
      <c r="E2569" t="s">
        <v>2254</v>
      </c>
      <c r="F2569" t="s">
        <v>2254</v>
      </c>
    </row>
    <row r="2570" spans="1:6">
      <c r="A2570">
        <f t="shared" ca="1" si="80"/>
        <v>329</v>
      </c>
      <c r="B2570">
        <f t="shared" ca="1" si="81"/>
        <v>1110761</v>
      </c>
      <c r="C2570" t="s">
        <v>10702</v>
      </c>
      <c r="D2570">
        <v>0</v>
      </c>
      <c r="E2570" t="s">
        <v>2254</v>
      </c>
      <c r="F2570" t="s">
        <v>2254</v>
      </c>
    </row>
    <row r="2571" spans="1:6">
      <c r="A2571">
        <f t="shared" ca="1" si="80"/>
        <v>377</v>
      </c>
      <c r="B2571">
        <f t="shared" ca="1" si="81"/>
        <v>1110701</v>
      </c>
      <c r="C2571" t="s">
        <v>10702</v>
      </c>
      <c r="D2571">
        <v>0</v>
      </c>
      <c r="E2571" t="s">
        <v>2254</v>
      </c>
      <c r="F2571" t="s">
        <v>2254</v>
      </c>
    </row>
    <row r="2572" spans="1:6">
      <c r="A2572">
        <f t="shared" ca="1" si="80"/>
        <v>900</v>
      </c>
      <c r="B2572">
        <f t="shared" ca="1" si="81"/>
        <v>1110689</v>
      </c>
      <c r="C2572" t="s">
        <v>10702</v>
      </c>
      <c r="D2572">
        <v>0</v>
      </c>
      <c r="E2572" t="s">
        <v>2254</v>
      </c>
      <c r="F2572" t="s">
        <v>2254</v>
      </c>
    </row>
    <row r="2573" spans="1:6">
      <c r="A2573">
        <f t="shared" ca="1" si="80"/>
        <v>740</v>
      </c>
      <c r="B2573">
        <f t="shared" ca="1" si="81"/>
        <v>1110542</v>
      </c>
      <c r="C2573" t="s">
        <v>10702</v>
      </c>
      <c r="D2573">
        <v>0</v>
      </c>
      <c r="E2573" t="s">
        <v>2254</v>
      </c>
      <c r="F2573" t="s">
        <v>2254</v>
      </c>
    </row>
    <row r="2574" spans="1:6">
      <c r="A2574">
        <f t="shared" ca="1" si="80"/>
        <v>879</v>
      </c>
      <c r="B2574">
        <f t="shared" ca="1" si="81"/>
        <v>1111880</v>
      </c>
      <c r="C2574" t="s">
        <v>10702</v>
      </c>
      <c r="D2574">
        <v>0</v>
      </c>
      <c r="E2574" t="s">
        <v>2254</v>
      </c>
      <c r="F2574" t="s">
        <v>2254</v>
      </c>
    </row>
    <row r="2575" spans="1:6">
      <c r="A2575">
        <f t="shared" ca="1" si="80"/>
        <v>683</v>
      </c>
      <c r="B2575">
        <f t="shared" ca="1" si="81"/>
        <v>1111204</v>
      </c>
      <c r="C2575" t="s">
        <v>10702</v>
      </c>
      <c r="D2575">
        <v>0</v>
      </c>
      <c r="E2575" t="s">
        <v>2254</v>
      </c>
      <c r="F2575" t="s">
        <v>2254</v>
      </c>
    </row>
    <row r="2576" spans="1:6">
      <c r="A2576">
        <f t="shared" ca="1" si="80"/>
        <v>569</v>
      </c>
      <c r="B2576">
        <f t="shared" ca="1" si="81"/>
        <v>1112082</v>
      </c>
      <c r="C2576" t="s">
        <v>10702</v>
      </c>
      <c r="D2576">
        <v>0</v>
      </c>
      <c r="E2576" t="s">
        <v>2254</v>
      </c>
      <c r="F2576" t="s">
        <v>2254</v>
      </c>
    </row>
    <row r="2577" spans="1:6">
      <c r="A2577">
        <f t="shared" ca="1" si="80"/>
        <v>324</v>
      </c>
      <c r="B2577">
        <f t="shared" ca="1" si="81"/>
        <v>1110914</v>
      </c>
      <c r="C2577" t="s">
        <v>10702</v>
      </c>
      <c r="D2577">
        <v>0</v>
      </c>
      <c r="E2577" t="s">
        <v>2254</v>
      </c>
      <c r="F2577" t="s">
        <v>2254</v>
      </c>
    </row>
    <row r="2578" spans="1:6">
      <c r="A2578">
        <f t="shared" ca="1" si="80"/>
        <v>420</v>
      </c>
      <c r="B2578">
        <f t="shared" ca="1" si="81"/>
        <v>1112117</v>
      </c>
      <c r="C2578" t="s">
        <v>10702</v>
      </c>
      <c r="D2578">
        <v>0</v>
      </c>
      <c r="E2578" t="s">
        <v>2254</v>
      </c>
      <c r="F2578" t="s">
        <v>2254</v>
      </c>
    </row>
    <row r="2579" spans="1:6">
      <c r="A2579">
        <f t="shared" ca="1" si="80"/>
        <v>90</v>
      </c>
      <c r="B2579">
        <f t="shared" ca="1" si="81"/>
        <v>1112094</v>
      </c>
      <c r="C2579" t="s">
        <v>10702</v>
      </c>
      <c r="D2579">
        <v>0</v>
      </c>
      <c r="E2579" t="s">
        <v>2254</v>
      </c>
      <c r="F2579" t="s">
        <v>2254</v>
      </c>
    </row>
    <row r="2580" spans="1:6">
      <c r="A2580">
        <f t="shared" ca="1" si="80"/>
        <v>407</v>
      </c>
      <c r="B2580">
        <f t="shared" ca="1" si="81"/>
        <v>1111834</v>
      </c>
      <c r="C2580" t="s">
        <v>10702</v>
      </c>
      <c r="D2580">
        <v>0</v>
      </c>
      <c r="E2580" t="s">
        <v>2254</v>
      </c>
      <c r="F2580" t="s">
        <v>2254</v>
      </c>
    </row>
    <row r="2581" spans="1:6">
      <c r="A2581">
        <f t="shared" ca="1" si="80"/>
        <v>808</v>
      </c>
      <c r="B2581">
        <f t="shared" ca="1" si="81"/>
        <v>1111104</v>
      </c>
      <c r="C2581" t="s">
        <v>10702</v>
      </c>
      <c r="D2581">
        <v>0</v>
      </c>
      <c r="E2581" t="s">
        <v>2254</v>
      </c>
      <c r="F2581" t="s">
        <v>2254</v>
      </c>
    </row>
    <row r="2582" spans="1:6">
      <c r="A2582">
        <f t="shared" ca="1" si="80"/>
        <v>732</v>
      </c>
      <c r="B2582">
        <f t="shared" ca="1" si="81"/>
        <v>1110672</v>
      </c>
      <c r="C2582" t="s">
        <v>10702</v>
      </c>
      <c r="D2582">
        <v>0</v>
      </c>
      <c r="E2582" t="s">
        <v>2254</v>
      </c>
      <c r="F2582" t="s">
        <v>2254</v>
      </c>
    </row>
    <row r="2583" spans="1:6">
      <c r="A2583">
        <f t="shared" ca="1" si="80"/>
        <v>239</v>
      </c>
      <c r="B2583">
        <f t="shared" ca="1" si="81"/>
        <v>1110644</v>
      </c>
      <c r="C2583" t="s">
        <v>10702</v>
      </c>
      <c r="D2583">
        <v>0</v>
      </c>
      <c r="E2583" t="s">
        <v>2254</v>
      </c>
      <c r="F2583" t="s">
        <v>2254</v>
      </c>
    </row>
    <row r="2584" spans="1:6">
      <c r="A2584">
        <f t="shared" ca="1" si="80"/>
        <v>538</v>
      </c>
      <c r="B2584">
        <f t="shared" ca="1" si="81"/>
        <v>1110539</v>
      </c>
      <c r="C2584" t="s">
        <v>10702</v>
      </c>
      <c r="D2584">
        <v>0</v>
      </c>
      <c r="E2584" t="s">
        <v>2254</v>
      </c>
      <c r="F2584" t="s">
        <v>2254</v>
      </c>
    </row>
    <row r="2585" spans="1:6">
      <c r="A2585">
        <f t="shared" ca="1" si="80"/>
        <v>169</v>
      </c>
      <c r="B2585">
        <f t="shared" ca="1" si="81"/>
        <v>1112128</v>
      </c>
      <c r="C2585" t="s">
        <v>10702</v>
      </c>
      <c r="D2585">
        <v>0</v>
      </c>
      <c r="E2585" t="s">
        <v>2254</v>
      </c>
      <c r="F2585" t="s">
        <v>2254</v>
      </c>
    </row>
    <row r="2586" spans="1:6">
      <c r="A2586">
        <f t="shared" ca="1" si="80"/>
        <v>616</v>
      </c>
      <c r="B2586">
        <f t="shared" ca="1" si="81"/>
        <v>1111174</v>
      </c>
      <c r="C2586" t="s">
        <v>10702</v>
      </c>
      <c r="D2586">
        <v>0</v>
      </c>
      <c r="E2586" t="s">
        <v>2254</v>
      </c>
      <c r="F2586" t="s">
        <v>2254</v>
      </c>
    </row>
    <row r="2587" spans="1:6">
      <c r="A2587">
        <f t="shared" ca="1" si="80"/>
        <v>728</v>
      </c>
      <c r="B2587">
        <f t="shared" ca="1" si="81"/>
        <v>1110994</v>
      </c>
      <c r="C2587" t="s">
        <v>10702</v>
      </c>
      <c r="D2587">
        <v>0</v>
      </c>
      <c r="E2587" t="s">
        <v>2254</v>
      </c>
      <c r="F2587" t="s">
        <v>2254</v>
      </c>
    </row>
    <row r="2588" spans="1:6">
      <c r="A2588">
        <f t="shared" ca="1" si="80"/>
        <v>214</v>
      </c>
      <c r="B2588">
        <f t="shared" ca="1" si="81"/>
        <v>1110748</v>
      </c>
      <c r="C2588" t="s">
        <v>10702</v>
      </c>
      <c r="D2588">
        <v>0</v>
      </c>
      <c r="E2588" t="s">
        <v>2254</v>
      </c>
      <c r="F2588" t="s">
        <v>2254</v>
      </c>
    </row>
    <row r="2589" spans="1:6">
      <c r="A2589">
        <f t="shared" ca="1" si="80"/>
        <v>444</v>
      </c>
      <c r="B2589">
        <f t="shared" ca="1" si="81"/>
        <v>1111716</v>
      </c>
      <c r="C2589" t="s">
        <v>10702</v>
      </c>
      <c r="D2589">
        <v>0</v>
      </c>
      <c r="E2589" t="s">
        <v>2254</v>
      </c>
      <c r="F2589" t="s">
        <v>2254</v>
      </c>
    </row>
    <row r="2590" spans="1:6">
      <c r="A2590">
        <f t="shared" ca="1" si="80"/>
        <v>1033</v>
      </c>
      <c r="B2590">
        <f t="shared" ca="1" si="81"/>
        <v>1112052</v>
      </c>
      <c r="C2590" t="s">
        <v>10702</v>
      </c>
      <c r="D2590">
        <v>0</v>
      </c>
      <c r="E2590" t="s">
        <v>2254</v>
      </c>
      <c r="F2590" t="s">
        <v>2254</v>
      </c>
    </row>
    <row r="2591" spans="1:6">
      <c r="A2591">
        <f t="shared" ca="1" si="80"/>
        <v>668</v>
      </c>
      <c r="B2591">
        <f t="shared" ca="1" si="81"/>
        <v>1110836</v>
      </c>
      <c r="C2591" t="s">
        <v>10702</v>
      </c>
      <c r="D2591">
        <v>0</v>
      </c>
      <c r="E2591" t="s">
        <v>2254</v>
      </c>
      <c r="F2591" t="s">
        <v>2254</v>
      </c>
    </row>
    <row r="2592" spans="1:6">
      <c r="A2592">
        <f t="shared" ca="1" si="80"/>
        <v>256</v>
      </c>
      <c r="B2592">
        <f t="shared" ca="1" si="81"/>
        <v>1110909</v>
      </c>
      <c r="C2592" t="s">
        <v>10702</v>
      </c>
      <c r="D2592">
        <v>0</v>
      </c>
      <c r="E2592" t="s">
        <v>2254</v>
      </c>
      <c r="F2592" t="s">
        <v>2254</v>
      </c>
    </row>
    <row r="2593" spans="1:6">
      <c r="A2593">
        <f t="shared" ca="1" si="80"/>
        <v>607</v>
      </c>
      <c r="B2593">
        <f t="shared" ca="1" si="81"/>
        <v>1111314</v>
      </c>
      <c r="C2593" t="s">
        <v>10702</v>
      </c>
      <c r="D2593">
        <v>0</v>
      </c>
      <c r="E2593" t="s">
        <v>2254</v>
      </c>
      <c r="F2593" t="s">
        <v>2254</v>
      </c>
    </row>
    <row r="2594" spans="1:6">
      <c r="A2594">
        <f t="shared" ca="1" si="80"/>
        <v>752</v>
      </c>
      <c r="B2594">
        <f t="shared" ca="1" si="81"/>
        <v>1110441</v>
      </c>
      <c r="C2594" t="s">
        <v>10702</v>
      </c>
      <c r="D2594">
        <v>0</v>
      </c>
      <c r="E2594" t="s">
        <v>2254</v>
      </c>
      <c r="F2594" t="s">
        <v>2254</v>
      </c>
    </row>
    <row r="2595" spans="1:6">
      <c r="A2595">
        <f t="shared" ca="1" si="80"/>
        <v>282</v>
      </c>
      <c r="B2595">
        <f t="shared" ca="1" si="81"/>
        <v>1111449</v>
      </c>
      <c r="C2595" t="s">
        <v>10702</v>
      </c>
      <c r="D2595">
        <v>0</v>
      </c>
      <c r="E2595" t="s">
        <v>2254</v>
      </c>
      <c r="F2595" t="s">
        <v>2254</v>
      </c>
    </row>
    <row r="2596" spans="1:6">
      <c r="A2596">
        <f t="shared" ca="1" si="80"/>
        <v>1029</v>
      </c>
      <c r="B2596">
        <f t="shared" ca="1" si="81"/>
        <v>1111453</v>
      </c>
      <c r="C2596" t="s">
        <v>10702</v>
      </c>
      <c r="D2596">
        <v>0</v>
      </c>
      <c r="E2596" t="s">
        <v>2254</v>
      </c>
      <c r="F2596" t="s">
        <v>2254</v>
      </c>
    </row>
    <row r="2597" spans="1:6">
      <c r="A2597">
        <f t="shared" ca="1" si="80"/>
        <v>693</v>
      </c>
      <c r="B2597">
        <f t="shared" ca="1" si="81"/>
        <v>1112019</v>
      </c>
      <c r="C2597" t="s">
        <v>10702</v>
      </c>
      <c r="D2597">
        <v>0</v>
      </c>
      <c r="E2597" t="s">
        <v>2254</v>
      </c>
      <c r="F2597" t="s">
        <v>2254</v>
      </c>
    </row>
    <row r="2598" spans="1:6">
      <c r="A2598">
        <f t="shared" ca="1" si="80"/>
        <v>914</v>
      </c>
      <c r="B2598">
        <f t="shared" ca="1" si="81"/>
        <v>1110703</v>
      </c>
      <c r="C2598" t="s">
        <v>10702</v>
      </c>
      <c r="D2598">
        <v>0</v>
      </c>
      <c r="E2598" t="s">
        <v>2254</v>
      </c>
      <c r="F2598" t="s">
        <v>2254</v>
      </c>
    </row>
    <row r="2599" spans="1:6">
      <c r="A2599">
        <f t="shared" ca="1" si="80"/>
        <v>837</v>
      </c>
      <c r="B2599">
        <f t="shared" ca="1" si="81"/>
        <v>1112160</v>
      </c>
      <c r="C2599" t="s">
        <v>10702</v>
      </c>
      <c r="D2599">
        <v>0</v>
      </c>
      <c r="E2599" t="s">
        <v>2254</v>
      </c>
      <c r="F2599" t="s">
        <v>2254</v>
      </c>
    </row>
    <row r="2600" spans="1:6">
      <c r="A2600">
        <f t="shared" ca="1" si="80"/>
        <v>1018</v>
      </c>
      <c r="B2600">
        <f t="shared" ca="1" si="81"/>
        <v>1111055</v>
      </c>
      <c r="C2600" t="s">
        <v>10702</v>
      </c>
      <c r="D2600">
        <v>0</v>
      </c>
      <c r="E2600" t="s">
        <v>2254</v>
      </c>
      <c r="F2600" t="s">
        <v>2254</v>
      </c>
    </row>
    <row r="2601" spans="1:6">
      <c r="A2601">
        <f t="shared" ca="1" si="80"/>
        <v>920</v>
      </c>
      <c r="B2601">
        <f t="shared" ca="1" si="81"/>
        <v>1110949</v>
      </c>
      <c r="C2601" t="s">
        <v>10702</v>
      </c>
      <c r="D2601">
        <v>0</v>
      </c>
      <c r="E2601" t="s">
        <v>2254</v>
      </c>
      <c r="F2601" t="s">
        <v>2254</v>
      </c>
    </row>
    <row r="2602" spans="1:6">
      <c r="A2602">
        <f t="shared" ca="1" si="80"/>
        <v>858</v>
      </c>
      <c r="B2602">
        <f t="shared" ca="1" si="81"/>
        <v>1111987</v>
      </c>
      <c r="C2602" t="s">
        <v>10702</v>
      </c>
      <c r="D2602">
        <v>0</v>
      </c>
      <c r="E2602" t="s">
        <v>2254</v>
      </c>
      <c r="F2602" t="s">
        <v>2254</v>
      </c>
    </row>
    <row r="2603" spans="1:6">
      <c r="A2603">
        <f t="shared" ca="1" si="80"/>
        <v>463</v>
      </c>
      <c r="B2603">
        <f t="shared" ca="1" si="81"/>
        <v>1110490</v>
      </c>
      <c r="C2603" t="s">
        <v>10702</v>
      </c>
      <c r="D2603">
        <v>0</v>
      </c>
      <c r="E2603" t="s">
        <v>2254</v>
      </c>
      <c r="F2603" t="s">
        <v>2254</v>
      </c>
    </row>
    <row r="2604" spans="1:6">
      <c r="A2604">
        <f t="shared" ca="1" si="80"/>
        <v>460</v>
      </c>
      <c r="B2604">
        <f t="shared" ca="1" si="81"/>
        <v>1111624</v>
      </c>
      <c r="C2604" t="s">
        <v>10702</v>
      </c>
      <c r="D2604">
        <v>0</v>
      </c>
      <c r="E2604" t="s">
        <v>2254</v>
      </c>
      <c r="F2604" t="s">
        <v>2254</v>
      </c>
    </row>
    <row r="2605" spans="1:6">
      <c r="A2605">
        <f t="shared" ca="1" si="80"/>
        <v>538</v>
      </c>
      <c r="B2605">
        <f t="shared" ca="1" si="81"/>
        <v>1111483</v>
      </c>
      <c r="C2605" t="s">
        <v>10702</v>
      </c>
      <c r="D2605">
        <v>0</v>
      </c>
      <c r="E2605" t="s">
        <v>2254</v>
      </c>
      <c r="F2605" t="s">
        <v>2254</v>
      </c>
    </row>
    <row r="2606" spans="1:6">
      <c r="A2606">
        <f t="shared" ca="1" si="80"/>
        <v>459</v>
      </c>
      <c r="B2606">
        <f t="shared" ca="1" si="81"/>
        <v>1110408</v>
      </c>
      <c r="C2606" t="s">
        <v>10702</v>
      </c>
      <c r="D2606">
        <v>0</v>
      </c>
      <c r="E2606" t="s">
        <v>2254</v>
      </c>
      <c r="F2606" t="s">
        <v>2254</v>
      </c>
    </row>
    <row r="2607" spans="1:6">
      <c r="A2607">
        <f t="shared" ca="1" si="80"/>
        <v>696</v>
      </c>
      <c r="B2607">
        <f t="shared" ca="1" si="81"/>
        <v>1111141</v>
      </c>
      <c r="C2607" t="s">
        <v>10702</v>
      </c>
      <c r="D2607">
        <v>0</v>
      </c>
      <c r="E2607" t="s">
        <v>2254</v>
      </c>
      <c r="F2607" t="s">
        <v>2254</v>
      </c>
    </row>
    <row r="2608" spans="1:6">
      <c r="A2608">
        <f t="shared" ca="1" si="80"/>
        <v>436</v>
      </c>
      <c r="B2608">
        <f t="shared" ca="1" si="81"/>
        <v>1112134</v>
      </c>
      <c r="C2608" t="s">
        <v>10702</v>
      </c>
      <c r="D2608">
        <v>0</v>
      </c>
      <c r="E2608" t="s">
        <v>2254</v>
      </c>
      <c r="F2608" t="s">
        <v>2254</v>
      </c>
    </row>
    <row r="2609" spans="1:6">
      <c r="A2609">
        <f t="shared" ca="1" si="80"/>
        <v>424</v>
      </c>
      <c r="B2609">
        <f t="shared" ca="1" si="81"/>
        <v>1112123</v>
      </c>
      <c r="C2609" t="s">
        <v>10702</v>
      </c>
      <c r="D2609">
        <v>0</v>
      </c>
      <c r="E2609" t="s">
        <v>2254</v>
      </c>
      <c r="F2609" t="s">
        <v>2254</v>
      </c>
    </row>
    <row r="2610" spans="1:6">
      <c r="A2610">
        <f t="shared" ca="1" si="80"/>
        <v>1042</v>
      </c>
      <c r="B2610">
        <f t="shared" ca="1" si="81"/>
        <v>1111524</v>
      </c>
      <c r="C2610" t="s">
        <v>10702</v>
      </c>
      <c r="D2610">
        <v>0</v>
      </c>
      <c r="E2610" t="s">
        <v>2254</v>
      </c>
      <c r="F2610" t="s">
        <v>2254</v>
      </c>
    </row>
    <row r="2611" spans="1:6">
      <c r="A2611">
        <f t="shared" ca="1" si="80"/>
        <v>333</v>
      </c>
      <c r="B2611">
        <f t="shared" ca="1" si="81"/>
        <v>1111131</v>
      </c>
      <c r="C2611" t="s">
        <v>10702</v>
      </c>
      <c r="D2611">
        <v>0</v>
      </c>
      <c r="E2611" t="s">
        <v>2254</v>
      </c>
      <c r="F2611" t="s">
        <v>2254</v>
      </c>
    </row>
    <row r="2612" spans="1:6">
      <c r="A2612">
        <f t="shared" ca="1" si="80"/>
        <v>767</v>
      </c>
      <c r="B2612">
        <f t="shared" ca="1" si="81"/>
        <v>1111109</v>
      </c>
      <c r="C2612" t="s">
        <v>10702</v>
      </c>
      <c r="D2612">
        <v>0</v>
      </c>
      <c r="E2612" t="s">
        <v>2254</v>
      </c>
      <c r="F2612" t="s">
        <v>2254</v>
      </c>
    </row>
    <row r="2613" spans="1:6">
      <c r="A2613">
        <f t="shared" ca="1" si="80"/>
        <v>518</v>
      </c>
      <c r="B2613">
        <f t="shared" ca="1" si="81"/>
        <v>1111215</v>
      </c>
      <c r="C2613" t="s">
        <v>10702</v>
      </c>
      <c r="D2613">
        <v>0</v>
      </c>
      <c r="E2613" t="s">
        <v>2254</v>
      </c>
      <c r="F2613" t="s">
        <v>2254</v>
      </c>
    </row>
    <row r="2614" spans="1:6">
      <c r="A2614">
        <f t="shared" ca="1" si="80"/>
        <v>425</v>
      </c>
      <c r="B2614">
        <f t="shared" ca="1" si="81"/>
        <v>1111500</v>
      </c>
      <c r="C2614" t="s">
        <v>10702</v>
      </c>
      <c r="D2614">
        <v>0</v>
      </c>
      <c r="E2614" t="s">
        <v>2254</v>
      </c>
      <c r="F2614" t="s">
        <v>2254</v>
      </c>
    </row>
    <row r="2615" spans="1:6">
      <c r="A2615">
        <f t="shared" ca="1" si="80"/>
        <v>1027</v>
      </c>
      <c r="B2615">
        <f t="shared" ca="1" si="81"/>
        <v>1110967</v>
      </c>
      <c r="C2615" t="s">
        <v>10702</v>
      </c>
      <c r="D2615">
        <v>0</v>
      </c>
      <c r="E2615" t="s">
        <v>2254</v>
      </c>
      <c r="F2615" t="s">
        <v>2254</v>
      </c>
    </row>
    <row r="2616" spans="1:6">
      <c r="A2616">
        <f t="shared" ca="1" si="80"/>
        <v>1049</v>
      </c>
      <c r="B2616">
        <f t="shared" ca="1" si="81"/>
        <v>1111754</v>
      </c>
      <c r="C2616" t="s">
        <v>10702</v>
      </c>
      <c r="D2616">
        <v>0</v>
      </c>
      <c r="E2616" t="s">
        <v>2254</v>
      </c>
      <c r="F2616" t="s">
        <v>2254</v>
      </c>
    </row>
    <row r="2617" spans="1:6">
      <c r="A2617">
        <f t="shared" ca="1" si="80"/>
        <v>1017</v>
      </c>
      <c r="B2617">
        <f t="shared" ca="1" si="81"/>
        <v>1110532</v>
      </c>
      <c r="C2617" t="s">
        <v>10702</v>
      </c>
      <c r="D2617">
        <v>0</v>
      </c>
      <c r="E2617" t="s">
        <v>2254</v>
      </c>
      <c r="F2617" t="s">
        <v>2254</v>
      </c>
    </row>
    <row r="2618" spans="1:6">
      <c r="A2618">
        <f t="shared" ca="1" si="80"/>
        <v>941</v>
      </c>
      <c r="B2618">
        <f t="shared" ca="1" si="81"/>
        <v>1111997</v>
      </c>
      <c r="C2618" t="s">
        <v>10702</v>
      </c>
      <c r="D2618">
        <v>0</v>
      </c>
      <c r="E2618" t="s">
        <v>2254</v>
      </c>
      <c r="F2618" t="s">
        <v>2254</v>
      </c>
    </row>
    <row r="2619" spans="1:6">
      <c r="A2619">
        <f t="shared" ca="1" si="80"/>
        <v>1013</v>
      </c>
      <c r="B2619">
        <f t="shared" ca="1" si="81"/>
        <v>1111768</v>
      </c>
      <c r="C2619" t="s">
        <v>10702</v>
      </c>
      <c r="D2619">
        <v>0</v>
      </c>
      <c r="E2619" t="s">
        <v>2254</v>
      </c>
      <c r="F2619" t="s">
        <v>2254</v>
      </c>
    </row>
    <row r="2620" spans="1:6">
      <c r="A2620">
        <f t="shared" ca="1" si="80"/>
        <v>189</v>
      </c>
      <c r="B2620">
        <f t="shared" ca="1" si="81"/>
        <v>1112052</v>
      </c>
      <c r="C2620" t="s">
        <v>10702</v>
      </c>
      <c r="D2620">
        <v>0</v>
      </c>
      <c r="E2620" t="s">
        <v>2254</v>
      </c>
      <c r="F2620" t="s">
        <v>2254</v>
      </c>
    </row>
    <row r="2621" spans="1:6">
      <c r="A2621">
        <f t="shared" ca="1" si="80"/>
        <v>326</v>
      </c>
      <c r="B2621">
        <f t="shared" ca="1" si="81"/>
        <v>1111716</v>
      </c>
      <c r="C2621" t="s">
        <v>10702</v>
      </c>
      <c r="D2621">
        <v>0</v>
      </c>
      <c r="E2621" t="s">
        <v>2254</v>
      </c>
      <c r="F2621" t="s">
        <v>2254</v>
      </c>
    </row>
    <row r="2622" spans="1:6">
      <c r="A2622">
        <f t="shared" ca="1" si="80"/>
        <v>220</v>
      </c>
      <c r="B2622">
        <f t="shared" ca="1" si="81"/>
        <v>1111807</v>
      </c>
      <c r="C2622" t="s">
        <v>10702</v>
      </c>
      <c r="D2622">
        <v>0</v>
      </c>
      <c r="E2622" t="s">
        <v>2254</v>
      </c>
      <c r="F2622" t="s">
        <v>2254</v>
      </c>
    </row>
    <row r="2623" spans="1:6">
      <c r="A2623">
        <f t="shared" ca="1" si="80"/>
        <v>859</v>
      </c>
      <c r="B2623">
        <f t="shared" ca="1" si="81"/>
        <v>1111456</v>
      </c>
      <c r="C2623" t="s">
        <v>10702</v>
      </c>
      <c r="D2623">
        <v>0</v>
      </c>
      <c r="E2623" t="s">
        <v>2254</v>
      </c>
      <c r="F2623" t="s">
        <v>2254</v>
      </c>
    </row>
    <row r="2624" spans="1:6">
      <c r="A2624">
        <f t="shared" ca="1" si="80"/>
        <v>713</v>
      </c>
      <c r="B2624">
        <f t="shared" ca="1" si="81"/>
        <v>1111094</v>
      </c>
      <c r="C2624" t="s">
        <v>10702</v>
      </c>
      <c r="D2624">
        <v>0</v>
      </c>
      <c r="E2624" t="s">
        <v>2254</v>
      </c>
      <c r="F2624" t="s">
        <v>2254</v>
      </c>
    </row>
    <row r="2625" spans="1:6">
      <c r="A2625">
        <f t="shared" ca="1" si="80"/>
        <v>619</v>
      </c>
      <c r="B2625">
        <f t="shared" ca="1" si="81"/>
        <v>1110728</v>
      </c>
      <c r="C2625" t="s">
        <v>10702</v>
      </c>
      <c r="D2625">
        <v>0</v>
      </c>
      <c r="E2625" t="s">
        <v>2254</v>
      </c>
      <c r="F2625" t="s">
        <v>2254</v>
      </c>
    </row>
    <row r="2626" spans="1:6">
      <c r="A2626">
        <f t="shared" ca="1" si="80"/>
        <v>1046</v>
      </c>
      <c r="B2626">
        <f t="shared" ca="1" si="81"/>
        <v>1112144</v>
      </c>
      <c r="C2626" t="s">
        <v>10702</v>
      </c>
      <c r="D2626">
        <v>0</v>
      </c>
      <c r="E2626" t="s">
        <v>2254</v>
      </c>
      <c r="F2626" t="s">
        <v>2254</v>
      </c>
    </row>
    <row r="2627" spans="1:6">
      <c r="A2627">
        <f t="shared" ref="A2627:A2690" ca="1" si="82">RANDBETWEEN(1,1049)</f>
        <v>1033</v>
      </c>
      <c r="B2627">
        <f t="shared" ref="B2627:B2690" ca="1" si="83">RANDBETWEEN(1110407,1112199)</f>
        <v>1111573</v>
      </c>
      <c r="C2627" t="s">
        <v>10702</v>
      </c>
      <c r="D2627">
        <v>0</v>
      </c>
      <c r="E2627" t="s">
        <v>2254</v>
      </c>
      <c r="F2627" t="s">
        <v>2254</v>
      </c>
    </row>
    <row r="2628" spans="1:6">
      <c r="A2628">
        <f t="shared" ca="1" si="82"/>
        <v>36</v>
      </c>
      <c r="B2628">
        <f t="shared" ca="1" si="83"/>
        <v>1112018</v>
      </c>
      <c r="C2628" t="s">
        <v>10702</v>
      </c>
      <c r="D2628">
        <v>0</v>
      </c>
      <c r="E2628" t="s">
        <v>2254</v>
      </c>
      <c r="F2628" t="s">
        <v>2254</v>
      </c>
    </row>
    <row r="2629" spans="1:6">
      <c r="A2629">
        <f t="shared" ca="1" si="82"/>
        <v>827</v>
      </c>
      <c r="B2629">
        <f t="shared" ca="1" si="83"/>
        <v>1110823</v>
      </c>
      <c r="C2629" t="s">
        <v>10702</v>
      </c>
      <c r="D2629">
        <v>0</v>
      </c>
      <c r="E2629" t="s">
        <v>2254</v>
      </c>
      <c r="F2629" t="s">
        <v>2254</v>
      </c>
    </row>
    <row r="2630" spans="1:6">
      <c r="A2630">
        <f t="shared" ca="1" si="82"/>
        <v>859</v>
      </c>
      <c r="B2630">
        <f t="shared" ca="1" si="83"/>
        <v>1112168</v>
      </c>
      <c r="C2630" t="s">
        <v>10702</v>
      </c>
      <c r="D2630">
        <v>0</v>
      </c>
      <c r="E2630" t="s">
        <v>2254</v>
      </c>
      <c r="F2630" t="s">
        <v>2254</v>
      </c>
    </row>
    <row r="2631" spans="1:6">
      <c r="A2631">
        <f t="shared" ca="1" si="82"/>
        <v>639</v>
      </c>
      <c r="B2631">
        <f t="shared" ca="1" si="83"/>
        <v>1111041</v>
      </c>
      <c r="C2631" t="s">
        <v>10702</v>
      </c>
      <c r="D2631">
        <v>0</v>
      </c>
      <c r="E2631" t="s">
        <v>2254</v>
      </c>
      <c r="F2631" t="s">
        <v>2254</v>
      </c>
    </row>
    <row r="2632" spans="1:6">
      <c r="A2632">
        <f t="shared" ca="1" si="82"/>
        <v>540</v>
      </c>
      <c r="B2632">
        <f t="shared" ca="1" si="83"/>
        <v>1111918</v>
      </c>
      <c r="C2632" t="s">
        <v>10702</v>
      </c>
      <c r="D2632">
        <v>0</v>
      </c>
      <c r="E2632" t="s">
        <v>2254</v>
      </c>
      <c r="F2632" t="s">
        <v>2254</v>
      </c>
    </row>
    <row r="2633" spans="1:6">
      <c r="A2633">
        <f t="shared" ca="1" si="82"/>
        <v>803</v>
      </c>
      <c r="B2633">
        <f t="shared" ca="1" si="83"/>
        <v>1110460</v>
      </c>
      <c r="C2633" t="s">
        <v>10702</v>
      </c>
      <c r="D2633">
        <v>0</v>
      </c>
      <c r="E2633" t="s">
        <v>2254</v>
      </c>
      <c r="F2633" t="s">
        <v>2254</v>
      </c>
    </row>
    <row r="2634" spans="1:6">
      <c r="A2634">
        <f t="shared" ca="1" si="82"/>
        <v>514</v>
      </c>
      <c r="B2634">
        <f t="shared" ca="1" si="83"/>
        <v>1112178</v>
      </c>
      <c r="C2634" t="s">
        <v>10702</v>
      </c>
      <c r="D2634">
        <v>0</v>
      </c>
      <c r="E2634" t="s">
        <v>2254</v>
      </c>
      <c r="F2634" t="s">
        <v>2254</v>
      </c>
    </row>
    <row r="2635" spans="1:6">
      <c r="A2635">
        <f t="shared" ca="1" si="82"/>
        <v>563</v>
      </c>
      <c r="B2635">
        <f t="shared" ca="1" si="83"/>
        <v>1112108</v>
      </c>
      <c r="C2635" t="s">
        <v>10702</v>
      </c>
      <c r="D2635">
        <v>0</v>
      </c>
      <c r="E2635" t="s">
        <v>2254</v>
      </c>
      <c r="F2635" t="s">
        <v>2254</v>
      </c>
    </row>
    <row r="2636" spans="1:6">
      <c r="A2636">
        <f t="shared" ca="1" si="82"/>
        <v>872</v>
      </c>
      <c r="B2636">
        <f t="shared" ca="1" si="83"/>
        <v>1112178</v>
      </c>
      <c r="C2636" t="s">
        <v>10702</v>
      </c>
      <c r="D2636">
        <v>0</v>
      </c>
      <c r="E2636" t="s">
        <v>2254</v>
      </c>
      <c r="F2636" t="s">
        <v>2254</v>
      </c>
    </row>
    <row r="2637" spans="1:6">
      <c r="A2637">
        <f t="shared" ca="1" si="82"/>
        <v>568</v>
      </c>
      <c r="B2637">
        <f t="shared" ca="1" si="83"/>
        <v>1110651</v>
      </c>
      <c r="C2637" t="s">
        <v>10702</v>
      </c>
      <c r="D2637">
        <v>0</v>
      </c>
      <c r="E2637" t="s">
        <v>2254</v>
      </c>
      <c r="F2637" t="s">
        <v>2254</v>
      </c>
    </row>
    <row r="2638" spans="1:6">
      <c r="A2638">
        <f t="shared" ca="1" si="82"/>
        <v>469</v>
      </c>
      <c r="B2638">
        <f t="shared" ca="1" si="83"/>
        <v>1111284</v>
      </c>
      <c r="C2638" t="s">
        <v>10702</v>
      </c>
      <c r="D2638">
        <v>0</v>
      </c>
      <c r="E2638" t="s">
        <v>2254</v>
      </c>
      <c r="F2638" t="s">
        <v>2254</v>
      </c>
    </row>
    <row r="2639" spans="1:6">
      <c r="A2639">
        <f t="shared" ca="1" si="82"/>
        <v>882</v>
      </c>
      <c r="B2639">
        <f t="shared" ca="1" si="83"/>
        <v>1112092</v>
      </c>
      <c r="C2639" t="s">
        <v>10702</v>
      </c>
      <c r="D2639">
        <v>0</v>
      </c>
      <c r="E2639" t="s">
        <v>2254</v>
      </c>
      <c r="F2639" t="s">
        <v>2254</v>
      </c>
    </row>
    <row r="2640" spans="1:6">
      <c r="A2640">
        <f t="shared" ca="1" si="82"/>
        <v>773</v>
      </c>
      <c r="B2640">
        <f t="shared" ca="1" si="83"/>
        <v>1111169</v>
      </c>
      <c r="C2640" t="s">
        <v>10702</v>
      </c>
      <c r="D2640">
        <v>0</v>
      </c>
      <c r="E2640" t="s">
        <v>2254</v>
      </c>
      <c r="F2640" t="s">
        <v>2254</v>
      </c>
    </row>
    <row r="2641" spans="1:6">
      <c r="A2641">
        <f t="shared" ca="1" si="82"/>
        <v>115</v>
      </c>
      <c r="B2641">
        <f t="shared" ca="1" si="83"/>
        <v>1111463</v>
      </c>
      <c r="C2641" t="s">
        <v>10702</v>
      </c>
      <c r="D2641">
        <v>0</v>
      </c>
      <c r="E2641" t="s">
        <v>2254</v>
      </c>
      <c r="F2641" t="s">
        <v>2254</v>
      </c>
    </row>
    <row r="2642" spans="1:6">
      <c r="A2642">
        <f t="shared" ca="1" si="82"/>
        <v>27</v>
      </c>
      <c r="B2642">
        <f t="shared" ca="1" si="83"/>
        <v>1110490</v>
      </c>
      <c r="C2642" t="s">
        <v>10702</v>
      </c>
      <c r="D2642">
        <v>0</v>
      </c>
      <c r="E2642" t="s">
        <v>2254</v>
      </c>
      <c r="F2642" t="s">
        <v>2254</v>
      </c>
    </row>
    <row r="2643" spans="1:6">
      <c r="A2643">
        <f t="shared" ca="1" si="82"/>
        <v>458</v>
      </c>
      <c r="B2643">
        <f t="shared" ca="1" si="83"/>
        <v>1110423</v>
      </c>
      <c r="C2643" t="s">
        <v>10702</v>
      </c>
      <c r="D2643">
        <v>0</v>
      </c>
      <c r="E2643" t="s">
        <v>2254</v>
      </c>
      <c r="F2643" t="s">
        <v>2254</v>
      </c>
    </row>
    <row r="2644" spans="1:6">
      <c r="A2644">
        <f t="shared" ca="1" si="82"/>
        <v>601</v>
      </c>
      <c r="B2644">
        <f t="shared" ca="1" si="83"/>
        <v>1112110</v>
      </c>
      <c r="C2644" t="s">
        <v>10702</v>
      </c>
      <c r="D2644">
        <v>0</v>
      </c>
      <c r="E2644" t="s">
        <v>2254</v>
      </c>
      <c r="F2644" t="s">
        <v>2254</v>
      </c>
    </row>
    <row r="2645" spans="1:6">
      <c r="A2645">
        <f t="shared" ca="1" si="82"/>
        <v>796</v>
      </c>
      <c r="B2645">
        <f t="shared" ca="1" si="83"/>
        <v>1112110</v>
      </c>
      <c r="C2645" t="s">
        <v>10702</v>
      </c>
      <c r="D2645">
        <v>0</v>
      </c>
      <c r="E2645" t="s">
        <v>2254</v>
      </c>
      <c r="F2645" t="s">
        <v>2254</v>
      </c>
    </row>
    <row r="2646" spans="1:6">
      <c r="A2646">
        <f t="shared" ca="1" si="82"/>
        <v>566</v>
      </c>
      <c r="B2646">
        <f t="shared" ca="1" si="83"/>
        <v>1111360</v>
      </c>
      <c r="C2646" t="s">
        <v>10702</v>
      </c>
      <c r="D2646">
        <v>0</v>
      </c>
      <c r="E2646" t="s">
        <v>2254</v>
      </c>
      <c r="F2646" t="s">
        <v>2254</v>
      </c>
    </row>
    <row r="2647" spans="1:6">
      <c r="A2647">
        <f t="shared" ca="1" si="82"/>
        <v>259</v>
      </c>
      <c r="B2647">
        <f t="shared" ca="1" si="83"/>
        <v>1110914</v>
      </c>
      <c r="C2647" t="s">
        <v>10702</v>
      </c>
      <c r="D2647">
        <v>0</v>
      </c>
      <c r="E2647" t="s">
        <v>2254</v>
      </c>
      <c r="F2647" t="s">
        <v>2254</v>
      </c>
    </row>
    <row r="2648" spans="1:6">
      <c r="A2648">
        <f t="shared" ca="1" si="82"/>
        <v>851</v>
      </c>
      <c r="B2648">
        <f t="shared" ca="1" si="83"/>
        <v>1111979</v>
      </c>
      <c r="C2648" t="s">
        <v>10702</v>
      </c>
      <c r="D2648">
        <v>0</v>
      </c>
      <c r="E2648" t="s">
        <v>2254</v>
      </c>
      <c r="F2648" t="s">
        <v>2254</v>
      </c>
    </row>
    <row r="2649" spans="1:6">
      <c r="A2649">
        <f t="shared" ca="1" si="82"/>
        <v>913</v>
      </c>
      <c r="B2649">
        <f t="shared" ca="1" si="83"/>
        <v>1110851</v>
      </c>
      <c r="C2649" t="s">
        <v>10702</v>
      </c>
      <c r="D2649">
        <v>0</v>
      </c>
      <c r="E2649" t="s">
        <v>2254</v>
      </c>
      <c r="F2649" t="s">
        <v>2254</v>
      </c>
    </row>
    <row r="2650" spans="1:6">
      <c r="A2650">
        <f t="shared" ca="1" si="82"/>
        <v>134</v>
      </c>
      <c r="B2650">
        <f t="shared" ca="1" si="83"/>
        <v>1111037</v>
      </c>
      <c r="C2650" t="s">
        <v>10702</v>
      </c>
      <c r="D2650">
        <v>0</v>
      </c>
      <c r="E2650" t="s">
        <v>2254</v>
      </c>
      <c r="F2650" t="s">
        <v>2254</v>
      </c>
    </row>
    <row r="2651" spans="1:6">
      <c r="A2651">
        <f t="shared" ca="1" si="82"/>
        <v>184</v>
      </c>
      <c r="B2651">
        <f t="shared" ca="1" si="83"/>
        <v>1110466</v>
      </c>
      <c r="C2651" t="s">
        <v>10702</v>
      </c>
      <c r="D2651">
        <v>0</v>
      </c>
      <c r="E2651" t="s">
        <v>2254</v>
      </c>
      <c r="F2651" t="s">
        <v>2254</v>
      </c>
    </row>
    <row r="2652" spans="1:6">
      <c r="A2652">
        <f t="shared" ca="1" si="82"/>
        <v>262</v>
      </c>
      <c r="B2652">
        <f t="shared" ca="1" si="83"/>
        <v>1110658</v>
      </c>
      <c r="C2652" t="s">
        <v>10702</v>
      </c>
      <c r="D2652">
        <v>0</v>
      </c>
      <c r="E2652" t="s">
        <v>2254</v>
      </c>
      <c r="F2652" t="s">
        <v>2254</v>
      </c>
    </row>
    <row r="2653" spans="1:6">
      <c r="A2653">
        <f t="shared" ca="1" si="82"/>
        <v>849</v>
      </c>
      <c r="B2653">
        <f t="shared" ca="1" si="83"/>
        <v>1111569</v>
      </c>
      <c r="C2653" t="s">
        <v>10702</v>
      </c>
      <c r="D2653">
        <v>0</v>
      </c>
      <c r="E2653" t="s">
        <v>2254</v>
      </c>
      <c r="F2653" t="s">
        <v>2254</v>
      </c>
    </row>
    <row r="2654" spans="1:6">
      <c r="A2654">
        <f t="shared" ca="1" si="82"/>
        <v>334</v>
      </c>
      <c r="B2654">
        <f t="shared" ca="1" si="83"/>
        <v>1111226</v>
      </c>
      <c r="C2654" t="s">
        <v>10702</v>
      </c>
      <c r="D2654">
        <v>0</v>
      </c>
      <c r="E2654" t="s">
        <v>2254</v>
      </c>
      <c r="F2654" t="s">
        <v>2254</v>
      </c>
    </row>
    <row r="2655" spans="1:6">
      <c r="A2655">
        <f t="shared" ca="1" si="82"/>
        <v>432</v>
      </c>
      <c r="B2655">
        <f t="shared" ca="1" si="83"/>
        <v>1111375</v>
      </c>
      <c r="C2655" t="s">
        <v>10702</v>
      </c>
      <c r="D2655">
        <v>0</v>
      </c>
      <c r="E2655" t="s">
        <v>2254</v>
      </c>
      <c r="F2655" t="s">
        <v>2254</v>
      </c>
    </row>
    <row r="2656" spans="1:6">
      <c r="A2656">
        <f t="shared" ca="1" si="82"/>
        <v>684</v>
      </c>
      <c r="B2656">
        <f t="shared" ca="1" si="83"/>
        <v>1112138</v>
      </c>
      <c r="C2656" t="s">
        <v>10702</v>
      </c>
      <c r="D2656">
        <v>0</v>
      </c>
      <c r="E2656" t="s">
        <v>2254</v>
      </c>
      <c r="F2656" t="s">
        <v>2254</v>
      </c>
    </row>
    <row r="2657" spans="1:6">
      <c r="A2657">
        <f t="shared" ca="1" si="82"/>
        <v>425</v>
      </c>
      <c r="B2657">
        <f t="shared" ca="1" si="83"/>
        <v>1111038</v>
      </c>
      <c r="C2657" t="s">
        <v>10702</v>
      </c>
      <c r="D2657">
        <v>0</v>
      </c>
      <c r="E2657" t="s">
        <v>2254</v>
      </c>
      <c r="F2657" t="s">
        <v>2254</v>
      </c>
    </row>
    <row r="2658" spans="1:6">
      <c r="A2658">
        <f t="shared" ca="1" si="82"/>
        <v>344</v>
      </c>
      <c r="B2658">
        <f t="shared" ca="1" si="83"/>
        <v>1111715</v>
      </c>
      <c r="C2658" t="s">
        <v>10702</v>
      </c>
      <c r="D2658">
        <v>0</v>
      </c>
      <c r="E2658" t="s">
        <v>2254</v>
      </c>
      <c r="F2658" t="s">
        <v>2254</v>
      </c>
    </row>
    <row r="2659" spans="1:6">
      <c r="A2659">
        <f t="shared" ca="1" si="82"/>
        <v>492</v>
      </c>
      <c r="B2659">
        <f t="shared" ca="1" si="83"/>
        <v>1110863</v>
      </c>
      <c r="C2659" t="s">
        <v>10702</v>
      </c>
      <c r="D2659">
        <v>0</v>
      </c>
      <c r="E2659" t="s">
        <v>2254</v>
      </c>
      <c r="F2659" t="s">
        <v>2254</v>
      </c>
    </row>
    <row r="2660" spans="1:6">
      <c r="A2660">
        <f t="shared" ca="1" si="82"/>
        <v>702</v>
      </c>
      <c r="B2660">
        <f t="shared" ca="1" si="83"/>
        <v>1111098</v>
      </c>
      <c r="C2660" t="s">
        <v>10702</v>
      </c>
      <c r="D2660">
        <v>0</v>
      </c>
      <c r="E2660" t="s">
        <v>2254</v>
      </c>
      <c r="F2660" t="s">
        <v>2254</v>
      </c>
    </row>
    <row r="2661" spans="1:6">
      <c r="A2661">
        <f t="shared" ca="1" si="82"/>
        <v>512</v>
      </c>
      <c r="B2661">
        <f t="shared" ca="1" si="83"/>
        <v>1111221</v>
      </c>
      <c r="C2661" t="s">
        <v>10702</v>
      </c>
      <c r="D2661">
        <v>0</v>
      </c>
      <c r="E2661" t="s">
        <v>2254</v>
      </c>
      <c r="F2661" t="s">
        <v>2254</v>
      </c>
    </row>
    <row r="2662" spans="1:6">
      <c r="A2662">
        <f t="shared" ca="1" si="82"/>
        <v>275</v>
      </c>
      <c r="B2662">
        <f t="shared" ca="1" si="83"/>
        <v>1111405</v>
      </c>
      <c r="C2662" t="s">
        <v>10702</v>
      </c>
      <c r="D2662">
        <v>0</v>
      </c>
      <c r="E2662" t="s">
        <v>2254</v>
      </c>
      <c r="F2662" t="s">
        <v>2254</v>
      </c>
    </row>
    <row r="2663" spans="1:6">
      <c r="A2663">
        <f t="shared" ca="1" si="82"/>
        <v>231</v>
      </c>
      <c r="B2663">
        <f t="shared" ca="1" si="83"/>
        <v>1111623</v>
      </c>
      <c r="C2663" t="s">
        <v>10702</v>
      </c>
      <c r="D2663">
        <v>0</v>
      </c>
      <c r="E2663" t="s">
        <v>2254</v>
      </c>
      <c r="F2663" t="s">
        <v>2254</v>
      </c>
    </row>
    <row r="2664" spans="1:6">
      <c r="A2664">
        <f t="shared" ca="1" si="82"/>
        <v>784</v>
      </c>
      <c r="B2664">
        <f t="shared" ca="1" si="83"/>
        <v>1111112</v>
      </c>
      <c r="C2664" t="s">
        <v>10702</v>
      </c>
      <c r="D2664">
        <v>0</v>
      </c>
      <c r="E2664" t="s">
        <v>2254</v>
      </c>
      <c r="F2664" t="s">
        <v>2254</v>
      </c>
    </row>
    <row r="2665" spans="1:6">
      <c r="A2665">
        <f t="shared" ca="1" si="82"/>
        <v>506</v>
      </c>
      <c r="B2665">
        <f t="shared" ca="1" si="83"/>
        <v>1111930</v>
      </c>
      <c r="C2665" t="s">
        <v>10702</v>
      </c>
      <c r="D2665">
        <v>0</v>
      </c>
      <c r="E2665" t="s">
        <v>2254</v>
      </c>
      <c r="F2665" t="s">
        <v>2254</v>
      </c>
    </row>
    <row r="2666" spans="1:6">
      <c r="A2666">
        <f t="shared" ca="1" si="82"/>
        <v>548</v>
      </c>
      <c r="B2666">
        <f t="shared" ca="1" si="83"/>
        <v>1110689</v>
      </c>
      <c r="C2666" t="s">
        <v>10702</v>
      </c>
      <c r="D2666">
        <v>0</v>
      </c>
      <c r="E2666" t="s">
        <v>2254</v>
      </c>
      <c r="F2666" t="s">
        <v>2254</v>
      </c>
    </row>
    <row r="2667" spans="1:6">
      <c r="A2667">
        <f t="shared" ca="1" si="82"/>
        <v>956</v>
      </c>
      <c r="B2667">
        <f t="shared" ca="1" si="83"/>
        <v>1110672</v>
      </c>
      <c r="C2667" t="s">
        <v>10702</v>
      </c>
      <c r="D2667">
        <v>0</v>
      </c>
      <c r="E2667" t="s">
        <v>2254</v>
      </c>
      <c r="F2667" t="s">
        <v>2254</v>
      </c>
    </row>
    <row r="2668" spans="1:6">
      <c r="A2668">
        <f t="shared" ca="1" si="82"/>
        <v>321</v>
      </c>
      <c r="B2668">
        <f t="shared" ca="1" si="83"/>
        <v>1110646</v>
      </c>
      <c r="C2668" t="s">
        <v>10702</v>
      </c>
      <c r="D2668">
        <v>0</v>
      </c>
      <c r="E2668" t="s">
        <v>2254</v>
      </c>
      <c r="F2668" t="s">
        <v>2254</v>
      </c>
    </row>
    <row r="2669" spans="1:6">
      <c r="A2669">
        <f t="shared" ca="1" si="82"/>
        <v>141</v>
      </c>
      <c r="B2669">
        <f t="shared" ca="1" si="83"/>
        <v>1110584</v>
      </c>
      <c r="C2669" t="s">
        <v>10702</v>
      </c>
      <c r="D2669">
        <v>0</v>
      </c>
      <c r="E2669" t="s">
        <v>2254</v>
      </c>
      <c r="F2669" t="s">
        <v>2254</v>
      </c>
    </row>
    <row r="2670" spans="1:6">
      <c r="A2670">
        <f t="shared" ca="1" si="82"/>
        <v>390</v>
      </c>
      <c r="B2670">
        <f t="shared" ca="1" si="83"/>
        <v>1111609</v>
      </c>
      <c r="C2670" t="s">
        <v>10702</v>
      </c>
      <c r="D2670">
        <v>0</v>
      </c>
      <c r="E2670" t="s">
        <v>2254</v>
      </c>
      <c r="F2670" t="s">
        <v>2254</v>
      </c>
    </row>
    <row r="2671" spans="1:6">
      <c r="A2671">
        <f t="shared" ca="1" si="82"/>
        <v>6</v>
      </c>
      <c r="B2671">
        <f t="shared" ca="1" si="83"/>
        <v>1110413</v>
      </c>
      <c r="C2671" t="s">
        <v>10702</v>
      </c>
      <c r="D2671">
        <v>0</v>
      </c>
      <c r="E2671" t="s">
        <v>2254</v>
      </c>
      <c r="F2671" t="s">
        <v>2254</v>
      </c>
    </row>
    <row r="2672" spans="1:6">
      <c r="A2672">
        <f t="shared" ca="1" si="82"/>
        <v>382</v>
      </c>
      <c r="B2672">
        <f t="shared" ca="1" si="83"/>
        <v>1111126</v>
      </c>
      <c r="C2672" t="s">
        <v>10702</v>
      </c>
      <c r="D2672">
        <v>0</v>
      </c>
      <c r="E2672" t="s">
        <v>2254</v>
      </c>
      <c r="F2672" t="s">
        <v>2254</v>
      </c>
    </row>
    <row r="2673" spans="1:6">
      <c r="A2673">
        <f t="shared" ca="1" si="82"/>
        <v>886</v>
      </c>
      <c r="B2673">
        <f t="shared" ca="1" si="83"/>
        <v>1111350</v>
      </c>
      <c r="C2673" t="s">
        <v>10702</v>
      </c>
      <c r="D2673">
        <v>0</v>
      </c>
      <c r="E2673" t="s">
        <v>2254</v>
      </c>
      <c r="F2673" t="s">
        <v>2254</v>
      </c>
    </row>
    <row r="2674" spans="1:6">
      <c r="A2674">
        <f t="shared" ca="1" si="82"/>
        <v>479</v>
      </c>
      <c r="B2674">
        <f t="shared" ca="1" si="83"/>
        <v>1112128</v>
      </c>
      <c r="C2674" t="s">
        <v>10702</v>
      </c>
      <c r="D2674">
        <v>0</v>
      </c>
      <c r="E2674" t="s">
        <v>2254</v>
      </c>
      <c r="F2674" t="s">
        <v>2254</v>
      </c>
    </row>
    <row r="2675" spans="1:6">
      <c r="A2675">
        <f t="shared" ca="1" si="82"/>
        <v>1039</v>
      </c>
      <c r="B2675">
        <f t="shared" ca="1" si="83"/>
        <v>1110743</v>
      </c>
      <c r="C2675" t="s">
        <v>10702</v>
      </c>
      <c r="D2675">
        <v>0</v>
      </c>
      <c r="E2675" t="s">
        <v>2254</v>
      </c>
      <c r="F2675" t="s">
        <v>2254</v>
      </c>
    </row>
    <row r="2676" spans="1:6">
      <c r="A2676">
        <f t="shared" ca="1" si="82"/>
        <v>244</v>
      </c>
      <c r="B2676">
        <f t="shared" ca="1" si="83"/>
        <v>1111550</v>
      </c>
      <c r="C2676" t="s">
        <v>10702</v>
      </c>
      <c r="D2676">
        <v>0</v>
      </c>
      <c r="E2676" t="s">
        <v>2254</v>
      </c>
      <c r="F2676" t="s">
        <v>2254</v>
      </c>
    </row>
    <row r="2677" spans="1:6">
      <c r="A2677">
        <f t="shared" ca="1" si="82"/>
        <v>701</v>
      </c>
      <c r="B2677">
        <f t="shared" ca="1" si="83"/>
        <v>1110785</v>
      </c>
      <c r="C2677" t="s">
        <v>10702</v>
      </c>
      <c r="D2677">
        <v>0</v>
      </c>
      <c r="E2677" t="s">
        <v>2254</v>
      </c>
      <c r="F2677" t="s">
        <v>2254</v>
      </c>
    </row>
    <row r="2678" spans="1:6">
      <c r="A2678">
        <f t="shared" ca="1" si="82"/>
        <v>360</v>
      </c>
      <c r="B2678">
        <f t="shared" ca="1" si="83"/>
        <v>1110849</v>
      </c>
      <c r="C2678" t="s">
        <v>10702</v>
      </c>
      <c r="D2678">
        <v>0</v>
      </c>
      <c r="E2678" t="s">
        <v>2254</v>
      </c>
      <c r="F2678" t="s">
        <v>2254</v>
      </c>
    </row>
    <row r="2679" spans="1:6">
      <c r="A2679">
        <f t="shared" ca="1" si="82"/>
        <v>232</v>
      </c>
      <c r="B2679">
        <f t="shared" ca="1" si="83"/>
        <v>1111654</v>
      </c>
      <c r="C2679" t="s">
        <v>10702</v>
      </c>
      <c r="D2679">
        <v>0</v>
      </c>
      <c r="E2679" t="s">
        <v>2254</v>
      </c>
      <c r="F2679" t="s">
        <v>2254</v>
      </c>
    </row>
    <row r="2680" spans="1:6">
      <c r="A2680">
        <f t="shared" ca="1" si="82"/>
        <v>396</v>
      </c>
      <c r="B2680">
        <f t="shared" ca="1" si="83"/>
        <v>1111873</v>
      </c>
      <c r="C2680" t="s">
        <v>10702</v>
      </c>
      <c r="D2680">
        <v>0</v>
      </c>
      <c r="E2680" t="s">
        <v>2254</v>
      </c>
      <c r="F2680" t="s">
        <v>2254</v>
      </c>
    </row>
    <row r="2681" spans="1:6">
      <c r="A2681">
        <f t="shared" ca="1" si="82"/>
        <v>70</v>
      </c>
      <c r="B2681">
        <f t="shared" ca="1" si="83"/>
        <v>1112079</v>
      </c>
      <c r="C2681" t="s">
        <v>10702</v>
      </c>
      <c r="D2681">
        <v>0</v>
      </c>
      <c r="E2681" t="s">
        <v>2254</v>
      </c>
      <c r="F2681" t="s">
        <v>2254</v>
      </c>
    </row>
    <row r="2682" spans="1:6">
      <c r="A2682">
        <f t="shared" ca="1" si="82"/>
        <v>295</v>
      </c>
      <c r="B2682">
        <f t="shared" ca="1" si="83"/>
        <v>1110883</v>
      </c>
      <c r="C2682" t="s">
        <v>10702</v>
      </c>
      <c r="D2682">
        <v>0</v>
      </c>
      <c r="E2682" t="s">
        <v>2254</v>
      </c>
      <c r="F2682" t="s">
        <v>2254</v>
      </c>
    </row>
    <row r="2683" spans="1:6">
      <c r="A2683">
        <f t="shared" ca="1" si="82"/>
        <v>565</v>
      </c>
      <c r="B2683">
        <f t="shared" ca="1" si="83"/>
        <v>1111476</v>
      </c>
      <c r="C2683" t="s">
        <v>10702</v>
      </c>
      <c r="D2683">
        <v>0</v>
      </c>
      <c r="E2683" t="s">
        <v>2254</v>
      </c>
      <c r="F2683" t="s">
        <v>2254</v>
      </c>
    </row>
    <row r="2684" spans="1:6">
      <c r="A2684">
        <f t="shared" ca="1" si="82"/>
        <v>629</v>
      </c>
      <c r="B2684">
        <f t="shared" ca="1" si="83"/>
        <v>1110694</v>
      </c>
      <c r="C2684" t="s">
        <v>10702</v>
      </c>
      <c r="D2684">
        <v>0</v>
      </c>
      <c r="E2684" t="s">
        <v>2254</v>
      </c>
      <c r="F2684" t="s">
        <v>2254</v>
      </c>
    </row>
    <row r="2685" spans="1:6">
      <c r="A2685">
        <f t="shared" ca="1" si="82"/>
        <v>908</v>
      </c>
      <c r="B2685">
        <f t="shared" ca="1" si="83"/>
        <v>1110722</v>
      </c>
      <c r="C2685" t="s">
        <v>10702</v>
      </c>
      <c r="D2685">
        <v>0</v>
      </c>
      <c r="E2685" t="s">
        <v>2254</v>
      </c>
      <c r="F2685" t="s">
        <v>2254</v>
      </c>
    </row>
    <row r="2686" spans="1:6">
      <c r="A2686">
        <f t="shared" ca="1" si="82"/>
        <v>443</v>
      </c>
      <c r="B2686">
        <f t="shared" ca="1" si="83"/>
        <v>1111907</v>
      </c>
      <c r="C2686" t="s">
        <v>10702</v>
      </c>
      <c r="D2686">
        <v>0</v>
      </c>
      <c r="E2686" t="s">
        <v>2254</v>
      </c>
      <c r="F2686" t="s">
        <v>2254</v>
      </c>
    </row>
    <row r="2687" spans="1:6">
      <c r="A2687">
        <f t="shared" ca="1" si="82"/>
        <v>411</v>
      </c>
      <c r="B2687">
        <f t="shared" ca="1" si="83"/>
        <v>1111710</v>
      </c>
      <c r="C2687" t="s">
        <v>10702</v>
      </c>
      <c r="D2687">
        <v>0</v>
      </c>
      <c r="E2687" t="s">
        <v>2254</v>
      </c>
      <c r="F2687" t="s">
        <v>2254</v>
      </c>
    </row>
    <row r="2688" spans="1:6">
      <c r="A2688">
        <f t="shared" ca="1" si="82"/>
        <v>960</v>
      </c>
      <c r="B2688">
        <f t="shared" ca="1" si="83"/>
        <v>1110946</v>
      </c>
      <c r="C2688" t="s">
        <v>10702</v>
      </c>
      <c r="D2688">
        <v>0</v>
      </c>
      <c r="E2688" t="s">
        <v>2254</v>
      </c>
      <c r="F2688" t="s">
        <v>2254</v>
      </c>
    </row>
    <row r="2689" spans="1:6">
      <c r="A2689">
        <f t="shared" ca="1" si="82"/>
        <v>538</v>
      </c>
      <c r="B2689">
        <f t="shared" ca="1" si="83"/>
        <v>1110561</v>
      </c>
      <c r="C2689" t="s">
        <v>10702</v>
      </c>
      <c r="D2689">
        <v>0</v>
      </c>
      <c r="E2689" t="s">
        <v>2254</v>
      </c>
      <c r="F2689" t="s">
        <v>2254</v>
      </c>
    </row>
    <row r="2690" spans="1:6">
      <c r="A2690">
        <f t="shared" ca="1" si="82"/>
        <v>989</v>
      </c>
      <c r="B2690">
        <f t="shared" ca="1" si="83"/>
        <v>1110781</v>
      </c>
      <c r="C2690" t="s">
        <v>10702</v>
      </c>
      <c r="D2690">
        <v>0</v>
      </c>
      <c r="E2690" t="s">
        <v>2254</v>
      </c>
      <c r="F2690" t="s">
        <v>2254</v>
      </c>
    </row>
    <row r="2691" spans="1:6">
      <c r="A2691">
        <f t="shared" ref="A2691:A2754" ca="1" si="84">RANDBETWEEN(1,1049)</f>
        <v>610</v>
      </c>
      <c r="B2691">
        <f t="shared" ref="B2691:B2754" ca="1" si="85">RANDBETWEEN(1110407,1112199)</f>
        <v>1111512</v>
      </c>
      <c r="C2691" t="s">
        <v>10702</v>
      </c>
      <c r="D2691">
        <v>0</v>
      </c>
      <c r="E2691" t="s">
        <v>2254</v>
      </c>
      <c r="F2691" t="s">
        <v>2254</v>
      </c>
    </row>
    <row r="2692" spans="1:6">
      <c r="A2692">
        <f t="shared" ca="1" si="84"/>
        <v>63</v>
      </c>
      <c r="B2692">
        <f t="shared" ca="1" si="85"/>
        <v>1110552</v>
      </c>
      <c r="C2692" t="s">
        <v>10702</v>
      </c>
      <c r="D2692">
        <v>0</v>
      </c>
      <c r="E2692" t="s">
        <v>2254</v>
      </c>
      <c r="F2692" t="s">
        <v>2254</v>
      </c>
    </row>
    <row r="2693" spans="1:6">
      <c r="A2693">
        <f t="shared" ca="1" si="84"/>
        <v>76</v>
      </c>
      <c r="B2693">
        <f t="shared" ca="1" si="85"/>
        <v>1112152</v>
      </c>
      <c r="C2693" t="s">
        <v>10702</v>
      </c>
      <c r="D2693">
        <v>0</v>
      </c>
      <c r="E2693" t="s">
        <v>2254</v>
      </c>
      <c r="F2693" t="s">
        <v>2254</v>
      </c>
    </row>
    <row r="2694" spans="1:6">
      <c r="A2694">
        <f t="shared" ca="1" si="84"/>
        <v>647</v>
      </c>
      <c r="B2694">
        <f t="shared" ca="1" si="85"/>
        <v>1111851</v>
      </c>
      <c r="C2694" t="s">
        <v>10702</v>
      </c>
      <c r="D2694">
        <v>0</v>
      </c>
      <c r="E2694" t="s">
        <v>2254</v>
      </c>
      <c r="F2694" t="s">
        <v>2254</v>
      </c>
    </row>
    <row r="2695" spans="1:6">
      <c r="A2695">
        <f t="shared" ca="1" si="84"/>
        <v>142</v>
      </c>
      <c r="B2695">
        <f t="shared" ca="1" si="85"/>
        <v>1111028</v>
      </c>
      <c r="C2695" t="s">
        <v>10702</v>
      </c>
      <c r="D2695">
        <v>0</v>
      </c>
      <c r="E2695" t="s">
        <v>2254</v>
      </c>
      <c r="F2695" t="s">
        <v>2254</v>
      </c>
    </row>
    <row r="2696" spans="1:6">
      <c r="A2696">
        <f t="shared" ca="1" si="84"/>
        <v>139</v>
      </c>
      <c r="B2696">
        <f t="shared" ca="1" si="85"/>
        <v>1111571</v>
      </c>
      <c r="C2696" t="s">
        <v>10702</v>
      </c>
      <c r="D2696">
        <v>0</v>
      </c>
      <c r="E2696" t="s">
        <v>2254</v>
      </c>
      <c r="F2696" t="s">
        <v>2254</v>
      </c>
    </row>
    <row r="2697" spans="1:6">
      <c r="A2697">
        <f t="shared" ca="1" si="84"/>
        <v>375</v>
      </c>
      <c r="B2697">
        <f t="shared" ca="1" si="85"/>
        <v>1110421</v>
      </c>
      <c r="C2697" t="s">
        <v>10702</v>
      </c>
      <c r="D2697">
        <v>0</v>
      </c>
      <c r="E2697" t="s">
        <v>2254</v>
      </c>
      <c r="F2697" t="s">
        <v>2254</v>
      </c>
    </row>
    <row r="2698" spans="1:6">
      <c r="A2698">
        <f t="shared" ca="1" si="84"/>
        <v>907</v>
      </c>
      <c r="B2698">
        <f t="shared" ca="1" si="85"/>
        <v>1112125</v>
      </c>
      <c r="C2698" t="s">
        <v>10702</v>
      </c>
      <c r="D2698">
        <v>0</v>
      </c>
      <c r="E2698" t="s">
        <v>2254</v>
      </c>
      <c r="F2698" t="s">
        <v>2254</v>
      </c>
    </row>
    <row r="2699" spans="1:6">
      <c r="A2699">
        <f t="shared" ca="1" si="84"/>
        <v>828</v>
      </c>
      <c r="B2699">
        <f t="shared" ca="1" si="85"/>
        <v>1112032</v>
      </c>
      <c r="C2699" t="s">
        <v>10702</v>
      </c>
      <c r="D2699">
        <v>0</v>
      </c>
      <c r="E2699" t="s">
        <v>2254</v>
      </c>
      <c r="F2699" t="s">
        <v>2254</v>
      </c>
    </row>
    <row r="2700" spans="1:6">
      <c r="A2700">
        <f t="shared" ca="1" si="84"/>
        <v>624</v>
      </c>
      <c r="B2700">
        <f t="shared" ca="1" si="85"/>
        <v>1110680</v>
      </c>
      <c r="C2700" t="s">
        <v>10702</v>
      </c>
      <c r="D2700">
        <v>0</v>
      </c>
      <c r="E2700" t="s">
        <v>2254</v>
      </c>
      <c r="F2700" t="s">
        <v>2254</v>
      </c>
    </row>
    <row r="2701" spans="1:6">
      <c r="A2701">
        <f t="shared" ca="1" si="84"/>
        <v>1012</v>
      </c>
      <c r="B2701">
        <f t="shared" ca="1" si="85"/>
        <v>1112101</v>
      </c>
      <c r="C2701" t="s">
        <v>10702</v>
      </c>
      <c r="D2701">
        <v>0</v>
      </c>
      <c r="E2701" t="s">
        <v>2254</v>
      </c>
      <c r="F2701" t="s">
        <v>2254</v>
      </c>
    </row>
    <row r="2702" spans="1:6">
      <c r="A2702">
        <f t="shared" ca="1" si="84"/>
        <v>650</v>
      </c>
      <c r="B2702">
        <f t="shared" ca="1" si="85"/>
        <v>1111541</v>
      </c>
      <c r="C2702" t="s">
        <v>10702</v>
      </c>
      <c r="D2702">
        <v>0</v>
      </c>
      <c r="E2702" t="s">
        <v>2254</v>
      </c>
      <c r="F2702" t="s">
        <v>2254</v>
      </c>
    </row>
    <row r="2703" spans="1:6">
      <c r="A2703">
        <f t="shared" ca="1" si="84"/>
        <v>947</v>
      </c>
      <c r="B2703">
        <f t="shared" ca="1" si="85"/>
        <v>1110937</v>
      </c>
      <c r="C2703" t="s">
        <v>10702</v>
      </c>
      <c r="D2703">
        <v>0</v>
      </c>
      <c r="E2703" t="s">
        <v>2254</v>
      </c>
      <c r="F2703" t="s">
        <v>2254</v>
      </c>
    </row>
    <row r="2704" spans="1:6">
      <c r="A2704">
        <f t="shared" ca="1" si="84"/>
        <v>895</v>
      </c>
      <c r="B2704">
        <f t="shared" ca="1" si="85"/>
        <v>1110787</v>
      </c>
      <c r="C2704" t="s">
        <v>10702</v>
      </c>
      <c r="D2704">
        <v>0</v>
      </c>
      <c r="E2704" t="s">
        <v>2254</v>
      </c>
      <c r="F2704" t="s">
        <v>2254</v>
      </c>
    </row>
    <row r="2705" spans="1:6">
      <c r="A2705">
        <f t="shared" ca="1" si="84"/>
        <v>389</v>
      </c>
      <c r="B2705">
        <f t="shared" ca="1" si="85"/>
        <v>1110750</v>
      </c>
      <c r="C2705" t="s">
        <v>10702</v>
      </c>
      <c r="D2705">
        <v>0</v>
      </c>
      <c r="E2705" t="s">
        <v>2254</v>
      </c>
      <c r="F2705" t="s">
        <v>2254</v>
      </c>
    </row>
    <row r="2706" spans="1:6">
      <c r="A2706">
        <f t="shared" ca="1" si="84"/>
        <v>244</v>
      </c>
      <c r="B2706">
        <f t="shared" ca="1" si="85"/>
        <v>1110448</v>
      </c>
      <c r="C2706" t="s">
        <v>10702</v>
      </c>
      <c r="D2706">
        <v>0</v>
      </c>
      <c r="E2706" t="s">
        <v>2254</v>
      </c>
      <c r="F2706" t="s">
        <v>2254</v>
      </c>
    </row>
    <row r="2707" spans="1:6">
      <c r="A2707">
        <f t="shared" ca="1" si="84"/>
        <v>880</v>
      </c>
      <c r="B2707">
        <f t="shared" ca="1" si="85"/>
        <v>1110949</v>
      </c>
      <c r="C2707" t="s">
        <v>10702</v>
      </c>
      <c r="D2707">
        <v>0</v>
      </c>
      <c r="E2707" t="s">
        <v>2254</v>
      </c>
      <c r="F2707" t="s">
        <v>2254</v>
      </c>
    </row>
    <row r="2708" spans="1:6">
      <c r="A2708">
        <f t="shared" ca="1" si="84"/>
        <v>109</v>
      </c>
      <c r="B2708">
        <f t="shared" ca="1" si="85"/>
        <v>1111971</v>
      </c>
      <c r="C2708" t="s">
        <v>10702</v>
      </c>
      <c r="D2708">
        <v>0</v>
      </c>
      <c r="E2708" t="s">
        <v>2254</v>
      </c>
      <c r="F2708" t="s">
        <v>2254</v>
      </c>
    </row>
    <row r="2709" spans="1:6">
      <c r="A2709">
        <f t="shared" ca="1" si="84"/>
        <v>722</v>
      </c>
      <c r="B2709">
        <f t="shared" ca="1" si="85"/>
        <v>1110717</v>
      </c>
      <c r="C2709" t="s">
        <v>10702</v>
      </c>
      <c r="D2709">
        <v>0</v>
      </c>
      <c r="E2709" t="s">
        <v>2254</v>
      </c>
      <c r="F2709" t="s">
        <v>2254</v>
      </c>
    </row>
    <row r="2710" spans="1:6">
      <c r="A2710">
        <f t="shared" ca="1" si="84"/>
        <v>128</v>
      </c>
      <c r="B2710">
        <f t="shared" ca="1" si="85"/>
        <v>1111225</v>
      </c>
      <c r="C2710" t="s">
        <v>10702</v>
      </c>
      <c r="D2710">
        <v>0</v>
      </c>
      <c r="E2710" t="s">
        <v>2254</v>
      </c>
      <c r="F2710" t="s">
        <v>2254</v>
      </c>
    </row>
    <row r="2711" spans="1:6">
      <c r="A2711">
        <f t="shared" ca="1" si="84"/>
        <v>70</v>
      </c>
      <c r="B2711">
        <f t="shared" ca="1" si="85"/>
        <v>1111525</v>
      </c>
      <c r="C2711" t="s">
        <v>10702</v>
      </c>
      <c r="D2711">
        <v>0</v>
      </c>
      <c r="E2711" t="s">
        <v>2254</v>
      </c>
      <c r="F2711" t="s">
        <v>2254</v>
      </c>
    </row>
    <row r="2712" spans="1:6">
      <c r="A2712">
        <f t="shared" ca="1" si="84"/>
        <v>358</v>
      </c>
      <c r="B2712">
        <f t="shared" ca="1" si="85"/>
        <v>1111913</v>
      </c>
      <c r="C2712" t="s">
        <v>10702</v>
      </c>
      <c r="D2712">
        <v>0</v>
      </c>
      <c r="E2712" t="s">
        <v>2254</v>
      </c>
      <c r="F2712" t="s">
        <v>2254</v>
      </c>
    </row>
    <row r="2713" spans="1:6">
      <c r="A2713">
        <f t="shared" ca="1" si="84"/>
        <v>280</v>
      </c>
      <c r="B2713">
        <f t="shared" ca="1" si="85"/>
        <v>1110865</v>
      </c>
      <c r="C2713" t="s">
        <v>10702</v>
      </c>
      <c r="D2713">
        <v>0</v>
      </c>
      <c r="E2713" t="s">
        <v>2254</v>
      </c>
      <c r="F2713" t="s">
        <v>2254</v>
      </c>
    </row>
    <row r="2714" spans="1:6">
      <c r="A2714">
        <f t="shared" ca="1" si="84"/>
        <v>647</v>
      </c>
      <c r="B2714">
        <f t="shared" ca="1" si="85"/>
        <v>1111286</v>
      </c>
      <c r="C2714" t="s">
        <v>10702</v>
      </c>
      <c r="D2714">
        <v>0</v>
      </c>
      <c r="E2714" t="s">
        <v>2254</v>
      </c>
      <c r="F2714" t="s">
        <v>2254</v>
      </c>
    </row>
    <row r="2715" spans="1:6">
      <c r="A2715">
        <f t="shared" ca="1" si="84"/>
        <v>435</v>
      </c>
      <c r="B2715">
        <f t="shared" ca="1" si="85"/>
        <v>1111996</v>
      </c>
      <c r="C2715" t="s">
        <v>10702</v>
      </c>
      <c r="D2715">
        <v>0</v>
      </c>
      <c r="E2715" t="s">
        <v>2254</v>
      </c>
      <c r="F2715" t="s">
        <v>2254</v>
      </c>
    </row>
    <row r="2716" spans="1:6">
      <c r="A2716">
        <f t="shared" ca="1" si="84"/>
        <v>893</v>
      </c>
      <c r="B2716">
        <f t="shared" ca="1" si="85"/>
        <v>1111836</v>
      </c>
      <c r="C2716" t="s">
        <v>10702</v>
      </c>
      <c r="D2716">
        <v>0</v>
      </c>
      <c r="E2716" t="s">
        <v>2254</v>
      </c>
      <c r="F2716" t="s">
        <v>2254</v>
      </c>
    </row>
    <row r="2717" spans="1:6">
      <c r="A2717">
        <f t="shared" ca="1" si="84"/>
        <v>1006</v>
      </c>
      <c r="B2717">
        <f t="shared" ca="1" si="85"/>
        <v>1110505</v>
      </c>
      <c r="C2717" t="s">
        <v>10702</v>
      </c>
      <c r="D2717">
        <v>0</v>
      </c>
      <c r="E2717" t="s">
        <v>2254</v>
      </c>
      <c r="F2717" t="s">
        <v>2254</v>
      </c>
    </row>
    <row r="2718" spans="1:6">
      <c r="A2718">
        <f t="shared" ca="1" si="84"/>
        <v>535</v>
      </c>
      <c r="B2718">
        <f t="shared" ca="1" si="85"/>
        <v>1111143</v>
      </c>
      <c r="C2718" t="s">
        <v>10702</v>
      </c>
      <c r="D2718">
        <v>0</v>
      </c>
      <c r="E2718" t="s">
        <v>2254</v>
      </c>
      <c r="F2718" t="s">
        <v>2254</v>
      </c>
    </row>
    <row r="2719" spans="1:6">
      <c r="A2719">
        <f t="shared" ca="1" si="84"/>
        <v>234</v>
      </c>
      <c r="B2719">
        <f t="shared" ca="1" si="85"/>
        <v>1111324</v>
      </c>
      <c r="C2719" t="s">
        <v>10702</v>
      </c>
      <c r="D2719">
        <v>0</v>
      </c>
      <c r="E2719" t="s">
        <v>2254</v>
      </c>
      <c r="F2719" t="s">
        <v>2254</v>
      </c>
    </row>
    <row r="2720" spans="1:6">
      <c r="A2720">
        <f t="shared" ca="1" si="84"/>
        <v>37</v>
      </c>
      <c r="B2720">
        <f t="shared" ca="1" si="85"/>
        <v>1110431</v>
      </c>
      <c r="C2720" t="s">
        <v>10702</v>
      </c>
      <c r="D2720">
        <v>0</v>
      </c>
      <c r="E2720" t="s">
        <v>2254</v>
      </c>
      <c r="F2720" t="s">
        <v>2254</v>
      </c>
    </row>
    <row r="2721" spans="1:6">
      <c r="A2721">
        <f t="shared" ca="1" si="84"/>
        <v>116</v>
      </c>
      <c r="B2721">
        <f t="shared" ca="1" si="85"/>
        <v>1110887</v>
      </c>
      <c r="C2721" t="s">
        <v>10702</v>
      </c>
      <c r="D2721">
        <v>0</v>
      </c>
      <c r="E2721" t="s">
        <v>2254</v>
      </c>
      <c r="F2721" t="s">
        <v>2254</v>
      </c>
    </row>
    <row r="2722" spans="1:6">
      <c r="A2722">
        <f t="shared" ca="1" si="84"/>
        <v>356</v>
      </c>
      <c r="B2722">
        <f t="shared" ca="1" si="85"/>
        <v>1110985</v>
      </c>
      <c r="C2722" t="s">
        <v>10702</v>
      </c>
      <c r="D2722">
        <v>0</v>
      </c>
      <c r="E2722" t="s">
        <v>2254</v>
      </c>
      <c r="F2722" t="s">
        <v>2254</v>
      </c>
    </row>
    <row r="2723" spans="1:6">
      <c r="A2723">
        <f t="shared" ca="1" si="84"/>
        <v>381</v>
      </c>
      <c r="B2723">
        <f t="shared" ca="1" si="85"/>
        <v>1112082</v>
      </c>
      <c r="C2723" t="s">
        <v>10702</v>
      </c>
      <c r="D2723">
        <v>0</v>
      </c>
      <c r="E2723" t="s">
        <v>2254</v>
      </c>
      <c r="F2723" t="s">
        <v>2254</v>
      </c>
    </row>
    <row r="2724" spans="1:6">
      <c r="A2724">
        <f t="shared" ca="1" si="84"/>
        <v>1014</v>
      </c>
      <c r="B2724">
        <f t="shared" ca="1" si="85"/>
        <v>1110925</v>
      </c>
      <c r="C2724" t="s">
        <v>10702</v>
      </c>
      <c r="D2724">
        <v>0</v>
      </c>
      <c r="E2724" t="s">
        <v>2254</v>
      </c>
      <c r="F2724" t="s">
        <v>2254</v>
      </c>
    </row>
    <row r="2725" spans="1:6">
      <c r="A2725">
        <f t="shared" ca="1" si="84"/>
        <v>642</v>
      </c>
      <c r="B2725">
        <f t="shared" ca="1" si="85"/>
        <v>1112180</v>
      </c>
      <c r="C2725" t="s">
        <v>10702</v>
      </c>
      <c r="D2725">
        <v>0</v>
      </c>
      <c r="E2725" t="s">
        <v>2254</v>
      </c>
      <c r="F2725" t="s">
        <v>2254</v>
      </c>
    </row>
    <row r="2726" spans="1:6">
      <c r="A2726">
        <f t="shared" ca="1" si="84"/>
        <v>595</v>
      </c>
      <c r="B2726">
        <f t="shared" ca="1" si="85"/>
        <v>1111462</v>
      </c>
      <c r="C2726" t="s">
        <v>10702</v>
      </c>
      <c r="D2726">
        <v>0</v>
      </c>
      <c r="E2726" t="s">
        <v>2254</v>
      </c>
      <c r="F2726" t="s">
        <v>2254</v>
      </c>
    </row>
    <row r="2727" spans="1:6">
      <c r="A2727">
        <f t="shared" ca="1" si="84"/>
        <v>545</v>
      </c>
      <c r="B2727">
        <f t="shared" ca="1" si="85"/>
        <v>1112169</v>
      </c>
      <c r="C2727" t="s">
        <v>10702</v>
      </c>
      <c r="D2727">
        <v>0</v>
      </c>
      <c r="E2727" t="s">
        <v>2254</v>
      </c>
      <c r="F2727" t="s">
        <v>2254</v>
      </c>
    </row>
    <row r="2728" spans="1:6">
      <c r="A2728">
        <f t="shared" ca="1" si="84"/>
        <v>449</v>
      </c>
      <c r="B2728">
        <f t="shared" ca="1" si="85"/>
        <v>1111885</v>
      </c>
      <c r="C2728" t="s">
        <v>10702</v>
      </c>
      <c r="D2728">
        <v>0</v>
      </c>
      <c r="E2728" t="s">
        <v>2254</v>
      </c>
      <c r="F2728" t="s">
        <v>2254</v>
      </c>
    </row>
    <row r="2729" spans="1:6">
      <c r="A2729">
        <f t="shared" ca="1" si="84"/>
        <v>209</v>
      </c>
      <c r="B2729">
        <f t="shared" ca="1" si="85"/>
        <v>1110601</v>
      </c>
      <c r="C2729" t="s">
        <v>10702</v>
      </c>
      <c r="D2729">
        <v>0</v>
      </c>
      <c r="E2729" t="s">
        <v>2254</v>
      </c>
      <c r="F2729" t="s">
        <v>2254</v>
      </c>
    </row>
    <row r="2730" spans="1:6">
      <c r="A2730">
        <f t="shared" ca="1" si="84"/>
        <v>793</v>
      </c>
      <c r="B2730">
        <f t="shared" ca="1" si="85"/>
        <v>1111697</v>
      </c>
      <c r="C2730" t="s">
        <v>10702</v>
      </c>
      <c r="D2730">
        <v>0</v>
      </c>
      <c r="E2730" t="s">
        <v>2254</v>
      </c>
      <c r="F2730" t="s">
        <v>2254</v>
      </c>
    </row>
    <row r="2731" spans="1:6">
      <c r="A2731">
        <f t="shared" ca="1" si="84"/>
        <v>914</v>
      </c>
      <c r="B2731">
        <f t="shared" ca="1" si="85"/>
        <v>1110726</v>
      </c>
      <c r="C2731" t="s">
        <v>10702</v>
      </c>
      <c r="D2731">
        <v>0</v>
      </c>
      <c r="E2731" t="s">
        <v>2254</v>
      </c>
      <c r="F2731" t="s">
        <v>2254</v>
      </c>
    </row>
    <row r="2732" spans="1:6">
      <c r="A2732">
        <f t="shared" ca="1" si="84"/>
        <v>711</v>
      </c>
      <c r="B2732">
        <f t="shared" ca="1" si="85"/>
        <v>1111935</v>
      </c>
      <c r="C2732" t="s">
        <v>10702</v>
      </c>
      <c r="D2732">
        <v>0</v>
      </c>
      <c r="E2732" t="s">
        <v>2254</v>
      </c>
      <c r="F2732" t="s">
        <v>2254</v>
      </c>
    </row>
    <row r="2733" spans="1:6">
      <c r="A2733">
        <f t="shared" ca="1" si="84"/>
        <v>1015</v>
      </c>
      <c r="B2733">
        <f t="shared" ca="1" si="85"/>
        <v>1110633</v>
      </c>
      <c r="C2733" t="s">
        <v>10702</v>
      </c>
      <c r="D2733">
        <v>0</v>
      </c>
      <c r="E2733" t="s">
        <v>2254</v>
      </c>
      <c r="F2733" t="s">
        <v>2254</v>
      </c>
    </row>
    <row r="2734" spans="1:6">
      <c r="A2734">
        <f t="shared" ca="1" si="84"/>
        <v>992</v>
      </c>
      <c r="B2734">
        <f t="shared" ca="1" si="85"/>
        <v>1110432</v>
      </c>
      <c r="C2734" t="s">
        <v>10702</v>
      </c>
      <c r="D2734">
        <v>0</v>
      </c>
      <c r="E2734" t="s">
        <v>2254</v>
      </c>
      <c r="F2734" t="s">
        <v>2254</v>
      </c>
    </row>
    <row r="2735" spans="1:6">
      <c r="A2735">
        <f t="shared" ca="1" si="84"/>
        <v>93</v>
      </c>
      <c r="B2735">
        <f t="shared" ca="1" si="85"/>
        <v>1111052</v>
      </c>
      <c r="C2735" t="s">
        <v>10702</v>
      </c>
      <c r="D2735">
        <v>0</v>
      </c>
      <c r="E2735" t="s">
        <v>2254</v>
      </c>
      <c r="F2735" t="s">
        <v>2254</v>
      </c>
    </row>
    <row r="2736" spans="1:6">
      <c r="A2736">
        <f t="shared" ca="1" si="84"/>
        <v>348</v>
      </c>
      <c r="B2736">
        <f t="shared" ca="1" si="85"/>
        <v>1112144</v>
      </c>
      <c r="C2736" t="s">
        <v>10702</v>
      </c>
      <c r="D2736">
        <v>0</v>
      </c>
      <c r="E2736" t="s">
        <v>2254</v>
      </c>
      <c r="F2736" t="s">
        <v>2254</v>
      </c>
    </row>
    <row r="2737" spans="1:6">
      <c r="A2737">
        <f t="shared" ca="1" si="84"/>
        <v>384</v>
      </c>
      <c r="B2737">
        <f t="shared" ca="1" si="85"/>
        <v>1111314</v>
      </c>
      <c r="C2737" t="s">
        <v>10702</v>
      </c>
      <c r="D2737">
        <v>0</v>
      </c>
      <c r="E2737" t="s">
        <v>2254</v>
      </c>
      <c r="F2737" t="s">
        <v>2254</v>
      </c>
    </row>
    <row r="2738" spans="1:6">
      <c r="A2738">
        <f t="shared" ca="1" si="84"/>
        <v>98</v>
      </c>
      <c r="B2738">
        <f t="shared" ca="1" si="85"/>
        <v>1111982</v>
      </c>
      <c r="C2738" t="s">
        <v>10702</v>
      </c>
      <c r="D2738">
        <v>0</v>
      </c>
      <c r="E2738" t="s">
        <v>2254</v>
      </c>
      <c r="F2738" t="s">
        <v>2254</v>
      </c>
    </row>
    <row r="2739" spans="1:6">
      <c r="A2739">
        <f t="shared" ca="1" si="84"/>
        <v>511</v>
      </c>
      <c r="B2739">
        <f t="shared" ca="1" si="85"/>
        <v>1111828</v>
      </c>
      <c r="C2739" t="s">
        <v>10702</v>
      </c>
      <c r="D2739">
        <v>0</v>
      </c>
      <c r="E2739" t="s">
        <v>2254</v>
      </c>
      <c r="F2739" t="s">
        <v>2254</v>
      </c>
    </row>
    <row r="2740" spans="1:6">
      <c r="A2740">
        <f t="shared" ca="1" si="84"/>
        <v>799</v>
      </c>
      <c r="B2740">
        <f t="shared" ca="1" si="85"/>
        <v>1112123</v>
      </c>
      <c r="C2740" t="s">
        <v>10702</v>
      </c>
      <c r="D2740">
        <v>0</v>
      </c>
      <c r="E2740" t="s">
        <v>2254</v>
      </c>
      <c r="F2740" t="s">
        <v>2254</v>
      </c>
    </row>
    <row r="2741" spans="1:6">
      <c r="A2741">
        <f t="shared" ca="1" si="84"/>
        <v>487</v>
      </c>
      <c r="B2741">
        <f t="shared" ca="1" si="85"/>
        <v>1111166</v>
      </c>
      <c r="C2741" t="s">
        <v>10702</v>
      </c>
      <c r="D2741">
        <v>0</v>
      </c>
      <c r="E2741" t="s">
        <v>2254</v>
      </c>
      <c r="F2741" t="s">
        <v>2254</v>
      </c>
    </row>
    <row r="2742" spans="1:6">
      <c r="A2742">
        <f t="shared" ca="1" si="84"/>
        <v>865</v>
      </c>
      <c r="B2742">
        <f t="shared" ca="1" si="85"/>
        <v>1112166</v>
      </c>
      <c r="C2742" t="s">
        <v>10702</v>
      </c>
      <c r="D2742">
        <v>0</v>
      </c>
      <c r="E2742" t="s">
        <v>2254</v>
      </c>
      <c r="F2742" t="s">
        <v>2254</v>
      </c>
    </row>
    <row r="2743" spans="1:6">
      <c r="A2743">
        <f t="shared" ca="1" si="84"/>
        <v>629</v>
      </c>
      <c r="B2743">
        <f t="shared" ca="1" si="85"/>
        <v>1111211</v>
      </c>
      <c r="C2743" t="s">
        <v>10702</v>
      </c>
      <c r="D2743">
        <v>0</v>
      </c>
      <c r="E2743" t="s">
        <v>2254</v>
      </c>
      <c r="F2743" t="s">
        <v>2254</v>
      </c>
    </row>
    <row r="2744" spans="1:6">
      <c r="A2744">
        <f t="shared" ca="1" si="84"/>
        <v>136</v>
      </c>
      <c r="B2744">
        <f t="shared" ca="1" si="85"/>
        <v>1112091</v>
      </c>
      <c r="C2744" t="s">
        <v>10702</v>
      </c>
      <c r="D2744">
        <v>0</v>
      </c>
      <c r="E2744" t="s">
        <v>2254</v>
      </c>
      <c r="F2744" t="s">
        <v>2254</v>
      </c>
    </row>
    <row r="2745" spans="1:6">
      <c r="A2745">
        <f t="shared" ca="1" si="84"/>
        <v>7</v>
      </c>
      <c r="B2745">
        <f t="shared" ca="1" si="85"/>
        <v>1111767</v>
      </c>
      <c r="C2745" t="s">
        <v>10702</v>
      </c>
      <c r="D2745">
        <v>0</v>
      </c>
      <c r="E2745" t="s">
        <v>2254</v>
      </c>
      <c r="F2745" t="s">
        <v>2254</v>
      </c>
    </row>
    <row r="2746" spans="1:6">
      <c r="A2746">
        <f t="shared" ca="1" si="84"/>
        <v>631</v>
      </c>
      <c r="B2746">
        <f t="shared" ca="1" si="85"/>
        <v>1110935</v>
      </c>
      <c r="C2746" t="s">
        <v>10702</v>
      </c>
      <c r="D2746">
        <v>0</v>
      </c>
      <c r="E2746" t="s">
        <v>2254</v>
      </c>
      <c r="F2746" t="s">
        <v>2254</v>
      </c>
    </row>
    <row r="2747" spans="1:6">
      <c r="A2747">
        <f t="shared" ca="1" si="84"/>
        <v>643</v>
      </c>
      <c r="B2747">
        <f t="shared" ca="1" si="85"/>
        <v>1111764</v>
      </c>
      <c r="C2747" t="s">
        <v>10702</v>
      </c>
      <c r="D2747">
        <v>0</v>
      </c>
      <c r="E2747" t="s">
        <v>2254</v>
      </c>
      <c r="F2747" t="s">
        <v>2254</v>
      </c>
    </row>
    <row r="2748" spans="1:6">
      <c r="A2748">
        <f t="shared" ca="1" si="84"/>
        <v>257</v>
      </c>
      <c r="B2748">
        <f t="shared" ca="1" si="85"/>
        <v>1112197</v>
      </c>
      <c r="C2748" t="s">
        <v>10702</v>
      </c>
      <c r="D2748">
        <v>0</v>
      </c>
      <c r="E2748" t="s">
        <v>2254</v>
      </c>
      <c r="F2748" t="s">
        <v>2254</v>
      </c>
    </row>
    <row r="2749" spans="1:6">
      <c r="A2749">
        <f t="shared" ca="1" si="84"/>
        <v>695</v>
      </c>
      <c r="B2749">
        <f t="shared" ca="1" si="85"/>
        <v>1110500</v>
      </c>
      <c r="C2749" t="s">
        <v>10702</v>
      </c>
      <c r="D2749">
        <v>0</v>
      </c>
      <c r="E2749" t="s">
        <v>2254</v>
      </c>
      <c r="F2749" t="s">
        <v>2254</v>
      </c>
    </row>
    <row r="2750" spans="1:6">
      <c r="A2750">
        <f t="shared" ca="1" si="84"/>
        <v>886</v>
      </c>
      <c r="B2750">
        <f t="shared" ca="1" si="85"/>
        <v>1112070</v>
      </c>
      <c r="C2750" t="s">
        <v>10702</v>
      </c>
      <c r="D2750">
        <v>0</v>
      </c>
      <c r="E2750" t="s">
        <v>2254</v>
      </c>
      <c r="F2750" t="s">
        <v>2254</v>
      </c>
    </row>
    <row r="2751" spans="1:6">
      <c r="A2751">
        <f t="shared" ca="1" si="84"/>
        <v>808</v>
      </c>
      <c r="B2751">
        <f t="shared" ca="1" si="85"/>
        <v>1110723</v>
      </c>
      <c r="C2751" t="s">
        <v>10702</v>
      </c>
      <c r="D2751">
        <v>0</v>
      </c>
      <c r="E2751" t="s">
        <v>2254</v>
      </c>
      <c r="F2751" t="s">
        <v>2254</v>
      </c>
    </row>
    <row r="2752" spans="1:6">
      <c r="A2752">
        <f t="shared" ca="1" si="84"/>
        <v>163</v>
      </c>
      <c r="B2752">
        <f t="shared" ca="1" si="85"/>
        <v>1110771</v>
      </c>
      <c r="C2752" t="s">
        <v>10702</v>
      </c>
      <c r="D2752">
        <v>0</v>
      </c>
      <c r="E2752" t="s">
        <v>2254</v>
      </c>
      <c r="F2752" t="s">
        <v>2254</v>
      </c>
    </row>
    <row r="2753" spans="1:6">
      <c r="A2753">
        <f t="shared" ca="1" si="84"/>
        <v>5</v>
      </c>
      <c r="B2753">
        <f t="shared" ca="1" si="85"/>
        <v>1110835</v>
      </c>
      <c r="C2753" t="s">
        <v>10702</v>
      </c>
      <c r="D2753">
        <v>0</v>
      </c>
      <c r="E2753" t="s">
        <v>2254</v>
      </c>
      <c r="F2753" t="s">
        <v>2254</v>
      </c>
    </row>
    <row r="2754" spans="1:6">
      <c r="A2754">
        <f t="shared" ca="1" si="84"/>
        <v>150</v>
      </c>
      <c r="B2754">
        <f t="shared" ca="1" si="85"/>
        <v>1110925</v>
      </c>
      <c r="C2754" t="s">
        <v>10702</v>
      </c>
      <c r="D2754">
        <v>0</v>
      </c>
      <c r="E2754" t="s">
        <v>2254</v>
      </c>
      <c r="F2754" t="s">
        <v>2254</v>
      </c>
    </row>
    <row r="2755" spans="1:6">
      <c r="A2755">
        <f t="shared" ref="A2755:A2818" ca="1" si="86">RANDBETWEEN(1,1049)</f>
        <v>903</v>
      </c>
      <c r="B2755">
        <f t="shared" ref="B2755:B2818" ca="1" si="87">RANDBETWEEN(1110407,1112199)</f>
        <v>1112009</v>
      </c>
      <c r="C2755" t="s">
        <v>10702</v>
      </c>
      <c r="D2755">
        <v>0</v>
      </c>
      <c r="E2755" t="s">
        <v>2254</v>
      </c>
      <c r="F2755" t="s">
        <v>2254</v>
      </c>
    </row>
    <row r="2756" spans="1:6">
      <c r="A2756">
        <f t="shared" ca="1" si="86"/>
        <v>29</v>
      </c>
      <c r="B2756">
        <f t="shared" ca="1" si="87"/>
        <v>1111512</v>
      </c>
      <c r="C2756" t="s">
        <v>10702</v>
      </c>
      <c r="D2756">
        <v>0</v>
      </c>
      <c r="E2756" t="s">
        <v>2254</v>
      </c>
      <c r="F2756" t="s">
        <v>2254</v>
      </c>
    </row>
    <row r="2757" spans="1:6">
      <c r="A2757">
        <f t="shared" ca="1" si="86"/>
        <v>999</v>
      </c>
      <c r="B2757">
        <f t="shared" ca="1" si="87"/>
        <v>1111865</v>
      </c>
      <c r="C2757" t="s">
        <v>10702</v>
      </c>
      <c r="D2757">
        <v>0</v>
      </c>
      <c r="E2757" t="s">
        <v>2254</v>
      </c>
      <c r="F2757" t="s">
        <v>2254</v>
      </c>
    </row>
    <row r="2758" spans="1:6">
      <c r="A2758">
        <f t="shared" ca="1" si="86"/>
        <v>418</v>
      </c>
      <c r="B2758">
        <f t="shared" ca="1" si="87"/>
        <v>1110724</v>
      </c>
      <c r="C2758" t="s">
        <v>10702</v>
      </c>
      <c r="D2758">
        <v>0</v>
      </c>
      <c r="E2758" t="s">
        <v>2254</v>
      </c>
      <c r="F2758" t="s">
        <v>2254</v>
      </c>
    </row>
    <row r="2759" spans="1:6">
      <c r="A2759">
        <f t="shared" ca="1" si="86"/>
        <v>308</v>
      </c>
      <c r="B2759">
        <f t="shared" ca="1" si="87"/>
        <v>1111058</v>
      </c>
      <c r="C2759" t="s">
        <v>10702</v>
      </c>
      <c r="D2759">
        <v>0</v>
      </c>
      <c r="E2759" t="s">
        <v>2254</v>
      </c>
      <c r="F2759" t="s">
        <v>2254</v>
      </c>
    </row>
    <row r="2760" spans="1:6">
      <c r="A2760">
        <f t="shared" ca="1" si="86"/>
        <v>229</v>
      </c>
      <c r="B2760">
        <f t="shared" ca="1" si="87"/>
        <v>1111397</v>
      </c>
      <c r="C2760" t="s">
        <v>10702</v>
      </c>
      <c r="D2760">
        <v>0</v>
      </c>
      <c r="E2760" t="s">
        <v>2254</v>
      </c>
      <c r="F2760" t="s">
        <v>2254</v>
      </c>
    </row>
    <row r="2761" spans="1:6">
      <c r="A2761">
        <f t="shared" ca="1" si="86"/>
        <v>1049</v>
      </c>
      <c r="B2761">
        <f t="shared" ca="1" si="87"/>
        <v>1110535</v>
      </c>
      <c r="C2761" t="s">
        <v>10702</v>
      </c>
      <c r="D2761">
        <v>0</v>
      </c>
      <c r="E2761" t="s">
        <v>2254</v>
      </c>
      <c r="F2761" t="s">
        <v>2254</v>
      </c>
    </row>
    <row r="2762" spans="1:6">
      <c r="A2762">
        <f t="shared" ca="1" si="86"/>
        <v>354</v>
      </c>
      <c r="B2762">
        <f t="shared" ca="1" si="87"/>
        <v>1111783</v>
      </c>
      <c r="C2762" t="s">
        <v>10702</v>
      </c>
      <c r="D2762">
        <v>0</v>
      </c>
      <c r="E2762" t="s">
        <v>2254</v>
      </c>
      <c r="F2762" t="s">
        <v>2254</v>
      </c>
    </row>
    <row r="2763" spans="1:6">
      <c r="A2763">
        <f t="shared" ca="1" si="86"/>
        <v>892</v>
      </c>
      <c r="B2763">
        <f t="shared" ca="1" si="87"/>
        <v>1111248</v>
      </c>
      <c r="C2763" t="s">
        <v>10702</v>
      </c>
      <c r="D2763">
        <v>0</v>
      </c>
      <c r="E2763" t="s">
        <v>2254</v>
      </c>
      <c r="F2763" t="s">
        <v>2254</v>
      </c>
    </row>
    <row r="2764" spans="1:6">
      <c r="A2764">
        <f t="shared" ca="1" si="86"/>
        <v>402</v>
      </c>
      <c r="B2764">
        <f t="shared" ca="1" si="87"/>
        <v>1112065</v>
      </c>
      <c r="C2764" t="s">
        <v>10702</v>
      </c>
      <c r="D2764">
        <v>0</v>
      </c>
      <c r="E2764" t="s">
        <v>2254</v>
      </c>
      <c r="F2764" t="s">
        <v>2254</v>
      </c>
    </row>
    <row r="2765" spans="1:6">
      <c r="A2765">
        <f t="shared" ca="1" si="86"/>
        <v>529</v>
      </c>
      <c r="B2765">
        <f t="shared" ca="1" si="87"/>
        <v>1111312</v>
      </c>
      <c r="C2765" t="s">
        <v>10702</v>
      </c>
      <c r="D2765">
        <v>0</v>
      </c>
      <c r="E2765" t="s">
        <v>2254</v>
      </c>
      <c r="F2765" t="s">
        <v>2254</v>
      </c>
    </row>
    <row r="2766" spans="1:6">
      <c r="A2766">
        <f t="shared" ca="1" si="86"/>
        <v>606</v>
      </c>
      <c r="B2766">
        <f t="shared" ca="1" si="87"/>
        <v>1110823</v>
      </c>
      <c r="C2766" t="s">
        <v>10702</v>
      </c>
      <c r="D2766">
        <v>0</v>
      </c>
      <c r="E2766" t="s">
        <v>2254</v>
      </c>
      <c r="F2766" t="s">
        <v>2254</v>
      </c>
    </row>
    <row r="2767" spans="1:6">
      <c r="A2767">
        <f t="shared" ca="1" si="86"/>
        <v>1020</v>
      </c>
      <c r="B2767">
        <f t="shared" ca="1" si="87"/>
        <v>1111240</v>
      </c>
      <c r="C2767" t="s">
        <v>10702</v>
      </c>
      <c r="D2767">
        <v>0</v>
      </c>
      <c r="E2767" t="s">
        <v>2254</v>
      </c>
      <c r="F2767" t="s">
        <v>2254</v>
      </c>
    </row>
    <row r="2768" spans="1:6">
      <c r="A2768">
        <f t="shared" ca="1" si="86"/>
        <v>457</v>
      </c>
      <c r="B2768">
        <f t="shared" ca="1" si="87"/>
        <v>1110743</v>
      </c>
      <c r="C2768" t="s">
        <v>10702</v>
      </c>
      <c r="D2768">
        <v>0</v>
      </c>
      <c r="E2768" t="s">
        <v>2254</v>
      </c>
      <c r="F2768" t="s">
        <v>2254</v>
      </c>
    </row>
    <row r="2769" spans="1:6">
      <c r="A2769">
        <f t="shared" ca="1" si="86"/>
        <v>389</v>
      </c>
      <c r="B2769">
        <f t="shared" ca="1" si="87"/>
        <v>1111019</v>
      </c>
      <c r="C2769" t="s">
        <v>10702</v>
      </c>
      <c r="D2769">
        <v>0</v>
      </c>
      <c r="E2769" t="s">
        <v>2254</v>
      </c>
      <c r="F2769" t="s">
        <v>2254</v>
      </c>
    </row>
    <row r="2770" spans="1:6">
      <c r="A2770">
        <f t="shared" ca="1" si="86"/>
        <v>606</v>
      </c>
      <c r="B2770">
        <f t="shared" ca="1" si="87"/>
        <v>1110983</v>
      </c>
      <c r="C2770" t="s">
        <v>10702</v>
      </c>
      <c r="D2770">
        <v>0</v>
      </c>
      <c r="E2770" t="s">
        <v>2254</v>
      </c>
      <c r="F2770" t="s">
        <v>2254</v>
      </c>
    </row>
    <row r="2771" spans="1:6">
      <c r="A2771">
        <f t="shared" ca="1" si="86"/>
        <v>380</v>
      </c>
      <c r="B2771">
        <f t="shared" ca="1" si="87"/>
        <v>1111723</v>
      </c>
      <c r="C2771" t="s">
        <v>10702</v>
      </c>
      <c r="D2771">
        <v>0</v>
      </c>
      <c r="E2771" t="s">
        <v>2254</v>
      </c>
      <c r="F2771" t="s">
        <v>2254</v>
      </c>
    </row>
    <row r="2772" spans="1:6">
      <c r="A2772">
        <f t="shared" ca="1" si="86"/>
        <v>938</v>
      </c>
      <c r="B2772">
        <f t="shared" ca="1" si="87"/>
        <v>1111339</v>
      </c>
      <c r="C2772" t="s">
        <v>10702</v>
      </c>
      <c r="D2772">
        <v>0</v>
      </c>
      <c r="E2772" t="s">
        <v>2254</v>
      </c>
      <c r="F2772" t="s">
        <v>2254</v>
      </c>
    </row>
    <row r="2773" spans="1:6">
      <c r="A2773">
        <f t="shared" ca="1" si="86"/>
        <v>852</v>
      </c>
      <c r="B2773">
        <f t="shared" ca="1" si="87"/>
        <v>1110572</v>
      </c>
      <c r="C2773" t="s">
        <v>10702</v>
      </c>
      <c r="D2773">
        <v>0</v>
      </c>
      <c r="E2773" t="s">
        <v>2254</v>
      </c>
      <c r="F2773" t="s">
        <v>2254</v>
      </c>
    </row>
    <row r="2774" spans="1:6">
      <c r="A2774">
        <f t="shared" ca="1" si="86"/>
        <v>548</v>
      </c>
      <c r="B2774">
        <f t="shared" ca="1" si="87"/>
        <v>1110728</v>
      </c>
      <c r="C2774" t="s">
        <v>10702</v>
      </c>
      <c r="D2774">
        <v>0</v>
      </c>
      <c r="E2774" t="s">
        <v>2254</v>
      </c>
      <c r="F2774" t="s">
        <v>2254</v>
      </c>
    </row>
    <row r="2775" spans="1:6">
      <c r="A2775">
        <f t="shared" ca="1" si="86"/>
        <v>593</v>
      </c>
      <c r="B2775">
        <f t="shared" ca="1" si="87"/>
        <v>1110924</v>
      </c>
      <c r="C2775" t="s">
        <v>10702</v>
      </c>
      <c r="D2775">
        <v>0</v>
      </c>
      <c r="E2775" t="s">
        <v>2254</v>
      </c>
      <c r="F2775" t="s">
        <v>2254</v>
      </c>
    </row>
    <row r="2776" spans="1:6">
      <c r="A2776">
        <f t="shared" ca="1" si="86"/>
        <v>355</v>
      </c>
      <c r="B2776">
        <f t="shared" ca="1" si="87"/>
        <v>1110712</v>
      </c>
      <c r="C2776" t="s">
        <v>10702</v>
      </c>
      <c r="D2776">
        <v>0</v>
      </c>
      <c r="E2776" t="s">
        <v>2254</v>
      </c>
      <c r="F2776" t="s">
        <v>2254</v>
      </c>
    </row>
    <row r="2777" spans="1:6">
      <c r="A2777">
        <f t="shared" ca="1" si="86"/>
        <v>601</v>
      </c>
      <c r="B2777">
        <f t="shared" ca="1" si="87"/>
        <v>1111885</v>
      </c>
      <c r="C2777" t="s">
        <v>10702</v>
      </c>
      <c r="D2777">
        <v>0</v>
      </c>
      <c r="E2777" t="s">
        <v>2254</v>
      </c>
      <c r="F2777" t="s">
        <v>2254</v>
      </c>
    </row>
    <row r="2778" spans="1:6">
      <c r="A2778">
        <f t="shared" ca="1" si="86"/>
        <v>687</v>
      </c>
      <c r="B2778">
        <f t="shared" ca="1" si="87"/>
        <v>1111770</v>
      </c>
      <c r="C2778" t="s">
        <v>10702</v>
      </c>
      <c r="D2778">
        <v>0</v>
      </c>
      <c r="E2778" t="s">
        <v>2254</v>
      </c>
      <c r="F2778" t="s">
        <v>2254</v>
      </c>
    </row>
    <row r="2779" spans="1:6">
      <c r="A2779">
        <f t="shared" ca="1" si="86"/>
        <v>352</v>
      </c>
      <c r="B2779">
        <f t="shared" ca="1" si="87"/>
        <v>1111881</v>
      </c>
      <c r="C2779" t="s">
        <v>10702</v>
      </c>
      <c r="D2779">
        <v>0</v>
      </c>
      <c r="E2779" t="s">
        <v>2254</v>
      </c>
      <c r="F2779" t="s">
        <v>2254</v>
      </c>
    </row>
    <row r="2780" spans="1:6">
      <c r="A2780">
        <f t="shared" ca="1" si="86"/>
        <v>605</v>
      </c>
      <c r="B2780">
        <f t="shared" ca="1" si="87"/>
        <v>1111513</v>
      </c>
      <c r="C2780" t="s">
        <v>10702</v>
      </c>
      <c r="D2780">
        <v>0</v>
      </c>
      <c r="E2780" t="s">
        <v>2254</v>
      </c>
      <c r="F2780" t="s">
        <v>2254</v>
      </c>
    </row>
    <row r="2781" spans="1:6">
      <c r="A2781">
        <f t="shared" ca="1" si="86"/>
        <v>115</v>
      </c>
      <c r="B2781">
        <f t="shared" ca="1" si="87"/>
        <v>1110512</v>
      </c>
      <c r="C2781" t="s">
        <v>10702</v>
      </c>
      <c r="D2781">
        <v>0</v>
      </c>
      <c r="E2781" t="s">
        <v>2254</v>
      </c>
      <c r="F2781" t="s">
        <v>2254</v>
      </c>
    </row>
    <row r="2782" spans="1:6">
      <c r="A2782">
        <f t="shared" ca="1" si="86"/>
        <v>634</v>
      </c>
      <c r="B2782">
        <f t="shared" ca="1" si="87"/>
        <v>1111417</v>
      </c>
      <c r="C2782" t="s">
        <v>10702</v>
      </c>
      <c r="D2782">
        <v>0</v>
      </c>
      <c r="E2782" t="s">
        <v>2254</v>
      </c>
      <c r="F2782" t="s">
        <v>2254</v>
      </c>
    </row>
    <row r="2783" spans="1:6">
      <c r="A2783">
        <f t="shared" ca="1" si="86"/>
        <v>382</v>
      </c>
      <c r="B2783">
        <f t="shared" ca="1" si="87"/>
        <v>1111609</v>
      </c>
      <c r="C2783" t="s">
        <v>10702</v>
      </c>
      <c r="D2783">
        <v>0</v>
      </c>
      <c r="E2783" t="s">
        <v>2254</v>
      </c>
      <c r="F2783" t="s">
        <v>2254</v>
      </c>
    </row>
    <row r="2784" spans="1:6">
      <c r="A2784">
        <f t="shared" ca="1" si="86"/>
        <v>1039</v>
      </c>
      <c r="B2784">
        <f t="shared" ca="1" si="87"/>
        <v>1111351</v>
      </c>
      <c r="C2784" t="s">
        <v>10702</v>
      </c>
      <c r="D2784">
        <v>0</v>
      </c>
      <c r="E2784" t="s">
        <v>2254</v>
      </c>
      <c r="F2784" t="s">
        <v>2254</v>
      </c>
    </row>
    <row r="2785" spans="1:6">
      <c r="A2785">
        <f t="shared" ca="1" si="86"/>
        <v>790</v>
      </c>
      <c r="B2785">
        <f t="shared" ca="1" si="87"/>
        <v>1111176</v>
      </c>
      <c r="C2785" t="s">
        <v>10702</v>
      </c>
      <c r="D2785">
        <v>0</v>
      </c>
      <c r="E2785" t="s">
        <v>2254</v>
      </c>
      <c r="F2785" t="s">
        <v>2254</v>
      </c>
    </row>
    <row r="2786" spans="1:6">
      <c r="A2786">
        <f t="shared" ca="1" si="86"/>
        <v>958</v>
      </c>
      <c r="B2786">
        <f t="shared" ca="1" si="87"/>
        <v>1111416</v>
      </c>
      <c r="C2786" t="s">
        <v>10702</v>
      </c>
      <c r="D2786">
        <v>0</v>
      </c>
      <c r="E2786" t="s">
        <v>2254</v>
      </c>
      <c r="F2786" t="s">
        <v>2254</v>
      </c>
    </row>
    <row r="2787" spans="1:6">
      <c r="A2787">
        <f t="shared" ca="1" si="86"/>
        <v>557</v>
      </c>
      <c r="B2787">
        <f t="shared" ca="1" si="87"/>
        <v>1111284</v>
      </c>
      <c r="C2787" t="s">
        <v>10702</v>
      </c>
      <c r="D2787">
        <v>0</v>
      </c>
      <c r="E2787" t="s">
        <v>2254</v>
      </c>
      <c r="F2787" t="s">
        <v>2254</v>
      </c>
    </row>
    <row r="2788" spans="1:6">
      <c r="A2788">
        <f t="shared" ca="1" si="86"/>
        <v>543</v>
      </c>
      <c r="B2788">
        <f t="shared" ca="1" si="87"/>
        <v>1111054</v>
      </c>
      <c r="C2788" t="s">
        <v>10702</v>
      </c>
      <c r="D2788">
        <v>0</v>
      </c>
      <c r="E2788" t="s">
        <v>2254</v>
      </c>
      <c r="F2788" t="s">
        <v>2254</v>
      </c>
    </row>
    <row r="2789" spans="1:6">
      <c r="A2789">
        <f t="shared" ca="1" si="86"/>
        <v>412</v>
      </c>
      <c r="B2789">
        <f t="shared" ca="1" si="87"/>
        <v>1111386</v>
      </c>
      <c r="C2789" t="s">
        <v>10702</v>
      </c>
      <c r="D2789">
        <v>0</v>
      </c>
      <c r="E2789" t="s">
        <v>2254</v>
      </c>
      <c r="F2789" t="s">
        <v>2254</v>
      </c>
    </row>
    <row r="2790" spans="1:6">
      <c r="A2790">
        <f t="shared" ca="1" si="86"/>
        <v>498</v>
      </c>
      <c r="B2790">
        <f t="shared" ca="1" si="87"/>
        <v>1111988</v>
      </c>
      <c r="C2790" t="s">
        <v>10702</v>
      </c>
      <c r="D2790">
        <v>0</v>
      </c>
      <c r="E2790" t="s">
        <v>2254</v>
      </c>
      <c r="F2790" t="s">
        <v>2254</v>
      </c>
    </row>
    <row r="2791" spans="1:6">
      <c r="A2791">
        <f t="shared" ca="1" si="86"/>
        <v>92</v>
      </c>
      <c r="B2791">
        <f t="shared" ca="1" si="87"/>
        <v>1111200</v>
      </c>
      <c r="C2791" t="s">
        <v>10702</v>
      </c>
      <c r="D2791">
        <v>0</v>
      </c>
      <c r="E2791" t="s">
        <v>2254</v>
      </c>
      <c r="F2791" t="s">
        <v>2254</v>
      </c>
    </row>
    <row r="2792" spans="1:6">
      <c r="A2792">
        <f t="shared" ca="1" si="86"/>
        <v>363</v>
      </c>
      <c r="B2792">
        <f t="shared" ca="1" si="87"/>
        <v>1111481</v>
      </c>
      <c r="C2792" t="s">
        <v>10702</v>
      </c>
      <c r="D2792">
        <v>0</v>
      </c>
      <c r="E2792" t="s">
        <v>2254</v>
      </c>
      <c r="F2792" t="s">
        <v>2254</v>
      </c>
    </row>
    <row r="2793" spans="1:6">
      <c r="A2793">
        <f t="shared" ca="1" si="86"/>
        <v>754</v>
      </c>
      <c r="B2793">
        <f t="shared" ca="1" si="87"/>
        <v>1111726</v>
      </c>
      <c r="C2793" t="s">
        <v>10702</v>
      </c>
      <c r="D2793">
        <v>0</v>
      </c>
      <c r="E2793" t="s">
        <v>2254</v>
      </c>
      <c r="F2793" t="s">
        <v>2254</v>
      </c>
    </row>
    <row r="2794" spans="1:6">
      <c r="A2794">
        <f t="shared" ca="1" si="86"/>
        <v>704</v>
      </c>
      <c r="B2794">
        <f t="shared" ca="1" si="87"/>
        <v>1111189</v>
      </c>
      <c r="C2794" t="s">
        <v>10702</v>
      </c>
      <c r="D2794">
        <v>0</v>
      </c>
      <c r="E2794" t="s">
        <v>2254</v>
      </c>
      <c r="F2794" t="s">
        <v>2254</v>
      </c>
    </row>
    <row r="2795" spans="1:6">
      <c r="A2795">
        <f t="shared" ca="1" si="86"/>
        <v>377</v>
      </c>
      <c r="B2795">
        <f t="shared" ca="1" si="87"/>
        <v>1111826</v>
      </c>
      <c r="C2795" t="s">
        <v>10702</v>
      </c>
      <c r="D2795">
        <v>0</v>
      </c>
      <c r="E2795" t="s">
        <v>2254</v>
      </c>
      <c r="F2795" t="s">
        <v>2254</v>
      </c>
    </row>
    <row r="2796" spans="1:6">
      <c r="A2796">
        <f t="shared" ca="1" si="86"/>
        <v>470</v>
      </c>
      <c r="B2796">
        <f t="shared" ca="1" si="87"/>
        <v>1110555</v>
      </c>
      <c r="C2796" t="s">
        <v>10702</v>
      </c>
      <c r="D2796">
        <v>0</v>
      </c>
      <c r="E2796" t="s">
        <v>2254</v>
      </c>
      <c r="F2796" t="s">
        <v>2254</v>
      </c>
    </row>
    <row r="2797" spans="1:6">
      <c r="A2797">
        <f t="shared" ca="1" si="86"/>
        <v>298</v>
      </c>
      <c r="B2797">
        <f t="shared" ca="1" si="87"/>
        <v>1110583</v>
      </c>
      <c r="C2797" t="s">
        <v>10702</v>
      </c>
      <c r="D2797">
        <v>0</v>
      </c>
      <c r="E2797" t="s">
        <v>2254</v>
      </c>
      <c r="F2797" t="s">
        <v>2254</v>
      </c>
    </row>
    <row r="2798" spans="1:6">
      <c r="A2798">
        <f t="shared" ca="1" si="86"/>
        <v>34</v>
      </c>
      <c r="B2798">
        <f t="shared" ca="1" si="87"/>
        <v>1110573</v>
      </c>
      <c r="C2798" t="s">
        <v>10702</v>
      </c>
      <c r="D2798">
        <v>0</v>
      </c>
      <c r="E2798" t="s">
        <v>2254</v>
      </c>
      <c r="F2798" t="s">
        <v>2254</v>
      </c>
    </row>
    <row r="2799" spans="1:6">
      <c r="A2799">
        <f t="shared" ca="1" si="86"/>
        <v>1024</v>
      </c>
      <c r="B2799">
        <f t="shared" ca="1" si="87"/>
        <v>1111819</v>
      </c>
      <c r="C2799" t="s">
        <v>10702</v>
      </c>
      <c r="D2799">
        <v>0</v>
      </c>
      <c r="E2799" t="s">
        <v>2254</v>
      </c>
      <c r="F2799" t="s">
        <v>2254</v>
      </c>
    </row>
    <row r="2800" spans="1:6">
      <c r="A2800">
        <f t="shared" ca="1" si="86"/>
        <v>20</v>
      </c>
      <c r="B2800">
        <f t="shared" ca="1" si="87"/>
        <v>1111073</v>
      </c>
      <c r="C2800" t="s">
        <v>10702</v>
      </c>
      <c r="D2800">
        <v>0</v>
      </c>
      <c r="E2800" t="s">
        <v>2254</v>
      </c>
      <c r="F2800" t="s">
        <v>2254</v>
      </c>
    </row>
    <row r="2801" spans="1:6">
      <c r="A2801">
        <f t="shared" ca="1" si="86"/>
        <v>759</v>
      </c>
      <c r="B2801">
        <f t="shared" ca="1" si="87"/>
        <v>1111906</v>
      </c>
      <c r="C2801" t="s">
        <v>10702</v>
      </c>
      <c r="D2801">
        <v>0</v>
      </c>
      <c r="E2801" t="s">
        <v>2254</v>
      </c>
      <c r="F2801" t="s">
        <v>2254</v>
      </c>
    </row>
    <row r="2802" spans="1:6">
      <c r="A2802">
        <f t="shared" ca="1" si="86"/>
        <v>702</v>
      </c>
      <c r="B2802">
        <f t="shared" ca="1" si="87"/>
        <v>1110957</v>
      </c>
      <c r="C2802" t="s">
        <v>10702</v>
      </c>
      <c r="D2802">
        <v>0</v>
      </c>
      <c r="E2802" t="s">
        <v>2254</v>
      </c>
      <c r="F2802" t="s">
        <v>2254</v>
      </c>
    </row>
    <row r="2803" spans="1:6">
      <c r="A2803">
        <f t="shared" ca="1" si="86"/>
        <v>617</v>
      </c>
      <c r="B2803">
        <f t="shared" ca="1" si="87"/>
        <v>1112090</v>
      </c>
      <c r="C2803" t="s">
        <v>10702</v>
      </c>
      <c r="D2803">
        <v>0</v>
      </c>
      <c r="E2803" t="s">
        <v>2254</v>
      </c>
      <c r="F2803" t="s">
        <v>2254</v>
      </c>
    </row>
    <row r="2804" spans="1:6">
      <c r="A2804">
        <f t="shared" ca="1" si="86"/>
        <v>260</v>
      </c>
      <c r="B2804">
        <f t="shared" ca="1" si="87"/>
        <v>1111369</v>
      </c>
      <c r="C2804" t="s">
        <v>10702</v>
      </c>
      <c r="D2804">
        <v>0</v>
      </c>
      <c r="E2804" t="s">
        <v>2254</v>
      </c>
      <c r="F2804" t="s">
        <v>2254</v>
      </c>
    </row>
    <row r="2805" spans="1:6">
      <c r="A2805">
        <f t="shared" ca="1" si="86"/>
        <v>124</v>
      </c>
      <c r="B2805">
        <f t="shared" ca="1" si="87"/>
        <v>1111790</v>
      </c>
      <c r="C2805" t="s">
        <v>10702</v>
      </c>
      <c r="D2805">
        <v>0</v>
      </c>
      <c r="E2805" t="s">
        <v>2254</v>
      </c>
      <c r="F2805" t="s">
        <v>2254</v>
      </c>
    </row>
    <row r="2806" spans="1:6">
      <c r="A2806">
        <f t="shared" ca="1" si="86"/>
        <v>345</v>
      </c>
      <c r="B2806">
        <f t="shared" ca="1" si="87"/>
        <v>1111193</v>
      </c>
      <c r="C2806" t="s">
        <v>10702</v>
      </c>
      <c r="D2806">
        <v>0</v>
      </c>
      <c r="E2806" t="s">
        <v>2254</v>
      </c>
      <c r="F2806" t="s">
        <v>2254</v>
      </c>
    </row>
    <row r="2807" spans="1:6">
      <c r="A2807">
        <f t="shared" ca="1" si="86"/>
        <v>43</v>
      </c>
      <c r="B2807">
        <f t="shared" ca="1" si="87"/>
        <v>1111899</v>
      </c>
      <c r="C2807" t="s">
        <v>10702</v>
      </c>
      <c r="D2807">
        <v>0</v>
      </c>
      <c r="E2807" t="s">
        <v>2254</v>
      </c>
      <c r="F2807" t="s">
        <v>2254</v>
      </c>
    </row>
    <row r="2808" spans="1:6">
      <c r="A2808">
        <f t="shared" ca="1" si="86"/>
        <v>604</v>
      </c>
      <c r="B2808">
        <f t="shared" ca="1" si="87"/>
        <v>1111288</v>
      </c>
      <c r="C2808" t="s">
        <v>10702</v>
      </c>
      <c r="D2808">
        <v>0</v>
      </c>
      <c r="E2808" t="s">
        <v>2254</v>
      </c>
      <c r="F2808" t="s">
        <v>2254</v>
      </c>
    </row>
    <row r="2809" spans="1:6">
      <c r="A2809">
        <f t="shared" ca="1" si="86"/>
        <v>642</v>
      </c>
      <c r="B2809">
        <f t="shared" ca="1" si="87"/>
        <v>1110956</v>
      </c>
      <c r="C2809" t="s">
        <v>10702</v>
      </c>
      <c r="D2809">
        <v>0</v>
      </c>
      <c r="E2809" t="s">
        <v>2254</v>
      </c>
      <c r="F2809" t="s">
        <v>2254</v>
      </c>
    </row>
    <row r="2810" spans="1:6">
      <c r="A2810">
        <f t="shared" ca="1" si="86"/>
        <v>931</v>
      </c>
      <c r="B2810">
        <f t="shared" ca="1" si="87"/>
        <v>1112088</v>
      </c>
      <c r="C2810" t="s">
        <v>10702</v>
      </c>
      <c r="D2810">
        <v>0</v>
      </c>
      <c r="E2810" t="s">
        <v>2254</v>
      </c>
      <c r="F2810" t="s">
        <v>2254</v>
      </c>
    </row>
    <row r="2811" spans="1:6">
      <c r="A2811">
        <f t="shared" ca="1" si="86"/>
        <v>6</v>
      </c>
      <c r="B2811">
        <f t="shared" ca="1" si="87"/>
        <v>1111880</v>
      </c>
      <c r="C2811" t="s">
        <v>10702</v>
      </c>
      <c r="D2811">
        <v>0</v>
      </c>
      <c r="E2811" t="s">
        <v>2254</v>
      </c>
      <c r="F2811" t="s">
        <v>2254</v>
      </c>
    </row>
    <row r="2812" spans="1:6">
      <c r="A2812">
        <f t="shared" ca="1" si="86"/>
        <v>319</v>
      </c>
      <c r="B2812">
        <f t="shared" ca="1" si="87"/>
        <v>1112149</v>
      </c>
      <c r="C2812" t="s">
        <v>10702</v>
      </c>
      <c r="D2812">
        <v>0</v>
      </c>
      <c r="E2812" t="s">
        <v>2254</v>
      </c>
      <c r="F2812" t="s">
        <v>2254</v>
      </c>
    </row>
    <row r="2813" spans="1:6">
      <c r="A2813">
        <f t="shared" ca="1" si="86"/>
        <v>945</v>
      </c>
      <c r="B2813">
        <f t="shared" ca="1" si="87"/>
        <v>1111099</v>
      </c>
      <c r="C2813" t="s">
        <v>10702</v>
      </c>
      <c r="D2813">
        <v>0</v>
      </c>
      <c r="E2813" t="s">
        <v>2254</v>
      </c>
      <c r="F2813" t="s">
        <v>2254</v>
      </c>
    </row>
    <row r="2814" spans="1:6">
      <c r="A2814">
        <f t="shared" ca="1" si="86"/>
        <v>459</v>
      </c>
      <c r="B2814">
        <f t="shared" ca="1" si="87"/>
        <v>1111134</v>
      </c>
      <c r="C2814" t="s">
        <v>10702</v>
      </c>
      <c r="D2814">
        <v>0</v>
      </c>
      <c r="E2814" t="s">
        <v>2254</v>
      </c>
      <c r="F2814" t="s">
        <v>2254</v>
      </c>
    </row>
    <row r="2815" spans="1:6">
      <c r="A2815">
        <f t="shared" ca="1" si="86"/>
        <v>818</v>
      </c>
      <c r="B2815">
        <f t="shared" ca="1" si="87"/>
        <v>1111014</v>
      </c>
      <c r="C2815" t="s">
        <v>10702</v>
      </c>
      <c r="D2815">
        <v>0</v>
      </c>
      <c r="E2815" t="s">
        <v>2254</v>
      </c>
      <c r="F2815" t="s">
        <v>2254</v>
      </c>
    </row>
    <row r="2816" spans="1:6">
      <c r="A2816">
        <f t="shared" ca="1" si="86"/>
        <v>135</v>
      </c>
      <c r="B2816">
        <f t="shared" ca="1" si="87"/>
        <v>1111996</v>
      </c>
      <c r="C2816" t="s">
        <v>10702</v>
      </c>
      <c r="D2816">
        <v>0</v>
      </c>
      <c r="E2816" t="s">
        <v>2254</v>
      </c>
      <c r="F2816" t="s">
        <v>2254</v>
      </c>
    </row>
    <row r="2817" spans="1:6">
      <c r="A2817">
        <f t="shared" ca="1" si="86"/>
        <v>254</v>
      </c>
      <c r="B2817">
        <f t="shared" ca="1" si="87"/>
        <v>1111827</v>
      </c>
      <c r="C2817" t="s">
        <v>10702</v>
      </c>
      <c r="D2817">
        <v>0</v>
      </c>
      <c r="E2817" t="s">
        <v>2254</v>
      </c>
      <c r="F2817" t="s">
        <v>2254</v>
      </c>
    </row>
    <row r="2818" spans="1:6">
      <c r="A2818">
        <f t="shared" ca="1" si="86"/>
        <v>901</v>
      </c>
      <c r="B2818">
        <f t="shared" ca="1" si="87"/>
        <v>1111094</v>
      </c>
      <c r="C2818" t="s">
        <v>10702</v>
      </c>
      <c r="D2818">
        <v>0</v>
      </c>
      <c r="E2818" t="s">
        <v>2254</v>
      </c>
      <c r="F2818" t="s">
        <v>2254</v>
      </c>
    </row>
    <row r="2819" spans="1:6">
      <c r="A2819">
        <f t="shared" ref="A2819:A2882" ca="1" si="88">RANDBETWEEN(1,1049)</f>
        <v>19</v>
      </c>
      <c r="B2819">
        <f t="shared" ref="B2819:B2882" ca="1" si="89">RANDBETWEEN(1110407,1112199)</f>
        <v>1111755</v>
      </c>
      <c r="C2819" t="s">
        <v>10702</v>
      </c>
      <c r="D2819">
        <v>0</v>
      </c>
      <c r="E2819" t="s">
        <v>2254</v>
      </c>
      <c r="F2819" t="s">
        <v>2254</v>
      </c>
    </row>
    <row r="2820" spans="1:6">
      <c r="A2820">
        <f t="shared" ca="1" si="88"/>
        <v>330</v>
      </c>
      <c r="B2820">
        <f t="shared" ca="1" si="89"/>
        <v>1112111</v>
      </c>
      <c r="C2820" t="s">
        <v>10702</v>
      </c>
      <c r="D2820">
        <v>0</v>
      </c>
      <c r="E2820" t="s">
        <v>2254</v>
      </c>
      <c r="F2820" t="s">
        <v>2254</v>
      </c>
    </row>
    <row r="2821" spans="1:6">
      <c r="A2821">
        <f t="shared" ca="1" si="88"/>
        <v>482</v>
      </c>
      <c r="B2821">
        <f t="shared" ca="1" si="89"/>
        <v>1111880</v>
      </c>
      <c r="C2821" t="s">
        <v>10702</v>
      </c>
      <c r="D2821">
        <v>0</v>
      </c>
      <c r="E2821" t="s">
        <v>2254</v>
      </c>
      <c r="F2821" t="s">
        <v>2254</v>
      </c>
    </row>
    <row r="2822" spans="1:6">
      <c r="A2822">
        <f t="shared" ca="1" si="88"/>
        <v>519</v>
      </c>
      <c r="B2822">
        <f t="shared" ca="1" si="89"/>
        <v>1111831</v>
      </c>
      <c r="C2822" t="s">
        <v>10702</v>
      </c>
      <c r="D2822">
        <v>0</v>
      </c>
      <c r="E2822" t="s">
        <v>2254</v>
      </c>
      <c r="F2822" t="s">
        <v>2254</v>
      </c>
    </row>
    <row r="2823" spans="1:6">
      <c r="A2823">
        <f t="shared" ca="1" si="88"/>
        <v>292</v>
      </c>
      <c r="B2823">
        <f t="shared" ca="1" si="89"/>
        <v>1111979</v>
      </c>
      <c r="C2823" t="s">
        <v>10702</v>
      </c>
      <c r="D2823">
        <v>0</v>
      </c>
      <c r="E2823" t="s">
        <v>2254</v>
      </c>
      <c r="F2823" t="s">
        <v>2254</v>
      </c>
    </row>
    <row r="2824" spans="1:6">
      <c r="A2824">
        <f t="shared" ca="1" si="88"/>
        <v>988</v>
      </c>
      <c r="B2824">
        <f t="shared" ca="1" si="89"/>
        <v>1110472</v>
      </c>
      <c r="C2824" t="s">
        <v>10702</v>
      </c>
      <c r="D2824">
        <v>0</v>
      </c>
      <c r="E2824" t="s">
        <v>2254</v>
      </c>
      <c r="F2824" t="s">
        <v>2254</v>
      </c>
    </row>
    <row r="2825" spans="1:6">
      <c r="A2825">
        <f t="shared" ca="1" si="88"/>
        <v>761</v>
      </c>
      <c r="B2825">
        <f t="shared" ca="1" si="89"/>
        <v>1111682</v>
      </c>
      <c r="C2825" t="s">
        <v>10702</v>
      </c>
      <c r="D2825">
        <v>0</v>
      </c>
      <c r="E2825" t="s">
        <v>2254</v>
      </c>
      <c r="F2825" t="s">
        <v>2254</v>
      </c>
    </row>
    <row r="2826" spans="1:6">
      <c r="A2826">
        <f t="shared" ca="1" si="88"/>
        <v>303</v>
      </c>
      <c r="B2826">
        <f t="shared" ca="1" si="89"/>
        <v>1111284</v>
      </c>
      <c r="C2826" t="s">
        <v>10702</v>
      </c>
      <c r="D2826">
        <v>0</v>
      </c>
      <c r="E2826" t="s">
        <v>2254</v>
      </c>
      <c r="F2826" t="s">
        <v>2254</v>
      </c>
    </row>
    <row r="2827" spans="1:6">
      <c r="A2827">
        <f t="shared" ca="1" si="88"/>
        <v>931</v>
      </c>
      <c r="B2827">
        <f t="shared" ca="1" si="89"/>
        <v>1111553</v>
      </c>
      <c r="C2827" t="s">
        <v>10702</v>
      </c>
      <c r="D2827">
        <v>0</v>
      </c>
      <c r="E2827" t="s">
        <v>2254</v>
      </c>
      <c r="F2827" t="s">
        <v>2254</v>
      </c>
    </row>
    <row r="2828" spans="1:6">
      <c r="A2828">
        <f t="shared" ca="1" si="88"/>
        <v>633</v>
      </c>
      <c r="B2828">
        <f t="shared" ca="1" si="89"/>
        <v>1111317</v>
      </c>
      <c r="C2828" t="s">
        <v>10702</v>
      </c>
      <c r="D2828">
        <v>0</v>
      </c>
      <c r="E2828" t="s">
        <v>2254</v>
      </c>
      <c r="F2828" t="s">
        <v>2254</v>
      </c>
    </row>
    <row r="2829" spans="1:6">
      <c r="A2829">
        <f t="shared" ca="1" si="88"/>
        <v>959</v>
      </c>
      <c r="B2829">
        <f t="shared" ca="1" si="89"/>
        <v>1110610</v>
      </c>
      <c r="C2829" t="s">
        <v>10702</v>
      </c>
      <c r="D2829">
        <v>0</v>
      </c>
      <c r="E2829" t="s">
        <v>2254</v>
      </c>
      <c r="F2829" t="s">
        <v>2254</v>
      </c>
    </row>
    <row r="2830" spans="1:6">
      <c r="A2830">
        <f t="shared" ca="1" si="88"/>
        <v>715</v>
      </c>
      <c r="B2830">
        <f t="shared" ca="1" si="89"/>
        <v>1111877</v>
      </c>
      <c r="C2830" t="s">
        <v>10702</v>
      </c>
      <c r="D2830">
        <v>0</v>
      </c>
      <c r="E2830" t="s">
        <v>2254</v>
      </c>
      <c r="F2830" t="s">
        <v>2254</v>
      </c>
    </row>
    <row r="2831" spans="1:6">
      <c r="A2831">
        <f t="shared" ca="1" si="88"/>
        <v>198</v>
      </c>
      <c r="B2831">
        <f t="shared" ca="1" si="89"/>
        <v>1112128</v>
      </c>
      <c r="C2831" t="s">
        <v>10702</v>
      </c>
      <c r="D2831">
        <v>0</v>
      </c>
      <c r="E2831" t="s">
        <v>2254</v>
      </c>
      <c r="F2831" t="s">
        <v>2254</v>
      </c>
    </row>
    <row r="2832" spans="1:6">
      <c r="A2832">
        <f t="shared" ca="1" si="88"/>
        <v>298</v>
      </c>
      <c r="B2832">
        <f t="shared" ca="1" si="89"/>
        <v>1111243</v>
      </c>
      <c r="C2832" t="s">
        <v>10702</v>
      </c>
      <c r="D2832">
        <v>0</v>
      </c>
      <c r="E2832" t="s">
        <v>2254</v>
      </c>
      <c r="F2832" t="s">
        <v>2254</v>
      </c>
    </row>
    <row r="2833" spans="1:6">
      <c r="A2833">
        <f t="shared" ca="1" si="88"/>
        <v>702</v>
      </c>
      <c r="B2833">
        <f t="shared" ca="1" si="89"/>
        <v>1111628</v>
      </c>
      <c r="C2833" t="s">
        <v>10702</v>
      </c>
      <c r="D2833">
        <v>0</v>
      </c>
      <c r="E2833" t="s">
        <v>2254</v>
      </c>
      <c r="F2833" t="s">
        <v>2254</v>
      </c>
    </row>
    <row r="2834" spans="1:6">
      <c r="A2834">
        <f t="shared" ca="1" si="88"/>
        <v>986</v>
      </c>
      <c r="B2834">
        <f t="shared" ca="1" si="89"/>
        <v>1111722</v>
      </c>
      <c r="C2834" t="s">
        <v>10702</v>
      </c>
      <c r="D2834">
        <v>0</v>
      </c>
      <c r="E2834" t="s">
        <v>2254</v>
      </c>
      <c r="F2834" t="s">
        <v>2254</v>
      </c>
    </row>
    <row r="2835" spans="1:6">
      <c r="A2835">
        <f t="shared" ca="1" si="88"/>
        <v>887</v>
      </c>
      <c r="B2835">
        <f t="shared" ca="1" si="89"/>
        <v>1110743</v>
      </c>
      <c r="C2835" t="s">
        <v>10702</v>
      </c>
      <c r="D2835">
        <v>0</v>
      </c>
      <c r="E2835" t="s">
        <v>2254</v>
      </c>
      <c r="F2835" t="s">
        <v>2254</v>
      </c>
    </row>
    <row r="2836" spans="1:6">
      <c r="A2836">
        <f t="shared" ca="1" si="88"/>
        <v>469</v>
      </c>
      <c r="B2836">
        <f t="shared" ca="1" si="89"/>
        <v>1110808</v>
      </c>
      <c r="C2836" t="s">
        <v>10702</v>
      </c>
      <c r="D2836">
        <v>0</v>
      </c>
      <c r="E2836" t="s">
        <v>2254</v>
      </c>
      <c r="F2836" t="s">
        <v>2254</v>
      </c>
    </row>
    <row r="2837" spans="1:6">
      <c r="A2837">
        <f t="shared" ca="1" si="88"/>
        <v>295</v>
      </c>
      <c r="B2837">
        <f t="shared" ca="1" si="89"/>
        <v>1111212</v>
      </c>
      <c r="C2837" t="s">
        <v>10702</v>
      </c>
      <c r="D2837">
        <v>0</v>
      </c>
      <c r="E2837" t="s">
        <v>2254</v>
      </c>
      <c r="F2837" t="s">
        <v>2254</v>
      </c>
    </row>
    <row r="2838" spans="1:6">
      <c r="A2838">
        <f t="shared" ca="1" si="88"/>
        <v>629</v>
      </c>
      <c r="B2838">
        <f t="shared" ca="1" si="89"/>
        <v>1110882</v>
      </c>
      <c r="C2838" t="s">
        <v>10702</v>
      </c>
      <c r="D2838">
        <v>0</v>
      </c>
      <c r="E2838" t="s">
        <v>2254</v>
      </c>
      <c r="F2838" t="s">
        <v>2254</v>
      </c>
    </row>
    <row r="2839" spans="1:6">
      <c r="A2839">
        <f t="shared" ca="1" si="88"/>
        <v>932</v>
      </c>
      <c r="B2839">
        <f t="shared" ca="1" si="89"/>
        <v>1111165</v>
      </c>
      <c r="C2839" t="s">
        <v>10702</v>
      </c>
      <c r="D2839">
        <v>0</v>
      </c>
      <c r="E2839" t="s">
        <v>2254</v>
      </c>
      <c r="F2839" t="s">
        <v>2254</v>
      </c>
    </row>
    <row r="2840" spans="1:6">
      <c r="A2840">
        <f t="shared" ca="1" si="88"/>
        <v>942</v>
      </c>
      <c r="B2840">
        <f t="shared" ca="1" si="89"/>
        <v>1110952</v>
      </c>
      <c r="C2840" t="s">
        <v>10702</v>
      </c>
      <c r="D2840">
        <v>0</v>
      </c>
      <c r="E2840" t="s">
        <v>2254</v>
      </c>
      <c r="F2840" t="s">
        <v>2254</v>
      </c>
    </row>
    <row r="2841" spans="1:6">
      <c r="A2841">
        <f t="shared" ca="1" si="88"/>
        <v>22</v>
      </c>
      <c r="B2841">
        <f t="shared" ca="1" si="89"/>
        <v>1110550</v>
      </c>
      <c r="C2841" t="s">
        <v>10702</v>
      </c>
      <c r="D2841">
        <v>0</v>
      </c>
      <c r="E2841" t="s">
        <v>2254</v>
      </c>
      <c r="F2841" t="s">
        <v>2254</v>
      </c>
    </row>
    <row r="2842" spans="1:6">
      <c r="A2842">
        <f t="shared" ca="1" si="88"/>
        <v>316</v>
      </c>
      <c r="B2842">
        <f t="shared" ca="1" si="89"/>
        <v>1110864</v>
      </c>
      <c r="C2842" t="s">
        <v>10702</v>
      </c>
      <c r="D2842">
        <v>0</v>
      </c>
      <c r="E2842" t="s">
        <v>2254</v>
      </c>
      <c r="F2842" t="s">
        <v>2254</v>
      </c>
    </row>
    <row r="2843" spans="1:6">
      <c r="A2843">
        <f t="shared" ca="1" si="88"/>
        <v>634</v>
      </c>
      <c r="B2843">
        <f t="shared" ca="1" si="89"/>
        <v>1112138</v>
      </c>
      <c r="C2843" t="s">
        <v>10702</v>
      </c>
      <c r="D2843">
        <v>0</v>
      </c>
      <c r="E2843" t="s">
        <v>2254</v>
      </c>
      <c r="F2843" t="s">
        <v>2254</v>
      </c>
    </row>
    <row r="2844" spans="1:6">
      <c r="A2844">
        <f t="shared" ca="1" si="88"/>
        <v>14</v>
      </c>
      <c r="B2844">
        <f t="shared" ca="1" si="89"/>
        <v>1110625</v>
      </c>
      <c r="C2844" t="s">
        <v>10702</v>
      </c>
      <c r="D2844">
        <v>0</v>
      </c>
      <c r="E2844" t="s">
        <v>2254</v>
      </c>
      <c r="F2844" t="s">
        <v>2254</v>
      </c>
    </row>
    <row r="2845" spans="1:6">
      <c r="A2845">
        <f t="shared" ca="1" si="88"/>
        <v>99</v>
      </c>
      <c r="B2845">
        <f t="shared" ca="1" si="89"/>
        <v>1111984</v>
      </c>
      <c r="C2845" t="s">
        <v>10702</v>
      </c>
      <c r="D2845">
        <v>0</v>
      </c>
      <c r="E2845" t="s">
        <v>2254</v>
      </c>
      <c r="F2845" t="s">
        <v>2254</v>
      </c>
    </row>
    <row r="2846" spans="1:6">
      <c r="A2846">
        <f t="shared" ca="1" si="88"/>
        <v>127</v>
      </c>
      <c r="B2846">
        <f t="shared" ca="1" si="89"/>
        <v>1111398</v>
      </c>
      <c r="C2846" t="s">
        <v>10702</v>
      </c>
      <c r="D2846">
        <v>0</v>
      </c>
      <c r="E2846" t="s">
        <v>2254</v>
      </c>
      <c r="F2846" t="s">
        <v>2254</v>
      </c>
    </row>
    <row r="2847" spans="1:6">
      <c r="A2847">
        <f t="shared" ca="1" si="88"/>
        <v>2</v>
      </c>
      <c r="B2847">
        <f t="shared" ca="1" si="89"/>
        <v>1111372</v>
      </c>
      <c r="C2847" t="s">
        <v>10702</v>
      </c>
      <c r="D2847">
        <v>0</v>
      </c>
      <c r="E2847" t="s">
        <v>2254</v>
      </c>
      <c r="F2847" t="s">
        <v>2254</v>
      </c>
    </row>
    <row r="2848" spans="1:6">
      <c r="A2848">
        <f t="shared" ca="1" si="88"/>
        <v>674</v>
      </c>
      <c r="B2848">
        <f t="shared" ca="1" si="89"/>
        <v>1111693</v>
      </c>
      <c r="C2848" t="s">
        <v>10702</v>
      </c>
      <c r="D2848">
        <v>0</v>
      </c>
      <c r="E2848" t="s">
        <v>2254</v>
      </c>
      <c r="F2848" t="s">
        <v>2254</v>
      </c>
    </row>
    <row r="2849" spans="1:6">
      <c r="A2849">
        <f t="shared" ca="1" si="88"/>
        <v>161</v>
      </c>
      <c r="B2849">
        <f t="shared" ca="1" si="89"/>
        <v>1111744</v>
      </c>
      <c r="C2849" t="s">
        <v>10702</v>
      </c>
      <c r="D2849">
        <v>0</v>
      </c>
      <c r="E2849" t="s">
        <v>2254</v>
      </c>
      <c r="F2849" t="s">
        <v>2254</v>
      </c>
    </row>
    <row r="2850" spans="1:6">
      <c r="A2850">
        <f t="shared" ca="1" si="88"/>
        <v>906</v>
      </c>
      <c r="B2850">
        <f t="shared" ca="1" si="89"/>
        <v>1111603</v>
      </c>
      <c r="C2850" t="s">
        <v>10702</v>
      </c>
      <c r="D2850">
        <v>0</v>
      </c>
      <c r="E2850" t="s">
        <v>2254</v>
      </c>
      <c r="F2850" t="s">
        <v>2254</v>
      </c>
    </row>
    <row r="2851" spans="1:6">
      <c r="A2851">
        <f t="shared" ca="1" si="88"/>
        <v>611</v>
      </c>
      <c r="B2851">
        <f t="shared" ca="1" si="89"/>
        <v>1110871</v>
      </c>
      <c r="C2851" t="s">
        <v>10702</v>
      </c>
      <c r="D2851">
        <v>0</v>
      </c>
      <c r="E2851" t="s">
        <v>2254</v>
      </c>
      <c r="F2851" t="s">
        <v>2254</v>
      </c>
    </row>
    <row r="2852" spans="1:6">
      <c r="A2852">
        <f t="shared" ca="1" si="88"/>
        <v>247</v>
      </c>
      <c r="B2852">
        <f t="shared" ca="1" si="89"/>
        <v>1111507</v>
      </c>
      <c r="C2852" t="s">
        <v>10702</v>
      </c>
      <c r="D2852">
        <v>0</v>
      </c>
      <c r="E2852" t="s">
        <v>2254</v>
      </c>
      <c r="F2852" t="s">
        <v>2254</v>
      </c>
    </row>
    <row r="2853" spans="1:6">
      <c r="A2853">
        <f t="shared" ca="1" si="88"/>
        <v>845</v>
      </c>
      <c r="B2853">
        <f t="shared" ca="1" si="89"/>
        <v>1110618</v>
      </c>
      <c r="C2853" t="s">
        <v>10702</v>
      </c>
      <c r="D2853">
        <v>0</v>
      </c>
      <c r="E2853" t="s">
        <v>2254</v>
      </c>
      <c r="F2853" t="s">
        <v>2254</v>
      </c>
    </row>
    <row r="2854" spans="1:6">
      <c r="A2854">
        <f t="shared" ca="1" si="88"/>
        <v>1047</v>
      </c>
      <c r="B2854">
        <f t="shared" ca="1" si="89"/>
        <v>1111679</v>
      </c>
      <c r="C2854" t="s">
        <v>10702</v>
      </c>
      <c r="D2854">
        <v>0</v>
      </c>
      <c r="E2854" t="s">
        <v>2254</v>
      </c>
      <c r="F2854" t="s">
        <v>2254</v>
      </c>
    </row>
    <row r="2855" spans="1:6">
      <c r="A2855">
        <f t="shared" ca="1" si="88"/>
        <v>279</v>
      </c>
      <c r="B2855">
        <f t="shared" ca="1" si="89"/>
        <v>1111975</v>
      </c>
      <c r="C2855" t="s">
        <v>10702</v>
      </c>
      <c r="D2855">
        <v>0</v>
      </c>
      <c r="E2855" t="s">
        <v>2254</v>
      </c>
      <c r="F2855" t="s">
        <v>2254</v>
      </c>
    </row>
    <row r="2856" spans="1:6">
      <c r="A2856">
        <f t="shared" ca="1" si="88"/>
        <v>248</v>
      </c>
      <c r="B2856">
        <f t="shared" ca="1" si="89"/>
        <v>1111591</v>
      </c>
      <c r="C2856" t="s">
        <v>10702</v>
      </c>
      <c r="D2856">
        <v>0</v>
      </c>
      <c r="E2856" t="s">
        <v>2254</v>
      </c>
      <c r="F2856" t="s">
        <v>2254</v>
      </c>
    </row>
    <row r="2857" spans="1:6">
      <c r="A2857">
        <f t="shared" ca="1" si="88"/>
        <v>739</v>
      </c>
      <c r="B2857">
        <f t="shared" ca="1" si="89"/>
        <v>1111121</v>
      </c>
      <c r="C2857" t="s">
        <v>10702</v>
      </c>
      <c r="D2857">
        <v>0</v>
      </c>
      <c r="E2857" t="s">
        <v>2254</v>
      </c>
      <c r="F2857" t="s">
        <v>2254</v>
      </c>
    </row>
    <row r="2858" spans="1:6">
      <c r="A2858">
        <f t="shared" ca="1" si="88"/>
        <v>604</v>
      </c>
      <c r="B2858">
        <f t="shared" ca="1" si="89"/>
        <v>1112034</v>
      </c>
      <c r="C2858" t="s">
        <v>10702</v>
      </c>
      <c r="D2858">
        <v>0</v>
      </c>
      <c r="E2858" t="s">
        <v>2254</v>
      </c>
      <c r="F2858" t="s">
        <v>2254</v>
      </c>
    </row>
    <row r="2859" spans="1:6">
      <c r="A2859">
        <f t="shared" ca="1" si="88"/>
        <v>236</v>
      </c>
      <c r="B2859">
        <f t="shared" ca="1" si="89"/>
        <v>1110845</v>
      </c>
      <c r="C2859" t="s">
        <v>10702</v>
      </c>
      <c r="D2859">
        <v>0</v>
      </c>
      <c r="E2859" t="s">
        <v>2254</v>
      </c>
      <c r="F2859" t="s">
        <v>2254</v>
      </c>
    </row>
    <row r="2860" spans="1:6">
      <c r="A2860">
        <f t="shared" ca="1" si="88"/>
        <v>827</v>
      </c>
      <c r="B2860">
        <f t="shared" ca="1" si="89"/>
        <v>1111969</v>
      </c>
      <c r="C2860" t="s">
        <v>10702</v>
      </c>
      <c r="D2860">
        <v>0</v>
      </c>
      <c r="E2860" t="s">
        <v>2254</v>
      </c>
      <c r="F2860" t="s">
        <v>2254</v>
      </c>
    </row>
    <row r="2861" spans="1:6">
      <c r="A2861">
        <f t="shared" ca="1" si="88"/>
        <v>628</v>
      </c>
      <c r="B2861">
        <f t="shared" ca="1" si="89"/>
        <v>1111649</v>
      </c>
      <c r="C2861" t="s">
        <v>10702</v>
      </c>
      <c r="D2861">
        <v>0</v>
      </c>
      <c r="E2861" t="s">
        <v>2254</v>
      </c>
      <c r="F2861" t="s">
        <v>2254</v>
      </c>
    </row>
    <row r="2862" spans="1:6">
      <c r="A2862">
        <f t="shared" ca="1" si="88"/>
        <v>354</v>
      </c>
      <c r="B2862">
        <f t="shared" ca="1" si="89"/>
        <v>1110685</v>
      </c>
      <c r="C2862" t="s">
        <v>10702</v>
      </c>
      <c r="D2862">
        <v>0</v>
      </c>
      <c r="E2862" t="s">
        <v>2254</v>
      </c>
      <c r="F2862" t="s">
        <v>2254</v>
      </c>
    </row>
    <row r="2863" spans="1:6">
      <c r="A2863">
        <f t="shared" ca="1" si="88"/>
        <v>749</v>
      </c>
      <c r="B2863">
        <f t="shared" ca="1" si="89"/>
        <v>1111049</v>
      </c>
      <c r="C2863" t="s">
        <v>10702</v>
      </c>
      <c r="D2863">
        <v>0</v>
      </c>
      <c r="E2863" t="s">
        <v>2254</v>
      </c>
      <c r="F2863" t="s">
        <v>2254</v>
      </c>
    </row>
    <row r="2864" spans="1:6">
      <c r="A2864">
        <f t="shared" ca="1" si="88"/>
        <v>90</v>
      </c>
      <c r="B2864">
        <f t="shared" ca="1" si="89"/>
        <v>1110957</v>
      </c>
      <c r="C2864" t="s">
        <v>10702</v>
      </c>
      <c r="D2864">
        <v>0</v>
      </c>
      <c r="E2864" t="s">
        <v>2254</v>
      </c>
      <c r="F2864" t="s">
        <v>2254</v>
      </c>
    </row>
    <row r="2865" spans="1:6">
      <c r="A2865">
        <f t="shared" ca="1" si="88"/>
        <v>442</v>
      </c>
      <c r="B2865">
        <f t="shared" ca="1" si="89"/>
        <v>1111306</v>
      </c>
      <c r="C2865" t="s">
        <v>10702</v>
      </c>
      <c r="D2865">
        <v>0</v>
      </c>
      <c r="E2865" t="s">
        <v>2254</v>
      </c>
      <c r="F2865" t="s">
        <v>2254</v>
      </c>
    </row>
    <row r="2866" spans="1:6">
      <c r="A2866">
        <f t="shared" ca="1" si="88"/>
        <v>674</v>
      </c>
      <c r="B2866">
        <f t="shared" ca="1" si="89"/>
        <v>1112154</v>
      </c>
      <c r="C2866" t="s">
        <v>10702</v>
      </c>
      <c r="D2866">
        <v>0</v>
      </c>
      <c r="E2866" t="s">
        <v>2254</v>
      </c>
      <c r="F2866" t="s">
        <v>2254</v>
      </c>
    </row>
    <row r="2867" spans="1:6">
      <c r="A2867">
        <f t="shared" ca="1" si="88"/>
        <v>249</v>
      </c>
      <c r="B2867">
        <f t="shared" ca="1" si="89"/>
        <v>1111829</v>
      </c>
      <c r="C2867" t="s">
        <v>10702</v>
      </c>
      <c r="D2867">
        <v>0</v>
      </c>
      <c r="E2867" t="s">
        <v>2254</v>
      </c>
      <c r="F2867" t="s">
        <v>2254</v>
      </c>
    </row>
    <row r="2868" spans="1:6">
      <c r="A2868">
        <f t="shared" ca="1" si="88"/>
        <v>325</v>
      </c>
      <c r="B2868">
        <f t="shared" ca="1" si="89"/>
        <v>1110895</v>
      </c>
      <c r="C2868" t="s">
        <v>10702</v>
      </c>
      <c r="D2868">
        <v>0</v>
      </c>
      <c r="E2868" t="s">
        <v>2254</v>
      </c>
      <c r="F2868" t="s">
        <v>2254</v>
      </c>
    </row>
    <row r="2869" spans="1:6">
      <c r="A2869">
        <f t="shared" ca="1" si="88"/>
        <v>384</v>
      </c>
      <c r="B2869">
        <f t="shared" ca="1" si="89"/>
        <v>1111730</v>
      </c>
      <c r="C2869" t="s">
        <v>10702</v>
      </c>
      <c r="D2869">
        <v>0</v>
      </c>
      <c r="E2869" t="s">
        <v>2254</v>
      </c>
      <c r="F2869" t="s">
        <v>2254</v>
      </c>
    </row>
    <row r="2870" spans="1:6">
      <c r="A2870">
        <f t="shared" ca="1" si="88"/>
        <v>553</v>
      </c>
      <c r="B2870">
        <f t="shared" ca="1" si="89"/>
        <v>1111627</v>
      </c>
      <c r="C2870" t="s">
        <v>10702</v>
      </c>
      <c r="D2870">
        <v>0</v>
      </c>
      <c r="E2870" t="s">
        <v>2254</v>
      </c>
      <c r="F2870" t="s">
        <v>2254</v>
      </c>
    </row>
    <row r="2871" spans="1:6">
      <c r="A2871">
        <f t="shared" ca="1" si="88"/>
        <v>350</v>
      </c>
      <c r="B2871">
        <f t="shared" ca="1" si="89"/>
        <v>1112089</v>
      </c>
      <c r="C2871" t="s">
        <v>10702</v>
      </c>
      <c r="D2871">
        <v>0</v>
      </c>
      <c r="E2871" t="s">
        <v>2254</v>
      </c>
      <c r="F2871" t="s">
        <v>2254</v>
      </c>
    </row>
    <row r="2872" spans="1:6">
      <c r="A2872">
        <f t="shared" ca="1" si="88"/>
        <v>258</v>
      </c>
      <c r="B2872">
        <f t="shared" ca="1" si="89"/>
        <v>1110795</v>
      </c>
      <c r="C2872" t="s">
        <v>10702</v>
      </c>
      <c r="D2872">
        <v>0</v>
      </c>
      <c r="E2872" t="s">
        <v>2254</v>
      </c>
      <c r="F2872" t="s">
        <v>2254</v>
      </c>
    </row>
    <row r="2873" spans="1:6">
      <c r="A2873">
        <f t="shared" ca="1" si="88"/>
        <v>125</v>
      </c>
      <c r="B2873">
        <f t="shared" ca="1" si="89"/>
        <v>1111356</v>
      </c>
      <c r="C2873" t="s">
        <v>10702</v>
      </c>
      <c r="D2873">
        <v>0</v>
      </c>
      <c r="E2873" t="s">
        <v>2254</v>
      </c>
      <c r="F2873" t="s">
        <v>2254</v>
      </c>
    </row>
    <row r="2874" spans="1:6">
      <c r="A2874">
        <f t="shared" ca="1" si="88"/>
        <v>209</v>
      </c>
      <c r="B2874">
        <f t="shared" ca="1" si="89"/>
        <v>1110413</v>
      </c>
      <c r="C2874" t="s">
        <v>10702</v>
      </c>
      <c r="D2874">
        <v>0</v>
      </c>
      <c r="E2874" t="s">
        <v>2254</v>
      </c>
      <c r="F2874" t="s">
        <v>2254</v>
      </c>
    </row>
    <row r="2875" spans="1:6">
      <c r="A2875">
        <f t="shared" ca="1" si="88"/>
        <v>858</v>
      </c>
      <c r="B2875">
        <f t="shared" ca="1" si="89"/>
        <v>1111516</v>
      </c>
      <c r="C2875" t="s">
        <v>10702</v>
      </c>
      <c r="D2875">
        <v>0</v>
      </c>
      <c r="E2875" t="s">
        <v>2254</v>
      </c>
      <c r="F2875" t="s">
        <v>2254</v>
      </c>
    </row>
    <row r="2876" spans="1:6">
      <c r="A2876">
        <f t="shared" ca="1" si="88"/>
        <v>334</v>
      </c>
      <c r="B2876">
        <f t="shared" ca="1" si="89"/>
        <v>1110662</v>
      </c>
      <c r="C2876" t="s">
        <v>10702</v>
      </c>
      <c r="D2876">
        <v>0</v>
      </c>
      <c r="E2876" t="s">
        <v>2254</v>
      </c>
      <c r="F2876" t="s">
        <v>2254</v>
      </c>
    </row>
    <row r="2877" spans="1:6">
      <c r="A2877">
        <f t="shared" ca="1" si="88"/>
        <v>1038</v>
      </c>
      <c r="B2877">
        <f t="shared" ca="1" si="89"/>
        <v>1111546</v>
      </c>
      <c r="C2877" t="s">
        <v>10702</v>
      </c>
      <c r="D2877">
        <v>0</v>
      </c>
      <c r="E2877" t="s">
        <v>2254</v>
      </c>
      <c r="F2877" t="s">
        <v>2254</v>
      </c>
    </row>
    <row r="2878" spans="1:6">
      <c r="A2878">
        <f t="shared" ca="1" si="88"/>
        <v>472</v>
      </c>
      <c r="B2878">
        <f t="shared" ca="1" si="89"/>
        <v>1112003</v>
      </c>
      <c r="C2878" t="s">
        <v>10702</v>
      </c>
      <c r="D2878">
        <v>0</v>
      </c>
      <c r="E2878" t="s">
        <v>2254</v>
      </c>
      <c r="F2878" t="s">
        <v>2254</v>
      </c>
    </row>
    <row r="2879" spans="1:6">
      <c r="A2879">
        <f t="shared" ca="1" si="88"/>
        <v>807</v>
      </c>
      <c r="B2879">
        <f t="shared" ca="1" si="89"/>
        <v>1112178</v>
      </c>
      <c r="C2879" t="s">
        <v>10702</v>
      </c>
      <c r="D2879">
        <v>0</v>
      </c>
      <c r="E2879" t="s">
        <v>2254</v>
      </c>
      <c r="F2879" t="s">
        <v>2254</v>
      </c>
    </row>
    <row r="2880" spans="1:6">
      <c r="A2880">
        <f t="shared" ca="1" si="88"/>
        <v>53</v>
      </c>
      <c r="B2880">
        <f t="shared" ca="1" si="89"/>
        <v>1111911</v>
      </c>
      <c r="C2880" t="s">
        <v>10702</v>
      </c>
      <c r="D2880">
        <v>0</v>
      </c>
      <c r="E2880" t="s">
        <v>2254</v>
      </c>
      <c r="F2880" t="s">
        <v>2254</v>
      </c>
    </row>
    <row r="2881" spans="1:6">
      <c r="A2881">
        <f t="shared" ca="1" si="88"/>
        <v>322</v>
      </c>
      <c r="B2881">
        <f t="shared" ca="1" si="89"/>
        <v>1110761</v>
      </c>
      <c r="C2881" t="s">
        <v>10702</v>
      </c>
      <c r="D2881">
        <v>0</v>
      </c>
      <c r="E2881" t="s">
        <v>2254</v>
      </c>
      <c r="F2881" t="s">
        <v>2254</v>
      </c>
    </row>
    <row r="2882" spans="1:6">
      <c r="A2882">
        <f t="shared" ca="1" si="88"/>
        <v>740</v>
      </c>
      <c r="B2882">
        <f t="shared" ca="1" si="89"/>
        <v>1111197</v>
      </c>
      <c r="C2882" t="s">
        <v>10702</v>
      </c>
      <c r="D2882">
        <v>0</v>
      </c>
      <c r="E2882" t="s">
        <v>2254</v>
      </c>
      <c r="F2882" t="s">
        <v>2254</v>
      </c>
    </row>
    <row r="2883" spans="1:6">
      <c r="A2883">
        <f t="shared" ref="A2883:A2946" ca="1" si="90">RANDBETWEEN(1,1049)</f>
        <v>557</v>
      </c>
      <c r="B2883">
        <f t="shared" ref="B2883:B2946" ca="1" si="91">RANDBETWEEN(1110407,1112199)</f>
        <v>1112103</v>
      </c>
      <c r="C2883" t="s">
        <v>10702</v>
      </c>
      <c r="D2883">
        <v>0</v>
      </c>
      <c r="E2883" t="s">
        <v>2254</v>
      </c>
      <c r="F2883" t="s">
        <v>2254</v>
      </c>
    </row>
    <row r="2884" spans="1:6">
      <c r="A2884">
        <f t="shared" ca="1" si="90"/>
        <v>888</v>
      </c>
      <c r="B2884">
        <f t="shared" ca="1" si="91"/>
        <v>1110929</v>
      </c>
      <c r="C2884" t="s">
        <v>10702</v>
      </c>
      <c r="D2884">
        <v>0</v>
      </c>
      <c r="E2884" t="s">
        <v>2254</v>
      </c>
      <c r="F2884" t="s">
        <v>2254</v>
      </c>
    </row>
    <row r="2885" spans="1:6">
      <c r="A2885">
        <f t="shared" ca="1" si="90"/>
        <v>671</v>
      </c>
      <c r="B2885">
        <f t="shared" ca="1" si="91"/>
        <v>1111464</v>
      </c>
      <c r="C2885" t="s">
        <v>10702</v>
      </c>
      <c r="D2885">
        <v>0</v>
      </c>
      <c r="E2885" t="s">
        <v>2254</v>
      </c>
      <c r="F2885" t="s">
        <v>2254</v>
      </c>
    </row>
    <row r="2886" spans="1:6">
      <c r="A2886">
        <f t="shared" ca="1" si="90"/>
        <v>169</v>
      </c>
      <c r="B2886">
        <f t="shared" ca="1" si="91"/>
        <v>1110709</v>
      </c>
      <c r="C2886" t="s">
        <v>10702</v>
      </c>
      <c r="D2886">
        <v>0</v>
      </c>
      <c r="E2886" t="s">
        <v>2254</v>
      </c>
      <c r="F2886" t="s">
        <v>2254</v>
      </c>
    </row>
    <row r="2887" spans="1:6">
      <c r="A2887">
        <f t="shared" ca="1" si="90"/>
        <v>876</v>
      </c>
      <c r="B2887">
        <f t="shared" ca="1" si="91"/>
        <v>1111786</v>
      </c>
      <c r="C2887" t="s">
        <v>10702</v>
      </c>
      <c r="D2887">
        <v>0</v>
      </c>
      <c r="E2887" t="s">
        <v>2254</v>
      </c>
      <c r="F2887" t="s">
        <v>2254</v>
      </c>
    </row>
    <row r="2888" spans="1:6">
      <c r="A2888">
        <f t="shared" ca="1" si="90"/>
        <v>114</v>
      </c>
      <c r="B2888">
        <f t="shared" ca="1" si="91"/>
        <v>1112085</v>
      </c>
      <c r="C2888" t="s">
        <v>10702</v>
      </c>
      <c r="D2888">
        <v>0</v>
      </c>
      <c r="E2888" t="s">
        <v>2254</v>
      </c>
      <c r="F2888" t="s">
        <v>2254</v>
      </c>
    </row>
    <row r="2889" spans="1:6">
      <c r="A2889">
        <f t="shared" ca="1" si="90"/>
        <v>862</v>
      </c>
      <c r="B2889">
        <f t="shared" ca="1" si="91"/>
        <v>1111523</v>
      </c>
      <c r="C2889" t="s">
        <v>10702</v>
      </c>
      <c r="D2889">
        <v>0</v>
      </c>
      <c r="E2889" t="s">
        <v>2254</v>
      </c>
      <c r="F2889" t="s">
        <v>2254</v>
      </c>
    </row>
    <row r="2890" spans="1:6">
      <c r="A2890">
        <f t="shared" ca="1" si="90"/>
        <v>650</v>
      </c>
      <c r="B2890">
        <f t="shared" ca="1" si="91"/>
        <v>1110582</v>
      </c>
      <c r="C2890" t="s">
        <v>10702</v>
      </c>
      <c r="D2890">
        <v>0</v>
      </c>
      <c r="E2890" t="s">
        <v>2254</v>
      </c>
      <c r="F2890" t="s">
        <v>2254</v>
      </c>
    </row>
    <row r="2891" spans="1:6">
      <c r="A2891">
        <f t="shared" ca="1" si="90"/>
        <v>954</v>
      </c>
      <c r="B2891">
        <f t="shared" ca="1" si="91"/>
        <v>1111601</v>
      </c>
      <c r="C2891" t="s">
        <v>10702</v>
      </c>
      <c r="D2891">
        <v>0</v>
      </c>
      <c r="E2891" t="s">
        <v>2254</v>
      </c>
      <c r="F2891" t="s">
        <v>2254</v>
      </c>
    </row>
    <row r="2892" spans="1:6">
      <c r="A2892">
        <f t="shared" ca="1" si="90"/>
        <v>833</v>
      </c>
      <c r="B2892">
        <f t="shared" ca="1" si="91"/>
        <v>1111383</v>
      </c>
      <c r="C2892" t="s">
        <v>10702</v>
      </c>
      <c r="D2892">
        <v>0</v>
      </c>
      <c r="E2892" t="s">
        <v>2254</v>
      </c>
      <c r="F2892" t="s">
        <v>2254</v>
      </c>
    </row>
    <row r="2893" spans="1:6">
      <c r="A2893">
        <f t="shared" ca="1" si="90"/>
        <v>771</v>
      </c>
      <c r="B2893">
        <f t="shared" ca="1" si="91"/>
        <v>1110817</v>
      </c>
      <c r="C2893" t="s">
        <v>10702</v>
      </c>
      <c r="D2893">
        <v>0</v>
      </c>
      <c r="E2893" t="s">
        <v>2254</v>
      </c>
      <c r="F2893" t="s">
        <v>2254</v>
      </c>
    </row>
    <row r="2894" spans="1:6">
      <c r="A2894">
        <f t="shared" ca="1" si="90"/>
        <v>15</v>
      </c>
      <c r="B2894">
        <f t="shared" ca="1" si="91"/>
        <v>1111101</v>
      </c>
      <c r="C2894" t="s">
        <v>10702</v>
      </c>
      <c r="D2894">
        <v>0</v>
      </c>
      <c r="E2894" t="s">
        <v>2254</v>
      </c>
      <c r="F2894" t="s">
        <v>2254</v>
      </c>
    </row>
    <row r="2895" spans="1:6">
      <c r="A2895">
        <f t="shared" ca="1" si="90"/>
        <v>906</v>
      </c>
      <c r="B2895">
        <f t="shared" ca="1" si="91"/>
        <v>1110662</v>
      </c>
      <c r="C2895" t="s">
        <v>10702</v>
      </c>
      <c r="D2895">
        <v>0</v>
      </c>
      <c r="E2895" t="s">
        <v>2254</v>
      </c>
      <c r="F2895" t="s">
        <v>2254</v>
      </c>
    </row>
    <row r="2896" spans="1:6">
      <c r="A2896">
        <f t="shared" ca="1" si="90"/>
        <v>566</v>
      </c>
      <c r="B2896">
        <f t="shared" ca="1" si="91"/>
        <v>1110926</v>
      </c>
      <c r="C2896" t="s">
        <v>10702</v>
      </c>
      <c r="D2896">
        <v>0</v>
      </c>
      <c r="E2896" t="s">
        <v>2254</v>
      </c>
      <c r="F2896" t="s">
        <v>2254</v>
      </c>
    </row>
    <row r="2897" spans="1:6">
      <c r="A2897">
        <f t="shared" ca="1" si="90"/>
        <v>761</v>
      </c>
      <c r="B2897">
        <f t="shared" ca="1" si="91"/>
        <v>1111117</v>
      </c>
      <c r="C2897" t="s">
        <v>10702</v>
      </c>
      <c r="D2897">
        <v>0</v>
      </c>
      <c r="E2897" t="s">
        <v>2254</v>
      </c>
      <c r="F2897" t="s">
        <v>2254</v>
      </c>
    </row>
    <row r="2898" spans="1:6">
      <c r="A2898">
        <f t="shared" ca="1" si="90"/>
        <v>276</v>
      </c>
      <c r="B2898">
        <f t="shared" ca="1" si="91"/>
        <v>1112002</v>
      </c>
      <c r="C2898" t="s">
        <v>10702</v>
      </c>
      <c r="D2898">
        <v>0</v>
      </c>
      <c r="E2898" t="s">
        <v>2254</v>
      </c>
      <c r="F2898" t="s">
        <v>2254</v>
      </c>
    </row>
    <row r="2899" spans="1:6">
      <c r="A2899">
        <f t="shared" ca="1" si="90"/>
        <v>485</v>
      </c>
      <c r="B2899">
        <f t="shared" ca="1" si="91"/>
        <v>1110733</v>
      </c>
      <c r="C2899" t="s">
        <v>10702</v>
      </c>
      <c r="D2899">
        <v>0</v>
      </c>
      <c r="E2899" t="s">
        <v>2254</v>
      </c>
      <c r="F2899" t="s">
        <v>2254</v>
      </c>
    </row>
    <row r="2900" spans="1:6">
      <c r="A2900">
        <f t="shared" ca="1" si="90"/>
        <v>745</v>
      </c>
      <c r="B2900">
        <f t="shared" ca="1" si="91"/>
        <v>1111073</v>
      </c>
      <c r="C2900" t="s">
        <v>10702</v>
      </c>
      <c r="D2900">
        <v>0</v>
      </c>
      <c r="E2900" t="s">
        <v>2254</v>
      </c>
      <c r="F2900" t="s">
        <v>2254</v>
      </c>
    </row>
    <row r="2901" spans="1:6">
      <c r="A2901">
        <f t="shared" ca="1" si="90"/>
        <v>515</v>
      </c>
      <c r="B2901">
        <f t="shared" ca="1" si="91"/>
        <v>1111764</v>
      </c>
      <c r="C2901" t="s">
        <v>10702</v>
      </c>
      <c r="D2901">
        <v>0</v>
      </c>
      <c r="E2901" t="s">
        <v>2254</v>
      </c>
      <c r="F2901" t="s">
        <v>2254</v>
      </c>
    </row>
    <row r="2902" spans="1:6">
      <c r="A2902">
        <f t="shared" ca="1" si="90"/>
        <v>234</v>
      </c>
      <c r="B2902">
        <f t="shared" ca="1" si="91"/>
        <v>1111135</v>
      </c>
      <c r="C2902" t="s">
        <v>10702</v>
      </c>
      <c r="D2902">
        <v>0</v>
      </c>
      <c r="E2902" t="s">
        <v>2254</v>
      </c>
      <c r="F2902" t="s">
        <v>2254</v>
      </c>
    </row>
    <row r="2903" spans="1:6">
      <c r="A2903">
        <f t="shared" ca="1" si="90"/>
        <v>166</v>
      </c>
      <c r="B2903">
        <f t="shared" ca="1" si="91"/>
        <v>1111109</v>
      </c>
      <c r="C2903" t="s">
        <v>10702</v>
      </c>
      <c r="D2903">
        <v>0</v>
      </c>
      <c r="E2903" t="s">
        <v>2254</v>
      </c>
      <c r="F2903" t="s">
        <v>2254</v>
      </c>
    </row>
    <row r="2904" spans="1:6">
      <c r="A2904">
        <f t="shared" ca="1" si="90"/>
        <v>479</v>
      </c>
      <c r="B2904">
        <f t="shared" ca="1" si="91"/>
        <v>1110648</v>
      </c>
      <c r="C2904" t="s">
        <v>10702</v>
      </c>
      <c r="D2904">
        <v>0</v>
      </c>
      <c r="E2904" t="s">
        <v>2254</v>
      </c>
      <c r="F2904" t="s">
        <v>2254</v>
      </c>
    </row>
    <row r="2905" spans="1:6">
      <c r="A2905">
        <f t="shared" ca="1" si="90"/>
        <v>904</v>
      </c>
      <c r="B2905">
        <f t="shared" ca="1" si="91"/>
        <v>1111359</v>
      </c>
      <c r="C2905" t="s">
        <v>10702</v>
      </c>
      <c r="D2905">
        <v>0</v>
      </c>
      <c r="E2905" t="s">
        <v>2254</v>
      </c>
      <c r="F2905" t="s">
        <v>2254</v>
      </c>
    </row>
    <row r="2906" spans="1:6">
      <c r="A2906">
        <f t="shared" ca="1" si="90"/>
        <v>732</v>
      </c>
      <c r="B2906">
        <f t="shared" ca="1" si="91"/>
        <v>1111331</v>
      </c>
      <c r="C2906" t="s">
        <v>10702</v>
      </c>
      <c r="D2906">
        <v>0</v>
      </c>
      <c r="E2906" t="s">
        <v>2254</v>
      </c>
      <c r="F2906" t="s">
        <v>2254</v>
      </c>
    </row>
    <row r="2907" spans="1:6">
      <c r="A2907">
        <f t="shared" ca="1" si="90"/>
        <v>514</v>
      </c>
      <c r="B2907">
        <f t="shared" ca="1" si="91"/>
        <v>1110863</v>
      </c>
      <c r="C2907" t="s">
        <v>10702</v>
      </c>
      <c r="D2907">
        <v>0</v>
      </c>
      <c r="E2907" t="s">
        <v>2254</v>
      </c>
      <c r="F2907" t="s">
        <v>2254</v>
      </c>
    </row>
    <row r="2908" spans="1:6">
      <c r="A2908">
        <f t="shared" ca="1" si="90"/>
        <v>507</v>
      </c>
      <c r="B2908">
        <f t="shared" ca="1" si="91"/>
        <v>1110919</v>
      </c>
      <c r="C2908" t="s">
        <v>10702</v>
      </c>
      <c r="D2908">
        <v>0</v>
      </c>
      <c r="E2908" t="s">
        <v>2254</v>
      </c>
      <c r="F2908" t="s">
        <v>2254</v>
      </c>
    </row>
    <row r="2909" spans="1:6">
      <c r="A2909">
        <f t="shared" ca="1" si="90"/>
        <v>30</v>
      </c>
      <c r="B2909">
        <f t="shared" ca="1" si="91"/>
        <v>1112108</v>
      </c>
      <c r="C2909" t="s">
        <v>10702</v>
      </c>
      <c r="D2909">
        <v>0</v>
      </c>
      <c r="E2909" t="s">
        <v>2254</v>
      </c>
      <c r="F2909" t="s">
        <v>2254</v>
      </c>
    </row>
    <row r="2910" spans="1:6">
      <c r="A2910">
        <f t="shared" ca="1" si="90"/>
        <v>930</v>
      </c>
      <c r="B2910">
        <f t="shared" ca="1" si="91"/>
        <v>1110521</v>
      </c>
      <c r="C2910" t="s">
        <v>10702</v>
      </c>
      <c r="D2910">
        <v>0</v>
      </c>
      <c r="E2910" t="s">
        <v>2254</v>
      </c>
      <c r="F2910" t="s">
        <v>2254</v>
      </c>
    </row>
    <row r="2911" spans="1:6">
      <c r="A2911">
        <f t="shared" ca="1" si="90"/>
        <v>295</v>
      </c>
      <c r="B2911">
        <f t="shared" ca="1" si="91"/>
        <v>1111166</v>
      </c>
      <c r="C2911" t="s">
        <v>10702</v>
      </c>
      <c r="D2911">
        <v>0</v>
      </c>
      <c r="E2911" t="s">
        <v>2254</v>
      </c>
      <c r="F2911" t="s">
        <v>2254</v>
      </c>
    </row>
    <row r="2912" spans="1:6">
      <c r="A2912">
        <f t="shared" ca="1" si="90"/>
        <v>833</v>
      </c>
      <c r="B2912">
        <f t="shared" ca="1" si="91"/>
        <v>1111330</v>
      </c>
      <c r="C2912" t="s">
        <v>10702</v>
      </c>
      <c r="D2912">
        <v>0</v>
      </c>
      <c r="E2912" t="s">
        <v>2254</v>
      </c>
      <c r="F2912" t="s">
        <v>2254</v>
      </c>
    </row>
    <row r="2913" spans="1:6">
      <c r="A2913">
        <f t="shared" ca="1" si="90"/>
        <v>904</v>
      </c>
      <c r="B2913">
        <f t="shared" ca="1" si="91"/>
        <v>1111046</v>
      </c>
      <c r="C2913" t="s">
        <v>10702</v>
      </c>
      <c r="D2913">
        <v>0</v>
      </c>
      <c r="E2913" t="s">
        <v>2254</v>
      </c>
      <c r="F2913" t="s">
        <v>2254</v>
      </c>
    </row>
    <row r="2914" spans="1:6">
      <c r="A2914">
        <f t="shared" ca="1" si="90"/>
        <v>286</v>
      </c>
      <c r="B2914">
        <f t="shared" ca="1" si="91"/>
        <v>1110768</v>
      </c>
      <c r="C2914" t="s">
        <v>10702</v>
      </c>
      <c r="D2914">
        <v>0</v>
      </c>
      <c r="E2914" t="s">
        <v>2254</v>
      </c>
      <c r="F2914" t="s">
        <v>2254</v>
      </c>
    </row>
    <row r="2915" spans="1:6">
      <c r="A2915">
        <f t="shared" ca="1" si="90"/>
        <v>63</v>
      </c>
      <c r="B2915">
        <f t="shared" ca="1" si="91"/>
        <v>1111505</v>
      </c>
      <c r="C2915" t="s">
        <v>10702</v>
      </c>
      <c r="D2915">
        <v>0</v>
      </c>
      <c r="E2915" t="s">
        <v>2254</v>
      </c>
      <c r="F2915" t="s">
        <v>2254</v>
      </c>
    </row>
    <row r="2916" spans="1:6">
      <c r="A2916">
        <f t="shared" ca="1" si="90"/>
        <v>691</v>
      </c>
      <c r="B2916">
        <f t="shared" ca="1" si="91"/>
        <v>1110875</v>
      </c>
      <c r="C2916" t="s">
        <v>10702</v>
      </c>
      <c r="D2916">
        <v>0</v>
      </c>
      <c r="E2916" t="s">
        <v>2254</v>
      </c>
      <c r="F2916" t="s">
        <v>2254</v>
      </c>
    </row>
    <row r="2917" spans="1:6">
      <c r="A2917">
        <f t="shared" ca="1" si="90"/>
        <v>176</v>
      </c>
      <c r="B2917">
        <f t="shared" ca="1" si="91"/>
        <v>1111475</v>
      </c>
      <c r="C2917" t="s">
        <v>10702</v>
      </c>
      <c r="D2917">
        <v>0</v>
      </c>
      <c r="E2917" t="s">
        <v>2254</v>
      </c>
      <c r="F2917" t="s">
        <v>2254</v>
      </c>
    </row>
    <row r="2918" spans="1:6">
      <c r="A2918">
        <f t="shared" ca="1" si="90"/>
        <v>1038</v>
      </c>
      <c r="B2918">
        <f t="shared" ca="1" si="91"/>
        <v>1111409</v>
      </c>
      <c r="C2918" t="s">
        <v>10702</v>
      </c>
      <c r="D2918">
        <v>0</v>
      </c>
      <c r="E2918" t="s">
        <v>2254</v>
      </c>
      <c r="F2918" t="s">
        <v>2254</v>
      </c>
    </row>
    <row r="2919" spans="1:6">
      <c r="A2919">
        <f t="shared" ca="1" si="90"/>
        <v>242</v>
      </c>
      <c r="B2919">
        <f t="shared" ca="1" si="91"/>
        <v>1111025</v>
      </c>
      <c r="C2919" t="s">
        <v>10702</v>
      </c>
      <c r="D2919">
        <v>0</v>
      </c>
      <c r="E2919" t="s">
        <v>2254</v>
      </c>
      <c r="F2919" t="s">
        <v>2254</v>
      </c>
    </row>
    <row r="2920" spans="1:6">
      <c r="A2920">
        <f t="shared" ca="1" si="90"/>
        <v>384</v>
      </c>
      <c r="B2920">
        <f t="shared" ca="1" si="91"/>
        <v>1112073</v>
      </c>
      <c r="C2920" t="s">
        <v>10702</v>
      </c>
      <c r="D2920">
        <v>0</v>
      </c>
      <c r="E2920" t="s">
        <v>2254</v>
      </c>
      <c r="F2920" t="s">
        <v>2254</v>
      </c>
    </row>
    <row r="2921" spans="1:6">
      <c r="A2921">
        <f t="shared" ca="1" si="90"/>
        <v>550</v>
      </c>
      <c r="B2921">
        <f t="shared" ca="1" si="91"/>
        <v>1112162</v>
      </c>
      <c r="C2921" t="s">
        <v>10702</v>
      </c>
      <c r="D2921">
        <v>0</v>
      </c>
      <c r="E2921" t="s">
        <v>2254</v>
      </c>
      <c r="F2921" t="s">
        <v>2254</v>
      </c>
    </row>
    <row r="2922" spans="1:6">
      <c r="A2922">
        <f t="shared" ca="1" si="90"/>
        <v>534</v>
      </c>
      <c r="B2922">
        <f t="shared" ca="1" si="91"/>
        <v>1111296</v>
      </c>
      <c r="C2922" t="s">
        <v>10702</v>
      </c>
      <c r="D2922">
        <v>0</v>
      </c>
      <c r="E2922" t="s">
        <v>2254</v>
      </c>
      <c r="F2922" t="s">
        <v>2254</v>
      </c>
    </row>
    <row r="2923" spans="1:6">
      <c r="A2923">
        <f t="shared" ca="1" si="90"/>
        <v>26</v>
      </c>
      <c r="B2923">
        <f t="shared" ca="1" si="91"/>
        <v>1110968</v>
      </c>
      <c r="C2923" t="s">
        <v>10702</v>
      </c>
      <c r="D2923">
        <v>0</v>
      </c>
      <c r="E2923" t="s">
        <v>2254</v>
      </c>
      <c r="F2923" t="s">
        <v>2254</v>
      </c>
    </row>
    <row r="2924" spans="1:6">
      <c r="A2924">
        <f t="shared" ca="1" si="90"/>
        <v>744</v>
      </c>
      <c r="B2924">
        <f t="shared" ca="1" si="91"/>
        <v>1110826</v>
      </c>
      <c r="C2924" t="s">
        <v>10702</v>
      </c>
      <c r="D2924">
        <v>0</v>
      </c>
      <c r="E2924" t="s">
        <v>2254</v>
      </c>
      <c r="F2924" t="s">
        <v>2254</v>
      </c>
    </row>
    <row r="2925" spans="1:6">
      <c r="A2925">
        <f t="shared" ca="1" si="90"/>
        <v>1008</v>
      </c>
      <c r="B2925">
        <f t="shared" ca="1" si="91"/>
        <v>1110911</v>
      </c>
      <c r="C2925" t="s">
        <v>10702</v>
      </c>
      <c r="D2925">
        <v>0</v>
      </c>
      <c r="E2925" t="s">
        <v>2254</v>
      </c>
      <c r="F2925" t="s">
        <v>2254</v>
      </c>
    </row>
    <row r="2926" spans="1:6">
      <c r="A2926">
        <f t="shared" ca="1" si="90"/>
        <v>569</v>
      </c>
      <c r="B2926">
        <f t="shared" ca="1" si="91"/>
        <v>1110763</v>
      </c>
      <c r="C2926" t="s">
        <v>10702</v>
      </c>
      <c r="D2926">
        <v>0</v>
      </c>
      <c r="E2926" t="s">
        <v>2254</v>
      </c>
      <c r="F2926" t="s">
        <v>2254</v>
      </c>
    </row>
    <row r="2927" spans="1:6">
      <c r="A2927">
        <f t="shared" ca="1" si="90"/>
        <v>782</v>
      </c>
      <c r="B2927">
        <f t="shared" ca="1" si="91"/>
        <v>1111613</v>
      </c>
      <c r="C2927" t="s">
        <v>10702</v>
      </c>
      <c r="D2927">
        <v>0</v>
      </c>
      <c r="E2927" t="s">
        <v>2254</v>
      </c>
      <c r="F2927" t="s">
        <v>2254</v>
      </c>
    </row>
    <row r="2928" spans="1:6">
      <c r="A2928">
        <f t="shared" ca="1" si="90"/>
        <v>815</v>
      </c>
      <c r="B2928">
        <f t="shared" ca="1" si="91"/>
        <v>1111635</v>
      </c>
      <c r="C2928" t="s">
        <v>10702</v>
      </c>
      <c r="D2928">
        <v>0</v>
      </c>
      <c r="E2928" t="s">
        <v>2254</v>
      </c>
      <c r="F2928" t="s">
        <v>2254</v>
      </c>
    </row>
    <row r="2929" spans="1:6">
      <c r="A2929">
        <f t="shared" ca="1" si="90"/>
        <v>1020</v>
      </c>
      <c r="B2929">
        <f t="shared" ca="1" si="91"/>
        <v>1111872</v>
      </c>
      <c r="C2929" t="s">
        <v>10702</v>
      </c>
      <c r="D2929">
        <v>0</v>
      </c>
      <c r="E2929" t="s">
        <v>2254</v>
      </c>
      <c r="F2929" t="s">
        <v>2254</v>
      </c>
    </row>
    <row r="2930" spans="1:6">
      <c r="A2930">
        <f t="shared" ca="1" si="90"/>
        <v>1009</v>
      </c>
      <c r="B2930">
        <f t="shared" ca="1" si="91"/>
        <v>1111128</v>
      </c>
      <c r="C2930" t="s">
        <v>10702</v>
      </c>
      <c r="D2930">
        <v>0</v>
      </c>
      <c r="E2930" t="s">
        <v>2254</v>
      </c>
      <c r="F2930" t="s">
        <v>2254</v>
      </c>
    </row>
    <row r="2931" spans="1:6">
      <c r="A2931">
        <f t="shared" ca="1" si="90"/>
        <v>224</v>
      </c>
      <c r="B2931">
        <f t="shared" ca="1" si="91"/>
        <v>1110881</v>
      </c>
      <c r="C2931" t="s">
        <v>10702</v>
      </c>
      <c r="D2931">
        <v>0</v>
      </c>
      <c r="E2931" t="s">
        <v>2254</v>
      </c>
      <c r="F2931" t="s">
        <v>2254</v>
      </c>
    </row>
    <row r="2932" spans="1:6">
      <c r="A2932">
        <f t="shared" ca="1" si="90"/>
        <v>398</v>
      </c>
      <c r="B2932">
        <f t="shared" ca="1" si="91"/>
        <v>1111433</v>
      </c>
      <c r="C2932" t="s">
        <v>10702</v>
      </c>
      <c r="D2932">
        <v>0</v>
      </c>
      <c r="E2932" t="s">
        <v>2254</v>
      </c>
      <c r="F2932" t="s">
        <v>2254</v>
      </c>
    </row>
    <row r="2933" spans="1:6">
      <c r="A2933">
        <f t="shared" ca="1" si="90"/>
        <v>688</v>
      </c>
      <c r="B2933">
        <f t="shared" ca="1" si="91"/>
        <v>1110788</v>
      </c>
      <c r="C2933" t="s">
        <v>10702</v>
      </c>
      <c r="D2933">
        <v>0</v>
      </c>
      <c r="E2933" t="s">
        <v>2254</v>
      </c>
      <c r="F2933" t="s">
        <v>2254</v>
      </c>
    </row>
    <row r="2934" spans="1:6">
      <c r="A2934">
        <f t="shared" ca="1" si="90"/>
        <v>158</v>
      </c>
      <c r="B2934">
        <f t="shared" ca="1" si="91"/>
        <v>1111226</v>
      </c>
      <c r="C2934" t="s">
        <v>10702</v>
      </c>
      <c r="D2934">
        <v>0</v>
      </c>
      <c r="E2934" t="s">
        <v>2254</v>
      </c>
      <c r="F2934" t="s">
        <v>2254</v>
      </c>
    </row>
    <row r="2935" spans="1:6">
      <c r="A2935">
        <f t="shared" ca="1" si="90"/>
        <v>168</v>
      </c>
      <c r="B2935">
        <f t="shared" ca="1" si="91"/>
        <v>1110544</v>
      </c>
      <c r="C2935" t="s">
        <v>10702</v>
      </c>
      <c r="D2935">
        <v>0</v>
      </c>
      <c r="E2935" t="s">
        <v>2254</v>
      </c>
      <c r="F2935" t="s">
        <v>2254</v>
      </c>
    </row>
    <row r="2936" spans="1:6">
      <c r="A2936">
        <f t="shared" ca="1" si="90"/>
        <v>919</v>
      </c>
      <c r="B2936">
        <f t="shared" ca="1" si="91"/>
        <v>1110727</v>
      </c>
      <c r="C2936" t="s">
        <v>10702</v>
      </c>
      <c r="D2936">
        <v>0</v>
      </c>
      <c r="E2936" t="s">
        <v>2254</v>
      </c>
      <c r="F2936" t="s">
        <v>2254</v>
      </c>
    </row>
    <row r="2937" spans="1:6">
      <c r="A2937">
        <f t="shared" ca="1" si="90"/>
        <v>710</v>
      </c>
      <c r="B2937">
        <f t="shared" ca="1" si="91"/>
        <v>1110885</v>
      </c>
      <c r="C2937" t="s">
        <v>10702</v>
      </c>
      <c r="D2937">
        <v>0</v>
      </c>
      <c r="E2937" t="s">
        <v>2254</v>
      </c>
      <c r="F2937" t="s">
        <v>2254</v>
      </c>
    </row>
    <row r="2938" spans="1:6">
      <c r="A2938">
        <f t="shared" ca="1" si="90"/>
        <v>778</v>
      </c>
      <c r="B2938">
        <f t="shared" ca="1" si="91"/>
        <v>1110753</v>
      </c>
      <c r="C2938" t="s">
        <v>10702</v>
      </c>
      <c r="D2938">
        <v>0</v>
      </c>
      <c r="E2938" t="s">
        <v>2254</v>
      </c>
      <c r="F2938" t="s">
        <v>2254</v>
      </c>
    </row>
    <row r="2939" spans="1:6">
      <c r="A2939">
        <f t="shared" ca="1" si="90"/>
        <v>994</v>
      </c>
      <c r="B2939">
        <f t="shared" ca="1" si="91"/>
        <v>1110922</v>
      </c>
      <c r="C2939" t="s">
        <v>10702</v>
      </c>
      <c r="D2939">
        <v>0</v>
      </c>
      <c r="E2939" t="s">
        <v>2254</v>
      </c>
      <c r="F2939" t="s">
        <v>2254</v>
      </c>
    </row>
    <row r="2940" spans="1:6">
      <c r="A2940">
        <f t="shared" ca="1" si="90"/>
        <v>566</v>
      </c>
      <c r="B2940">
        <f t="shared" ca="1" si="91"/>
        <v>1111014</v>
      </c>
      <c r="C2940" t="s">
        <v>10702</v>
      </c>
      <c r="D2940">
        <v>0</v>
      </c>
      <c r="E2940" t="s">
        <v>2254</v>
      </c>
      <c r="F2940" t="s">
        <v>2254</v>
      </c>
    </row>
    <row r="2941" spans="1:6">
      <c r="A2941">
        <f t="shared" ca="1" si="90"/>
        <v>531</v>
      </c>
      <c r="B2941">
        <f t="shared" ca="1" si="91"/>
        <v>1111842</v>
      </c>
      <c r="C2941" t="s">
        <v>10702</v>
      </c>
      <c r="D2941">
        <v>0</v>
      </c>
      <c r="E2941" t="s">
        <v>2254</v>
      </c>
      <c r="F2941" t="s">
        <v>2254</v>
      </c>
    </row>
    <row r="2942" spans="1:6">
      <c r="A2942">
        <f t="shared" ca="1" si="90"/>
        <v>722</v>
      </c>
      <c r="B2942">
        <f t="shared" ca="1" si="91"/>
        <v>1111487</v>
      </c>
      <c r="C2942" t="s">
        <v>10702</v>
      </c>
      <c r="D2942">
        <v>0</v>
      </c>
      <c r="E2942" t="s">
        <v>2254</v>
      </c>
      <c r="F2942" t="s">
        <v>2254</v>
      </c>
    </row>
    <row r="2943" spans="1:6">
      <c r="A2943">
        <f t="shared" ca="1" si="90"/>
        <v>221</v>
      </c>
      <c r="B2943">
        <f t="shared" ca="1" si="91"/>
        <v>1110477</v>
      </c>
      <c r="C2943" t="s">
        <v>10702</v>
      </c>
      <c r="D2943">
        <v>0</v>
      </c>
      <c r="E2943" t="s">
        <v>2254</v>
      </c>
      <c r="F2943" t="s">
        <v>2254</v>
      </c>
    </row>
    <row r="2944" spans="1:6">
      <c r="A2944">
        <f t="shared" ca="1" si="90"/>
        <v>44</v>
      </c>
      <c r="B2944">
        <f t="shared" ca="1" si="91"/>
        <v>1111864</v>
      </c>
      <c r="C2944" t="s">
        <v>10702</v>
      </c>
      <c r="D2944">
        <v>0</v>
      </c>
      <c r="E2944" t="s">
        <v>2254</v>
      </c>
      <c r="F2944" t="s">
        <v>2254</v>
      </c>
    </row>
    <row r="2945" spans="1:6">
      <c r="A2945">
        <f t="shared" ca="1" si="90"/>
        <v>473</v>
      </c>
      <c r="B2945">
        <f t="shared" ca="1" si="91"/>
        <v>1111100</v>
      </c>
      <c r="C2945" t="s">
        <v>10702</v>
      </c>
      <c r="D2945">
        <v>0</v>
      </c>
      <c r="E2945" t="s">
        <v>2254</v>
      </c>
      <c r="F2945" t="s">
        <v>2254</v>
      </c>
    </row>
    <row r="2946" spans="1:6">
      <c r="A2946">
        <f t="shared" ca="1" si="90"/>
        <v>267</v>
      </c>
      <c r="B2946">
        <f t="shared" ca="1" si="91"/>
        <v>1111552</v>
      </c>
      <c r="C2946" t="s">
        <v>10702</v>
      </c>
      <c r="D2946">
        <v>0</v>
      </c>
      <c r="E2946" t="s">
        <v>2254</v>
      </c>
      <c r="F2946" t="s">
        <v>2254</v>
      </c>
    </row>
    <row r="2947" spans="1:6">
      <c r="A2947">
        <f t="shared" ref="A2947:A3010" ca="1" si="92">RANDBETWEEN(1,1049)</f>
        <v>105</v>
      </c>
      <c r="B2947">
        <f t="shared" ref="B2947:B3010" ca="1" si="93">RANDBETWEEN(1110407,1112199)</f>
        <v>1111366</v>
      </c>
      <c r="C2947" t="s">
        <v>10702</v>
      </c>
      <c r="D2947">
        <v>0</v>
      </c>
      <c r="E2947" t="s">
        <v>2254</v>
      </c>
      <c r="F2947" t="s">
        <v>2254</v>
      </c>
    </row>
    <row r="2948" spans="1:6">
      <c r="A2948">
        <f t="shared" ca="1" si="92"/>
        <v>549</v>
      </c>
      <c r="B2948">
        <f t="shared" ca="1" si="93"/>
        <v>1112064</v>
      </c>
      <c r="C2948" t="s">
        <v>10702</v>
      </c>
      <c r="D2948">
        <v>0</v>
      </c>
      <c r="E2948" t="s">
        <v>2254</v>
      </c>
      <c r="F2948" t="s">
        <v>2254</v>
      </c>
    </row>
    <row r="2949" spans="1:6">
      <c r="A2949">
        <f t="shared" ca="1" si="92"/>
        <v>809</v>
      </c>
      <c r="B2949">
        <f t="shared" ca="1" si="93"/>
        <v>1111839</v>
      </c>
      <c r="C2949" t="s">
        <v>10702</v>
      </c>
      <c r="D2949">
        <v>0</v>
      </c>
      <c r="E2949" t="s">
        <v>2254</v>
      </c>
      <c r="F2949" t="s">
        <v>2254</v>
      </c>
    </row>
    <row r="2950" spans="1:6">
      <c r="A2950">
        <f t="shared" ca="1" si="92"/>
        <v>822</v>
      </c>
      <c r="B2950">
        <f t="shared" ca="1" si="93"/>
        <v>1110874</v>
      </c>
      <c r="C2950" t="s">
        <v>10702</v>
      </c>
      <c r="D2950">
        <v>0</v>
      </c>
      <c r="E2950" t="s">
        <v>2254</v>
      </c>
      <c r="F2950" t="s">
        <v>2254</v>
      </c>
    </row>
    <row r="2951" spans="1:6">
      <c r="A2951">
        <f t="shared" ca="1" si="92"/>
        <v>864</v>
      </c>
      <c r="B2951">
        <f t="shared" ca="1" si="93"/>
        <v>1111747</v>
      </c>
      <c r="C2951" t="s">
        <v>10702</v>
      </c>
      <c r="D2951">
        <v>0</v>
      </c>
      <c r="E2951" t="s">
        <v>2254</v>
      </c>
      <c r="F2951" t="s">
        <v>2254</v>
      </c>
    </row>
    <row r="2952" spans="1:6">
      <c r="A2952">
        <f t="shared" ca="1" si="92"/>
        <v>222</v>
      </c>
      <c r="B2952">
        <f t="shared" ca="1" si="93"/>
        <v>1111032</v>
      </c>
      <c r="C2952" t="s">
        <v>10702</v>
      </c>
      <c r="D2952">
        <v>0</v>
      </c>
      <c r="E2952" t="s">
        <v>2254</v>
      </c>
      <c r="F2952" t="s">
        <v>2254</v>
      </c>
    </row>
    <row r="2953" spans="1:6">
      <c r="A2953">
        <f t="shared" ca="1" si="92"/>
        <v>454</v>
      </c>
      <c r="B2953">
        <f t="shared" ca="1" si="93"/>
        <v>1111595</v>
      </c>
      <c r="C2953" t="s">
        <v>10702</v>
      </c>
      <c r="D2953">
        <v>0</v>
      </c>
      <c r="E2953" t="s">
        <v>2254</v>
      </c>
      <c r="F2953" t="s">
        <v>2254</v>
      </c>
    </row>
    <row r="2954" spans="1:6">
      <c r="A2954">
        <f t="shared" ca="1" si="92"/>
        <v>138</v>
      </c>
      <c r="B2954">
        <f t="shared" ca="1" si="93"/>
        <v>1110661</v>
      </c>
      <c r="C2954" t="s">
        <v>10702</v>
      </c>
      <c r="D2954">
        <v>0</v>
      </c>
      <c r="E2954" t="s">
        <v>2254</v>
      </c>
      <c r="F2954" t="s">
        <v>2254</v>
      </c>
    </row>
    <row r="2955" spans="1:6">
      <c r="A2955">
        <f t="shared" ca="1" si="92"/>
        <v>611</v>
      </c>
      <c r="B2955">
        <f t="shared" ca="1" si="93"/>
        <v>1111394</v>
      </c>
      <c r="C2955" t="s">
        <v>10702</v>
      </c>
      <c r="D2955">
        <v>0</v>
      </c>
      <c r="E2955" t="s">
        <v>2254</v>
      </c>
      <c r="F2955" t="s">
        <v>2254</v>
      </c>
    </row>
    <row r="2956" spans="1:6">
      <c r="A2956">
        <f t="shared" ca="1" si="92"/>
        <v>664</v>
      </c>
      <c r="B2956">
        <f t="shared" ca="1" si="93"/>
        <v>1111950</v>
      </c>
      <c r="C2956" t="s">
        <v>10702</v>
      </c>
      <c r="D2956">
        <v>0</v>
      </c>
      <c r="E2956" t="s">
        <v>2254</v>
      </c>
      <c r="F2956" t="s">
        <v>2254</v>
      </c>
    </row>
    <row r="2957" spans="1:6">
      <c r="A2957">
        <f t="shared" ca="1" si="92"/>
        <v>963</v>
      </c>
      <c r="B2957">
        <f t="shared" ca="1" si="93"/>
        <v>1112061</v>
      </c>
      <c r="C2957" t="s">
        <v>10702</v>
      </c>
      <c r="D2957">
        <v>0</v>
      </c>
      <c r="E2957" t="s">
        <v>2254</v>
      </c>
      <c r="F2957" t="s">
        <v>2254</v>
      </c>
    </row>
    <row r="2958" spans="1:6">
      <c r="A2958">
        <f t="shared" ca="1" si="92"/>
        <v>450</v>
      </c>
      <c r="B2958">
        <f t="shared" ca="1" si="93"/>
        <v>1111164</v>
      </c>
      <c r="C2958" t="s">
        <v>10702</v>
      </c>
      <c r="D2958">
        <v>0</v>
      </c>
      <c r="E2958" t="s">
        <v>2254</v>
      </c>
      <c r="F2958" t="s">
        <v>2254</v>
      </c>
    </row>
    <row r="2959" spans="1:6">
      <c r="A2959">
        <f t="shared" ca="1" si="92"/>
        <v>234</v>
      </c>
      <c r="B2959">
        <f t="shared" ca="1" si="93"/>
        <v>1111951</v>
      </c>
      <c r="C2959" t="s">
        <v>10702</v>
      </c>
      <c r="D2959">
        <v>0</v>
      </c>
      <c r="E2959" t="s">
        <v>2254</v>
      </c>
      <c r="F2959" t="s">
        <v>2254</v>
      </c>
    </row>
    <row r="2960" spans="1:6">
      <c r="A2960">
        <f t="shared" ca="1" si="92"/>
        <v>356</v>
      </c>
      <c r="B2960">
        <f t="shared" ca="1" si="93"/>
        <v>1110415</v>
      </c>
      <c r="C2960" t="s">
        <v>10702</v>
      </c>
      <c r="D2960">
        <v>0</v>
      </c>
      <c r="E2960" t="s">
        <v>2254</v>
      </c>
      <c r="F2960" t="s">
        <v>2254</v>
      </c>
    </row>
    <row r="2961" spans="1:6">
      <c r="A2961">
        <f t="shared" ca="1" si="92"/>
        <v>281</v>
      </c>
      <c r="B2961">
        <f t="shared" ca="1" si="93"/>
        <v>1111934</v>
      </c>
      <c r="C2961" t="s">
        <v>10702</v>
      </c>
      <c r="D2961">
        <v>0</v>
      </c>
      <c r="E2961" t="s">
        <v>2254</v>
      </c>
      <c r="F2961" t="s">
        <v>2254</v>
      </c>
    </row>
    <row r="2962" spans="1:6">
      <c r="A2962">
        <f t="shared" ca="1" si="92"/>
        <v>217</v>
      </c>
      <c r="B2962">
        <f t="shared" ca="1" si="93"/>
        <v>1111514</v>
      </c>
      <c r="C2962" t="s">
        <v>10702</v>
      </c>
      <c r="D2962">
        <v>0</v>
      </c>
      <c r="E2962" t="s">
        <v>2254</v>
      </c>
      <c r="F2962" t="s">
        <v>2254</v>
      </c>
    </row>
    <row r="2963" spans="1:6">
      <c r="A2963">
        <f t="shared" ca="1" si="92"/>
        <v>897</v>
      </c>
      <c r="B2963">
        <f t="shared" ca="1" si="93"/>
        <v>1111298</v>
      </c>
      <c r="C2963" t="s">
        <v>10702</v>
      </c>
      <c r="D2963">
        <v>0</v>
      </c>
      <c r="E2963" t="s">
        <v>2254</v>
      </c>
      <c r="F2963" t="s">
        <v>2254</v>
      </c>
    </row>
    <row r="2964" spans="1:6">
      <c r="A2964">
        <f t="shared" ca="1" si="92"/>
        <v>85</v>
      </c>
      <c r="B2964">
        <f t="shared" ca="1" si="93"/>
        <v>1112038</v>
      </c>
      <c r="C2964" t="s">
        <v>10702</v>
      </c>
      <c r="D2964">
        <v>0</v>
      </c>
      <c r="E2964" t="s">
        <v>2254</v>
      </c>
      <c r="F2964" t="s">
        <v>2254</v>
      </c>
    </row>
    <row r="2965" spans="1:6">
      <c r="A2965">
        <f t="shared" ca="1" si="92"/>
        <v>597</v>
      </c>
      <c r="B2965">
        <f t="shared" ca="1" si="93"/>
        <v>1110923</v>
      </c>
      <c r="C2965" t="s">
        <v>10702</v>
      </c>
      <c r="D2965">
        <v>0</v>
      </c>
      <c r="E2965" t="s">
        <v>2254</v>
      </c>
      <c r="F2965" t="s">
        <v>2254</v>
      </c>
    </row>
    <row r="2966" spans="1:6">
      <c r="A2966">
        <f t="shared" ca="1" si="92"/>
        <v>487</v>
      </c>
      <c r="B2966">
        <f t="shared" ca="1" si="93"/>
        <v>1110619</v>
      </c>
      <c r="C2966" t="s">
        <v>10702</v>
      </c>
      <c r="D2966">
        <v>0</v>
      </c>
      <c r="E2966" t="s">
        <v>2254</v>
      </c>
      <c r="F2966" t="s">
        <v>2254</v>
      </c>
    </row>
    <row r="2967" spans="1:6">
      <c r="A2967">
        <f t="shared" ca="1" si="92"/>
        <v>663</v>
      </c>
      <c r="B2967">
        <f t="shared" ca="1" si="93"/>
        <v>1111573</v>
      </c>
      <c r="C2967" t="s">
        <v>10702</v>
      </c>
      <c r="D2967">
        <v>0</v>
      </c>
      <c r="E2967" t="s">
        <v>2254</v>
      </c>
      <c r="F2967" t="s">
        <v>2254</v>
      </c>
    </row>
    <row r="2968" spans="1:6">
      <c r="A2968">
        <f t="shared" ca="1" si="92"/>
        <v>233</v>
      </c>
      <c r="B2968">
        <f t="shared" ca="1" si="93"/>
        <v>1111228</v>
      </c>
      <c r="C2968" t="s">
        <v>10702</v>
      </c>
      <c r="D2968">
        <v>0</v>
      </c>
      <c r="E2968" t="s">
        <v>2254</v>
      </c>
      <c r="F2968" t="s">
        <v>2254</v>
      </c>
    </row>
    <row r="2969" spans="1:6">
      <c r="A2969">
        <f t="shared" ca="1" si="92"/>
        <v>737</v>
      </c>
      <c r="B2969">
        <f t="shared" ca="1" si="93"/>
        <v>1110751</v>
      </c>
      <c r="C2969" t="s">
        <v>10702</v>
      </c>
      <c r="D2969">
        <v>0</v>
      </c>
      <c r="E2969" t="s">
        <v>2254</v>
      </c>
      <c r="F2969" t="s">
        <v>2254</v>
      </c>
    </row>
    <row r="2970" spans="1:6">
      <c r="A2970">
        <f t="shared" ca="1" si="92"/>
        <v>205</v>
      </c>
      <c r="B2970">
        <f t="shared" ca="1" si="93"/>
        <v>1110742</v>
      </c>
      <c r="C2970" t="s">
        <v>10702</v>
      </c>
      <c r="D2970">
        <v>0</v>
      </c>
      <c r="E2970" t="s">
        <v>2254</v>
      </c>
      <c r="F2970" t="s">
        <v>2254</v>
      </c>
    </row>
    <row r="2971" spans="1:6">
      <c r="A2971">
        <f t="shared" ca="1" si="92"/>
        <v>501</v>
      </c>
      <c r="B2971">
        <f t="shared" ca="1" si="93"/>
        <v>1111304</v>
      </c>
      <c r="C2971" t="s">
        <v>10702</v>
      </c>
      <c r="D2971">
        <v>0</v>
      </c>
      <c r="E2971" t="s">
        <v>2254</v>
      </c>
      <c r="F2971" t="s">
        <v>2254</v>
      </c>
    </row>
    <row r="2972" spans="1:6">
      <c r="A2972">
        <f t="shared" ca="1" si="92"/>
        <v>58</v>
      </c>
      <c r="B2972">
        <f t="shared" ca="1" si="93"/>
        <v>1111949</v>
      </c>
      <c r="C2972" t="s">
        <v>10702</v>
      </c>
      <c r="D2972">
        <v>0</v>
      </c>
      <c r="E2972" t="s">
        <v>2254</v>
      </c>
      <c r="F2972" t="s">
        <v>2254</v>
      </c>
    </row>
    <row r="2973" spans="1:6">
      <c r="A2973">
        <f t="shared" ca="1" si="92"/>
        <v>650</v>
      </c>
      <c r="B2973">
        <f t="shared" ca="1" si="93"/>
        <v>1111452</v>
      </c>
      <c r="C2973" t="s">
        <v>10702</v>
      </c>
      <c r="D2973">
        <v>0</v>
      </c>
      <c r="E2973" t="s">
        <v>2254</v>
      </c>
      <c r="F2973" t="s">
        <v>2254</v>
      </c>
    </row>
    <row r="2974" spans="1:6">
      <c r="A2974">
        <f t="shared" ca="1" si="92"/>
        <v>159</v>
      </c>
      <c r="B2974">
        <f t="shared" ca="1" si="93"/>
        <v>1111869</v>
      </c>
      <c r="C2974" t="s">
        <v>10702</v>
      </c>
      <c r="D2974">
        <v>0</v>
      </c>
      <c r="E2974" t="s">
        <v>2254</v>
      </c>
      <c r="F2974" t="s">
        <v>2254</v>
      </c>
    </row>
    <row r="2975" spans="1:6">
      <c r="A2975">
        <f t="shared" ca="1" si="92"/>
        <v>85</v>
      </c>
      <c r="B2975">
        <f t="shared" ca="1" si="93"/>
        <v>1112145</v>
      </c>
      <c r="C2975" t="s">
        <v>10702</v>
      </c>
      <c r="D2975">
        <v>0</v>
      </c>
      <c r="E2975" t="s">
        <v>2254</v>
      </c>
      <c r="F2975" t="s">
        <v>2254</v>
      </c>
    </row>
    <row r="2976" spans="1:6">
      <c r="A2976">
        <f t="shared" ca="1" si="92"/>
        <v>80</v>
      </c>
      <c r="B2976">
        <f t="shared" ca="1" si="93"/>
        <v>1110532</v>
      </c>
      <c r="C2976" t="s">
        <v>10702</v>
      </c>
      <c r="D2976">
        <v>0</v>
      </c>
      <c r="E2976" t="s">
        <v>2254</v>
      </c>
      <c r="F2976" t="s">
        <v>2254</v>
      </c>
    </row>
    <row r="2977" spans="1:6">
      <c r="A2977">
        <f t="shared" ca="1" si="92"/>
        <v>477</v>
      </c>
      <c r="B2977">
        <f t="shared" ca="1" si="93"/>
        <v>1111228</v>
      </c>
      <c r="C2977" t="s">
        <v>10702</v>
      </c>
      <c r="D2977">
        <v>0</v>
      </c>
      <c r="E2977" t="s">
        <v>2254</v>
      </c>
      <c r="F2977" t="s">
        <v>2254</v>
      </c>
    </row>
    <row r="2978" spans="1:6">
      <c r="A2978">
        <f t="shared" ca="1" si="92"/>
        <v>979</v>
      </c>
      <c r="B2978">
        <f t="shared" ca="1" si="93"/>
        <v>1111689</v>
      </c>
      <c r="C2978" t="s">
        <v>10702</v>
      </c>
      <c r="D2978">
        <v>0</v>
      </c>
      <c r="E2978" t="s">
        <v>2254</v>
      </c>
      <c r="F2978" t="s">
        <v>2254</v>
      </c>
    </row>
    <row r="2979" spans="1:6">
      <c r="A2979">
        <f t="shared" ca="1" si="92"/>
        <v>402</v>
      </c>
      <c r="B2979">
        <f t="shared" ca="1" si="93"/>
        <v>1110665</v>
      </c>
      <c r="C2979" t="s">
        <v>10702</v>
      </c>
      <c r="D2979">
        <v>0</v>
      </c>
      <c r="E2979" t="s">
        <v>2254</v>
      </c>
      <c r="F2979" t="s">
        <v>2254</v>
      </c>
    </row>
    <row r="2980" spans="1:6">
      <c r="A2980">
        <f t="shared" ca="1" si="92"/>
        <v>326</v>
      </c>
      <c r="B2980">
        <f t="shared" ca="1" si="93"/>
        <v>1111273</v>
      </c>
      <c r="C2980" t="s">
        <v>10702</v>
      </c>
      <c r="D2980">
        <v>0</v>
      </c>
      <c r="E2980" t="s">
        <v>2254</v>
      </c>
      <c r="F2980" t="s">
        <v>2254</v>
      </c>
    </row>
    <row r="2981" spans="1:6">
      <c r="A2981">
        <f t="shared" ca="1" si="92"/>
        <v>615</v>
      </c>
      <c r="B2981">
        <f t="shared" ca="1" si="93"/>
        <v>1111575</v>
      </c>
      <c r="C2981" t="s">
        <v>10702</v>
      </c>
      <c r="D2981">
        <v>0</v>
      </c>
      <c r="E2981" t="s">
        <v>2254</v>
      </c>
      <c r="F2981" t="s">
        <v>2254</v>
      </c>
    </row>
    <row r="2982" spans="1:6">
      <c r="A2982">
        <f t="shared" ca="1" si="92"/>
        <v>337</v>
      </c>
      <c r="B2982">
        <f t="shared" ca="1" si="93"/>
        <v>1110769</v>
      </c>
      <c r="C2982" t="s">
        <v>10702</v>
      </c>
      <c r="D2982">
        <v>0</v>
      </c>
      <c r="E2982" t="s">
        <v>2254</v>
      </c>
      <c r="F2982" t="s">
        <v>2254</v>
      </c>
    </row>
    <row r="2983" spans="1:6">
      <c r="A2983">
        <f t="shared" ca="1" si="92"/>
        <v>44</v>
      </c>
      <c r="B2983">
        <f t="shared" ca="1" si="93"/>
        <v>1111950</v>
      </c>
      <c r="C2983" t="s">
        <v>10702</v>
      </c>
      <c r="D2983">
        <v>0</v>
      </c>
      <c r="E2983" t="s">
        <v>2254</v>
      </c>
      <c r="F2983" t="s">
        <v>2254</v>
      </c>
    </row>
    <row r="2984" spans="1:6">
      <c r="A2984">
        <f t="shared" ca="1" si="92"/>
        <v>690</v>
      </c>
      <c r="B2984">
        <f t="shared" ca="1" si="93"/>
        <v>1111918</v>
      </c>
      <c r="C2984" t="s">
        <v>10702</v>
      </c>
      <c r="D2984">
        <v>0</v>
      </c>
      <c r="E2984" t="s">
        <v>2254</v>
      </c>
      <c r="F2984" t="s">
        <v>2254</v>
      </c>
    </row>
    <row r="2985" spans="1:6">
      <c r="A2985">
        <f t="shared" ca="1" si="92"/>
        <v>967</v>
      </c>
      <c r="B2985">
        <f t="shared" ca="1" si="93"/>
        <v>1110899</v>
      </c>
      <c r="C2985" t="s">
        <v>10702</v>
      </c>
      <c r="D2985">
        <v>0</v>
      </c>
      <c r="E2985" t="s">
        <v>2254</v>
      </c>
      <c r="F2985" t="s">
        <v>2254</v>
      </c>
    </row>
    <row r="2986" spans="1:6">
      <c r="A2986">
        <f t="shared" ca="1" si="92"/>
        <v>566</v>
      </c>
      <c r="B2986">
        <f t="shared" ca="1" si="93"/>
        <v>1111243</v>
      </c>
      <c r="C2986" t="s">
        <v>10702</v>
      </c>
      <c r="D2986">
        <v>0</v>
      </c>
      <c r="E2986" t="s">
        <v>2254</v>
      </c>
      <c r="F2986" t="s">
        <v>2254</v>
      </c>
    </row>
    <row r="2987" spans="1:6">
      <c r="A2987">
        <f t="shared" ca="1" si="92"/>
        <v>631</v>
      </c>
      <c r="B2987">
        <f t="shared" ca="1" si="93"/>
        <v>1110412</v>
      </c>
      <c r="C2987" t="s">
        <v>10702</v>
      </c>
      <c r="D2987">
        <v>0</v>
      </c>
      <c r="E2987" t="s">
        <v>2254</v>
      </c>
      <c r="F2987" t="s">
        <v>2254</v>
      </c>
    </row>
    <row r="2988" spans="1:6">
      <c r="A2988">
        <f t="shared" ca="1" si="92"/>
        <v>920</v>
      </c>
      <c r="B2988">
        <f t="shared" ca="1" si="93"/>
        <v>1111541</v>
      </c>
      <c r="C2988" t="s">
        <v>10702</v>
      </c>
      <c r="D2988">
        <v>0</v>
      </c>
      <c r="E2988" t="s">
        <v>2254</v>
      </c>
      <c r="F2988" t="s">
        <v>2254</v>
      </c>
    </row>
    <row r="2989" spans="1:6">
      <c r="A2989">
        <f t="shared" ca="1" si="92"/>
        <v>551</v>
      </c>
      <c r="B2989">
        <f t="shared" ca="1" si="93"/>
        <v>1111467</v>
      </c>
      <c r="C2989" t="s">
        <v>10702</v>
      </c>
      <c r="D2989">
        <v>0</v>
      </c>
      <c r="E2989" t="s">
        <v>2254</v>
      </c>
      <c r="F2989" t="s">
        <v>2254</v>
      </c>
    </row>
    <row r="2990" spans="1:6">
      <c r="A2990">
        <f t="shared" ca="1" si="92"/>
        <v>757</v>
      </c>
      <c r="B2990">
        <f t="shared" ca="1" si="93"/>
        <v>1110765</v>
      </c>
      <c r="C2990" t="s">
        <v>10702</v>
      </c>
      <c r="D2990">
        <v>0</v>
      </c>
      <c r="E2990" t="s">
        <v>2254</v>
      </c>
      <c r="F2990" t="s">
        <v>2254</v>
      </c>
    </row>
    <row r="2991" spans="1:6">
      <c r="A2991">
        <f t="shared" ca="1" si="92"/>
        <v>667</v>
      </c>
      <c r="B2991">
        <f t="shared" ca="1" si="93"/>
        <v>1111910</v>
      </c>
      <c r="C2991" t="s">
        <v>10702</v>
      </c>
      <c r="D2991">
        <v>0</v>
      </c>
      <c r="E2991" t="s">
        <v>2254</v>
      </c>
      <c r="F2991" t="s">
        <v>2254</v>
      </c>
    </row>
    <row r="2992" spans="1:6">
      <c r="A2992">
        <f t="shared" ca="1" si="92"/>
        <v>450</v>
      </c>
      <c r="B2992">
        <f t="shared" ca="1" si="93"/>
        <v>1111721</v>
      </c>
      <c r="C2992" t="s">
        <v>10702</v>
      </c>
      <c r="D2992">
        <v>0</v>
      </c>
      <c r="E2992" t="s">
        <v>2254</v>
      </c>
      <c r="F2992" t="s">
        <v>2254</v>
      </c>
    </row>
    <row r="2993" spans="1:6">
      <c r="A2993">
        <f t="shared" ca="1" si="92"/>
        <v>76</v>
      </c>
      <c r="B2993">
        <f t="shared" ca="1" si="93"/>
        <v>1110919</v>
      </c>
      <c r="C2993" t="s">
        <v>10702</v>
      </c>
      <c r="D2993">
        <v>0</v>
      </c>
      <c r="E2993" t="s">
        <v>2254</v>
      </c>
      <c r="F2993" t="s">
        <v>2254</v>
      </c>
    </row>
    <row r="2994" spans="1:6">
      <c r="A2994">
        <f t="shared" ca="1" si="92"/>
        <v>980</v>
      </c>
      <c r="B2994">
        <f t="shared" ca="1" si="93"/>
        <v>1111811</v>
      </c>
      <c r="C2994" t="s">
        <v>10702</v>
      </c>
      <c r="D2994">
        <v>0</v>
      </c>
      <c r="E2994" t="s">
        <v>2254</v>
      </c>
      <c r="F2994" t="s">
        <v>2254</v>
      </c>
    </row>
    <row r="2995" spans="1:6">
      <c r="A2995">
        <f t="shared" ca="1" si="92"/>
        <v>312</v>
      </c>
      <c r="B2995">
        <f t="shared" ca="1" si="93"/>
        <v>1111299</v>
      </c>
      <c r="C2995" t="s">
        <v>10702</v>
      </c>
      <c r="D2995">
        <v>0</v>
      </c>
      <c r="E2995" t="s">
        <v>2254</v>
      </c>
      <c r="F2995" t="s">
        <v>2254</v>
      </c>
    </row>
    <row r="2996" spans="1:6">
      <c r="A2996">
        <f t="shared" ca="1" si="92"/>
        <v>985</v>
      </c>
      <c r="B2996">
        <f t="shared" ca="1" si="93"/>
        <v>1111174</v>
      </c>
      <c r="C2996" t="s">
        <v>10702</v>
      </c>
      <c r="D2996">
        <v>0</v>
      </c>
      <c r="E2996" t="s">
        <v>2254</v>
      </c>
      <c r="F2996" t="s">
        <v>2254</v>
      </c>
    </row>
    <row r="2997" spans="1:6">
      <c r="A2997">
        <f t="shared" ca="1" si="92"/>
        <v>556</v>
      </c>
      <c r="B2997">
        <f t="shared" ca="1" si="93"/>
        <v>1111032</v>
      </c>
      <c r="C2997" t="s">
        <v>10702</v>
      </c>
      <c r="D2997">
        <v>0</v>
      </c>
      <c r="E2997" t="s">
        <v>2254</v>
      </c>
      <c r="F2997" t="s">
        <v>2254</v>
      </c>
    </row>
    <row r="2998" spans="1:6">
      <c r="A2998">
        <f t="shared" ca="1" si="92"/>
        <v>115</v>
      </c>
      <c r="B2998">
        <f t="shared" ca="1" si="93"/>
        <v>1111372</v>
      </c>
      <c r="C2998" t="s">
        <v>10702</v>
      </c>
      <c r="D2998">
        <v>0</v>
      </c>
      <c r="E2998" t="s">
        <v>2254</v>
      </c>
      <c r="F2998" t="s">
        <v>2254</v>
      </c>
    </row>
    <row r="2999" spans="1:6">
      <c r="A2999">
        <f t="shared" ca="1" si="92"/>
        <v>160</v>
      </c>
      <c r="B2999">
        <f t="shared" ca="1" si="93"/>
        <v>1112124</v>
      </c>
      <c r="C2999" t="s">
        <v>10702</v>
      </c>
      <c r="D2999">
        <v>0</v>
      </c>
      <c r="E2999" t="s">
        <v>2254</v>
      </c>
      <c r="F2999" t="s">
        <v>2254</v>
      </c>
    </row>
    <row r="3000" spans="1:6">
      <c r="A3000">
        <f t="shared" ca="1" si="92"/>
        <v>756</v>
      </c>
      <c r="B3000">
        <f t="shared" ca="1" si="93"/>
        <v>1112032</v>
      </c>
      <c r="C3000" t="s">
        <v>10702</v>
      </c>
      <c r="D3000">
        <v>0</v>
      </c>
      <c r="E3000" t="s">
        <v>2254</v>
      </c>
      <c r="F3000" t="s">
        <v>2254</v>
      </c>
    </row>
    <row r="3001" spans="1:6">
      <c r="A3001">
        <f t="shared" ca="1" si="92"/>
        <v>782</v>
      </c>
      <c r="B3001">
        <f t="shared" ca="1" si="93"/>
        <v>1110717</v>
      </c>
      <c r="C3001" t="s">
        <v>10702</v>
      </c>
      <c r="D3001">
        <v>0</v>
      </c>
      <c r="E3001" t="s">
        <v>2254</v>
      </c>
      <c r="F3001" t="s">
        <v>2254</v>
      </c>
    </row>
    <row r="3002" spans="1:6">
      <c r="A3002">
        <f t="shared" ca="1" si="92"/>
        <v>126</v>
      </c>
      <c r="B3002">
        <f t="shared" ca="1" si="93"/>
        <v>1111718</v>
      </c>
      <c r="C3002" t="s">
        <v>10702</v>
      </c>
      <c r="D3002">
        <v>0</v>
      </c>
      <c r="E3002" t="s">
        <v>2254</v>
      </c>
      <c r="F3002" t="s">
        <v>2254</v>
      </c>
    </row>
    <row r="3003" spans="1:6">
      <c r="A3003">
        <f t="shared" ca="1" si="92"/>
        <v>87</v>
      </c>
      <c r="B3003">
        <f t="shared" ca="1" si="93"/>
        <v>1111578</v>
      </c>
      <c r="C3003" t="s">
        <v>10702</v>
      </c>
      <c r="D3003">
        <v>0</v>
      </c>
      <c r="E3003" t="s">
        <v>2254</v>
      </c>
      <c r="F3003" t="s">
        <v>2254</v>
      </c>
    </row>
    <row r="3004" spans="1:6">
      <c r="A3004">
        <f t="shared" ca="1" si="92"/>
        <v>512</v>
      </c>
      <c r="B3004">
        <f t="shared" ca="1" si="93"/>
        <v>1111305</v>
      </c>
      <c r="C3004" t="s">
        <v>10702</v>
      </c>
      <c r="D3004">
        <v>0</v>
      </c>
      <c r="E3004" t="s">
        <v>2254</v>
      </c>
      <c r="F3004" t="s">
        <v>2254</v>
      </c>
    </row>
    <row r="3005" spans="1:6">
      <c r="A3005">
        <f t="shared" ca="1" si="92"/>
        <v>773</v>
      </c>
      <c r="B3005">
        <f t="shared" ca="1" si="93"/>
        <v>1110841</v>
      </c>
      <c r="C3005" t="s">
        <v>10702</v>
      </c>
      <c r="D3005">
        <v>0</v>
      </c>
      <c r="E3005" t="s">
        <v>2254</v>
      </c>
      <c r="F3005" t="s">
        <v>2254</v>
      </c>
    </row>
    <row r="3006" spans="1:6">
      <c r="A3006">
        <f t="shared" ca="1" si="92"/>
        <v>410</v>
      </c>
      <c r="B3006">
        <f t="shared" ca="1" si="93"/>
        <v>1111837</v>
      </c>
      <c r="C3006" t="s">
        <v>10702</v>
      </c>
      <c r="D3006">
        <v>0</v>
      </c>
      <c r="E3006" t="s">
        <v>2254</v>
      </c>
      <c r="F3006" t="s">
        <v>2254</v>
      </c>
    </row>
    <row r="3007" spans="1:6">
      <c r="A3007">
        <f t="shared" ca="1" si="92"/>
        <v>962</v>
      </c>
      <c r="B3007">
        <f t="shared" ca="1" si="93"/>
        <v>1110738</v>
      </c>
      <c r="C3007" t="s">
        <v>10702</v>
      </c>
      <c r="D3007">
        <v>0</v>
      </c>
      <c r="E3007" t="s">
        <v>2254</v>
      </c>
      <c r="F3007" t="s">
        <v>2254</v>
      </c>
    </row>
    <row r="3008" spans="1:6">
      <c r="A3008">
        <f t="shared" ca="1" si="92"/>
        <v>319</v>
      </c>
      <c r="B3008">
        <f t="shared" ca="1" si="93"/>
        <v>1111503</v>
      </c>
      <c r="C3008" t="s">
        <v>10702</v>
      </c>
      <c r="D3008">
        <v>0</v>
      </c>
      <c r="E3008" t="s">
        <v>2254</v>
      </c>
      <c r="F3008" t="s">
        <v>2254</v>
      </c>
    </row>
    <row r="3009" spans="1:6">
      <c r="A3009">
        <f t="shared" ca="1" si="92"/>
        <v>687</v>
      </c>
      <c r="B3009">
        <f t="shared" ca="1" si="93"/>
        <v>1111138</v>
      </c>
      <c r="C3009" t="s">
        <v>10702</v>
      </c>
      <c r="D3009">
        <v>0</v>
      </c>
      <c r="E3009" t="s">
        <v>2254</v>
      </c>
      <c r="F3009" t="s">
        <v>2254</v>
      </c>
    </row>
    <row r="3010" spans="1:6">
      <c r="A3010">
        <f t="shared" ca="1" si="92"/>
        <v>117</v>
      </c>
      <c r="B3010">
        <f t="shared" ca="1" si="93"/>
        <v>1110818</v>
      </c>
      <c r="C3010" t="s">
        <v>10702</v>
      </c>
      <c r="D3010">
        <v>0</v>
      </c>
      <c r="E3010" t="s">
        <v>2254</v>
      </c>
      <c r="F3010" t="s">
        <v>2254</v>
      </c>
    </row>
    <row r="3011" spans="1:6">
      <c r="A3011">
        <f t="shared" ref="A3011:A3074" ca="1" si="94">RANDBETWEEN(1,1049)</f>
        <v>349</v>
      </c>
      <c r="B3011">
        <f t="shared" ref="B3011:B3074" ca="1" si="95">RANDBETWEEN(1110407,1112199)</f>
        <v>1110416</v>
      </c>
      <c r="C3011" t="s">
        <v>10702</v>
      </c>
      <c r="D3011">
        <v>0</v>
      </c>
      <c r="E3011" t="s">
        <v>2254</v>
      </c>
      <c r="F3011" t="s">
        <v>2254</v>
      </c>
    </row>
    <row r="3012" spans="1:6">
      <c r="A3012">
        <f t="shared" ca="1" si="94"/>
        <v>350</v>
      </c>
      <c r="B3012">
        <f t="shared" ca="1" si="95"/>
        <v>1110784</v>
      </c>
      <c r="C3012" t="s">
        <v>10702</v>
      </c>
      <c r="D3012">
        <v>0</v>
      </c>
      <c r="E3012" t="s">
        <v>2254</v>
      </c>
      <c r="F3012" t="s">
        <v>2254</v>
      </c>
    </row>
    <row r="3013" spans="1:6">
      <c r="A3013">
        <f t="shared" ca="1" si="94"/>
        <v>849</v>
      </c>
      <c r="B3013">
        <f t="shared" ca="1" si="95"/>
        <v>1112094</v>
      </c>
      <c r="C3013" t="s">
        <v>10702</v>
      </c>
      <c r="D3013">
        <v>0</v>
      </c>
      <c r="E3013" t="s">
        <v>2254</v>
      </c>
      <c r="F3013" t="s">
        <v>2254</v>
      </c>
    </row>
    <row r="3014" spans="1:6">
      <c r="A3014">
        <f t="shared" ca="1" si="94"/>
        <v>477</v>
      </c>
      <c r="B3014">
        <f t="shared" ca="1" si="95"/>
        <v>1110469</v>
      </c>
      <c r="C3014" t="s">
        <v>10702</v>
      </c>
      <c r="D3014">
        <v>0</v>
      </c>
      <c r="E3014" t="s">
        <v>2254</v>
      </c>
      <c r="F3014" t="s">
        <v>2254</v>
      </c>
    </row>
    <row r="3015" spans="1:6">
      <c r="A3015">
        <f t="shared" ca="1" si="94"/>
        <v>174</v>
      </c>
      <c r="B3015">
        <f t="shared" ca="1" si="95"/>
        <v>1111789</v>
      </c>
      <c r="C3015" t="s">
        <v>10702</v>
      </c>
      <c r="D3015">
        <v>0</v>
      </c>
      <c r="E3015" t="s">
        <v>2254</v>
      </c>
      <c r="F3015" t="s">
        <v>2254</v>
      </c>
    </row>
    <row r="3016" spans="1:6">
      <c r="A3016">
        <f t="shared" ca="1" si="94"/>
        <v>43</v>
      </c>
      <c r="B3016">
        <f t="shared" ca="1" si="95"/>
        <v>1111786</v>
      </c>
      <c r="C3016" t="s">
        <v>10702</v>
      </c>
      <c r="D3016">
        <v>0</v>
      </c>
      <c r="E3016" t="s">
        <v>2254</v>
      </c>
      <c r="F3016" t="s">
        <v>2254</v>
      </c>
    </row>
    <row r="3017" spans="1:6">
      <c r="A3017">
        <f t="shared" ca="1" si="94"/>
        <v>11</v>
      </c>
      <c r="B3017">
        <f t="shared" ca="1" si="95"/>
        <v>1111889</v>
      </c>
      <c r="C3017" t="s">
        <v>10702</v>
      </c>
      <c r="D3017">
        <v>0</v>
      </c>
      <c r="E3017" t="s">
        <v>2254</v>
      </c>
      <c r="F3017" t="s">
        <v>2254</v>
      </c>
    </row>
    <row r="3018" spans="1:6">
      <c r="A3018">
        <f t="shared" ca="1" si="94"/>
        <v>1049</v>
      </c>
      <c r="B3018">
        <f t="shared" ca="1" si="95"/>
        <v>1111403</v>
      </c>
      <c r="C3018" t="s">
        <v>10702</v>
      </c>
      <c r="D3018">
        <v>0</v>
      </c>
      <c r="E3018" t="s">
        <v>2254</v>
      </c>
      <c r="F3018" t="s">
        <v>2254</v>
      </c>
    </row>
    <row r="3019" spans="1:6">
      <c r="A3019">
        <f t="shared" ca="1" si="94"/>
        <v>176</v>
      </c>
      <c r="B3019">
        <f t="shared" ca="1" si="95"/>
        <v>1110571</v>
      </c>
      <c r="C3019" t="s">
        <v>10702</v>
      </c>
      <c r="D3019">
        <v>0</v>
      </c>
      <c r="E3019" t="s">
        <v>2254</v>
      </c>
      <c r="F3019" t="s">
        <v>2254</v>
      </c>
    </row>
    <row r="3020" spans="1:6">
      <c r="A3020">
        <f t="shared" ca="1" si="94"/>
        <v>859</v>
      </c>
      <c r="B3020">
        <f t="shared" ca="1" si="95"/>
        <v>1110779</v>
      </c>
      <c r="C3020" t="s">
        <v>10702</v>
      </c>
      <c r="D3020">
        <v>0</v>
      </c>
      <c r="E3020" t="s">
        <v>2254</v>
      </c>
      <c r="F3020" t="s">
        <v>2254</v>
      </c>
    </row>
    <row r="3021" spans="1:6">
      <c r="A3021">
        <f t="shared" ca="1" si="94"/>
        <v>300</v>
      </c>
      <c r="B3021">
        <f t="shared" ca="1" si="95"/>
        <v>1111578</v>
      </c>
      <c r="C3021" t="s">
        <v>10702</v>
      </c>
      <c r="D3021">
        <v>0</v>
      </c>
      <c r="E3021" t="s">
        <v>2254</v>
      </c>
      <c r="F3021" t="s">
        <v>2254</v>
      </c>
    </row>
    <row r="3022" spans="1:6">
      <c r="A3022">
        <f t="shared" ca="1" si="94"/>
        <v>978</v>
      </c>
      <c r="B3022">
        <f t="shared" ca="1" si="95"/>
        <v>1111535</v>
      </c>
      <c r="C3022" t="s">
        <v>10702</v>
      </c>
      <c r="D3022">
        <v>0</v>
      </c>
      <c r="E3022" t="s">
        <v>2254</v>
      </c>
      <c r="F3022" t="s">
        <v>2254</v>
      </c>
    </row>
    <row r="3023" spans="1:6">
      <c r="A3023">
        <f t="shared" ca="1" si="94"/>
        <v>495</v>
      </c>
      <c r="B3023">
        <f t="shared" ca="1" si="95"/>
        <v>1110655</v>
      </c>
      <c r="C3023" t="s">
        <v>10702</v>
      </c>
      <c r="D3023">
        <v>0</v>
      </c>
      <c r="E3023" t="s">
        <v>2254</v>
      </c>
      <c r="F3023" t="s">
        <v>2254</v>
      </c>
    </row>
    <row r="3024" spans="1:6">
      <c r="A3024">
        <f t="shared" ca="1" si="94"/>
        <v>266</v>
      </c>
      <c r="B3024">
        <f t="shared" ca="1" si="95"/>
        <v>1110479</v>
      </c>
      <c r="C3024" t="s">
        <v>10702</v>
      </c>
      <c r="D3024">
        <v>0</v>
      </c>
      <c r="E3024" t="s">
        <v>2254</v>
      </c>
      <c r="F3024" t="s">
        <v>2254</v>
      </c>
    </row>
    <row r="3025" spans="1:6">
      <c r="A3025">
        <f t="shared" ca="1" si="94"/>
        <v>36</v>
      </c>
      <c r="B3025">
        <f t="shared" ca="1" si="95"/>
        <v>1111581</v>
      </c>
      <c r="C3025" t="s">
        <v>10702</v>
      </c>
      <c r="D3025">
        <v>0</v>
      </c>
      <c r="E3025" t="s">
        <v>2254</v>
      </c>
      <c r="F3025" t="s">
        <v>2254</v>
      </c>
    </row>
    <row r="3026" spans="1:6">
      <c r="A3026">
        <f t="shared" ca="1" si="94"/>
        <v>296</v>
      </c>
      <c r="B3026">
        <f t="shared" ca="1" si="95"/>
        <v>1110421</v>
      </c>
      <c r="C3026" t="s">
        <v>10702</v>
      </c>
      <c r="D3026">
        <v>0</v>
      </c>
      <c r="E3026" t="s">
        <v>2254</v>
      </c>
      <c r="F3026" t="s">
        <v>2254</v>
      </c>
    </row>
    <row r="3027" spans="1:6">
      <c r="A3027">
        <f t="shared" ca="1" si="94"/>
        <v>111</v>
      </c>
      <c r="B3027">
        <f t="shared" ca="1" si="95"/>
        <v>1111244</v>
      </c>
      <c r="C3027" t="s">
        <v>10702</v>
      </c>
      <c r="D3027">
        <v>0</v>
      </c>
      <c r="E3027" t="s">
        <v>2254</v>
      </c>
      <c r="F3027" t="s">
        <v>2254</v>
      </c>
    </row>
    <row r="3028" spans="1:6">
      <c r="A3028">
        <f t="shared" ca="1" si="94"/>
        <v>315</v>
      </c>
      <c r="B3028">
        <f t="shared" ca="1" si="95"/>
        <v>1110650</v>
      </c>
      <c r="C3028" t="s">
        <v>10702</v>
      </c>
      <c r="D3028">
        <v>0</v>
      </c>
      <c r="E3028" t="s">
        <v>2254</v>
      </c>
      <c r="F3028" t="s">
        <v>2254</v>
      </c>
    </row>
    <row r="3029" spans="1:6">
      <c r="A3029">
        <f t="shared" ca="1" si="94"/>
        <v>241</v>
      </c>
      <c r="B3029">
        <f t="shared" ca="1" si="95"/>
        <v>1110669</v>
      </c>
      <c r="C3029" t="s">
        <v>10702</v>
      </c>
      <c r="D3029">
        <v>0</v>
      </c>
      <c r="E3029" t="s">
        <v>2254</v>
      </c>
      <c r="F3029" t="s">
        <v>2254</v>
      </c>
    </row>
    <row r="3030" spans="1:6">
      <c r="A3030">
        <f t="shared" ca="1" si="94"/>
        <v>869</v>
      </c>
      <c r="B3030">
        <f t="shared" ca="1" si="95"/>
        <v>1110962</v>
      </c>
      <c r="C3030" t="s">
        <v>10702</v>
      </c>
      <c r="D3030">
        <v>0</v>
      </c>
      <c r="E3030" t="s">
        <v>2254</v>
      </c>
      <c r="F3030" t="s">
        <v>2254</v>
      </c>
    </row>
    <row r="3031" spans="1:6">
      <c r="A3031">
        <f t="shared" ca="1" si="94"/>
        <v>388</v>
      </c>
      <c r="B3031">
        <f t="shared" ca="1" si="95"/>
        <v>1111367</v>
      </c>
      <c r="C3031" t="s">
        <v>10702</v>
      </c>
      <c r="D3031">
        <v>0</v>
      </c>
      <c r="E3031" t="s">
        <v>2254</v>
      </c>
      <c r="F3031" t="s">
        <v>2254</v>
      </c>
    </row>
    <row r="3032" spans="1:6">
      <c r="A3032">
        <f t="shared" ca="1" si="94"/>
        <v>498</v>
      </c>
      <c r="B3032">
        <f t="shared" ca="1" si="95"/>
        <v>1111883</v>
      </c>
      <c r="C3032" t="s">
        <v>10702</v>
      </c>
      <c r="D3032">
        <v>0</v>
      </c>
      <c r="E3032" t="s">
        <v>2254</v>
      </c>
      <c r="F3032" t="s">
        <v>2254</v>
      </c>
    </row>
    <row r="3033" spans="1:6">
      <c r="A3033">
        <f t="shared" ca="1" si="94"/>
        <v>783</v>
      </c>
      <c r="B3033">
        <f t="shared" ca="1" si="95"/>
        <v>1111943</v>
      </c>
      <c r="C3033" t="s">
        <v>10702</v>
      </c>
      <c r="D3033">
        <v>0</v>
      </c>
      <c r="E3033" t="s">
        <v>2254</v>
      </c>
      <c r="F3033" t="s">
        <v>2254</v>
      </c>
    </row>
    <row r="3034" spans="1:6">
      <c r="A3034">
        <f t="shared" ca="1" si="94"/>
        <v>359</v>
      </c>
      <c r="B3034">
        <f t="shared" ca="1" si="95"/>
        <v>1111700</v>
      </c>
      <c r="C3034" t="s">
        <v>10702</v>
      </c>
      <c r="D3034">
        <v>0</v>
      </c>
      <c r="E3034" t="s">
        <v>2254</v>
      </c>
      <c r="F3034" t="s">
        <v>2254</v>
      </c>
    </row>
    <row r="3035" spans="1:6">
      <c r="A3035">
        <f t="shared" ca="1" si="94"/>
        <v>993</v>
      </c>
      <c r="B3035">
        <f t="shared" ca="1" si="95"/>
        <v>1111402</v>
      </c>
      <c r="C3035" t="s">
        <v>10702</v>
      </c>
      <c r="D3035">
        <v>0</v>
      </c>
      <c r="E3035" t="s">
        <v>2254</v>
      </c>
      <c r="F3035" t="s">
        <v>2254</v>
      </c>
    </row>
    <row r="3036" spans="1:6">
      <c r="A3036">
        <f t="shared" ca="1" si="94"/>
        <v>956</v>
      </c>
      <c r="B3036">
        <f t="shared" ca="1" si="95"/>
        <v>1111180</v>
      </c>
      <c r="C3036" t="s">
        <v>10702</v>
      </c>
      <c r="D3036">
        <v>0</v>
      </c>
      <c r="E3036" t="s">
        <v>2254</v>
      </c>
      <c r="F3036" t="s">
        <v>2254</v>
      </c>
    </row>
    <row r="3037" spans="1:6">
      <c r="A3037">
        <f t="shared" ca="1" si="94"/>
        <v>737</v>
      </c>
      <c r="B3037">
        <f t="shared" ca="1" si="95"/>
        <v>1111246</v>
      </c>
      <c r="C3037" t="s">
        <v>10702</v>
      </c>
      <c r="D3037">
        <v>0</v>
      </c>
      <c r="E3037" t="s">
        <v>2254</v>
      </c>
      <c r="F3037" t="s">
        <v>2254</v>
      </c>
    </row>
    <row r="3038" spans="1:6">
      <c r="A3038">
        <f t="shared" ca="1" si="94"/>
        <v>478</v>
      </c>
      <c r="B3038">
        <f t="shared" ca="1" si="95"/>
        <v>1111033</v>
      </c>
      <c r="C3038" t="s">
        <v>10702</v>
      </c>
      <c r="D3038">
        <v>0</v>
      </c>
      <c r="E3038" t="s">
        <v>2254</v>
      </c>
      <c r="F3038" t="s">
        <v>2254</v>
      </c>
    </row>
    <row r="3039" spans="1:6">
      <c r="A3039">
        <f t="shared" ca="1" si="94"/>
        <v>55</v>
      </c>
      <c r="B3039">
        <f t="shared" ca="1" si="95"/>
        <v>1110718</v>
      </c>
      <c r="C3039" t="s">
        <v>10702</v>
      </c>
      <c r="D3039">
        <v>0</v>
      </c>
      <c r="E3039" t="s">
        <v>2254</v>
      </c>
      <c r="F3039" t="s">
        <v>2254</v>
      </c>
    </row>
    <row r="3040" spans="1:6">
      <c r="A3040">
        <f t="shared" ca="1" si="94"/>
        <v>599</v>
      </c>
      <c r="B3040">
        <f t="shared" ca="1" si="95"/>
        <v>1111630</v>
      </c>
      <c r="C3040" t="s">
        <v>10702</v>
      </c>
      <c r="D3040">
        <v>0</v>
      </c>
      <c r="E3040" t="s">
        <v>2254</v>
      </c>
      <c r="F3040" t="s">
        <v>2254</v>
      </c>
    </row>
    <row r="3041" spans="1:6">
      <c r="A3041">
        <f t="shared" ca="1" si="94"/>
        <v>134</v>
      </c>
      <c r="B3041">
        <f t="shared" ca="1" si="95"/>
        <v>1112091</v>
      </c>
      <c r="C3041" t="s">
        <v>10702</v>
      </c>
      <c r="D3041">
        <v>0</v>
      </c>
      <c r="E3041" t="s">
        <v>2254</v>
      </c>
      <c r="F3041" t="s">
        <v>2254</v>
      </c>
    </row>
    <row r="3042" spans="1:6">
      <c r="A3042">
        <f t="shared" ca="1" si="94"/>
        <v>546</v>
      </c>
      <c r="B3042">
        <f t="shared" ca="1" si="95"/>
        <v>1110682</v>
      </c>
      <c r="C3042" t="s">
        <v>10702</v>
      </c>
      <c r="D3042">
        <v>0</v>
      </c>
      <c r="E3042" t="s">
        <v>2254</v>
      </c>
      <c r="F3042" t="s">
        <v>2254</v>
      </c>
    </row>
    <row r="3043" spans="1:6">
      <c r="A3043">
        <f t="shared" ca="1" si="94"/>
        <v>460</v>
      </c>
      <c r="B3043">
        <f t="shared" ca="1" si="95"/>
        <v>1111833</v>
      </c>
      <c r="C3043" t="s">
        <v>10702</v>
      </c>
      <c r="D3043">
        <v>0</v>
      </c>
      <c r="E3043" t="s">
        <v>2254</v>
      </c>
      <c r="F3043" t="s">
        <v>2254</v>
      </c>
    </row>
    <row r="3044" spans="1:6">
      <c r="A3044">
        <f t="shared" ca="1" si="94"/>
        <v>576</v>
      </c>
      <c r="B3044">
        <f t="shared" ca="1" si="95"/>
        <v>1111909</v>
      </c>
      <c r="C3044" t="s">
        <v>10702</v>
      </c>
      <c r="D3044">
        <v>0</v>
      </c>
      <c r="E3044" t="s">
        <v>2254</v>
      </c>
      <c r="F3044" t="s">
        <v>2254</v>
      </c>
    </row>
    <row r="3045" spans="1:6">
      <c r="A3045">
        <f t="shared" ca="1" si="94"/>
        <v>880</v>
      </c>
      <c r="B3045">
        <f t="shared" ca="1" si="95"/>
        <v>1111587</v>
      </c>
      <c r="C3045" t="s">
        <v>10702</v>
      </c>
      <c r="D3045">
        <v>0</v>
      </c>
      <c r="E3045" t="s">
        <v>2254</v>
      </c>
      <c r="F3045" t="s">
        <v>2254</v>
      </c>
    </row>
    <row r="3046" spans="1:6">
      <c r="A3046">
        <f t="shared" ca="1" si="94"/>
        <v>558</v>
      </c>
      <c r="B3046">
        <f t="shared" ca="1" si="95"/>
        <v>1110542</v>
      </c>
      <c r="C3046" t="s">
        <v>10702</v>
      </c>
      <c r="D3046">
        <v>0</v>
      </c>
      <c r="E3046" t="s">
        <v>2254</v>
      </c>
      <c r="F3046" t="s">
        <v>2254</v>
      </c>
    </row>
    <row r="3047" spans="1:6">
      <c r="A3047">
        <f t="shared" ca="1" si="94"/>
        <v>987</v>
      </c>
      <c r="B3047">
        <f t="shared" ca="1" si="95"/>
        <v>1111280</v>
      </c>
      <c r="C3047" t="s">
        <v>10702</v>
      </c>
      <c r="D3047">
        <v>0</v>
      </c>
      <c r="E3047" t="s">
        <v>2254</v>
      </c>
      <c r="F3047" t="s">
        <v>2254</v>
      </c>
    </row>
    <row r="3048" spans="1:6">
      <c r="A3048">
        <f t="shared" ca="1" si="94"/>
        <v>47</v>
      </c>
      <c r="B3048">
        <f t="shared" ca="1" si="95"/>
        <v>1111276</v>
      </c>
      <c r="C3048" t="s">
        <v>10702</v>
      </c>
      <c r="D3048">
        <v>0</v>
      </c>
      <c r="E3048" t="s">
        <v>2254</v>
      </c>
      <c r="F3048" t="s">
        <v>2254</v>
      </c>
    </row>
    <row r="3049" spans="1:6">
      <c r="A3049">
        <f t="shared" ca="1" si="94"/>
        <v>751</v>
      </c>
      <c r="B3049">
        <f t="shared" ca="1" si="95"/>
        <v>1110447</v>
      </c>
      <c r="C3049" t="s">
        <v>10702</v>
      </c>
      <c r="D3049">
        <v>0</v>
      </c>
      <c r="E3049" t="s">
        <v>2254</v>
      </c>
      <c r="F3049" t="s">
        <v>2254</v>
      </c>
    </row>
    <row r="3050" spans="1:6">
      <c r="A3050">
        <f t="shared" ca="1" si="94"/>
        <v>43</v>
      </c>
      <c r="B3050">
        <f t="shared" ca="1" si="95"/>
        <v>1111837</v>
      </c>
      <c r="C3050" t="s">
        <v>10702</v>
      </c>
      <c r="D3050">
        <v>0</v>
      </c>
      <c r="E3050" t="s">
        <v>2254</v>
      </c>
      <c r="F3050" t="s">
        <v>2254</v>
      </c>
    </row>
    <row r="3051" spans="1:6">
      <c r="A3051">
        <f t="shared" ca="1" si="94"/>
        <v>44</v>
      </c>
      <c r="B3051">
        <f t="shared" ca="1" si="95"/>
        <v>1111768</v>
      </c>
      <c r="C3051" t="s">
        <v>10702</v>
      </c>
      <c r="D3051">
        <v>0</v>
      </c>
      <c r="E3051" t="s">
        <v>2254</v>
      </c>
      <c r="F3051" t="s">
        <v>2254</v>
      </c>
    </row>
    <row r="3052" spans="1:6">
      <c r="A3052">
        <f t="shared" ca="1" si="94"/>
        <v>689</v>
      </c>
      <c r="B3052">
        <f t="shared" ca="1" si="95"/>
        <v>1111500</v>
      </c>
      <c r="C3052" t="s">
        <v>10702</v>
      </c>
      <c r="D3052">
        <v>0</v>
      </c>
      <c r="E3052" t="s">
        <v>2254</v>
      </c>
      <c r="F3052" t="s">
        <v>2254</v>
      </c>
    </row>
    <row r="3053" spans="1:6">
      <c r="A3053">
        <f t="shared" ca="1" si="94"/>
        <v>800</v>
      </c>
      <c r="B3053">
        <f t="shared" ca="1" si="95"/>
        <v>1110817</v>
      </c>
      <c r="C3053" t="s">
        <v>10702</v>
      </c>
      <c r="D3053">
        <v>0</v>
      </c>
      <c r="E3053" t="s">
        <v>2254</v>
      </c>
      <c r="F3053" t="s">
        <v>2254</v>
      </c>
    </row>
    <row r="3054" spans="1:6">
      <c r="A3054">
        <f t="shared" ca="1" si="94"/>
        <v>366</v>
      </c>
      <c r="B3054">
        <f t="shared" ca="1" si="95"/>
        <v>1111211</v>
      </c>
      <c r="C3054" t="s">
        <v>10702</v>
      </c>
      <c r="D3054">
        <v>0</v>
      </c>
      <c r="E3054" t="s">
        <v>2254</v>
      </c>
      <c r="F3054" t="s">
        <v>2254</v>
      </c>
    </row>
    <row r="3055" spans="1:6">
      <c r="A3055">
        <f t="shared" ca="1" si="94"/>
        <v>969</v>
      </c>
      <c r="B3055">
        <f t="shared" ca="1" si="95"/>
        <v>1111334</v>
      </c>
      <c r="C3055" t="s">
        <v>10702</v>
      </c>
      <c r="D3055">
        <v>0</v>
      </c>
      <c r="E3055" t="s">
        <v>2254</v>
      </c>
      <c r="F3055" t="s">
        <v>2254</v>
      </c>
    </row>
    <row r="3056" spans="1:6">
      <c r="A3056">
        <f t="shared" ca="1" si="94"/>
        <v>764</v>
      </c>
      <c r="B3056">
        <f t="shared" ca="1" si="95"/>
        <v>1110414</v>
      </c>
      <c r="C3056" t="s">
        <v>10702</v>
      </c>
      <c r="D3056">
        <v>0</v>
      </c>
      <c r="E3056" t="s">
        <v>2254</v>
      </c>
      <c r="F3056" t="s">
        <v>2254</v>
      </c>
    </row>
    <row r="3057" spans="1:6">
      <c r="A3057">
        <f t="shared" ca="1" si="94"/>
        <v>438</v>
      </c>
      <c r="B3057">
        <f t="shared" ca="1" si="95"/>
        <v>1111682</v>
      </c>
      <c r="C3057" t="s">
        <v>10702</v>
      </c>
      <c r="D3057">
        <v>0</v>
      </c>
      <c r="E3057" t="s">
        <v>2254</v>
      </c>
      <c r="F3057" t="s">
        <v>2254</v>
      </c>
    </row>
    <row r="3058" spans="1:6">
      <c r="A3058">
        <f t="shared" ca="1" si="94"/>
        <v>553</v>
      </c>
      <c r="B3058">
        <f t="shared" ca="1" si="95"/>
        <v>1111033</v>
      </c>
      <c r="C3058" t="s">
        <v>10702</v>
      </c>
      <c r="D3058">
        <v>0</v>
      </c>
      <c r="E3058" t="s">
        <v>2254</v>
      </c>
      <c r="F3058" t="s">
        <v>2254</v>
      </c>
    </row>
    <row r="3059" spans="1:6">
      <c r="A3059">
        <f t="shared" ca="1" si="94"/>
        <v>272</v>
      </c>
      <c r="B3059">
        <f t="shared" ca="1" si="95"/>
        <v>1111491</v>
      </c>
      <c r="C3059" t="s">
        <v>10702</v>
      </c>
      <c r="D3059">
        <v>0</v>
      </c>
      <c r="E3059" t="s">
        <v>2254</v>
      </c>
      <c r="F3059" t="s">
        <v>2254</v>
      </c>
    </row>
    <row r="3060" spans="1:6">
      <c r="A3060">
        <f t="shared" ca="1" si="94"/>
        <v>965</v>
      </c>
      <c r="B3060">
        <f t="shared" ca="1" si="95"/>
        <v>1111159</v>
      </c>
      <c r="C3060" t="s">
        <v>10702</v>
      </c>
      <c r="D3060">
        <v>0</v>
      </c>
      <c r="E3060" t="s">
        <v>2254</v>
      </c>
      <c r="F3060" t="s">
        <v>2254</v>
      </c>
    </row>
    <row r="3061" spans="1:6">
      <c r="A3061">
        <f t="shared" ca="1" si="94"/>
        <v>451</v>
      </c>
      <c r="B3061">
        <f t="shared" ca="1" si="95"/>
        <v>1111453</v>
      </c>
      <c r="C3061" t="s">
        <v>10702</v>
      </c>
      <c r="D3061">
        <v>0</v>
      </c>
      <c r="E3061" t="s">
        <v>2254</v>
      </c>
      <c r="F3061" t="s">
        <v>2254</v>
      </c>
    </row>
    <row r="3062" spans="1:6">
      <c r="A3062">
        <f t="shared" ca="1" si="94"/>
        <v>240</v>
      </c>
      <c r="B3062">
        <f t="shared" ca="1" si="95"/>
        <v>1111142</v>
      </c>
      <c r="C3062" t="s">
        <v>10702</v>
      </c>
      <c r="D3062">
        <v>0</v>
      </c>
      <c r="E3062" t="s">
        <v>2254</v>
      </c>
      <c r="F3062" t="s">
        <v>2254</v>
      </c>
    </row>
    <row r="3063" spans="1:6">
      <c r="A3063">
        <f t="shared" ca="1" si="94"/>
        <v>144</v>
      </c>
      <c r="B3063">
        <f t="shared" ca="1" si="95"/>
        <v>1110440</v>
      </c>
      <c r="C3063" t="s">
        <v>10702</v>
      </c>
      <c r="D3063">
        <v>0</v>
      </c>
      <c r="E3063" t="s">
        <v>2254</v>
      </c>
      <c r="F3063" t="s">
        <v>2254</v>
      </c>
    </row>
    <row r="3064" spans="1:6">
      <c r="A3064">
        <f t="shared" ca="1" si="94"/>
        <v>734</v>
      </c>
      <c r="B3064">
        <f t="shared" ca="1" si="95"/>
        <v>1110699</v>
      </c>
      <c r="C3064" t="s">
        <v>10702</v>
      </c>
      <c r="D3064">
        <v>0</v>
      </c>
      <c r="E3064" t="s">
        <v>2254</v>
      </c>
      <c r="F3064" t="s">
        <v>2254</v>
      </c>
    </row>
    <row r="3065" spans="1:6">
      <c r="A3065">
        <f t="shared" ca="1" si="94"/>
        <v>364</v>
      </c>
      <c r="B3065">
        <f t="shared" ca="1" si="95"/>
        <v>1111657</v>
      </c>
      <c r="C3065" t="s">
        <v>10702</v>
      </c>
      <c r="D3065">
        <v>0</v>
      </c>
      <c r="E3065" t="s">
        <v>2254</v>
      </c>
      <c r="F3065" t="s">
        <v>2254</v>
      </c>
    </row>
    <row r="3066" spans="1:6">
      <c r="A3066">
        <f t="shared" ca="1" si="94"/>
        <v>253</v>
      </c>
      <c r="B3066">
        <f t="shared" ca="1" si="95"/>
        <v>1111944</v>
      </c>
      <c r="C3066" t="s">
        <v>10702</v>
      </c>
      <c r="D3066">
        <v>0</v>
      </c>
      <c r="E3066" t="s">
        <v>2254</v>
      </c>
      <c r="F3066" t="s">
        <v>2254</v>
      </c>
    </row>
    <row r="3067" spans="1:6">
      <c r="A3067">
        <f t="shared" ca="1" si="94"/>
        <v>801</v>
      </c>
      <c r="B3067">
        <f t="shared" ca="1" si="95"/>
        <v>1111295</v>
      </c>
      <c r="C3067" t="s">
        <v>10702</v>
      </c>
      <c r="D3067">
        <v>0</v>
      </c>
      <c r="E3067" t="s">
        <v>2254</v>
      </c>
      <c r="F3067" t="s">
        <v>2254</v>
      </c>
    </row>
    <row r="3068" spans="1:6">
      <c r="A3068">
        <f t="shared" ca="1" si="94"/>
        <v>667</v>
      </c>
      <c r="B3068">
        <f t="shared" ca="1" si="95"/>
        <v>1110534</v>
      </c>
      <c r="C3068" t="s">
        <v>10702</v>
      </c>
      <c r="D3068">
        <v>0</v>
      </c>
      <c r="E3068" t="s">
        <v>2254</v>
      </c>
      <c r="F3068" t="s">
        <v>2254</v>
      </c>
    </row>
    <row r="3069" spans="1:6">
      <c r="A3069">
        <f t="shared" ca="1" si="94"/>
        <v>612</v>
      </c>
      <c r="B3069">
        <f t="shared" ca="1" si="95"/>
        <v>1111006</v>
      </c>
      <c r="C3069" t="s">
        <v>10702</v>
      </c>
      <c r="D3069">
        <v>0</v>
      </c>
      <c r="E3069" t="s">
        <v>2254</v>
      </c>
      <c r="F3069" t="s">
        <v>2254</v>
      </c>
    </row>
    <row r="3070" spans="1:6">
      <c r="A3070">
        <f t="shared" ca="1" si="94"/>
        <v>871</v>
      </c>
      <c r="B3070">
        <f t="shared" ca="1" si="95"/>
        <v>1111700</v>
      </c>
      <c r="C3070" t="s">
        <v>10702</v>
      </c>
      <c r="D3070">
        <v>0</v>
      </c>
      <c r="E3070" t="s">
        <v>2254</v>
      </c>
      <c r="F3070" t="s">
        <v>2254</v>
      </c>
    </row>
    <row r="3071" spans="1:6">
      <c r="A3071">
        <f t="shared" ca="1" si="94"/>
        <v>33</v>
      </c>
      <c r="B3071">
        <f t="shared" ca="1" si="95"/>
        <v>1110718</v>
      </c>
      <c r="C3071" t="s">
        <v>10702</v>
      </c>
      <c r="D3071">
        <v>0</v>
      </c>
      <c r="E3071" t="s">
        <v>2254</v>
      </c>
      <c r="F3071" t="s">
        <v>2254</v>
      </c>
    </row>
    <row r="3072" spans="1:6">
      <c r="A3072">
        <f t="shared" ca="1" si="94"/>
        <v>426</v>
      </c>
      <c r="B3072">
        <f t="shared" ca="1" si="95"/>
        <v>1110656</v>
      </c>
      <c r="C3072" t="s">
        <v>10702</v>
      </c>
      <c r="D3072">
        <v>0</v>
      </c>
      <c r="E3072" t="s">
        <v>2254</v>
      </c>
      <c r="F3072" t="s">
        <v>2254</v>
      </c>
    </row>
    <row r="3073" spans="1:6">
      <c r="A3073">
        <f t="shared" ca="1" si="94"/>
        <v>174</v>
      </c>
      <c r="B3073">
        <f t="shared" ca="1" si="95"/>
        <v>1111141</v>
      </c>
      <c r="C3073" t="s">
        <v>10702</v>
      </c>
      <c r="D3073">
        <v>0</v>
      </c>
      <c r="E3073" t="s">
        <v>2254</v>
      </c>
      <c r="F3073" t="s">
        <v>2254</v>
      </c>
    </row>
    <row r="3074" spans="1:6">
      <c r="A3074">
        <f t="shared" ca="1" si="94"/>
        <v>667</v>
      </c>
      <c r="B3074">
        <f t="shared" ca="1" si="95"/>
        <v>1110508</v>
      </c>
      <c r="C3074" t="s">
        <v>10702</v>
      </c>
      <c r="D3074">
        <v>0</v>
      </c>
      <c r="E3074" t="s">
        <v>2254</v>
      </c>
      <c r="F3074" t="s">
        <v>2254</v>
      </c>
    </row>
    <row r="3075" spans="1:6">
      <c r="A3075">
        <f t="shared" ref="A3075:A3138" ca="1" si="96">RANDBETWEEN(1,1049)</f>
        <v>871</v>
      </c>
      <c r="B3075">
        <f t="shared" ref="B3075:B3138" ca="1" si="97">RANDBETWEEN(1110407,1112199)</f>
        <v>1112039</v>
      </c>
      <c r="C3075" t="s">
        <v>10702</v>
      </c>
      <c r="D3075">
        <v>0</v>
      </c>
      <c r="E3075" t="s">
        <v>2254</v>
      </c>
      <c r="F3075" t="s">
        <v>2254</v>
      </c>
    </row>
    <row r="3076" spans="1:6">
      <c r="A3076">
        <f t="shared" ca="1" si="96"/>
        <v>992</v>
      </c>
      <c r="B3076">
        <f t="shared" ca="1" si="97"/>
        <v>1111181</v>
      </c>
      <c r="C3076" t="s">
        <v>10702</v>
      </c>
      <c r="D3076">
        <v>0</v>
      </c>
      <c r="E3076" t="s">
        <v>2254</v>
      </c>
      <c r="F3076" t="s">
        <v>2254</v>
      </c>
    </row>
    <row r="3077" spans="1:6">
      <c r="A3077">
        <f t="shared" ca="1" si="96"/>
        <v>316</v>
      </c>
      <c r="B3077">
        <f t="shared" ca="1" si="97"/>
        <v>1111476</v>
      </c>
      <c r="C3077" t="s">
        <v>10702</v>
      </c>
      <c r="D3077">
        <v>0</v>
      </c>
      <c r="E3077" t="s">
        <v>2254</v>
      </c>
      <c r="F3077" t="s">
        <v>2254</v>
      </c>
    </row>
    <row r="3078" spans="1:6">
      <c r="A3078">
        <f t="shared" ca="1" si="96"/>
        <v>462</v>
      </c>
      <c r="B3078">
        <f t="shared" ca="1" si="97"/>
        <v>1111859</v>
      </c>
      <c r="C3078" t="s">
        <v>10702</v>
      </c>
      <c r="D3078">
        <v>0</v>
      </c>
      <c r="E3078" t="s">
        <v>2254</v>
      </c>
      <c r="F3078" t="s">
        <v>2254</v>
      </c>
    </row>
    <row r="3079" spans="1:6">
      <c r="A3079">
        <f t="shared" ca="1" si="96"/>
        <v>769</v>
      </c>
      <c r="B3079">
        <f t="shared" ca="1" si="97"/>
        <v>1110697</v>
      </c>
      <c r="C3079" t="s">
        <v>10702</v>
      </c>
      <c r="D3079">
        <v>0</v>
      </c>
      <c r="E3079" t="s">
        <v>2254</v>
      </c>
      <c r="F3079" t="s">
        <v>2254</v>
      </c>
    </row>
    <row r="3080" spans="1:6">
      <c r="A3080">
        <f t="shared" ca="1" si="96"/>
        <v>335</v>
      </c>
      <c r="B3080">
        <f t="shared" ca="1" si="97"/>
        <v>1110852</v>
      </c>
      <c r="C3080" t="s">
        <v>10702</v>
      </c>
      <c r="D3080">
        <v>0</v>
      </c>
      <c r="E3080" t="s">
        <v>2254</v>
      </c>
      <c r="F3080" t="s">
        <v>2254</v>
      </c>
    </row>
    <row r="3081" spans="1:6">
      <c r="A3081">
        <f t="shared" ca="1" si="96"/>
        <v>135</v>
      </c>
      <c r="B3081">
        <f t="shared" ca="1" si="97"/>
        <v>1111421</v>
      </c>
      <c r="C3081" t="s">
        <v>10702</v>
      </c>
      <c r="D3081">
        <v>0</v>
      </c>
      <c r="E3081" t="s">
        <v>2254</v>
      </c>
      <c r="F3081" t="s">
        <v>2254</v>
      </c>
    </row>
    <row r="3082" spans="1:6">
      <c r="A3082">
        <f t="shared" ca="1" si="96"/>
        <v>412</v>
      </c>
      <c r="B3082">
        <f t="shared" ca="1" si="97"/>
        <v>1111143</v>
      </c>
      <c r="C3082" t="s">
        <v>10702</v>
      </c>
      <c r="D3082">
        <v>0</v>
      </c>
      <c r="E3082" t="s">
        <v>2254</v>
      </c>
      <c r="F3082" t="s">
        <v>2254</v>
      </c>
    </row>
    <row r="3083" spans="1:6">
      <c r="A3083">
        <f t="shared" ca="1" si="96"/>
        <v>568</v>
      </c>
      <c r="B3083">
        <f t="shared" ca="1" si="97"/>
        <v>1111323</v>
      </c>
      <c r="C3083" t="s">
        <v>10702</v>
      </c>
      <c r="D3083">
        <v>0</v>
      </c>
      <c r="E3083" t="s">
        <v>2254</v>
      </c>
      <c r="F3083" t="s">
        <v>2254</v>
      </c>
    </row>
    <row r="3084" spans="1:6">
      <c r="A3084">
        <f t="shared" ca="1" si="96"/>
        <v>427</v>
      </c>
      <c r="B3084">
        <f t="shared" ca="1" si="97"/>
        <v>1110584</v>
      </c>
      <c r="C3084" t="s">
        <v>10702</v>
      </c>
      <c r="D3084">
        <v>0</v>
      </c>
      <c r="E3084" t="s">
        <v>2254</v>
      </c>
      <c r="F3084" t="s">
        <v>2254</v>
      </c>
    </row>
    <row r="3085" spans="1:6">
      <c r="A3085">
        <f t="shared" ca="1" si="96"/>
        <v>975</v>
      </c>
      <c r="B3085">
        <f t="shared" ca="1" si="97"/>
        <v>1110605</v>
      </c>
      <c r="C3085" t="s">
        <v>10702</v>
      </c>
      <c r="D3085">
        <v>0</v>
      </c>
      <c r="E3085" t="s">
        <v>2254</v>
      </c>
      <c r="F3085" t="s">
        <v>2254</v>
      </c>
    </row>
    <row r="3086" spans="1:6">
      <c r="A3086">
        <f t="shared" ca="1" si="96"/>
        <v>969</v>
      </c>
      <c r="B3086">
        <f t="shared" ca="1" si="97"/>
        <v>1110489</v>
      </c>
      <c r="C3086" t="s">
        <v>10702</v>
      </c>
      <c r="D3086">
        <v>0</v>
      </c>
      <c r="E3086" t="s">
        <v>2254</v>
      </c>
      <c r="F3086" t="s">
        <v>2254</v>
      </c>
    </row>
    <row r="3087" spans="1:6">
      <c r="A3087">
        <f t="shared" ca="1" si="96"/>
        <v>9</v>
      </c>
      <c r="B3087">
        <f t="shared" ca="1" si="97"/>
        <v>1111810</v>
      </c>
      <c r="C3087" t="s">
        <v>10702</v>
      </c>
      <c r="D3087">
        <v>0</v>
      </c>
      <c r="E3087" t="s">
        <v>2254</v>
      </c>
      <c r="F3087" t="s">
        <v>2254</v>
      </c>
    </row>
    <row r="3088" spans="1:6">
      <c r="A3088">
        <f t="shared" ca="1" si="96"/>
        <v>258</v>
      </c>
      <c r="B3088">
        <f t="shared" ca="1" si="97"/>
        <v>1110487</v>
      </c>
      <c r="C3088" t="s">
        <v>10702</v>
      </c>
      <c r="D3088">
        <v>0</v>
      </c>
      <c r="E3088" t="s">
        <v>2254</v>
      </c>
      <c r="F3088" t="s">
        <v>2254</v>
      </c>
    </row>
    <row r="3089" spans="1:6">
      <c r="A3089">
        <f t="shared" ca="1" si="96"/>
        <v>96</v>
      </c>
      <c r="B3089">
        <f t="shared" ca="1" si="97"/>
        <v>1111696</v>
      </c>
      <c r="C3089" t="s">
        <v>10702</v>
      </c>
      <c r="D3089">
        <v>0</v>
      </c>
      <c r="E3089" t="s">
        <v>2254</v>
      </c>
      <c r="F3089" t="s">
        <v>2254</v>
      </c>
    </row>
    <row r="3090" spans="1:6">
      <c r="A3090">
        <f t="shared" ca="1" si="96"/>
        <v>71</v>
      </c>
      <c r="B3090">
        <f t="shared" ca="1" si="97"/>
        <v>1111168</v>
      </c>
      <c r="C3090" t="s">
        <v>10702</v>
      </c>
      <c r="D3090">
        <v>0</v>
      </c>
      <c r="E3090" t="s">
        <v>2254</v>
      </c>
      <c r="F3090" t="s">
        <v>2254</v>
      </c>
    </row>
    <row r="3091" spans="1:6">
      <c r="A3091">
        <f t="shared" ca="1" si="96"/>
        <v>29</v>
      </c>
      <c r="B3091">
        <f t="shared" ca="1" si="97"/>
        <v>1110977</v>
      </c>
      <c r="C3091" t="s">
        <v>10702</v>
      </c>
      <c r="D3091">
        <v>0</v>
      </c>
      <c r="E3091" t="s">
        <v>2254</v>
      </c>
      <c r="F3091" t="s">
        <v>2254</v>
      </c>
    </row>
    <row r="3092" spans="1:6">
      <c r="A3092">
        <f t="shared" ca="1" si="96"/>
        <v>68</v>
      </c>
      <c r="B3092">
        <f t="shared" ca="1" si="97"/>
        <v>1111515</v>
      </c>
      <c r="C3092" t="s">
        <v>10702</v>
      </c>
      <c r="D3092">
        <v>0</v>
      </c>
      <c r="E3092" t="s">
        <v>2254</v>
      </c>
      <c r="F3092" t="s">
        <v>2254</v>
      </c>
    </row>
    <row r="3093" spans="1:6">
      <c r="A3093">
        <f t="shared" ca="1" si="96"/>
        <v>843</v>
      </c>
      <c r="B3093">
        <f t="shared" ca="1" si="97"/>
        <v>1110874</v>
      </c>
      <c r="C3093" t="s">
        <v>10702</v>
      </c>
      <c r="D3093">
        <v>0</v>
      </c>
      <c r="E3093" t="s">
        <v>2254</v>
      </c>
      <c r="F3093" t="s">
        <v>2254</v>
      </c>
    </row>
    <row r="3094" spans="1:6">
      <c r="A3094">
        <f t="shared" ca="1" si="96"/>
        <v>248</v>
      </c>
      <c r="B3094">
        <f t="shared" ca="1" si="97"/>
        <v>1111172</v>
      </c>
      <c r="C3094" t="s">
        <v>10702</v>
      </c>
      <c r="D3094">
        <v>0</v>
      </c>
      <c r="E3094" t="s">
        <v>2254</v>
      </c>
      <c r="F3094" t="s">
        <v>2254</v>
      </c>
    </row>
    <row r="3095" spans="1:6">
      <c r="A3095">
        <f t="shared" ca="1" si="96"/>
        <v>419</v>
      </c>
      <c r="B3095">
        <f t="shared" ca="1" si="97"/>
        <v>1112118</v>
      </c>
      <c r="C3095" t="s">
        <v>10702</v>
      </c>
      <c r="D3095">
        <v>0</v>
      </c>
      <c r="E3095" t="s">
        <v>2254</v>
      </c>
      <c r="F3095" t="s">
        <v>2254</v>
      </c>
    </row>
    <row r="3096" spans="1:6">
      <c r="A3096">
        <f t="shared" ca="1" si="96"/>
        <v>772</v>
      </c>
      <c r="B3096">
        <f t="shared" ca="1" si="97"/>
        <v>1110574</v>
      </c>
      <c r="C3096" t="s">
        <v>10702</v>
      </c>
      <c r="D3096">
        <v>0</v>
      </c>
      <c r="E3096" t="s">
        <v>2254</v>
      </c>
      <c r="F3096" t="s">
        <v>2254</v>
      </c>
    </row>
    <row r="3097" spans="1:6">
      <c r="A3097">
        <f t="shared" ca="1" si="96"/>
        <v>888</v>
      </c>
      <c r="B3097">
        <f t="shared" ca="1" si="97"/>
        <v>1110707</v>
      </c>
      <c r="C3097" t="s">
        <v>10702</v>
      </c>
      <c r="D3097">
        <v>0</v>
      </c>
      <c r="E3097" t="s">
        <v>2254</v>
      </c>
      <c r="F3097" t="s">
        <v>2254</v>
      </c>
    </row>
    <row r="3098" spans="1:6">
      <c r="A3098">
        <f t="shared" ca="1" si="96"/>
        <v>838</v>
      </c>
      <c r="B3098">
        <f t="shared" ca="1" si="97"/>
        <v>1111905</v>
      </c>
      <c r="C3098" t="s">
        <v>10702</v>
      </c>
      <c r="D3098">
        <v>0</v>
      </c>
      <c r="E3098" t="s">
        <v>2254</v>
      </c>
      <c r="F3098" t="s">
        <v>2254</v>
      </c>
    </row>
    <row r="3099" spans="1:6">
      <c r="A3099">
        <f t="shared" ca="1" si="96"/>
        <v>671</v>
      </c>
      <c r="B3099">
        <f t="shared" ca="1" si="97"/>
        <v>1111894</v>
      </c>
      <c r="C3099" t="s">
        <v>10702</v>
      </c>
      <c r="D3099">
        <v>0</v>
      </c>
      <c r="E3099" t="s">
        <v>2254</v>
      </c>
      <c r="F3099" t="s">
        <v>2254</v>
      </c>
    </row>
    <row r="3100" spans="1:6">
      <c r="A3100">
        <f t="shared" ca="1" si="96"/>
        <v>181</v>
      </c>
      <c r="B3100">
        <f t="shared" ca="1" si="97"/>
        <v>1112070</v>
      </c>
      <c r="C3100" t="s">
        <v>10702</v>
      </c>
      <c r="D3100">
        <v>0</v>
      </c>
      <c r="E3100" t="s">
        <v>2254</v>
      </c>
      <c r="F3100" t="s">
        <v>2254</v>
      </c>
    </row>
    <row r="3101" spans="1:6">
      <c r="A3101">
        <f t="shared" ca="1" si="96"/>
        <v>128</v>
      </c>
      <c r="B3101">
        <f t="shared" ca="1" si="97"/>
        <v>1112061</v>
      </c>
      <c r="C3101" t="s">
        <v>10702</v>
      </c>
      <c r="D3101">
        <v>0</v>
      </c>
      <c r="E3101" t="s">
        <v>2254</v>
      </c>
      <c r="F3101" t="s">
        <v>2254</v>
      </c>
    </row>
    <row r="3102" spans="1:6">
      <c r="A3102">
        <f t="shared" ca="1" si="96"/>
        <v>835</v>
      </c>
      <c r="B3102">
        <f t="shared" ca="1" si="97"/>
        <v>1111563</v>
      </c>
      <c r="C3102" t="s">
        <v>10702</v>
      </c>
      <c r="D3102">
        <v>0</v>
      </c>
      <c r="E3102" t="s">
        <v>2254</v>
      </c>
      <c r="F3102" t="s">
        <v>2254</v>
      </c>
    </row>
    <row r="3103" spans="1:6">
      <c r="A3103">
        <f t="shared" ca="1" si="96"/>
        <v>552</v>
      </c>
      <c r="B3103">
        <f t="shared" ca="1" si="97"/>
        <v>1111002</v>
      </c>
      <c r="C3103" t="s">
        <v>10702</v>
      </c>
      <c r="D3103">
        <v>0</v>
      </c>
      <c r="E3103" t="s">
        <v>2254</v>
      </c>
      <c r="F3103" t="s">
        <v>2254</v>
      </c>
    </row>
    <row r="3104" spans="1:6">
      <c r="A3104">
        <f t="shared" ca="1" si="96"/>
        <v>499</v>
      </c>
      <c r="B3104">
        <f t="shared" ca="1" si="97"/>
        <v>1111609</v>
      </c>
      <c r="C3104" t="s">
        <v>10702</v>
      </c>
      <c r="D3104">
        <v>0</v>
      </c>
      <c r="E3104" t="s">
        <v>2254</v>
      </c>
      <c r="F3104" t="s">
        <v>2254</v>
      </c>
    </row>
    <row r="3105" spans="1:6">
      <c r="A3105">
        <f t="shared" ca="1" si="96"/>
        <v>64</v>
      </c>
      <c r="B3105">
        <f t="shared" ca="1" si="97"/>
        <v>1111728</v>
      </c>
      <c r="C3105" t="s">
        <v>10702</v>
      </c>
      <c r="D3105">
        <v>0</v>
      </c>
      <c r="E3105" t="s">
        <v>2254</v>
      </c>
      <c r="F3105" t="s">
        <v>2254</v>
      </c>
    </row>
    <row r="3106" spans="1:6">
      <c r="A3106">
        <f t="shared" ca="1" si="96"/>
        <v>936</v>
      </c>
      <c r="B3106">
        <f t="shared" ca="1" si="97"/>
        <v>1110507</v>
      </c>
      <c r="C3106" t="s">
        <v>10702</v>
      </c>
      <c r="D3106">
        <v>0</v>
      </c>
      <c r="E3106" t="s">
        <v>2254</v>
      </c>
      <c r="F3106" t="s">
        <v>2254</v>
      </c>
    </row>
    <row r="3107" spans="1:6">
      <c r="A3107">
        <f t="shared" ca="1" si="96"/>
        <v>869</v>
      </c>
      <c r="B3107">
        <f t="shared" ca="1" si="97"/>
        <v>1110772</v>
      </c>
      <c r="C3107" t="s">
        <v>10702</v>
      </c>
      <c r="D3107">
        <v>0</v>
      </c>
      <c r="E3107" t="s">
        <v>2254</v>
      </c>
      <c r="F3107" t="s">
        <v>2254</v>
      </c>
    </row>
    <row r="3108" spans="1:6">
      <c r="A3108">
        <f t="shared" ca="1" si="96"/>
        <v>775</v>
      </c>
      <c r="B3108">
        <f t="shared" ca="1" si="97"/>
        <v>1111106</v>
      </c>
      <c r="C3108" t="s">
        <v>10702</v>
      </c>
      <c r="D3108">
        <v>0</v>
      </c>
      <c r="E3108" t="s">
        <v>2254</v>
      </c>
      <c r="F3108" t="s">
        <v>2254</v>
      </c>
    </row>
    <row r="3109" spans="1:6">
      <c r="A3109">
        <f t="shared" ca="1" si="96"/>
        <v>197</v>
      </c>
      <c r="B3109">
        <f t="shared" ca="1" si="97"/>
        <v>1112070</v>
      </c>
      <c r="C3109" t="s">
        <v>10702</v>
      </c>
      <c r="D3109">
        <v>0</v>
      </c>
      <c r="E3109" t="s">
        <v>2254</v>
      </c>
      <c r="F3109" t="s">
        <v>2254</v>
      </c>
    </row>
    <row r="3110" spans="1:6">
      <c r="A3110">
        <f t="shared" ca="1" si="96"/>
        <v>500</v>
      </c>
      <c r="B3110">
        <f t="shared" ca="1" si="97"/>
        <v>1110417</v>
      </c>
      <c r="C3110" t="s">
        <v>10702</v>
      </c>
      <c r="D3110">
        <v>0</v>
      </c>
      <c r="E3110" t="s">
        <v>2254</v>
      </c>
      <c r="F3110" t="s">
        <v>2254</v>
      </c>
    </row>
    <row r="3111" spans="1:6">
      <c r="A3111">
        <f t="shared" ca="1" si="96"/>
        <v>778</v>
      </c>
      <c r="B3111">
        <f t="shared" ca="1" si="97"/>
        <v>1111619</v>
      </c>
      <c r="C3111" t="s">
        <v>10702</v>
      </c>
      <c r="D3111">
        <v>0</v>
      </c>
      <c r="E3111" t="s">
        <v>2254</v>
      </c>
      <c r="F3111" t="s">
        <v>2254</v>
      </c>
    </row>
    <row r="3112" spans="1:6">
      <c r="A3112">
        <f t="shared" ca="1" si="96"/>
        <v>125</v>
      </c>
      <c r="B3112">
        <f t="shared" ca="1" si="97"/>
        <v>1111744</v>
      </c>
      <c r="C3112" t="s">
        <v>10702</v>
      </c>
      <c r="D3112">
        <v>0</v>
      </c>
      <c r="E3112" t="s">
        <v>2254</v>
      </c>
      <c r="F3112" t="s">
        <v>2254</v>
      </c>
    </row>
    <row r="3113" spans="1:6">
      <c r="A3113">
        <f t="shared" ca="1" si="96"/>
        <v>576</v>
      </c>
      <c r="B3113">
        <f t="shared" ca="1" si="97"/>
        <v>1110444</v>
      </c>
      <c r="C3113" t="s">
        <v>10702</v>
      </c>
      <c r="D3113">
        <v>0</v>
      </c>
      <c r="E3113" t="s">
        <v>2254</v>
      </c>
      <c r="F3113" t="s">
        <v>2254</v>
      </c>
    </row>
    <row r="3114" spans="1:6">
      <c r="A3114">
        <f t="shared" ca="1" si="96"/>
        <v>955</v>
      </c>
      <c r="B3114">
        <f t="shared" ca="1" si="97"/>
        <v>1111453</v>
      </c>
      <c r="C3114" t="s">
        <v>10702</v>
      </c>
      <c r="D3114">
        <v>0</v>
      </c>
      <c r="E3114" t="s">
        <v>2254</v>
      </c>
      <c r="F3114" t="s">
        <v>2254</v>
      </c>
    </row>
    <row r="3115" spans="1:6">
      <c r="A3115">
        <f t="shared" ca="1" si="96"/>
        <v>331</v>
      </c>
      <c r="B3115">
        <f t="shared" ca="1" si="97"/>
        <v>1110669</v>
      </c>
      <c r="C3115" t="s">
        <v>10702</v>
      </c>
      <c r="D3115">
        <v>0</v>
      </c>
      <c r="E3115" t="s">
        <v>2254</v>
      </c>
      <c r="F3115" t="s">
        <v>2254</v>
      </c>
    </row>
    <row r="3116" spans="1:6">
      <c r="A3116">
        <f t="shared" ca="1" si="96"/>
        <v>703</v>
      </c>
      <c r="B3116">
        <f t="shared" ca="1" si="97"/>
        <v>1110989</v>
      </c>
      <c r="C3116" t="s">
        <v>10702</v>
      </c>
      <c r="D3116">
        <v>0</v>
      </c>
      <c r="E3116" t="s">
        <v>2254</v>
      </c>
      <c r="F3116" t="s">
        <v>2254</v>
      </c>
    </row>
    <row r="3117" spans="1:6">
      <c r="A3117">
        <f t="shared" ca="1" si="96"/>
        <v>128</v>
      </c>
      <c r="B3117">
        <f t="shared" ca="1" si="97"/>
        <v>1111039</v>
      </c>
      <c r="C3117" t="s">
        <v>10702</v>
      </c>
      <c r="D3117">
        <v>0</v>
      </c>
      <c r="E3117" t="s">
        <v>2254</v>
      </c>
      <c r="F3117" t="s">
        <v>2254</v>
      </c>
    </row>
    <row r="3118" spans="1:6">
      <c r="A3118">
        <f t="shared" ca="1" si="96"/>
        <v>199</v>
      </c>
      <c r="B3118">
        <f t="shared" ca="1" si="97"/>
        <v>1110449</v>
      </c>
      <c r="C3118" t="s">
        <v>10702</v>
      </c>
      <c r="D3118">
        <v>0</v>
      </c>
      <c r="E3118" t="s">
        <v>2254</v>
      </c>
      <c r="F3118" t="s">
        <v>2254</v>
      </c>
    </row>
    <row r="3119" spans="1:6">
      <c r="A3119">
        <f t="shared" ca="1" si="96"/>
        <v>254</v>
      </c>
      <c r="B3119">
        <f t="shared" ca="1" si="97"/>
        <v>1110705</v>
      </c>
      <c r="C3119" t="s">
        <v>10702</v>
      </c>
      <c r="D3119">
        <v>0</v>
      </c>
      <c r="E3119" t="s">
        <v>2254</v>
      </c>
      <c r="F3119" t="s">
        <v>2254</v>
      </c>
    </row>
    <row r="3120" spans="1:6">
      <c r="A3120">
        <f t="shared" ca="1" si="96"/>
        <v>508</v>
      </c>
      <c r="B3120">
        <f t="shared" ca="1" si="97"/>
        <v>1111929</v>
      </c>
      <c r="C3120" t="s">
        <v>10702</v>
      </c>
      <c r="D3120">
        <v>0</v>
      </c>
      <c r="E3120" t="s">
        <v>2254</v>
      </c>
      <c r="F3120" t="s">
        <v>2254</v>
      </c>
    </row>
    <row r="3121" spans="1:6">
      <c r="A3121">
        <f t="shared" ca="1" si="96"/>
        <v>760</v>
      </c>
      <c r="B3121">
        <f t="shared" ca="1" si="97"/>
        <v>1111585</v>
      </c>
      <c r="C3121" t="s">
        <v>10702</v>
      </c>
      <c r="D3121">
        <v>0</v>
      </c>
      <c r="E3121" t="s">
        <v>2254</v>
      </c>
      <c r="F3121" t="s">
        <v>2254</v>
      </c>
    </row>
    <row r="3122" spans="1:6">
      <c r="A3122">
        <f t="shared" ca="1" si="96"/>
        <v>116</v>
      </c>
      <c r="B3122">
        <f t="shared" ca="1" si="97"/>
        <v>1110928</v>
      </c>
      <c r="C3122" t="s">
        <v>10702</v>
      </c>
      <c r="D3122">
        <v>0</v>
      </c>
      <c r="E3122" t="s">
        <v>2254</v>
      </c>
      <c r="F3122" t="s">
        <v>2254</v>
      </c>
    </row>
    <row r="3123" spans="1:6">
      <c r="A3123">
        <f t="shared" ca="1" si="96"/>
        <v>530</v>
      </c>
      <c r="B3123">
        <f t="shared" ca="1" si="97"/>
        <v>1111321</v>
      </c>
      <c r="C3123" t="s">
        <v>10702</v>
      </c>
      <c r="D3123">
        <v>0</v>
      </c>
      <c r="E3123" t="s">
        <v>2254</v>
      </c>
      <c r="F3123" t="s">
        <v>2254</v>
      </c>
    </row>
    <row r="3124" spans="1:6">
      <c r="A3124">
        <f t="shared" ca="1" si="96"/>
        <v>133</v>
      </c>
      <c r="B3124">
        <f t="shared" ca="1" si="97"/>
        <v>1110692</v>
      </c>
      <c r="C3124" t="s">
        <v>10702</v>
      </c>
      <c r="D3124">
        <v>0</v>
      </c>
      <c r="E3124" t="s">
        <v>2254</v>
      </c>
      <c r="F3124" t="s">
        <v>2254</v>
      </c>
    </row>
    <row r="3125" spans="1:6">
      <c r="A3125">
        <f t="shared" ca="1" si="96"/>
        <v>674</v>
      </c>
      <c r="B3125">
        <f t="shared" ca="1" si="97"/>
        <v>1110495</v>
      </c>
      <c r="C3125" t="s">
        <v>10702</v>
      </c>
      <c r="D3125">
        <v>0</v>
      </c>
      <c r="E3125" t="s">
        <v>2254</v>
      </c>
      <c r="F3125" t="s">
        <v>2254</v>
      </c>
    </row>
    <row r="3126" spans="1:6">
      <c r="A3126">
        <f t="shared" ca="1" si="96"/>
        <v>34</v>
      </c>
      <c r="B3126">
        <f t="shared" ca="1" si="97"/>
        <v>1111285</v>
      </c>
      <c r="C3126" t="s">
        <v>10702</v>
      </c>
      <c r="D3126">
        <v>0</v>
      </c>
      <c r="E3126" t="s">
        <v>2254</v>
      </c>
      <c r="F3126" t="s">
        <v>2254</v>
      </c>
    </row>
    <row r="3127" spans="1:6">
      <c r="A3127">
        <f t="shared" ca="1" si="96"/>
        <v>783</v>
      </c>
      <c r="B3127">
        <f t="shared" ca="1" si="97"/>
        <v>1112149</v>
      </c>
      <c r="C3127" t="s">
        <v>10702</v>
      </c>
      <c r="D3127">
        <v>0</v>
      </c>
      <c r="E3127" t="s">
        <v>2254</v>
      </c>
      <c r="F3127" t="s">
        <v>2254</v>
      </c>
    </row>
    <row r="3128" spans="1:6">
      <c r="A3128">
        <f t="shared" ca="1" si="96"/>
        <v>656</v>
      </c>
      <c r="B3128">
        <f t="shared" ca="1" si="97"/>
        <v>1111569</v>
      </c>
      <c r="C3128" t="s">
        <v>10702</v>
      </c>
      <c r="D3128">
        <v>0</v>
      </c>
      <c r="E3128" t="s">
        <v>2254</v>
      </c>
      <c r="F3128" t="s">
        <v>2254</v>
      </c>
    </row>
    <row r="3129" spans="1:6">
      <c r="A3129">
        <f t="shared" ca="1" si="96"/>
        <v>50</v>
      </c>
      <c r="B3129">
        <f t="shared" ca="1" si="97"/>
        <v>1111040</v>
      </c>
      <c r="C3129" t="s">
        <v>10702</v>
      </c>
      <c r="D3129">
        <v>0</v>
      </c>
      <c r="E3129" t="s">
        <v>2254</v>
      </c>
      <c r="F3129" t="s">
        <v>2254</v>
      </c>
    </row>
    <row r="3130" spans="1:6">
      <c r="A3130">
        <f t="shared" ca="1" si="96"/>
        <v>686</v>
      </c>
      <c r="B3130">
        <f t="shared" ca="1" si="97"/>
        <v>1111381</v>
      </c>
      <c r="C3130" t="s">
        <v>10702</v>
      </c>
      <c r="D3130">
        <v>0</v>
      </c>
      <c r="E3130" t="s">
        <v>2254</v>
      </c>
      <c r="F3130" t="s">
        <v>2254</v>
      </c>
    </row>
    <row r="3131" spans="1:6">
      <c r="A3131">
        <f t="shared" ca="1" si="96"/>
        <v>78</v>
      </c>
      <c r="B3131">
        <f t="shared" ca="1" si="97"/>
        <v>1111815</v>
      </c>
      <c r="C3131" t="s">
        <v>10702</v>
      </c>
      <c r="D3131">
        <v>0</v>
      </c>
      <c r="E3131" t="s">
        <v>2254</v>
      </c>
      <c r="F3131" t="s">
        <v>2254</v>
      </c>
    </row>
    <row r="3132" spans="1:6">
      <c r="A3132">
        <f t="shared" ca="1" si="96"/>
        <v>584</v>
      </c>
      <c r="B3132">
        <f t="shared" ca="1" si="97"/>
        <v>1110756</v>
      </c>
      <c r="C3132" t="s">
        <v>10702</v>
      </c>
      <c r="D3132">
        <v>0</v>
      </c>
      <c r="E3132" t="s">
        <v>2254</v>
      </c>
      <c r="F3132" t="s">
        <v>2254</v>
      </c>
    </row>
    <row r="3133" spans="1:6">
      <c r="A3133">
        <f t="shared" ca="1" si="96"/>
        <v>153</v>
      </c>
      <c r="B3133">
        <f t="shared" ca="1" si="97"/>
        <v>1112015</v>
      </c>
      <c r="C3133" t="s">
        <v>10702</v>
      </c>
      <c r="D3133">
        <v>0</v>
      </c>
      <c r="E3133" t="s">
        <v>2254</v>
      </c>
      <c r="F3133" t="s">
        <v>2254</v>
      </c>
    </row>
    <row r="3134" spans="1:6">
      <c r="A3134">
        <f t="shared" ca="1" si="96"/>
        <v>767</v>
      </c>
      <c r="B3134">
        <f t="shared" ca="1" si="97"/>
        <v>1110420</v>
      </c>
      <c r="C3134" t="s">
        <v>10702</v>
      </c>
      <c r="D3134">
        <v>0</v>
      </c>
      <c r="E3134" t="s">
        <v>2254</v>
      </c>
      <c r="F3134" t="s">
        <v>2254</v>
      </c>
    </row>
    <row r="3135" spans="1:6">
      <c r="A3135">
        <f t="shared" ca="1" si="96"/>
        <v>200</v>
      </c>
      <c r="B3135">
        <f t="shared" ca="1" si="97"/>
        <v>1112021</v>
      </c>
      <c r="C3135" t="s">
        <v>10702</v>
      </c>
      <c r="D3135">
        <v>0</v>
      </c>
      <c r="E3135" t="s">
        <v>2254</v>
      </c>
      <c r="F3135" t="s">
        <v>2254</v>
      </c>
    </row>
    <row r="3136" spans="1:6">
      <c r="A3136">
        <f t="shared" ca="1" si="96"/>
        <v>875</v>
      </c>
      <c r="B3136">
        <f t="shared" ca="1" si="97"/>
        <v>1112003</v>
      </c>
      <c r="C3136" t="s">
        <v>10702</v>
      </c>
      <c r="D3136">
        <v>0</v>
      </c>
      <c r="E3136" t="s">
        <v>2254</v>
      </c>
      <c r="F3136" t="s">
        <v>2254</v>
      </c>
    </row>
    <row r="3137" spans="1:6">
      <c r="A3137">
        <f t="shared" ca="1" si="96"/>
        <v>495</v>
      </c>
      <c r="B3137">
        <f t="shared" ca="1" si="97"/>
        <v>1112044</v>
      </c>
      <c r="C3137" t="s">
        <v>10702</v>
      </c>
      <c r="D3137">
        <v>0</v>
      </c>
      <c r="E3137" t="s">
        <v>2254</v>
      </c>
      <c r="F3137" t="s">
        <v>2254</v>
      </c>
    </row>
    <row r="3138" spans="1:6">
      <c r="A3138">
        <f t="shared" ca="1" si="96"/>
        <v>1018</v>
      </c>
      <c r="B3138">
        <f t="shared" ca="1" si="97"/>
        <v>1110488</v>
      </c>
      <c r="C3138" t="s">
        <v>10702</v>
      </c>
      <c r="D3138">
        <v>0</v>
      </c>
      <c r="E3138" t="s">
        <v>2254</v>
      </c>
      <c r="F3138" t="s">
        <v>2254</v>
      </c>
    </row>
    <row r="3139" spans="1:6">
      <c r="A3139">
        <f t="shared" ref="A3139:A3202" ca="1" si="98">RANDBETWEEN(1,1049)</f>
        <v>191</v>
      </c>
      <c r="B3139">
        <f t="shared" ref="B3139:B3202" ca="1" si="99">RANDBETWEEN(1110407,1112199)</f>
        <v>1110768</v>
      </c>
      <c r="C3139" t="s">
        <v>10702</v>
      </c>
      <c r="D3139">
        <v>0</v>
      </c>
      <c r="E3139" t="s">
        <v>2254</v>
      </c>
      <c r="F3139" t="s">
        <v>2254</v>
      </c>
    </row>
    <row r="3140" spans="1:6">
      <c r="A3140">
        <f t="shared" ca="1" si="98"/>
        <v>608</v>
      </c>
      <c r="B3140">
        <f t="shared" ca="1" si="99"/>
        <v>1111789</v>
      </c>
      <c r="C3140" t="s">
        <v>10702</v>
      </c>
      <c r="D3140">
        <v>0</v>
      </c>
      <c r="E3140" t="s">
        <v>2254</v>
      </c>
      <c r="F3140" t="s">
        <v>2254</v>
      </c>
    </row>
    <row r="3141" spans="1:6">
      <c r="A3141">
        <f t="shared" ca="1" si="98"/>
        <v>338</v>
      </c>
      <c r="B3141">
        <f t="shared" ca="1" si="99"/>
        <v>1110883</v>
      </c>
      <c r="C3141" t="s">
        <v>10702</v>
      </c>
      <c r="D3141">
        <v>0</v>
      </c>
      <c r="E3141" t="s">
        <v>2254</v>
      </c>
      <c r="F3141" t="s">
        <v>2254</v>
      </c>
    </row>
    <row r="3142" spans="1:6">
      <c r="A3142">
        <f t="shared" ca="1" si="98"/>
        <v>518</v>
      </c>
      <c r="B3142">
        <f t="shared" ca="1" si="99"/>
        <v>1111265</v>
      </c>
      <c r="C3142" t="s">
        <v>10702</v>
      </c>
      <c r="D3142">
        <v>0</v>
      </c>
      <c r="E3142" t="s">
        <v>2254</v>
      </c>
      <c r="F3142" t="s">
        <v>2254</v>
      </c>
    </row>
    <row r="3143" spans="1:6">
      <c r="A3143">
        <f t="shared" ca="1" si="98"/>
        <v>626</v>
      </c>
      <c r="B3143">
        <f t="shared" ca="1" si="99"/>
        <v>1112134</v>
      </c>
      <c r="C3143" t="s">
        <v>10702</v>
      </c>
      <c r="D3143">
        <v>0</v>
      </c>
      <c r="E3143" t="s">
        <v>2254</v>
      </c>
      <c r="F3143" t="s">
        <v>2254</v>
      </c>
    </row>
    <row r="3144" spans="1:6">
      <c r="A3144">
        <f t="shared" ca="1" si="98"/>
        <v>458</v>
      </c>
      <c r="B3144">
        <f t="shared" ca="1" si="99"/>
        <v>1111562</v>
      </c>
      <c r="C3144" t="s">
        <v>10702</v>
      </c>
      <c r="D3144">
        <v>0</v>
      </c>
      <c r="E3144" t="s">
        <v>2254</v>
      </c>
      <c r="F3144" t="s">
        <v>2254</v>
      </c>
    </row>
    <row r="3145" spans="1:6">
      <c r="A3145">
        <f t="shared" ca="1" si="98"/>
        <v>845</v>
      </c>
      <c r="B3145">
        <f t="shared" ca="1" si="99"/>
        <v>1111420</v>
      </c>
      <c r="C3145" t="s">
        <v>10702</v>
      </c>
      <c r="D3145">
        <v>0</v>
      </c>
      <c r="E3145" t="s">
        <v>2254</v>
      </c>
      <c r="F3145" t="s">
        <v>2254</v>
      </c>
    </row>
    <row r="3146" spans="1:6">
      <c r="A3146">
        <f t="shared" ca="1" si="98"/>
        <v>244</v>
      </c>
      <c r="B3146">
        <f t="shared" ca="1" si="99"/>
        <v>1111345</v>
      </c>
      <c r="C3146" t="s">
        <v>10702</v>
      </c>
      <c r="D3146">
        <v>0</v>
      </c>
      <c r="E3146" t="s">
        <v>2254</v>
      </c>
      <c r="F3146" t="s">
        <v>2254</v>
      </c>
    </row>
    <row r="3147" spans="1:6">
      <c r="A3147">
        <f t="shared" ca="1" si="98"/>
        <v>501</v>
      </c>
      <c r="B3147">
        <f t="shared" ca="1" si="99"/>
        <v>1110524</v>
      </c>
      <c r="C3147" t="s">
        <v>10702</v>
      </c>
      <c r="D3147">
        <v>0</v>
      </c>
      <c r="E3147" t="s">
        <v>2254</v>
      </c>
      <c r="F3147" t="s">
        <v>2254</v>
      </c>
    </row>
    <row r="3148" spans="1:6">
      <c r="A3148">
        <f t="shared" ca="1" si="98"/>
        <v>420</v>
      </c>
      <c r="B3148">
        <f t="shared" ca="1" si="99"/>
        <v>1110495</v>
      </c>
      <c r="C3148" t="s">
        <v>10702</v>
      </c>
      <c r="D3148">
        <v>0</v>
      </c>
      <c r="E3148" t="s">
        <v>2254</v>
      </c>
      <c r="F3148" t="s">
        <v>2254</v>
      </c>
    </row>
    <row r="3149" spans="1:6">
      <c r="A3149">
        <f t="shared" ca="1" si="98"/>
        <v>979</v>
      </c>
      <c r="B3149">
        <f t="shared" ca="1" si="99"/>
        <v>1111477</v>
      </c>
      <c r="C3149" t="s">
        <v>10702</v>
      </c>
      <c r="D3149">
        <v>0</v>
      </c>
      <c r="E3149" t="s">
        <v>2254</v>
      </c>
      <c r="F3149" t="s">
        <v>2254</v>
      </c>
    </row>
    <row r="3150" spans="1:6">
      <c r="A3150">
        <f t="shared" ca="1" si="98"/>
        <v>42</v>
      </c>
      <c r="B3150">
        <f t="shared" ca="1" si="99"/>
        <v>1110867</v>
      </c>
      <c r="C3150" t="s">
        <v>10702</v>
      </c>
      <c r="D3150">
        <v>0</v>
      </c>
      <c r="E3150" t="s">
        <v>2254</v>
      </c>
      <c r="F3150" t="s">
        <v>2254</v>
      </c>
    </row>
    <row r="3151" spans="1:6">
      <c r="A3151">
        <f t="shared" ca="1" si="98"/>
        <v>950</v>
      </c>
      <c r="B3151">
        <f t="shared" ca="1" si="99"/>
        <v>1111690</v>
      </c>
      <c r="C3151" t="s">
        <v>10702</v>
      </c>
      <c r="D3151">
        <v>0</v>
      </c>
      <c r="E3151" t="s">
        <v>2254</v>
      </c>
      <c r="F3151" t="s">
        <v>2254</v>
      </c>
    </row>
    <row r="3152" spans="1:6">
      <c r="A3152">
        <f t="shared" ca="1" si="98"/>
        <v>158</v>
      </c>
      <c r="B3152">
        <f t="shared" ca="1" si="99"/>
        <v>1111492</v>
      </c>
      <c r="C3152" t="s">
        <v>10702</v>
      </c>
      <c r="D3152">
        <v>0</v>
      </c>
      <c r="E3152" t="s">
        <v>2254</v>
      </c>
      <c r="F3152" t="s">
        <v>2254</v>
      </c>
    </row>
    <row r="3153" spans="1:6">
      <c r="A3153">
        <f t="shared" ca="1" si="98"/>
        <v>392</v>
      </c>
      <c r="B3153">
        <f t="shared" ca="1" si="99"/>
        <v>1111687</v>
      </c>
      <c r="C3153" t="s">
        <v>10702</v>
      </c>
      <c r="D3153">
        <v>0</v>
      </c>
      <c r="E3153" t="s">
        <v>2254</v>
      </c>
      <c r="F3153" t="s">
        <v>2254</v>
      </c>
    </row>
    <row r="3154" spans="1:6">
      <c r="A3154">
        <f t="shared" ca="1" si="98"/>
        <v>23</v>
      </c>
      <c r="B3154">
        <f t="shared" ca="1" si="99"/>
        <v>1112151</v>
      </c>
      <c r="C3154" t="s">
        <v>10702</v>
      </c>
      <c r="D3154">
        <v>0</v>
      </c>
      <c r="E3154" t="s">
        <v>2254</v>
      </c>
      <c r="F3154" t="s">
        <v>2254</v>
      </c>
    </row>
    <row r="3155" spans="1:6">
      <c r="A3155">
        <f t="shared" ca="1" si="98"/>
        <v>874</v>
      </c>
      <c r="B3155">
        <f t="shared" ca="1" si="99"/>
        <v>1111045</v>
      </c>
      <c r="C3155" t="s">
        <v>10702</v>
      </c>
      <c r="D3155">
        <v>0</v>
      </c>
      <c r="E3155" t="s">
        <v>2254</v>
      </c>
      <c r="F3155" t="s">
        <v>2254</v>
      </c>
    </row>
    <row r="3156" spans="1:6">
      <c r="A3156">
        <f t="shared" ca="1" si="98"/>
        <v>41</v>
      </c>
      <c r="B3156">
        <f t="shared" ca="1" si="99"/>
        <v>1111606</v>
      </c>
      <c r="C3156" t="s">
        <v>10702</v>
      </c>
      <c r="D3156">
        <v>0</v>
      </c>
      <c r="E3156" t="s">
        <v>2254</v>
      </c>
      <c r="F3156" t="s">
        <v>2254</v>
      </c>
    </row>
    <row r="3157" spans="1:6">
      <c r="A3157">
        <f t="shared" ca="1" si="98"/>
        <v>770</v>
      </c>
      <c r="B3157">
        <f t="shared" ca="1" si="99"/>
        <v>1111297</v>
      </c>
      <c r="C3157" t="s">
        <v>10702</v>
      </c>
      <c r="D3157">
        <v>0</v>
      </c>
      <c r="E3157" t="s">
        <v>2254</v>
      </c>
      <c r="F3157" t="s">
        <v>2254</v>
      </c>
    </row>
    <row r="3158" spans="1:6">
      <c r="A3158">
        <f t="shared" ca="1" si="98"/>
        <v>171</v>
      </c>
      <c r="B3158">
        <f t="shared" ca="1" si="99"/>
        <v>1110552</v>
      </c>
      <c r="C3158" t="s">
        <v>10702</v>
      </c>
      <c r="D3158">
        <v>0</v>
      </c>
      <c r="E3158" t="s">
        <v>2254</v>
      </c>
      <c r="F3158" t="s">
        <v>2254</v>
      </c>
    </row>
    <row r="3159" spans="1:6">
      <c r="A3159">
        <f t="shared" ca="1" si="98"/>
        <v>115</v>
      </c>
      <c r="B3159">
        <f t="shared" ca="1" si="99"/>
        <v>1110711</v>
      </c>
      <c r="C3159" t="s">
        <v>10702</v>
      </c>
      <c r="D3159">
        <v>0</v>
      </c>
      <c r="E3159" t="s">
        <v>2254</v>
      </c>
      <c r="F3159" t="s">
        <v>2254</v>
      </c>
    </row>
    <row r="3160" spans="1:6">
      <c r="A3160">
        <f t="shared" ca="1" si="98"/>
        <v>422</v>
      </c>
      <c r="B3160">
        <f t="shared" ca="1" si="99"/>
        <v>1110520</v>
      </c>
      <c r="C3160" t="s">
        <v>10702</v>
      </c>
      <c r="D3160">
        <v>0</v>
      </c>
      <c r="E3160" t="s">
        <v>2254</v>
      </c>
      <c r="F3160" t="s">
        <v>2254</v>
      </c>
    </row>
    <row r="3161" spans="1:6">
      <c r="A3161">
        <f t="shared" ca="1" si="98"/>
        <v>19</v>
      </c>
      <c r="B3161">
        <f t="shared" ca="1" si="99"/>
        <v>1111297</v>
      </c>
      <c r="C3161" t="s">
        <v>10702</v>
      </c>
      <c r="D3161">
        <v>0</v>
      </c>
      <c r="E3161" t="s">
        <v>2254</v>
      </c>
      <c r="F3161" t="s">
        <v>2254</v>
      </c>
    </row>
    <row r="3162" spans="1:6">
      <c r="A3162">
        <f t="shared" ca="1" si="98"/>
        <v>48</v>
      </c>
      <c r="B3162">
        <f t="shared" ca="1" si="99"/>
        <v>1110752</v>
      </c>
      <c r="C3162" t="s">
        <v>10702</v>
      </c>
      <c r="D3162">
        <v>0</v>
      </c>
      <c r="E3162" t="s">
        <v>2254</v>
      </c>
      <c r="F3162" t="s">
        <v>2254</v>
      </c>
    </row>
    <row r="3163" spans="1:6">
      <c r="A3163">
        <f t="shared" ca="1" si="98"/>
        <v>413</v>
      </c>
      <c r="B3163">
        <f t="shared" ca="1" si="99"/>
        <v>1111941</v>
      </c>
      <c r="C3163" t="s">
        <v>10702</v>
      </c>
      <c r="D3163">
        <v>0</v>
      </c>
      <c r="E3163" t="s">
        <v>2254</v>
      </c>
      <c r="F3163" t="s">
        <v>2254</v>
      </c>
    </row>
    <row r="3164" spans="1:6">
      <c r="A3164">
        <f t="shared" ca="1" si="98"/>
        <v>1000</v>
      </c>
      <c r="B3164">
        <f t="shared" ca="1" si="99"/>
        <v>1111446</v>
      </c>
      <c r="C3164" t="s">
        <v>10702</v>
      </c>
      <c r="D3164">
        <v>0</v>
      </c>
      <c r="E3164" t="s">
        <v>2254</v>
      </c>
      <c r="F3164" t="s">
        <v>2254</v>
      </c>
    </row>
    <row r="3165" spans="1:6">
      <c r="A3165">
        <f t="shared" ca="1" si="98"/>
        <v>665</v>
      </c>
      <c r="B3165">
        <f t="shared" ca="1" si="99"/>
        <v>1110657</v>
      </c>
      <c r="C3165" t="s">
        <v>10702</v>
      </c>
      <c r="D3165">
        <v>0</v>
      </c>
      <c r="E3165" t="s">
        <v>2254</v>
      </c>
      <c r="F3165" t="s">
        <v>2254</v>
      </c>
    </row>
    <row r="3166" spans="1:6">
      <c r="A3166">
        <f t="shared" ca="1" si="98"/>
        <v>700</v>
      </c>
      <c r="B3166">
        <f t="shared" ca="1" si="99"/>
        <v>1111393</v>
      </c>
      <c r="C3166" t="s">
        <v>10702</v>
      </c>
      <c r="D3166">
        <v>0</v>
      </c>
      <c r="E3166" t="s">
        <v>2254</v>
      </c>
      <c r="F3166" t="s">
        <v>2254</v>
      </c>
    </row>
    <row r="3167" spans="1:6">
      <c r="A3167">
        <f t="shared" ca="1" si="98"/>
        <v>962</v>
      </c>
      <c r="B3167">
        <f t="shared" ca="1" si="99"/>
        <v>1111441</v>
      </c>
      <c r="C3167" t="s">
        <v>10702</v>
      </c>
      <c r="D3167">
        <v>0</v>
      </c>
      <c r="E3167" t="s">
        <v>2254</v>
      </c>
      <c r="F3167" t="s">
        <v>2254</v>
      </c>
    </row>
    <row r="3168" spans="1:6">
      <c r="A3168">
        <f t="shared" ca="1" si="98"/>
        <v>136</v>
      </c>
      <c r="B3168">
        <f t="shared" ca="1" si="99"/>
        <v>1111388</v>
      </c>
      <c r="C3168" t="s">
        <v>10702</v>
      </c>
      <c r="D3168">
        <v>0</v>
      </c>
      <c r="E3168" t="s">
        <v>2254</v>
      </c>
      <c r="F3168" t="s">
        <v>2254</v>
      </c>
    </row>
    <row r="3169" spans="1:6">
      <c r="A3169">
        <f t="shared" ca="1" si="98"/>
        <v>1021</v>
      </c>
      <c r="B3169">
        <f t="shared" ca="1" si="99"/>
        <v>1111640</v>
      </c>
      <c r="C3169" t="s">
        <v>10702</v>
      </c>
      <c r="D3169">
        <v>0</v>
      </c>
      <c r="E3169" t="s">
        <v>2254</v>
      </c>
      <c r="F3169" t="s">
        <v>2254</v>
      </c>
    </row>
    <row r="3170" spans="1:6">
      <c r="A3170">
        <f t="shared" ca="1" si="98"/>
        <v>123</v>
      </c>
      <c r="B3170">
        <f t="shared" ca="1" si="99"/>
        <v>1111558</v>
      </c>
      <c r="C3170" t="s">
        <v>10702</v>
      </c>
      <c r="D3170">
        <v>0</v>
      </c>
      <c r="E3170" t="s">
        <v>2254</v>
      </c>
      <c r="F3170" t="s">
        <v>2254</v>
      </c>
    </row>
    <row r="3171" spans="1:6">
      <c r="A3171">
        <f t="shared" ca="1" si="98"/>
        <v>618</v>
      </c>
      <c r="B3171">
        <f t="shared" ca="1" si="99"/>
        <v>1112013</v>
      </c>
      <c r="C3171" t="s">
        <v>10702</v>
      </c>
      <c r="D3171">
        <v>0</v>
      </c>
      <c r="E3171" t="s">
        <v>2254</v>
      </c>
      <c r="F3171" t="s">
        <v>2254</v>
      </c>
    </row>
    <row r="3172" spans="1:6">
      <c r="A3172">
        <f t="shared" ca="1" si="98"/>
        <v>872</v>
      </c>
      <c r="B3172">
        <f t="shared" ca="1" si="99"/>
        <v>1111005</v>
      </c>
      <c r="C3172" t="s">
        <v>10702</v>
      </c>
      <c r="D3172">
        <v>0</v>
      </c>
      <c r="E3172" t="s">
        <v>2254</v>
      </c>
      <c r="F3172" t="s">
        <v>2254</v>
      </c>
    </row>
    <row r="3173" spans="1:6">
      <c r="A3173">
        <f t="shared" ca="1" si="98"/>
        <v>685</v>
      </c>
      <c r="B3173">
        <f t="shared" ca="1" si="99"/>
        <v>1110688</v>
      </c>
      <c r="C3173" t="s">
        <v>10702</v>
      </c>
      <c r="D3173">
        <v>0</v>
      </c>
      <c r="E3173" t="s">
        <v>2254</v>
      </c>
      <c r="F3173" t="s">
        <v>2254</v>
      </c>
    </row>
    <row r="3174" spans="1:6">
      <c r="A3174">
        <f t="shared" ca="1" si="98"/>
        <v>527</v>
      </c>
      <c r="B3174">
        <f t="shared" ca="1" si="99"/>
        <v>1111521</v>
      </c>
      <c r="C3174" t="s">
        <v>10702</v>
      </c>
      <c r="D3174">
        <v>0</v>
      </c>
      <c r="E3174" t="s">
        <v>2254</v>
      </c>
      <c r="F3174" t="s">
        <v>2254</v>
      </c>
    </row>
    <row r="3175" spans="1:6">
      <c r="A3175">
        <f t="shared" ca="1" si="98"/>
        <v>917</v>
      </c>
      <c r="B3175">
        <f t="shared" ca="1" si="99"/>
        <v>1111185</v>
      </c>
      <c r="C3175" t="s">
        <v>10702</v>
      </c>
      <c r="D3175">
        <v>0</v>
      </c>
      <c r="E3175" t="s">
        <v>2254</v>
      </c>
      <c r="F3175" t="s">
        <v>2254</v>
      </c>
    </row>
    <row r="3176" spans="1:6">
      <c r="A3176">
        <f t="shared" ca="1" si="98"/>
        <v>742</v>
      </c>
      <c r="B3176">
        <f t="shared" ca="1" si="99"/>
        <v>1111699</v>
      </c>
      <c r="C3176" t="s">
        <v>10702</v>
      </c>
      <c r="D3176">
        <v>0</v>
      </c>
      <c r="E3176" t="s">
        <v>2254</v>
      </c>
      <c r="F3176" t="s">
        <v>2254</v>
      </c>
    </row>
    <row r="3177" spans="1:6">
      <c r="A3177">
        <f t="shared" ca="1" si="98"/>
        <v>141</v>
      </c>
      <c r="B3177">
        <f t="shared" ca="1" si="99"/>
        <v>1111801</v>
      </c>
      <c r="C3177" t="s">
        <v>10702</v>
      </c>
      <c r="D3177">
        <v>0</v>
      </c>
      <c r="E3177" t="s">
        <v>2254</v>
      </c>
      <c r="F3177" t="s">
        <v>2254</v>
      </c>
    </row>
    <row r="3178" spans="1:6">
      <c r="A3178">
        <f t="shared" ca="1" si="98"/>
        <v>240</v>
      </c>
      <c r="B3178">
        <f t="shared" ca="1" si="99"/>
        <v>1111269</v>
      </c>
      <c r="C3178" t="s">
        <v>10702</v>
      </c>
      <c r="D3178">
        <v>0</v>
      </c>
      <c r="E3178" t="s">
        <v>2254</v>
      </c>
      <c r="F3178" t="s">
        <v>2254</v>
      </c>
    </row>
    <row r="3179" spans="1:6">
      <c r="A3179">
        <f t="shared" ca="1" si="98"/>
        <v>656</v>
      </c>
      <c r="B3179">
        <f t="shared" ca="1" si="99"/>
        <v>1110485</v>
      </c>
      <c r="C3179" t="s">
        <v>10702</v>
      </c>
      <c r="D3179">
        <v>0</v>
      </c>
      <c r="E3179" t="s">
        <v>2254</v>
      </c>
      <c r="F3179" t="s">
        <v>2254</v>
      </c>
    </row>
    <row r="3180" spans="1:6">
      <c r="A3180">
        <f t="shared" ca="1" si="98"/>
        <v>1045</v>
      </c>
      <c r="B3180">
        <f t="shared" ca="1" si="99"/>
        <v>1110939</v>
      </c>
      <c r="C3180" t="s">
        <v>10702</v>
      </c>
      <c r="D3180">
        <v>0</v>
      </c>
      <c r="E3180" t="s">
        <v>2254</v>
      </c>
      <c r="F3180" t="s">
        <v>2254</v>
      </c>
    </row>
    <row r="3181" spans="1:6">
      <c r="A3181">
        <f t="shared" ca="1" si="98"/>
        <v>98</v>
      </c>
      <c r="B3181">
        <f t="shared" ca="1" si="99"/>
        <v>1111948</v>
      </c>
      <c r="C3181" t="s">
        <v>10702</v>
      </c>
      <c r="D3181">
        <v>0</v>
      </c>
      <c r="E3181" t="s">
        <v>2254</v>
      </c>
      <c r="F3181" t="s">
        <v>2254</v>
      </c>
    </row>
    <row r="3182" spans="1:6">
      <c r="A3182">
        <f t="shared" ca="1" si="98"/>
        <v>26</v>
      </c>
      <c r="B3182">
        <f t="shared" ca="1" si="99"/>
        <v>1111020</v>
      </c>
      <c r="C3182" t="s">
        <v>10702</v>
      </c>
      <c r="D3182">
        <v>0</v>
      </c>
      <c r="E3182" t="s">
        <v>2254</v>
      </c>
      <c r="F3182" t="s">
        <v>2254</v>
      </c>
    </row>
    <row r="3183" spans="1:6">
      <c r="A3183">
        <f t="shared" ca="1" si="98"/>
        <v>318</v>
      </c>
      <c r="B3183">
        <f t="shared" ca="1" si="99"/>
        <v>1110559</v>
      </c>
      <c r="C3183" t="s">
        <v>10702</v>
      </c>
      <c r="D3183">
        <v>0</v>
      </c>
      <c r="E3183" t="s">
        <v>2254</v>
      </c>
      <c r="F3183" t="s">
        <v>2254</v>
      </c>
    </row>
    <row r="3184" spans="1:6">
      <c r="A3184">
        <f t="shared" ca="1" si="98"/>
        <v>1034</v>
      </c>
      <c r="B3184">
        <f t="shared" ca="1" si="99"/>
        <v>1111761</v>
      </c>
      <c r="C3184" t="s">
        <v>10702</v>
      </c>
      <c r="D3184">
        <v>0</v>
      </c>
      <c r="E3184" t="s">
        <v>2254</v>
      </c>
      <c r="F3184" t="s">
        <v>2254</v>
      </c>
    </row>
    <row r="3185" spans="1:6">
      <c r="A3185">
        <f t="shared" ca="1" si="98"/>
        <v>179</v>
      </c>
      <c r="B3185">
        <f t="shared" ca="1" si="99"/>
        <v>1111494</v>
      </c>
      <c r="C3185" t="s">
        <v>10702</v>
      </c>
      <c r="D3185">
        <v>0</v>
      </c>
      <c r="E3185" t="s">
        <v>2254</v>
      </c>
      <c r="F3185" t="s">
        <v>2254</v>
      </c>
    </row>
    <row r="3186" spans="1:6">
      <c r="A3186">
        <f t="shared" ca="1" si="98"/>
        <v>758</v>
      </c>
      <c r="B3186">
        <f t="shared" ca="1" si="99"/>
        <v>1110839</v>
      </c>
      <c r="C3186" t="s">
        <v>10702</v>
      </c>
      <c r="D3186">
        <v>0</v>
      </c>
      <c r="E3186" t="s">
        <v>2254</v>
      </c>
      <c r="F3186" t="s">
        <v>2254</v>
      </c>
    </row>
    <row r="3187" spans="1:6">
      <c r="A3187">
        <f t="shared" ca="1" si="98"/>
        <v>997</v>
      </c>
      <c r="B3187">
        <f t="shared" ca="1" si="99"/>
        <v>1110570</v>
      </c>
      <c r="C3187" t="s">
        <v>10702</v>
      </c>
      <c r="D3187">
        <v>0</v>
      </c>
      <c r="E3187" t="s">
        <v>2254</v>
      </c>
      <c r="F3187" t="s">
        <v>2254</v>
      </c>
    </row>
    <row r="3188" spans="1:6">
      <c r="A3188">
        <f t="shared" ca="1" si="98"/>
        <v>183</v>
      </c>
      <c r="B3188">
        <f t="shared" ca="1" si="99"/>
        <v>1111287</v>
      </c>
      <c r="C3188" t="s">
        <v>10702</v>
      </c>
      <c r="D3188">
        <v>0</v>
      </c>
      <c r="E3188" t="s">
        <v>2254</v>
      </c>
      <c r="F3188" t="s">
        <v>2254</v>
      </c>
    </row>
    <row r="3189" spans="1:6">
      <c r="A3189">
        <f t="shared" ca="1" si="98"/>
        <v>271</v>
      </c>
      <c r="B3189">
        <f t="shared" ca="1" si="99"/>
        <v>1110882</v>
      </c>
      <c r="C3189" t="s">
        <v>10702</v>
      </c>
      <c r="D3189">
        <v>0</v>
      </c>
      <c r="E3189" t="s">
        <v>2254</v>
      </c>
      <c r="F3189" t="s">
        <v>2254</v>
      </c>
    </row>
    <row r="3190" spans="1:6">
      <c r="A3190">
        <f t="shared" ca="1" si="98"/>
        <v>867</v>
      </c>
      <c r="B3190">
        <f t="shared" ca="1" si="99"/>
        <v>1111001</v>
      </c>
      <c r="C3190" t="s">
        <v>10702</v>
      </c>
      <c r="D3190">
        <v>0</v>
      </c>
      <c r="E3190" t="s">
        <v>2254</v>
      </c>
      <c r="F3190" t="s">
        <v>2254</v>
      </c>
    </row>
    <row r="3191" spans="1:6">
      <c r="A3191">
        <f t="shared" ca="1" si="98"/>
        <v>709</v>
      </c>
      <c r="B3191">
        <f t="shared" ca="1" si="99"/>
        <v>1110586</v>
      </c>
      <c r="C3191" t="s">
        <v>10702</v>
      </c>
      <c r="D3191">
        <v>0</v>
      </c>
      <c r="E3191" t="s">
        <v>2254</v>
      </c>
      <c r="F3191" t="s">
        <v>2254</v>
      </c>
    </row>
    <row r="3192" spans="1:6">
      <c r="A3192">
        <f t="shared" ca="1" si="98"/>
        <v>650</v>
      </c>
      <c r="B3192">
        <f t="shared" ca="1" si="99"/>
        <v>1110774</v>
      </c>
      <c r="C3192" t="s">
        <v>10702</v>
      </c>
      <c r="D3192">
        <v>0</v>
      </c>
      <c r="E3192" t="s">
        <v>2254</v>
      </c>
      <c r="F3192" t="s">
        <v>2254</v>
      </c>
    </row>
    <row r="3193" spans="1:6">
      <c r="A3193">
        <f t="shared" ca="1" si="98"/>
        <v>474</v>
      </c>
      <c r="B3193">
        <f t="shared" ca="1" si="99"/>
        <v>1112182</v>
      </c>
      <c r="C3193" t="s">
        <v>10702</v>
      </c>
      <c r="D3193">
        <v>0</v>
      </c>
      <c r="E3193" t="s">
        <v>2254</v>
      </c>
      <c r="F3193" t="s">
        <v>2254</v>
      </c>
    </row>
    <row r="3194" spans="1:6">
      <c r="A3194">
        <f t="shared" ca="1" si="98"/>
        <v>450</v>
      </c>
      <c r="B3194">
        <f t="shared" ca="1" si="99"/>
        <v>1111455</v>
      </c>
      <c r="C3194" t="s">
        <v>10702</v>
      </c>
      <c r="D3194">
        <v>0</v>
      </c>
      <c r="E3194" t="s">
        <v>2254</v>
      </c>
      <c r="F3194" t="s">
        <v>2254</v>
      </c>
    </row>
    <row r="3195" spans="1:6">
      <c r="A3195">
        <f t="shared" ca="1" si="98"/>
        <v>1020</v>
      </c>
      <c r="B3195">
        <f t="shared" ca="1" si="99"/>
        <v>1111020</v>
      </c>
      <c r="C3195" t="s">
        <v>10702</v>
      </c>
      <c r="D3195">
        <v>0</v>
      </c>
      <c r="E3195" t="s">
        <v>2254</v>
      </c>
      <c r="F3195" t="s">
        <v>2254</v>
      </c>
    </row>
    <row r="3196" spans="1:6">
      <c r="A3196">
        <f t="shared" ca="1" si="98"/>
        <v>1047</v>
      </c>
      <c r="B3196">
        <f t="shared" ca="1" si="99"/>
        <v>1110600</v>
      </c>
      <c r="C3196" t="s">
        <v>10702</v>
      </c>
      <c r="D3196">
        <v>0</v>
      </c>
      <c r="E3196" t="s">
        <v>2254</v>
      </c>
      <c r="F3196" t="s">
        <v>2254</v>
      </c>
    </row>
    <row r="3197" spans="1:6">
      <c r="A3197">
        <f t="shared" ca="1" si="98"/>
        <v>235</v>
      </c>
      <c r="B3197">
        <f t="shared" ca="1" si="99"/>
        <v>1110672</v>
      </c>
      <c r="C3197" t="s">
        <v>10702</v>
      </c>
      <c r="D3197">
        <v>0</v>
      </c>
      <c r="E3197" t="s">
        <v>2254</v>
      </c>
      <c r="F3197" t="s">
        <v>2254</v>
      </c>
    </row>
    <row r="3198" spans="1:6">
      <c r="A3198">
        <f t="shared" ca="1" si="98"/>
        <v>203</v>
      </c>
      <c r="B3198">
        <f t="shared" ca="1" si="99"/>
        <v>1110433</v>
      </c>
      <c r="C3198" t="s">
        <v>10702</v>
      </c>
      <c r="D3198">
        <v>0</v>
      </c>
      <c r="E3198" t="s">
        <v>2254</v>
      </c>
      <c r="F3198" t="s">
        <v>2254</v>
      </c>
    </row>
    <row r="3199" spans="1:6">
      <c r="A3199">
        <f t="shared" ca="1" si="98"/>
        <v>532</v>
      </c>
      <c r="B3199">
        <f t="shared" ca="1" si="99"/>
        <v>1111689</v>
      </c>
      <c r="C3199" t="s">
        <v>10702</v>
      </c>
      <c r="D3199">
        <v>0</v>
      </c>
      <c r="E3199" t="s">
        <v>2254</v>
      </c>
      <c r="F3199" t="s">
        <v>2254</v>
      </c>
    </row>
    <row r="3200" spans="1:6">
      <c r="A3200">
        <f t="shared" ca="1" si="98"/>
        <v>902</v>
      </c>
      <c r="B3200">
        <f t="shared" ca="1" si="99"/>
        <v>1111332</v>
      </c>
      <c r="C3200" t="s">
        <v>10702</v>
      </c>
      <c r="D3200">
        <v>0</v>
      </c>
      <c r="E3200" t="s">
        <v>2254</v>
      </c>
      <c r="F3200" t="s">
        <v>2254</v>
      </c>
    </row>
    <row r="3201" spans="1:6">
      <c r="A3201">
        <f t="shared" ca="1" si="98"/>
        <v>691</v>
      </c>
      <c r="B3201">
        <f t="shared" ca="1" si="99"/>
        <v>1110488</v>
      </c>
      <c r="C3201" t="s">
        <v>10702</v>
      </c>
      <c r="D3201">
        <v>0</v>
      </c>
      <c r="E3201" t="s">
        <v>2254</v>
      </c>
      <c r="F3201" t="s">
        <v>2254</v>
      </c>
    </row>
    <row r="3202" spans="1:6">
      <c r="A3202">
        <f t="shared" ca="1" si="98"/>
        <v>944</v>
      </c>
      <c r="B3202">
        <f t="shared" ca="1" si="99"/>
        <v>1110763</v>
      </c>
      <c r="C3202" t="s">
        <v>10702</v>
      </c>
      <c r="D3202">
        <v>0</v>
      </c>
      <c r="E3202" t="s">
        <v>2254</v>
      </c>
      <c r="F3202" t="s">
        <v>2254</v>
      </c>
    </row>
    <row r="3203" spans="1:6">
      <c r="A3203">
        <f t="shared" ref="A3203:A3266" ca="1" si="100">RANDBETWEEN(1,1049)</f>
        <v>867</v>
      </c>
      <c r="B3203">
        <f t="shared" ref="B3203:B3266" ca="1" si="101">RANDBETWEEN(1110407,1112199)</f>
        <v>1110864</v>
      </c>
      <c r="C3203" t="s">
        <v>10702</v>
      </c>
      <c r="D3203">
        <v>0</v>
      </c>
      <c r="E3203" t="s">
        <v>2254</v>
      </c>
      <c r="F3203" t="s">
        <v>2254</v>
      </c>
    </row>
    <row r="3204" spans="1:6">
      <c r="A3204">
        <f t="shared" ca="1" si="100"/>
        <v>413</v>
      </c>
      <c r="B3204">
        <f t="shared" ca="1" si="101"/>
        <v>1110425</v>
      </c>
      <c r="C3204" t="s">
        <v>10702</v>
      </c>
      <c r="D3204">
        <v>0</v>
      </c>
      <c r="E3204" t="s">
        <v>2254</v>
      </c>
      <c r="F3204" t="s">
        <v>2254</v>
      </c>
    </row>
    <row r="3205" spans="1:6">
      <c r="A3205">
        <f t="shared" ca="1" si="100"/>
        <v>977</v>
      </c>
      <c r="B3205">
        <f t="shared" ca="1" si="101"/>
        <v>1111700</v>
      </c>
      <c r="C3205" t="s">
        <v>10702</v>
      </c>
      <c r="D3205">
        <v>0</v>
      </c>
      <c r="E3205" t="s">
        <v>2254</v>
      </c>
      <c r="F3205" t="s">
        <v>2254</v>
      </c>
    </row>
    <row r="3206" spans="1:6">
      <c r="A3206">
        <f t="shared" ca="1" si="100"/>
        <v>342</v>
      </c>
      <c r="B3206">
        <f t="shared" ca="1" si="101"/>
        <v>1112013</v>
      </c>
      <c r="C3206" t="s">
        <v>10702</v>
      </c>
      <c r="D3206">
        <v>0</v>
      </c>
      <c r="E3206" t="s">
        <v>2254</v>
      </c>
      <c r="F3206" t="s">
        <v>2254</v>
      </c>
    </row>
    <row r="3207" spans="1:6">
      <c r="A3207">
        <f t="shared" ca="1" si="100"/>
        <v>20</v>
      </c>
      <c r="B3207">
        <f t="shared" ca="1" si="101"/>
        <v>1111045</v>
      </c>
      <c r="C3207" t="s">
        <v>10702</v>
      </c>
      <c r="D3207">
        <v>0</v>
      </c>
      <c r="E3207" t="s">
        <v>2254</v>
      </c>
      <c r="F3207" t="s">
        <v>2254</v>
      </c>
    </row>
    <row r="3208" spans="1:6">
      <c r="A3208">
        <f t="shared" ca="1" si="100"/>
        <v>996</v>
      </c>
      <c r="B3208">
        <f t="shared" ca="1" si="101"/>
        <v>1111110</v>
      </c>
      <c r="C3208" t="s">
        <v>10702</v>
      </c>
      <c r="D3208">
        <v>0</v>
      </c>
      <c r="E3208" t="s">
        <v>2254</v>
      </c>
      <c r="F3208" t="s">
        <v>2254</v>
      </c>
    </row>
    <row r="3209" spans="1:6">
      <c r="A3209">
        <f t="shared" ca="1" si="100"/>
        <v>267</v>
      </c>
      <c r="B3209">
        <f t="shared" ca="1" si="101"/>
        <v>1111718</v>
      </c>
      <c r="C3209" t="s">
        <v>10702</v>
      </c>
      <c r="D3209">
        <v>0</v>
      </c>
      <c r="E3209" t="s">
        <v>2254</v>
      </c>
      <c r="F3209" t="s">
        <v>2254</v>
      </c>
    </row>
    <row r="3210" spans="1:6">
      <c r="A3210">
        <f t="shared" ca="1" si="100"/>
        <v>186</v>
      </c>
      <c r="B3210">
        <f t="shared" ca="1" si="101"/>
        <v>1112004</v>
      </c>
      <c r="C3210" t="s">
        <v>10702</v>
      </c>
      <c r="D3210">
        <v>0</v>
      </c>
      <c r="E3210" t="s">
        <v>2254</v>
      </c>
      <c r="F3210" t="s">
        <v>2254</v>
      </c>
    </row>
    <row r="3211" spans="1:6">
      <c r="A3211">
        <f t="shared" ca="1" si="100"/>
        <v>483</v>
      </c>
      <c r="B3211">
        <f t="shared" ca="1" si="101"/>
        <v>1111409</v>
      </c>
      <c r="C3211" t="s">
        <v>10702</v>
      </c>
      <c r="D3211">
        <v>0</v>
      </c>
      <c r="E3211" t="s">
        <v>2254</v>
      </c>
      <c r="F3211" t="s">
        <v>2254</v>
      </c>
    </row>
    <row r="3212" spans="1:6">
      <c r="A3212">
        <f t="shared" ca="1" si="100"/>
        <v>544</v>
      </c>
      <c r="B3212">
        <f t="shared" ca="1" si="101"/>
        <v>1111416</v>
      </c>
      <c r="C3212" t="s">
        <v>10702</v>
      </c>
      <c r="D3212">
        <v>0</v>
      </c>
      <c r="E3212" t="s">
        <v>2254</v>
      </c>
      <c r="F3212" t="s">
        <v>2254</v>
      </c>
    </row>
    <row r="3213" spans="1:6">
      <c r="A3213">
        <f t="shared" ca="1" si="100"/>
        <v>780</v>
      </c>
      <c r="B3213">
        <f t="shared" ca="1" si="101"/>
        <v>1111595</v>
      </c>
      <c r="C3213" t="s">
        <v>10702</v>
      </c>
      <c r="D3213">
        <v>0</v>
      </c>
      <c r="E3213" t="s">
        <v>2254</v>
      </c>
      <c r="F3213" t="s">
        <v>2254</v>
      </c>
    </row>
    <row r="3214" spans="1:6">
      <c r="A3214">
        <f t="shared" ca="1" si="100"/>
        <v>795</v>
      </c>
      <c r="B3214">
        <f t="shared" ca="1" si="101"/>
        <v>1111404</v>
      </c>
      <c r="C3214" t="s">
        <v>10702</v>
      </c>
      <c r="D3214">
        <v>0</v>
      </c>
      <c r="E3214" t="s">
        <v>2254</v>
      </c>
      <c r="F3214" t="s">
        <v>2254</v>
      </c>
    </row>
    <row r="3215" spans="1:6">
      <c r="A3215">
        <f t="shared" ca="1" si="100"/>
        <v>835</v>
      </c>
      <c r="B3215">
        <f t="shared" ca="1" si="101"/>
        <v>1111644</v>
      </c>
      <c r="C3215" t="s">
        <v>10702</v>
      </c>
      <c r="D3215">
        <v>0</v>
      </c>
      <c r="E3215" t="s">
        <v>2254</v>
      </c>
      <c r="F3215" t="s">
        <v>2254</v>
      </c>
    </row>
    <row r="3216" spans="1:6">
      <c r="A3216">
        <f t="shared" ca="1" si="100"/>
        <v>762</v>
      </c>
      <c r="B3216">
        <f t="shared" ca="1" si="101"/>
        <v>1110898</v>
      </c>
      <c r="C3216" t="s">
        <v>10702</v>
      </c>
      <c r="D3216">
        <v>0</v>
      </c>
      <c r="E3216" t="s">
        <v>2254</v>
      </c>
      <c r="F3216" t="s">
        <v>2254</v>
      </c>
    </row>
    <row r="3217" spans="1:6">
      <c r="A3217">
        <f t="shared" ca="1" si="100"/>
        <v>1005</v>
      </c>
      <c r="B3217">
        <f t="shared" ca="1" si="101"/>
        <v>1111226</v>
      </c>
      <c r="C3217" t="s">
        <v>10702</v>
      </c>
      <c r="D3217">
        <v>0</v>
      </c>
      <c r="E3217" t="s">
        <v>2254</v>
      </c>
      <c r="F3217" t="s">
        <v>2254</v>
      </c>
    </row>
    <row r="3218" spans="1:6">
      <c r="A3218">
        <f t="shared" ca="1" si="100"/>
        <v>838</v>
      </c>
      <c r="B3218">
        <f t="shared" ca="1" si="101"/>
        <v>1110604</v>
      </c>
      <c r="C3218" t="s">
        <v>10702</v>
      </c>
      <c r="D3218">
        <v>0</v>
      </c>
      <c r="E3218" t="s">
        <v>2254</v>
      </c>
      <c r="F3218" t="s">
        <v>2254</v>
      </c>
    </row>
    <row r="3219" spans="1:6">
      <c r="A3219">
        <f t="shared" ca="1" si="100"/>
        <v>957</v>
      </c>
      <c r="B3219">
        <f t="shared" ca="1" si="101"/>
        <v>1111904</v>
      </c>
      <c r="C3219" t="s">
        <v>10702</v>
      </c>
      <c r="D3219">
        <v>0</v>
      </c>
      <c r="E3219" t="s">
        <v>2254</v>
      </c>
      <c r="F3219" t="s">
        <v>2254</v>
      </c>
    </row>
    <row r="3220" spans="1:6">
      <c r="A3220">
        <f t="shared" ca="1" si="100"/>
        <v>273</v>
      </c>
      <c r="B3220">
        <f t="shared" ca="1" si="101"/>
        <v>1111241</v>
      </c>
      <c r="C3220" t="s">
        <v>10702</v>
      </c>
      <c r="D3220">
        <v>0</v>
      </c>
      <c r="E3220" t="s">
        <v>2254</v>
      </c>
      <c r="F3220" t="s">
        <v>2254</v>
      </c>
    </row>
    <row r="3221" spans="1:6">
      <c r="A3221">
        <f t="shared" ca="1" si="100"/>
        <v>753</v>
      </c>
      <c r="B3221">
        <f t="shared" ca="1" si="101"/>
        <v>1112142</v>
      </c>
      <c r="C3221" t="s">
        <v>10702</v>
      </c>
      <c r="D3221">
        <v>0</v>
      </c>
      <c r="E3221" t="s">
        <v>2254</v>
      </c>
      <c r="F3221" t="s">
        <v>2254</v>
      </c>
    </row>
    <row r="3222" spans="1:6">
      <c r="A3222">
        <f t="shared" ca="1" si="100"/>
        <v>200</v>
      </c>
      <c r="B3222">
        <f t="shared" ca="1" si="101"/>
        <v>1111672</v>
      </c>
      <c r="C3222" t="s">
        <v>10702</v>
      </c>
      <c r="D3222">
        <v>0</v>
      </c>
      <c r="E3222" t="s">
        <v>2254</v>
      </c>
      <c r="F3222" t="s">
        <v>2254</v>
      </c>
    </row>
    <row r="3223" spans="1:6">
      <c r="A3223">
        <f t="shared" ca="1" si="100"/>
        <v>625</v>
      </c>
      <c r="B3223">
        <f t="shared" ca="1" si="101"/>
        <v>1111308</v>
      </c>
      <c r="C3223" t="s">
        <v>10702</v>
      </c>
      <c r="D3223">
        <v>0</v>
      </c>
      <c r="E3223" t="s">
        <v>2254</v>
      </c>
      <c r="F3223" t="s">
        <v>2254</v>
      </c>
    </row>
    <row r="3224" spans="1:6">
      <c r="A3224">
        <f t="shared" ca="1" si="100"/>
        <v>928</v>
      </c>
      <c r="B3224">
        <f t="shared" ca="1" si="101"/>
        <v>1110998</v>
      </c>
      <c r="C3224" t="s">
        <v>10702</v>
      </c>
      <c r="D3224">
        <v>0</v>
      </c>
      <c r="E3224" t="s">
        <v>2254</v>
      </c>
      <c r="F3224" t="s">
        <v>2254</v>
      </c>
    </row>
    <row r="3225" spans="1:6">
      <c r="A3225">
        <f t="shared" ca="1" si="100"/>
        <v>1012</v>
      </c>
      <c r="B3225">
        <f t="shared" ca="1" si="101"/>
        <v>1110461</v>
      </c>
      <c r="C3225" t="s">
        <v>10702</v>
      </c>
      <c r="D3225">
        <v>0</v>
      </c>
      <c r="E3225" t="s">
        <v>2254</v>
      </c>
      <c r="F3225" t="s">
        <v>2254</v>
      </c>
    </row>
    <row r="3226" spans="1:6">
      <c r="A3226">
        <f t="shared" ca="1" si="100"/>
        <v>999</v>
      </c>
      <c r="B3226">
        <f t="shared" ca="1" si="101"/>
        <v>1112031</v>
      </c>
      <c r="C3226" t="s">
        <v>10702</v>
      </c>
      <c r="D3226">
        <v>0</v>
      </c>
      <c r="E3226" t="s">
        <v>2254</v>
      </c>
      <c r="F3226" t="s">
        <v>2254</v>
      </c>
    </row>
    <row r="3227" spans="1:6">
      <c r="A3227">
        <f t="shared" ca="1" si="100"/>
        <v>814</v>
      </c>
      <c r="B3227">
        <f t="shared" ca="1" si="101"/>
        <v>1111208</v>
      </c>
      <c r="C3227" t="s">
        <v>10702</v>
      </c>
      <c r="D3227">
        <v>0</v>
      </c>
      <c r="E3227" t="s">
        <v>2254</v>
      </c>
      <c r="F3227" t="s">
        <v>2254</v>
      </c>
    </row>
    <row r="3228" spans="1:6">
      <c r="A3228">
        <f t="shared" ca="1" si="100"/>
        <v>540</v>
      </c>
      <c r="B3228">
        <f t="shared" ca="1" si="101"/>
        <v>1111811</v>
      </c>
      <c r="C3228" t="s">
        <v>10702</v>
      </c>
      <c r="D3228">
        <v>0</v>
      </c>
      <c r="E3228" t="s">
        <v>2254</v>
      </c>
      <c r="F3228" t="s">
        <v>2254</v>
      </c>
    </row>
    <row r="3229" spans="1:6">
      <c r="A3229">
        <f t="shared" ca="1" si="100"/>
        <v>199</v>
      </c>
      <c r="B3229">
        <f t="shared" ca="1" si="101"/>
        <v>1110941</v>
      </c>
      <c r="C3229" t="s">
        <v>10702</v>
      </c>
      <c r="D3229">
        <v>0</v>
      </c>
      <c r="E3229" t="s">
        <v>2254</v>
      </c>
      <c r="F3229" t="s">
        <v>2254</v>
      </c>
    </row>
    <row r="3230" spans="1:6">
      <c r="A3230">
        <f t="shared" ca="1" si="100"/>
        <v>604</v>
      </c>
      <c r="B3230">
        <f t="shared" ca="1" si="101"/>
        <v>1110506</v>
      </c>
      <c r="C3230" t="s">
        <v>10702</v>
      </c>
      <c r="D3230">
        <v>0</v>
      </c>
      <c r="E3230" t="s">
        <v>2254</v>
      </c>
      <c r="F3230" t="s">
        <v>2254</v>
      </c>
    </row>
    <row r="3231" spans="1:6">
      <c r="A3231">
        <f t="shared" ca="1" si="100"/>
        <v>305</v>
      </c>
      <c r="B3231">
        <f t="shared" ca="1" si="101"/>
        <v>1111586</v>
      </c>
      <c r="C3231" t="s">
        <v>10702</v>
      </c>
      <c r="D3231">
        <v>0</v>
      </c>
      <c r="E3231" t="s">
        <v>2254</v>
      </c>
      <c r="F3231" t="s">
        <v>2254</v>
      </c>
    </row>
    <row r="3232" spans="1:6">
      <c r="A3232">
        <f t="shared" ca="1" si="100"/>
        <v>534</v>
      </c>
      <c r="B3232">
        <f t="shared" ca="1" si="101"/>
        <v>1111204</v>
      </c>
      <c r="C3232" t="s">
        <v>10702</v>
      </c>
      <c r="D3232">
        <v>0</v>
      </c>
      <c r="E3232" t="s">
        <v>2254</v>
      </c>
      <c r="F3232" t="s">
        <v>2254</v>
      </c>
    </row>
    <row r="3233" spans="1:6">
      <c r="A3233">
        <f t="shared" ca="1" si="100"/>
        <v>213</v>
      </c>
      <c r="B3233">
        <f t="shared" ca="1" si="101"/>
        <v>1111606</v>
      </c>
      <c r="C3233" t="s">
        <v>10702</v>
      </c>
      <c r="D3233">
        <v>0</v>
      </c>
      <c r="E3233" t="s">
        <v>2254</v>
      </c>
      <c r="F3233" t="s">
        <v>2254</v>
      </c>
    </row>
    <row r="3234" spans="1:6">
      <c r="A3234">
        <f t="shared" ca="1" si="100"/>
        <v>735</v>
      </c>
      <c r="B3234">
        <f t="shared" ca="1" si="101"/>
        <v>1111012</v>
      </c>
      <c r="C3234" t="s">
        <v>10702</v>
      </c>
      <c r="D3234">
        <v>0</v>
      </c>
      <c r="E3234" t="s">
        <v>2254</v>
      </c>
      <c r="F3234" t="s">
        <v>2254</v>
      </c>
    </row>
    <row r="3235" spans="1:6">
      <c r="A3235">
        <f t="shared" ca="1" si="100"/>
        <v>440</v>
      </c>
      <c r="B3235">
        <f t="shared" ca="1" si="101"/>
        <v>1111340</v>
      </c>
      <c r="C3235" t="s">
        <v>10702</v>
      </c>
      <c r="D3235">
        <v>0</v>
      </c>
      <c r="E3235" t="s">
        <v>2254</v>
      </c>
      <c r="F3235" t="s">
        <v>2254</v>
      </c>
    </row>
    <row r="3236" spans="1:6">
      <c r="A3236">
        <f t="shared" ca="1" si="100"/>
        <v>517</v>
      </c>
      <c r="B3236">
        <f t="shared" ca="1" si="101"/>
        <v>1111289</v>
      </c>
      <c r="C3236" t="s">
        <v>10702</v>
      </c>
      <c r="D3236">
        <v>0</v>
      </c>
      <c r="E3236" t="s">
        <v>2254</v>
      </c>
      <c r="F3236" t="s">
        <v>2254</v>
      </c>
    </row>
    <row r="3237" spans="1:6">
      <c r="A3237">
        <f t="shared" ca="1" si="100"/>
        <v>766</v>
      </c>
      <c r="B3237">
        <f t="shared" ca="1" si="101"/>
        <v>1111320</v>
      </c>
      <c r="C3237" t="s">
        <v>10702</v>
      </c>
      <c r="D3237">
        <v>0</v>
      </c>
      <c r="E3237" t="s">
        <v>2254</v>
      </c>
      <c r="F3237" t="s">
        <v>2254</v>
      </c>
    </row>
    <row r="3238" spans="1:6">
      <c r="A3238">
        <f t="shared" ca="1" si="100"/>
        <v>177</v>
      </c>
      <c r="B3238">
        <f t="shared" ca="1" si="101"/>
        <v>1111753</v>
      </c>
      <c r="C3238" t="s">
        <v>10702</v>
      </c>
      <c r="D3238">
        <v>0</v>
      </c>
      <c r="E3238" t="s">
        <v>2254</v>
      </c>
      <c r="F3238" t="s">
        <v>2254</v>
      </c>
    </row>
    <row r="3239" spans="1:6">
      <c r="A3239">
        <f t="shared" ca="1" si="100"/>
        <v>177</v>
      </c>
      <c r="B3239">
        <f t="shared" ca="1" si="101"/>
        <v>1111737</v>
      </c>
      <c r="C3239" t="s">
        <v>10702</v>
      </c>
      <c r="D3239">
        <v>0</v>
      </c>
      <c r="E3239" t="s">
        <v>2254</v>
      </c>
      <c r="F3239" t="s">
        <v>2254</v>
      </c>
    </row>
    <row r="3240" spans="1:6">
      <c r="A3240">
        <f t="shared" ca="1" si="100"/>
        <v>171</v>
      </c>
      <c r="B3240">
        <f t="shared" ca="1" si="101"/>
        <v>1111281</v>
      </c>
      <c r="C3240" t="s">
        <v>10702</v>
      </c>
      <c r="D3240">
        <v>0</v>
      </c>
      <c r="E3240" t="s">
        <v>2254</v>
      </c>
      <c r="F3240" t="s">
        <v>2254</v>
      </c>
    </row>
    <row r="3241" spans="1:6">
      <c r="A3241">
        <f t="shared" ca="1" si="100"/>
        <v>616</v>
      </c>
      <c r="B3241">
        <f t="shared" ca="1" si="101"/>
        <v>1112009</v>
      </c>
      <c r="C3241" t="s">
        <v>10702</v>
      </c>
      <c r="D3241">
        <v>0</v>
      </c>
      <c r="E3241" t="s">
        <v>2254</v>
      </c>
      <c r="F3241" t="s">
        <v>2254</v>
      </c>
    </row>
    <row r="3242" spans="1:6">
      <c r="A3242">
        <f t="shared" ca="1" si="100"/>
        <v>1011</v>
      </c>
      <c r="B3242">
        <f t="shared" ca="1" si="101"/>
        <v>1111929</v>
      </c>
      <c r="C3242" t="s">
        <v>10702</v>
      </c>
      <c r="D3242">
        <v>0</v>
      </c>
      <c r="E3242" t="s">
        <v>2254</v>
      </c>
      <c r="F3242" t="s">
        <v>2254</v>
      </c>
    </row>
    <row r="3243" spans="1:6">
      <c r="A3243">
        <f t="shared" ca="1" si="100"/>
        <v>758</v>
      </c>
      <c r="B3243">
        <f t="shared" ca="1" si="101"/>
        <v>1111537</v>
      </c>
      <c r="C3243" t="s">
        <v>10702</v>
      </c>
      <c r="D3243">
        <v>0</v>
      </c>
      <c r="E3243" t="s">
        <v>2254</v>
      </c>
      <c r="F3243" t="s">
        <v>2254</v>
      </c>
    </row>
    <row r="3244" spans="1:6">
      <c r="A3244">
        <f t="shared" ca="1" si="100"/>
        <v>693</v>
      </c>
      <c r="B3244">
        <f t="shared" ca="1" si="101"/>
        <v>1111898</v>
      </c>
      <c r="C3244" t="s">
        <v>10702</v>
      </c>
      <c r="D3244">
        <v>0</v>
      </c>
      <c r="E3244" t="s">
        <v>2254</v>
      </c>
      <c r="F3244" t="s">
        <v>2254</v>
      </c>
    </row>
    <row r="3245" spans="1:6">
      <c r="A3245">
        <f t="shared" ca="1" si="100"/>
        <v>694</v>
      </c>
      <c r="B3245">
        <f t="shared" ca="1" si="101"/>
        <v>1112194</v>
      </c>
      <c r="C3245" t="s">
        <v>10702</v>
      </c>
      <c r="D3245">
        <v>0</v>
      </c>
      <c r="E3245" t="s">
        <v>2254</v>
      </c>
      <c r="F3245" t="s">
        <v>2254</v>
      </c>
    </row>
    <row r="3246" spans="1:6">
      <c r="A3246">
        <f t="shared" ca="1" si="100"/>
        <v>97</v>
      </c>
      <c r="B3246">
        <f t="shared" ca="1" si="101"/>
        <v>1112035</v>
      </c>
      <c r="C3246" t="s">
        <v>10702</v>
      </c>
      <c r="D3246">
        <v>0</v>
      </c>
      <c r="E3246" t="s">
        <v>2254</v>
      </c>
      <c r="F3246" t="s">
        <v>2254</v>
      </c>
    </row>
    <row r="3247" spans="1:6">
      <c r="A3247">
        <f t="shared" ca="1" si="100"/>
        <v>584</v>
      </c>
      <c r="B3247">
        <f t="shared" ca="1" si="101"/>
        <v>1110564</v>
      </c>
      <c r="C3247" t="s">
        <v>10702</v>
      </c>
      <c r="D3247">
        <v>0</v>
      </c>
      <c r="E3247" t="s">
        <v>2254</v>
      </c>
      <c r="F3247" t="s">
        <v>2254</v>
      </c>
    </row>
    <row r="3248" spans="1:6">
      <c r="A3248">
        <f t="shared" ca="1" si="100"/>
        <v>952</v>
      </c>
      <c r="B3248">
        <f t="shared" ca="1" si="101"/>
        <v>1112017</v>
      </c>
      <c r="C3248" t="s">
        <v>10702</v>
      </c>
      <c r="D3248">
        <v>0</v>
      </c>
      <c r="E3248" t="s">
        <v>2254</v>
      </c>
      <c r="F3248" t="s">
        <v>2254</v>
      </c>
    </row>
    <row r="3249" spans="1:6">
      <c r="A3249">
        <f t="shared" ca="1" si="100"/>
        <v>497</v>
      </c>
      <c r="B3249">
        <f t="shared" ca="1" si="101"/>
        <v>1112077</v>
      </c>
      <c r="C3249" t="s">
        <v>10702</v>
      </c>
      <c r="D3249">
        <v>0</v>
      </c>
      <c r="E3249" t="s">
        <v>2254</v>
      </c>
      <c r="F3249" t="s">
        <v>2254</v>
      </c>
    </row>
    <row r="3250" spans="1:6">
      <c r="A3250">
        <f t="shared" ca="1" si="100"/>
        <v>787</v>
      </c>
      <c r="B3250">
        <f t="shared" ca="1" si="101"/>
        <v>1110673</v>
      </c>
      <c r="C3250" t="s">
        <v>10702</v>
      </c>
      <c r="D3250">
        <v>0</v>
      </c>
      <c r="E3250" t="s">
        <v>2254</v>
      </c>
      <c r="F3250" t="s">
        <v>2254</v>
      </c>
    </row>
    <row r="3251" spans="1:6">
      <c r="A3251">
        <f t="shared" ca="1" si="100"/>
        <v>873</v>
      </c>
      <c r="B3251">
        <f t="shared" ca="1" si="101"/>
        <v>1111243</v>
      </c>
      <c r="C3251" t="s">
        <v>10702</v>
      </c>
      <c r="D3251">
        <v>0</v>
      </c>
      <c r="E3251" t="s">
        <v>2254</v>
      </c>
      <c r="F3251" t="s">
        <v>2254</v>
      </c>
    </row>
    <row r="3252" spans="1:6">
      <c r="A3252">
        <f t="shared" ca="1" si="100"/>
        <v>169</v>
      </c>
      <c r="B3252">
        <f t="shared" ca="1" si="101"/>
        <v>1112058</v>
      </c>
      <c r="C3252" t="s">
        <v>10702</v>
      </c>
      <c r="D3252">
        <v>0</v>
      </c>
      <c r="E3252" t="s">
        <v>2254</v>
      </c>
      <c r="F3252" t="s">
        <v>2254</v>
      </c>
    </row>
    <row r="3253" spans="1:6">
      <c r="A3253">
        <f t="shared" ca="1" si="100"/>
        <v>846</v>
      </c>
      <c r="B3253">
        <f t="shared" ca="1" si="101"/>
        <v>1111563</v>
      </c>
      <c r="C3253" t="s">
        <v>10702</v>
      </c>
      <c r="D3253">
        <v>0</v>
      </c>
      <c r="E3253" t="s">
        <v>2254</v>
      </c>
      <c r="F3253" t="s">
        <v>2254</v>
      </c>
    </row>
    <row r="3254" spans="1:6">
      <c r="A3254">
        <f t="shared" ca="1" si="100"/>
        <v>1</v>
      </c>
      <c r="B3254">
        <f t="shared" ca="1" si="101"/>
        <v>1110596</v>
      </c>
      <c r="C3254" t="s">
        <v>10702</v>
      </c>
      <c r="D3254">
        <v>0</v>
      </c>
      <c r="E3254" t="s">
        <v>2254</v>
      </c>
      <c r="F3254" t="s">
        <v>2254</v>
      </c>
    </row>
    <row r="3255" spans="1:6">
      <c r="A3255">
        <f t="shared" ca="1" si="100"/>
        <v>959</v>
      </c>
      <c r="B3255">
        <f t="shared" ca="1" si="101"/>
        <v>1111437</v>
      </c>
      <c r="C3255" t="s">
        <v>10702</v>
      </c>
      <c r="D3255">
        <v>0</v>
      </c>
      <c r="E3255" t="s">
        <v>2254</v>
      </c>
      <c r="F3255" t="s">
        <v>2254</v>
      </c>
    </row>
    <row r="3256" spans="1:6">
      <c r="A3256">
        <f t="shared" ca="1" si="100"/>
        <v>885</v>
      </c>
      <c r="B3256">
        <f t="shared" ca="1" si="101"/>
        <v>1110824</v>
      </c>
      <c r="C3256" t="s">
        <v>10702</v>
      </c>
      <c r="D3256">
        <v>0</v>
      </c>
      <c r="E3256" t="s">
        <v>2254</v>
      </c>
      <c r="F3256" t="s">
        <v>2254</v>
      </c>
    </row>
    <row r="3257" spans="1:6">
      <c r="A3257">
        <f t="shared" ca="1" si="100"/>
        <v>574</v>
      </c>
      <c r="B3257">
        <f t="shared" ca="1" si="101"/>
        <v>1112043</v>
      </c>
      <c r="C3257" t="s">
        <v>10702</v>
      </c>
      <c r="D3257">
        <v>0</v>
      </c>
      <c r="E3257" t="s">
        <v>2254</v>
      </c>
      <c r="F3257" t="s">
        <v>2254</v>
      </c>
    </row>
    <row r="3258" spans="1:6">
      <c r="A3258">
        <f t="shared" ca="1" si="100"/>
        <v>175</v>
      </c>
      <c r="B3258">
        <f t="shared" ca="1" si="101"/>
        <v>1111219</v>
      </c>
      <c r="C3258" t="s">
        <v>10702</v>
      </c>
      <c r="D3258">
        <v>0</v>
      </c>
      <c r="E3258" t="s">
        <v>2254</v>
      </c>
      <c r="F3258" t="s">
        <v>2254</v>
      </c>
    </row>
    <row r="3259" spans="1:6">
      <c r="A3259">
        <f t="shared" ca="1" si="100"/>
        <v>970</v>
      </c>
      <c r="B3259">
        <f t="shared" ca="1" si="101"/>
        <v>1111007</v>
      </c>
      <c r="C3259" t="s">
        <v>10702</v>
      </c>
      <c r="D3259">
        <v>0</v>
      </c>
      <c r="E3259" t="s">
        <v>2254</v>
      </c>
      <c r="F3259" t="s">
        <v>2254</v>
      </c>
    </row>
    <row r="3260" spans="1:6">
      <c r="A3260">
        <f t="shared" ca="1" si="100"/>
        <v>748</v>
      </c>
      <c r="B3260">
        <f t="shared" ca="1" si="101"/>
        <v>1111397</v>
      </c>
      <c r="C3260" t="s">
        <v>10702</v>
      </c>
      <c r="D3260">
        <v>0</v>
      </c>
      <c r="E3260" t="s">
        <v>2254</v>
      </c>
      <c r="F3260" t="s">
        <v>2254</v>
      </c>
    </row>
    <row r="3261" spans="1:6">
      <c r="A3261">
        <f t="shared" ca="1" si="100"/>
        <v>696</v>
      </c>
      <c r="B3261">
        <f t="shared" ca="1" si="101"/>
        <v>1110991</v>
      </c>
      <c r="C3261" t="s">
        <v>10702</v>
      </c>
      <c r="D3261">
        <v>0</v>
      </c>
      <c r="E3261" t="s">
        <v>2254</v>
      </c>
      <c r="F3261" t="s">
        <v>2254</v>
      </c>
    </row>
    <row r="3262" spans="1:6">
      <c r="A3262">
        <f t="shared" ca="1" si="100"/>
        <v>682</v>
      </c>
      <c r="B3262">
        <f t="shared" ca="1" si="101"/>
        <v>1111270</v>
      </c>
      <c r="C3262" t="s">
        <v>10702</v>
      </c>
      <c r="D3262">
        <v>0</v>
      </c>
      <c r="E3262" t="s">
        <v>2254</v>
      </c>
      <c r="F3262" t="s">
        <v>2254</v>
      </c>
    </row>
    <row r="3263" spans="1:6">
      <c r="A3263">
        <f t="shared" ca="1" si="100"/>
        <v>812</v>
      </c>
      <c r="B3263">
        <f t="shared" ca="1" si="101"/>
        <v>1110812</v>
      </c>
      <c r="C3263" t="s">
        <v>10702</v>
      </c>
      <c r="D3263">
        <v>0</v>
      </c>
      <c r="E3263" t="s">
        <v>2254</v>
      </c>
      <c r="F3263" t="s">
        <v>2254</v>
      </c>
    </row>
    <row r="3264" spans="1:6">
      <c r="A3264">
        <f t="shared" ca="1" si="100"/>
        <v>200</v>
      </c>
      <c r="B3264">
        <f t="shared" ca="1" si="101"/>
        <v>1111924</v>
      </c>
      <c r="C3264" t="s">
        <v>10702</v>
      </c>
      <c r="D3264">
        <v>0</v>
      </c>
      <c r="E3264" t="s">
        <v>2254</v>
      </c>
      <c r="F3264" t="s">
        <v>2254</v>
      </c>
    </row>
    <row r="3265" spans="1:6">
      <c r="A3265">
        <f t="shared" ca="1" si="100"/>
        <v>34</v>
      </c>
      <c r="B3265">
        <f t="shared" ca="1" si="101"/>
        <v>1111307</v>
      </c>
      <c r="C3265" t="s">
        <v>10702</v>
      </c>
      <c r="D3265">
        <v>0</v>
      </c>
      <c r="E3265" t="s">
        <v>2254</v>
      </c>
      <c r="F3265" t="s">
        <v>2254</v>
      </c>
    </row>
    <row r="3266" spans="1:6">
      <c r="A3266">
        <f t="shared" ca="1" si="100"/>
        <v>519</v>
      </c>
      <c r="B3266">
        <f t="shared" ca="1" si="101"/>
        <v>1111128</v>
      </c>
      <c r="C3266" t="s">
        <v>10702</v>
      </c>
      <c r="D3266">
        <v>0</v>
      </c>
      <c r="E3266" t="s">
        <v>2254</v>
      </c>
      <c r="F3266" t="s">
        <v>2254</v>
      </c>
    </row>
    <row r="3267" spans="1:6">
      <c r="A3267">
        <f t="shared" ref="A3267:A3330" ca="1" si="102">RANDBETWEEN(1,1049)</f>
        <v>828</v>
      </c>
      <c r="B3267">
        <f t="shared" ref="B3267:B3330" ca="1" si="103">RANDBETWEEN(1110407,1112199)</f>
        <v>1111610</v>
      </c>
      <c r="C3267" t="s">
        <v>10702</v>
      </c>
      <c r="D3267">
        <v>0</v>
      </c>
      <c r="E3267" t="s">
        <v>2254</v>
      </c>
      <c r="F3267" t="s">
        <v>2254</v>
      </c>
    </row>
    <row r="3268" spans="1:6">
      <c r="A3268">
        <f t="shared" ca="1" si="102"/>
        <v>1007</v>
      </c>
      <c r="B3268">
        <f t="shared" ca="1" si="103"/>
        <v>1112072</v>
      </c>
      <c r="C3268" t="s">
        <v>10702</v>
      </c>
      <c r="D3268">
        <v>0</v>
      </c>
      <c r="E3268" t="s">
        <v>2254</v>
      </c>
      <c r="F3268" t="s">
        <v>2254</v>
      </c>
    </row>
    <row r="3269" spans="1:6">
      <c r="A3269">
        <f t="shared" ca="1" si="102"/>
        <v>735</v>
      </c>
      <c r="B3269">
        <f t="shared" ca="1" si="103"/>
        <v>1110997</v>
      </c>
      <c r="C3269" t="s">
        <v>10702</v>
      </c>
      <c r="D3269">
        <v>0</v>
      </c>
      <c r="E3269" t="s">
        <v>2254</v>
      </c>
      <c r="F3269" t="s">
        <v>2254</v>
      </c>
    </row>
    <row r="3270" spans="1:6">
      <c r="A3270">
        <f t="shared" ca="1" si="102"/>
        <v>170</v>
      </c>
      <c r="B3270">
        <f t="shared" ca="1" si="103"/>
        <v>1110715</v>
      </c>
      <c r="C3270" t="s">
        <v>10702</v>
      </c>
      <c r="D3270">
        <v>0</v>
      </c>
      <c r="E3270" t="s">
        <v>2254</v>
      </c>
      <c r="F3270" t="s">
        <v>2254</v>
      </c>
    </row>
    <row r="3271" spans="1:6">
      <c r="A3271">
        <f t="shared" ca="1" si="102"/>
        <v>322</v>
      </c>
      <c r="B3271">
        <f t="shared" ca="1" si="103"/>
        <v>1111822</v>
      </c>
      <c r="C3271" t="s">
        <v>10702</v>
      </c>
      <c r="D3271">
        <v>0</v>
      </c>
      <c r="E3271" t="s">
        <v>2254</v>
      </c>
      <c r="F3271" t="s">
        <v>2254</v>
      </c>
    </row>
    <row r="3272" spans="1:6">
      <c r="A3272">
        <f t="shared" ca="1" si="102"/>
        <v>548</v>
      </c>
      <c r="B3272">
        <f t="shared" ca="1" si="103"/>
        <v>1110569</v>
      </c>
      <c r="C3272" t="s">
        <v>10702</v>
      </c>
      <c r="D3272">
        <v>0</v>
      </c>
      <c r="E3272" t="s">
        <v>2254</v>
      </c>
      <c r="F3272" t="s">
        <v>2254</v>
      </c>
    </row>
    <row r="3273" spans="1:6">
      <c r="A3273">
        <f t="shared" ca="1" si="102"/>
        <v>912</v>
      </c>
      <c r="B3273">
        <f t="shared" ca="1" si="103"/>
        <v>1110520</v>
      </c>
      <c r="C3273" t="s">
        <v>10702</v>
      </c>
      <c r="D3273">
        <v>0</v>
      </c>
      <c r="E3273" t="s">
        <v>2254</v>
      </c>
      <c r="F3273" t="s">
        <v>2254</v>
      </c>
    </row>
    <row r="3274" spans="1:6">
      <c r="A3274">
        <f t="shared" ca="1" si="102"/>
        <v>81</v>
      </c>
      <c r="B3274">
        <f t="shared" ca="1" si="103"/>
        <v>1110663</v>
      </c>
      <c r="C3274" t="s">
        <v>10702</v>
      </c>
      <c r="D3274">
        <v>0</v>
      </c>
      <c r="E3274" t="s">
        <v>2254</v>
      </c>
      <c r="F3274" t="s">
        <v>2254</v>
      </c>
    </row>
    <row r="3275" spans="1:6">
      <c r="A3275">
        <f t="shared" ca="1" si="102"/>
        <v>301</v>
      </c>
      <c r="B3275">
        <f t="shared" ca="1" si="103"/>
        <v>1110771</v>
      </c>
      <c r="C3275" t="s">
        <v>10702</v>
      </c>
      <c r="D3275">
        <v>0</v>
      </c>
      <c r="E3275" t="s">
        <v>2254</v>
      </c>
      <c r="F3275" t="s">
        <v>2254</v>
      </c>
    </row>
    <row r="3276" spans="1:6">
      <c r="A3276">
        <f t="shared" ca="1" si="102"/>
        <v>1039</v>
      </c>
      <c r="B3276">
        <f t="shared" ca="1" si="103"/>
        <v>1111084</v>
      </c>
      <c r="C3276" t="s">
        <v>10702</v>
      </c>
      <c r="D3276">
        <v>0</v>
      </c>
      <c r="E3276" t="s">
        <v>2254</v>
      </c>
      <c r="F3276" t="s">
        <v>2254</v>
      </c>
    </row>
    <row r="3277" spans="1:6">
      <c r="A3277">
        <f t="shared" ca="1" si="102"/>
        <v>479</v>
      </c>
      <c r="B3277">
        <f t="shared" ca="1" si="103"/>
        <v>1110492</v>
      </c>
      <c r="C3277" t="s">
        <v>10702</v>
      </c>
      <c r="D3277">
        <v>0</v>
      </c>
      <c r="E3277" t="s">
        <v>2254</v>
      </c>
      <c r="F3277" t="s">
        <v>2254</v>
      </c>
    </row>
    <row r="3278" spans="1:6">
      <c r="A3278">
        <f t="shared" ca="1" si="102"/>
        <v>432</v>
      </c>
      <c r="B3278">
        <f t="shared" ca="1" si="103"/>
        <v>1112162</v>
      </c>
      <c r="C3278" t="s">
        <v>10702</v>
      </c>
      <c r="D3278">
        <v>0</v>
      </c>
      <c r="E3278" t="s">
        <v>2254</v>
      </c>
      <c r="F3278" t="s">
        <v>2254</v>
      </c>
    </row>
    <row r="3279" spans="1:6">
      <c r="A3279">
        <f t="shared" ca="1" si="102"/>
        <v>691</v>
      </c>
      <c r="B3279">
        <f t="shared" ca="1" si="103"/>
        <v>1111943</v>
      </c>
      <c r="C3279" t="s">
        <v>10702</v>
      </c>
      <c r="D3279">
        <v>0</v>
      </c>
      <c r="E3279" t="s">
        <v>2254</v>
      </c>
      <c r="F3279" t="s">
        <v>2254</v>
      </c>
    </row>
    <row r="3280" spans="1:6">
      <c r="A3280">
        <f t="shared" ca="1" si="102"/>
        <v>698</v>
      </c>
      <c r="B3280">
        <f t="shared" ca="1" si="103"/>
        <v>1111367</v>
      </c>
      <c r="C3280" t="s">
        <v>10702</v>
      </c>
      <c r="D3280">
        <v>0</v>
      </c>
      <c r="E3280" t="s">
        <v>2254</v>
      </c>
      <c r="F3280" t="s">
        <v>2254</v>
      </c>
    </row>
    <row r="3281" spans="1:6">
      <c r="A3281">
        <f t="shared" ca="1" si="102"/>
        <v>948</v>
      </c>
      <c r="B3281">
        <f t="shared" ca="1" si="103"/>
        <v>1111465</v>
      </c>
      <c r="C3281" t="s">
        <v>10702</v>
      </c>
      <c r="D3281">
        <v>0</v>
      </c>
      <c r="E3281" t="s">
        <v>2254</v>
      </c>
      <c r="F3281" t="s">
        <v>2254</v>
      </c>
    </row>
    <row r="3282" spans="1:6">
      <c r="A3282">
        <f t="shared" ca="1" si="102"/>
        <v>378</v>
      </c>
      <c r="B3282">
        <f t="shared" ca="1" si="103"/>
        <v>1110450</v>
      </c>
      <c r="C3282" t="s">
        <v>10702</v>
      </c>
      <c r="D3282">
        <v>0</v>
      </c>
      <c r="E3282" t="s">
        <v>2254</v>
      </c>
      <c r="F3282" t="s">
        <v>2254</v>
      </c>
    </row>
    <row r="3283" spans="1:6">
      <c r="A3283">
        <f t="shared" ca="1" si="102"/>
        <v>385</v>
      </c>
      <c r="B3283">
        <f t="shared" ca="1" si="103"/>
        <v>1111090</v>
      </c>
      <c r="C3283" t="s">
        <v>10702</v>
      </c>
      <c r="D3283">
        <v>0</v>
      </c>
      <c r="E3283" t="s">
        <v>2254</v>
      </c>
      <c r="F3283" t="s">
        <v>2254</v>
      </c>
    </row>
    <row r="3284" spans="1:6">
      <c r="A3284">
        <f t="shared" ca="1" si="102"/>
        <v>112</v>
      </c>
      <c r="B3284">
        <f t="shared" ca="1" si="103"/>
        <v>1111209</v>
      </c>
      <c r="C3284" t="s">
        <v>10702</v>
      </c>
      <c r="D3284">
        <v>0</v>
      </c>
      <c r="E3284" t="s">
        <v>2254</v>
      </c>
      <c r="F3284" t="s">
        <v>2254</v>
      </c>
    </row>
    <row r="3285" spans="1:6">
      <c r="A3285">
        <f t="shared" ca="1" si="102"/>
        <v>14</v>
      </c>
      <c r="B3285">
        <f t="shared" ca="1" si="103"/>
        <v>1110891</v>
      </c>
      <c r="C3285" t="s">
        <v>10702</v>
      </c>
      <c r="D3285">
        <v>0</v>
      </c>
      <c r="E3285" t="s">
        <v>2254</v>
      </c>
      <c r="F3285" t="s">
        <v>2254</v>
      </c>
    </row>
    <row r="3286" spans="1:6">
      <c r="A3286">
        <f t="shared" ca="1" si="102"/>
        <v>452</v>
      </c>
      <c r="B3286">
        <f t="shared" ca="1" si="103"/>
        <v>1111159</v>
      </c>
      <c r="C3286" t="s">
        <v>10702</v>
      </c>
      <c r="D3286">
        <v>0</v>
      </c>
      <c r="E3286" t="s">
        <v>2254</v>
      </c>
      <c r="F3286" t="s">
        <v>2254</v>
      </c>
    </row>
    <row r="3287" spans="1:6">
      <c r="A3287">
        <f t="shared" ca="1" si="102"/>
        <v>182</v>
      </c>
      <c r="B3287">
        <f t="shared" ca="1" si="103"/>
        <v>1111283</v>
      </c>
      <c r="C3287" t="s">
        <v>10702</v>
      </c>
      <c r="D3287">
        <v>0</v>
      </c>
      <c r="E3287" t="s">
        <v>2254</v>
      </c>
      <c r="F3287" t="s">
        <v>2254</v>
      </c>
    </row>
    <row r="3288" spans="1:6">
      <c r="A3288">
        <f t="shared" ca="1" si="102"/>
        <v>409</v>
      </c>
      <c r="B3288">
        <f t="shared" ca="1" si="103"/>
        <v>1111244</v>
      </c>
      <c r="C3288" t="s">
        <v>10702</v>
      </c>
      <c r="D3288">
        <v>0</v>
      </c>
      <c r="E3288" t="s">
        <v>2254</v>
      </c>
      <c r="F3288" t="s">
        <v>2254</v>
      </c>
    </row>
    <row r="3289" spans="1:6">
      <c r="A3289">
        <f t="shared" ca="1" si="102"/>
        <v>486</v>
      </c>
      <c r="B3289">
        <f t="shared" ca="1" si="103"/>
        <v>1111454</v>
      </c>
      <c r="C3289" t="s">
        <v>10702</v>
      </c>
      <c r="D3289">
        <v>0</v>
      </c>
      <c r="E3289" t="s">
        <v>2254</v>
      </c>
      <c r="F3289" t="s">
        <v>2254</v>
      </c>
    </row>
    <row r="3290" spans="1:6">
      <c r="A3290">
        <f t="shared" ca="1" si="102"/>
        <v>298</v>
      </c>
      <c r="B3290">
        <f t="shared" ca="1" si="103"/>
        <v>1111807</v>
      </c>
      <c r="C3290" t="s">
        <v>10702</v>
      </c>
      <c r="D3290">
        <v>0</v>
      </c>
      <c r="E3290" t="s">
        <v>2254</v>
      </c>
      <c r="F3290" t="s">
        <v>2254</v>
      </c>
    </row>
    <row r="3291" spans="1:6">
      <c r="A3291">
        <f t="shared" ca="1" si="102"/>
        <v>53</v>
      </c>
      <c r="B3291">
        <f t="shared" ca="1" si="103"/>
        <v>1110436</v>
      </c>
      <c r="C3291" t="s">
        <v>10702</v>
      </c>
      <c r="D3291">
        <v>0</v>
      </c>
      <c r="E3291" t="s">
        <v>2254</v>
      </c>
      <c r="F3291" t="s">
        <v>2254</v>
      </c>
    </row>
    <row r="3292" spans="1:6">
      <c r="A3292">
        <f t="shared" ca="1" si="102"/>
        <v>531</v>
      </c>
      <c r="B3292">
        <f t="shared" ca="1" si="103"/>
        <v>1110828</v>
      </c>
      <c r="C3292" t="s">
        <v>10702</v>
      </c>
      <c r="D3292">
        <v>0</v>
      </c>
      <c r="E3292" t="s">
        <v>2254</v>
      </c>
      <c r="F3292" t="s">
        <v>2254</v>
      </c>
    </row>
    <row r="3293" spans="1:6">
      <c r="A3293">
        <f t="shared" ca="1" si="102"/>
        <v>887</v>
      </c>
      <c r="B3293">
        <f t="shared" ca="1" si="103"/>
        <v>1110561</v>
      </c>
      <c r="C3293" t="s">
        <v>10702</v>
      </c>
      <c r="D3293">
        <v>0</v>
      </c>
      <c r="E3293" t="s">
        <v>2254</v>
      </c>
      <c r="F3293" t="s">
        <v>2254</v>
      </c>
    </row>
    <row r="3294" spans="1:6">
      <c r="A3294">
        <f t="shared" ca="1" si="102"/>
        <v>1008</v>
      </c>
      <c r="B3294">
        <f t="shared" ca="1" si="103"/>
        <v>1111429</v>
      </c>
      <c r="C3294" t="s">
        <v>10702</v>
      </c>
      <c r="D3294">
        <v>0</v>
      </c>
      <c r="E3294" t="s">
        <v>2254</v>
      </c>
      <c r="F3294" t="s">
        <v>2254</v>
      </c>
    </row>
    <row r="3295" spans="1:6">
      <c r="A3295">
        <f t="shared" ca="1" si="102"/>
        <v>408</v>
      </c>
      <c r="B3295">
        <f t="shared" ca="1" si="103"/>
        <v>1111932</v>
      </c>
      <c r="C3295" t="s">
        <v>10702</v>
      </c>
      <c r="D3295">
        <v>0</v>
      </c>
      <c r="E3295" t="s">
        <v>2254</v>
      </c>
      <c r="F3295" t="s">
        <v>2254</v>
      </c>
    </row>
    <row r="3296" spans="1:6">
      <c r="A3296">
        <f t="shared" ca="1" si="102"/>
        <v>402</v>
      </c>
      <c r="B3296">
        <f t="shared" ca="1" si="103"/>
        <v>1111437</v>
      </c>
      <c r="C3296" t="s">
        <v>10702</v>
      </c>
      <c r="D3296">
        <v>0</v>
      </c>
      <c r="E3296" t="s">
        <v>2254</v>
      </c>
      <c r="F3296" t="s">
        <v>2254</v>
      </c>
    </row>
    <row r="3297" spans="1:6">
      <c r="A3297">
        <f t="shared" ca="1" si="102"/>
        <v>904</v>
      </c>
      <c r="B3297">
        <f t="shared" ca="1" si="103"/>
        <v>1111456</v>
      </c>
      <c r="C3297" t="s">
        <v>10702</v>
      </c>
      <c r="D3297">
        <v>0</v>
      </c>
      <c r="E3297" t="s">
        <v>2254</v>
      </c>
      <c r="F3297" t="s">
        <v>2254</v>
      </c>
    </row>
    <row r="3298" spans="1:6">
      <c r="A3298">
        <f t="shared" ca="1" si="102"/>
        <v>736</v>
      </c>
      <c r="B3298">
        <f t="shared" ca="1" si="103"/>
        <v>1110503</v>
      </c>
      <c r="C3298" t="s">
        <v>10702</v>
      </c>
      <c r="D3298">
        <v>0</v>
      </c>
      <c r="E3298" t="s">
        <v>2254</v>
      </c>
      <c r="F3298" t="s">
        <v>2254</v>
      </c>
    </row>
    <row r="3299" spans="1:6">
      <c r="A3299">
        <f t="shared" ca="1" si="102"/>
        <v>704</v>
      </c>
      <c r="B3299">
        <f t="shared" ca="1" si="103"/>
        <v>1110804</v>
      </c>
      <c r="C3299" t="s">
        <v>10702</v>
      </c>
      <c r="D3299">
        <v>0</v>
      </c>
      <c r="E3299" t="s">
        <v>2254</v>
      </c>
      <c r="F3299" t="s">
        <v>2254</v>
      </c>
    </row>
    <row r="3300" spans="1:6">
      <c r="A3300">
        <f t="shared" ca="1" si="102"/>
        <v>455</v>
      </c>
      <c r="B3300">
        <f t="shared" ca="1" si="103"/>
        <v>1110433</v>
      </c>
      <c r="C3300" t="s">
        <v>10702</v>
      </c>
      <c r="D3300">
        <v>0</v>
      </c>
      <c r="E3300" t="s">
        <v>2254</v>
      </c>
      <c r="F3300" t="s">
        <v>2254</v>
      </c>
    </row>
    <row r="3301" spans="1:6">
      <c r="A3301">
        <f t="shared" ca="1" si="102"/>
        <v>205</v>
      </c>
      <c r="B3301">
        <f t="shared" ca="1" si="103"/>
        <v>1110920</v>
      </c>
      <c r="C3301" t="s">
        <v>10702</v>
      </c>
      <c r="D3301">
        <v>0</v>
      </c>
      <c r="E3301" t="s">
        <v>2254</v>
      </c>
      <c r="F3301" t="s">
        <v>2254</v>
      </c>
    </row>
    <row r="3302" spans="1:6">
      <c r="A3302">
        <f t="shared" ca="1" si="102"/>
        <v>150</v>
      </c>
      <c r="B3302">
        <f t="shared" ca="1" si="103"/>
        <v>1111629</v>
      </c>
      <c r="C3302" t="s">
        <v>10702</v>
      </c>
      <c r="D3302">
        <v>0</v>
      </c>
      <c r="E3302" t="s">
        <v>2254</v>
      </c>
      <c r="F3302" t="s">
        <v>2254</v>
      </c>
    </row>
    <row r="3303" spans="1:6">
      <c r="A3303">
        <f t="shared" ca="1" si="102"/>
        <v>957</v>
      </c>
      <c r="B3303">
        <f t="shared" ca="1" si="103"/>
        <v>1111357</v>
      </c>
      <c r="C3303" t="s">
        <v>10702</v>
      </c>
      <c r="D3303">
        <v>0</v>
      </c>
      <c r="E3303" t="s">
        <v>2254</v>
      </c>
      <c r="F3303" t="s">
        <v>2254</v>
      </c>
    </row>
    <row r="3304" spans="1:6">
      <c r="A3304">
        <f t="shared" ca="1" si="102"/>
        <v>467</v>
      </c>
      <c r="B3304">
        <f t="shared" ca="1" si="103"/>
        <v>1111878</v>
      </c>
      <c r="C3304" t="s">
        <v>10702</v>
      </c>
      <c r="D3304">
        <v>0</v>
      </c>
      <c r="E3304" t="s">
        <v>2254</v>
      </c>
      <c r="F3304" t="s">
        <v>2254</v>
      </c>
    </row>
    <row r="3305" spans="1:6">
      <c r="A3305">
        <f t="shared" ca="1" si="102"/>
        <v>119</v>
      </c>
      <c r="B3305">
        <f t="shared" ca="1" si="103"/>
        <v>1111556</v>
      </c>
      <c r="C3305" t="s">
        <v>10702</v>
      </c>
      <c r="D3305">
        <v>0</v>
      </c>
      <c r="E3305" t="s">
        <v>2254</v>
      </c>
      <c r="F3305" t="s">
        <v>2254</v>
      </c>
    </row>
    <row r="3306" spans="1:6">
      <c r="A3306">
        <f t="shared" ca="1" si="102"/>
        <v>337</v>
      </c>
      <c r="B3306">
        <f t="shared" ca="1" si="103"/>
        <v>1112081</v>
      </c>
      <c r="C3306" t="s">
        <v>10702</v>
      </c>
      <c r="D3306">
        <v>0</v>
      </c>
      <c r="E3306" t="s">
        <v>2254</v>
      </c>
      <c r="F3306" t="s">
        <v>2254</v>
      </c>
    </row>
    <row r="3307" spans="1:6">
      <c r="A3307">
        <f t="shared" ca="1" si="102"/>
        <v>921</v>
      </c>
      <c r="B3307">
        <f t="shared" ca="1" si="103"/>
        <v>1111086</v>
      </c>
      <c r="C3307" t="s">
        <v>10702</v>
      </c>
      <c r="D3307">
        <v>0</v>
      </c>
      <c r="E3307" t="s">
        <v>2254</v>
      </c>
      <c r="F3307" t="s">
        <v>2254</v>
      </c>
    </row>
    <row r="3308" spans="1:6">
      <c r="A3308">
        <f t="shared" ca="1" si="102"/>
        <v>435</v>
      </c>
      <c r="B3308">
        <f t="shared" ca="1" si="103"/>
        <v>1111045</v>
      </c>
      <c r="C3308" t="s">
        <v>10702</v>
      </c>
      <c r="D3308">
        <v>0</v>
      </c>
      <c r="E3308" t="s">
        <v>2254</v>
      </c>
      <c r="F3308" t="s">
        <v>2254</v>
      </c>
    </row>
    <row r="3309" spans="1:6">
      <c r="A3309">
        <f t="shared" ca="1" si="102"/>
        <v>461</v>
      </c>
      <c r="B3309">
        <f t="shared" ca="1" si="103"/>
        <v>1111257</v>
      </c>
      <c r="C3309" t="s">
        <v>10702</v>
      </c>
      <c r="D3309">
        <v>0</v>
      </c>
      <c r="E3309" t="s">
        <v>2254</v>
      </c>
      <c r="F3309" t="s">
        <v>2254</v>
      </c>
    </row>
    <row r="3310" spans="1:6">
      <c r="A3310">
        <f t="shared" ca="1" si="102"/>
        <v>981</v>
      </c>
      <c r="B3310">
        <f t="shared" ca="1" si="103"/>
        <v>1111128</v>
      </c>
      <c r="C3310" t="s">
        <v>10702</v>
      </c>
      <c r="D3310">
        <v>0</v>
      </c>
      <c r="E3310" t="s">
        <v>2254</v>
      </c>
      <c r="F3310" t="s">
        <v>2254</v>
      </c>
    </row>
    <row r="3311" spans="1:6">
      <c r="A3311">
        <f t="shared" ca="1" si="102"/>
        <v>107</v>
      </c>
      <c r="B3311">
        <f t="shared" ca="1" si="103"/>
        <v>1110416</v>
      </c>
      <c r="C3311" t="s">
        <v>10702</v>
      </c>
      <c r="D3311">
        <v>0</v>
      </c>
      <c r="E3311" t="s">
        <v>2254</v>
      </c>
      <c r="F3311" t="s">
        <v>2254</v>
      </c>
    </row>
    <row r="3312" spans="1:6">
      <c r="A3312">
        <f t="shared" ca="1" si="102"/>
        <v>214</v>
      </c>
      <c r="B3312">
        <f t="shared" ca="1" si="103"/>
        <v>1111924</v>
      </c>
      <c r="C3312" t="s">
        <v>10702</v>
      </c>
      <c r="D3312">
        <v>0</v>
      </c>
      <c r="E3312" t="s">
        <v>2254</v>
      </c>
      <c r="F3312" t="s">
        <v>2254</v>
      </c>
    </row>
    <row r="3313" spans="1:6">
      <c r="A3313">
        <f t="shared" ca="1" si="102"/>
        <v>565</v>
      </c>
      <c r="B3313">
        <f t="shared" ca="1" si="103"/>
        <v>1111241</v>
      </c>
      <c r="C3313" t="s">
        <v>10702</v>
      </c>
      <c r="D3313">
        <v>0</v>
      </c>
      <c r="E3313" t="s">
        <v>2254</v>
      </c>
      <c r="F3313" t="s">
        <v>2254</v>
      </c>
    </row>
    <row r="3314" spans="1:6">
      <c r="A3314">
        <f t="shared" ca="1" si="102"/>
        <v>545</v>
      </c>
      <c r="B3314">
        <f t="shared" ca="1" si="103"/>
        <v>1112047</v>
      </c>
      <c r="C3314" t="s">
        <v>10702</v>
      </c>
      <c r="D3314">
        <v>0</v>
      </c>
      <c r="E3314" t="s">
        <v>2254</v>
      </c>
      <c r="F3314" t="s">
        <v>2254</v>
      </c>
    </row>
    <row r="3315" spans="1:6">
      <c r="A3315">
        <f t="shared" ca="1" si="102"/>
        <v>840</v>
      </c>
      <c r="B3315">
        <f t="shared" ca="1" si="103"/>
        <v>1111364</v>
      </c>
      <c r="C3315" t="s">
        <v>10702</v>
      </c>
      <c r="D3315">
        <v>0</v>
      </c>
      <c r="E3315" t="s">
        <v>2254</v>
      </c>
      <c r="F3315" t="s">
        <v>2254</v>
      </c>
    </row>
    <row r="3316" spans="1:6">
      <c r="A3316">
        <f t="shared" ca="1" si="102"/>
        <v>496</v>
      </c>
      <c r="B3316">
        <f t="shared" ca="1" si="103"/>
        <v>1111890</v>
      </c>
      <c r="C3316" t="s">
        <v>10702</v>
      </c>
      <c r="D3316">
        <v>0</v>
      </c>
      <c r="E3316" t="s">
        <v>2254</v>
      </c>
      <c r="F3316" t="s">
        <v>2254</v>
      </c>
    </row>
    <row r="3317" spans="1:6">
      <c r="A3317">
        <f t="shared" ca="1" si="102"/>
        <v>532</v>
      </c>
      <c r="B3317">
        <f t="shared" ca="1" si="103"/>
        <v>1111452</v>
      </c>
      <c r="C3317" t="s">
        <v>10702</v>
      </c>
      <c r="D3317">
        <v>0</v>
      </c>
      <c r="E3317" t="s">
        <v>2254</v>
      </c>
      <c r="F3317" t="s">
        <v>2254</v>
      </c>
    </row>
    <row r="3318" spans="1:6">
      <c r="A3318">
        <f t="shared" ca="1" si="102"/>
        <v>964</v>
      </c>
      <c r="B3318">
        <f t="shared" ca="1" si="103"/>
        <v>1112168</v>
      </c>
      <c r="C3318" t="s">
        <v>10702</v>
      </c>
      <c r="D3318">
        <v>0</v>
      </c>
      <c r="E3318" t="s">
        <v>2254</v>
      </c>
      <c r="F3318" t="s">
        <v>2254</v>
      </c>
    </row>
    <row r="3319" spans="1:6">
      <c r="A3319">
        <f t="shared" ca="1" si="102"/>
        <v>758</v>
      </c>
      <c r="B3319">
        <f t="shared" ca="1" si="103"/>
        <v>1111796</v>
      </c>
      <c r="C3319" t="s">
        <v>10702</v>
      </c>
      <c r="D3319">
        <v>0</v>
      </c>
      <c r="E3319" t="s">
        <v>2254</v>
      </c>
      <c r="F3319" t="s">
        <v>2254</v>
      </c>
    </row>
    <row r="3320" spans="1:6">
      <c r="A3320">
        <f t="shared" ca="1" si="102"/>
        <v>626</v>
      </c>
      <c r="B3320">
        <f t="shared" ca="1" si="103"/>
        <v>1110795</v>
      </c>
      <c r="C3320" t="s">
        <v>10702</v>
      </c>
      <c r="D3320">
        <v>0</v>
      </c>
      <c r="E3320" t="s">
        <v>2254</v>
      </c>
      <c r="F3320" t="s">
        <v>2254</v>
      </c>
    </row>
    <row r="3321" spans="1:6">
      <c r="A3321">
        <f t="shared" ca="1" si="102"/>
        <v>986</v>
      </c>
      <c r="B3321">
        <f t="shared" ca="1" si="103"/>
        <v>1111766</v>
      </c>
      <c r="C3321" t="s">
        <v>10702</v>
      </c>
      <c r="D3321">
        <v>0</v>
      </c>
      <c r="E3321" t="s">
        <v>2254</v>
      </c>
      <c r="F3321" t="s">
        <v>2254</v>
      </c>
    </row>
    <row r="3322" spans="1:6">
      <c r="A3322">
        <f t="shared" ca="1" si="102"/>
        <v>395</v>
      </c>
      <c r="B3322">
        <f t="shared" ca="1" si="103"/>
        <v>1110690</v>
      </c>
      <c r="C3322" t="s">
        <v>10702</v>
      </c>
      <c r="D3322">
        <v>0</v>
      </c>
      <c r="E3322" t="s">
        <v>2254</v>
      </c>
      <c r="F3322" t="s">
        <v>2254</v>
      </c>
    </row>
    <row r="3323" spans="1:6">
      <c r="A3323">
        <f t="shared" ca="1" si="102"/>
        <v>235</v>
      </c>
      <c r="B3323">
        <f t="shared" ca="1" si="103"/>
        <v>1111772</v>
      </c>
      <c r="C3323" t="s">
        <v>10702</v>
      </c>
      <c r="D3323">
        <v>0</v>
      </c>
      <c r="E3323" t="s">
        <v>2254</v>
      </c>
      <c r="F3323" t="s">
        <v>2254</v>
      </c>
    </row>
    <row r="3324" spans="1:6">
      <c r="A3324">
        <f t="shared" ca="1" si="102"/>
        <v>765</v>
      </c>
      <c r="B3324">
        <f t="shared" ca="1" si="103"/>
        <v>1110415</v>
      </c>
      <c r="C3324" t="s">
        <v>10702</v>
      </c>
      <c r="D3324">
        <v>0</v>
      </c>
      <c r="E3324" t="s">
        <v>2254</v>
      </c>
      <c r="F3324" t="s">
        <v>2254</v>
      </c>
    </row>
    <row r="3325" spans="1:6">
      <c r="A3325">
        <f t="shared" ca="1" si="102"/>
        <v>408</v>
      </c>
      <c r="B3325">
        <f t="shared" ca="1" si="103"/>
        <v>1111638</v>
      </c>
      <c r="C3325" t="s">
        <v>10702</v>
      </c>
      <c r="D3325">
        <v>0</v>
      </c>
      <c r="E3325" t="s">
        <v>2254</v>
      </c>
      <c r="F3325" t="s">
        <v>2254</v>
      </c>
    </row>
    <row r="3326" spans="1:6">
      <c r="A3326">
        <f t="shared" ca="1" si="102"/>
        <v>536</v>
      </c>
      <c r="B3326">
        <f t="shared" ca="1" si="103"/>
        <v>1111473</v>
      </c>
      <c r="C3326" t="s">
        <v>10702</v>
      </c>
      <c r="D3326">
        <v>0</v>
      </c>
      <c r="E3326" t="s">
        <v>2254</v>
      </c>
      <c r="F3326" t="s">
        <v>2254</v>
      </c>
    </row>
    <row r="3327" spans="1:6">
      <c r="A3327">
        <f t="shared" ca="1" si="102"/>
        <v>991</v>
      </c>
      <c r="B3327">
        <f t="shared" ca="1" si="103"/>
        <v>1111127</v>
      </c>
      <c r="C3327" t="s">
        <v>10702</v>
      </c>
      <c r="D3327">
        <v>0</v>
      </c>
      <c r="E3327" t="s">
        <v>2254</v>
      </c>
      <c r="F3327" t="s">
        <v>2254</v>
      </c>
    </row>
    <row r="3328" spans="1:6">
      <c r="A3328">
        <f t="shared" ca="1" si="102"/>
        <v>882</v>
      </c>
      <c r="B3328">
        <f t="shared" ca="1" si="103"/>
        <v>1112019</v>
      </c>
      <c r="C3328" t="s">
        <v>10702</v>
      </c>
      <c r="D3328">
        <v>0</v>
      </c>
      <c r="E3328" t="s">
        <v>2254</v>
      </c>
      <c r="F3328" t="s">
        <v>2254</v>
      </c>
    </row>
    <row r="3329" spans="1:6">
      <c r="A3329">
        <f t="shared" ca="1" si="102"/>
        <v>940</v>
      </c>
      <c r="B3329">
        <f t="shared" ca="1" si="103"/>
        <v>1111883</v>
      </c>
      <c r="C3329" t="s">
        <v>10702</v>
      </c>
      <c r="D3329">
        <v>0</v>
      </c>
      <c r="E3329" t="s">
        <v>2254</v>
      </c>
      <c r="F3329" t="s">
        <v>2254</v>
      </c>
    </row>
    <row r="3330" spans="1:6">
      <c r="A3330">
        <f t="shared" ca="1" si="102"/>
        <v>766</v>
      </c>
      <c r="B3330">
        <f t="shared" ca="1" si="103"/>
        <v>1110557</v>
      </c>
      <c r="C3330" t="s">
        <v>10702</v>
      </c>
      <c r="D3330">
        <v>0</v>
      </c>
      <c r="E3330" t="s">
        <v>2254</v>
      </c>
      <c r="F3330" t="s">
        <v>2254</v>
      </c>
    </row>
    <row r="3331" spans="1:6">
      <c r="A3331">
        <f t="shared" ref="A3331:A3394" ca="1" si="104">RANDBETWEEN(1,1049)</f>
        <v>397</v>
      </c>
      <c r="B3331">
        <f t="shared" ref="B3331:B3394" ca="1" si="105">RANDBETWEEN(1110407,1112199)</f>
        <v>1110984</v>
      </c>
      <c r="C3331" t="s">
        <v>10702</v>
      </c>
      <c r="D3331">
        <v>0</v>
      </c>
      <c r="E3331" t="s">
        <v>2254</v>
      </c>
      <c r="F3331" t="s">
        <v>2254</v>
      </c>
    </row>
    <row r="3332" spans="1:6">
      <c r="A3332">
        <f t="shared" ca="1" si="104"/>
        <v>113</v>
      </c>
      <c r="B3332">
        <f t="shared" ca="1" si="105"/>
        <v>1111226</v>
      </c>
      <c r="C3332" t="s">
        <v>10702</v>
      </c>
      <c r="D3332">
        <v>0</v>
      </c>
      <c r="E3332" t="s">
        <v>2254</v>
      </c>
      <c r="F3332" t="s">
        <v>2254</v>
      </c>
    </row>
    <row r="3333" spans="1:6">
      <c r="A3333">
        <f t="shared" ca="1" si="104"/>
        <v>481</v>
      </c>
      <c r="B3333">
        <f t="shared" ca="1" si="105"/>
        <v>1112046</v>
      </c>
      <c r="C3333" t="s">
        <v>10702</v>
      </c>
      <c r="D3333">
        <v>0</v>
      </c>
      <c r="E3333" t="s">
        <v>2254</v>
      </c>
      <c r="F3333" t="s">
        <v>2254</v>
      </c>
    </row>
    <row r="3334" spans="1:6">
      <c r="A3334">
        <f t="shared" ca="1" si="104"/>
        <v>528</v>
      </c>
      <c r="B3334">
        <f t="shared" ca="1" si="105"/>
        <v>1110994</v>
      </c>
      <c r="C3334" t="s">
        <v>10702</v>
      </c>
      <c r="D3334">
        <v>0</v>
      </c>
      <c r="E3334" t="s">
        <v>2254</v>
      </c>
      <c r="F3334" t="s">
        <v>2254</v>
      </c>
    </row>
    <row r="3335" spans="1:6">
      <c r="A3335">
        <f t="shared" ca="1" si="104"/>
        <v>374</v>
      </c>
      <c r="B3335">
        <f t="shared" ca="1" si="105"/>
        <v>1110959</v>
      </c>
      <c r="C3335" t="s">
        <v>10702</v>
      </c>
      <c r="D3335">
        <v>0</v>
      </c>
      <c r="E3335" t="s">
        <v>2254</v>
      </c>
      <c r="F3335" t="s">
        <v>2254</v>
      </c>
    </row>
    <row r="3336" spans="1:6">
      <c r="A3336">
        <f t="shared" ca="1" si="104"/>
        <v>629</v>
      </c>
      <c r="B3336">
        <f t="shared" ca="1" si="105"/>
        <v>1110449</v>
      </c>
      <c r="C3336" t="s">
        <v>10702</v>
      </c>
      <c r="D3336">
        <v>0</v>
      </c>
      <c r="E3336" t="s">
        <v>2254</v>
      </c>
      <c r="F3336" t="s">
        <v>2254</v>
      </c>
    </row>
    <row r="3337" spans="1:6">
      <c r="A3337">
        <f t="shared" ca="1" si="104"/>
        <v>728</v>
      </c>
      <c r="B3337">
        <f t="shared" ca="1" si="105"/>
        <v>1110960</v>
      </c>
      <c r="C3337" t="s">
        <v>10702</v>
      </c>
      <c r="D3337">
        <v>0</v>
      </c>
      <c r="E3337" t="s">
        <v>2254</v>
      </c>
      <c r="F3337" t="s">
        <v>2254</v>
      </c>
    </row>
    <row r="3338" spans="1:6">
      <c r="A3338">
        <f t="shared" ca="1" si="104"/>
        <v>64</v>
      </c>
      <c r="B3338">
        <f t="shared" ca="1" si="105"/>
        <v>1110967</v>
      </c>
      <c r="C3338" t="s">
        <v>10702</v>
      </c>
      <c r="D3338">
        <v>0</v>
      </c>
      <c r="E3338" t="s">
        <v>2254</v>
      </c>
      <c r="F3338" t="s">
        <v>2254</v>
      </c>
    </row>
    <row r="3339" spans="1:6">
      <c r="A3339">
        <f t="shared" ca="1" si="104"/>
        <v>428</v>
      </c>
      <c r="B3339">
        <f t="shared" ca="1" si="105"/>
        <v>1111246</v>
      </c>
      <c r="C3339" t="s">
        <v>10702</v>
      </c>
      <c r="D3339">
        <v>0</v>
      </c>
      <c r="E3339" t="s">
        <v>2254</v>
      </c>
      <c r="F3339" t="s">
        <v>2254</v>
      </c>
    </row>
    <row r="3340" spans="1:6">
      <c r="A3340">
        <f t="shared" ca="1" si="104"/>
        <v>347</v>
      </c>
      <c r="B3340">
        <f t="shared" ca="1" si="105"/>
        <v>1111191</v>
      </c>
      <c r="C3340" t="s">
        <v>10702</v>
      </c>
      <c r="D3340">
        <v>0</v>
      </c>
      <c r="E3340" t="s">
        <v>2254</v>
      </c>
      <c r="F3340" t="s">
        <v>2254</v>
      </c>
    </row>
    <row r="3341" spans="1:6">
      <c r="A3341">
        <f t="shared" ca="1" si="104"/>
        <v>613</v>
      </c>
      <c r="B3341">
        <f t="shared" ca="1" si="105"/>
        <v>1111024</v>
      </c>
      <c r="C3341" t="s">
        <v>10702</v>
      </c>
      <c r="D3341">
        <v>0</v>
      </c>
      <c r="E3341" t="s">
        <v>2254</v>
      </c>
      <c r="F3341" t="s">
        <v>2254</v>
      </c>
    </row>
    <row r="3342" spans="1:6">
      <c r="A3342">
        <f t="shared" ca="1" si="104"/>
        <v>343</v>
      </c>
      <c r="B3342">
        <f t="shared" ca="1" si="105"/>
        <v>1110564</v>
      </c>
      <c r="C3342" t="s">
        <v>10702</v>
      </c>
      <c r="D3342">
        <v>0</v>
      </c>
      <c r="E3342" t="s">
        <v>2254</v>
      </c>
      <c r="F3342" t="s">
        <v>2254</v>
      </c>
    </row>
    <row r="3343" spans="1:6">
      <c r="A3343">
        <f t="shared" ca="1" si="104"/>
        <v>714</v>
      </c>
      <c r="B3343">
        <f t="shared" ca="1" si="105"/>
        <v>1111651</v>
      </c>
      <c r="C3343" t="s">
        <v>10702</v>
      </c>
      <c r="D3343">
        <v>0</v>
      </c>
      <c r="E3343" t="s">
        <v>2254</v>
      </c>
      <c r="F3343" t="s">
        <v>2254</v>
      </c>
    </row>
    <row r="3344" spans="1:6">
      <c r="A3344">
        <f t="shared" ca="1" si="104"/>
        <v>316</v>
      </c>
      <c r="B3344">
        <f t="shared" ca="1" si="105"/>
        <v>1111545</v>
      </c>
      <c r="C3344" t="s">
        <v>10702</v>
      </c>
      <c r="D3344">
        <v>0</v>
      </c>
      <c r="E3344" t="s">
        <v>2254</v>
      </c>
      <c r="F3344" t="s">
        <v>2254</v>
      </c>
    </row>
    <row r="3345" spans="1:6">
      <c r="A3345">
        <f t="shared" ca="1" si="104"/>
        <v>602</v>
      </c>
      <c r="B3345">
        <f t="shared" ca="1" si="105"/>
        <v>1111786</v>
      </c>
      <c r="C3345" t="s">
        <v>10702</v>
      </c>
      <c r="D3345">
        <v>0</v>
      </c>
      <c r="E3345" t="s">
        <v>2254</v>
      </c>
      <c r="F3345" t="s">
        <v>2254</v>
      </c>
    </row>
    <row r="3346" spans="1:6">
      <c r="A3346">
        <f t="shared" ca="1" si="104"/>
        <v>807</v>
      </c>
      <c r="B3346">
        <f t="shared" ca="1" si="105"/>
        <v>1112129</v>
      </c>
      <c r="C3346" t="s">
        <v>10702</v>
      </c>
      <c r="D3346">
        <v>0</v>
      </c>
      <c r="E3346" t="s">
        <v>2254</v>
      </c>
      <c r="F3346" t="s">
        <v>2254</v>
      </c>
    </row>
    <row r="3347" spans="1:6">
      <c r="A3347">
        <f t="shared" ca="1" si="104"/>
        <v>379</v>
      </c>
      <c r="B3347">
        <f t="shared" ca="1" si="105"/>
        <v>1111284</v>
      </c>
      <c r="C3347" t="s">
        <v>10702</v>
      </c>
      <c r="D3347">
        <v>0</v>
      </c>
      <c r="E3347" t="s">
        <v>2254</v>
      </c>
      <c r="F3347" t="s">
        <v>2254</v>
      </c>
    </row>
    <row r="3348" spans="1:6">
      <c r="A3348">
        <f t="shared" ca="1" si="104"/>
        <v>737</v>
      </c>
      <c r="B3348">
        <f t="shared" ca="1" si="105"/>
        <v>1111508</v>
      </c>
      <c r="C3348" t="s">
        <v>10702</v>
      </c>
      <c r="D3348">
        <v>0</v>
      </c>
      <c r="E3348" t="s">
        <v>2254</v>
      </c>
      <c r="F3348" t="s">
        <v>2254</v>
      </c>
    </row>
    <row r="3349" spans="1:6">
      <c r="A3349">
        <f t="shared" ca="1" si="104"/>
        <v>885</v>
      </c>
      <c r="B3349">
        <f t="shared" ca="1" si="105"/>
        <v>1111550</v>
      </c>
      <c r="C3349" t="s">
        <v>10702</v>
      </c>
      <c r="D3349">
        <v>0</v>
      </c>
      <c r="E3349" t="s">
        <v>2254</v>
      </c>
      <c r="F3349" t="s">
        <v>2254</v>
      </c>
    </row>
    <row r="3350" spans="1:6">
      <c r="A3350">
        <f t="shared" ca="1" si="104"/>
        <v>813</v>
      </c>
      <c r="B3350">
        <f t="shared" ca="1" si="105"/>
        <v>1111846</v>
      </c>
      <c r="C3350" t="s">
        <v>10702</v>
      </c>
      <c r="D3350">
        <v>0</v>
      </c>
      <c r="E3350" t="s">
        <v>2254</v>
      </c>
      <c r="F3350" t="s">
        <v>2254</v>
      </c>
    </row>
    <row r="3351" spans="1:6">
      <c r="A3351">
        <f t="shared" ca="1" si="104"/>
        <v>799</v>
      </c>
      <c r="B3351">
        <f t="shared" ca="1" si="105"/>
        <v>1110633</v>
      </c>
      <c r="C3351" t="s">
        <v>10702</v>
      </c>
      <c r="D3351">
        <v>0</v>
      </c>
      <c r="E3351" t="s">
        <v>2254</v>
      </c>
      <c r="F3351" t="s">
        <v>2254</v>
      </c>
    </row>
    <row r="3352" spans="1:6">
      <c r="A3352">
        <f t="shared" ca="1" si="104"/>
        <v>668</v>
      </c>
      <c r="B3352">
        <f t="shared" ca="1" si="105"/>
        <v>1111491</v>
      </c>
      <c r="C3352" t="s">
        <v>10702</v>
      </c>
      <c r="D3352">
        <v>0</v>
      </c>
      <c r="E3352" t="s">
        <v>2254</v>
      </c>
      <c r="F3352" t="s">
        <v>2254</v>
      </c>
    </row>
    <row r="3353" spans="1:6">
      <c r="A3353">
        <f t="shared" ca="1" si="104"/>
        <v>48</v>
      </c>
      <c r="B3353">
        <f t="shared" ca="1" si="105"/>
        <v>1110711</v>
      </c>
      <c r="C3353" t="s">
        <v>10702</v>
      </c>
      <c r="D3353">
        <v>0</v>
      </c>
      <c r="E3353" t="s">
        <v>2254</v>
      </c>
      <c r="F3353" t="s">
        <v>2254</v>
      </c>
    </row>
    <row r="3354" spans="1:6">
      <c r="A3354">
        <f t="shared" ca="1" si="104"/>
        <v>818</v>
      </c>
      <c r="B3354">
        <f t="shared" ca="1" si="105"/>
        <v>1111099</v>
      </c>
      <c r="C3354" t="s">
        <v>10702</v>
      </c>
      <c r="D3354">
        <v>0</v>
      </c>
      <c r="E3354" t="s">
        <v>2254</v>
      </c>
      <c r="F3354" t="s">
        <v>2254</v>
      </c>
    </row>
    <row r="3355" spans="1:6">
      <c r="A3355">
        <f t="shared" ca="1" si="104"/>
        <v>356</v>
      </c>
      <c r="B3355">
        <f t="shared" ca="1" si="105"/>
        <v>1110569</v>
      </c>
      <c r="C3355" t="s">
        <v>10702</v>
      </c>
      <c r="D3355">
        <v>0</v>
      </c>
      <c r="E3355" t="s">
        <v>2254</v>
      </c>
      <c r="F3355" t="s">
        <v>2254</v>
      </c>
    </row>
    <row r="3356" spans="1:6">
      <c r="A3356">
        <f t="shared" ca="1" si="104"/>
        <v>369</v>
      </c>
      <c r="B3356">
        <f t="shared" ca="1" si="105"/>
        <v>1111136</v>
      </c>
      <c r="C3356" t="s">
        <v>10702</v>
      </c>
      <c r="D3356">
        <v>0</v>
      </c>
      <c r="E3356" t="s">
        <v>2254</v>
      </c>
      <c r="F3356" t="s">
        <v>2254</v>
      </c>
    </row>
    <row r="3357" spans="1:6">
      <c r="A3357">
        <f t="shared" ca="1" si="104"/>
        <v>761</v>
      </c>
      <c r="B3357">
        <f t="shared" ca="1" si="105"/>
        <v>1111953</v>
      </c>
      <c r="C3357" t="s">
        <v>10702</v>
      </c>
      <c r="D3357">
        <v>0</v>
      </c>
      <c r="E3357" t="s">
        <v>2254</v>
      </c>
      <c r="F3357" t="s">
        <v>2254</v>
      </c>
    </row>
    <row r="3358" spans="1:6">
      <c r="A3358">
        <f t="shared" ca="1" si="104"/>
        <v>23</v>
      </c>
      <c r="B3358">
        <f t="shared" ca="1" si="105"/>
        <v>1110494</v>
      </c>
      <c r="C3358" t="s">
        <v>10702</v>
      </c>
      <c r="D3358">
        <v>0</v>
      </c>
      <c r="E3358" t="s">
        <v>2254</v>
      </c>
      <c r="F3358" t="s">
        <v>2254</v>
      </c>
    </row>
    <row r="3359" spans="1:6">
      <c r="A3359">
        <f t="shared" ca="1" si="104"/>
        <v>51</v>
      </c>
      <c r="B3359">
        <f t="shared" ca="1" si="105"/>
        <v>1111121</v>
      </c>
      <c r="C3359" t="s">
        <v>10702</v>
      </c>
      <c r="D3359">
        <v>0</v>
      </c>
      <c r="E3359" t="s">
        <v>2254</v>
      </c>
      <c r="F3359" t="s">
        <v>2254</v>
      </c>
    </row>
    <row r="3360" spans="1:6">
      <c r="A3360">
        <f t="shared" ca="1" si="104"/>
        <v>486</v>
      </c>
      <c r="B3360">
        <f t="shared" ca="1" si="105"/>
        <v>1110794</v>
      </c>
      <c r="C3360" t="s">
        <v>10702</v>
      </c>
      <c r="D3360">
        <v>0</v>
      </c>
      <c r="E3360" t="s">
        <v>2254</v>
      </c>
      <c r="F3360" t="s">
        <v>2254</v>
      </c>
    </row>
    <row r="3361" spans="1:6">
      <c r="A3361">
        <f t="shared" ca="1" si="104"/>
        <v>93</v>
      </c>
      <c r="B3361">
        <f t="shared" ca="1" si="105"/>
        <v>1111239</v>
      </c>
      <c r="C3361" t="s">
        <v>10702</v>
      </c>
      <c r="D3361">
        <v>0</v>
      </c>
      <c r="E3361" t="s">
        <v>2254</v>
      </c>
      <c r="F3361" t="s">
        <v>2254</v>
      </c>
    </row>
    <row r="3362" spans="1:6">
      <c r="A3362">
        <f t="shared" ca="1" si="104"/>
        <v>832</v>
      </c>
      <c r="B3362">
        <f t="shared" ca="1" si="105"/>
        <v>1111427</v>
      </c>
      <c r="C3362" t="s">
        <v>10702</v>
      </c>
      <c r="D3362">
        <v>0</v>
      </c>
      <c r="E3362" t="s">
        <v>2254</v>
      </c>
      <c r="F3362" t="s">
        <v>2254</v>
      </c>
    </row>
    <row r="3363" spans="1:6">
      <c r="A3363">
        <f t="shared" ca="1" si="104"/>
        <v>852</v>
      </c>
      <c r="B3363">
        <f t="shared" ca="1" si="105"/>
        <v>1111495</v>
      </c>
      <c r="C3363" t="s">
        <v>10702</v>
      </c>
      <c r="D3363">
        <v>0</v>
      </c>
      <c r="E3363" t="s">
        <v>2254</v>
      </c>
      <c r="F3363" t="s">
        <v>2254</v>
      </c>
    </row>
    <row r="3364" spans="1:6">
      <c r="A3364">
        <f t="shared" ca="1" si="104"/>
        <v>90</v>
      </c>
      <c r="B3364">
        <f t="shared" ca="1" si="105"/>
        <v>1111640</v>
      </c>
      <c r="C3364" t="s">
        <v>10702</v>
      </c>
      <c r="D3364">
        <v>0</v>
      </c>
      <c r="E3364" t="s">
        <v>2254</v>
      </c>
      <c r="F3364" t="s">
        <v>2254</v>
      </c>
    </row>
    <row r="3365" spans="1:6">
      <c r="A3365">
        <f t="shared" ca="1" si="104"/>
        <v>934</v>
      </c>
      <c r="B3365">
        <f t="shared" ca="1" si="105"/>
        <v>1111749</v>
      </c>
      <c r="C3365" t="s">
        <v>10702</v>
      </c>
      <c r="D3365">
        <v>0</v>
      </c>
      <c r="E3365" t="s">
        <v>2254</v>
      </c>
      <c r="F3365" t="s">
        <v>2254</v>
      </c>
    </row>
    <row r="3366" spans="1:6">
      <c r="A3366">
        <f t="shared" ca="1" si="104"/>
        <v>738</v>
      </c>
      <c r="B3366">
        <f t="shared" ca="1" si="105"/>
        <v>1110622</v>
      </c>
      <c r="C3366" t="s">
        <v>10702</v>
      </c>
      <c r="D3366">
        <v>0</v>
      </c>
      <c r="E3366" t="s">
        <v>2254</v>
      </c>
      <c r="F3366" t="s">
        <v>2254</v>
      </c>
    </row>
    <row r="3367" spans="1:6">
      <c r="A3367">
        <f t="shared" ca="1" si="104"/>
        <v>652</v>
      </c>
      <c r="B3367">
        <f t="shared" ca="1" si="105"/>
        <v>1111841</v>
      </c>
      <c r="C3367" t="s">
        <v>10702</v>
      </c>
      <c r="D3367">
        <v>0</v>
      </c>
      <c r="E3367" t="s">
        <v>2254</v>
      </c>
      <c r="F3367" t="s">
        <v>2254</v>
      </c>
    </row>
    <row r="3368" spans="1:6">
      <c r="A3368">
        <f t="shared" ca="1" si="104"/>
        <v>625</v>
      </c>
      <c r="B3368">
        <f t="shared" ca="1" si="105"/>
        <v>1111448</v>
      </c>
      <c r="C3368" t="s">
        <v>10702</v>
      </c>
      <c r="D3368">
        <v>0</v>
      </c>
      <c r="E3368" t="s">
        <v>2254</v>
      </c>
      <c r="F3368" t="s">
        <v>2254</v>
      </c>
    </row>
    <row r="3369" spans="1:6">
      <c r="A3369">
        <f t="shared" ca="1" si="104"/>
        <v>89</v>
      </c>
      <c r="B3369">
        <f t="shared" ca="1" si="105"/>
        <v>1111860</v>
      </c>
      <c r="C3369" t="s">
        <v>10702</v>
      </c>
      <c r="D3369">
        <v>0</v>
      </c>
      <c r="E3369" t="s">
        <v>2254</v>
      </c>
      <c r="F3369" t="s">
        <v>2254</v>
      </c>
    </row>
    <row r="3370" spans="1:6">
      <c r="A3370">
        <f t="shared" ca="1" si="104"/>
        <v>495</v>
      </c>
      <c r="B3370">
        <f t="shared" ca="1" si="105"/>
        <v>1111284</v>
      </c>
      <c r="C3370" t="s">
        <v>10702</v>
      </c>
      <c r="D3370">
        <v>0</v>
      </c>
      <c r="E3370" t="s">
        <v>2254</v>
      </c>
      <c r="F3370" t="s">
        <v>2254</v>
      </c>
    </row>
    <row r="3371" spans="1:6">
      <c r="A3371">
        <f t="shared" ca="1" si="104"/>
        <v>577</v>
      </c>
      <c r="B3371">
        <f t="shared" ca="1" si="105"/>
        <v>1111408</v>
      </c>
      <c r="C3371" t="s">
        <v>10702</v>
      </c>
      <c r="D3371">
        <v>0</v>
      </c>
      <c r="E3371" t="s">
        <v>2254</v>
      </c>
      <c r="F3371" t="s">
        <v>2254</v>
      </c>
    </row>
    <row r="3372" spans="1:6">
      <c r="A3372">
        <f t="shared" ca="1" si="104"/>
        <v>952</v>
      </c>
      <c r="B3372">
        <f t="shared" ca="1" si="105"/>
        <v>1112152</v>
      </c>
      <c r="C3372" t="s">
        <v>10702</v>
      </c>
      <c r="D3372">
        <v>0</v>
      </c>
      <c r="E3372" t="s">
        <v>2254</v>
      </c>
      <c r="F3372" t="s">
        <v>2254</v>
      </c>
    </row>
    <row r="3373" spans="1:6">
      <c r="A3373">
        <f t="shared" ca="1" si="104"/>
        <v>654</v>
      </c>
      <c r="B3373">
        <f t="shared" ca="1" si="105"/>
        <v>1111243</v>
      </c>
      <c r="C3373" t="s">
        <v>10702</v>
      </c>
      <c r="D3373">
        <v>0</v>
      </c>
      <c r="E3373" t="s">
        <v>2254</v>
      </c>
      <c r="F3373" t="s">
        <v>2254</v>
      </c>
    </row>
    <row r="3374" spans="1:6">
      <c r="A3374">
        <f t="shared" ca="1" si="104"/>
        <v>250</v>
      </c>
      <c r="B3374">
        <f t="shared" ca="1" si="105"/>
        <v>1110777</v>
      </c>
      <c r="C3374" t="s">
        <v>10702</v>
      </c>
      <c r="D3374">
        <v>0</v>
      </c>
      <c r="E3374" t="s">
        <v>2254</v>
      </c>
      <c r="F3374" t="s">
        <v>2254</v>
      </c>
    </row>
    <row r="3375" spans="1:6">
      <c r="A3375">
        <f t="shared" ca="1" si="104"/>
        <v>685</v>
      </c>
      <c r="B3375">
        <f t="shared" ca="1" si="105"/>
        <v>1111978</v>
      </c>
      <c r="C3375" t="s">
        <v>10702</v>
      </c>
      <c r="D3375">
        <v>0</v>
      </c>
      <c r="E3375" t="s">
        <v>2254</v>
      </c>
      <c r="F3375" t="s">
        <v>2254</v>
      </c>
    </row>
    <row r="3376" spans="1:6">
      <c r="A3376">
        <f t="shared" ca="1" si="104"/>
        <v>412</v>
      </c>
      <c r="B3376">
        <f t="shared" ca="1" si="105"/>
        <v>1111858</v>
      </c>
      <c r="C3376" t="s">
        <v>10702</v>
      </c>
      <c r="D3376">
        <v>0</v>
      </c>
      <c r="E3376" t="s">
        <v>2254</v>
      </c>
      <c r="F3376" t="s">
        <v>2254</v>
      </c>
    </row>
    <row r="3377" spans="1:6">
      <c r="A3377">
        <f t="shared" ca="1" si="104"/>
        <v>853</v>
      </c>
      <c r="B3377">
        <f t="shared" ca="1" si="105"/>
        <v>1111704</v>
      </c>
      <c r="C3377" t="s">
        <v>10702</v>
      </c>
      <c r="D3377">
        <v>0</v>
      </c>
      <c r="E3377" t="s">
        <v>2254</v>
      </c>
      <c r="F3377" t="s">
        <v>2254</v>
      </c>
    </row>
    <row r="3378" spans="1:6">
      <c r="A3378">
        <f t="shared" ca="1" si="104"/>
        <v>784</v>
      </c>
      <c r="B3378">
        <f t="shared" ca="1" si="105"/>
        <v>1112029</v>
      </c>
      <c r="C3378" t="s">
        <v>10702</v>
      </c>
      <c r="D3378">
        <v>0</v>
      </c>
      <c r="E3378" t="s">
        <v>2254</v>
      </c>
      <c r="F3378" t="s">
        <v>2254</v>
      </c>
    </row>
    <row r="3379" spans="1:6">
      <c r="A3379">
        <f t="shared" ca="1" si="104"/>
        <v>166</v>
      </c>
      <c r="B3379">
        <f t="shared" ca="1" si="105"/>
        <v>1111435</v>
      </c>
      <c r="C3379" t="s">
        <v>10702</v>
      </c>
      <c r="D3379">
        <v>0</v>
      </c>
      <c r="E3379" t="s">
        <v>2254</v>
      </c>
      <c r="F3379" t="s">
        <v>2254</v>
      </c>
    </row>
    <row r="3380" spans="1:6">
      <c r="A3380">
        <f t="shared" ca="1" si="104"/>
        <v>81</v>
      </c>
      <c r="B3380">
        <f t="shared" ca="1" si="105"/>
        <v>1111819</v>
      </c>
      <c r="C3380" t="s">
        <v>10702</v>
      </c>
      <c r="D3380">
        <v>0</v>
      </c>
      <c r="E3380" t="s">
        <v>2254</v>
      </c>
      <c r="F3380" t="s">
        <v>2254</v>
      </c>
    </row>
    <row r="3381" spans="1:6">
      <c r="A3381">
        <f t="shared" ca="1" si="104"/>
        <v>47</v>
      </c>
      <c r="B3381">
        <f t="shared" ca="1" si="105"/>
        <v>1110432</v>
      </c>
      <c r="C3381" t="s">
        <v>10702</v>
      </c>
      <c r="D3381">
        <v>0</v>
      </c>
      <c r="E3381" t="s">
        <v>2254</v>
      </c>
      <c r="F3381" t="s">
        <v>2254</v>
      </c>
    </row>
    <row r="3382" spans="1:6">
      <c r="A3382">
        <f t="shared" ca="1" si="104"/>
        <v>773</v>
      </c>
      <c r="B3382">
        <f t="shared" ca="1" si="105"/>
        <v>1110879</v>
      </c>
      <c r="C3382" t="s">
        <v>10702</v>
      </c>
      <c r="D3382">
        <v>0</v>
      </c>
      <c r="E3382" t="s">
        <v>2254</v>
      </c>
      <c r="F3382" t="s">
        <v>2254</v>
      </c>
    </row>
    <row r="3383" spans="1:6">
      <c r="A3383">
        <f t="shared" ca="1" si="104"/>
        <v>208</v>
      </c>
      <c r="B3383">
        <f t="shared" ca="1" si="105"/>
        <v>1111228</v>
      </c>
      <c r="C3383" t="s">
        <v>10702</v>
      </c>
      <c r="D3383">
        <v>0</v>
      </c>
      <c r="E3383" t="s">
        <v>2254</v>
      </c>
      <c r="F3383" t="s">
        <v>2254</v>
      </c>
    </row>
    <row r="3384" spans="1:6">
      <c r="A3384">
        <f t="shared" ca="1" si="104"/>
        <v>460</v>
      </c>
      <c r="B3384">
        <f t="shared" ca="1" si="105"/>
        <v>1110619</v>
      </c>
      <c r="C3384" t="s">
        <v>10702</v>
      </c>
      <c r="D3384">
        <v>0</v>
      </c>
      <c r="E3384" t="s">
        <v>2254</v>
      </c>
      <c r="F3384" t="s">
        <v>2254</v>
      </c>
    </row>
    <row r="3385" spans="1:6">
      <c r="A3385">
        <f t="shared" ca="1" si="104"/>
        <v>998</v>
      </c>
      <c r="B3385">
        <f t="shared" ca="1" si="105"/>
        <v>1111109</v>
      </c>
      <c r="C3385" t="s">
        <v>10702</v>
      </c>
      <c r="D3385">
        <v>0</v>
      </c>
      <c r="E3385" t="s">
        <v>2254</v>
      </c>
      <c r="F3385" t="s">
        <v>2254</v>
      </c>
    </row>
    <row r="3386" spans="1:6">
      <c r="A3386">
        <f t="shared" ca="1" si="104"/>
        <v>439</v>
      </c>
      <c r="B3386">
        <f t="shared" ca="1" si="105"/>
        <v>1110780</v>
      </c>
      <c r="C3386" t="s">
        <v>10702</v>
      </c>
      <c r="D3386">
        <v>0</v>
      </c>
      <c r="E3386" t="s">
        <v>2254</v>
      </c>
      <c r="F3386" t="s">
        <v>2254</v>
      </c>
    </row>
    <row r="3387" spans="1:6">
      <c r="A3387">
        <f t="shared" ca="1" si="104"/>
        <v>359</v>
      </c>
      <c r="B3387">
        <f t="shared" ca="1" si="105"/>
        <v>1111485</v>
      </c>
      <c r="C3387" t="s">
        <v>10702</v>
      </c>
      <c r="D3387">
        <v>0</v>
      </c>
      <c r="E3387" t="s">
        <v>2254</v>
      </c>
      <c r="F3387" t="s">
        <v>2254</v>
      </c>
    </row>
    <row r="3388" spans="1:6">
      <c r="A3388">
        <f t="shared" ca="1" si="104"/>
        <v>75</v>
      </c>
      <c r="B3388">
        <f t="shared" ca="1" si="105"/>
        <v>1111983</v>
      </c>
      <c r="C3388" t="s">
        <v>10702</v>
      </c>
      <c r="D3388">
        <v>0</v>
      </c>
      <c r="E3388" t="s">
        <v>2254</v>
      </c>
      <c r="F3388" t="s">
        <v>2254</v>
      </c>
    </row>
    <row r="3389" spans="1:6">
      <c r="A3389">
        <f t="shared" ca="1" si="104"/>
        <v>1004</v>
      </c>
      <c r="B3389">
        <f t="shared" ca="1" si="105"/>
        <v>1110666</v>
      </c>
      <c r="C3389" t="s">
        <v>10702</v>
      </c>
      <c r="D3389">
        <v>0</v>
      </c>
      <c r="E3389" t="s">
        <v>2254</v>
      </c>
      <c r="F3389" t="s">
        <v>2254</v>
      </c>
    </row>
    <row r="3390" spans="1:6">
      <c r="A3390">
        <f t="shared" ca="1" si="104"/>
        <v>839</v>
      </c>
      <c r="B3390">
        <f t="shared" ca="1" si="105"/>
        <v>1111835</v>
      </c>
      <c r="C3390" t="s">
        <v>10702</v>
      </c>
      <c r="D3390">
        <v>0</v>
      </c>
      <c r="E3390" t="s">
        <v>2254</v>
      </c>
      <c r="F3390" t="s">
        <v>2254</v>
      </c>
    </row>
    <row r="3391" spans="1:6">
      <c r="A3391">
        <f t="shared" ca="1" si="104"/>
        <v>305</v>
      </c>
      <c r="B3391">
        <f t="shared" ca="1" si="105"/>
        <v>1111880</v>
      </c>
      <c r="C3391" t="s">
        <v>10702</v>
      </c>
      <c r="D3391">
        <v>0</v>
      </c>
      <c r="E3391" t="s">
        <v>2254</v>
      </c>
      <c r="F3391" t="s">
        <v>2254</v>
      </c>
    </row>
    <row r="3392" spans="1:6">
      <c r="A3392">
        <f t="shared" ca="1" si="104"/>
        <v>855</v>
      </c>
      <c r="B3392">
        <f t="shared" ca="1" si="105"/>
        <v>1112133</v>
      </c>
      <c r="C3392" t="s">
        <v>10702</v>
      </c>
      <c r="D3392">
        <v>0</v>
      </c>
      <c r="E3392" t="s">
        <v>2254</v>
      </c>
      <c r="F3392" t="s">
        <v>2254</v>
      </c>
    </row>
    <row r="3393" spans="1:6">
      <c r="A3393">
        <f t="shared" ca="1" si="104"/>
        <v>641</v>
      </c>
      <c r="B3393">
        <f t="shared" ca="1" si="105"/>
        <v>1110762</v>
      </c>
      <c r="C3393" t="s">
        <v>10702</v>
      </c>
      <c r="D3393">
        <v>0</v>
      </c>
      <c r="E3393" t="s">
        <v>2254</v>
      </c>
      <c r="F3393" t="s">
        <v>2254</v>
      </c>
    </row>
    <row r="3394" spans="1:6">
      <c r="A3394">
        <f t="shared" ca="1" si="104"/>
        <v>99</v>
      </c>
      <c r="B3394">
        <f t="shared" ca="1" si="105"/>
        <v>1111522</v>
      </c>
      <c r="C3394" t="s">
        <v>10702</v>
      </c>
      <c r="D3394">
        <v>0</v>
      </c>
      <c r="E3394" t="s">
        <v>2254</v>
      </c>
      <c r="F3394" t="s">
        <v>2254</v>
      </c>
    </row>
    <row r="3395" spans="1:6">
      <c r="A3395">
        <f t="shared" ref="A3395:A3458" ca="1" si="106">RANDBETWEEN(1,1049)</f>
        <v>192</v>
      </c>
      <c r="B3395">
        <f t="shared" ref="B3395:B3458" ca="1" si="107">RANDBETWEEN(1110407,1112199)</f>
        <v>1111666</v>
      </c>
      <c r="C3395" t="s">
        <v>10702</v>
      </c>
      <c r="D3395">
        <v>0</v>
      </c>
      <c r="E3395" t="s">
        <v>2254</v>
      </c>
      <c r="F3395" t="s">
        <v>2254</v>
      </c>
    </row>
    <row r="3396" spans="1:6">
      <c r="A3396">
        <f t="shared" ca="1" si="106"/>
        <v>71</v>
      </c>
      <c r="B3396">
        <f t="shared" ca="1" si="107"/>
        <v>1112145</v>
      </c>
      <c r="C3396" t="s">
        <v>10702</v>
      </c>
      <c r="D3396">
        <v>0</v>
      </c>
      <c r="E3396" t="s">
        <v>2254</v>
      </c>
      <c r="F3396" t="s">
        <v>2254</v>
      </c>
    </row>
    <row r="3397" spans="1:6">
      <c r="A3397">
        <f t="shared" ca="1" si="106"/>
        <v>765</v>
      </c>
      <c r="B3397">
        <f t="shared" ca="1" si="107"/>
        <v>1111498</v>
      </c>
      <c r="C3397" t="s">
        <v>10702</v>
      </c>
      <c r="D3397">
        <v>0</v>
      </c>
      <c r="E3397" t="s">
        <v>2254</v>
      </c>
      <c r="F3397" t="s">
        <v>2254</v>
      </c>
    </row>
    <row r="3398" spans="1:6">
      <c r="A3398">
        <f t="shared" ca="1" si="106"/>
        <v>978</v>
      </c>
      <c r="B3398">
        <f t="shared" ca="1" si="107"/>
        <v>1111155</v>
      </c>
      <c r="C3398" t="s">
        <v>10702</v>
      </c>
      <c r="D3398">
        <v>0</v>
      </c>
      <c r="E3398" t="s">
        <v>2254</v>
      </c>
      <c r="F3398" t="s">
        <v>2254</v>
      </c>
    </row>
    <row r="3399" spans="1:6">
      <c r="A3399">
        <f t="shared" ca="1" si="106"/>
        <v>390</v>
      </c>
      <c r="B3399">
        <f t="shared" ca="1" si="107"/>
        <v>1111089</v>
      </c>
      <c r="C3399" t="s">
        <v>10702</v>
      </c>
      <c r="D3399">
        <v>0</v>
      </c>
      <c r="E3399" t="s">
        <v>2254</v>
      </c>
      <c r="F3399" t="s">
        <v>2254</v>
      </c>
    </row>
    <row r="3400" spans="1:6">
      <c r="A3400">
        <f t="shared" ca="1" si="106"/>
        <v>820</v>
      </c>
      <c r="B3400">
        <f t="shared" ca="1" si="107"/>
        <v>1111169</v>
      </c>
      <c r="C3400" t="s">
        <v>10702</v>
      </c>
      <c r="D3400">
        <v>0</v>
      </c>
      <c r="E3400" t="s">
        <v>2254</v>
      </c>
      <c r="F3400" t="s">
        <v>2254</v>
      </c>
    </row>
    <row r="3401" spans="1:6">
      <c r="A3401">
        <f t="shared" ca="1" si="106"/>
        <v>670</v>
      </c>
      <c r="B3401">
        <f t="shared" ca="1" si="107"/>
        <v>1110751</v>
      </c>
      <c r="C3401" t="s">
        <v>10702</v>
      </c>
      <c r="D3401">
        <v>0</v>
      </c>
      <c r="E3401" t="s">
        <v>2254</v>
      </c>
      <c r="F3401" t="s">
        <v>2254</v>
      </c>
    </row>
    <row r="3402" spans="1:6">
      <c r="A3402">
        <f t="shared" ca="1" si="106"/>
        <v>399</v>
      </c>
      <c r="B3402">
        <f t="shared" ca="1" si="107"/>
        <v>1111513</v>
      </c>
      <c r="C3402" t="s">
        <v>10702</v>
      </c>
      <c r="D3402">
        <v>0</v>
      </c>
      <c r="E3402" t="s">
        <v>2254</v>
      </c>
      <c r="F3402" t="s">
        <v>2254</v>
      </c>
    </row>
    <row r="3403" spans="1:6">
      <c r="A3403">
        <f t="shared" ca="1" si="106"/>
        <v>20</v>
      </c>
      <c r="B3403">
        <f t="shared" ca="1" si="107"/>
        <v>1111723</v>
      </c>
      <c r="C3403" t="s">
        <v>10702</v>
      </c>
      <c r="D3403">
        <v>0</v>
      </c>
      <c r="E3403" t="s">
        <v>2254</v>
      </c>
      <c r="F3403" t="s">
        <v>2254</v>
      </c>
    </row>
    <row r="3404" spans="1:6">
      <c r="A3404">
        <f t="shared" ca="1" si="106"/>
        <v>238</v>
      </c>
      <c r="B3404">
        <f t="shared" ca="1" si="107"/>
        <v>1112033</v>
      </c>
      <c r="C3404" t="s">
        <v>10702</v>
      </c>
      <c r="D3404">
        <v>0</v>
      </c>
      <c r="E3404" t="s">
        <v>2254</v>
      </c>
      <c r="F3404" t="s">
        <v>2254</v>
      </c>
    </row>
    <row r="3405" spans="1:6">
      <c r="A3405">
        <f t="shared" ca="1" si="106"/>
        <v>298</v>
      </c>
      <c r="B3405">
        <f t="shared" ca="1" si="107"/>
        <v>1110945</v>
      </c>
      <c r="C3405" t="s">
        <v>10702</v>
      </c>
      <c r="D3405">
        <v>0</v>
      </c>
      <c r="E3405" t="s">
        <v>2254</v>
      </c>
      <c r="F3405" t="s">
        <v>2254</v>
      </c>
    </row>
    <row r="3406" spans="1:6">
      <c r="A3406">
        <f t="shared" ca="1" si="106"/>
        <v>567</v>
      </c>
      <c r="B3406">
        <f t="shared" ca="1" si="107"/>
        <v>1111676</v>
      </c>
      <c r="C3406" t="s">
        <v>10702</v>
      </c>
      <c r="D3406">
        <v>0</v>
      </c>
      <c r="E3406" t="s">
        <v>2254</v>
      </c>
      <c r="F3406" t="s">
        <v>2254</v>
      </c>
    </row>
    <row r="3407" spans="1:6">
      <c r="A3407">
        <f t="shared" ca="1" si="106"/>
        <v>395</v>
      </c>
      <c r="B3407">
        <f t="shared" ca="1" si="107"/>
        <v>1110490</v>
      </c>
      <c r="C3407" t="s">
        <v>10702</v>
      </c>
      <c r="D3407">
        <v>0</v>
      </c>
      <c r="E3407" t="s">
        <v>2254</v>
      </c>
      <c r="F3407" t="s">
        <v>2254</v>
      </c>
    </row>
    <row r="3408" spans="1:6">
      <c r="A3408">
        <f t="shared" ca="1" si="106"/>
        <v>917</v>
      </c>
      <c r="B3408">
        <f t="shared" ca="1" si="107"/>
        <v>1110735</v>
      </c>
      <c r="C3408" t="s">
        <v>10702</v>
      </c>
      <c r="D3408">
        <v>0</v>
      </c>
      <c r="E3408" t="s">
        <v>2254</v>
      </c>
      <c r="F3408" t="s">
        <v>2254</v>
      </c>
    </row>
    <row r="3409" spans="1:6">
      <c r="A3409">
        <f t="shared" ca="1" si="106"/>
        <v>15</v>
      </c>
      <c r="B3409">
        <f t="shared" ca="1" si="107"/>
        <v>1111517</v>
      </c>
      <c r="C3409" t="s">
        <v>10702</v>
      </c>
      <c r="D3409">
        <v>0</v>
      </c>
      <c r="E3409" t="s">
        <v>2254</v>
      </c>
      <c r="F3409" t="s">
        <v>2254</v>
      </c>
    </row>
    <row r="3410" spans="1:6">
      <c r="A3410">
        <f t="shared" ca="1" si="106"/>
        <v>222</v>
      </c>
      <c r="B3410">
        <f t="shared" ca="1" si="107"/>
        <v>1110633</v>
      </c>
      <c r="C3410" t="s">
        <v>10702</v>
      </c>
      <c r="D3410">
        <v>0</v>
      </c>
      <c r="E3410" t="s">
        <v>2254</v>
      </c>
      <c r="F3410" t="s">
        <v>2254</v>
      </c>
    </row>
    <row r="3411" spans="1:6">
      <c r="A3411">
        <f t="shared" ca="1" si="106"/>
        <v>503</v>
      </c>
      <c r="B3411">
        <f t="shared" ca="1" si="107"/>
        <v>1111705</v>
      </c>
      <c r="C3411" t="s">
        <v>10702</v>
      </c>
      <c r="D3411">
        <v>0</v>
      </c>
      <c r="E3411" t="s">
        <v>2254</v>
      </c>
      <c r="F3411" t="s">
        <v>2254</v>
      </c>
    </row>
    <row r="3412" spans="1:6">
      <c r="A3412">
        <f t="shared" ca="1" si="106"/>
        <v>935</v>
      </c>
      <c r="B3412">
        <f t="shared" ca="1" si="107"/>
        <v>1111186</v>
      </c>
      <c r="C3412" t="s">
        <v>10702</v>
      </c>
      <c r="D3412">
        <v>0</v>
      </c>
      <c r="E3412" t="s">
        <v>2254</v>
      </c>
      <c r="F3412" t="s">
        <v>2254</v>
      </c>
    </row>
    <row r="3413" spans="1:6">
      <c r="A3413">
        <f t="shared" ca="1" si="106"/>
        <v>396</v>
      </c>
      <c r="B3413">
        <f t="shared" ca="1" si="107"/>
        <v>1111088</v>
      </c>
      <c r="C3413" t="s">
        <v>10702</v>
      </c>
      <c r="D3413">
        <v>0</v>
      </c>
      <c r="E3413" t="s">
        <v>2254</v>
      </c>
      <c r="F3413" t="s">
        <v>2254</v>
      </c>
    </row>
    <row r="3414" spans="1:6">
      <c r="A3414">
        <f t="shared" ca="1" si="106"/>
        <v>498</v>
      </c>
      <c r="B3414">
        <f t="shared" ca="1" si="107"/>
        <v>1112091</v>
      </c>
      <c r="C3414" t="s">
        <v>10702</v>
      </c>
      <c r="D3414">
        <v>0</v>
      </c>
      <c r="E3414" t="s">
        <v>2254</v>
      </c>
      <c r="F3414" t="s">
        <v>2254</v>
      </c>
    </row>
    <row r="3415" spans="1:6">
      <c r="A3415">
        <f t="shared" ca="1" si="106"/>
        <v>774</v>
      </c>
      <c r="B3415">
        <f t="shared" ca="1" si="107"/>
        <v>1111723</v>
      </c>
      <c r="C3415" t="s">
        <v>10702</v>
      </c>
      <c r="D3415">
        <v>0</v>
      </c>
      <c r="E3415" t="s">
        <v>2254</v>
      </c>
      <c r="F3415" t="s">
        <v>2254</v>
      </c>
    </row>
    <row r="3416" spans="1:6">
      <c r="A3416">
        <f t="shared" ca="1" si="106"/>
        <v>728</v>
      </c>
      <c r="B3416">
        <f t="shared" ca="1" si="107"/>
        <v>1111573</v>
      </c>
      <c r="C3416" t="s">
        <v>10702</v>
      </c>
      <c r="D3416">
        <v>0</v>
      </c>
      <c r="E3416" t="s">
        <v>2254</v>
      </c>
      <c r="F3416" t="s">
        <v>2254</v>
      </c>
    </row>
    <row r="3417" spans="1:6">
      <c r="A3417">
        <f t="shared" ca="1" si="106"/>
        <v>104</v>
      </c>
      <c r="B3417">
        <f t="shared" ca="1" si="107"/>
        <v>1111075</v>
      </c>
      <c r="C3417" t="s">
        <v>10702</v>
      </c>
      <c r="D3417">
        <v>0</v>
      </c>
      <c r="E3417" t="s">
        <v>2254</v>
      </c>
      <c r="F3417" t="s">
        <v>2254</v>
      </c>
    </row>
    <row r="3418" spans="1:6">
      <c r="A3418">
        <f t="shared" ca="1" si="106"/>
        <v>1018</v>
      </c>
      <c r="B3418">
        <f t="shared" ca="1" si="107"/>
        <v>1111424</v>
      </c>
      <c r="C3418" t="s">
        <v>10702</v>
      </c>
      <c r="D3418">
        <v>0</v>
      </c>
      <c r="E3418" t="s">
        <v>2254</v>
      </c>
      <c r="F3418" t="s">
        <v>2254</v>
      </c>
    </row>
    <row r="3419" spans="1:6">
      <c r="A3419">
        <f t="shared" ca="1" si="106"/>
        <v>23</v>
      </c>
      <c r="B3419">
        <f t="shared" ca="1" si="107"/>
        <v>1111741</v>
      </c>
      <c r="C3419" t="s">
        <v>10702</v>
      </c>
      <c r="D3419">
        <v>0</v>
      </c>
      <c r="E3419" t="s">
        <v>2254</v>
      </c>
      <c r="F3419" t="s">
        <v>2254</v>
      </c>
    </row>
    <row r="3420" spans="1:6">
      <c r="A3420">
        <f t="shared" ca="1" si="106"/>
        <v>165</v>
      </c>
      <c r="B3420">
        <f t="shared" ca="1" si="107"/>
        <v>1111743</v>
      </c>
      <c r="C3420" t="s">
        <v>10702</v>
      </c>
      <c r="D3420">
        <v>0</v>
      </c>
      <c r="E3420" t="s">
        <v>2254</v>
      </c>
      <c r="F3420" t="s">
        <v>2254</v>
      </c>
    </row>
    <row r="3421" spans="1:6">
      <c r="A3421">
        <f t="shared" ca="1" si="106"/>
        <v>380</v>
      </c>
      <c r="B3421">
        <f t="shared" ca="1" si="107"/>
        <v>1111245</v>
      </c>
      <c r="C3421" t="s">
        <v>10702</v>
      </c>
      <c r="D3421">
        <v>0</v>
      </c>
      <c r="E3421" t="s">
        <v>2254</v>
      </c>
      <c r="F3421" t="s">
        <v>2254</v>
      </c>
    </row>
    <row r="3422" spans="1:6">
      <c r="A3422">
        <f t="shared" ca="1" si="106"/>
        <v>200</v>
      </c>
      <c r="B3422">
        <f t="shared" ca="1" si="107"/>
        <v>1111609</v>
      </c>
      <c r="C3422" t="s">
        <v>10702</v>
      </c>
      <c r="D3422">
        <v>0</v>
      </c>
      <c r="E3422" t="s">
        <v>2254</v>
      </c>
      <c r="F3422" t="s">
        <v>2254</v>
      </c>
    </row>
    <row r="3423" spans="1:6">
      <c r="A3423">
        <f t="shared" ca="1" si="106"/>
        <v>228</v>
      </c>
      <c r="B3423">
        <f t="shared" ca="1" si="107"/>
        <v>1110738</v>
      </c>
      <c r="C3423" t="s">
        <v>10702</v>
      </c>
      <c r="D3423">
        <v>0</v>
      </c>
      <c r="E3423" t="s">
        <v>2254</v>
      </c>
      <c r="F3423" t="s">
        <v>2254</v>
      </c>
    </row>
    <row r="3424" spans="1:6">
      <c r="A3424">
        <f t="shared" ca="1" si="106"/>
        <v>25</v>
      </c>
      <c r="B3424">
        <f t="shared" ca="1" si="107"/>
        <v>1111685</v>
      </c>
      <c r="C3424" t="s">
        <v>10702</v>
      </c>
      <c r="D3424">
        <v>0</v>
      </c>
      <c r="E3424" t="s">
        <v>2254</v>
      </c>
      <c r="F3424" t="s">
        <v>2254</v>
      </c>
    </row>
    <row r="3425" spans="1:6">
      <c r="A3425">
        <f t="shared" ca="1" si="106"/>
        <v>231</v>
      </c>
      <c r="B3425">
        <f t="shared" ca="1" si="107"/>
        <v>1111021</v>
      </c>
      <c r="C3425" t="s">
        <v>10702</v>
      </c>
      <c r="D3425">
        <v>0</v>
      </c>
      <c r="E3425" t="s">
        <v>2254</v>
      </c>
      <c r="F3425" t="s">
        <v>2254</v>
      </c>
    </row>
    <row r="3426" spans="1:6">
      <c r="A3426">
        <f t="shared" ca="1" si="106"/>
        <v>863</v>
      </c>
      <c r="B3426">
        <f t="shared" ca="1" si="107"/>
        <v>1110890</v>
      </c>
      <c r="C3426" t="s">
        <v>10702</v>
      </c>
      <c r="D3426">
        <v>0</v>
      </c>
      <c r="E3426" t="s">
        <v>2254</v>
      </c>
      <c r="F3426" t="s">
        <v>2254</v>
      </c>
    </row>
    <row r="3427" spans="1:6">
      <c r="A3427">
        <f t="shared" ca="1" si="106"/>
        <v>221</v>
      </c>
      <c r="B3427">
        <f t="shared" ca="1" si="107"/>
        <v>1110922</v>
      </c>
      <c r="C3427" t="s">
        <v>10702</v>
      </c>
      <c r="D3427">
        <v>0</v>
      </c>
      <c r="E3427" t="s">
        <v>2254</v>
      </c>
      <c r="F3427" t="s">
        <v>2254</v>
      </c>
    </row>
    <row r="3428" spans="1:6">
      <c r="A3428">
        <f t="shared" ca="1" si="106"/>
        <v>794</v>
      </c>
      <c r="B3428">
        <f t="shared" ca="1" si="107"/>
        <v>1111925</v>
      </c>
      <c r="C3428" t="s">
        <v>10702</v>
      </c>
      <c r="D3428">
        <v>0</v>
      </c>
      <c r="E3428" t="s">
        <v>2254</v>
      </c>
      <c r="F3428" t="s">
        <v>2254</v>
      </c>
    </row>
    <row r="3429" spans="1:6">
      <c r="A3429">
        <f t="shared" ca="1" si="106"/>
        <v>1043</v>
      </c>
      <c r="B3429">
        <f t="shared" ca="1" si="107"/>
        <v>1111045</v>
      </c>
      <c r="C3429" t="s">
        <v>10702</v>
      </c>
      <c r="D3429">
        <v>0</v>
      </c>
      <c r="E3429" t="s">
        <v>2254</v>
      </c>
      <c r="F3429" t="s">
        <v>2254</v>
      </c>
    </row>
    <row r="3430" spans="1:6">
      <c r="A3430">
        <f t="shared" ca="1" si="106"/>
        <v>201</v>
      </c>
      <c r="B3430">
        <f t="shared" ca="1" si="107"/>
        <v>1111607</v>
      </c>
      <c r="C3430" t="s">
        <v>10702</v>
      </c>
      <c r="D3430">
        <v>0</v>
      </c>
      <c r="E3430" t="s">
        <v>2254</v>
      </c>
      <c r="F3430" t="s">
        <v>2254</v>
      </c>
    </row>
    <row r="3431" spans="1:6">
      <c r="A3431">
        <f t="shared" ca="1" si="106"/>
        <v>493</v>
      </c>
      <c r="B3431">
        <f t="shared" ca="1" si="107"/>
        <v>1111330</v>
      </c>
      <c r="C3431" t="s">
        <v>10702</v>
      </c>
      <c r="D3431">
        <v>0</v>
      </c>
      <c r="E3431" t="s">
        <v>2254</v>
      </c>
      <c r="F3431" t="s">
        <v>2254</v>
      </c>
    </row>
    <row r="3432" spans="1:6">
      <c r="A3432">
        <f t="shared" ca="1" si="106"/>
        <v>380</v>
      </c>
      <c r="B3432">
        <f t="shared" ca="1" si="107"/>
        <v>1110702</v>
      </c>
      <c r="C3432" t="s">
        <v>10702</v>
      </c>
      <c r="D3432">
        <v>0</v>
      </c>
      <c r="E3432" t="s">
        <v>2254</v>
      </c>
      <c r="F3432" t="s">
        <v>2254</v>
      </c>
    </row>
    <row r="3433" spans="1:6">
      <c r="A3433">
        <f t="shared" ca="1" si="106"/>
        <v>45</v>
      </c>
      <c r="B3433">
        <f t="shared" ca="1" si="107"/>
        <v>1110553</v>
      </c>
      <c r="C3433" t="s">
        <v>10702</v>
      </c>
      <c r="D3433">
        <v>0</v>
      </c>
      <c r="E3433" t="s">
        <v>2254</v>
      </c>
      <c r="F3433" t="s">
        <v>2254</v>
      </c>
    </row>
    <row r="3434" spans="1:6">
      <c r="A3434">
        <f t="shared" ca="1" si="106"/>
        <v>915</v>
      </c>
      <c r="B3434">
        <f t="shared" ca="1" si="107"/>
        <v>1111755</v>
      </c>
      <c r="C3434" t="s">
        <v>10702</v>
      </c>
      <c r="D3434">
        <v>0</v>
      </c>
      <c r="E3434" t="s">
        <v>2254</v>
      </c>
      <c r="F3434" t="s">
        <v>2254</v>
      </c>
    </row>
    <row r="3435" spans="1:6">
      <c r="A3435">
        <f t="shared" ca="1" si="106"/>
        <v>422</v>
      </c>
      <c r="B3435">
        <f t="shared" ca="1" si="107"/>
        <v>1111880</v>
      </c>
      <c r="C3435" t="s">
        <v>10702</v>
      </c>
      <c r="D3435">
        <v>0</v>
      </c>
      <c r="E3435" t="s">
        <v>2254</v>
      </c>
      <c r="F3435" t="s">
        <v>2254</v>
      </c>
    </row>
    <row r="3436" spans="1:6">
      <c r="A3436">
        <f t="shared" ca="1" si="106"/>
        <v>697</v>
      </c>
      <c r="B3436">
        <f t="shared" ca="1" si="107"/>
        <v>1110782</v>
      </c>
      <c r="C3436" t="s">
        <v>10702</v>
      </c>
      <c r="D3436">
        <v>0</v>
      </c>
      <c r="E3436" t="s">
        <v>2254</v>
      </c>
      <c r="F3436" t="s">
        <v>2254</v>
      </c>
    </row>
    <row r="3437" spans="1:6">
      <c r="A3437">
        <f t="shared" ca="1" si="106"/>
        <v>171</v>
      </c>
      <c r="B3437">
        <f t="shared" ca="1" si="107"/>
        <v>1111708</v>
      </c>
      <c r="C3437" t="s">
        <v>10702</v>
      </c>
      <c r="D3437">
        <v>0</v>
      </c>
      <c r="E3437" t="s">
        <v>2254</v>
      </c>
      <c r="F3437" t="s">
        <v>2254</v>
      </c>
    </row>
    <row r="3438" spans="1:6">
      <c r="A3438">
        <f t="shared" ca="1" si="106"/>
        <v>100</v>
      </c>
      <c r="B3438">
        <f t="shared" ca="1" si="107"/>
        <v>1110788</v>
      </c>
      <c r="C3438" t="s">
        <v>10702</v>
      </c>
      <c r="D3438">
        <v>0</v>
      </c>
      <c r="E3438" t="s">
        <v>2254</v>
      </c>
      <c r="F3438" t="s">
        <v>2254</v>
      </c>
    </row>
    <row r="3439" spans="1:6">
      <c r="A3439">
        <f t="shared" ca="1" si="106"/>
        <v>831</v>
      </c>
      <c r="B3439">
        <f t="shared" ca="1" si="107"/>
        <v>1110703</v>
      </c>
      <c r="C3439" t="s">
        <v>10702</v>
      </c>
      <c r="D3439">
        <v>0</v>
      </c>
      <c r="E3439" t="s">
        <v>2254</v>
      </c>
      <c r="F3439" t="s">
        <v>2254</v>
      </c>
    </row>
    <row r="3440" spans="1:6">
      <c r="A3440">
        <f t="shared" ca="1" si="106"/>
        <v>142</v>
      </c>
      <c r="B3440">
        <f t="shared" ca="1" si="107"/>
        <v>1111092</v>
      </c>
      <c r="C3440" t="s">
        <v>10702</v>
      </c>
      <c r="D3440">
        <v>0</v>
      </c>
      <c r="E3440" t="s">
        <v>2254</v>
      </c>
      <c r="F3440" t="s">
        <v>2254</v>
      </c>
    </row>
    <row r="3441" spans="1:6">
      <c r="A3441">
        <f t="shared" ca="1" si="106"/>
        <v>296</v>
      </c>
      <c r="B3441">
        <f t="shared" ca="1" si="107"/>
        <v>1111073</v>
      </c>
      <c r="C3441" t="s">
        <v>10702</v>
      </c>
      <c r="D3441">
        <v>0</v>
      </c>
      <c r="E3441" t="s">
        <v>2254</v>
      </c>
      <c r="F3441" t="s">
        <v>2254</v>
      </c>
    </row>
    <row r="3442" spans="1:6">
      <c r="A3442">
        <f t="shared" ca="1" si="106"/>
        <v>826</v>
      </c>
      <c r="B3442">
        <f t="shared" ca="1" si="107"/>
        <v>1111886</v>
      </c>
      <c r="C3442" t="s">
        <v>10702</v>
      </c>
      <c r="D3442">
        <v>0</v>
      </c>
      <c r="E3442" t="s">
        <v>2254</v>
      </c>
      <c r="F3442" t="s">
        <v>2254</v>
      </c>
    </row>
    <row r="3443" spans="1:6">
      <c r="A3443">
        <f t="shared" ca="1" si="106"/>
        <v>199</v>
      </c>
      <c r="B3443">
        <f t="shared" ca="1" si="107"/>
        <v>1112017</v>
      </c>
      <c r="C3443" t="s">
        <v>10702</v>
      </c>
      <c r="D3443">
        <v>0</v>
      </c>
      <c r="E3443" t="s">
        <v>2254</v>
      </c>
      <c r="F3443" t="s">
        <v>2254</v>
      </c>
    </row>
    <row r="3444" spans="1:6">
      <c r="A3444">
        <f t="shared" ca="1" si="106"/>
        <v>259</v>
      </c>
      <c r="B3444">
        <f t="shared" ca="1" si="107"/>
        <v>1110413</v>
      </c>
      <c r="C3444" t="s">
        <v>10702</v>
      </c>
      <c r="D3444">
        <v>0</v>
      </c>
      <c r="E3444" t="s">
        <v>2254</v>
      </c>
      <c r="F3444" t="s">
        <v>2254</v>
      </c>
    </row>
    <row r="3445" spans="1:6">
      <c r="A3445">
        <f t="shared" ca="1" si="106"/>
        <v>867</v>
      </c>
      <c r="B3445">
        <f t="shared" ca="1" si="107"/>
        <v>1112005</v>
      </c>
      <c r="C3445" t="s">
        <v>10702</v>
      </c>
      <c r="D3445">
        <v>0</v>
      </c>
      <c r="E3445" t="s">
        <v>2254</v>
      </c>
      <c r="F3445" t="s">
        <v>2254</v>
      </c>
    </row>
    <row r="3446" spans="1:6">
      <c r="A3446">
        <f t="shared" ca="1" si="106"/>
        <v>392</v>
      </c>
      <c r="B3446">
        <f t="shared" ca="1" si="107"/>
        <v>1111895</v>
      </c>
      <c r="C3446" t="s">
        <v>10702</v>
      </c>
      <c r="D3446">
        <v>0</v>
      </c>
      <c r="E3446" t="s">
        <v>2254</v>
      </c>
      <c r="F3446" t="s">
        <v>2254</v>
      </c>
    </row>
    <row r="3447" spans="1:6">
      <c r="A3447">
        <f t="shared" ca="1" si="106"/>
        <v>122</v>
      </c>
      <c r="B3447">
        <f t="shared" ca="1" si="107"/>
        <v>1110658</v>
      </c>
      <c r="C3447" t="s">
        <v>10702</v>
      </c>
      <c r="D3447">
        <v>0</v>
      </c>
      <c r="E3447" t="s">
        <v>2254</v>
      </c>
      <c r="F3447" t="s">
        <v>2254</v>
      </c>
    </row>
    <row r="3448" spans="1:6">
      <c r="A3448">
        <f t="shared" ca="1" si="106"/>
        <v>536</v>
      </c>
      <c r="B3448">
        <f t="shared" ca="1" si="107"/>
        <v>1111390</v>
      </c>
      <c r="C3448" t="s">
        <v>10702</v>
      </c>
      <c r="D3448">
        <v>0</v>
      </c>
      <c r="E3448" t="s">
        <v>2254</v>
      </c>
      <c r="F3448" t="s">
        <v>2254</v>
      </c>
    </row>
    <row r="3449" spans="1:6">
      <c r="A3449">
        <f t="shared" ca="1" si="106"/>
        <v>256</v>
      </c>
      <c r="B3449">
        <f t="shared" ca="1" si="107"/>
        <v>1111688</v>
      </c>
      <c r="C3449" t="s">
        <v>10702</v>
      </c>
      <c r="D3449">
        <v>0</v>
      </c>
      <c r="E3449" t="s">
        <v>2254</v>
      </c>
      <c r="F3449" t="s">
        <v>2254</v>
      </c>
    </row>
    <row r="3450" spans="1:6">
      <c r="A3450">
        <f t="shared" ca="1" si="106"/>
        <v>491</v>
      </c>
      <c r="B3450">
        <f t="shared" ca="1" si="107"/>
        <v>1111360</v>
      </c>
      <c r="C3450" t="s">
        <v>10702</v>
      </c>
      <c r="D3450">
        <v>0</v>
      </c>
      <c r="E3450" t="s">
        <v>2254</v>
      </c>
      <c r="F3450" t="s">
        <v>2254</v>
      </c>
    </row>
    <row r="3451" spans="1:6">
      <c r="A3451">
        <f t="shared" ca="1" si="106"/>
        <v>704</v>
      </c>
      <c r="B3451">
        <f t="shared" ca="1" si="107"/>
        <v>1111523</v>
      </c>
      <c r="C3451" t="s">
        <v>10702</v>
      </c>
      <c r="D3451">
        <v>0</v>
      </c>
      <c r="E3451" t="s">
        <v>2254</v>
      </c>
      <c r="F3451" t="s">
        <v>2254</v>
      </c>
    </row>
    <row r="3452" spans="1:6">
      <c r="A3452">
        <f t="shared" ca="1" si="106"/>
        <v>443</v>
      </c>
      <c r="B3452">
        <f t="shared" ca="1" si="107"/>
        <v>1110443</v>
      </c>
      <c r="C3452" t="s">
        <v>10702</v>
      </c>
      <c r="D3452">
        <v>0</v>
      </c>
      <c r="E3452" t="s">
        <v>2254</v>
      </c>
      <c r="F3452" t="s">
        <v>2254</v>
      </c>
    </row>
    <row r="3453" spans="1:6">
      <c r="A3453">
        <f t="shared" ca="1" si="106"/>
        <v>873</v>
      </c>
      <c r="B3453">
        <f t="shared" ca="1" si="107"/>
        <v>1111101</v>
      </c>
      <c r="C3453" t="s">
        <v>10702</v>
      </c>
      <c r="D3453">
        <v>0</v>
      </c>
      <c r="E3453" t="s">
        <v>2254</v>
      </c>
      <c r="F3453" t="s">
        <v>2254</v>
      </c>
    </row>
    <row r="3454" spans="1:6">
      <c r="A3454">
        <f t="shared" ca="1" si="106"/>
        <v>60</v>
      </c>
      <c r="B3454">
        <f t="shared" ca="1" si="107"/>
        <v>1111896</v>
      </c>
      <c r="C3454" t="s">
        <v>10702</v>
      </c>
      <c r="D3454">
        <v>0</v>
      </c>
      <c r="E3454" t="s">
        <v>2254</v>
      </c>
      <c r="F3454" t="s">
        <v>2254</v>
      </c>
    </row>
    <row r="3455" spans="1:6">
      <c r="A3455">
        <f t="shared" ca="1" si="106"/>
        <v>390</v>
      </c>
      <c r="B3455">
        <f t="shared" ca="1" si="107"/>
        <v>1111490</v>
      </c>
      <c r="C3455" t="s">
        <v>10702</v>
      </c>
      <c r="D3455">
        <v>0</v>
      </c>
      <c r="E3455" t="s">
        <v>2254</v>
      </c>
      <c r="F3455" t="s">
        <v>2254</v>
      </c>
    </row>
    <row r="3456" spans="1:6">
      <c r="A3456">
        <f t="shared" ca="1" si="106"/>
        <v>785</v>
      </c>
      <c r="B3456">
        <f t="shared" ca="1" si="107"/>
        <v>1110606</v>
      </c>
      <c r="C3456" t="s">
        <v>10702</v>
      </c>
      <c r="D3456">
        <v>0</v>
      </c>
      <c r="E3456" t="s">
        <v>2254</v>
      </c>
      <c r="F3456" t="s">
        <v>2254</v>
      </c>
    </row>
    <row r="3457" spans="1:6">
      <c r="A3457">
        <f t="shared" ca="1" si="106"/>
        <v>654</v>
      </c>
      <c r="B3457">
        <f t="shared" ca="1" si="107"/>
        <v>1111116</v>
      </c>
      <c r="C3457" t="s">
        <v>10702</v>
      </c>
      <c r="D3457">
        <v>0</v>
      </c>
      <c r="E3457" t="s">
        <v>2254</v>
      </c>
      <c r="F3457" t="s">
        <v>2254</v>
      </c>
    </row>
    <row r="3458" spans="1:6">
      <c r="A3458">
        <f t="shared" ca="1" si="106"/>
        <v>96</v>
      </c>
      <c r="B3458">
        <f t="shared" ca="1" si="107"/>
        <v>1110621</v>
      </c>
      <c r="C3458" t="s">
        <v>10702</v>
      </c>
      <c r="D3458">
        <v>0</v>
      </c>
      <c r="E3458" t="s">
        <v>2254</v>
      </c>
      <c r="F3458" t="s">
        <v>2254</v>
      </c>
    </row>
    <row r="3459" spans="1:6">
      <c r="A3459">
        <f t="shared" ref="A3459:A3522" ca="1" si="108">RANDBETWEEN(1,1049)</f>
        <v>58</v>
      </c>
      <c r="B3459">
        <f t="shared" ref="B3459:B3522" ca="1" si="109">RANDBETWEEN(1110407,1112199)</f>
        <v>1111480</v>
      </c>
      <c r="C3459" t="s">
        <v>10702</v>
      </c>
      <c r="D3459">
        <v>0</v>
      </c>
      <c r="E3459" t="s">
        <v>2254</v>
      </c>
      <c r="F3459" t="s">
        <v>2254</v>
      </c>
    </row>
    <row r="3460" spans="1:6">
      <c r="A3460">
        <f t="shared" ca="1" si="108"/>
        <v>62</v>
      </c>
      <c r="B3460">
        <f t="shared" ca="1" si="109"/>
        <v>1111124</v>
      </c>
      <c r="C3460" t="s">
        <v>10702</v>
      </c>
      <c r="D3460">
        <v>0</v>
      </c>
      <c r="E3460" t="s">
        <v>2254</v>
      </c>
      <c r="F3460" t="s">
        <v>2254</v>
      </c>
    </row>
    <row r="3461" spans="1:6">
      <c r="A3461">
        <f t="shared" ca="1" si="108"/>
        <v>911</v>
      </c>
      <c r="B3461">
        <f t="shared" ca="1" si="109"/>
        <v>1110448</v>
      </c>
      <c r="C3461" t="s">
        <v>10702</v>
      </c>
      <c r="D3461">
        <v>0</v>
      </c>
      <c r="E3461" t="s">
        <v>2254</v>
      </c>
      <c r="F3461" t="s">
        <v>2254</v>
      </c>
    </row>
    <row r="3462" spans="1:6">
      <c r="A3462">
        <f t="shared" ca="1" si="108"/>
        <v>41</v>
      </c>
      <c r="B3462">
        <f t="shared" ca="1" si="109"/>
        <v>1112126</v>
      </c>
      <c r="C3462" t="s">
        <v>10702</v>
      </c>
      <c r="D3462">
        <v>0</v>
      </c>
      <c r="E3462" t="s">
        <v>2254</v>
      </c>
      <c r="F3462" t="s">
        <v>2254</v>
      </c>
    </row>
    <row r="3463" spans="1:6">
      <c r="A3463">
        <f t="shared" ca="1" si="108"/>
        <v>678</v>
      </c>
      <c r="B3463">
        <f t="shared" ca="1" si="109"/>
        <v>1112183</v>
      </c>
      <c r="C3463" t="s">
        <v>10702</v>
      </c>
      <c r="D3463">
        <v>0</v>
      </c>
      <c r="E3463" t="s">
        <v>2254</v>
      </c>
      <c r="F3463" t="s">
        <v>2254</v>
      </c>
    </row>
    <row r="3464" spans="1:6">
      <c r="A3464">
        <f t="shared" ca="1" si="108"/>
        <v>461</v>
      </c>
      <c r="B3464">
        <f t="shared" ca="1" si="109"/>
        <v>1111946</v>
      </c>
      <c r="C3464" t="s">
        <v>10702</v>
      </c>
      <c r="D3464">
        <v>0</v>
      </c>
      <c r="E3464" t="s">
        <v>2254</v>
      </c>
      <c r="F3464" t="s">
        <v>2254</v>
      </c>
    </row>
    <row r="3465" spans="1:6">
      <c r="A3465">
        <f t="shared" ca="1" si="108"/>
        <v>338</v>
      </c>
      <c r="B3465">
        <f t="shared" ca="1" si="109"/>
        <v>1110790</v>
      </c>
      <c r="C3465" t="s">
        <v>10702</v>
      </c>
      <c r="D3465">
        <v>0</v>
      </c>
      <c r="E3465" t="s">
        <v>2254</v>
      </c>
      <c r="F3465" t="s">
        <v>2254</v>
      </c>
    </row>
    <row r="3466" spans="1:6">
      <c r="A3466">
        <f t="shared" ca="1" si="108"/>
        <v>278</v>
      </c>
      <c r="B3466">
        <f t="shared" ca="1" si="109"/>
        <v>1110960</v>
      </c>
      <c r="C3466" t="s">
        <v>10702</v>
      </c>
      <c r="D3466">
        <v>0</v>
      </c>
      <c r="E3466" t="s">
        <v>2254</v>
      </c>
      <c r="F3466" t="s">
        <v>2254</v>
      </c>
    </row>
    <row r="3467" spans="1:6">
      <c r="A3467">
        <f t="shared" ca="1" si="108"/>
        <v>172</v>
      </c>
      <c r="B3467">
        <f t="shared" ca="1" si="109"/>
        <v>1111345</v>
      </c>
      <c r="C3467" t="s">
        <v>10702</v>
      </c>
      <c r="D3467">
        <v>0</v>
      </c>
      <c r="E3467" t="s">
        <v>2254</v>
      </c>
      <c r="F3467" t="s">
        <v>2254</v>
      </c>
    </row>
    <row r="3468" spans="1:6">
      <c r="A3468">
        <f t="shared" ca="1" si="108"/>
        <v>702</v>
      </c>
      <c r="B3468">
        <f t="shared" ca="1" si="109"/>
        <v>1111787</v>
      </c>
      <c r="C3468" t="s">
        <v>10702</v>
      </c>
      <c r="D3468">
        <v>0</v>
      </c>
      <c r="E3468" t="s">
        <v>2254</v>
      </c>
      <c r="F3468" t="s">
        <v>2254</v>
      </c>
    </row>
    <row r="3469" spans="1:6">
      <c r="A3469">
        <f t="shared" ca="1" si="108"/>
        <v>745</v>
      </c>
      <c r="B3469">
        <f t="shared" ca="1" si="109"/>
        <v>1111942</v>
      </c>
      <c r="C3469" t="s">
        <v>10702</v>
      </c>
      <c r="D3469">
        <v>0</v>
      </c>
      <c r="E3469" t="s">
        <v>2254</v>
      </c>
      <c r="F3469" t="s">
        <v>2254</v>
      </c>
    </row>
    <row r="3470" spans="1:6">
      <c r="A3470">
        <f t="shared" ca="1" si="108"/>
        <v>558</v>
      </c>
      <c r="B3470">
        <f t="shared" ca="1" si="109"/>
        <v>1110547</v>
      </c>
      <c r="C3470" t="s">
        <v>10702</v>
      </c>
      <c r="D3470">
        <v>0</v>
      </c>
      <c r="E3470" t="s">
        <v>2254</v>
      </c>
      <c r="F3470" t="s">
        <v>2254</v>
      </c>
    </row>
    <row r="3471" spans="1:6">
      <c r="A3471">
        <f t="shared" ca="1" si="108"/>
        <v>549</v>
      </c>
      <c r="B3471">
        <f t="shared" ca="1" si="109"/>
        <v>1111451</v>
      </c>
      <c r="C3471" t="s">
        <v>10702</v>
      </c>
      <c r="D3471">
        <v>0</v>
      </c>
      <c r="E3471" t="s">
        <v>2254</v>
      </c>
      <c r="F3471" t="s">
        <v>2254</v>
      </c>
    </row>
    <row r="3472" spans="1:6">
      <c r="A3472">
        <f t="shared" ca="1" si="108"/>
        <v>596</v>
      </c>
      <c r="B3472">
        <f t="shared" ca="1" si="109"/>
        <v>1112173</v>
      </c>
      <c r="C3472" t="s">
        <v>10702</v>
      </c>
      <c r="D3472">
        <v>0</v>
      </c>
      <c r="E3472" t="s">
        <v>2254</v>
      </c>
      <c r="F3472" t="s">
        <v>2254</v>
      </c>
    </row>
    <row r="3473" spans="1:6">
      <c r="A3473">
        <f t="shared" ca="1" si="108"/>
        <v>344</v>
      </c>
      <c r="B3473">
        <f t="shared" ca="1" si="109"/>
        <v>1111277</v>
      </c>
      <c r="C3473" t="s">
        <v>10702</v>
      </c>
      <c r="D3473">
        <v>0</v>
      </c>
      <c r="E3473" t="s">
        <v>2254</v>
      </c>
      <c r="F3473" t="s">
        <v>2254</v>
      </c>
    </row>
    <row r="3474" spans="1:6">
      <c r="A3474">
        <f t="shared" ca="1" si="108"/>
        <v>675</v>
      </c>
      <c r="B3474">
        <f t="shared" ca="1" si="109"/>
        <v>1111695</v>
      </c>
      <c r="C3474" t="s">
        <v>10702</v>
      </c>
      <c r="D3474">
        <v>0</v>
      </c>
      <c r="E3474" t="s">
        <v>2254</v>
      </c>
      <c r="F3474" t="s">
        <v>2254</v>
      </c>
    </row>
    <row r="3475" spans="1:6">
      <c r="A3475">
        <f t="shared" ca="1" si="108"/>
        <v>601</v>
      </c>
      <c r="B3475">
        <f t="shared" ca="1" si="109"/>
        <v>1111257</v>
      </c>
      <c r="C3475" t="s">
        <v>10702</v>
      </c>
      <c r="D3475">
        <v>0</v>
      </c>
      <c r="E3475" t="s">
        <v>2254</v>
      </c>
      <c r="F3475" t="s">
        <v>2254</v>
      </c>
    </row>
    <row r="3476" spans="1:6">
      <c r="A3476">
        <f t="shared" ca="1" si="108"/>
        <v>1037</v>
      </c>
      <c r="B3476">
        <f t="shared" ca="1" si="109"/>
        <v>1110967</v>
      </c>
      <c r="C3476" t="s">
        <v>10702</v>
      </c>
      <c r="D3476">
        <v>0</v>
      </c>
      <c r="E3476" t="s">
        <v>2254</v>
      </c>
      <c r="F3476" t="s">
        <v>2254</v>
      </c>
    </row>
    <row r="3477" spans="1:6">
      <c r="A3477">
        <f t="shared" ca="1" si="108"/>
        <v>712</v>
      </c>
      <c r="B3477">
        <f t="shared" ca="1" si="109"/>
        <v>1111579</v>
      </c>
      <c r="C3477" t="s">
        <v>10702</v>
      </c>
      <c r="D3477">
        <v>0</v>
      </c>
      <c r="E3477" t="s">
        <v>2254</v>
      </c>
      <c r="F3477" t="s">
        <v>2254</v>
      </c>
    </row>
    <row r="3478" spans="1:6">
      <c r="A3478">
        <f t="shared" ca="1" si="108"/>
        <v>819</v>
      </c>
      <c r="B3478">
        <f t="shared" ca="1" si="109"/>
        <v>1110837</v>
      </c>
      <c r="C3478" t="s">
        <v>10702</v>
      </c>
      <c r="D3478">
        <v>0</v>
      </c>
      <c r="E3478" t="s">
        <v>2254</v>
      </c>
      <c r="F3478" t="s">
        <v>2254</v>
      </c>
    </row>
    <row r="3479" spans="1:6">
      <c r="A3479">
        <f t="shared" ca="1" si="108"/>
        <v>156</v>
      </c>
      <c r="B3479">
        <f t="shared" ca="1" si="109"/>
        <v>1110683</v>
      </c>
      <c r="C3479" t="s">
        <v>10702</v>
      </c>
      <c r="D3479">
        <v>0</v>
      </c>
      <c r="E3479" t="s">
        <v>2254</v>
      </c>
      <c r="F3479" t="s">
        <v>2254</v>
      </c>
    </row>
    <row r="3480" spans="1:6">
      <c r="A3480">
        <f t="shared" ca="1" si="108"/>
        <v>183</v>
      </c>
      <c r="B3480">
        <f t="shared" ca="1" si="109"/>
        <v>1111910</v>
      </c>
      <c r="C3480" t="s">
        <v>10702</v>
      </c>
      <c r="D3480">
        <v>0</v>
      </c>
      <c r="E3480" t="s">
        <v>2254</v>
      </c>
      <c r="F3480" t="s">
        <v>2254</v>
      </c>
    </row>
    <row r="3481" spans="1:6">
      <c r="A3481">
        <f t="shared" ca="1" si="108"/>
        <v>633</v>
      </c>
      <c r="B3481">
        <f t="shared" ca="1" si="109"/>
        <v>1110816</v>
      </c>
      <c r="C3481" t="s">
        <v>10702</v>
      </c>
      <c r="D3481">
        <v>0</v>
      </c>
      <c r="E3481" t="s">
        <v>2254</v>
      </c>
      <c r="F3481" t="s">
        <v>2254</v>
      </c>
    </row>
    <row r="3482" spans="1:6">
      <c r="A3482">
        <f t="shared" ca="1" si="108"/>
        <v>839</v>
      </c>
      <c r="B3482">
        <f t="shared" ca="1" si="109"/>
        <v>1111924</v>
      </c>
      <c r="C3482" t="s">
        <v>10702</v>
      </c>
      <c r="D3482">
        <v>0</v>
      </c>
      <c r="E3482" t="s">
        <v>2254</v>
      </c>
      <c r="F3482" t="s">
        <v>2254</v>
      </c>
    </row>
    <row r="3483" spans="1:6">
      <c r="A3483">
        <f t="shared" ca="1" si="108"/>
        <v>253</v>
      </c>
      <c r="B3483">
        <f t="shared" ca="1" si="109"/>
        <v>1110576</v>
      </c>
      <c r="C3483" t="s">
        <v>10702</v>
      </c>
      <c r="D3483">
        <v>0</v>
      </c>
      <c r="E3483" t="s">
        <v>2254</v>
      </c>
      <c r="F3483" t="s">
        <v>2254</v>
      </c>
    </row>
    <row r="3484" spans="1:6">
      <c r="A3484">
        <f t="shared" ca="1" si="108"/>
        <v>469</v>
      </c>
      <c r="B3484">
        <f t="shared" ca="1" si="109"/>
        <v>1111558</v>
      </c>
      <c r="C3484" t="s">
        <v>10702</v>
      </c>
      <c r="D3484">
        <v>0</v>
      </c>
      <c r="E3484" t="s">
        <v>2254</v>
      </c>
      <c r="F3484" t="s">
        <v>2254</v>
      </c>
    </row>
    <row r="3485" spans="1:6">
      <c r="A3485">
        <f t="shared" ca="1" si="108"/>
        <v>379</v>
      </c>
      <c r="B3485">
        <f t="shared" ca="1" si="109"/>
        <v>1110931</v>
      </c>
      <c r="C3485" t="s">
        <v>10702</v>
      </c>
      <c r="D3485">
        <v>0</v>
      </c>
      <c r="E3485" t="s">
        <v>2254</v>
      </c>
      <c r="F3485" t="s">
        <v>2254</v>
      </c>
    </row>
    <row r="3486" spans="1:6">
      <c r="A3486">
        <f t="shared" ca="1" si="108"/>
        <v>515</v>
      </c>
      <c r="B3486">
        <f t="shared" ca="1" si="109"/>
        <v>1110550</v>
      </c>
      <c r="C3486" t="s">
        <v>10702</v>
      </c>
      <c r="D3486">
        <v>0</v>
      </c>
      <c r="E3486" t="s">
        <v>2254</v>
      </c>
      <c r="F3486" t="s">
        <v>2254</v>
      </c>
    </row>
    <row r="3487" spans="1:6">
      <c r="A3487">
        <f t="shared" ca="1" si="108"/>
        <v>1018</v>
      </c>
      <c r="B3487">
        <f t="shared" ca="1" si="109"/>
        <v>1111296</v>
      </c>
      <c r="C3487" t="s">
        <v>10702</v>
      </c>
      <c r="D3487">
        <v>0</v>
      </c>
      <c r="E3487" t="s">
        <v>2254</v>
      </c>
      <c r="F3487" t="s">
        <v>2254</v>
      </c>
    </row>
    <row r="3488" spans="1:6">
      <c r="A3488">
        <f t="shared" ca="1" si="108"/>
        <v>162</v>
      </c>
      <c r="B3488">
        <f t="shared" ca="1" si="109"/>
        <v>1110699</v>
      </c>
      <c r="C3488" t="s">
        <v>10702</v>
      </c>
      <c r="D3488">
        <v>0</v>
      </c>
      <c r="E3488" t="s">
        <v>2254</v>
      </c>
      <c r="F3488" t="s">
        <v>2254</v>
      </c>
    </row>
    <row r="3489" spans="1:6">
      <c r="A3489">
        <f t="shared" ca="1" si="108"/>
        <v>561</v>
      </c>
      <c r="B3489">
        <f t="shared" ca="1" si="109"/>
        <v>1111996</v>
      </c>
      <c r="C3489" t="s">
        <v>10702</v>
      </c>
      <c r="D3489">
        <v>0</v>
      </c>
      <c r="E3489" t="s">
        <v>2254</v>
      </c>
      <c r="F3489" t="s">
        <v>2254</v>
      </c>
    </row>
    <row r="3490" spans="1:6">
      <c r="A3490">
        <f t="shared" ca="1" si="108"/>
        <v>827</v>
      </c>
      <c r="B3490">
        <f t="shared" ca="1" si="109"/>
        <v>1111137</v>
      </c>
      <c r="C3490" t="s">
        <v>10702</v>
      </c>
      <c r="D3490">
        <v>0</v>
      </c>
      <c r="E3490" t="s">
        <v>2254</v>
      </c>
      <c r="F3490" t="s">
        <v>2254</v>
      </c>
    </row>
    <row r="3491" spans="1:6">
      <c r="A3491">
        <f t="shared" ca="1" si="108"/>
        <v>231</v>
      </c>
      <c r="B3491">
        <f t="shared" ca="1" si="109"/>
        <v>1112027</v>
      </c>
      <c r="C3491" t="s">
        <v>10702</v>
      </c>
      <c r="D3491">
        <v>0</v>
      </c>
      <c r="E3491" t="s">
        <v>2254</v>
      </c>
      <c r="F3491" t="s">
        <v>2254</v>
      </c>
    </row>
    <row r="3492" spans="1:6">
      <c r="A3492">
        <f t="shared" ca="1" si="108"/>
        <v>859</v>
      </c>
      <c r="B3492">
        <f t="shared" ca="1" si="109"/>
        <v>1111030</v>
      </c>
      <c r="C3492" t="s">
        <v>10702</v>
      </c>
      <c r="D3492">
        <v>0</v>
      </c>
      <c r="E3492" t="s">
        <v>2254</v>
      </c>
      <c r="F3492" t="s">
        <v>2254</v>
      </c>
    </row>
    <row r="3493" spans="1:6">
      <c r="A3493">
        <f t="shared" ca="1" si="108"/>
        <v>812</v>
      </c>
      <c r="B3493">
        <f t="shared" ca="1" si="109"/>
        <v>1111482</v>
      </c>
      <c r="C3493" t="s">
        <v>10702</v>
      </c>
      <c r="D3493">
        <v>0</v>
      </c>
      <c r="E3493" t="s">
        <v>2254</v>
      </c>
      <c r="F3493" t="s">
        <v>2254</v>
      </c>
    </row>
    <row r="3494" spans="1:6">
      <c r="A3494">
        <f t="shared" ca="1" si="108"/>
        <v>885</v>
      </c>
      <c r="B3494">
        <f t="shared" ca="1" si="109"/>
        <v>1110854</v>
      </c>
      <c r="C3494" t="s">
        <v>10702</v>
      </c>
      <c r="D3494">
        <v>0</v>
      </c>
      <c r="E3494" t="s">
        <v>2254</v>
      </c>
      <c r="F3494" t="s">
        <v>2254</v>
      </c>
    </row>
    <row r="3495" spans="1:6">
      <c r="A3495">
        <f t="shared" ca="1" si="108"/>
        <v>535</v>
      </c>
      <c r="B3495">
        <f t="shared" ca="1" si="109"/>
        <v>1110940</v>
      </c>
      <c r="C3495" t="s">
        <v>10702</v>
      </c>
      <c r="D3495">
        <v>0</v>
      </c>
      <c r="E3495" t="s">
        <v>2254</v>
      </c>
      <c r="F3495" t="s">
        <v>2254</v>
      </c>
    </row>
    <row r="3496" spans="1:6">
      <c r="A3496">
        <f t="shared" ca="1" si="108"/>
        <v>276</v>
      </c>
      <c r="B3496">
        <f t="shared" ca="1" si="109"/>
        <v>1110992</v>
      </c>
      <c r="C3496" t="s">
        <v>10702</v>
      </c>
      <c r="D3496">
        <v>0</v>
      </c>
      <c r="E3496" t="s">
        <v>2254</v>
      </c>
      <c r="F3496" t="s">
        <v>2254</v>
      </c>
    </row>
    <row r="3497" spans="1:6">
      <c r="A3497">
        <f t="shared" ca="1" si="108"/>
        <v>188</v>
      </c>
      <c r="B3497">
        <f t="shared" ca="1" si="109"/>
        <v>1111409</v>
      </c>
      <c r="C3497" t="s">
        <v>10702</v>
      </c>
      <c r="D3497">
        <v>0</v>
      </c>
      <c r="E3497" t="s">
        <v>2254</v>
      </c>
      <c r="F3497" t="s">
        <v>2254</v>
      </c>
    </row>
    <row r="3498" spans="1:6">
      <c r="A3498">
        <f t="shared" ca="1" si="108"/>
        <v>27</v>
      </c>
      <c r="B3498">
        <f t="shared" ca="1" si="109"/>
        <v>1111204</v>
      </c>
      <c r="C3498" t="s">
        <v>10702</v>
      </c>
      <c r="D3498">
        <v>0</v>
      </c>
      <c r="E3498" t="s">
        <v>2254</v>
      </c>
      <c r="F3498" t="s">
        <v>2254</v>
      </c>
    </row>
    <row r="3499" spans="1:6">
      <c r="A3499">
        <f t="shared" ca="1" si="108"/>
        <v>704</v>
      </c>
      <c r="B3499">
        <f t="shared" ca="1" si="109"/>
        <v>1110848</v>
      </c>
      <c r="C3499" t="s">
        <v>10702</v>
      </c>
      <c r="D3499">
        <v>0</v>
      </c>
      <c r="E3499" t="s">
        <v>2254</v>
      </c>
      <c r="F3499" t="s">
        <v>2254</v>
      </c>
    </row>
    <row r="3500" spans="1:6">
      <c r="A3500">
        <f t="shared" ca="1" si="108"/>
        <v>571</v>
      </c>
      <c r="B3500">
        <f t="shared" ca="1" si="109"/>
        <v>1110857</v>
      </c>
      <c r="C3500" t="s">
        <v>10702</v>
      </c>
      <c r="D3500">
        <v>0</v>
      </c>
      <c r="E3500" t="s">
        <v>2254</v>
      </c>
      <c r="F3500" t="s">
        <v>2254</v>
      </c>
    </row>
    <row r="3501" spans="1:6">
      <c r="A3501">
        <f t="shared" ca="1" si="108"/>
        <v>244</v>
      </c>
      <c r="B3501">
        <f t="shared" ca="1" si="109"/>
        <v>1110937</v>
      </c>
      <c r="C3501" t="s">
        <v>10702</v>
      </c>
      <c r="D3501">
        <v>0</v>
      </c>
      <c r="E3501" t="s">
        <v>2254</v>
      </c>
      <c r="F3501" t="s">
        <v>2254</v>
      </c>
    </row>
    <row r="3502" spans="1:6">
      <c r="A3502">
        <f t="shared" ca="1" si="108"/>
        <v>359</v>
      </c>
      <c r="B3502">
        <f t="shared" ca="1" si="109"/>
        <v>1111502</v>
      </c>
      <c r="C3502" t="s">
        <v>10702</v>
      </c>
      <c r="D3502">
        <v>0</v>
      </c>
      <c r="E3502" t="s">
        <v>2254</v>
      </c>
      <c r="F3502" t="s">
        <v>2254</v>
      </c>
    </row>
    <row r="3503" spans="1:6">
      <c r="A3503">
        <f t="shared" ca="1" si="108"/>
        <v>151</v>
      </c>
      <c r="B3503">
        <f t="shared" ca="1" si="109"/>
        <v>1111561</v>
      </c>
      <c r="C3503" t="s">
        <v>10702</v>
      </c>
      <c r="D3503">
        <v>0</v>
      </c>
      <c r="E3503" t="s">
        <v>2254</v>
      </c>
      <c r="F3503" t="s">
        <v>2254</v>
      </c>
    </row>
    <row r="3504" spans="1:6">
      <c r="A3504">
        <f t="shared" ca="1" si="108"/>
        <v>74</v>
      </c>
      <c r="B3504">
        <f t="shared" ca="1" si="109"/>
        <v>1112173</v>
      </c>
      <c r="C3504" t="s">
        <v>10702</v>
      </c>
      <c r="D3504">
        <v>0</v>
      </c>
      <c r="E3504" t="s">
        <v>2254</v>
      </c>
      <c r="F3504" t="s">
        <v>2254</v>
      </c>
    </row>
    <row r="3505" spans="1:6">
      <c r="A3505">
        <f t="shared" ca="1" si="108"/>
        <v>749</v>
      </c>
      <c r="B3505">
        <f t="shared" ca="1" si="109"/>
        <v>1112182</v>
      </c>
      <c r="C3505" t="s">
        <v>10702</v>
      </c>
      <c r="D3505">
        <v>0</v>
      </c>
      <c r="E3505" t="s">
        <v>2254</v>
      </c>
      <c r="F3505" t="s">
        <v>2254</v>
      </c>
    </row>
    <row r="3506" spans="1:6">
      <c r="A3506">
        <f t="shared" ca="1" si="108"/>
        <v>868</v>
      </c>
      <c r="B3506">
        <f t="shared" ca="1" si="109"/>
        <v>1110717</v>
      </c>
      <c r="C3506" t="s">
        <v>10702</v>
      </c>
      <c r="D3506">
        <v>0</v>
      </c>
      <c r="E3506" t="s">
        <v>2254</v>
      </c>
      <c r="F3506" t="s">
        <v>2254</v>
      </c>
    </row>
    <row r="3507" spans="1:6">
      <c r="A3507">
        <f t="shared" ca="1" si="108"/>
        <v>636</v>
      </c>
      <c r="B3507">
        <f t="shared" ca="1" si="109"/>
        <v>1111129</v>
      </c>
      <c r="C3507" t="s">
        <v>10702</v>
      </c>
      <c r="D3507">
        <v>0</v>
      </c>
      <c r="E3507" t="s">
        <v>2254</v>
      </c>
      <c r="F3507" t="s">
        <v>2254</v>
      </c>
    </row>
    <row r="3508" spans="1:6">
      <c r="A3508">
        <f t="shared" ca="1" si="108"/>
        <v>774</v>
      </c>
      <c r="B3508">
        <f t="shared" ca="1" si="109"/>
        <v>1111321</v>
      </c>
      <c r="C3508" t="s">
        <v>10702</v>
      </c>
      <c r="D3508">
        <v>0</v>
      </c>
      <c r="E3508" t="s">
        <v>2254</v>
      </c>
      <c r="F3508" t="s">
        <v>2254</v>
      </c>
    </row>
    <row r="3509" spans="1:6">
      <c r="A3509">
        <f t="shared" ca="1" si="108"/>
        <v>793</v>
      </c>
      <c r="B3509">
        <f t="shared" ca="1" si="109"/>
        <v>1111023</v>
      </c>
      <c r="C3509" t="s">
        <v>10702</v>
      </c>
      <c r="D3509">
        <v>0</v>
      </c>
      <c r="E3509" t="s">
        <v>2254</v>
      </c>
      <c r="F3509" t="s">
        <v>2254</v>
      </c>
    </row>
    <row r="3510" spans="1:6">
      <c r="A3510">
        <f t="shared" ca="1" si="108"/>
        <v>198</v>
      </c>
      <c r="B3510">
        <f t="shared" ca="1" si="109"/>
        <v>1111744</v>
      </c>
      <c r="C3510" t="s">
        <v>10702</v>
      </c>
      <c r="D3510">
        <v>0</v>
      </c>
      <c r="E3510" t="s">
        <v>2254</v>
      </c>
      <c r="F3510" t="s">
        <v>2254</v>
      </c>
    </row>
    <row r="3511" spans="1:6">
      <c r="A3511">
        <f t="shared" ca="1" si="108"/>
        <v>621</v>
      </c>
      <c r="B3511">
        <f t="shared" ca="1" si="109"/>
        <v>1111114</v>
      </c>
      <c r="C3511" t="s">
        <v>10702</v>
      </c>
      <c r="D3511">
        <v>0</v>
      </c>
      <c r="E3511" t="s">
        <v>2254</v>
      </c>
      <c r="F3511" t="s">
        <v>2254</v>
      </c>
    </row>
    <row r="3512" spans="1:6">
      <c r="A3512">
        <f t="shared" ca="1" si="108"/>
        <v>394</v>
      </c>
      <c r="B3512">
        <f t="shared" ca="1" si="109"/>
        <v>1111366</v>
      </c>
      <c r="C3512" t="s">
        <v>10702</v>
      </c>
      <c r="D3512">
        <v>0</v>
      </c>
      <c r="E3512" t="s">
        <v>2254</v>
      </c>
      <c r="F3512" t="s">
        <v>2254</v>
      </c>
    </row>
    <row r="3513" spans="1:6">
      <c r="A3513">
        <f t="shared" ca="1" si="108"/>
        <v>204</v>
      </c>
      <c r="B3513">
        <f t="shared" ca="1" si="109"/>
        <v>1112026</v>
      </c>
      <c r="C3513" t="s">
        <v>10702</v>
      </c>
      <c r="D3513">
        <v>0</v>
      </c>
      <c r="E3513" t="s">
        <v>2254</v>
      </c>
      <c r="F3513" t="s">
        <v>2254</v>
      </c>
    </row>
    <row r="3514" spans="1:6">
      <c r="A3514">
        <f t="shared" ca="1" si="108"/>
        <v>194</v>
      </c>
      <c r="B3514">
        <f t="shared" ca="1" si="109"/>
        <v>1111529</v>
      </c>
      <c r="C3514" t="s">
        <v>10702</v>
      </c>
      <c r="D3514">
        <v>0</v>
      </c>
      <c r="E3514" t="s">
        <v>2254</v>
      </c>
      <c r="F3514" t="s">
        <v>2254</v>
      </c>
    </row>
    <row r="3515" spans="1:6">
      <c r="A3515">
        <f t="shared" ca="1" si="108"/>
        <v>816</v>
      </c>
      <c r="B3515">
        <f t="shared" ca="1" si="109"/>
        <v>1111553</v>
      </c>
      <c r="C3515" t="s">
        <v>10702</v>
      </c>
      <c r="D3515">
        <v>0</v>
      </c>
      <c r="E3515" t="s">
        <v>2254</v>
      </c>
      <c r="F3515" t="s">
        <v>2254</v>
      </c>
    </row>
    <row r="3516" spans="1:6">
      <c r="A3516">
        <f t="shared" ca="1" si="108"/>
        <v>277</v>
      </c>
      <c r="B3516">
        <f t="shared" ca="1" si="109"/>
        <v>1111172</v>
      </c>
      <c r="C3516" t="s">
        <v>10702</v>
      </c>
      <c r="D3516">
        <v>0</v>
      </c>
      <c r="E3516" t="s">
        <v>2254</v>
      </c>
      <c r="F3516" t="s">
        <v>2254</v>
      </c>
    </row>
    <row r="3517" spans="1:6">
      <c r="A3517">
        <f t="shared" ca="1" si="108"/>
        <v>481</v>
      </c>
      <c r="B3517">
        <f t="shared" ca="1" si="109"/>
        <v>1111290</v>
      </c>
      <c r="C3517" t="s">
        <v>10702</v>
      </c>
      <c r="D3517">
        <v>0</v>
      </c>
      <c r="E3517" t="s">
        <v>2254</v>
      </c>
      <c r="F3517" t="s">
        <v>2254</v>
      </c>
    </row>
    <row r="3518" spans="1:6">
      <c r="A3518">
        <f t="shared" ca="1" si="108"/>
        <v>15</v>
      </c>
      <c r="B3518">
        <f t="shared" ca="1" si="109"/>
        <v>1110998</v>
      </c>
      <c r="C3518" t="s">
        <v>10702</v>
      </c>
      <c r="D3518">
        <v>0</v>
      </c>
      <c r="E3518" t="s">
        <v>2254</v>
      </c>
      <c r="F3518" t="s">
        <v>2254</v>
      </c>
    </row>
    <row r="3519" spans="1:6">
      <c r="A3519">
        <f t="shared" ca="1" si="108"/>
        <v>273</v>
      </c>
      <c r="B3519">
        <f t="shared" ca="1" si="109"/>
        <v>1111828</v>
      </c>
      <c r="C3519" t="s">
        <v>10702</v>
      </c>
      <c r="D3519">
        <v>0</v>
      </c>
      <c r="E3519" t="s">
        <v>2254</v>
      </c>
      <c r="F3519" t="s">
        <v>2254</v>
      </c>
    </row>
    <row r="3520" spans="1:6">
      <c r="A3520">
        <f t="shared" ca="1" si="108"/>
        <v>342</v>
      </c>
      <c r="B3520">
        <f t="shared" ca="1" si="109"/>
        <v>1110973</v>
      </c>
      <c r="C3520" t="s">
        <v>10702</v>
      </c>
      <c r="D3520">
        <v>0</v>
      </c>
      <c r="E3520" t="s">
        <v>2254</v>
      </c>
      <c r="F3520" t="s">
        <v>2254</v>
      </c>
    </row>
    <row r="3521" spans="1:6">
      <c r="A3521">
        <f t="shared" ca="1" si="108"/>
        <v>722</v>
      </c>
      <c r="B3521">
        <f t="shared" ca="1" si="109"/>
        <v>1110585</v>
      </c>
      <c r="C3521" t="s">
        <v>10702</v>
      </c>
      <c r="D3521">
        <v>0</v>
      </c>
      <c r="E3521" t="s">
        <v>2254</v>
      </c>
      <c r="F3521" t="s">
        <v>2254</v>
      </c>
    </row>
    <row r="3522" spans="1:6">
      <c r="A3522">
        <f t="shared" ca="1" si="108"/>
        <v>319</v>
      </c>
      <c r="B3522">
        <f t="shared" ca="1" si="109"/>
        <v>1111652</v>
      </c>
      <c r="C3522" t="s">
        <v>10702</v>
      </c>
      <c r="D3522">
        <v>0</v>
      </c>
      <c r="E3522" t="s">
        <v>2254</v>
      </c>
      <c r="F3522" t="s">
        <v>2254</v>
      </c>
    </row>
    <row r="3523" spans="1:6">
      <c r="A3523">
        <f t="shared" ref="A3523:A3586" ca="1" si="110">RANDBETWEEN(1,1049)</f>
        <v>831</v>
      </c>
      <c r="B3523">
        <f t="shared" ref="B3523:B3586" ca="1" si="111">RANDBETWEEN(1110407,1112199)</f>
        <v>1110899</v>
      </c>
      <c r="C3523" t="s">
        <v>10702</v>
      </c>
      <c r="D3523">
        <v>0</v>
      </c>
      <c r="E3523" t="s">
        <v>2254</v>
      </c>
      <c r="F3523" t="s">
        <v>2254</v>
      </c>
    </row>
    <row r="3524" spans="1:6">
      <c r="A3524">
        <f t="shared" ca="1" si="110"/>
        <v>154</v>
      </c>
      <c r="B3524">
        <f t="shared" ca="1" si="111"/>
        <v>1110485</v>
      </c>
      <c r="C3524" t="s">
        <v>10702</v>
      </c>
      <c r="D3524">
        <v>0</v>
      </c>
      <c r="E3524" t="s">
        <v>2254</v>
      </c>
      <c r="F3524" t="s">
        <v>2254</v>
      </c>
    </row>
    <row r="3525" spans="1:6">
      <c r="A3525">
        <f t="shared" ca="1" si="110"/>
        <v>113</v>
      </c>
      <c r="B3525">
        <f t="shared" ca="1" si="111"/>
        <v>1111627</v>
      </c>
      <c r="C3525" t="s">
        <v>10702</v>
      </c>
      <c r="D3525">
        <v>0</v>
      </c>
      <c r="E3525" t="s">
        <v>2254</v>
      </c>
      <c r="F3525" t="s">
        <v>2254</v>
      </c>
    </row>
    <row r="3526" spans="1:6">
      <c r="A3526">
        <f t="shared" ca="1" si="110"/>
        <v>281</v>
      </c>
      <c r="B3526">
        <f t="shared" ca="1" si="111"/>
        <v>1111802</v>
      </c>
      <c r="C3526" t="s">
        <v>10702</v>
      </c>
      <c r="D3526">
        <v>0</v>
      </c>
      <c r="E3526" t="s">
        <v>2254</v>
      </c>
      <c r="F3526" t="s">
        <v>2254</v>
      </c>
    </row>
    <row r="3527" spans="1:6">
      <c r="A3527">
        <f t="shared" ca="1" si="110"/>
        <v>536</v>
      </c>
      <c r="B3527">
        <f t="shared" ca="1" si="111"/>
        <v>1110537</v>
      </c>
      <c r="C3527" t="s">
        <v>10702</v>
      </c>
      <c r="D3527">
        <v>0</v>
      </c>
      <c r="E3527" t="s">
        <v>2254</v>
      </c>
      <c r="F3527" t="s">
        <v>2254</v>
      </c>
    </row>
    <row r="3528" spans="1:6">
      <c r="A3528">
        <f t="shared" ca="1" si="110"/>
        <v>427</v>
      </c>
      <c r="B3528">
        <f t="shared" ca="1" si="111"/>
        <v>1112077</v>
      </c>
      <c r="C3528" t="s">
        <v>10702</v>
      </c>
      <c r="D3528">
        <v>0</v>
      </c>
      <c r="E3528" t="s">
        <v>2254</v>
      </c>
      <c r="F3528" t="s">
        <v>2254</v>
      </c>
    </row>
    <row r="3529" spans="1:6">
      <c r="A3529">
        <f t="shared" ca="1" si="110"/>
        <v>208</v>
      </c>
      <c r="B3529">
        <f t="shared" ca="1" si="111"/>
        <v>1111810</v>
      </c>
      <c r="C3529" t="s">
        <v>10702</v>
      </c>
      <c r="D3529">
        <v>0</v>
      </c>
      <c r="E3529" t="s">
        <v>2254</v>
      </c>
      <c r="F3529" t="s">
        <v>2254</v>
      </c>
    </row>
    <row r="3530" spans="1:6">
      <c r="A3530">
        <f t="shared" ca="1" si="110"/>
        <v>680</v>
      </c>
      <c r="B3530">
        <f t="shared" ca="1" si="111"/>
        <v>1111786</v>
      </c>
      <c r="C3530" t="s">
        <v>10702</v>
      </c>
      <c r="D3530">
        <v>0</v>
      </c>
      <c r="E3530" t="s">
        <v>2254</v>
      </c>
      <c r="F3530" t="s">
        <v>2254</v>
      </c>
    </row>
    <row r="3531" spans="1:6">
      <c r="A3531">
        <f t="shared" ca="1" si="110"/>
        <v>709</v>
      </c>
      <c r="B3531">
        <f t="shared" ca="1" si="111"/>
        <v>1111102</v>
      </c>
      <c r="C3531" t="s">
        <v>10702</v>
      </c>
      <c r="D3531">
        <v>0</v>
      </c>
      <c r="E3531" t="s">
        <v>2254</v>
      </c>
      <c r="F3531" t="s">
        <v>2254</v>
      </c>
    </row>
    <row r="3532" spans="1:6">
      <c r="A3532">
        <f t="shared" ca="1" si="110"/>
        <v>229</v>
      </c>
      <c r="B3532">
        <f t="shared" ca="1" si="111"/>
        <v>1111826</v>
      </c>
      <c r="C3532" t="s">
        <v>10702</v>
      </c>
      <c r="D3532">
        <v>0</v>
      </c>
      <c r="E3532" t="s">
        <v>2254</v>
      </c>
      <c r="F3532" t="s">
        <v>2254</v>
      </c>
    </row>
    <row r="3533" spans="1:6">
      <c r="A3533">
        <f t="shared" ca="1" si="110"/>
        <v>954</v>
      </c>
      <c r="B3533">
        <f t="shared" ca="1" si="111"/>
        <v>1110713</v>
      </c>
      <c r="C3533" t="s">
        <v>10702</v>
      </c>
      <c r="D3533">
        <v>0</v>
      </c>
      <c r="E3533" t="s">
        <v>2254</v>
      </c>
      <c r="F3533" t="s">
        <v>2254</v>
      </c>
    </row>
    <row r="3534" spans="1:6">
      <c r="A3534">
        <f t="shared" ca="1" si="110"/>
        <v>180</v>
      </c>
      <c r="B3534">
        <f t="shared" ca="1" si="111"/>
        <v>1111079</v>
      </c>
      <c r="C3534" t="s">
        <v>10702</v>
      </c>
      <c r="D3534">
        <v>0</v>
      </c>
      <c r="E3534" t="s">
        <v>2254</v>
      </c>
      <c r="F3534" t="s">
        <v>2254</v>
      </c>
    </row>
    <row r="3535" spans="1:6">
      <c r="A3535">
        <f t="shared" ca="1" si="110"/>
        <v>7</v>
      </c>
      <c r="B3535">
        <f t="shared" ca="1" si="111"/>
        <v>1111348</v>
      </c>
      <c r="C3535" t="s">
        <v>10702</v>
      </c>
      <c r="D3535">
        <v>0</v>
      </c>
      <c r="E3535" t="s">
        <v>2254</v>
      </c>
      <c r="F3535" t="s">
        <v>2254</v>
      </c>
    </row>
    <row r="3536" spans="1:6">
      <c r="A3536">
        <f t="shared" ca="1" si="110"/>
        <v>154</v>
      </c>
      <c r="B3536">
        <f t="shared" ca="1" si="111"/>
        <v>1111889</v>
      </c>
      <c r="C3536" t="s">
        <v>10702</v>
      </c>
      <c r="D3536">
        <v>0</v>
      </c>
      <c r="E3536" t="s">
        <v>2254</v>
      </c>
      <c r="F3536" t="s">
        <v>2254</v>
      </c>
    </row>
    <row r="3537" spans="1:6">
      <c r="A3537">
        <f t="shared" ca="1" si="110"/>
        <v>570</v>
      </c>
      <c r="B3537">
        <f t="shared" ca="1" si="111"/>
        <v>1111663</v>
      </c>
      <c r="C3537" t="s">
        <v>10702</v>
      </c>
      <c r="D3537">
        <v>0</v>
      </c>
      <c r="E3537" t="s">
        <v>2254</v>
      </c>
      <c r="F3537" t="s">
        <v>2254</v>
      </c>
    </row>
    <row r="3538" spans="1:6">
      <c r="A3538">
        <f t="shared" ca="1" si="110"/>
        <v>716</v>
      </c>
      <c r="B3538">
        <f t="shared" ca="1" si="111"/>
        <v>1112022</v>
      </c>
      <c r="C3538" t="s">
        <v>10702</v>
      </c>
      <c r="D3538">
        <v>0</v>
      </c>
      <c r="E3538" t="s">
        <v>2254</v>
      </c>
      <c r="F3538" t="s">
        <v>2254</v>
      </c>
    </row>
    <row r="3539" spans="1:6">
      <c r="A3539">
        <f t="shared" ca="1" si="110"/>
        <v>286</v>
      </c>
      <c r="B3539">
        <f t="shared" ca="1" si="111"/>
        <v>1111572</v>
      </c>
      <c r="C3539" t="s">
        <v>10702</v>
      </c>
      <c r="D3539">
        <v>0</v>
      </c>
      <c r="E3539" t="s">
        <v>2254</v>
      </c>
      <c r="F3539" t="s">
        <v>2254</v>
      </c>
    </row>
    <row r="3540" spans="1:6">
      <c r="A3540">
        <f t="shared" ca="1" si="110"/>
        <v>92</v>
      </c>
      <c r="B3540">
        <f t="shared" ca="1" si="111"/>
        <v>1111131</v>
      </c>
      <c r="C3540" t="s">
        <v>10702</v>
      </c>
      <c r="D3540">
        <v>0</v>
      </c>
      <c r="E3540" t="s">
        <v>2254</v>
      </c>
      <c r="F3540" t="s">
        <v>2254</v>
      </c>
    </row>
    <row r="3541" spans="1:6">
      <c r="A3541">
        <f t="shared" ca="1" si="110"/>
        <v>544</v>
      </c>
      <c r="B3541">
        <f t="shared" ca="1" si="111"/>
        <v>1111798</v>
      </c>
      <c r="C3541" t="s">
        <v>10702</v>
      </c>
      <c r="D3541">
        <v>0</v>
      </c>
      <c r="E3541" t="s">
        <v>2254</v>
      </c>
      <c r="F3541" t="s">
        <v>2254</v>
      </c>
    </row>
    <row r="3542" spans="1:6">
      <c r="A3542">
        <f t="shared" ca="1" si="110"/>
        <v>999</v>
      </c>
      <c r="B3542">
        <f t="shared" ca="1" si="111"/>
        <v>1111028</v>
      </c>
      <c r="C3542" t="s">
        <v>10702</v>
      </c>
      <c r="D3542">
        <v>0</v>
      </c>
      <c r="E3542" t="s">
        <v>2254</v>
      </c>
      <c r="F3542" t="s">
        <v>2254</v>
      </c>
    </row>
    <row r="3543" spans="1:6">
      <c r="A3543">
        <f t="shared" ca="1" si="110"/>
        <v>489</v>
      </c>
      <c r="B3543">
        <f t="shared" ca="1" si="111"/>
        <v>1111747</v>
      </c>
      <c r="C3543" t="s">
        <v>10702</v>
      </c>
      <c r="D3543">
        <v>0</v>
      </c>
      <c r="E3543" t="s">
        <v>2254</v>
      </c>
      <c r="F3543" t="s">
        <v>2254</v>
      </c>
    </row>
    <row r="3544" spans="1:6">
      <c r="A3544">
        <f t="shared" ca="1" si="110"/>
        <v>620</v>
      </c>
      <c r="B3544">
        <f t="shared" ca="1" si="111"/>
        <v>1111211</v>
      </c>
      <c r="C3544" t="s">
        <v>10702</v>
      </c>
      <c r="D3544">
        <v>0</v>
      </c>
      <c r="E3544" t="s">
        <v>2254</v>
      </c>
      <c r="F3544" t="s">
        <v>2254</v>
      </c>
    </row>
    <row r="3545" spans="1:6">
      <c r="A3545">
        <f t="shared" ca="1" si="110"/>
        <v>742</v>
      </c>
      <c r="B3545">
        <f t="shared" ca="1" si="111"/>
        <v>1110671</v>
      </c>
      <c r="C3545" t="s">
        <v>10702</v>
      </c>
      <c r="D3545">
        <v>0</v>
      </c>
      <c r="E3545" t="s">
        <v>2254</v>
      </c>
      <c r="F3545" t="s">
        <v>2254</v>
      </c>
    </row>
    <row r="3546" spans="1:6">
      <c r="A3546">
        <f t="shared" ca="1" si="110"/>
        <v>95</v>
      </c>
      <c r="B3546">
        <f t="shared" ca="1" si="111"/>
        <v>1111462</v>
      </c>
      <c r="C3546" t="s">
        <v>10702</v>
      </c>
      <c r="D3546">
        <v>0</v>
      </c>
      <c r="E3546" t="s">
        <v>2254</v>
      </c>
      <c r="F3546" t="s">
        <v>2254</v>
      </c>
    </row>
    <row r="3547" spans="1:6">
      <c r="A3547">
        <f t="shared" ca="1" si="110"/>
        <v>1010</v>
      </c>
      <c r="B3547">
        <f t="shared" ca="1" si="111"/>
        <v>1111754</v>
      </c>
      <c r="C3547" t="s">
        <v>10702</v>
      </c>
      <c r="D3547">
        <v>0</v>
      </c>
      <c r="E3547" t="s">
        <v>2254</v>
      </c>
      <c r="F3547" t="s">
        <v>2254</v>
      </c>
    </row>
    <row r="3548" spans="1:6">
      <c r="A3548">
        <f t="shared" ca="1" si="110"/>
        <v>602</v>
      </c>
      <c r="B3548">
        <f t="shared" ca="1" si="111"/>
        <v>1111200</v>
      </c>
      <c r="C3548" t="s">
        <v>10702</v>
      </c>
      <c r="D3548">
        <v>0</v>
      </c>
      <c r="E3548" t="s">
        <v>2254</v>
      </c>
      <c r="F3548" t="s">
        <v>2254</v>
      </c>
    </row>
    <row r="3549" spans="1:6">
      <c r="A3549">
        <f t="shared" ca="1" si="110"/>
        <v>556</v>
      </c>
      <c r="B3549">
        <f t="shared" ca="1" si="111"/>
        <v>1111244</v>
      </c>
      <c r="C3549" t="s">
        <v>10702</v>
      </c>
      <c r="D3549">
        <v>0</v>
      </c>
      <c r="E3549" t="s">
        <v>2254</v>
      </c>
      <c r="F3549" t="s">
        <v>2254</v>
      </c>
    </row>
    <row r="3550" spans="1:6">
      <c r="A3550">
        <f t="shared" ca="1" si="110"/>
        <v>518</v>
      </c>
      <c r="B3550">
        <f t="shared" ca="1" si="111"/>
        <v>1111686</v>
      </c>
      <c r="C3550" t="s">
        <v>10702</v>
      </c>
      <c r="D3550">
        <v>0</v>
      </c>
      <c r="E3550" t="s">
        <v>2254</v>
      </c>
      <c r="F3550" t="s">
        <v>2254</v>
      </c>
    </row>
    <row r="3551" spans="1:6">
      <c r="A3551">
        <f t="shared" ca="1" si="110"/>
        <v>680</v>
      </c>
      <c r="B3551">
        <f t="shared" ca="1" si="111"/>
        <v>1111335</v>
      </c>
      <c r="C3551" t="s">
        <v>10702</v>
      </c>
      <c r="D3551">
        <v>0</v>
      </c>
      <c r="E3551" t="s">
        <v>2254</v>
      </c>
      <c r="F3551" t="s">
        <v>2254</v>
      </c>
    </row>
    <row r="3552" spans="1:6">
      <c r="A3552">
        <f t="shared" ca="1" si="110"/>
        <v>296</v>
      </c>
      <c r="B3552">
        <f t="shared" ca="1" si="111"/>
        <v>1110851</v>
      </c>
      <c r="C3552" t="s">
        <v>10702</v>
      </c>
      <c r="D3552">
        <v>0</v>
      </c>
      <c r="E3552" t="s">
        <v>2254</v>
      </c>
      <c r="F3552" t="s">
        <v>2254</v>
      </c>
    </row>
    <row r="3553" spans="1:6">
      <c r="A3553">
        <f t="shared" ca="1" si="110"/>
        <v>647</v>
      </c>
      <c r="B3553">
        <f t="shared" ca="1" si="111"/>
        <v>1111792</v>
      </c>
      <c r="C3553" t="s">
        <v>10702</v>
      </c>
      <c r="D3553">
        <v>0</v>
      </c>
      <c r="E3553" t="s">
        <v>2254</v>
      </c>
      <c r="F3553" t="s">
        <v>2254</v>
      </c>
    </row>
    <row r="3554" spans="1:6">
      <c r="A3554">
        <f t="shared" ca="1" si="110"/>
        <v>427</v>
      </c>
      <c r="B3554">
        <f t="shared" ca="1" si="111"/>
        <v>1111392</v>
      </c>
      <c r="C3554" t="s">
        <v>10702</v>
      </c>
      <c r="D3554">
        <v>0</v>
      </c>
      <c r="E3554" t="s">
        <v>2254</v>
      </c>
      <c r="F3554" t="s">
        <v>2254</v>
      </c>
    </row>
    <row r="3555" spans="1:6">
      <c r="A3555">
        <f t="shared" ca="1" si="110"/>
        <v>21</v>
      </c>
      <c r="B3555">
        <f t="shared" ca="1" si="111"/>
        <v>1111412</v>
      </c>
      <c r="C3555" t="s">
        <v>10702</v>
      </c>
      <c r="D3555">
        <v>0</v>
      </c>
      <c r="E3555" t="s">
        <v>2254</v>
      </c>
      <c r="F3555" t="s">
        <v>2254</v>
      </c>
    </row>
    <row r="3556" spans="1:6">
      <c r="A3556">
        <f t="shared" ca="1" si="110"/>
        <v>165</v>
      </c>
      <c r="B3556">
        <f t="shared" ca="1" si="111"/>
        <v>1111680</v>
      </c>
      <c r="C3556" t="s">
        <v>10702</v>
      </c>
      <c r="D3556">
        <v>0</v>
      </c>
      <c r="E3556" t="s">
        <v>2254</v>
      </c>
      <c r="F3556" t="s">
        <v>2254</v>
      </c>
    </row>
    <row r="3557" spans="1:6">
      <c r="A3557">
        <f t="shared" ca="1" si="110"/>
        <v>732</v>
      </c>
      <c r="B3557">
        <f t="shared" ca="1" si="111"/>
        <v>1111657</v>
      </c>
      <c r="C3557" t="s">
        <v>10702</v>
      </c>
      <c r="D3557">
        <v>0</v>
      </c>
      <c r="E3557" t="s">
        <v>2254</v>
      </c>
      <c r="F3557" t="s">
        <v>2254</v>
      </c>
    </row>
    <row r="3558" spans="1:6">
      <c r="A3558">
        <f t="shared" ca="1" si="110"/>
        <v>406</v>
      </c>
      <c r="B3558">
        <f t="shared" ca="1" si="111"/>
        <v>1110628</v>
      </c>
      <c r="C3558" t="s">
        <v>10702</v>
      </c>
      <c r="D3558">
        <v>0</v>
      </c>
      <c r="E3558" t="s">
        <v>2254</v>
      </c>
      <c r="F3558" t="s">
        <v>2254</v>
      </c>
    </row>
    <row r="3559" spans="1:6">
      <c r="A3559">
        <f t="shared" ca="1" si="110"/>
        <v>3</v>
      </c>
      <c r="B3559">
        <f t="shared" ca="1" si="111"/>
        <v>1110644</v>
      </c>
      <c r="C3559" t="s">
        <v>10702</v>
      </c>
      <c r="D3559">
        <v>0</v>
      </c>
      <c r="E3559" t="s">
        <v>2254</v>
      </c>
      <c r="F3559" t="s">
        <v>2254</v>
      </c>
    </row>
    <row r="3560" spans="1:6">
      <c r="A3560">
        <f t="shared" ca="1" si="110"/>
        <v>655</v>
      </c>
      <c r="B3560">
        <f t="shared" ca="1" si="111"/>
        <v>1110573</v>
      </c>
      <c r="C3560" t="s">
        <v>10702</v>
      </c>
      <c r="D3560">
        <v>0</v>
      </c>
      <c r="E3560" t="s">
        <v>2254</v>
      </c>
      <c r="F3560" t="s">
        <v>2254</v>
      </c>
    </row>
    <row r="3561" spans="1:6">
      <c r="A3561">
        <f t="shared" ca="1" si="110"/>
        <v>371</v>
      </c>
      <c r="B3561">
        <f t="shared" ca="1" si="111"/>
        <v>1111096</v>
      </c>
      <c r="C3561" t="s">
        <v>10702</v>
      </c>
      <c r="D3561">
        <v>0</v>
      </c>
      <c r="E3561" t="s">
        <v>2254</v>
      </c>
      <c r="F3561" t="s">
        <v>2254</v>
      </c>
    </row>
    <row r="3562" spans="1:6">
      <c r="A3562">
        <f t="shared" ca="1" si="110"/>
        <v>84</v>
      </c>
      <c r="B3562">
        <f t="shared" ca="1" si="111"/>
        <v>1110690</v>
      </c>
      <c r="C3562" t="s">
        <v>10702</v>
      </c>
      <c r="D3562">
        <v>0</v>
      </c>
      <c r="E3562" t="s">
        <v>2254</v>
      </c>
      <c r="F3562" t="s">
        <v>2254</v>
      </c>
    </row>
    <row r="3563" spans="1:6">
      <c r="A3563">
        <f t="shared" ca="1" si="110"/>
        <v>770</v>
      </c>
      <c r="B3563">
        <f t="shared" ca="1" si="111"/>
        <v>1110498</v>
      </c>
      <c r="C3563" t="s">
        <v>10702</v>
      </c>
      <c r="D3563">
        <v>0</v>
      </c>
      <c r="E3563" t="s">
        <v>2254</v>
      </c>
      <c r="F3563" t="s">
        <v>2254</v>
      </c>
    </row>
    <row r="3564" spans="1:6">
      <c r="A3564">
        <f t="shared" ca="1" si="110"/>
        <v>841</v>
      </c>
      <c r="B3564">
        <f t="shared" ca="1" si="111"/>
        <v>1111260</v>
      </c>
      <c r="C3564" t="s">
        <v>10702</v>
      </c>
      <c r="D3564">
        <v>0</v>
      </c>
      <c r="E3564" t="s">
        <v>2254</v>
      </c>
      <c r="F3564" t="s">
        <v>2254</v>
      </c>
    </row>
    <row r="3565" spans="1:6">
      <c r="A3565">
        <f t="shared" ca="1" si="110"/>
        <v>456</v>
      </c>
      <c r="B3565">
        <f t="shared" ca="1" si="111"/>
        <v>1110996</v>
      </c>
      <c r="C3565" t="s">
        <v>10702</v>
      </c>
      <c r="D3565">
        <v>0</v>
      </c>
      <c r="E3565" t="s">
        <v>2254</v>
      </c>
      <c r="F3565" t="s">
        <v>2254</v>
      </c>
    </row>
    <row r="3566" spans="1:6">
      <c r="A3566">
        <f t="shared" ca="1" si="110"/>
        <v>634</v>
      </c>
      <c r="B3566">
        <f t="shared" ca="1" si="111"/>
        <v>1111262</v>
      </c>
      <c r="C3566" t="s">
        <v>10702</v>
      </c>
      <c r="D3566">
        <v>0</v>
      </c>
      <c r="E3566" t="s">
        <v>2254</v>
      </c>
      <c r="F3566" t="s">
        <v>2254</v>
      </c>
    </row>
    <row r="3567" spans="1:6">
      <c r="A3567">
        <f t="shared" ca="1" si="110"/>
        <v>79</v>
      </c>
      <c r="B3567">
        <f t="shared" ca="1" si="111"/>
        <v>1111213</v>
      </c>
      <c r="C3567" t="s">
        <v>10702</v>
      </c>
      <c r="D3567">
        <v>0</v>
      </c>
      <c r="E3567" t="s">
        <v>2254</v>
      </c>
      <c r="F3567" t="s">
        <v>2254</v>
      </c>
    </row>
    <row r="3568" spans="1:6">
      <c r="A3568">
        <f t="shared" ca="1" si="110"/>
        <v>1048</v>
      </c>
      <c r="B3568">
        <f t="shared" ca="1" si="111"/>
        <v>1111956</v>
      </c>
      <c r="C3568" t="s">
        <v>10702</v>
      </c>
      <c r="D3568">
        <v>0</v>
      </c>
      <c r="E3568" t="s">
        <v>2254</v>
      </c>
      <c r="F3568" t="s">
        <v>2254</v>
      </c>
    </row>
    <row r="3569" spans="1:6">
      <c r="A3569">
        <f t="shared" ca="1" si="110"/>
        <v>487</v>
      </c>
      <c r="B3569">
        <f t="shared" ca="1" si="111"/>
        <v>1110430</v>
      </c>
      <c r="C3569" t="s">
        <v>10702</v>
      </c>
      <c r="D3569">
        <v>0</v>
      </c>
      <c r="E3569" t="s">
        <v>2254</v>
      </c>
      <c r="F3569" t="s">
        <v>2254</v>
      </c>
    </row>
    <row r="3570" spans="1:6">
      <c r="A3570">
        <f t="shared" ca="1" si="110"/>
        <v>123</v>
      </c>
      <c r="B3570">
        <f t="shared" ca="1" si="111"/>
        <v>1110842</v>
      </c>
      <c r="C3570" t="s">
        <v>10702</v>
      </c>
      <c r="D3570">
        <v>0</v>
      </c>
      <c r="E3570" t="s">
        <v>2254</v>
      </c>
      <c r="F3570" t="s">
        <v>2254</v>
      </c>
    </row>
    <row r="3571" spans="1:6">
      <c r="A3571">
        <f t="shared" ca="1" si="110"/>
        <v>291</v>
      </c>
      <c r="B3571">
        <f t="shared" ca="1" si="111"/>
        <v>1110484</v>
      </c>
      <c r="C3571" t="s">
        <v>10702</v>
      </c>
      <c r="D3571">
        <v>0</v>
      </c>
      <c r="E3571" t="s">
        <v>2254</v>
      </c>
      <c r="F3571" t="s">
        <v>2254</v>
      </c>
    </row>
    <row r="3572" spans="1:6">
      <c r="A3572">
        <f t="shared" ca="1" si="110"/>
        <v>349</v>
      </c>
      <c r="B3572">
        <f t="shared" ca="1" si="111"/>
        <v>1111367</v>
      </c>
      <c r="C3572" t="s">
        <v>10702</v>
      </c>
      <c r="D3572">
        <v>0</v>
      </c>
      <c r="E3572" t="s">
        <v>2254</v>
      </c>
      <c r="F3572" t="s">
        <v>2254</v>
      </c>
    </row>
    <row r="3573" spans="1:6">
      <c r="A3573">
        <f t="shared" ca="1" si="110"/>
        <v>491</v>
      </c>
      <c r="B3573">
        <f t="shared" ca="1" si="111"/>
        <v>1110939</v>
      </c>
      <c r="C3573" t="s">
        <v>10702</v>
      </c>
      <c r="D3573">
        <v>0</v>
      </c>
      <c r="E3573" t="s">
        <v>2254</v>
      </c>
      <c r="F3573" t="s">
        <v>2254</v>
      </c>
    </row>
    <row r="3574" spans="1:6">
      <c r="A3574">
        <f t="shared" ca="1" si="110"/>
        <v>867</v>
      </c>
      <c r="B3574">
        <f t="shared" ca="1" si="111"/>
        <v>1111002</v>
      </c>
      <c r="C3574" t="s">
        <v>10702</v>
      </c>
      <c r="D3574">
        <v>0</v>
      </c>
      <c r="E3574" t="s">
        <v>2254</v>
      </c>
      <c r="F3574" t="s">
        <v>2254</v>
      </c>
    </row>
    <row r="3575" spans="1:6">
      <c r="A3575">
        <f t="shared" ca="1" si="110"/>
        <v>161</v>
      </c>
      <c r="B3575">
        <f t="shared" ca="1" si="111"/>
        <v>1110704</v>
      </c>
      <c r="C3575" t="s">
        <v>10702</v>
      </c>
      <c r="D3575">
        <v>0</v>
      </c>
      <c r="E3575" t="s">
        <v>2254</v>
      </c>
      <c r="F3575" t="s">
        <v>2254</v>
      </c>
    </row>
    <row r="3576" spans="1:6">
      <c r="A3576">
        <f t="shared" ca="1" si="110"/>
        <v>1045</v>
      </c>
      <c r="B3576">
        <f t="shared" ca="1" si="111"/>
        <v>1111091</v>
      </c>
      <c r="C3576" t="s">
        <v>10702</v>
      </c>
      <c r="D3576">
        <v>0</v>
      </c>
      <c r="E3576" t="s">
        <v>2254</v>
      </c>
      <c r="F3576" t="s">
        <v>2254</v>
      </c>
    </row>
    <row r="3577" spans="1:6">
      <c r="A3577">
        <f t="shared" ca="1" si="110"/>
        <v>401</v>
      </c>
      <c r="B3577">
        <f t="shared" ca="1" si="111"/>
        <v>1111290</v>
      </c>
      <c r="C3577" t="s">
        <v>10702</v>
      </c>
      <c r="D3577">
        <v>0</v>
      </c>
      <c r="E3577" t="s">
        <v>2254</v>
      </c>
      <c r="F3577" t="s">
        <v>2254</v>
      </c>
    </row>
    <row r="3578" spans="1:6">
      <c r="A3578">
        <f t="shared" ca="1" si="110"/>
        <v>1016</v>
      </c>
      <c r="B3578">
        <f t="shared" ca="1" si="111"/>
        <v>1110838</v>
      </c>
      <c r="C3578" t="s">
        <v>10702</v>
      </c>
      <c r="D3578">
        <v>0</v>
      </c>
      <c r="E3578" t="s">
        <v>2254</v>
      </c>
      <c r="F3578" t="s">
        <v>2254</v>
      </c>
    </row>
    <row r="3579" spans="1:6">
      <c r="A3579">
        <f t="shared" ca="1" si="110"/>
        <v>451</v>
      </c>
      <c r="B3579">
        <f t="shared" ca="1" si="111"/>
        <v>1111569</v>
      </c>
      <c r="C3579" t="s">
        <v>10702</v>
      </c>
      <c r="D3579">
        <v>0</v>
      </c>
      <c r="E3579" t="s">
        <v>2254</v>
      </c>
      <c r="F3579" t="s">
        <v>2254</v>
      </c>
    </row>
    <row r="3580" spans="1:6">
      <c r="A3580">
        <f t="shared" ca="1" si="110"/>
        <v>1022</v>
      </c>
      <c r="B3580">
        <f t="shared" ca="1" si="111"/>
        <v>1111909</v>
      </c>
      <c r="C3580" t="s">
        <v>10702</v>
      </c>
      <c r="D3580">
        <v>0</v>
      </c>
      <c r="E3580" t="s">
        <v>2254</v>
      </c>
      <c r="F3580" t="s">
        <v>2254</v>
      </c>
    </row>
    <row r="3581" spans="1:6">
      <c r="A3581">
        <f t="shared" ca="1" si="110"/>
        <v>580</v>
      </c>
      <c r="B3581">
        <f t="shared" ca="1" si="111"/>
        <v>1111551</v>
      </c>
      <c r="C3581" t="s">
        <v>10702</v>
      </c>
      <c r="D3581">
        <v>0</v>
      </c>
      <c r="E3581" t="s">
        <v>2254</v>
      </c>
      <c r="F3581" t="s">
        <v>2254</v>
      </c>
    </row>
    <row r="3582" spans="1:6">
      <c r="A3582">
        <f t="shared" ca="1" si="110"/>
        <v>964</v>
      </c>
      <c r="B3582">
        <f t="shared" ca="1" si="111"/>
        <v>1110608</v>
      </c>
      <c r="C3582" t="s">
        <v>10702</v>
      </c>
      <c r="D3582">
        <v>0</v>
      </c>
      <c r="E3582" t="s">
        <v>2254</v>
      </c>
      <c r="F3582" t="s">
        <v>2254</v>
      </c>
    </row>
    <row r="3583" spans="1:6">
      <c r="A3583">
        <f t="shared" ca="1" si="110"/>
        <v>23</v>
      </c>
      <c r="B3583">
        <f t="shared" ca="1" si="111"/>
        <v>1110583</v>
      </c>
      <c r="C3583" t="s">
        <v>10702</v>
      </c>
      <c r="D3583">
        <v>0</v>
      </c>
      <c r="E3583" t="s">
        <v>2254</v>
      </c>
      <c r="F3583" t="s">
        <v>2254</v>
      </c>
    </row>
    <row r="3584" spans="1:6">
      <c r="A3584">
        <f t="shared" ca="1" si="110"/>
        <v>699</v>
      </c>
      <c r="B3584">
        <f t="shared" ca="1" si="111"/>
        <v>1110476</v>
      </c>
      <c r="C3584" t="s">
        <v>10702</v>
      </c>
      <c r="D3584">
        <v>0</v>
      </c>
      <c r="E3584" t="s">
        <v>2254</v>
      </c>
      <c r="F3584" t="s">
        <v>2254</v>
      </c>
    </row>
    <row r="3585" spans="1:6">
      <c r="A3585">
        <f t="shared" ca="1" si="110"/>
        <v>109</v>
      </c>
      <c r="B3585">
        <f t="shared" ca="1" si="111"/>
        <v>1110995</v>
      </c>
      <c r="C3585" t="s">
        <v>10702</v>
      </c>
      <c r="D3585">
        <v>0</v>
      </c>
      <c r="E3585" t="s">
        <v>2254</v>
      </c>
      <c r="F3585" t="s">
        <v>2254</v>
      </c>
    </row>
    <row r="3586" spans="1:6">
      <c r="A3586">
        <f t="shared" ca="1" si="110"/>
        <v>1005</v>
      </c>
      <c r="B3586">
        <f t="shared" ca="1" si="111"/>
        <v>1111011</v>
      </c>
      <c r="C3586" t="s">
        <v>10702</v>
      </c>
      <c r="D3586">
        <v>0</v>
      </c>
      <c r="E3586" t="s">
        <v>2254</v>
      </c>
      <c r="F3586" t="s">
        <v>2254</v>
      </c>
    </row>
    <row r="3587" spans="1:6">
      <c r="A3587">
        <f t="shared" ref="A3587:A3650" ca="1" si="112">RANDBETWEEN(1,1049)</f>
        <v>959</v>
      </c>
      <c r="B3587">
        <f t="shared" ref="B3587:B3650" ca="1" si="113">RANDBETWEEN(1110407,1112199)</f>
        <v>1111078</v>
      </c>
      <c r="C3587" t="s">
        <v>10702</v>
      </c>
      <c r="D3587">
        <v>0</v>
      </c>
      <c r="E3587" t="s">
        <v>2254</v>
      </c>
      <c r="F3587" t="s">
        <v>2254</v>
      </c>
    </row>
    <row r="3588" spans="1:6">
      <c r="A3588">
        <f t="shared" ca="1" si="112"/>
        <v>82</v>
      </c>
      <c r="B3588">
        <f t="shared" ca="1" si="113"/>
        <v>1111427</v>
      </c>
      <c r="C3588" t="s">
        <v>10702</v>
      </c>
      <c r="D3588">
        <v>0</v>
      </c>
      <c r="E3588" t="s">
        <v>2254</v>
      </c>
      <c r="F3588" t="s">
        <v>2254</v>
      </c>
    </row>
    <row r="3589" spans="1:6">
      <c r="A3589">
        <f t="shared" ca="1" si="112"/>
        <v>500</v>
      </c>
      <c r="B3589">
        <f t="shared" ca="1" si="113"/>
        <v>1111894</v>
      </c>
      <c r="C3589" t="s">
        <v>10702</v>
      </c>
      <c r="D3589">
        <v>0</v>
      </c>
      <c r="E3589" t="s">
        <v>2254</v>
      </c>
      <c r="F3589" t="s">
        <v>2254</v>
      </c>
    </row>
    <row r="3590" spans="1:6">
      <c r="A3590">
        <f t="shared" ca="1" si="112"/>
        <v>800</v>
      </c>
      <c r="B3590">
        <f t="shared" ca="1" si="113"/>
        <v>1111873</v>
      </c>
      <c r="C3590" t="s">
        <v>10702</v>
      </c>
      <c r="D3590">
        <v>0</v>
      </c>
      <c r="E3590" t="s">
        <v>2254</v>
      </c>
      <c r="F3590" t="s">
        <v>2254</v>
      </c>
    </row>
    <row r="3591" spans="1:6">
      <c r="A3591">
        <f t="shared" ca="1" si="112"/>
        <v>189</v>
      </c>
      <c r="B3591">
        <f t="shared" ca="1" si="113"/>
        <v>1110603</v>
      </c>
      <c r="C3591" t="s">
        <v>10702</v>
      </c>
      <c r="D3591">
        <v>0</v>
      </c>
      <c r="E3591" t="s">
        <v>2254</v>
      </c>
      <c r="F3591" t="s">
        <v>2254</v>
      </c>
    </row>
    <row r="3592" spans="1:6">
      <c r="A3592">
        <f t="shared" ca="1" si="112"/>
        <v>997</v>
      </c>
      <c r="B3592">
        <f t="shared" ca="1" si="113"/>
        <v>1111203</v>
      </c>
      <c r="C3592" t="s">
        <v>10702</v>
      </c>
      <c r="D3592">
        <v>0</v>
      </c>
      <c r="E3592" t="s">
        <v>2254</v>
      </c>
      <c r="F3592" t="s">
        <v>2254</v>
      </c>
    </row>
    <row r="3593" spans="1:6">
      <c r="A3593">
        <f t="shared" ca="1" si="112"/>
        <v>1016</v>
      </c>
      <c r="B3593">
        <f t="shared" ca="1" si="113"/>
        <v>1111844</v>
      </c>
      <c r="C3593" t="s">
        <v>10702</v>
      </c>
      <c r="D3593">
        <v>0</v>
      </c>
      <c r="E3593" t="s">
        <v>2254</v>
      </c>
      <c r="F3593" t="s">
        <v>2254</v>
      </c>
    </row>
    <row r="3594" spans="1:6">
      <c r="A3594">
        <f t="shared" ca="1" si="112"/>
        <v>233</v>
      </c>
      <c r="B3594">
        <f t="shared" ca="1" si="113"/>
        <v>1111859</v>
      </c>
      <c r="C3594" t="s">
        <v>10702</v>
      </c>
      <c r="D3594">
        <v>0</v>
      </c>
      <c r="E3594" t="s">
        <v>2254</v>
      </c>
      <c r="F3594" t="s">
        <v>2254</v>
      </c>
    </row>
    <row r="3595" spans="1:6">
      <c r="A3595">
        <f t="shared" ca="1" si="112"/>
        <v>365</v>
      </c>
      <c r="B3595">
        <f t="shared" ca="1" si="113"/>
        <v>1111652</v>
      </c>
      <c r="C3595" t="s">
        <v>10702</v>
      </c>
      <c r="D3595">
        <v>0</v>
      </c>
      <c r="E3595" t="s">
        <v>2254</v>
      </c>
      <c r="F3595" t="s">
        <v>2254</v>
      </c>
    </row>
    <row r="3596" spans="1:6">
      <c r="A3596">
        <f t="shared" ca="1" si="112"/>
        <v>193</v>
      </c>
      <c r="B3596">
        <f t="shared" ca="1" si="113"/>
        <v>1111377</v>
      </c>
      <c r="C3596" t="s">
        <v>10702</v>
      </c>
      <c r="D3596">
        <v>0</v>
      </c>
      <c r="E3596" t="s">
        <v>2254</v>
      </c>
      <c r="F3596" t="s">
        <v>2254</v>
      </c>
    </row>
    <row r="3597" spans="1:6">
      <c r="A3597">
        <f t="shared" ca="1" si="112"/>
        <v>53</v>
      </c>
      <c r="B3597">
        <f t="shared" ca="1" si="113"/>
        <v>1111133</v>
      </c>
      <c r="C3597" t="s">
        <v>10702</v>
      </c>
      <c r="D3597">
        <v>0</v>
      </c>
      <c r="E3597" t="s">
        <v>2254</v>
      </c>
      <c r="F3597" t="s">
        <v>2254</v>
      </c>
    </row>
    <row r="3598" spans="1:6">
      <c r="A3598">
        <f t="shared" ca="1" si="112"/>
        <v>855</v>
      </c>
      <c r="B3598">
        <f t="shared" ca="1" si="113"/>
        <v>1111385</v>
      </c>
      <c r="C3598" t="s">
        <v>10702</v>
      </c>
      <c r="D3598">
        <v>0</v>
      </c>
      <c r="E3598" t="s">
        <v>2254</v>
      </c>
      <c r="F3598" t="s">
        <v>2254</v>
      </c>
    </row>
    <row r="3599" spans="1:6">
      <c r="A3599">
        <f t="shared" ca="1" si="112"/>
        <v>627</v>
      </c>
      <c r="B3599">
        <f t="shared" ca="1" si="113"/>
        <v>1110815</v>
      </c>
      <c r="C3599" t="s">
        <v>10702</v>
      </c>
      <c r="D3599">
        <v>0</v>
      </c>
      <c r="E3599" t="s">
        <v>2254</v>
      </c>
      <c r="F3599" t="s">
        <v>2254</v>
      </c>
    </row>
    <row r="3600" spans="1:6">
      <c r="A3600">
        <f t="shared" ca="1" si="112"/>
        <v>443</v>
      </c>
      <c r="B3600">
        <f t="shared" ca="1" si="113"/>
        <v>1110439</v>
      </c>
      <c r="C3600" t="s">
        <v>10702</v>
      </c>
      <c r="D3600">
        <v>0</v>
      </c>
      <c r="E3600" t="s">
        <v>2254</v>
      </c>
      <c r="F3600" t="s">
        <v>2254</v>
      </c>
    </row>
    <row r="3601" spans="1:6">
      <c r="A3601">
        <f t="shared" ca="1" si="112"/>
        <v>1026</v>
      </c>
      <c r="B3601">
        <f t="shared" ca="1" si="113"/>
        <v>1111759</v>
      </c>
      <c r="C3601" t="s">
        <v>10702</v>
      </c>
      <c r="D3601">
        <v>0</v>
      </c>
      <c r="E3601" t="s">
        <v>2254</v>
      </c>
      <c r="F3601" t="s">
        <v>2254</v>
      </c>
    </row>
    <row r="3602" spans="1:6">
      <c r="A3602">
        <f t="shared" ca="1" si="112"/>
        <v>964</v>
      </c>
      <c r="B3602">
        <f t="shared" ca="1" si="113"/>
        <v>1111574</v>
      </c>
      <c r="C3602" t="s">
        <v>10702</v>
      </c>
      <c r="D3602">
        <v>0</v>
      </c>
      <c r="E3602" t="s">
        <v>2254</v>
      </c>
      <c r="F3602" t="s">
        <v>2254</v>
      </c>
    </row>
    <row r="3603" spans="1:6">
      <c r="A3603">
        <f t="shared" ca="1" si="112"/>
        <v>439</v>
      </c>
      <c r="B3603">
        <f t="shared" ca="1" si="113"/>
        <v>1111160</v>
      </c>
      <c r="C3603" t="s">
        <v>10702</v>
      </c>
      <c r="D3603">
        <v>0</v>
      </c>
      <c r="E3603" t="s">
        <v>2254</v>
      </c>
      <c r="F3603" t="s">
        <v>2254</v>
      </c>
    </row>
    <row r="3604" spans="1:6">
      <c r="A3604">
        <f t="shared" ca="1" si="112"/>
        <v>599</v>
      </c>
      <c r="B3604">
        <f t="shared" ca="1" si="113"/>
        <v>1110590</v>
      </c>
      <c r="C3604" t="s">
        <v>10702</v>
      </c>
      <c r="D3604">
        <v>0</v>
      </c>
      <c r="E3604" t="s">
        <v>2254</v>
      </c>
      <c r="F3604" t="s">
        <v>2254</v>
      </c>
    </row>
    <row r="3605" spans="1:6">
      <c r="A3605">
        <f t="shared" ca="1" si="112"/>
        <v>78</v>
      </c>
      <c r="B3605">
        <f t="shared" ca="1" si="113"/>
        <v>1110556</v>
      </c>
      <c r="C3605" t="s">
        <v>10702</v>
      </c>
      <c r="D3605">
        <v>0</v>
      </c>
      <c r="E3605" t="s">
        <v>2254</v>
      </c>
      <c r="F3605" t="s">
        <v>2254</v>
      </c>
    </row>
    <row r="3606" spans="1:6">
      <c r="A3606">
        <f t="shared" ca="1" si="112"/>
        <v>517</v>
      </c>
      <c r="B3606">
        <f t="shared" ca="1" si="113"/>
        <v>1110952</v>
      </c>
      <c r="C3606" t="s">
        <v>10702</v>
      </c>
      <c r="D3606">
        <v>0</v>
      </c>
      <c r="E3606" t="s">
        <v>2254</v>
      </c>
      <c r="F3606" t="s">
        <v>2254</v>
      </c>
    </row>
    <row r="3607" spans="1:6">
      <c r="A3607">
        <f t="shared" ca="1" si="112"/>
        <v>644</v>
      </c>
      <c r="B3607">
        <f t="shared" ca="1" si="113"/>
        <v>1112155</v>
      </c>
      <c r="C3607" t="s">
        <v>10702</v>
      </c>
      <c r="D3607">
        <v>0</v>
      </c>
      <c r="E3607" t="s">
        <v>2254</v>
      </c>
      <c r="F3607" t="s">
        <v>2254</v>
      </c>
    </row>
    <row r="3608" spans="1:6">
      <c r="A3608">
        <f t="shared" ca="1" si="112"/>
        <v>317</v>
      </c>
      <c r="B3608">
        <f t="shared" ca="1" si="113"/>
        <v>1111375</v>
      </c>
      <c r="C3608" t="s">
        <v>10702</v>
      </c>
      <c r="D3608">
        <v>0</v>
      </c>
      <c r="E3608" t="s">
        <v>2254</v>
      </c>
      <c r="F3608" t="s">
        <v>2254</v>
      </c>
    </row>
    <row r="3609" spans="1:6">
      <c r="A3609">
        <f t="shared" ca="1" si="112"/>
        <v>744</v>
      </c>
      <c r="B3609">
        <f t="shared" ca="1" si="113"/>
        <v>1110619</v>
      </c>
      <c r="C3609" t="s">
        <v>10702</v>
      </c>
      <c r="D3609">
        <v>0</v>
      </c>
      <c r="E3609" t="s">
        <v>2254</v>
      </c>
      <c r="F3609" t="s">
        <v>2254</v>
      </c>
    </row>
    <row r="3610" spans="1:6">
      <c r="A3610">
        <f t="shared" ca="1" si="112"/>
        <v>356</v>
      </c>
      <c r="B3610">
        <f t="shared" ca="1" si="113"/>
        <v>1111532</v>
      </c>
      <c r="C3610" t="s">
        <v>10702</v>
      </c>
      <c r="D3610">
        <v>0</v>
      </c>
      <c r="E3610" t="s">
        <v>2254</v>
      </c>
      <c r="F3610" t="s">
        <v>2254</v>
      </c>
    </row>
    <row r="3611" spans="1:6">
      <c r="A3611">
        <f t="shared" ca="1" si="112"/>
        <v>465</v>
      </c>
      <c r="B3611">
        <f t="shared" ca="1" si="113"/>
        <v>1111990</v>
      </c>
      <c r="C3611" t="s">
        <v>10702</v>
      </c>
      <c r="D3611">
        <v>0</v>
      </c>
      <c r="E3611" t="s">
        <v>2254</v>
      </c>
      <c r="F3611" t="s">
        <v>2254</v>
      </c>
    </row>
    <row r="3612" spans="1:6">
      <c r="A3612">
        <f t="shared" ca="1" si="112"/>
        <v>307</v>
      </c>
      <c r="B3612">
        <f t="shared" ca="1" si="113"/>
        <v>1110643</v>
      </c>
      <c r="C3612" t="s">
        <v>10702</v>
      </c>
      <c r="D3612">
        <v>0</v>
      </c>
      <c r="E3612" t="s">
        <v>2254</v>
      </c>
      <c r="F3612" t="s">
        <v>2254</v>
      </c>
    </row>
    <row r="3613" spans="1:6">
      <c r="A3613">
        <f t="shared" ca="1" si="112"/>
        <v>273</v>
      </c>
      <c r="B3613">
        <f t="shared" ca="1" si="113"/>
        <v>1110981</v>
      </c>
      <c r="C3613" t="s">
        <v>10702</v>
      </c>
      <c r="D3613">
        <v>0</v>
      </c>
      <c r="E3613" t="s">
        <v>2254</v>
      </c>
      <c r="F3613" t="s">
        <v>2254</v>
      </c>
    </row>
    <row r="3614" spans="1:6">
      <c r="A3614">
        <f t="shared" ca="1" si="112"/>
        <v>841</v>
      </c>
      <c r="B3614">
        <f t="shared" ca="1" si="113"/>
        <v>1111862</v>
      </c>
      <c r="C3614" t="s">
        <v>10702</v>
      </c>
      <c r="D3614">
        <v>0</v>
      </c>
      <c r="E3614" t="s">
        <v>2254</v>
      </c>
      <c r="F3614" t="s">
        <v>2254</v>
      </c>
    </row>
    <row r="3615" spans="1:6">
      <c r="A3615">
        <f t="shared" ca="1" si="112"/>
        <v>438</v>
      </c>
      <c r="B3615">
        <f t="shared" ca="1" si="113"/>
        <v>1111610</v>
      </c>
      <c r="C3615" t="s">
        <v>10702</v>
      </c>
      <c r="D3615">
        <v>0</v>
      </c>
      <c r="E3615" t="s">
        <v>2254</v>
      </c>
      <c r="F3615" t="s">
        <v>2254</v>
      </c>
    </row>
    <row r="3616" spans="1:6">
      <c r="A3616">
        <f t="shared" ca="1" si="112"/>
        <v>25</v>
      </c>
      <c r="B3616">
        <f t="shared" ca="1" si="113"/>
        <v>1111793</v>
      </c>
      <c r="C3616" t="s">
        <v>10702</v>
      </c>
      <c r="D3616">
        <v>0</v>
      </c>
      <c r="E3616" t="s">
        <v>2254</v>
      </c>
      <c r="F3616" t="s">
        <v>2254</v>
      </c>
    </row>
    <row r="3617" spans="1:6">
      <c r="A3617">
        <f t="shared" ca="1" si="112"/>
        <v>675</v>
      </c>
      <c r="B3617">
        <f t="shared" ca="1" si="113"/>
        <v>1110721</v>
      </c>
      <c r="C3617" t="s">
        <v>10702</v>
      </c>
      <c r="D3617">
        <v>0</v>
      </c>
      <c r="E3617" t="s">
        <v>2254</v>
      </c>
      <c r="F3617" t="s">
        <v>2254</v>
      </c>
    </row>
    <row r="3618" spans="1:6">
      <c r="A3618">
        <f t="shared" ca="1" si="112"/>
        <v>664</v>
      </c>
      <c r="B3618">
        <f t="shared" ca="1" si="113"/>
        <v>1111446</v>
      </c>
      <c r="C3618" t="s">
        <v>10702</v>
      </c>
      <c r="D3618">
        <v>0</v>
      </c>
      <c r="E3618" t="s">
        <v>2254</v>
      </c>
      <c r="F3618" t="s">
        <v>2254</v>
      </c>
    </row>
    <row r="3619" spans="1:6">
      <c r="A3619">
        <f t="shared" ca="1" si="112"/>
        <v>171</v>
      </c>
      <c r="B3619">
        <f t="shared" ca="1" si="113"/>
        <v>1111273</v>
      </c>
      <c r="C3619" t="s">
        <v>10702</v>
      </c>
      <c r="D3619">
        <v>0</v>
      </c>
      <c r="E3619" t="s">
        <v>2254</v>
      </c>
      <c r="F3619" t="s">
        <v>2254</v>
      </c>
    </row>
    <row r="3620" spans="1:6">
      <c r="A3620">
        <f t="shared" ca="1" si="112"/>
        <v>268</v>
      </c>
      <c r="B3620">
        <f t="shared" ca="1" si="113"/>
        <v>1111144</v>
      </c>
      <c r="C3620" t="s">
        <v>10702</v>
      </c>
      <c r="D3620">
        <v>0</v>
      </c>
      <c r="E3620" t="s">
        <v>2254</v>
      </c>
      <c r="F3620" t="s">
        <v>2254</v>
      </c>
    </row>
    <row r="3621" spans="1:6">
      <c r="A3621">
        <f t="shared" ca="1" si="112"/>
        <v>47</v>
      </c>
      <c r="B3621">
        <f t="shared" ca="1" si="113"/>
        <v>1110736</v>
      </c>
      <c r="C3621" t="s">
        <v>10702</v>
      </c>
      <c r="D3621">
        <v>0</v>
      </c>
      <c r="E3621" t="s">
        <v>2254</v>
      </c>
      <c r="F3621" t="s">
        <v>2254</v>
      </c>
    </row>
    <row r="3622" spans="1:6">
      <c r="A3622">
        <f t="shared" ca="1" si="112"/>
        <v>489</v>
      </c>
      <c r="B3622">
        <f t="shared" ca="1" si="113"/>
        <v>1110627</v>
      </c>
      <c r="C3622" t="s">
        <v>10702</v>
      </c>
      <c r="D3622">
        <v>0</v>
      </c>
      <c r="E3622" t="s">
        <v>2254</v>
      </c>
      <c r="F3622" t="s">
        <v>2254</v>
      </c>
    </row>
    <row r="3623" spans="1:6">
      <c r="A3623">
        <f t="shared" ca="1" si="112"/>
        <v>302</v>
      </c>
      <c r="B3623">
        <f t="shared" ca="1" si="113"/>
        <v>1110726</v>
      </c>
      <c r="C3623" t="s">
        <v>10702</v>
      </c>
      <c r="D3623">
        <v>0</v>
      </c>
      <c r="E3623" t="s">
        <v>2254</v>
      </c>
      <c r="F3623" t="s">
        <v>2254</v>
      </c>
    </row>
    <row r="3624" spans="1:6">
      <c r="A3624">
        <f t="shared" ca="1" si="112"/>
        <v>773</v>
      </c>
      <c r="B3624">
        <f t="shared" ca="1" si="113"/>
        <v>1112170</v>
      </c>
      <c r="C3624" t="s">
        <v>10702</v>
      </c>
      <c r="D3624">
        <v>0</v>
      </c>
      <c r="E3624" t="s">
        <v>2254</v>
      </c>
      <c r="F3624" t="s">
        <v>2254</v>
      </c>
    </row>
    <row r="3625" spans="1:6">
      <c r="A3625">
        <f t="shared" ca="1" si="112"/>
        <v>379</v>
      </c>
      <c r="B3625">
        <f t="shared" ca="1" si="113"/>
        <v>1110446</v>
      </c>
      <c r="C3625" t="s">
        <v>10702</v>
      </c>
      <c r="D3625">
        <v>0</v>
      </c>
      <c r="E3625" t="s">
        <v>2254</v>
      </c>
      <c r="F3625" t="s">
        <v>2254</v>
      </c>
    </row>
    <row r="3626" spans="1:6">
      <c r="A3626">
        <f t="shared" ca="1" si="112"/>
        <v>399</v>
      </c>
      <c r="B3626">
        <f t="shared" ca="1" si="113"/>
        <v>1111596</v>
      </c>
      <c r="C3626" t="s">
        <v>10702</v>
      </c>
      <c r="D3626">
        <v>0</v>
      </c>
      <c r="E3626" t="s">
        <v>2254</v>
      </c>
      <c r="F3626" t="s">
        <v>2254</v>
      </c>
    </row>
    <row r="3627" spans="1:6">
      <c r="A3627">
        <f t="shared" ca="1" si="112"/>
        <v>307</v>
      </c>
      <c r="B3627">
        <f t="shared" ca="1" si="113"/>
        <v>1111568</v>
      </c>
      <c r="C3627" t="s">
        <v>10702</v>
      </c>
      <c r="D3627">
        <v>0</v>
      </c>
      <c r="E3627" t="s">
        <v>2254</v>
      </c>
      <c r="F3627" t="s">
        <v>2254</v>
      </c>
    </row>
    <row r="3628" spans="1:6">
      <c r="A3628">
        <f t="shared" ca="1" si="112"/>
        <v>771</v>
      </c>
      <c r="B3628">
        <f t="shared" ca="1" si="113"/>
        <v>1110768</v>
      </c>
      <c r="C3628" t="s">
        <v>10702</v>
      </c>
      <c r="D3628">
        <v>0</v>
      </c>
      <c r="E3628" t="s">
        <v>2254</v>
      </c>
      <c r="F3628" t="s">
        <v>2254</v>
      </c>
    </row>
    <row r="3629" spans="1:6">
      <c r="A3629">
        <f t="shared" ca="1" si="112"/>
        <v>911</v>
      </c>
      <c r="B3629">
        <f t="shared" ca="1" si="113"/>
        <v>1112012</v>
      </c>
      <c r="C3629" t="s">
        <v>10702</v>
      </c>
      <c r="D3629">
        <v>0</v>
      </c>
      <c r="E3629" t="s">
        <v>2254</v>
      </c>
      <c r="F3629" t="s">
        <v>2254</v>
      </c>
    </row>
    <row r="3630" spans="1:6">
      <c r="A3630">
        <f t="shared" ca="1" si="112"/>
        <v>601</v>
      </c>
      <c r="B3630">
        <f t="shared" ca="1" si="113"/>
        <v>1111647</v>
      </c>
      <c r="C3630" t="s">
        <v>10702</v>
      </c>
      <c r="D3630">
        <v>0</v>
      </c>
      <c r="E3630" t="s">
        <v>2254</v>
      </c>
      <c r="F3630" t="s">
        <v>2254</v>
      </c>
    </row>
    <row r="3631" spans="1:6">
      <c r="A3631">
        <f t="shared" ca="1" si="112"/>
        <v>1042</v>
      </c>
      <c r="B3631">
        <f t="shared" ca="1" si="113"/>
        <v>1110687</v>
      </c>
      <c r="C3631" t="s">
        <v>10702</v>
      </c>
      <c r="D3631">
        <v>0</v>
      </c>
      <c r="E3631" t="s">
        <v>2254</v>
      </c>
      <c r="F3631" t="s">
        <v>2254</v>
      </c>
    </row>
    <row r="3632" spans="1:6">
      <c r="A3632">
        <f t="shared" ca="1" si="112"/>
        <v>440</v>
      </c>
      <c r="B3632">
        <f t="shared" ca="1" si="113"/>
        <v>1110584</v>
      </c>
      <c r="C3632" t="s">
        <v>10702</v>
      </c>
      <c r="D3632">
        <v>0</v>
      </c>
      <c r="E3632" t="s">
        <v>2254</v>
      </c>
      <c r="F3632" t="s">
        <v>2254</v>
      </c>
    </row>
    <row r="3633" spans="1:6">
      <c r="A3633">
        <f t="shared" ca="1" si="112"/>
        <v>495</v>
      </c>
      <c r="B3633">
        <f t="shared" ca="1" si="113"/>
        <v>1110897</v>
      </c>
      <c r="C3633" t="s">
        <v>10702</v>
      </c>
      <c r="D3633">
        <v>0</v>
      </c>
      <c r="E3633" t="s">
        <v>2254</v>
      </c>
      <c r="F3633" t="s">
        <v>2254</v>
      </c>
    </row>
    <row r="3634" spans="1:6">
      <c r="A3634">
        <f t="shared" ca="1" si="112"/>
        <v>178</v>
      </c>
      <c r="B3634">
        <f t="shared" ca="1" si="113"/>
        <v>1111230</v>
      </c>
      <c r="C3634" t="s">
        <v>10702</v>
      </c>
      <c r="D3634">
        <v>0</v>
      </c>
      <c r="E3634" t="s">
        <v>2254</v>
      </c>
      <c r="F3634" t="s">
        <v>2254</v>
      </c>
    </row>
    <row r="3635" spans="1:6">
      <c r="A3635">
        <f t="shared" ca="1" si="112"/>
        <v>87</v>
      </c>
      <c r="B3635">
        <f t="shared" ca="1" si="113"/>
        <v>1111928</v>
      </c>
      <c r="C3635" t="s">
        <v>10702</v>
      </c>
      <c r="D3635">
        <v>0</v>
      </c>
      <c r="E3635" t="s">
        <v>2254</v>
      </c>
      <c r="F3635" t="s">
        <v>2254</v>
      </c>
    </row>
    <row r="3636" spans="1:6">
      <c r="A3636">
        <f t="shared" ca="1" si="112"/>
        <v>206</v>
      </c>
      <c r="B3636">
        <f t="shared" ca="1" si="113"/>
        <v>1110597</v>
      </c>
      <c r="C3636" t="s">
        <v>10702</v>
      </c>
      <c r="D3636">
        <v>0</v>
      </c>
      <c r="E3636" t="s">
        <v>2254</v>
      </c>
      <c r="F3636" t="s">
        <v>2254</v>
      </c>
    </row>
    <row r="3637" spans="1:6">
      <c r="A3637">
        <f t="shared" ca="1" si="112"/>
        <v>495</v>
      </c>
      <c r="B3637">
        <f t="shared" ca="1" si="113"/>
        <v>1111190</v>
      </c>
      <c r="C3637" t="s">
        <v>10702</v>
      </c>
      <c r="D3637">
        <v>0</v>
      </c>
      <c r="E3637" t="s">
        <v>2254</v>
      </c>
      <c r="F3637" t="s">
        <v>2254</v>
      </c>
    </row>
    <row r="3638" spans="1:6">
      <c r="A3638">
        <f t="shared" ca="1" si="112"/>
        <v>710</v>
      </c>
      <c r="B3638">
        <f t="shared" ca="1" si="113"/>
        <v>1110702</v>
      </c>
      <c r="C3638" t="s">
        <v>10702</v>
      </c>
      <c r="D3638">
        <v>0</v>
      </c>
      <c r="E3638" t="s">
        <v>2254</v>
      </c>
      <c r="F3638" t="s">
        <v>2254</v>
      </c>
    </row>
    <row r="3639" spans="1:6">
      <c r="A3639">
        <f t="shared" ca="1" si="112"/>
        <v>324</v>
      </c>
      <c r="B3639">
        <f t="shared" ca="1" si="113"/>
        <v>1111236</v>
      </c>
      <c r="C3639" t="s">
        <v>10702</v>
      </c>
      <c r="D3639">
        <v>0</v>
      </c>
      <c r="E3639" t="s">
        <v>2254</v>
      </c>
      <c r="F3639" t="s">
        <v>2254</v>
      </c>
    </row>
    <row r="3640" spans="1:6">
      <c r="A3640">
        <f t="shared" ca="1" si="112"/>
        <v>292</v>
      </c>
      <c r="B3640">
        <f t="shared" ca="1" si="113"/>
        <v>1111581</v>
      </c>
      <c r="C3640" t="s">
        <v>10702</v>
      </c>
      <c r="D3640">
        <v>0</v>
      </c>
      <c r="E3640" t="s">
        <v>2254</v>
      </c>
      <c r="F3640" t="s">
        <v>2254</v>
      </c>
    </row>
    <row r="3641" spans="1:6">
      <c r="A3641">
        <f t="shared" ca="1" si="112"/>
        <v>506</v>
      </c>
      <c r="B3641">
        <f t="shared" ca="1" si="113"/>
        <v>1111140</v>
      </c>
      <c r="C3641" t="s">
        <v>10702</v>
      </c>
      <c r="D3641">
        <v>0</v>
      </c>
      <c r="E3641" t="s">
        <v>2254</v>
      </c>
      <c r="F3641" t="s">
        <v>2254</v>
      </c>
    </row>
    <row r="3642" spans="1:6">
      <c r="A3642">
        <f t="shared" ca="1" si="112"/>
        <v>777</v>
      </c>
      <c r="B3642">
        <f t="shared" ca="1" si="113"/>
        <v>1110492</v>
      </c>
      <c r="C3642" t="s">
        <v>10702</v>
      </c>
      <c r="D3642">
        <v>0</v>
      </c>
      <c r="E3642" t="s">
        <v>2254</v>
      </c>
      <c r="F3642" t="s">
        <v>2254</v>
      </c>
    </row>
    <row r="3643" spans="1:6">
      <c r="A3643">
        <f t="shared" ca="1" si="112"/>
        <v>990</v>
      </c>
      <c r="B3643">
        <f t="shared" ca="1" si="113"/>
        <v>1110586</v>
      </c>
      <c r="C3643" t="s">
        <v>10702</v>
      </c>
      <c r="D3643">
        <v>0</v>
      </c>
      <c r="E3643" t="s">
        <v>2254</v>
      </c>
      <c r="F3643" t="s">
        <v>2254</v>
      </c>
    </row>
    <row r="3644" spans="1:6">
      <c r="A3644">
        <f t="shared" ca="1" si="112"/>
        <v>536</v>
      </c>
      <c r="B3644">
        <f t="shared" ca="1" si="113"/>
        <v>1110788</v>
      </c>
      <c r="C3644" t="s">
        <v>10702</v>
      </c>
      <c r="D3644">
        <v>0</v>
      </c>
      <c r="E3644" t="s">
        <v>2254</v>
      </c>
      <c r="F3644" t="s">
        <v>2254</v>
      </c>
    </row>
    <row r="3645" spans="1:6">
      <c r="A3645">
        <f t="shared" ca="1" si="112"/>
        <v>935</v>
      </c>
      <c r="B3645">
        <f t="shared" ca="1" si="113"/>
        <v>1111955</v>
      </c>
      <c r="C3645" t="s">
        <v>10702</v>
      </c>
      <c r="D3645">
        <v>0</v>
      </c>
      <c r="E3645" t="s">
        <v>2254</v>
      </c>
      <c r="F3645" t="s">
        <v>2254</v>
      </c>
    </row>
    <row r="3646" spans="1:6">
      <c r="A3646">
        <f t="shared" ca="1" si="112"/>
        <v>121</v>
      </c>
      <c r="B3646">
        <f t="shared" ca="1" si="113"/>
        <v>1110949</v>
      </c>
      <c r="C3646" t="s">
        <v>10702</v>
      </c>
      <c r="D3646">
        <v>0</v>
      </c>
      <c r="E3646" t="s">
        <v>2254</v>
      </c>
      <c r="F3646" t="s">
        <v>2254</v>
      </c>
    </row>
    <row r="3647" spans="1:6">
      <c r="A3647">
        <f t="shared" ca="1" si="112"/>
        <v>789</v>
      </c>
      <c r="B3647">
        <f t="shared" ca="1" si="113"/>
        <v>1111395</v>
      </c>
      <c r="C3647" t="s">
        <v>10702</v>
      </c>
      <c r="D3647">
        <v>0</v>
      </c>
      <c r="E3647" t="s">
        <v>2254</v>
      </c>
      <c r="F3647" t="s">
        <v>2254</v>
      </c>
    </row>
    <row r="3648" spans="1:6">
      <c r="A3648">
        <f t="shared" ca="1" si="112"/>
        <v>474</v>
      </c>
      <c r="B3648">
        <f t="shared" ca="1" si="113"/>
        <v>1111513</v>
      </c>
      <c r="C3648" t="s">
        <v>10702</v>
      </c>
      <c r="D3648">
        <v>0</v>
      </c>
      <c r="E3648" t="s">
        <v>2254</v>
      </c>
      <c r="F3648" t="s">
        <v>2254</v>
      </c>
    </row>
    <row r="3649" spans="1:6">
      <c r="A3649">
        <f t="shared" ca="1" si="112"/>
        <v>499</v>
      </c>
      <c r="B3649">
        <f t="shared" ca="1" si="113"/>
        <v>1110596</v>
      </c>
      <c r="C3649" t="s">
        <v>10702</v>
      </c>
      <c r="D3649">
        <v>0</v>
      </c>
      <c r="E3649" t="s">
        <v>2254</v>
      </c>
      <c r="F3649" t="s">
        <v>2254</v>
      </c>
    </row>
    <row r="3650" spans="1:6">
      <c r="A3650">
        <f t="shared" ca="1" si="112"/>
        <v>1014</v>
      </c>
      <c r="B3650">
        <f t="shared" ca="1" si="113"/>
        <v>1110947</v>
      </c>
      <c r="C3650" t="s">
        <v>10702</v>
      </c>
      <c r="D3650">
        <v>0</v>
      </c>
      <c r="E3650" t="s">
        <v>2254</v>
      </c>
      <c r="F3650" t="s">
        <v>2254</v>
      </c>
    </row>
    <row r="3651" spans="1:6">
      <c r="A3651">
        <f t="shared" ref="A3651:A3714" ca="1" si="114">RANDBETWEEN(1,1049)</f>
        <v>629</v>
      </c>
      <c r="B3651">
        <f t="shared" ref="B3651:B3714" ca="1" si="115">RANDBETWEEN(1110407,1112199)</f>
        <v>1111266</v>
      </c>
      <c r="C3651" t="s">
        <v>10702</v>
      </c>
      <c r="D3651">
        <v>0</v>
      </c>
      <c r="E3651" t="s">
        <v>2254</v>
      </c>
      <c r="F3651" t="s">
        <v>2254</v>
      </c>
    </row>
    <row r="3652" spans="1:6">
      <c r="A3652">
        <f t="shared" ca="1" si="114"/>
        <v>86</v>
      </c>
      <c r="B3652">
        <f t="shared" ca="1" si="115"/>
        <v>1110490</v>
      </c>
      <c r="C3652" t="s">
        <v>10702</v>
      </c>
      <c r="D3652">
        <v>0</v>
      </c>
      <c r="E3652" t="s">
        <v>2254</v>
      </c>
      <c r="F3652" t="s">
        <v>2254</v>
      </c>
    </row>
    <row r="3653" spans="1:6">
      <c r="A3653">
        <f t="shared" ca="1" si="114"/>
        <v>294</v>
      </c>
      <c r="B3653">
        <f t="shared" ca="1" si="115"/>
        <v>1111539</v>
      </c>
      <c r="C3653" t="s">
        <v>10702</v>
      </c>
      <c r="D3653">
        <v>0</v>
      </c>
      <c r="E3653" t="s">
        <v>2254</v>
      </c>
      <c r="F3653" t="s">
        <v>2254</v>
      </c>
    </row>
    <row r="3654" spans="1:6">
      <c r="A3654">
        <f t="shared" ca="1" si="114"/>
        <v>113</v>
      </c>
      <c r="B3654">
        <f t="shared" ca="1" si="115"/>
        <v>1111788</v>
      </c>
      <c r="C3654" t="s">
        <v>10702</v>
      </c>
      <c r="D3654">
        <v>0</v>
      </c>
      <c r="E3654" t="s">
        <v>2254</v>
      </c>
      <c r="F3654" t="s">
        <v>2254</v>
      </c>
    </row>
    <row r="3655" spans="1:6">
      <c r="A3655">
        <f t="shared" ca="1" si="114"/>
        <v>648</v>
      </c>
      <c r="B3655">
        <f t="shared" ca="1" si="115"/>
        <v>1111619</v>
      </c>
      <c r="C3655" t="s">
        <v>10702</v>
      </c>
      <c r="D3655">
        <v>0</v>
      </c>
      <c r="E3655" t="s">
        <v>2254</v>
      </c>
      <c r="F3655" t="s">
        <v>2254</v>
      </c>
    </row>
    <row r="3656" spans="1:6">
      <c r="A3656">
        <f t="shared" ca="1" si="114"/>
        <v>195</v>
      </c>
      <c r="B3656">
        <f t="shared" ca="1" si="115"/>
        <v>1111309</v>
      </c>
      <c r="C3656" t="s">
        <v>10702</v>
      </c>
      <c r="D3656">
        <v>0</v>
      </c>
      <c r="E3656" t="s">
        <v>2254</v>
      </c>
      <c r="F3656" t="s">
        <v>2254</v>
      </c>
    </row>
    <row r="3657" spans="1:6">
      <c r="A3657">
        <f t="shared" ca="1" si="114"/>
        <v>312</v>
      </c>
      <c r="B3657">
        <f t="shared" ca="1" si="115"/>
        <v>1110655</v>
      </c>
      <c r="C3657" t="s">
        <v>10702</v>
      </c>
      <c r="D3657">
        <v>0</v>
      </c>
      <c r="E3657" t="s">
        <v>2254</v>
      </c>
      <c r="F3657" t="s">
        <v>2254</v>
      </c>
    </row>
    <row r="3658" spans="1:6">
      <c r="A3658">
        <f t="shared" ca="1" si="114"/>
        <v>461</v>
      </c>
      <c r="B3658">
        <f t="shared" ca="1" si="115"/>
        <v>1110927</v>
      </c>
      <c r="C3658" t="s">
        <v>10702</v>
      </c>
      <c r="D3658">
        <v>0</v>
      </c>
      <c r="E3658" t="s">
        <v>2254</v>
      </c>
      <c r="F3658" t="s">
        <v>2254</v>
      </c>
    </row>
    <row r="3659" spans="1:6">
      <c r="A3659">
        <f t="shared" ca="1" si="114"/>
        <v>417</v>
      </c>
      <c r="B3659">
        <f t="shared" ca="1" si="115"/>
        <v>1112077</v>
      </c>
      <c r="C3659" t="s">
        <v>10702</v>
      </c>
      <c r="D3659">
        <v>0</v>
      </c>
      <c r="E3659" t="s">
        <v>2254</v>
      </c>
      <c r="F3659" t="s">
        <v>2254</v>
      </c>
    </row>
    <row r="3660" spans="1:6">
      <c r="A3660">
        <f t="shared" ca="1" si="114"/>
        <v>845</v>
      </c>
      <c r="B3660">
        <f t="shared" ca="1" si="115"/>
        <v>1111059</v>
      </c>
      <c r="C3660" t="s">
        <v>10702</v>
      </c>
      <c r="D3660">
        <v>0</v>
      </c>
      <c r="E3660" t="s">
        <v>2254</v>
      </c>
      <c r="F3660" t="s">
        <v>2254</v>
      </c>
    </row>
    <row r="3661" spans="1:6">
      <c r="A3661">
        <f t="shared" ca="1" si="114"/>
        <v>848</v>
      </c>
      <c r="B3661">
        <f t="shared" ca="1" si="115"/>
        <v>1110591</v>
      </c>
      <c r="C3661" t="s">
        <v>10702</v>
      </c>
      <c r="D3661">
        <v>0</v>
      </c>
      <c r="E3661" t="s">
        <v>2254</v>
      </c>
      <c r="F3661" t="s">
        <v>2254</v>
      </c>
    </row>
    <row r="3662" spans="1:6">
      <c r="A3662">
        <f t="shared" ca="1" si="114"/>
        <v>945</v>
      </c>
      <c r="B3662">
        <f t="shared" ca="1" si="115"/>
        <v>1110877</v>
      </c>
      <c r="C3662" t="s">
        <v>10702</v>
      </c>
      <c r="D3662">
        <v>0</v>
      </c>
      <c r="E3662" t="s">
        <v>2254</v>
      </c>
      <c r="F3662" t="s">
        <v>2254</v>
      </c>
    </row>
    <row r="3663" spans="1:6">
      <c r="A3663">
        <f t="shared" ca="1" si="114"/>
        <v>522</v>
      </c>
      <c r="B3663">
        <f t="shared" ca="1" si="115"/>
        <v>1111038</v>
      </c>
      <c r="C3663" t="s">
        <v>10702</v>
      </c>
      <c r="D3663">
        <v>0</v>
      </c>
      <c r="E3663" t="s">
        <v>2254</v>
      </c>
      <c r="F3663" t="s">
        <v>2254</v>
      </c>
    </row>
    <row r="3664" spans="1:6">
      <c r="A3664">
        <f t="shared" ca="1" si="114"/>
        <v>249</v>
      </c>
      <c r="B3664">
        <f t="shared" ca="1" si="115"/>
        <v>1112051</v>
      </c>
      <c r="C3664" t="s">
        <v>10702</v>
      </c>
      <c r="D3664">
        <v>0</v>
      </c>
      <c r="E3664" t="s">
        <v>2254</v>
      </c>
      <c r="F3664" t="s">
        <v>2254</v>
      </c>
    </row>
    <row r="3665" spans="1:6">
      <c r="A3665">
        <f t="shared" ca="1" si="114"/>
        <v>28</v>
      </c>
      <c r="B3665">
        <f t="shared" ca="1" si="115"/>
        <v>1112184</v>
      </c>
      <c r="C3665" t="s">
        <v>10702</v>
      </c>
      <c r="D3665">
        <v>0</v>
      </c>
      <c r="E3665" t="s">
        <v>2254</v>
      </c>
      <c r="F3665" t="s">
        <v>2254</v>
      </c>
    </row>
    <row r="3666" spans="1:6">
      <c r="A3666">
        <f t="shared" ca="1" si="114"/>
        <v>638</v>
      </c>
      <c r="B3666">
        <f t="shared" ca="1" si="115"/>
        <v>1110706</v>
      </c>
      <c r="C3666" t="s">
        <v>10702</v>
      </c>
      <c r="D3666">
        <v>0</v>
      </c>
      <c r="E3666" t="s">
        <v>2254</v>
      </c>
      <c r="F3666" t="s">
        <v>2254</v>
      </c>
    </row>
    <row r="3667" spans="1:6">
      <c r="A3667">
        <f t="shared" ca="1" si="114"/>
        <v>837</v>
      </c>
      <c r="B3667">
        <f t="shared" ca="1" si="115"/>
        <v>1111177</v>
      </c>
      <c r="C3667" t="s">
        <v>10702</v>
      </c>
      <c r="D3667">
        <v>0</v>
      </c>
      <c r="E3667" t="s">
        <v>2254</v>
      </c>
      <c r="F3667" t="s">
        <v>2254</v>
      </c>
    </row>
    <row r="3668" spans="1:6">
      <c r="A3668">
        <f t="shared" ca="1" si="114"/>
        <v>643</v>
      </c>
      <c r="B3668">
        <f t="shared" ca="1" si="115"/>
        <v>1110607</v>
      </c>
      <c r="C3668" t="s">
        <v>10702</v>
      </c>
      <c r="D3668">
        <v>0</v>
      </c>
      <c r="E3668" t="s">
        <v>2254</v>
      </c>
      <c r="F3668" t="s">
        <v>2254</v>
      </c>
    </row>
    <row r="3669" spans="1:6">
      <c r="A3669">
        <f t="shared" ca="1" si="114"/>
        <v>274</v>
      </c>
      <c r="B3669">
        <f t="shared" ca="1" si="115"/>
        <v>1111076</v>
      </c>
      <c r="C3669" t="s">
        <v>10702</v>
      </c>
      <c r="D3669">
        <v>0</v>
      </c>
      <c r="E3669" t="s">
        <v>2254</v>
      </c>
      <c r="F3669" t="s">
        <v>2254</v>
      </c>
    </row>
    <row r="3670" spans="1:6">
      <c r="A3670">
        <f t="shared" ca="1" si="114"/>
        <v>205</v>
      </c>
      <c r="B3670">
        <f t="shared" ca="1" si="115"/>
        <v>1111223</v>
      </c>
      <c r="C3670" t="s">
        <v>10702</v>
      </c>
      <c r="D3670">
        <v>0</v>
      </c>
      <c r="E3670" t="s">
        <v>2254</v>
      </c>
      <c r="F3670" t="s">
        <v>2254</v>
      </c>
    </row>
    <row r="3671" spans="1:6">
      <c r="A3671">
        <f t="shared" ca="1" si="114"/>
        <v>1033</v>
      </c>
      <c r="B3671">
        <f t="shared" ca="1" si="115"/>
        <v>1111153</v>
      </c>
      <c r="C3671" t="s">
        <v>10702</v>
      </c>
      <c r="D3671">
        <v>0</v>
      </c>
      <c r="E3671" t="s">
        <v>2254</v>
      </c>
      <c r="F3671" t="s">
        <v>2254</v>
      </c>
    </row>
    <row r="3672" spans="1:6">
      <c r="A3672">
        <f t="shared" ca="1" si="114"/>
        <v>193</v>
      </c>
      <c r="B3672">
        <f t="shared" ca="1" si="115"/>
        <v>1110646</v>
      </c>
      <c r="C3672" t="s">
        <v>10702</v>
      </c>
      <c r="D3672">
        <v>0</v>
      </c>
      <c r="E3672" t="s">
        <v>2254</v>
      </c>
      <c r="F3672" t="s">
        <v>2254</v>
      </c>
    </row>
    <row r="3673" spans="1:6">
      <c r="A3673">
        <f t="shared" ca="1" si="114"/>
        <v>467</v>
      </c>
      <c r="B3673">
        <f t="shared" ca="1" si="115"/>
        <v>1111635</v>
      </c>
      <c r="C3673" t="s">
        <v>10702</v>
      </c>
      <c r="D3673">
        <v>0</v>
      </c>
      <c r="E3673" t="s">
        <v>2254</v>
      </c>
      <c r="F3673" t="s">
        <v>2254</v>
      </c>
    </row>
    <row r="3674" spans="1:6">
      <c r="A3674">
        <f t="shared" ca="1" si="114"/>
        <v>212</v>
      </c>
      <c r="B3674">
        <f t="shared" ca="1" si="115"/>
        <v>1112129</v>
      </c>
      <c r="C3674" t="s">
        <v>10702</v>
      </c>
      <c r="D3674">
        <v>0</v>
      </c>
      <c r="E3674" t="s">
        <v>2254</v>
      </c>
      <c r="F3674" t="s">
        <v>2254</v>
      </c>
    </row>
    <row r="3675" spans="1:6">
      <c r="A3675">
        <f t="shared" ca="1" si="114"/>
        <v>112</v>
      </c>
      <c r="B3675">
        <f t="shared" ca="1" si="115"/>
        <v>1111373</v>
      </c>
      <c r="C3675" t="s">
        <v>10702</v>
      </c>
      <c r="D3675">
        <v>0</v>
      </c>
      <c r="E3675" t="s">
        <v>2254</v>
      </c>
      <c r="F3675" t="s">
        <v>2254</v>
      </c>
    </row>
    <row r="3676" spans="1:6">
      <c r="A3676">
        <f t="shared" ca="1" si="114"/>
        <v>615</v>
      </c>
      <c r="B3676">
        <f t="shared" ca="1" si="115"/>
        <v>1111213</v>
      </c>
      <c r="C3676" t="s">
        <v>10702</v>
      </c>
      <c r="D3676">
        <v>0</v>
      </c>
      <c r="E3676" t="s">
        <v>2254</v>
      </c>
      <c r="F3676" t="s">
        <v>2254</v>
      </c>
    </row>
    <row r="3677" spans="1:6">
      <c r="A3677">
        <f t="shared" ca="1" si="114"/>
        <v>203</v>
      </c>
      <c r="B3677">
        <f t="shared" ca="1" si="115"/>
        <v>1110515</v>
      </c>
      <c r="C3677" t="s">
        <v>10702</v>
      </c>
      <c r="D3677">
        <v>0</v>
      </c>
      <c r="E3677" t="s">
        <v>2254</v>
      </c>
      <c r="F3677" t="s">
        <v>2254</v>
      </c>
    </row>
    <row r="3678" spans="1:6">
      <c r="A3678">
        <f t="shared" ca="1" si="114"/>
        <v>409</v>
      </c>
      <c r="B3678">
        <f t="shared" ca="1" si="115"/>
        <v>1110908</v>
      </c>
      <c r="C3678" t="s">
        <v>10702</v>
      </c>
      <c r="D3678">
        <v>0</v>
      </c>
      <c r="E3678" t="s">
        <v>2254</v>
      </c>
      <c r="F3678" t="s">
        <v>2254</v>
      </c>
    </row>
    <row r="3679" spans="1:6">
      <c r="A3679">
        <f t="shared" ca="1" si="114"/>
        <v>950</v>
      </c>
      <c r="B3679">
        <f t="shared" ca="1" si="115"/>
        <v>1111814</v>
      </c>
      <c r="C3679" t="s">
        <v>10702</v>
      </c>
      <c r="D3679">
        <v>0</v>
      </c>
      <c r="E3679" t="s">
        <v>2254</v>
      </c>
      <c r="F3679" t="s">
        <v>2254</v>
      </c>
    </row>
    <row r="3680" spans="1:6">
      <c r="A3680">
        <f t="shared" ca="1" si="114"/>
        <v>170</v>
      </c>
      <c r="B3680">
        <f t="shared" ca="1" si="115"/>
        <v>1110689</v>
      </c>
      <c r="C3680" t="s">
        <v>10702</v>
      </c>
      <c r="D3680">
        <v>0</v>
      </c>
      <c r="E3680" t="s">
        <v>2254</v>
      </c>
      <c r="F3680" t="s">
        <v>2254</v>
      </c>
    </row>
    <row r="3681" spans="1:6">
      <c r="A3681">
        <f t="shared" ca="1" si="114"/>
        <v>132</v>
      </c>
      <c r="B3681">
        <f t="shared" ca="1" si="115"/>
        <v>1111705</v>
      </c>
      <c r="C3681" t="s">
        <v>10702</v>
      </c>
      <c r="D3681">
        <v>0</v>
      </c>
      <c r="E3681" t="s">
        <v>2254</v>
      </c>
      <c r="F3681" t="s">
        <v>2254</v>
      </c>
    </row>
    <row r="3682" spans="1:6">
      <c r="A3682">
        <f t="shared" ca="1" si="114"/>
        <v>684</v>
      </c>
      <c r="B3682">
        <f t="shared" ca="1" si="115"/>
        <v>1111583</v>
      </c>
      <c r="C3682" t="s">
        <v>10702</v>
      </c>
      <c r="D3682">
        <v>0</v>
      </c>
      <c r="E3682" t="s">
        <v>2254</v>
      </c>
      <c r="F3682" t="s">
        <v>2254</v>
      </c>
    </row>
    <row r="3683" spans="1:6">
      <c r="A3683">
        <f t="shared" ca="1" si="114"/>
        <v>265</v>
      </c>
      <c r="B3683">
        <f t="shared" ca="1" si="115"/>
        <v>1110665</v>
      </c>
      <c r="C3683" t="s">
        <v>10702</v>
      </c>
      <c r="D3683">
        <v>0</v>
      </c>
      <c r="E3683" t="s">
        <v>2254</v>
      </c>
      <c r="F3683" t="s">
        <v>2254</v>
      </c>
    </row>
    <row r="3684" spans="1:6">
      <c r="A3684">
        <f t="shared" ca="1" si="114"/>
        <v>392</v>
      </c>
      <c r="B3684">
        <f t="shared" ca="1" si="115"/>
        <v>1111785</v>
      </c>
      <c r="C3684" t="s">
        <v>10702</v>
      </c>
      <c r="D3684">
        <v>0</v>
      </c>
      <c r="E3684" t="s">
        <v>2254</v>
      </c>
      <c r="F3684" t="s">
        <v>2254</v>
      </c>
    </row>
    <row r="3685" spans="1:6">
      <c r="A3685">
        <f t="shared" ca="1" si="114"/>
        <v>760</v>
      </c>
      <c r="B3685">
        <f t="shared" ca="1" si="115"/>
        <v>1110987</v>
      </c>
      <c r="C3685" t="s">
        <v>10702</v>
      </c>
      <c r="D3685">
        <v>0</v>
      </c>
      <c r="E3685" t="s">
        <v>2254</v>
      </c>
      <c r="F3685" t="s">
        <v>2254</v>
      </c>
    </row>
    <row r="3686" spans="1:6">
      <c r="A3686">
        <f t="shared" ca="1" si="114"/>
        <v>466</v>
      </c>
      <c r="B3686">
        <f t="shared" ca="1" si="115"/>
        <v>1111953</v>
      </c>
      <c r="C3686" t="s">
        <v>10702</v>
      </c>
      <c r="D3686">
        <v>0</v>
      </c>
      <c r="E3686" t="s">
        <v>2254</v>
      </c>
      <c r="F3686" t="s">
        <v>2254</v>
      </c>
    </row>
    <row r="3687" spans="1:6">
      <c r="A3687">
        <f t="shared" ca="1" si="114"/>
        <v>179</v>
      </c>
      <c r="B3687">
        <f t="shared" ca="1" si="115"/>
        <v>1111366</v>
      </c>
      <c r="C3687" t="s">
        <v>10702</v>
      </c>
      <c r="D3687">
        <v>0</v>
      </c>
      <c r="E3687" t="s">
        <v>2254</v>
      </c>
      <c r="F3687" t="s">
        <v>2254</v>
      </c>
    </row>
    <row r="3688" spans="1:6">
      <c r="A3688">
        <f t="shared" ca="1" si="114"/>
        <v>340</v>
      </c>
      <c r="B3688">
        <f t="shared" ca="1" si="115"/>
        <v>1110639</v>
      </c>
      <c r="C3688" t="s">
        <v>10702</v>
      </c>
      <c r="D3688">
        <v>0</v>
      </c>
      <c r="E3688" t="s">
        <v>2254</v>
      </c>
      <c r="F3688" t="s">
        <v>2254</v>
      </c>
    </row>
    <row r="3689" spans="1:6">
      <c r="A3689">
        <f t="shared" ca="1" si="114"/>
        <v>429</v>
      </c>
      <c r="B3689">
        <f t="shared" ca="1" si="115"/>
        <v>1110706</v>
      </c>
      <c r="C3689" t="s">
        <v>10702</v>
      </c>
      <c r="D3689">
        <v>0</v>
      </c>
      <c r="E3689" t="s">
        <v>2254</v>
      </c>
      <c r="F3689" t="s">
        <v>2254</v>
      </c>
    </row>
    <row r="3690" spans="1:6">
      <c r="A3690">
        <f t="shared" ca="1" si="114"/>
        <v>857</v>
      </c>
      <c r="B3690">
        <f t="shared" ca="1" si="115"/>
        <v>1111860</v>
      </c>
      <c r="C3690" t="s">
        <v>10702</v>
      </c>
      <c r="D3690">
        <v>0</v>
      </c>
      <c r="E3690" t="s">
        <v>2254</v>
      </c>
      <c r="F3690" t="s">
        <v>2254</v>
      </c>
    </row>
    <row r="3691" spans="1:6">
      <c r="A3691">
        <f t="shared" ca="1" si="114"/>
        <v>4</v>
      </c>
      <c r="B3691">
        <f t="shared" ca="1" si="115"/>
        <v>1111444</v>
      </c>
      <c r="C3691" t="s">
        <v>10702</v>
      </c>
      <c r="D3691">
        <v>0</v>
      </c>
      <c r="E3691" t="s">
        <v>2254</v>
      </c>
      <c r="F3691" t="s">
        <v>2254</v>
      </c>
    </row>
    <row r="3692" spans="1:6">
      <c r="A3692">
        <f t="shared" ca="1" si="114"/>
        <v>1025</v>
      </c>
      <c r="B3692">
        <f t="shared" ca="1" si="115"/>
        <v>1111697</v>
      </c>
      <c r="C3692" t="s">
        <v>10702</v>
      </c>
      <c r="D3692">
        <v>0</v>
      </c>
      <c r="E3692" t="s">
        <v>2254</v>
      </c>
      <c r="F3692" t="s">
        <v>2254</v>
      </c>
    </row>
    <row r="3693" spans="1:6">
      <c r="A3693">
        <f t="shared" ca="1" si="114"/>
        <v>675</v>
      </c>
      <c r="B3693">
        <f t="shared" ca="1" si="115"/>
        <v>1112154</v>
      </c>
      <c r="C3693" t="s">
        <v>10702</v>
      </c>
      <c r="D3693">
        <v>0</v>
      </c>
      <c r="E3693" t="s">
        <v>2254</v>
      </c>
      <c r="F3693" t="s">
        <v>2254</v>
      </c>
    </row>
    <row r="3694" spans="1:6">
      <c r="A3694">
        <f t="shared" ca="1" si="114"/>
        <v>225</v>
      </c>
      <c r="B3694">
        <f t="shared" ca="1" si="115"/>
        <v>1111405</v>
      </c>
      <c r="C3694" t="s">
        <v>10702</v>
      </c>
      <c r="D3694">
        <v>0</v>
      </c>
      <c r="E3694" t="s">
        <v>2254</v>
      </c>
      <c r="F3694" t="s">
        <v>2254</v>
      </c>
    </row>
    <row r="3695" spans="1:6">
      <c r="A3695">
        <f t="shared" ca="1" si="114"/>
        <v>394</v>
      </c>
      <c r="B3695">
        <f t="shared" ca="1" si="115"/>
        <v>1111780</v>
      </c>
      <c r="C3695" t="s">
        <v>10702</v>
      </c>
      <c r="D3695">
        <v>0</v>
      </c>
      <c r="E3695" t="s">
        <v>2254</v>
      </c>
      <c r="F3695" t="s">
        <v>2254</v>
      </c>
    </row>
    <row r="3696" spans="1:6">
      <c r="A3696">
        <f t="shared" ca="1" si="114"/>
        <v>73</v>
      </c>
      <c r="B3696">
        <f t="shared" ca="1" si="115"/>
        <v>1110999</v>
      </c>
      <c r="C3696" t="s">
        <v>10702</v>
      </c>
      <c r="D3696">
        <v>0</v>
      </c>
      <c r="E3696" t="s">
        <v>2254</v>
      </c>
      <c r="F3696" t="s">
        <v>2254</v>
      </c>
    </row>
    <row r="3697" spans="1:6">
      <c r="A3697">
        <f t="shared" ca="1" si="114"/>
        <v>934</v>
      </c>
      <c r="B3697">
        <f t="shared" ca="1" si="115"/>
        <v>1110659</v>
      </c>
      <c r="C3697" t="s">
        <v>10702</v>
      </c>
      <c r="D3697">
        <v>0</v>
      </c>
      <c r="E3697" t="s">
        <v>2254</v>
      </c>
      <c r="F3697" t="s">
        <v>2254</v>
      </c>
    </row>
    <row r="3698" spans="1:6">
      <c r="A3698">
        <f t="shared" ca="1" si="114"/>
        <v>901</v>
      </c>
      <c r="B3698">
        <f t="shared" ca="1" si="115"/>
        <v>1110606</v>
      </c>
      <c r="C3698" t="s">
        <v>10702</v>
      </c>
      <c r="D3698">
        <v>0</v>
      </c>
      <c r="E3698" t="s">
        <v>2254</v>
      </c>
      <c r="F3698" t="s">
        <v>2254</v>
      </c>
    </row>
    <row r="3699" spans="1:6">
      <c r="A3699">
        <f t="shared" ca="1" si="114"/>
        <v>272</v>
      </c>
      <c r="B3699">
        <f t="shared" ca="1" si="115"/>
        <v>1111093</v>
      </c>
      <c r="C3699" t="s">
        <v>10702</v>
      </c>
      <c r="D3699">
        <v>0</v>
      </c>
      <c r="E3699" t="s">
        <v>2254</v>
      </c>
      <c r="F3699" t="s">
        <v>2254</v>
      </c>
    </row>
    <row r="3700" spans="1:6">
      <c r="A3700">
        <f t="shared" ca="1" si="114"/>
        <v>979</v>
      </c>
      <c r="B3700">
        <f t="shared" ca="1" si="115"/>
        <v>1111657</v>
      </c>
      <c r="C3700" t="s">
        <v>10702</v>
      </c>
      <c r="D3700">
        <v>0</v>
      </c>
      <c r="E3700" t="s">
        <v>2254</v>
      </c>
      <c r="F3700" t="s">
        <v>2254</v>
      </c>
    </row>
    <row r="3701" spans="1:6">
      <c r="A3701">
        <f t="shared" ca="1" si="114"/>
        <v>382</v>
      </c>
      <c r="B3701">
        <f t="shared" ca="1" si="115"/>
        <v>1110837</v>
      </c>
      <c r="C3701" t="s">
        <v>10702</v>
      </c>
      <c r="D3701">
        <v>0</v>
      </c>
      <c r="E3701" t="s">
        <v>2254</v>
      </c>
      <c r="F3701" t="s">
        <v>2254</v>
      </c>
    </row>
    <row r="3702" spans="1:6">
      <c r="A3702">
        <f t="shared" ca="1" si="114"/>
        <v>650</v>
      </c>
      <c r="B3702">
        <f t="shared" ca="1" si="115"/>
        <v>1112032</v>
      </c>
      <c r="C3702" t="s">
        <v>10702</v>
      </c>
      <c r="D3702">
        <v>0</v>
      </c>
      <c r="E3702" t="s">
        <v>2254</v>
      </c>
      <c r="F3702" t="s">
        <v>2254</v>
      </c>
    </row>
    <row r="3703" spans="1:6">
      <c r="A3703">
        <f t="shared" ca="1" si="114"/>
        <v>758</v>
      </c>
      <c r="B3703">
        <f t="shared" ca="1" si="115"/>
        <v>1110797</v>
      </c>
      <c r="C3703" t="s">
        <v>10702</v>
      </c>
      <c r="D3703">
        <v>0</v>
      </c>
      <c r="E3703" t="s">
        <v>2254</v>
      </c>
      <c r="F3703" t="s">
        <v>2254</v>
      </c>
    </row>
    <row r="3704" spans="1:6">
      <c r="A3704">
        <f t="shared" ca="1" si="114"/>
        <v>858</v>
      </c>
      <c r="B3704">
        <f t="shared" ca="1" si="115"/>
        <v>1111155</v>
      </c>
      <c r="C3704" t="s">
        <v>10702</v>
      </c>
      <c r="D3704">
        <v>0</v>
      </c>
      <c r="E3704" t="s">
        <v>2254</v>
      </c>
      <c r="F3704" t="s">
        <v>2254</v>
      </c>
    </row>
    <row r="3705" spans="1:6">
      <c r="A3705">
        <f t="shared" ca="1" si="114"/>
        <v>569</v>
      </c>
      <c r="B3705">
        <f t="shared" ca="1" si="115"/>
        <v>1110910</v>
      </c>
      <c r="C3705" t="s">
        <v>10702</v>
      </c>
      <c r="D3705">
        <v>0</v>
      </c>
      <c r="E3705" t="s">
        <v>2254</v>
      </c>
      <c r="F3705" t="s">
        <v>2254</v>
      </c>
    </row>
    <row r="3706" spans="1:6">
      <c r="A3706">
        <f t="shared" ca="1" si="114"/>
        <v>738</v>
      </c>
      <c r="B3706">
        <f t="shared" ca="1" si="115"/>
        <v>1110733</v>
      </c>
      <c r="C3706" t="s">
        <v>10702</v>
      </c>
      <c r="D3706">
        <v>0</v>
      </c>
      <c r="E3706" t="s">
        <v>2254</v>
      </c>
      <c r="F3706" t="s">
        <v>2254</v>
      </c>
    </row>
    <row r="3707" spans="1:6">
      <c r="A3707">
        <f t="shared" ca="1" si="114"/>
        <v>583</v>
      </c>
      <c r="B3707">
        <f t="shared" ca="1" si="115"/>
        <v>1111859</v>
      </c>
      <c r="C3707" t="s">
        <v>10702</v>
      </c>
      <c r="D3707">
        <v>0</v>
      </c>
      <c r="E3707" t="s">
        <v>2254</v>
      </c>
      <c r="F3707" t="s">
        <v>2254</v>
      </c>
    </row>
    <row r="3708" spans="1:6">
      <c r="A3708">
        <f t="shared" ca="1" si="114"/>
        <v>63</v>
      </c>
      <c r="B3708">
        <f t="shared" ca="1" si="115"/>
        <v>1111214</v>
      </c>
      <c r="C3708" t="s">
        <v>10702</v>
      </c>
      <c r="D3708">
        <v>0</v>
      </c>
      <c r="E3708" t="s">
        <v>2254</v>
      </c>
      <c r="F3708" t="s">
        <v>2254</v>
      </c>
    </row>
    <row r="3709" spans="1:6">
      <c r="A3709">
        <f t="shared" ca="1" si="114"/>
        <v>801</v>
      </c>
      <c r="B3709">
        <f t="shared" ca="1" si="115"/>
        <v>1111621</v>
      </c>
      <c r="C3709" t="s">
        <v>10702</v>
      </c>
      <c r="D3709">
        <v>0</v>
      </c>
      <c r="E3709" t="s">
        <v>2254</v>
      </c>
      <c r="F3709" t="s">
        <v>2254</v>
      </c>
    </row>
    <row r="3710" spans="1:6">
      <c r="A3710">
        <f t="shared" ca="1" si="114"/>
        <v>905</v>
      </c>
      <c r="B3710">
        <f t="shared" ca="1" si="115"/>
        <v>1111483</v>
      </c>
      <c r="C3710" t="s">
        <v>10702</v>
      </c>
      <c r="D3710">
        <v>0</v>
      </c>
      <c r="E3710" t="s">
        <v>2254</v>
      </c>
      <c r="F3710" t="s">
        <v>2254</v>
      </c>
    </row>
    <row r="3711" spans="1:6">
      <c r="A3711">
        <f t="shared" ca="1" si="114"/>
        <v>217</v>
      </c>
      <c r="B3711">
        <f t="shared" ca="1" si="115"/>
        <v>1111723</v>
      </c>
      <c r="C3711" t="s">
        <v>10702</v>
      </c>
      <c r="D3711">
        <v>0</v>
      </c>
      <c r="E3711" t="s">
        <v>2254</v>
      </c>
      <c r="F3711" t="s">
        <v>2254</v>
      </c>
    </row>
    <row r="3712" spans="1:6">
      <c r="A3712">
        <f t="shared" ca="1" si="114"/>
        <v>761</v>
      </c>
      <c r="B3712">
        <f t="shared" ca="1" si="115"/>
        <v>1110945</v>
      </c>
      <c r="C3712" t="s">
        <v>10702</v>
      </c>
      <c r="D3712">
        <v>0</v>
      </c>
      <c r="E3712" t="s">
        <v>2254</v>
      </c>
      <c r="F3712" t="s">
        <v>2254</v>
      </c>
    </row>
    <row r="3713" spans="1:6">
      <c r="A3713">
        <f t="shared" ca="1" si="114"/>
        <v>19</v>
      </c>
      <c r="B3713">
        <f t="shared" ca="1" si="115"/>
        <v>1111232</v>
      </c>
      <c r="C3713" t="s">
        <v>10702</v>
      </c>
      <c r="D3713">
        <v>0</v>
      </c>
      <c r="E3713" t="s">
        <v>2254</v>
      </c>
      <c r="F3713" t="s">
        <v>2254</v>
      </c>
    </row>
    <row r="3714" spans="1:6">
      <c r="A3714">
        <f t="shared" ca="1" si="114"/>
        <v>47</v>
      </c>
      <c r="B3714">
        <f t="shared" ca="1" si="115"/>
        <v>1110740</v>
      </c>
      <c r="C3714" t="s">
        <v>10702</v>
      </c>
      <c r="D3714">
        <v>0</v>
      </c>
      <c r="E3714" t="s">
        <v>2254</v>
      </c>
      <c r="F3714" t="s">
        <v>2254</v>
      </c>
    </row>
    <row r="3715" spans="1:6">
      <c r="A3715">
        <f t="shared" ref="A3715:A3778" ca="1" si="116">RANDBETWEEN(1,1049)</f>
        <v>347</v>
      </c>
      <c r="B3715">
        <f t="shared" ref="B3715:B3778" ca="1" si="117">RANDBETWEEN(1110407,1112199)</f>
        <v>1111111</v>
      </c>
      <c r="C3715" t="s">
        <v>10702</v>
      </c>
      <c r="D3715">
        <v>0</v>
      </c>
      <c r="E3715" t="s">
        <v>2254</v>
      </c>
      <c r="F3715" t="s">
        <v>2254</v>
      </c>
    </row>
    <row r="3716" spans="1:6">
      <c r="A3716">
        <f t="shared" ca="1" si="116"/>
        <v>256</v>
      </c>
      <c r="B3716">
        <f t="shared" ca="1" si="117"/>
        <v>1110840</v>
      </c>
      <c r="C3716" t="s">
        <v>10702</v>
      </c>
      <c r="D3716">
        <v>0</v>
      </c>
      <c r="E3716" t="s">
        <v>2254</v>
      </c>
      <c r="F3716" t="s">
        <v>2254</v>
      </c>
    </row>
    <row r="3717" spans="1:6">
      <c r="A3717">
        <f t="shared" ca="1" si="116"/>
        <v>51</v>
      </c>
      <c r="B3717">
        <f t="shared" ca="1" si="117"/>
        <v>1111170</v>
      </c>
      <c r="C3717" t="s">
        <v>10702</v>
      </c>
      <c r="D3717">
        <v>0</v>
      </c>
      <c r="E3717" t="s">
        <v>2254</v>
      </c>
      <c r="F3717" t="s">
        <v>2254</v>
      </c>
    </row>
    <row r="3718" spans="1:6">
      <c r="A3718">
        <f t="shared" ca="1" si="116"/>
        <v>139</v>
      </c>
      <c r="B3718">
        <f t="shared" ca="1" si="117"/>
        <v>1110942</v>
      </c>
      <c r="C3718" t="s">
        <v>10702</v>
      </c>
      <c r="D3718">
        <v>0</v>
      </c>
      <c r="E3718" t="s">
        <v>2254</v>
      </c>
      <c r="F3718" t="s">
        <v>2254</v>
      </c>
    </row>
    <row r="3719" spans="1:6">
      <c r="A3719">
        <f t="shared" ca="1" si="116"/>
        <v>948</v>
      </c>
      <c r="B3719">
        <f t="shared" ca="1" si="117"/>
        <v>1111240</v>
      </c>
      <c r="C3719" t="s">
        <v>10702</v>
      </c>
      <c r="D3719">
        <v>0</v>
      </c>
      <c r="E3719" t="s">
        <v>2254</v>
      </c>
      <c r="F3719" t="s">
        <v>2254</v>
      </c>
    </row>
    <row r="3720" spans="1:6">
      <c r="A3720">
        <f t="shared" ca="1" si="116"/>
        <v>504</v>
      </c>
      <c r="B3720">
        <f t="shared" ca="1" si="117"/>
        <v>1111311</v>
      </c>
      <c r="C3720" t="s">
        <v>10702</v>
      </c>
      <c r="D3720">
        <v>0</v>
      </c>
      <c r="E3720" t="s">
        <v>2254</v>
      </c>
      <c r="F3720" t="s">
        <v>2254</v>
      </c>
    </row>
    <row r="3721" spans="1:6">
      <c r="A3721">
        <f t="shared" ca="1" si="116"/>
        <v>50</v>
      </c>
      <c r="B3721">
        <f t="shared" ca="1" si="117"/>
        <v>1110621</v>
      </c>
      <c r="C3721" t="s">
        <v>10702</v>
      </c>
      <c r="D3721">
        <v>0</v>
      </c>
      <c r="E3721" t="s">
        <v>2254</v>
      </c>
      <c r="F3721" t="s">
        <v>2254</v>
      </c>
    </row>
    <row r="3722" spans="1:6">
      <c r="A3722">
        <f t="shared" ca="1" si="116"/>
        <v>459</v>
      </c>
      <c r="B3722">
        <f t="shared" ca="1" si="117"/>
        <v>1112181</v>
      </c>
      <c r="C3722" t="s">
        <v>10702</v>
      </c>
      <c r="D3722">
        <v>0</v>
      </c>
      <c r="E3722" t="s">
        <v>2254</v>
      </c>
      <c r="F3722" t="s">
        <v>2254</v>
      </c>
    </row>
    <row r="3723" spans="1:6">
      <c r="A3723">
        <f t="shared" ca="1" si="116"/>
        <v>827</v>
      </c>
      <c r="B3723">
        <f t="shared" ca="1" si="117"/>
        <v>1111472</v>
      </c>
      <c r="C3723" t="s">
        <v>10702</v>
      </c>
      <c r="D3723">
        <v>0</v>
      </c>
      <c r="E3723" t="s">
        <v>2254</v>
      </c>
      <c r="F3723" t="s">
        <v>2254</v>
      </c>
    </row>
    <row r="3724" spans="1:6">
      <c r="A3724">
        <f t="shared" ca="1" si="116"/>
        <v>825</v>
      </c>
      <c r="B3724">
        <f t="shared" ca="1" si="117"/>
        <v>1111860</v>
      </c>
      <c r="C3724" t="s">
        <v>10702</v>
      </c>
      <c r="D3724">
        <v>0</v>
      </c>
      <c r="E3724" t="s">
        <v>2254</v>
      </c>
      <c r="F3724" t="s">
        <v>2254</v>
      </c>
    </row>
    <row r="3725" spans="1:6">
      <c r="A3725">
        <f t="shared" ca="1" si="116"/>
        <v>876</v>
      </c>
      <c r="B3725">
        <f t="shared" ca="1" si="117"/>
        <v>1111446</v>
      </c>
      <c r="C3725" t="s">
        <v>10702</v>
      </c>
      <c r="D3725">
        <v>0</v>
      </c>
      <c r="E3725" t="s">
        <v>2254</v>
      </c>
      <c r="F3725" t="s">
        <v>2254</v>
      </c>
    </row>
    <row r="3726" spans="1:6">
      <c r="A3726">
        <f t="shared" ca="1" si="116"/>
        <v>340</v>
      </c>
      <c r="B3726">
        <f t="shared" ca="1" si="117"/>
        <v>1110715</v>
      </c>
      <c r="C3726" t="s">
        <v>10702</v>
      </c>
      <c r="D3726">
        <v>0</v>
      </c>
      <c r="E3726" t="s">
        <v>2254</v>
      </c>
      <c r="F3726" t="s">
        <v>2254</v>
      </c>
    </row>
    <row r="3727" spans="1:6">
      <c r="A3727">
        <f t="shared" ca="1" si="116"/>
        <v>544</v>
      </c>
      <c r="B3727">
        <f t="shared" ca="1" si="117"/>
        <v>1110919</v>
      </c>
      <c r="C3727" t="s">
        <v>10702</v>
      </c>
      <c r="D3727">
        <v>0</v>
      </c>
      <c r="E3727" t="s">
        <v>2254</v>
      </c>
      <c r="F3727" t="s">
        <v>2254</v>
      </c>
    </row>
    <row r="3728" spans="1:6">
      <c r="A3728">
        <f t="shared" ca="1" si="116"/>
        <v>712</v>
      </c>
      <c r="B3728">
        <f t="shared" ca="1" si="117"/>
        <v>1110941</v>
      </c>
      <c r="C3728" t="s">
        <v>10702</v>
      </c>
      <c r="D3728">
        <v>0</v>
      </c>
      <c r="E3728" t="s">
        <v>2254</v>
      </c>
      <c r="F3728" t="s">
        <v>2254</v>
      </c>
    </row>
    <row r="3729" spans="1:6">
      <c r="A3729">
        <f t="shared" ca="1" si="116"/>
        <v>411</v>
      </c>
      <c r="B3729">
        <f t="shared" ca="1" si="117"/>
        <v>1110939</v>
      </c>
      <c r="C3729" t="s">
        <v>10702</v>
      </c>
      <c r="D3729">
        <v>0</v>
      </c>
      <c r="E3729" t="s">
        <v>2254</v>
      </c>
      <c r="F3729" t="s">
        <v>2254</v>
      </c>
    </row>
    <row r="3730" spans="1:6">
      <c r="A3730">
        <f t="shared" ca="1" si="116"/>
        <v>396</v>
      </c>
      <c r="B3730">
        <f t="shared" ca="1" si="117"/>
        <v>1110689</v>
      </c>
      <c r="C3730" t="s">
        <v>10702</v>
      </c>
      <c r="D3730">
        <v>0</v>
      </c>
      <c r="E3730" t="s">
        <v>2254</v>
      </c>
      <c r="F3730" t="s">
        <v>2254</v>
      </c>
    </row>
    <row r="3731" spans="1:6">
      <c r="A3731">
        <f t="shared" ca="1" si="116"/>
        <v>255</v>
      </c>
      <c r="B3731">
        <f t="shared" ca="1" si="117"/>
        <v>1111794</v>
      </c>
      <c r="C3731" t="s">
        <v>10702</v>
      </c>
      <c r="D3731">
        <v>0</v>
      </c>
      <c r="E3731" t="s">
        <v>2254</v>
      </c>
      <c r="F3731" t="s">
        <v>2254</v>
      </c>
    </row>
    <row r="3732" spans="1:6">
      <c r="A3732">
        <f t="shared" ca="1" si="116"/>
        <v>696</v>
      </c>
      <c r="B3732">
        <f t="shared" ca="1" si="117"/>
        <v>1111030</v>
      </c>
      <c r="C3732" t="s">
        <v>10702</v>
      </c>
      <c r="D3732">
        <v>0</v>
      </c>
      <c r="E3732" t="s">
        <v>2254</v>
      </c>
      <c r="F3732" t="s">
        <v>2254</v>
      </c>
    </row>
    <row r="3733" spans="1:6">
      <c r="A3733">
        <f t="shared" ca="1" si="116"/>
        <v>894</v>
      </c>
      <c r="B3733">
        <f t="shared" ca="1" si="117"/>
        <v>1110794</v>
      </c>
      <c r="C3733" t="s">
        <v>10702</v>
      </c>
      <c r="D3733">
        <v>0</v>
      </c>
      <c r="E3733" t="s">
        <v>2254</v>
      </c>
      <c r="F3733" t="s">
        <v>2254</v>
      </c>
    </row>
    <row r="3734" spans="1:6">
      <c r="A3734">
        <f t="shared" ca="1" si="116"/>
        <v>678</v>
      </c>
      <c r="B3734">
        <f t="shared" ca="1" si="117"/>
        <v>1112042</v>
      </c>
      <c r="C3734" t="s">
        <v>10702</v>
      </c>
      <c r="D3734">
        <v>0</v>
      </c>
      <c r="E3734" t="s">
        <v>2254</v>
      </c>
      <c r="F3734" t="s">
        <v>2254</v>
      </c>
    </row>
    <row r="3735" spans="1:6">
      <c r="A3735">
        <f t="shared" ca="1" si="116"/>
        <v>317</v>
      </c>
      <c r="B3735">
        <f t="shared" ca="1" si="117"/>
        <v>1112183</v>
      </c>
      <c r="C3735" t="s">
        <v>10702</v>
      </c>
      <c r="D3735">
        <v>0</v>
      </c>
      <c r="E3735" t="s">
        <v>2254</v>
      </c>
      <c r="F3735" t="s">
        <v>2254</v>
      </c>
    </row>
    <row r="3736" spans="1:6">
      <c r="A3736">
        <f t="shared" ca="1" si="116"/>
        <v>874</v>
      </c>
      <c r="B3736">
        <f t="shared" ca="1" si="117"/>
        <v>1110873</v>
      </c>
      <c r="C3736" t="s">
        <v>10702</v>
      </c>
      <c r="D3736">
        <v>0</v>
      </c>
      <c r="E3736" t="s">
        <v>2254</v>
      </c>
      <c r="F3736" t="s">
        <v>2254</v>
      </c>
    </row>
    <row r="3737" spans="1:6">
      <c r="A3737">
        <f t="shared" ca="1" si="116"/>
        <v>141</v>
      </c>
      <c r="B3737">
        <f t="shared" ca="1" si="117"/>
        <v>1112065</v>
      </c>
      <c r="C3737" t="s">
        <v>10702</v>
      </c>
      <c r="D3737">
        <v>0</v>
      </c>
      <c r="E3737" t="s">
        <v>2254</v>
      </c>
      <c r="F3737" t="s">
        <v>2254</v>
      </c>
    </row>
    <row r="3738" spans="1:6">
      <c r="A3738">
        <f t="shared" ca="1" si="116"/>
        <v>878</v>
      </c>
      <c r="B3738">
        <f t="shared" ca="1" si="117"/>
        <v>1110814</v>
      </c>
      <c r="C3738" t="s">
        <v>10702</v>
      </c>
      <c r="D3738">
        <v>0</v>
      </c>
      <c r="E3738" t="s">
        <v>2254</v>
      </c>
      <c r="F3738" t="s">
        <v>2254</v>
      </c>
    </row>
    <row r="3739" spans="1:6">
      <c r="A3739">
        <f t="shared" ca="1" si="116"/>
        <v>721</v>
      </c>
      <c r="B3739">
        <f t="shared" ca="1" si="117"/>
        <v>1112089</v>
      </c>
      <c r="C3739" t="s">
        <v>10702</v>
      </c>
      <c r="D3739">
        <v>0</v>
      </c>
      <c r="E3739" t="s">
        <v>2254</v>
      </c>
      <c r="F3739" t="s">
        <v>2254</v>
      </c>
    </row>
    <row r="3740" spans="1:6">
      <c r="A3740">
        <f t="shared" ca="1" si="116"/>
        <v>888</v>
      </c>
      <c r="B3740">
        <f t="shared" ca="1" si="117"/>
        <v>1111423</v>
      </c>
      <c r="C3740" t="s">
        <v>10702</v>
      </c>
      <c r="D3740">
        <v>0</v>
      </c>
      <c r="E3740" t="s">
        <v>2254</v>
      </c>
      <c r="F3740" t="s">
        <v>2254</v>
      </c>
    </row>
    <row r="3741" spans="1:6">
      <c r="A3741">
        <f t="shared" ca="1" si="116"/>
        <v>588</v>
      </c>
      <c r="B3741">
        <f t="shared" ca="1" si="117"/>
        <v>1111377</v>
      </c>
      <c r="C3741" t="s">
        <v>10702</v>
      </c>
      <c r="D3741">
        <v>0</v>
      </c>
      <c r="E3741" t="s">
        <v>2254</v>
      </c>
      <c r="F3741" t="s">
        <v>2254</v>
      </c>
    </row>
    <row r="3742" spans="1:6">
      <c r="A3742">
        <f t="shared" ca="1" si="116"/>
        <v>651</v>
      </c>
      <c r="B3742">
        <f t="shared" ca="1" si="117"/>
        <v>1110619</v>
      </c>
      <c r="C3742" t="s">
        <v>10702</v>
      </c>
      <c r="D3742">
        <v>0</v>
      </c>
      <c r="E3742" t="s">
        <v>2254</v>
      </c>
      <c r="F3742" t="s">
        <v>2254</v>
      </c>
    </row>
    <row r="3743" spans="1:6">
      <c r="A3743">
        <f t="shared" ca="1" si="116"/>
        <v>31</v>
      </c>
      <c r="B3743">
        <f t="shared" ca="1" si="117"/>
        <v>1110931</v>
      </c>
      <c r="C3743" t="s">
        <v>10702</v>
      </c>
      <c r="D3743">
        <v>0</v>
      </c>
      <c r="E3743" t="s">
        <v>2254</v>
      </c>
      <c r="F3743" t="s">
        <v>2254</v>
      </c>
    </row>
    <row r="3744" spans="1:6">
      <c r="A3744">
        <f t="shared" ca="1" si="116"/>
        <v>2</v>
      </c>
      <c r="B3744">
        <f t="shared" ca="1" si="117"/>
        <v>1111639</v>
      </c>
      <c r="C3744" t="s">
        <v>10702</v>
      </c>
      <c r="D3744">
        <v>0</v>
      </c>
      <c r="E3744" t="s">
        <v>2254</v>
      </c>
      <c r="F3744" t="s">
        <v>2254</v>
      </c>
    </row>
    <row r="3745" spans="1:6">
      <c r="A3745">
        <f t="shared" ca="1" si="116"/>
        <v>312</v>
      </c>
      <c r="B3745">
        <f t="shared" ca="1" si="117"/>
        <v>1111209</v>
      </c>
      <c r="C3745" t="s">
        <v>10702</v>
      </c>
      <c r="D3745">
        <v>0</v>
      </c>
      <c r="E3745" t="s">
        <v>2254</v>
      </c>
      <c r="F3745" t="s">
        <v>2254</v>
      </c>
    </row>
    <row r="3746" spans="1:6">
      <c r="A3746">
        <f t="shared" ca="1" si="116"/>
        <v>1048</v>
      </c>
      <c r="B3746">
        <f t="shared" ca="1" si="117"/>
        <v>1110482</v>
      </c>
      <c r="C3746" t="s">
        <v>10702</v>
      </c>
      <c r="D3746">
        <v>0</v>
      </c>
      <c r="E3746" t="s">
        <v>2254</v>
      </c>
      <c r="F3746" t="s">
        <v>2254</v>
      </c>
    </row>
    <row r="3747" spans="1:6">
      <c r="A3747">
        <f t="shared" ca="1" si="116"/>
        <v>794</v>
      </c>
      <c r="B3747">
        <f t="shared" ca="1" si="117"/>
        <v>1110729</v>
      </c>
      <c r="C3747" t="s">
        <v>10702</v>
      </c>
      <c r="D3747">
        <v>0</v>
      </c>
      <c r="E3747" t="s">
        <v>2254</v>
      </c>
      <c r="F3747" t="s">
        <v>2254</v>
      </c>
    </row>
    <row r="3748" spans="1:6">
      <c r="A3748">
        <f t="shared" ca="1" si="116"/>
        <v>731</v>
      </c>
      <c r="B3748">
        <f t="shared" ca="1" si="117"/>
        <v>1111240</v>
      </c>
      <c r="C3748" t="s">
        <v>10702</v>
      </c>
      <c r="D3748">
        <v>0</v>
      </c>
      <c r="E3748" t="s">
        <v>2254</v>
      </c>
      <c r="F3748" t="s">
        <v>2254</v>
      </c>
    </row>
    <row r="3749" spans="1:6">
      <c r="A3749">
        <f t="shared" ca="1" si="116"/>
        <v>789</v>
      </c>
      <c r="B3749">
        <f t="shared" ca="1" si="117"/>
        <v>1111046</v>
      </c>
      <c r="C3749" t="s">
        <v>10702</v>
      </c>
      <c r="D3749">
        <v>0</v>
      </c>
      <c r="E3749" t="s">
        <v>2254</v>
      </c>
      <c r="F3749" t="s">
        <v>2254</v>
      </c>
    </row>
    <row r="3750" spans="1:6">
      <c r="A3750">
        <f t="shared" ca="1" si="116"/>
        <v>112</v>
      </c>
      <c r="B3750">
        <f t="shared" ca="1" si="117"/>
        <v>1110987</v>
      </c>
      <c r="C3750" t="s">
        <v>10702</v>
      </c>
      <c r="D3750">
        <v>0</v>
      </c>
      <c r="E3750" t="s">
        <v>2254</v>
      </c>
      <c r="F3750" t="s">
        <v>2254</v>
      </c>
    </row>
    <row r="3751" spans="1:6">
      <c r="A3751">
        <f t="shared" ca="1" si="116"/>
        <v>158</v>
      </c>
      <c r="B3751">
        <f t="shared" ca="1" si="117"/>
        <v>1110521</v>
      </c>
      <c r="C3751" t="s">
        <v>10702</v>
      </c>
      <c r="D3751">
        <v>0</v>
      </c>
      <c r="E3751" t="s">
        <v>2254</v>
      </c>
      <c r="F3751" t="s">
        <v>2254</v>
      </c>
    </row>
    <row r="3752" spans="1:6">
      <c r="A3752">
        <f t="shared" ca="1" si="116"/>
        <v>710</v>
      </c>
      <c r="B3752">
        <f t="shared" ca="1" si="117"/>
        <v>1111020</v>
      </c>
      <c r="C3752" t="s">
        <v>10702</v>
      </c>
      <c r="D3752">
        <v>0</v>
      </c>
      <c r="E3752" t="s">
        <v>2254</v>
      </c>
      <c r="F3752" t="s">
        <v>2254</v>
      </c>
    </row>
    <row r="3753" spans="1:6">
      <c r="A3753">
        <f t="shared" ca="1" si="116"/>
        <v>206</v>
      </c>
      <c r="B3753">
        <f t="shared" ca="1" si="117"/>
        <v>1110422</v>
      </c>
      <c r="C3753" t="s">
        <v>10702</v>
      </c>
      <c r="D3753">
        <v>0</v>
      </c>
      <c r="E3753" t="s">
        <v>2254</v>
      </c>
      <c r="F3753" t="s">
        <v>2254</v>
      </c>
    </row>
    <row r="3754" spans="1:6">
      <c r="A3754">
        <f t="shared" ca="1" si="116"/>
        <v>1018</v>
      </c>
      <c r="B3754">
        <f t="shared" ca="1" si="117"/>
        <v>1110656</v>
      </c>
      <c r="C3754" t="s">
        <v>10702</v>
      </c>
      <c r="D3754">
        <v>0</v>
      </c>
      <c r="E3754" t="s">
        <v>2254</v>
      </c>
      <c r="F3754" t="s">
        <v>2254</v>
      </c>
    </row>
    <row r="3755" spans="1:6">
      <c r="A3755">
        <f t="shared" ca="1" si="116"/>
        <v>237</v>
      </c>
      <c r="B3755">
        <f t="shared" ca="1" si="117"/>
        <v>1111416</v>
      </c>
      <c r="C3755" t="s">
        <v>10702</v>
      </c>
      <c r="D3755">
        <v>0</v>
      </c>
      <c r="E3755" t="s">
        <v>2254</v>
      </c>
      <c r="F3755" t="s">
        <v>2254</v>
      </c>
    </row>
    <row r="3756" spans="1:6">
      <c r="A3756">
        <f t="shared" ca="1" si="116"/>
        <v>582</v>
      </c>
      <c r="B3756">
        <f t="shared" ca="1" si="117"/>
        <v>1111631</v>
      </c>
      <c r="C3756" t="s">
        <v>10702</v>
      </c>
      <c r="D3756">
        <v>0</v>
      </c>
      <c r="E3756" t="s">
        <v>2254</v>
      </c>
      <c r="F3756" t="s">
        <v>2254</v>
      </c>
    </row>
    <row r="3757" spans="1:6">
      <c r="A3757">
        <f t="shared" ca="1" si="116"/>
        <v>429</v>
      </c>
      <c r="B3757">
        <f t="shared" ca="1" si="117"/>
        <v>1112061</v>
      </c>
      <c r="C3757" t="s">
        <v>10702</v>
      </c>
      <c r="D3757">
        <v>0</v>
      </c>
      <c r="E3757" t="s">
        <v>2254</v>
      </c>
      <c r="F3757" t="s">
        <v>2254</v>
      </c>
    </row>
    <row r="3758" spans="1:6">
      <c r="A3758">
        <f t="shared" ca="1" si="116"/>
        <v>485</v>
      </c>
      <c r="B3758">
        <f t="shared" ca="1" si="117"/>
        <v>1111512</v>
      </c>
      <c r="C3758" t="s">
        <v>10702</v>
      </c>
      <c r="D3758">
        <v>0</v>
      </c>
      <c r="E3758" t="s">
        <v>2254</v>
      </c>
      <c r="F3758" t="s">
        <v>2254</v>
      </c>
    </row>
    <row r="3759" spans="1:6">
      <c r="A3759">
        <f t="shared" ca="1" si="116"/>
        <v>628</v>
      </c>
      <c r="B3759">
        <f t="shared" ca="1" si="117"/>
        <v>1110943</v>
      </c>
      <c r="C3759" t="s">
        <v>10702</v>
      </c>
      <c r="D3759">
        <v>0</v>
      </c>
      <c r="E3759" t="s">
        <v>2254</v>
      </c>
      <c r="F3759" t="s">
        <v>2254</v>
      </c>
    </row>
    <row r="3760" spans="1:6">
      <c r="A3760">
        <f t="shared" ca="1" si="116"/>
        <v>888</v>
      </c>
      <c r="B3760">
        <f t="shared" ca="1" si="117"/>
        <v>1110643</v>
      </c>
      <c r="C3760" t="s">
        <v>10702</v>
      </c>
      <c r="D3760">
        <v>0</v>
      </c>
      <c r="E3760" t="s">
        <v>2254</v>
      </c>
      <c r="F3760" t="s">
        <v>2254</v>
      </c>
    </row>
    <row r="3761" spans="1:6">
      <c r="A3761">
        <f t="shared" ca="1" si="116"/>
        <v>324</v>
      </c>
      <c r="B3761">
        <f t="shared" ca="1" si="117"/>
        <v>1111309</v>
      </c>
      <c r="C3761" t="s">
        <v>10702</v>
      </c>
      <c r="D3761">
        <v>0</v>
      </c>
      <c r="E3761" t="s">
        <v>2254</v>
      </c>
      <c r="F3761" t="s">
        <v>2254</v>
      </c>
    </row>
    <row r="3762" spans="1:6">
      <c r="A3762">
        <f t="shared" ca="1" si="116"/>
        <v>991</v>
      </c>
      <c r="B3762">
        <f t="shared" ca="1" si="117"/>
        <v>1112195</v>
      </c>
      <c r="C3762" t="s">
        <v>10702</v>
      </c>
      <c r="D3762">
        <v>0</v>
      </c>
      <c r="E3762" t="s">
        <v>2254</v>
      </c>
      <c r="F3762" t="s">
        <v>2254</v>
      </c>
    </row>
    <row r="3763" spans="1:6">
      <c r="A3763">
        <f t="shared" ca="1" si="116"/>
        <v>409</v>
      </c>
      <c r="B3763">
        <f t="shared" ca="1" si="117"/>
        <v>1111816</v>
      </c>
      <c r="C3763" t="s">
        <v>10702</v>
      </c>
      <c r="D3763">
        <v>0</v>
      </c>
      <c r="E3763" t="s">
        <v>2254</v>
      </c>
      <c r="F3763" t="s">
        <v>2254</v>
      </c>
    </row>
    <row r="3764" spans="1:6">
      <c r="A3764">
        <f t="shared" ca="1" si="116"/>
        <v>98</v>
      </c>
      <c r="B3764">
        <f t="shared" ca="1" si="117"/>
        <v>1110459</v>
      </c>
      <c r="C3764" t="s">
        <v>10702</v>
      </c>
      <c r="D3764">
        <v>0</v>
      </c>
      <c r="E3764" t="s">
        <v>2254</v>
      </c>
      <c r="F3764" t="s">
        <v>2254</v>
      </c>
    </row>
    <row r="3765" spans="1:6">
      <c r="A3765">
        <f t="shared" ca="1" si="116"/>
        <v>207</v>
      </c>
      <c r="B3765">
        <f t="shared" ca="1" si="117"/>
        <v>1112056</v>
      </c>
      <c r="C3765" t="s">
        <v>10702</v>
      </c>
      <c r="D3765">
        <v>0</v>
      </c>
      <c r="E3765" t="s">
        <v>2254</v>
      </c>
      <c r="F3765" t="s">
        <v>2254</v>
      </c>
    </row>
    <row r="3766" spans="1:6">
      <c r="A3766">
        <f t="shared" ca="1" si="116"/>
        <v>447</v>
      </c>
      <c r="B3766">
        <f t="shared" ca="1" si="117"/>
        <v>1111253</v>
      </c>
      <c r="C3766" t="s">
        <v>10702</v>
      </c>
      <c r="D3766">
        <v>0</v>
      </c>
      <c r="E3766" t="s">
        <v>2254</v>
      </c>
      <c r="F3766" t="s">
        <v>2254</v>
      </c>
    </row>
    <row r="3767" spans="1:6">
      <c r="A3767">
        <f t="shared" ca="1" si="116"/>
        <v>2</v>
      </c>
      <c r="B3767">
        <f t="shared" ca="1" si="117"/>
        <v>1111817</v>
      </c>
      <c r="C3767" t="s">
        <v>10702</v>
      </c>
      <c r="D3767">
        <v>0</v>
      </c>
      <c r="E3767" t="s">
        <v>2254</v>
      </c>
      <c r="F3767" t="s">
        <v>2254</v>
      </c>
    </row>
    <row r="3768" spans="1:6">
      <c r="A3768">
        <f t="shared" ca="1" si="116"/>
        <v>752</v>
      </c>
      <c r="B3768">
        <f t="shared" ca="1" si="117"/>
        <v>1111305</v>
      </c>
      <c r="C3768" t="s">
        <v>10702</v>
      </c>
      <c r="D3768">
        <v>0</v>
      </c>
      <c r="E3768" t="s">
        <v>2254</v>
      </c>
      <c r="F3768" t="s">
        <v>2254</v>
      </c>
    </row>
    <row r="3769" spans="1:6">
      <c r="A3769">
        <f t="shared" ca="1" si="116"/>
        <v>333</v>
      </c>
      <c r="B3769">
        <f t="shared" ca="1" si="117"/>
        <v>1110496</v>
      </c>
      <c r="C3769" t="s">
        <v>10702</v>
      </c>
      <c r="D3769">
        <v>0</v>
      </c>
      <c r="E3769" t="s">
        <v>2254</v>
      </c>
      <c r="F3769" t="s">
        <v>2254</v>
      </c>
    </row>
    <row r="3770" spans="1:6">
      <c r="A3770">
        <f t="shared" ca="1" si="116"/>
        <v>744</v>
      </c>
      <c r="B3770">
        <f t="shared" ca="1" si="117"/>
        <v>1111502</v>
      </c>
      <c r="C3770" t="s">
        <v>10702</v>
      </c>
      <c r="D3770">
        <v>0</v>
      </c>
      <c r="E3770" t="s">
        <v>2254</v>
      </c>
      <c r="F3770" t="s">
        <v>2254</v>
      </c>
    </row>
    <row r="3771" spans="1:6">
      <c r="A3771">
        <f t="shared" ca="1" si="116"/>
        <v>844</v>
      </c>
      <c r="B3771">
        <f t="shared" ca="1" si="117"/>
        <v>1111243</v>
      </c>
      <c r="C3771" t="s">
        <v>10702</v>
      </c>
      <c r="D3771">
        <v>0</v>
      </c>
      <c r="E3771" t="s">
        <v>2254</v>
      </c>
      <c r="F3771" t="s">
        <v>2254</v>
      </c>
    </row>
    <row r="3772" spans="1:6">
      <c r="A3772">
        <f t="shared" ca="1" si="116"/>
        <v>921</v>
      </c>
      <c r="B3772">
        <f t="shared" ca="1" si="117"/>
        <v>1110757</v>
      </c>
      <c r="C3772" t="s">
        <v>10702</v>
      </c>
      <c r="D3772">
        <v>0</v>
      </c>
      <c r="E3772" t="s">
        <v>2254</v>
      </c>
      <c r="F3772" t="s">
        <v>2254</v>
      </c>
    </row>
    <row r="3773" spans="1:6">
      <c r="A3773">
        <f t="shared" ca="1" si="116"/>
        <v>963</v>
      </c>
      <c r="B3773">
        <f t="shared" ca="1" si="117"/>
        <v>1111270</v>
      </c>
      <c r="C3773" t="s">
        <v>10702</v>
      </c>
      <c r="D3773">
        <v>0</v>
      </c>
      <c r="E3773" t="s">
        <v>2254</v>
      </c>
      <c r="F3773" t="s">
        <v>2254</v>
      </c>
    </row>
    <row r="3774" spans="1:6">
      <c r="A3774">
        <f t="shared" ca="1" si="116"/>
        <v>583</v>
      </c>
      <c r="B3774">
        <f t="shared" ca="1" si="117"/>
        <v>1112131</v>
      </c>
      <c r="C3774" t="s">
        <v>10702</v>
      </c>
      <c r="D3774">
        <v>0</v>
      </c>
      <c r="E3774" t="s">
        <v>2254</v>
      </c>
      <c r="F3774" t="s">
        <v>2254</v>
      </c>
    </row>
    <row r="3775" spans="1:6">
      <c r="A3775">
        <f t="shared" ca="1" si="116"/>
        <v>711</v>
      </c>
      <c r="B3775">
        <f t="shared" ca="1" si="117"/>
        <v>1110560</v>
      </c>
      <c r="C3775" t="s">
        <v>10702</v>
      </c>
      <c r="D3775">
        <v>0</v>
      </c>
      <c r="E3775" t="s">
        <v>2254</v>
      </c>
      <c r="F3775" t="s">
        <v>2254</v>
      </c>
    </row>
    <row r="3776" spans="1:6">
      <c r="A3776">
        <f t="shared" ca="1" si="116"/>
        <v>867</v>
      </c>
      <c r="B3776">
        <f t="shared" ca="1" si="117"/>
        <v>1111944</v>
      </c>
      <c r="C3776" t="s">
        <v>10702</v>
      </c>
      <c r="D3776">
        <v>0</v>
      </c>
      <c r="E3776" t="s">
        <v>2254</v>
      </c>
      <c r="F3776" t="s">
        <v>2254</v>
      </c>
    </row>
    <row r="3777" spans="1:6">
      <c r="A3777">
        <f t="shared" ca="1" si="116"/>
        <v>856</v>
      </c>
      <c r="B3777">
        <f t="shared" ca="1" si="117"/>
        <v>1111953</v>
      </c>
      <c r="C3777" t="s">
        <v>10702</v>
      </c>
      <c r="D3777">
        <v>0</v>
      </c>
      <c r="E3777" t="s">
        <v>2254</v>
      </c>
      <c r="F3777" t="s">
        <v>2254</v>
      </c>
    </row>
    <row r="3778" spans="1:6">
      <c r="A3778">
        <f t="shared" ca="1" si="116"/>
        <v>941</v>
      </c>
      <c r="B3778">
        <f t="shared" ca="1" si="117"/>
        <v>1110844</v>
      </c>
      <c r="C3778" t="s">
        <v>10702</v>
      </c>
      <c r="D3778">
        <v>0</v>
      </c>
      <c r="E3778" t="s">
        <v>2254</v>
      </c>
      <c r="F3778" t="s">
        <v>2254</v>
      </c>
    </row>
    <row r="3779" spans="1:6">
      <c r="A3779">
        <f t="shared" ref="A3779:A3842" ca="1" si="118">RANDBETWEEN(1,1049)</f>
        <v>932</v>
      </c>
      <c r="B3779">
        <f t="shared" ref="B3779:B3842" ca="1" si="119">RANDBETWEEN(1110407,1112199)</f>
        <v>1111474</v>
      </c>
      <c r="C3779" t="s">
        <v>10702</v>
      </c>
      <c r="D3779">
        <v>0</v>
      </c>
      <c r="E3779" t="s">
        <v>2254</v>
      </c>
      <c r="F3779" t="s">
        <v>2254</v>
      </c>
    </row>
    <row r="3780" spans="1:6">
      <c r="A3780">
        <f t="shared" ca="1" si="118"/>
        <v>586</v>
      </c>
      <c r="B3780">
        <f t="shared" ca="1" si="119"/>
        <v>1111257</v>
      </c>
      <c r="C3780" t="s">
        <v>10702</v>
      </c>
      <c r="D3780">
        <v>0</v>
      </c>
      <c r="E3780" t="s">
        <v>2254</v>
      </c>
      <c r="F3780" t="s">
        <v>2254</v>
      </c>
    </row>
    <row r="3781" spans="1:6">
      <c r="A3781">
        <f t="shared" ca="1" si="118"/>
        <v>749</v>
      </c>
      <c r="B3781">
        <f t="shared" ca="1" si="119"/>
        <v>1111017</v>
      </c>
      <c r="C3781" t="s">
        <v>10702</v>
      </c>
      <c r="D3781">
        <v>0</v>
      </c>
      <c r="E3781" t="s">
        <v>2254</v>
      </c>
      <c r="F3781" t="s">
        <v>2254</v>
      </c>
    </row>
    <row r="3782" spans="1:6">
      <c r="A3782">
        <f t="shared" ca="1" si="118"/>
        <v>921</v>
      </c>
      <c r="B3782">
        <f t="shared" ca="1" si="119"/>
        <v>1111063</v>
      </c>
      <c r="C3782" t="s">
        <v>10702</v>
      </c>
      <c r="D3782">
        <v>0</v>
      </c>
      <c r="E3782" t="s">
        <v>2254</v>
      </c>
      <c r="F3782" t="s">
        <v>2254</v>
      </c>
    </row>
    <row r="3783" spans="1:6">
      <c r="A3783">
        <f t="shared" ca="1" si="118"/>
        <v>879</v>
      </c>
      <c r="B3783">
        <f t="shared" ca="1" si="119"/>
        <v>1110429</v>
      </c>
      <c r="C3783" t="s">
        <v>10702</v>
      </c>
      <c r="D3783">
        <v>0</v>
      </c>
      <c r="E3783" t="s">
        <v>2254</v>
      </c>
      <c r="F3783" t="s">
        <v>2254</v>
      </c>
    </row>
    <row r="3784" spans="1:6">
      <c r="A3784">
        <f t="shared" ca="1" si="118"/>
        <v>71</v>
      </c>
      <c r="B3784">
        <f t="shared" ca="1" si="119"/>
        <v>1111629</v>
      </c>
      <c r="C3784" t="s">
        <v>10702</v>
      </c>
      <c r="D3784">
        <v>0</v>
      </c>
      <c r="E3784" t="s">
        <v>2254</v>
      </c>
      <c r="F3784" t="s">
        <v>2254</v>
      </c>
    </row>
    <row r="3785" spans="1:6">
      <c r="A3785">
        <f t="shared" ca="1" si="118"/>
        <v>681</v>
      </c>
      <c r="B3785">
        <f t="shared" ca="1" si="119"/>
        <v>1111728</v>
      </c>
      <c r="C3785" t="s">
        <v>10702</v>
      </c>
      <c r="D3785">
        <v>0</v>
      </c>
      <c r="E3785" t="s">
        <v>2254</v>
      </c>
      <c r="F3785" t="s">
        <v>2254</v>
      </c>
    </row>
    <row r="3786" spans="1:6">
      <c r="A3786">
        <f t="shared" ca="1" si="118"/>
        <v>733</v>
      </c>
      <c r="B3786">
        <f t="shared" ca="1" si="119"/>
        <v>1112055</v>
      </c>
      <c r="C3786" t="s">
        <v>10702</v>
      </c>
      <c r="D3786">
        <v>0</v>
      </c>
      <c r="E3786" t="s">
        <v>2254</v>
      </c>
      <c r="F3786" t="s">
        <v>2254</v>
      </c>
    </row>
    <row r="3787" spans="1:6">
      <c r="A3787">
        <f t="shared" ca="1" si="118"/>
        <v>401</v>
      </c>
      <c r="B3787">
        <f t="shared" ca="1" si="119"/>
        <v>1112011</v>
      </c>
      <c r="C3787" t="s">
        <v>10702</v>
      </c>
      <c r="D3787">
        <v>0</v>
      </c>
      <c r="E3787" t="s">
        <v>2254</v>
      </c>
      <c r="F3787" t="s">
        <v>2254</v>
      </c>
    </row>
    <row r="3788" spans="1:6">
      <c r="A3788">
        <f t="shared" ca="1" si="118"/>
        <v>440</v>
      </c>
      <c r="B3788">
        <f t="shared" ca="1" si="119"/>
        <v>1110882</v>
      </c>
      <c r="C3788" t="s">
        <v>10702</v>
      </c>
      <c r="D3788">
        <v>0</v>
      </c>
      <c r="E3788" t="s">
        <v>2254</v>
      </c>
      <c r="F3788" t="s">
        <v>2254</v>
      </c>
    </row>
    <row r="3789" spans="1:6">
      <c r="A3789">
        <f t="shared" ca="1" si="118"/>
        <v>518</v>
      </c>
      <c r="B3789">
        <f t="shared" ca="1" si="119"/>
        <v>1110927</v>
      </c>
      <c r="C3789" t="s">
        <v>10702</v>
      </c>
      <c r="D3789">
        <v>0</v>
      </c>
      <c r="E3789" t="s">
        <v>2254</v>
      </c>
      <c r="F3789" t="s">
        <v>2254</v>
      </c>
    </row>
    <row r="3790" spans="1:6">
      <c r="A3790">
        <f t="shared" ca="1" si="118"/>
        <v>248</v>
      </c>
      <c r="B3790">
        <f t="shared" ca="1" si="119"/>
        <v>1112159</v>
      </c>
      <c r="C3790" t="s">
        <v>10702</v>
      </c>
      <c r="D3790">
        <v>0</v>
      </c>
      <c r="E3790" t="s">
        <v>2254</v>
      </c>
      <c r="F3790" t="s">
        <v>2254</v>
      </c>
    </row>
    <row r="3791" spans="1:6">
      <c r="A3791">
        <f t="shared" ca="1" si="118"/>
        <v>698</v>
      </c>
      <c r="B3791">
        <f t="shared" ca="1" si="119"/>
        <v>1110866</v>
      </c>
      <c r="C3791" t="s">
        <v>10702</v>
      </c>
      <c r="D3791">
        <v>0</v>
      </c>
      <c r="E3791" t="s">
        <v>2254</v>
      </c>
      <c r="F3791" t="s">
        <v>2254</v>
      </c>
    </row>
    <row r="3792" spans="1:6">
      <c r="A3792">
        <f t="shared" ca="1" si="118"/>
        <v>491</v>
      </c>
      <c r="B3792">
        <f t="shared" ca="1" si="119"/>
        <v>1110856</v>
      </c>
      <c r="C3792" t="s">
        <v>10702</v>
      </c>
      <c r="D3792">
        <v>0</v>
      </c>
      <c r="E3792" t="s">
        <v>2254</v>
      </c>
      <c r="F3792" t="s">
        <v>2254</v>
      </c>
    </row>
    <row r="3793" spans="1:6">
      <c r="A3793">
        <f t="shared" ca="1" si="118"/>
        <v>616</v>
      </c>
      <c r="B3793">
        <f t="shared" ca="1" si="119"/>
        <v>1111255</v>
      </c>
      <c r="C3793" t="s">
        <v>10702</v>
      </c>
      <c r="D3793">
        <v>0</v>
      </c>
      <c r="E3793" t="s">
        <v>2254</v>
      </c>
      <c r="F3793" t="s">
        <v>2254</v>
      </c>
    </row>
    <row r="3794" spans="1:6">
      <c r="A3794">
        <f t="shared" ca="1" si="118"/>
        <v>892</v>
      </c>
      <c r="B3794">
        <f t="shared" ca="1" si="119"/>
        <v>1111092</v>
      </c>
      <c r="C3794" t="s">
        <v>10702</v>
      </c>
      <c r="D3794">
        <v>0</v>
      </c>
      <c r="E3794" t="s">
        <v>2254</v>
      </c>
      <c r="F3794" t="s">
        <v>2254</v>
      </c>
    </row>
    <row r="3795" spans="1:6">
      <c r="A3795">
        <f t="shared" ca="1" si="118"/>
        <v>731</v>
      </c>
      <c r="B3795">
        <f t="shared" ca="1" si="119"/>
        <v>1110594</v>
      </c>
      <c r="C3795" t="s">
        <v>10702</v>
      </c>
      <c r="D3795">
        <v>0</v>
      </c>
      <c r="E3795" t="s">
        <v>2254</v>
      </c>
      <c r="F3795" t="s">
        <v>2254</v>
      </c>
    </row>
    <row r="3796" spans="1:6">
      <c r="A3796">
        <f t="shared" ca="1" si="118"/>
        <v>318</v>
      </c>
      <c r="B3796">
        <f t="shared" ca="1" si="119"/>
        <v>1110651</v>
      </c>
      <c r="C3796" t="s">
        <v>10702</v>
      </c>
      <c r="D3796">
        <v>0</v>
      </c>
      <c r="E3796" t="s">
        <v>2254</v>
      </c>
      <c r="F3796" t="s">
        <v>2254</v>
      </c>
    </row>
    <row r="3797" spans="1:6">
      <c r="A3797">
        <f t="shared" ca="1" si="118"/>
        <v>54</v>
      </c>
      <c r="B3797">
        <f t="shared" ca="1" si="119"/>
        <v>1111007</v>
      </c>
      <c r="C3797" t="s">
        <v>10702</v>
      </c>
      <c r="D3797">
        <v>0</v>
      </c>
      <c r="E3797" t="s">
        <v>2254</v>
      </c>
      <c r="F3797" t="s">
        <v>2254</v>
      </c>
    </row>
    <row r="3798" spans="1:6">
      <c r="A3798">
        <f t="shared" ca="1" si="118"/>
        <v>168</v>
      </c>
      <c r="B3798">
        <f t="shared" ca="1" si="119"/>
        <v>1110733</v>
      </c>
      <c r="C3798" t="s">
        <v>10702</v>
      </c>
      <c r="D3798">
        <v>0</v>
      </c>
      <c r="E3798" t="s">
        <v>2254</v>
      </c>
      <c r="F3798" t="s">
        <v>2254</v>
      </c>
    </row>
    <row r="3799" spans="1:6">
      <c r="A3799">
        <f t="shared" ca="1" si="118"/>
        <v>591</v>
      </c>
      <c r="B3799">
        <f t="shared" ca="1" si="119"/>
        <v>1110500</v>
      </c>
      <c r="C3799" t="s">
        <v>10702</v>
      </c>
      <c r="D3799">
        <v>0</v>
      </c>
      <c r="E3799" t="s">
        <v>2254</v>
      </c>
      <c r="F3799" t="s">
        <v>2254</v>
      </c>
    </row>
    <row r="3800" spans="1:6">
      <c r="A3800">
        <f t="shared" ca="1" si="118"/>
        <v>1026</v>
      </c>
      <c r="B3800">
        <f t="shared" ca="1" si="119"/>
        <v>1110458</v>
      </c>
      <c r="C3800" t="s">
        <v>10702</v>
      </c>
      <c r="D3800">
        <v>0</v>
      </c>
      <c r="E3800" t="s">
        <v>2254</v>
      </c>
      <c r="F3800" t="s">
        <v>2254</v>
      </c>
    </row>
    <row r="3801" spans="1:6">
      <c r="A3801">
        <f t="shared" ca="1" si="118"/>
        <v>29</v>
      </c>
      <c r="B3801">
        <f t="shared" ca="1" si="119"/>
        <v>1110568</v>
      </c>
      <c r="C3801" t="s">
        <v>10702</v>
      </c>
      <c r="D3801">
        <v>0</v>
      </c>
      <c r="E3801" t="s">
        <v>2254</v>
      </c>
      <c r="F3801" t="s">
        <v>2254</v>
      </c>
    </row>
    <row r="3802" spans="1:6">
      <c r="A3802">
        <f t="shared" ca="1" si="118"/>
        <v>846</v>
      </c>
      <c r="B3802">
        <f t="shared" ca="1" si="119"/>
        <v>1111473</v>
      </c>
      <c r="C3802" t="s">
        <v>10702</v>
      </c>
      <c r="D3802">
        <v>0</v>
      </c>
      <c r="E3802" t="s">
        <v>2254</v>
      </c>
      <c r="F3802" t="s">
        <v>2254</v>
      </c>
    </row>
    <row r="3803" spans="1:6">
      <c r="A3803">
        <f t="shared" ca="1" si="118"/>
        <v>456</v>
      </c>
      <c r="B3803">
        <f t="shared" ca="1" si="119"/>
        <v>1112044</v>
      </c>
      <c r="C3803" t="s">
        <v>10702</v>
      </c>
      <c r="D3803">
        <v>0</v>
      </c>
      <c r="E3803" t="s">
        <v>2254</v>
      </c>
      <c r="F3803" t="s">
        <v>2254</v>
      </c>
    </row>
    <row r="3804" spans="1:6">
      <c r="A3804">
        <f t="shared" ca="1" si="118"/>
        <v>802</v>
      </c>
      <c r="B3804">
        <f t="shared" ca="1" si="119"/>
        <v>1112020</v>
      </c>
      <c r="C3804" t="s">
        <v>10702</v>
      </c>
      <c r="D3804">
        <v>0</v>
      </c>
      <c r="E3804" t="s">
        <v>2254</v>
      </c>
      <c r="F3804" t="s">
        <v>2254</v>
      </c>
    </row>
    <row r="3805" spans="1:6">
      <c r="A3805">
        <f t="shared" ca="1" si="118"/>
        <v>233</v>
      </c>
      <c r="B3805">
        <f t="shared" ca="1" si="119"/>
        <v>1110746</v>
      </c>
      <c r="C3805" t="s">
        <v>10702</v>
      </c>
      <c r="D3805">
        <v>0</v>
      </c>
      <c r="E3805" t="s">
        <v>2254</v>
      </c>
      <c r="F3805" t="s">
        <v>2254</v>
      </c>
    </row>
    <row r="3806" spans="1:6">
      <c r="A3806">
        <f t="shared" ca="1" si="118"/>
        <v>1026</v>
      </c>
      <c r="B3806">
        <f t="shared" ca="1" si="119"/>
        <v>1112197</v>
      </c>
      <c r="C3806" t="s">
        <v>10702</v>
      </c>
      <c r="D3806">
        <v>0</v>
      </c>
      <c r="E3806" t="s">
        <v>2254</v>
      </c>
      <c r="F3806" t="s">
        <v>2254</v>
      </c>
    </row>
    <row r="3807" spans="1:6">
      <c r="A3807">
        <f t="shared" ca="1" si="118"/>
        <v>133</v>
      </c>
      <c r="B3807">
        <f t="shared" ca="1" si="119"/>
        <v>1111960</v>
      </c>
      <c r="C3807" t="s">
        <v>10702</v>
      </c>
      <c r="D3807">
        <v>0</v>
      </c>
      <c r="E3807" t="s">
        <v>2254</v>
      </c>
      <c r="F3807" t="s">
        <v>2254</v>
      </c>
    </row>
    <row r="3808" spans="1:6">
      <c r="A3808">
        <f t="shared" ca="1" si="118"/>
        <v>765</v>
      </c>
      <c r="B3808">
        <f t="shared" ca="1" si="119"/>
        <v>1110743</v>
      </c>
      <c r="C3808" t="s">
        <v>10702</v>
      </c>
      <c r="D3808">
        <v>0</v>
      </c>
      <c r="E3808" t="s">
        <v>2254</v>
      </c>
      <c r="F3808" t="s">
        <v>2254</v>
      </c>
    </row>
    <row r="3809" spans="1:6">
      <c r="A3809">
        <f t="shared" ca="1" si="118"/>
        <v>887</v>
      </c>
      <c r="B3809">
        <f t="shared" ca="1" si="119"/>
        <v>1111411</v>
      </c>
      <c r="C3809" t="s">
        <v>10702</v>
      </c>
      <c r="D3809">
        <v>0</v>
      </c>
      <c r="E3809" t="s">
        <v>2254</v>
      </c>
      <c r="F3809" t="s">
        <v>2254</v>
      </c>
    </row>
    <row r="3810" spans="1:6">
      <c r="A3810">
        <f t="shared" ca="1" si="118"/>
        <v>467</v>
      </c>
      <c r="B3810">
        <f t="shared" ca="1" si="119"/>
        <v>1111146</v>
      </c>
      <c r="C3810" t="s">
        <v>10702</v>
      </c>
      <c r="D3810">
        <v>0</v>
      </c>
      <c r="E3810" t="s">
        <v>2254</v>
      </c>
      <c r="F3810" t="s">
        <v>2254</v>
      </c>
    </row>
    <row r="3811" spans="1:6">
      <c r="A3811">
        <f t="shared" ca="1" si="118"/>
        <v>353</v>
      </c>
      <c r="B3811">
        <f t="shared" ca="1" si="119"/>
        <v>1111510</v>
      </c>
      <c r="C3811" t="s">
        <v>10702</v>
      </c>
      <c r="D3811">
        <v>0</v>
      </c>
      <c r="E3811" t="s">
        <v>2254</v>
      </c>
      <c r="F3811" t="s">
        <v>2254</v>
      </c>
    </row>
    <row r="3812" spans="1:6">
      <c r="A3812">
        <f t="shared" ca="1" si="118"/>
        <v>218</v>
      </c>
      <c r="B3812">
        <f t="shared" ca="1" si="119"/>
        <v>1110926</v>
      </c>
      <c r="C3812" t="s">
        <v>10702</v>
      </c>
      <c r="D3812">
        <v>0</v>
      </c>
      <c r="E3812" t="s">
        <v>2254</v>
      </c>
      <c r="F3812" t="s">
        <v>2254</v>
      </c>
    </row>
    <row r="3813" spans="1:6">
      <c r="A3813">
        <f t="shared" ca="1" si="118"/>
        <v>90</v>
      </c>
      <c r="B3813">
        <f t="shared" ca="1" si="119"/>
        <v>1110846</v>
      </c>
      <c r="C3813" t="s">
        <v>10702</v>
      </c>
      <c r="D3813">
        <v>0</v>
      </c>
      <c r="E3813" t="s">
        <v>2254</v>
      </c>
      <c r="F3813" t="s">
        <v>2254</v>
      </c>
    </row>
    <row r="3814" spans="1:6">
      <c r="A3814">
        <f t="shared" ca="1" si="118"/>
        <v>945</v>
      </c>
      <c r="B3814">
        <f t="shared" ca="1" si="119"/>
        <v>1111114</v>
      </c>
      <c r="C3814" t="s">
        <v>10702</v>
      </c>
      <c r="D3814">
        <v>0</v>
      </c>
      <c r="E3814" t="s">
        <v>2254</v>
      </c>
      <c r="F3814" t="s">
        <v>2254</v>
      </c>
    </row>
    <row r="3815" spans="1:6">
      <c r="A3815">
        <f t="shared" ca="1" si="118"/>
        <v>919</v>
      </c>
      <c r="B3815">
        <f t="shared" ca="1" si="119"/>
        <v>1111146</v>
      </c>
      <c r="C3815" t="s">
        <v>10702</v>
      </c>
      <c r="D3815">
        <v>0</v>
      </c>
      <c r="E3815" t="s">
        <v>2254</v>
      </c>
      <c r="F3815" t="s">
        <v>2254</v>
      </c>
    </row>
    <row r="3816" spans="1:6">
      <c r="A3816">
        <f t="shared" ca="1" si="118"/>
        <v>363</v>
      </c>
      <c r="B3816">
        <f t="shared" ca="1" si="119"/>
        <v>1111880</v>
      </c>
      <c r="C3816" t="s">
        <v>10702</v>
      </c>
      <c r="D3816">
        <v>0</v>
      </c>
      <c r="E3816" t="s">
        <v>2254</v>
      </c>
      <c r="F3816" t="s">
        <v>2254</v>
      </c>
    </row>
    <row r="3817" spans="1:6">
      <c r="A3817">
        <f t="shared" ca="1" si="118"/>
        <v>763</v>
      </c>
      <c r="B3817">
        <f t="shared" ca="1" si="119"/>
        <v>1111096</v>
      </c>
      <c r="C3817" t="s">
        <v>10702</v>
      </c>
      <c r="D3817">
        <v>0</v>
      </c>
      <c r="E3817" t="s">
        <v>2254</v>
      </c>
      <c r="F3817" t="s">
        <v>2254</v>
      </c>
    </row>
    <row r="3818" spans="1:6">
      <c r="A3818">
        <f t="shared" ca="1" si="118"/>
        <v>992</v>
      </c>
      <c r="B3818">
        <f t="shared" ca="1" si="119"/>
        <v>1112163</v>
      </c>
      <c r="C3818" t="s">
        <v>10702</v>
      </c>
      <c r="D3818">
        <v>0</v>
      </c>
      <c r="E3818" t="s">
        <v>2254</v>
      </c>
      <c r="F3818" t="s">
        <v>2254</v>
      </c>
    </row>
    <row r="3819" spans="1:6">
      <c r="A3819">
        <f t="shared" ca="1" si="118"/>
        <v>1031</v>
      </c>
      <c r="B3819">
        <f t="shared" ca="1" si="119"/>
        <v>1111933</v>
      </c>
      <c r="C3819" t="s">
        <v>10702</v>
      </c>
      <c r="D3819">
        <v>0</v>
      </c>
      <c r="E3819" t="s">
        <v>2254</v>
      </c>
      <c r="F3819" t="s">
        <v>2254</v>
      </c>
    </row>
    <row r="3820" spans="1:6">
      <c r="A3820">
        <f t="shared" ca="1" si="118"/>
        <v>780</v>
      </c>
      <c r="B3820">
        <f t="shared" ca="1" si="119"/>
        <v>1110617</v>
      </c>
      <c r="C3820" t="s">
        <v>10702</v>
      </c>
      <c r="D3820">
        <v>0</v>
      </c>
      <c r="E3820" t="s">
        <v>2254</v>
      </c>
      <c r="F3820" t="s">
        <v>2254</v>
      </c>
    </row>
    <row r="3821" spans="1:6">
      <c r="A3821">
        <f t="shared" ca="1" si="118"/>
        <v>618</v>
      </c>
      <c r="B3821">
        <f t="shared" ca="1" si="119"/>
        <v>1111361</v>
      </c>
      <c r="C3821" t="s">
        <v>10702</v>
      </c>
      <c r="D3821">
        <v>0</v>
      </c>
      <c r="E3821" t="s">
        <v>2254</v>
      </c>
      <c r="F3821" t="s">
        <v>2254</v>
      </c>
    </row>
    <row r="3822" spans="1:6">
      <c r="A3822">
        <f t="shared" ca="1" si="118"/>
        <v>722</v>
      </c>
      <c r="B3822">
        <f t="shared" ca="1" si="119"/>
        <v>1111659</v>
      </c>
      <c r="C3822" t="s">
        <v>10702</v>
      </c>
      <c r="D3822">
        <v>0</v>
      </c>
      <c r="E3822" t="s">
        <v>2254</v>
      </c>
      <c r="F3822" t="s">
        <v>2254</v>
      </c>
    </row>
    <row r="3823" spans="1:6">
      <c r="A3823">
        <f t="shared" ca="1" si="118"/>
        <v>148</v>
      </c>
      <c r="B3823">
        <f t="shared" ca="1" si="119"/>
        <v>1110962</v>
      </c>
      <c r="C3823" t="s">
        <v>10702</v>
      </c>
      <c r="D3823">
        <v>0</v>
      </c>
      <c r="E3823" t="s">
        <v>2254</v>
      </c>
      <c r="F3823" t="s">
        <v>2254</v>
      </c>
    </row>
    <row r="3824" spans="1:6">
      <c r="A3824">
        <f t="shared" ca="1" si="118"/>
        <v>503</v>
      </c>
      <c r="B3824">
        <f t="shared" ca="1" si="119"/>
        <v>1110949</v>
      </c>
      <c r="C3824" t="s">
        <v>10702</v>
      </c>
      <c r="D3824">
        <v>0</v>
      </c>
      <c r="E3824" t="s">
        <v>2254</v>
      </c>
      <c r="F3824" t="s">
        <v>2254</v>
      </c>
    </row>
    <row r="3825" spans="1:6">
      <c r="A3825">
        <f t="shared" ca="1" si="118"/>
        <v>542</v>
      </c>
      <c r="B3825">
        <f t="shared" ca="1" si="119"/>
        <v>1110986</v>
      </c>
      <c r="C3825" t="s">
        <v>10702</v>
      </c>
      <c r="D3825">
        <v>0</v>
      </c>
      <c r="E3825" t="s">
        <v>2254</v>
      </c>
      <c r="F3825" t="s">
        <v>2254</v>
      </c>
    </row>
    <row r="3826" spans="1:6">
      <c r="A3826">
        <f t="shared" ca="1" si="118"/>
        <v>447</v>
      </c>
      <c r="B3826">
        <f t="shared" ca="1" si="119"/>
        <v>1112038</v>
      </c>
      <c r="C3826" t="s">
        <v>10702</v>
      </c>
      <c r="D3826">
        <v>0</v>
      </c>
      <c r="E3826" t="s">
        <v>2254</v>
      </c>
      <c r="F3826" t="s">
        <v>2254</v>
      </c>
    </row>
    <row r="3827" spans="1:6">
      <c r="A3827">
        <f t="shared" ca="1" si="118"/>
        <v>915</v>
      </c>
      <c r="B3827">
        <f t="shared" ca="1" si="119"/>
        <v>1111838</v>
      </c>
      <c r="C3827" t="s">
        <v>10702</v>
      </c>
      <c r="D3827">
        <v>0</v>
      </c>
      <c r="E3827" t="s">
        <v>2254</v>
      </c>
      <c r="F3827" t="s">
        <v>2254</v>
      </c>
    </row>
    <row r="3828" spans="1:6">
      <c r="A3828">
        <f t="shared" ca="1" si="118"/>
        <v>875</v>
      </c>
      <c r="B3828">
        <f t="shared" ca="1" si="119"/>
        <v>1111497</v>
      </c>
      <c r="C3828" t="s">
        <v>10702</v>
      </c>
      <c r="D3828">
        <v>0</v>
      </c>
      <c r="E3828" t="s">
        <v>2254</v>
      </c>
      <c r="F3828" t="s">
        <v>2254</v>
      </c>
    </row>
    <row r="3829" spans="1:6">
      <c r="A3829">
        <f t="shared" ca="1" si="118"/>
        <v>957</v>
      </c>
      <c r="B3829">
        <f t="shared" ca="1" si="119"/>
        <v>1111005</v>
      </c>
      <c r="C3829" t="s">
        <v>10702</v>
      </c>
      <c r="D3829">
        <v>0</v>
      </c>
      <c r="E3829" t="s">
        <v>2254</v>
      </c>
      <c r="F3829" t="s">
        <v>2254</v>
      </c>
    </row>
    <row r="3830" spans="1:6">
      <c r="A3830">
        <f t="shared" ca="1" si="118"/>
        <v>478</v>
      </c>
      <c r="B3830">
        <f t="shared" ca="1" si="119"/>
        <v>1111665</v>
      </c>
      <c r="C3830" t="s">
        <v>10702</v>
      </c>
      <c r="D3830">
        <v>0</v>
      </c>
      <c r="E3830" t="s">
        <v>2254</v>
      </c>
      <c r="F3830" t="s">
        <v>2254</v>
      </c>
    </row>
    <row r="3831" spans="1:6">
      <c r="A3831">
        <f t="shared" ca="1" si="118"/>
        <v>702</v>
      </c>
      <c r="B3831">
        <f t="shared" ca="1" si="119"/>
        <v>1110985</v>
      </c>
      <c r="C3831" t="s">
        <v>10702</v>
      </c>
      <c r="D3831">
        <v>0</v>
      </c>
      <c r="E3831" t="s">
        <v>2254</v>
      </c>
      <c r="F3831" t="s">
        <v>2254</v>
      </c>
    </row>
    <row r="3832" spans="1:6">
      <c r="A3832">
        <f t="shared" ca="1" si="118"/>
        <v>30</v>
      </c>
      <c r="B3832">
        <f t="shared" ca="1" si="119"/>
        <v>1110417</v>
      </c>
      <c r="C3832" t="s">
        <v>10702</v>
      </c>
      <c r="D3832">
        <v>0</v>
      </c>
      <c r="E3832" t="s">
        <v>2254</v>
      </c>
      <c r="F3832" t="s">
        <v>2254</v>
      </c>
    </row>
    <row r="3833" spans="1:6">
      <c r="A3833">
        <f t="shared" ca="1" si="118"/>
        <v>226</v>
      </c>
      <c r="B3833">
        <f t="shared" ca="1" si="119"/>
        <v>1111844</v>
      </c>
      <c r="C3833" t="s">
        <v>10702</v>
      </c>
      <c r="D3833">
        <v>0</v>
      </c>
      <c r="E3833" t="s">
        <v>2254</v>
      </c>
      <c r="F3833" t="s">
        <v>2254</v>
      </c>
    </row>
    <row r="3834" spans="1:6">
      <c r="A3834">
        <f t="shared" ca="1" si="118"/>
        <v>250</v>
      </c>
      <c r="B3834">
        <f t="shared" ca="1" si="119"/>
        <v>1112052</v>
      </c>
      <c r="C3834" t="s">
        <v>10702</v>
      </c>
      <c r="D3834">
        <v>0</v>
      </c>
      <c r="E3834" t="s">
        <v>2254</v>
      </c>
      <c r="F3834" t="s">
        <v>2254</v>
      </c>
    </row>
    <row r="3835" spans="1:6">
      <c r="A3835">
        <f t="shared" ca="1" si="118"/>
        <v>523</v>
      </c>
      <c r="B3835">
        <f t="shared" ca="1" si="119"/>
        <v>1111730</v>
      </c>
      <c r="C3835" t="s">
        <v>10702</v>
      </c>
      <c r="D3835">
        <v>0</v>
      </c>
      <c r="E3835" t="s">
        <v>2254</v>
      </c>
      <c r="F3835" t="s">
        <v>2254</v>
      </c>
    </row>
    <row r="3836" spans="1:6">
      <c r="A3836">
        <f t="shared" ca="1" si="118"/>
        <v>526</v>
      </c>
      <c r="B3836">
        <f t="shared" ca="1" si="119"/>
        <v>1112105</v>
      </c>
      <c r="C3836" t="s">
        <v>10702</v>
      </c>
      <c r="D3836">
        <v>0</v>
      </c>
      <c r="E3836" t="s">
        <v>2254</v>
      </c>
      <c r="F3836" t="s">
        <v>2254</v>
      </c>
    </row>
    <row r="3837" spans="1:6">
      <c r="A3837">
        <f t="shared" ca="1" si="118"/>
        <v>723</v>
      </c>
      <c r="B3837">
        <f t="shared" ca="1" si="119"/>
        <v>1111777</v>
      </c>
      <c r="C3837" t="s">
        <v>10702</v>
      </c>
      <c r="D3837">
        <v>0</v>
      </c>
      <c r="E3837" t="s">
        <v>2254</v>
      </c>
      <c r="F3837" t="s">
        <v>2254</v>
      </c>
    </row>
    <row r="3838" spans="1:6">
      <c r="A3838">
        <f t="shared" ca="1" si="118"/>
        <v>592</v>
      </c>
      <c r="B3838">
        <f t="shared" ca="1" si="119"/>
        <v>1111148</v>
      </c>
      <c r="C3838" t="s">
        <v>10702</v>
      </c>
      <c r="D3838">
        <v>0</v>
      </c>
      <c r="E3838" t="s">
        <v>2254</v>
      </c>
      <c r="F3838" t="s">
        <v>2254</v>
      </c>
    </row>
    <row r="3839" spans="1:6">
      <c r="A3839">
        <f t="shared" ca="1" si="118"/>
        <v>901</v>
      </c>
      <c r="B3839">
        <f t="shared" ca="1" si="119"/>
        <v>1110696</v>
      </c>
      <c r="C3839" t="s">
        <v>10702</v>
      </c>
      <c r="D3839">
        <v>0</v>
      </c>
      <c r="E3839" t="s">
        <v>2254</v>
      </c>
      <c r="F3839" t="s">
        <v>2254</v>
      </c>
    </row>
    <row r="3840" spans="1:6">
      <c r="A3840">
        <f t="shared" ca="1" si="118"/>
        <v>215</v>
      </c>
      <c r="B3840">
        <f t="shared" ca="1" si="119"/>
        <v>1110676</v>
      </c>
      <c r="C3840" t="s">
        <v>10702</v>
      </c>
      <c r="D3840">
        <v>0</v>
      </c>
      <c r="E3840" t="s">
        <v>2254</v>
      </c>
      <c r="F3840" t="s">
        <v>2254</v>
      </c>
    </row>
    <row r="3841" spans="1:6">
      <c r="A3841">
        <f t="shared" ca="1" si="118"/>
        <v>323</v>
      </c>
      <c r="B3841">
        <f t="shared" ca="1" si="119"/>
        <v>1110749</v>
      </c>
      <c r="C3841" t="s">
        <v>10702</v>
      </c>
      <c r="D3841">
        <v>0</v>
      </c>
      <c r="E3841" t="s">
        <v>2254</v>
      </c>
      <c r="F3841" t="s">
        <v>2254</v>
      </c>
    </row>
    <row r="3842" spans="1:6">
      <c r="A3842">
        <f t="shared" ca="1" si="118"/>
        <v>59</v>
      </c>
      <c r="B3842">
        <f t="shared" ca="1" si="119"/>
        <v>1111034</v>
      </c>
      <c r="C3842" t="s">
        <v>10702</v>
      </c>
      <c r="D3842">
        <v>0</v>
      </c>
      <c r="E3842" t="s">
        <v>2254</v>
      </c>
      <c r="F3842" t="s">
        <v>2254</v>
      </c>
    </row>
    <row r="3843" spans="1:6">
      <c r="A3843">
        <f t="shared" ref="A3843:A3906" ca="1" si="120">RANDBETWEEN(1,1049)</f>
        <v>719</v>
      </c>
      <c r="B3843">
        <f t="shared" ref="B3843:B3906" ca="1" si="121">RANDBETWEEN(1110407,1112199)</f>
        <v>1111791</v>
      </c>
      <c r="C3843" t="s">
        <v>10702</v>
      </c>
      <c r="D3843">
        <v>0</v>
      </c>
      <c r="E3843" t="s">
        <v>2254</v>
      </c>
      <c r="F3843" t="s">
        <v>2254</v>
      </c>
    </row>
    <row r="3844" spans="1:6">
      <c r="A3844">
        <f t="shared" ca="1" si="120"/>
        <v>986</v>
      </c>
      <c r="B3844">
        <f t="shared" ca="1" si="121"/>
        <v>1112115</v>
      </c>
      <c r="C3844" t="s">
        <v>10702</v>
      </c>
      <c r="D3844">
        <v>0</v>
      </c>
      <c r="E3844" t="s">
        <v>2254</v>
      </c>
      <c r="F3844" t="s">
        <v>2254</v>
      </c>
    </row>
    <row r="3845" spans="1:6">
      <c r="A3845">
        <f t="shared" ca="1" si="120"/>
        <v>952</v>
      </c>
      <c r="B3845">
        <f t="shared" ca="1" si="121"/>
        <v>1111337</v>
      </c>
      <c r="C3845" t="s">
        <v>10702</v>
      </c>
      <c r="D3845">
        <v>0</v>
      </c>
      <c r="E3845" t="s">
        <v>2254</v>
      </c>
      <c r="F3845" t="s">
        <v>2254</v>
      </c>
    </row>
    <row r="3846" spans="1:6">
      <c r="A3846">
        <f t="shared" ca="1" si="120"/>
        <v>438</v>
      </c>
      <c r="B3846">
        <f t="shared" ca="1" si="121"/>
        <v>1111016</v>
      </c>
      <c r="C3846" t="s">
        <v>10702</v>
      </c>
      <c r="D3846">
        <v>0</v>
      </c>
      <c r="E3846" t="s">
        <v>2254</v>
      </c>
      <c r="F3846" t="s">
        <v>2254</v>
      </c>
    </row>
    <row r="3847" spans="1:6">
      <c r="A3847">
        <f t="shared" ca="1" si="120"/>
        <v>188</v>
      </c>
      <c r="B3847">
        <f t="shared" ca="1" si="121"/>
        <v>1111749</v>
      </c>
      <c r="C3847" t="s">
        <v>10702</v>
      </c>
      <c r="D3847">
        <v>0</v>
      </c>
      <c r="E3847" t="s">
        <v>2254</v>
      </c>
      <c r="F3847" t="s">
        <v>2254</v>
      </c>
    </row>
    <row r="3848" spans="1:6">
      <c r="A3848">
        <f t="shared" ca="1" si="120"/>
        <v>720</v>
      </c>
      <c r="B3848">
        <f t="shared" ca="1" si="121"/>
        <v>1111738</v>
      </c>
      <c r="C3848" t="s">
        <v>10702</v>
      </c>
      <c r="D3848">
        <v>0</v>
      </c>
      <c r="E3848" t="s">
        <v>2254</v>
      </c>
      <c r="F3848" t="s">
        <v>2254</v>
      </c>
    </row>
    <row r="3849" spans="1:6">
      <c r="A3849">
        <f t="shared" ca="1" si="120"/>
        <v>137</v>
      </c>
      <c r="B3849">
        <f t="shared" ca="1" si="121"/>
        <v>1110474</v>
      </c>
      <c r="C3849" t="s">
        <v>10702</v>
      </c>
      <c r="D3849">
        <v>0</v>
      </c>
      <c r="E3849" t="s">
        <v>2254</v>
      </c>
      <c r="F3849" t="s">
        <v>2254</v>
      </c>
    </row>
    <row r="3850" spans="1:6">
      <c r="A3850">
        <f t="shared" ca="1" si="120"/>
        <v>533</v>
      </c>
      <c r="B3850">
        <f t="shared" ca="1" si="121"/>
        <v>1110552</v>
      </c>
      <c r="C3850" t="s">
        <v>10702</v>
      </c>
      <c r="D3850">
        <v>0</v>
      </c>
      <c r="E3850" t="s">
        <v>2254</v>
      </c>
      <c r="F3850" t="s">
        <v>2254</v>
      </c>
    </row>
    <row r="3851" spans="1:6">
      <c r="A3851">
        <f t="shared" ca="1" si="120"/>
        <v>947</v>
      </c>
      <c r="B3851">
        <f t="shared" ca="1" si="121"/>
        <v>1112006</v>
      </c>
      <c r="C3851" t="s">
        <v>10702</v>
      </c>
      <c r="D3851">
        <v>0</v>
      </c>
      <c r="E3851" t="s">
        <v>2254</v>
      </c>
      <c r="F3851" t="s">
        <v>2254</v>
      </c>
    </row>
    <row r="3852" spans="1:6">
      <c r="A3852">
        <f t="shared" ca="1" si="120"/>
        <v>917</v>
      </c>
      <c r="B3852">
        <f t="shared" ca="1" si="121"/>
        <v>1110850</v>
      </c>
      <c r="C3852" t="s">
        <v>10702</v>
      </c>
      <c r="D3852">
        <v>0</v>
      </c>
      <c r="E3852" t="s">
        <v>2254</v>
      </c>
      <c r="F3852" t="s">
        <v>2254</v>
      </c>
    </row>
    <row r="3853" spans="1:6">
      <c r="A3853">
        <f t="shared" ca="1" si="120"/>
        <v>45</v>
      </c>
      <c r="B3853">
        <f t="shared" ca="1" si="121"/>
        <v>1110879</v>
      </c>
      <c r="C3853" t="s">
        <v>10702</v>
      </c>
      <c r="D3853">
        <v>0</v>
      </c>
      <c r="E3853" t="s">
        <v>2254</v>
      </c>
      <c r="F3853" t="s">
        <v>2254</v>
      </c>
    </row>
    <row r="3854" spans="1:6">
      <c r="A3854">
        <f t="shared" ca="1" si="120"/>
        <v>919</v>
      </c>
      <c r="B3854">
        <f t="shared" ca="1" si="121"/>
        <v>1111276</v>
      </c>
      <c r="C3854" t="s">
        <v>10702</v>
      </c>
      <c r="D3854">
        <v>0</v>
      </c>
      <c r="E3854" t="s">
        <v>2254</v>
      </c>
      <c r="F3854" t="s">
        <v>2254</v>
      </c>
    </row>
    <row r="3855" spans="1:6">
      <c r="A3855">
        <f t="shared" ca="1" si="120"/>
        <v>284</v>
      </c>
      <c r="B3855">
        <f t="shared" ca="1" si="121"/>
        <v>1111347</v>
      </c>
      <c r="C3855" t="s">
        <v>10702</v>
      </c>
      <c r="D3855">
        <v>0</v>
      </c>
      <c r="E3855" t="s">
        <v>2254</v>
      </c>
      <c r="F3855" t="s">
        <v>2254</v>
      </c>
    </row>
    <row r="3856" spans="1:6">
      <c r="A3856">
        <f t="shared" ca="1" si="120"/>
        <v>232</v>
      </c>
      <c r="B3856">
        <f t="shared" ca="1" si="121"/>
        <v>1110921</v>
      </c>
      <c r="C3856" t="s">
        <v>10702</v>
      </c>
      <c r="D3856">
        <v>0</v>
      </c>
      <c r="E3856" t="s">
        <v>2254</v>
      </c>
      <c r="F3856" t="s">
        <v>2254</v>
      </c>
    </row>
    <row r="3857" spans="1:6">
      <c r="A3857">
        <f t="shared" ca="1" si="120"/>
        <v>202</v>
      </c>
      <c r="B3857">
        <f t="shared" ca="1" si="121"/>
        <v>1111096</v>
      </c>
      <c r="C3857" t="s">
        <v>10702</v>
      </c>
      <c r="D3857">
        <v>0</v>
      </c>
      <c r="E3857" t="s">
        <v>2254</v>
      </c>
      <c r="F3857" t="s">
        <v>2254</v>
      </c>
    </row>
    <row r="3858" spans="1:6">
      <c r="A3858">
        <f t="shared" ca="1" si="120"/>
        <v>838</v>
      </c>
      <c r="B3858">
        <f t="shared" ca="1" si="121"/>
        <v>1111226</v>
      </c>
      <c r="C3858" t="s">
        <v>10702</v>
      </c>
      <c r="D3858">
        <v>0</v>
      </c>
      <c r="E3858" t="s">
        <v>2254</v>
      </c>
      <c r="F3858" t="s">
        <v>2254</v>
      </c>
    </row>
    <row r="3859" spans="1:6">
      <c r="A3859">
        <f t="shared" ca="1" si="120"/>
        <v>768</v>
      </c>
      <c r="B3859">
        <f t="shared" ca="1" si="121"/>
        <v>1111651</v>
      </c>
      <c r="C3859" t="s">
        <v>10702</v>
      </c>
      <c r="D3859">
        <v>0</v>
      </c>
      <c r="E3859" t="s">
        <v>2254</v>
      </c>
      <c r="F3859" t="s">
        <v>2254</v>
      </c>
    </row>
    <row r="3860" spans="1:6">
      <c r="A3860">
        <f t="shared" ca="1" si="120"/>
        <v>822</v>
      </c>
      <c r="B3860">
        <f t="shared" ca="1" si="121"/>
        <v>1111185</v>
      </c>
      <c r="C3860" t="s">
        <v>10702</v>
      </c>
      <c r="D3860">
        <v>0</v>
      </c>
      <c r="E3860" t="s">
        <v>2254</v>
      </c>
      <c r="F3860" t="s">
        <v>2254</v>
      </c>
    </row>
    <row r="3861" spans="1:6">
      <c r="A3861">
        <f t="shared" ca="1" si="120"/>
        <v>809</v>
      </c>
      <c r="B3861">
        <f t="shared" ca="1" si="121"/>
        <v>1111851</v>
      </c>
      <c r="C3861" t="s">
        <v>10702</v>
      </c>
      <c r="D3861">
        <v>0</v>
      </c>
      <c r="E3861" t="s">
        <v>2254</v>
      </c>
      <c r="F3861" t="s">
        <v>2254</v>
      </c>
    </row>
    <row r="3862" spans="1:6">
      <c r="A3862">
        <f t="shared" ca="1" si="120"/>
        <v>759</v>
      </c>
      <c r="B3862">
        <f t="shared" ca="1" si="121"/>
        <v>1112074</v>
      </c>
      <c r="C3862" t="s">
        <v>10702</v>
      </c>
      <c r="D3862">
        <v>0</v>
      </c>
      <c r="E3862" t="s">
        <v>2254</v>
      </c>
      <c r="F3862" t="s">
        <v>2254</v>
      </c>
    </row>
    <row r="3863" spans="1:6">
      <c r="A3863">
        <f t="shared" ca="1" si="120"/>
        <v>364</v>
      </c>
      <c r="B3863">
        <f t="shared" ca="1" si="121"/>
        <v>1111325</v>
      </c>
      <c r="C3863" t="s">
        <v>10702</v>
      </c>
      <c r="D3863">
        <v>0</v>
      </c>
      <c r="E3863" t="s">
        <v>2254</v>
      </c>
      <c r="F3863" t="s">
        <v>2254</v>
      </c>
    </row>
    <row r="3864" spans="1:6">
      <c r="A3864">
        <f t="shared" ca="1" si="120"/>
        <v>336</v>
      </c>
      <c r="B3864">
        <f t="shared" ca="1" si="121"/>
        <v>1111567</v>
      </c>
      <c r="C3864" t="s">
        <v>10702</v>
      </c>
      <c r="D3864">
        <v>0</v>
      </c>
      <c r="E3864" t="s">
        <v>2254</v>
      </c>
      <c r="F3864" t="s">
        <v>2254</v>
      </c>
    </row>
    <row r="3865" spans="1:6">
      <c r="A3865">
        <f t="shared" ca="1" si="120"/>
        <v>698</v>
      </c>
      <c r="B3865">
        <f t="shared" ca="1" si="121"/>
        <v>1111447</v>
      </c>
      <c r="C3865" t="s">
        <v>10702</v>
      </c>
      <c r="D3865">
        <v>0</v>
      </c>
      <c r="E3865" t="s">
        <v>2254</v>
      </c>
      <c r="F3865" t="s">
        <v>2254</v>
      </c>
    </row>
    <row r="3866" spans="1:6">
      <c r="A3866">
        <f t="shared" ca="1" si="120"/>
        <v>141</v>
      </c>
      <c r="B3866">
        <f t="shared" ca="1" si="121"/>
        <v>1111114</v>
      </c>
      <c r="C3866" t="s">
        <v>10702</v>
      </c>
      <c r="D3866">
        <v>0</v>
      </c>
      <c r="E3866" t="s">
        <v>2254</v>
      </c>
      <c r="F3866" t="s">
        <v>2254</v>
      </c>
    </row>
    <row r="3867" spans="1:6">
      <c r="A3867">
        <f t="shared" ca="1" si="120"/>
        <v>395</v>
      </c>
      <c r="B3867">
        <f t="shared" ca="1" si="121"/>
        <v>1111839</v>
      </c>
      <c r="C3867" t="s">
        <v>10702</v>
      </c>
      <c r="D3867">
        <v>0</v>
      </c>
      <c r="E3867" t="s">
        <v>2254</v>
      </c>
      <c r="F3867" t="s">
        <v>2254</v>
      </c>
    </row>
    <row r="3868" spans="1:6">
      <c r="A3868">
        <f t="shared" ca="1" si="120"/>
        <v>859</v>
      </c>
      <c r="B3868">
        <f t="shared" ca="1" si="121"/>
        <v>1111714</v>
      </c>
      <c r="C3868" t="s">
        <v>10702</v>
      </c>
      <c r="D3868">
        <v>0</v>
      </c>
      <c r="E3868" t="s">
        <v>2254</v>
      </c>
      <c r="F3868" t="s">
        <v>2254</v>
      </c>
    </row>
    <row r="3869" spans="1:6">
      <c r="A3869">
        <f t="shared" ca="1" si="120"/>
        <v>1042</v>
      </c>
      <c r="B3869">
        <f t="shared" ca="1" si="121"/>
        <v>1110708</v>
      </c>
      <c r="C3869" t="s">
        <v>10702</v>
      </c>
      <c r="D3869">
        <v>0</v>
      </c>
      <c r="E3869" t="s">
        <v>2254</v>
      </c>
      <c r="F3869" t="s">
        <v>2254</v>
      </c>
    </row>
    <row r="3870" spans="1:6">
      <c r="A3870">
        <f t="shared" ca="1" si="120"/>
        <v>191</v>
      </c>
      <c r="B3870">
        <f t="shared" ca="1" si="121"/>
        <v>1111592</v>
      </c>
      <c r="C3870" t="s">
        <v>10702</v>
      </c>
      <c r="D3870">
        <v>0</v>
      </c>
      <c r="E3870" t="s">
        <v>2254</v>
      </c>
      <c r="F3870" t="s">
        <v>2254</v>
      </c>
    </row>
    <row r="3871" spans="1:6">
      <c r="A3871">
        <f t="shared" ca="1" si="120"/>
        <v>958</v>
      </c>
      <c r="B3871">
        <f t="shared" ca="1" si="121"/>
        <v>1111783</v>
      </c>
      <c r="C3871" t="s">
        <v>10702</v>
      </c>
      <c r="D3871">
        <v>0</v>
      </c>
      <c r="E3871" t="s">
        <v>2254</v>
      </c>
      <c r="F3871" t="s">
        <v>2254</v>
      </c>
    </row>
    <row r="3872" spans="1:6">
      <c r="A3872">
        <f t="shared" ca="1" si="120"/>
        <v>957</v>
      </c>
      <c r="B3872">
        <f t="shared" ca="1" si="121"/>
        <v>1111342</v>
      </c>
      <c r="C3872" t="s">
        <v>10702</v>
      </c>
      <c r="D3872">
        <v>0</v>
      </c>
      <c r="E3872" t="s">
        <v>2254</v>
      </c>
      <c r="F3872" t="s">
        <v>2254</v>
      </c>
    </row>
    <row r="3873" spans="1:6">
      <c r="A3873">
        <f t="shared" ca="1" si="120"/>
        <v>287</v>
      </c>
      <c r="B3873">
        <f t="shared" ca="1" si="121"/>
        <v>1112193</v>
      </c>
      <c r="C3873" t="s">
        <v>10702</v>
      </c>
      <c r="D3873">
        <v>0</v>
      </c>
      <c r="E3873" t="s">
        <v>2254</v>
      </c>
      <c r="F3873" t="s">
        <v>2254</v>
      </c>
    </row>
    <row r="3874" spans="1:6">
      <c r="A3874">
        <f t="shared" ca="1" si="120"/>
        <v>1032</v>
      </c>
      <c r="B3874">
        <f t="shared" ca="1" si="121"/>
        <v>1110574</v>
      </c>
      <c r="C3874" t="s">
        <v>10702</v>
      </c>
      <c r="D3874">
        <v>0</v>
      </c>
      <c r="E3874" t="s">
        <v>2254</v>
      </c>
      <c r="F3874" t="s">
        <v>2254</v>
      </c>
    </row>
    <row r="3875" spans="1:6">
      <c r="A3875">
        <f t="shared" ca="1" si="120"/>
        <v>633</v>
      </c>
      <c r="B3875">
        <f t="shared" ca="1" si="121"/>
        <v>1112196</v>
      </c>
      <c r="C3875" t="s">
        <v>10702</v>
      </c>
      <c r="D3875">
        <v>0</v>
      </c>
      <c r="E3875" t="s">
        <v>2254</v>
      </c>
      <c r="F3875" t="s">
        <v>2254</v>
      </c>
    </row>
    <row r="3876" spans="1:6">
      <c r="A3876">
        <f t="shared" ca="1" si="120"/>
        <v>763</v>
      </c>
      <c r="B3876">
        <f t="shared" ca="1" si="121"/>
        <v>1111937</v>
      </c>
      <c r="C3876" t="s">
        <v>10702</v>
      </c>
      <c r="D3876">
        <v>0</v>
      </c>
      <c r="E3876" t="s">
        <v>2254</v>
      </c>
      <c r="F3876" t="s">
        <v>2254</v>
      </c>
    </row>
    <row r="3877" spans="1:6">
      <c r="A3877">
        <f t="shared" ca="1" si="120"/>
        <v>974</v>
      </c>
      <c r="B3877">
        <f t="shared" ca="1" si="121"/>
        <v>1111390</v>
      </c>
      <c r="C3877" t="s">
        <v>10702</v>
      </c>
      <c r="D3877">
        <v>0</v>
      </c>
      <c r="E3877" t="s">
        <v>2254</v>
      </c>
      <c r="F3877" t="s">
        <v>2254</v>
      </c>
    </row>
    <row r="3878" spans="1:6">
      <c r="A3878">
        <f t="shared" ca="1" si="120"/>
        <v>844</v>
      </c>
      <c r="B3878">
        <f t="shared" ca="1" si="121"/>
        <v>1111347</v>
      </c>
      <c r="C3878" t="s">
        <v>10702</v>
      </c>
      <c r="D3878">
        <v>0</v>
      </c>
      <c r="E3878" t="s">
        <v>2254</v>
      </c>
      <c r="F3878" t="s">
        <v>2254</v>
      </c>
    </row>
    <row r="3879" spans="1:6">
      <c r="A3879">
        <f t="shared" ca="1" si="120"/>
        <v>410</v>
      </c>
      <c r="B3879">
        <f t="shared" ca="1" si="121"/>
        <v>1112065</v>
      </c>
      <c r="C3879" t="s">
        <v>10702</v>
      </c>
      <c r="D3879">
        <v>0</v>
      </c>
      <c r="E3879" t="s">
        <v>2254</v>
      </c>
      <c r="F3879" t="s">
        <v>2254</v>
      </c>
    </row>
    <row r="3880" spans="1:6">
      <c r="A3880">
        <f t="shared" ca="1" si="120"/>
        <v>494</v>
      </c>
      <c r="B3880">
        <f t="shared" ca="1" si="121"/>
        <v>1111080</v>
      </c>
      <c r="C3880" t="s">
        <v>10702</v>
      </c>
      <c r="D3880">
        <v>0</v>
      </c>
      <c r="E3880" t="s">
        <v>2254</v>
      </c>
      <c r="F3880" t="s">
        <v>2254</v>
      </c>
    </row>
    <row r="3881" spans="1:6">
      <c r="A3881">
        <f t="shared" ca="1" si="120"/>
        <v>1025</v>
      </c>
      <c r="B3881">
        <f t="shared" ca="1" si="121"/>
        <v>1110639</v>
      </c>
      <c r="C3881" t="s">
        <v>10702</v>
      </c>
      <c r="D3881">
        <v>0</v>
      </c>
      <c r="E3881" t="s">
        <v>2254</v>
      </c>
      <c r="F3881" t="s">
        <v>2254</v>
      </c>
    </row>
    <row r="3882" spans="1:6">
      <c r="A3882">
        <f t="shared" ca="1" si="120"/>
        <v>405</v>
      </c>
      <c r="B3882">
        <f t="shared" ca="1" si="121"/>
        <v>1111035</v>
      </c>
      <c r="C3882" t="s">
        <v>10702</v>
      </c>
      <c r="D3882">
        <v>0</v>
      </c>
      <c r="E3882" t="s">
        <v>2254</v>
      </c>
      <c r="F3882" t="s">
        <v>2254</v>
      </c>
    </row>
    <row r="3883" spans="1:6">
      <c r="A3883">
        <f t="shared" ca="1" si="120"/>
        <v>973</v>
      </c>
      <c r="B3883">
        <f t="shared" ca="1" si="121"/>
        <v>1111284</v>
      </c>
      <c r="C3883" t="s">
        <v>10702</v>
      </c>
      <c r="D3883">
        <v>0</v>
      </c>
      <c r="E3883" t="s">
        <v>2254</v>
      </c>
      <c r="F3883" t="s">
        <v>2254</v>
      </c>
    </row>
    <row r="3884" spans="1:6">
      <c r="A3884">
        <f t="shared" ca="1" si="120"/>
        <v>657</v>
      </c>
      <c r="B3884">
        <f t="shared" ca="1" si="121"/>
        <v>1111030</v>
      </c>
      <c r="C3884" t="s">
        <v>10702</v>
      </c>
      <c r="D3884">
        <v>0</v>
      </c>
      <c r="E3884" t="s">
        <v>2254</v>
      </c>
      <c r="F3884" t="s">
        <v>2254</v>
      </c>
    </row>
    <row r="3885" spans="1:6">
      <c r="A3885">
        <f t="shared" ca="1" si="120"/>
        <v>1035</v>
      </c>
      <c r="B3885">
        <f t="shared" ca="1" si="121"/>
        <v>1111223</v>
      </c>
      <c r="C3885" t="s">
        <v>10702</v>
      </c>
      <c r="D3885">
        <v>0</v>
      </c>
      <c r="E3885" t="s">
        <v>2254</v>
      </c>
      <c r="F3885" t="s">
        <v>2254</v>
      </c>
    </row>
    <row r="3886" spans="1:6">
      <c r="A3886">
        <f t="shared" ca="1" si="120"/>
        <v>822</v>
      </c>
      <c r="B3886">
        <f t="shared" ca="1" si="121"/>
        <v>1111485</v>
      </c>
      <c r="C3886" t="s">
        <v>10702</v>
      </c>
      <c r="D3886">
        <v>0</v>
      </c>
      <c r="E3886" t="s">
        <v>2254</v>
      </c>
      <c r="F3886" t="s">
        <v>2254</v>
      </c>
    </row>
    <row r="3887" spans="1:6">
      <c r="A3887">
        <f t="shared" ca="1" si="120"/>
        <v>423</v>
      </c>
      <c r="B3887">
        <f t="shared" ca="1" si="121"/>
        <v>1111701</v>
      </c>
      <c r="C3887" t="s">
        <v>10702</v>
      </c>
      <c r="D3887">
        <v>0</v>
      </c>
      <c r="E3887" t="s">
        <v>2254</v>
      </c>
      <c r="F3887" t="s">
        <v>2254</v>
      </c>
    </row>
    <row r="3888" spans="1:6">
      <c r="A3888">
        <f t="shared" ca="1" si="120"/>
        <v>914</v>
      </c>
      <c r="B3888">
        <f t="shared" ca="1" si="121"/>
        <v>1110911</v>
      </c>
      <c r="C3888" t="s">
        <v>10702</v>
      </c>
      <c r="D3888">
        <v>0</v>
      </c>
      <c r="E3888" t="s">
        <v>2254</v>
      </c>
      <c r="F3888" t="s">
        <v>2254</v>
      </c>
    </row>
    <row r="3889" spans="1:6">
      <c r="A3889">
        <f t="shared" ca="1" si="120"/>
        <v>614</v>
      </c>
      <c r="B3889">
        <f t="shared" ca="1" si="121"/>
        <v>1110989</v>
      </c>
      <c r="C3889" t="s">
        <v>10702</v>
      </c>
      <c r="D3889">
        <v>0</v>
      </c>
      <c r="E3889" t="s">
        <v>2254</v>
      </c>
      <c r="F3889" t="s">
        <v>2254</v>
      </c>
    </row>
    <row r="3890" spans="1:6">
      <c r="A3890">
        <f t="shared" ca="1" si="120"/>
        <v>245</v>
      </c>
      <c r="B3890">
        <f t="shared" ca="1" si="121"/>
        <v>1111128</v>
      </c>
      <c r="C3890" t="s">
        <v>10702</v>
      </c>
      <c r="D3890">
        <v>0</v>
      </c>
      <c r="E3890" t="s">
        <v>2254</v>
      </c>
      <c r="F3890" t="s">
        <v>2254</v>
      </c>
    </row>
    <row r="3891" spans="1:6">
      <c r="A3891">
        <f t="shared" ca="1" si="120"/>
        <v>17</v>
      </c>
      <c r="B3891">
        <f t="shared" ca="1" si="121"/>
        <v>1111750</v>
      </c>
      <c r="C3891" t="s">
        <v>10702</v>
      </c>
      <c r="D3891">
        <v>0</v>
      </c>
      <c r="E3891" t="s">
        <v>2254</v>
      </c>
      <c r="F3891" t="s">
        <v>2254</v>
      </c>
    </row>
    <row r="3892" spans="1:6">
      <c r="A3892">
        <f t="shared" ca="1" si="120"/>
        <v>705</v>
      </c>
      <c r="B3892">
        <f t="shared" ca="1" si="121"/>
        <v>1110589</v>
      </c>
      <c r="C3892" t="s">
        <v>10702</v>
      </c>
      <c r="D3892">
        <v>0</v>
      </c>
      <c r="E3892" t="s">
        <v>2254</v>
      </c>
      <c r="F3892" t="s">
        <v>2254</v>
      </c>
    </row>
    <row r="3893" spans="1:6">
      <c r="A3893">
        <f t="shared" ca="1" si="120"/>
        <v>1029</v>
      </c>
      <c r="B3893">
        <f t="shared" ca="1" si="121"/>
        <v>1111718</v>
      </c>
      <c r="C3893" t="s">
        <v>10702</v>
      </c>
      <c r="D3893">
        <v>0</v>
      </c>
      <c r="E3893" t="s">
        <v>2254</v>
      </c>
      <c r="F3893" t="s">
        <v>2254</v>
      </c>
    </row>
    <row r="3894" spans="1:6">
      <c r="A3894">
        <f t="shared" ca="1" si="120"/>
        <v>594</v>
      </c>
      <c r="B3894">
        <f t="shared" ca="1" si="121"/>
        <v>1111304</v>
      </c>
      <c r="C3894" t="s">
        <v>10702</v>
      </c>
      <c r="D3894">
        <v>0</v>
      </c>
      <c r="E3894" t="s">
        <v>2254</v>
      </c>
      <c r="F3894" t="s">
        <v>2254</v>
      </c>
    </row>
    <row r="3895" spans="1:6">
      <c r="A3895">
        <f t="shared" ca="1" si="120"/>
        <v>826</v>
      </c>
      <c r="B3895">
        <f t="shared" ca="1" si="121"/>
        <v>1111175</v>
      </c>
      <c r="C3895" t="s">
        <v>10702</v>
      </c>
      <c r="D3895">
        <v>0</v>
      </c>
      <c r="E3895" t="s">
        <v>2254</v>
      </c>
      <c r="F3895" t="s">
        <v>2254</v>
      </c>
    </row>
    <row r="3896" spans="1:6">
      <c r="A3896">
        <f t="shared" ca="1" si="120"/>
        <v>454</v>
      </c>
      <c r="B3896">
        <f t="shared" ca="1" si="121"/>
        <v>1111038</v>
      </c>
      <c r="C3896" t="s">
        <v>10702</v>
      </c>
      <c r="D3896">
        <v>0</v>
      </c>
      <c r="E3896" t="s">
        <v>2254</v>
      </c>
      <c r="F3896" t="s">
        <v>2254</v>
      </c>
    </row>
    <row r="3897" spans="1:6">
      <c r="A3897">
        <f t="shared" ca="1" si="120"/>
        <v>505</v>
      </c>
      <c r="B3897">
        <f t="shared" ca="1" si="121"/>
        <v>1110861</v>
      </c>
      <c r="C3897" t="s">
        <v>10702</v>
      </c>
      <c r="D3897">
        <v>0</v>
      </c>
      <c r="E3897" t="s">
        <v>2254</v>
      </c>
      <c r="F3897" t="s">
        <v>2254</v>
      </c>
    </row>
    <row r="3898" spans="1:6">
      <c r="A3898">
        <f t="shared" ca="1" si="120"/>
        <v>782</v>
      </c>
      <c r="B3898">
        <f t="shared" ca="1" si="121"/>
        <v>1111035</v>
      </c>
      <c r="C3898" t="s">
        <v>10702</v>
      </c>
      <c r="D3898">
        <v>0</v>
      </c>
      <c r="E3898" t="s">
        <v>2254</v>
      </c>
      <c r="F3898" t="s">
        <v>2254</v>
      </c>
    </row>
    <row r="3899" spans="1:6">
      <c r="A3899">
        <f t="shared" ca="1" si="120"/>
        <v>738</v>
      </c>
      <c r="B3899">
        <f t="shared" ca="1" si="121"/>
        <v>1111007</v>
      </c>
      <c r="C3899" t="s">
        <v>10702</v>
      </c>
      <c r="D3899">
        <v>0</v>
      </c>
      <c r="E3899" t="s">
        <v>2254</v>
      </c>
      <c r="F3899" t="s">
        <v>2254</v>
      </c>
    </row>
    <row r="3900" spans="1:6">
      <c r="A3900">
        <f t="shared" ca="1" si="120"/>
        <v>331</v>
      </c>
      <c r="B3900">
        <f t="shared" ca="1" si="121"/>
        <v>1110529</v>
      </c>
      <c r="C3900" t="s">
        <v>10702</v>
      </c>
      <c r="D3900">
        <v>0</v>
      </c>
      <c r="E3900" t="s">
        <v>2254</v>
      </c>
      <c r="F3900" t="s">
        <v>2254</v>
      </c>
    </row>
    <row r="3901" spans="1:6">
      <c r="A3901">
        <f t="shared" ca="1" si="120"/>
        <v>936</v>
      </c>
      <c r="B3901">
        <f t="shared" ca="1" si="121"/>
        <v>1111178</v>
      </c>
      <c r="C3901" t="s">
        <v>10702</v>
      </c>
      <c r="D3901">
        <v>0</v>
      </c>
      <c r="E3901" t="s">
        <v>2254</v>
      </c>
      <c r="F3901" t="s">
        <v>2254</v>
      </c>
    </row>
    <row r="3902" spans="1:6">
      <c r="A3902">
        <f t="shared" ca="1" si="120"/>
        <v>1029</v>
      </c>
      <c r="B3902">
        <f t="shared" ca="1" si="121"/>
        <v>1110725</v>
      </c>
      <c r="C3902" t="s">
        <v>10702</v>
      </c>
      <c r="D3902">
        <v>0</v>
      </c>
      <c r="E3902" t="s">
        <v>2254</v>
      </c>
      <c r="F3902" t="s">
        <v>2254</v>
      </c>
    </row>
    <row r="3903" spans="1:6">
      <c r="A3903">
        <f t="shared" ca="1" si="120"/>
        <v>422</v>
      </c>
      <c r="B3903">
        <f t="shared" ca="1" si="121"/>
        <v>1111820</v>
      </c>
      <c r="C3903" t="s">
        <v>10702</v>
      </c>
      <c r="D3903">
        <v>0</v>
      </c>
      <c r="E3903" t="s">
        <v>2254</v>
      </c>
      <c r="F3903" t="s">
        <v>2254</v>
      </c>
    </row>
    <row r="3904" spans="1:6">
      <c r="A3904">
        <f t="shared" ca="1" si="120"/>
        <v>795</v>
      </c>
      <c r="B3904">
        <f t="shared" ca="1" si="121"/>
        <v>1111253</v>
      </c>
      <c r="C3904" t="s">
        <v>10702</v>
      </c>
      <c r="D3904">
        <v>0</v>
      </c>
      <c r="E3904" t="s">
        <v>2254</v>
      </c>
      <c r="F3904" t="s">
        <v>2254</v>
      </c>
    </row>
    <row r="3905" spans="1:6">
      <c r="A3905">
        <f t="shared" ca="1" si="120"/>
        <v>935</v>
      </c>
      <c r="B3905">
        <f t="shared" ca="1" si="121"/>
        <v>1111863</v>
      </c>
      <c r="C3905" t="s">
        <v>10702</v>
      </c>
      <c r="D3905">
        <v>0</v>
      </c>
      <c r="E3905" t="s">
        <v>2254</v>
      </c>
      <c r="F3905" t="s">
        <v>2254</v>
      </c>
    </row>
    <row r="3906" spans="1:6">
      <c r="A3906">
        <f t="shared" ca="1" si="120"/>
        <v>168</v>
      </c>
      <c r="B3906">
        <f t="shared" ca="1" si="121"/>
        <v>1111121</v>
      </c>
      <c r="C3906" t="s">
        <v>10702</v>
      </c>
      <c r="D3906">
        <v>0</v>
      </c>
      <c r="E3906" t="s">
        <v>2254</v>
      </c>
      <c r="F3906" t="s">
        <v>2254</v>
      </c>
    </row>
    <row r="3907" spans="1:6">
      <c r="A3907">
        <f t="shared" ref="A3907:A3970" ca="1" si="122">RANDBETWEEN(1,1049)</f>
        <v>233</v>
      </c>
      <c r="B3907">
        <f t="shared" ref="B3907:B3970" ca="1" si="123">RANDBETWEEN(1110407,1112199)</f>
        <v>1110690</v>
      </c>
      <c r="C3907" t="s">
        <v>10702</v>
      </c>
      <c r="D3907">
        <v>0</v>
      </c>
      <c r="E3907" t="s">
        <v>2254</v>
      </c>
      <c r="F3907" t="s">
        <v>2254</v>
      </c>
    </row>
    <row r="3908" spans="1:6">
      <c r="A3908">
        <f t="shared" ca="1" si="122"/>
        <v>1020</v>
      </c>
      <c r="B3908">
        <f t="shared" ca="1" si="123"/>
        <v>1111950</v>
      </c>
      <c r="C3908" t="s">
        <v>10702</v>
      </c>
      <c r="D3908">
        <v>0</v>
      </c>
      <c r="E3908" t="s">
        <v>2254</v>
      </c>
      <c r="F3908" t="s">
        <v>2254</v>
      </c>
    </row>
    <row r="3909" spans="1:6">
      <c r="A3909">
        <f t="shared" ca="1" si="122"/>
        <v>746</v>
      </c>
      <c r="B3909">
        <f t="shared" ca="1" si="123"/>
        <v>1111537</v>
      </c>
      <c r="C3909" t="s">
        <v>10702</v>
      </c>
      <c r="D3909">
        <v>0</v>
      </c>
      <c r="E3909" t="s">
        <v>2254</v>
      </c>
      <c r="F3909" t="s">
        <v>2254</v>
      </c>
    </row>
    <row r="3910" spans="1:6">
      <c r="A3910">
        <f t="shared" ca="1" si="122"/>
        <v>842</v>
      </c>
      <c r="B3910">
        <f t="shared" ca="1" si="123"/>
        <v>1111289</v>
      </c>
      <c r="C3910" t="s">
        <v>10702</v>
      </c>
      <c r="D3910">
        <v>0</v>
      </c>
      <c r="E3910" t="s">
        <v>2254</v>
      </c>
      <c r="F3910" t="s">
        <v>2254</v>
      </c>
    </row>
    <row r="3911" spans="1:6">
      <c r="A3911">
        <f t="shared" ca="1" si="122"/>
        <v>315</v>
      </c>
      <c r="B3911">
        <f t="shared" ca="1" si="123"/>
        <v>1110896</v>
      </c>
      <c r="C3911" t="s">
        <v>10702</v>
      </c>
      <c r="D3911">
        <v>0</v>
      </c>
      <c r="E3911" t="s">
        <v>2254</v>
      </c>
      <c r="F3911" t="s">
        <v>2254</v>
      </c>
    </row>
    <row r="3912" spans="1:6">
      <c r="A3912">
        <f t="shared" ca="1" si="122"/>
        <v>716</v>
      </c>
      <c r="B3912">
        <f t="shared" ca="1" si="123"/>
        <v>1112126</v>
      </c>
      <c r="C3912" t="s">
        <v>10702</v>
      </c>
      <c r="D3912">
        <v>0</v>
      </c>
      <c r="E3912" t="s">
        <v>2254</v>
      </c>
      <c r="F3912" t="s">
        <v>2254</v>
      </c>
    </row>
    <row r="3913" spans="1:6">
      <c r="A3913">
        <f t="shared" ca="1" si="122"/>
        <v>970</v>
      </c>
      <c r="B3913">
        <f t="shared" ca="1" si="123"/>
        <v>1111034</v>
      </c>
      <c r="C3913" t="s">
        <v>10702</v>
      </c>
      <c r="D3913">
        <v>0</v>
      </c>
      <c r="E3913" t="s">
        <v>2254</v>
      </c>
      <c r="F3913" t="s">
        <v>2254</v>
      </c>
    </row>
    <row r="3914" spans="1:6">
      <c r="A3914">
        <f t="shared" ca="1" si="122"/>
        <v>887</v>
      </c>
      <c r="B3914">
        <f t="shared" ca="1" si="123"/>
        <v>1110860</v>
      </c>
      <c r="C3914" t="s">
        <v>10702</v>
      </c>
      <c r="D3914">
        <v>0</v>
      </c>
      <c r="E3914" t="s">
        <v>2254</v>
      </c>
      <c r="F3914" t="s">
        <v>2254</v>
      </c>
    </row>
    <row r="3915" spans="1:6">
      <c r="A3915">
        <f t="shared" ca="1" si="122"/>
        <v>125</v>
      </c>
      <c r="B3915">
        <f t="shared" ca="1" si="123"/>
        <v>1112120</v>
      </c>
      <c r="C3915" t="s">
        <v>10702</v>
      </c>
      <c r="D3915">
        <v>0</v>
      </c>
      <c r="E3915" t="s">
        <v>2254</v>
      </c>
      <c r="F3915" t="s">
        <v>2254</v>
      </c>
    </row>
    <row r="3916" spans="1:6">
      <c r="A3916">
        <f t="shared" ca="1" si="122"/>
        <v>417</v>
      </c>
      <c r="B3916">
        <f t="shared" ca="1" si="123"/>
        <v>1111249</v>
      </c>
      <c r="C3916" t="s">
        <v>10702</v>
      </c>
      <c r="D3916">
        <v>0</v>
      </c>
      <c r="E3916" t="s">
        <v>2254</v>
      </c>
      <c r="F3916" t="s">
        <v>2254</v>
      </c>
    </row>
    <row r="3917" spans="1:6">
      <c r="A3917">
        <f t="shared" ca="1" si="122"/>
        <v>391</v>
      </c>
      <c r="B3917">
        <f t="shared" ca="1" si="123"/>
        <v>1112063</v>
      </c>
      <c r="C3917" t="s">
        <v>10702</v>
      </c>
      <c r="D3917">
        <v>0</v>
      </c>
      <c r="E3917" t="s">
        <v>2254</v>
      </c>
      <c r="F3917" t="s">
        <v>2254</v>
      </c>
    </row>
    <row r="3918" spans="1:6">
      <c r="A3918">
        <f t="shared" ca="1" si="122"/>
        <v>791</v>
      </c>
      <c r="B3918">
        <f t="shared" ca="1" si="123"/>
        <v>1110450</v>
      </c>
      <c r="C3918" t="s">
        <v>10702</v>
      </c>
      <c r="D3918">
        <v>0</v>
      </c>
      <c r="E3918" t="s">
        <v>2254</v>
      </c>
      <c r="F3918" t="s">
        <v>2254</v>
      </c>
    </row>
    <row r="3919" spans="1:6">
      <c r="A3919">
        <f t="shared" ca="1" si="122"/>
        <v>687</v>
      </c>
      <c r="B3919">
        <f t="shared" ca="1" si="123"/>
        <v>1112052</v>
      </c>
      <c r="C3919" t="s">
        <v>10702</v>
      </c>
      <c r="D3919">
        <v>0</v>
      </c>
      <c r="E3919" t="s">
        <v>2254</v>
      </c>
      <c r="F3919" t="s">
        <v>2254</v>
      </c>
    </row>
    <row r="3920" spans="1:6">
      <c r="A3920">
        <f t="shared" ca="1" si="122"/>
        <v>160</v>
      </c>
      <c r="B3920">
        <f t="shared" ca="1" si="123"/>
        <v>1111043</v>
      </c>
      <c r="C3920" t="s">
        <v>10702</v>
      </c>
      <c r="D3920">
        <v>0</v>
      </c>
      <c r="E3920" t="s">
        <v>2254</v>
      </c>
      <c r="F3920" t="s">
        <v>2254</v>
      </c>
    </row>
    <row r="3921" spans="1:6">
      <c r="A3921">
        <f t="shared" ca="1" si="122"/>
        <v>56</v>
      </c>
      <c r="B3921">
        <f t="shared" ca="1" si="123"/>
        <v>1111717</v>
      </c>
      <c r="C3921" t="s">
        <v>10702</v>
      </c>
      <c r="D3921">
        <v>0</v>
      </c>
      <c r="E3921" t="s">
        <v>2254</v>
      </c>
      <c r="F3921" t="s">
        <v>2254</v>
      </c>
    </row>
    <row r="3922" spans="1:6">
      <c r="A3922">
        <f t="shared" ca="1" si="122"/>
        <v>963</v>
      </c>
      <c r="B3922">
        <f t="shared" ca="1" si="123"/>
        <v>1111056</v>
      </c>
      <c r="C3922" t="s">
        <v>10702</v>
      </c>
      <c r="D3922">
        <v>0</v>
      </c>
      <c r="E3922" t="s">
        <v>2254</v>
      </c>
      <c r="F3922" t="s">
        <v>2254</v>
      </c>
    </row>
    <row r="3923" spans="1:6">
      <c r="A3923">
        <f t="shared" ca="1" si="122"/>
        <v>356</v>
      </c>
      <c r="B3923">
        <f t="shared" ca="1" si="123"/>
        <v>1111999</v>
      </c>
      <c r="C3923" t="s">
        <v>10702</v>
      </c>
      <c r="D3923">
        <v>0</v>
      </c>
      <c r="E3923" t="s">
        <v>2254</v>
      </c>
      <c r="F3923" t="s">
        <v>2254</v>
      </c>
    </row>
    <row r="3924" spans="1:6">
      <c r="A3924">
        <f t="shared" ca="1" si="122"/>
        <v>920</v>
      </c>
      <c r="B3924">
        <f t="shared" ca="1" si="123"/>
        <v>1112091</v>
      </c>
      <c r="C3924" t="s">
        <v>10702</v>
      </c>
      <c r="D3924">
        <v>0</v>
      </c>
      <c r="E3924" t="s">
        <v>2254</v>
      </c>
      <c r="F3924" t="s">
        <v>2254</v>
      </c>
    </row>
    <row r="3925" spans="1:6">
      <c r="A3925">
        <f t="shared" ca="1" si="122"/>
        <v>363</v>
      </c>
      <c r="B3925">
        <f t="shared" ca="1" si="123"/>
        <v>1111547</v>
      </c>
      <c r="C3925" t="s">
        <v>10702</v>
      </c>
      <c r="D3925">
        <v>0</v>
      </c>
      <c r="E3925" t="s">
        <v>2254</v>
      </c>
      <c r="F3925" t="s">
        <v>2254</v>
      </c>
    </row>
    <row r="3926" spans="1:6">
      <c r="A3926">
        <f t="shared" ca="1" si="122"/>
        <v>253</v>
      </c>
      <c r="B3926">
        <f t="shared" ca="1" si="123"/>
        <v>1111207</v>
      </c>
      <c r="C3926" t="s">
        <v>10702</v>
      </c>
      <c r="D3926">
        <v>0</v>
      </c>
      <c r="E3926" t="s">
        <v>2254</v>
      </c>
      <c r="F3926" t="s">
        <v>2254</v>
      </c>
    </row>
    <row r="3927" spans="1:6">
      <c r="A3927">
        <f t="shared" ca="1" si="122"/>
        <v>383</v>
      </c>
      <c r="B3927">
        <f t="shared" ca="1" si="123"/>
        <v>1111119</v>
      </c>
      <c r="C3927" t="s">
        <v>10702</v>
      </c>
      <c r="D3927">
        <v>0</v>
      </c>
      <c r="E3927" t="s">
        <v>2254</v>
      </c>
      <c r="F3927" t="s">
        <v>2254</v>
      </c>
    </row>
    <row r="3928" spans="1:6">
      <c r="A3928">
        <f t="shared" ca="1" si="122"/>
        <v>246</v>
      </c>
      <c r="B3928">
        <f t="shared" ca="1" si="123"/>
        <v>1112055</v>
      </c>
      <c r="C3928" t="s">
        <v>10702</v>
      </c>
      <c r="D3928">
        <v>0</v>
      </c>
      <c r="E3928" t="s">
        <v>2254</v>
      </c>
      <c r="F3928" t="s">
        <v>2254</v>
      </c>
    </row>
    <row r="3929" spans="1:6">
      <c r="A3929">
        <f t="shared" ca="1" si="122"/>
        <v>185</v>
      </c>
      <c r="B3929">
        <f t="shared" ca="1" si="123"/>
        <v>1110650</v>
      </c>
      <c r="C3929" t="s">
        <v>10702</v>
      </c>
      <c r="D3929">
        <v>0</v>
      </c>
      <c r="E3929" t="s">
        <v>2254</v>
      </c>
      <c r="F3929" t="s">
        <v>2254</v>
      </c>
    </row>
    <row r="3930" spans="1:6">
      <c r="A3930">
        <f t="shared" ca="1" si="122"/>
        <v>801</v>
      </c>
      <c r="B3930">
        <f t="shared" ca="1" si="123"/>
        <v>1110832</v>
      </c>
      <c r="C3930" t="s">
        <v>10702</v>
      </c>
      <c r="D3930">
        <v>0</v>
      </c>
      <c r="E3930" t="s">
        <v>2254</v>
      </c>
      <c r="F3930" t="s">
        <v>2254</v>
      </c>
    </row>
    <row r="3931" spans="1:6">
      <c r="A3931">
        <f t="shared" ca="1" si="122"/>
        <v>729</v>
      </c>
      <c r="B3931">
        <f t="shared" ca="1" si="123"/>
        <v>1111852</v>
      </c>
      <c r="C3931" t="s">
        <v>10702</v>
      </c>
      <c r="D3931">
        <v>0</v>
      </c>
      <c r="E3931" t="s">
        <v>2254</v>
      </c>
      <c r="F3931" t="s">
        <v>2254</v>
      </c>
    </row>
    <row r="3932" spans="1:6">
      <c r="A3932">
        <f t="shared" ca="1" si="122"/>
        <v>267</v>
      </c>
      <c r="B3932">
        <f t="shared" ca="1" si="123"/>
        <v>1111277</v>
      </c>
      <c r="C3932" t="s">
        <v>10702</v>
      </c>
      <c r="D3932">
        <v>0</v>
      </c>
      <c r="E3932" t="s">
        <v>2254</v>
      </c>
      <c r="F3932" t="s">
        <v>2254</v>
      </c>
    </row>
    <row r="3933" spans="1:6">
      <c r="A3933">
        <f t="shared" ca="1" si="122"/>
        <v>461</v>
      </c>
      <c r="B3933">
        <f t="shared" ca="1" si="123"/>
        <v>1110822</v>
      </c>
      <c r="C3933" t="s">
        <v>10702</v>
      </c>
      <c r="D3933">
        <v>0</v>
      </c>
      <c r="E3933" t="s">
        <v>2254</v>
      </c>
      <c r="F3933" t="s">
        <v>2254</v>
      </c>
    </row>
    <row r="3934" spans="1:6">
      <c r="A3934">
        <f t="shared" ca="1" si="122"/>
        <v>328</v>
      </c>
      <c r="B3934">
        <f t="shared" ca="1" si="123"/>
        <v>1112174</v>
      </c>
      <c r="C3934" t="s">
        <v>10702</v>
      </c>
      <c r="D3934">
        <v>0</v>
      </c>
      <c r="E3934" t="s">
        <v>2254</v>
      </c>
      <c r="F3934" t="s">
        <v>2254</v>
      </c>
    </row>
    <row r="3935" spans="1:6">
      <c r="A3935">
        <f t="shared" ca="1" si="122"/>
        <v>369</v>
      </c>
      <c r="B3935">
        <f t="shared" ca="1" si="123"/>
        <v>1112120</v>
      </c>
      <c r="C3935" t="s">
        <v>10702</v>
      </c>
      <c r="D3935">
        <v>0</v>
      </c>
      <c r="E3935" t="s">
        <v>2254</v>
      </c>
      <c r="F3935" t="s">
        <v>2254</v>
      </c>
    </row>
    <row r="3936" spans="1:6">
      <c r="A3936">
        <f t="shared" ca="1" si="122"/>
        <v>548</v>
      </c>
      <c r="B3936">
        <f t="shared" ca="1" si="123"/>
        <v>1110834</v>
      </c>
      <c r="C3936" t="s">
        <v>10702</v>
      </c>
      <c r="D3936">
        <v>0</v>
      </c>
      <c r="E3936" t="s">
        <v>2254</v>
      </c>
      <c r="F3936" t="s">
        <v>2254</v>
      </c>
    </row>
    <row r="3937" spans="1:6">
      <c r="A3937">
        <f t="shared" ca="1" si="122"/>
        <v>611</v>
      </c>
      <c r="B3937">
        <f t="shared" ca="1" si="123"/>
        <v>1111467</v>
      </c>
      <c r="C3937" t="s">
        <v>10702</v>
      </c>
      <c r="D3937">
        <v>0</v>
      </c>
      <c r="E3937" t="s">
        <v>2254</v>
      </c>
      <c r="F3937" t="s">
        <v>2254</v>
      </c>
    </row>
    <row r="3938" spans="1:6">
      <c r="A3938">
        <f t="shared" ca="1" si="122"/>
        <v>156</v>
      </c>
      <c r="B3938">
        <f t="shared" ca="1" si="123"/>
        <v>1111933</v>
      </c>
      <c r="C3938" t="s">
        <v>10702</v>
      </c>
      <c r="D3938">
        <v>0</v>
      </c>
      <c r="E3938" t="s">
        <v>2254</v>
      </c>
      <c r="F3938" t="s">
        <v>2254</v>
      </c>
    </row>
    <row r="3939" spans="1:6">
      <c r="A3939">
        <f t="shared" ca="1" si="122"/>
        <v>168</v>
      </c>
      <c r="B3939">
        <f t="shared" ca="1" si="123"/>
        <v>1110883</v>
      </c>
      <c r="C3939" t="s">
        <v>10702</v>
      </c>
      <c r="D3939">
        <v>0</v>
      </c>
      <c r="E3939" t="s">
        <v>2254</v>
      </c>
      <c r="F3939" t="s">
        <v>2254</v>
      </c>
    </row>
    <row r="3940" spans="1:6">
      <c r="A3940">
        <f t="shared" ca="1" si="122"/>
        <v>99</v>
      </c>
      <c r="B3940">
        <f t="shared" ca="1" si="123"/>
        <v>1111567</v>
      </c>
      <c r="C3940" t="s">
        <v>10702</v>
      </c>
      <c r="D3940">
        <v>0</v>
      </c>
      <c r="E3940" t="s">
        <v>2254</v>
      </c>
      <c r="F3940" t="s">
        <v>2254</v>
      </c>
    </row>
    <row r="3941" spans="1:6">
      <c r="A3941">
        <f t="shared" ca="1" si="122"/>
        <v>28</v>
      </c>
      <c r="B3941">
        <f t="shared" ca="1" si="123"/>
        <v>1110432</v>
      </c>
      <c r="C3941" t="s">
        <v>10702</v>
      </c>
      <c r="D3941">
        <v>0</v>
      </c>
      <c r="E3941" t="s">
        <v>2254</v>
      </c>
      <c r="F3941" t="s">
        <v>2254</v>
      </c>
    </row>
    <row r="3942" spans="1:6">
      <c r="A3942">
        <f t="shared" ca="1" si="122"/>
        <v>335</v>
      </c>
      <c r="B3942">
        <f t="shared" ca="1" si="123"/>
        <v>1111854</v>
      </c>
      <c r="C3942" t="s">
        <v>10702</v>
      </c>
      <c r="D3942">
        <v>0</v>
      </c>
      <c r="E3942" t="s">
        <v>2254</v>
      </c>
      <c r="F3942" t="s">
        <v>2254</v>
      </c>
    </row>
    <row r="3943" spans="1:6">
      <c r="A3943">
        <f t="shared" ca="1" si="122"/>
        <v>798</v>
      </c>
      <c r="B3943">
        <f t="shared" ca="1" si="123"/>
        <v>1111415</v>
      </c>
      <c r="C3943" t="s">
        <v>10702</v>
      </c>
      <c r="D3943">
        <v>0</v>
      </c>
      <c r="E3943" t="s">
        <v>2254</v>
      </c>
      <c r="F3943" t="s">
        <v>2254</v>
      </c>
    </row>
    <row r="3944" spans="1:6">
      <c r="A3944">
        <f t="shared" ca="1" si="122"/>
        <v>570</v>
      </c>
      <c r="B3944">
        <f t="shared" ca="1" si="123"/>
        <v>1111834</v>
      </c>
      <c r="C3944" t="s">
        <v>10702</v>
      </c>
      <c r="D3944">
        <v>0</v>
      </c>
      <c r="E3944" t="s">
        <v>2254</v>
      </c>
      <c r="F3944" t="s">
        <v>2254</v>
      </c>
    </row>
    <row r="3945" spans="1:6">
      <c r="A3945">
        <f t="shared" ca="1" si="122"/>
        <v>819</v>
      </c>
      <c r="B3945">
        <f t="shared" ca="1" si="123"/>
        <v>1110790</v>
      </c>
      <c r="C3945" t="s">
        <v>10702</v>
      </c>
      <c r="D3945">
        <v>0</v>
      </c>
      <c r="E3945" t="s">
        <v>2254</v>
      </c>
      <c r="F3945" t="s">
        <v>2254</v>
      </c>
    </row>
    <row r="3946" spans="1:6">
      <c r="A3946">
        <f t="shared" ca="1" si="122"/>
        <v>838</v>
      </c>
      <c r="B3946">
        <f t="shared" ca="1" si="123"/>
        <v>1111610</v>
      </c>
      <c r="C3946" t="s">
        <v>10702</v>
      </c>
      <c r="D3946">
        <v>0</v>
      </c>
      <c r="E3946" t="s">
        <v>2254</v>
      </c>
      <c r="F3946" t="s">
        <v>2254</v>
      </c>
    </row>
    <row r="3947" spans="1:6">
      <c r="A3947">
        <f t="shared" ca="1" si="122"/>
        <v>912</v>
      </c>
      <c r="B3947">
        <f t="shared" ca="1" si="123"/>
        <v>1111123</v>
      </c>
      <c r="C3947" t="s">
        <v>10702</v>
      </c>
      <c r="D3947">
        <v>0</v>
      </c>
      <c r="E3947" t="s">
        <v>2254</v>
      </c>
      <c r="F3947" t="s">
        <v>2254</v>
      </c>
    </row>
    <row r="3948" spans="1:6">
      <c r="A3948">
        <f t="shared" ca="1" si="122"/>
        <v>786</v>
      </c>
      <c r="B3948">
        <f t="shared" ca="1" si="123"/>
        <v>1111411</v>
      </c>
      <c r="C3948" t="s">
        <v>10702</v>
      </c>
      <c r="D3948">
        <v>0</v>
      </c>
      <c r="E3948" t="s">
        <v>2254</v>
      </c>
      <c r="F3948" t="s">
        <v>2254</v>
      </c>
    </row>
    <row r="3949" spans="1:6">
      <c r="A3949">
        <f t="shared" ca="1" si="122"/>
        <v>1022</v>
      </c>
      <c r="B3949">
        <f t="shared" ca="1" si="123"/>
        <v>1110724</v>
      </c>
      <c r="C3949" t="s">
        <v>10702</v>
      </c>
      <c r="D3949">
        <v>0</v>
      </c>
      <c r="E3949" t="s">
        <v>2254</v>
      </c>
      <c r="F3949" t="s">
        <v>2254</v>
      </c>
    </row>
    <row r="3950" spans="1:6">
      <c r="A3950">
        <f t="shared" ca="1" si="122"/>
        <v>352</v>
      </c>
      <c r="B3950">
        <f t="shared" ca="1" si="123"/>
        <v>1112134</v>
      </c>
      <c r="C3950" t="s">
        <v>10702</v>
      </c>
      <c r="D3950">
        <v>0</v>
      </c>
      <c r="E3950" t="s">
        <v>2254</v>
      </c>
      <c r="F3950" t="s">
        <v>2254</v>
      </c>
    </row>
    <row r="3951" spans="1:6">
      <c r="A3951">
        <f t="shared" ca="1" si="122"/>
        <v>977</v>
      </c>
      <c r="B3951">
        <f t="shared" ca="1" si="123"/>
        <v>1111331</v>
      </c>
      <c r="C3951" t="s">
        <v>10702</v>
      </c>
      <c r="D3951">
        <v>0</v>
      </c>
      <c r="E3951" t="s">
        <v>2254</v>
      </c>
      <c r="F3951" t="s">
        <v>2254</v>
      </c>
    </row>
    <row r="3952" spans="1:6">
      <c r="A3952">
        <f t="shared" ca="1" si="122"/>
        <v>707</v>
      </c>
      <c r="B3952">
        <f t="shared" ca="1" si="123"/>
        <v>1111938</v>
      </c>
      <c r="C3952" t="s">
        <v>10702</v>
      </c>
      <c r="D3952">
        <v>0</v>
      </c>
      <c r="E3952" t="s">
        <v>2254</v>
      </c>
      <c r="F3952" t="s">
        <v>2254</v>
      </c>
    </row>
    <row r="3953" spans="1:6">
      <c r="A3953">
        <f t="shared" ca="1" si="122"/>
        <v>1003</v>
      </c>
      <c r="B3953">
        <f t="shared" ca="1" si="123"/>
        <v>1110914</v>
      </c>
      <c r="C3953" t="s">
        <v>10702</v>
      </c>
      <c r="D3953">
        <v>0</v>
      </c>
      <c r="E3953" t="s">
        <v>2254</v>
      </c>
      <c r="F3953" t="s">
        <v>2254</v>
      </c>
    </row>
    <row r="3954" spans="1:6">
      <c r="A3954">
        <f t="shared" ca="1" si="122"/>
        <v>181</v>
      </c>
      <c r="B3954">
        <f t="shared" ca="1" si="123"/>
        <v>1110814</v>
      </c>
      <c r="C3954" t="s">
        <v>10702</v>
      </c>
      <c r="D3954">
        <v>0</v>
      </c>
      <c r="E3954" t="s">
        <v>2254</v>
      </c>
      <c r="F3954" t="s">
        <v>2254</v>
      </c>
    </row>
    <row r="3955" spans="1:6">
      <c r="A3955">
        <f t="shared" ca="1" si="122"/>
        <v>1026</v>
      </c>
      <c r="B3955">
        <f t="shared" ca="1" si="123"/>
        <v>1111322</v>
      </c>
      <c r="C3955" t="s">
        <v>10702</v>
      </c>
      <c r="D3955">
        <v>0</v>
      </c>
      <c r="E3955" t="s">
        <v>2254</v>
      </c>
      <c r="F3955" t="s">
        <v>2254</v>
      </c>
    </row>
    <row r="3956" spans="1:6">
      <c r="A3956">
        <f t="shared" ca="1" si="122"/>
        <v>123</v>
      </c>
      <c r="B3956">
        <f t="shared" ca="1" si="123"/>
        <v>1110811</v>
      </c>
      <c r="C3956" t="s">
        <v>10702</v>
      </c>
      <c r="D3956">
        <v>0</v>
      </c>
      <c r="E3956" t="s">
        <v>2254</v>
      </c>
      <c r="F3956" t="s">
        <v>2254</v>
      </c>
    </row>
    <row r="3957" spans="1:6">
      <c r="A3957">
        <f t="shared" ca="1" si="122"/>
        <v>533</v>
      </c>
      <c r="B3957">
        <f t="shared" ca="1" si="123"/>
        <v>1111987</v>
      </c>
      <c r="C3957" t="s">
        <v>10702</v>
      </c>
      <c r="D3957">
        <v>0</v>
      </c>
      <c r="E3957" t="s">
        <v>2254</v>
      </c>
      <c r="F3957" t="s">
        <v>2254</v>
      </c>
    </row>
    <row r="3958" spans="1:6">
      <c r="A3958">
        <f t="shared" ca="1" si="122"/>
        <v>402</v>
      </c>
      <c r="B3958">
        <f t="shared" ca="1" si="123"/>
        <v>1111593</v>
      </c>
      <c r="C3958" t="s">
        <v>10702</v>
      </c>
      <c r="D3958">
        <v>0</v>
      </c>
      <c r="E3958" t="s">
        <v>2254</v>
      </c>
      <c r="F3958" t="s">
        <v>2254</v>
      </c>
    </row>
    <row r="3959" spans="1:6">
      <c r="A3959">
        <f t="shared" ca="1" si="122"/>
        <v>751</v>
      </c>
      <c r="B3959">
        <f t="shared" ca="1" si="123"/>
        <v>1111088</v>
      </c>
      <c r="C3959" t="s">
        <v>10702</v>
      </c>
      <c r="D3959">
        <v>0</v>
      </c>
      <c r="E3959" t="s">
        <v>2254</v>
      </c>
      <c r="F3959" t="s">
        <v>2254</v>
      </c>
    </row>
    <row r="3960" spans="1:6">
      <c r="A3960">
        <f t="shared" ca="1" si="122"/>
        <v>740</v>
      </c>
      <c r="B3960">
        <f t="shared" ca="1" si="123"/>
        <v>1111634</v>
      </c>
      <c r="C3960" t="s">
        <v>10702</v>
      </c>
      <c r="D3960">
        <v>0</v>
      </c>
      <c r="E3960" t="s">
        <v>2254</v>
      </c>
      <c r="F3960" t="s">
        <v>2254</v>
      </c>
    </row>
    <row r="3961" spans="1:6">
      <c r="A3961">
        <f t="shared" ca="1" si="122"/>
        <v>415</v>
      </c>
      <c r="B3961">
        <f t="shared" ca="1" si="123"/>
        <v>1110806</v>
      </c>
      <c r="C3961" t="s">
        <v>10702</v>
      </c>
      <c r="D3961">
        <v>0</v>
      </c>
      <c r="E3961" t="s">
        <v>2254</v>
      </c>
      <c r="F3961" t="s">
        <v>2254</v>
      </c>
    </row>
    <row r="3962" spans="1:6">
      <c r="A3962">
        <f t="shared" ca="1" si="122"/>
        <v>602</v>
      </c>
      <c r="B3962">
        <f t="shared" ca="1" si="123"/>
        <v>1112072</v>
      </c>
      <c r="C3962" t="s">
        <v>10702</v>
      </c>
      <c r="D3962">
        <v>0</v>
      </c>
      <c r="E3962" t="s">
        <v>2254</v>
      </c>
      <c r="F3962" t="s">
        <v>2254</v>
      </c>
    </row>
    <row r="3963" spans="1:6">
      <c r="A3963">
        <f t="shared" ca="1" si="122"/>
        <v>214</v>
      </c>
      <c r="B3963">
        <f t="shared" ca="1" si="123"/>
        <v>1111175</v>
      </c>
      <c r="C3963" t="s">
        <v>10702</v>
      </c>
      <c r="D3963">
        <v>0</v>
      </c>
      <c r="E3963" t="s">
        <v>2254</v>
      </c>
      <c r="F3963" t="s">
        <v>2254</v>
      </c>
    </row>
    <row r="3964" spans="1:6">
      <c r="A3964">
        <f t="shared" ca="1" si="122"/>
        <v>90</v>
      </c>
      <c r="B3964">
        <f t="shared" ca="1" si="123"/>
        <v>1111216</v>
      </c>
      <c r="C3964" t="s">
        <v>10702</v>
      </c>
      <c r="D3964">
        <v>0</v>
      </c>
      <c r="E3964" t="s">
        <v>2254</v>
      </c>
      <c r="F3964" t="s">
        <v>2254</v>
      </c>
    </row>
    <row r="3965" spans="1:6">
      <c r="A3965">
        <f t="shared" ca="1" si="122"/>
        <v>1037</v>
      </c>
      <c r="B3965">
        <f t="shared" ca="1" si="123"/>
        <v>1110538</v>
      </c>
      <c r="C3965" t="s">
        <v>10702</v>
      </c>
      <c r="D3965">
        <v>0</v>
      </c>
      <c r="E3965" t="s">
        <v>2254</v>
      </c>
      <c r="F3965" t="s">
        <v>2254</v>
      </c>
    </row>
    <row r="3966" spans="1:6">
      <c r="A3966">
        <f t="shared" ca="1" si="122"/>
        <v>12</v>
      </c>
      <c r="B3966">
        <f t="shared" ca="1" si="123"/>
        <v>1110514</v>
      </c>
      <c r="C3966" t="s">
        <v>10702</v>
      </c>
      <c r="D3966">
        <v>0</v>
      </c>
      <c r="E3966" t="s">
        <v>2254</v>
      </c>
      <c r="F3966" t="s">
        <v>2254</v>
      </c>
    </row>
    <row r="3967" spans="1:6">
      <c r="A3967">
        <f t="shared" ca="1" si="122"/>
        <v>302</v>
      </c>
      <c r="B3967">
        <f t="shared" ca="1" si="123"/>
        <v>1111966</v>
      </c>
      <c r="C3967" t="s">
        <v>10702</v>
      </c>
      <c r="D3967">
        <v>0</v>
      </c>
      <c r="E3967" t="s">
        <v>2254</v>
      </c>
      <c r="F3967" t="s">
        <v>2254</v>
      </c>
    </row>
    <row r="3968" spans="1:6">
      <c r="A3968">
        <f t="shared" ca="1" si="122"/>
        <v>848</v>
      </c>
      <c r="B3968">
        <f t="shared" ca="1" si="123"/>
        <v>1110695</v>
      </c>
      <c r="C3968" t="s">
        <v>10702</v>
      </c>
      <c r="D3968">
        <v>0</v>
      </c>
      <c r="E3968" t="s">
        <v>2254</v>
      </c>
      <c r="F3968" t="s">
        <v>2254</v>
      </c>
    </row>
    <row r="3969" spans="1:6">
      <c r="A3969">
        <f t="shared" ca="1" si="122"/>
        <v>947</v>
      </c>
      <c r="B3969">
        <f t="shared" ca="1" si="123"/>
        <v>1112162</v>
      </c>
      <c r="C3969" t="s">
        <v>10702</v>
      </c>
      <c r="D3969">
        <v>0</v>
      </c>
      <c r="E3969" t="s">
        <v>2254</v>
      </c>
      <c r="F3969" t="s">
        <v>2254</v>
      </c>
    </row>
    <row r="3970" spans="1:6">
      <c r="A3970">
        <f t="shared" ca="1" si="122"/>
        <v>66</v>
      </c>
      <c r="B3970">
        <f t="shared" ca="1" si="123"/>
        <v>1111918</v>
      </c>
      <c r="C3970" t="s">
        <v>10702</v>
      </c>
      <c r="D3970">
        <v>0</v>
      </c>
      <c r="E3970" t="s">
        <v>2254</v>
      </c>
      <c r="F3970" t="s">
        <v>2254</v>
      </c>
    </row>
    <row r="3971" spans="1:6">
      <c r="A3971">
        <f t="shared" ref="A3971:A4034" ca="1" si="124">RANDBETWEEN(1,1049)</f>
        <v>990</v>
      </c>
      <c r="B3971">
        <f t="shared" ref="B3971:B4034" ca="1" si="125">RANDBETWEEN(1110407,1112199)</f>
        <v>1110672</v>
      </c>
      <c r="C3971" t="s">
        <v>10702</v>
      </c>
      <c r="D3971">
        <v>0</v>
      </c>
      <c r="E3971" t="s">
        <v>2254</v>
      </c>
      <c r="F3971" t="s">
        <v>2254</v>
      </c>
    </row>
    <row r="3972" spans="1:6">
      <c r="A3972">
        <f t="shared" ca="1" si="124"/>
        <v>738</v>
      </c>
      <c r="B3972">
        <f t="shared" ca="1" si="125"/>
        <v>1111691</v>
      </c>
      <c r="C3972" t="s">
        <v>10702</v>
      </c>
      <c r="D3972">
        <v>0</v>
      </c>
      <c r="E3972" t="s">
        <v>2254</v>
      </c>
      <c r="F3972" t="s">
        <v>2254</v>
      </c>
    </row>
    <row r="3973" spans="1:6">
      <c r="A3973">
        <f t="shared" ca="1" si="124"/>
        <v>5</v>
      </c>
      <c r="B3973">
        <f t="shared" ca="1" si="125"/>
        <v>1111732</v>
      </c>
      <c r="C3973" t="s">
        <v>10702</v>
      </c>
      <c r="D3973">
        <v>0</v>
      </c>
      <c r="E3973" t="s">
        <v>2254</v>
      </c>
      <c r="F3973" t="s">
        <v>2254</v>
      </c>
    </row>
    <row r="3974" spans="1:6">
      <c r="A3974">
        <f t="shared" ca="1" si="124"/>
        <v>688</v>
      </c>
      <c r="B3974">
        <f t="shared" ca="1" si="125"/>
        <v>1110512</v>
      </c>
      <c r="C3974" t="s">
        <v>10702</v>
      </c>
      <c r="D3974">
        <v>0</v>
      </c>
      <c r="E3974" t="s">
        <v>2254</v>
      </c>
      <c r="F3974" t="s">
        <v>2254</v>
      </c>
    </row>
    <row r="3975" spans="1:6">
      <c r="A3975">
        <f t="shared" ca="1" si="124"/>
        <v>416</v>
      </c>
      <c r="B3975">
        <f t="shared" ca="1" si="125"/>
        <v>1111686</v>
      </c>
      <c r="C3975" t="s">
        <v>10702</v>
      </c>
      <c r="D3975">
        <v>0</v>
      </c>
      <c r="E3975" t="s">
        <v>2254</v>
      </c>
      <c r="F3975" t="s">
        <v>2254</v>
      </c>
    </row>
    <row r="3976" spans="1:6">
      <c r="A3976">
        <f t="shared" ca="1" si="124"/>
        <v>427</v>
      </c>
      <c r="B3976">
        <f t="shared" ca="1" si="125"/>
        <v>1110561</v>
      </c>
      <c r="C3976" t="s">
        <v>10702</v>
      </c>
      <c r="D3976">
        <v>0</v>
      </c>
      <c r="E3976" t="s">
        <v>2254</v>
      </c>
      <c r="F3976" t="s">
        <v>2254</v>
      </c>
    </row>
    <row r="3977" spans="1:6">
      <c r="A3977">
        <f t="shared" ca="1" si="124"/>
        <v>648</v>
      </c>
      <c r="B3977">
        <f t="shared" ca="1" si="125"/>
        <v>1111044</v>
      </c>
      <c r="C3977" t="s">
        <v>10702</v>
      </c>
      <c r="D3977">
        <v>0</v>
      </c>
      <c r="E3977" t="s">
        <v>2254</v>
      </c>
      <c r="F3977" t="s">
        <v>2254</v>
      </c>
    </row>
    <row r="3978" spans="1:6">
      <c r="A3978">
        <f t="shared" ca="1" si="124"/>
        <v>93</v>
      </c>
      <c r="B3978">
        <f t="shared" ca="1" si="125"/>
        <v>1111600</v>
      </c>
      <c r="C3978" t="s">
        <v>10702</v>
      </c>
      <c r="D3978">
        <v>0</v>
      </c>
      <c r="E3978" t="s">
        <v>2254</v>
      </c>
      <c r="F3978" t="s">
        <v>2254</v>
      </c>
    </row>
    <row r="3979" spans="1:6">
      <c r="A3979">
        <f t="shared" ca="1" si="124"/>
        <v>915</v>
      </c>
      <c r="B3979">
        <f t="shared" ca="1" si="125"/>
        <v>1112106</v>
      </c>
      <c r="C3979" t="s">
        <v>10702</v>
      </c>
      <c r="D3979">
        <v>0</v>
      </c>
      <c r="E3979" t="s">
        <v>2254</v>
      </c>
      <c r="F3979" t="s">
        <v>2254</v>
      </c>
    </row>
    <row r="3980" spans="1:6">
      <c r="A3980">
        <f t="shared" ca="1" si="124"/>
        <v>451</v>
      </c>
      <c r="B3980">
        <f t="shared" ca="1" si="125"/>
        <v>1111236</v>
      </c>
      <c r="C3980" t="s">
        <v>10702</v>
      </c>
      <c r="D3980">
        <v>0</v>
      </c>
      <c r="E3980" t="s">
        <v>2254</v>
      </c>
      <c r="F3980" t="s">
        <v>2254</v>
      </c>
    </row>
    <row r="3981" spans="1:6">
      <c r="A3981">
        <f t="shared" ca="1" si="124"/>
        <v>85</v>
      </c>
      <c r="B3981">
        <f t="shared" ca="1" si="125"/>
        <v>1112066</v>
      </c>
      <c r="C3981" t="s">
        <v>10702</v>
      </c>
      <c r="D3981">
        <v>0</v>
      </c>
      <c r="E3981" t="s">
        <v>2254</v>
      </c>
      <c r="F3981" t="s">
        <v>2254</v>
      </c>
    </row>
    <row r="3982" spans="1:6">
      <c r="A3982">
        <f t="shared" ca="1" si="124"/>
        <v>865</v>
      </c>
      <c r="B3982">
        <f t="shared" ca="1" si="125"/>
        <v>1111919</v>
      </c>
      <c r="C3982" t="s">
        <v>10702</v>
      </c>
      <c r="D3982">
        <v>0</v>
      </c>
      <c r="E3982" t="s">
        <v>2254</v>
      </c>
      <c r="F3982" t="s">
        <v>2254</v>
      </c>
    </row>
    <row r="3983" spans="1:6">
      <c r="A3983">
        <f t="shared" ca="1" si="124"/>
        <v>580</v>
      </c>
      <c r="B3983">
        <f t="shared" ca="1" si="125"/>
        <v>1111788</v>
      </c>
      <c r="C3983" t="s">
        <v>10702</v>
      </c>
      <c r="D3983">
        <v>0</v>
      </c>
      <c r="E3983" t="s">
        <v>2254</v>
      </c>
      <c r="F3983" t="s">
        <v>2254</v>
      </c>
    </row>
    <row r="3984" spans="1:6">
      <c r="A3984">
        <f t="shared" ca="1" si="124"/>
        <v>255</v>
      </c>
      <c r="B3984">
        <f t="shared" ca="1" si="125"/>
        <v>1111492</v>
      </c>
      <c r="C3984" t="s">
        <v>10702</v>
      </c>
      <c r="D3984">
        <v>0</v>
      </c>
      <c r="E3984" t="s">
        <v>2254</v>
      </c>
      <c r="F3984" t="s">
        <v>2254</v>
      </c>
    </row>
    <row r="3985" spans="1:6">
      <c r="A3985">
        <f t="shared" ca="1" si="124"/>
        <v>424</v>
      </c>
      <c r="B3985">
        <f t="shared" ca="1" si="125"/>
        <v>1111703</v>
      </c>
      <c r="C3985" t="s">
        <v>10702</v>
      </c>
      <c r="D3985">
        <v>0</v>
      </c>
      <c r="E3985" t="s">
        <v>2254</v>
      </c>
      <c r="F3985" t="s">
        <v>2254</v>
      </c>
    </row>
    <row r="3986" spans="1:6">
      <c r="A3986">
        <f t="shared" ca="1" si="124"/>
        <v>937</v>
      </c>
      <c r="B3986">
        <f t="shared" ca="1" si="125"/>
        <v>1111494</v>
      </c>
      <c r="C3986" t="s">
        <v>10702</v>
      </c>
      <c r="D3986">
        <v>0</v>
      </c>
      <c r="E3986" t="s">
        <v>2254</v>
      </c>
      <c r="F3986" t="s">
        <v>2254</v>
      </c>
    </row>
    <row r="3987" spans="1:6">
      <c r="A3987">
        <f t="shared" ca="1" si="124"/>
        <v>39</v>
      </c>
      <c r="B3987">
        <f t="shared" ca="1" si="125"/>
        <v>1110837</v>
      </c>
      <c r="C3987" t="s">
        <v>10702</v>
      </c>
      <c r="D3987">
        <v>0</v>
      </c>
      <c r="E3987" t="s">
        <v>2254</v>
      </c>
      <c r="F3987" t="s">
        <v>2254</v>
      </c>
    </row>
    <row r="3988" spans="1:6">
      <c r="A3988">
        <f t="shared" ca="1" si="124"/>
        <v>147</v>
      </c>
      <c r="B3988">
        <f t="shared" ca="1" si="125"/>
        <v>1112055</v>
      </c>
      <c r="C3988" t="s">
        <v>10702</v>
      </c>
      <c r="D3988">
        <v>0</v>
      </c>
      <c r="E3988" t="s">
        <v>2254</v>
      </c>
      <c r="F3988" t="s">
        <v>2254</v>
      </c>
    </row>
    <row r="3989" spans="1:6">
      <c r="A3989">
        <f t="shared" ca="1" si="124"/>
        <v>123</v>
      </c>
      <c r="B3989">
        <f t="shared" ca="1" si="125"/>
        <v>1111827</v>
      </c>
      <c r="C3989" t="s">
        <v>10702</v>
      </c>
      <c r="D3989">
        <v>0</v>
      </c>
      <c r="E3989" t="s">
        <v>2254</v>
      </c>
      <c r="F3989" t="s">
        <v>2254</v>
      </c>
    </row>
    <row r="3990" spans="1:6">
      <c r="A3990">
        <f t="shared" ca="1" si="124"/>
        <v>192</v>
      </c>
      <c r="B3990">
        <f t="shared" ca="1" si="125"/>
        <v>1111777</v>
      </c>
      <c r="C3990" t="s">
        <v>10702</v>
      </c>
      <c r="D3990">
        <v>0</v>
      </c>
      <c r="E3990" t="s">
        <v>2254</v>
      </c>
      <c r="F3990" t="s">
        <v>2254</v>
      </c>
    </row>
    <row r="3991" spans="1:6">
      <c r="A3991">
        <f t="shared" ca="1" si="124"/>
        <v>516</v>
      </c>
      <c r="B3991">
        <f t="shared" ca="1" si="125"/>
        <v>1111503</v>
      </c>
      <c r="C3991" t="s">
        <v>10702</v>
      </c>
      <c r="D3991">
        <v>0</v>
      </c>
      <c r="E3991" t="s">
        <v>2254</v>
      </c>
      <c r="F3991" t="s">
        <v>2254</v>
      </c>
    </row>
    <row r="3992" spans="1:6">
      <c r="A3992">
        <f t="shared" ca="1" si="124"/>
        <v>34</v>
      </c>
      <c r="B3992">
        <f t="shared" ca="1" si="125"/>
        <v>1110899</v>
      </c>
      <c r="C3992" t="s">
        <v>10702</v>
      </c>
      <c r="D3992">
        <v>0</v>
      </c>
      <c r="E3992" t="s">
        <v>2254</v>
      </c>
      <c r="F3992" t="s">
        <v>2254</v>
      </c>
    </row>
    <row r="3993" spans="1:6">
      <c r="A3993">
        <f t="shared" ca="1" si="124"/>
        <v>18</v>
      </c>
      <c r="B3993">
        <f t="shared" ca="1" si="125"/>
        <v>1111580</v>
      </c>
      <c r="C3993" t="s">
        <v>10702</v>
      </c>
      <c r="D3993">
        <v>0</v>
      </c>
      <c r="E3993" t="s">
        <v>2254</v>
      </c>
      <c r="F3993" t="s">
        <v>2254</v>
      </c>
    </row>
    <row r="3994" spans="1:6">
      <c r="A3994">
        <f t="shared" ca="1" si="124"/>
        <v>636</v>
      </c>
      <c r="B3994">
        <f t="shared" ca="1" si="125"/>
        <v>1111415</v>
      </c>
      <c r="C3994" t="s">
        <v>10702</v>
      </c>
      <c r="D3994">
        <v>0</v>
      </c>
      <c r="E3994" t="s">
        <v>2254</v>
      </c>
      <c r="F3994" t="s">
        <v>2254</v>
      </c>
    </row>
    <row r="3995" spans="1:6">
      <c r="A3995">
        <f t="shared" ca="1" si="124"/>
        <v>1009</v>
      </c>
      <c r="B3995">
        <f t="shared" ca="1" si="125"/>
        <v>1111618</v>
      </c>
      <c r="C3995" t="s">
        <v>10702</v>
      </c>
      <c r="D3995">
        <v>0</v>
      </c>
      <c r="E3995" t="s">
        <v>2254</v>
      </c>
      <c r="F3995" t="s">
        <v>2254</v>
      </c>
    </row>
    <row r="3996" spans="1:6">
      <c r="A3996">
        <f t="shared" ca="1" si="124"/>
        <v>512</v>
      </c>
      <c r="B3996">
        <f t="shared" ca="1" si="125"/>
        <v>1110768</v>
      </c>
      <c r="C3996" t="s">
        <v>10702</v>
      </c>
      <c r="D3996">
        <v>0</v>
      </c>
      <c r="E3996" t="s">
        <v>2254</v>
      </c>
      <c r="F3996" t="s">
        <v>2254</v>
      </c>
    </row>
    <row r="3997" spans="1:6">
      <c r="A3997">
        <f t="shared" ca="1" si="124"/>
        <v>610</v>
      </c>
      <c r="B3997">
        <f t="shared" ca="1" si="125"/>
        <v>1110503</v>
      </c>
      <c r="C3997" t="s">
        <v>10702</v>
      </c>
      <c r="D3997">
        <v>0</v>
      </c>
      <c r="E3997" t="s">
        <v>2254</v>
      </c>
      <c r="F3997" t="s">
        <v>2254</v>
      </c>
    </row>
    <row r="3998" spans="1:6">
      <c r="A3998">
        <f t="shared" ca="1" si="124"/>
        <v>89</v>
      </c>
      <c r="B3998">
        <f t="shared" ca="1" si="125"/>
        <v>1111364</v>
      </c>
      <c r="C3998" t="s">
        <v>10702</v>
      </c>
      <c r="D3998">
        <v>0</v>
      </c>
      <c r="E3998" t="s">
        <v>2254</v>
      </c>
      <c r="F3998" t="s">
        <v>2254</v>
      </c>
    </row>
    <row r="3999" spans="1:6">
      <c r="A3999">
        <f t="shared" ca="1" si="124"/>
        <v>381</v>
      </c>
      <c r="B3999">
        <f t="shared" ca="1" si="125"/>
        <v>1111987</v>
      </c>
      <c r="C3999" t="s">
        <v>10702</v>
      </c>
      <c r="D3999">
        <v>0</v>
      </c>
      <c r="E3999" t="s">
        <v>2254</v>
      </c>
      <c r="F3999" t="s">
        <v>2254</v>
      </c>
    </row>
    <row r="4000" spans="1:6">
      <c r="A4000">
        <f t="shared" ca="1" si="124"/>
        <v>29</v>
      </c>
      <c r="B4000">
        <f t="shared" ca="1" si="125"/>
        <v>1110865</v>
      </c>
      <c r="C4000" t="s">
        <v>10702</v>
      </c>
      <c r="D4000">
        <v>0</v>
      </c>
      <c r="E4000" t="s">
        <v>2254</v>
      </c>
      <c r="F4000" t="s">
        <v>2254</v>
      </c>
    </row>
    <row r="4001" spans="1:6">
      <c r="A4001">
        <f t="shared" ca="1" si="124"/>
        <v>976</v>
      </c>
      <c r="B4001">
        <f t="shared" ca="1" si="125"/>
        <v>1110439</v>
      </c>
      <c r="C4001" t="s">
        <v>10702</v>
      </c>
      <c r="D4001">
        <v>0</v>
      </c>
      <c r="E4001" t="s">
        <v>2254</v>
      </c>
      <c r="F4001" t="s">
        <v>2254</v>
      </c>
    </row>
    <row r="4002" spans="1:6">
      <c r="A4002">
        <f t="shared" ca="1" si="124"/>
        <v>156</v>
      </c>
      <c r="B4002">
        <f t="shared" ca="1" si="125"/>
        <v>1111514</v>
      </c>
      <c r="C4002" t="s">
        <v>10702</v>
      </c>
      <c r="D4002">
        <v>0</v>
      </c>
      <c r="E4002" t="s">
        <v>2254</v>
      </c>
      <c r="F4002" t="s">
        <v>2254</v>
      </c>
    </row>
    <row r="4003" spans="1:6">
      <c r="A4003">
        <f t="shared" ca="1" si="124"/>
        <v>809</v>
      </c>
      <c r="B4003">
        <f t="shared" ca="1" si="125"/>
        <v>1111402</v>
      </c>
      <c r="C4003" t="s">
        <v>10702</v>
      </c>
      <c r="D4003">
        <v>0</v>
      </c>
      <c r="E4003" t="s">
        <v>2254</v>
      </c>
      <c r="F4003" t="s">
        <v>2254</v>
      </c>
    </row>
    <row r="4004" spans="1:6">
      <c r="A4004">
        <f t="shared" ca="1" si="124"/>
        <v>398</v>
      </c>
      <c r="B4004">
        <f t="shared" ca="1" si="125"/>
        <v>1112012</v>
      </c>
      <c r="C4004" t="s">
        <v>10702</v>
      </c>
      <c r="D4004">
        <v>0</v>
      </c>
      <c r="E4004" t="s">
        <v>2254</v>
      </c>
      <c r="F4004" t="s">
        <v>2254</v>
      </c>
    </row>
    <row r="4005" spans="1:6">
      <c r="A4005">
        <f t="shared" ca="1" si="124"/>
        <v>172</v>
      </c>
      <c r="B4005">
        <f t="shared" ca="1" si="125"/>
        <v>1110818</v>
      </c>
      <c r="C4005" t="s">
        <v>10702</v>
      </c>
      <c r="D4005">
        <v>0</v>
      </c>
      <c r="E4005" t="s">
        <v>2254</v>
      </c>
      <c r="F4005" t="s">
        <v>2254</v>
      </c>
    </row>
    <row r="4006" spans="1:6">
      <c r="A4006">
        <f t="shared" ca="1" si="124"/>
        <v>929</v>
      </c>
      <c r="B4006">
        <f t="shared" ca="1" si="125"/>
        <v>1111135</v>
      </c>
      <c r="C4006" t="s">
        <v>10702</v>
      </c>
      <c r="D4006">
        <v>0</v>
      </c>
      <c r="E4006" t="s">
        <v>2254</v>
      </c>
      <c r="F4006" t="s">
        <v>2254</v>
      </c>
    </row>
    <row r="4007" spans="1:6">
      <c r="A4007">
        <f t="shared" ca="1" si="124"/>
        <v>122</v>
      </c>
      <c r="B4007">
        <f t="shared" ca="1" si="125"/>
        <v>1111676</v>
      </c>
      <c r="C4007" t="s">
        <v>10702</v>
      </c>
      <c r="D4007">
        <v>0</v>
      </c>
      <c r="E4007" t="s">
        <v>2254</v>
      </c>
      <c r="F4007" t="s">
        <v>2254</v>
      </c>
    </row>
    <row r="4008" spans="1:6">
      <c r="A4008">
        <f t="shared" ca="1" si="124"/>
        <v>27</v>
      </c>
      <c r="B4008">
        <f t="shared" ca="1" si="125"/>
        <v>1111684</v>
      </c>
      <c r="C4008" t="s">
        <v>10702</v>
      </c>
      <c r="D4008">
        <v>0</v>
      </c>
      <c r="E4008" t="s">
        <v>2254</v>
      </c>
      <c r="F4008" t="s">
        <v>2254</v>
      </c>
    </row>
    <row r="4009" spans="1:6">
      <c r="A4009">
        <f t="shared" ca="1" si="124"/>
        <v>990</v>
      </c>
      <c r="B4009">
        <f t="shared" ca="1" si="125"/>
        <v>1111291</v>
      </c>
      <c r="C4009" t="s">
        <v>10702</v>
      </c>
      <c r="D4009">
        <v>0</v>
      </c>
      <c r="E4009" t="s">
        <v>2254</v>
      </c>
      <c r="F4009" t="s">
        <v>2254</v>
      </c>
    </row>
    <row r="4010" spans="1:6">
      <c r="A4010">
        <f t="shared" ca="1" si="124"/>
        <v>628</v>
      </c>
      <c r="B4010">
        <f t="shared" ca="1" si="125"/>
        <v>1111173</v>
      </c>
      <c r="C4010" t="s">
        <v>10702</v>
      </c>
      <c r="D4010">
        <v>0</v>
      </c>
      <c r="E4010" t="s">
        <v>2254</v>
      </c>
      <c r="F4010" t="s">
        <v>2254</v>
      </c>
    </row>
    <row r="4011" spans="1:6">
      <c r="A4011">
        <f t="shared" ca="1" si="124"/>
        <v>934</v>
      </c>
      <c r="B4011">
        <f t="shared" ca="1" si="125"/>
        <v>1112060</v>
      </c>
      <c r="C4011" t="s">
        <v>10702</v>
      </c>
      <c r="D4011">
        <v>0</v>
      </c>
      <c r="E4011" t="s">
        <v>2254</v>
      </c>
      <c r="F4011" t="s">
        <v>2254</v>
      </c>
    </row>
    <row r="4012" spans="1:6">
      <c r="A4012">
        <f t="shared" ca="1" si="124"/>
        <v>877</v>
      </c>
      <c r="B4012">
        <f t="shared" ca="1" si="125"/>
        <v>1112111</v>
      </c>
      <c r="C4012" t="s">
        <v>10702</v>
      </c>
      <c r="D4012">
        <v>0</v>
      </c>
      <c r="E4012" t="s">
        <v>2254</v>
      </c>
      <c r="F4012" t="s">
        <v>2254</v>
      </c>
    </row>
    <row r="4013" spans="1:6">
      <c r="A4013">
        <f t="shared" ca="1" si="124"/>
        <v>182</v>
      </c>
      <c r="B4013">
        <f t="shared" ca="1" si="125"/>
        <v>1111515</v>
      </c>
      <c r="C4013" t="s">
        <v>10702</v>
      </c>
      <c r="D4013">
        <v>0</v>
      </c>
      <c r="E4013" t="s">
        <v>2254</v>
      </c>
      <c r="F4013" t="s">
        <v>2254</v>
      </c>
    </row>
    <row r="4014" spans="1:6">
      <c r="A4014">
        <f t="shared" ca="1" si="124"/>
        <v>417</v>
      </c>
      <c r="B4014">
        <f t="shared" ca="1" si="125"/>
        <v>1111770</v>
      </c>
      <c r="C4014" t="s">
        <v>10702</v>
      </c>
      <c r="D4014">
        <v>0</v>
      </c>
      <c r="E4014" t="s">
        <v>2254</v>
      </c>
      <c r="F4014" t="s">
        <v>2254</v>
      </c>
    </row>
    <row r="4015" spans="1:6">
      <c r="A4015">
        <f t="shared" ca="1" si="124"/>
        <v>77</v>
      </c>
      <c r="B4015">
        <f t="shared" ca="1" si="125"/>
        <v>1110407</v>
      </c>
      <c r="C4015" t="s">
        <v>10702</v>
      </c>
      <c r="D4015">
        <v>0</v>
      </c>
      <c r="E4015" t="s">
        <v>2254</v>
      </c>
      <c r="F4015" t="s">
        <v>2254</v>
      </c>
    </row>
    <row r="4016" spans="1:6">
      <c r="A4016">
        <f t="shared" ca="1" si="124"/>
        <v>6</v>
      </c>
      <c r="B4016">
        <f t="shared" ca="1" si="125"/>
        <v>1110552</v>
      </c>
      <c r="C4016" t="s">
        <v>10702</v>
      </c>
      <c r="D4016">
        <v>0</v>
      </c>
      <c r="E4016" t="s">
        <v>2254</v>
      </c>
      <c r="F4016" t="s">
        <v>2254</v>
      </c>
    </row>
    <row r="4017" spans="1:6">
      <c r="A4017">
        <f t="shared" ca="1" si="124"/>
        <v>565</v>
      </c>
      <c r="B4017">
        <f t="shared" ca="1" si="125"/>
        <v>1111306</v>
      </c>
      <c r="C4017" t="s">
        <v>10702</v>
      </c>
      <c r="D4017">
        <v>0</v>
      </c>
      <c r="E4017" t="s">
        <v>2254</v>
      </c>
      <c r="F4017" t="s">
        <v>2254</v>
      </c>
    </row>
    <row r="4018" spans="1:6">
      <c r="A4018">
        <f t="shared" ca="1" si="124"/>
        <v>116</v>
      </c>
      <c r="B4018">
        <f t="shared" ca="1" si="125"/>
        <v>1111505</v>
      </c>
      <c r="C4018" t="s">
        <v>10702</v>
      </c>
      <c r="D4018">
        <v>0</v>
      </c>
      <c r="E4018" t="s">
        <v>2254</v>
      </c>
      <c r="F4018" t="s">
        <v>2254</v>
      </c>
    </row>
    <row r="4019" spans="1:6">
      <c r="A4019">
        <f t="shared" ca="1" si="124"/>
        <v>557</v>
      </c>
      <c r="B4019">
        <f t="shared" ca="1" si="125"/>
        <v>1111331</v>
      </c>
      <c r="C4019" t="s">
        <v>10702</v>
      </c>
      <c r="D4019">
        <v>0</v>
      </c>
      <c r="E4019" t="s">
        <v>2254</v>
      </c>
      <c r="F4019" t="s">
        <v>2254</v>
      </c>
    </row>
    <row r="4020" spans="1:6">
      <c r="A4020">
        <f t="shared" ca="1" si="124"/>
        <v>423</v>
      </c>
      <c r="B4020">
        <f t="shared" ca="1" si="125"/>
        <v>1112189</v>
      </c>
      <c r="C4020" t="s">
        <v>10702</v>
      </c>
      <c r="D4020">
        <v>0</v>
      </c>
      <c r="E4020" t="s">
        <v>2254</v>
      </c>
      <c r="F4020" t="s">
        <v>2254</v>
      </c>
    </row>
    <row r="4021" spans="1:6">
      <c r="A4021">
        <f t="shared" ca="1" si="124"/>
        <v>619</v>
      </c>
      <c r="B4021">
        <f t="shared" ca="1" si="125"/>
        <v>1111095</v>
      </c>
      <c r="C4021" t="s">
        <v>10702</v>
      </c>
      <c r="D4021">
        <v>0</v>
      </c>
      <c r="E4021" t="s">
        <v>2254</v>
      </c>
      <c r="F4021" t="s">
        <v>2254</v>
      </c>
    </row>
    <row r="4022" spans="1:6">
      <c r="A4022">
        <f t="shared" ca="1" si="124"/>
        <v>971</v>
      </c>
      <c r="B4022">
        <f t="shared" ca="1" si="125"/>
        <v>1110668</v>
      </c>
      <c r="C4022" t="s">
        <v>10702</v>
      </c>
      <c r="D4022">
        <v>0</v>
      </c>
      <c r="E4022" t="s">
        <v>2254</v>
      </c>
      <c r="F4022" t="s">
        <v>2254</v>
      </c>
    </row>
    <row r="4023" spans="1:6">
      <c r="A4023">
        <f t="shared" ca="1" si="124"/>
        <v>825</v>
      </c>
      <c r="B4023">
        <f t="shared" ca="1" si="125"/>
        <v>1110981</v>
      </c>
      <c r="C4023" t="s">
        <v>10702</v>
      </c>
      <c r="D4023">
        <v>0</v>
      </c>
      <c r="E4023" t="s">
        <v>2254</v>
      </c>
      <c r="F4023" t="s">
        <v>2254</v>
      </c>
    </row>
    <row r="4024" spans="1:6">
      <c r="A4024">
        <f t="shared" ca="1" si="124"/>
        <v>132</v>
      </c>
      <c r="B4024">
        <f t="shared" ca="1" si="125"/>
        <v>1110579</v>
      </c>
      <c r="C4024" t="s">
        <v>10702</v>
      </c>
      <c r="D4024">
        <v>0</v>
      </c>
      <c r="E4024" t="s">
        <v>2254</v>
      </c>
      <c r="F4024" t="s">
        <v>2254</v>
      </c>
    </row>
    <row r="4025" spans="1:6">
      <c r="A4025">
        <f t="shared" ca="1" si="124"/>
        <v>414</v>
      </c>
      <c r="B4025">
        <f t="shared" ca="1" si="125"/>
        <v>1111599</v>
      </c>
      <c r="C4025" t="s">
        <v>10702</v>
      </c>
      <c r="D4025">
        <v>0</v>
      </c>
      <c r="E4025" t="s">
        <v>2254</v>
      </c>
      <c r="F4025" t="s">
        <v>2254</v>
      </c>
    </row>
    <row r="4026" spans="1:6">
      <c r="A4026">
        <f t="shared" ca="1" si="124"/>
        <v>479</v>
      </c>
      <c r="B4026">
        <f t="shared" ca="1" si="125"/>
        <v>1112144</v>
      </c>
      <c r="C4026" t="s">
        <v>10702</v>
      </c>
      <c r="D4026">
        <v>0</v>
      </c>
      <c r="E4026" t="s">
        <v>2254</v>
      </c>
      <c r="F4026" t="s">
        <v>2254</v>
      </c>
    </row>
    <row r="4027" spans="1:6">
      <c r="A4027">
        <f t="shared" ca="1" si="124"/>
        <v>50</v>
      </c>
      <c r="B4027">
        <f t="shared" ca="1" si="125"/>
        <v>1111759</v>
      </c>
      <c r="C4027" t="s">
        <v>10702</v>
      </c>
      <c r="D4027">
        <v>0</v>
      </c>
      <c r="E4027" t="s">
        <v>2254</v>
      </c>
      <c r="F4027" t="s">
        <v>2254</v>
      </c>
    </row>
    <row r="4028" spans="1:6">
      <c r="A4028">
        <f t="shared" ca="1" si="124"/>
        <v>840</v>
      </c>
      <c r="B4028">
        <f t="shared" ca="1" si="125"/>
        <v>1111525</v>
      </c>
      <c r="C4028" t="s">
        <v>10702</v>
      </c>
      <c r="D4028">
        <v>0</v>
      </c>
      <c r="E4028" t="s">
        <v>2254</v>
      </c>
      <c r="F4028" t="s">
        <v>2254</v>
      </c>
    </row>
    <row r="4029" spans="1:6">
      <c r="A4029">
        <f t="shared" ca="1" si="124"/>
        <v>515</v>
      </c>
      <c r="B4029">
        <f t="shared" ca="1" si="125"/>
        <v>1111145</v>
      </c>
      <c r="C4029" t="s">
        <v>10702</v>
      </c>
      <c r="D4029">
        <v>0</v>
      </c>
      <c r="E4029" t="s">
        <v>2254</v>
      </c>
      <c r="F4029" t="s">
        <v>2254</v>
      </c>
    </row>
    <row r="4030" spans="1:6">
      <c r="A4030">
        <f t="shared" ca="1" si="124"/>
        <v>1023</v>
      </c>
      <c r="B4030">
        <f t="shared" ca="1" si="125"/>
        <v>1110634</v>
      </c>
      <c r="C4030" t="s">
        <v>10702</v>
      </c>
      <c r="D4030">
        <v>0</v>
      </c>
      <c r="E4030" t="s">
        <v>2254</v>
      </c>
      <c r="F4030" t="s">
        <v>2254</v>
      </c>
    </row>
    <row r="4031" spans="1:6">
      <c r="A4031">
        <f t="shared" ca="1" si="124"/>
        <v>464</v>
      </c>
      <c r="B4031">
        <f t="shared" ca="1" si="125"/>
        <v>1111015</v>
      </c>
      <c r="C4031" t="s">
        <v>10702</v>
      </c>
      <c r="D4031">
        <v>0</v>
      </c>
      <c r="E4031" t="s">
        <v>2254</v>
      </c>
      <c r="F4031" t="s">
        <v>2254</v>
      </c>
    </row>
    <row r="4032" spans="1:6">
      <c r="A4032">
        <f t="shared" ca="1" si="124"/>
        <v>304</v>
      </c>
      <c r="B4032">
        <f t="shared" ca="1" si="125"/>
        <v>1111548</v>
      </c>
      <c r="C4032" t="s">
        <v>10702</v>
      </c>
      <c r="D4032">
        <v>0</v>
      </c>
      <c r="E4032" t="s">
        <v>2254</v>
      </c>
      <c r="F4032" t="s">
        <v>2254</v>
      </c>
    </row>
    <row r="4033" spans="1:6">
      <c r="A4033">
        <f t="shared" ca="1" si="124"/>
        <v>378</v>
      </c>
      <c r="B4033">
        <f t="shared" ca="1" si="125"/>
        <v>1110973</v>
      </c>
      <c r="C4033" t="s">
        <v>10702</v>
      </c>
      <c r="D4033">
        <v>0</v>
      </c>
      <c r="E4033" t="s">
        <v>2254</v>
      </c>
      <c r="F4033" t="s">
        <v>2254</v>
      </c>
    </row>
    <row r="4034" spans="1:6">
      <c r="A4034">
        <f t="shared" ca="1" si="124"/>
        <v>949</v>
      </c>
      <c r="B4034">
        <f t="shared" ca="1" si="125"/>
        <v>1110918</v>
      </c>
      <c r="C4034" t="s">
        <v>10702</v>
      </c>
      <c r="D4034">
        <v>0</v>
      </c>
      <c r="E4034" t="s">
        <v>2254</v>
      </c>
      <c r="F4034" t="s">
        <v>2254</v>
      </c>
    </row>
    <row r="4035" spans="1:6">
      <c r="A4035">
        <f t="shared" ref="A4035:A4098" ca="1" si="126">RANDBETWEEN(1,1049)</f>
        <v>20</v>
      </c>
      <c r="B4035">
        <f t="shared" ref="B4035:B4098" ca="1" si="127">RANDBETWEEN(1110407,1112199)</f>
        <v>1111195</v>
      </c>
      <c r="C4035" t="s">
        <v>10702</v>
      </c>
      <c r="D4035">
        <v>0</v>
      </c>
      <c r="E4035" t="s">
        <v>2254</v>
      </c>
      <c r="F4035" t="s">
        <v>2254</v>
      </c>
    </row>
    <row r="4036" spans="1:6">
      <c r="A4036">
        <f t="shared" ca="1" si="126"/>
        <v>1040</v>
      </c>
      <c r="B4036">
        <f t="shared" ca="1" si="127"/>
        <v>1110777</v>
      </c>
      <c r="C4036" t="s">
        <v>10702</v>
      </c>
      <c r="D4036">
        <v>0</v>
      </c>
      <c r="E4036" t="s">
        <v>2254</v>
      </c>
      <c r="F4036" t="s">
        <v>2254</v>
      </c>
    </row>
    <row r="4037" spans="1:6">
      <c r="A4037">
        <f t="shared" ca="1" si="126"/>
        <v>82</v>
      </c>
      <c r="B4037">
        <f t="shared" ca="1" si="127"/>
        <v>1110523</v>
      </c>
      <c r="C4037" t="s">
        <v>10702</v>
      </c>
      <c r="D4037">
        <v>0</v>
      </c>
      <c r="E4037" t="s">
        <v>2254</v>
      </c>
      <c r="F4037" t="s">
        <v>2254</v>
      </c>
    </row>
    <row r="4038" spans="1:6">
      <c r="A4038">
        <f t="shared" ca="1" si="126"/>
        <v>407</v>
      </c>
      <c r="B4038">
        <f t="shared" ca="1" si="127"/>
        <v>1111704</v>
      </c>
      <c r="C4038" t="s">
        <v>10702</v>
      </c>
      <c r="D4038">
        <v>0</v>
      </c>
      <c r="E4038" t="s">
        <v>2254</v>
      </c>
      <c r="F4038" t="s">
        <v>2254</v>
      </c>
    </row>
    <row r="4039" spans="1:6">
      <c r="A4039">
        <f t="shared" ca="1" si="126"/>
        <v>10</v>
      </c>
      <c r="B4039">
        <f t="shared" ca="1" si="127"/>
        <v>1110619</v>
      </c>
      <c r="C4039" t="s">
        <v>10702</v>
      </c>
      <c r="D4039">
        <v>0</v>
      </c>
      <c r="E4039" t="s">
        <v>2254</v>
      </c>
      <c r="F4039" t="s">
        <v>2254</v>
      </c>
    </row>
    <row r="4040" spans="1:6">
      <c r="A4040">
        <f t="shared" ca="1" si="126"/>
        <v>393</v>
      </c>
      <c r="B4040">
        <f t="shared" ca="1" si="127"/>
        <v>1110479</v>
      </c>
      <c r="C4040" t="s">
        <v>10702</v>
      </c>
      <c r="D4040">
        <v>0</v>
      </c>
      <c r="E4040" t="s">
        <v>2254</v>
      </c>
      <c r="F4040" t="s">
        <v>2254</v>
      </c>
    </row>
    <row r="4041" spans="1:6">
      <c r="A4041">
        <f t="shared" ca="1" si="126"/>
        <v>154</v>
      </c>
      <c r="B4041">
        <f t="shared" ca="1" si="127"/>
        <v>1111305</v>
      </c>
      <c r="C4041" t="s">
        <v>10702</v>
      </c>
      <c r="D4041">
        <v>0</v>
      </c>
      <c r="E4041" t="s">
        <v>2254</v>
      </c>
      <c r="F4041" t="s">
        <v>2254</v>
      </c>
    </row>
    <row r="4042" spans="1:6">
      <c r="A4042">
        <f t="shared" ca="1" si="126"/>
        <v>107</v>
      </c>
      <c r="B4042">
        <f t="shared" ca="1" si="127"/>
        <v>1111935</v>
      </c>
      <c r="C4042" t="s">
        <v>10702</v>
      </c>
      <c r="D4042">
        <v>0</v>
      </c>
      <c r="E4042" t="s">
        <v>2254</v>
      </c>
      <c r="F4042" t="s">
        <v>2254</v>
      </c>
    </row>
    <row r="4043" spans="1:6">
      <c r="A4043">
        <f t="shared" ca="1" si="126"/>
        <v>417</v>
      </c>
      <c r="B4043">
        <f t="shared" ca="1" si="127"/>
        <v>1111130</v>
      </c>
      <c r="C4043" t="s">
        <v>10702</v>
      </c>
      <c r="D4043">
        <v>0</v>
      </c>
      <c r="E4043" t="s">
        <v>2254</v>
      </c>
      <c r="F4043" t="s">
        <v>2254</v>
      </c>
    </row>
    <row r="4044" spans="1:6">
      <c r="A4044">
        <f t="shared" ca="1" si="126"/>
        <v>922</v>
      </c>
      <c r="B4044">
        <f t="shared" ca="1" si="127"/>
        <v>1110729</v>
      </c>
      <c r="C4044" t="s">
        <v>10702</v>
      </c>
      <c r="D4044">
        <v>0</v>
      </c>
      <c r="E4044" t="s">
        <v>2254</v>
      </c>
      <c r="F4044" t="s">
        <v>2254</v>
      </c>
    </row>
    <row r="4045" spans="1:6">
      <c r="A4045">
        <f t="shared" ca="1" si="126"/>
        <v>447</v>
      </c>
      <c r="B4045">
        <f t="shared" ca="1" si="127"/>
        <v>1111921</v>
      </c>
      <c r="C4045" t="s">
        <v>10702</v>
      </c>
      <c r="D4045">
        <v>0</v>
      </c>
      <c r="E4045" t="s">
        <v>2254</v>
      </c>
      <c r="F4045" t="s">
        <v>2254</v>
      </c>
    </row>
    <row r="4046" spans="1:6">
      <c r="A4046">
        <f t="shared" ca="1" si="126"/>
        <v>925</v>
      </c>
      <c r="B4046">
        <f t="shared" ca="1" si="127"/>
        <v>1111086</v>
      </c>
      <c r="C4046" t="s">
        <v>10702</v>
      </c>
      <c r="D4046">
        <v>0</v>
      </c>
      <c r="E4046" t="s">
        <v>2254</v>
      </c>
      <c r="F4046" t="s">
        <v>2254</v>
      </c>
    </row>
    <row r="4047" spans="1:6">
      <c r="A4047">
        <f t="shared" ca="1" si="126"/>
        <v>32</v>
      </c>
      <c r="B4047">
        <f t="shared" ca="1" si="127"/>
        <v>1111082</v>
      </c>
      <c r="C4047" t="s">
        <v>10702</v>
      </c>
      <c r="D4047">
        <v>0</v>
      </c>
      <c r="E4047" t="s">
        <v>2254</v>
      </c>
      <c r="F4047" t="s">
        <v>2254</v>
      </c>
    </row>
    <row r="4048" spans="1:6">
      <c r="A4048">
        <f t="shared" ca="1" si="126"/>
        <v>747</v>
      </c>
      <c r="B4048">
        <f t="shared" ca="1" si="127"/>
        <v>1111610</v>
      </c>
      <c r="C4048" t="s">
        <v>10702</v>
      </c>
      <c r="D4048">
        <v>0</v>
      </c>
      <c r="E4048" t="s">
        <v>2254</v>
      </c>
      <c r="F4048" t="s">
        <v>2254</v>
      </c>
    </row>
    <row r="4049" spans="1:6">
      <c r="A4049">
        <f t="shared" ca="1" si="126"/>
        <v>700</v>
      </c>
      <c r="B4049">
        <f t="shared" ca="1" si="127"/>
        <v>1112076</v>
      </c>
      <c r="C4049" t="s">
        <v>10702</v>
      </c>
      <c r="D4049">
        <v>0</v>
      </c>
      <c r="E4049" t="s">
        <v>2254</v>
      </c>
      <c r="F4049" t="s">
        <v>2254</v>
      </c>
    </row>
    <row r="4050" spans="1:6">
      <c r="A4050">
        <f t="shared" ca="1" si="126"/>
        <v>906</v>
      </c>
      <c r="B4050">
        <f t="shared" ca="1" si="127"/>
        <v>1111342</v>
      </c>
      <c r="C4050" t="s">
        <v>10702</v>
      </c>
      <c r="D4050">
        <v>0</v>
      </c>
      <c r="E4050" t="s">
        <v>2254</v>
      </c>
      <c r="F4050" t="s">
        <v>2254</v>
      </c>
    </row>
    <row r="4051" spans="1:6">
      <c r="A4051">
        <f t="shared" ca="1" si="126"/>
        <v>774</v>
      </c>
      <c r="B4051">
        <f t="shared" ca="1" si="127"/>
        <v>1111522</v>
      </c>
      <c r="C4051" t="s">
        <v>10702</v>
      </c>
      <c r="D4051">
        <v>0</v>
      </c>
      <c r="E4051" t="s">
        <v>2254</v>
      </c>
      <c r="F4051" t="s">
        <v>2254</v>
      </c>
    </row>
    <row r="4052" spans="1:6">
      <c r="A4052">
        <f t="shared" ca="1" si="126"/>
        <v>1023</v>
      </c>
      <c r="B4052">
        <f t="shared" ca="1" si="127"/>
        <v>1110788</v>
      </c>
      <c r="C4052" t="s">
        <v>10702</v>
      </c>
      <c r="D4052">
        <v>0</v>
      </c>
      <c r="E4052" t="s">
        <v>2254</v>
      </c>
      <c r="F4052" t="s">
        <v>2254</v>
      </c>
    </row>
    <row r="4053" spans="1:6">
      <c r="A4053">
        <f t="shared" ca="1" si="126"/>
        <v>441</v>
      </c>
      <c r="B4053">
        <f t="shared" ca="1" si="127"/>
        <v>1111156</v>
      </c>
      <c r="C4053" t="s">
        <v>10702</v>
      </c>
      <c r="D4053">
        <v>0</v>
      </c>
      <c r="E4053" t="s">
        <v>2254</v>
      </c>
      <c r="F4053" t="s">
        <v>2254</v>
      </c>
    </row>
    <row r="4054" spans="1:6">
      <c r="A4054">
        <f t="shared" ca="1" si="126"/>
        <v>1022</v>
      </c>
      <c r="B4054">
        <f t="shared" ca="1" si="127"/>
        <v>1110645</v>
      </c>
      <c r="C4054" t="s">
        <v>10702</v>
      </c>
      <c r="D4054">
        <v>0</v>
      </c>
      <c r="E4054" t="s">
        <v>2254</v>
      </c>
      <c r="F4054" t="s">
        <v>2254</v>
      </c>
    </row>
    <row r="4055" spans="1:6">
      <c r="A4055">
        <f t="shared" ca="1" si="126"/>
        <v>481</v>
      </c>
      <c r="B4055">
        <f t="shared" ca="1" si="127"/>
        <v>1110416</v>
      </c>
      <c r="C4055" t="s">
        <v>10702</v>
      </c>
      <c r="D4055">
        <v>0</v>
      </c>
      <c r="E4055" t="s">
        <v>2254</v>
      </c>
      <c r="F4055" t="s">
        <v>2254</v>
      </c>
    </row>
    <row r="4056" spans="1:6">
      <c r="A4056">
        <f t="shared" ca="1" si="126"/>
        <v>966</v>
      </c>
      <c r="B4056">
        <f t="shared" ca="1" si="127"/>
        <v>1111741</v>
      </c>
      <c r="C4056" t="s">
        <v>10702</v>
      </c>
      <c r="D4056">
        <v>0</v>
      </c>
      <c r="E4056" t="s">
        <v>2254</v>
      </c>
      <c r="F4056" t="s">
        <v>2254</v>
      </c>
    </row>
    <row r="4057" spans="1:6">
      <c r="A4057">
        <f t="shared" ca="1" si="126"/>
        <v>240</v>
      </c>
      <c r="B4057">
        <f t="shared" ca="1" si="127"/>
        <v>1110897</v>
      </c>
      <c r="C4057" t="s">
        <v>10702</v>
      </c>
      <c r="D4057">
        <v>0</v>
      </c>
      <c r="E4057" t="s">
        <v>2254</v>
      </c>
      <c r="F4057" t="s">
        <v>2254</v>
      </c>
    </row>
    <row r="4058" spans="1:6">
      <c r="A4058">
        <f t="shared" ca="1" si="126"/>
        <v>146</v>
      </c>
      <c r="B4058">
        <f t="shared" ca="1" si="127"/>
        <v>1110424</v>
      </c>
      <c r="C4058" t="s">
        <v>10702</v>
      </c>
      <c r="D4058">
        <v>0</v>
      </c>
      <c r="E4058" t="s">
        <v>2254</v>
      </c>
      <c r="F4058" t="s">
        <v>2254</v>
      </c>
    </row>
    <row r="4059" spans="1:6">
      <c r="A4059">
        <f t="shared" ca="1" si="126"/>
        <v>5</v>
      </c>
      <c r="B4059">
        <f t="shared" ca="1" si="127"/>
        <v>1111442</v>
      </c>
      <c r="C4059" t="s">
        <v>10702</v>
      </c>
      <c r="D4059">
        <v>0</v>
      </c>
      <c r="E4059" t="s">
        <v>2254</v>
      </c>
      <c r="F4059" t="s">
        <v>2254</v>
      </c>
    </row>
    <row r="4060" spans="1:6">
      <c r="A4060">
        <f t="shared" ca="1" si="126"/>
        <v>639</v>
      </c>
      <c r="B4060">
        <f t="shared" ca="1" si="127"/>
        <v>1111585</v>
      </c>
      <c r="C4060" t="s">
        <v>10702</v>
      </c>
      <c r="D4060">
        <v>0</v>
      </c>
      <c r="E4060" t="s">
        <v>2254</v>
      </c>
      <c r="F4060" t="s">
        <v>2254</v>
      </c>
    </row>
    <row r="4061" spans="1:6">
      <c r="A4061">
        <f t="shared" ca="1" si="126"/>
        <v>116</v>
      </c>
      <c r="B4061">
        <f t="shared" ca="1" si="127"/>
        <v>1111583</v>
      </c>
      <c r="C4061" t="s">
        <v>10702</v>
      </c>
      <c r="D4061">
        <v>0</v>
      </c>
      <c r="E4061" t="s">
        <v>2254</v>
      </c>
      <c r="F4061" t="s">
        <v>2254</v>
      </c>
    </row>
    <row r="4062" spans="1:6">
      <c r="A4062">
        <f t="shared" ca="1" si="126"/>
        <v>950</v>
      </c>
      <c r="B4062">
        <f t="shared" ca="1" si="127"/>
        <v>1111643</v>
      </c>
      <c r="C4062" t="s">
        <v>10702</v>
      </c>
      <c r="D4062">
        <v>0</v>
      </c>
      <c r="E4062" t="s">
        <v>2254</v>
      </c>
      <c r="F4062" t="s">
        <v>2254</v>
      </c>
    </row>
    <row r="4063" spans="1:6">
      <c r="A4063">
        <f t="shared" ca="1" si="126"/>
        <v>473</v>
      </c>
      <c r="B4063">
        <f t="shared" ca="1" si="127"/>
        <v>1111870</v>
      </c>
      <c r="C4063" t="s">
        <v>10702</v>
      </c>
      <c r="D4063">
        <v>0</v>
      </c>
      <c r="E4063" t="s">
        <v>2254</v>
      </c>
      <c r="F4063" t="s">
        <v>2254</v>
      </c>
    </row>
    <row r="4064" spans="1:6">
      <c r="A4064">
        <f t="shared" ca="1" si="126"/>
        <v>836</v>
      </c>
      <c r="B4064">
        <f t="shared" ca="1" si="127"/>
        <v>1111002</v>
      </c>
      <c r="C4064" t="s">
        <v>10702</v>
      </c>
      <c r="D4064">
        <v>0</v>
      </c>
      <c r="E4064" t="s">
        <v>2254</v>
      </c>
      <c r="F4064" t="s">
        <v>2254</v>
      </c>
    </row>
    <row r="4065" spans="1:6">
      <c r="A4065">
        <f t="shared" ca="1" si="126"/>
        <v>776</v>
      </c>
      <c r="B4065">
        <f t="shared" ca="1" si="127"/>
        <v>1110792</v>
      </c>
      <c r="C4065" t="s">
        <v>10702</v>
      </c>
      <c r="D4065">
        <v>0</v>
      </c>
      <c r="E4065" t="s">
        <v>2254</v>
      </c>
      <c r="F4065" t="s">
        <v>2254</v>
      </c>
    </row>
    <row r="4066" spans="1:6">
      <c r="A4066">
        <f t="shared" ca="1" si="126"/>
        <v>193</v>
      </c>
      <c r="B4066">
        <f t="shared" ca="1" si="127"/>
        <v>1111505</v>
      </c>
      <c r="C4066" t="s">
        <v>10702</v>
      </c>
      <c r="D4066">
        <v>0</v>
      </c>
      <c r="E4066" t="s">
        <v>2254</v>
      </c>
      <c r="F4066" t="s">
        <v>2254</v>
      </c>
    </row>
    <row r="4067" spans="1:6">
      <c r="A4067">
        <f t="shared" ca="1" si="126"/>
        <v>711</v>
      </c>
      <c r="B4067">
        <f t="shared" ca="1" si="127"/>
        <v>1111882</v>
      </c>
      <c r="C4067" t="s">
        <v>10702</v>
      </c>
      <c r="D4067">
        <v>0</v>
      </c>
      <c r="E4067" t="s">
        <v>2254</v>
      </c>
      <c r="F4067" t="s">
        <v>2254</v>
      </c>
    </row>
    <row r="4068" spans="1:6">
      <c r="A4068">
        <f t="shared" ca="1" si="126"/>
        <v>443</v>
      </c>
      <c r="B4068">
        <f t="shared" ca="1" si="127"/>
        <v>1111252</v>
      </c>
      <c r="C4068" t="s">
        <v>10702</v>
      </c>
      <c r="D4068">
        <v>0</v>
      </c>
      <c r="E4068" t="s">
        <v>2254</v>
      </c>
      <c r="F4068" t="s">
        <v>2254</v>
      </c>
    </row>
    <row r="4069" spans="1:6">
      <c r="A4069">
        <f t="shared" ca="1" si="126"/>
        <v>461</v>
      </c>
      <c r="B4069">
        <f t="shared" ca="1" si="127"/>
        <v>1110629</v>
      </c>
      <c r="C4069" t="s">
        <v>10702</v>
      </c>
      <c r="D4069">
        <v>0</v>
      </c>
      <c r="E4069" t="s">
        <v>2254</v>
      </c>
      <c r="F4069" t="s">
        <v>2254</v>
      </c>
    </row>
    <row r="4070" spans="1:6">
      <c r="A4070">
        <f t="shared" ca="1" si="126"/>
        <v>783</v>
      </c>
      <c r="B4070">
        <f t="shared" ca="1" si="127"/>
        <v>1111337</v>
      </c>
      <c r="C4070" t="s">
        <v>10702</v>
      </c>
      <c r="D4070">
        <v>0</v>
      </c>
      <c r="E4070" t="s">
        <v>2254</v>
      </c>
      <c r="F4070" t="s">
        <v>2254</v>
      </c>
    </row>
    <row r="4071" spans="1:6">
      <c r="A4071">
        <f t="shared" ca="1" si="126"/>
        <v>266</v>
      </c>
      <c r="B4071">
        <f t="shared" ca="1" si="127"/>
        <v>1112054</v>
      </c>
      <c r="C4071" t="s">
        <v>10702</v>
      </c>
      <c r="D4071">
        <v>0</v>
      </c>
      <c r="E4071" t="s">
        <v>2254</v>
      </c>
      <c r="F4071" t="s">
        <v>2254</v>
      </c>
    </row>
    <row r="4072" spans="1:6">
      <c r="A4072">
        <f t="shared" ca="1" si="126"/>
        <v>112</v>
      </c>
      <c r="B4072">
        <f t="shared" ca="1" si="127"/>
        <v>1111421</v>
      </c>
      <c r="C4072" t="s">
        <v>10702</v>
      </c>
      <c r="D4072">
        <v>0</v>
      </c>
      <c r="E4072" t="s">
        <v>2254</v>
      </c>
      <c r="F4072" t="s">
        <v>2254</v>
      </c>
    </row>
    <row r="4073" spans="1:6">
      <c r="A4073">
        <f t="shared" ca="1" si="126"/>
        <v>463</v>
      </c>
      <c r="B4073">
        <f t="shared" ca="1" si="127"/>
        <v>1110532</v>
      </c>
      <c r="C4073" t="s">
        <v>10702</v>
      </c>
      <c r="D4073">
        <v>0</v>
      </c>
      <c r="E4073" t="s">
        <v>2254</v>
      </c>
      <c r="F4073" t="s">
        <v>2254</v>
      </c>
    </row>
    <row r="4074" spans="1:6">
      <c r="A4074">
        <f t="shared" ca="1" si="126"/>
        <v>467</v>
      </c>
      <c r="B4074">
        <f t="shared" ca="1" si="127"/>
        <v>1112168</v>
      </c>
      <c r="C4074" t="s">
        <v>10702</v>
      </c>
      <c r="D4074">
        <v>0</v>
      </c>
      <c r="E4074" t="s">
        <v>2254</v>
      </c>
      <c r="F4074" t="s">
        <v>2254</v>
      </c>
    </row>
    <row r="4075" spans="1:6">
      <c r="A4075">
        <f t="shared" ca="1" si="126"/>
        <v>167</v>
      </c>
      <c r="B4075">
        <f t="shared" ca="1" si="127"/>
        <v>1111032</v>
      </c>
      <c r="C4075" t="s">
        <v>10702</v>
      </c>
      <c r="D4075">
        <v>0</v>
      </c>
      <c r="E4075" t="s">
        <v>2254</v>
      </c>
      <c r="F4075" t="s">
        <v>2254</v>
      </c>
    </row>
    <row r="4076" spans="1:6">
      <c r="A4076">
        <f t="shared" ca="1" si="126"/>
        <v>554</v>
      </c>
      <c r="B4076">
        <f t="shared" ca="1" si="127"/>
        <v>1111417</v>
      </c>
      <c r="C4076" t="s">
        <v>10702</v>
      </c>
      <c r="D4076">
        <v>0</v>
      </c>
      <c r="E4076" t="s">
        <v>2254</v>
      </c>
      <c r="F4076" t="s">
        <v>2254</v>
      </c>
    </row>
    <row r="4077" spans="1:6">
      <c r="A4077">
        <f t="shared" ca="1" si="126"/>
        <v>639</v>
      </c>
      <c r="B4077">
        <f t="shared" ca="1" si="127"/>
        <v>1110857</v>
      </c>
      <c r="C4077" t="s">
        <v>10702</v>
      </c>
      <c r="D4077">
        <v>0</v>
      </c>
      <c r="E4077" t="s">
        <v>2254</v>
      </c>
      <c r="F4077" t="s">
        <v>2254</v>
      </c>
    </row>
    <row r="4078" spans="1:6">
      <c r="A4078">
        <f t="shared" ca="1" si="126"/>
        <v>890</v>
      </c>
      <c r="B4078">
        <f t="shared" ca="1" si="127"/>
        <v>1112164</v>
      </c>
      <c r="C4078" t="s">
        <v>10702</v>
      </c>
      <c r="D4078">
        <v>0</v>
      </c>
      <c r="E4078" t="s">
        <v>2254</v>
      </c>
      <c r="F4078" t="s">
        <v>2254</v>
      </c>
    </row>
    <row r="4079" spans="1:6">
      <c r="A4079">
        <f t="shared" ca="1" si="126"/>
        <v>817</v>
      </c>
      <c r="B4079">
        <f t="shared" ca="1" si="127"/>
        <v>1111914</v>
      </c>
      <c r="C4079" t="s">
        <v>10702</v>
      </c>
      <c r="D4079">
        <v>0</v>
      </c>
      <c r="E4079" t="s">
        <v>2254</v>
      </c>
      <c r="F4079" t="s">
        <v>2254</v>
      </c>
    </row>
    <row r="4080" spans="1:6">
      <c r="A4080">
        <f t="shared" ca="1" si="126"/>
        <v>690</v>
      </c>
      <c r="B4080">
        <f t="shared" ca="1" si="127"/>
        <v>1110680</v>
      </c>
      <c r="C4080" t="s">
        <v>10702</v>
      </c>
      <c r="D4080">
        <v>0</v>
      </c>
      <c r="E4080" t="s">
        <v>2254</v>
      </c>
      <c r="F4080" t="s">
        <v>2254</v>
      </c>
    </row>
    <row r="4081" spans="1:6">
      <c r="A4081">
        <f t="shared" ca="1" si="126"/>
        <v>974</v>
      </c>
      <c r="B4081">
        <f t="shared" ca="1" si="127"/>
        <v>1111838</v>
      </c>
      <c r="C4081" t="s">
        <v>10702</v>
      </c>
      <c r="D4081">
        <v>0</v>
      </c>
      <c r="E4081" t="s">
        <v>2254</v>
      </c>
      <c r="F4081" t="s">
        <v>2254</v>
      </c>
    </row>
    <row r="4082" spans="1:6">
      <c r="A4082">
        <f t="shared" ca="1" si="126"/>
        <v>350</v>
      </c>
      <c r="B4082">
        <f t="shared" ca="1" si="127"/>
        <v>1111083</v>
      </c>
      <c r="C4082" t="s">
        <v>10702</v>
      </c>
      <c r="D4082">
        <v>0</v>
      </c>
      <c r="E4082" t="s">
        <v>2254</v>
      </c>
      <c r="F4082" t="s">
        <v>2254</v>
      </c>
    </row>
    <row r="4083" spans="1:6">
      <c r="A4083">
        <f t="shared" ca="1" si="126"/>
        <v>713</v>
      </c>
      <c r="B4083">
        <f t="shared" ca="1" si="127"/>
        <v>1110667</v>
      </c>
      <c r="C4083" t="s">
        <v>10702</v>
      </c>
      <c r="D4083">
        <v>0</v>
      </c>
      <c r="E4083" t="s">
        <v>2254</v>
      </c>
      <c r="F4083" t="s">
        <v>2254</v>
      </c>
    </row>
    <row r="4084" spans="1:6">
      <c r="A4084">
        <f t="shared" ca="1" si="126"/>
        <v>213</v>
      </c>
      <c r="B4084">
        <f t="shared" ca="1" si="127"/>
        <v>1111059</v>
      </c>
      <c r="C4084" t="s">
        <v>10702</v>
      </c>
      <c r="D4084">
        <v>0</v>
      </c>
      <c r="E4084" t="s">
        <v>2254</v>
      </c>
      <c r="F4084" t="s">
        <v>2254</v>
      </c>
    </row>
    <row r="4085" spans="1:6">
      <c r="A4085">
        <f t="shared" ca="1" si="126"/>
        <v>447</v>
      </c>
      <c r="B4085">
        <f t="shared" ca="1" si="127"/>
        <v>1110864</v>
      </c>
      <c r="C4085" t="s">
        <v>10702</v>
      </c>
      <c r="D4085">
        <v>0</v>
      </c>
      <c r="E4085" t="s">
        <v>2254</v>
      </c>
      <c r="F4085" t="s">
        <v>2254</v>
      </c>
    </row>
    <row r="4086" spans="1:6">
      <c r="A4086">
        <f t="shared" ca="1" si="126"/>
        <v>242</v>
      </c>
      <c r="B4086">
        <f t="shared" ca="1" si="127"/>
        <v>1110825</v>
      </c>
      <c r="C4086" t="s">
        <v>10702</v>
      </c>
      <c r="D4086">
        <v>0</v>
      </c>
      <c r="E4086" t="s">
        <v>2254</v>
      </c>
      <c r="F4086" t="s">
        <v>2254</v>
      </c>
    </row>
    <row r="4087" spans="1:6">
      <c r="A4087">
        <f t="shared" ca="1" si="126"/>
        <v>534</v>
      </c>
      <c r="B4087">
        <f t="shared" ca="1" si="127"/>
        <v>1111799</v>
      </c>
      <c r="C4087" t="s">
        <v>10702</v>
      </c>
      <c r="D4087">
        <v>0</v>
      </c>
      <c r="E4087" t="s">
        <v>2254</v>
      </c>
      <c r="F4087" t="s">
        <v>2254</v>
      </c>
    </row>
    <row r="4088" spans="1:6">
      <c r="A4088">
        <f t="shared" ca="1" si="126"/>
        <v>410</v>
      </c>
      <c r="B4088">
        <f t="shared" ca="1" si="127"/>
        <v>1110901</v>
      </c>
      <c r="C4088" t="s">
        <v>10702</v>
      </c>
      <c r="D4088">
        <v>0</v>
      </c>
      <c r="E4088" t="s">
        <v>2254</v>
      </c>
      <c r="F4088" t="s">
        <v>2254</v>
      </c>
    </row>
    <row r="4089" spans="1:6">
      <c r="A4089">
        <f t="shared" ca="1" si="126"/>
        <v>369</v>
      </c>
      <c r="B4089">
        <f t="shared" ca="1" si="127"/>
        <v>1110592</v>
      </c>
      <c r="C4089" t="s">
        <v>10702</v>
      </c>
      <c r="D4089">
        <v>0</v>
      </c>
      <c r="E4089" t="s">
        <v>2254</v>
      </c>
      <c r="F4089" t="s">
        <v>2254</v>
      </c>
    </row>
    <row r="4090" spans="1:6">
      <c r="A4090">
        <f t="shared" ca="1" si="126"/>
        <v>841</v>
      </c>
      <c r="B4090">
        <f t="shared" ca="1" si="127"/>
        <v>1110634</v>
      </c>
      <c r="C4090" t="s">
        <v>10702</v>
      </c>
      <c r="D4090">
        <v>0</v>
      </c>
      <c r="E4090" t="s">
        <v>2254</v>
      </c>
      <c r="F4090" t="s">
        <v>2254</v>
      </c>
    </row>
    <row r="4091" spans="1:6">
      <c r="A4091">
        <f t="shared" ca="1" si="126"/>
        <v>733</v>
      </c>
      <c r="B4091">
        <f t="shared" ca="1" si="127"/>
        <v>1111062</v>
      </c>
      <c r="C4091" t="s">
        <v>10702</v>
      </c>
      <c r="D4091">
        <v>0</v>
      </c>
      <c r="E4091" t="s">
        <v>2254</v>
      </c>
      <c r="F4091" t="s">
        <v>2254</v>
      </c>
    </row>
    <row r="4092" spans="1:6">
      <c r="A4092">
        <f t="shared" ca="1" si="126"/>
        <v>783</v>
      </c>
      <c r="B4092">
        <f t="shared" ca="1" si="127"/>
        <v>1110905</v>
      </c>
      <c r="C4092" t="s">
        <v>10702</v>
      </c>
      <c r="D4092">
        <v>0</v>
      </c>
      <c r="E4092" t="s">
        <v>2254</v>
      </c>
      <c r="F4092" t="s">
        <v>2254</v>
      </c>
    </row>
    <row r="4093" spans="1:6">
      <c r="A4093">
        <f t="shared" ca="1" si="126"/>
        <v>42</v>
      </c>
      <c r="B4093">
        <f t="shared" ca="1" si="127"/>
        <v>1111209</v>
      </c>
      <c r="C4093" t="s">
        <v>10702</v>
      </c>
      <c r="D4093">
        <v>0</v>
      </c>
      <c r="E4093" t="s">
        <v>2254</v>
      </c>
      <c r="F4093" t="s">
        <v>2254</v>
      </c>
    </row>
    <row r="4094" spans="1:6">
      <c r="A4094">
        <f t="shared" ca="1" si="126"/>
        <v>965</v>
      </c>
      <c r="B4094">
        <f t="shared" ca="1" si="127"/>
        <v>1111641</v>
      </c>
      <c r="C4094" t="s">
        <v>10702</v>
      </c>
      <c r="D4094">
        <v>0</v>
      </c>
      <c r="E4094" t="s">
        <v>2254</v>
      </c>
      <c r="F4094" t="s">
        <v>2254</v>
      </c>
    </row>
    <row r="4095" spans="1:6">
      <c r="A4095">
        <f t="shared" ca="1" si="126"/>
        <v>618</v>
      </c>
      <c r="B4095">
        <f t="shared" ca="1" si="127"/>
        <v>1112011</v>
      </c>
      <c r="C4095" t="s">
        <v>10702</v>
      </c>
      <c r="D4095">
        <v>0</v>
      </c>
      <c r="E4095" t="s">
        <v>2254</v>
      </c>
      <c r="F4095" t="s">
        <v>2254</v>
      </c>
    </row>
    <row r="4096" spans="1:6">
      <c r="A4096">
        <f t="shared" ca="1" si="126"/>
        <v>1017</v>
      </c>
      <c r="B4096">
        <f t="shared" ca="1" si="127"/>
        <v>1110991</v>
      </c>
      <c r="C4096" t="s">
        <v>10702</v>
      </c>
      <c r="D4096">
        <v>0</v>
      </c>
      <c r="E4096" t="s">
        <v>2254</v>
      </c>
      <c r="F4096" t="s">
        <v>2254</v>
      </c>
    </row>
    <row r="4097" spans="1:6">
      <c r="A4097">
        <f t="shared" ca="1" si="126"/>
        <v>358</v>
      </c>
      <c r="B4097">
        <f t="shared" ca="1" si="127"/>
        <v>1112156</v>
      </c>
      <c r="C4097" t="s">
        <v>10702</v>
      </c>
      <c r="D4097">
        <v>0</v>
      </c>
      <c r="E4097" t="s">
        <v>2254</v>
      </c>
      <c r="F4097" t="s">
        <v>2254</v>
      </c>
    </row>
    <row r="4098" spans="1:6">
      <c r="A4098">
        <f t="shared" ca="1" si="126"/>
        <v>804</v>
      </c>
      <c r="B4098">
        <f t="shared" ca="1" si="127"/>
        <v>1112092</v>
      </c>
      <c r="C4098" t="s">
        <v>10702</v>
      </c>
      <c r="D4098">
        <v>0</v>
      </c>
      <c r="E4098" t="s">
        <v>2254</v>
      </c>
      <c r="F4098" t="s">
        <v>2254</v>
      </c>
    </row>
    <row r="4099" spans="1:6">
      <c r="A4099">
        <f t="shared" ref="A4099:A4162" ca="1" si="128">RANDBETWEEN(1,1049)</f>
        <v>634</v>
      </c>
      <c r="B4099">
        <f t="shared" ref="B4099:B4162" ca="1" si="129">RANDBETWEEN(1110407,1112199)</f>
        <v>1112053</v>
      </c>
      <c r="C4099" t="s">
        <v>10702</v>
      </c>
      <c r="D4099">
        <v>0</v>
      </c>
      <c r="E4099" t="s">
        <v>2254</v>
      </c>
      <c r="F4099" t="s">
        <v>2254</v>
      </c>
    </row>
    <row r="4100" spans="1:6">
      <c r="A4100">
        <f t="shared" ca="1" si="128"/>
        <v>1023</v>
      </c>
      <c r="B4100">
        <f t="shared" ca="1" si="129"/>
        <v>1110515</v>
      </c>
      <c r="C4100" t="s">
        <v>10702</v>
      </c>
      <c r="D4100">
        <v>0</v>
      </c>
      <c r="E4100" t="s">
        <v>2254</v>
      </c>
      <c r="F4100" t="s">
        <v>2254</v>
      </c>
    </row>
    <row r="4101" spans="1:6">
      <c r="A4101">
        <f t="shared" ca="1" si="128"/>
        <v>339</v>
      </c>
      <c r="B4101">
        <f t="shared" ca="1" si="129"/>
        <v>1112045</v>
      </c>
      <c r="C4101" t="s">
        <v>10702</v>
      </c>
      <c r="D4101">
        <v>0</v>
      </c>
      <c r="E4101" t="s">
        <v>2254</v>
      </c>
      <c r="F4101" t="s">
        <v>2254</v>
      </c>
    </row>
    <row r="4102" spans="1:6">
      <c r="A4102">
        <f t="shared" ca="1" si="128"/>
        <v>866</v>
      </c>
      <c r="B4102">
        <f t="shared" ca="1" si="129"/>
        <v>1112136</v>
      </c>
      <c r="C4102" t="s">
        <v>10702</v>
      </c>
      <c r="D4102">
        <v>0</v>
      </c>
      <c r="E4102" t="s">
        <v>2254</v>
      </c>
      <c r="F4102" t="s">
        <v>2254</v>
      </c>
    </row>
    <row r="4103" spans="1:6">
      <c r="A4103">
        <f t="shared" ca="1" si="128"/>
        <v>40</v>
      </c>
      <c r="B4103">
        <f t="shared" ca="1" si="129"/>
        <v>1111459</v>
      </c>
      <c r="C4103" t="s">
        <v>10702</v>
      </c>
      <c r="D4103">
        <v>0</v>
      </c>
      <c r="E4103" t="s">
        <v>2254</v>
      </c>
      <c r="F4103" t="s">
        <v>2254</v>
      </c>
    </row>
    <row r="4104" spans="1:6">
      <c r="A4104">
        <f t="shared" ca="1" si="128"/>
        <v>431</v>
      </c>
      <c r="B4104">
        <f t="shared" ca="1" si="129"/>
        <v>1111796</v>
      </c>
      <c r="C4104" t="s">
        <v>10702</v>
      </c>
      <c r="D4104">
        <v>0</v>
      </c>
      <c r="E4104" t="s">
        <v>2254</v>
      </c>
      <c r="F4104" t="s">
        <v>2254</v>
      </c>
    </row>
    <row r="4105" spans="1:6">
      <c r="A4105">
        <f t="shared" ca="1" si="128"/>
        <v>309</v>
      </c>
      <c r="B4105">
        <f t="shared" ca="1" si="129"/>
        <v>1111544</v>
      </c>
      <c r="C4105" t="s">
        <v>10702</v>
      </c>
      <c r="D4105">
        <v>0</v>
      </c>
      <c r="E4105" t="s">
        <v>2254</v>
      </c>
      <c r="F4105" t="s">
        <v>2254</v>
      </c>
    </row>
    <row r="4106" spans="1:6">
      <c r="A4106">
        <f t="shared" ca="1" si="128"/>
        <v>629</v>
      </c>
      <c r="B4106">
        <f t="shared" ca="1" si="129"/>
        <v>1110843</v>
      </c>
      <c r="C4106" t="s">
        <v>10702</v>
      </c>
      <c r="D4106">
        <v>0</v>
      </c>
      <c r="E4106" t="s">
        <v>2254</v>
      </c>
      <c r="F4106" t="s">
        <v>2254</v>
      </c>
    </row>
    <row r="4107" spans="1:6">
      <c r="A4107">
        <f t="shared" ca="1" si="128"/>
        <v>568</v>
      </c>
      <c r="B4107">
        <f t="shared" ca="1" si="129"/>
        <v>1110891</v>
      </c>
      <c r="C4107" t="s">
        <v>10702</v>
      </c>
      <c r="D4107">
        <v>0</v>
      </c>
      <c r="E4107" t="s">
        <v>2254</v>
      </c>
      <c r="F4107" t="s">
        <v>2254</v>
      </c>
    </row>
    <row r="4108" spans="1:6">
      <c r="A4108">
        <f t="shared" ca="1" si="128"/>
        <v>407</v>
      </c>
      <c r="B4108">
        <f t="shared" ca="1" si="129"/>
        <v>1111907</v>
      </c>
      <c r="C4108" t="s">
        <v>10702</v>
      </c>
      <c r="D4108">
        <v>0</v>
      </c>
      <c r="E4108" t="s">
        <v>2254</v>
      </c>
      <c r="F4108" t="s">
        <v>2254</v>
      </c>
    </row>
    <row r="4109" spans="1:6">
      <c r="A4109">
        <f t="shared" ca="1" si="128"/>
        <v>68</v>
      </c>
      <c r="B4109">
        <f t="shared" ca="1" si="129"/>
        <v>1111134</v>
      </c>
      <c r="C4109" t="s">
        <v>10702</v>
      </c>
      <c r="D4109">
        <v>0</v>
      </c>
      <c r="E4109" t="s">
        <v>2254</v>
      </c>
      <c r="F4109" t="s">
        <v>2254</v>
      </c>
    </row>
    <row r="4110" spans="1:6">
      <c r="A4110">
        <f t="shared" ca="1" si="128"/>
        <v>477</v>
      </c>
      <c r="B4110">
        <f t="shared" ca="1" si="129"/>
        <v>1111379</v>
      </c>
      <c r="C4110" t="s">
        <v>10702</v>
      </c>
      <c r="D4110">
        <v>0</v>
      </c>
      <c r="E4110" t="s">
        <v>2254</v>
      </c>
      <c r="F4110" t="s">
        <v>2254</v>
      </c>
    </row>
    <row r="4111" spans="1:6">
      <c r="A4111">
        <f t="shared" ca="1" si="128"/>
        <v>83</v>
      </c>
      <c r="B4111">
        <f t="shared" ca="1" si="129"/>
        <v>1110843</v>
      </c>
      <c r="C4111" t="s">
        <v>10702</v>
      </c>
      <c r="D4111">
        <v>0</v>
      </c>
      <c r="E4111" t="s">
        <v>2254</v>
      </c>
      <c r="F4111" t="s">
        <v>2254</v>
      </c>
    </row>
    <row r="4112" spans="1:6">
      <c r="A4112">
        <f t="shared" ca="1" si="128"/>
        <v>503</v>
      </c>
      <c r="B4112">
        <f t="shared" ca="1" si="129"/>
        <v>1110578</v>
      </c>
      <c r="C4112" t="s">
        <v>10702</v>
      </c>
      <c r="D4112">
        <v>0</v>
      </c>
      <c r="E4112" t="s">
        <v>2254</v>
      </c>
      <c r="F4112" t="s">
        <v>2254</v>
      </c>
    </row>
    <row r="4113" spans="1:6">
      <c r="A4113">
        <f t="shared" ca="1" si="128"/>
        <v>272</v>
      </c>
      <c r="B4113">
        <f t="shared" ca="1" si="129"/>
        <v>1110512</v>
      </c>
      <c r="C4113" t="s">
        <v>10702</v>
      </c>
      <c r="D4113">
        <v>0</v>
      </c>
      <c r="E4113" t="s">
        <v>2254</v>
      </c>
      <c r="F4113" t="s">
        <v>2254</v>
      </c>
    </row>
    <row r="4114" spans="1:6">
      <c r="A4114">
        <f t="shared" ca="1" si="128"/>
        <v>114</v>
      </c>
      <c r="B4114">
        <f t="shared" ca="1" si="129"/>
        <v>1111222</v>
      </c>
      <c r="C4114" t="s">
        <v>10702</v>
      </c>
      <c r="D4114">
        <v>0</v>
      </c>
      <c r="E4114" t="s">
        <v>2254</v>
      </c>
      <c r="F4114" t="s">
        <v>2254</v>
      </c>
    </row>
    <row r="4115" spans="1:6">
      <c r="A4115">
        <f t="shared" ca="1" si="128"/>
        <v>630</v>
      </c>
      <c r="B4115">
        <f t="shared" ca="1" si="129"/>
        <v>1110942</v>
      </c>
      <c r="C4115" t="s">
        <v>10702</v>
      </c>
      <c r="D4115">
        <v>0</v>
      </c>
      <c r="E4115" t="s">
        <v>2254</v>
      </c>
      <c r="F4115" t="s">
        <v>2254</v>
      </c>
    </row>
    <row r="4116" spans="1:6">
      <c r="A4116">
        <f t="shared" ca="1" si="128"/>
        <v>589</v>
      </c>
      <c r="B4116">
        <f t="shared" ca="1" si="129"/>
        <v>1111752</v>
      </c>
      <c r="C4116" t="s">
        <v>10702</v>
      </c>
      <c r="D4116">
        <v>0</v>
      </c>
      <c r="E4116" t="s">
        <v>2254</v>
      </c>
      <c r="F4116" t="s">
        <v>2254</v>
      </c>
    </row>
    <row r="4117" spans="1:6">
      <c r="A4117">
        <f t="shared" ca="1" si="128"/>
        <v>1044</v>
      </c>
      <c r="B4117">
        <f t="shared" ca="1" si="129"/>
        <v>1111332</v>
      </c>
      <c r="C4117" t="s">
        <v>10702</v>
      </c>
      <c r="D4117">
        <v>0</v>
      </c>
      <c r="E4117" t="s">
        <v>2254</v>
      </c>
      <c r="F4117" t="s">
        <v>2254</v>
      </c>
    </row>
    <row r="4118" spans="1:6">
      <c r="A4118">
        <f t="shared" ca="1" si="128"/>
        <v>501</v>
      </c>
      <c r="B4118">
        <f t="shared" ca="1" si="129"/>
        <v>1110618</v>
      </c>
      <c r="C4118" t="s">
        <v>10702</v>
      </c>
      <c r="D4118">
        <v>0</v>
      </c>
      <c r="E4118" t="s">
        <v>2254</v>
      </c>
      <c r="F4118" t="s">
        <v>2254</v>
      </c>
    </row>
    <row r="4119" spans="1:6">
      <c r="A4119">
        <f t="shared" ca="1" si="128"/>
        <v>318</v>
      </c>
      <c r="B4119">
        <f t="shared" ca="1" si="129"/>
        <v>1111883</v>
      </c>
      <c r="C4119" t="s">
        <v>10702</v>
      </c>
      <c r="D4119">
        <v>0</v>
      </c>
      <c r="E4119" t="s">
        <v>2254</v>
      </c>
      <c r="F4119" t="s">
        <v>2254</v>
      </c>
    </row>
    <row r="4120" spans="1:6">
      <c r="A4120">
        <f t="shared" ca="1" si="128"/>
        <v>1026</v>
      </c>
      <c r="B4120">
        <f t="shared" ca="1" si="129"/>
        <v>1110426</v>
      </c>
      <c r="C4120" t="s">
        <v>10702</v>
      </c>
      <c r="D4120">
        <v>0</v>
      </c>
      <c r="E4120" t="s">
        <v>2254</v>
      </c>
      <c r="F4120" t="s">
        <v>2254</v>
      </c>
    </row>
    <row r="4121" spans="1:6">
      <c r="A4121">
        <f t="shared" ca="1" si="128"/>
        <v>653</v>
      </c>
      <c r="B4121">
        <f t="shared" ca="1" si="129"/>
        <v>1111496</v>
      </c>
      <c r="C4121" t="s">
        <v>10702</v>
      </c>
      <c r="D4121">
        <v>0</v>
      </c>
      <c r="E4121" t="s">
        <v>2254</v>
      </c>
      <c r="F4121" t="s">
        <v>2254</v>
      </c>
    </row>
    <row r="4122" spans="1:6">
      <c r="A4122">
        <f t="shared" ca="1" si="128"/>
        <v>479</v>
      </c>
      <c r="B4122">
        <f t="shared" ca="1" si="129"/>
        <v>1110994</v>
      </c>
      <c r="C4122" t="s">
        <v>10702</v>
      </c>
      <c r="D4122">
        <v>0</v>
      </c>
      <c r="E4122" t="s">
        <v>2254</v>
      </c>
      <c r="F4122" t="s">
        <v>2254</v>
      </c>
    </row>
    <row r="4123" spans="1:6">
      <c r="A4123">
        <f t="shared" ca="1" si="128"/>
        <v>26</v>
      </c>
      <c r="B4123">
        <f t="shared" ca="1" si="129"/>
        <v>1111907</v>
      </c>
      <c r="C4123" t="s">
        <v>10702</v>
      </c>
      <c r="D4123">
        <v>0</v>
      </c>
      <c r="E4123" t="s">
        <v>2254</v>
      </c>
      <c r="F4123" t="s">
        <v>2254</v>
      </c>
    </row>
    <row r="4124" spans="1:6">
      <c r="A4124">
        <f t="shared" ca="1" si="128"/>
        <v>822</v>
      </c>
      <c r="B4124">
        <f t="shared" ca="1" si="129"/>
        <v>1111371</v>
      </c>
      <c r="C4124" t="s">
        <v>10702</v>
      </c>
      <c r="D4124">
        <v>0</v>
      </c>
      <c r="E4124" t="s">
        <v>2254</v>
      </c>
      <c r="F4124" t="s">
        <v>2254</v>
      </c>
    </row>
    <row r="4125" spans="1:6">
      <c r="A4125">
        <f t="shared" ca="1" si="128"/>
        <v>365</v>
      </c>
      <c r="B4125">
        <f t="shared" ca="1" si="129"/>
        <v>1111514</v>
      </c>
      <c r="C4125" t="s">
        <v>10702</v>
      </c>
      <c r="D4125">
        <v>0</v>
      </c>
      <c r="E4125" t="s">
        <v>2254</v>
      </c>
      <c r="F4125" t="s">
        <v>2254</v>
      </c>
    </row>
    <row r="4126" spans="1:6">
      <c r="A4126">
        <f t="shared" ca="1" si="128"/>
        <v>881</v>
      </c>
      <c r="B4126">
        <f t="shared" ca="1" si="129"/>
        <v>1111507</v>
      </c>
      <c r="C4126" t="s">
        <v>10702</v>
      </c>
      <c r="D4126">
        <v>0</v>
      </c>
      <c r="E4126" t="s">
        <v>2254</v>
      </c>
      <c r="F4126" t="s">
        <v>2254</v>
      </c>
    </row>
    <row r="4127" spans="1:6">
      <c r="A4127">
        <f t="shared" ca="1" si="128"/>
        <v>319</v>
      </c>
      <c r="B4127">
        <f t="shared" ca="1" si="129"/>
        <v>1111788</v>
      </c>
      <c r="C4127" t="s">
        <v>10702</v>
      </c>
      <c r="D4127">
        <v>0</v>
      </c>
      <c r="E4127" t="s">
        <v>2254</v>
      </c>
      <c r="F4127" t="s">
        <v>2254</v>
      </c>
    </row>
    <row r="4128" spans="1:6">
      <c r="A4128">
        <f t="shared" ca="1" si="128"/>
        <v>43</v>
      </c>
      <c r="B4128">
        <f t="shared" ca="1" si="129"/>
        <v>1111566</v>
      </c>
      <c r="C4128" t="s">
        <v>10702</v>
      </c>
      <c r="D4128">
        <v>0</v>
      </c>
      <c r="E4128" t="s">
        <v>2254</v>
      </c>
      <c r="F4128" t="s">
        <v>2254</v>
      </c>
    </row>
    <row r="4129" spans="1:6">
      <c r="A4129">
        <f t="shared" ca="1" si="128"/>
        <v>537</v>
      </c>
      <c r="B4129">
        <f t="shared" ca="1" si="129"/>
        <v>1111295</v>
      </c>
      <c r="C4129" t="s">
        <v>10702</v>
      </c>
      <c r="D4129">
        <v>0</v>
      </c>
      <c r="E4129" t="s">
        <v>2254</v>
      </c>
      <c r="F4129" t="s">
        <v>2254</v>
      </c>
    </row>
    <row r="4130" spans="1:6">
      <c r="A4130">
        <f t="shared" ca="1" si="128"/>
        <v>903</v>
      </c>
      <c r="B4130">
        <f t="shared" ca="1" si="129"/>
        <v>1111819</v>
      </c>
      <c r="C4130" t="s">
        <v>10702</v>
      </c>
      <c r="D4130">
        <v>0</v>
      </c>
      <c r="E4130" t="s">
        <v>2254</v>
      </c>
      <c r="F4130" t="s">
        <v>2254</v>
      </c>
    </row>
    <row r="4131" spans="1:6">
      <c r="A4131">
        <f t="shared" ca="1" si="128"/>
        <v>67</v>
      </c>
      <c r="B4131">
        <f t="shared" ca="1" si="129"/>
        <v>1110436</v>
      </c>
      <c r="C4131" t="s">
        <v>10702</v>
      </c>
      <c r="D4131">
        <v>0</v>
      </c>
      <c r="E4131" t="s">
        <v>2254</v>
      </c>
      <c r="F4131" t="s">
        <v>2254</v>
      </c>
    </row>
    <row r="4132" spans="1:6">
      <c r="A4132">
        <f t="shared" ca="1" si="128"/>
        <v>798</v>
      </c>
      <c r="B4132">
        <f t="shared" ca="1" si="129"/>
        <v>1111564</v>
      </c>
      <c r="C4132" t="s">
        <v>10702</v>
      </c>
      <c r="D4132">
        <v>0</v>
      </c>
      <c r="E4132" t="s">
        <v>2254</v>
      </c>
      <c r="F4132" t="s">
        <v>2254</v>
      </c>
    </row>
    <row r="4133" spans="1:6">
      <c r="A4133">
        <f t="shared" ca="1" si="128"/>
        <v>975</v>
      </c>
      <c r="B4133">
        <f t="shared" ca="1" si="129"/>
        <v>1110825</v>
      </c>
      <c r="C4133" t="s">
        <v>10702</v>
      </c>
      <c r="D4133">
        <v>0</v>
      </c>
      <c r="E4133" t="s">
        <v>2254</v>
      </c>
      <c r="F4133" t="s">
        <v>2254</v>
      </c>
    </row>
    <row r="4134" spans="1:6">
      <c r="A4134">
        <f t="shared" ca="1" si="128"/>
        <v>703</v>
      </c>
      <c r="B4134">
        <f t="shared" ca="1" si="129"/>
        <v>1111564</v>
      </c>
      <c r="C4134" t="s">
        <v>10702</v>
      </c>
      <c r="D4134">
        <v>0</v>
      </c>
      <c r="E4134" t="s">
        <v>2254</v>
      </c>
      <c r="F4134" t="s">
        <v>2254</v>
      </c>
    </row>
    <row r="4135" spans="1:6">
      <c r="A4135">
        <f t="shared" ca="1" si="128"/>
        <v>386</v>
      </c>
      <c r="B4135">
        <f t="shared" ca="1" si="129"/>
        <v>1110957</v>
      </c>
      <c r="C4135" t="s">
        <v>10702</v>
      </c>
      <c r="D4135">
        <v>0</v>
      </c>
      <c r="E4135" t="s">
        <v>2254</v>
      </c>
      <c r="F4135" t="s">
        <v>2254</v>
      </c>
    </row>
    <row r="4136" spans="1:6">
      <c r="A4136">
        <f t="shared" ca="1" si="128"/>
        <v>73</v>
      </c>
      <c r="B4136">
        <f t="shared" ca="1" si="129"/>
        <v>1111565</v>
      </c>
      <c r="C4136" t="s">
        <v>10702</v>
      </c>
      <c r="D4136">
        <v>0</v>
      </c>
      <c r="E4136" t="s">
        <v>2254</v>
      </c>
      <c r="F4136" t="s">
        <v>2254</v>
      </c>
    </row>
    <row r="4137" spans="1:6">
      <c r="A4137">
        <f t="shared" ca="1" si="128"/>
        <v>136</v>
      </c>
      <c r="B4137">
        <f t="shared" ca="1" si="129"/>
        <v>1111664</v>
      </c>
      <c r="C4137" t="s">
        <v>10702</v>
      </c>
      <c r="D4137">
        <v>0</v>
      </c>
      <c r="E4137" t="s">
        <v>2254</v>
      </c>
      <c r="F4137" t="s">
        <v>2254</v>
      </c>
    </row>
    <row r="4138" spans="1:6">
      <c r="A4138">
        <f t="shared" ca="1" si="128"/>
        <v>755</v>
      </c>
      <c r="B4138">
        <f t="shared" ca="1" si="129"/>
        <v>1111989</v>
      </c>
      <c r="C4138" t="s">
        <v>10702</v>
      </c>
      <c r="D4138">
        <v>0</v>
      </c>
      <c r="E4138" t="s">
        <v>2254</v>
      </c>
      <c r="F4138" t="s">
        <v>2254</v>
      </c>
    </row>
    <row r="4139" spans="1:6">
      <c r="A4139">
        <f t="shared" ca="1" si="128"/>
        <v>706</v>
      </c>
      <c r="B4139">
        <f t="shared" ca="1" si="129"/>
        <v>1111977</v>
      </c>
      <c r="C4139" t="s">
        <v>10702</v>
      </c>
      <c r="D4139">
        <v>0</v>
      </c>
      <c r="E4139" t="s">
        <v>2254</v>
      </c>
      <c r="F4139" t="s">
        <v>2254</v>
      </c>
    </row>
    <row r="4140" spans="1:6">
      <c r="A4140">
        <f t="shared" ca="1" si="128"/>
        <v>407</v>
      </c>
      <c r="B4140">
        <f t="shared" ca="1" si="129"/>
        <v>1110969</v>
      </c>
      <c r="C4140" t="s">
        <v>10702</v>
      </c>
      <c r="D4140">
        <v>0</v>
      </c>
      <c r="E4140" t="s">
        <v>2254</v>
      </c>
      <c r="F4140" t="s">
        <v>2254</v>
      </c>
    </row>
    <row r="4141" spans="1:6">
      <c r="A4141">
        <f t="shared" ca="1" si="128"/>
        <v>373</v>
      </c>
      <c r="B4141">
        <f t="shared" ca="1" si="129"/>
        <v>1111647</v>
      </c>
      <c r="C4141" t="s">
        <v>10702</v>
      </c>
      <c r="D4141">
        <v>0</v>
      </c>
      <c r="E4141" t="s">
        <v>2254</v>
      </c>
      <c r="F4141" t="s">
        <v>2254</v>
      </c>
    </row>
    <row r="4142" spans="1:6">
      <c r="A4142">
        <f t="shared" ca="1" si="128"/>
        <v>851</v>
      </c>
      <c r="B4142">
        <f t="shared" ca="1" si="129"/>
        <v>1110978</v>
      </c>
      <c r="C4142" t="s">
        <v>10702</v>
      </c>
      <c r="D4142">
        <v>0</v>
      </c>
      <c r="E4142" t="s">
        <v>2254</v>
      </c>
      <c r="F4142" t="s">
        <v>2254</v>
      </c>
    </row>
    <row r="4143" spans="1:6">
      <c r="A4143">
        <f t="shared" ca="1" si="128"/>
        <v>137</v>
      </c>
      <c r="B4143">
        <f t="shared" ca="1" si="129"/>
        <v>1111672</v>
      </c>
      <c r="C4143" t="s">
        <v>10702</v>
      </c>
      <c r="D4143">
        <v>0</v>
      </c>
      <c r="E4143" t="s">
        <v>2254</v>
      </c>
      <c r="F4143" t="s">
        <v>2254</v>
      </c>
    </row>
    <row r="4144" spans="1:6">
      <c r="A4144">
        <f t="shared" ca="1" si="128"/>
        <v>461</v>
      </c>
      <c r="B4144">
        <f t="shared" ca="1" si="129"/>
        <v>1111928</v>
      </c>
      <c r="C4144" t="s">
        <v>10702</v>
      </c>
      <c r="D4144">
        <v>0</v>
      </c>
      <c r="E4144" t="s">
        <v>2254</v>
      </c>
      <c r="F4144" t="s">
        <v>2254</v>
      </c>
    </row>
    <row r="4145" spans="1:6">
      <c r="A4145">
        <f t="shared" ca="1" si="128"/>
        <v>394</v>
      </c>
      <c r="B4145">
        <f t="shared" ca="1" si="129"/>
        <v>1112015</v>
      </c>
      <c r="C4145" t="s">
        <v>10702</v>
      </c>
      <c r="D4145">
        <v>0</v>
      </c>
      <c r="E4145" t="s">
        <v>2254</v>
      </c>
      <c r="F4145" t="s">
        <v>2254</v>
      </c>
    </row>
    <row r="4146" spans="1:6">
      <c r="A4146">
        <f t="shared" ca="1" si="128"/>
        <v>638</v>
      </c>
      <c r="B4146">
        <f t="shared" ca="1" si="129"/>
        <v>1110766</v>
      </c>
      <c r="C4146" t="s">
        <v>10702</v>
      </c>
      <c r="D4146">
        <v>0</v>
      </c>
      <c r="E4146" t="s">
        <v>2254</v>
      </c>
      <c r="F4146" t="s">
        <v>2254</v>
      </c>
    </row>
    <row r="4147" spans="1:6">
      <c r="A4147">
        <f t="shared" ca="1" si="128"/>
        <v>548</v>
      </c>
      <c r="B4147">
        <f t="shared" ca="1" si="129"/>
        <v>1111872</v>
      </c>
      <c r="C4147" t="s">
        <v>10702</v>
      </c>
      <c r="D4147">
        <v>0</v>
      </c>
      <c r="E4147" t="s">
        <v>2254</v>
      </c>
      <c r="F4147" t="s">
        <v>2254</v>
      </c>
    </row>
    <row r="4148" spans="1:6">
      <c r="A4148">
        <f t="shared" ca="1" si="128"/>
        <v>253</v>
      </c>
      <c r="B4148">
        <f t="shared" ca="1" si="129"/>
        <v>1110459</v>
      </c>
      <c r="C4148" t="s">
        <v>10702</v>
      </c>
      <c r="D4148">
        <v>0</v>
      </c>
      <c r="E4148" t="s">
        <v>2254</v>
      </c>
      <c r="F4148" t="s">
        <v>2254</v>
      </c>
    </row>
    <row r="4149" spans="1:6">
      <c r="A4149">
        <f t="shared" ca="1" si="128"/>
        <v>880</v>
      </c>
      <c r="B4149">
        <f t="shared" ca="1" si="129"/>
        <v>1111010</v>
      </c>
      <c r="C4149" t="s">
        <v>10702</v>
      </c>
      <c r="D4149">
        <v>0</v>
      </c>
      <c r="E4149" t="s">
        <v>2254</v>
      </c>
      <c r="F4149" t="s">
        <v>2254</v>
      </c>
    </row>
    <row r="4150" spans="1:6">
      <c r="A4150">
        <f t="shared" ca="1" si="128"/>
        <v>672</v>
      </c>
      <c r="B4150">
        <f t="shared" ca="1" si="129"/>
        <v>1111727</v>
      </c>
      <c r="C4150" t="s">
        <v>10702</v>
      </c>
      <c r="D4150">
        <v>0</v>
      </c>
      <c r="E4150" t="s">
        <v>2254</v>
      </c>
      <c r="F4150" t="s">
        <v>2254</v>
      </c>
    </row>
    <row r="4151" spans="1:6">
      <c r="A4151">
        <f t="shared" ca="1" si="128"/>
        <v>296</v>
      </c>
      <c r="B4151">
        <f t="shared" ca="1" si="129"/>
        <v>1110535</v>
      </c>
      <c r="C4151" t="s">
        <v>10702</v>
      </c>
      <c r="D4151">
        <v>0</v>
      </c>
      <c r="E4151" t="s">
        <v>2254</v>
      </c>
      <c r="F4151" t="s">
        <v>2254</v>
      </c>
    </row>
    <row r="4152" spans="1:6">
      <c r="A4152">
        <f t="shared" ca="1" si="128"/>
        <v>658</v>
      </c>
      <c r="B4152">
        <f t="shared" ca="1" si="129"/>
        <v>1111267</v>
      </c>
      <c r="C4152" t="s">
        <v>10702</v>
      </c>
      <c r="D4152">
        <v>0</v>
      </c>
      <c r="E4152" t="s">
        <v>2254</v>
      </c>
      <c r="F4152" t="s">
        <v>2254</v>
      </c>
    </row>
    <row r="4153" spans="1:6">
      <c r="A4153">
        <f t="shared" ca="1" si="128"/>
        <v>606</v>
      </c>
      <c r="B4153">
        <f t="shared" ca="1" si="129"/>
        <v>1110635</v>
      </c>
      <c r="C4153" t="s">
        <v>10702</v>
      </c>
      <c r="D4153">
        <v>0</v>
      </c>
      <c r="E4153" t="s">
        <v>2254</v>
      </c>
      <c r="F4153" t="s">
        <v>2254</v>
      </c>
    </row>
    <row r="4154" spans="1:6">
      <c r="A4154">
        <f t="shared" ca="1" si="128"/>
        <v>837</v>
      </c>
      <c r="B4154">
        <f t="shared" ca="1" si="129"/>
        <v>1111760</v>
      </c>
      <c r="C4154" t="s">
        <v>10702</v>
      </c>
      <c r="D4154">
        <v>0</v>
      </c>
      <c r="E4154" t="s">
        <v>2254</v>
      </c>
      <c r="F4154" t="s">
        <v>2254</v>
      </c>
    </row>
    <row r="4155" spans="1:6">
      <c r="A4155">
        <f t="shared" ca="1" si="128"/>
        <v>704</v>
      </c>
      <c r="B4155">
        <f t="shared" ca="1" si="129"/>
        <v>1110852</v>
      </c>
      <c r="C4155" t="s">
        <v>10702</v>
      </c>
      <c r="D4155">
        <v>0</v>
      </c>
      <c r="E4155" t="s">
        <v>2254</v>
      </c>
      <c r="F4155" t="s">
        <v>2254</v>
      </c>
    </row>
    <row r="4156" spans="1:6">
      <c r="A4156">
        <f t="shared" ca="1" si="128"/>
        <v>543</v>
      </c>
      <c r="B4156">
        <f t="shared" ca="1" si="129"/>
        <v>1111322</v>
      </c>
      <c r="C4156" t="s">
        <v>10702</v>
      </c>
      <c r="D4156">
        <v>0</v>
      </c>
      <c r="E4156" t="s">
        <v>2254</v>
      </c>
      <c r="F4156" t="s">
        <v>2254</v>
      </c>
    </row>
    <row r="4157" spans="1:6">
      <c r="A4157">
        <f t="shared" ca="1" si="128"/>
        <v>349</v>
      </c>
      <c r="B4157">
        <f t="shared" ca="1" si="129"/>
        <v>1112104</v>
      </c>
      <c r="C4157" t="s">
        <v>10702</v>
      </c>
      <c r="D4157">
        <v>0</v>
      </c>
      <c r="E4157" t="s">
        <v>2254</v>
      </c>
      <c r="F4157" t="s">
        <v>2254</v>
      </c>
    </row>
    <row r="4158" spans="1:6">
      <c r="A4158">
        <f t="shared" ca="1" si="128"/>
        <v>821</v>
      </c>
      <c r="B4158">
        <f t="shared" ca="1" si="129"/>
        <v>1111714</v>
      </c>
      <c r="C4158" t="s">
        <v>10702</v>
      </c>
      <c r="D4158">
        <v>0</v>
      </c>
      <c r="E4158" t="s">
        <v>2254</v>
      </c>
      <c r="F4158" t="s">
        <v>2254</v>
      </c>
    </row>
    <row r="4159" spans="1:6">
      <c r="A4159">
        <f t="shared" ca="1" si="128"/>
        <v>409</v>
      </c>
      <c r="B4159">
        <f t="shared" ca="1" si="129"/>
        <v>1111586</v>
      </c>
      <c r="C4159" t="s">
        <v>10702</v>
      </c>
      <c r="D4159">
        <v>0</v>
      </c>
      <c r="E4159" t="s">
        <v>2254</v>
      </c>
      <c r="F4159" t="s">
        <v>2254</v>
      </c>
    </row>
    <row r="4160" spans="1:6">
      <c r="A4160">
        <f t="shared" ca="1" si="128"/>
        <v>596</v>
      </c>
      <c r="B4160">
        <f t="shared" ca="1" si="129"/>
        <v>1111684</v>
      </c>
      <c r="C4160" t="s">
        <v>10702</v>
      </c>
      <c r="D4160">
        <v>0</v>
      </c>
      <c r="E4160" t="s">
        <v>2254</v>
      </c>
      <c r="F4160" t="s">
        <v>2254</v>
      </c>
    </row>
    <row r="4161" spans="1:6">
      <c r="A4161">
        <f t="shared" ca="1" si="128"/>
        <v>579</v>
      </c>
      <c r="B4161">
        <f t="shared" ca="1" si="129"/>
        <v>1111719</v>
      </c>
      <c r="C4161" t="s">
        <v>10702</v>
      </c>
      <c r="D4161">
        <v>0</v>
      </c>
      <c r="E4161" t="s">
        <v>2254</v>
      </c>
      <c r="F4161" t="s">
        <v>2254</v>
      </c>
    </row>
    <row r="4162" spans="1:6">
      <c r="A4162">
        <f t="shared" ca="1" si="128"/>
        <v>156</v>
      </c>
      <c r="B4162">
        <f t="shared" ca="1" si="129"/>
        <v>1111745</v>
      </c>
      <c r="C4162" t="s">
        <v>10702</v>
      </c>
      <c r="D4162">
        <v>0</v>
      </c>
      <c r="E4162" t="s">
        <v>2254</v>
      </c>
      <c r="F4162" t="s">
        <v>2254</v>
      </c>
    </row>
    <row r="4163" spans="1:6">
      <c r="A4163">
        <f t="shared" ref="A4163:A4226" ca="1" si="130">RANDBETWEEN(1,1049)</f>
        <v>576</v>
      </c>
      <c r="B4163">
        <f t="shared" ref="B4163:B4226" ca="1" si="131">RANDBETWEEN(1110407,1112199)</f>
        <v>1110962</v>
      </c>
      <c r="C4163" t="s">
        <v>10702</v>
      </c>
      <c r="D4163">
        <v>0</v>
      </c>
      <c r="E4163" t="s">
        <v>2254</v>
      </c>
      <c r="F4163" t="s">
        <v>2254</v>
      </c>
    </row>
    <row r="4164" spans="1:6">
      <c r="A4164">
        <f t="shared" ca="1" si="130"/>
        <v>754</v>
      </c>
      <c r="B4164">
        <f t="shared" ca="1" si="131"/>
        <v>1110990</v>
      </c>
      <c r="C4164" t="s">
        <v>10702</v>
      </c>
      <c r="D4164">
        <v>0</v>
      </c>
      <c r="E4164" t="s">
        <v>2254</v>
      </c>
      <c r="F4164" t="s">
        <v>2254</v>
      </c>
    </row>
    <row r="4165" spans="1:6">
      <c r="A4165">
        <f t="shared" ca="1" si="130"/>
        <v>297</v>
      </c>
      <c r="B4165">
        <f t="shared" ca="1" si="131"/>
        <v>1112106</v>
      </c>
      <c r="C4165" t="s">
        <v>10702</v>
      </c>
      <c r="D4165">
        <v>0</v>
      </c>
      <c r="E4165" t="s">
        <v>2254</v>
      </c>
      <c r="F4165" t="s">
        <v>2254</v>
      </c>
    </row>
    <row r="4166" spans="1:6">
      <c r="A4166">
        <f t="shared" ca="1" si="130"/>
        <v>975</v>
      </c>
      <c r="B4166">
        <f t="shared" ca="1" si="131"/>
        <v>1111146</v>
      </c>
      <c r="C4166" t="s">
        <v>10702</v>
      </c>
      <c r="D4166">
        <v>0</v>
      </c>
      <c r="E4166" t="s">
        <v>2254</v>
      </c>
      <c r="F4166" t="s">
        <v>2254</v>
      </c>
    </row>
    <row r="4167" spans="1:6">
      <c r="A4167">
        <f t="shared" ca="1" si="130"/>
        <v>991</v>
      </c>
      <c r="B4167">
        <f t="shared" ca="1" si="131"/>
        <v>1110563</v>
      </c>
      <c r="C4167" t="s">
        <v>10702</v>
      </c>
      <c r="D4167">
        <v>0</v>
      </c>
      <c r="E4167" t="s">
        <v>2254</v>
      </c>
      <c r="F4167" t="s">
        <v>2254</v>
      </c>
    </row>
    <row r="4168" spans="1:6">
      <c r="A4168">
        <f t="shared" ca="1" si="130"/>
        <v>435</v>
      </c>
      <c r="B4168">
        <f t="shared" ca="1" si="131"/>
        <v>1111823</v>
      </c>
      <c r="C4168" t="s">
        <v>10702</v>
      </c>
      <c r="D4168">
        <v>0</v>
      </c>
      <c r="E4168" t="s">
        <v>2254</v>
      </c>
      <c r="F4168" t="s">
        <v>2254</v>
      </c>
    </row>
    <row r="4169" spans="1:6">
      <c r="A4169">
        <f t="shared" ca="1" si="130"/>
        <v>827</v>
      </c>
      <c r="B4169">
        <f t="shared" ca="1" si="131"/>
        <v>1110803</v>
      </c>
      <c r="C4169" t="s">
        <v>10702</v>
      </c>
      <c r="D4169">
        <v>0</v>
      </c>
      <c r="E4169" t="s">
        <v>2254</v>
      </c>
      <c r="F4169" t="s">
        <v>2254</v>
      </c>
    </row>
    <row r="4170" spans="1:6">
      <c r="A4170">
        <f t="shared" ca="1" si="130"/>
        <v>502</v>
      </c>
      <c r="B4170">
        <f t="shared" ca="1" si="131"/>
        <v>1110786</v>
      </c>
      <c r="C4170" t="s">
        <v>10702</v>
      </c>
      <c r="D4170">
        <v>0</v>
      </c>
      <c r="E4170" t="s">
        <v>2254</v>
      </c>
      <c r="F4170" t="s">
        <v>2254</v>
      </c>
    </row>
    <row r="4171" spans="1:6">
      <c r="A4171">
        <f t="shared" ca="1" si="130"/>
        <v>813</v>
      </c>
      <c r="B4171">
        <f t="shared" ca="1" si="131"/>
        <v>1110926</v>
      </c>
      <c r="C4171" t="s">
        <v>10702</v>
      </c>
      <c r="D4171">
        <v>0</v>
      </c>
      <c r="E4171" t="s">
        <v>2254</v>
      </c>
      <c r="F4171" t="s">
        <v>2254</v>
      </c>
    </row>
    <row r="4172" spans="1:6">
      <c r="A4172">
        <f t="shared" ca="1" si="130"/>
        <v>1014</v>
      </c>
      <c r="B4172">
        <f t="shared" ca="1" si="131"/>
        <v>1110683</v>
      </c>
      <c r="C4172" t="s">
        <v>10702</v>
      </c>
      <c r="D4172">
        <v>0</v>
      </c>
      <c r="E4172" t="s">
        <v>2254</v>
      </c>
      <c r="F4172" t="s">
        <v>2254</v>
      </c>
    </row>
    <row r="4173" spans="1:6">
      <c r="A4173">
        <f t="shared" ca="1" si="130"/>
        <v>238</v>
      </c>
      <c r="B4173">
        <f t="shared" ca="1" si="131"/>
        <v>1111814</v>
      </c>
      <c r="C4173" t="s">
        <v>10702</v>
      </c>
      <c r="D4173">
        <v>0</v>
      </c>
      <c r="E4173" t="s">
        <v>2254</v>
      </c>
      <c r="F4173" t="s">
        <v>2254</v>
      </c>
    </row>
    <row r="4174" spans="1:6">
      <c r="A4174">
        <f t="shared" ca="1" si="130"/>
        <v>1026</v>
      </c>
      <c r="B4174">
        <f t="shared" ca="1" si="131"/>
        <v>1111172</v>
      </c>
      <c r="C4174" t="s">
        <v>10702</v>
      </c>
      <c r="D4174">
        <v>0</v>
      </c>
      <c r="E4174" t="s">
        <v>2254</v>
      </c>
      <c r="F4174" t="s">
        <v>2254</v>
      </c>
    </row>
    <row r="4175" spans="1:6">
      <c r="A4175">
        <f t="shared" ca="1" si="130"/>
        <v>835</v>
      </c>
      <c r="B4175">
        <f t="shared" ca="1" si="131"/>
        <v>1111994</v>
      </c>
      <c r="C4175" t="s">
        <v>10702</v>
      </c>
      <c r="D4175">
        <v>0</v>
      </c>
      <c r="E4175" t="s">
        <v>2254</v>
      </c>
      <c r="F4175" t="s">
        <v>2254</v>
      </c>
    </row>
    <row r="4176" spans="1:6">
      <c r="A4176">
        <f t="shared" ca="1" si="130"/>
        <v>83</v>
      </c>
      <c r="B4176">
        <f t="shared" ca="1" si="131"/>
        <v>1111594</v>
      </c>
      <c r="C4176" t="s">
        <v>10702</v>
      </c>
      <c r="D4176">
        <v>0</v>
      </c>
      <c r="E4176" t="s">
        <v>2254</v>
      </c>
      <c r="F4176" t="s">
        <v>2254</v>
      </c>
    </row>
    <row r="4177" spans="1:6">
      <c r="A4177">
        <f t="shared" ca="1" si="130"/>
        <v>774</v>
      </c>
      <c r="B4177">
        <f t="shared" ca="1" si="131"/>
        <v>1110466</v>
      </c>
      <c r="C4177" t="s">
        <v>10702</v>
      </c>
      <c r="D4177">
        <v>0</v>
      </c>
      <c r="E4177" t="s">
        <v>2254</v>
      </c>
      <c r="F4177" t="s">
        <v>2254</v>
      </c>
    </row>
    <row r="4178" spans="1:6">
      <c r="A4178">
        <f t="shared" ca="1" si="130"/>
        <v>655</v>
      </c>
      <c r="B4178">
        <f t="shared" ca="1" si="131"/>
        <v>1110817</v>
      </c>
      <c r="C4178" t="s">
        <v>10702</v>
      </c>
      <c r="D4178">
        <v>0</v>
      </c>
      <c r="E4178" t="s">
        <v>2254</v>
      </c>
      <c r="F4178" t="s">
        <v>2254</v>
      </c>
    </row>
    <row r="4179" spans="1:6">
      <c r="A4179">
        <f t="shared" ca="1" si="130"/>
        <v>598</v>
      </c>
      <c r="B4179">
        <f t="shared" ca="1" si="131"/>
        <v>1111108</v>
      </c>
      <c r="C4179" t="s">
        <v>10702</v>
      </c>
      <c r="D4179">
        <v>0</v>
      </c>
      <c r="E4179" t="s">
        <v>2254</v>
      </c>
      <c r="F4179" t="s">
        <v>2254</v>
      </c>
    </row>
    <row r="4180" spans="1:6">
      <c r="A4180">
        <f t="shared" ca="1" si="130"/>
        <v>317</v>
      </c>
      <c r="B4180">
        <f t="shared" ca="1" si="131"/>
        <v>1111278</v>
      </c>
      <c r="C4180" t="s">
        <v>10702</v>
      </c>
      <c r="D4180">
        <v>0</v>
      </c>
      <c r="E4180" t="s">
        <v>2254</v>
      </c>
      <c r="F4180" t="s">
        <v>2254</v>
      </c>
    </row>
    <row r="4181" spans="1:6">
      <c r="A4181">
        <f t="shared" ca="1" si="130"/>
        <v>544</v>
      </c>
      <c r="B4181">
        <f t="shared" ca="1" si="131"/>
        <v>1110543</v>
      </c>
      <c r="C4181" t="s">
        <v>10702</v>
      </c>
      <c r="D4181">
        <v>0</v>
      </c>
      <c r="E4181" t="s">
        <v>2254</v>
      </c>
      <c r="F4181" t="s">
        <v>2254</v>
      </c>
    </row>
    <row r="4182" spans="1:6">
      <c r="A4182">
        <f t="shared" ca="1" si="130"/>
        <v>729</v>
      </c>
      <c r="B4182">
        <f t="shared" ca="1" si="131"/>
        <v>1111117</v>
      </c>
      <c r="C4182" t="s">
        <v>10702</v>
      </c>
      <c r="D4182">
        <v>0</v>
      </c>
      <c r="E4182" t="s">
        <v>2254</v>
      </c>
      <c r="F4182" t="s">
        <v>2254</v>
      </c>
    </row>
    <row r="4183" spans="1:6">
      <c r="A4183">
        <f t="shared" ca="1" si="130"/>
        <v>278</v>
      </c>
      <c r="B4183">
        <f t="shared" ca="1" si="131"/>
        <v>1111085</v>
      </c>
      <c r="C4183" t="s">
        <v>10702</v>
      </c>
      <c r="D4183">
        <v>0</v>
      </c>
      <c r="E4183" t="s">
        <v>2254</v>
      </c>
      <c r="F4183" t="s">
        <v>2254</v>
      </c>
    </row>
    <row r="4184" spans="1:6">
      <c r="A4184">
        <f t="shared" ca="1" si="130"/>
        <v>597</v>
      </c>
      <c r="B4184">
        <f t="shared" ca="1" si="131"/>
        <v>1111453</v>
      </c>
      <c r="C4184" t="s">
        <v>10702</v>
      </c>
      <c r="D4184">
        <v>0</v>
      </c>
      <c r="E4184" t="s">
        <v>2254</v>
      </c>
      <c r="F4184" t="s">
        <v>2254</v>
      </c>
    </row>
    <row r="4185" spans="1:6">
      <c r="A4185">
        <f t="shared" ca="1" si="130"/>
        <v>321</v>
      </c>
      <c r="B4185">
        <f t="shared" ca="1" si="131"/>
        <v>1112104</v>
      </c>
      <c r="C4185" t="s">
        <v>10702</v>
      </c>
      <c r="D4185">
        <v>0</v>
      </c>
      <c r="E4185" t="s">
        <v>2254</v>
      </c>
      <c r="F4185" t="s">
        <v>2254</v>
      </c>
    </row>
    <row r="4186" spans="1:6">
      <c r="A4186">
        <f t="shared" ca="1" si="130"/>
        <v>1047</v>
      </c>
      <c r="B4186">
        <f t="shared" ca="1" si="131"/>
        <v>1111169</v>
      </c>
      <c r="C4186" t="s">
        <v>10702</v>
      </c>
      <c r="D4186">
        <v>0</v>
      </c>
      <c r="E4186" t="s">
        <v>2254</v>
      </c>
      <c r="F4186" t="s">
        <v>2254</v>
      </c>
    </row>
    <row r="4187" spans="1:6">
      <c r="A4187">
        <f t="shared" ca="1" si="130"/>
        <v>95</v>
      </c>
      <c r="B4187">
        <f t="shared" ca="1" si="131"/>
        <v>1111281</v>
      </c>
      <c r="C4187" t="s">
        <v>10702</v>
      </c>
      <c r="D4187">
        <v>0</v>
      </c>
      <c r="E4187" t="s">
        <v>2254</v>
      </c>
      <c r="F4187" t="s">
        <v>2254</v>
      </c>
    </row>
    <row r="4188" spans="1:6">
      <c r="A4188">
        <f t="shared" ca="1" si="130"/>
        <v>887</v>
      </c>
      <c r="B4188">
        <f t="shared" ca="1" si="131"/>
        <v>1112189</v>
      </c>
      <c r="C4188" t="s">
        <v>10702</v>
      </c>
      <c r="D4188">
        <v>0</v>
      </c>
      <c r="E4188" t="s">
        <v>2254</v>
      </c>
      <c r="F4188" t="s">
        <v>2254</v>
      </c>
    </row>
    <row r="4189" spans="1:6">
      <c r="A4189">
        <f t="shared" ca="1" si="130"/>
        <v>115</v>
      </c>
      <c r="B4189">
        <f t="shared" ca="1" si="131"/>
        <v>1111938</v>
      </c>
      <c r="C4189" t="s">
        <v>10702</v>
      </c>
      <c r="D4189">
        <v>0</v>
      </c>
      <c r="E4189" t="s">
        <v>2254</v>
      </c>
      <c r="F4189" t="s">
        <v>2254</v>
      </c>
    </row>
    <row r="4190" spans="1:6">
      <c r="A4190">
        <f t="shared" ca="1" si="130"/>
        <v>13</v>
      </c>
      <c r="B4190">
        <f t="shared" ca="1" si="131"/>
        <v>1112114</v>
      </c>
      <c r="C4190" t="s">
        <v>10702</v>
      </c>
      <c r="D4190">
        <v>0</v>
      </c>
      <c r="E4190" t="s">
        <v>2254</v>
      </c>
      <c r="F4190" t="s">
        <v>2254</v>
      </c>
    </row>
    <row r="4191" spans="1:6">
      <c r="A4191">
        <f t="shared" ca="1" si="130"/>
        <v>621</v>
      </c>
      <c r="B4191">
        <f t="shared" ca="1" si="131"/>
        <v>1112195</v>
      </c>
      <c r="C4191" t="s">
        <v>10702</v>
      </c>
      <c r="D4191">
        <v>0</v>
      </c>
      <c r="E4191" t="s">
        <v>2254</v>
      </c>
      <c r="F4191" t="s">
        <v>2254</v>
      </c>
    </row>
    <row r="4192" spans="1:6">
      <c r="A4192">
        <f t="shared" ca="1" si="130"/>
        <v>910</v>
      </c>
      <c r="B4192">
        <f t="shared" ca="1" si="131"/>
        <v>1110511</v>
      </c>
      <c r="C4192" t="s">
        <v>10702</v>
      </c>
      <c r="D4192">
        <v>0</v>
      </c>
      <c r="E4192" t="s">
        <v>2254</v>
      </c>
      <c r="F4192" t="s">
        <v>2254</v>
      </c>
    </row>
    <row r="4193" spans="1:6">
      <c r="A4193">
        <f t="shared" ca="1" si="130"/>
        <v>299</v>
      </c>
      <c r="B4193">
        <f t="shared" ca="1" si="131"/>
        <v>1111271</v>
      </c>
      <c r="C4193" t="s">
        <v>10702</v>
      </c>
      <c r="D4193">
        <v>0</v>
      </c>
      <c r="E4193" t="s">
        <v>2254</v>
      </c>
      <c r="F4193" t="s">
        <v>2254</v>
      </c>
    </row>
    <row r="4194" spans="1:6">
      <c r="A4194">
        <f t="shared" ca="1" si="130"/>
        <v>194</v>
      </c>
      <c r="B4194">
        <f t="shared" ca="1" si="131"/>
        <v>1111515</v>
      </c>
      <c r="C4194" t="s">
        <v>10702</v>
      </c>
      <c r="D4194">
        <v>0</v>
      </c>
      <c r="E4194" t="s">
        <v>2254</v>
      </c>
      <c r="F4194" t="s">
        <v>2254</v>
      </c>
    </row>
    <row r="4195" spans="1:6">
      <c r="A4195">
        <f t="shared" ca="1" si="130"/>
        <v>254</v>
      </c>
      <c r="B4195">
        <f t="shared" ca="1" si="131"/>
        <v>1110646</v>
      </c>
      <c r="C4195" t="s">
        <v>10702</v>
      </c>
      <c r="D4195">
        <v>0</v>
      </c>
      <c r="E4195" t="s">
        <v>2254</v>
      </c>
      <c r="F4195" t="s">
        <v>2254</v>
      </c>
    </row>
    <row r="4196" spans="1:6">
      <c r="A4196">
        <f t="shared" ca="1" si="130"/>
        <v>828</v>
      </c>
      <c r="B4196">
        <f t="shared" ca="1" si="131"/>
        <v>1111094</v>
      </c>
      <c r="C4196" t="s">
        <v>10702</v>
      </c>
      <c r="D4196">
        <v>0</v>
      </c>
      <c r="E4196" t="s">
        <v>2254</v>
      </c>
      <c r="F4196" t="s">
        <v>2254</v>
      </c>
    </row>
    <row r="4197" spans="1:6">
      <c r="A4197">
        <f t="shared" ca="1" si="130"/>
        <v>452</v>
      </c>
      <c r="B4197">
        <f t="shared" ca="1" si="131"/>
        <v>1110533</v>
      </c>
      <c r="C4197" t="s">
        <v>10702</v>
      </c>
      <c r="D4197">
        <v>0</v>
      </c>
      <c r="E4197" t="s">
        <v>2254</v>
      </c>
      <c r="F4197" t="s">
        <v>2254</v>
      </c>
    </row>
    <row r="4198" spans="1:6">
      <c r="A4198">
        <f t="shared" ca="1" si="130"/>
        <v>421</v>
      </c>
      <c r="B4198">
        <f t="shared" ca="1" si="131"/>
        <v>1111741</v>
      </c>
      <c r="C4198" t="s">
        <v>10702</v>
      </c>
      <c r="D4198">
        <v>0</v>
      </c>
      <c r="E4198" t="s">
        <v>2254</v>
      </c>
      <c r="F4198" t="s">
        <v>2254</v>
      </c>
    </row>
    <row r="4199" spans="1:6">
      <c r="A4199">
        <f t="shared" ca="1" si="130"/>
        <v>850</v>
      </c>
      <c r="B4199">
        <f t="shared" ca="1" si="131"/>
        <v>1111941</v>
      </c>
      <c r="C4199" t="s">
        <v>10702</v>
      </c>
      <c r="D4199">
        <v>0</v>
      </c>
      <c r="E4199" t="s">
        <v>2254</v>
      </c>
      <c r="F4199" t="s">
        <v>2254</v>
      </c>
    </row>
    <row r="4200" spans="1:6">
      <c r="A4200">
        <f t="shared" ca="1" si="130"/>
        <v>817</v>
      </c>
      <c r="B4200">
        <f t="shared" ca="1" si="131"/>
        <v>1111297</v>
      </c>
      <c r="C4200" t="s">
        <v>10702</v>
      </c>
      <c r="D4200">
        <v>0</v>
      </c>
      <c r="E4200" t="s">
        <v>2254</v>
      </c>
      <c r="F4200" t="s">
        <v>2254</v>
      </c>
    </row>
    <row r="4201" spans="1:6">
      <c r="A4201">
        <f t="shared" ca="1" si="130"/>
        <v>559</v>
      </c>
      <c r="B4201">
        <f t="shared" ca="1" si="131"/>
        <v>1110567</v>
      </c>
      <c r="C4201" t="s">
        <v>10702</v>
      </c>
      <c r="D4201">
        <v>0</v>
      </c>
      <c r="E4201" t="s">
        <v>2254</v>
      </c>
      <c r="F4201" t="s">
        <v>2254</v>
      </c>
    </row>
    <row r="4202" spans="1:6">
      <c r="A4202">
        <f t="shared" ca="1" si="130"/>
        <v>971</v>
      </c>
      <c r="B4202">
        <f t="shared" ca="1" si="131"/>
        <v>1110818</v>
      </c>
      <c r="C4202" t="s">
        <v>10702</v>
      </c>
      <c r="D4202">
        <v>0</v>
      </c>
      <c r="E4202" t="s">
        <v>2254</v>
      </c>
      <c r="F4202" t="s">
        <v>2254</v>
      </c>
    </row>
    <row r="4203" spans="1:6">
      <c r="A4203">
        <f t="shared" ca="1" si="130"/>
        <v>976</v>
      </c>
      <c r="B4203">
        <f t="shared" ca="1" si="131"/>
        <v>1111545</v>
      </c>
      <c r="C4203" t="s">
        <v>10702</v>
      </c>
      <c r="D4203">
        <v>0</v>
      </c>
      <c r="E4203" t="s">
        <v>2254</v>
      </c>
      <c r="F4203" t="s">
        <v>2254</v>
      </c>
    </row>
    <row r="4204" spans="1:6">
      <c r="A4204">
        <f t="shared" ca="1" si="130"/>
        <v>960</v>
      </c>
      <c r="B4204">
        <f t="shared" ca="1" si="131"/>
        <v>1111045</v>
      </c>
      <c r="C4204" t="s">
        <v>10702</v>
      </c>
      <c r="D4204">
        <v>0</v>
      </c>
      <c r="E4204" t="s">
        <v>2254</v>
      </c>
      <c r="F4204" t="s">
        <v>2254</v>
      </c>
    </row>
    <row r="4205" spans="1:6">
      <c r="A4205">
        <f t="shared" ca="1" si="130"/>
        <v>530</v>
      </c>
      <c r="B4205">
        <f t="shared" ca="1" si="131"/>
        <v>1111472</v>
      </c>
      <c r="C4205" t="s">
        <v>10702</v>
      </c>
      <c r="D4205">
        <v>0</v>
      </c>
      <c r="E4205" t="s">
        <v>2254</v>
      </c>
      <c r="F4205" t="s">
        <v>2254</v>
      </c>
    </row>
    <row r="4206" spans="1:6">
      <c r="A4206">
        <f t="shared" ca="1" si="130"/>
        <v>605</v>
      </c>
      <c r="B4206">
        <f t="shared" ca="1" si="131"/>
        <v>1110505</v>
      </c>
      <c r="C4206" t="s">
        <v>10702</v>
      </c>
      <c r="D4206">
        <v>0</v>
      </c>
      <c r="E4206" t="s">
        <v>2254</v>
      </c>
      <c r="F4206" t="s">
        <v>2254</v>
      </c>
    </row>
    <row r="4207" spans="1:6">
      <c r="A4207">
        <f t="shared" ca="1" si="130"/>
        <v>668</v>
      </c>
      <c r="B4207">
        <f t="shared" ca="1" si="131"/>
        <v>1110456</v>
      </c>
      <c r="C4207" t="s">
        <v>10702</v>
      </c>
      <c r="D4207">
        <v>0</v>
      </c>
      <c r="E4207" t="s">
        <v>2254</v>
      </c>
      <c r="F4207" t="s">
        <v>2254</v>
      </c>
    </row>
    <row r="4208" spans="1:6">
      <c r="A4208">
        <f t="shared" ca="1" si="130"/>
        <v>317</v>
      </c>
      <c r="B4208">
        <f t="shared" ca="1" si="131"/>
        <v>1111224</v>
      </c>
      <c r="C4208" t="s">
        <v>10702</v>
      </c>
      <c r="D4208">
        <v>0</v>
      </c>
      <c r="E4208" t="s">
        <v>2254</v>
      </c>
      <c r="F4208" t="s">
        <v>2254</v>
      </c>
    </row>
    <row r="4209" spans="1:6">
      <c r="A4209">
        <f t="shared" ca="1" si="130"/>
        <v>671</v>
      </c>
      <c r="B4209">
        <f t="shared" ca="1" si="131"/>
        <v>1111275</v>
      </c>
      <c r="C4209" t="s">
        <v>10702</v>
      </c>
      <c r="D4209">
        <v>0</v>
      </c>
      <c r="E4209" t="s">
        <v>2254</v>
      </c>
      <c r="F4209" t="s">
        <v>2254</v>
      </c>
    </row>
    <row r="4210" spans="1:6">
      <c r="A4210">
        <f t="shared" ca="1" si="130"/>
        <v>71</v>
      </c>
      <c r="B4210">
        <f t="shared" ca="1" si="131"/>
        <v>1110459</v>
      </c>
      <c r="C4210" t="s">
        <v>10702</v>
      </c>
      <c r="D4210">
        <v>0</v>
      </c>
      <c r="E4210" t="s">
        <v>2254</v>
      </c>
      <c r="F4210" t="s">
        <v>2254</v>
      </c>
    </row>
    <row r="4211" spans="1:6">
      <c r="A4211">
        <f t="shared" ca="1" si="130"/>
        <v>603</v>
      </c>
      <c r="B4211">
        <f t="shared" ca="1" si="131"/>
        <v>1111074</v>
      </c>
      <c r="C4211" t="s">
        <v>10702</v>
      </c>
      <c r="D4211">
        <v>0</v>
      </c>
      <c r="E4211" t="s">
        <v>2254</v>
      </c>
      <c r="F4211" t="s">
        <v>2254</v>
      </c>
    </row>
    <row r="4212" spans="1:6">
      <c r="A4212">
        <f t="shared" ca="1" si="130"/>
        <v>722</v>
      </c>
      <c r="B4212">
        <f t="shared" ca="1" si="131"/>
        <v>1111030</v>
      </c>
      <c r="C4212" t="s">
        <v>10702</v>
      </c>
      <c r="D4212">
        <v>0</v>
      </c>
      <c r="E4212" t="s">
        <v>2254</v>
      </c>
      <c r="F4212" t="s">
        <v>2254</v>
      </c>
    </row>
    <row r="4213" spans="1:6">
      <c r="A4213">
        <f t="shared" ca="1" si="130"/>
        <v>386</v>
      </c>
      <c r="B4213">
        <f t="shared" ca="1" si="131"/>
        <v>1112075</v>
      </c>
      <c r="C4213" t="s">
        <v>10702</v>
      </c>
      <c r="D4213">
        <v>0</v>
      </c>
      <c r="E4213" t="s">
        <v>2254</v>
      </c>
      <c r="F4213" t="s">
        <v>2254</v>
      </c>
    </row>
    <row r="4214" spans="1:6">
      <c r="A4214">
        <f t="shared" ca="1" si="130"/>
        <v>875</v>
      </c>
      <c r="B4214">
        <f t="shared" ca="1" si="131"/>
        <v>1112003</v>
      </c>
      <c r="C4214" t="s">
        <v>10702</v>
      </c>
      <c r="D4214">
        <v>0</v>
      </c>
      <c r="E4214" t="s">
        <v>2254</v>
      </c>
      <c r="F4214" t="s">
        <v>2254</v>
      </c>
    </row>
    <row r="4215" spans="1:6">
      <c r="A4215">
        <f t="shared" ca="1" si="130"/>
        <v>823</v>
      </c>
      <c r="B4215">
        <f t="shared" ca="1" si="131"/>
        <v>1112178</v>
      </c>
      <c r="C4215" t="s">
        <v>10702</v>
      </c>
      <c r="D4215">
        <v>0</v>
      </c>
      <c r="E4215" t="s">
        <v>2254</v>
      </c>
      <c r="F4215" t="s">
        <v>2254</v>
      </c>
    </row>
    <row r="4216" spans="1:6">
      <c r="A4216">
        <f t="shared" ca="1" si="130"/>
        <v>499</v>
      </c>
      <c r="B4216">
        <f t="shared" ca="1" si="131"/>
        <v>1112084</v>
      </c>
      <c r="C4216" t="s">
        <v>10702</v>
      </c>
      <c r="D4216">
        <v>0</v>
      </c>
      <c r="E4216" t="s">
        <v>2254</v>
      </c>
      <c r="F4216" t="s">
        <v>2254</v>
      </c>
    </row>
    <row r="4217" spans="1:6">
      <c r="A4217">
        <f t="shared" ca="1" si="130"/>
        <v>840</v>
      </c>
      <c r="B4217">
        <f t="shared" ca="1" si="131"/>
        <v>1111310</v>
      </c>
      <c r="C4217" t="s">
        <v>10702</v>
      </c>
      <c r="D4217">
        <v>0</v>
      </c>
      <c r="E4217" t="s">
        <v>2254</v>
      </c>
      <c r="F4217" t="s">
        <v>2254</v>
      </c>
    </row>
    <row r="4218" spans="1:6">
      <c r="A4218">
        <f t="shared" ca="1" si="130"/>
        <v>483</v>
      </c>
      <c r="B4218">
        <f t="shared" ca="1" si="131"/>
        <v>1111607</v>
      </c>
      <c r="C4218" t="s">
        <v>10702</v>
      </c>
      <c r="D4218">
        <v>0</v>
      </c>
      <c r="E4218" t="s">
        <v>2254</v>
      </c>
      <c r="F4218" t="s">
        <v>2254</v>
      </c>
    </row>
    <row r="4219" spans="1:6">
      <c r="A4219">
        <f t="shared" ca="1" si="130"/>
        <v>255</v>
      </c>
      <c r="B4219">
        <f t="shared" ca="1" si="131"/>
        <v>1110563</v>
      </c>
      <c r="C4219" t="s">
        <v>10702</v>
      </c>
      <c r="D4219">
        <v>0</v>
      </c>
      <c r="E4219" t="s">
        <v>2254</v>
      </c>
      <c r="F4219" t="s">
        <v>2254</v>
      </c>
    </row>
    <row r="4220" spans="1:6">
      <c r="A4220">
        <f t="shared" ca="1" si="130"/>
        <v>622</v>
      </c>
      <c r="B4220">
        <f t="shared" ca="1" si="131"/>
        <v>1112146</v>
      </c>
      <c r="C4220" t="s">
        <v>10702</v>
      </c>
      <c r="D4220">
        <v>0</v>
      </c>
      <c r="E4220" t="s">
        <v>2254</v>
      </c>
      <c r="F4220" t="s">
        <v>2254</v>
      </c>
    </row>
    <row r="4221" spans="1:6">
      <c r="A4221">
        <f t="shared" ca="1" si="130"/>
        <v>419</v>
      </c>
      <c r="B4221">
        <f t="shared" ca="1" si="131"/>
        <v>1111440</v>
      </c>
      <c r="C4221" t="s">
        <v>10702</v>
      </c>
      <c r="D4221">
        <v>0</v>
      </c>
      <c r="E4221" t="s">
        <v>2254</v>
      </c>
      <c r="F4221" t="s">
        <v>2254</v>
      </c>
    </row>
    <row r="4222" spans="1:6">
      <c r="A4222">
        <f t="shared" ca="1" si="130"/>
        <v>1019</v>
      </c>
      <c r="B4222">
        <f t="shared" ca="1" si="131"/>
        <v>1111977</v>
      </c>
      <c r="C4222" t="s">
        <v>10702</v>
      </c>
      <c r="D4222">
        <v>0</v>
      </c>
      <c r="E4222" t="s">
        <v>2254</v>
      </c>
      <c r="F4222" t="s">
        <v>2254</v>
      </c>
    </row>
    <row r="4223" spans="1:6">
      <c r="A4223">
        <f t="shared" ca="1" si="130"/>
        <v>886</v>
      </c>
      <c r="B4223">
        <f t="shared" ca="1" si="131"/>
        <v>1111808</v>
      </c>
      <c r="C4223" t="s">
        <v>10702</v>
      </c>
      <c r="D4223">
        <v>0</v>
      </c>
      <c r="E4223" t="s">
        <v>2254</v>
      </c>
      <c r="F4223" t="s">
        <v>2254</v>
      </c>
    </row>
    <row r="4224" spans="1:6">
      <c r="A4224">
        <f t="shared" ca="1" si="130"/>
        <v>91</v>
      </c>
      <c r="B4224">
        <f t="shared" ca="1" si="131"/>
        <v>1110514</v>
      </c>
      <c r="C4224" t="s">
        <v>10702</v>
      </c>
      <c r="D4224">
        <v>0</v>
      </c>
      <c r="E4224" t="s">
        <v>2254</v>
      </c>
      <c r="F4224" t="s">
        <v>2254</v>
      </c>
    </row>
    <row r="4225" spans="1:6">
      <c r="A4225">
        <f t="shared" ca="1" si="130"/>
        <v>932</v>
      </c>
      <c r="B4225">
        <f t="shared" ca="1" si="131"/>
        <v>1111860</v>
      </c>
      <c r="C4225" t="s">
        <v>10702</v>
      </c>
      <c r="D4225">
        <v>0</v>
      </c>
      <c r="E4225" t="s">
        <v>2254</v>
      </c>
      <c r="F4225" t="s">
        <v>2254</v>
      </c>
    </row>
    <row r="4226" spans="1:6">
      <c r="A4226">
        <f t="shared" ca="1" si="130"/>
        <v>950</v>
      </c>
      <c r="B4226">
        <f t="shared" ca="1" si="131"/>
        <v>1111092</v>
      </c>
      <c r="C4226" t="s">
        <v>10702</v>
      </c>
      <c r="D4226">
        <v>0</v>
      </c>
      <c r="E4226" t="s">
        <v>2254</v>
      </c>
      <c r="F4226" t="s">
        <v>2254</v>
      </c>
    </row>
    <row r="4227" spans="1:6">
      <c r="A4227">
        <f t="shared" ref="A4227:A4290" ca="1" si="132">RANDBETWEEN(1,1049)</f>
        <v>770</v>
      </c>
      <c r="B4227">
        <f t="shared" ref="B4227:B4290" ca="1" si="133">RANDBETWEEN(1110407,1112199)</f>
        <v>1111603</v>
      </c>
      <c r="C4227" t="s">
        <v>10702</v>
      </c>
      <c r="D4227">
        <v>0</v>
      </c>
      <c r="E4227" t="s">
        <v>2254</v>
      </c>
      <c r="F4227" t="s">
        <v>2254</v>
      </c>
    </row>
    <row r="4228" spans="1:6">
      <c r="A4228">
        <f t="shared" ca="1" si="132"/>
        <v>274</v>
      </c>
      <c r="B4228">
        <f t="shared" ca="1" si="133"/>
        <v>1111107</v>
      </c>
      <c r="C4228" t="s">
        <v>10702</v>
      </c>
      <c r="D4228">
        <v>0</v>
      </c>
      <c r="E4228" t="s">
        <v>2254</v>
      </c>
      <c r="F4228" t="s">
        <v>2254</v>
      </c>
    </row>
    <row r="4229" spans="1:6">
      <c r="A4229">
        <f t="shared" ca="1" si="132"/>
        <v>339</v>
      </c>
      <c r="B4229">
        <f t="shared" ca="1" si="133"/>
        <v>1110915</v>
      </c>
      <c r="C4229" t="s">
        <v>10702</v>
      </c>
      <c r="D4229">
        <v>0</v>
      </c>
      <c r="E4229" t="s">
        <v>2254</v>
      </c>
      <c r="F4229" t="s">
        <v>2254</v>
      </c>
    </row>
    <row r="4230" spans="1:6">
      <c r="A4230">
        <f t="shared" ca="1" si="132"/>
        <v>922</v>
      </c>
      <c r="B4230">
        <f t="shared" ca="1" si="133"/>
        <v>1110543</v>
      </c>
      <c r="C4230" t="s">
        <v>10702</v>
      </c>
      <c r="D4230">
        <v>0</v>
      </c>
      <c r="E4230" t="s">
        <v>2254</v>
      </c>
      <c r="F4230" t="s">
        <v>2254</v>
      </c>
    </row>
    <row r="4231" spans="1:6">
      <c r="A4231">
        <f t="shared" ca="1" si="132"/>
        <v>258</v>
      </c>
      <c r="B4231">
        <f t="shared" ca="1" si="133"/>
        <v>1111699</v>
      </c>
      <c r="C4231" t="s">
        <v>10702</v>
      </c>
      <c r="D4231">
        <v>0</v>
      </c>
      <c r="E4231" t="s">
        <v>2254</v>
      </c>
      <c r="F4231" t="s">
        <v>2254</v>
      </c>
    </row>
    <row r="4232" spans="1:6">
      <c r="A4232">
        <f t="shared" ca="1" si="132"/>
        <v>780</v>
      </c>
      <c r="B4232">
        <f t="shared" ca="1" si="133"/>
        <v>1110796</v>
      </c>
      <c r="C4232" t="s">
        <v>10702</v>
      </c>
      <c r="D4232">
        <v>0</v>
      </c>
      <c r="E4232" t="s">
        <v>2254</v>
      </c>
      <c r="F4232" t="s">
        <v>2254</v>
      </c>
    </row>
    <row r="4233" spans="1:6">
      <c r="A4233">
        <f t="shared" ca="1" si="132"/>
        <v>899</v>
      </c>
      <c r="B4233">
        <f t="shared" ca="1" si="133"/>
        <v>1111224</v>
      </c>
      <c r="C4233" t="s">
        <v>10702</v>
      </c>
      <c r="D4233">
        <v>0</v>
      </c>
      <c r="E4233" t="s">
        <v>2254</v>
      </c>
      <c r="F4233" t="s">
        <v>2254</v>
      </c>
    </row>
    <row r="4234" spans="1:6">
      <c r="A4234">
        <f t="shared" ca="1" si="132"/>
        <v>1042</v>
      </c>
      <c r="B4234">
        <f t="shared" ca="1" si="133"/>
        <v>1111921</v>
      </c>
      <c r="C4234" t="s">
        <v>10702</v>
      </c>
      <c r="D4234">
        <v>0</v>
      </c>
      <c r="E4234" t="s">
        <v>2254</v>
      </c>
      <c r="F4234" t="s">
        <v>2254</v>
      </c>
    </row>
    <row r="4235" spans="1:6">
      <c r="A4235">
        <f t="shared" ca="1" si="132"/>
        <v>824</v>
      </c>
      <c r="B4235">
        <f t="shared" ca="1" si="133"/>
        <v>1112186</v>
      </c>
      <c r="C4235" t="s">
        <v>10702</v>
      </c>
      <c r="D4235">
        <v>0</v>
      </c>
      <c r="E4235" t="s">
        <v>2254</v>
      </c>
      <c r="F4235" t="s">
        <v>2254</v>
      </c>
    </row>
    <row r="4236" spans="1:6">
      <c r="A4236">
        <f t="shared" ca="1" si="132"/>
        <v>316</v>
      </c>
      <c r="B4236">
        <f t="shared" ca="1" si="133"/>
        <v>1112170</v>
      </c>
      <c r="C4236" t="s">
        <v>10702</v>
      </c>
      <c r="D4236">
        <v>0</v>
      </c>
      <c r="E4236" t="s">
        <v>2254</v>
      </c>
      <c r="F4236" t="s">
        <v>2254</v>
      </c>
    </row>
    <row r="4237" spans="1:6">
      <c r="A4237">
        <f t="shared" ca="1" si="132"/>
        <v>288</v>
      </c>
      <c r="B4237">
        <f t="shared" ca="1" si="133"/>
        <v>1111312</v>
      </c>
      <c r="C4237" t="s">
        <v>10702</v>
      </c>
      <c r="D4237">
        <v>0</v>
      </c>
      <c r="E4237" t="s">
        <v>2254</v>
      </c>
      <c r="F4237" t="s">
        <v>2254</v>
      </c>
    </row>
    <row r="4238" spans="1:6">
      <c r="A4238">
        <f t="shared" ca="1" si="132"/>
        <v>138</v>
      </c>
      <c r="B4238">
        <f t="shared" ca="1" si="133"/>
        <v>1110776</v>
      </c>
      <c r="C4238" t="s">
        <v>10702</v>
      </c>
      <c r="D4238">
        <v>0</v>
      </c>
      <c r="E4238" t="s">
        <v>2254</v>
      </c>
      <c r="F4238" t="s">
        <v>2254</v>
      </c>
    </row>
    <row r="4239" spans="1:6">
      <c r="A4239">
        <f t="shared" ca="1" si="132"/>
        <v>533</v>
      </c>
      <c r="B4239">
        <f t="shared" ca="1" si="133"/>
        <v>1112118</v>
      </c>
      <c r="C4239" t="s">
        <v>10702</v>
      </c>
      <c r="D4239">
        <v>0</v>
      </c>
      <c r="E4239" t="s">
        <v>2254</v>
      </c>
      <c r="F4239" t="s">
        <v>2254</v>
      </c>
    </row>
    <row r="4240" spans="1:6">
      <c r="A4240">
        <f t="shared" ca="1" si="132"/>
        <v>443</v>
      </c>
      <c r="B4240">
        <f t="shared" ca="1" si="133"/>
        <v>1111305</v>
      </c>
      <c r="C4240" t="s">
        <v>10702</v>
      </c>
      <c r="D4240">
        <v>0</v>
      </c>
      <c r="E4240" t="s">
        <v>2254</v>
      </c>
      <c r="F4240" t="s">
        <v>2254</v>
      </c>
    </row>
    <row r="4241" spans="1:6">
      <c r="A4241">
        <f t="shared" ca="1" si="132"/>
        <v>782</v>
      </c>
      <c r="B4241">
        <f t="shared" ca="1" si="133"/>
        <v>1111945</v>
      </c>
      <c r="C4241" t="s">
        <v>10702</v>
      </c>
      <c r="D4241">
        <v>0</v>
      </c>
      <c r="E4241" t="s">
        <v>2254</v>
      </c>
      <c r="F4241" t="s">
        <v>2254</v>
      </c>
    </row>
    <row r="4242" spans="1:6">
      <c r="A4242">
        <f t="shared" ca="1" si="132"/>
        <v>773</v>
      </c>
      <c r="B4242">
        <f t="shared" ca="1" si="133"/>
        <v>1112193</v>
      </c>
      <c r="C4242" t="s">
        <v>10702</v>
      </c>
      <c r="D4242">
        <v>0</v>
      </c>
      <c r="E4242" t="s">
        <v>2254</v>
      </c>
      <c r="F4242" t="s">
        <v>2254</v>
      </c>
    </row>
    <row r="4243" spans="1:6">
      <c r="A4243">
        <f t="shared" ca="1" si="132"/>
        <v>95</v>
      </c>
      <c r="B4243">
        <f t="shared" ca="1" si="133"/>
        <v>1111142</v>
      </c>
      <c r="C4243" t="s">
        <v>10702</v>
      </c>
      <c r="D4243">
        <v>0</v>
      </c>
      <c r="E4243" t="s">
        <v>2254</v>
      </c>
      <c r="F4243" t="s">
        <v>2254</v>
      </c>
    </row>
    <row r="4244" spans="1:6">
      <c r="A4244">
        <f t="shared" ca="1" si="132"/>
        <v>45</v>
      </c>
      <c r="B4244">
        <f t="shared" ca="1" si="133"/>
        <v>1112066</v>
      </c>
      <c r="C4244" t="s">
        <v>10702</v>
      </c>
      <c r="D4244">
        <v>0</v>
      </c>
      <c r="E4244" t="s">
        <v>2254</v>
      </c>
      <c r="F4244" t="s">
        <v>2254</v>
      </c>
    </row>
    <row r="4245" spans="1:6">
      <c r="A4245">
        <f t="shared" ca="1" si="132"/>
        <v>711</v>
      </c>
      <c r="B4245">
        <f t="shared" ca="1" si="133"/>
        <v>1111821</v>
      </c>
      <c r="C4245" t="s">
        <v>10702</v>
      </c>
      <c r="D4245">
        <v>0</v>
      </c>
      <c r="E4245" t="s">
        <v>2254</v>
      </c>
      <c r="F4245" t="s">
        <v>2254</v>
      </c>
    </row>
    <row r="4246" spans="1:6">
      <c r="A4246">
        <f t="shared" ca="1" si="132"/>
        <v>489</v>
      </c>
      <c r="B4246">
        <f t="shared" ca="1" si="133"/>
        <v>1111929</v>
      </c>
      <c r="C4246" t="s">
        <v>10702</v>
      </c>
      <c r="D4246">
        <v>0</v>
      </c>
      <c r="E4246" t="s">
        <v>2254</v>
      </c>
      <c r="F4246" t="s">
        <v>2254</v>
      </c>
    </row>
    <row r="4247" spans="1:6">
      <c r="A4247">
        <f t="shared" ca="1" si="132"/>
        <v>841</v>
      </c>
      <c r="B4247">
        <f t="shared" ca="1" si="133"/>
        <v>1110605</v>
      </c>
      <c r="C4247" t="s">
        <v>10702</v>
      </c>
      <c r="D4247">
        <v>0</v>
      </c>
      <c r="E4247" t="s">
        <v>2254</v>
      </c>
      <c r="F4247" t="s">
        <v>2254</v>
      </c>
    </row>
    <row r="4248" spans="1:6">
      <c r="A4248">
        <f t="shared" ca="1" si="132"/>
        <v>414</v>
      </c>
      <c r="B4248">
        <f t="shared" ca="1" si="133"/>
        <v>1110892</v>
      </c>
      <c r="C4248" t="s">
        <v>10702</v>
      </c>
      <c r="D4248">
        <v>0</v>
      </c>
      <c r="E4248" t="s">
        <v>2254</v>
      </c>
      <c r="F4248" t="s">
        <v>2254</v>
      </c>
    </row>
    <row r="4249" spans="1:6">
      <c r="A4249">
        <f t="shared" ca="1" si="132"/>
        <v>26</v>
      </c>
      <c r="B4249">
        <f t="shared" ca="1" si="133"/>
        <v>1111329</v>
      </c>
      <c r="C4249" t="s">
        <v>10702</v>
      </c>
      <c r="D4249">
        <v>0</v>
      </c>
      <c r="E4249" t="s">
        <v>2254</v>
      </c>
      <c r="F4249" t="s">
        <v>2254</v>
      </c>
    </row>
    <row r="4250" spans="1:6">
      <c r="A4250">
        <f t="shared" ca="1" si="132"/>
        <v>661</v>
      </c>
      <c r="B4250">
        <f t="shared" ca="1" si="133"/>
        <v>1111494</v>
      </c>
      <c r="C4250" t="s">
        <v>10702</v>
      </c>
      <c r="D4250">
        <v>0</v>
      </c>
      <c r="E4250" t="s">
        <v>2254</v>
      </c>
      <c r="F4250" t="s">
        <v>2254</v>
      </c>
    </row>
    <row r="4251" spans="1:6">
      <c r="A4251">
        <f t="shared" ca="1" si="132"/>
        <v>605</v>
      </c>
      <c r="B4251">
        <f t="shared" ca="1" si="133"/>
        <v>1110727</v>
      </c>
      <c r="C4251" t="s">
        <v>10702</v>
      </c>
      <c r="D4251">
        <v>0</v>
      </c>
      <c r="E4251" t="s">
        <v>2254</v>
      </c>
      <c r="F4251" t="s">
        <v>2254</v>
      </c>
    </row>
    <row r="4252" spans="1:6">
      <c r="A4252">
        <f t="shared" ca="1" si="132"/>
        <v>1009</v>
      </c>
      <c r="B4252">
        <f t="shared" ca="1" si="133"/>
        <v>1110880</v>
      </c>
      <c r="C4252" t="s">
        <v>10702</v>
      </c>
      <c r="D4252">
        <v>0</v>
      </c>
      <c r="E4252" t="s">
        <v>2254</v>
      </c>
      <c r="F4252" t="s">
        <v>2254</v>
      </c>
    </row>
    <row r="4253" spans="1:6">
      <c r="A4253">
        <f t="shared" ca="1" si="132"/>
        <v>580</v>
      </c>
      <c r="B4253">
        <f t="shared" ca="1" si="133"/>
        <v>1111232</v>
      </c>
      <c r="C4253" t="s">
        <v>10702</v>
      </c>
      <c r="D4253">
        <v>0</v>
      </c>
      <c r="E4253" t="s">
        <v>2254</v>
      </c>
      <c r="F4253" t="s">
        <v>2254</v>
      </c>
    </row>
    <row r="4254" spans="1:6">
      <c r="A4254">
        <f t="shared" ca="1" si="132"/>
        <v>309</v>
      </c>
      <c r="B4254">
        <f t="shared" ca="1" si="133"/>
        <v>1111125</v>
      </c>
      <c r="C4254" t="s">
        <v>10702</v>
      </c>
      <c r="D4254">
        <v>0</v>
      </c>
      <c r="E4254" t="s">
        <v>2254</v>
      </c>
      <c r="F4254" t="s">
        <v>2254</v>
      </c>
    </row>
    <row r="4255" spans="1:6">
      <c r="A4255">
        <f t="shared" ca="1" si="132"/>
        <v>472</v>
      </c>
      <c r="B4255">
        <f t="shared" ca="1" si="133"/>
        <v>1110713</v>
      </c>
      <c r="C4255" t="s">
        <v>10702</v>
      </c>
      <c r="D4255">
        <v>0</v>
      </c>
      <c r="E4255" t="s">
        <v>2254</v>
      </c>
      <c r="F4255" t="s">
        <v>2254</v>
      </c>
    </row>
    <row r="4256" spans="1:6">
      <c r="A4256">
        <f t="shared" ca="1" si="132"/>
        <v>252</v>
      </c>
      <c r="B4256">
        <f t="shared" ca="1" si="133"/>
        <v>1111662</v>
      </c>
      <c r="C4256" t="s">
        <v>10702</v>
      </c>
      <c r="D4256">
        <v>0</v>
      </c>
      <c r="E4256" t="s">
        <v>2254</v>
      </c>
      <c r="F4256" t="s">
        <v>2254</v>
      </c>
    </row>
    <row r="4257" spans="1:6">
      <c r="A4257">
        <f t="shared" ca="1" si="132"/>
        <v>1008</v>
      </c>
      <c r="B4257">
        <f t="shared" ca="1" si="133"/>
        <v>1111178</v>
      </c>
      <c r="C4257" t="s">
        <v>10702</v>
      </c>
      <c r="D4257">
        <v>0</v>
      </c>
      <c r="E4257" t="s">
        <v>2254</v>
      </c>
      <c r="F4257" t="s">
        <v>2254</v>
      </c>
    </row>
    <row r="4258" spans="1:6">
      <c r="A4258">
        <f t="shared" ca="1" si="132"/>
        <v>985</v>
      </c>
      <c r="B4258">
        <f t="shared" ca="1" si="133"/>
        <v>1110779</v>
      </c>
      <c r="C4258" t="s">
        <v>10702</v>
      </c>
      <c r="D4258">
        <v>0</v>
      </c>
      <c r="E4258" t="s">
        <v>2254</v>
      </c>
      <c r="F4258" t="s">
        <v>2254</v>
      </c>
    </row>
    <row r="4259" spans="1:6">
      <c r="A4259">
        <f t="shared" ca="1" si="132"/>
        <v>4</v>
      </c>
      <c r="B4259">
        <f t="shared" ca="1" si="133"/>
        <v>1111020</v>
      </c>
      <c r="C4259" t="s">
        <v>10702</v>
      </c>
      <c r="D4259">
        <v>0</v>
      </c>
      <c r="E4259" t="s">
        <v>2254</v>
      </c>
      <c r="F4259" t="s">
        <v>2254</v>
      </c>
    </row>
    <row r="4260" spans="1:6">
      <c r="A4260">
        <f t="shared" ca="1" si="132"/>
        <v>218</v>
      </c>
      <c r="B4260">
        <f t="shared" ca="1" si="133"/>
        <v>1111743</v>
      </c>
      <c r="C4260" t="s">
        <v>10702</v>
      </c>
      <c r="D4260">
        <v>0</v>
      </c>
      <c r="E4260" t="s">
        <v>2254</v>
      </c>
      <c r="F4260" t="s">
        <v>2254</v>
      </c>
    </row>
    <row r="4261" spans="1:6">
      <c r="A4261">
        <f t="shared" ca="1" si="132"/>
        <v>538</v>
      </c>
      <c r="B4261">
        <f t="shared" ca="1" si="133"/>
        <v>1111232</v>
      </c>
      <c r="C4261" t="s">
        <v>10702</v>
      </c>
      <c r="D4261">
        <v>0</v>
      </c>
      <c r="E4261" t="s">
        <v>2254</v>
      </c>
      <c r="F4261" t="s">
        <v>2254</v>
      </c>
    </row>
    <row r="4262" spans="1:6">
      <c r="A4262">
        <f t="shared" ca="1" si="132"/>
        <v>885</v>
      </c>
      <c r="B4262">
        <f t="shared" ca="1" si="133"/>
        <v>1111143</v>
      </c>
      <c r="C4262" t="s">
        <v>10702</v>
      </c>
      <c r="D4262">
        <v>0</v>
      </c>
      <c r="E4262" t="s">
        <v>2254</v>
      </c>
      <c r="F4262" t="s">
        <v>2254</v>
      </c>
    </row>
    <row r="4263" spans="1:6">
      <c r="A4263">
        <f t="shared" ca="1" si="132"/>
        <v>944</v>
      </c>
      <c r="B4263">
        <f t="shared" ca="1" si="133"/>
        <v>1110713</v>
      </c>
      <c r="C4263" t="s">
        <v>10702</v>
      </c>
      <c r="D4263">
        <v>0</v>
      </c>
      <c r="E4263" t="s">
        <v>2254</v>
      </c>
      <c r="F4263" t="s">
        <v>2254</v>
      </c>
    </row>
    <row r="4264" spans="1:6">
      <c r="A4264">
        <f t="shared" ca="1" si="132"/>
        <v>539</v>
      </c>
      <c r="B4264">
        <f t="shared" ca="1" si="133"/>
        <v>1111656</v>
      </c>
      <c r="C4264" t="s">
        <v>10702</v>
      </c>
      <c r="D4264">
        <v>0</v>
      </c>
      <c r="E4264" t="s">
        <v>2254</v>
      </c>
      <c r="F4264" t="s">
        <v>2254</v>
      </c>
    </row>
    <row r="4265" spans="1:6">
      <c r="A4265">
        <f t="shared" ca="1" si="132"/>
        <v>553</v>
      </c>
      <c r="B4265">
        <f t="shared" ca="1" si="133"/>
        <v>1111318</v>
      </c>
      <c r="C4265" t="s">
        <v>10702</v>
      </c>
      <c r="D4265">
        <v>0</v>
      </c>
      <c r="E4265" t="s">
        <v>2254</v>
      </c>
      <c r="F4265" t="s">
        <v>2254</v>
      </c>
    </row>
    <row r="4266" spans="1:6">
      <c r="A4266">
        <f t="shared" ca="1" si="132"/>
        <v>695</v>
      </c>
      <c r="B4266">
        <f t="shared" ca="1" si="133"/>
        <v>1111988</v>
      </c>
      <c r="C4266" t="s">
        <v>10702</v>
      </c>
      <c r="D4266">
        <v>0</v>
      </c>
      <c r="E4266" t="s">
        <v>2254</v>
      </c>
      <c r="F4266" t="s">
        <v>2254</v>
      </c>
    </row>
    <row r="4267" spans="1:6">
      <c r="A4267">
        <f t="shared" ca="1" si="132"/>
        <v>943</v>
      </c>
      <c r="B4267">
        <f t="shared" ca="1" si="133"/>
        <v>1110730</v>
      </c>
      <c r="C4267" t="s">
        <v>10702</v>
      </c>
      <c r="D4267">
        <v>0</v>
      </c>
      <c r="E4267" t="s">
        <v>2254</v>
      </c>
      <c r="F4267" t="s">
        <v>2254</v>
      </c>
    </row>
    <row r="4268" spans="1:6">
      <c r="A4268">
        <f t="shared" ca="1" si="132"/>
        <v>174</v>
      </c>
      <c r="B4268">
        <f t="shared" ca="1" si="133"/>
        <v>1112136</v>
      </c>
      <c r="C4268" t="s">
        <v>10702</v>
      </c>
      <c r="D4268">
        <v>0</v>
      </c>
      <c r="E4268" t="s">
        <v>2254</v>
      </c>
      <c r="F4268" t="s">
        <v>2254</v>
      </c>
    </row>
    <row r="4269" spans="1:6">
      <c r="A4269">
        <f t="shared" ca="1" si="132"/>
        <v>13</v>
      </c>
      <c r="B4269">
        <f t="shared" ca="1" si="133"/>
        <v>1110912</v>
      </c>
      <c r="C4269" t="s">
        <v>10702</v>
      </c>
      <c r="D4269">
        <v>0</v>
      </c>
      <c r="E4269" t="s">
        <v>2254</v>
      </c>
      <c r="F4269" t="s">
        <v>2254</v>
      </c>
    </row>
    <row r="4270" spans="1:6">
      <c r="A4270">
        <f t="shared" ca="1" si="132"/>
        <v>990</v>
      </c>
      <c r="B4270">
        <f t="shared" ca="1" si="133"/>
        <v>1111500</v>
      </c>
      <c r="C4270" t="s">
        <v>10702</v>
      </c>
      <c r="D4270">
        <v>0</v>
      </c>
      <c r="E4270" t="s">
        <v>2254</v>
      </c>
      <c r="F4270" t="s">
        <v>2254</v>
      </c>
    </row>
    <row r="4271" spans="1:6">
      <c r="A4271">
        <f t="shared" ca="1" si="132"/>
        <v>706</v>
      </c>
      <c r="B4271">
        <f t="shared" ca="1" si="133"/>
        <v>1112035</v>
      </c>
      <c r="C4271" t="s">
        <v>10702</v>
      </c>
      <c r="D4271">
        <v>0</v>
      </c>
      <c r="E4271" t="s">
        <v>2254</v>
      </c>
      <c r="F4271" t="s">
        <v>2254</v>
      </c>
    </row>
    <row r="4272" spans="1:6">
      <c r="A4272">
        <f t="shared" ca="1" si="132"/>
        <v>396</v>
      </c>
      <c r="B4272">
        <f t="shared" ca="1" si="133"/>
        <v>1111349</v>
      </c>
      <c r="C4272" t="s">
        <v>10702</v>
      </c>
      <c r="D4272">
        <v>0</v>
      </c>
      <c r="E4272" t="s">
        <v>2254</v>
      </c>
      <c r="F4272" t="s">
        <v>2254</v>
      </c>
    </row>
    <row r="4273" spans="1:6">
      <c r="A4273">
        <f t="shared" ca="1" si="132"/>
        <v>521</v>
      </c>
      <c r="B4273">
        <f t="shared" ca="1" si="133"/>
        <v>1111991</v>
      </c>
      <c r="C4273" t="s">
        <v>10702</v>
      </c>
      <c r="D4273">
        <v>0</v>
      </c>
      <c r="E4273" t="s">
        <v>2254</v>
      </c>
      <c r="F4273" t="s">
        <v>2254</v>
      </c>
    </row>
    <row r="4274" spans="1:6">
      <c r="A4274">
        <f t="shared" ca="1" si="132"/>
        <v>436</v>
      </c>
      <c r="B4274">
        <f t="shared" ca="1" si="133"/>
        <v>1110930</v>
      </c>
      <c r="C4274" t="s">
        <v>10702</v>
      </c>
      <c r="D4274">
        <v>0</v>
      </c>
      <c r="E4274" t="s">
        <v>2254</v>
      </c>
      <c r="F4274" t="s">
        <v>2254</v>
      </c>
    </row>
    <row r="4275" spans="1:6">
      <c r="A4275">
        <f t="shared" ca="1" si="132"/>
        <v>409</v>
      </c>
      <c r="B4275">
        <f t="shared" ca="1" si="133"/>
        <v>1110622</v>
      </c>
      <c r="C4275" t="s">
        <v>10702</v>
      </c>
      <c r="D4275">
        <v>0</v>
      </c>
      <c r="E4275" t="s">
        <v>2254</v>
      </c>
      <c r="F4275" t="s">
        <v>2254</v>
      </c>
    </row>
    <row r="4276" spans="1:6">
      <c r="A4276">
        <f t="shared" ca="1" si="132"/>
        <v>290</v>
      </c>
      <c r="B4276">
        <f t="shared" ca="1" si="133"/>
        <v>1112142</v>
      </c>
      <c r="C4276" t="s">
        <v>10702</v>
      </c>
      <c r="D4276">
        <v>0</v>
      </c>
      <c r="E4276" t="s">
        <v>2254</v>
      </c>
      <c r="F4276" t="s">
        <v>2254</v>
      </c>
    </row>
    <row r="4277" spans="1:6">
      <c r="A4277">
        <f t="shared" ca="1" si="132"/>
        <v>961</v>
      </c>
      <c r="B4277">
        <f t="shared" ca="1" si="133"/>
        <v>1111726</v>
      </c>
      <c r="C4277" t="s">
        <v>10702</v>
      </c>
      <c r="D4277">
        <v>0</v>
      </c>
      <c r="E4277" t="s">
        <v>2254</v>
      </c>
      <c r="F4277" t="s">
        <v>2254</v>
      </c>
    </row>
    <row r="4278" spans="1:6">
      <c r="A4278">
        <f t="shared" ca="1" si="132"/>
        <v>623</v>
      </c>
      <c r="B4278">
        <f t="shared" ca="1" si="133"/>
        <v>1110967</v>
      </c>
      <c r="C4278" t="s">
        <v>10702</v>
      </c>
      <c r="D4278">
        <v>0</v>
      </c>
      <c r="E4278" t="s">
        <v>2254</v>
      </c>
      <c r="F4278" t="s">
        <v>2254</v>
      </c>
    </row>
    <row r="4279" spans="1:6">
      <c r="A4279">
        <f t="shared" ca="1" si="132"/>
        <v>351</v>
      </c>
      <c r="B4279">
        <f t="shared" ca="1" si="133"/>
        <v>1111222</v>
      </c>
      <c r="C4279" t="s">
        <v>10702</v>
      </c>
      <c r="D4279">
        <v>0</v>
      </c>
      <c r="E4279" t="s">
        <v>2254</v>
      </c>
      <c r="F4279" t="s">
        <v>2254</v>
      </c>
    </row>
    <row r="4280" spans="1:6">
      <c r="A4280">
        <f t="shared" ca="1" si="132"/>
        <v>294</v>
      </c>
      <c r="B4280">
        <f t="shared" ca="1" si="133"/>
        <v>1110721</v>
      </c>
      <c r="C4280" t="s">
        <v>10702</v>
      </c>
      <c r="D4280">
        <v>0</v>
      </c>
      <c r="E4280" t="s">
        <v>2254</v>
      </c>
      <c r="F4280" t="s">
        <v>2254</v>
      </c>
    </row>
    <row r="4281" spans="1:6">
      <c r="A4281">
        <f t="shared" ca="1" si="132"/>
        <v>465</v>
      </c>
      <c r="B4281">
        <f t="shared" ca="1" si="133"/>
        <v>1110971</v>
      </c>
      <c r="C4281" t="s">
        <v>10702</v>
      </c>
      <c r="D4281">
        <v>0</v>
      </c>
      <c r="E4281" t="s">
        <v>2254</v>
      </c>
      <c r="F4281" t="s">
        <v>2254</v>
      </c>
    </row>
    <row r="4282" spans="1:6">
      <c r="A4282">
        <f t="shared" ca="1" si="132"/>
        <v>700</v>
      </c>
      <c r="B4282">
        <f t="shared" ca="1" si="133"/>
        <v>1112037</v>
      </c>
      <c r="C4282" t="s">
        <v>10702</v>
      </c>
      <c r="D4282">
        <v>0</v>
      </c>
      <c r="E4282" t="s">
        <v>2254</v>
      </c>
      <c r="F4282" t="s">
        <v>2254</v>
      </c>
    </row>
    <row r="4283" spans="1:6">
      <c r="A4283">
        <f t="shared" ca="1" si="132"/>
        <v>149</v>
      </c>
      <c r="B4283">
        <f t="shared" ca="1" si="133"/>
        <v>1111899</v>
      </c>
      <c r="C4283" t="s">
        <v>10702</v>
      </c>
      <c r="D4283">
        <v>0</v>
      </c>
      <c r="E4283" t="s">
        <v>2254</v>
      </c>
      <c r="F4283" t="s">
        <v>2254</v>
      </c>
    </row>
    <row r="4284" spans="1:6">
      <c r="A4284">
        <f t="shared" ca="1" si="132"/>
        <v>79</v>
      </c>
      <c r="B4284">
        <f t="shared" ca="1" si="133"/>
        <v>1110570</v>
      </c>
      <c r="C4284" t="s">
        <v>10702</v>
      </c>
      <c r="D4284">
        <v>0</v>
      </c>
      <c r="E4284" t="s">
        <v>2254</v>
      </c>
      <c r="F4284" t="s">
        <v>2254</v>
      </c>
    </row>
    <row r="4285" spans="1:6">
      <c r="A4285">
        <f t="shared" ca="1" si="132"/>
        <v>901</v>
      </c>
      <c r="B4285">
        <f t="shared" ca="1" si="133"/>
        <v>1110725</v>
      </c>
      <c r="C4285" t="s">
        <v>10702</v>
      </c>
      <c r="D4285">
        <v>0</v>
      </c>
      <c r="E4285" t="s">
        <v>2254</v>
      </c>
      <c r="F4285" t="s">
        <v>2254</v>
      </c>
    </row>
    <row r="4286" spans="1:6">
      <c r="A4286">
        <f t="shared" ca="1" si="132"/>
        <v>606</v>
      </c>
      <c r="B4286">
        <f t="shared" ca="1" si="133"/>
        <v>1111130</v>
      </c>
      <c r="C4286" t="s">
        <v>10702</v>
      </c>
      <c r="D4286">
        <v>0</v>
      </c>
      <c r="E4286" t="s">
        <v>2254</v>
      </c>
      <c r="F4286" t="s">
        <v>2254</v>
      </c>
    </row>
    <row r="4287" spans="1:6">
      <c r="A4287">
        <f t="shared" ca="1" si="132"/>
        <v>74</v>
      </c>
      <c r="B4287">
        <f t="shared" ca="1" si="133"/>
        <v>1112057</v>
      </c>
      <c r="C4287" t="s">
        <v>10702</v>
      </c>
      <c r="D4287">
        <v>0</v>
      </c>
      <c r="E4287" t="s">
        <v>2254</v>
      </c>
      <c r="F4287" t="s">
        <v>2254</v>
      </c>
    </row>
    <row r="4288" spans="1:6">
      <c r="A4288">
        <f t="shared" ca="1" si="132"/>
        <v>901</v>
      </c>
      <c r="B4288">
        <f t="shared" ca="1" si="133"/>
        <v>1111875</v>
      </c>
      <c r="C4288" t="s">
        <v>10702</v>
      </c>
      <c r="D4288">
        <v>0</v>
      </c>
      <c r="E4288" t="s">
        <v>2254</v>
      </c>
      <c r="F4288" t="s">
        <v>2254</v>
      </c>
    </row>
    <row r="4289" spans="1:6">
      <c r="A4289">
        <f t="shared" ca="1" si="132"/>
        <v>58</v>
      </c>
      <c r="B4289">
        <f t="shared" ca="1" si="133"/>
        <v>1111381</v>
      </c>
      <c r="C4289" t="s">
        <v>10702</v>
      </c>
      <c r="D4289">
        <v>0</v>
      </c>
      <c r="E4289" t="s">
        <v>2254</v>
      </c>
      <c r="F4289" t="s">
        <v>2254</v>
      </c>
    </row>
    <row r="4290" spans="1:6">
      <c r="A4290">
        <f t="shared" ca="1" si="132"/>
        <v>36</v>
      </c>
      <c r="B4290">
        <f t="shared" ca="1" si="133"/>
        <v>1111860</v>
      </c>
      <c r="C4290" t="s">
        <v>10702</v>
      </c>
      <c r="D4290">
        <v>0</v>
      </c>
      <c r="E4290" t="s">
        <v>2254</v>
      </c>
      <c r="F4290" t="s">
        <v>2254</v>
      </c>
    </row>
    <row r="4291" spans="1:6">
      <c r="A4291">
        <f t="shared" ref="A4291:A4354" ca="1" si="134">RANDBETWEEN(1,1049)</f>
        <v>382</v>
      </c>
      <c r="B4291">
        <f t="shared" ref="B4291:B4354" ca="1" si="135">RANDBETWEEN(1110407,1112199)</f>
        <v>1111334</v>
      </c>
      <c r="C4291" t="s">
        <v>10702</v>
      </c>
      <c r="D4291">
        <v>0</v>
      </c>
      <c r="E4291" t="s">
        <v>2254</v>
      </c>
      <c r="F4291" t="s">
        <v>2254</v>
      </c>
    </row>
    <row r="4292" spans="1:6">
      <c r="A4292">
        <f t="shared" ca="1" si="134"/>
        <v>98</v>
      </c>
      <c r="B4292">
        <f t="shared" ca="1" si="135"/>
        <v>1110856</v>
      </c>
      <c r="C4292" t="s">
        <v>10702</v>
      </c>
      <c r="D4292">
        <v>0</v>
      </c>
      <c r="E4292" t="s">
        <v>2254</v>
      </c>
      <c r="F4292" t="s">
        <v>2254</v>
      </c>
    </row>
    <row r="4293" spans="1:6">
      <c r="A4293">
        <f t="shared" ca="1" si="134"/>
        <v>510</v>
      </c>
      <c r="B4293">
        <f t="shared" ca="1" si="135"/>
        <v>1111817</v>
      </c>
      <c r="C4293" t="s">
        <v>10702</v>
      </c>
      <c r="D4293">
        <v>0</v>
      </c>
      <c r="E4293" t="s">
        <v>2254</v>
      </c>
      <c r="F4293" t="s">
        <v>2254</v>
      </c>
    </row>
    <row r="4294" spans="1:6">
      <c r="A4294">
        <f t="shared" ca="1" si="134"/>
        <v>17</v>
      </c>
      <c r="B4294">
        <f t="shared" ca="1" si="135"/>
        <v>1111003</v>
      </c>
      <c r="C4294" t="s">
        <v>10702</v>
      </c>
      <c r="D4294">
        <v>0</v>
      </c>
      <c r="E4294" t="s">
        <v>2254</v>
      </c>
      <c r="F4294" t="s">
        <v>2254</v>
      </c>
    </row>
    <row r="4295" spans="1:6">
      <c r="A4295">
        <f t="shared" ca="1" si="134"/>
        <v>484</v>
      </c>
      <c r="B4295">
        <f t="shared" ca="1" si="135"/>
        <v>1110442</v>
      </c>
      <c r="C4295" t="s">
        <v>10702</v>
      </c>
      <c r="D4295">
        <v>0</v>
      </c>
      <c r="E4295" t="s">
        <v>2254</v>
      </c>
      <c r="F4295" t="s">
        <v>2254</v>
      </c>
    </row>
    <row r="4296" spans="1:6">
      <c r="A4296">
        <f t="shared" ca="1" si="134"/>
        <v>998</v>
      </c>
      <c r="B4296">
        <f t="shared" ca="1" si="135"/>
        <v>1110982</v>
      </c>
      <c r="C4296" t="s">
        <v>10702</v>
      </c>
      <c r="D4296">
        <v>0</v>
      </c>
      <c r="E4296" t="s">
        <v>2254</v>
      </c>
      <c r="F4296" t="s">
        <v>2254</v>
      </c>
    </row>
    <row r="4297" spans="1:6">
      <c r="A4297">
        <f t="shared" ca="1" si="134"/>
        <v>378</v>
      </c>
      <c r="B4297">
        <f t="shared" ca="1" si="135"/>
        <v>1110602</v>
      </c>
      <c r="C4297" t="s">
        <v>10702</v>
      </c>
      <c r="D4297">
        <v>0</v>
      </c>
      <c r="E4297" t="s">
        <v>2254</v>
      </c>
      <c r="F4297" t="s">
        <v>2254</v>
      </c>
    </row>
    <row r="4298" spans="1:6">
      <c r="A4298">
        <f t="shared" ca="1" si="134"/>
        <v>866</v>
      </c>
      <c r="B4298">
        <f t="shared" ca="1" si="135"/>
        <v>1111249</v>
      </c>
      <c r="C4298" t="s">
        <v>10702</v>
      </c>
      <c r="D4298">
        <v>0</v>
      </c>
      <c r="E4298" t="s">
        <v>2254</v>
      </c>
      <c r="F4298" t="s">
        <v>2254</v>
      </c>
    </row>
    <row r="4299" spans="1:6">
      <c r="A4299">
        <f t="shared" ca="1" si="134"/>
        <v>421</v>
      </c>
      <c r="B4299">
        <f t="shared" ca="1" si="135"/>
        <v>1111381</v>
      </c>
      <c r="C4299" t="s">
        <v>10702</v>
      </c>
      <c r="D4299">
        <v>0</v>
      </c>
      <c r="E4299" t="s">
        <v>2254</v>
      </c>
      <c r="F4299" t="s">
        <v>2254</v>
      </c>
    </row>
    <row r="4300" spans="1:6">
      <c r="A4300">
        <f t="shared" ca="1" si="134"/>
        <v>739</v>
      </c>
      <c r="B4300">
        <f t="shared" ca="1" si="135"/>
        <v>1111109</v>
      </c>
      <c r="C4300" t="s">
        <v>10702</v>
      </c>
      <c r="D4300">
        <v>0</v>
      </c>
      <c r="E4300" t="s">
        <v>2254</v>
      </c>
      <c r="F4300" t="s">
        <v>2254</v>
      </c>
    </row>
    <row r="4301" spans="1:6">
      <c r="A4301">
        <f t="shared" ca="1" si="134"/>
        <v>398</v>
      </c>
      <c r="B4301">
        <f t="shared" ca="1" si="135"/>
        <v>1110612</v>
      </c>
      <c r="C4301" t="s">
        <v>10702</v>
      </c>
      <c r="D4301">
        <v>0</v>
      </c>
      <c r="E4301" t="s">
        <v>2254</v>
      </c>
      <c r="F4301" t="s">
        <v>2254</v>
      </c>
    </row>
    <row r="4302" spans="1:6">
      <c r="A4302">
        <f t="shared" ca="1" si="134"/>
        <v>276</v>
      </c>
      <c r="B4302">
        <f t="shared" ca="1" si="135"/>
        <v>1110657</v>
      </c>
      <c r="C4302" t="s">
        <v>10702</v>
      </c>
      <c r="D4302">
        <v>0</v>
      </c>
      <c r="E4302" t="s">
        <v>2254</v>
      </c>
      <c r="F4302" t="s">
        <v>2254</v>
      </c>
    </row>
    <row r="4303" spans="1:6">
      <c r="A4303">
        <f t="shared" ca="1" si="134"/>
        <v>835</v>
      </c>
      <c r="B4303">
        <f t="shared" ca="1" si="135"/>
        <v>1112086</v>
      </c>
      <c r="C4303" t="s">
        <v>10702</v>
      </c>
      <c r="D4303">
        <v>0</v>
      </c>
      <c r="E4303" t="s">
        <v>2254</v>
      </c>
      <c r="F4303" t="s">
        <v>2254</v>
      </c>
    </row>
    <row r="4304" spans="1:6">
      <c r="A4304">
        <f t="shared" ca="1" si="134"/>
        <v>412</v>
      </c>
      <c r="B4304">
        <f t="shared" ca="1" si="135"/>
        <v>1111187</v>
      </c>
      <c r="C4304" t="s">
        <v>10702</v>
      </c>
      <c r="D4304">
        <v>0</v>
      </c>
      <c r="E4304" t="s">
        <v>2254</v>
      </c>
      <c r="F4304" t="s">
        <v>2254</v>
      </c>
    </row>
    <row r="4305" spans="1:6">
      <c r="A4305">
        <f t="shared" ca="1" si="134"/>
        <v>735</v>
      </c>
      <c r="B4305">
        <f t="shared" ca="1" si="135"/>
        <v>1111437</v>
      </c>
      <c r="C4305" t="s">
        <v>10702</v>
      </c>
      <c r="D4305">
        <v>0</v>
      </c>
      <c r="E4305" t="s">
        <v>2254</v>
      </c>
      <c r="F4305" t="s">
        <v>2254</v>
      </c>
    </row>
    <row r="4306" spans="1:6">
      <c r="A4306">
        <f t="shared" ca="1" si="134"/>
        <v>955</v>
      </c>
      <c r="B4306">
        <f t="shared" ca="1" si="135"/>
        <v>1111300</v>
      </c>
      <c r="C4306" t="s">
        <v>10702</v>
      </c>
      <c r="D4306">
        <v>0</v>
      </c>
      <c r="E4306" t="s">
        <v>2254</v>
      </c>
      <c r="F4306" t="s">
        <v>2254</v>
      </c>
    </row>
    <row r="4307" spans="1:6">
      <c r="A4307">
        <f t="shared" ca="1" si="134"/>
        <v>623</v>
      </c>
      <c r="B4307">
        <f t="shared" ca="1" si="135"/>
        <v>1111445</v>
      </c>
      <c r="C4307" t="s">
        <v>10702</v>
      </c>
      <c r="D4307">
        <v>0</v>
      </c>
      <c r="E4307" t="s">
        <v>2254</v>
      </c>
      <c r="F4307" t="s">
        <v>2254</v>
      </c>
    </row>
    <row r="4308" spans="1:6">
      <c r="A4308">
        <f t="shared" ca="1" si="134"/>
        <v>386</v>
      </c>
      <c r="B4308">
        <f t="shared" ca="1" si="135"/>
        <v>1110427</v>
      </c>
      <c r="C4308" t="s">
        <v>10702</v>
      </c>
      <c r="D4308">
        <v>0</v>
      </c>
      <c r="E4308" t="s">
        <v>2254</v>
      </c>
      <c r="F4308" t="s">
        <v>2254</v>
      </c>
    </row>
    <row r="4309" spans="1:6">
      <c r="A4309">
        <f t="shared" ca="1" si="134"/>
        <v>220</v>
      </c>
      <c r="B4309">
        <f t="shared" ca="1" si="135"/>
        <v>1111004</v>
      </c>
      <c r="C4309" t="s">
        <v>10702</v>
      </c>
      <c r="D4309">
        <v>0</v>
      </c>
      <c r="E4309" t="s">
        <v>2254</v>
      </c>
      <c r="F4309" t="s">
        <v>2254</v>
      </c>
    </row>
    <row r="4310" spans="1:6">
      <c r="A4310">
        <f t="shared" ca="1" si="134"/>
        <v>123</v>
      </c>
      <c r="B4310">
        <f t="shared" ca="1" si="135"/>
        <v>1110791</v>
      </c>
      <c r="C4310" t="s">
        <v>10702</v>
      </c>
      <c r="D4310">
        <v>0</v>
      </c>
      <c r="E4310" t="s">
        <v>2254</v>
      </c>
      <c r="F4310" t="s">
        <v>2254</v>
      </c>
    </row>
    <row r="4311" spans="1:6">
      <c r="A4311">
        <f t="shared" ca="1" si="134"/>
        <v>249</v>
      </c>
      <c r="B4311">
        <f t="shared" ca="1" si="135"/>
        <v>1110934</v>
      </c>
      <c r="C4311" t="s">
        <v>10702</v>
      </c>
      <c r="D4311">
        <v>0</v>
      </c>
      <c r="E4311" t="s">
        <v>2254</v>
      </c>
      <c r="F4311" t="s">
        <v>2254</v>
      </c>
    </row>
    <row r="4312" spans="1:6">
      <c r="A4312">
        <f t="shared" ca="1" si="134"/>
        <v>290</v>
      </c>
      <c r="B4312">
        <f t="shared" ca="1" si="135"/>
        <v>1111166</v>
      </c>
      <c r="C4312" t="s">
        <v>10702</v>
      </c>
      <c r="D4312">
        <v>0</v>
      </c>
      <c r="E4312" t="s">
        <v>2254</v>
      </c>
      <c r="F4312" t="s">
        <v>2254</v>
      </c>
    </row>
    <row r="4313" spans="1:6">
      <c r="A4313">
        <f t="shared" ca="1" si="134"/>
        <v>637</v>
      </c>
      <c r="B4313">
        <f t="shared" ca="1" si="135"/>
        <v>1110623</v>
      </c>
      <c r="C4313" t="s">
        <v>10702</v>
      </c>
      <c r="D4313">
        <v>0</v>
      </c>
      <c r="E4313" t="s">
        <v>2254</v>
      </c>
      <c r="F4313" t="s">
        <v>2254</v>
      </c>
    </row>
    <row r="4314" spans="1:6">
      <c r="A4314">
        <f t="shared" ca="1" si="134"/>
        <v>888</v>
      </c>
      <c r="B4314">
        <f t="shared" ca="1" si="135"/>
        <v>1111392</v>
      </c>
      <c r="C4314" t="s">
        <v>10702</v>
      </c>
      <c r="D4314">
        <v>0</v>
      </c>
      <c r="E4314" t="s">
        <v>2254</v>
      </c>
      <c r="F4314" t="s">
        <v>2254</v>
      </c>
    </row>
    <row r="4315" spans="1:6">
      <c r="A4315">
        <f t="shared" ca="1" si="134"/>
        <v>867</v>
      </c>
      <c r="B4315">
        <f t="shared" ca="1" si="135"/>
        <v>1110918</v>
      </c>
      <c r="C4315" t="s">
        <v>10702</v>
      </c>
      <c r="D4315">
        <v>0</v>
      </c>
      <c r="E4315" t="s">
        <v>2254</v>
      </c>
      <c r="F4315" t="s">
        <v>2254</v>
      </c>
    </row>
    <row r="4316" spans="1:6">
      <c r="A4316">
        <f t="shared" ca="1" si="134"/>
        <v>151</v>
      </c>
      <c r="B4316">
        <f t="shared" ca="1" si="135"/>
        <v>1111941</v>
      </c>
      <c r="C4316" t="s">
        <v>10702</v>
      </c>
      <c r="D4316">
        <v>0</v>
      </c>
      <c r="E4316" t="s">
        <v>2254</v>
      </c>
      <c r="F4316" t="s">
        <v>2254</v>
      </c>
    </row>
    <row r="4317" spans="1:6">
      <c r="A4317">
        <f t="shared" ca="1" si="134"/>
        <v>385</v>
      </c>
      <c r="B4317">
        <f t="shared" ca="1" si="135"/>
        <v>1111683</v>
      </c>
      <c r="C4317" t="s">
        <v>10702</v>
      </c>
      <c r="D4317">
        <v>0</v>
      </c>
      <c r="E4317" t="s">
        <v>2254</v>
      </c>
      <c r="F4317" t="s">
        <v>2254</v>
      </c>
    </row>
    <row r="4318" spans="1:6">
      <c r="A4318">
        <f t="shared" ca="1" si="134"/>
        <v>164</v>
      </c>
      <c r="B4318">
        <f t="shared" ca="1" si="135"/>
        <v>1111922</v>
      </c>
      <c r="C4318" t="s">
        <v>10702</v>
      </c>
      <c r="D4318">
        <v>0</v>
      </c>
      <c r="E4318" t="s">
        <v>2254</v>
      </c>
      <c r="F4318" t="s">
        <v>2254</v>
      </c>
    </row>
    <row r="4319" spans="1:6">
      <c r="A4319">
        <f t="shared" ca="1" si="134"/>
        <v>203</v>
      </c>
      <c r="B4319">
        <f t="shared" ca="1" si="135"/>
        <v>1111889</v>
      </c>
      <c r="C4319" t="s">
        <v>10702</v>
      </c>
      <c r="D4319">
        <v>0</v>
      </c>
      <c r="E4319" t="s">
        <v>2254</v>
      </c>
      <c r="F4319" t="s">
        <v>2254</v>
      </c>
    </row>
    <row r="4320" spans="1:6">
      <c r="A4320">
        <f t="shared" ca="1" si="134"/>
        <v>531</v>
      </c>
      <c r="B4320">
        <f t="shared" ca="1" si="135"/>
        <v>1112055</v>
      </c>
      <c r="C4320" t="s">
        <v>10702</v>
      </c>
      <c r="D4320">
        <v>0</v>
      </c>
      <c r="E4320" t="s">
        <v>2254</v>
      </c>
      <c r="F4320" t="s">
        <v>2254</v>
      </c>
    </row>
    <row r="4321" spans="1:6">
      <c r="A4321">
        <f t="shared" ca="1" si="134"/>
        <v>678</v>
      </c>
      <c r="B4321">
        <f t="shared" ca="1" si="135"/>
        <v>1111817</v>
      </c>
      <c r="C4321" t="s">
        <v>10702</v>
      </c>
      <c r="D4321">
        <v>0</v>
      </c>
      <c r="E4321" t="s">
        <v>2254</v>
      </c>
      <c r="F4321" t="s">
        <v>2254</v>
      </c>
    </row>
    <row r="4322" spans="1:6">
      <c r="A4322">
        <f t="shared" ca="1" si="134"/>
        <v>221</v>
      </c>
      <c r="B4322">
        <f t="shared" ca="1" si="135"/>
        <v>1110724</v>
      </c>
      <c r="C4322" t="s">
        <v>10702</v>
      </c>
      <c r="D4322">
        <v>0</v>
      </c>
      <c r="E4322" t="s">
        <v>2254</v>
      </c>
      <c r="F4322" t="s">
        <v>2254</v>
      </c>
    </row>
    <row r="4323" spans="1:6">
      <c r="A4323">
        <f t="shared" ca="1" si="134"/>
        <v>412</v>
      </c>
      <c r="B4323">
        <f t="shared" ca="1" si="135"/>
        <v>1111244</v>
      </c>
      <c r="C4323" t="s">
        <v>10702</v>
      </c>
      <c r="D4323">
        <v>0</v>
      </c>
      <c r="E4323" t="s">
        <v>2254</v>
      </c>
      <c r="F4323" t="s">
        <v>2254</v>
      </c>
    </row>
    <row r="4324" spans="1:6">
      <c r="A4324">
        <f t="shared" ca="1" si="134"/>
        <v>521</v>
      </c>
      <c r="B4324">
        <f t="shared" ca="1" si="135"/>
        <v>1111612</v>
      </c>
      <c r="C4324" t="s">
        <v>10702</v>
      </c>
      <c r="D4324">
        <v>0</v>
      </c>
      <c r="E4324" t="s">
        <v>2254</v>
      </c>
      <c r="F4324" t="s">
        <v>2254</v>
      </c>
    </row>
    <row r="4325" spans="1:6">
      <c r="A4325">
        <f t="shared" ca="1" si="134"/>
        <v>482</v>
      </c>
      <c r="B4325">
        <f t="shared" ca="1" si="135"/>
        <v>1111732</v>
      </c>
      <c r="C4325" t="s">
        <v>10702</v>
      </c>
      <c r="D4325">
        <v>0</v>
      </c>
      <c r="E4325" t="s">
        <v>2254</v>
      </c>
      <c r="F4325" t="s">
        <v>2254</v>
      </c>
    </row>
    <row r="4326" spans="1:6">
      <c r="A4326">
        <f t="shared" ca="1" si="134"/>
        <v>397</v>
      </c>
      <c r="B4326">
        <f t="shared" ca="1" si="135"/>
        <v>1110408</v>
      </c>
      <c r="C4326" t="s">
        <v>10702</v>
      </c>
      <c r="D4326">
        <v>0</v>
      </c>
      <c r="E4326" t="s">
        <v>2254</v>
      </c>
      <c r="F4326" t="s">
        <v>2254</v>
      </c>
    </row>
    <row r="4327" spans="1:6">
      <c r="A4327">
        <f t="shared" ca="1" si="134"/>
        <v>872</v>
      </c>
      <c r="B4327">
        <f t="shared" ca="1" si="135"/>
        <v>1112197</v>
      </c>
      <c r="C4327" t="s">
        <v>10702</v>
      </c>
      <c r="D4327">
        <v>0</v>
      </c>
      <c r="E4327" t="s">
        <v>2254</v>
      </c>
      <c r="F4327" t="s">
        <v>2254</v>
      </c>
    </row>
    <row r="4328" spans="1:6">
      <c r="A4328">
        <f t="shared" ca="1" si="134"/>
        <v>957</v>
      </c>
      <c r="B4328">
        <f t="shared" ca="1" si="135"/>
        <v>1110693</v>
      </c>
      <c r="C4328" t="s">
        <v>10702</v>
      </c>
      <c r="D4328">
        <v>0</v>
      </c>
      <c r="E4328" t="s">
        <v>2254</v>
      </c>
      <c r="F4328" t="s">
        <v>2254</v>
      </c>
    </row>
    <row r="4329" spans="1:6">
      <c r="A4329">
        <f t="shared" ca="1" si="134"/>
        <v>166</v>
      </c>
      <c r="B4329">
        <f t="shared" ca="1" si="135"/>
        <v>1111466</v>
      </c>
      <c r="C4329" t="s">
        <v>10702</v>
      </c>
      <c r="D4329">
        <v>0</v>
      </c>
      <c r="E4329" t="s">
        <v>2254</v>
      </c>
      <c r="F4329" t="s">
        <v>2254</v>
      </c>
    </row>
    <row r="4330" spans="1:6">
      <c r="A4330">
        <f t="shared" ca="1" si="134"/>
        <v>353</v>
      </c>
      <c r="B4330">
        <f t="shared" ca="1" si="135"/>
        <v>1110527</v>
      </c>
      <c r="C4330" t="s">
        <v>10702</v>
      </c>
      <c r="D4330">
        <v>0</v>
      </c>
      <c r="E4330" t="s">
        <v>2254</v>
      </c>
      <c r="F4330" t="s">
        <v>2254</v>
      </c>
    </row>
    <row r="4331" spans="1:6">
      <c r="A4331">
        <f t="shared" ca="1" si="134"/>
        <v>512</v>
      </c>
      <c r="B4331">
        <f t="shared" ca="1" si="135"/>
        <v>1110775</v>
      </c>
      <c r="C4331" t="s">
        <v>10702</v>
      </c>
      <c r="D4331">
        <v>0</v>
      </c>
      <c r="E4331" t="s">
        <v>2254</v>
      </c>
      <c r="F4331" t="s">
        <v>2254</v>
      </c>
    </row>
    <row r="4332" spans="1:6">
      <c r="A4332">
        <f t="shared" ca="1" si="134"/>
        <v>545</v>
      </c>
      <c r="B4332">
        <f t="shared" ca="1" si="135"/>
        <v>1111920</v>
      </c>
      <c r="C4332" t="s">
        <v>10702</v>
      </c>
      <c r="D4332">
        <v>0</v>
      </c>
      <c r="E4332" t="s">
        <v>2254</v>
      </c>
      <c r="F4332" t="s">
        <v>2254</v>
      </c>
    </row>
    <row r="4333" spans="1:6">
      <c r="A4333">
        <f t="shared" ca="1" si="134"/>
        <v>973</v>
      </c>
      <c r="B4333">
        <f t="shared" ca="1" si="135"/>
        <v>1110623</v>
      </c>
      <c r="C4333" t="s">
        <v>10702</v>
      </c>
      <c r="D4333">
        <v>0</v>
      </c>
      <c r="E4333" t="s">
        <v>2254</v>
      </c>
      <c r="F4333" t="s">
        <v>2254</v>
      </c>
    </row>
    <row r="4334" spans="1:6">
      <c r="A4334">
        <f t="shared" ca="1" si="134"/>
        <v>729</v>
      </c>
      <c r="B4334">
        <f t="shared" ca="1" si="135"/>
        <v>1111886</v>
      </c>
      <c r="C4334" t="s">
        <v>10702</v>
      </c>
      <c r="D4334">
        <v>0</v>
      </c>
      <c r="E4334" t="s">
        <v>2254</v>
      </c>
      <c r="F4334" t="s">
        <v>2254</v>
      </c>
    </row>
    <row r="4335" spans="1:6">
      <c r="A4335">
        <f t="shared" ca="1" si="134"/>
        <v>298</v>
      </c>
      <c r="B4335">
        <f t="shared" ca="1" si="135"/>
        <v>1110584</v>
      </c>
      <c r="C4335" t="s">
        <v>10702</v>
      </c>
      <c r="D4335">
        <v>0</v>
      </c>
      <c r="E4335" t="s">
        <v>2254</v>
      </c>
      <c r="F4335" t="s">
        <v>2254</v>
      </c>
    </row>
    <row r="4336" spans="1:6">
      <c r="A4336">
        <f t="shared" ca="1" si="134"/>
        <v>1022</v>
      </c>
      <c r="B4336">
        <f t="shared" ca="1" si="135"/>
        <v>1111732</v>
      </c>
      <c r="C4336" t="s">
        <v>10702</v>
      </c>
      <c r="D4336">
        <v>0</v>
      </c>
      <c r="E4336" t="s">
        <v>2254</v>
      </c>
      <c r="F4336" t="s">
        <v>2254</v>
      </c>
    </row>
    <row r="4337" spans="1:6">
      <c r="A4337">
        <f t="shared" ca="1" si="134"/>
        <v>257</v>
      </c>
      <c r="B4337">
        <f t="shared" ca="1" si="135"/>
        <v>1111969</v>
      </c>
      <c r="C4337" t="s">
        <v>10702</v>
      </c>
      <c r="D4337">
        <v>0</v>
      </c>
      <c r="E4337" t="s">
        <v>2254</v>
      </c>
      <c r="F4337" t="s">
        <v>2254</v>
      </c>
    </row>
    <row r="4338" spans="1:6">
      <c r="A4338">
        <f t="shared" ca="1" si="134"/>
        <v>787</v>
      </c>
      <c r="B4338">
        <f t="shared" ca="1" si="135"/>
        <v>1110496</v>
      </c>
      <c r="C4338" t="s">
        <v>10702</v>
      </c>
      <c r="D4338">
        <v>0</v>
      </c>
      <c r="E4338" t="s">
        <v>2254</v>
      </c>
      <c r="F4338" t="s">
        <v>2254</v>
      </c>
    </row>
    <row r="4339" spans="1:6">
      <c r="A4339">
        <f t="shared" ca="1" si="134"/>
        <v>92</v>
      </c>
      <c r="B4339">
        <f t="shared" ca="1" si="135"/>
        <v>1110993</v>
      </c>
      <c r="C4339" t="s">
        <v>10702</v>
      </c>
      <c r="D4339">
        <v>0</v>
      </c>
      <c r="E4339" t="s">
        <v>2254</v>
      </c>
      <c r="F4339" t="s">
        <v>2254</v>
      </c>
    </row>
    <row r="4340" spans="1:6">
      <c r="A4340">
        <f t="shared" ca="1" si="134"/>
        <v>219</v>
      </c>
      <c r="B4340">
        <f t="shared" ca="1" si="135"/>
        <v>1110592</v>
      </c>
      <c r="C4340" t="s">
        <v>10702</v>
      </c>
      <c r="D4340">
        <v>0</v>
      </c>
      <c r="E4340" t="s">
        <v>2254</v>
      </c>
      <c r="F4340" t="s">
        <v>2254</v>
      </c>
    </row>
    <row r="4341" spans="1:6">
      <c r="A4341">
        <f t="shared" ca="1" si="134"/>
        <v>551</v>
      </c>
      <c r="B4341">
        <f t="shared" ca="1" si="135"/>
        <v>1110674</v>
      </c>
      <c r="C4341" t="s">
        <v>10702</v>
      </c>
      <c r="D4341">
        <v>0</v>
      </c>
      <c r="E4341" t="s">
        <v>2254</v>
      </c>
      <c r="F4341" t="s">
        <v>2254</v>
      </c>
    </row>
    <row r="4342" spans="1:6">
      <c r="A4342">
        <f t="shared" ca="1" si="134"/>
        <v>531</v>
      </c>
      <c r="B4342">
        <f t="shared" ca="1" si="135"/>
        <v>1112113</v>
      </c>
      <c r="C4342" t="s">
        <v>10702</v>
      </c>
      <c r="D4342">
        <v>0</v>
      </c>
      <c r="E4342" t="s">
        <v>2254</v>
      </c>
      <c r="F4342" t="s">
        <v>2254</v>
      </c>
    </row>
    <row r="4343" spans="1:6">
      <c r="A4343">
        <f t="shared" ca="1" si="134"/>
        <v>399</v>
      </c>
      <c r="B4343">
        <f t="shared" ca="1" si="135"/>
        <v>1111117</v>
      </c>
      <c r="C4343" t="s">
        <v>10702</v>
      </c>
      <c r="D4343">
        <v>0</v>
      </c>
      <c r="E4343" t="s">
        <v>2254</v>
      </c>
      <c r="F4343" t="s">
        <v>2254</v>
      </c>
    </row>
    <row r="4344" spans="1:6">
      <c r="A4344">
        <f t="shared" ca="1" si="134"/>
        <v>591</v>
      </c>
      <c r="B4344">
        <f t="shared" ca="1" si="135"/>
        <v>1111941</v>
      </c>
      <c r="C4344" t="s">
        <v>10702</v>
      </c>
      <c r="D4344">
        <v>0</v>
      </c>
      <c r="E4344" t="s">
        <v>2254</v>
      </c>
      <c r="F4344" t="s">
        <v>2254</v>
      </c>
    </row>
    <row r="4345" spans="1:6">
      <c r="A4345">
        <f t="shared" ca="1" si="134"/>
        <v>272</v>
      </c>
      <c r="B4345">
        <f t="shared" ca="1" si="135"/>
        <v>1111364</v>
      </c>
      <c r="C4345" t="s">
        <v>10702</v>
      </c>
      <c r="D4345">
        <v>0</v>
      </c>
      <c r="E4345" t="s">
        <v>2254</v>
      </c>
      <c r="F4345" t="s">
        <v>2254</v>
      </c>
    </row>
    <row r="4346" spans="1:6">
      <c r="A4346">
        <f t="shared" ca="1" si="134"/>
        <v>717</v>
      </c>
      <c r="B4346">
        <f t="shared" ca="1" si="135"/>
        <v>1112075</v>
      </c>
      <c r="C4346" t="s">
        <v>10702</v>
      </c>
      <c r="D4346">
        <v>0</v>
      </c>
      <c r="E4346" t="s">
        <v>2254</v>
      </c>
      <c r="F4346" t="s">
        <v>2254</v>
      </c>
    </row>
    <row r="4347" spans="1:6">
      <c r="A4347">
        <f t="shared" ca="1" si="134"/>
        <v>537</v>
      </c>
      <c r="B4347">
        <f t="shared" ca="1" si="135"/>
        <v>1111819</v>
      </c>
      <c r="C4347" t="s">
        <v>10702</v>
      </c>
      <c r="D4347">
        <v>0</v>
      </c>
      <c r="E4347" t="s">
        <v>2254</v>
      </c>
      <c r="F4347" t="s">
        <v>2254</v>
      </c>
    </row>
    <row r="4348" spans="1:6">
      <c r="A4348">
        <f t="shared" ca="1" si="134"/>
        <v>339</v>
      </c>
      <c r="B4348">
        <f t="shared" ca="1" si="135"/>
        <v>1111539</v>
      </c>
      <c r="C4348" t="s">
        <v>10702</v>
      </c>
      <c r="D4348">
        <v>0</v>
      </c>
      <c r="E4348" t="s">
        <v>2254</v>
      </c>
      <c r="F4348" t="s">
        <v>2254</v>
      </c>
    </row>
    <row r="4349" spans="1:6">
      <c r="A4349">
        <f t="shared" ca="1" si="134"/>
        <v>523</v>
      </c>
      <c r="B4349">
        <f t="shared" ca="1" si="135"/>
        <v>1111189</v>
      </c>
      <c r="C4349" t="s">
        <v>10702</v>
      </c>
      <c r="D4349">
        <v>0</v>
      </c>
      <c r="E4349" t="s">
        <v>2254</v>
      </c>
      <c r="F4349" t="s">
        <v>2254</v>
      </c>
    </row>
    <row r="4350" spans="1:6">
      <c r="A4350">
        <f t="shared" ca="1" si="134"/>
        <v>927</v>
      </c>
      <c r="B4350">
        <f t="shared" ca="1" si="135"/>
        <v>1111599</v>
      </c>
      <c r="C4350" t="s">
        <v>10702</v>
      </c>
      <c r="D4350">
        <v>0</v>
      </c>
      <c r="E4350" t="s">
        <v>2254</v>
      </c>
      <c r="F4350" t="s">
        <v>2254</v>
      </c>
    </row>
    <row r="4351" spans="1:6">
      <c r="A4351">
        <f t="shared" ca="1" si="134"/>
        <v>721</v>
      </c>
      <c r="B4351">
        <f t="shared" ca="1" si="135"/>
        <v>1110794</v>
      </c>
      <c r="C4351" t="s">
        <v>10702</v>
      </c>
      <c r="D4351">
        <v>0</v>
      </c>
      <c r="E4351" t="s">
        <v>2254</v>
      </c>
      <c r="F4351" t="s">
        <v>2254</v>
      </c>
    </row>
    <row r="4352" spans="1:6">
      <c r="A4352">
        <f t="shared" ca="1" si="134"/>
        <v>575</v>
      </c>
      <c r="B4352">
        <f t="shared" ca="1" si="135"/>
        <v>1112017</v>
      </c>
      <c r="C4352" t="s">
        <v>10702</v>
      </c>
      <c r="D4352">
        <v>0</v>
      </c>
      <c r="E4352" t="s">
        <v>2254</v>
      </c>
      <c r="F4352" t="s">
        <v>2254</v>
      </c>
    </row>
    <row r="4353" spans="1:6">
      <c r="A4353">
        <f t="shared" ca="1" si="134"/>
        <v>967</v>
      </c>
      <c r="B4353">
        <f t="shared" ca="1" si="135"/>
        <v>1111996</v>
      </c>
      <c r="C4353" t="s">
        <v>10702</v>
      </c>
      <c r="D4353">
        <v>0</v>
      </c>
      <c r="E4353" t="s">
        <v>2254</v>
      </c>
      <c r="F4353" t="s">
        <v>2254</v>
      </c>
    </row>
    <row r="4354" spans="1:6">
      <c r="A4354">
        <f t="shared" ca="1" si="134"/>
        <v>974</v>
      </c>
      <c r="B4354">
        <f t="shared" ca="1" si="135"/>
        <v>1111813</v>
      </c>
      <c r="C4354" t="s">
        <v>10702</v>
      </c>
      <c r="D4354">
        <v>0</v>
      </c>
      <c r="E4354" t="s">
        <v>2254</v>
      </c>
      <c r="F4354" t="s">
        <v>2254</v>
      </c>
    </row>
    <row r="4355" spans="1:6">
      <c r="A4355">
        <f t="shared" ref="A4355:A4418" ca="1" si="136">RANDBETWEEN(1,1049)</f>
        <v>295</v>
      </c>
      <c r="B4355">
        <f t="shared" ref="B4355:B4418" ca="1" si="137">RANDBETWEEN(1110407,1112199)</f>
        <v>1110978</v>
      </c>
      <c r="C4355" t="s">
        <v>10702</v>
      </c>
      <c r="D4355">
        <v>0</v>
      </c>
      <c r="E4355" t="s">
        <v>2254</v>
      </c>
      <c r="F4355" t="s">
        <v>2254</v>
      </c>
    </row>
    <row r="4356" spans="1:6">
      <c r="A4356">
        <f t="shared" ca="1" si="136"/>
        <v>631</v>
      </c>
      <c r="B4356">
        <f t="shared" ca="1" si="137"/>
        <v>1112058</v>
      </c>
      <c r="C4356" t="s">
        <v>10702</v>
      </c>
      <c r="D4356">
        <v>0</v>
      </c>
      <c r="E4356" t="s">
        <v>2254</v>
      </c>
      <c r="F4356" t="s">
        <v>2254</v>
      </c>
    </row>
    <row r="4357" spans="1:6">
      <c r="A4357">
        <f t="shared" ca="1" si="136"/>
        <v>1027</v>
      </c>
      <c r="B4357">
        <f t="shared" ca="1" si="137"/>
        <v>1111953</v>
      </c>
      <c r="C4357" t="s">
        <v>10702</v>
      </c>
      <c r="D4357">
        <v>0</v>
      </c>
      <c r="E4357" t="s">
        <v>2254</v>
      </c>
      <c r="F4357" t="s">
        <v>2254</v>
      </c>
    </row>
    <row r="4358" spans="1:6">
      <c r="A4358">
        <f t="shared" ca="1" si="136"/>
        <v>543</v>
      </c>
      <c r="B4358">
        <f t="shared" ca="1" si="137"/>
        <v>1110590</v>
      </c>
      <c r="C4358" t="s">
        <v>10702</v>
      </c>
      <c r="D4358">
        <v>0</v>
      </c>
      <c r="E4358" t="s">
        <v>2254</v>
      </c>
      <c r="F4358" t="s">
        <v>2254</v>
      </c>
    </row>
    <row r="4359" spans="1:6">
      <c r="A4359">
        <f t="shared" ca="1" si="136"/>
        <v>668</v>
      </c>
      <c r="B4359">
        <f t="shared" ca="1" si="137"/>
        <v>1110967</v>
      </c>
      <c r="C4359" t="s">
        <v>10702</v>
      </c>
      <c r="D4359">
        <v>0</v>
      </c>
      <c r="E4359" t="s">
        <v>2254</v>
      </c>
      <c r="F4359" t="s">
        <v>2254</v>
      </c>
    </row>
    <row r="4360" spans="1:6">
      <c r="A4360">
        <f t="shared" ca="1" si="136"/>
        <v>664</v>
      </c>
      <c r="B4360">
        <f t="shared" ca="1" si="137"/>
        <v>1112124</v>
      </c>
      <c r="C4360" t="s">
        <v>10702</v>
      </c>
      <c r="D4360">
        <v>0</v>
      </c>
      <c r="E4360" t="s">
        <v>2254</v>
      </c>
      <c r="F4360" t="s">
        <v>2254</v>
      </c>
    </row>
    <row r="4361" spans="1:6">
      <c r="A4361">
        <f t="shared" ca="1" si="136"/>
        <v>811</v>
      </c>
      <c r="B4361">
        <f t="shared" ca="1" si="137"/>
        <v>1111941</v>
      </c>
      <c r="C4361" t="s">
        <v>10702</v>
      </c>
      <c r="D4361">
        <v>0</v>
      </c>
      <c r="E4361" t="s">
        <v>2254</v>
      </c>
      <c r="F4361" t="s">
        <v>2254</v>
      </c>
    </row>
    <row r="4362" spans="1:6">
      <c r="A4362">
        <f t="shared" ca="1" si="136"/>
        <v>747</v>
      </c>
      <c r="B4362">
        <f t="shared" ca="1" si="137"/>
        <v>1111113</v>
      </c>
      <c r="C4362" t="s">
        <v>10702</v>
      </c>
      <c r="D4362">
        <v>0</v>
      </c>
      <c r="E4362" t="s">
        <v>2254</v>
      </c>
      <c r="F4362" t="s">
        <v>2254</v>
      </c>
    </row>
    <row r="4363" spans="1:6">
      <c r="A4363">
        <f t="shared" ca="1" si="136"/>
        <v>594</v>
      </c>
      <c r="B4363">
        <f t="shared" ca="1" si="137"/>
        <v>1112048</v>
      </c>
      <c r="C4363" t="s">
        <v>10702</v>
      </c>
      <c r="D4363">
        <v>0</v>
      </c>
      <c r="E4363" t="s">
        <v>2254</v>
      </c>
      <c r="F4363" t="s">
        <v>2254</v>
      </c>
    </row>
    <row r="4364" spans="1:6">
      <c r="A4364">
        <f t="shared" ca="1" si="136"/>
        <v>444</v>
      </c>
      <c r="B4364">
        <f t="shared" ca="1" si="137"/>
        <v>1110817</v>
      </c>
      <c r="C4364" t="s">
        <v>10702</v>
      </c>
      <c r="D4364">
        <v>0</v>
      </c>
      <c r="E4364" t="s">
        <v>2254</v>
      </c>
      <c r="F4364" t="s">
        <v>2254</v>
      </c>
    </row>
    <row r="4365" spans="1:6">
      <c r="A4365">
        <f t="shared" ca="1" si="136"/>
        <v>10</v>
      </c>
      <c r="B4365">
        <f t="shared" ca="1" si="137"/>
        <v>1110477</v>
      </c>
      <c r="C4365" t="s">
        <v>10702</v>
      </c>
      <c r="D4365">
        <v>0</v>
      </c>
      <c r="E4365" t="s">
        <v>2254</v>
      </c>
      <c r="F4365" t="s">
        <v>2254</v>
      </c>
    </row>
    <row r="4366" spans="1:6">
      <c r="A4366">
        <f t="shared" ca="1" si="136"/>
        <v>778</v>
      </c>
      <c r="B4366">
        <f t="shared" ca="1" si="137"/>
        <v>1110880</v>
      </c>
      <c r="C4366" t="s">
        <v>10702</v>
      </c>
      <c r="D4366">
        <v>0</v>
      </c>
      <c r="E4366" t="s">
        <v>2254</v>
      </c>
      <c r="F4366" t="s">
        <v>2254</v>
      </c>
    </row>
    <row r="4367" spans="1:6">
      <c r="A4367">
        <f t="shared" ca="1" si="136"/>
        <v>650</v>
      </c>
      <c r="B4367">
        <f t="shared" ca="1" si="137"/>
        <v>1110753</v>
      </c>
      <c r="C4367" t="s">
        <v>10702</v>
      </c>
      <c r="D4367">
        <v>0</v>
      </c>
      <c r="E4367" t="s">
        <v>2254</v>
      </c>
      <c r="F4367" t="s">
        <v>2254</v>
      </c>
    </row>
    <row r="4368" spans="1:6">
      <c r="A4368">
        <f t="shared" ca="1" si="136"/>
        <v>804</v>
      </c>
      <c r="B4368">
        <f t="shared" ca="1" si="137"/>
        <v>1111135</v>
      </c>
      <c r="C4368" t="s">
        <v>10702</v>
      </c>
      <c r="D4368">
        <v>0</v>
      </c>
      <c r="E4368" t="s">
        <v>2254</v>
      </c>
      <c r="F4368" t="s">
        <v>2254</v>
      </c>
    </row>
    <row r="4369" spans="1:6">
      <c r="A4369">
        <f t="shared" ca="1" si="136"/>
        <v>262</v>
      </c>
      <c r="B4369">
        <f t="shared" ca="1" si="137"/>
        <v>1110673</v>
      </c>
      <c r="C4369" t="s">
        <v>10702</v>
      </c>
      <c r="D4369">
        <v>0</v>
      </c>
      <c r="E4369" t="s">
        <v>2254</v>
      </c>
      <c r="F4369" t="s">
        <v>2254</v>
      </c>
    </row>
    <row r="4370" spans="1:6">
      <c r="A4370">
        <f t="shared" ca="1" si="136"/>
        <v>763</v>
      </c>
      <c r="B4370">
        <f t="shared" ca="1" si="137"/>
        <v>1111303</v>
      </c>
      <c r="C4370" t="s">
        <v>10702</v>
      </c>
      <c r="D4370">
        <v>0</v>
      </c>
      <c r="E4370" t="s">
        <v>2254</v>
      </c>
      <c r="F4370" t="s">
        <v>2254</v>
      </c>
    </row>
    <row r="4371" spans="1:6">
      <c r="A4371">
        <f t="shared" ca="1" si="136"/>
        <v>567</v>
      </c>
      <c r="B4371">
        <f t="shared" ca="1" si="137"/>
        <v>1111458</v>
      </c>
      <c r="C4371" t="s">
        <v>10702</v>
      </c>
      <c r="D4371">
        <v>0</v>
      </c>
      <c r="E4371" t="s">
        <v>2254</v>
      </c>
      <c r="F4371" t="s">
        <v>2254</v>
      </c>
    </row>
    <row r="4372" spans="1:6">
      <c r="A4372">
        <f t="shared" ca="1" si="136"/>
        <v>190</v>
      </c>
      <c r="B4372">
        <f t="shared" ca="1" si="137"/>
        <v>1111689</v>
      </c>
      <c r="C4372" t="s">
        <v>10702</v>
      </c>
      <c r="D4372">
        <v>0</v>
      </c>
      <c r="E4372" t="s">
        <v>2254</v>
      </c>
      <c r="F4372" t="s">
        <v>2254</v>
      </c>
    </row>
    <row r="4373" spans="1:6">
      <c r="A4373">
        <f t="shared" ca="1" si="136"/>
        <v>8</v>
      </c>
      <c r="B4373">
        <f t="shared" ca="1" si="137"/>
        <v>1110615</v>
      </c>
      <c r="C4373" t="s">
        <v>10702</v>
      </c>
      <c r="D4373">
        <v>0</v>
      </c>
      <c r="E4373" t="s">
        <v>2254</v>
      </c>
      <c r="F4373" t="s">
        <v>2254</v>
      </c>
    </row>
    <row r="4374" spans="1:6">
      <c r="A4374">
        <f t="shared" ca="1" si="136"/>
        <v>439</v>
      </c>
      <c r="B4374">
        <f t="shared" ca="1" si="137"/>
        <v>1111949</v>
      </c>
      <c r="C4374" t="s">
        <v>10702</v>
      </c>
      <c r="D4374">
        <v>0</v>
      </c>
      <c r="E4374" t="s">
        <v>2254</v>
      </c>
      <c r="F4374" t="s">
        <v>2254</v>
      </c>
    </row>
    <row r="4375" spans="1:6">
      <c r="A4375">
        <f t="shared" ca="1" si="136"/>
        <v>622</v>
      </c>
      <c r="B4375">
        <f t="shared" ca="1" si="137"/>
        <v>1111510</v>
      </c>
      <c r="C4375" t="s">
        <v>10702</v>
      </c>
      <c r="D4375">
        <v>0</v>
      </c>
      <c r="E4375" t="s">
        <v>2254</v>
      </c>
      <c r="F4375" t="s">
        <v>2254</v>
      </c>
    </row>
    <row r="4376" spans="1:6">
      <c r="A4376">
        <f t="shared" ca="1" si="136"/>
        <v>485</v>
      </c>
      <c r="B4376">
        <f t="shared" ca="1" si="137"/>
        <v>1110875</v>
      </c>
      <c r="C4376" t="s">
        <v>10702</v>
      </c>
      <c r="D4376">
        <v>0</v>
      </c>
      <c r="E4376" t="s">
        <v>2254</v>
      </c>
      <c r="F4376" t="s">
        <v>2254</v>
      </c>
    </row>
    <row r="4377" spans="1:6">
      <c r="A4377">
        <f t="shared" ca="1" si="136"/>
        <v>121</v>
      </c>
      <c r="B4377">
        <f t="shared" ca="1" si="137"/>
        <v>1111161</v>
      </c>
      <c r="C4377" t="s">
        <v>10702</v>
      </c>
      <c r="D4377">
        <v>0</v>
      </c>
      <c r="E4377" t="s">
        <v>2254</v>
      </c>
      <c r="F4377" t="s">
        <v>2254</v>
      </c>
    </row>
    <row r="4378" spans="1:6">
      <c r="A4378">
        <f t="shared" ca="1" si="136"/>
        <v>938</v>
      </c>
      <c r="B4378">
        <f t="shared" ca="1" si="137"/>
        <v>1111445</v>
      </c>
      <c r="C4378" t="s">
        <v>10702</v>
      </c>
      <c r="D4378">
        <v>0</v>
      </c>
      <c r="E4378" t="s">
        <v>2254</v>
      </c>
      <c r="F4378" t="s">
        <v>2254</v>
      </c>
    </row>
    <row r="4379" spans="1:6">
      <c r="A4379">
        <f t="shared" ca="1" si="136"/>
        <v>361</v>
      </c>
      <c r="B4379">
        <f t="shared" ca="1" si="137"/>
        <v>1111252</v>
      </c>
      <c r="C4379" t="s">
        <v>10702</v>
      </c>
      <c r="D4379">
        <v>0</v>
      </c>
      <c r="E4379" t="s">
        <v>2254</v>
      </c>
      <c r="F4379" t="s">
        <v>2254</v>
      </c>
    </row>
    <row r="4380" spans="1:6">
      <c r="A4380">
        <f t="shared" ca="1" si="136"/>
        <v>63</v>
      </c>
      <c r="B4380">
        <f t="shared" ca="1" si="137"/>
        <v>1111236</v>
      </c>
      <c r="C4380" t="s">
        <v>10702</v>
      </c>
      <c r="D4380">
        <v>0</v>
      </c>
      <c r="E4380" t="s">
        <v>2254</v>
      </c>
      <c r="F4380" t="s">
        <v>2254</v>
      </c>
    </row>
    <row r="4381" spans="1:6">
      <c r="A4381">
        <f t="shared" ca="1" si="136"/>
        <v>798</v>
      </c>
      <c r="B4381">
        <f t="shared" ca="1" si="137"/>
        <v>1110707</v>
      </c>
      <c r="C4381" t="s">
        <v>10702</v>
      </c>
      <c r="D4381">
        <v>0</v>
      </c>
      <c r="E4381" t="s">
        <v>2254</v>
      </c>
      <c r="F4381" t="s">
        <v>2254</v>
      </c>
    </row>
    <row r="4382" spans="1:6">
      <c r="A4382">
        <f t="shared" ca="1" si="136"/>
        <v>464</v>
      </c>
      <c r="B4382">
        <f t="shared" ca="1" si="137"/>
        <v>1112095</v>
      </c>
      <c r="C4382" t="s">
        <v>10702</v>
      </c>
      <c r="D4382">
        <v>0</v>
      </c>
      <c r="E4382" t="s">
        <v>2254</v>
      </c>
      <c r="F4382" t="s">
        <v>2254</v>
      </c>
    </row>
    <row r="4383" spans="1:6">
      <c r="A4383">
        <f t="shared" ca="1" si="136"/>
        <v>578</v>
      </c>
      <c r="B4383">
        <f t="shared" ca="1" si="137"/>
        <v>1110444</v>
      </c>
      <c r="C4383" t="s">
        <v>10702</v>
      </c>
      <c r="D4383">
        <v>0</v>
      </c>
      <c r="E4383" t="s">
        <v>2254</v>
      </c>
      <c r="F4383" t="s">
        <v>2254</v>
      </c>
    </row>
    <row r="4384" spans="1:6">
      <c r="A4384">
        <f t="shared" ca="1" si="136"/>
        <v>703</v>
      </c>
      <c r="B4384">
        <f t="shared" ca="1" si="137"/>
        <v>1111475</v>
      </c>
      <c r="C4384" t="s">
        <v>10702</v>
      </c>
      <c r="D4384">
        <v>0</v>
      </c>
      <c r="E4384" t="s">
        <v>2254</v>
      </c>
      <c r="F4384" t="s">
        <v>2254</v>
      </c>
    </row>
    <row r="4385" spans="1:6">
      <c r="A4385">
        <f t="shared" ca="1" si="136"/>
        <v>590</v>
      </c>
      <c r="B4385">
        <f t="shared" ca="1" si="137"/>
        <v>1111510</v>
      </c>
      <c r="C4385" t="s">
        <v>10702</v>
      </c>
      <c r="D4385">
        <v>0</v>
      </c>
      <c r="E4385" t="s">
        <v>2254</v>
      </c>
      <c r="F4385" t="s">
        <v>2254</v>
      </c>
    </row>
    <row r="4386" spans="1:6">
      <c r="A4386">
        <f t="shared" ca="1" si="136"/>
        <v>116</v>
      </c>
      <c r="B4386">
        <f t="shared" ca="1" si="137"/>
        <v>1111958</v>
      </c>
      <c r="C4386" t="s">
        <v>10702</v>
      </c>
      <c r="D4386">
        <v>0</v>
      </c>
      <c r="E4386" t="s">
        <v>2254</v>
      </c>
      <c r="F4386" t="s">
        <v>2254</v>
      </c>
    </row>
    <row r="4387" spans="1:6">
      <c r="A4387">
        <f t="shared" ca="1" si="136"/>
        <v>608</v>
      </c>
      <c r="B4387">
        <f t="shared" ca="1" si="137"/>
        <v>1111007</v>
      </c>
      <c r="C4387" t="s">
        <v>10702</v>
      </c>
      <c r="D4387">
        <v>0</v>
      </c>
      <c r="E4387" t="s">
        <v>2254</v>
      </c>
      <c r="F4387" t="s">
        <v>2254</v>
      </c>
    </row>
    <row r="4388" spans="1:6">
      <c r="A4388">
        <f t="shared" ca="1" si="136"/>
        <v>594</v>
      </c>
      <c r="B4388">
        <f t="shared" ca="1" si="137"/>
        <v>1112136</v>
      </c>
      <c r="C4388" t="s">
        <v>10702</v>
      </c>
      <c r="D4388">
        <v>0</v>
      </c>
      <c r="E4388" t="s">
        <v>2254</v>
      </c>
      <c r="F4388" t="s">
        <v>2254</v>
      </c>
    </row>
    <row r="4389" spans="1:6">
      <c r="A4389">
        <f t="shared" ca="1" si="136"/>
        <v>590</v>
      </c>
      <c r="B4389">
        <f t="shared" ca="1" si="137"/>
        <v>1111115</v>
      </c>
      <c r="C4389" t="s">
        <v>10702</v>
      </c>
      <c r="D4389">
        <v>0</v>
      </c>
      <c r="E4389" t="s">
        <v>2254</v>
      </c>
      <c r="F4389" t="s">
        <v>2254</v>
      </c>
    </row>
    <row r="4390" spans="1:6">
      <c r="A4390">
        <f t="shared" ca="1" si="136"/>
        <v>951</v>
      </c>
      <c r="B4390">
        <f t="shared" ca="1" si="137"/>
        <v>1110531</v>
      </c>
      <c r="C4390" t="s">
        <v>10702</v>
      </c>
      <c r="D4390">
        <v>0</v>
      </c>
      <c r="E4390" t="s">
        <v>2254</v>
      </c>
      <c r="F4390" t="s">
        <v>2254</v>
      </c>
    </row>
    <row r="4391" spans="1:6">
      <c r="A4391">
        <f t="shared" ca="1" si="136"/>
        <v>662</v>
      </c>
      <c r="B4391">
        <f t="shared" ca="1" si="137"/>
        <v>1111052</v>
      </c>
      <c r="C4391" t="s">
        <v>10702</v>
      </c>
      <c r="D4391">
        <v>0</v>
      </c>
      <c r="E4391" t="s">
        <v>2254</v>
      </c>
      <c r="F4391" t="s">
        <v>2254</v>
      </c>
    </row>
    <row r="4392" spans="1:6">
      <c r="A4392">
        <f t="shared" ca="1" si="136"/>
        <v>265</v>
      </c>
      <c r="B4392">
        <f t="shared" ca="1" si="137"/>
        <v>1111729</v>
      </c>
      <c r="C4392" t="s">
        <v>10702</v>
      </c>
      <c r="D4392">
        <v>0</v>
      </c>
      <c r="E4392" t="s">
        <v>2254</v>
      </c>
      <c r="F4392" t="s">
        <v>2254</v>
      </c>
    </row>
    <row r="4393" spans="1:6">
      <c r="A4393">
        <f t="shared" ca="1" si="136"/>
        <v>967</v>
      </c>
      <c r="B4393">
        <f t="shared" ca="1" si="137"/>
        <v>1110720</v>
      </c>
      <c r="C4393" t="s">
        <v>10702</v>
      </c>
      <c r="D4393">
        <v>0</v>
      </c>
      <c r="E4393" t="s">
        <v>2254</v>
      </c>
      <c r="F4393" t="s">
        <v>2254</v>
      </c>
    </row>
    <row r="4394" spans="1:6">
      <c r="A4394">
        <f t="shared" ca="1" si="136"/>
        <v>181</v>
      </c>
      <c r="B4394">
        <f t="shared" ca="1" si="137"/>
        <v>1112058</v>
      </c>
      <c r="C4394" t="s">
        <v>10702</v>
      </c>
      <c r="D4394">
        <v>0</v>
      </c>
      <c r="E4394" t="s">
        <v>2254</v>
      </c>
      <c r="F4394" t="s">
        <v>2254</v>
      </c>
    </row>
    <row r="4395" spans="1:6">
      <c r="A4395">
        <f t="shared" ca="1" si="136"/>
        <v>774</v>
      </c>
      <c r="B4395">
        <f t="shared" ca="1" si="137"/>
        <v>1112009</v>
      </c>
      <c r="C4395" t="s">
        <v>10702</v>
      </c>
      <c r="D4395">
        <v>0</v>
      </c>
      <c r="E4395" t="s">
        <v>2254</v>
      </c>
      <c r="F4395" t="s">
        <v>2254</v>
      </c>
    </row>
    <row r="4396" spans="1:6">
      <c r="A4396">
        <f t="shared" ca="1" si="136"/>
        <v>1023</v>
      </c>
      <c r="B4396">
        <f t="shared" ca="1" si="137"/>
        <v>1111959</v>
      </c>
      <c r="C4396" t="s">
        <v>10702</v>
      </c>
      <c r="D4396">
        <v>0</v>
      </c>
      <c r="E4396" t="s">
        <v>2254</v>
      </c>
      <c r="F4396" t="s">
        <v>2254</v>
      </c>
    </row>
    <row r="4397" spans="1:6">
      <c r="A4397">
        <f t="shared" ca="1" si="136"/>
        <v>918</v>
      </c>
      <c r="B4397">
        <f t="shared" ca="1" si="137"/>
        <v>1111244</v>
      </c>
      <c r="C4397" t="s">
        <v>10702</v>
      </c>
      <c r="D4397">
        <v>0</v>
      </c>
      <c r="E4397" t="s">
        <v>2254</v>
      </c>
      <c r="F4397" t="s">
        <v>2254</v>
      </c>
    </row>
    <row r="4398" spans="1:6">
      <c r="A4398">
        <f t="shared" ca="1" si="136"/>
        <v>862</v>
      </c>
      <c r="B4398">
        <f t="shared" ca="1" si="137"/>
        <v>1111794</v>
      </c>
      <c r="C4398" t="s">
        <v>10702</v>
      </c>
      <c r="D4398">
        <v>0</v>
      </c>
      <c r="E4398" t="s">
        <v>2254</v>
      </c>
      <c r="F4398" t="s">
        <v>2254</v>
      </c>
    </row>
    <row r="4399" spans="1:6">
      <c r="A4399">
        <f t="shared" ca="1" si="136"/>
        <v>607</v>
      </c>
      <c r="B4399">
        <f t="shared" ca="1" si="137"/>
        <v>1110854</v>
      </c>
      <c r="C4399" t="s">
        <v>10702</v>
      </c>
      <c r="D4399">
        <v>0</v>
      </c>
      <c r="E4399" t="s">
        <v>2254</v>
      </c>
      <c r="F4399" t="s">
        <v>2254</v>
      </c>
    </row>
    <row r="4400" spans="1:6">
      <c r="A4400">
        <f t="shared" ca="1" si="136"/>
        <v>865</v>
      </c>
      <c r="B4400">
        <f t="shared" ca="1" si="137"/>
        <v>1110970</v>
      </c>
      <c r="C4400" t="s">
        <v>10702</v>
      </c>
      <c r="D4400">
        <v>0</v>
      </c>
      <c r="E4400" t="s">
        <v>2254</v>
      </c>
      <c r="F4400" t="s">
        <v>2254</v>
      </c>
    </row>
    <row r="4401" spans="1:6">
      <c r="A4401">
        <f t="shared" ca="1" si="136"/>
        <v>543</v>
      </c>
      <c r="B4401">
        <f t="shared" ca="1" si="137"/>
        <v>1111230</v>
      </c>
      <c r="C4401" t="s">
        <v>10702</v>
      </c>
      <c r="D4401">
        <v>0</v>
      </c>
      <c r="E4401" t="s">
        <v>2254</v>
      </c>
      <c r="F4401" t="s">
        <v>2254</v>
      </c>
    </row>
    <row r="4402" spans="1:6">
      <c r="A4402">
        <f t="shared" ca="1" si="136"/>
        <v>875</v>
      </c>
      <c r="B4402">
        <f t="shared" ca="1" si="137"/>
        <v>1112106</v>
      </c>
      <c r="C4402" t="s">
        <v>10702</v>
      </c>
      <c r="D4402">
        <v>0</v>
      </c>
      <c r="E4402" t="s">
        <v>2254</v>
      </c>
      <c r="F4402" t="s">
        <v>2254</v>
      </c>
    </row>
    <row r="4403" spans="1:6">
      <c r="A4403">
        <f t="shared" ca="1" si="136"/>
        <v>92</v>
      </c>
      <c r="B4403">
        <f t="shared" ca="1" si="137"/>
        <v>1111965</v>
      </c>
      <c r="C4403" t="s">
        <v>10702</v>
      </c>
      <c r="D4403">
        <v>0</v>
      </c>
      <c r="E4403" t="s">
        <v>2254</v>
      </c>
      <c r="F4403" t="s">
        <v>2254</v>
      </c>
    </row>
    <row r="4404" spans="1:6">
      <c r="A4404">
        <f t="shared" ca="1" si="136"/>
        <v>898</v>
      </c>
      <c r="B4404">
        <f t="shared" ca="1" si="137"/>
        <v>1110969</v>
      </c>
      <c r="C4404" t="s">
        <v>10702</v>
      </c>
      <c r="D4404">
        <v>0</v>
      </c>
      <c r="E4404" t="s">
        <v>2254</v>
      </c>
      <c r="F4404" t="s">
        <v>2254</v>
      </c>
    </row>
    <row r="4405" spans="1:6">
      <c r="A4405">
        <f t="shared" ca="1" si="136"/>
        <v>558</v>
      </c>
      <c r="B4405">
        <f t="shared" ca="1" si="137"/>
        <v>1111346</v>
      </c>
      <c r="C4405" t="s">
        <v>10702</v>
      </c>
      <c r="D4405">
        <v>0</v>
      </c>
      <c r="E4405" t="s">
        <v>2254</v>
      </c>
      <c r="F4405" t="s">
        <v>2254</v>
      </c>
    </row>
    <row r="4406" spans="1:6">
      <c r="A4406">
        <f t="shared" ca="1" si="136"/>
        <v>589</v>
      </c>
      <c r="B4406">
        <f t="shared" ca="1" si="137"/>
        <v>1111155</v>
      </c>
      <c r="C4406" t="s">
        <v>10702</v>
      </c>
      <c r="D4406">
        <v>0</v>
      </c>
      <c r="E4406" t="s">
        <v>2254</v>
      </c>
      <c r="F4406" t="s">
        <v>2254</v>
      </c>
    </row>
    <row r="4407" spans="1:6">
      <c r="A4407">
        <f t="shared" ca="1" si="136"/>
        <v>767</v>
      </c>
      <c r="B4407">
        <f t="shared" ca="1" si="137"/>
        <v>1110570</v>
      </c>
      <c r="C4407" t="s">
        <v>10702</v>
      </c>
      <c r="D4407">
        <v>0</v>
      </c>
      <c r="E4407" t="s">
        <v>2254</v>
      </c>
      <c r="F4407" t="s">
        <v>2254</v>
      </c>
    </row>
    <row r="4408" spans="1:6">
      <c r="A4408">
        <f t="shared" ca="1" si="136"/>
        <v>712</v>
      </c>
      <c r="B4408">
        <f t="shared" ca="1" si="137"/>
        <v>1112179</v>
      </c>
      <c r="C4408" t="s">
        <v>10702</v>
      </c>
      <c r="D4408">
        <v>0</v>
      </c>
      <c r="E4408" t="s">
        <v>2254</v>
      </c>
      <c r="F4408" t="s">
        <v>2254</v>
      </c>
    </row>
    <row r="4409" spans="1:6">
      <c r="A4409">
        <f t="shared" ca="1" si="136"/>
        <v>904</v>
      </c>
      <c r="B4409">
        <f t="shared" ca="1" si="137"/>
        <v>1111422</v>
      </c>
      <c r="C4409" t="s">
        <v>10702</v>
      </c>
      <c r="D4409">
        <v>0</v>
      </c>
      <c r="E4409" t="s">
        <v>2254</v>
      </c>
      <c r="F4409" t="s">
        <v>2254</v>
      </c>
    </row>
    <row r="4410" spans="1:6">
      <c r="A4410">
        <f t="shared" ca="1" si="136"/>
        <v>553</v>
      </c>
      <c r="B4410">
        <f t="shared" ca="1" si="137"/>
        <v>1112084</v>
      </c>
      <c r="C4410" t="s">
        <v>10702</v>
      </c>
      <c r="D4410">
        <v>0</v>
      </c>
      <c r="E4410" t="s">
        <v>2254</v>
      </c>
      <c r="F4410" t="s">
        <v>2254</v>
      </c>
    </row>
    <row r="4411" spans="1:6">
      <c r="A4411">
        <f t="shared" ca="1" si="136"/>
        <v>260</v>
      </c>
      <c r="B4411">
        <f t="shared" ca="1" si="137"/>
        <v>1111055</v>
      </c>
      <c r="C4411" t="s">
        <v>10702</v>
      </c>
      <c r="D4411">
        <v>0</v>
      </c>
      <c r="E4411" t="s">
        <v>2254</v>
      </c>
      <c r="F4411" t="s">
        <v>2254</v>
      </c>
    </row>
    <row r="4412" spans="1:6">
      <c r="A4412">
        <f t="shared" ca="1" si="136"/>
        <v>283</v>
      </c>
      <c r="B4412">
        <f t="shared" ca="1" si="137"/>
        <v>1111459</v>
      </c>
      <c r="C4412" t="s">
        <v>10702</v>
      </c>
      <c r="D4412">
        <v>0</v>
      </c>
      <c r="E4412" t="s">
        <v>2254</v>
      </c>
      <c r="F4412" t="s">
        <v>2254</v>
      </c>
    </row>
    <row r="4413" spans="1:6">
      <c r="A4413">
        <f t="shared" ca="1" si="136"/>
        <v>669</v>
      </c>
      <c r="B4413">
        <f t="shared" ca="1" si="137"/>
        <v>1111330</v>
      </c>
      <c r="C4413" t="s">
        <v>10702</v>
      </c>
      <c r="D4413">
        <v>0</v>
      </c>
      <c r="E4413" t="s">
        <v>2254</v>
      </c>
      <c r="F4413" t="s">
        <v>2254</v>
      </c>
    </row>
    <row r="4414" spans="1:6">
      <c r="A4414">
        <f t="shared" ca="1" si="136"/>
        <v>402</v>
      </c>
      <c r="B4414">
        <f t="shared" ca="1" si="137"/>
        <v>1112140</v>
      </c>
      <c r="C4414" t="s">
        <v>10702</v>
      </c>
      <c r="D4414">
        <v>0</v>
      </c>
      <c r="E4414" t="s">
        <v>2254</v>
      </c>
      <c r="F4414" t="s">
        <v>2254</v>
      </c>
    </row>
    <row r="4415" spans="1:6">
      <c r="A4415">
        <f t="shared" ca="1" si="136"/>
        <v>494</v>
      </c>
      <c r="B4415">
        <f t="shared" ca="1" si="137"/>
        <v>1110696</v>
      </c>
      <c r="C4415" t="s">
        <v>10702</v>
      </c>
      <c r="D4415">
        <v>0</v>
      </c>
      <c r="E4415" t="s">
        <v>2254</v>
      </c>
      <c r="F4415" t="s">
        <v>2254</v>
      </c>
    </row>
    <row r="4416" spans="1:6">
      <c r="A4416">
        <f t="shared" ca="1" si="136"/>
        <v>454</v>
      </c>
      <c r="B4416">
        <f t="shared" ca="1" si="137"/>
        <v>1111799</v>
      </c>
      <c r="C4416" t="s">
        <v>10702</v>
      </c>
      <c r="D4416">
        <v>0</v>
      </c>
      <c r="E4416" t="s">
        <v>2254</v>
      </c>
      <c r="F4416" t="s">
        <v>2254</v>
      </c>
    </row>
    <row r="4417" spans="1:6">
      <c r="A4417">
        <f t="shared" ca="1" si="136"/>
        <v>499</v>
      </c>
      <c r="B4417">
        <f t="shared" ca="1" si="137"/>
        <v>1110721</v>
      </c>
      <c r="C4417" t="s">
        <v>10702</v>
      </c>
      <c r="D4417">
        <v>0</v>
      </c>
      <c r="E4417" t="s">
        <v>2254</v>
      </c>
      <c r="F4417" t="s">
        <v>2254</v>
      </c>
    </row>
    <row r="4418" spans="1:6">
      <c r="A4418">
        <f t="shared" ca="1" si="136"/>
        <v>226</v>
      </c>
      <c r="B4418">
        <f t="shared" ca="1" si="137"/>
        <v>1110909</v>
      </c>
      <c r="C4418" t="s">
        <v>10702</v>
      </c>
      <c r="D4418">
        <v>0</v>
      </c>
      <c r="E4418" t="s">
        <v>2254</v>
      </c>
      <c r="F4418" t="s">
        <v>2254</v>
      </c>
    </row>
    <row r="4419" spans="1:6">
      <c r="A4419">
        <f t="shared" ref="A4419:A4482" ca="1" si="138">RANDBETWEEN(1,1049)</f>
        <v>952</v>
      </c>
      <c r="B4419">
        <f t="shared" ref="B4419:B4482" ca="1" si="139">RANDBETWEEN(1110407,1112199)</f>
        <v>1111123</v>
      </c>
      <c r="C4419" t="s">
        <v>10702</v>
      </c>
      <c r="D4419">
        <v>0</v>
      </c>
      <c r="E4419" t="s">
        <v>2254</v>
      </c>
      <c r="F4419" t="s">
        <v>2254</v>
      </c>
    </row>
    <row r="4420" spans="1:6">
      <c r="A4420">
        <f t="shared" ca="1" si="138"/>
        <v>408</v>
      </c>
      <c r="B4420">
        <f t="shared" ca="1" si="139"/>
        <v>1110970</v>
      </c>
      <c r="C4420" t="s">
        <v>10702</v>
      </c>
      <c r="D4420">
        <v>0</v>
      </c>
      <c r="E4420" t="s">
        <v>2254</v>
      </c>
      <c r="F4420" t="s">
        <v>2254</v>
      </c>
    </row>
    <row r="4421" spans="1:6">
      <c r="A4421">
        <f t="shared" ca="1" si="138"/>
        <v>114</v>
      </c>
      <c r="B4421">
        <f t="shared" ca="1" si="139"/>
        <v>1110942</v>
      </c>
      <c r="C4421" t="s">
        <v>10702</v>
      </c>
      <c r="D4421">
        <v>0</v>
      </c>
      <c r="E4421" t="s">
        <v>2254</v>
      </c>
      <c r="F4421" t="s">
        <v>2254</v>
      </c>
    </row>
    <row r="4422" spans="1:6">
      <c r="A4422">
        <f t="shared" ca="1" si="138"/>
        <v>946</v>
      </c>
      <c r="B4422">
        <f t="shared" ca="1" si="139"/>
        <v>1111950</v>
      </c>
      <c r="C4422" t="s">
        <v>10702</v>
      </c>
      <c r="D4422">
        <v>0</v>
      </c>
      <c r="E4422" t="s">
        <v>2254</v>
      </c>
      <c r="F4422" t="s">
        <v>2254</v>
      </c>
    </row>
    <row r="4423" spans="1:6">
      <c r="A4423">
        <f t="shared" ca="1" si="138"/>
        <v>956</v>
      </c>
      <c r="B4423">
        <f t="shared" ca="1" si="139"/>
        <v>1111073</v>
      </c>
      <c r="C4423" t="s">
        <v>10702</v>
      </c>
      <c r="D4423">
        <v>0</v>
      </c>
      <c r="E4423" t="s">
        <v>2254</v>
      </c>
      <c r="F4423" t="s">
        <v>2254</v>
      </c>
    </row>
    <row r="4424" spans="1:6">
      <c r="A4424">
        <f t="shared" ca="1" si="138"/>
        <v>607</v>
      </c>
      <c r="B4424">
        <f t="shared" ca="1" si="139"/>
        <v>1111440</v>
      </c>
      <c r="C4424" t="s">
        <v>10702</v>
      </c>
      <c r="D4424">
        <v>0</v>
      </c>
      <c r="E4424" t="s">
        <v>2254</v>
      </c>
      <c r="F4424" t="s">
        <v>2254</v>
      </c>
    </row>
    <row r="4425" spans="1:6">
      <c r="A4425">
        <f t="shared" ca="1" si="138"/>
        <v>696</v>
      </c>
      <c r="B4425">
        <f t="shared" ca="1" si="139"/>
        <v>1110534</v>
      </c>
      <c r="C4425" t="s">
        <v>10702</v>
      </c>
      <c r="D4425">
        <v>0</v>
      </c>
      <c r="E4425" t="s">
        <v>2254</v>
      </c>
      <c r="F4425" t="s">
        <v>2254</v>
      </c>
    </row>
    <row r="4426" spans="1:6">
      <c r="A4426">
        <f t="shared" ca="1" si="138"/>
        <v>510</v>
      </c>
      <c r="B4426">
        <f t="shared" ca="1" si="139"/>
        <v>1111479</v>
      </c>
      <c r="C4426" t="s">
        <v>10702</v>
      </c>
      <c r="D4426">
        <v>0</v>
      </c>
      <c r="E4426" t="s">
        <v>2254</v>
      </c>
      <c r="F4426" t="s">
        <v>2254</v>
      </c>
    </row>
    <row r="4427" spans="1:6">
      <c r="A4427">
        <f t="shared" ca="1" si="138"/>
        <v>834</v>
      </c>
      <c r="B4427">
        <f t="shared" ca="1" si="139"/>
        <v>1110544</v>
      </c>
      <c r="C4427" t="s">
        <v>10702</v>
      </c>
      <c r="D4427">
        <v>0</v>
      </c>
      <c r="E4427" t="s">
        <v>2254</v>
      </c>
      <c r="F4427" t="s">
        <v>2254</v>
      </c>
    </row>
    <row r="4428" spans="1:6">
      <c r="A4428">
        <f t="shared" ca="1" si="138"/>
        <v>402</v>
      </c>
      <c r="B4428">
        <f t="shared" ca="1" si="139"/>
        <v>1111671</v>
      </c>
      <c r="C4428" t="s">
        <v>10702</v>
      </c>
      <c r="D4428">
        <v>0</v>
      </c>
      <c r="E4428" t="s">
        <v>2254</v>
      </c>
      <c r="F4428" t="s">
        <v>2254</v>
      </c>
    </row>
    <row r="4429" spans="1:6">
      <c r="A4429">
        <f t="shared" ca="1" si="138"/>
        <v>121</v>
      </c>
      <c r="B4429">
        <f t="shared" ca="1" si="139"/>
        <v>1110482</v>
      </c>
      <c r="C4429" t="s">
        <v>10702</v>
      </c>
      <c r="D4429">
        <v>0</v>
      </c>
      <c r="E4429" t="s">
        <v>2254</v>
      </c>
      <c r="F4429" t="s">
        <v>2254</v>
      </c>
    </row>
    <row r="4430" spans="1:6">
      <c r="A4430">
        <f t="shared" ca="1" si="138"/>
        <v>254</v>
      </c>
      <c r="B4430">
        <f t="shared" ca="1" si="139"/>
        <v>1111422</v>
      </c>
      <c r="C4430" t="s">
        <v>10702</v>
      </c>
      <c r="D4430">
        <v>0</v>
      </c>
      <c r="E4430" t="s">
        <v>2254</v>
      </c>
      <c r="F4430" t="s">
        <v>2254</v>
      </c>
    </row>
    <row r="4431" spans="1:6">
      <c r="A4431">
        <f t="shared" ca="1" si="138"/>
        <v>578</v>
      </c>
      <c r="B4431">
        <f t="shared" ca="1" si="139"/>
        <v>1110667</v>
      </c>
      <c r="C4431" t="s">
        <v>10702</v>
      </c>
      <c r="D4431">
        <v>0</v>
      </c>
      <c r="E4431" t="s">
        <v>2254</v>
      </c>
      <c r="F4431" t="s">
        <v>2254</v>
      </c>
    </row>
    <row r="4432" spans="1:6">
      <c r="A4432">
        <f t="shared" ca="1" si="138"/>
        <v>277</v>
      </c>
      <c r="B4432">
        <f t="shared" ca="1" si="139"/>
        <v>1111813</v>
      </c>
      <c r="C4432" t="s">
        <v>10702</v>
      </c>
      <c r="D4432">
        <v>0</v>
      </c>
      <c r="E4432" t="s">
        <v>2254</v>
      </c>
      <c r="F4432" t="s">
        <v>2254</v>
      </c>
    </row>
    <row r="4433" spans="1:6">
      <c r="A4433">
        <f t="shared" ca="1" si="138"/>
        <v>264</v>
      </c>
      <c r="B4433">
        <f t="shared" ca="1" si="139"/>
        <v>1111433</v>
      </c>
      <c r="C4433" t="s">
        <v>10702</v>
      </c>
      <c r="D4433">
        <v>0</v>
      </c>
      <c r="E4433" t="s">
        <v>2254</v>
      </c>
      <c r="F4433" t="s">
        <v>2254</v>
      </c>
    </row>
    <row r="4434" spans="1:6">
      <c r="A4434">
        <f t="shared" ca="1" si="138"/>
        <v>478</v>
      </c>
      <c r="B4434">
        <f t="shared" ca="1" si="139"/>
        <v>1112120</v>
      </c>
      <c r="C4434" t="s">
        <v>10702</v>
      </c>
      <c r="D4434">
        <v>0</v>
      </c>
      <c r="E4434" t="s">
        <v>2254</v>
      </c>
      <c r="F4434" t="s">
        <v>2254</v>
      </c>
    </row>
    <row r="4435" spans="1:6">
      <c r="A4435">
        <f t="shared" ca="1" si="138"/>
        <v>992</v>
      </c>
      <c r="B4435">
        <f t="shared" ca="1" si="139"/>
        <v>1111766</v>
      </c>
      <c r="C4435" t="s">
        <v>10702</v>
      </c>
      <c r="D4435">
        <v>0</v>
      </c>
      <c r="E4435" t="s">
        <v>2254</v>
      </c>
      <c r="F4435" t="s">
        <v>2254</v>
      </c>
    </row>
    <row r="4436" spans="1:6">
      <c r="A4436">
        <f t="shared" ca="1" si="138"/>
        <v>426</v>
      </c>
      <c r="B4436">
        <f t="shared" ca="1" si="139"/>
        <v>1110749</v>
      </c>
      <c r="C4436" t="s">
        <v>10702</v>
      </c>
      <c r="D4436">
        <v>0</v>
      </c>
      <c r="E4436" t="s">
        <v>2254</v>
      </c>
      <c r="F4436" t="s">
        <v>2254</v>
      </c>
    </row>
    <row r="4437" spans="1:6">
      <c r="A4437">
        <f t="shared" ca="1" si="138"/>
        <v>711</v>
      </c>
      <c r="B4437">
        <f t="shared" ca="1" si="139"/>
        <v>1110623</v>
      </c>
      <c r="C4437" t="s">
        <v>10702</v>
      </c>
      <c r="D4437">
        <v>0</v>
      </c>
      <c r="E4437" t="s">
        <v>2254</v>
      </c>
      <c r="F4437" t="s">
        <v>2254</v>
      </c>
    </row>
    <row r="4438" spans="1:6">
      <c r="A4438">
        <f t="shared" ca="1" si="138"/>
        <v>731</v>
      </c>
      <c r="B4438">
        <f t="shared" ca="1" si="139"/>
        <v>1111819</v>
      </c>
      <c r="C4438" t="s">
        <v>10702</v>
      </c>
      <c r="D4438">
        <v>0</v>
      </c>
      <c r="E4438" t="s">
        <v>2254</v>
      </c>
      <c r="F4438" t="s">
        <v>2254</v>
      </c>
    </row>
    <row r="4439" spans="1:6">
      <c r="A4439">
        <f t="shared" ca="1" si="138"/>
        <v>9</v>
      </c>
      <c r="B4439">
        <f t="shared" ca="1" si="139"/>
        <v>1111290</v>
      </c>
      <c r="C4439" t="s">
        <v>10702</v>
      </c>
      <c r="D4439">
        <v>0</v>
      </c>
      <c r="E4439" t="s">
        <v>2254</v>
      </c>
      <c r="F4439" t="s">
        <v>2254</v>
      </c>
    </row>
    <row r="4440" spans="1:6">
      <c r="A4440">
        <f t="shared" ca="1" si="138"/>
        <v>188</v>
      </c>
      <c r="B4440">
        <f t="shared" ca="1" si="139"/>
        <v>1111012</v>
      </c>
      <c r="C4440" t="s">
        <v>10702</v>
      </c>
      <c r="D4440">
        <v>0</v>
      </c>
      <c r="E4440" t="s">
        <v>2254</v>
      </c>
      <c r="F4440" t="s">
        <v>2254</v>
      </c>
    </row>
    <row r="4441" spans="1:6">
      <c r="A4441">
        <f t="shared" ca="1" si="138"/>
        <v>237</v>
      </c>
      <c r="B4441">
        <f t="shared" ca="1" si="139"/>
        <v>1110863</v>
      </c>
      <c r="C4441" t="s">
        <v>10702</v>
      </c>
      <c r="D4441">
        <v>0</v>
      </c>
      <c r="E4441" t="s">
        <v>2254</v>
      </c>
      <c r="F4441" t="s">
        <v>2254</v>
      </c>
    </row>
    <row r="4442" spans="1:6">
      <c r="A4442">
        <f t="shared" ca="1" si="138"/>
        <v>568</v>
      </c>
      <c r="B4442">
        <f t="shared" ca="1" si="139"/>
        <v>1111300</v>
      </c>
      <c r="C4442" t="s">
        <v>10702</v>
      </c>
      <c r="D4442">
        <v>0</v>
      </c>
      <c r="E4442" t="s">
        <v>2254</v>
      </c>
      <c r="F4442" t="s">
        <v>2254</v>
      </c>
    </row>
    <row r="4443" spans="1:6">
      <c r="A4443">
        <f t="shared" ca="1" si="138"/>
        <v>287</v>
      </c>
      <c r="B4443">
        <f t="shared" ca="1" si="139"/>
        <v>1112022</v>
      </c>
      <c r="C4443" t="s">
        <v>10702</v>
      </c>
      <c r="D4443">
        <v>0</v>
      </c>
      <c r="E4443" t="s">
        <v>2254</v>
      </c>
      <c r="F4443" t="s">
        <v>2254</v>
      </c>
    </row>
    <row r="4444" spans="1:6">
      <c r="A4444">
        <f t="shared" ca="1" si="138"/>
        <v>126</v>
      </c>
      <c r="B4444">
        <f t="shared" ca="1" si="139"/>
        <v>1110746</v>
      </c>
      <c r="C4444" t="s">
        <v>10702</v>
      </c>
      <c r="D4444">
        <v>0</v>
      </c>
      <c r="E4444" t="s">
        <v>2254</v>
      </c>
      <c r="F4444" t="s">
        <v>2254</v>
      </c>
    </row>
    <row r="4445" spans="1:6">
      <c r="A4445">
        <f t="shared" ca="1" si="138"/>
        <v>523</v>
      </c>
      <c r="B4445">
        <f t="shared" ca="1" si="139"/>
        <v>1111633</v>
      </c>
      <c r="C4445" t="s">
        <v>10702</v>
      </c>
      <c r="D4445">
        <v>0</v>
      </c>
      <c r="E4445" t="s">
        <v>2254</v>
      </c>
      <c r="F4445" t="s">
        <v>2254</v>
      </c>
    </row>
    <row r="4446" spans="1:6">
      <c r="A4446">
        <f t="shared" ca="1" si="138"/>
        <v>714</v>
      </c>
      <c r="B4446">
        <f t="shared" ca="1" si="139"/>
        <v>1111291</v>
      </c>
      <c r="C4446" t="s">
        <v>10702</v>
      </c>
      <c r="D4446">
        <v>0</v>
      </c>
      <c r="E4446" t="s">
        <v>2254</v>
      </c>
      <c r="F4446" t="s">
        <v>2254</v>
      </c>
    </row>
    <row r="4447" spans="1:6">
      <c r="A4447">
        <f t="shared" ca="1" si="138"/>
        <v>482</v>
      </c>
      <c r="B4447">
        <f t="shared" ca="1" si="139"/>
        <v>1111116</v>
      </c>
      <c r="C4447" t="s">
        <v>10702</v>
      </c>
      <c r="D4447">
        <v>0</v>
      </c>
      <c r="E4447" t="s">
        <v>2254</v>
      </c>
      <c r="F4447" t="s">
        <v>2254</v>
      </c>
    </row>
    <row r="4448" spans="1:6">
      <c r="A4448">
        <f t="shared" ca="1" si="138"/>
        <v>969</v>
      </c>
      <c r="B4448">
        <f t="shared" ca="1" si="139"/>
        <v>1110602</v>
      </c>
      <c r="C4448" t="s">
        <v>10702</v>
      </c>
      <c r="D4448">
        <v>0</v>
      </c>
      <c r="E4448" t="s">
        <v>2254</v>
      </c>
      <c r="F4448" t="s">
        <v>2254</v>
      </c>
    </row>
    <row r="4449" spans="1:6">
      <c r="A4449">
        <f t="shared" ca="1" si="138"/>
        <v>669</v>
      </c>
      <c r="B4449">
        <f t="shared" ca="1" si="139"/>
        <v>1111799</v>
      </c>
      <c r="C4449" t="s">
        <v>10702</v>
      </c>
      <c r="D4449">
        <v>0</v>
      </c>
      <c r="E4449" t="s">
        <v>2254</v>
      </c>
      <c r="F4449" t="s">
        <v>2254</v>
      </c>
    </row>
    <row r="4450" spans="1:6">
      <c r="A4450">
        <f t="shared" ca="1" si="138"/>
        <v>75</v>
      </c>
      <c r="B4450">
        <f t="shared" ca="1" si="139"/>
        <v>1111173</v>
      </c>
      <c r="C4450" t="s">
        <v>10702</v>
      </c>
      <c r="D4450">
        <v>0</v>
      </c>
      <c r="E4450" t="s">
        <v>2254</v>
      </c>
      <c r="F4450" t="s">
        <v>2254</v>
      </c>
    </row>
    <row r="4451" spans="1:6">
      <c r="A4451">
        <f t="shared" ca="1" si="138"/>
        <v>974</v>
      </c>
      <c r="B4451">
        <f t="shared" ca="1" si="139"/>
        <v>1111927</v>
      </c>
      <c r="C4451" t="s">
        <v>10702</v>
      </c>
      <c r="D4451">
        <v>0</v>
      </c>
      <c r="E4451" t="s">
        <v>2254</v>
      </c>
      <c r="F4451" t="s">
        <v>2254</v>
      </c>
    </row>
    <row r="4452" spans="1:6">
      <c r="A4452">
        <f t="shared" ca="1" si="138"/>
        <v>345</v>
      </c>
      <c r="B4452">
        <f t="shared" ca="1" si="139"/>
        <v>1110996</v>
      </c>
      <c r="C4452" t="s">
        <v>10702</v>
      </c>
      <c r="D4452">
        <v>0</v>
      </c>
      <c r="E4452" t="s">
        <v>2254</v>
      </c>
      <c r="F4452" t="s">
        <v>2254</v>
      </c>
    </row>
    <row r="4453" spans="1:6">
      <c r="A4453">
        <f t="shared" ca="1" si="138"/>
        <v>104</v>
      </c>
      <c r="B4453">
        <f t="shared" ca="1" si="139"/>
        <v>1111276</v>
      </c>
      <c r="C4453" t="s">
        <v>10702</v>
      </c>
      <c r="D4453">
        <v>0</v>
      </c>
      <c r="E4453" t="s">
        <v>2254</v>
      </c>
      <c r="F4453" t="s">
        <v>2254</v>
      </c>
    </row>
    <row r="4454" spans="1:6">
      <c r="A4454">
        <f t="shared" ca="1" si="138"/>
        <v>988</v>
      </c>
      <c r="B4454">
        <f t="shared" ca="1" si="139"/>
        <v>1111905</v>
      </c>
      <c r="C4454" t="s">
        <v>10702</v>
      </c>
      <c r="D4454">
        <v>0</v>
      </c>
      <c r="E4454" t="s">
        <v>2254</v>
      </c>
      <c r="F4454" t="s">
        <v>2254</v>
      </c>
    </row>
    <row r="4455" spans="1:6">
      <c r="A4455">
        <f t="shared" ca="1" si="138"/>
        <v>219</v>
      </c>
      <c r="B4455">
        <f t="shared" ca="1" si="139"/>
        <v>1110577</v>
      </c>
      <c r="C4455" t="s">
        <v>10702</v>
      </c>
      <c r="D4455">
        <v>0</v>
      </c>
      <c r="E4455" t="s">
        <v>2254</v>
      </c>
      <c r="F4455" t="s">
        <v>2254</v>
      </c>
    </row>
    <row r="4456" spans="1:6">
      <c r="A4456">
        <f t="shared" ca="1" si="138"/>
        <v>689</v>
      </c>
      <c r="B4456">
        <f t="shared" ca="1" si="139"/>
        <v>1111009</v>
      </c>
      <c r="C4456" t="s">
        <v>10702</v>
      </c>
      <c r="D4456">
        <v>0</v>
      </c>
      <c r="E4456" t="s">
        <v>2254</v>
      </c>
      <c r="F4456" t="s">
        <v>2254</v>
      </c>
    </row>
    <row r="4457" spans="1:6">
      <c r="A4457">
        <f t="shared" ca="1" si="138"/>
        <v>799</v>
      </c>
      <c r="B4457">
        <f t="shared" ca="1" si="139"/>
        <v>1111762</v>
      </c>
      <c r="C4457" t="s">
        <v>10702</v>
      </c>
      <c r="D4457">
        <v>0</v>
      </c>
      <c r="E4457" t="s">
        <v>2254</v>
      </c>
      <c r="F4457" t="s">
        <v>2254</v>
      </c>
    </row>
    <row r="4458" spans="1:6">
      <c r="A4458">
        <f t="shared" ca="1" si="138"/>
        <v>895</v>
      </c>
      <c r="B4458">
        <f t="shared" ca="1" si="139"/>
        <v>1111677</v>
      </c>
      <c r="C4458" t="s">
        <v>10702</v>
      </c>
      <c r="D4458">
        <v>0</v>
      </c>
      <c r="E4458" t="s">
        <v>2254</v>
      </c>
      <c r="F4458" t="s">
        <v>2254</v>
      </c>
    </row>
    <row r="4459" spans="1:6">
      <c r="A4459">
        <f t="shared" ca="1" si="138"/>
        <v>364</v>
      </c>
      <c r="B4459">
        <f t="shared" ca="1" si="139"/>
        <v>1110443</v>
      </c>
      <c r="C4459" t="s">
        <v>10702</v>
      </c>
      <c r="D4459">
        <v>0</v>
      </c>
      <c r="E4459" t="s">
        <v>2254</v>
      </c>
      <c r="F4459" t="s">
        <v>2254</v>
      </c>
    </row>
    <row r="4460" spans="1:6">
      <c r="A4460">
        <f t="shared" ca="1" si="138"/>
        <v>273</v>
      </c>
      <c r="B4460">
        <f t="shared" ca="1" si="139"/>
        <v>1110459</v>
      </c>
      <c r="C4460" t="s">
        <v>10702</v>
      </c>
      <c r="D4460">
        <v>0</v>
      </c>
      <c r="E4460" t="s">
        <v>2254</v>
      </c>
      <c r="F4460" t="s">
        <v>2254</v>
      </c>
    </row>
    <row r="4461" spans="1:6">
      <c r="A4461">
        <f t="shared" ca="1" si="138"/>
        <v>321</v>
      </c>
      <c r="B4461">
        <f t="shared" ca="1" si="139"/>
        <v>1110589</v>
      </c>
      <c r="C4461" t="s">
        <v>10702</v>
      </c>
      <c r="D4461">
        <v>0</v>
      </c>
      <c r="E4461" t="s">
        <v>2254</v>
      </c>
      <c r="F4461" t="s">
        <v>2254</v>
      </c>
    </row>
    <row r="4462" spans="1:6">
      <c r="A4462">
        <f t="shared" ca="1" si="138"/>
        <v>189</v>
      </c>
      <c r="B4462">
        <f t="shared" ca="1" si="139"/>
        <v>1110468</v>
      </c>
      <c r="C4462" t="s">
        <v>10702</v>
      </c>
      <c r="D4462">
        <v>0</v>
      </c>
      <c r="E4462" t="s">
        <v>2254</v>
      </c>
      <c r="F4462" t="s">
        <v>2254</v>
      </c>
    </row>
    <row r="4463" spans="1:6">
      <c r="A4463">
        <f t="shared" ca="1" si="138"/>
        <v>791</v>
      </c>
      <c r="B4463">
        <f t="shared" ca="1" si="139"/>
        <v>1111883</v>
      </c>
      <c r="C4463" t="s">
        <v>10702</v>
      </c>
      <c r="D4463">
        <v>0</v>
      </c>
      <c r="E4463" t="s">
        <v>2254</v>
      </c>
      <c r="F4463" t="s">
        <v>2254</v>
      </c>
    </row>
    <row r="4464" spans="1:6">
      <c r="A4464">
        <f t="shared" ca="1" si="138"/>
        <v>93</v>
      </c>
      <c r="B4464">
        <f t="shared" ca="1" si="139"/>
        <v>1111692</v>
      </c>
      <c r="C4464" t="s">
        <v>10702</v>
      </c>
      <c r="D4464">
        <v>0</v>
      </c>
      <c r="E4464" t="s">
        <v>2254</v>
      </c>
      <c r="F4464" t="s">
        <v>2254</v>
      </c>
    </row>
    <row r="4465" spans="1:6">
      <c r="A4465">
        <f t="shared" ca="1" si="138"/>
        <v>308</v>
      </c>
      <c r="B4465">
        <f t="shared" ca="1" si="139"/>
        <v>1112122</v>
      </c>
      <c r="C4465" t="s">
        <v>10702</v>
      </c>
      <c r="D4465">
        <v>0</v>
      </c>
      <c r="E4465" t="s">
        <v>2254</v>
      </c>
      <c r="F4465" t="s">
        <v>2254</v>
      </c>
    </row>
    <row r="4466" spans="1:6">
      <c r="A4466">
        <f t="shared" ca="1" si="138"/>
        <v>520</v>
      </c>
      <c r="B4466">
        <f t="shared" ca="1" si="139"/>
        <v>1110599</v>
      </c>
      <c r="C4466" t="s">
        <v>10702</v>
      </c>
      <c r="D4466">
        <v>0</v>
      </c>
      <c r="E4466" t="s">
        <v>2254</v>
      </c>
      <c r="F4466" t="s">
        <v>2254</v>
      </c>
    </row>
    <row r="4467" spans="1:6">
      <c r="A4467">
        <f t="shared" ca="1" si="138"/>
        <v>545</v>
      </c>
      <c r="B4467">
        <f t="shared" ca="1" si="139"/>
        <v>1110428</v>
      </c>
      <c r="C4467" t="s">
        <v>10702</v>
      </c>
      <c r="D4467">
        <v>0</v>
      </c>
      <c r="E4467" t="s">
        <v>2254</v>
      </c>
      <c r="F4467" t="s">
        <v>2254</v>
      </c>
    </row>
    <row r="4468" spans="1:6">
      <c r="A4468">
        <f t="shared" ca="1" si="138"/>
        <v>961</v>
      </c>
      <c r="B4468">
        <f t="shared" ca="1" si="139"/>
        <v>1111099</v>
      </c>
      <c r="C4468" t="s">
        <v>10702</v>
      </c>
      <c r="D4468">
        <v>0</v>
      </c>
      <c r="E4468" t="s">
        <v>2254</v>
      </c>
      <c r="F4468" t="s">
        <v>2254</v>
      </c>
    </row>
    <row r="4469" spans="1:6">
      <c r="A4469">
        <f t="shared" ca="1" si="138"/>
        <v>948</v>
      </c>
      <c r="B4469">
        <f t="shared" ca="1" si="139"/>
        <v>1111095</v>
      </c>
      <c r="C4469" t="s">
        <v>10702</v>
      </c>
      <c r="D4469">
        <v>0</v>
      </c>
      <c r="E4469" t="s">
        <v>2254</v>
      </c>
      <c r="F4469" t="s">
        <v>2254</v>
      </c>
    </row>
    <row r="4470" spans="1:6">
      <c r="A4470">
        <f t="shared" ca="1" si="138"/>
        <v>473</v>
      </c>
      <c r="B4470">
        <f t="shared" ca="1" si="139"/>
        <v>1111919</v>
      </c>
      <c r="C4470" t="s">
        <v>10702</v>
      </c>
      <c r="D4470">
        <v>0</v>
      </c>
      <c r="E4470" t="s">
        <v>2254</v>
      </c>
      <c r="F4470" t="s">
        <v>2254</v>
      </c>
    </row>
    <row r="4471" spans="1:6">
      <c r="A4471">
        <f t="shared" ca="1" si="138"/>
        <v>821</v>
      </c>
      <c r="B4471">
        <f t="shared" ca="1" si="139"/>
        <v>1111141</v>
      </c>
      <c r="C4471" t="s">
        <v>10702</v>
      </c>
      <c r="D4471">
        <v>0</v>
      </c>
      <c r="E4471" t="s">
        <v>2254</v>
      </c>
      <c r="F4471" t="s">
        <v>2254</v>
      </c>
    </row>
    <row r="4472" spans="1:6">
      <c r="A4472">
        <f t="shared" ca="1" si="138"/>
        <v>185</v>
      </c>
      <c r="B4472">
        <f t="shared" ca="1" si="139"/>
        <v>1112130</v>
      </c>
      <c r="C4472" t="s">
        <v>10702</v>
      </c>
      <c r="D4472">
        <v>0</v>
      </c>
      <c r="E4472" t="s">
        <v>2254</v>
      </c>
      <c r="F4472" t="s">
        <v>2254</v>
      </c>
    </row>
    <row r="4473" spans="1:6">
      <c r="A4473">
        <f t="shared" ca="1" si="138"/>
        <v>591</v>
      </c>
      <c r="B4473">
        <f t="shared" ca="1" si="139"/>
        <v>1111810</v>
      </c>
      <c r="C4473" t="s">
        <v>10702</v>
      </c>
      <c r="D4473">
        <v>0</v>
      </c>
      <c r="E4473" t="s">
        <v>2254</v>
      </c>
      <c r="F4473" t="s">
        <v>2254</v>
      </c>
    </row>
    <row r="4474" spans="1:6">
      <c r="A4474">
        <f t="shared" ca="1" si="138"/>
        <v>186</v>
      </c>
      <c r="B4474">
        <f t="shared" ca="1" si="139"/>
        <v>1110486</v>
      </c>
      <c r="C4474" t="s">
        <v>10702</v>
      </c>
      <c r="D4474">
        <v>0</v>
      </c>
      <c r="E4474" t="s">
        <v>2254</v>
      </c>
      <c r="F4474" t="s">
        <v>2254</v>
      </c>
    </row>
    <row r="4475" spans="1:6">
      <c r="A4475">
        <f t="shared" ca="1" si="138"/>
        <v>408</v>
      </c>
      <c r="B4475">
        <f t="shared" ca="1" si="139"/>
        <v>1111129</v>
      </c>
      <c r="C4475" t="s">
        <v>10702</v>
      </c>
      <c r="D4475">
        <v>0</v>
      </c>
      <c r="E4475" t="s">
        <v>2254</v>
      </c>
      <c r="F4475" t="s">
        <v>2254</v>
      </c>
    </row>
    <row r="4476" spans="1:6">
      <c r="A4476">
        <f t="shared" ca="1" si="138"/>
        <v>954</v>
      </c>
      <c r="B4476">
        <f t="shared" ca="1" si="139"/>
        <v>1110581</v>
      </c>
      <c r="C4476" t="s">
        <v>10702</v>
      </c>
      <c r="D4476">
        <v>0</v>
      </c>
      <c r="E4476" t="s">
        <v>2254</v>
      </c>
      <c r="F4476" t="s">
        <v>2254</v>
      </c>
    </row>
    <row r="4477" spans="1:6">
      <c r="A4477">
        <f t="shared" ca="1" si="138"/>
        <v>978</v>
      </c>
      <c r="B4477">
        <f t="shared" ca="1" si="139"/>
        <v>1111869</v>
      </c>
      <c r="C4477" t="s">
        <v>10702</v>
      </c>
      <c r="D4477">
        <v>0</v>
      </c>
      <c r="E4477" t="s">
        <v>2254</v>
      </c>
      <c r="F4477" t="s">
        <v>2254</v>
      </c>
    </row>
    <row r="4478" spans="1:6">
      <c r="A4478">
        <f t="shared" ca="1" si="138"/>
        <v>120</v>
      </c>
      <c r="B4478">
        <f t="shared" ca="1" si="139"/>
        <v>1111245</v>
      </c>
      <c r="C4478" t="s">
        <v>10702</v>
      </c>
      <c r="D4478">
        <v>0</v>
      </c>
      <c r="E4478" t="s">
        <v>2254</v>
      </c>
      <c r="F4478" t="s">
        <v>2254</v>
      </c>
    </row>
    <row r="4479" spans="1:6">
      <c r="A4479">
        <f t="shared" ca="1" si="138"/>
        <v>967</v>
      </c>
      <c r="B4479">
        <f t="shared" ca="1" si="139"/>
        <v>1111067</v>
      </c>
      <c r="C4479" t="s">
        <v>10702</v>
      </c>
      <c r="D4479">
        <v>0</v>
      </c>
      <c r="E4479" t="s">
        <v>2254</v>
      </c>
      <c r="F4479" t="s">
        <v>2254</v>
      </c>
    </row>
    <row r="4480" spans="1:6">
      <c r="A4480">
        <f t="shared" ca="1" si="138"/>
        <v>620</v>
      </c>
      <c r="B4480">
        <f t="shared" ca="1" si="139"/>
        <v>1111062</v>
      </c>
      <c r="C4480" t="s">
        <v>10702</v>
      </c>
      <c r="D4480">
        <v>0</v>
      </c>
      <c r="E4480" t="s">
        <v>2254</v>
      </c>
      <c r="F4480" t="s">
        <v>2254</v>
      </c>
    </row>
    <row r="4481" spans="1:6">
      <c r="A4481">
        <f t="shared" ca="1" si="138"/>
        <v>363</v>
      </c>
      <c r="B4481">
        <f t="shared" ca="1" si="139"/>
        <v>1112047</v>
      </c>
      <c r="C4481" t="s">
        <v>10702</v>
      </c>
      <c r="D4481">
        <v>0</v>
      </c>
      <c r="E4481" t="s">
        <v>2254</v>
      </c>
      <c r="F4481" t="s">
        <v>2254</v>
      </c>
    </row>
    <row r="4482" spans="1:6">
      <c r="A4482">
        <f t="shared" ca="1" si="138"/>
        <v>506</v>
      </c>
      <c r="B4482">
        <f t="shared" ca="1" si="139"/>
        <v>1111594</v>
      </c>
      <c r="C4482" t="s">
        <v>10702</v>
      </c>
      <c r="D4482">
        <v>0</v>
      </c>
      <c r="E4482" t="s">
        <v>2254</v>
      </c>
      <c r="F4482" t="s">
        <v>2254</v>
      </c>
    </row>
    <row r="4483" spans="1:6">
      <c r="A4483">
        <f t="shared" ref="A4483:A4546" ca="1" si="140">RANDBETWEEN(1,1049)</f>
        <v>840</v>
      </c>
      <c r="B4483">
        <f t="shared" ref="B4483:B4546" ca="1" si="141">RANDBETWEEN(1110407,1112199)</f>
        <v>1110672</v>
      </c>
      <c r="C4483" t="s">
        <v>10702</v>
      </c>
      <c r="D4483">
        <v>0</v>
      </c>
      <c r="E4483" t="s">
        <v>2254</v>
      </c>
      <c r="F4483" t="s">
        <v>2254</v>
      </c>
    </row>
    <row r="4484" spans="1:6">
      <c r="A4484">
        <f t="shared" ca="1" si="140"/>
        <v>386</v>
      </c>
      <c r="B4484">
        <f t="shared" ca="1" si="141"/>
        <v>1111337</v>
      </c>
      <c r="C4484" t="s">
        <v>10702</v>
      </c>
      <c r="D4484">
        <v>0</v>
      </c>
      <c r="E4484" t="s">
        <v>2254</v>
      </c>
      <c r="F4484" t="s">
        <v>2254</v>
      </c>
    </row>
    <row r="4485" spans="1:6">
      <c r="A4485">
        <f t="shared" ca="1" si="140"/>
        <v>837</v>
      </c>
      <c r="B4485">
        <f t="shared" ca="1" si="141"/>
        <v>1110493</v>
      </c>
      <c r="C4485" t="s">
        <v>10702</v>
      </c>
      <c r="D4485">
        <v>0</v>
      </c>
      <c r="E4485" t="s">
        <v>2254</v>
      </c>
      <c r="F4485" t="s">
        <v>2254</v>
      </c>
    </row>
    <row r="4486" spans="1:6">
      <c r="A4486">
        <f t="shared" ca="1" si="140"/>
        <v>408</v>
      </c>
      <c r="B4486">
        <f t="shared" ca="1" si="141"/>
        <v>1111212</v>
      </c>
      <c r="C4486" t="s">
        <v>10702</v>
      </c>
      <c r="D4486">
        <v>0</v>
      </c>
      <c r="E4486" t="s">
        <v>2254</v>
      </c>
      <c r="F4486" t="s">
        <v>2254</v>
      </c>
    </row>
    <row r="4487" spans="1:6">
      <c r="A4487">
        <f t="shared" ca="1" si="140"/>
        <v>728</v>
      </c>
      <c r="B4487">
        <f t="shared" ca="1" si="141"/>
        <v>1110470</v>
      </c>
      <c r="C4487" t="s">
        <v>10702</v>
      </c>
      <c r="D4487">
        <v>0</v>
      </c>
      <c r="E4487" t="s">
        <v>2254</v>
      </c>
      <c r="F4487" t="s">
        <v>2254</v>
      </c>
    </row>
    <row r="4488" spans="1:6">
      <c r="A4488">
        <f t="shared" ca="1" si="140"/>
        <v>333</v>
      </c>
      <c r="B4488">
        <f t="shared" ca="1" si="141"/>
        <v>1112118</v>
      </c>
      <c r="C4488" t="s">
        <v>10702</v>
      </c>
      <c r="D4488">
        <v>0</v>
      </c>
      <c r="E4488" t="s">
        <v>2254</v>
      </c>
      <c r="F4488" t="s">
        <v>2254</v>
      </c>
    </row>
    <row r="4489" spans="1:6">
      <c r="A4489">
        <f t="shared" ca="1" si="140"/>
        <v>721</v>
      </c>
      <c r="B4489">
        <f t="shared" ca="1" si="141"/>
        <v>1111531</v>
      </c>
      <c r="C4489" t="s">
        <v>10702</v>
      </c>
      <c r="D4489">
        <v>0</v>
      </c>
      <c r="E4489" t="s">
        <v>2254</v>
      </c>
      <c r="F4489" t="s">
        <v>2254</v>
      </c>
    </row>
    <row r="4490" spans="1:6">
      <c r="A4490">
        <f t="shared" ca="1" si="140"/>
        <v>862</v>
      </c>
      <c r="B4490">
        <f t="shared" ca="1" si="141"/>
        <v>1111944</v>
      </c>
      <c r="C4490" t="s">
        <v>10702</v>
      </c>
      <c r="D4490">
        <v>0</v>
      </c>
      <c r="E4490" t="s">
        <v>2254</v>
      </c>
      <c r="F4490" t="s">
        <v>2254</v>
      </c>
    </row>
    <row r="4491" spans="1:6">
      <c r="A4491">
        <f t="shared" ca="1" si="140"/>
        <v>589</v>
      </c>
      <c r="B4491">
        <f t="shared" ca="1" si="141"/>
        <v>1110483</v>
      </c>
      <c r="C4491" t="s">
        <v>10702</v>
      </c>
      <c r="D4491">
        <v>0</v>
      </c>
      <c r="E4491" t="s">
        <v>2254</v>
      </c>
      <c r="F4491" t="s">
        <v>2254</v>
      </c>
    </row>
    <row r="4492" spans="1:6">
      <c r="A4492">
        <f t="shared" ca="1" si="140"/>
        <v>38</v>
      </c>
      <c r="B4492">
        <f t="shared" ca="1" si="141"/>
        <v>1110852</v>
      </c>
      <c r="C4492" t="s">
        <v>10702</v>
      </c>
      <c r="D4492">
        <v>0</v>
      </c>
      <c r="E4492" t="s">
        <v>2254</v>
      </c>
      <c r="F4492" t="s">
        <v>2254</v>
      </c>
    </row>
    <row r="4493" spans="1:6">
      <c r="A4493">
        <f t="shared" ca="1" si="140"/>
        <v>453</v>
      </c>
      <c r="B4493">
        <f t="shared" ca="1" si="141"/>
        <v>1111173</v>
      </c>
      <c r="C4493" t="s">
        <v>10702</v>
      </c>
      <c r="D4493">
        <v>0</v>
      </c>
      <c r="E4493" t="s">
        <v>2254</v>
      </c>
      <c r="F4493" t="s">
        <v>2254</v>
      </c>
    </row>
    <row r="4494" spans="1:6">
      <c r="A4494">
        <f t="shared" ca="1" si="140"/>
        <v>586</v>
      </c>
      <c r="B4494">
        <f t="shared" ca="1" si="141"/>
        <v>1111605</v>
      </c>
      <c r="C4494" t="s">
        <v>10702</v>
      </c>
      <c r="D4494">
        <v>0</v>
      </c>
      <c r="E4494" t="s">
        <v>2254</v>
      </c>
      <c r="F4494" t="s">
        <v>2254</v>
      </c>
    </row>
    <row r="4495" spans="1:6">
      <c r="A4495">
        <f t="shared" ca="1" si="140"/>
        <v>719</v>
      </c>
      <c r="B4495">
        <f t="shared" ca="1" si="141"/>
        <v>1112080</v>
      </c>
      <c r="C4495" t="s">
        <v>10702</v>
      </c>
      <c r="D4495">
        <v>0</v>
      </c>
      <c r="E4495" t="s">
        <v>2254</v>
      </c>
      <c r="F4495" t="s">
        <v>2254</v>
      </c>
    </row>
    <row r="4496" spans="1:6">
      <c r="A4496">
        <f t="shared" ca="1" si="140"/>
        <v>995</v>
      </c>
      <c r="B4496">
        <f t="shared" ca="1" si="141"/>
        <v>1111612</v>
      </c>
      <c r="C4496" t="s">
        <v>10702</v>
      </c>
      <c r="D4496">
        <v>0</v>
      </c>
      <c r="E4496" t="s">
        <v>2254</v>
      </c>
      <c r="F4496" t="s">
        <v>2254</v>
      </c>
    </row>
    <row r="4497" spans="1:6">
      <c r="A4497">
        <f t="shared" ca="1" si="140"/>
        <v>789</v>
      </c>
      <c r="B4497">
        <f t="shared" ca="1" si="141"/>
        <v>1111214</v>
      </c>
      <c r="C4497" t="s">
        <v>10702</v>
      </c>
      <c r="D4497">
        <v>0</v>
      </c>
      <c r="E4497" t="s">
        <v>2254</v>
      </c>
      <c r="F4497" t="s">
        <v>2254</v>
      </c>
    </row>
    <row r="4498" spans="1:6">
      <c r="A4498">
        <f t="shared" ca="1" si="140"/>
        <v>617</v>
      </c>
      <c r="B4498">
        <f t="shared" ca="1" si="141"/>
        <v>1110469</v>
      </c>
      <c r="C4498" t="s">
        <v>10702</v>
      </c>
      <c r="D4498">
        <v>0</v>
      </c>
      <c r="E4498" t="s">
        <v>2254</v>
      </c>
      <c r="F4498" t="s">
        <v>2254</v>
      </c>
    </row>
    <row r="4499" spans="1:6">
      <c r="A4499">
        <f t="shared" ca="1" si="140"/>
        <v>445</v>
      </c>
      <c r="B4499">
        <f t="shared" ca="1" si="141"/>
        <v>1111163</v>
      </c>
      <c r="C4499" t="s">
        <v>10702</v>
      </c>
      <c r="D4499">
        <v>0</v>
      </c>
      <c r="E4499" t="s">
        <v>2254</v>
      </c>
      <c r="F4499" t="s">
        <v>2254</v>
      </c>
    </row>
    <row r="4500" spans="1:6">
      <c r="A4500">
        <f t="shared" ca="1" si="140"/>
        <v>993</v>
      </c>
      <c r="B4500">
        <f t="shared" ca="1" si="141"/>
        <v>1111368</v>
      </c>
      <c r="C4500" t="s">
        <v>10702</v>
      </c>
      <c r="D4500">
        <v>0</v>
      </c>
      <c r="E4500" t="s">
        <v>2254</v>
      </c>
      <c r="F4500" t="s">
        <v>2254</v>
      </c>
    </row>
    <row r="4501" spans="1:6">
      <c r="A4501">
        <f t="shared" ca="1" si="140"/>
        <v>163</v>
      </c>
      <c r="B4501">
        <f t="shared" ca="1" si="141"/>
        <v>1111179</v>
      </c>
      <c r="C4501" t="s">
        <v>10702</v>
      </c>
      <c r="D4501">
        <v>0</v>
      </c>
      <c r="E4501" t="s">
        <v>2254</v>
      </c>
      <c r="F4501" t="s">
        <v>2254</v>
      </c>
    </row>
    <row r="4502" spans="1:6">
      <c r="A4502">
        <f t="shared" ca="1" si="140"/>
        <v>664</v>
      </c>
      <c r="B4502">
        <f t="shared" ca="1" si="141"/>
        <v>1110694</v>
      </c>
      <c r="C4502" t="s">
        <v>10702</v>
      </c>
      <c r="D4502">
        <v>0</v>
      </c>
      <c r="E4502" t="s">
        <v>2254</v>
      </c>
      <c r="F4502" t="s">
        <v>2254</v>
      </c>
    </row>
    <row r="4503" spans="1:6">
      <c r="A4503">
        <f t="shared" ca="1" si="140"/>
        <v>581</v>
      </c>
      <c r="B4503">
        <f t="shared" ca="1" si="141"/>
        <v>1110774</v>
      </c>
      <c r="C4503" t="s">
        <v>10702</v>
      </c>
      <c r="D4503">
        <v>0</v>
      </c>
      <c r="E4503" t="s">
        <v>2254</v>
      </c>
      <c r="F4503" t="s">
        <v>2254</v>
      </c>
    </row>
    <row r="4504" spans="1:6">
      <c r="A4504">
        <f t="shared" ca="1" si="140"/>
        <v>123</v>
      </c>
      <c r="B4504">
        <f t="shared" ca="1" si="141"/>
        <v>1110727</v>
      </c>
      <c r="C4504" t="s">
        <v>10702</v>
      </c>
      <c r="D4504">
        <v>0</v>
      </c>
      <c r="E4504" t="s">
        <v>2254</v>
      </c>
      <c r="F4504" t="s">
        <v>2254</v>
      </c>
    </row>
    <row r="4505" spans="1:6">
      <c r="A4505">
        <f t="shared" ca="1" si="140"/>
        <v>903</v>
      </c>
      <c r="B4505">
        <f t="shared" ca="1" si="141"/>
        <v>1110687</v>
      </c>
      <c r="C4505" t="s">
        <v>10702</v>
      </c>
      <c r="D4505">
        <v>0</v>
      </c>
      <c r="E4505" t="s">
        <v>2254</v>
      </c>
      <c r="F4505" t="s">
        <v>2254</v>
      </c>
    </row>
    <row r="4506" spans="1:6">
      <c r="A4506">
        <f t="shared" ca="1" si="140"/>
        <v>940</v>
      </c>
      <c r="B4506">
        <f t="shared" ca="1" si="141"/>
        <v>1110850</v>
      </c>
      <c r="C4506" t="s">
        <v>10702</v>
      </c>
      <c r="D4506">
        <v>0</v>
      </c>
      <c r="E4506" t="s">
        <v>2254</v>
      </c>
      <c r="F4506" t="s">
        <v>2254</v>
      </c>
    </row>
    <row r="4507" spans="1:6">
      <c r="A4507">
        <f t="shared" ca="1" si="140"/>
        <v>809</v>
      </c>
      <c r="B4507">
        <f t="shared" ca="1" si="141"/>
        <v>1111592</v>
      </c>
      <c r="C4507" t="s">
        <v>10702</v>
      </c>
      <c r="D4507">
        <v>0</v>
      </c>
      <c r="E4507" t="s">
        <v>2254</v>
      </c>
      <c r="F4507" t="s">
        <v>2254</v>
      </c>
    </row>
    <row r="4508" spans="1:6">
      <c r="A4508">
        <f t="shared" ca="1" si="140"/>
        <v>196</v>
      </c>
      <c r="B4508">
        <f t="shared" ca="1" si="141"/>
        <v>1111018</v>
      </c>
      <c r="C4508" t="s">
        <v>10702</v>
      </c>
      <c r="D4508">
        <v>0</v>
      </c>
      <c r="E4508" t="s">
        <v>2254</v>
      </c>
      <c r="F4508" t="s">
        <v>2254</v>
      </c>
    </row>
    <row r="4509" spans="1:6">
      <c r="A4509">
        <f t="shared" ca="1" si="140"/>
        <v>43</v>
      </c>
      <c r="B4509">
        <f t="shared" ca="1" si="141"/>
        <v>1111870</v>
      </c>
      <c r="C4509" t="s">
        <v>10702</v>
      </c>
      <c r="D4509">
        <v>0</v>
      </c>
      <c r="E4509" t="s">
        <v>2254</v>
      </c>
      <c r="F4509" t="s">
        <v>2254</v>
      </c>
    </row>
    <row r="4510" spans="1:6">
      <c r="A4510">
        <f t="shared" ca="1" si="140"/>
        <v>98</v>
      </c>
      <c r="B4510">
        <f t="shared" ca="1" si="141"/>
        <v>1111251</v>
      </c>
      <c r="C4510" t="s">
        <v>10702</v>
      </c>
      <c r="D4510">
        <v>0</v>
      </c>
      <c r="E4510" t="s">
        <v>2254</v>
      </c>
      <c r="F4510" t="s">
        <v>2254</v>
      </c>
    </row>
    <row r="4511" spans="1:6">
      <c r="A4511">
        <f t="shared" ca="1" si="140"/>
        <v>1019</v>
      </c>
      <c r="B4511">
        <f t="shared" ca="1" si="141"/>
        <v>1110604</v>
      </c>
      <c r="C4511" t="s">
        <v>10702</v>
      </c>
      <c r="D4511">
        <v>0</v>
      </c>
      <c r="E4511" t="s">
        <v>2254</v>
      </c>
      <c r="F4511" t="s">
        <v>2254</v>
      </c>
    </row>
    <row r="4512" spans="1:6">
      <c r="A4512">
        <f t="shared" ca="1" si="140"/>
        <v>39</v>
      </c>
      <c r="B4512">
        <f t="shared" ca="1" si="141"/>
        <v>1112144</v>
      </c>
      <c r="C4512" t="s">
        <v>10702</v>
      </c>
      <c r="D4512">
        <v>0</v>
      </c>
      <c r="E4512" t="s">
        <v>2254</v>
      </c>
      <c r="F4512" t="s">
        <v>2254</v>
      </c>
    </row>
    <row r="4513" spans="1:6">
      <c r="A4513">
        <f t="shared" ca="1" si="140"/>
        <v>996</v>
      </c>
      <c r="B4513">
        <f t="shared" ca="1" si="141"/>
        <v>1111583</v>
      </c>
      <c r="C4513" t="s">
        <v>10702</v>
      </c>
      <c r="D4513">
        <v>0</v>
      </c>
      <c r="E4513" t="s">
        <v>2254</v>
      </c>
      <c r="F4513" t="s">
        <v>2254</v>
      </c>
    </row>
    <row r="4514" spans="1:6">
      <c r="A4514">
        <f t="shared" ca="1" si="140"/>
        <v>214</v>
      </c>
      <c r="B4514">
        <f t="shared" ca="1" si="141"/>
        <v>1110844</v>
      </c>
      <c r="C4514" t="s">
        <v>10702</v>
      </c>
      <c r="D4514">
        <v>0</v>
      </c>
      <c r="E4514" t="s">
        <v>2254</v>
      </c>
      <c r="F4514" t="s">
        <v>2254</v>
      </c>
    </row>
    <row r="4515" spans="1:6">
      <c r="A4515">
        <f t="shared" ca="1" si="140"/>
        <v>783</v>
      </c>
      <c r="B4515">
        <f t="shared" ca="1" si="141"/>
        <v>1111960</v>
      </c>
      <c r="C4515" t="s">
        <v>10702</v>
      </c>
      <c r="D4515">
        <v>0</v>
      </c>
      <c r="E4515" t="s">
        <v>2254</v>
      </c>
      <c r="F4515" t="s">
        <v>2254</v>
      </c>
    </row>
    <row r="4516" spans="1:6">
      <c r="A4516">
        <f t="shared" ca="1" si="140"/>
        <v>993</v>
      </c>
      <c r="B4516">
        <f t="shared" ca="1" si="141"/>
        <v>1111236</v>
      </c>
      <c r="C4516" t="s">
        <v>10702</v>
      </c>
      <c r="D4516">
        <v>0</v>
      </c>
      <c r="E4516" t="s">
        <v>2254</v>
      </c>
      <c r="F4516" t="s">
        <v>2254</v>
      </c>
    </row>
    <row r="4517" spans="1:6">
      <c r="A4517">
        <f t="shared" ca="1" si="140"/>
        <v>959</v>
      </c>
      <c r="B4517">
        <f t="shared" ca="1" si="141"/>
        <v>1111005</v>
      </c>
      <c r="C4517" t="s">
        <v>10702</v>
      </c>
      <c r="D4517">
        <v>0</v>
      </c>
      <c r="E4517" t="s">
        <v>2254</v>
      </c>
      <c r="F4517" t="s">
        <v>2254</v>
      </c>
    </row>
    <row r="4518" spans="1:6">
      <c r="A4518">
        <f t="shared" ca="1" si="140"/>
        <v>196</v>
      </c>
      <c r="B4518">
        <f t="shared" ca="1" si="141"/>
        <v>1111409</v>
      </c>
      <c r="C4518" t="s">
        <v>10702</v>
      </c>
      <c r="D4518">
        <v>0</v>
      </c>
      <c r="E4518" t="s">
        <v>2254</v>
      </c>
      <c r="F4518" t="s">
        <v>2254</v>
      </c>
    </row>
    <row r="4519" spans="1:6">
      <c r="A4519">
        <f t="shared" ca="1" si="140"/>
        <v>927</v>
      </c>
      <c r="B4519">
        <f t="shared" ca="1" si="141"/>
        <v>1111586</v>
      </c>
      <c r="C4519" t="s">
        <v>10702</v>
      </c>
      <c r="D4519">
        <v>0</v>
      </c>
      <c r="E4519" t="s">
        <v>2254</v>
      </c>
      <c r="F4519" t="s">
        <v>2254</v>
      </c>
    </row>
    <row r="4520" spans="1:6">
      <c r="A4520">
        <f t="shared" ca="1" si="140"/>
        <v>752</v>
      </c>
      <c r="B4520">
        <f t="shared" ca="1" si="141"/>
        <v>1110608</v>
      </c>
      <c r="C4520" t="s">
        <v>10702</v>
      </c>
      <c r="D4520">
        <v>0</v>
      </c>
      <c r="E4520" t="s">
        <v>2254</v>
      </c>
      <c r="F4520" t="s">
        <v>2254</v>
      </c>
    </row>
    <row r="4521" spans="1:6">
      <c r="A4521">
        <f t="shared" ca="1" si="140"/>
        <v>1031</v>
      </c>
      <c r="B4521">
        <f t="shared" ca="1" si="141"/>
        <v>1111327</v>
      </c>
      <c r="C4521" t="s">
        <v>10702</v>
      </c>
      <c r="D4521">
        <v>0</v>
      </c>
      <c r="E4521" t="s">
        <v>2254</v>
      </c>
      <c r="F4521" t="s">
        <v>2254</v>
      </c>
    </row>
    <row r="4522" spans="1:6">
      <c r="A4522">
        <f t="shared" ca="1" si="140"/>
        <v>663</v>
      </c>
      <c r="B4522">
        <f t="shared" ca="1" si="141"/>
        <v>1111359</v>
      </c>
      <c r="C4522" t="s">
        <v>10702</v>
      </c>
      <c r="D4522">
        <v>0</v>
      </c>
      <c r="E4522" t="s">
        <v>2254</v>
      </c>
      <c r="F4522" t="s">
        <v>2254</v>
      </c>
    </row>
    <row r="4523" spans="1:6">
      <c r="A4523">
        <f t="shared" ca="1" si="140"/>
        <v>376</v>
      </c>
      <c r="B4523">
        <f t="shared" ca="1" si="141"/>
        <v>1111583</v>
      </c>
      <c r="C4523" t="s">
        <v>10702</v>
      </c>
      <c r="D4523">
        <v>0</v>
      </c>
      <c r="E4523" t="s">
        <v>2254</v>
      </c>
      <c r="F4523" t="s">
        <v>2254</v>
      </c>
    </row>
    <row r="4524" spans="1:6">
      <c r="A4524">
        <f t="shared" ca="1" si="140"/>
        <v>783</v>
      </c>
      <c r="B4524">
        <f t="shared" ca="1" si="141"/>
        <v>1110895</v>
      </c>
      <c r="C4524" t="s">
        <v>10702</v>
      </c>
      <c r="D4524">
        <v>0</v>
      </c>
      <c r="E4524" t="s">
        <v>2254</v>
      </c>
      <c r="F4524" t="s">
        <v>2254</v>
      </c>
    </row>
    <row r="4525" spans="1:6">
      <c r="A4525">
        <f t="shared" ca="1" si="140"/>
        <v>145</v>
      </c>
      <c r="B4525">
        <f t="shared" ca="1" si="141"/>
        <v>1110766</v>
      </c>
      <c r="C4525" t="s">
        <v>10702</v>
      </c>
      <c r="D4525">
        <v>0</v>
      </c>
      <c r="E4525" t="s">
        <v>2254</v>
      </c>
      <c r="F4525" t="s">
        <v>2254</v>
      </c>
    </row>
    <row r="4526" spans="1:6">
      <c r="A4526">
        <f t="shared" ca="1" si="140"/>
        <v>762</v>
      </c>
      <c r="B4526">
        <f t="shared" ca="1" si="141"/>
        <v>1111351</v>
      </c>
      <c r="C4526" t="s">
        <v>10702</v>
      </c>
      <c r="D4526">
        <v>0</v>
      </c>
      <c r="E4526" t="s">
        <v>2254</v>
      </c>
      <c r="F4526" t="s">
        <v>2254</v>
      </c>
    </row>
    <row r="4527" spans="1:6">
      <c r="A4527">
        <f t="shared" ca="1" si="140"/>
        <v>688</v>
      </c>
      <c r="B4527">
        <f t="shared" ca="1" si="141"/>
        <v>1110673</v>
      </c>
      <c r="C4527" t="s">
        <v>10702</v>
      </c>
      <c r="D4527">
        <v>0</v>
      </c>
      <c r="E4527" t="s">
        <v>2254</v>
      </c>
      <c r="F4527" t="s">
        <v>2254</v>
      </c>
    </row>
    <row r="4528" spans="1:6">
      <c r="A4528">
        <f t="shared" ca="1" si="140"/>
        <v>103</v>
      </c>
      <c r="B4528">
        <f t="shared" ca="1" si="141"/>
        <v>1111219</v>
      </c>
      <c r="C4528" t="s">
        <v>10702</v>
      </c>
      <c r="D4528">
        <v>0</v>
      </c>
      <c r="E4528" t="s">
        <v>2254</v>
      </c>
      <c r="F4528" t="s">
        <v>2254</v>
      </c>
    </row>
    <row r="4529" spans="1:6">
      <c r="A4529">
        <f t="shared" ca="1" si="140"/>
        <v>421</v>
      </c>
      <c r="B4529">
        <f t="shared" ca="1" si="141"/>
        <v>1112041</v>
      </c>
      <c r="C4529" t="s">
        <v>10702</v>
      </c>
      <c r="D4529">
        <v>0</v>
      </c>
      <c r="E4529" t="s">
        <v>2254</v>
      </c>
      <c r="F4529" t="s">
        <v>2254</v>
      </c>
    </row>
    <row r="4530" spans="1:6">
      <c r="A4530">
        <f t="shared" ca="1" si="140"/>
        <v>26</v>
      </c>
      <c r="B4530">
        <f t="shared" ca="1" si="141"/>
        <v>1112135</v>
      </c>
      <c r="C4530" t="s">
        <v>10702</v>
      </c>
      <c r="D4530">
        <v>0</v>
      </c>
      <c r="E4530" t="s">
        <v>2254</v>
      </c>
      <c r="F4530" t="s">
        <v>2254</v>
      </c>
    </row>
    <row r="4531" spans="1:6">
      <c r="A4531">
        <f t="shared" ca="1" si="140"/>
        <v>997</v>
      </c>
      <c r="B4531">
        <f t="shared" ca="1" si="141"/>
        <v>1111206</v>
      </c>
      <c r="C4531" t="s">
        <v>10702</v>
      </c>
      <c r="D4531">
        <v>0</v>
      </c>
      <c r="E4531" t="s">
        <v>2254</v>
      </c>
      <c r="F4531" t="s">
        <v>2254</v>
      </c>
    </row>
    <row r="4532" spans="1:6">
      <c r="A4532">
        <f t="shared" ca="1" si="140"/>
        <v>722</v>
      </c>
      <c r="B4532">
        <f t="shared" ca="1" si="141"/>
        <v>1110603</v>
      </c>
      <c r="C4532" t="s">
        <v>10702</v>
      </c>
      <c r="D4532">
        <v>0</v>
      </c>
      <c r="E4532" t="s">
        <v>2254</v>
      </c>
      <c r="F4532" t="s">
        <v>2254</v>
      </c>
    </row>
    <row r="4533" spans="1:6">
      <c r="A4533">
        <f t="shared" ca="1" si="140"/>
        <v>523</v>
      </c>
      <c r="B4533">
        <f t="shared" ca="1" si="141"/>
        <v>1111576</v>
      </c>
      <c r="C4533" t="s">
        <v>10702</v>
      </c>
      <c r="D4533">
        <v>0</v>
      </c>
      <c r="E4533" t="s">
        <v>2254</v>
      </c>
      <c r="F4533" t="s">
        <v>2254</v>
      </c>
    </row>
    <row r="4534" spans="1:6">
      <c r="A4534">
        <f t="shared" ca="1" si="140"/>
        <v>585</v>
      </c>
      <c r="B4534">
        <f t="shared" ca="1" si="141"/>
        <v>1110459</v>
      </c>
      <c r="C4534" t="s">
        <v>10702</v>
      </c>
      <c r="D4534">
        <v>0</v>
      </c>
      <c r="E4534" t="s">
        <v>2254</v>
      </c>
      <c r="F4534" t="s">
        <v>2254</v>
      </c>
    </row>
    <row r="4535" spans="1:6">
      <c r="A4535">
        <f t="shared" ca="1" si="140"/>
        <v>6</v>
      </c>
      <c r="B4535">
        <f t="shared" ca="1" si="141"/>
        <v>1110421</v>
      </c>
      <c r="C4535" t="s">
        <v>10702</v>
      </c>
      <c r="D4535">
        <v>0</v>
      </c>
      <c r="E4535" t="s">
        <v>2254</v>
      </c>
      <c r="F4535" t="s">
        <v>2254</v>
      </c>
    </row>
    <row r="4536" spans="1:6">
      <c r="A4536">
        <f t="shared" ca="1" si="140"/>
        <v>843</v>
      </c>
      <c r="B4536">
        <f t="shared" ca="1" si="141"/>
        <v>1110898</v>
      </c>
      <c r="C4536" t="s">
        <v>10702</v>
      </c>
      <c r="D4536">
        <v>0</v>
      </c>
      <c r="E4536" t="s">
        <v>2254</v>
      </c>
      <c r="F4536" t="s">
        <v>2254</v>
      </c>
    </row>
    <row r="4537" spans="1:6">
      <c r="A4537">
        <f t="shared" ca="1" si="140"/>
        <v>237</v>
      </c>
      <c r="B4537">
        <f t="shared" ca="1" si="141"/>
        <v>1110722</v>
      </c>
      <c r="C4537" t="s">
        <v>10702</v>
      </c>
      <c r="D4537">
        <v>0</v>
      </c>
      <c r="E4537" t="s">
        <v>2254</v>
      </c>
      <c r="F4537" t="s">
        <v>2254</v>
      </c>
    </row>
    <row r="4538" spans="1:6">
      <c r="A4538">
        <f t="shared" ca="1" si="140"/>
        <v>885</v>
      </c>
      <c r="B4538">
        <f t="shared" ca="1" si="141"/>
        <v>1111626</v>
      </c>
      <c r="C4538" t="s">
        <v>10702</v>
      </c>
      <c r="D4538">
        <v>0</v>
      </c>
      <c r="E4538" t="s">
        <v>2254</v>
      </c>
      <c r="F4538" t="s">
        <v>2254</v>
      </c>
    </row>
    <row r="4539" spans="1:6">
      <c r="A4539">
        <f t="shared" ca="1" si="140"/>
        <v>732</v>
      </c>
      <c r="B4539">
        <f t="shared" ca="1" si="141"/>
        <v>1110886</v>
      </c>
      <c r="C4539" t="s">
        <v>10702</v>
      </c>
      <c r="D4539">
        <v>0</v>
      </c>
      <c r="E4539" t="s">
        <v>2254</v>
      </c>
      <c r="F4539" t="s">
        <v>2254</v>
      </c>
    </row>
    <row r="4540" spans="1:6">
      <c r="A4540">
        <f t="shared" ca="1" si="140"/>
        <v>1028</v>
      </c>
      <c r="B4540">
        <f t="shared" ca="1" si="141"/>
        <v>1110736</v>
      </c>
      <c r="C4540" t="s">
        <v>10702</v>
      </c>
      <c r="D4540">
        <v>0</v>
      </c>
      <c r="E4540" t="s">
        <v>2254</v>
      </c>
      <c r="F4540" t="s">
        <v>2254</v>
      </c>
    </row>
    <row r="4541" spans="1:6">
      <c r="A4541">
        <f t="shared" ca="1" si="140"/>
        <v>196</v>
      </c>
      <c r="B4541">
        <f t="shared" ca="1" si="141"/>
        <v>1110552</v>
      </c>
      <c r="C4541" t="s">
        <v>10702</v>
      </c>
      <c r="D4541">
        <v>0</v>
      </c>
      <c r="E4541" t="s">
        <v>2254</v>
      </c>
      <c r="F4541" t="s">
        <v>2254</v>
      </c>
    </row>
    <row r="4542" spans="1:6">
      <c r="A4542">
        <f t="shared" ca="1" si="140"/>
        <v>452</v>
      </c>
      <c r="B4542">
        <f t="shared" ca="1" si="141"/>
        <v>1111949</v>
      </c>
      <c r="C4542" t="s">
        <v>10702</v>
      </c>
      <c r="D4542">
        <v>0</v>
      </c>
      <c r="E4542" t="s">
        <v>2254</v>
      </c>
      <c r="F4542" t="s">
        <v>2254</v>
      </c>
    </row>
    <row r="4543" spans="1:6">
      <c r="A4543">
        <f t="shared" ca="1" si="140"/>
        <v>411</v>
      </c>
      <c r="B4543">
        <f t="shared" ca="1" si="141"/>
        <v>1110901</v>
      </c>
      <c r="C4543" t="s">
        <v>10702</v>
      </c>
      <c r="D4543">
        <v>0</v>
      </c>
      <c r="E4543" t="s">
        <v>2254</v>
      </c>
      <c r="F4543" t="s">
        <v>2254</v>
      </c>
    </row>
    <row r="4544" spans="1:6">
      <c r="A4544">
        <f t="shared" ca="1" si="140"/>
        <v>781</v>
      </c>
      <c r="B4544">
        <f t="shared" ca="1" si="141"/>
        <v>1111700</v>
      </c>
      <c r="C4544" t="s">
        <v>10702</v>
      </c>
      <c r="D4544">
        <v>0</v>
      </c>
      <c r="E4544" t="s">
        <v>2254</v>
      </c>
      <c r="F4544" t="s">
        <v>2254</v>
      </c>
    </row>
    <row r="4545" spans="1:6">
      <c r="A4545">
        <f t="shared" ca="1" si="140"/>
        <v>914</v>
      </c>
      <c r="B4545">
        <f t="shared" ca="1" si="141"/>
        <v>1111049</v>
      </c>
      <c r="C4545" t="s">
        <v>10702</v>
      </c>
      <c r="D4545">
        <v>0</v>
      </c>
      <c r="E4545" t="s">
        <v>2254</v>
      </c>
      <c r="F4545" t="s">
        <v>2254</v>
      </c>
    </row>
    <row r="4546" spans="1:6">
      <c r="A4546">
        <f t="shared" ca="1" si="140"/>
        <v>728</v>
      </c>
      <c r="B4546">
        <f t="shared" ca="1" si="141"/>
        <v>1111557</v>
      </c>
      <c r="C4546" t="s">
        <v>10702</v>
      </c>
      <c r="D4546">
        <v>0</v>
      </c>
      <c r="E4546" t="s">
        <v>2254</v>
      </c>
      <c r="F4546" t="s">
        <v>2254</v>
      </c>
    </row>
    <row r="4547" spans="1:6">
      <c r="A4547">
        <f t="shared" ref="A4547:A4610" ca="1" si="142">RANDBETWEEN(1,1049)</f>
        <v>870</v>
      </c>
      <c r="B4547">
        <f t="shared" ref="B4547:B4610" ca="1" si="143">RANDBETWEEN(1110407,1112199)</f>
        <v>1110643</v>
      </c>
      <c r="C4547" t="s">
        <v>10702</v>
      </c>
      <c r="D4547">
        <v>0</v>
      </c>
      <c r="E4547" t="s">
        <v>2254</v>
      </c>
      <c r="F4547" t="s">
        <v>2254</v>
      </c>
    </row>
    <row r="4548" spans="1:6">
      <c r="A4548">
        <f t="shared" ca="1" si="142"/>
        <v>860</v>
      </c>
      <c r="B4548">
        <f t="shared" ca="1" si="143"/>
        <v>1111866</v>
      </c>
      <c r="C4548" t="s">
        <v>10702</v>
      </c>
      <c r="D4548">
        <v>0</v>
      </c>
      <c r="E4548" t="s">
        <v>2254</v>
      </c>
      <c r="F4548" t="s">
        <v>2254</v>
      </c>
    </row>
    <row r="4549" spans="1:6">
      <c r="A4549">
        <f t="shared" ca="1" si="142"/>
        <v>917</v>
      </c>
      <c r="B4549">
        <f t="shared" ca="1" si="143"/>
        <v>1111517</v>
      </c>
      <c r="C4549" t="s">
        <v>10702</v>
      </c>
      <c r="D4549">
        <v>0</v>
      </c>
      <c r="E4549" t="s">
        <v>2254</v>
      </c>
      <c r="F4549" t="s">
        <v>2254</v>
      </c>
    </row>
    <row r="4550" spans="1:6">
      <c r="A4550">
        <f t="shared" ca="1" si="142"/>
        <v>995</v>
      </c>
      <c r="B4550">
        <f t="shared" ca="1" si="143"/>
        <v>1112130</v>
      </c>
      <c r="C4550" t="s">
        <v>10702</v>
      </c>
      <c r="D4550">
        <v>0</v>
      </c>
      <c r="E4550" t="s">
        <v>2254</v>
      </c>
      <c r="F4550" t="s">
        <v>2254</v>
      </c>
    </row>
    <row r="4551" spans="1:6">
      <c r="A4551">
        <f t="shared" ca="1" si="142"/>
        <v>751</v>
      </c>
      <c r="B4551">
        <f t="shared" ca="1" si="143"/>
        <v>1111938</v>
      </c>
      <c r="C4551" t="s">
        <v>10702</v>
      </c>
      <c r="D4551">
        <v>0</v>
      </c>
      <c r="E4551" t="s">
        <v>2254</v>
      </c>
      <c r="F4551" t="s">
        <v>2254</v>
      </c>
    </row>
    <row r="4552" spans="1:6">
      <c r="A4552">
        <f t="shared" ca="1" si="142"/>
        <v>495</v>
      </c>
      <c r="B4552">
        <f t="shared" ca="1" si="143"/>
        <v>1111770</v>
      </c>
      <c r="C4552" t="s">
        <v>10702</v>
      </c>
      <c r="D4552">
        <v>0</v>
      </c>
      <c r="E4552" t="s">
        <v>2254</v>
      </c>
      <c r="F4552" t="s">
        <v>2254</v>
      </c>
    </row>
    <row r="4553" spans="1:6">
      <c r="A4553">
        <f t="shared" ca="1" si="142"/>
        <v>149</v>
      </c>
      <c r="B4553">
        <f t="shared" ca="1" si="143"/>
        <v>1112056</v>
      </c>
      <c r="C4553" t="s">
        <v>10702</v>
      </c>
      <c r="D4553">
        <v>0</v>
      </c>
      <c r="E4553" t="s">
        <v>2254</v>
      </c>
      <c r="F4553" t="s">
        <v>2254</v>
      </c>
    </row>
    <row r="4554" spans="1:6">
      <c r="A4554">
        <f t="shared" ca="1" si="142"/>
        <v>456</v>
      </c>
      <c r="B4554">
        <f t="shared" ca="1" si="143"/>
        <v>1111849</v>
      </c>
      <c r="C4554" t="s">
        <v>10702</v>
      </c>
      <c r="D4554">
        <v>0</v>
      </c>
      <c r="E4554" t="s">
        <v>2254</v>
      </c>
      <c r="F4554" t="s">
        <v>2254</v>
      </c>
    </row>
    <row r="4555" spans="1:6">
      <c r="A4555">
        <f t="shared" ca="1" si="142"/>
        <v>128</v>
      </c>
      <c r="B4555">
        <f t="shared" ca="1" si="143"/>
        <v>1111613</v>
      </c>
      <c r="C4555" t="s">
        <v>10702</v>
      </c>
      <c r="D4555">
        <v>0</v>
      </c>
      <c r="E4555" t="s">
        <v>2254</v>
      </c>
      <c r="F4555" t="s">
        <v>2254</v>
      </c>
    </row>
    <row r="4556" spans="1:6">
      <c r="A4556">
        <f t="shared" ca="1" si="142"/>
        <v>873</v>
      </c>
      <c r="B4556">
        <f t="shared" ca="1" si="143"/>
        <v>1110711</v>
      </c>
      <c r="C4556" t="s">
        <v>10702</v>
      </c>
      <c r="D4556">
        <v>0</v>
      </c>
      <c r="E4556" t="s">
        <v>2254</v>
      </c>
      <c r="F4556" t="s">
        <v>2254</v>
      </c>
    </row>
    <row r="4557" spans="1:6">
      <c r="A4557">
        <f t="shared" ca="1" si="142"/>
        <v>904</v>
      </c>
      <c r="B4557">
        <f t="shared" ca="1" si="143"/>
        <v>1111820</v>
      </c>
      <c r="C4557" t="s">
        <v>10702</v>
      </c>
      <c r="D4557">
        <v>0</v>
      </c>
      <c r="E4557" t="s">
        <v>2254</v>
      </c>
      <c r="F4557" t="s">
        <v>2254</v>
      </c>
    </row>
    <row r="4558" spans="1:6">
      <c r="A4558">
        <f t="shared" ca="1" si="142"/>
        <v>984</v>
      </c>
      <c r="B4558">
        <f t="shared" ca="1" si="143"/>
        <v>1110951</v>
      </c>
      <c r="C4558" t="s">
        <v>10702</v>
      </c>
      <c r="D4558">
        <v>0</v>
      </c>
      <c r="E4558" t="s">
        <v>2254</v>
      </c>
      <c r="F4558" t="s">
        <v>2254</v>
      </c>
    </row>
    <row r="4559" spans="1:6">
      <c r="A4559">
        <f t="shared" ca="1" si="142"/>
        <v>626</v>
      </c>
      <c r="B4559">
        <f t="shared" ca="1" si="143"/>
        <v>1110858</v>
      </c>
      <c r="C4559" t="s">
        <v>10702</v>
      </c>
      <c r="D4559">
        <v>0</v>
      </c>
      <c r="E4559" t="s">
        <v>2254</v>
      </c>
      <c r="F4559" t="s">
        <v>2254</v>
      </c>
    </row>
    <row r="4560" spans="1:6">
      <c r="A4560">
        <f t="shared" ca="1" si="142"/>
        <v>952</v>
      </c>
      <c r="B4560">
        <f t="shared" ca="1" si="143"/>
        <v>1111573</v>
      </c>
      <c r="C4560" t="s">
        <v>10702</v>
      </c>
      <c r="D4560">
        <v>0</v>
      </c>
      <c r="E4560" t="s">
        <v>2254</v>
      </c>
      <c r="F4560" t="s">
        <v>2254</v>
      </c>
    </row>
    <row r="4561" spans="1:6">
      <c r="A4561">
        <f t="shared" ca="1" si="142"/>
        <v>585</v>
      </c>
      <c r="B4561">
        <f t="shared" ca="1" si="143"/>
        <v>1110856</v>
      </c>
      <c r="C4561" t="s">
        <v>10702</v>
      </c>
      <c r="D4561">
        <v>0</v>
      </c>
      <c r="E4561" t="s">
        <v>2254</v>
      </c>
      <c r="F4561" t="s">
        <v>2254</v>
      </c>
    </row>
    <row r="4562" spans="1:6">
      <c r="A4562">
        <f t="shared" ca="1" si="142"/>
        <v>287</v>
      </c>
      <c r="B4562">
        <f t="shared" ca="1" si="143"/>
        <v>1111376</v>
      </c>
      <c r="C4562" t="s">
        <v>10702</v>
      </c>
      <c r="D4562">
        <v>0</v>
      </c>
      <c r="E4562" t="s">
        <v>2254</v>
      </c>
      <c r="F4562" t="s">
        <v>2254</v>
      </c>
    </row>
    <row r="4563" spans="1:6">
      <c r="A4563">
        <f t="shared" ca="1" si="142"/>
        <v>7</v>
      </c>
      <c r="B4563">
        <f t="shared" ca="1" si="143"/>
        <v>1111506</v>
      </c>
      <c r="C4563" t="s">
        <v>10702</v>
      </c>
      <c r="D4563">
        <v>0</v>
      </c>
      <c r="E4563" t="s">
        <v>2254</v>
      </c>
      <c r="F4563" t="s">
        <v>2254</v>
      </c>
    </row>
    <row r="4564" spans="1:6">
      <c r="A4564">
        <f t="shared" ca="1" si="142"/>
        <v>660</v>
      </c>
      <c r="B4564">
        <f t="shared" ca="1" si="143"/>
        <v>1111678</v>
      </c>
      <c r="C4564" t="s">
        <v>10702</v>
      </c>
      <c r="D4564">
        <v>0</v>
      </c>
      <c r="E4564" t="s">
        <v>2254</v>
      </c>
      <c r="F4564" t="s">
        <v>2254</v>
      </c>
    </row>
    <row r="4565" spans="1:6">
      <c r="A4565">
        <f t="shared" ca="1" si="142"/>
        <v>1003</v>
      </c>
      <c r="B4565">
        <f t="shared" ca="1" si="143"/>
        <v>1110755</v>
      </c>
      <c r="C4565" t="s">
        <v>10702</v>
      </c>
      <c r="D4565">
        <v>0</v>
      </c>
      <c r="E4565" t="s">
        <v>2254</v>
      </c>
      <c r="F4565" t="s">
        <v>2254</v>
      </c>
    </row>
    <row r="4566" spans="1:6">
      <c r="A4566">
        <f t="shared" ca="1" si="142"/>
        <v>195</v>
      </c>
      <c r="B4566">
        <f t="shared" ca="1" si="143"/>
        <v>1110656</v>
      </c>
      <c r="C4566" t="s">
        <v>10702</v>
      </c>
      <c r="D4566">
        <v>0</v>
      </c>
      <c r="E4566" t="s">
        <v>2254</v>
      </c>
      <c r="F4566" t="s">
        <v>2254</v>
      </c>
    </row>
    <row r="4567" spans="1:6">
      <c r="A4567">
        <f t="shared" ca="1" si="142"/>
        <v>567</v>
      </c>
      <c r="B4567">
        <f t="shared" ca="1" si="143"/>
        <v>1111597</v>
      </c>
      <c r="C4567" t="s">
        <v>10702</v>
      </c>
      <c r="D4567">
        <v>0</v>
      </c>
      <c r="E4567" t="s">
        <v>2254</v>
      </c>
      <c r="F4567" t="s">
        <v>2254</v>
      </c>
    </row>
    <row r="4568" spans="1:6">
      <c r="A4568">
        <f t="shared" ca="1" si="142"/>
        <v>891</v>
      </c>
      <c r="B4568">
        <f t="shared" ca="1" si="143"/>
        <v>1110675</v>
      </c>
      <c r="C4568" t="s">
        <v>10702</v>
      </c>
      <c r="D4568">
        <v>0</v>
      </c>
      <c r="E4568" t="s">
        <v>2254</v>
      </c>
      <c r="F4568" t="s">
        <v>2254</v>
      </c>
    </row>
    <row r="4569" spans="1:6">
      <c r="A4569">
        <f t="shared" ca="1" si="142"/>
        <v>238</v>
      </c>
      <c r="B4569">
        <f t="shared" ca="1" si="143"/>
        <v>1110835</v>
      </c>
      <c r="C4569" t="s">
        <v>10702</v>
      </c>
      <c r="D4569">
        <v>0</v>
      </c>
      <c r="E4569" t="s">
        <v>2254</v>
      </c>
      <c r="F4569" t="s">
        <v>2254</v>
      </c>
    </row>
    <row r="4570" spans="1:6">
      <c r="A4570">
        <f t="shared" ca="1" si="142"/>
        <v>717</v>
      </c>
      <c r="B4570">
        <f t="shared" ca="1" si="143"/>
        <v>1111717</v>
      </c>
      <c r="C4570" t="s">
        <v>10702</v>
      </c>
      <c r="D4570">
        <v>0</v>
      </c>
      <c r="E4570" t="s">
        <v>2254</v>
      </c>
      <c r="F4570" t="s">
        <v>2254</v>
      </c>
    </row>
    <row r="4571" spans="1:6">
      <c r="A4571">
        <f t="shared" ca="1" si="142"/>
        <v>841</v>
      </c>
      <c r="B4571">
        <f t="shared" ca="1" si="143"/>
        <v>1111208</v>
      </c>
      <c r="C4571" t="s">
        <v>10702</v>
      </c>
      <c r="D4571">
        <v>0</v>
      </c>
      <c r="E4571" t="s">
        <v>2254</v>
      </c>
      <c r="F4571" t="s">
        <v>2254</v>
      </c>
    </row>
    <row r="4572" spans="1:6">
      <c r="A4572">
        <f t="shared" ca="1" si="142"/>
        <v>705</v>
      </c>
      <c r="B4572">
        <f t="shared" ca="1" si="143"/>
        <v>1111227</v>
      </c>
      <c r="C4572" t="s">
        <v>10702</v>
      </c>
      <c r="D4572">
        <v>0</v>
      </c>
      <c r="E4572" t="s">
        <v>2254</v>
      </c>
      <c r="F4572" t="s">
        <v>2254</v>
      </c>
    </row>
    <row r="4573" spans="1:6">
      <c r="A4573">
        <f t="shared" ca="1" si="142"/>
        <v>244</v>
      </c>
      <c r="B4573">
        <f t="shared" ca="1" si="143"/>
        <v>1110435</v>
      </c>
      <c r="C4573" t="s">
        <v>10702</v>
      </c>
      <c r="D4573">
        <v>0</v>
      </c>
      <c r="E4573" t="s">
        <v>2254</v>
      </c>
      <c r="F4573" t="s">
        <v>2254</v>
      </c>
    </row>
    <row r="4574" spans="1:6">
      <c r="A4574">
        <f t="shared" ca="1" si="142"/>
        <v>1028</v>
      </c>
      <c r="B4574">
        <f t="shared" ca="1" si="143"/>
        <v>1111410</v>
      </c>
      <c r="C4574" t="s">
        <v>10702</v>
      </c>
      <c r="D4574">
        <v>0</v>
      </c>
      <c r="E4574" t="s">
        <v>2254</v>
      </c>
      <c r="F4574" t="s">
        <v>2254</v>
      </c>
    </row>
    <row r="4575" spans="1:6">
      <c r="A4575">
        <f t="shared" ca="1" si="142"/>
        <v>1047</v>
      </c>
      <c r="B4575">
        <f t="shared" ca="1" si="143"/>
        <v>1111459</v>
      </c>
      <c r="C4575" t="s">
        <v>10702</v>
      </c>
      <c r="D4575">
        <v>0</v>
      </c>
      <c r="E4575" t="s">
        <v>2254</v>
      </c>
      <c r="F4575" t="s">
        <v>2254</v>
      </c>
    </row>
    <row r="4576" spans="1:6">
      <c r="A4576">
        <f t="shared" ca="1" si="142"/>
        <v>699</v>
      </c>
      <c r="B4576">
        <f t="shared" ca="1" si="143"/>
        <v>1110982</v>
      </c>
      <c r="C4576" t="s">
        <v>10702</v>
      </c>
      <c r="D4576">
        <v>0</v>
      </c>
      <c r="E4576" t="s">
        <v>2254</v>
      </c>
      <c r="F4576" t="s">
        <v>2254</v>
      </c>
    </row>
    <row r="4577" spans="1:6">
      <c r="A4577">
        <f t="shared" ca="1" si="142"/>
        <v>17</v>
      </c>
      <c r="B4577">
        <f t="shared" ca="1" si="143"/>
        <v>1110621</v>
      </c>
      <c r="C4577" t="s">
        <v>10702</v>
      </c>
      <c r="D4577">
        <v>0</v>
      </c>
      <c r="E4577" t="s">
        <v>2254</v>
      </c>
      <c r="F4577" t="s">
        <v>2254</v>
      </c>
    </row>
    <row r="4578" spans="1:6">
      <c r="A4578">
        <f t="shared" ca="1" si="142"/>
        <v>749</v>
      </c>
      <c r="B4578">
        <f t="shared" ca="1" si="143"/>
        <v>1111792</v>
      </c>
      <c r="C4578" t="s">
        <v>10702</v>
      </c>
      <c r="D4578">
        <v>0</v>
      </c>
      <c r="E4578" t="s">
        <v>2254</v>
      </c>
      <c r="F4578" t="s">
        <v>2254</v>
      </c>
    </row>
    <row r="4579" spans="1:6">
      <c r="A4579">
        <f t="shared" ca="1" si="142"/>
        <v>211</v>
      </c>
      <c r="B4579">
        <f t="shared" ca="1" si="143"/>
        <v>1110427</v>
      </c>
      <c r="C4579" t="s">
        <v>10702</v>
      </c>
      <c r="D4579">
        <v>0</v>
      </c>
      <c r="E4579" t="s">
        <v>2254</v>
      </c>
      <c r="F4579" t="s">
        <v>2254</v>
      </c>
    </row>
    <row r="4580" spans="1:6">
      <c r="A4580">
        <f t="shared" ca="1" si="142"/>
        <v>837</v>
      </c>
      <c r="B4580">
        <f t="shared" ca="1" si="143"/>
        <v>1111420</v>
      </c>
      <c r="C4580" t="s">
        <v>10702</v>
      </c>
      <c r="D4580">
        <v>0</v>
      </c>
      <c r="E4580" t="s">
        <v>2254</v>
      </c>
      <c r="F4580" t="s">
        <v>2254</v>
      </c>
    </row>
    <row r="4581" spans="1:6">
      <c r="A4581">
        <f t="shared" ca="1" si="142"/>
        <v>454</v>
      </c>
      <c r="B4581">
        <f t="shared" ca="1" si="143"/>
        <v>1111262</v>
      </c>
      <c r="C4581" t="s">
        <v>10702</v>
      </c>
      <c r="D4581">
        <v>0</v>
      </c>
      <c r="E4581" t="s">
        <v>2254</v>
      </c>
      <c r="F4581" t="s">
        <v>2254</v>
      </c>
    </row>
    <row r="4582" spans="1:6">
      <c r="A4582">
        <f t="shared" ca="1" si="142"/>
        <v>919</v>
      </c>
      <c r="B4582">
        <f t="shared" ca="1" si="143"/>
        <v>1110984</v>
      </c>
      <c r="C4582" t="s">
        <v>10702</v>
      </c>
      <c r="D4582">
        <v>0</v>
      </c>
      <c r="E4582" t="s">
        <v>2254</v>
      </c>
      <c r="F4582" t="s">
        <v>2254</v>
      </c>
    </row>
    <row r="4583" spans="1:6">
      <c r="A4583">
        <f t="shared" ca="1" si="142"/>
        <v>675</v>
      </c>
      <c r="B4583">
        <f t="shared" ca="1" si="143"/>
        <v>1111052</v>
      </c>
      <c r="C4583" t="s">
        <v>10702</v>
      </c>
      <c r="D4583">
        <v>0</v>
      </c>
      <c r="E4583" t="s">
        <v>2254</v>
      </c>
      <c r="F4583" t="s">
        <v>2254</v>
      </c>
    </row>
    <row r="4584" spans="1:6">
      <c r="A4584">
        <f t="shared" ca="1" si="142"/>
        <v>490</v>
      </c>
      <c r="B4584">
        <f t="shared" ca="1" si="143"/>
        <v>1111242</v>
      </c>
      <c r="C4584" t="s">
        <v>10702</v>
      </c>
      <c r="D4584">
        <v>0</v>
      </c>
      <c r="E4584" t="s">
        <v>2254</v>
      </c>
      <c r="F4584" t="s">
        <v>2254</v>
      </c>
    </row>
    <row r="4585" spans="1:6">
      <c r="A4585">
        <f t="shared" ca="1" si="142"/>
        <v>707</v>
      </c>
      <c r="B4585">
        <f t="shared" ca="1" si="143"/>
        <v>1111692</v>
      </c>
      <c r="C4585" t="s">
        <v>10702</v>
      </c>
      <c r="D4585">
        <v>0</v>
      </c>
      <c r="E4585" t="s">
        <v>2254</v>
      </c>
      <c r="F4585" t="s">
        <v>2254</v>
      </c>
    </row>
    <row r="4586" spans="1:6">
      <c r="A4586">
        <f t="shared" ca="1" si="142"/>
        <v>924</v>
      </c>
      <c r="B4586">
        <f t="shared" ca="1" si="143"/>
        <v>1110871</v>
      </c>
      <c r="C4586" t="s">
        <v>10702</v>
      </c>
      <c r="D4586">
        <v>0</v>
      </c>
      <c r="E4586" t="s">
        <v>2254</v>
      </c>
      <c r="F4586" t="s">
        <v>2254</v>
      </c>
    </row>
    <row r="4587" spans="1:6">
      <c r="A4587">
        <f t="shared" ca="1" si="142"/>
        <v>167</v>
      </c>
      <c r="B4587">
        <f t="shared" ca="1" si="143"/>
        <v>1112071</v>
      </c>
      <c r="C4587" t="s">
        <v>10702</v>
      </c>
      <c r="D4587">
        <v>0</v>
      </c>
      <c r="E4587" t="s">
        <v>2254</v>
      </c>
      <c r="F4587" t="s">
        <v>2254</v>
      </c>
    </row>
    <row r="4588" spans="1:6">
      <c r="A4588">
        <f t="shared" ca="1" si="142"/>
        <v>738</v>
      </c>
      <c r="B4588">
        <f t="shared" ca="1" si="143"/>
        <v>1111854</v>
      </c>
      <c r="C4588" t="s">
        <v>10702</v>
      </c>
      <c r="D4588">
        <v>0</v>
      </c>
      <c r="E4588" t="s">
        <v>2254</v>
      </c>
      <c r="F4588" t="s">
        <v>2254</v>
      </c>
    </row>
    <row r="4589" spans="1:6">
      <c r="A4589">
        <f t="shared" ca="1" si="142"/>
        <v>984</v>
      </c>
      <c r="B4589">
        <f t="shared" ca="1" si="143"/>
        <v>1110881</v>
      </c>
      <c r="C4589" t="s">
        <v>10702</v>
      </c>
      <c r="D4589">
        <v>0</v>
      </c>
      <c r="E4589" t="s">
        <v>2254</v>
      </c>
      <c r="F4589" t="s">
        <v>2254</v>
      </c>
    </row>
    <row r="4590" spans="1:6">
      <c r="A4590">
        <f t="shared" ca="1" si="142"/>
        <v>892</v>
      </c>
      <c r="B4590">
        <f t="shared" ca="1" si="143"/>
        <v>1111633</v>
      </c>
      <c r="C4590" t="s">
        <v>10702</v>
      </c>
      <c r="D4590">
        <v>0</v>
      </c>
      <c r="E4590" t="s">
        <v>2254</v>
      </c>
      <c r="F4590" t="s">
        <v>2254</v>
      </c>
    </row>
    <row r="4591" spans="1:6">
      <c r="A4591">
        <f t="shared" ca="1" si="142"/>
        <v>798</v>
      </c>
      <c r="B4591">
        <f t="shared" ca="1" si="143"/>
        <v>1110470</v>
      </c>
      <c r="C4591" t="s">
        <v>10702</v>
      </c>
      <c r="D4591">
        <v>0</v>
      </c>
      <c r="E4591" t="s">
        <v>2254</v>
      </c>
      <c r="F4591" t="s">
        <v>2254</v>
      </c>
    </row>
    <row r="4592" spans="1:6">
      <c r="A4592">
        <f t="shared" ca="1" si="142"/>
        <v>557</v>
      </c>
      <c r="B4592">
        <f t="shared" ca="1" si="143"/>
        <v>1110915</v>
      </c>
      <c r="C4592" t="s">
        <v>10702</v>
      </c>
      <c r="D4592">
        <v>0</v>
      </c>
      <c r="E4592" t="s">
        <v>2254</v>
      </c>
      <c r="F4592" t="s">
        <v>2254</v>
      </c>
    </row>
    <row r="4593" spans="1:6">
      <c r="A4593">
        <f t="shared" ca="1" si="142"/>
        <v>531</v>
      </c>
      <c r="B4593">
        <f t="shared" ca="1" si="143"/>
        <v>1110704</v>
      </c>
      <c r="C4593" t="s">
        <v>10702</v>
      </c>
      <c r="D4593">
        <v>0</v>
      </c>
      <c r="E4593" t="s">
        <v>2254</v>
      </c>
      <c r="F4593" t="s">
        <v>2254</v>
      </c>
    </row>
    <row r="4594" spans="1:6">
      <c r="A4594">
        <f t="shared" ca="1" si="142"/>
        <v>846</v>
      </c>
      <c r="B4594">
        <f t="shared" ca="1" si="143"/>
        <v>1111010</v>
      </c>
      <c r="C4594" t="s">
        <v>10702</v>
      </c>
      <c r="D4594">
        <v>0</v>
      </c>
      <c r="E4594" t="s">
        <v>2254</v>
      </c>
      <c r="F4594" t="s">
        <v>2254</v>
      </c>
    </row>
    <row r="4595" spans="1:6">
      <c r="A4595">
        <f t="shared" ca="1" si="142"/>
        <v>147</v>
      </c>
      <c r="B4595">
        <f t="shared" ca="1" si="143"/>
        <v>1110826</v>
      </c>
      <c r="C4595" t="s">
        <v>10702</v>
      </c>
      <c r="D4595">
        <v>0</v>
      </c>
      <c r="E4595" t="s">
        <v>2254</v>
      </c>
      <c r="F4595" t="s">
        <v>2254</v>
      </c>
    </row>
    <row r="4596" spans="1:6">
      <c r="A4596">
        <f t="shared" ca="1" si="142"/>
        <v>873</v>
      </c>
      <c r="B4596">
        <f t="shared" ca="1" si="143"/>
        <v>1112169</v>
      </c>
      <c r="C4596" t="s">
        <v>10702</v>
      </c>
      <c r="D4596">
        <v>0</v>
      </c>
      <c r="E4596" t="s">
        <v>2254</v>
      </c>
      <c r="F4596" t="s">
        <v>2254</v>
      </c>
    </row>
    <row r="4597" spans="1:6">
      <c r="A4597">
        <f t="shared" ca="1" si="142"/>
        <v>625</v>
      </c>
      <c r="B4597">
        <f t="shared" ca="1" si="143"/>
        <v>1110753</v>
      </c>
      <c r="C4597" t="s">
        <v>10702</v>
      </c>
      <c r="D4597">
        <v>0</v>
      </c>
      <c r="E4597" t="s">
        <v>2254</v>
      </c>
      <c r="F4597" t="s">
        <v>2254</v>
      </c>
    </row>
    <row r="4598" spans="1:6">
      <c r="A4598">
        <f t="shared" ca="1" si="142"/>
        <v>807</v>
      </c>
      <c r="B4598">
        <f t="shared" ca="1" si="143"/>
        <v>1111259</v>
      </c>
      <c r="C4598" t="s">
        <v>10702</v>
      </c>
      <c r="D4598">
        <v>0</v>
      </c>
      <c r="E4598" t="s">
        <v>2254</v>
      </c>
      <c r="F4598" t="s">
        <v>2254</v>
      </c>
    </row>
    <row r="4599" spans="1:6">
      <c r="A4599">
        <f t="shared" ca="1" si="142"/>
        <v>799</v>
      </c>
      <c r="B4599">
        <f t="shared" ca="1" si="143"/>
        <v>1111408</v>
      </c>
      <c r="C4599" t="s">
        <v>10702</v>
      </c>
      <c r="D4599">
        <v>0</v>
      </c>
      <c r="E4599" t="s">
        <v>2254</v>
      </c>
      <c r="F4599" t="s">
        <v>2254</v>
      </c>
    </row>
    <row r="4600" spans="1:6">
      <c r="A4600">
        <f t="shared" ca="1" si="142"/>
        <v>21</v>
      </c>
      <c r="B4600">
        <f t="shared" ca="1" si="143"/>
        <v>1111709</v>
      </c>
      <c r="C4600" t="s">
        <v>10702</v>
      </c>
      <c r="D4600">
        <v>0</v>
      </c>
      <c r="E4600" t="s">
        <v>2254</v>
      </c>
      <c r="F4600" t="s">
        <v>2254</v>
      </c>
    </row>
    <row r="4601" spans="1:6">
      <c r="A4601">
        <f t="shared" ca="1" si="142"/>
        <v>261</v>
      </c>
      <c r="B4601">
        <f t="shared" ca="1" si="143"/>
        <v>1110640</v>
      </c>
      <c r="C4601" t="s">
        <v>10702</v>
      </c>
      <c r="D4601">
        <v>0</v>
      </c>
      <c r="E4601" t="s">
        <v>2254</v>
      </c>
      <c r="F4601" t="s">
        <v>2254</v>
      </c>
    </row>
    <row r="4602" spans="1:6">
      <c r="A4602">
        <f t="shared" ca="1" si="142"/>
        <v>990</v>
      </c>
      <c r="B4602">
        <f t="shared" ca="1" si="143"/>
        <v>1112096</v>
      </c>
      <c r="C4602" t="s">
        <v>10702</v>
      </c>
      <c r="D4602">
        <v>0</v>
      </c>
      <c r="E4602" t="s">
        <v>2254</v>
      </c>
      <c r="F4602" t="s">
        <v>2254</v>
      </c>
    </row>
    <row r="4603" spans="1:6">
      <c r="A4603">
        <f t="shared" ca="1" si="142"/>
        <v>199</v>
      </c>
      <c r="B4603">
        <f t="shared" ca="1" si="143"/>
        <v>1110991</v>
      </c>
      <c r="C4603" t="s">
        <v>10702</v>
      </c>
      <c r="D4603">
        <v>0</v>
      </c>
      <c r="E4603" t="s">
        <v>2254</v>
      </c>
      <c r="F4603" t="s">
        <v>2254</v>
      </c>
    </row>
    <row r="4604" spans="1:6">
      <c r="A4604">
        <f t="shared" ca="1" si="142"/>
        <v>749</v>
      </c>
      <c r="B4604">
        <f t="shared" ca="1" si="143"/>
        <v>1110635</v>
      </c>
      <c r="C4604" t="s">
        <v>10702</v>
      </c>
      <c r="D4604">
        <v>0</v>
      </c>
      <c r="E4604" t="s">
        <v>2254</v>
      </c>
      <c r="F4604" t="s">
        <v>2254</v>
      </c>
    </row>
    <row r="4605" spans="1:6">
      <c r="A4605">
        <f t="shared" ca="1" si="142"/>
        <v>91</v>
      </c>
      <c r="B4605">
        <f t="shared" ca="1" si="143"/>
        <v>1111959</v>
      </c>
      <c r="C4605" t="s">
        <v>10702</v>
      </c>
      <c r="D4605">
        <v>0</v>
      </c>
      <c r="E4605" t="s">
        <v>2254</v>
      </c>
      <c r="F4605" t="s">
        <v>2254</v>
      </c>
    </row>
    <row r="4606" spans="1:6">
      <c r="A4606">
        <f t="shared" ca="1" si="142"/>
        <v>791</v>
      </c>
      <c r="B4606">
        <f t="shared" ca="1" si="143"/>
        <v>1111715</v>
      </c>
      <c r="C4606" t="s">
        <v>10702</v>
      </c>
      <c r="D4606">
        <v>0</v>
      </c>
      <c r="E4606" t="s">
        <v>2254</v>
      </c>
      <c r="F4606" t="s">
        <v>2254</v>
      </c>
    </row>
    <row r="4607" spans="1:6">
      <c r="A4607">
        <f t="shared" ca="1" si="142"/>
        <v>195</v>
      </c>
      <c r="B4607">
        <f t="shared" ca="1" si="143"/>
        <v>1111056</v>
      </c>
      <c r="C4607" t="s">
        <v>10702</v>
      </c>
      <c r="D4607">
        <v>0</v>
      </c>
      <c r="E4607" t="s">
        <v>2254</v>
      </c>
      <c r="F4607" t="s">
        <v>2254</v>
      </c>
    </row>
    <row r="4608" spans="1:6">
      <c r="A4608">
        <f t="shared" ca="1" si="142"/>
        <v>435</v>
      </c>
      <c r="B4608">
        <f t="shared" ca="1" si="143"/>
        <v>1111684</v>
      </c>
      <c r="C4608" t="s">
        <v>10702</v>
      </c>
      <c r="D4608">
        <v>0</v>
      </c>
      <c r="E4608" t="s">
        <v>2254</v>
      </c>
      <c r="F4608" t="s">
        <v>2254</v>
      </c>
    </row>
    <row r="4609" spans="1:6">
      <c r="A4609">
        <f t="shared" ca="1" si="142"/>
        <v>516</v>
      </c>
      <c r="B4609">
        <f t="shared" ca="1" si="143"/>
        <v>1110831</v>
      </c>
      <c r="C4609" t="s">
        <v>10702</v>
      </c>
      <c r="D4609">
        <v>0</v>
      </c>
      <c r="E4609" t="s">
        <v>2254</v>
      </c>
      <c r="F4609" t="s">
        <v>2254</v>
      </c>
    </row>
    <row r="4610" spans="1:6">
      <c r="A4610">
        <f t="shared" ca="1" si="142"/>
        <v>309</v>
      </c>
      <c r="B4610">
        <f t="shared" ca="1" si="143"/>
        <v>1110871</v>
      </c>
      <c r="C4610" t="s">
        <v>10702</v>
      </c>
      <c r="D4610">
        <v>0</v>
      </c>
      <c r="E4610" t="s">
        <v>2254</v>
      </c>
      <c r="F4610" t="s">
        <v>2254</v>
      </c>
    </row>
    <row r="4611" spans="1:6">
      <c r="A4611">
        <f t="shared" ref="A4611:A4674" ca="1" si="144">RANDBETWEEN(1,1049)</f>
        <v>307</v>
      </c>
      <c r="B4611">
        <f t="shared" ref="B4611:B4674" ca="1" si="145">RANDBETWEEN(1110407,1112199)</f>
        <v>1112145</v>
      </c>
      <c r="C4611" t="s">
        <v>10702</v>
      </c>
      <c r="D4611">
        <v>0</v>
      </c>
      <c r="E4611" t="s">
        <v>2254</v>
      </c>
      <c r="F4611" t="s">
        <v>2254</v>
      </c>
    </row>
    <row r="4612" spans="1:6">
      <c r="A4612">
        <f t="shared" ca="1" si="144"/>
        <v>823</v>
      </c>
      <c r="B4612">
        <f t="shared" ca="1" si="145"/>
        <v>1111516</v>
      </c>
      <c r="C4612" t="s">
        <v>10702</v>
      </c>
      <c r="D4612">
        <v>0</v>
      </c>
      <c r="E4612" t="s">
        <v>2254</v>
      </c>
      <c r="F4612" t="s">
        <v>2254</v>
      </c>
    </row>
    <row r="4613" spans="1:6">
      <c r="A4613">
        <f t="shared" ca="1" si="144"/>
        <v>870</v>
      </c>
      <c r="B4613">
        <f t="shared" ca="1" si="145"/>
        <v>1111080</v>
      </c>
      <c r="C4613" t="s">
        <v>10702</v>
      </c>
      <c r="D4613">
        <v>0</v>
      </c>
      <c r="E4613" t="s">
        <v>2254</v>
      </c>
      <c r="F4613" t="s">
        <v>2254</v>
      </c>
    </row>
    <row r="4614" spans="1:6">
      <c r="A4614">
        <f t="shared" ca="1" si="144"/>
        <v>732</v>
      </c>
      <c r="B4614">
        <f t="shared" ca="1" si="145"/>
        <v>1111054</v>
      </c>
      <c r="C4614" t="s">
        <v>10702</v>
      </c>
      <c r="D4614">
        <v>0</v>
      </c>
      <c r="E4614" t="s">
        <v>2254</v>
      </c>
      <c r="F4614" t="s">
        <v>2254</v>
      </c>
    </row>
    <row r="4615" spans="1:6">
      <c r="A4615">
        <f t="shared" ca="1" si="144"/>
        <v>82</v>
      </c>
      <c r="B4615">
        <f t="shared" ca="1" si="145"/>
        <v>1111196</v>
      </c>
      <c r="C4615" t="s">
        <v>10702</v>
      </c>
      <c r="D4615">
        <v>0</v>
      </c>
      <c r="E4615" t="s">
        <v>2254</v>
      </c>
      <c r="F4615" t="s">
        <v>2254</v>
      </c>
    </row>
    <row r="4616" spans="1:6">
      <c r="A4616">
        <f t="shared" ca="1" si="144"/>
        <v>976</v>
      </c>
      <c r="B4616">
        <f t="shared" ca="1" si="145"/>
        <v>1110577</v>
      </c>
      <c r="C4616" t="s">
        <v>10702</v>
      </c>
      <c r="D4616">
        <v>0</v>
      </c>
      <c r="E4616" t="s">
        <v>2254</v>
      </c>
      <c r="F4616" t="s">
        <v>2254</v>
      </c>
    </row>
    <row r="4617" spans="1:6">
      <c r="A4617">
        <f t="shared" ca="1" si="144"/>
        <v>509</v>
      </c>
      <c r="B4617">
        <f t="shared" ca="1" si="145"/>
        <v>1111959</v>
      </c>
      <c r="C4617" t="s">
        <v>10702</v>
      </c>
      <c r="D4617">
        <v>0</v>
      </c>
      <c r="E4617" t="s">
        <v>2254</v>
      </c>
      <c r="F4617" t="s">
        <v>2254</v>
      </c>
    </row>
    <row r="4618" spans="1:6">
      <c r="A4618">
        <f t="shared" ca="1" si="144"/>
        <v>863</v>
      </c>
      <c r="B4618">
        <f t="shared" ca="1" si="145"/>
        <v>1110995</v>
      </c>
      <c r="C4618" t="s">
        <v>10702</v>
      </c>
      <c r="D4618">
        <v>0</v>
      </c>
      <c r="E4618" t="s">
        <v>2254</v>
      </c>
      <c r="F4618" t="s">
        <v>2254</v>
      </c>
    </row>
    <row r="4619" spans="1:6">
      <c r="A4619">
        <f t="shared" ca="1" si="144"/>
        <v>882</v>
      </c>
      <c r="B4619">
        <f t="shared" ca="1" si="145"/>
        <v>1111385</v>
      </c>
      <c r="C4619" t="s">
        <v>10702</v>
      </c>
      <c r="D4619">
        <v>0</v>
      </c>
      <c r="E4619" t="s">
        <v>2254</v>
      </c>
      <c r="F4619" t="s">
        <v>2254</v>
      </c>
    </row>
    <row r="4620" spans="1:6">
      <c r="A4620">
        <f t="shared" ca="1" si="144"/>
        <v>6</v>
      </c>
      <c r="B4620">
        <f t="shared" ca="1" si="145"/>
        <v>1110455</v>
      </c>
      <c r="C4620" t="s">
        <v>10702</v>
      </c>
      <c r="D4620">
        <v>0</v>
      </c>
      <c r="E4620" t="s">
        <v>2254</v>
      </c>
      <c r="F4620" t="s">
        <v>2254</v>
      </c>
    </row>
    <row r="4621" spans="1:6">
      <c r="A4621">
        <f t="shared" ca="1" si="144"/>
        <v>273</v>
      </c>
      <c r="B4621">
        <f t="shared" ca="1" si="145"/>
        <v>1111646</v>
      </c>
      <c r="C4621" t="s">
        <v>10702</v>
      </c>
      <c r="D4621">
        <v>0</v>
      </c>
      <c r="E4621" t="s">
        <v>2254</v>
      </c>
      <c r="F4621" t="s">
        <v>2254</v>
      </c>
    </row>
    <row r="4622" spans="1:6">
      <c r="A4622">
        <f t="shared" ca="1" si="144"/>
        <v>264</v>
      </c>
      <c r="B4622">
        <f t="shared" ca="1" si="145"/>
        <v>1111078</v>
      </c>
      <c r="C4622" t="s">
        <v>10702</v>
      </c>
      <c r="D4622">
        <v>0</v>
      </c>
      <c r="E4622" t="s">
        <v>2254</v>
      </c>
      <c r="F4622" t="s">
        <v>2254</v>
      </c>
    </row>
    <row r="4623" spans="1:6">
      <c r="A4623">
        <f t="shared" ca="1" si="144"/>
        <v>567</v>
      </c>
      <c r="B4623">
        <f t="shared" ca="1" si="145"/>
        <v>1111252</v>
      </c>
      <c r="C4623" t="s">
        <v>10702</v>
      </c>
      <c r="D4623">
        <v>0</v>
      </c>
      <c r="E4623" t="s">
        <v>2254</v>
      </c>
      <c r="F4623" t="s">
        <v>2254</v>
      </c>
    </row>
    <row r="4624" spans="1:6">
      <c r="A4624">
        <f t="shared" ca="1" si="144"/>
        <v>507</v>
      </c>
      <c r="B4624">
        <f t="shared" ca="1" si="145"/>
        <v>1110794</v>
      </c>
      <c r="C4624" t="s">
        <v>10702</v>
      </c>
      <c r="D4624">
        <v>0</v>
      </c>
      <c r="E4624" t="s">
        <v>2254</v>
      </c>
      <c r="F4624" t="s">
        <v>2254</v>
      </c>
    </row>
    <row r="4625" spans="1:6">
      <c r="A4625">
        <f t="shared" ca="1" si="144"/>
        <v>227</v>
      </c>
      <c r="B4625">
        <f t="shared" ca="1" si="145"/>
        <v>1110544</v>
      </c>
      <c r="C4625" t="s">
        <v>10702</v>
      </c>
      <c r="D4625">
        <v>0</v>
      </c>
      <c r="E4625" t="s">
        <v>2254</v>
      </c>
      <c r="F4625" t="s">
        <v>2254</v>
      </c>
    </row>
    <row r="4626" spans="1:6">
      <c r="A4626">
        <f t="shared" ca="1" si="144"/>
        <v>743</v>
      </c>
      <c r="B4626">
        <f t="shared" ca="1" si="145"/>
        <v>1110999</v>
      </c>
      <c r="C4626" t="s">
        <v>10702</v>
      </c>
      <c r="D4626">
        <v>0</v>
      </c>
      <c r="E4626" t="s">
        <v>2254</v>
      </c>
      <c r="F4626" t="s">
        <v>2254</v>
      </c>
    </row>
    <row r="4627" spans="1:6">
      <c r="A4627">
        <f t="shared" ca="1" si="144"/>
        <v>813</v>
      </c>
      <c r="B4627">
        <f t="shared" ca="1" si="145"/>
        <v>1111010</v>
      </c>
      <c r="C4627" t="s">
        <v>10702</v>
      </c>
      <c r="D4627">
        <v>0</v>
      </c>
      <c r="E4627" t="s">
        <v>2254</v>
      </c>
      <c r="F4627" t="s">
        <v>2254</v>
      </c>
    </row>
    <row r="4628" spans="1:6">
      <c r="A4628">
        <f t="shared" ca="1" si="144"/>
        <v>506</v>
      </c>
      <c r="B4628">
        <f t="shared" ca="1" si="145"/>
        <v>1110994</v>
      </c>
      <c r="C4628" t="s">
        <v>10702</v>
      </c>
      <c r="D4628">
        <v>0</v>
      </c>
      <c r="E4628" t="s">
        <v>2254</v>
      </c>
      <c r="F4628" t="s">
        <v>2254</v>
      </c>
    </row>
    <row r="4629" spans="1:6">
      <c r="A4629">
        <f t="shared" ca="1" si="144"/>
        <v>556</v>
      </c>
      <c r="B4629">
        <f t="shared" ca="1" si="145"/>
        <v>1111331</v>
      </c>
      <c r="C4629" t="s">
        <v>10702</v>
      </c>
      <c r="D4629">
        <v>0</v>
      </c>
      <c r="E4629" t="s">
        <v>2254</v>
      </c>
      <c r="F4629" t="s">
        <v>2254</v>
      </c>
    </row>
    <row r="4630" spans="1:6">
      <c r="A4630">
        <f t="shared" ca="1" si="144"/>
        <v>1025</v>
      </c>
      <c r="B4630">
        <f t="shared" ca="1" si="145"/>
        <v>1110497</v>
      </c>
      <c r="C4630" t="s">
        <v>10702</v>
      </c>
      <c r="D4630">
        <v>0</v>
      </c>
      <c r="E4630" t="s">
        <v>2254</v>
      </c>
      <c r="F4630" t="s">
        <v>2254</v>
      </c>
    </row>
    <row r="4631" spans="1:6">
      <c r="A4631">
        <f t="shared" ca="1" si="144"/>
        <v>285</v>
      </c>
      <c r="B4631">
        <f t="shared" ca="1" si="145"/>
        <v>1111919</v>
      </c>
      <c r="C4631" t="s">
        <v>10702</v>
      </c>
      <c r="D4631">
        <v>0</v>
      </c>
      <c r="E4631" t="s">
        <v>2254</v>
      </c>
      <c r="F4631" t="s">
        <v>2254</v>
      </c>
    </row>
    <row r="4632" spans="1:6">
      <c r="A4632">
        <f t="shared" ca="1" si="144"/>
        <v>105</v>
      </c>
      <c r="B4632">
        <f t="shared" ca="1" si="145"/>
        <v>1111930</v>
      </c>
      <c r="C4632" t="s">
        <v>10702</v>
      </c>
      <c r="D4632">
        <v>0</v>
      </c>
      <c r="E4632" t="s">
        <v>2254</v>
      </c>
      <c r="F4632" t="s">
        <v>2254</v>
      </c>
    </row>
    <row r="4633" spans="1:6">
      <c r="A4633">
        <f t="shared" ca="1" si="144"/>
        <v>840</v>
      </c>
      <c r="B4633">
        <f t="shared" ca="1" si="145"/>
        <v>1110801</v>
      </c>
      <c r="C4633" t="s">
        <v>10702</v>
      </c>
      <c r="D4633">
        <v>0</v>
      </c>
      <c r="E4633" t="s">
        <v>2254</v>
      </c>
      <c r="F4633" t="s">
        <v>2254</v>
      </c>
    </row>
    <row r="4634" spans="1:6">
      <c r="A4634">
        <f t="shared" ca="1" si="144"/>
        <v>897</v>
      </c>
      <c r="B4634">
        <f t="shared" ca="1" si="145"/>
        <v>1111421</v>
      </c>
      <c r="C4634" t="s">
        <v>10702</v>
      </c>
      <c r="D4634">
        <v>0</v>
      </c>
      <c r="E4634" t="s">
        <v>2254</v>
      </c>
      <c r="F4634" t="s">
        <v>2254</v>
      </c>
    </row>
    <row r="4635" spans="1:6">
      <c r="A4635">
        <f t="shared" ca="1" si="144"/>
        <v>172</v>
      </c>
      <c r="B4635">
        <f t="shared" ca="1" si="145"/>
        <v>1111105</v>
      </c>
      <c r="C4635" t="s">
        <v>10702</v>
      </c>
      <c r="D4635">
        <v>0</v>
      </c>
      <c r="E4635" t="s">
        <v>2254</v>
      </c>
      <c r="F4635" t="s">
        <v>2254</v>
      </c>
    </row>
    <row r="4636" spans="1:6">
      <c r="A4636">
        <f t="shared" ca="1" si="144"/>
        <v>299</v>
      </c>
      <c r="B4636">
        <f t="shared" ca="1" si="145"/>
        <v>1112053</v>
      </c>
      <c r="C4636" t="s">
        <v>10702</v>
      </c>
      <c r="D4636">
        <v>0</v>
      </c>
      <c r="E4636" t="s">
        <v>2254</v>
      </c>
      <c r="F4636" t="s">
        <v>2254</v>
      </c>
    </row>
    <row r="4637" spans="1:6">
      <c r="A4637">
        <f t="shared" ca="1" si="144"/>
        <v>155</v>
      </c>
      <c r="B4637">
        <f t="shared" ca="1" si="145"/>
        <v>1111004</v>
      </c>
      <c r="C4637" t="s">
        <v>10702</v>
      </c>
      <c r="D4637">
        <v>0</v>
      </c>
      <c r="E4637" t="s">
        <v>2254</v>
      </c>
      <c r="F4637" t="s">
        <v>2254</v>
      </c>
    </row>
    <row r="4638" spans="1:6">
      <c r="A4638">
        <f t="shared" ca="1" si="144"/>
        <v>348</v>
      </c>
      <c r="B4638">
        <f t="shared" ca="1" si="145"/>
        <v>1111609</v>
      </c>
      <c r="C4638" t="s">
        <v>10702</v>
      </c>
      <c r="D4638">
        <v>0</v>
      </c>
      <c r="E4638" t="s">
        <v>2254</v>
      </c>
      <c r="F4638" t="s">
        <v>2254</v>
      </c>
    </row>
    <row r="4639" spans="1:6">
      <c r="A4639">
        <f t="shared" ca="1" si="144"/>
        <v>89</v>
      </c>
      <c r="B4639">
        <f t="shared" ca="1" si="145"/>
        <v>1111713</v>
      </c>
      <c r="C4639" t="s">
        <v>10702</v>
      </c>
      <c r="D4639">
        <v>0</v>
      </c>
      <c r="E4639" t="s">
        <v>2254</v>
      </c>
      <c r="F4639" t="s">
        <v>2254</v>
      </c>
    </row>
    <row r="4640" spans="1:6">
      <c r="A4640">
        <f t="shared" ca="1" si="144"/>
        <v>200</v>
      </c>
      <c r="B4640">
        <f t="shared" ca="1" si="145"/>
        <v>1110715</v>
      </c>
      <c r="C4640" t="s">
        <v>10702</v>
      </c>
      <c r="D4640">
        <v>0</v>
      </c>
      <c r="E4640" t="s">
        <v>2254</v>
      </c>
      <c r="F4640" t="s">
        <v>2254</v>
      </c>
    </row>
    <row r="4641" spans="1:6">
      <c r="A4641">
        <f t="shared" ca="1" si="144"/>
        <v>508</v>
      </c>
      <c r="B4641">
        <f t="shared" ca="1" si="145"/>
        <v>1111378</v>
      </c>
      <c r="C4641" t="s">
        <v>10702</v>
      </c>
      <c r="D4641">
        <v>0</v>
      </c>
      <c r="E4641" t="s">
        <v>2254</v>
      </c>
      <c r="F4641" t="s">
        <v>2254</v>
      </c>
    </row>
    <row r="4642" spans="1:6">
      <c r="A4642">
        <f t="shared" ca="1" si="144"/>
        <v>388</v>
      </c>
      <c r="B4642">
        <f t="shared" ca="1" si="145"/>
        <v>1112192</v>
      </c>
      <c r="C4642" t="s">
        <v>10702</v>
      </c>
      <c r="D4642">
        <v>0</v>
      </c>
      <c r="E4642" t="s">
        <v>2254</v>
      </c>
      <c r="F4642" t="s">
        <v>2254</v>
      </c>
    </row>
    <row r="4643" spans="1:6">
      <c r="A4643">
        <f t="shared" ca="1" si="144"/>
        <v>724</v>
      </c>
      <c r="B4643">
        <f t="shared" ca="1" si="145"/>
        <v>1111714</v>
      </c>
      <c r="C4643" t="s">
        <v>10702</v>
      </c>
      <c r="D4643">
        <v>0</v>
      </c>
      <c r="E4643" t="s">
        <v>2254</v>
      </c>
      <c r="F4643" t="s">
        <v>2254</v>
      </c>
    </row>
    <row r="4644" spans="1:6">
      <c r="A4644">
        <f t="shared" ca="1" si="144"/>
        <v>65</v>
      </c>
      <c r="B4644">
        <f t="shared" ca="1" si="145"/>
        <v>1112195</v>
      </c>
      <c r="C4644" t="s">
        <v>10702</v>
      </c>
      <c r="D4644">
        <v>0</v>
      </c>
      <c r="E4644" t="s">
        <v>2254</v>
      </c>
      <c r="F4644" t="s">
        <v>2254</v>
      </c>
    </row>
    <row r="4645" spans="1:6">
      <c r="A4645">
        <f t="shared" ca="1" si="144"/>
        <v>307</v>
      </c>
      <c r="B4645">
        <f t="shared" ca="1" si="145"/>
        <v>1111154</v>
      </c>
      <c r="C4645" t="s">
        <v>10702</v>
      </c>
      <c r="D4645">
        <v>0</v>
      </c>
      <c r="E4645" t="s">
        <v>2254</v>
      </c>
      <c r="F4645" t="s">
        <v>2254</v>
      </c>
    </row>
    <row r="4646" spans="1:6">
      <c r="A4646">
        <f t="shared" ca="1" si="144"/>
        <v>874</v>
      </c>
      <c r="B4646">
        <f t="shared" ca="1" si="145"/>
        <v>1111669</v>
      </c>
      <c r="C4646" t="s">
        <v>10702</v>
      </c>
      <c r="D4646">
        <v>0</v>
      </c>
      <c r="E4646" t="s">
        <v>2254</v>
      </c>
      <c r="F4646" t="s">
        <v>2254</v>
      </c>
    </row>
    <row r="4647" spans="1:6">
      <c r="A4647">
        <f t="shared" ca="1" si="144"/>
        <v>684</v>
      </c>
      <c r="B4647">
        <f t="shared" ca="1" si="145"/>
        <v>1111262</v>
      </c>
      <c r="C4647" t="s">
        <v>10702</v>
      </c>
      <c r="D4647">
        <v>0</v>
      </c>
      <c r="E4647" t="s">
        <v>2254</v>
      </c>
      <c r="F4647" t="s">
        <v>2254</v>
      </c>
    </row>
    <row r="4648" spans="1:6">
      <c r="A4648">
        <f t="shared" ca="1" si="144"/>
        <v>358</v>
      </c>
      <c r="B4648">
        <f t="shared" ca="1" si="145"/>
        <v>1110729</v>
      </c>
      <c r="C4648" t="s">
        <v>10702</v>
      </c>
      <c r="D4648">
        <v>0</v>
      </c>
      <c r="E4648" t="s">
        <v>2254</v>
      </c>
      <c r="F4648" t="s">
        <v>2254</v>
      </c>
    </row>
    <row r="4649" spans="1:6">
      <c r="A4649">
        <f t="shared" ca="1" si="144"/>
        <v>23</v>
      </c>
      <c r="B4649">
        <f t="shared" ca="1" si="145"/>
        <v>1111625</v>
      </c>
      <c r="C4649" t="s">
        <v>10702</v>
      </c>
      <c r="D4649">
        <v>0</v>
      </c>
      <c r="E4649" t="s">
        <v>2254</v>
      </c>
      <c r="F4649" t="s">
        <v>2254</v>
      </c>
    </row>
    <row r="4650" spans="1:6">
      <c r="A4650">
        <f t="shared" ca="1" si="144"/>
        <v>858</v>
      </c>
      <c r="B4650">
        <f t="shared" ca="1" si="145"/>
        <v>1112199</v>
      </c>
      <c r="C4650" t="s">
        <v>10702</v>
      </c>
      <c r="D4650">
        <v>0</v>
      </c>
      <c r="E4650" t="s">
        <v>2254</v>
      </c>
      <c r="F4650" t="s">
        <v>2254</v>
      </c>
    </row>
    <row r="4651" spans="1:6">
      <c r="A4651">
        <f t="shared" ca="1" si="144"/>
        <v>916</v>
      </c>
      <c r="B4651">
        <f t="shared" ca="1" si="145"/>
        <v>1111955</v>
      </c>
      <c r="C4651" t="s">
        <v>10702</v>
      </c>
      <c r="D4651">
        <v>0</v>
      </c>
      <c r="E4651" t="s">
        <v>2254</v>
      </c>
      <c r="F4651" t="s">
        <v>2254</v>
      </c>
    </row>
    <row r="4652" spans="1:6">
      <c r="A4652">
        <f t="shared" ca="1" si="144"/>
        <v>385</v>
      </c>
      <c r="B4652">
        <f t="shared" ca="1" si="145"/>
        <v>1112068</v>
      </c>
      <c r="C4652" t="s">
        <v>10702</v>
      </c>
      <c r="D4652">
        <v>0</v>
      </c>
      <c r="E4652" t="s">
        <v>2254</v>
      </c>
      <c r="F4652" t="s">
        <v>2254</v>
      </c>
    </row>
    <row r="4653" spans="1:6">
      <c r="A4653">
        <f t="shared" ca="1" si="144"/>
        <v>49</v>
      </c>
      <c r="B4653">
        <f t="shared" ca="1" si="145"/>
        <v>1110458</v>
      </c>
      <c r="C4653" t="s">
        <v>10702</v>
      </c>
      <c r="D4653">
        <v>0</v>
      </c>
      <c r="E4653" t="s">
        <v>2254</v>
      </c>
      <c r="F4653" t="s">
        <v>2254</v>
      </c>
    </row>
    <row r="4654" spans="1:6">
      <c r="A4654">
        <f t="shared" ca="1" si="144"/>
        <v>932</v>
      </c>
      <c r="B4654">
        <f t="shared" ca="1" si="145"/>
        <v>1110599</v>
      </c>
      <c r="C4654" t="s">
        <v>10702</v>
      </c>
      <c r="D4654">
        <v>0</v>
      </c>
      <c r="E4654" t="s">
        <v>2254</v>
      </c>
      <c r="F4654" t="s">
        <v>2254</v>
      </c>
    </row>
    <row r="4655" spans="1:6">
      <c r="A4655">
        <f t="shared" ca="1" si="144"/>
        <v>392</v>
      </c>
      <c r="B4655">
        <f t="shared" ca="1" si="145"/>
        <v>1111120</v>
      </c>
      <c r="C4655" t="s">
        <v>10702</v>
      </c>
      <c r="D4655">
        <v>0</v>
      </c>
      <c r="E4655" t="s">
        <v>2254</v>
      </c>
      <c r="F4655" t="s">
        <v>2254</v>
      </c>
    </row>
    <row r="4656" spans="1:6">
      <c r="A4656">
        <f t="shared" ca="1" si="144"/>
        <v>907</v>
      </c>
      <c r="B4656">
        <f t="shared" ca="1" si="145"/>
        <v>1111841</v>
      </c>
      <c r="C4656" t="s">
        <v>10702</v>
      </c>
      <c r="D4656">
        <v>0</v>
      </c>
      <c r="E4656" t="s">
        <v>2254</v>
      </c>
      <c r="F4656" t="s">
        <v>2254</v>
      </c>
    </row>
    <row r="4657" spans="1:6">
      <c r="A4657">
        <f t="shared" ca="1" si="144"/>
        <v>297</v>
      </c>
      <c r="B4657">
        <f t="shared" ca="1" si="145"/>
        <v>1111644</v>
      </c>
      <c r="C4657" t="s">
        <v>10702</v>
      </c>
      <c r="D4657">
        <v>0</v>
      </c>
      <c r="E4657" t="s">
        <v>2254</v>
      </c>
      <c r="F4657" t="s">
        <v>2254</v>
      </c>
    </row>
    <row r="4658" spans="1:6">
      <c r="A4658">
        <f t="shared" ca="1" si="144"/>
        <v>330</v>
      </c>
      <c r="B4658">
        <f t="shared" ca="1" si="145"/>
        <v>1110878</v>
      </c>
      <c r="C4658" t="s">
        <v>10702</v>
      </c>
      <c r="D4658">
        <v>0</v>
      </c>
      <c r="E4658" t="s">
        <v>2254</v>
      </c>
      <c r="F4658" t="s">
        <v>2254</v>
      </c>
    </row>
    <row r="4659" spans="1:6">
      <c r="A4659">
        <f t="shared" ca="1" si="144"/>
        <v>261</v>
      </c>
      <c r="B4659">
        <f t="shared" ca="1" si="145"/>
        <v>1111611</v>
      </c>
      <c r="C4659" t="s">
        <v>10702</v>
      </c>
      <c r="D4659">
        <v>0</v>
      </c>
      <c r="E4659" t="s">
        <v>2254</v>
      </c>
      <c r="F4659" t="s">
        <v>2254</v>
      </c>
    </row>
    <row r="4660" spans="1:6">
      <c r="A4660">
        <f t="shared" ca="1" si="144"/>
        <v>947</v>
      </c>
      <c r="B4660">
        <f t="shared" ca="1" si="145"/>
        <v>1110531</v>
      </c>
      <c r="C4660" t="s">
        <v>10702</v>
      </c>
      <c r="D4660">
        <v>0</v>
      </c>
      <c r="E4660" t="s">
        <v>2254</v>
      </c>
      <c r="F4660" t="s">
        <v>2254</v>
      </c>
    </row>
    <row r="4661" spans="1:6">
      <c r="A4661">
        <f t="shared" ca="1" si="144"/>
        <v>1044</v>
      </c>
      <c r="B4661">
        <f t="shared" ca="1" si="145"/>
        <v>1111804</v>
      </c>
      <c r="C4661" t="s">
        <v>10702</v>
      </c>
      <c r="D4661">
        <v>0</v>
      </c>
      <c r="E4661" t="s">
        <v>2254</v>
      </c>
      <c r="F4661" t="s">
        <v>2254</v>
      </c>
    </row>
    <row r="4662" spans="1:6">
      <c r="A4662">
        <f t="shared" ca="1" si="144"/>
        <v>451</v>
      </c>
      <c r="B4662">
        <f t="shared" ca="1" si="145"/>
        <v>1111792</v>
      </c>
      <c r="C4662" t="s">
        <v>10702</v>
      </c>
      <c r="D4662">
        <v>0</v>
      </c>
      <c r="E4662" t="s">
        <v>2254</v>
      </c>
      <c r="F4662" t="s">
        <v>2254</v>
      </c>
    </row>
    <row r="4663" spans="1:6">
      <c r="A4663">
        <f t="shared" ca="1" si="144"/>
        <v>843</v>
      </c>
      <c r="B4663">
        <f t="shared" ca="1" si="145"/>
        <v>1110668</v>
      </c>
      <c r="C4663" t="s">
        <v>10702</v>
      </c>
      <c r="D4663">
        <v>0</v>
      </c>
      <c r="E4663" t="s">
        <v>2254</v>
      </c>
      <c r="F4663" t="s">
        <v>2254</v>
      </c>
    </row>
    <row r="4664" spans="1:6">
      <c r="A4664">
        <f t="shared" ca="1" si="144"/>
        <v>1042</v>
      </c>
      <c r="B4664">
        <f t="shared" ca="1" si="145"/>
        <v>1111192</v>
      </c>
      <c r="C4664" t="s">
        <v>10702</v>
      </c>
      <c r="D4664">
        <v>0</v>
      </c>
      <c r="E4664" t="s">
        <v>2254</v>
      </c>
      <c r="F4664" t="s">
        <v>2254</v>
      </c>
    </row>
    <row r="4665" spans="1:6">
      <c r="A4665">
        <f t="shared" ca="1" si="144"/>
        <v>860</v>
      </c>
      <c r="B4665">
        <f t="shared" ca="1" si="145"/>
        <v>1112122</v>
      </c>
      <c r="C4665" t="s">
        <v>10702</v>
      </c>
      <c r="D4665">
        <v>0</v>
      </c>
      <c r="E4665" t="s">
        <v>2254</v>
      </c>
      <c r="F4665" t="s">
        <v>2254</v>
      </c>
    </row>
    <row r="4666" spans="1:6">
      <c r="A4666">
        <f t="shared" ca="1" si="144"/>
        <v>461</v>
      </c>
      <c r="B4666">
        <f t="shared" ca="1" si="145"/>
        <v>1111796</v>
      </c>
      <c r="C4666" t="s">
        <v>10702</v>
      </c>
      <c r="D4666">
        <v>0</v>
      </c>
      <c r="E4666" t="s">
        <v>2254</v>
      </c>
      <c r="F4666" t="s">
        <v>2254</v>
      </c>
    </row>
    <row r="4667" spans="1:6">
      <c r="A4667">
        <f t="shared" ca="1" si="144"/>
        <v>375</v>
      </c>
      <c r="B4667">
        <f t="shared" ca="1" si="145"/>
        <v>1111509</v>
      </c>
      <c r="C4667" t="s">
        <v>10702</v>
      </c>
      <c r="D4667">
        <v>0</v>
      </c>
      <c r="E4667" t="s">
        <v>2254</v>
      </c>
      <c r="F4667" t="s">
        <v>2254</v>
      </c>
    </row>
    <row r="4668" spans="1:6">
      <c r="A4668">
        <f t="shared" ca="1" si="144"/>
        <v>537</v>
      </c>
      <c r="B4668">
        <f t="shared" ca="1" si="145"/>
        <v>1111082</v>
      </c>
      <c r="C4668" t="s">
        <v>10702</v>
      </c>
      <c r="D4668">
        <v>0</v>
      </c>
      <c r="E4668" t="s">
        <v>2254</v>
      </c>
      <c r="F4668" t="s">
        <v>2254</v>
      </c>
    </row>
    <row r="4669" spans="1:6">
      <c r="A4669">
        <f t="shared" ca="1" si="144"/>
        <v>520</v>
      </c>
      <c r="B4669">
        <f t="shared" ca="1" si="145"/>
        <v>1111440</v>
      </c>
      <c r="C4669" t="s">
        <v>10702</v>
      </c>
      <c r="D4669">
        <v>0</v>
      </c>
      <c r="E4669" t="s">
        <v>2254</v>
      </c>
      <c r="F4669" t="s">
        <v>2254</v>
      </c>
    </row>
    <row r="4670" spans="1:6">
      <c r="A4670">
        <f t="shared" ca="1" si="144"/>
        <v>692</v>
      </c>
      <c r="B4670">
        <f t="shared" ca="1" si="145"/>
        <v>1111347</v>
      </c>
      <c r="C4670" t="s">
        <v>10702</v>
      </c>
      <c r="D4670">
        <v>0</v>
      </c>
      <c r="E4670" t="s">
        <v>2254</v>
      </c>
      <c r="F4670" t="s">
        <v>2254</v>
      </c>
    </row>
    <row r="4671" spans="1:6">
      <c r="A4671">
        <f t="shared" ca="1" si="144"/>
        <v>186</v>
      </c>
      <c r="B4671">
        <f t="shared" ca="1" si="145"/>
        <v>1111867</v>
      </c>
      <c r="C4671" t="s">
        <v>10702</v>
      </c>
      <c r="D4671">
        <v>0</v>
      </c>
      <c r="E4671" t="s">
        <v>2254</v>
      </c>
      <c r="F4671" t="s">
        <v>2254</v>
      </c>
    </row>
    <row r="4672" spans="1:6">
      <c r="A4672">
        <f t="shared" ca="1" si="144"/>
        <v>352</v>
      </c>
      <c r="B4672">
        <f t="shared" ca="1" si="145"/>
        <v>1111316</v>
      </c>
      <c r="C4672" t="s">
        <v>10702</v>
      </c>
      <c r="D4672">
        <v>0</v>
      </c>
      <c r="E4672" t="s">
        <v>2254</v>
      </c>
      <c r="F4672" t="s">
        <v>2254</v>
      </c>
    </row>
    <row r="4673" spans="1:6">
      <c r="A4673">
        <f t="shared" ca="1" si="144"/>
        <v>521</v>
      </c>
      <c r="B4673">
        <f t="shared" ca="1" si="145"/>
        <v>1111723</v>
      </c>
      <c r="C4673" t="s">
        <v>10702</v>
      </c>
      <c r="D4673">
        <v>0</v>
      </c>
      <c r="E4673" t="s">
        <v>2254</v>
      </c>
      <c r="F4673" t="s">
        <v>2254</v>
      </c>
    </row>
    <row r="4674" spans="1:6">
      <c r="A4674">
        <f t="shared" ca="1" si="144"/>
        <v>162</v>
      </c>
      <c r="B4674">
        <f t="shared" ca="1" si="145"/>
        <v>1111873</v>
      </c>
      <c r="C4674" t="s">
        <v>10702</v>
      </c>
      <c r="D4674">
        <v>0</v>
      </c>
      <c r="E4674" t="s">
        <v>2254</v>
      </c>
      <c r="F4674" t="s">
        <v>2254</v>
      </c>
    </row>
    <row r="4675" spans="1:6">
      <c r="A4675">
        <f t="shared" ref="A4675:A4738" ca="1" si="146">RANDBETWEEN(1,1049)</f>
        <v>502</v>
      </c>
      <c r="B4675">
        <f t="shared" ref="B4675:B4738" ca="1" si="147">RANDBETWEEN(1110407,1112199)</f>
        <v>1110654</v>
      </c>
      <c r="C4675" t="s">
        <v>10702</v>
      </c>
      <c r="D4675">
        <v>0</v>
      </c>
      <c r="E4675" t="s">
        <v>2254</v>
      </c>
      <c r="F4675" t="s">
        <v>2254</v>
      </c>
    </row>
    <row r="4676" spans="1:6">
      <c r="A4676">
        <f t="shared" ca="1" si="146"/>
        <v>375</v>
      </c>
      <c r="B4676">
        <f t="shared" ca="1" si="147"/>
        <v>1111129</v>
      </c>
      <c r="C4676" t="s">
        <v>10702</v>
      </c>
      <c r="D4676">
        <v>0</v>
      </c>
      <c r="E4676" t="s">
        <v>2254</v>
      </c>
      <c r="F4676" t="s">
        <v>2254</v>
      </c>
    </row>
    <row r="4677" spans="1:6">
      <c r="A4677">
        <f t="shared" ca="1" si="146"/>
        <v>342</v>
      </c>
      <c r="B4677">
        <f t="shared" ca="1" si="147"/>
        <v>1112022</v>
      </c>
      <c r="C4677" t="s">
        <v>10702</v>
      </c>
      <c r="D4677">
        <v>0</v>
      </c>
      <c r="E4677" t="s">
        <v>2254</v>
      </c>
      <c r="F4677" t="s">
        <v>2254</v>
      </c>
    </row>
    <row r="4678" spans="1:6">
      <c r="A4678">
        <f t="shared" ca="1" si="146"/>
        <v>49</v>
      </c>
      <c r="B4678">
        <f t="shared" ca="1" si="147"/>
        <v>1111612</v>
      </c>
      <c r="C4678" t="s">
        <v>10702</v>
      </c>
      <c r="D4678">
        <v>0</v>
      </c>
      <c r="E4678" t="s">
        <v>2254</v>
      </c>
      <c r="F4678" t="s">
        <v>2254</v>
      </c>
    </row>
    <row r="4679" spans="1:6">
      <c r="A4679">
        <f t="shared" ca="1" si="146"/>
        <v>438</v>
      </c>
      <c r="B4679">
        <f t="shared" ca="1" si="147"/>
        <v>1111175</v>
      </c>
      <c r="C4679" t="s">
        <v>10702</v>
      </c>
      <c r="D4679">
        <v>0</v>
      </c>
      <c r="E4679" t="s">
        <v>2254</v>
      </c>
      <c r="F4679" t="s">
        <v>2254</v>
      </c>
    </row>
    <row r="4680" spans="1:6">
      <c r="A4680">
        <f t="shared" ca="1" si="146"/>
        <v>420</v>
      </c>
      <c r="B4680">
        <f t="shared" ca="1" si="147"/>
        <v>1111432</v>
      </c>
      <c r="C4680" t="s">
        <v>10702</v>
      </c>
      <c r="D4680">
        <v>0</v>
      </c>
      <c r="E4680" t="s">
        <v>2254</v>
      </c>
      <c r="F4680" t="s">
        <v>2254</v>
      </c>
    </row>
    <row r="4681" spans="1:6">
      <c r="A4681">
        <f t="shared" ca="1" si="146"/>
        <v>981</v>
      </c>
      <c r="B4681">
        <f t="shared" ca="1" si="147"/>
        <v>1111308</v>
      </c>
      <c r="C4681" t="s">
        <v>10702</v>
      </c>
      <c r="D4681">
        <v>0</v>
      </c>
      <c r="E4681" t="s">
        <v>2254</v>
      </c>
      <c r="F4681" t="s">
        <v>2254</v>
      </c>
    </row>
    <row r="4682" spans="1:6">
      <c r="A4682">
        <f t="shared" ca="1" si="146"/>
        <v>17</v>
      </c>
      <c r="B4682">
        <f t="shared" ca="1" si="147"/>
        <v>1111811</v>
      </c>
      <c r="C4682" t="s">
        <v>10702</v>
      </c>
      <c r="D4682">
        <v>0</v>
      </c>
      <c r="E4682" t="s">
        <v>2254</v>
      </c>
      <c r="F4682" t="s">
        <v>2254</v>
      </c>
    </row>
    <row r="4683" spans="1:6">
      <c r="A4683">
        <f t="shared" ca="1" si="146"/>
        <v>335</v>
      </c>
      <c r="B4683">
        <f t="shared" ca="1" si="147"/>
        <v>1111069</v>
      </c>
      <c r="C4683" t="s">
        <v>10702</v>
      </c>
      <c r="D4683">
        <v>0</v>
      </c>
      <c r="E4683" t="s">
        <v>2254</v>
      </c>
      <c r="F4683" t="s">
        <v>2254</v>
      </c>
    </row>
    <row r="4684" spans="1:6">
      <c r="A4684">
        <f t="shared" ca="1" si="146"/>
        <v>432</v>
      </c>
      <c r="B4684">
        <f t="shared" ca="1" si="147"/>
        <v>1111753</v>
      </c>
      <c r="C4684" t="s">
        <v>10702</v>
      </c>
      <c r="D4684">
        <v>0</v>
      </c>
      <c r="E4684" t="s">
        <v>2254</v>
      </c>
      <c r="F4684" t="s">
        <v>2254</v>
      </c>
    </row>
    <row r="4685" spans="1:6">
      <c r="A4685">
        <f t="shared" ca="1" si="146"/>
        <v>416</v>
      </c>
      <c r="B4685">
        <f t="shared" ca="1" si="147"/>
        <v>1111457</v>
      </c>
      <c r="C4685" t="s">
        <v>10702</v>
      </c>
      <c r="D4685">
        <v>0</v>
      </c>
      <c r="E4685" t="s">
        <v>2254</v>
      </c>
      <c r="F4685" t="s">
        <v>2254</v>
      </c>
    </row>
    <row r="4686" spans="1:6">
      <c r="A4686">
        <f t="shared" ca="1" si="146"/>
        <v>292</v>
      </c>
      <c r="B4686">
        <f t="shared" ca="1" si="147"/>
        <v>1110857</v>
      </c>
      <c r="C4686" t="s">
        <v>10702</v>
      </c>
      <c r="D4686">
        <v>0</v>
      </c>
      <c r="E4686" t="s">
        <v>2254</v>
      </c>
      <c r="F4686" t="s">
        <v>2254</v>
      </c>
    </row>
    <row r="4687" spans="1:6">
      <c r="A4687">
        <f t="shared" ca="1" si="146"/>
        <v>241</v>
      </c>
      <c r="B4687">
        <f t="shared" ca="1" si="147"/>
        <v>1112143</v>
      </c>
      <c r="C4687" t="s">
        <v>10702</v>
      </c>
      <c r="D4687">
        <v>0</v>
      </c>
      <c r="E4687" t="s">
        <v>2254</v>
      </c>
      <c r="F4687" t="s">
        <v>2254</v>
      </c>
    </row>
    <row r="4688" spans="1:6">
      <c r="A4688">
        <f t="shared" ca="1" si="146"/>
        <v>230</v>
      </c>
      <c r="B4688">
        <f t="shared" ca="1" si="147"/>
        <v>1111817</v>
      </c>
      <c r="C4688" t="s">
        <v>10702</v>
      </c>
      <c r="D4688">
        <v>0</v>
      </c>
      <c r="E4688" t="s">
        <v>2254</v>
      </c>
      <c r="F4688" t="s">
        <v>2254</v>
      </c>
    </row>
    <row r="4689" spans="1:6">
      <c r="A4689">
        <f t="shared" ca="1" si="146"/>
        <v>678</v>
      </c>
      <c r="B4689">
        <f t="shared" ca="1" si="147"/>
        <v>1110410</v>
      </c>
      <c r="C4689" t="s">
        <v>10702</v>
      </c>
      <c r="D4689">
        <v>0</v>
      </c>
      <c r="E4689" t="s">
        <v>2254</v>
      </c>
      <c r="F4689" t="s">
        <v>2254</v>
      </c>
    </row>
    <row r="4690" spans="1:6">
      <c r="A4690">
        <f t="shared" ca="1" si="146"/>
        <v>1047</v>
      </c>
      <c r="B4690">
        <f t="shared" ca="1" si="147"/>
        <v>1111345</v>
      </c>
      <c r="C4690" t="s">
        <v>10702</v>
      </c>
      <c r="D4690">
        <v>0</v>
      </c>
      <c r="E4690" t="s">
        <v>2254</v>
      </c>
      <c r="F4690" t="s">
        <v>2254</v>
      </c>
    </row>
    <row r="4691" spans="1:6">
      <c r="A4691">
        <f t="shared" ca="1" si="146"/>
        <v>751</v>
      </c>
      <c r="B4691">
        <f t="shared" ca="1" si="147"/>
        <v>1110657</v>
      </c>
      <c r="C4691" t="s">
        <v>10702</v>
      </c>
      <c r="D4691">
        <v>0</v>
      </c>
      <c r="E4691" t="s">
        <v>2254</v>
      </c>
      <c r="F4691" t="s">
        <v>2254</v>
      </c>
    </row>
    <row r="4692" spans="1:6">
      <c r="A4692">
        <f t="shared" ca="1" si="146"/>
        <v>308</v>
      </c>
      <c r="B4692">
        <f t="shared" ca="1" si="147"/>
        <v>1111406</v>
      </c>
      <c r="C4692" t="s">
        <v>10702</v>
      </c>
      <c r="D4692">
        <v>0</v>
      </c>
      <c r="E4692" t="s">
        <v>2254</v>
      </c>
      <c r="F4692" t="s">
        <v>2254</v>
      </c>
    </row>
    <row r="4693" spans="1:6">
      <c r="A4693">
        <f t="shared" ca="1" si="146"/>
        <v>187</v>
      </c>
      <c r="B4693">
        <f t="shared" ca="1" si="147"/>
        <v>1111156</v>
      </c>
      <c r="C4693" t="s">
        <v>10702</v>
      </c>
      <c r="D4693">
        <v>0</v>
      </c>
      <c r="E4693" t="s">
        <v>2254</v>
      </c>
      <c r="F4693" t="s">
        <v>2254</v>
      </c>
    </row>
    <row r="4694" spans="1:6">
      <c r="A4694">
        <f t="shared" ca="1" si="146"/>
        <v>851</v>
      </c>
      <c r="B4694">
        <f t="shared" ca="1" si="147"/>
        <v>1111621</v>
      </c>
      <c r="C4694" t="s">
        <v>10702</v>
      </c>
      <c r="D4694">
        <v>0</v>
      </c>
      <c r="E4694" t="s">
        <v>2254</v>
      </c>
      <c r="F4694" t="s">
        <v>2254</v>
      </c>
    </row>
    <row r="4695" spans="1:6">
      <c r="A4695">
        <f t="shared" ca="1" si="146"/>
        <v>128</v>
      </c>
      <c r="B4695">
        <f t="shared" ca="1" si="147"/>
        <v>1111027</v>
      </c>
      <c r="C4695" t="s">
        <v>10702</v>
      </c>
      <c r="D4695">
        <v>0</v>
      </c>
      <c r="E4695" t="s">
        <v>2254</v>
      </c>
      <c r="F4695" t="s">
        <v>2254</v>
      </c>
    </row>
    <row r="4696" spans="1:6">
      <c r="A4696">
        <f t="shared" ca="1" si="146"/>
        <v>245</v>
      </c>
      <c r="B4696">
        <f t="shared" ca="1" si="147"/>
        <v>1112100</v>
      </c>
      <c r="C4696" t="s">
        <v>10702</v>
      </c>
      <c r="D4696">
        <v>0</v>
      </c>
      <c r="E4696" t="s">
        <v>2254</v>
      </c>
      <c r="F4696" t="s">
        <v>2254</v>
      </c>
    </row>
    <row r="4697" spans="1:6">
      <c r="A4697">
        <f t="shared" ca="1" si="146"/>
        <v>221</v>
      </c>
      <c r="B4697">
        <f t="shared" ca="1" si="147"/>
        <v>1110916</v>
      </c>
      <c r="C4697" t="s">
        <v>10702</v>
      </c>
      <c r="D4697">
        <v>0</v>
      </c>
      <c r="E4697" t="s">
        <v>2254</v>
      </c>
      <c r="F4697" t="s">
        <v>2254</v>
      </c>
    </row>
    <row r="4698" spans="1:6">
      <c r="A4698">
        <f t="shared" ca="1" si="146"/>
        <v>174</v>
      </c>
      <c r="B4698">
        <f t="shared" ca="1" si="147"/>
        <v>1111535</v>
      </c>
      <c r="C4698" t="s">
        <v>10702</v>
      </c>
      <c r="D4698">
        <v>0</v>
      </c>
      <c r="E4698" t="s">
        <v>2254</v>
      </c>
      <c r="F4698" t="s">
        <v>2254</v>
      </c>
    </row>
    <row r="4699" spans="1:6">
      <c r="A4699">
        <f t="shared" ca="1" si="146"/>
        <v>383</v>
      </c>
      <c r="B4699">
        <f t="shared" ca="1" si="147"/>
        <v>1111477</v>
      </c>
      <c r="C4699" t="s">
        <v>10702</v>
      </c>
      <c r="D4699">
        <v>0</v>
      </c>
      <c r="E4699" t="s">
        <v>2254</v>
      </c>
      <c r="F4699" t="s">
        <v>2254</v>
      </c>
    </row>
    <row r="4700" spans="1:6">
      <c r="A4700">
        <f t="shared" ca="1" si="146"/>
        <v>11</v>
      </c>
      <c r="B4700">
        <f t="shared" ca="1" si="147"/>
        <v>1110705</v>
      </c>
      <c r="C4700" t="s">
        <v>10702</v>
      </c>
      <c r="D4700">
        <v>0</v>
      </c>
      <c r="E4700" t="s">
        <v>2254</v>
      </c>
      <c r="F4700" t="s">
        <v>2254</v>
      </c>
    </row>
    <row r="4701" spans="1:6">
      <c r="A4701">
        <f t="shared" ca="1" si="146"/>
        <v>730</v>
      </c>
      <c r="B4701">
        <f t="shared" ca="1" si="147"/>
        <v>1112029</v>
      </c>
      <c r="C4701" t="s">
        <v>10702</v>
      </c>
      <c r="D4701">
        <v>0</v>
      </c>
      <c r="E4701" t="s">
        <v>2254</v>
      </c>
      <c r="F4701" t="s">
        <v>2254</v>
      </c>
    </row>
    <row r="4702" spans="1:6">
      <c r="A4702">
        <f t="shared" ca="1" si="146"/>
        <v>164</v>
      </c>
      <c r="B4702">
        <f t="shared" ca="1" si="147"/>
        <v>1110642</v>
      </c>
      <c r="C4702" t="s">
        <v>10702</v>
      </c>
      <c r="D4702">
        <v>0</v>
      </c>
      <c r="E4702" t="s">
        <v>2254</v>
      </c>
      <c r="F4702" t="s">
        <v>2254</v>
      </c>
    </row>
    <row r="4703" spans="1:6">
      <c r="A4703">
        <f t="shared" ca="1" si="146"/>
        <v>627</v>
      </c>
      <c r="B4703">
        <f t="shared" ca="1" si="147"/>
        <v>1111452</v>
      </c>
      <c r="C4703" t="s">
        <v>10702</v>
      </c>
      <c r="D4703">
        <v>0</v>
      </c>
      <c r="E4703" t="s">
        <v>2254</v>
      </c>
      <c r="F4703" t="s">
        <v>2254</v>
      </c>
    </row>
    <row r="4704" spans="1:6">
      <c r="A4704">
        <f t="shared" ca="1" si="146"/>
        <v>703</v>
      </c>
      <c r="B4704">
        <f t="shared" ca="1" si="147"/>
        <v>1110989</v>
      </c>
      <c r="C4704" t="s">
        <v>10702</v>
      </c>
      <c r="D4704">
        <v>0</v>
      </c>
      <c r="E4704" t="s">
        <v>2254</v>
      </c>
      <c r="F4704" t="s">
        <v>2254</v>
      </c>
    </row>
    <row r="4705" spans="1:6">
      <c r="A4705">
        <f t="shared" ca="1" si="146"/>
        <v>140</v>
      </c>
      <c r="B4705">
        <f t="shared" ca="1" si="147"/>
        <v>1110417</v>
      </c>
      <c r="C4705" t="s">
        <v>10702</v>
      </c>
      <c r="D4705">
        <v>0</v>
      </c>
      <c r="E4705" t="s">
        <v>2254</v>
      </c>
      <c r="F4705" t="s">
        <v>2254</v>
      </c>
    </row>
    <row r="4706" spans="1:6">
      <c r="A4706">
        <f t="shared" ca="1" si="146"/>
        <v>867</v>
      </c>
      <c r="B4706">
        <f t="shared" ca="1" si="147"/>
        <v>1110758</v>
      </c>
      <c r="C4706" t="s">
        <v>10702</v>
      </c>
      <c r="D4706">
        <v>0</v>
      </c>
      <c r="E4706" t="s">
        <v>2254</v>
      </c>
      <c r="F4706" t="s">
        <v>2254</v>
      </c>
    </row>
    <row r="4707" spans="1:6">
      <c r="A4707">
        <f t="shared" ca="1" si="146"/>
        <v>625</v>
      </c>
      <c r="B4707">
        <f t="shared" ca="1" si="147"/>
        <v>1111715</v>
      </c>
      <c r="C4707" t="s">
        <v>10702</v>
      </c>
      <c r="D4707">
        <v>0</v>
      </c>
      <c r="E4707" t="s">
        <v>2254</v>
      </c>
      <c r="F4707" t="s">
        <v>2254</v>
      </c>
    </row>
    <row r="4708" spans="1:6">
      <c r="A4708">
        <f t="shared" ca="1" si="146"/>
        <v>404</v>
      </c>
      <c r="B4708">
        <f t="shared" ca="1" si="147"/>
        <v>1110536</v>
      </c>
      <c r="C4708" t="s">
        <v>10702</v>
      </c>
      <c r="D4708">
        <v>0</v>
      </c>
      <c r="E4708" t="s">
        <v>2254</v>
      </c>
      <c r="F4708" t="s">
        <v>2254</v>
      </c>
    </row>
    <row r="4709" spans="1:6">
      <c r="A4709">
        <f t="shared" ca="1" si="146"/>
        <v>321</v>
      </c>
      <c r="B4709">
        <f t="shared" ca="1" si="147"/>
        <v>1111732</v>
      </c>
      <c r="C4709" t="s">
        <v>10702</v>
      </c>
      <c r="D4709">
        <v>0</v>
      </c>
      <c r="E4709" t="s">
        <v>2254</v>
      </c>
      <c r="F4709" t="s">
        <v>2254</v>
      </c>
    </row>
    <row r="4710" spans="1:6">
      <c r="A4710">
        <f t="shared" ca="1" si="146"/>
        <v>96</v>
      </c>
      <c r="B4710">
        <f t="shared" ca="1" si="147"/>
        <v>1111440</v>
      </c>
      <c r="C4710" t="s">
        <v>10702</v>
      </c>
      <c r="D4710">
        <v>0</v>
      </c>
      <c r="E4710" t="s">
        <v>2254</v>
      </c>
      <c r="F4710" t="s">
        <v>2254</v>
      </c>
    </row>
    <row r="4711" spans="1:6">
      <c r="A4711">
        <f t="shared" ca="1" si="146"/>
        <v>1048</v>
      </c>
      <c r="B4711">
        <f t="shared" ca="1" si="147"/>
        <v>1110871</v>
      </c>
      <c r="C4711" t="s">
        <v>10702</v>
      </c>
      <c r="D4711">
        <v>0</v>
      </c>
      <c r="E4711" t="s">
        <v>2254</v>
      </c>
      <c r="F4711" t="s">
        <v>2254</v>
      </c>
    </row>
    <row r="4712" spans="1:6">
      <c r="A4712">
        <f t="shared" ca="1" si="146"/>
        <v>477</v>
      </c>
      <c r="B4712">
        <f t="shared" ca="1" si="147"/>
        <v>1111338</v>
      </c>
      <c r="C4712" t="s">
        <v>10702</v>
      </c>
      <c r="D4712">
        <v>0</v>
      </c>
      <c r="E4712" t="s">
        <v>2254</v>
      </c>
      <c r="F4712" t="s">
        <v>2254</v>
      </c>
    </row>
    <row r="4713" spans="1:6">
      <c r="A4713">
        <f t="shared" ca="1" si="146"/>
        <v>496</v>
      </c>
      <c r="B4713">
        <f t="shared" ca="1" si="147"/>
        <v>1110642</v>
      </c>
      <c r="C4713" t="s">
        <v>10702</v>
      </c>
      <c r="D4713">
        <v>0</v>
      </c>
      <c r="E4713" t="s">
        <v>2254</v>
      </c>
      <c r="F4713" t="s">
        <v>2254</v>
      </c>
    </row>
    <row r="4714" spans="1:6">
      <c r="A4714">
        <f t="shared" ca="1" si="146"/>
        <v>775</v>
      </c>
      <c r="B4714">
        <f t="shared" ca="1" si="147"/>
        <v>1111804</v>
      </c>
      <c r="C4714" t="s">
        <v>10702</v>
      </c>
      <c r="D4714">
        <v>0</v>
      </c>
      <c r="E4714" t="s">
        <v>2254</v>
      </c>
      <c r="F4714" t="s">
        <v>2254</v>
      </c>
    </row>
    <row r="4715" spans="1:6">
      <c r="A4715">
        <f t="shared" ca="1" si="146"/>
        <v>530</v>
      </c>
      <c r="B4715">
        <f t="shared" ca="1" si="147"/>
        <v>1112097</v>
      </c>
      <c r="C4715" t="s">
        <v>10702</v>
      </c>
      <c r="D4715">
        <v>0</v>
      </c>
      <c r="E4715" t="s">
        <v>2254</v>
      </c>
      <c r="F4715" t="s">
        <v>2254</v>
      </c>
    </row>
    <row r="4716" spans="1:6">
      <c r="A4716">
        <f t="shared" ca="1" si="146"/>
        <v>50</v>
      </c>
      <c r="B4716">
        <f t="shared" ca="1" si="147"/>
        <v>1112071</v>
      </c>
      <c r="C4716" t="s">
        <v>10702</v>
      </c>
      <c r="D4716">
        <v>0</v>
      </c>
      <c r="E4716" t="s">
        <v>2254</v>
      </c>
      <c r="F4716" t="s">
        <v>2254</v>
      </c>
    </row>
    <row r="4717" spans="1:6">
      <c r="A4717">
        <f t="shared" ca="1" si="146"/>
        <v>518</v>
      </c>
      <c r="B4717">
        <f t="shared" ca="1" si="147"/>
        <v>1110441</v>
      </c>
      <c r="C4717" t="s">
        <v>10702</v>
      </c>
      <c r="D4717">
        <v>0</v>
      </c>
      <c r="E4717" t="s">
        <v>2254</v>
      </c>
      <c r="F4717" t="s">
        <v>2254</v>
      </c>
    </row>
    <row r="4718" spans="1:6">
      <c r="A4718">
        <f t="shared" ca="1" si="146"/>
        <v>1044</v>
      </c>
      <c r="B4718">
        <f t="shared" ca="1" si="147"/>
        <v>1111315</v>
      </c>
      <c r="C4718" t="s">
        <v>10702</v>
      </c>
      <c r="D4718">
        <v>0</v>
      </c>
      <c r="E4718" t="s">
        <v>2254</v>
      </c>
      <c r="F4718" t="s">
        <v>2254</v>
      </c>
    </row>
    <row r="4719" spans="1:6">
      <c r="A4719">
        <f t="shared" ca="1" si="146"/>
        <v>550</v>
      </c>
      <c r="B4719">
        <f t="shared" ca="1" si="147"/>
        <v>1111093</v>
      </c>
      <c r="C4719" t="s">
        <v>10702</v>
      </c>
      <c r="D4719">
        <v>0</v>
      </c>
      <c r="E4719" t="s">
        <v>2254</v>
      </c>
      <c r="F4719" t="s">
        <v>2254</v>
      </c>
    </row>
    <row r="4720" spans="1:6">
      <c r="A4720">
        <f t="shared" ca="1" si="146"/>
        <v>184</v>
      </c>
      <c r="B4720">
        <f t="shared" ca="1" si="147"/>
        <v>1111953</v>
      </c>
      <c r="C4720" t="s">
        <v>10702</v>
      </c>
      <c r="D4720">
        <v>0</v>
      </c>
      <c r="E4720" t="s">
        <v>2254</v>
      </c>
      <c r="F4720" t="s">
        <v>2254</v>
      </c>
    </row>
    <row r="4721" spans="1:6">
      <c r="A4721">
        <f t="shared" ca="1" si="146"/>
        <v>372</v>
      </c>
      <c r="B4721">
        <f t="shared" ca="1" si="147"/>
        <v>1111954</v>
      </c>
      <c r="C4721" t="s">
        <v>10702</v>
      </c>
      <c r="D4721">
        <v>0</v>
      </c>
      <c r="E4721" t="s">
        <v>2254</v>
      </c>
      <c r="F4721" t="s">
        <v>2254</v>
      </c>
    </row>
    <row r="4722" spans="1:6">
      <c r="A4722">
        <f t="shared" ca="1" si="146"/>
        <v>637</v>
      </c>
      <c r="B4722">
        <f t="shared" ca="1" si="147"/>
        <v>1110537</v>
      </c>
      <c r="C4722" t="s">
        <v>10702</v>
      </c>
      <c r="D4722">
        <v>0</v>
      </c>
      <c r="E4722" t="s">
        <v>2254</v>
      </c>
      <c r="F4722" t="s">
        <v>2254</v>
      </c>
    </row>
    <row r="4723" spans="1:6">
      <c r="A4723">
        <f t="shared" ca="1" si="146"/>
        <v>1001</v>
      </c>
      <c r="B4723">
        <f t="shared" ca="1" si="147"/>
        <v>1111621</v>
      </c>
      <c r="C4723" t="s">
        <v>10702</v>
      </c>
      <c r="D4723">
        <v>0</v>
      </c>
      <c r="E4723" t="s">
        <v>2254</v>
      </c>
      <c r="F4723" t="s">
        <v>2254</v>
      </c>
    </row>
    <row r="4724" spans="1:6">
      <c r="A4724">
        <f t="shared" ca="1" si="146"/>
        <v>335</v>
      </c>
      <c r="B4724">
        <f t="shared" ca="1" si="147"/>
        <v>1111043</v>
      </c>
      <c r="C4724" t="s">
        <v>10702</v>
      </c>
      <c r="D4724">
        <v>0</v>
      </c>
      <c r="E4724" t="s">
        <v>2254</v>
      </c>
      <c r="F4724" t="s">
        <v>2254</v>
      </c>
    </row>
    <row r="4725" spans="1:6">
      <c r="A4725">
        <f t="shared" ca="1" si="146"/>
        <v>441</v>
      </c>
      <c r="B4725">
        <f t="shared" ca="1" si="147"/>
        <v>1111489</v>
      </c>
      <c r="C4725" t="s">
        <v>10702</v>
      </c>
      <c r="D4725">
        <v>0</v>
      </c>
      <c r="E4725" t="s">
        <v>2254</v>
      </c>
      <c r="F4725" t="s">
        <v>2254</v>
      </c>
    </row>
    <row r="4726" spans="1:6">
      <c r="A4726">
        <f t="shared" ca="1" si="146"/>
        <v>585</v>
      </c>
      <c r="B4726">
        <f t="shared" ca="1" si="147"/>
        <v>1110984</v>
      </c>
      <c r="C4726" t="s">
        <v>10702</v>
      </c>
      <c r="D4726">
        <v>0</v>
      </c>
      <c r="E4726" t="s">
        <v>2254</v>
      </c>
      <c r="F4726" t="s">
        <v>2254</v>
      </c>
    </row>
    <row r="4727" spans="1:6">
      <c r="A4727">
        <f t="shared" ca="1" si="146"/>
        <v>130</v>
      </c>
      <c r="B4727">
        <f t="shared" ca="1" si="147"/>
        <v>1111801</v>
      </c>
      <c r="C4727" t="s">
        <v>10702</v>
      </c>
      <c r="D4727">
        <v>0</v>
      </c>
      <c r="E4727" t="s">
        <v>2254</v>
      </c>
      <c r="F4727" t="s">
        <v>2254</v>
      </c>
    </row>
    <row r="4728" spans="1:6">
      <c r="A4728">
        <f t="shared" ca="1" si="146"/>
        <v>192</v>
      </c>
      <c r="B4728">
        <f t="shared" ca="1" si="147"/>
        <v>1112187</v>
      </c>
      <c r="C4728" t="s">
        <v>10702</v>
      </c>
      <c r="D4728">
        <v>0</v>
      </c>
      <c r="E4728" t="s">
        <v>2254</v>
      </c>
      <c r="F4728" t="s">
        <v>2254</v>
      </c>
    </row>
    <row r="4729" spans="1:6">
      <c r="A4729">
        <f t="shared" ca="1" si="146"/>
        <v>625</v>
      </c>
      <c r="B4729">
        <f t="shared" ca="1" si="147"/>
        <v>1110467</v>
      </c>
      <c r="C4729" t="s">
        <v>10702</v>
      </c>
      <c r="D4729">
        <v>0</v>
      </c>
      <c r="E4729" t="s">
        <v>2254</v>
      </c>
      <c r="F4729" t="s">
        <v>2254</v>
      </c>
    </row>
    <row r="4730" spans="1:6">
      <c r="A4730">
        <f t="shared" ca="1" si="146"/>
        <v>910</v>
      </c>
      <c r="B4730">
        <f t="shared" ca="1" si="147"/>
        <v>1112026</v>
      </c>
      <c r="C4730" t="s">
        <v>10702</v>
      </c>
      <c r="D4730">
        <v>0</v>
      </c>
      <c r="E4730" t="s">
        <v>2254</v>
      </c>
      <c r="F4730" t="s">
        <v>2254</v>
      </c>
    </row>
    <row r="4731" spans="1:6">
      <c r="A4731">
        <f t="shared" ca="1" si="146"/>
        <v>530</v>
      </c>
      <c r="B4731">
        <f t="shared" ca="1" si="147"/>
        <v>1110778</v>
      </c>
      <c r="C4731" t="s">
        <v>10702</v>
      </c>
      <c r="D4731">
        <v>0</v>
      </c>
      <c r="E4731" t="s">
        <v>2254</v>
      </c>
      <c r="F4731" t="s">
        <v>2254</v>
      </c>
    </row>
    <row r="4732" spans="1:6">
      <c r="A4732">
        <f t="shared" ca="1" si="146"/>
        <v>569</v>
      </c>
      <c r="B4732">
        <f t="shared" ca="1" si="147"/>
        <v>1111960</v>
      </c>
      <c r="C4732" t="s">
        <v>10702</v>
      </c>
      <c r="D4732">
        <v>0</v>
      </c>
      <c r="E4732" t="s">
        <v>2254</v>
      </c>
      <c r="F4732" t="s">
        <v>2254</v>
      </c>
    </row>
    <row r="4733" spans="1:6">
      <c r="A4733">
        <f t="shared" ca="1" si="146"/>
        <v>174</v>
      </c>
      <c r="B4733">
        <f t="shared" ca="1" si="147"/>
        <v>1111937</v>
      </c>
      <c r="C4733" t="s">
        <v>10702</v>
      </c>
      <c r="D4733">
        <v>0</v>
      </c>
      <c r="E4733" t="s">
        <v>2254</v>
      </c>
      <c r="F4733" t="s">
        <v>2254</v>
      </c>
    </row>
    <row r="4734" spans="1:6">
      <c r="A4734">
        <f t="shared" ca="1" si="146"/>
        <v>178</v>
      </c>
      <c r="B4734">
        <f t="shared" ca="1" si="147"/>
        <v>1110638</v>
      </c>
      <c r="C4734" t="s">
        <v>10702</v>
      </c>
      <c r="D4734">
        <v>0</v>
      </c>
      <c r="E4734" t="s">
        <v>2254</v>
      </c>
      <c r="F4734" t="s">
        <v>2254</v>
      </c>
    </row>
    <row r="4735" spans="1:6">
      <c r="A4735">
        <f t="shared" ca="1" si="146"/>
        <v>773</v>
      </c>
      <c r="B4735">
        <f t="shared" ca="1" si="147"/>
        <v>1111452</v>
      </c>
      <c r="C4735" t="s">
        <v>10702</v>
      </c>
      <c r="D4735">
        <v>0</v>
      </c>
      <c r="E4735" t="s">
        <v>2254</v>
      </c>
      <c r="F4735" t="s">
        <v>2254</v>
      </c>
    </row>
    <row r="4736" spans="1:6">
      <c r="A4736">
        <f t="shared" ca="1" si="146"/>
        <v>761</v>
      </c>
      <c r="B4736">
        <f t="shared" ca="1" si="147"/>
        <v>1110535</v>
      </c>
      <c r="C4736" t="s">
        <v>10702</v>
      </c>
      <c r="D4736">
        <v>0</v>
      </c>
      <c r="E4736" t="s">
        <v>2254</v>
      </c>
      <c r="F4736" t="s">
        <v>2254</v>
      </c>
    </row>
    <row r="4737" spans="1:6">
      <c r="A4737">
        <f t="shared" ca="1" si="146"/>
        <v>131</v>
      </c>
      <c r="B4737">
        <f t="shared" ca="1" si="147"/>
        <v>1111284</v>
      </c>
      <c r="C4737" t="s">
        <v>10702</v>
      </c>
      <c r="D4737">
        <v>0</v>
      </c>
      <c r="E4737" t="s">
        <v>2254</v>
      </c>
      <c r="F4737" t="s">
        <v>2254</v>
      </c>
    </row>
    <row r="4738" spans="1:6">
      <c r="A4738">
        <f t="shared" ca="1" si="146"/>
        <v>212</v>
      </c>
      <c r="B4738">
        <f t="shared" ca="1" si="147"/>
        <v>1111969</v>
      </c>
      <c r="C4738" t="s">
        <v>10702</v>
      </c>
      <c r="D4738">
        <v>0</v>
      </c>
      <c r="E4738" t="s">
        <v>2254</v>
      </c>
      <c r="F4738" t="s">
        <v>2254</v>
      </c>
    </row>
    <row r="4739" spans="1:6">
      <c r="A4739">
        <f t="shared" ref="A4739:A4802" ca="1" si="148">RANDBETWEEN(1,1049)</f>
        <v>139</v>
      </c>
      <c r="B4739">
        <f t="shared" ref="B4739:B4802" ca="1" si="149">RANDBETWEEN(1110407,1112199)</f>
        <v>1111702</v>
      </c>
      <c r="C4739" t="s">
        <v>10702</v>
      </c>
      <c r="D4739">
        <v>0</v>
      </c>
      <c r="E4739" t="s">
        <v>2254</v>
      </c>
      <c r="F4739" t="s">
        <v>2254</v>
      </c>
    </row>
    <row r="4740" spans="1:6">
      <c r="A4740">
        <f t="shared" ca="1" si="148"/>
        <v>475</v>
      </c>
      <c r="B4740">
        <f t="shared" ca="1" si="149"/>
        <v>1111904</v>
      </c>
      <c r="C4740" t="s">
        <v>10702</v>
      </c>
      <c r="D4740">
        <v>0</v>
      </c>
      <c r="E4740" t="s">
        <v>2254</v>
      </c>
      <c r="F4740" t="s">
        <v>2254</v>
      </c>
    </row>
    <row r="4741" spans="1:6">
      <c r="A4741">
        <f t="shared" ca="1" si="148"/>
        <v>771</v>
      </c>
      <c r="B4741">
        <f t="shared" ca="1" si="149"/>
        <v>1111589</v>
      </c>
      <c r="C4741" t="s">
        <v>10702</v>
      </c>
      <c r="D4741">
        <v>0</v>
      </c>
      <c r="E4741" t="s">
        <v>2254</v>
      </c>
      <c r="F4741" t="s">
        <v>2254</v>
      </c>
    </row>
    <row r="4742" spans="1:6">
      <c r="A4742">
        <f t="shared" ca="1" si="148"/>
        <v>896</v>
      </c>
      <c r="B4742">
        <f t="shared" ca="1" si="149"/>
        <v>1110530</v>
      </c>
      <c r="C4742" t="s">
        <v>10702</v>
      </c>
      <c r="D4742">
        <v>0</v>
      </c>
      <c r="E4742" t="s">
        <v>2254</v>
      </c>
      <c r="F4742" t="s">
        <v>2254</v>
      </c>
    </row>
    <row r="4743" spans="1:6">
      <c r="A4743">
        <f t="shared" ca="1" si="148"/>
        <v>432</v>
      </c>
      <c r="B4743">
        <f t="shared" ca="1" si="149"/>
        <v>1111359</v>
      </c>
      <c r="C4743" t="s">
        <v>10702</v>
      </c>
      <c r="D4743">
        <v>0</v>
      </c>
      <c r="E4743" t="s">
        <v>2254</v>
      </c>
      <c r="F4743" t="s">
        <v>2254</v>
      </c>
    </row>
    <row r="4744" spans="1:6">
      <c r="A4744">
        <f t="shared" ca="1" si="148"/>
        <v>75</v>
      </c>
      <c r="B4744">
        <f t="shared" ca="1" si="149"/>
        <v>1110864</v>
      </c>
      <c r="C4744" t="s">
        <v>10702</v>
      </c>
      <c r="D4744">
        <v>0</v>
      </c>
      <c r="E4744" t="s">
        <v>2254</v>
      </c>
      <c r="F4744" t="s">
        <v>2254</v>
      </c>
    </row>
    <row r="4745" spans="1:6">
      <c r="A4745">
        <f t="shared" ca="1" si="148"/>
        <v>49</v>
      </c>
      <c r="B4745">
        <f t="shared" ca="1" si="149"/>
        <v>1110784</v>
      </c>
      <c r="C4745" t="s">
        <v>10702</v>
      </c>
      <c r="D4745">
        <v>0</v>
      </c>
      <c r="E4745" t="s">
        <v>2254</v>
      </c>
      <c r="F4745" t="s">
        <v>2254</v>
      </c>
    </row>
    <row r="4746" spans="1:6">
      <c r="A4746">
        <f t="shared" ca="1" si="148"/>
        <v>646</v>
      </c>
      <c r="B4746">
        <f t="shared" ca="1" si="149"/>
        <v>1111924</v>
      </c>
      <c r="C4746" t="s">
        <v>10702</v>
      </c>
      <c r="D4746">
        <v>0</v>
      </c>
      <c r="E4746" t="s">
        <v>2254</v>
      </c>
      <c r="F4746" t="s">
        <v>2254</v>
      </c>
    </row>
    <row r="4747" spans="1:6">
      <c r="A4747">
        <f t="shared" ca="1" si="148"/>
        <v>931</v>
      </c>
      <c r="B4747">
        <f t="shared" ca="1" si="149"/>
        <v>1111878</v>
      </c>
      <c r="C4747" t="s">
        <v>10702</v>
      </c>
      <c r="D4747">
        <v>0</v>
      </c>
      <c r="E4747" t="s">
        <v>2254</v>
      </c>
      <c r="F4747" t="s">
        <v>2254</v>
      </c>
    </row>
    <row r="4748" spans="1:6">
      <c r="A4748">
        <f t="shared" ca="1" si="148"/>
        <v>275</v>
      </c>
      <c r="B4748">
        <f t="shared" ca="1" si="149"/>
        <v>1112153</v>
      </c>
      <c r="C4748" t="s">
        <v>10702</v>
      </c>
      <c r="D4748">
        <v>0</v>
      </c>
      <c r="E4748" t="s">
        <v>2254</v>
      </c>
      <c r="F4748" t="s">
        <v>2254</v>
      </c>
    </row>
    <row r="4749" spans="1:6">
      <c r="A4749">
        <f t="shared" ca="1" si="148"/>
        <v>587</v>
      </c>
      <c r="B4749">
        <f t="shared" ca="1" si="149"/>
        <v>1111930</v>
      </c>
      <c r="C4749" t="s">
        <v>10702</v>
      </c>
      <c r="D4749">
        <v>0</v>
      </c>
      <c r="E4749" t="s">
        <v>2254</v>
      </c>
      <c r="F4749" t="s">
        <v>2254</v>
      </c>
    </row>
    <row r="4750" spans="1:6">
      <c r="A4750">
        <f t="shared" ca="1" si="148"/>
        <v>514</v>
      </c>
      <c r="B4750">
        <f t="shared" ca="1" si="149"/>
        <v>1112177</v>
      </c>
      <c r="C4750" t="s">
        <v>10702</v>
      </c>
      <c r="D4750">
        <v>0</v>
      </c>
      <c r="E4750" t="s">
        <v>2254</v>
      </c>
      <c r="F4750" t="s">
        <v>2254</v>
      </c>
    </row>
    <row r="4751" spans="1:6">
      <c r="A4751">
        <f t="shared" ca="1" si="148"/>
        <v>928</v>
      </c>
      <c r="B4751">
        <f t="shared" ca="1" si="149"/>
        <v>1110438</v>
      </c>
      <c r="C4751" t="s">
        <v>10702</v>
      </c>
      <c r="D4751">
        <v>0</v>
      </c>
      <c r="E4751" t="s">
        <v>2254</v>
      </c>
      <c r="F4751" t="s">
        <v>2254</v>
      </c>
    </row>
    <row r="4752" spans="1:6">
      <c r="A4752">
        <f t="shared" ca="1" si="148"/>
        <v>979</v>
      </c>
      <c r="B4752">
        <f t="shared" ca="1" si="149"/>
        <v>1112038</v>
      </c>
      <c r="C4752" t="s">
        <v>10702</v>
      </c>
      <c r="D4752">
        <v>0</v>
      </c>
      <c r="E4752" t="s">
        <v>2254</v>
      </c>
      <c r="F4752" t="s">
        <v>2254</v>
      </c>
    </row>
    <row r="4753" spans="1:6">
      <c r="A4753">
        <f t="shared" ca="1" si="148"/>
        <v>743</v>
      </c>
      <c r="B4753">
        <f t="shared" ca="1" si="149"/>
        <v>1111036</v>
      </c>
      <c r="C4753" t="s">
        <v>10702</v>
      </c>
      <c r="D4753">
        <v>0</v>
      </c>
      <c r="E4753" t="s">
        <v>2254</v>
      </c>
      <c r="F4753" t="s">
        <v>2254</v>
      </c>
    </row>
    <row r="4754" spans="1:6">
      <c r="A4754">
        <f t="shared" ca="1" si="148"/>
        <v>860</v>
      </c>
      <c r="B4754">
        <f t="shared" ca="1" si="149"/>
        <v>1110863</v>
      </c>
      <c r="C4754" t="s">
        <v>10702</v>
      </c>
      <c r="D4754">
        <v>0</v>
      </c>
      <c r="E4754" t="s">
        <v>2254</v>
      </c>
      <c r="F4754" t="s">
        <v>2254</v>
      </c>
    </row>
    <row r="4755" spans="1:6">
      <c r="A4755">
        <f t="shared" ca="1" si="148"/>
        <v>30</v>
      </c>
      <c r="B4755">
        <f t="shared" ca="1" si="149"/>
        <v>1111362</v>
      </c>
      <c r="C4755" t="s">
        <v>10702</v>
      </c>
      <c r="D4755">
        <v>0</v>
      </c>
      <c r="E4755" t="s">
        <v>2254</v>
      </c>
      <c r="F4755" t="s">
        <v>2254</v>
      </c>
    </row>
    <row r="4756" spans="1:6">
      <c r="A4756">
        <f t="shared" ca="1" si="148"/>
        <v>839</v>
      </c>
      <c r="B4756">
        <f t="shared" ca="1" si="149"/>
        <v>1111235</v>
      </c>
      <c r="C4756" t="s">
        <v>10702</v>
      </c>
      <c r="D4756">
        <v>0</v>
      </c>
      <c r="E4756" t="s">
        <v>2254</v>
      </c>
      <c r="F4756" t="s">
        <v>2254</v>
      </c>
    </row>
    <row r="4757" spans="1:6">
      <c r="A4757">
        <f t="shared" ca="1" si="148"/>
        <v>340</v>
      </c>
      <c r="B4757">
        <f t="shared" ca="1" si="149"/>
        <v>1111911</v>
      </c>
      <c r="C4757" t="s">
        <v>10702</v>
      </c>
      <c r="D4757">
        <v>0</v>
      </c>
      <c r="E4757" t="s">
        <v>2254</v>
      </c>
      <c r="F4757" t="s">
        <v>2254</v>
      </c>
    </row>
    <row r="4758" spans="1:6">
      <c r="A4758">
        <f t="shared" ca="1" si="148"/>
        <v>924</v>
      </c>
      <c r="B4758">
        <f t="shared" ca="1" si="149"/>
        <v>1110954</v>
      </c>
      <c r="C4758" t="s">
        <v>10702</v>
      </c>
      <c r="D4758">
        <v>0</v>
      </c>
      <c r="E4758" t="s">
        <v>2254</v>
      </c>
      <c r="F4758" t="s">
        <v>2254</v>
      </c>
    </row>
    <row r="4759" spans="1:6">
      <c r="A4759">
        <f t="shared" ca="1" si="148"/>
        <v>593</v>
      </c>
      <c r="B4759">
        <f t="shared" ca="1" si="149"/>
        <v>1111256</v>
      </c>
      <c r="C4759" t="s">
        <v>10702</v>
      </c>
      <c r="D4759">
        <v>0</v>
      </c>
      <c r="E4759" t="s">
        <v>2254</v>
      </c>
      <c r="F4759" t="s">
        <v>2254</v>
      </c>
    </row>
    <row r="4760" spans="1:6">
      <c r="A4760">
        <f t="shared" ca="1" si="148"/>
        <v>140</v>
      </c>
      <c r="B4760">
        <f t="shared" ca="1" si="149"/>
        <v>1111465</v>
      </c>
      <c r="C4760" t="s">
        <v>10702</v>
      </c>
      <c r="D4760">
        <v>0</v>
      </c>
      <c r="E4760" t="s">
        <v>2254</v>
      </c>
      <c r="F4760" t="s">
        <v>2254</v>
      </c>
    </row>
    <row r="4761" spans="1:6">
      <c r="A4761">
        <f t="shared" ca="1" si="148"/>
        <v>536</v>
      </c>
      <c r="B4761">
        <f t="shared" ca="1" si="149"/>
        <v>1110575</v>
      </c>
      <c r="C4761" t="s">
        <v>10702</v>
      </c>
      <c r="D4761">
        <v>0</v>
      </c>
      <c r="E4761" t="s">
        <v>2254</v>
      </c>
      <c r="F4761" t="s">
        <v>2254</v>
      </c>
    </row>
    <row r="4762" spans="1:6">
      <c r="A4762">
        <f t="shared" ca="1" si="148"/>
        <v>495</v>
      </c>
      <c r="B4762">
        <f t="shared" ca="1" si="149"/>
        <v>1112027</v>
      </c>
      <c r="C4762" t="s">
        <v>10702</v>
      </c>
      <c r="D4762">
        <v>0</v>
      </c>
      <c r="E4762" t="s">
        <v>2254</v>
      </c>
      <c r="F4762" t="s">
        <v>2254</v>
      </c>
    </row>
    <row r="4763" spans="1:6">
      <c r="A4763">
        <f t="shared" ca="1" si="148"/>
        <v>571</v>
      </c>
      <c r="B4763">
        <f t="shared" ca="1" si="149"/>
        <v>1111818</v>
      </c>
      <c r="C4763" t="s">
        <v>10702</v>
      </c>
      <c r="D4763">
        <v>0</v>
      </c>
      <c r="E4763" t="s">
        <v>2254</v>
      </c>
      <c r="F4763" t="s">
        <v>2254</v>
      </c>
    </row>
    <row r="4764" spans="1:6">
      <c r="A4764">
        <f t="shared" ca="1" si="148"/>
        <v>350</v>
      </c>
      <c r="B4764">
        <f t="shared" ca="1" si="149"/>
        <v>1111670</v>
      </c>
      <c r="C4764" t="s">
        <v>10702</v>
      </c>
      <c r="D4764">
        <v>0</v>
      </c>
      <c r="E4764" t="s">
        <v>2254</v>
      </c>
      <c r="F4764" t="s">
        <v>2254</v>
      </c>
    </row>
    <row r="4765" spans="1:6">
      <c r="A4765">
        <f t="shared" ca="1" si="148"/>
        <v>487</v>
      </c>
      <c r="B4765">
        <f t="shared" ca="1" si="149"/>
        <v>1110564</v>
      </c>
      <c r="C4765" t="s">
        <v>10702</v>
      </c>
      <c r="D4765">
        <v>0</v>
      </c>
      <c r="E4765" t="s">
        <v>2254</v>
      </c>
      <c r="F4765" t="s">
        <v>2254</v>
      </c>
    </row>
    <row r="4766" spans="1:6">
      <c r="A4766">
        <f t="shared" ca="1" si="148"/>
        <v>950</v>
      </c>
      <c r="B4766">
        <f t="shared" ca="1" si="149"/>
        <v>1110649</v>
      </c>
      <c r="C4766" t="s">
        <v>10702</v>
      </c>
      <c r="D4766">
        <v>0</v>
      </c>
      <c r="E4766" t="s">
        <v>2254</v>
      </c>
      <c r="F4766" t="s">
        <v>2254</v>
      </c>
    </row>
    <row r="4767" spans="1:6">
      <c r="A4767">
        <f t="shared" ca="1" si="148"/>
        <v>87</v>
      </c>
      <c r="B4767">
        <f t="shared" ca="1" si="149"/>
        <v>1112023</v>
      </c>
      <c r="C4767" t="s">
        <v>10702</v>
      </c>
      <c r="D4767">
        <v>0</v>
      </c>
      <c r="E4767" t="s">
        <v>2254</v>
      </c>
      <c r="F4767" t="s">
        <v>2254</v>
      </c>
    </row>
    <row r="4768" spans="1:6">
      <c r="A4768">
        <f t="shared" ca="1" si="148"/>
        <v>831</v>
      </c>
      <c r="B4768">
        <f t="shared" ca="1" si="149"/>
        <v>1110674</v>
      </c>
      <c r="C4768" t="s">
        <v>10702</v>
      </c>
      <c r="D4768">
        <v>0</v>
      </c>
      <c r="E4768" t="s">
        <v>2254</v>
      </c>
      <c r="F4768" t="s">
        <v>2254</v>
      </c>
    </row>
    <row r="4769" spans="1:6">
      <c r="A4769">
        <f t="shared" ca="1" si="148"/>
        <v>954</v>
      </c>
      <c r="B4769">
        <f t="shared" ca="1" si="149"/>
        <v>1111277</v>
      </c>
      <c r="C4769" t="s">
        <v>10702</v>
      </c>
      <c r="D4769">
        <v>0</v>
      </c>
      <c r="E4769" t="s">
        <v>2254</v>
      </c>
      <c r="F4769" t="s">
        <v>2254</v>
      </c>
    </row>
    <row r="4770" spans="1:6">
      <c r="A4770">
        <f t="shared" ca="1" si="148"/>
        <v>512</v>
      </c>
      <c r="B4770">
        <f t="shared" ca="1" si="149"/>
        <v>1111599</v>
      </c>
      <c r="C4770" t="s">
        <v>10702</v>
      </c>
      <c r="D4770">
        <v>0</v>
      </c>
      <c r="E4770" t="s">
        <v>2254</v>
      </c>
      <c r="F4770" t="s">
        <v>2254</v>
      </c>
    </row>
    <row r="4771" spans="1:6">
      <c r="A4771">
        <f t="shared" ca="1" si="148"/>
        <v>848</v>
      </c>
      <c r="B4771">
        <f t="shared" ca="1" si="149"/>
        <v>1112114</v>
      </c>
      <c r="C4771" t="s">
        <v>10702</v>
      </c>
      <c r="D4771">
        <v>0</v>
      </c>
      <c r="E4771" t="s">
        <v>2254</v>
      </c>
      <c r="F4771" t="s">
        <v>2254</v>
      </c>
    </row>
    <row r="4772" spans="1:6">
      <c r="A4772">
        <f t="shared" ca="1" si="148"/>
        <v>613</v>
      </c>
      <c r="B4772">
        <f t="shared" ca="1" si="149"/>
        <v>1111090</v>
      </c>
      <c r="C4772" t="s">
        <v>10702</v>
      </c>
      <c r="D4772">
        <v>0</v>
      </c>
      <c r="E4772" t="s">
        <v>2254</v>
      </c>
      <c r="F4772" t="s">
        <v>2254</v>
      </c>
    </row>
    <row r="4773" spans="1:6">
      <c r="A4773">
        <f t="shared" ca="1" si="148"/>
        <v>146</v>
      </c>
      <c r="B4773">
        <f t="shared" ca="1" si="149"/>
        <v>1111454</v>
      </c>
      <c r="C4773" t="s">
        <v>10702</v>
      </c>
      <c r="D4773">
        <v>0</v>
      </c>
      <c r="E4773" t="s">
        <v>2254</v>
      </c>
      <c r="F4773" t="s">
        <v>2254</v>
      </c>
    </row>
    <row r="4774" spans="1:6">
      <c r="A4774">
        <f t="shared" ca="1" si="148"/>
        <v>20</v>
      </c>
      <c r="B4774">
        <f t="shared" ca="1" si="149"/>
        <v>1110502</v>
      </c>
      <c r="C4774" t="s">
        <v>10702</v>
      </c>
      <c r="D4774">
        <v>0</v>
      </c>
      <c r="E4774" t="s">
        <v>2254</v>
      </c>
      <c r="F4774" t="s">
        <v>2254</v>
      </c>
    </row>
    <row r="4775" spans="1:6">
      <c r="A4775">
        <f t="shared" ca="1" si="148"/>
        <v>972</v>
      </c>
      <c r="B4775">
        <f t="shared" ca="1" si="149"/>
        <v>1111964</v>
      </c>
      <c r="C4775" t="s">
        <v>10702</v>
      </c>
      <c r="D4775">
        <v>0</v>
      </c>
      <c r="E4775" t="s">
        <v>2254</v>
      </c>
      <c r="F4775" t="s">
        <v>2254</v>
      </c>
    </row>
    <row r="4776" spans="1:6">
      <c r="A4776">
        <f t="shared" ca="1" si="148"/>
        <v>252</v>
      </c>
      <c r="B4776">
        <f t="shared" ca="1" si="149"/>
        <v>1111820</v>
      </c>
      <c r="C4776" t="s">
        <v>10702</v>
      </c>
      <c r="D4776">
        <v>0</v>
      </c>
      <c r="E4776" t="s">
        <v>2254</v>
      </c>
      <c r="F4776" t="s">
        <v>2254</v>
      </c>
    </row>
    <row r="4777" spans="1:6">
      <c r="A4777">
        <f t="shared" ca="1" si="148"/>
        <v>200</v>
      </c>
      <c r="B4777">
        <f t="shared" ca="1" si="149"/>
        <v>1112198</v>
      </c>
      <c r="C4777" t="s">
        <v>10702</v>
      </c>
      <c r="D4777">
        <v>0</v>
      </c>
      <c r="E4777" t="s">
        <v>2254</v>
      </c>
      <c r="F4777" t="s">
        <v>2254</v>
      </c>
    </row>
    <row r="4778" spans="1:6">
      <c r="A4778">
        <f t="shared" ca="1" si="148"/>
        <v>223</v>
      </c>
      <c r="B4778">
        <f t="shared" ca="1" si="149"/>
        <v>1111750</v>
      </c>
      <c r="C4778" t="s">
        <v>10702</v>
      </c>
      <c r="D4778">
        <v>0</v>
      </c>
      <c r="E4778" t="s">
        <v>2254</v>
      </c>
      <c r="F4778" t="s">
        <v>2254</v>
      </c>
    </row>
    <row r="4779" spans="1:6">
      <c r="A4779">
        <f t="shared" ca="1" si="148"/>
        <v>509</v>
      </c>
      <c r="B4779">
        <f t="shared" ca="1" si="149"/>
        <v>1111183</v>
      </c>
      <c r="C4779" t="s">
        <v>10702</v>
      </c>
      <c r="D4779">
        <v>0</v>
      </c>
      <c r="E4779" t="s">
        <v>2254</v>
      </c>
      <c r="F4779" t="s">
        <v>2254</v>
      </c>
    </row>
    <row r="4780" spans="1:6">
      <c r="A4780">
        <f t="shared" ca="1" si="148"/>
        <v>848</v>
      </c>
      <c r="B4780">
        <f t="shared" ca="1" si="149"/>
        <v>1111364</v>
      </c>
      <c r="C4780" t="s">
        <v>10702</v>
      </c>
      <c r="D4780">
        <v>0</v>
      </c>
      <c r="E4780" t="s">
        <v>2254</v>
      </c>
      <c r="F4780" t="s">
        <v>2254</v>
      </c>
    </row>
    <row r="4781" spans="1:6">
      <c r="A4781">
        <f t="shared" ca="1" si="148"/>
        <v>905</v>
      </c>
      <c r="B4781">
        <f t="shared" ca="1" si="149"/>
        <v>1110465</v>
      </c>
      <c r="C4781" t="s">
        <v>10702</v>
      </c>
      <c r="D4781">
        <v>0</v>
      </c>
      <c r="E4781" t="s">
        <v>2254</v>
      </c>
      <c r="F4781" t="s">
        <v>2254</v>
      </c>
    </row>
    <row r="4782" spans="1:6">
      <c r="A4782">
        <f t="shared" ca="1" si="148"/>
        <v>802</v>
      </c>
      <c r="B4782">
        <f t="shared" ca="1" si="149"/>
        <v>1110580</v>
      </c>
      <c r="C4782" t="s">
        <v>10702</v>
      </c>
      <c r="D4782">
        <v>0</v>
      </c>
      <c r="E4782" t="s">
        <v>2254</v>
      </c>
      <c r="F4782" t="s">
        <v>2254</v>
      </c>
    </row>
    <row r="4783" spans="1:6">
      <c r="A4783">
        <f t="shared" ca="1" si="148"/>
        <v>212</v>
      </c>
      <c r="B4783">
        <f t="shared" ca="1" si="149"/>
        <v>1110807</v>
      </c>
      <c r="C4783" t="s">
        <v>10702</v>
      </c>
      <c r="D4783">
        <v>0</v>
      </c>
      <c r="E4783" t="s">
        <v>2254</v>
      </c>
      <c r="F4783" t="s">
        <v>2254</v>
      </c>
    </row>
    <row r="4784" spans="1:6">
      <c r="A4784">
        <f t="shared" ca="1" si="148"/>
        <v>211</v>
      </c>
      <c r="B4784">
        <f t="shared" ca="1" si="149"/>
        <v>1111390</v>
      </c>
      <c r="C4784" t="s">
        <v>10702</v>
      </c>
      <c r="D4784">
        <v>0</v>
      </c>
      <c r="E4784" t="s">
        <v>2254</v>
      </c>
      <c r="F4784" t="s">
        <v>2254</v>
      </c>
    </row>
    <row r="4785" spans="1:6">
      <c r="A4785">
        <f t="shared" ca="1" si="148"/>
        <v>1039</v>
      </c>
      <c r="B4785">
        <f t="shared" ca="1" si="149"/>
        <v>1110907</v>
      </c>
      <c r="C4785" t="s">
        <v>10702</v>
      </c>
      <c r="D4785">
        <v>0</v>
      </c>
      <c r="E4785" t="s">
        <v>2254</v>
      </c>
      <c r="F4785" t="s">
        <v>2254</v>
      </c>
    </row>
    <row r="4786" spans="1:6">
      <c r="A4786">
        <f t="shared" ca="1" si="148"/>
        <v>214</v>
      </c>
      <c r="B4786">
        <f t="shared" ca="1" si="149"/>
        <v>1110975</v>
      </c>
      <c r="C4786" t="s">
        <v>10702</v>
      </c>
      <c r="D4786">
        <v>0</v>
      </c>
      <c r="E4786" t="s">
        <v>2254</v>
      </c>
      <c r="F4786" t="s">
        <v>2254</v>
      </c>
    </row>
    <row r="4787" spans="1:6">
      <c r="A4787">
        <f t="shared" ca="1" si="148"/>
        <v>339</v>
      </c>
      <c r="B4787">
        <f t="shared" ca="1" si="149"/>
        <v>1111718</v>
      </c>
      <c r="C4787" t="s">
        <v>10702</v>
      </c>
      <c r="D4787">
        <v>0</v>
      </c>
      <c r="E4787" t="s">
        <v>2254</v>
      </c>
      <c r="F4787" t="s">
        <v>2254</v>
      </c>
    </row>
    <row r="4788" spans="1:6">
      <c r="A4788">
        <f t="shared" ca="1" si="148"/>
        <v>303</v>
      </c>
      <c r="B4788">
        <f t="shared" ca="1" si="149"/>
        <v>1111546</v>
      </c>
      <c r="C4788" t="s">
        <v>10702</v>
      </c>
      <c r="D4788">
        <v>0</v>
      </c>
      <c r="E4788" t="s">
        <v>2254</v>
      </c>
      <c r="F4788" t="s">
        <v>2254</v>
      </c>
    </row>
    <row r="4789" spans="1:6">
      <c r="A4789">
        <f t="shared" ca="1" si="148"/>
        <v>375</v>
      </c>
      <c r="B4789">
        <f t="shared" ca="1" si="149"/>
        <v>1111328</v>
      </c>
      <c r="C4789" t="s">
        <v>10702</v>
      </c>
      <c r="D4789">
        <v>0</v>
      </c>
      <c r="E4789" t="s">
        <v>2254</v>
      </c>
      <c r="F4789" t="s">
        <v>2254</v>
      </c>
    </row>
    <row r="4790" spans="1:6">
      <c r="A4790">
        <f t="shared" ca="1" si="148"/>
        <v>924</v>
      </c>
      <c r="B4790">
        <f t="shared" ca="1" si="149"/>
        <v>1111068</v>
      </c>
      <c r="C4790" t="s">
        <v>10702</v>
      </c>
      <c r="D4790">
        <v>0</v>
      </c>
      <c r="E4790" t="s">
        <v>2254</v>
      </c>
      <c r="F4790" t="s">
        <v>2254</v>
      </c>
    </row>
    <row r="4791" spans="1:6">
      <c r="A4791">
        <f t="shared" ca="1" si="148"/>
        <v>252</v>
      </c>
      <c r="B4791">
        <f t="shared" ca="1" si="149"/>
        <v>1110931</v>
      </c>
      <c r="C4791" t="s">
        <v>10702</v>
      </c>
      <c r="D4791">
        <v>0</v>
      </c>
      <c r="E4791" t="s">
        <v>2254</v>
      </c>
      <c r="F4791" t="s">
        <v>2254</v>
      </c>
    </row>
    <row r="4792" spans="1:6">
      <c r="A4792">
        <f t="shared" ca="1" si="148"/>
        <v>434</v>
      </c>
      <c r="B4792">
        <f t="shared" ca="1" si="149"/>
        <v>1112060</v>
      </c>
      <c r="C4792" t="s">
        <v>10702</v>
      </c>
      <c r="D4792">
        <v>0</v>
      </c>
      <c r="E4792" t="s">
        <v>2254</v>
      </c>
      <c r="F4792" t="s">
        <v>2254</v>
      </c>
    </row>
    <row r="4793" spans="1:6">
      <c r="A4793">
        <f t="shared" ca="1" si="148"/>
        <v>880</v>
      </c>
      <c r="B4793">
        <f t="shared" ca="1" si="149"/>
        <v>1111162</v>
      </c>
      <c r="C4793" t="s">
        <v>10702</v>
      </c>
      <c r="D4793">
        <v>0</v>
      </c>
      <c r="E4793" t="s">
        <v>2254</v>
      </c>
      <c r="F4793" t="s">
        <v>2254</v>
      </c>
    </row>
    <row r="4794" spans="1:6">
      <c r="A4794">
        <f t="shared" ca="1" si="148"/>
        <v>159</v>
      </c>
      <c r="B4794">
        <f t="shared" ca="1" si="149"/>
        <v>1111740</v>
      </c>
      <c r="C4794" t="s">
        <v>10702</v>
      </c>
      <c r="D4794">
        <v>0</v>
      </c>
      <c r="E4794" t="s">
        <v>2254</v>
      </c>
      <c r="F4794" t="s">
        <v>2254</v>
      </c>
    </row>
    <row r="4795" spans="1:6">
      <c r="A4795">
        <f t="shared" ca="1" si="148"/>
        <v>28</v>
      </c>
      <c r="B4795">
        <f t="shared" ca="1" si="149"/>
        <v>1112110</v>
      </c>
      <c r="C4795" t="s">
        <v>10702</v>
      </c>
      <c r="D4795">
        <v>0</v>
      </c>
      <c r="E4795" t="s">
        <v>2254</v>
      </c>
      <c r="F4795" t="s">
        <v>2254</v>
      </c>
    </row>
    <row r="4796" spans="1:6">
      <c r="A4796">
        <f t="shared" ca="1" si="148"/>
        <v>361</v>
      </c>
      <c r="B4796">
        <f t="shared" ca="1" si="149"/>
        <v>1111183</v>
      </c>
      <c r="C4796" t="s">
        <v>10702</v>
      </c>
      <c r="D4796">
        <v>0</v>
      </c>
      <c r="E4796" t="s">
        <v>2254</v>
      </c>
      <c r="F4796" t="s">
        <v>2254</v>
      </c>
    </row>
    <row r="4797" spans="1:6">
      <c r="A4797">
        <f t="shared" ca="1" si="148"/>
        <v>620</v>
      </c>
      <c r="B4797">
        <f t="shared" ca="1" si="149"/>
        <v>1110598</v>
      </c>
      <c r="C4797" t="s">
        <v>10702</v>
      </c>
      <c r="D4797">
        <v>0</v>
      </c>
      <c r="E4797" t="s">
        <v>2254</v>
      </c>
      <c r="F4797" t="s">
        <v>2254</v>
      </c>
    </row>
    <row r="4798" spans="1:6">
      <c r="A4798">
        <f t="shared" ca="1" si="148"/>
        <v>198</v>
      </c>
      <c r="B4798">
        <f t="shared" ca="1" si="149"/>
        <v>1112166</v>
      </c>
      <c r="C4798" t="s">
        <v>10702</v>
      </c>
      <c r="D4798">
        <v>0</v>
      </c>
      <c r="E4798" t="s">
        <v>2254</v>
      </c>
      <c r="F4798" t="s">
        <v>2254</v>
      </c>
    </row>
    <row r="4799" spans="1:6">
      <c r="A4799">
        <f t="shared" ca="1" si="148"/>
        <v>761</v>
      </c>
      <c r="B4799">
        <f t="shared" ca="1" si="149"/>
        <v>1111533</v>
      </c>
      <c r="C4799" t="s">
        <v>10702</v>
      </c>
      <c r="D4799">
        <v>0</v>
      </c>
      <c r="E4799" t="s">
        <v>2254</v>
      </c>
      <c r="F4799" t="s">
        <v>2254</v>
      </c>
    </row>
    <row r="4800" spans="1:6">
      <c r="A4800">
        <f t="shared" ca="1" si="148"/>
        <v>639</v>
      </c>
      <c r="B4800">
        <f t="shared" ca="1" si="149"/>
        <v>1111812</v>
      </c>
      <c r="C4800" t="s">
        <v>10702</v>
      </c>
      <c r="D4800">
        <v>0</v>
      </c>
      <c r="E4800" t="s">
        <v>2254</v>
      </c>
      <c r="F4800" t="s">
        <v>2254</v>
      </c>
    </row>
    <row r="4801" spans="1:6">
      <c r="A4801">
        <f t="shared" ca="1" si="148"/>
        <v>448</v>
      </c>
      <c r="B4801">
        <f t="shared" ca="1" si="149"/>
        <v>1110949</v>
      </c>
      <c r="C4801" t="s">
        <v>10702</v>
      </c>
      <c r="D4801">
        <v>0</v>
      </c>
      <c r="E4801" t="s">
        <v>2254</v>
      </c>
      <c r="F4801" t="s">
        <v>2254</v>
      </c>
    </row>
    <row r="4802" spans="1:6">
      <c r="A4802">
        <f t="shared" ca="1" si="148"/>
        <v>621</v>
      </c>
      <c r="B4802">
        <f t="shared" ca="1" si="149"/>
        <v>1112092</v>
      </c>
      <c r="C4802" t="s">
        <v>10702</v>
      </c>
      <c r="D4802">
        <v>0</v>
      </c>
      <c r="E4802" t="s">
        <v>2254</v>
      </c>
      <c r="F4802" t="s">
        <v>2254</v>
      </c>
    </row>
    <row r="4803" spans="1:6">
      <c r="A4803">
        <f t="shared" ref="A4803:A4866" ca="1" si="150">RANDBETWEEN(1,1049)</f>
        <v>466</v>
      </c>
      <c r="B4803">
        <f t="shared" ref="B4803:B4866" ca="1" si="151">RANDBETWEEN(1110407,1112199)</f>
        <v>1110665</v>
      </c>
      <c r="C4803" t="s">
        <v>10702</v>
      </c>
      <c r="D4803">
        <v>0</v>
      </c>
      <c r="E4803" t="s">
        <v>2254</v>
      </c>
      <c r="F4803" t="s">
        <v>2254</v>
      </c>
    </row>
    <row r="4804" spans="1:6">
      <c r="A4804">
        <f t="shared" ca="1" si="150"/>
        <v>190</v>
      </c>
      <c r="B4804">
        <f t="shared" ca="1" si="151"/>
        <v>1111105</v>
      </c>
      <c r="C4804" t="s">
        <v>10702</v>
      </c>
      <c r="D4804">
        <v>0</v>
      </c>
      <c r="E4804" t="s">
        <v>2254</v>
      </c>
      <c r="F4804" t="s">
        <v>2254</v>
      </c>
    </row>
    <row r="4805" spans="1:6">
      <c r="A4805">
        <f t="shared" ca="1" si="150"/>
        <v>940</v>
      </c>
      <c r="B4805">
        <f t="shared" ca="1" si="151"/>
        <v>1111836</v>
      </c>
      <c r="C4805" t="s">
        <v>10702</v>
      </c>
      <c r="D4805">
        <v>0</v>
      </c>
      <c r="E4805" t="s">
        <v>2254</v>
      </c>
      <c r="F4805" t="s">
        <v>2254</v>
      </c>
    </row>
    <row r="4806" spans="1:6">
      <c r="A4806">
        <f t="shared" ca="1" si="150"/>
        <v>649</v>
      </c>
      <c r="B4806">
        <f t="shared" ca="1" si="151"/>
        <v>1111387</v>
      </c>
      <c r="C4806" t="s">
        <v>10702</v>
      </c>
      <c r="D4806">
        <v>0</v>
      </c>
      <c r="E4806" t="s">
        <v>2254</v>
      </c>
      <c r="F4806" t="s">
        <v>2254</v>
      </c>
    </row>
    <row r="4807" spans="1:6">
      <c r="A4807">
        <f t="shared" ca="1" si="150"/>
        <v>708</v>
      </c>
      <c r="B4807">
        <f t="shared" ca="1" si="151"/>
        <v>1111708</v>
      </c>
      <c r="C4807" t="s">
        <v>10702</v>
      </c>
      <c r="D4807">
        <v>0</v>
      </c>
      <c r="E4807" t="s">
        <v>2254</v>
      </c>
      <c r="F4807" t="s">
        <v>2254</v>
      </c>
    </row>
    <row r="4808" spans="1:6">
      <c r="A4808">
        <f t="shared" ca="1" si="150"/>
        <v>162</v>
      </c>
      <c r="B4808">
        <f t="shared" ca="1" si="151"/>
        <v>1111923</v>
      </c>
      <c r="C4808" t="s">
        <v>10702</v>
      </c>
      <c r="D4808">
        <v>0</v>
      </c>
      <c r="E4808" t="s">
        <v>2254</v>
      </c>
      <c r="F4808" t="s">
        <v>2254</v>
      </c>
    </row>
    <row r="4809" spans="1:6">
      <c r="A4809">
        <f t="shared" ca="1" si="150"/>
        <v>697</v>
      </c>
      <c r="B4809">
        <f t="shared" ca="1" si="151"/>
        <v>1111108</v>
      </c>
      <c r="C4809" t="s">
        <v>10702</v>
      </c>
      <c r="D4809">
        <v>0</v>
      </c>
      <c r="E4809" t="s">
        <v>2254</v>
      </c>
      <c r="F4809" t="s">
        <v>2254</v>
      </c>
    </row>
    <row r="4810" spans="1:6">
      <c r="A4810">
        <f t="shared" ca="1" si="150"/>
        <v>964</v>
      </c>
      <c r="B4810">
        <f t="shared" ca="1" si="151"/>
        <v>1112080</v>
      </c>
      <c r="C4810" t="s">
        <v>10702</v>
      </c>
      <c r="D4810">
        <v>0</v>
      </c>
      <c r="E4810" t="s">
        <v>2254</v>
      </c>
      <c r="F4810" t="s">
        <v>2254</v>
      </c>
    </row>
    <row r="4811" spans="1:6">
      <c r="A4811">
        <f t="shared" ca="1" si="150"/>
        <v>795</v>
      </c>
      <c r="B4811">
        <f t="shared" ca="1" si="151"/>
        <v>1110995</v>
      </c>
      <c r="C4811" t="s">
        <v>10702</v>
      </c>
      <c r="D4811">
        <v>0</v>
      </c>
      <c r="E4811" t="s">
        <v>2254</v>
      </c>
      <c r="F4811" t="s">
        <v>2254</v>
      </c>
    </row>
    <row r="4812" spans="1:6">
      <c r="A4812">
        <f t="shared" ca="1" si="150"/>
        <v>806</v>
      </c>
      <c r="B4812">
        <f t="shared" ca="1" si="151"/>
        <v>1111672</v>
      </c>
      <c r="C4812" t="s">
        <v>10702</v>
      </c>
      <c r="D4812">
        <v>0</v>
      </c>
      <c r="E4812" t="s">
        <v>2254</v>
      </c>
      <c r="F4812" t="s">
        <v>2254</v>
      </c>
    </row>
    <row r="4813" spans="1:6">
      <c r="A4813">
        <f t="shared" ca="1" si="150"/>
        <v>341</v>
      </c>
      <c r="B4813">
        <f t="shared" ca="1" si="151"/>
        <v>1110550</v>
      </c>
      <c r="C4813" t="s">
        <v>10702</v>
      </c>
      <c r="D4813">
        <v>0</v>
      </c>
      <c r="E4813" t="s">
        <v>2254</v>
      </c>
      <c r="F4813" t="s">
        <v>2254</v>
      </c>
    </row>
    <row r="4814" spans="1:6">
      <c r="A4814">
        <f t="shared" ca="1" si="150"/>
        <v>823</v>
      </c>
      <c r="B4814">
        <f t="shared" ca="1" si="151"/>
        <v>1110661</v>
      </c>
      <c r="C4814" t="s">
        <v>10702</v>
      </c>
      <c r="D4814">
        <v>0</v>
      </c>
      <c r="E4814" t="s">
        <v>2254</v>
      </c>
      <c r="F4814" t="s">
        <v>2254</v>
      </c>
    </row>
    <row r="4815" spans="1:6">
      <c r="A4815">
        <f t="shared" ca="1" si="150"/>
        <v>369</v>
      </c>
      <c r="B4815">
        <f t="shared" ca="1" si="151"/>
        <v>1111469</v>
      </c>
      <c r="C4815" t="s">
        <v>10702</v>
      </c>
      <c r="D4815">
        <v>0</v>
      </c>
      <c r="E4815" t="s">
        <v>2254</v>
      </c>
      <c r="F4815" t="s">
        <v>2254</v>
      </c>
    </row>
    <row r="4816" spans="1:6">
      <c r="A4816">
        <f t="shared" ca="1" si="150"/>
        <v>868</v>
      </c>
      <c r="B4816">
        <f t="shared" ca="1" si="151"/>
        <v>1111816</v>
      </c>
      <c r="C4816" t="s">
        <v>10702</v>
      </c>
      <c r="D4816">
        <v>0</v>
      </c>
      <c r="E4816" t="s">
        <v>2254</v>
      </c>
      <c r="F4816" t="s">
        <v>2254</v>
      </c>
    </row>
    <row r="4817" spans="1:6">
      <c r="A4817">
        <f t="shared" ca="1" si="150"/>
        <v>172</v>
      </c>
      <c r="B4817">
        <f t="shared" ca="1" si="151"/>
        <v>1110514</v>
      </c>
      <c r="C4817" t="s">
        <v>10702</v>
      </c>
      <c r="D4817">
        <v>0</v>
      </c>
      <c r="E4817" t="s">
        <v>2254</v>
      </c>
      <c r="F4817" t="s">
        <v>2254</v>
      </c>
    </row>
    <row r="4818" spans="1:6">
      <c r="A4818">
        <f t="shared" ca="1" si="150"/>
        <v>857</v>
      </c>
      <c r="B4818">
        <f t="shared" ca="1" si="151"/>
        <v>1111503</v>
      </c>
      <c r="C4818" t="s">
        <v>10702</v>
      </c>
      <c r="D4818">
        <v>0</v>
      </c>
      <c r="E4818" t="s">
        <v>2254</v>
      </c>
      <c r="F4818" t="s">
        <v>2254</v>
      </c>
    </row>
    <row r="4819" spans="1:6">
      <c r="A4819">
        <f t="shared" ca="1" si="150"/>
        <v>325</v>
      </c>
      <c r="B4819">
        <f t="shared" ca="1" si="151"/>
        <v>1111678</v>
      </c>
      <c r="C4819" t="s">
        <v>10702</v>
      </c>
      <c r="D4819">
        <v>0</v>
      </c>
      <c r="E4819" t="s">
        <v>2254</v>
      </c>
      <c r="F4819" t="s">
        <v>2254</v>
      </c>
    </row>
    <row r="4820" spans="1:6">
      <c r="A4820">
        <f t="shared" ca="1" si="150"/>
        <v>696</v>
      </c>
      <c r="B4820">
        <f t="shared" ca="1" si="151"/>
        <v>1111775</v>
      </c>
      <c r="C4820" t="s">
        <v>10702</v>
      </c>
      <c r="D4820">
        <v>0</v>
      </c>
      <c r="E4820" t="s">
        <v>2254</v>
      </c>
      <c r="F4820" t="s">
        <v>2254</v>
      </c>
    </row>
    <row r="4821" spans="1:6">
      <c r="A4821">
        <f t="shared" ca="1" si="150"/>
        <v>798</v>
      </c>
      <c r="B4821">
        <f t="shared" ca="1" si="151"/>
        <v>1110866</v>
      </c>
      <c r="C4821" t="s">
        <v>10702</v>
      </c>
      <c r="D4821">
        <v>0</v>
      </c>
      <c r="E4821" t="s">
        <v>2254</v>
      </c>
      <c r="F4821" t="s">
        <v>2254</v>
      </c>
    </row>
    <row r="4822" spans="1:6">
      <c r="A4822">
        <f t="shared" ca="1" si="150"/>
        <v>973</v>
      </c>
      <c r="B4822">
        <f t="shared" ca="1" si="151"/>
        <v>1110982</v>
      </c>
      <c r="C4822" t="s">
        <v>10702</v>
      </c>
      <c r="D4822">
        <v>0</v>
      </c>
      <c r="E4822" t="s">
        <v>2254</v>
      </c>
      <c r="F4822" t="s">
        <v>2254</v>
      </c>
    </row>
    <row r="4823" spans="1:6">
      <c r="A4823">
        <f t="shared" ca="1" si="150"/>
        <v>276</v>
      </c>
      <c r="B4823">
        <f t="shared" ca="1" si="151"/>
        <v>1111836</v>
      </c>
      <c r="C4823" t="s">
        <v>10702</v>
      </c>
      <c r="D4823">
        <v>0</v>
      </c>
      <c r="E4823" t="s">
        <v>2254</v>
      </c>
      <c r="F4823" t="s">
        <v>2254</v>
      </c>
    </row>
    <row r="4824" spans="1:6">
      <c r="A4824">
        <f t="shared" ca="1" si="150"/>
        <v>799</v>
      </c>
      <c r="B4824">
        <f t="shared" ca="1" si="151"/>
        <v>1110526</v>
      </c>
      <c r="C4824" t="s">
        <v>10702</v>
      </c>
      <c r="D4824">
        <v>0</v>
      </c>
      <c r="E4824" t="s">
        <v>2254</v>
      </c>
      <c r="F4824" t="s">
        <v>2254</v>
      </c>
    </row>
    <row r="4825" spans="1:6">
      <c r="A4825">
        <f t="shared" ca="1" si="150"/>
        <v>707</v>
      </c>
      <c r="B4825">
        <f t="shared" ca="1" si="151"/>
        <v>1111472</v>
      </c>
      <c r="C4825" t="s">
        <v>10702</v>
      </c>
      <c r="D4825">
        <v>0</v>
      </c>
      <c r="E4825" t="s">
        <v>2254</v>
      </c>
      <c r="F4825" t="s">
        <v>2254</v>
      </c>
    </row>
    <row r="4826" spans="1:6">
      <c r="A4826">
        <f t="shared" ca="1" si="150"/>
        <v>33</v>
      </c>
      <c r="B4826">
        <f t="shared" ca="1" si="151"/>
        <v>1112191</v>
      </c>
      <c r="C4826" t="s">
        <v>10702</v>
      </c>
      <c r="D4826">
        <v>0</v>
      </c>
      <c r="E4826" t="s">
        <v>2254</v>
      </c>
      <c r="F4826" t="s">
        <v>2254</v>
      </c>
    </row>
    <row r="4827" spans="1:6">
      <c r="A4827">
        <f t="shared" ca="1" si="150"/>
        <v>91</v>
      </c>
      <c r="B4827">
        <f t="shared" ca="1" si="151"/>
        <v>1110703</v>
      </c>
      <c r="C4827" t="s">
        <v>10702</v>
      </c>
      <c r="D4827">
        <v>0</v>
      </c>
      <c r="E4827" t="s">
        <v>2254</v>
      </c>
      <c r="F4827" t="s">
        <v>2254</v>
      </c>
    </row>
    <row r="4828" spans="1:6">
      <c r="A4828">
        <f t="shared" ca="1" si="150"/>
        <v>210</v>
      </c>
      <c r="B4828">
        <f t="shared" ca="1" si="151"/>
        <v>1110948</v>
      </c>
      <c r="C4828" t="s">
        <v>10702</v>
      </c>
      <c r="D4828">
        <v>0</v>
      </c>
      <c r="E4828" t="s">
        <v>2254</v>
      </c>
      <c r="F4828" t="s">
        <v>2254</v>
      </c>
    </row>
    <row r="4829" spans="1:6">
      <c r="A4829">
        <f t="shared" ca="1" si="150"/>
        <v>664</v>
      </c>
      <c r="B4829">
        <f t="shared" ca="1" si="151"/>
        <v>1110730</v>
      </c>
      <c r="C4829" t="s">
        <v>10702</v>
      </c>
      <c r="D4829">
        <v>0</v>
      </c>
      <c r="E4829" t="s">
        <v>2254</v>
      </c>
      <c r="F4829" t="s">
        <v>2254</v>
      </c>
    </row>
    <row r="4830" spans="1:6">
      <c r="A4830">
        <f t="shared" ca="1" si="150"/>
        <v>317</v>
      </c>
      <c r="B4830">
        <f t="shared" ca="1" si="151"/>
        <v>1111954</v>
      </c>
      <c r="C4830" t="s">
        <v>10702</v>
      </c>
      <c r="D4830">
        <v>0</v>
      </c>
      <c r="E4830" t="s">
        <v>2254</v>
      </c>
      <c r="F4830" t="s">
        <v>2254</v>
      </c>
    </row>
    <row r="4831" spans="1:6">
      <c r="A4831">
        <f t="shared" ca="1" si="150"/>
        <v>978</v>
      </c>
      <c r="B4831">
        <f t="shared" ca="1" si="151"/>
        <v>1111998</v>
      </c>
      <c r="C4831" t="s">
        <v>10702</v>
      </c>
      <c r="D4831">
        <v>0</v>
      </c>
      <c r="E4831" t="s">
        <v>2254</v>
      </c>
      <c r="F4831" t="s">
        <v>2254</v>
      </c>
    </row>
    <row r="4832" spans="1:6">
      <c r="A4832">
        <f t="shared" ca="1" si="150"/>
        <v>175</v>
      </c>
      <c r="B4832">
        <f t="shared" ca="1" si="151"/>
        <v>1110976</v>
      </c>
      <c r="C4832" t="s">
        <v>10702</v>
      </c>
      <c r="D4832">
        <v>0</v>
      </c>
      <c r="E4832" t="s">
        <v>2254</v>
      </c>
      <c r="F4832" t="s">
        <v>2254</v>
      </c>
    </row>
    <row r="4833" spans="1:6">
      <c r="A4833">
        <f t="shared" ca="1" si="150"/>
        <v>926</v>
      </c>
      <c r="B4833">
        <f t="shared" ca="1" si="151"/>
        <v>1111261</v>
      </c>
      <c r="C4833" t="s">
        <v>10702</v>
      </c>
      <c r="D4833">
        <v>0</v>
      </c>
      <c r="E4833" t="s">
        <v>2254</v>
      </c>
      <c r="F4833" t="s">
        <v>2254</v>
      </c>
    </row>
    <row r="4834" spans="1:6">
      <c r="A4834">
        <f t="shared" ca="1" si="150"/>
        <v>867</v>
      </c>
      <c r="B4834">
        <f t="shared" ca="1" si="151"/>
        <v>1112138</v>
      </c>
      <c r="C4834" t="s">
        <v>10702</v>
      </c>
      <c r="D4834">
        <v>0</v>
      </c>
      <c r="E4834" t="s">
        <v>2254</v>
      </c>
      <c r="F4834" t="s">
        <v>2254</v>
      </c>
    </row>
    <row r="4835" spans="1:6">
      <c r="A4835">
        <f t="shared" ca="1" si="150"/>
        <v>849</v>
      </c>
      <c r="B4835">
        <f t="shared" ca="1" si="151"/>
        <v>1111785</v>
      </c>
      <c r="C4835" t="s">
        <v>10702</v>
      </c>
      <c r="D4835">
        <v>0</v>
      </c>
      <c r="E4835" t="s">
        <v>2254</v>
      </c>
      <c r="F4835" t="s">
        <v>2254</v>
      </c>
    </row>
    <row r="4836" spans="1:6">
      <c r="A4836">
        <f t="shared" ca="1" si="150"/>
        <v>476</v>
      </c>
      <c r="B4836">
        <f t="shared" ca="1" si="151"/>
        <v>1110895</v>
      </c>
      <c r="C4836" t="s">
        <v>10702</v>
      </c>
      <c r="D4836">
        <v>0</v>
      </c>
      <c r="E4836" t="s">
        <v>2254</v>
      </c>
      <c r="F4836" t="s">
        <v>2254</v>
      </c>
    </row>
    <row r="4837" spans="1:6">
      <c r="A4837">
        <f t="shared" ca="1" si="150"/>
        <v>514</v>
      </c>
      <c r="B4837">
        <f t="shared" ca="1" si="151"/>
        <v>1110508</v>
      </c>
      <c r="C4837" t="s">
        <v>10702</v>
      </c>
      <c r="D4837">
        <v>0</v>
      </c>
      <c r="E4837" t="s">
        <v>2254</v>
      </c>
      <c r="F4837" t="s">
        <v>2254</v>
      </c>
    </row>
    <row r="4838" spans="1:6">
      <c r="A4838">
        <f t="shared" ca="1" si="150"/>
        <v>518</v>
      </c>
      <c r="B4838">
        <f t="shared" ca="1" si="151"/>
        <v>1110740</v>
      </c>
      <c r="C4838" t="s">
        <v>10702</v>
      </c>
      <c r="D4838">
        <v>0</v>
      </c>
      <c r="E4838" t="s">
        <v>2254</v>
      </c>
      <c r="F4838" t="s">
        <v>2254</v>
      </c>
    </row>
    <row r="4839" spans="1:6">
      <c r="A4839">
        <f t="shared" ca="1" si="150"/>
        <v>765</v>
      </c>
      <c r="B4839">
        <f t="shared" ca="1" si="151"/>
        <v>1110973</v>
      </c>
      <c r="C4839" t="s">
        <v>10702</v>
      </c>
      <c r="D4839">
        <v>0</v>
      </c>
      <c r="E4839" t="s">
        <v>2254</v>
      </c>
      <c r="F4839" t="s">
        <v>2254</v>
      </c>
    </row>
    <row r="4840" spans="1:6">
      <c r="A4840">
        <f t="shared" ca="1" si="150"/>
        <v>460</v>
      </c>
      <c r="B4840">
        <f t="shared" ca="1" si="151"/>
        <v>1110833</v>
      </c>
      <c r="C4840" t="s">
        <v>10702</v>
      </c>
      <c r="D4840">
        <v>0</v>
      </c>
      <c r="E4840" t="s">
        <v>2254</v>
      </c>
      <c r="F4840" t="s">
        <v>2254</v>
      </c>
    </row>
    <row r="4841" spans="1:6">
      <c r="A4841">
        <f t="shared" ca="1" si="150"/>
        <v>1035</v>
      </c>
      <c r="B4841">
        <f t="shared" ca="1" si="151"/>
        <v>1111874</v>
      </c>
      <c r="C4841" t="s">
        <v>10702</v>
      </c>
      <c r="D4841">
        <v>0</v>
      </c>
      <c r="E4841" t="s">
        <v>2254</v>
      </c>
      <c r="F4841" t="s">
        <v>2254</v>
      </c>
    </row>
    <row r="4842" spans="1:6">
      <c r="A4842">
        <f t="shared" ca="1" si="150"/>
        <v>355</v>
      </c>
      <c r="B4842">
        <f t="shared" ca="1" si="151"/>
        <v>1111699</v>
      </c>
      <c r="C4842" t="s">
        <v>10702</v>
      </c>
      <c r="D4842">
        <v>0</v>
      </c>
      <c r="E4842" t="s">
        <v>2254</v>
      </c>
      <c r="F4842" t="s">
        <v>2254</v>
      </c>
    </row>
    <row r="4843" spans="1:6">
      <c r="A4843">
        <f t="shared" ca="1" si="150"/>
        <v>921</v>
      </c>
      <c r="B4843">
        <f t="shared" ca="1" si="151"/>
        <v>1110863</v>
      </c>
      <c r="C4843" t="s">
        <v>10702</v>
      </c>
      <c r="D4843">
        <v>0</v>
      </c>
      <c r="E4843" t="s">
        <v>2254</v>
      </c>
      <c r="F4843" t="s">
        <v>2254</v>
      </c>
    </row>
    <row r="4844" spans="1:6">
      <c r="A4844">
        <f t="shared" ca="1" si="150"/>
        <v>268</v>
      </c>
      <c r="B4844">
        <f t="shared" ca="1" si="151"/>
        <v>1110886</v>
      </c>
      <c r="C4844" t="s">
        <v>10702</v>
      </c>
      <c r="D4844">
        <v>0</v>
      </c>
      <c r="E4844" t="s">
        <v>2254</v>
      </c>
      <c r="F4844" t="s">
        <v>2254</v>
      </c>
    </row>
    <row r="4845" spans="1:6">
      <c r="A4845">
        <f t="shared" ca="1" si="150"/>
        <v>844</v>
      </c>
      <c r="B4845">
        <f t="shared" ca="1" si="151"/>
        <v>1111343</v>
      </c>
      <c r="C4845" t="s">
        <v>10702</v>
      </c>
      <c r="D4845">
        <v>0</v>
      </c>
      <c r="E4845" t="s">
        <v>2254</v>
      </c>
      <c r="F4845" t="s">
        <v>2254</v>
      </c>
    </row>
    <row r="4846" spans="1:6">
      <c r="A4846">
        <f t="shared" ca="1" si="150"/>
        <v>679</v>
      </c>
      <c r="B4846">
        <f t="shared" ca="1" si="151"/>
        <v>1111084</v>
      </c>
      <c r="C4846" t="s">
        <v>10702</v>
      </c>
      <c r="D4846">
        <v>0</v>
      </c>
      <c r="E4846" t="s">
        <v>2254</v>
      </c>
      <c r="F4846" t="s">
        <v>2254</v>
      </c>
    </row>
    <row r="4847" spans="1:6">
      <c r="A4847">
        <f t="shared" ca="1" si="150"/>
        <v>82</v>
      </c>
      <c r="B4847">
        <f t="shared" ca="1" si="151"/>
        <v>1111485</v>
      </c>
      <c r="C4847" t="s">
        <v>10702</v>
      </c>
      <c r="D4847">
        <v>0</v>
      </c>
      <c r="E4847" t="s">
        <v>2254</v>
      </c>
      <c r="F4847" t="s">
        <v>2254</v>
      </c>
    </row>
    <row r="4848" spans="1:6">
      <c r="A4848">
        <f t="shared" ca="1" si="150"/>
        <v>733</v>
      </c>
      <c r="B4848">
        <f t="shared" ca="1" si="151"/>
        <v>1111568</v>
      </c>
      <c r="C4848" t="s">
        <v>10702</v>
      </c>
      <c r="D4848">
        <v>0</v>
      </c>
      <c r="E4848" t="s">
        <v>2254</v>
      </c>
      <c r="F4848" t="s">
        <v>2254</v>
      </c>
    </row>
    <row r="4849" spans="1:6">
      <c r="A4849">
        <f t="shared" ca="1" si="150"/>
        <v>760</v>
      </c>
      <c r="B4849">
        <f t="shared" ca="1" si="151"/>
        <v>1111323</v>
      </c>
      <c r="C4849" t="s">
        <v>10702</v>
      </c>
      <c r="D4849">
        <v>0</v>
      </c>
      <c r="E4849" t="s">
        <v>2254</v>
      </c>
      <c r="F4849" t="s">
        <v>2254</v>
      </c>
    </row>
    <row r="4850" spans="1:6">
      <c r="A4850">
        <f t="shared" ca="1" si="150"/>
        <v>859</v>
      </c>
      <c r="B4850">
        <f t="shared" ca="1" si="151"/>
        <v>1111514</v>
      </c>
      <c r="C4850" t="s">
        <v>10702</v>
      </c>
      <c r="D4850">
        <v>0</v>
      </c>
      <c r="E4850" t="s">
        <v>2254</v>
      </c>
      <c r="F4850" t="s">
        <v>2254</v>
      </c>
    </row>
    <row r="4851" spans="1:6">
      <c r="A4851">
        <f t="shared" ca="1" si="150"/>
        <v>192</v>
      </c>
      <c r="B4851">
        <f t="shared" ca="1" si="151"/>
        <v>1111328</v>
      </c>
      <c r="C4851" t="s">
        <v>10702</v>
      </c>
      <c r="D4851">
        <v>0</v>
      </c>
      <c r="E4851" t="s">
        <v>2254</v>
      </c>
      <c r="F4851" t="s">
        <v>2254</v>
      </c>
    </row>
    <row r="4852" spans="1:6">
      <c r="A4852">
        <f t="shared" ca="1" si="150"/>
        <v>967</v>
      </c>
      <c r="B4852">
        <f t="shared" ca="1" si="151"/>
        <v>1110653</v>
      </c>
      <c r="C4852" t="s">
        <v>10702</v>
      </c>
      <c r="D4852">
        <v>0</v>
      </c>
      <c r="E4852" t="s">
        <v>2254</v>
      </c>
      <c r="F4852" t="s">
        <v>2254</v>
      </c>
    </row>
    <row r="4853" spans="1:6">
      <c r="A4853">
        <f t="shared" ca="1" si="150"/>
        <v>212</v>
      </c>
      <c r="B4853">
        <f t="shared" ca="1" si="151"/>
        <v>1111288</v>
      </c>
      <c r="C4853" t="s">
        <v>10702</v>
      </c>
      <c r="D4853">
        <v>0</v>
      </c>
      <c r="E4853" t="s">
        <v>2254</v>
      </c>
      <c r="F4853" t="s">
        <v>2254</v>
      </c>
    </row>
    <row r="4854" spans="1:6">
      <c r="A4854">
        <f t="shared" ca="1" si="150"/>
        <v>471</v>
      </c>
      <c r="B4854">
        <f t="shared" ca="1" si="151"/>
        <v>1110609</v>
      </c>
      <c r="C4854" t="s">
        <v>10702</v>
      </c>
      <c r="D4854">
        <v>0</v>
      </c>
      <c r="E4854" t="s">
        <v>2254</v>
      </c>
      <c r="F4854" t="s">
        <v>2254</v>
      </c>
    </row>
    <row r="4855" spans="1:6">
      <c r="A4855">
        <f t="shared" ca="1" si="150"/>
        <v>190</v>
      </c>
      <c r="B4855">
        <f t="shared" ca="1" si="151"/>
        <v>1112155</v>
      </c>
      <c r="C4855" t="s">
        <v>10702</v>
      </c>
      <c r="D4855">
        <v>0</v>
      </c>
      <c r="E4855" t="s">
        <v>2254</v>
      </c>
      <c r="F4855" t="s">
        <v>2254</v>
      </c>
    </row>
    <row r="4856" spans="1:6">
      <c r="A4856">
        <f t="shared" ca="1" si="150"/>
        <v>1007</v>
      </c>
      <c r="B4856">
        <f t="shared" ca="1" si="151"/>
        <v>1112135</v>
      </c>
      <c r="C4856" t="s">
        <v>10702</v>
      </c>
      <c r="D4856">
        <v>0</v>
      </c>
      <c r="E4856" t="s">
        <v>2254</v>
      </c>
      <c r="F4856" t="s">
        <v>2254</v>
      </c>
    </row>
    <row r="4857" spans="1:6">
      <c r="A4857">
        <f t="shared" ca="1" si="150"/>
        <v>286</v>
      </c>
      <c r="B4857">
        <f t="shared" ca="1" si="151"/>
        <v>1111695</v>
      </c>
      <c r="C4857" t="s">
        <v>10702</v>
      </c>
      <c r="D4857">
        <v>0</v>
      </c>
      <c r="E4857" t="s">
        <v>2254</v>
      </c>
      <c r="F4857" t="s">
        <v>2254</v>
      </c>
    </row>
    <row r="4858" spans="1:6">
      <c r="A4858">
        <f t="shared" ca="1" si="150"/>
        <v>380</v>
      </c>
      <c r="B4858">
        <f t="shared" ca="1" si="151"/>
        <v>1110992</v>
      </c>
      <c r="C4858" t="s">
        <v>10702</v>
      </c>
      <c r="D4858">
        <v>0</v>
      </c>
      <c r="E4858" t="s">
        <v>2254</v>
      </c>
      <c r="F4858" t="s">
        <v>2254</v>
      </c>
    </row>
    <row r="4859" spans="1:6">
      <c r="A4859">
        <f t="shared" ca="1" si="150"/>
        <v>780</v>
      </c>
      <c r="B4859">
        <f t="shared" ca="1" si="151"/>
        <v>1110499</v>
      </c>
      <c r="C4859" t="s">
        <v>10702</v>
      </c>
      <c r="D4859">
        <v>0</v>
      </c>
      <c r="E4859" t="s">
        <v>2254</v>
      </c>
      <c r="F4859" t="s">
        <v>2254</v>
      </c>
    </row>
    <row r="4860" spans="1:6">
      <c r="A4860">
        <f t="shared" ca="1" si="150"/>
        <v>231</v>
      </c>
      <c r="B4860">
        <f t="shared" ca="1" si="151"/>
        <v>1110893</v>
      </c>
      <c r="C4860" t="s">
        <v>10702</v>
      </c>
      <c r="D4860">
        <v>0</v>
      </c>
      <c r="E4860" t="s">
        <v>2254</v>
      </c>
      <c r="F4860" t="s">
        <v>2254</v>
      </c>
    </row>
    <row r="4861" spans="1:6">
      <c r="A4861">
        <f t="shared" ca="1" si="150"/>
        <v>80</v>
      </c>
      <c r="B4861">
        <f t="shared" ca="1" si="151"/>
        <v>1112046</v>
      </c>
      <c r="C4861" t="s">
        <v>10702</v>
      </c>
      <c r="D4861">
        <v>0</v>
      </c>
      <c r="E4861" t="s">
        <v>2254</v>
      </c>
      <c r="F4861" t="s">
        <v>2254</v>
      </c>
    </row>
    <row r="4862" spans="1:6">
      <c r="A4862">
        <f t="shared" ca="1" si="150"/>
        <v>108</v>
      </c>
      <c r="B4862">
        <f t="shared" ca="1" si="151"/>
        <v>1111338</v>
      </c>
      <c r="C4862" t="s">
        <v>10702</v>
      </c>
      <c r="D4862">
        <v>0</v>
      </c>
      <c r="E4862" t="s">
        <v>2254</v>
      </c>
      <c r="F4862" t="s">
        <v>2254</v>
      </c>
    </row>
    <row r="4863" spans="1:6">
      <c r="A4863">
        <f t="shared" ca="1" si="150"/>
        <v>496</v>
      </c>
      <c r="B4863">
        <f t="shared" ca="1" si="151"/>
        <v>1110998</v>
      </c>
      <c r="C4863" t="s">
        <v>10702</v>
      </c>
      <c r="D4863">
        <v>0</v>
      </c>
      <c r="E4863" t="s">
        <v>2254</v>
      </c>
      <c r="F4863" t="s">
        <v>2254</v>
      </c>
    </row>
    <row r="4864" spans="1:6">
      <c r="A4864">
        <f t="shared" ca="1" si="150"/>
        <v>794</v>
      </c>
      <c r="B4864">
        <f t="shared" ca="1" si="151"/>
        <v>1110843</v>
      </c>
      <c r="C4864" t="s">
        <v>10702</v>
      </c>
      <c r="D4864">
        <v>0</v>
      </c>
      <c r="E4864" t="s">
        <v>2254</v>
      </c>
      <c r="F4864" t="s">
        <v>2254</v>
      </c>
    </row>
    <row r="4865" spans="1:6">
      <c r="A4865">
        <f t="shared" ca="1" si="150"/>
        <v>184</v>
      </c>
      <c r="B4865">
        <f t="shared" ca="1" si="151"/>
        <v>1111197</v>
      </c>
      <c r="C4865" t="s">
        <v>10702</v>
      </c>
      <c r="D4865">
        <v>0</v>
      </c>
      <c r="E4865" t="s">
        <v>2254</v>
      </c>
      <c r="F4865" t="s">
        <v>2254</v>
      </c>
    </row>
    <row r="4866" spans="1:6">
      <c r="A4866">
        <f t="shared" ca="1" si="150"/>
        <v>389</v>
      </c>
      <c r="B4866">
        <f t="shared" ca="1" si="151"/>
        <v>1111994</v>
      </c>
      <c r="C4866" t="s">
        <v>10702</v>
      </c>
      <c r="D4866">
        <v>0</v>
      </c>
      <c r="E4866" t="s">
        <v>2254</v>
      </c>
      <c r="F4866" t="s">
        <v>2254</v>
      </c>
    </row>
    <row r="4867" spans="1:6">
      <c r="A4867">
        <f t="shared" ref="A4867:A4930" ca="1" si="152">RANDBETWEEN(1,1049)</f>
        <v>73</v>
      </c>
      <c r="B4867">
        <f t="shared" ref="B4867:B4930" ca="1" si="153">RANDBETWEEN(1110407,1112199)</f>
        <v>1110458</v>
      </c>
      <c r="C4867" t="s">
        <v>10702</v>
      </c>
      <c r="D4867">
        <v>0</v>
      </c>
      <c r="E4867" t="s">
        <v>2254</v>
      </c>
      <c r="F4867" t="s">
        <v>2254</v>
      </c>
    </row>
    <row r="4868" spans="1:6">
      <c r="A4868">
        <f t="shared" ca="1" si="152"/>
        <v>111</v>
      </c>
      <c r="B4868">
        <f t="shared" ca="1" si="153"/>
        <v>1111506</v>
      </c>
      <c r="C4868" t="s">
        <v>10702</v>
      </c>
      <c r="D4868">
        <v>0</v>
      </c>
      <c r="E4868" t="s">
        <v>2254</v>
      </c>
      <c r="F4868" t="s">
        <v>2254</v>
      </c>
    </row>
    <row r="4869" spans="1:6">
      <c r="A4869">
        <f t="shared" ca="1" si="152"/>
        <v>809</v>
      </c>
      <c r="B4869">
        <f t="shared" ca="1" si="153"/>
        <v>1111097</v>
      </c>
      <c r="C4869" t="s">
        <v>10702</v>
      </c>
      <c r="D4869">
        <v>0</v>
      </c>
      <c r="E4869" t="s">
        <v>2254</v>
      </c>
      <c r="F4869" t="s">
        <v>2254</v>
      </c>
    </row>
    <row r="4870" spans="1:6">
      <c r="A4870">
        <f t="shared" ca="1" si="152"/>
        <v>456</v>
      </c>
      <c r="B4870">
        <f t="shared" ca="1" si="153"/>
        <v>1111061</v>
      </c>
      <c r="C4870" t="s">
        <v>10702</v>
      </c>
      <c r="D4870">
        <v>0</v>
      </c>
      <c r="E4870" t="s">
        <v>2254</v>
      </c>
      <c r="F4870" t="s">
        <v>2254</v>
      </c>
    </row>
    <row r="4871" spans="1:6">
      <c r="A4871">
        <f t="shared" ca="1" si="152"/>
        <v>176</v>
      </c>
      <c r="B4871">
        <f t="shared" ca="1" si="153"/>
        <v>1111538</v>
      </c>
      <c r="C4871" t="s">
        <v>10702</v>
      </c>
      <c r="D4871">
        <v>0</v>
      </c>
      <c r="E4871" t="s">
        <v>2254</v>
      </c>
      <c r="F4871" t="s">
        <v>2254</v>
      </c>
    </row>
    <row r="4872" spans="1:6">
      <c r="A4872">
        <f t="shared" ca="1" si="152"/>
        <v>1041</v>
      </c>
      <c r="B4872">
        <f t="shared" ca="1" si="153"/>
        <v>1111854</v>
      </c>
      <c r="C4872" t="s">
        <v>10702</v>
      </c>
      <c r="D4872">
        <v>0</v>
      </c>
      <c r="E4872" t="s">
        <v>2254</v>
      </c>
      <c r="F4872" t="s">
        <v>2254</v>
      </c>
    </row>
    <row r="4873" spans="1:6">
      <c r="A4873">
        <f t="shared" ca="1" si="152"/>
        <v>283</v>
      </c>
      <c r="B4873">
        <f t="shared" ca="1" si="153"/>
        <v>1110899</v>
      </c>
      <c r="C4873" t="s">
        <v>10702</v>
      </c>
      <c r="D4873">
        <v>0</v>
      </c>
      <c r="E4873" t="s">
        <v>2254</v>
      </c>
      <c r="F4873" t="s">
        <v>2254</v>
      </c>
    </row>
    <row r="4874" spans="1:6">
      <c r="A4874">
        <f t="shared" ca="1" si="152"/>
        <v>589</v>
      </c>
      <c r="B4874">
        <f t="shared" ca="1" si="153"/>
        <v>1111048</v>
      </c>
      <c r="C4874" t="s">
        <v>10702</v>
      </c>
      <c r="D4874">
        <v>0</v>
      </c>
      <c r="E4874" t="s">
        <v>2254</v>
      </c>
      <c r="F4874" t="s">
        <v>2254</v>
      </c>
    </row>
    <row r="4875" spans="1:6">
      <c r="A4875">
        <f t="shared" ca="1" si="152"/>
        <v>673</v>
      </c>
      <c r="B4875">
        <f t="shared" ca="1" si="153"/>
        <v>1111058</v>
      </c>
      <c r="C4875" t="s">
        <v>10702</v>
      </c>
      <c r="D4875">
        <v>0</v>
      </c>
      <c r="E4875" t="s">
        <v>2254</v>
      </c>
      <c r="F4875" t="s">
        <v>2254</v>
      </c>
    </row>
    <row r="4876" spans="1:6">
      <c r="A4876">
        <f t="shared" ca="1" si="152"/>
        <v>870</v>
      </c>
      <c r="B4876">
        <f t="shared" ca="1" si="153"/>
        <v>1110456</v>
      </c>
      <c r="C4876" t="s">
        <v>10702</v>
      </c>
      <c r="D4876">
        <v>0</v>
      </c>
      <c r="E4876" t="s">
        <v>2254</v>
      </c>
      <c r="F4876" t="s">
        <v>2254</v>
      </c>
    </row>
    <row r="4877" spans="1:6">
      <c r="A4877">
        <f t="shared" ca="1" si="152"/>
        <v>875</v>
      </c>
      <c r="B4877">
        <f t="shared" ca="1" si="153"/>
        <v>1111157</v>
      </c>
      <c r="C4877" t="s">
        <v>10702</v>
      </c>
      <c r="D4877">
        <v>0</v>
      </c>
      <c r="E4877" t="s">
        <v>2254</v>
      </c>
      <c r="F4877" t="s">
        <v>2254</v>
      </c>
    </row>
    <row r="4878" spans="1:6">
      <c r="A4878">
        <f t="shared" ca="1" si="152"/>
        <v>520</v>
      </c>
      <c r="B4878">
        <f t="shared" ca="1" si="153"/>
        <v>1111439</v>
      </c>
      <c r="C4878" t="s">
        <v>10702</v>
      </c>
      <c r="D4878">
        <v>0</v>
      </c>
      <c r="E4878" t="s">
        <v>2254</v>
      </c>
      <c r="F4878" t="s">
        <v>2254</v>
      </c>
    </row>
    <row r="4879" spans="1:6">
      <c r="A4879">
        <f t="shared" ca="1" si="152"/>
        <v>683</v>
      </c>
      <c r="B4879">
        <f t="shared" ca="1" si="153"/>
        <v>1110846</v>
      </c>
      <c r="C4879" t="s">
        <v>10702</v>
      </c>
      <c r="D4879">
        <v>0</v>
      </c>
      <c r="E4879" t="s">
        <v>2254</v>
      </c>
      <c r="F4879" t="s">
        <v>2254</v>
      </c>
    </row>
    <row r="4880" spans="1:6">
      <c r="A4880">
        <f t="shared" ca="1" si="152"/>
        <v>684</v>
      </c>
      <c r="B4880">
        <f t="shared" ca="1" si="153"/>
        <v>1111342</v>
      </c>
      <c r="C4880" t="s">
        <v>10702</v>
      </c>
      <c r="D4880">
        <v>0</v>
      </c>
      <c r="E4880" t="s">
        <v>2254</v>
      </c>
      <c r="F4880" t="s">
        <v>2254</v>
      </c>
    </row>
    <row r="4881" spans="1:6">
      <c r="A4881">
        <f t="shared" ca="1" si="152"/>
        <v>1006</v>
      </c>
      <c r="B4881">
        <f t="shared" ca="1" si="153"/>
        <v>1110541</v>
      </c>
      <c r="C4881" t="s">
        <v>10702</v>
      </c>
      <c r="D4881">
        <v>0</v>
      </c>
      <c r="E4881" t="s">
        <v>2254</v>
      </c>
      <c r="F4881" t="s">
        <v>2254</v>
      </c>
    </row>
    <row r="4882" spans="1:6">
      <c r="A4882">
        <f t="shared" ca="1" si="152"/>
        <v>125</v>
      </c>
      <c r="B4882">
        <f t="shared" ca="1" si="153"/>
        <v>1111527</v>
      </c>
      <c r="C4882" t="s">
        <v>10702</v>
      </c>
      <c r="D4882">
        <v>0</v>
      </c>
      <c r="E4882" t="s">
        <v>2254</v>
      </c>
      <c r="F4882" t="s">
        <v>2254</v>
      </c>
    </row>
    <row r="4883" spans="1:6">
      <c r="A4883">
        <f t="shared" ca="1" si="152"/>
        <v>839</v>
      </c>
      <c r="B4883">
        <f t="shared" ca="1" si="153"/>
        <v>1110620</v>
      </c>
      <c r="C4883" t="s">
        <v>10702</v>
      </c>
      <c r="D4883">
        <v>0</v>
      </c>
      <c r="E4883" t="s">
        <v>2254</v>
      </c>
      <c r="F4883" t="s">
        <v>2254</v>
      </c>
    </row>
    <row r="4884" spans="1:6">
      <c r="A4884">
        <f t="shared" ca="1" si="152"/>
        <v>638</v>
      </c>
      <c r="B4884">
        <f t="shared" ca="1" si="153"/>
        <v>1110651</v>
      </c>
      <c r="C4884" t="s">
        <v>10702</v>
      </c>
      <c r="D4884">
        <v>0</v>
      </c>
      <c r="E4884" t="s">
        <v>2254</v>
      </c>
      <c r="F4884" t="s">
        <v>2254</v>
      </c>
    </row>
    <row r="4885" spans="1:6">
      <c r="A4885">
        <f t="shared" ca="1" si="152"/>
        <v>139</v>
      </c>
      <c r="B4885">
        <f t="shared" ca="1" si="153"/>
        <v>1111363</v>
      </c>
      <c r="C4885" t="s">
        <v>10702</v>
      </c>
      <c r="D4885">
        <v>0</v>
      </c>
      <c r="E4885" t="s">
        <v>2254</v>
      </c>
      <c r="F4885" t="s">
        <v>2254</v>
      </c>
    </row>
    <row r="4886" spans="1:6">
      <c r="A4886">
        <f t="shared" ca="1" si="152"/>
        <v>102</v>
      </c>
      <c r="B4886">
        <f t="shared" ca="1" si="153"/>
        <v>1111751</v>
      </c>
      <c r="C4886" t="s">
        <v>10702</v>
      </c>
      <c r="D4886">
        <v>0</v>
      </c>
      <c r="E4886" t="s">
        <v>2254</v>
      </c>
      <c r="F4886" t="s">
        <v>2254</v>
      </c>
    </row>
    <row r="4887" spans="1:6">
      <c r="A4887">
        <f t="shared" ca="1" si="152"/>
        <v>155</v>
      </c>
      <c r="B4887">
        <f t="shared" ca="1" si="153"/>
        <v>1111716</v>
      </c>
      <c r="C4887" t="s">
        <v>10702</v>
      </c>
      <c r="D4887">
        <v>0</v>
      </c>
      <c r="E4887" t="s">
        <v>2254</v>
      </c>
      <c r="F4887" t="s">
        <v>2254</v>
      </c>
    </row>
    <row r="4888" spans="1:6">
      <c r="A4888">
        <f t="shared" ca="1" si="152"/>
        <v>436</v>
      </c>
      <c r="B4888">
        <f t="shared" ca="1" si="153"/>
        <v>1112054</v>
      </c>
      <c r="C4888" t="s">
        <v>10702</v>
      </c>
      <c r="D4888">
        <v>0</v>
      </c>
      <c r="E4888" t="s">
        <v>2254</v>
      </c>
      <c r="F4888" t="s">
        <v>2254</v>
      </c>
    </row>
    <row r="4889" spans="1:6">
      <c r="A4889">
        <f t="shared" ca="1" si="152"/>
        <v>676</v>
      </c>
      <c r="B4889">
        <f t="shared" ca="1" si="153"/>
        <v>1111525</v>
      </c>
      <c r="C4889" t="s">
        <v>10702</v>
      </c>
      <c r="D4889">
        <v>0</v>
      </c>
      <c r="E4889" t="s">
        <v>2254</v>
      </c>
      <c r="F4889" t="s">
        <v>2254</v>
      </c>
    </row>
    <row r="4890" spans="1:6">
      <c r="A4890">
        <f t="shared" ca="1" si="152"/>
        <v>137</v>
      </c>
      <c r="B4890">
        <f t="shared" ca="1" si="153"/>
        <v>1112105</v>
      </c>
      <c r="C4890" t="s">
        <v>10702</v>
      </c>
      <c r="D4890">
        <v>0</v>
      </c>
      <c r="E4890" t="s">
        <v>2254</v>
      </c>
      <c r="F4890" t="s">
        <v>2254</v>
      </c>
    </row>
    <row r="4891" spans="1:6">
      <c r="A4891">
        <f t="shared" ca="1" si="152"/>
        <v>41</v>
      </c>
      <c r="B4891">
        <f t="shared" ca="1" si="153"/>
        <v>1112131</v>
      </c>
      <c r="C4891" t="s">
        <v>10702</v>
      </c>
      <c r="D4891">
        <v>0</v>
      </c>
      <c r="E4891" t="s">
        <v>2254</v>
      </c>
      <c r="F4891" t="s">
        <v>2254</v>
      </c>
    </row>
    <row r="4892" spans="1:6">
      <c r="A4892">
        <f t="shared" ca="1" si="152"/>
        <v>753</v>
      </c>
      <c r="B4892">
        <f t="shared" ca="1" si="153"/>
        <v>1111751</v>
      </c>
      <c r="C4892" t="s">
        <v>10702</v>
      </c>
      <c r="D4892">
        <v>0</v>
      </c>
      <c r="E4892" t="s">
        <v>2254</v>
      </c>
      <c r="F4892" t="s">
        <v>2254</v>
      </c>
    </row>
    <row r="4893" spans="1:6">
      <c r="A4893">
        <f t="shared" ca="1" si="152"/>
        <v>698</v>
      </c>
      <c r="B4893">
        <f t="shared" ca="1" si="153"/>
        <v>1111468</v>
      </c>
      <c r="C4893" t="s">
        <v>10702</v>
      </c>
      <c r="D4893">
        <v>0</v>
      </c>
      <c r="E4893" t="s">
        <v>2254</v>
      </c>
      <c r="F4893" t="s">
        <v>2254</v>
      </c>
    </row>
    <row r="4894" spans="1:6">
      <c r="A4894">
        <f t="shared" ca="1" si="152"/>
        <v>1011</v>
      </c>
      <c r="B4894">
        <f t="shared" ca="1" si="153"/>
        <v>1111862</v>
      </c>
      <c r="C4894" t="s">
        <v>10702</v>
      </c>
      <c r="D4894">
        <v>0</v>
      </c>
      <c r="E4894" t="s">
        <v>2254</v>
      </c>
      <c r="F4894" t="s">
        <v>2254</v>
      </c>
    </row>
    <row r="4895" spans="1:6">
      <c r="A4895">
        <f t="shared" ca="1" si="152"/>
        <v>469</v>
      </c>
      <c r="B4895">
        <f t="shared" ca="1" si="153"/>
        <v>1111705</v>
      </c>
      <c r="C4895" t="s">
        <v>10702</v>
      </c>
      <c r="D4895">
        <v>0</v>
      </c>
      <c r="E4895" t="s">
        <v>2254</v>
      </c>
      <c r="F4895" t="s">
        <v>2254</v>
      </c>
    </row>
    <row r="4896" spans="1:6">
      <c r="A4896">
        <f t="shared" ca="1" si="152"/>
        <v>610</v>
      </c>
      <c r="B4896">
        <f t="shared" ca="1" si="153"/>
        <v>1112191</v>
      </c>
      <c r="C4896" t="s">
        <v>10702</v>
      </c>
      <c r="D4896">
        <v>0</v>
      </c>
      <c r="E4896" t="s">
        <v>2254</v>
      </c>
      <c r="F4896" t="s">
        <v>2254</v>
      </c>
    </row>
    <row r="4897" spans="1:6">
      <c r="A4897">
        <f t="shared" ca="1" si="152"/>
        <v>610</v>
      </c>
      <c r="B4897">
        <f t="shared" ca="1" si="153"/>
        <v>1112038</v>
      </c>
      <c r="C4897" t="s">
        <v>10702</v>
      </c>
      <c r="D4897">
        <v>0</v>
      </c>
      <c r="E4897" t="s">
        <v>2254</v>
      </c>
      <c r="F4897" t="s">
        <v>2254</v>
      </c>
    </row>
    <row r="4898" spans="1:6">
      <c r="A4898">
        <f t="shared" ca="1" si="152"/>
        <v>959</v>
      </c>
      <c r="B4898">
        <f t="shared" ca="1" si="153"/>
        <v>1110755</v>
      </c>
      <c r="C4898" t="s">
        <v>10702</v>
      </c>
      <c r="D4898">
        <v>0</v>
      </c>
      <c r="E4898" t="s">
        <v>2254</v>
      </c>
      <c r="F4898" t="s">
        <v>2254</v>
      </c>
    </row>
    <row r="4899" spans="1:6">
      <c r="A4899">
        <f t="shared" ca="1" si="152"/>
        <v>203</v>
      </c>
      <c r="B4899">
        <f t="shared" ca="1" si="153"/>
        <v>1111134</v>
      </c>
      <c r="C4899" t="s">
        <v>10702</v>
      </c>
      <c r="D4899">
        <v>0</v>
      </c>
      <c r="E4899" t="s">
        <v>2254</v>
      </c>
      <c r="F4899" t="s">
        <v>2254</v>
      </c>
    </row>
    <row r="4900" spans="1:6">
      <c r="A4900">
        <f t="shared" ca="1" si="152"/>
        <v>676</v>
      </c>
      <c r="B4900">
        <f t="shared" ca="1" si="153"/>
        <v>1110905</v>
      </c>
      <c r="C4900" t="s">
        <v>10702</v>
      </c>
      <c r="D4900">
        <v>0</v>
      </c>
      <c r="E4900" t="s">
        <v>2254</v>
      </c>
      <c r="F4900" t="s">
        <v>2254</v>
      </c>
    </row>
    <row r="4901" spans="1:6">
      <c r="A4901">
        <f t="shared" ca="1" si="152"/>
        <v>1000</v>
      </c>
      <c r="B4901">
        <f t="shared" ca="1" si="153"/>
        <v>1111332</v>
      </c>
      <c r="C4901" t="s">
        <v>10702</v>
      </c>
      <c r="D4901">
        <v>0</v>
      </c>
      <c r="E4901" t="s">
        <v>2254</v>
      </c>
      <c r="F4901" t="s">
        <v>2254</v>
      </c>
    </row>
    <row r="4902" spans="1:6">
      <c r="A4902">
        <f t="shared" ca="1" si="152"/>
        <v>1017</v>
      </c>
      <c r="B4902">
        <f t="shared" ca="1" si="153"/>
        <v>1111460</v>
      </c>
      <c r="C4902" t="s">
        <v>10702</v>
      </c>
      <c r="D4902">
        <v>0</v>
      </c>
      <c r="E4902" t="s">
        <v>2254</v>
      </c>
      <c r="F4902" t="s">
        <v>2254</v>
      </c>
    </row>
    <row r="4903" spans="1:6">
      <c r="A4903">
        <f t="shared" ca="1" si="152"/>
        <v>522</v>
      </c>
      <c r="B4903">
        <f t="shared" ca="1" si="153"/>
        <v>1111913</v>
      </c>
      <c r="C4903" t="s">
        <v>10702</v>
      </c>
      <c r="D4903">
        <v>0</v>
      </c>
      <c r="E4903" t="s">
        <v>2254</v>
      </c>
      <c r="F4903" t="s">
        <v>2254</v>
      </c>
    </row>
    <row r="4904" spans="1:6">
      <c r="A4904">
        <f t="shared" ca="1" si="152"/>
        <v>497</v>
      </c>
      <c r="B4904">
        <f t="shared" ca="1" si="153"/>
        <v>1112117</v>
      </c>
      <c r="C4904" t="s">
        <v>10702</v>
      </c>
      <c r="D4904">
        <v>0</v>
      </c>
      <c r="E4904" t="s">
        <v>2254</v>
      </c>
      <c r="F4904" t="s">
        <v>2254</v>
      </c>
    </row>
    <row r="4905" spans="1:6">
      <c r="A4905">
        <f t="shared" ca="1" si="152"/>
        <v>56</v>
      </c>
      <c r="B4905">
        <f t="shared" ca="1" si="153"/>
        <v>1111686</v>
      </c>
      <c r="C4905" t="s">
        <v>10702</v>
      </c>
      <c r="D4905">
        <v>0</v>
      </c>
      <c r="E4905" t="s">
        <v>2254</v>
      </c>
      <c r="F4905" t="s">
        <v>2254</v>
      </c>
    </row>
    <row r="4906" spans="1:6">
      <c r="A4906">
        <f t="shared" ca="1" si="152"/>
        <v>764</v>
      </c>
      <c r="B4906">
        <f t="shared" ca="1" si="153"/>
        <v>1112147</v>
      </c>
      <c r="C4906" t="s">
        <v>10702</v>
      </c>
      <c r="D4906">
        <v>0</v>
      </c>
      <c r="E4906" t="s">
        <v>2254</v>
      </c>
      <c r="F4906" t="s">
        <v>2254</v>
      </c>
    </row>
    <row r="4907" spans="1:6">
      <c r="A4907">
        <f t="shared" ca="1" si="152"/>
        <v>582</v>
      </c>
      <c r="B4907">
        <f t="shared" ca="1" si="153"/>
        <v>1112076</v>
      </c>
      <c r="C4907" t="s">
        <v>10702</v>
      </c>
      <c r="D4907">
        <v>0</v>
      </c>
      <c r="E4907" t="s">
        <v>2254</v>
      </c>
      <c r="F4907" t="s">
        <v>2254</v>
      </c>
    </row>
    <row r="4908" spans="1:6">
      <c r="A4908">
        <f t="shared" ca="1" si="152"/>
        <v>66</v>
      </c>
      <c r="B4908">
        <f t="shared" ca="1" si="153"/>
        <v>1111773</v>
      </c>
      <c r="C4908" t="s">
        <v>10702</v>
      </c>
      <c r="D4908">
        <v>0</v>
      </c>
      <c r="E4908" t="s">
        <v>2254</v>
      </c>
      <c r="F4908" t="s">
        <v>2254</v>
      </c>
    </row>
    <row r="4909" spans="1:6">
      <c r="A4909">
        <f t="shared" ca="1" si="152"/>
        <v>401</v>
      </c>
      <c r="B4909">
        <f t="shared" ca="1" si="153"/>
        <v>1110421</v>
      </c>
      <c r="C4909" t="s">
        <v>10702</v>
      </c>
      <c r="D4909">
        <v>0</v>
      </c>
      <c r="E4909" t="s">
        <v>2254</v>
      </c>
      <c r="F4909" t="s">
        <v>2254</v>
      </c>
    </row>
    <row r="4910" spans="1:6">
      <c r="A4910">
        <f t="shared" ca="1" si="152"/>
        <v>330</v>
      </c>
      <c r="B4910">
        <f t="shared" ca="1" si="153"/>
        <v>1111486</v>
      </c>
      <c r="C4910" t="s">
        <v>10702</v>
      </c>
      <c r="D4910">
        <v>0</v>
      </c>
      <c r="E4910" t="s">
        <v>2254</v>
      </c>
      <c r="F4910" t="s">
        <v>2254</v>
      </c>
    </row>
    <row r="4911" spans="1:6">
      <c r="A4911">
        <f t="shared" ca="1" si="152"/>
        <v>203</v>
      </c>
      <c r="B4911">
        <f t="shared" ca="1" si="153"/>
        <v>1110422</v>
      </c>
      <c r="C4911" t="s">
        <v>10702</v>
      </c>
      <c r="D4911">
        <v>0</v>
      </c>
      <c r="E4911" t="s">
        <v>2254</v>
      </c>
      <c r="F4911" t="s">
        <v>2254</v>
      </c>
    </row>
    <row r="4912" spans="1:6">
      <c r="A4912">
        <f t="shared" ca="1" si="152"/>
        <v>362</v>
      </c>
      <c r="B4912">
        <f t="shared" ca="1" si="153"/>
        <v>1112070</v>
      </c>
      <c r="C4912" t="s">
        <v>10702</v>
      </c>
      <c r="D4912">
        <v>0</v>
      </c>
      <c r="E4912" t="s">
        <v>2254</v>
      </c>
      <c r="F4912" t="s">
        <v>2254</v>
      </c>
    </row>
    <row r="4913" spans="1:6">
      <c r="A4913">
        <f t="shared" ca="1" si="152"/>
        <v>708</v>
      </c>
      <c r="B4913">
        <f t="shared" ca="1" si="153"/>
        <v>1112054</v>
      </c>
      <c r="C4913" t="s">
        <v>10702</v>
      </c>
      <c r="D4913">
        <v>0</v>
      </c>
      <c r="E4913" t="s">
        <v>2254</v>
      </c>
      <c r="F4913" t="s">
        <v>2254</v>
      </c>
    </row>
    <row r="4914" spans="1:6">
      <c r="A4914">
        <f t="shared" ca="1" si="152"/>
        <v>928</v>
      </c>
      <c r="B4914">
        <f t="shared" ca="1" si="153"/>
        <v>1111656</v>
      </c>
      <c r="C4914" t="s">
        <v>10702</v>
      </c>
      <c r="D4914">
        <v>0</v>
      </c>
      <c r="E4914" t="s">
        <v>2254</v>
      </c>
      <c r="F4914" t="s">
        <v>2254</v>
      </c>
    </row>
    <row r="4915" spans="1:6">
      <c r="A4915">
        <f t="shared" ca="1" si="152"/>
        <v>30</v>
      </c>
      <c r="B4915">
        <f t="shared" ca="1" si="153"/>
        <v>1110830</v>
      </c>
      <c r="C4915" t="s">
        <v>10702</v>
      </c>
      <c r="D4915">
        <v>0</v>
      </c>
      <c r="E4915" t="s">
        <v>2254</v>
      </c>
      <c r="F4915" t="s">
        <v>2254</v>
      </c>
    </row>
    <row r="4916" spans="1:6">
      <c r="A4916">
        <f t="shared" ca="1" si="152"/>
        <v>389</v>
      </c>
      <c r="B4916">
        <f t="shared" ca="1" si="153"/>
        <v>1111663</v>
      </c>
      <c r="C4916" t="s">
        <v>10702</v>
      </c>
      <c r="D4916">
        <v>0</v>
      </c>
      <c r="E4916" t="s">
        <v>2254</v>
      </c>
      <c r="F4916" t="s">
        <v>2254</v>
      </c>
    </row>
    <row r="4917" spans="1:6">
      <c r="A4917">
        <f t="shared" ca="1" si="152"/>
        <v>469</v>
      </c>
      <c r="B4917">
        <f t="shared" ca="1" si="153"/>
        <v>1112048</v>
      </c>
      <c r="C4917" t="s">
        <v>10702</v>
      </c>
      <c r="D4917">
        <v>0</v>
      </c>
      <c r="E4917" t="s">
        <v>2254</v>
      </c>
      <c r="F4917" t="s">
        <v>2254</v>
      </c>
    </row>
    <row r="4918" spans="1:6">
      <c r="A4918">
        <f t="shared" ca="1" si="152"/>
        <v>260</v>
      </c>
      <c r="B4918">
        <f t="shared" ca="1" si="153"/>
        <v>1111443</v>
      </c>
      <c r="C4918" t="s">
        <v>10702</v>
      </c>
      <c r="D4918">
        <v>0</v>
      </c>
      <c r="E4918" t="s">
        <v>2254</v>
      </c>
      <c r="F4918" t="s">
        <v>2254</v>
      </c>
    </row>
    <row r="4919" spans="1:6">
      <c r="A4919">
        <f t="shared" ca="1" si="152"/>
        <v>618</v>
      </c>
      <c r="B4919">
        <f t="shared" ca="1" si="153"/>
        <v>1111444</v>
      </c>
      <c r="C4919" t="s">
        <v>10702</v>
      </c>
      <c r="D4919">
        <v>0</v>
      </c>
      <c r="E4919" t="s">
        <v>2254</v>
      </c>
      <c r="F4919" t="s">
        <v>2254</v>
      </c>
    </row>
    <row r="4920" spans="1:6">
      <c r="A4920">
        <f t="shared" ca="1" si="152"/>
        <v>27</v>
      </c>
      <c r="B4920">
        <f t="shared" ca="1" si="153"/>
        <v>1112121</v>
      </c>
      <c r="C4920" t="s">
        <v>10702</v>
      </c>
      <c r="D4920">
        <v>0</v>
      </c>
      <c r="E4920" t="s">
        <v>2254</v>
      </c>
      <c r="F4920" t="s">
        <v>2254</v>
      </c>
    </row>
    <row r="4921" spans="1:6">
      <c r="A4921">
        <f t="shared" ca="1" si="152"/>
        <v>497</v>
      </c>
      <c r="B4921">
        <f t="shared" ca="1" si="153"/>
        <v>1110664</v>
      </c>
      <c r="C4921" t="s">
        <v>10702</v>
      </c>
      <c r="D4921">
        <v>0</v>
      </c>
      <c r="E4921" t="s">
        <v>2254</v>
      </c>
      <c r="F4921" t="s">
        <v>2254</v>
      </c>
    </row>
    <row r="4922" spans="1:6">
      <c r="A4922">
        <f t="shared" ca="1" si="152"/>
        <v>972</v>
      </c>
      <c r="B4922">
        <f t="shared" ca="1" si="153"/>
        <v>1110428</v>
      </c>
      <c r="C4922" t="s">
        <v>10702</v>
      </c>
      <c r="D4922">
        <v>0</v>
      </c>
      <c r="E4922" t="s">
        <v>2254</v>
      </c>
      <c r="F4922" t="s">
        <v>2254</v>
      </c>
    </row>
    <row r="4923" spans="1:6">
      <c r="A4923">
        <f t="shared" ca="1" si="152"/>
        <v>853</v>
      </c>
      <c r="B4923">
        <f t="shared" ca="1" si="153"/>
        <v>1110741</v>
      </c>
      <c r="C4923" t="s">
        <v>10702</v>
      </c>
      <c r="D4923">
        <v>0</v>
      </c>
      <c r="E4923" t="s">
        <v>2254</v>
      </c>
      <c r="F4923" t="s">
        <v>2254</v>
      </c>
    </row>
    <row r="4924" spans="1:6">
      <c r="A4924">
        <f t="shared" ca="1" si="152"/>
        <v>23</v>
      </c>
      <c r="B4924">
        <f t="shared" ca="1" si="153"/>
        <v>1111508</v>
      </c>
      <c r="C4924" t="s">
        <v>10702</v>
      </c>
      <c r="D4924">
        <v>0</v>
      </c>
      <c r="E4924" t="s">
        <v>2254</v>
      </c>
      <c r="F4924" t="s">
        <v>2254</v>
      </c>
    </row>
    <row r="4925" spans="1:6">
      <c r="A4925">
        <f t="shared" ca="1" si="152"/>
        <v>226</v>
      </c>
      <c r="B4925">
        <f t="shared" ca="1" si="153"/>
        <v>1111036</v>
      </c>
      <c r="C4925" t="s">
        <v>10702</v>
      </c>
      <c r="D4925">
        <v>0</v>
      </c>
      <c r="E4925" t="s">
        <v>2254</v>
      </c>
      <c r="F4925" t="s">
        <v>2254</v>
      </c>
    </row>
    <row r="4926" spans="1:6">
      <c r="A4926">
        <f t="shared" ca="1" si="152"/>
        <v>920</v>
      </c>
      <c r="B4926">
        <f t="shared" ca="1" si="153"/>
        <v>1110781</v>
      </c>
      <c r="C4926" t="s">
        <v>10702</v>
      </c>
      <c r="D4926">
        <v>0</v>
      </c>
      <c r="E4926" t="s">
        <v>2254</v>
      </c>
      <c r="F4926" t="s">
        <v>2254</v>
      </c>
    </row>
    <row r="4927" spans="1:6">
      <c r="A4927">
        <f t="shared" ca="1" si="152"/>
        <v>145</v>
      </c>
      <c r="B4927">
        <f t="shared" ca="1" si="153"/>
        <v>1110496</v>
      </c>
      <c r="C4927" t="s">
        <v>10702</v>
      </c>
      <c r="D4927">
        <v>0</v>
      </c>
      <c r="E4927" t="s">
        <v>2254</v>
      </c>
      <c r="F4927" t="s">
        <v>2254</v>
      </c>
    </row>
    <row r="4928" spans="1:6">
      <c r="A4928">
        <f t="shared" ca="1" si="152"/>
        <v>177</v>
      </c>
      <c r="B4928">
        <f t="shared" ca="1" si="153"/>
        <v>1112010</v>
      </c>
      <c r="C4928" t="s">
        <v>10702</v>
      </c>
      <c r="D4928">
        <v>0</v>
      </c>
      <c r="E4928" t="s">
        <v>2254</v>
      </c>
      <c r="F4928" t="s">
        <v>2254</v>
      </c>
    </row>
    <row r="4929" spans="1:6">
      <c r="A4929">
        <f t="shared" ca="1" si="152"/>
        <v>4</v>
      </c>
      <c r="B4929">
        <f t="shared" ca="1" si="153"/>
        <v>1110463</v>
      </c>
      <c r="C4929" t="s">
        <v>10702</v>
      </c>
      <c r="D4929">
        <v>0</v>
      </c>
      <c r="E4929" t="s">
        <v>2254</v>
      </c>
      <c r="F4929" t="s">
        <v>2254</v>
      </c>
    </row>
    <row r="4930" spans="1:6">
      <c r="A4930">
        <f t="shared" ca="1" si="152"/>
        <v>471</v>
      </c>
      <c r="B4930">
        <f t="shared" ca="1" si="153"/>
        <v>1110442</v>
      </c>
      <c r="C4930" t="s">
        <v>10702</v>
      </c>
      <c r="D4930">
        <v>0</v>
      </c>
      <c r="E4930" t="s">
        <v>2254</v>
      </c>
      <c r="F4930" t="s">
        <v>2254</v>
      </c>
    </row>
    <row r="4931" spans="1:6">
      <c r="A4931">
        <f t="shared" ref="A4931:A4994" ca="1" si="154">RANDBETWEEN(1,1049)</f>
        <v>925</v>
      </c>
      <c r="B4931">
        <f t="shared" ref="B4931:B4994" ca="1" si="155">RANDBETWEEN(1110407,1112199)</f>
        <v>1111638</v>
      </c>
      <c r="C4931" t="s">
        <v>10702</v>
      </c>
      <c r="D4931">
        <v>0</v>
      </c>
      <c r="E4931" t="s">
        <v>2254</v>
      </c>
      <c r="F4931" t="s">
        <v>2254</v>
      </c>
    </row>
    <row r="4932" spans="1:6">
      <c r="A4932">
        <f t="shared" ca="1" si="154"/>
        <v>71</v>
      </c>
      <c r="B4932">
        <f t="shared" ca="1" si="155"/>
        <v>1111773</v>
      </c>
      <c r="C4932" t="s">
        <v>10702</v>
      </c>
      <c r="D4932">
        <v>0</v>
      </c>
      <c r="E4932" t="s">
        <v>2254</v>
      </c>
      <c r="F4932" t="s">
        <v>2254</v>
      </c>
    </row>
    <row r="4933" spans="1:6">
      <c r="A4933">
        <f t="shared" ca="1" si="154"/>
        <v>767</v>
      </c>
      <c r="B4933">
        <f t="shared" ca="1" si="155"/>
        <v>1111540</v>
      </c>
      <c r="C4933" t="s">
        <v>10702</v>
      </c>
      <c r="D4933">
        <v>0</v>
      </c>
      <c r="E4933" t="s">
        <v>2254</v>
      </c>
      <c r="F4933" t="s">
        <v>2254</v>
      </c>
    </row>
    <row r="4934" spans="1:6">
      <c r="A4934">
        <f t="shared" ca="1" si="154"/>
        <v>1007</v>
      </c>
      <c r="B4934">
        <f t="shared" ca="1" si="155"/>
        <v>1110499</v>
      </c>
      <c r="C4934" t="s">
        <v>10702</v>
      </c>
      <c r="D4934">
        <v>0</v>
      </c>
      <c r="E4934" t="s">
        <v>2254</v>
      </c>
      <c r="F4934" t="s">
        <v>2254</v>
      </c>
    </row>
    <row r="4935" spans="1:6">
      <c r="A4935">
        <f t="shared" ca="1" si="154"/>
        <v>828</v>
      </c>
      <c r="B4935">
        <f t="shared" ca="1" si="155"/>
        <v>1111013</v>
      </c>
      <c r="C4935" t="s">
        <v>10702</v>
      </c>
      <c r="D4935">
        <v>0</v>
      </c>
      <c r="E4935" t="s">
        <v>2254</v>
      </c>
      <c r="F4935" t="s">
        <v>2254</v>
      </c>
    </row>
    <row r="4936" spans="1:6">
      <c r="A4936">
        <f t="shared" ca="1" si="154"/>
        <v>190</v>
      </c>
      <c r="B4936">
        <f t="shared" ca="1" si="155"/>
        <v>1110553</v>
      </c>
      <c r="C4936" t="s">
        <v>10702</v>
      </c>
      <c r="D4936">
        <v>0</v>
      </c>
      <c r="E4936" t="s">
        <v>2254</v>
      </c>
      <c r="F4936" t="s">
        <v>2254</v>
      </c>
    </row>
    <row r="4937" spans="1:6">
      <c r="A4937">
        <f t="shared" ca="1" si="154"/>
        <v>451</v>
      </c>
      <c r="B4937">
        <f t="shared" ca="1" si="155"/>
        <v>1111402</v>
      </c>
      <c r="C4937" t="s">
        <v>10702</v>
      </c>
      <c r="D4937">
        <v>0</v>
      </c>
      <c r="E4937" t="s">
        <v>2254</v>
      </c>
      <c r="F4937" t="s">
        <v>2254</v>
      </c>
    </row>
    <row r="4938" spans="1:6">
      <c r="A4938">
        <f t="shared" ca="1" si="154"/>
        <v>876</v>
      </c>
      <c r="B4938">
        <f t="shared" ca="1" si="155"/>
        <v>1110922</v>
      </c>
      <c r="C4938" t="s">
        <v>10702</v>
      </c>
      <c r="D4938">
        <v>0</v>
      </c>
      <c r="E4938" t="s">
        <v>2254</v>
      </c>
      <c r="F4938" t="s">
        <v>2254</v>
      </c>
    </row>
    <row r="4939" spans="1:6">
      <c r="A4939">
        <f t="shared" ca="1" si="154"/>
        <v>866</v>
      </c>
      <c r="B4939">
        <f t="shared" ca="1" si="155"/>
        <v>1111859</v>
      </c>
      <c r="C4939" t="s">
        <v>10702</v>
      </c>
      <c r="D4939">
        <v>0</v>
      </c>
      <c r="E4939" t="s">
        <v>2254</v>
      </c>
      <c r="F4939" t="s">
        <v>2254</v>
      </c>
    </row>
    <row r="4940" spans="1:6">
      <c r="A4940">
        <f t="shared" ca="1" si="154"/>
        <v>25</v>
      </c>
      <c r="B4940">
        <f t="shared" ca="1" si="155"/>
        <v>1112048</v>
      </c>
      <c r="C4940" t="s">
        <v>10702</v>
      </c>
      <c r="D4940">
        <v>0</v>
      </c>
      <c r="E4940" t="s">
        <v>2254</v>
      </c>
      <c r="F4940" t="s">
        <v>2254</v>
      </c>
    </row>
    <row r="4941" spans="1:6">
      <c r="A4941">
        <f t="shared" ca="1" si="154"/>
        <v>745</v>
      </c>
      <c r="B4941">
        <f t="shared" ca="1" si="155"/>
        <v>1111610</v>
      </c>
      <c r="C4941" t="s">
        <v>10702</v>
      </c>
      <c r="D4941">
        <v>0</v>
      </c>
      <c r="E4941" t="s">
        <v>2254</v>
      </c>
      <c r="F4941" t="s">
        <v>2254</v>
      </c>
    </row>
    <row r="4942" spans="1:6">
      <c r="A4942">
        <f t="shared" ca="1" si="154"/>
        <v>11</v>
      </c>
      <c r="B4942">
        <f t="shared" ca="1" si="155"/>
        <v>1111981</v>
      </c>
      <c r="C4942" t="s">
        <v>10702</v>
      </c>
      <c r="D4942">
        <v>0</v>
      </c>
      <c r="E4942" t="s">
        <v>2254</v>
      </c>
      <c r="F4942" t="s">
        <v>2254</v>
      </c>
    </row>
    <row r="4943" spans="1:6">
      <c r="A4943">
        <f t="shared" ca="1" si="154"/>
        <v>427</v>
      </c>
      <c r="B4943">
        <f t="shared" ca="1" si="155"/>
        <v>1111393</v>
      </c>
      <c r="C4943" t="s">
        <v>10702</v>
      </c>
      <c r="D4943">
        <v>0</v>
      </c>
      <c r="E4943" t="s">
        <v>2254</v>
      </c>
      <c r="F4943" t="s">
        <v>2254</v>
      </c>
    </row>
    <row r="4944" spans="1:6">
      <c r="A4944">
        <f t="shared" ca="1" si="154"/>
        <v>106</v>
      </c>
      <c r="B4944">
        <f t="shared" ca="1" si="155"/>
        <v>1111170</v>
      </c>
      <c r="C4944" t="s">
        <v>10702</v>
      </c>
      <c r="D4944">
        <v>0</v>
      </c>
      <c r="E4944" t="s">
        <v>2254</v>
      </c>
      <c r="F4944" t="s">
        <v>2254</v>
      </c>
    </row>
    <row r="4945" spans="1:6">
      <c r="A4945">
        <f t="shared" ca="1" si="154"/>
        <v>568</v>
      </c>
      <c r="B4945">
        <f t="shared" ca="1" si="155"/>
        <v>1110983</v>
      </c>
      <c r="C4945" t="s">
        <v>10702</v>
      </c>
      <c r="D4945">
        <v>0</v>
      </c>
      <c r="E4945" t="s">
        <v>2254</v>
      </c>
      <c r="F4945" t="s">
        <v>2254</v>
      </c>
    </row>
    <row r="4946" spans="1:6">
      <c r="A4946">
        <f t="shared" ca="1" si="154"/>
        <v>595</v>
      </c>
      <c r="B4946">
        <f t="shared" ca="1" si="155"/>
        <v>1111779</v>
      </c>
      <c r="C4946" t="s">
        <v>10702</v>
      </c>
      <c r="D4946">
        <v>0</v>
      </c>
      <c r="E4946" t="s">
        <v>2254</v>
      </c>
      <c r="F4946" t="s">
        <v>2254</v>
      </c>
    </row>
    <row r="4947" spans="1:6">
      <c r="A4947">
        <f t="shared" ca="1" si="154"/>
        <v>1011</v>
      </c>
      <c r="B4947">
        <f t="shared" ca="1" si="155"/>
        <v>1110409</v>
      </c>
      <c r="C4947" t="s">
        <v>10702</v>
      </c>
      <c r="D4947">
        <v>0</v>
      </c>
      <c r="E4947" t="s">
        <v>2254</v>
      </c>
      <c r="F4947" t="s">
        <v>2254</v>
      </c>
    </row>
    <row r="4948" spans="1:6">
      <c r="A4948">
        <f t="shared" ca="1" si="154"/>
        <v>476</v>
      </c>
      <c r="B4948">
        <f t="shared" ca="1" si="155"/>
        <v>1110915</v>
      </c>
      <c r="C4948" t="s">
        <v>10702</v>
      </c>
      <c r="D4948">
        <v>0</v>
      </c>
      <c r="E4948" t="s">
        <v>2254</v>
      </c>
      <c r="F4948" t="s">
        <v>2254</v>
      </c>
    </row>
    <row r="4949" spans="1:6">
      <c r="A4949">
        <f t="shared" ca="1" si="154"/>
        <v>755</v>
      </c>
      <c r="B4949">
        <f t="shared" ca="1" si="155"/>
        <v>1112119</v>
      </c>
      <c r="C4949" t="s">
        <v>10702</v>
      </c>
      <c r="D4949">
        <v>0</v>
      </c>
      <c r="E4949" t="s">
        <v>2254</v>
      </c>
      <c r="F4949" t="s">
        <v>2254</v>
      </c>
    </row>
    <row r="4950" spans="1:6">
      <c r="A4950">
        <f t="shared" ca="1" si="154"/>
        <v>745</v>
      </c>
      <c r="B4950">
        <f t="shared" ca="1" si="155"/>
        <v>1111595</v>
      </c>
      <c r="C4950" t="s">
        <v>10702</v>
      </c>
      <c r="D4950">
        <v>0</v>
      </c>
      <c r="E4950" t="s">
        <v>2254</v>
      </c>
      <c r="F4950" t="s">
        <v>2254</v>
      </c>
    </row>
    <row r="4951" spans="1:6">
      <c r="A4951">
        <f t="shared" ca="1" si="154"/>
        <v>992</v>
      </c>
      <c r="B4951">
        <f t="shared" ca="1" si="155"/>
        <v>1111314</v>
      </c>
      <c r="C4951" t="s">
        <v>10702</v>
      </c>
      <c r="D4951">
        <v>0</v>
      </c>
      <c r="E4951" t="s">
        <v>2254</v>
      </c>
      <c r="F4951" t="s">
        <v>2254</v>
      </c>
    </row>
    <row r="4952" spans="1:6">
      <c r="A4952">
        <f t="shared" ca="1" si="154"/>
        <v>111</v>
      </c>
      <c r="B4952">
        <f t="shared" ca="1" si="155"/>
        <v>1111794</v>
      </c>
      <c r="C4952" t="s">
        <v>10702</v>
      </c>
      <c r="D4952">
        <v>0</v>
      </c>
      <c r="E4952" t="s">
        <v>2254</v>
      </c>
      <c r="F4952" t="s">
        <v>2254</v>
      </c>
    </row>
    <row r="4953" spans="1:6">
      <c r="A4953">
        <f t="shared" ca="1" si="154"/>
        <v>1046</v>
      </c>
      <c r="B4953">
        <f t="shared" ca="1" si="155"/>
        <v>1111058</v>
      </c>
      <c r="C4953" t="s">
        <v>10702</v>
      </c>
      <c r="D4953">
        <v>0</v>
      </c>
      <c r="E4953" t="s">
        <v>2254</v>
      </c>
      <c r="F4953" t="s">
        <v>2254</v>
      </c>
    </row>
    <row r="4954" spans="1:6">
      <c r="A4954">
        <f t="shared" ca="1" si="154"/>
        <v>922</v>
      </c>
      <c r="B4954">
        <f t="shared" ca="1" si="155"/>
        <v>1111979</v>
      </c>
      <c r="C4954" t="s">
        <v>10702</v>
      </c>
      <c r="D4954">
        <v>0</v>
      </c>
      <c r="E4954" t="s">
        <v>2254</v>
      </c>
      <c r="F4954" t="s">
        <v>2254</v>
      </c>
    </row>
    <row r="4955" spans="1:6">
      <c r="A4955">
        <f t="shared" ca="1" si="154"/>
        <v>869</v>
      </c>
      <c r="B4955">
        <f t="shared" ca="1" si="155"/>
        <v>1111569</v>
      </c>
      <c r="C4955" t="s">
        <v>10702</v>
      </c>
      <c r="D4955">
        <v>0</v>
      </c>
      <c r="E4955" t="s">
        <v>2254</v>
      </c>
      <c r="F4955" t="s">
        <v>2254</v>
      </c>
    </row>
    <row r="4956" spans="1:6">
      <c r="A4956">
        <f t="shared" ca="1" si="154"/>
        <v>936</v>
      </c>
      <c r="B4956">
        <f t="shared" ca="1" si="155"/>
        <v>1111604</v>
      </c>
      <c r="C4956" t="s">
        <v>10702</v>
      </c>
      <c r="D4956">
        <v>0</v>
      </c>
      <c r="E4956" t="s">
        <v>2254</v>
      </c>
      <c r="F4956" t="s">
        <v>2254</v>
      </c>
    </row>
    <row r="4957" spans="1:6">
      <c r="A4957">
        <f t="shared" ca="1" si="154"/>
        <v>704</v>
      </c>
      <c r="B4957">
        <f t="shared" ca="1" si="155"/>
        <v>1112022</v>
      </c>
      <c r="C4957" t="s">
        <v>10702</v>
      </c>
      <c r="D4957">
        <v>0</v>
      </c>
      <c r="E4957" t="s">
        <v>2254</v>
      </c>
      <c r="F4957" t="s">
        <v>2254</v>
      </c>
    </row>
    <row r="4958" spans="1:6">
      <c r="A4958">
        <f t="shared" ca="1" si="154"/>
        <v>479</v>
      </c>
      <c r="B4958">
        <f t="shared" ca="1" si="155"/>
        <v>1111429</v>
      </c>
      <c r="C4958" t="s">
        <v>10702</v>
      </c>
      <c r="D4958">
        <v>0</v>
      </c>
      <c r="E4958" t="s">
        <v>2254</v>
      </c>
      <c r="F4958" t="s">
        <v>2254</v>
      </c>
    </row>
    <row r="4959" spans="1:6">
      <c r="A4959">
        <f t="shared" ca="1" si="154"/>
        <v>394</v>
      </c>
      <c r="B4959">
        <f t="shared" ca="1" si="155"/>
        <v>1110846</v>
      </c>
      <c r="C4959" t="s">
        <v>10702</v>
      </c>
      <c r="D4959">
        <v>0</v>
      </c>
      <c r="E4959" t="s">
        <v>2254</v>
      </c>
      <c r="F4959" t="s">
        <v>2254</v>
      </c>
    </row>
    <row r="4960" spans="1:6">
      <c r="A4960">
        <f t="shared" ca="1" si="154"/>
        <v>617</v>
      </c>
      <c r="B4960">
        <f t="shared" ca="1" si="155"/>
        <v>1111882</v>
      </c>
      <c r="C4960" t="s">
        <v>10702</v>
      </c>
      <c r="D4960">
        <v>0</v>
      </c>
      <c r="E4960" t="s">
        <v>2254</v>
      </c>
      <c r="F4960" t="s">
        <v>2254</v>
      </c>
    </row>
    <row r="4961" spans="1:6">
      <c r="A4961">
        <f t="shared" ca="1" si="154"/>
        <v>4</v>
      </c>
      <c r="B4961">
        <f t="shared" ca="1" si="155"/>
        <v>1110733</v>
      </c>
      <c r="C4961" t="s">
        <v>10702</v>
      </c>
      <c r="D4961">
        <v>0</v>
      </c>
      <c r="E4961" t="s">
        <v>2254</v>
      </c>
      <c r="F4961" t="s">
        <v>2254</v>
      </c>
    </row>
    <row r="4962" spans="1:6">
      <c r="A4962">
        <f t="shared" ca="1" si="154"/>
        <v>737</v>
      </c>
      <c r="B4962">
        <f t="shared" ca="1" si="155"/>
        <v>1111872</v>
      </c>
      <c r="C4962" t="s">
        <v>10702</v>
      </c>
      <c r="D4962">
        <v>0</v>
      </c>
      <c r="E4962" t="s">
        <v>2254</v>
      </c>
      <c r="F4962" t="s">
        <v>2254</v>
      </c>
    </row>
    <row r="4963" spans="1:6">
      <c r="A4963">
        <f t="shared" ca="1" si="154"/>
        <v>522</v>
      </c>
      <c r="B4963">
        <f t="shared" ca="1" si="155"/>
        <v>1111678</v>
      </c>
      <c r="C4963" t="s">
        <v>10702</v>
      </c>
      <c r="D4963">
        <v>0</v>
      </c>
      <c r="E4963" t="s">
        <v>2254</v>
      </c>
      <c r="F4963" t="s">
        <v>2254</v>
      </c>
    </row>
    <row r="4964" spans="1:6">
      <c r="A4964">
        <f t="shared" ca="1" si="154"/>
        <v>31</v>
      </c>
      <c r="B4964">
        <f t="shared" ca="1" si="155"/>
        <v>1111885</v>
      </c>
      <c r="C4964" t="s">
        <v>10702</v>
      </c>
      <c r="D4964">
        <v>0</v>
      </c>
      <c r="E4964" t="s">
        <v>2254</v>
      </c>
      <c r="F4964" t="s">
        <v>2254</v>
      </c>
    </row>
    <row r="4965" spans="1:6">
      <c r="A4965">
        <f t="shared" ca="1" si="154"/>
        <v>414</v>
      </c>
      <c r="B4965">
        <f t="shared" ca="1" si="155"/>
        <v>1111210</v>
      </c>
      <c r="C4965" t="s">
        <v>10702</v>
      </c>
      <c r="D4965">
        <v>0</v>
      </c>
      <c r="E4965" t="s">
        <v>2254</v>
      </c>
      <c r="F4965" t="s">
        <v>2254</v>
      </c>
    </row>
    <row r="4966" spans="1:6">
      <c r="A4966">
        <f t="shared" ca="1" si="154"/>
        <v>311</v>
      </c>
      <c r="B4966">
        <f t="shared" ca="1" si="155"/>
        <v>1111818</v>
      </c>
      <c r="C4966" t="s">
        <v>10702</v>
      </c>
      <c r="D4966">
        <v>0</v>
      </c>
      <c r="E4966" t="s">
        <v>2254</v>
      </c>
      <c r="F4966" t="s">
        <v>2254</v>
      </c>
    </row>
    <row r="4967" spans="1:6">
      <c r="A4967">
        <f t="shared" ca="1" si="154"/>
        <v>522</v>
      </c>
      <c r="B4967">
        <f t="shared" ca="1" si="155"/>
        <v>1111244</v>
      </c>
      <c r="C4967" t="s">
        <v>10702</v>
      </c>
      <c r="D4967">
        <v>0</v>
      </c>
      <c r="E4967" t="s">
        <v>2254</v>
      </c>
      <c r="F4967" t="s">
        <v>2254</v>
      </c>
    </row>
    <row r="4968" spans="1:6">
      <c r="A4968">
        <f t="shared" ca="1" si="154"/>
        <v>756</v>
      </c>
      <c r="B4968">
        <f t="shared" ca="1" si="155"/>
        <v>1111913</v>
      </c>
      <c r="C4968" t="s">
        <v>10702</v>
      </c>
      <c r="D4968">
        <v>0</v>
      </c>
      <c r="E4968" t="s">
        <v>2254</v>
      </c>
      <c r="F4968" t="s">
        <v>2254</v>
      </c>
    </row>
    <row r="4969" spans="1:6">
      <c r="A4969">
        <f t="shared" ca="1" si="154"/>
        <v>278</v>
      </c>
      <c r="B4969">
        <f t="shared" ca="1" si="155"/>
        <v>1110856</v>
      </c>
      <c r="C4969" t="s">
        <v>10702</v>
      </c>
      <c r="D4969">
        <v>0</v>
      </c>
      <c r="E4969" t="s">
        <v>2254</v>
      </c>
      <c r="F4969" t="s">
        <v>2254</v>
      </c>
    </row>
    <row r="4970" spans="1:6">
      <c r="A4970">
        <f t="shared" ca="1" si="154"/>
        <v>7</v>
      </c>
      <c r="B4970">
        <f t="shared" ca="1" si="155"/>
        <v>1111734</v>
      </c>
      <c r="C4970" t="s">
        <v>10702</v>
      </c>
      <c r="D4970">
        <v>0</v>
      </c>
      <c r="E4970" t="s">
        <v>2254</v>
      </c>
      <c r="F4970" t="s">
        <v>2254</v>
      </c>
    </row>
    <row r="4971" spans="1:6">
      <c r="A4971">
        <f t="shared" ca="1" si="154"/>
        <v>281</v>
      </c>
      <c r="B4971">
        <f t="shared" ca="1" si="155"/>
        <v>1110520</v>
      </c>
      <c r="C4971" t="s">
        <v>10702</v>
      </c>
      <c r="D4971">
        <v>0</v>
      </c>
      <c r="E4971" t="s">
        <v>2254</v>
      </c>
      <c r="F4971" t="s">
        <v>2254</v>
      </c>
    </row>
    <row r="4972" spans="1:6">
      <c r="A4972">
        <f t="shared" ca="1" si="154"/>
        <v>284</v>
      </c>
      <c r="B4972">
        <f t="shared" ca="1" si="155"/>
        <v>1111701</v>
      </c>
      <c r="C4972" t="s">
        <v>10702</v>
      </c>
      <c r="D4972">
        <v>0</v>
      </c>
      <c r="E4972" t="s">
        <v>2254</v>
      </c>
      <c r="F4972" t="s">
        <v>2254</v>
      </c>
    </row>
    <row r="4973" spans="1:6">
      <c r="A4973">
        <f t="shared" ca="1" si="154"/>
        <v>207</v>
      </c>
      <c r="B4973">
        <f t="shared" ca="1" si="155"/>
        <v>1110920</v>
      </c>
      <c r="C4973" t="s">
        <v>10702</v>
      </c>
      <c r="D4973">
        <v>0</v>
      </c>
      <c r="E4973" t="s">
        <v>2254</v>
      </c>
      <c r="F4973" t="s">
        <v>2254</v>
      </c>
    </row>
    <row r="4974" spans="1:6">
      <c r="A4974">
        <f t="shared" ca="1" si="154"/>
        <v>816</v>
      </c>
      <c r="B4974">
        <f t="shared" ca="1" si="155"/>
        <v>1111020</v>
      </c>
      <c r="C4974" t="s">
        <v>10702</v>
      </c>
      <c r="D4974">
        <v>0</v>
      </c>
      <c r="E4974" t="s">
        <v>2254</v>
      </c>
      <c r="F4974" t="s">
        <v>2254</v>
      </c>
    </row>
    <row r="4975" spans="1:6">
      <c r="A4975">
        <f t="shared" ca="1" si="154"/>
        <v>468</v>
      </c>
      <c r="B4975">
        <f t="shared" ca="1" si="155"/>
        <v>1110987</v>
      </c>
      <c r="C4975" t="s">
        <v>10702</v>
      </c>
      <c r="D4975">
        <v>0</v>
      </c>
      <c r="E4975" t="s">
        <v>2254</v>
      </c>
      <c r="F4975" t="s">
        <v>2254</v>
      </c>
    </row>
    <row r="4976" spans="1:6">
      <c r="A4976">
        <f t="shared" ca="1" si="154"/>
        <v>418</v>
      </c>
      <c r="B4976">
        <f t="shared" ca="1" si="155"/>
        <v>1111692</v>
      </c>
      <c r="C4976" t="s">
        <v>10702</v>
      </c>
      <c r="D4976">
        <v>0</v>
      </c>
      <c r="E4976" t="s">
        <v>2254</v>
      </c>
      <c r="F4976" t="s">
        <v>2254</v>
      </c>
    </row>
    <row r="4977" spans="1:6">
      <c r="A4977">
        <f t="shared" ca="1" si="154"/>
        <v>146</v>
      </c>
      <c r="B4977">
        <f t="shared" ca="1" si="155"/>
        <v>1110557</v>
      </c>
      <c r="C4977" t="s">
        <v>10702</v>
      </c>
      <c r="D4977">
        <v>0</v>
      </c>
      <c r="E4977" t="s">
        <v>2254</v>
      </c>
      <c r="F4977" t="s">
        <v>2254</v>
      </c>
    </row>
    <row r="4978" spans="1:6">
      <c r="A4978">
        <f t="shared" ca="1" si="154"/>
        <v>119</v>
      </c>
      <c r="B4978">
        <f t="shared" ca="1" si="155"/>
        <v>1111582</v>
      </c>
      <c r="C4978" t="s">
        <v>10702</v>
      </c>
      <c r="D4978">
        <v>0</v>
      </c>
      <c r="E4978" t="s">
        <v>2254</v>
      </c>
      <c r="F4978" t="s">
        <v>2254</v>
      </c>
    </row>
    <row r="4979" spans="1:6">
      <c r="A4979">
        <f t="shared" ca="1" si="154"/>
        <v>473</v>
      </c>
      <c r="B4979">
        <f t="shared" ca="1" si="155"/>
        <v>1111704</v>
      </c>
      <c r="C4979" t="s">
        <v>10702</v>
      </c>
      <c r="D4979">
        <v>0</v>
      </c>
      <c r="E4979" t="s">
        <v>2254</v>
      </c>
      <c r="F4979" t="s">
        <v>2254</v>
      </c>
    </row>
    <row r="4980" spans="1:6">
      <c r="A4980">
        <f t="shared" ca="1" si="154"/>
        <v>278</v>
      </c>
      <c r="B4980">
        <f t="shared" ca="1" si="155"/>
        <v>1111639</v>
      </c>
      <c r="C4980" t="s">
        <v>10702</v>
      </c>
      <c r="D4980">
        <v>0</v>
      </c>
      <c r="E4980" t="s">
        <v>2254</v>
      </c>
      <c r="F4980" t="s">
        <v>2254</v>
      </c>
    </row>
    <row r="4981" spans="1:6">
      <c r="A4981">
        <f t="shared" ca="1" si="154"/>
        <v>186</v>
      </c>
      <c r="B4981">
        <f t="shared" ca="1" si="155"/>
        <v>1111040</v>
      </c>
      <c r="C4981" t="s">
        <v>10702</v>
      </c>
      <c r="D4981">
        <v>0</v>
      </c>
      <c r="E4981" t="s">
        <v>2254</v>
      </c>
      <c r="F4981" t="s">
        <v>2254</v>
      </c>
    </row>
    <row r="4982" spans="1:6">
      <c r="A4982">
        <f t="shared" ca="1" si="154"/>
        <v>832</v>
      </c>
      <c r="B4982">
        <f t="shared" ca="1" si="155"/>
        <v>1111970</v>
      </c>
      <c r="C4982" t="s">
        <v>10702</v>
      </c>
      <c r="D4982">
        <v>0</v>
      </c>
      <c r="E4982" t="s">
        <v>2254</v>
      </c>
      <c r="F4982" t="s">
        <v>2254</v>
      </c>
    </row>
    <row r="4983" spans="1:6">
      <c r="A4983">
        <f t="shared" ca="1" si="154"/>
        <v>169</v>
      </c>
      <c r="B4983">
        <f t="shared" ca="1" si="155"/>
        <v>1111400</v>
      </c>
      <c r="C4983" t="s">
        <v>10702</v>
      </c>
      <c r="D4983">
        <v>0</v>
      </c>
      <c r="E4983" t="s">
        <v>2254</v>
      </c>
      <c r="F4983" t="s">
        <v>2254</v>
      </c>
    </row>
    <row r="4984" spans="1:6">
      <c r="A4984">
        <f t="shared" ca="1" si="154"/>
        <v>692</v>
      </c>
      <c r="B4984">
        <f t="shared" ca="1" si="155"/>
        <v>1111929</v>
      </c>
      <c r="C4984" t="s">
        <v>10702</v>
      </c>
      <c r="D4984">
        <v>0</v>
      </c>
      <c r="E4984" t="s">
        <v>2254</v>
      </c>
      <c r="F4984" t="s">
        <v>2254</v>
      </c>
    </row>
    <row r="4985" spans="1:6">
      <c r="A4985">
        <f t="shared" ca="1" si="154"/>
        <v>258</v>
      </c>
      <c r="B4985">
        <f t="shared" ca="1" si="155"/>
        <v>1111520</v>
      </c>
      <c r="C4985" t="s">
        <v>10702</v>
      </c>
      <c r="D4985">
        <v>0</v>
      </c>
      <c r="E4985" t="s">
        <v>2254</v>
      </c>
      <c r="F4985" t="s">
        <v>2254</v>
      </c>
    </row>
    <row r="4986" spans="1:6">
      <c r="A4986">
        <f t="shared" ca="1" si="154"/>
        <v>412</v>
      </c>
      <c r="B4986">
        <f t="shared" ca="1" si="155"/>
        <v>1111976</v>
      </c>
      <c r="C4986" t="s">
        <v>10702</v>
      </c>
      <c r="D4986">
        <v>0</v>
      </c>
      <c r="E4986" t="s">
        <v>2254</v>
      </c>
      <c r="F4986" t="s">
        <v>2254</v>
      </c>
    </row>
    <row r="4987" spans="1:6">
      <c r="A4987">
        <f t="shared" ca="1" si="154"/>
        <v>477</v>
      </c>
      <c r="B4987">
        <f t="shared" ca="1" si="155"/>
        <v>1110504</v>
      </c>
      <c r="C4987" t="s">
        <v>10702</v>
      </c>
      <c r="D4987">
        <v>0</v>
      </c>
      <c r="E4987" t="s">
        <v>2254</v>
      </c>
      <c r="F4987" t="s">
        <v>2254</v>
      </c>
    </row>
    <row r="4988" spans="1:6">
      <c r="A4988">
        <f t="shared" ca="1" si="154"/>
        <v>357</v>
      </c>
      <c r="B4988">
        <f t="shared" ca="1" si="155"/>
        <v>1112049</v>
      </c>
      <c r="C4988" t="s">
        <v>10702</v>
      </c>
      <c r="D4988">
        <v>0</v>
      </c>
      <c r="E4988" t="s">
        <v>2254</v>
      </c>
      <c r="F4988" t="s">
        <v>2254</v>
      </c>
    </row>
    <row r="4989" spans="1:6">
      <c r="A4989">
        <f t="shared" ca="1" si="154"/>
        <v>627</v>
      </c>
      <c r="B4989">
        <f t="shared" ca="1" si="155"/>
        <v>1110680</v>
      </c>
      <c r="C4989" t="s">
        <v>10702</v>
      </c>
      <c r="D4989">
        <v>0</v>
      </c>
      <c r="E4989" t="s">
        <v>2254</v>
      </c>
      <c r="F4989" t="s">
        <v>2254</v>
      </c>
    </row>
    <row r="4990" spans="1:6">
      <c r="A4990">
        <f t="shared" ca="1" si="154"/>
        <v>23</v>
      </c>
      <c r="B4990">
        <f t="shared" ca="1" si="155"/>
        <v>1110786</v>
      </c>
      <c r="C4990" t="s">
        <v>10702</v>
      </c>
      <c r="D4990">
        <v>0</v>
      </c>
      <c r="E4990" t="s">
        <v>2254</v>
      </c>
      <c r="F4990" t="s">
        <v>2254</v>
      </c>
    </row>
    <row r="4991" spans="1:6">
      <c r="A4991">
        <f t="shared" ca="1" si="154"/>
        <v>8</v>
      </c>
      <c r="B4991">
        <f t="shared" ca="1" si="155"/>
        <v>1110495</v>
      </c>
      <c r="C4991" t="s">
        <v>10702</v>
      </c>
      <c r="D4991">
        <v>0</v>
      </c>
      <c r="E4991" t="s">
        <v>2254</v>
      </c>
      <c r="F4991" t="s">
        <v>2254</v>
      </c>
    </row>
    <row r="4992" spans="1:6">
      <c r="A4992">
        <f t="shared" ca="1" si="154"/>
        <v>788</v>
      </c>
      <c r="B4992">
        <f t="shared" ca="1" si="155"/>
        <v>1111905</v>
      </c>
      <c r="C4992" t="s">
        <v>10702</v>
      </c>
      <c r="D4992">
        <v>0</v>
      </c>
      <c r="E4992" t="s">
        <v>2254</v>
      </c>
      <c r="F4992" t="s">
        <v>2254</v>
      </c>
    </row>
    <row r="4993" spans="1:6">
      <c r="A4993">
        <f t="shared" ca="1" si="154"/>
        <v>83</v>
      </c>
      <c r="B4993">
        <f t="shared" ca="1" si="155"/>
        <v>1110780</v>
      </c>
      <c r="C4993" t="s">
        <v>10702</v>
      </c>
      <c r="D4993">
        <v>0</v>
      </c>
      <c r="E4993" t="s">
        <v>2254</v>
      </c>
      <c r="F4993" t="s">
        <v>2254</v>
      </c>
    </row>
    <row r="4994" spans="1:6">
      <c r="A4994">
        <f t="shared" ca="1" si="154"/>
        <v>309</v>
      </c>
      <c r="B4994">
        <f t="shared" ca="1" si="155"/>
        <v>1111347</v>
      </c>
      <c r="C4994" t="s">
        <v>10702</v>
      </c>
      <c r="D4994">
        <v>0</v>
      </c>
      <c r="E4994" t="s">
        <v>2254</v>
      </c>
      <c r="F4994" t="s">
        <v>2254</v>
      </c>
    </row>
    <row r="4995" spans="1:6">
      <c r="A4995">
        <f t="shared" ref="A4995:A5058" ca="1" si="156">RANDBETWEEN(1,1049)</f>
        <v>530</v>
      </c>
      <c r="B4995">
        <f t="shared" ref="B4995:B5058" ca="1" si="157">RANDBETWEEN(1110407,1112199)</f>
        <v>1111403</v>
      </c>
      <c r="C4995" t="s">
        <v>10702</v>
      </c>
      <c r="D4995">
        <v>0</v>
      </c>
      <c r="E4995" t="s">
        <v>2254</v>
      </c>
      <c r="F4995" t="s">
        <v>2254</v>
      </c>
    </row>
    <row r="4996" spans="1:6">
      <c r="A4996">
        <f t="shared" ca="1" si="156"/>
        <v>908</v>
      </c>
      <c r="B4996">
        <f t="shared" ca="1" si="157"/>
        <v>1110581</v>
      </c>
      <c r="C4996" t="s">
        <v>10702</v>
      </c>
      <c r="D4996">
        <v>0</v>
      </c>
      <c r="E4996" t="s">
        <v>2254</v>
      </c>
      <c r="F4996" t="s">
        <v>2254</v>
      </c>
    </row>
    <row r="4997" spans="1:6">
      <c r="A4997">
        <f t="shared" ca="1" si="156"/>
        <v>719</v>
      </c>
      <c r="B4997">
        <f t="shared" ca="1" si="157"/>
        <v>1111976</v>
      </c>
      <c r="C4997" t="s">
        <v>10702</v>
      </c>
      <c r="D4997">
        <v>0</v>
      </c>
      <c r="E4997" t="s">
        <v>2254</v>
      </c>
      <c r="F4997" t="s">
        <v>2254</v>
      </c>
    </row>
    <row r="4998" spans="1:6">
      <c r="A4998">
        <f t="shared" ca="1" si="156"/>
        <v>482</v>
      </c>
      <c r="B4998">
        <f t="shared" ca="1" si="157"/>
        <v>1111261</v>
      </c>
      <c r="C4998" t="s">
        <v>10702</v>
      </c>
      <c r="D4998">
        <v>0</v>
      </c>
      <c r="E4998" t="s">
        <v>2254</v>
      </c>
      <c r="F4998" t="s">
        <v>2254</v>
      </c>
    </row>
    <row r="4999" spans="1:6">
      <c r="A4999">
        <f t="shared" ca="1" si="156"/>
        <v>94</v>
      </c>
      <c r="B4999">
        <f t="shared" ca="1" si="157"/>
        <v>1111411</v>
      </c>
      <c r="C4999" t="s">
        <v>10702</v>
      </c>
      <c r="D4999">
        <v>0</v>
      </c>
      <c r="E4999" t="s">
        <v>2254</v>
      </c>
      <c r="F4999" t="s">
        <v>2254</v>
      </c>
    </row>
    <row r="5000" spans="1:6">
      <c r="A5000">
        <f t="shared" ca="1" si="156"/>
        <v>343</v>
      </c>
      <c r="B5000">
        <f t="shared" ca="1" si="157"/>
        <v>1111930</v>
      </c>
      <c r="C5000" t="s">
        <v>10702</v>
      </c>
      <c r="D5000">
        <v>0</v>
      </c>
      <c r="E5000" t="s">
        <v>2254</v>
      </c>
      <c r="F5000" t="s">
        <v>2254</v>
      </c>
    </row>
    <row r="5001" spans="1:6">
      <c r="A5001">
        <f t="shared" ca="1" si="156"/>
        <v>419</v>
      </c>
      <c r="B5001">
        <f t="shared" ca="1" si="157"/>
        <v>1111493</v>
      </c>
      <c r="C5001" t="s">
        <v>10702</v>
      </c>
      <c r="D5001">
        <v>0</v>
      </c>
      <c r="E5001" t="s">
        <v>2254</v>
      </c>
      <c r="F5001" t="s">
        <v>2254</v>
      </c>
    </row>
    <row r="5002" spans="1:6">
      <c r="A5002">
        <f t="shared" ca="1" si="156"/>
        <v>371</v>
      </c>
      <c r="B5002">
        <f t="shared" ca="1" si="157"/>
        <v>1111634</v>
      </c>
      <c r="C5002" t="s">
        <v>10702</v>
      </c>
      <c r="D5002">
        <v>0</v>
      </c>
      <c r="E5002" t="s">
        <v>2254</v>
      </c>
      <c r="F5002" t="s">
        <v>2254</v>
      </c>
    </row>
    <row r="5003" spans="1:6">
      <c r="A5003">
        <f t="shared" ca="1" si="156"/>
        <v>270</v>
      </c>
      <c r="B5003">
        <f t="shared" ca="1" si="157"/>
        <v>1111642</v>
      </c>
      <c r="C5003" t="s">
        <v>10702</v>
      </c>
      <c r="D5003">
        <v>0</v>
      </c>
      <c r="E5003" t="s">
        <v>2254</v>
      </c>
      <c r="F5003" t="s">
        <v>2254</v>
      </c>
    </row>
    <row r="5004" spans="1:6">
      <c r="A5004">
        <f t="shared" ca="1" si="156"/>
        <v>636</v>
      </c>
      <c r="B5004">
        <f t="shared" ca="1" si="157"/>
        <v>1112192</v>
      </c>
      <c r="C5004" t="s">
        <v>10702</v>
      </c>
      <c r="D5004">
        <v>0</v>
      </c>
      <c r="E5004" t="s">
        <v>2254</v>
      </c>
      <c r="F5004" t="s">
        <v>2254</v>
      </c>
    </row>
    <row r="5005" spans="1:6">
      <c r="A5005">
        <f t="shared" ca="1" si="156"/>
        <v>886</v>
      </c>
      <c r="B5005">
        <f t="shared" ca="1" si="157"/>
        <v>1110942</v>
      </c>
      <c r="C5005" t="s">
        <v>10702</v>
      </c>
      <c r="D5005">
        <v>0</v>
      </c>
      <c r="E5005" t="s">
        <v>2254</v>
      </c>
      <c r="F5005" t="s">
        <v>2254</v>
      </c>
    </row>
    <row r="5006" spans="1:6">
      <c r="A5006">
        <f t="shared" ca="1" si="156"/>
        <v>338</v>
      </c>
      <c r="B5006">
        <f t="shared" ca="1" si="157"/>
        <v>1111565</v>
      </c>
      <c r="C5006" t="s">
        <v>10702</v>
      </c>
      <c r="D5006">
        <v>0</v>
      </c>
      <c r="E5006" t="s">
        <v>2254</v>
      </c>
      <c r="F5006" t="s">
        <v>2254</v>
      </c>
    </row>
    <row r="5007" spans="1:6">
      <c r="A5007">
        <f t="shared" ca="1" si="156"/>
        <v>400</v>
      </c>
      <c r="B5007">
        <f t="shared" ca="1" si="157"/>
        <v>1110458</v>
      </c>
      <c r="C5007" t="s">
        <v>10702</v>
      </c>
      <c r="D5007">
        <v>0</v>
      </c>
      <c r="E5007" t="s">
        <v>2254</v>
      </c>
      <c r="F5007" t="s">
        <v>2254</v>
      </c>
    </row>
    <row r="5008" spans="1:6">
      <c r="A5008">
        <f t="shared" ca="1" si="156"/>
        <v>227</v>
      </c>
      <c r="B5008">
        <f t="shared" ca="1" si="157"/>
        <v>1110440</v>
      </c>
      <c r="C5008" t="s">
        <v>10702</v>
      </c>
      <c r="D5008">
        <v>0</v>
      </c>
      <c r="E5008" t="s">
        <v>2254</v>
      </c>
      <c r="F5008" t="s">
        <v>2254</v>
      </c>
    </row>
    <row r="5009" spans="1:6">
      <c r="A5009">
        <f t="shared" ca="1" si="156"/>
        <v>414</v>
      </c>
      <c r="B5009">
        <f t="shared" ca="1" si="157"/>
        <v>1112106</v>
      </c>
      <c r="C5009" t="s">
        <v>10702</v>
      </c>
      <c r="D5009">
        <v>0</v>
      </c>
      <c r="E5009" t="s">
        <v>2254</v>
      </c>
      <c r="F5009" t="s">
        <v>2254</v>
      </c>
    </row>
    <row r="5010" spans="1:6">
      <c r="A5010">
        <f t="shared" ca="1" si="156"/>
        <v>980</v>
      </c>
      <c r="B5010">
        <f t="shared" ca="1" si="157"/>
        <v>1110844</v>
      </c>
      <c r="C5010" t="s">
        <v>10702</v>
      </c>
      <c r="D5010">
        <v>0</v>
      </c>
      <c r="E5010" t="s">
        <v>2254</v>
      </c>
      <c r="F5010" t="s">
        <v>2254</v>
      </c>
    </row>
    <row r="5011" spans="1:6">
      <c r="A5011">
        <f t="shared" ca="1" si="156"/>
        <v>904</v>
      </c>
      <c r="B5011">
        <f t="shared" ca="1" si="157"/>
        <v>1111177</v>
      </c>
      <c r="C5011" t="s">
        <v>10702</v>
      </c>
      <c r="D5011">
        <v>0</v>
      </c>
      <c r="E5011" t="s">
        <v>2254</v>
      </c>
      <c r="F5011" t="s">
        <v>2254</v>
      </c>
    </row>
    <row r="5012" spans="1:6">
      <c r="A5012">
        <f t="shared" ca="1" si="156"/>
        <v>850</v>
      </c>
      <c r="B5012">
        <f t="shared" ca="1" si="157"/>
        <v>1111218</v>
      </c>
      <c r="C5012" t="s">
        <v>10702</v>
      </c>
      <c r="D5012">
        <v>0</v>
      </c>
      <c r="E5012" t="s">
        <v>2254</v>
      </c>
      <c r="F5012" t="s">
        <v>2254</v>
      </c>
    </row>
    <row r="5013" spans="1:6">
      <c r="A5013">
        <f t="shared" ca="1" si="156"/>
        <v>180</v>
      </c>
      <c r="B5013">
        <f t="shared" ca="1" si="157"/>
        <v>1110699</v>
      </c>
      <c r="C5013" t="s">
        <v>10702</v>
      </c>
      <c r="D5013">
        <v>0</v>
      </c>
      <c r="E5013" t="s">
        <v>2254</v>
      </c>
      <c r="F5013" t="s">
        <v>2254</v>
      </c>
    </row>
    <row r="5014" spans="1:6">
      <c r="A5014">
        <f t="shared" ca="1" si="156"/>
        <v>547</v>
      </c>
      <c r="B5014">
        <f t="shared" ca="1" si="157"/>
        <v>1111170</v>
      </c>
      <c r="C5014" t="s">
        <v>10702</v>
      </c>
      <c r="D5014">
        <v>0</v>
      </c>
      <c r="E5014" t="s">
        <v>2254</v>
      </c>
      <c r="F5014" t="s">
        <v>2254</v>
      </c>
    </row>
    <row r="5015" spans="1:6">
      <c r="A5015">
        <f t="shared" ca="1" si="156"/>
        <v>316</v>
      </c>
      <c r="B5015">
        <f t="shared" ca="1" si="157"/>
        <v>1111494</v>
      </c>
      <c r="C5015" t="s">
        <v>10702</v>
      </c>
      <c r="D5015">
        <v>0</v>
      </c>
      <c r="E5015" t="s">
        <v>2254</v>
      </c>
      <c r="F5015" t="s">
        <v>2254</v>
      </c>
    </row>
    <row r="5016" spans="1:6">
      <c r="A5016">
        <f t="shared" ca="1" si="156"/>
        <v>527</v>
      </c>
      <c r="B5016">
        <f t="shared" ca="1" si="157"/>
        <v>1111733</v>
      </c>
      <c r="C5016" t="s">
        <v>10702</v>
      </c>
      <c r="D5016">
        <v>0</v>
      </c>
      <c r="E5016" t="s">
        <v>2254</v>
      </c>
      <c r="F5016" t="s">
        <v>2254</v>
      </c>
    </row>
    <row r="5017" spans="1:6">
      <c r="A5017">
        <f t="shared" ca="1" si="156"/>
        <v>924</v>
      </c>
      <c r="B5017">
        <f t="shared" ca="1" si="157"/>
        <v>1111301</v>
      </c>
      <c r="C5017" t="s">
        <v>10702</v>
      </c>
      <c r="D5017">
        <v>0</v>
      </c>
      <c r="E5017" t="s">
        <v>2254</v>
      </c>
      <c r="F5017" t="s">
        <v>2254</v>
      </c>
    </row>
    <row r="5018" spans="1:6">
      <c r="A5018">
        <f t="shared" ca="1" si="156"/>
        <v>67</v>
      </c>
      <c r="B5018">
        <f t="shared" ca="1" si="157"/>
        <v>1110832</v>
      </c>
      <c r="C5018" t="s">
        <v>10702</v>
      </c>
      <c r="D5018">
        <v>0</v>
      </c>
      <c r="E5018" t="s">
        <v>2254</v>
      </c>
      <c r="F5018" t="s">
        <v>2254</v>
      </c>
    </row>
    <row r="5019" spans="1:6">
      <c r="A5019">
        <f t="shared" ca="1" si="156"/>
        <v>253</v>
      </c>
      <c r="B5019">
        <f t="shared" ca="1" si="157"/>
        <v>1111252</v>
      </c>
      <c r="C5019" t="s">
        <v>10702</v>
      </c>
      <c r="D5019">
        <v>0</v>
      </c>
      <c r="E5019" t="s">
        <v>2254</v>
      </c>
      <c r="F5019" t="s">
        <v>2254</v>
      </c>
    </row>
    <row r="5020" spans="1:6">
      <c r="A5020">
        <f t="shared" ca="1" si="156"/>
        <v>854</v>
      </c>
      <c r="B5020">
        <f t="shared" ca="1" si="157"/>
        <v>1111942</v>
      </c>
      <c r="C5020" t="s">
        <v>10702</v>
      </c>
      <c r="D5020">
        <v>0</v>
      </c>
      <c r="E5020" t="s">
        <v>2254</v>
      </c>
      <c r="F5020" t="s">
        <v>2254</v>
      </c>
    </row>
    <row r="5021" spans="1:6">
      <c r="A5021">
        <f t="shared" ca="1" si="156"/>
        <v>405</v>
      </c>
      <c r="B5021">
        <f t="shared" ca="1" si="157"/>
        <v>1112120</v>
      </c>
      <c r="C5021" t="s">
        <v>10702</v>
      </c>
      <c r="D5021">
        <v>0</v>
      </c>
      <c r="E5021" t="s">
        <v>2254</v>
      </c>
      <c r="F5021" t="s">
        <v>2254</v>
      </c>
    </row>
    <row r="5022" spans="1:6">
      <c r="A5022">
        <f t="shared" ca="1" si="156"/>
        <v>1044</v>
      </c>
      <c r="B5022">
        <f t="shared" ca="1" si="157"/>
        <v>1111012</v>
      </c>
      <c r="C5022" t="s">
        <v>10702</v>
      </c>
      <c r="D5022">
        <v>0</v>
      </c>
      <c r="E5022" t="s">
        <v>2254</v>
      </c>
      <c r="F5022" t="s">
        <v>2254</v>
      </c>
    </row>
    <row r="5023" spans="1:6">
      <c r="A5023">
        <f t="shared" ca="1" si="156"/>
        <v>569</v>
      </c>
      <c r="B5023">
        <f t="shared" ca="1" si="157"/>
        <v>1111663</v>
      </c>
      <c r="C5023" t="s">
        <v>10702</v>
      </c>
      <c r="D5023">
        <v>0</v>
      </c>
      <c r="E5023" t="s">
        <v>2254</v>
      </c>
      <c r="F5023" t="s">
        <v>2254</v>
      </c>
    </row>
    <row r="5024" spans="1:6">
      <c r="A5024">
        <f t="shared" ca="1" si="156"/>
        <v>996</v>
      </c>
      <c r="B5024">
        <f t="shared" ca="1" si="157"/>
        <v>1110743</v>
      </c>
      <c r="C5024" t="s">
        <v>10702</v>
      </c>
      <c r="D5024">
        <v>0</v>
      </c>
      <c r="E5024" t="s">
        <v>2254</v>
      </c>
      <c r="F5024" t="s">
        <v>2254</v>
      </c>
    </row>
    <row r="5025" spans="1:6">
      <c r="A5025">
        <f t="shared" ca="1" si="156"/>
        <v>624</v>
      </c>
      <c r="B5025">
        <f t="shared" ca="1" si="157"/>
        <v>1111111</v>
      </c>
      <c r="C5025" t="s">
        <v>10702</v>
      </c>
      <c r="D5025">
        <v>0</v>
      </c>
      <c r="E5025" t="s">
        <v>2254</v>
      </c>
      <c r="F5025" t="s">
        <v>2254</v>
      </c>
    </row>
    <row r="5026" spans="1:6">
      <c r="A5026">
        <f t="shared" ca="1" si="156"/>
        <v>45</v>
      </c>
      <c r="B5026">
        <f t="shared" ca="1" si="157"/>
        <v>1111271</v>
      </c>
      <c r="C5026" t="s">
        <v>10702</v>
      </c>
      <c r="D5026">
        <v>0</v>
      </c>
      <c r="E5026" t="s">
        <v>2254</v>
      </c>
      <c r="F5026" t="s">
        <v>2254</v>
      </c>
    </row>
    <row r="5027" spans="1:6">
      <c r="A5027">
        <f t="shared" ca="1" si="156"/>
        <v>943</v>
      </c>
      <c r="B5027">
        <f t="shared" ca="1" si="157"/>
        <v>1110636</v>
      </c>
      <c r="C5027" t="s">
        <v>10702</v>
      </c>
      <c r="D5027">
        <v>0</v>
      </c>
      <c r="E5027" t="s">
        <v>2254</v>
      </c>
      <c r="F5027" t="s">
        <v>2254</v>
      </c>
    </row>
    <row r="5028" spans="1:6">
      <c r="A5028">
        <f t="shared" ca="1" si="156"/>
        <v>1008</v>
      </c>
      <c r="B5028">
        <f t="shared" ca="1" si="157"/>
        <v>1111643</v>
      </c>
      <c r="C5028" t="s">
        <v>10702</v>
      </c>
      <c r="D5028">
        <v>0</v>
      </c>
      <c r="E5028" t="s">
        <v>2254</v>
      </c>
      <c r="F5028" t="s">
        <v>2254</v>
      </c>
    </row>
    <row r="5029" spans="1:6">
      <c r="A5029">
        <f t="shared" ca="1" si="156"/>
        <v>416</v>
      </c>
      <c r="B5029">
        <f t="shared" ca="1" si="157"/>
        <v>1111549</v>
      </c>
      <c r="C5029" t="s">
        <v>10702</v>
      </c>
      <c r="D5029">
        <v>0</v>
      </c>
      <c r="E5029" t="s">
        <v>2254</v>
      </c>
      <c r="F5029" t="s">
        <v>2254</v>
      </c>
    </row>
    <row r="5030" spans="1:6">
      <c r="A5030">
        <f t="shared" ca="1" si="156"/>
        <v>615</v>
      </c>
      <c r="B5030">
        <f t="shared" ca="1" si="157"/>
        <v>1111043</v>
      </c>
      <c r="C5030" t="s">
        <v>10702</v>
      </c>
      <c r="D5030">
        <v>0</v>
      </c>
      <c r="E5030" t="s">
        <v>2254</v>
      </c>
      <c r="F5030" t="s">
        <v>2254</v>
      </c>
    </row>
    <row r="5031" spans="1:6">
      <c r="A5031">
        <f t="shared" ca="1" si="156"/>
        <v>151</v>
      </c>
      <c r="B5031">
        <f t="shared" ca="1" si="157"/>
        <v>1110420</v>
      </c>
      <c r="C5031" t="s">
        <v>10702</v>
      </c>
      <c r="D5031">
        <v>0</v>
      </c>
      <c r="E5031" t="s">
        <v>2254</v>
      </c>
      <c r="F5031" t="s">
        <v>2254</v>
      </c>
    </row>
    <row r="5032" spans="1:6">
      <c r="A5032">
        <f t="shared" ca="1" si="156"/>
        <v>8</v>
      </c>
      <c r="B5032">
        <f t="shared" ca="1" si="157"/>
        <v>1110734</v>
      </c>
      <c r="C5032" t="s">
        <v>10702</v>
      </c>
      <c r="D5032">
        <v>0</v>
      </c>
      <c r="E5032" t="s">
        <v>2254</v>
      </c>
      <c r="F5032" t="s">
        <v>2254</v>
      </c>
    </row>
    <row r="5033" spans="1:6">
      <c r="A5033">
        <f t="shared" ca="1" si="156"/>
        <v>862</v>
      </c>
      <c r="B5033">
        <f t="shared" ca="1" si="157"/>
        <v>1112117</v>
      </c>
      <c r="C5033" t="s">
        <v>10702</v>
      </c>
      <c r="D5033">
        <v>0</v>
      </c>
      <c r="E5033" t="s">
        <v>2254</v>
      </c>
      <c r="F5033" t="s">
        <v>2254</v>
      </c>
    </row>
    <row r="5034" spans="1:6">
      <c r="A5034">
        <f t="shared" ca="1" si="156"/>
        <v>1025</v>
      </c>
      <c r="B5034">
        <f t="shared" ca="1" si="157"/>
        <v>1111629</v>
      </c>
      <c r="C5034" t="s">
        <v>10702</v>
      </c>
      <c r="D5034">
        <v>0</v>
      </c>
      <c r="E5034" t="s">
        <v>2254</v>
      </c>
      <c r="F5034" t="s">
        <v>2254</v>
      </c>
    </row>
    <row r="5035" spans="1:6">
      <c r="A5035">
        <f t="shared" ca="1" si="156"/>
        <v>936</v>
      </c>
      <c r="B5035">
        <f t="shared" ca="1" si="157"/>
        <v>1110833</v>
      </c>
      <c r="C5035" t="s">
        <v>10702</v>
      </c>
      <c r="D5035">
        <v>0</v>
      </c>
      <c r="E5035" t="s">
        <v>2254</v>
      </c>
      <c r="F5035" t="s">
        <v>2254</v>
      </c>
    </row>
    <row r="5036" spans="1:6">
      <c r="A5036">
        <f t="shared" ca="1" si="156"/>
        <v>1040</v>
      </c>
      <c r="B5036">
        <f t="shared" ca="1" si="157"/>
        <v>1112102</v>
      </c>
      <c r="C5036" t="s">
        <v>10702</v>
      </c>
      <c r="D5036">
        <v>0</v>
      </c>
      <c r="E5036" t="s">
        <v>2254</v>
      </c>
      <c r="F5036" t="s">
        <v>2254</v>
      </c>
    </row>
    <row r="5037" spans="1:6">
      <c r="A5037">
        <f t="shared" ca="1" si="156"/>
        <v>607</v>
      </c>
      <c r="B5037">
        <f t="shared" ca="1" si="157"/>
        <v>1111203</v>
      </c>
      <c r="C5037" t="s">
        <v>10702</v>
      </c>
      <c r="D5037">
        <v>0</v>
      </c>
      <c r="E5037" t="s">
        <v>2254</v>
      </c>
      <c r="F5037" t="s">
        <v>2254</v>
      </c>
    </row>
    <row r="5038" spans="1:6">
      <c r="A5038">
        <f t="shared" ca="1" si="156"/>
        <v>24</v>
      </c>
      <c r="B5038">
        <f t="shared" ca="1" si="157"/>
        <v>1111278</v>
      </c>
      <c r="C5038" t="s">
        <v>10702</v>
      </c>
      <c r="D5038">
        <v>0</v>
      </c>
      <c r="E5038" t="s">
        <v>2254</v>
      </c>
      <c r="F5038" t="s">
        <v>2254</v>
      </c>
    </row>
    <row r="5039" spans="1:6">
      <c r="A5039">
        <f t="shared" ca="1" si="156"/>
        <v>123</v>
      </c>
      <c r="B5039">
        <f t="shared" ca="1" si="157"/>
        <v>1112001</v>
      </c>
      <c r="C5039" t="s">
        <v>10702</v>
      </c>
      <c r="D5039">
        <v>0</v>
      </c>
      <c r="E5039" t="s">
        <v>2254</v>
      </c>
      <c r="F5039" t="s">
        <v>2254</v>
      </c>
    </row>
    <row r="5040" spans="1:6">
      <c r="A5040">
        <f t="shared" ca="1" si="156"/>
        <v>552</v>
      </c>
      <c r="B5040">
        <f t="shared" ca="1" si="157"/>
        <v>1110913</v>
      </c>
      <c r="C5040" t="s">
        <v>10702</v>
      </c>
      <c r="D5040">
        <v>0</v>
      </c>
      <c r="E5040" t="s">
        <v>2254</v>
      </c>
      <c r="F5040" t="s">
        <v>2254</v>
      </c>
    </row>
    <row r="5041" spans="1:6">
      <c r="A5041">
        <f t="shared" ca="1" si="156"/>
        <v>198</v>
      </c>
      <c r="B5041">
        <f t="shared" ca="1" si="157"/>
        <v>1111385</v>
      </c>
      <c r="C5041" t="s">
        <v>10702</v>
      </c>
      <c r="D5041">
        <v>0</v>
      </c>
      <c r="E5041" t="s">
        <v>2254</v>
      </c>
      <c r="F5041" t="s">
        <v>2254</v>
      </c>
    </row>
    <row r="5042" spans="1:6">
      <c r="A5042">
        <f t="shared" ca="1" si="156"/>
        <v>1013</v>
      </c>
      <c r="B5042">
        <f t="shared" ca="1" si="157"/>
        <v>1111691</v>
      </c>
      <c r="C5042" t="s">
        <v>10702</v>
      </c>
      <c r="D5042">
        <v>0</v>
      </c>
      <c r="E5042" t="s">
        <v>2254</v>
      </c>
      <c r="F5042" t="s">
        <v>2254</v>
      </c>
    </row>
    <row r="5043" spans="1:6">
      <c r="A5043">
        <f t="shared" ca="1" si="156"/>
        <v>217</v>
      </c>
      <c r="B5043">
        <f t="shared" ca="1" si="157"/>
        <v>1111595</v>
      </c>
      <c r="C5043" t="s">
        <v>10702</v>
      </c>
      <c r="D5043">
        <v>0</v>
      </c>
      <c r="E5043" t="s">
        <v>2254</v>
      </c>
      <c r="F5043" t="s">
        <v>2254</v>
      </c>
    </row>
    <row r="5044" spans="1:6">
      <c r="A5044">
        <f t="shared" ca="1" si="156"/>
        <v>160</v>
      </c>
      <c r="B5044">
        <f t="shared" ca="1" si="157"/>
        <v>1111213</v>
      </c>
      <c r="C5044" t="s">
        <v>10702</v>
      </c>
      <c r="D5044">
        <v>0</v>
      </c>
      <c r="E5044" t="s">
        <v>2254</v>
      </c>
      <c r="F5044" t="s">
        <v>2254</v>
      </c>
    </row>
    <row r="5045" spans="1:6">
      <c r="A5045">
        <f t="shared" ca="1" si="156"/>
        <v>93</v>
      </c>
      <c r="B5045">
        <f t="shared" ca="1" si="157"/>
        <v>1110432</v>
      </c>
      <c r="C5045" t="s">
        <v>10702</v>
      </c>
      <c r="D5045">
        <v>0</v>
      </c>
      <c r="E5045" t="s">
        <v>2254</v>
      </c>
      <c r="F5045" t="s">
        <v>2254</v>
      </c>
    </row>
    <row r="5046" spans="1:6">
      <c r="A5046">
        <f t="shared" ca="1" si="156"/>
        <v>160</v>
      </c>
      <c r="B5046">
        <f t="shared" ca="1" si="157"/>
        <v>1111232</v>
      </c>
      <c r="C5046" t="s">
        <v>10702</v>
      </c>
      <c r="D5046">
        <v>0</v>
      </c>
      <c r="E5046" t="s">
        <v>2254</v>
      </c>
      <c r="F5046" t="s">
        <v>2254</v>
      </c>
    </row>
    <row r="5047" spans="1:6">
      <c r="A5047">
        <f t="shared" ca="1" si="156"/>
        <v>315</v>
      </c>
      <c r="B5047">
        <f t="shared" ca="1" si="157"/>
        <v>1111803</v>
      </c>
      <c r="C5047" t="s">
        <v>10702</v>
      </c>
      <c r="D5047">
        <v>0</v>
      </c>
      <c r="E5047" t="s">
        <v>2254</v>
      </c>
      <c r="F5047" t="s">
        <v>2254</v>
      </c>
    </row>
    <row r="5048" spans="1:6">
      <c r="A5048">
        <f t="shared" ca="1" si="156"/>
        <v>917</v>
      </c>
      <c r="B5048">
        <f t="shared" ca="1" si="157"/>
        <v>1110911</v>
      </c>
      <c r="C5048" t="s">
        <v>10702</v>
      </c>
      <c r="D5048">
        <v>0</v>
      </c>
      <c r="E5048" t="s">
        <v>2254</v>
      </c>
      <c r="F5048" t="s">
        <v>2254</v>
      </c>
    </row>
    <row r="5049" spans="1:6">
      <c r="A5049">
        <f t="shared" ca="1" si="156"/>
        <v>501</v>
      </c>
      <c r="B5049">
        <f t="shared" ca="1" si="157"/>
        <v>1111860</v>
      </c>
      <c r="C5049" t="s">
        <v>10702</v>
      </c>
      <c r="D5049">
        <v>0</v>
      </c>
      <c r="E5049" t="s">
        <v>2254</v>
      </c>
      <c r="F5049" t="s">
        <v>2254</v>
      </c>
    </row>
    <row r="5050" spans="1:6">
      <c r="A5050">
        <f t="shared" ca="1" si="156"/>
        <v>619</v>
      </c>
      <c r="B5050">
        <f t="shared" ca="1" si="157"/>
        <v>1111336</v>
      </c>
      <c r="C5050" t="s">
        <v>10702</v>
      </c>
      <c r="D5050">
        <v>0</v>
      </c>
      <c r="E5050" t="s">
        <v>2254</v>
      </c>
      <c r="F5050" t="s">
        <v>2254</v>
      </c>
    </row>
    <row r="5051" spans="1:6">
      <c r="A5051">
        <f t="shared" ca="1" si="156"/>
        <v>187</v>
      </c>
      <c r="B5051">
        <f t="shared" ca="1" si="157"/>
        <v>1112103</v>
      </c>
      <c r="C5051" t="s">
        <v>10702</v>
      </c>
      <c r="D5051">
        <v>0</v>
      </c>
      <c r="E5051" t="s">
        <v>2254</v>
      </c>
      <c r="F5051" t="s">
        <v>2254</v>
      </c>
    </row>
    <row r="5052" spans="1:6">
      <c r="A5052">
        <f t="shared" ca="1" si="156"/>
        <v>888</v>
      </c>
      <c r="B5052">
        <f t="shared" ca="1" si="157"/>
        <v>1111095</v>
      </c>
      <c r="C5052" t="s">
        <v>10702</v>
      </c>
      <c r="D5052">
        <v>0</v>
      </c>
      <c r="E5052" t="s">
        <v>2254</v>
      </c>
      <c r="F5052" t="s">
        <v>2254</v>
      </c>
    </row>
    <row r="5053" spans="1:6">
      <c r="A5053">
        <f t="shared" ca="1" si="156"/>
        <v>542</v>
      </c>
      <c r="B5053">
        <f t="shared" ca="1" si="157"/>
        <v>1110804</v>
      </c>
      <c r="C5053" t="s">
        <v>10702</v>
      </c>
      <c r="D5053">
        <v>0</v>
      </c>
      <c r="E5053" t="s">
        <v>2254</v>
      </c>
      <c r="F5053" t="s">
        <v>2254</v>
      </c>
    </row>
    <row r="5054" spans="1:6">
      <c r="A5054">
        <f t="shared" ca="1" si="156"/>
        <v>790</v>
      </c>
      <c r="B5054">
        <f t="shared" ca="1" si="157"/>
        <v>1111656</v>
      </c>
      <c r="C5054" t="s">
        <v>10702</v>
      </c>
      <c r="D5054">
        <v>0</v>
      </c>
      <c r="E5054" t="s">
        <v>2254</v>
      </c>
      <c r="F5054" t="s">
        <v>2254</v>
      </c>
    </row>
    <row r="5055" spans="1:6">
      <c r="A5055">
        <f t="shared" ca="1" si="156"/>
        <v>1034</v>
      </c>
      <c r="B5055">
        <f t="shared" ca="1" si="157"/>
        <v>1111169</v>
      </c>
      <c r="C5055" t="s">
        <v>10702</v>
      </c>
      <c r="D5055">
        <v>0</v>
      </c>
      <c r="E5055" t="s">
        <v>2254</v>
      </c>
      <c r="F5055" t="s">
        <v>2254</v>
      </c>
    </row>
    <row r="5056" spans="1:6">
      <c r="A5056">
        <f t="shared" ca="1" si="156"/>
        <v>994</v>
      </c>
      <c r="B5056">
        <f t="shared" ca="1" si="157"/>
        <v>1111610</v>
      </c>
      <c r="C5056" t="s">
        <v>10702</v>
      </c>
      <c r="D5056">
        <v>0</v>
      </c>
      <c r="E5056" t="s">
        <v>2254</v>
      </c>
      <c r="F5056" t="s">
        <v>2254</v>
      </c>
    </row>
    <row r="5057" spans="1:6">
      <c r="A5057">
        <f t="shared" ca="1" si="156"/>
        <v>701</v>
      </c>
      <c r="B5057">
        <f t="shared" ca="1" si="157"/>
        <v>1112088</v>
      </c>
      <c r="C5057" t="s">
        <v>10702</v>
      </c>
      <c r="D5057">
        <v>0</v>
      </c>
      <c r="E5057" t="s">
        <v>2254</v>
      </c>
      <c r="F5057" t="s">
        <v>2254</v>
      </c>
    </row>
    <row r="5058" spans="1:6">
      <c r="A5058">
        <f t="shared" ca="1" si="156"/>
        <v>186</v>
      </c>
      <c r="B5058">
        <f t="shared" ca="1" si="157"/>
        <v>1111078</v>
      </c>
      <c r="C5058" t="s">
        <v>10702</v>
      </c>
      <c r="D5058">
        <v>0</v>
      </c>
      <c r="E5058" t="s">
        <v>2254</v>
      </c>
      <c r="F5058" t="s">
        <v>2254</v>
      </c>
    </row>
    <row r="5059" spans="1:6">
      <c r="A5059">
        <f t="shared" ref="A5059:A5122" ca="1" si="158">RANDBETWEEN(1,1049)</f>
        <v>276</v>
      </c>
      <c r="B5059">
        <f t="shared" ref="B5059:B5122" ca="1" si="159">RANDBETWEEN(1110407,1112199)</f>
        <v>1112141</v>
      </c>
      <c r="C5059" t="s">
        <v>10702</v>
      </c>
      <c r="D5059">
        <v>0</v>
      </c>
      <c r="E5059" t="s">
        <v>2254</v>
      </c>
      <c r="F5059" t="s">
        <v>2254</v>
      </c>
    </row>
    <row r="5060" spans="1:6">
      <c r="A5060">
        <f t="shared" ca="1" si="158"/>
        <v>157</v>
      </c>
      <c r="B5060">
        <f t="shared" ca="1" si="159"/>
        <v>1111294</v>
      </c>
      <c r="C5060" t="s">
        <v>10702</v>
      </c>
      <c r="D5060">
        <v>0</v>
      </c>
      <c r="E5060" t="s">
        <v>2254</v>
      </c>
      <c r="F5060" t="s">
        <v>2254</v>
      </c>
    </row>
    <row r="5061" spans="1:6">
      <c r="A5061">
        <f t="shared" ca="1" si="158"/>
        <v>103</v>
      </c>
      <c r="B5061">
        <f t="shared" ca="1" si="159"/>
        <v>1111344</v>
      </c>
      <c r="C5061" t="s">
        <v>10702</v>
      </c>
      <c r="D5061">
        <v>0</v>
      </c>
      <c r="E5061" t="s">
        <v>2254</v>
      </c>
      <c r="F5061" t="s">
        <v>2254</v>
      </c>
    </row>
    <row r="5062" spans="1:6">
      <c r="A5062">
        <f t="shared" ca="1" si="158"/>
        <v>993</v>
      </c>
      <c r="B5062">
        <f t="shared" ca="1" si="159"/>
        <v>1110701</v>
      </c>
      <c r="C5062" t="s">
        <v>10702</v>
      </c>
      <c r="D5062">
        <v>0</v>
      </c>
      <c r="E5062" t="s">
        <v>2254</v>
      </c>
      <c r="F5062" t="s">
        <v>2254</v>
      </c>
    </row>
    <row r="5063" spans="1:6">
      <c r="A5063">
        <f t="shared" ca="1" si="158"/>
        <v>588</v>
      </c>
      <c r="B5063">
        <f t="shared" ca="1" si="159"/>
        <v>1111867</v>
      </c>
      <c r="C5063" t="s">
        <v>10702</v>
      </c>
      <c r="D5063">
        <v>0</v>
      </c>
      <c r="E5063" t="s">
        <v>2254</v>
      </c>
      <c r="F5063" t="s">
        <v>2254</v>
      </c>
    </row>
    <row r="5064" spans="1:6">
      <c r="A5064">
        <f t="shared" ca="1" si="158"/>
        <v>746</v>
      </c>
      <c r="B5064">
        <f t="shared" ca="1" si="159"/>
        <v>1111406</v>
      </c>
      <c r="C5064" t="s">
        <v>10702</v>
      </c>
      <c r="D5064">
        <v>0</v>
      </c>
      <c r="E5064" t="s">
        <v>2254</v>
      </c>
      <c r="F5064" t="s">
        <v>2254</v>
      </c>
    </row>
    <row r="5065" spans="1:6">
      <c r="A5065">
        <f t="shared" ca="1" si="158"/>
        <v>9</v>
      </c>
      <c r="B5065">
        <f t="shared" ca="1" si="159"/>
        <v>1111112</v>
      </c>
      <c r="C5065" t="s">
        <v>10702</v>
      </c>
      <c r="D5065">
        <v>0</v>
      </c>
      <c r="E5065" t="s">
        <v>2254</v>
      </c>
      <c r="F5065" t="s">
        <v>2254</v>
      </c>
    </row>
    <row r="5066" spans="1:6">
      <c r="A5066">
        <f t="shared" ca="1" si="158"/>
        <v>821</v>
      </c>
      <c r="B5066">
        <f t="shared" ca="1" si="159"/>
        <v>1110785</v>
      </c>
      <c r="C5066" t="s">
        <v>10702</v>
      </c>
      <c r="D5066">
        <v>0</v>
      </c>
      <c r="E5066" t="s">
        <v>2254</v>
      </c>
      <c r="F5066" t="s">
        <v>2254</v>
      </c>
    </row>
    <row r="5067" spans="1:6">
      <c r="A5067">
        <f t="shared" ca="1" si="158"/>
        <v>781</v>
      </c>
      <c r="B5067">
        <f t="shared" ca="1" si="159"/>
        <v>1110565</v>
      </c>
      <c r="C5067" t="s">
        <v>10702</v>
      </c>
      <c r="D5067">
        <v>0</v>
      </c>
      <c r="E5067" t="s">
        <v>2254</v>
      </c>
      <c r="F5067" t="s">
        <v>2254</v>
      </c>
    </row>
    <row r="5068" spans="1:6">
      <c r="A5068">
        <f t="shared" ca="1" si="158"/>
        <v>608</v>
      </c>
      <c r="B5068">
        <f t="shared" ca="1" si="159"/>
        <v>1112009</v>
      </c>
      <c r="C5068" t="s">
        <v>10702</v>
      </c>
      <c r="D5068">
        <v>0</v>
      </c>
      <c r="E5068" t="s">
        <v>2254</v>
      </c>
      <c r="F5068" t="s">
        <v>2254</v>
      </c>
    </row>
    <row r="5069" spans="1:6">
      <c r="A5069">
        <f t="shared" ca="1" si="158"/>
        <v>468</v>
      </c>
      <c r="B5069">
        <f t="shared" ca="1" si="159"/>
        <v>1111932</v>
      </c>
      <c r="C5069" t="s">
        <v>10702</v>
      </c>
      <c r="D5069">
        <v>0</v>
      </c>
      <c r="E5069" t="s">
        <v>2254</v>
      </c>
      <c r="F5069" t="s">
        <v>2254</v>
      </c>
    </row>
    <row r="5070" spans="1:6">
      <c r="A5070">
        <f t="shared" ca="1" si="158"/>
        <v>157</v>
      </c>
      <c r="B5070">
        <f t="shared" ca="1" si="159"/>
        <v>1111425</v>
      </c>
      <c r="C5070" t="s">
        <v>10702</v>
      </c>
      <c r="D5070">
        <v>0</v>
      </c>
      <c r="E5070" t="s">
        <v>2254</v>
      </c>
      <c r="F5070" t="s">
        <v>2254</v>
      </c>
    </row>
    <row r="5071" spans="1:6">
      <c r="A5071">
        <f t="shared" ca="1" si="158"/>
        <v>563</v>
      </c>
      <c r="B5071">
        <f t="shared" ca="1" si="159"/>
        <v>1111950</v>
      </c>
      <c r="C5071" t="s">
        <v>10702</v>
      </c>
      <c r="D5071">
        <v>0</v>
      </c>
      <c r="E5071" t="s">
        <v>2254</v>
      </c>
      <c r="F5071" t="s">
        <v>2254</v>
      </c>
    </row>
    <row r="5072" spans="1:6">
      <c r="A5072">
        <f t="shared" ca="1" si="158"/>
        <v>847</v>
      </c>
      <c r="B5072">
        <f t="shared" ca="1" si="159"/>
        <v>1112179</v>
      </c>
      <c r="C5072" t="s">
        <v>10702</v>
      </c>
      <c r="D5072">
        <v>0</v>
      </c>
      <c r="E5072" t="s">
        <v>2254</v>
      </c>
      <c r="F5072" t="s">
        <v>2254</v>
      </c>
    </row>
    <row r="5073" spans="1:6">
      <c r="A5073">
        <f t="shared" ca="1" si="158"/>
        <v>610</v>
      </c>
      <c r="B5073">
        <f t="shared" ca="1" si="159"/>
        <v>1112061</v>
      </c>
      <c r="C5073" t="s">
        <v>10702</v>
      </c>
      <c r="D5073">
        <v>0</v>
      </c>
      <c r="E5073" t="s">
        <v>2254</v>
      </c>
      <c r="F5073" t="s">
        <v>2254</v>
      </c>
    </row>
    <row r="5074" spans="1:6">
      <c r="A5074">
        <f t="shared" ca="1" si="158"/>
        <v>26</v>
      </c>
      <c r="B5074">
        <f t="shared" ca="1" si="159"/>
        <v>1111275</v>
      </c>
      <c r="C5074" t="s">
        <v>10702</v>
      </c>
      <c r="D5074">
        <v>0</v>
      </c>
      <c r="E5074" t="s">
        <v>2254</v>
      </c>
      <c r="F5074" t="s">
        <v>2254</v>
      </c>
    </row>
    <row r="5075" spans="1:6">
      <c r="A5075">
        <f t="shared" ca="1" si="158"/>
        <v>595</v>
      </c>
      <c r="B5075">
        <f t="shared" ca="1" si="159"/>
        <v>1110871</v>
      </c>
      <c r="C5075" t="s">
        <v>10702</v>
      </c>
      <c r="D5075">
        <v>0</v>
      </c>
      <c r="E5075" t="s">
        <v>2254</v>
      </c>
      <c r="F5075" t="s">
        <v>2254</v>
      </c>
    </row>
    <row r="5076" spans="1:6">
      <c r="A5076">
        <f t="shared" ca="1" si="158"/>
        <v>757</v>
      </c>
      <c r="B5076">
        <f t="shared" ca="1" si="159"/>
        <v>1111801</v>
      </c>
      <c r="C5076" t="s">
        <v>10702</v>
      </c>
      <c r="D5076">
        <v>0</v>
      </c>
      <c r="E5076" t="s">
        <v>2254</v>
      </c>
      <c r="F5076" t="s">
        <v>2254</v>
      </c>
    </row>
    <row r="5077" spans="1:6">
      <c r="A5077">
        <f t="shared" ca="1" si="158"/>
        <v>41</v>
      </c>
      <c r="B5077">
        <f t="shared" ca="1" si="159"/>
        <v>1111229</v>
      </c>
      <c r="C5077" t="s">
        <v>10702</v>
      </c>
      <c r="D5077">
        <v>0</v>
      </c>
      <c r="E5077" t="s">
        <v>2254</v>
      </c>
      <c r="F5077" t="s">
        <v>2254</v>
      </c>
    </row>
    <row r="5078" spans="1:6">
      <c r="A5078">
        <f t="shared" ca="1" si="158"/>
        <v>858</v>
      </c>
      <c r="B5078">
        <f t="shared" ca="1" si="159"/>
        <v>1111950</v>
      </c>
      <c r="C5078" t="s">
        <v>10702</v>
      </c>
      <c r="D5078">
        <v>0</v>
      </c>
      <c r="E5078" t="s">
        <v>2254</v>
      </c>
      <c r="F5078" t="s">
        <v>2254</v>
      </c>
    </row>
    <row r="5079" spans="1:6">
      <c r="A5079">
        <f t="shared" ca="1" si="158"/>
        <v>579</v>
      </c>
      <c r="B5079">
        <f t="shared" ca="1" si="159"/>
        <v>1111796</v>
      </c>
      <c r="C5079" t="s">
        <v>10702</v>
      </c>
      <c r="D5079">
        <v>0</v>
      </c>
      <c r="E5079" t="s">
        <v>2254</v>
      </c>
      <c r="F5079" t="s">
        <v>2254</v>
      </c>
    </row>
    <row r="5080" spans="1:6">
      <c r="A5080">
        <f t="shared" ca="1" si="158"/>
        <v>168</v>
      </c>
      <c r="B5080">
        <f t="shared" ca="1" si="159"/>
        <v>1111651</v>
      </c>
      <c r="C5080" t="s">
        <v>10702</v>
      </c>
      <c r="D5080">
        <v>0</v>
      </c>
      <c r="E5080" t="s">
        <v>2254</v>
      </c>
      <c r="F5080" t="s">
        <v>2254</v>
      </c>
    </row>
    <row r="5081" spans="1:6">
      <c r="A5081">
        <f t="shared" ca="1" si="158"/>
        <v>41</v>
      </c>
      <c r="B5081">
        <f t="shared" ca="1" si="159"/>
        <v>1111670</v>
      </c>
      <c r="C5081" t="s">
        <v>10702</v>
      </c>
      <c r="D5081">
        <v>0</v>
      </c>
      <c r="E5081" t="s">
        <v>2254</v>
      </c>
      <c r="F5081" t="s">
        <v>2254</v>
      </c>
    </row>
    <row r="5082" spans="1:6">
      <c r="A5082">
        <f t="shared" ca="1" si="158"/>
        <v>607</v>
      </c>
      <c r="B5082">
        <f t="shared" ca="1" si="159"/>
        <v>1111798</v>
      </c>
      <c r="C5082" t="s">
        <v>10702</v>
      </c>
      <c r="D5082">
        <v>0</v>
      </c>
      <c r="E5082" t="s">
        <v>2254</v>
      </c>
      <c r="F5082" t="s">
        <v>2254</v>
      </c>
    </row>
    <row r="5083" spans="1:6">
      <c r="A5083">
        <f t="shared" ca="1" si="158"/>
        <v>457</v>
      </c>
      <c r="B5083">
        <f t="shared" ca="1" si="159"/>
        <v>1110598</v>
      </c>
      <c r="C5083" t="s">
        <v>10702</v>
      </c>
      <c r="D5083">
        <v>0</v>
      </c>
      <c r="E5083" t="s">
        <v>2254</v>
      </c>
      <c r="F5083" t="s">
        <v>2254</v>
      </c>
    </row>
    <row r="5084" spans="1:6">
      <c r="A5084">
        <f t="shared" ca="1" si="158"/>
        <v>98</v>
      </c>
      <c r="B5084">
        <f t="shared" ca="1" si="159"/>
        <v>1111443</v>
      </c>
      <c r="C5084" t="s">
        <v>10702</v>
      </c>
      <c r="D5084">
        <v>0</v>
      </c>
      <c r="E5084" t="s">
        <v>2254</v>
      </c>
      <c r="F5084" t="s">
        <v>2254</v>
      </c>
    </row>
    <row r="5085" spans="1:6">
      <c r="A5085">
        <f t="shared" ca="1" si="158"/>
        <v>1046</v>
      </c>
      <c r="B5085">
        <f t="shared" ca="1" si="159"/>
        <v>1110914</v>
      </c>
      <c r="C5085" t="s">
        <v>10702</v>
      </c>
      <c r="D5085">
        <v>0</v>
      </c>
      <c r="E5085" t="s">
        <v>2254</v>
      </c>
      <c r="F5085" t="s">
        <v>2254</v>
      </c>
    </row>
    <row r="5086" spans="1:6">
      <c r="A5086">
        <f t="shared" ca="1" si="158"/>
        <v>222</v>
      </c>
      <c r="B5086">
        <f t="shared" ca="1" si="159"/>
        <v>1110593</v>
      </c>
      <c r="C5086" t="s">
        <v>10702</v>
      </c>
      <c r="D5086">
        <v>0</v>
      </c>
      <c r="E5086" t="s">
        <v>2254</v>
      </c>
      <c r="F5086" t="s">
        <v>2254</v>
      </c>
    </row>
    <row r="5087" spans="1:6">
      <c r="A5087">
        <f t="shared" ca="1" si="158"/>
        <v>503</v>
      </c>
      <c r="B5087">
        <f t="shared" ca="1" si="159"/>
        <v>1111800</v>
      </c>
      <c r="C5087" t="s">
        <v>10702</v>
      </c>
      <c r="D5087">
        <v>0</v>
      </c>
      <c r="E5087" t="s">
        <v>2254</v>
      </c>
      <c r="F5087" t="s">
        <v>2254</v>
      </c>
    </row>
    <row r="5088" spans="1:6">
      <c r="A5088">
        <f t="shared" ca="1" si="158"/>
        <v>988</v>
      </c>
      <c r="B5088">
        <f t="shared" ca="1" si="159"/>
        <v>1111751</v>
      </c>
      <c r="C5088" t="s">
        <v>10702</v>
      </c>
      <c r="D5088">
        <v>0</v>
      </c>
      <c r="E5088" t="s">
        <v>2254</v>
      </c>
      <c r="F5088" t="s">
        <v>2254</v>
      </c>
    </row>
    <row r="5089" spans="1:6">
      <c r="A5089">
        <f t="shared" ca="1" si="158"/>
        <v>699</v>
      </c>
      <c r="B5089">
        <f t="shared" ca="1" si="159"/>
        <v>1111751</v>
      </c>
      <c r="C5089" t="s">
        <v>10702</v>
      </c>
      <c r="D5089">
        <v>0</v>
      </c>
      <c r="E5089" t="s">
        <v>2254</v>
      </c>
      <c r="F5089" t="s">
        <v>2254</v>
      </c>
    </row>
    <row r="5090" spans="1:6">
      <c r="A5090">
        <f t="shared" ca="1" si="158"/>
        <v>366</v>
      </c>
      <c r="B5090">
        <f t="shared" ca="1" si="159"/>
        <v>1111614</v>
      </c>
      <c r="C5090" t="s">
        <v>10702</v>
      </c>
      <c r="D5090">
        <v>0</v>
      </c>
      <c r="E5090" t="s">
        <v>2254</v>
      </c>
      <c r="F5090" t="s">
        <v>2254</v>
      </c>
    </row>
    <row r="5091" spans="1:6">
      <c r="A5091">
        <f t="shared" ca="1" si="158"/>
        <v>847</v>
      </c>
      <c r="B5091">
        <f t="shared" ca="1" si="159"/>
        <v>1110470</v>
      </c>
      <c r="C5091" t="s">
        <v>10702</v>
      </c>
      <c r="D5091">
        <v>0</v>
      </c>
      <c r="E5091" t="s">
        <v>2254</v>
      </c>
      <c r="F5091" t="s">
        <v>2254</v>
      </c>
    </row>
    <row r="5092" spans="1:6">
      <c r="A5092">
        <f t="shared" ca="1" si="158"/>
        <v>464</v>
      </c>
      <c r="B5092">
        <f t="shared" ca="1" si="159"/>
        <v>1110507</v>
      </c>
      <c r="C5092" t="s">
        <v>10702</v>
      </c>
      <c r="D5092">
        <v>0</v>
      </c>
      <c r="E5092" t="s">
        <v>2254</v>
      </c>
      <c r="F5092" t="s">
        <v>2254</v>
      </c>
    </row>
    <row r="5093" spans="1:6">
      <c r="A5093">
        <f t="shared" ca="1" si="158"/>
        <v>398</v>
      </c>
      <c r="B5093">
        <f t="shared" ca="1" si="159"/>
        <v>1111762</v>
      </c>
      <c r="C5093" t="s">
        <v>10702</v>
      </c>
      <c r="D5093">
        <v>0</v>
      </c>
      <c r="E5093" t="s">
        <v>2254</v>
      </c>
      <c r="F5093" t="s">
        <v>2254</v>
      </c>
    </row>
    <row r="5094" spans="1:6">
      <c r="A5094">
        <f t="shared" ca="1" si="158"/>
        <v>791</v>
      </c>
      <c r="B5094">
        <f t="shared" ca="1" si="159"/>
        <v>1110681</v>
      </c>
      <c r="C5094" t="s">
        <v>10702</v>
      </c>
      <c r="D5094">
        <v>0</v>
      </c>
      <c r="E5094" t="s">
        <v>2254</v>
      </c>
      <c r="F5094" t="s">
        <v>2254</v>
      </c>
    </row>
    <row r="5095" spans="1:6">
      <c r="A5095">
        <f t="shared" ca="1" si="158"/>
        <v>1024</v>
      </c>
      <c r="B5095">
        <f t="shared" ca="1" si="159"/>
        <v>1111940</v>
      </c>
      <c r="C5095" t="s">
        <v>10702</v>
      </c>
      <c r="D5095">
        <v>0</v>
      </c>
      <c r="E5095" t="s">
        <v>2254</v>
      </c>
      <c r="F5095" t="s">
        <v>2254</v>
      </c>
    </row>
    <row r="5096" spans="1:6">
      <c r="A5096">
        <f t="shared" ca="1" si="158"/>
        <v>159</v>
      </c>
      <c r="B5096">
        <f t="shared" ca="1" si="159"/>
        <v>1110681</v>
      </c>
      <c r="C5096" t="s">
        <v>10702</v>
      </c>
      <c r="D5096">
        <v>0</v>
      </c>
      <c r="E5096" t="s">
        <v>2254</v>
      </c>
      <c r="F5096" t="s">
        <v>2254</v>
      </c>
    </row>
    <row r="5097" spans="1:6">
      <c r="A5097">
        <f t="shared" ca="1" si="158"/>
        <v>817</v>
      </c>
      <c r="B5097">
        <f t="shared" ca="1" si="159"/>
        <v>1111469</v>
      </c>
      <c r="C5097" t="s">
        <v>10702</v>
      </c>
      <c r="D5097">
        <v>0</v>
      </c>
      <c r="E5097" t="s">
        <v>2254</v>
      </c>
      <c r="F5097" t="s">
        <v>2254</v>
      </c>
    </row>
    <row r="5098" spans="1:6">
      <c r="A5098">
        <f t="shared" ca="1" si="158"/>
        <v>429</v>
      </c>
      <c r="B5098">
        <f t="shared" ca="1" si="159"/>
        <v>1112160</v>
      </c>
      <c r="C5098" t="s">
        <v>10702</v>
      </c>
      <c r="D5098">
        <v>0</v>
      </c>
      <c r="E5098" t="s">
        <v>2254</v>
      </c>
      <c r="F5098" t="s">
        <v>2254</v>
      </c>
    </row>
    <row r="5099" spans="1:6">
      <c r="A5099">
        <f t="shared" ca="1" si="158"/>
        <v>302</v>
      </c>
      <c r="B5099">
        <f t="shared" ca="1" si="159"/>
        <v>1111406</v>
      </c>
      <c r="C5099" t="s">
        <v>10702</v>
      </c>
      <c r="D5099">
        <v>0</v>
      </c>
      <c r="E5099" t="s">
        <v>2254</v>
      </c>
      <c r="F5099" t="s">
        <v>2254</v>
      </c>
    </row>
    <row r="5100" spans="1:6">
      <c r="A5100">
        <f t="shared" ca="1" si="158"/>
        <v>954</v>
      </c>
      <c r="B5100">
        <f t="shared" ca="1" si="159"/>
        <v>1110550</v>
      </c>
      <c r="C5100" t="s">
        <v>10702</v>
      </c>
      <c r="D5100">
        <v>0</v>
      </c>
      <c r="E5100" t="s">
        <v>2254</v>
      </c>
      <c r="F5100" t="s">
        <v>2254</v>
      </c>
    </row>
    <row r="5101" spans="1:6">
      <c r="A5101">
        <f t="shared" ca="1" si="158"/>
        <v>140</v>
      </c>
      <c r="B5101">
        <f t="shared" ca="1" si="159"/>
        <v>1110818</v>
      </c>
      <c r="C5101" t="s">
        <v>10702</v>
      </c>
      <c r="D5101">
        <v>0</v>
      </c>
      <c r="E5101" t="s">
        <v>2254</v>
      </c>
      <c r="F5101" t="s">
        <v>2254</v>
      </c>
    </row>
    <row r="5102" spans="1:6">
      <c r="A5102">
        <f t="shared" ca="1" si="158"/>
        <v>864</v>
      </c>
      <c r="B5102">
        <f t="shared" ca="1" si="159"/>
        <v>1111370</v>
      </c>
      <c r="C5102" t="s">
        <v>10702</v>
      </c>
      <c r="D5102">
        <v>0</v>
      </c>
      <c r="E5102" t="s">
        <v>2254</v>
      </c>
      <c r="F5102" t="s">
        <v>2254</v>
      </c>
    </row>
    <row r="5103" spans="1:6">
      <c r="A5103">
        <f t="shared" ca="1" si="158"/>
        <v>259</v>
      </c>
      <c r="B5103">
        <f t="shared" ca="1" si="159"/>
        <v>1111830</v>
      </c>
      <c r="C5103" t="s">
        <v>10702</v>
      </c>
      <c r="D5103">
        <v>0</v>
      </c>
      <c r="E5103" t="s">
        <v>2254</v>
      </c>
      <c r="F5103" t="s">
        <v>2254</v>
      </c>
    </row>
    <row r="5104" spans="1:6">
      <c r="A5104">
        <f t="shared" ca="1" si="158"/>
        <v>983</v>
      </c>
      <c r="B5104">
        <f t="shared" ca="1" si="159"/>
        <v>1111990</v>
      </c>
      <c r="C5104" t="s">
        <v>10702</v>
      </c>
      <c r="D5104">
        <v>0</v>
      </c>
      <c r="E5104" t="s">
        <v>2254</v>
      </c>
      <c r="F5104" t="s">
        <v>2254</v>
      </c>
    </row>
    <row r="5105" spans="1:6">
      <c r="A5105">
        <f t="shared" ca="1" si="158"/>
        <v>1008</v>
      </c>
      <c r="B5105">
        <f t="shared" ca="1" si="159"/>
        <v>1110692</v>
      </c>
      <c r="C5105" t="s">
        <v>10702</v>
      </c>
      <c r="D5105">
        <v>0</v>
      </c>
      <c r="E5105" t="s">
        <v>2254</v>
      </c>
      <c r="F5105" t="s">
        <v>2254</v>
      </c>
    </row>
    <row r="5106" spans="1:6">
      <c r="A5106">
        <f t="shared" ca="1" si="158"/>
        <v>850</v>
      </c>
      <c r="B5106">
        <f t="shared" ca="1" si="159"/>
        <v>1112009</v>
      </c>
      <c r="C5106" t="s">
        <v>10702</v>
      </c>
      <c r="D5106">
        <v>0</v>
      </c>
      <c r="E5106" t="s">
        <v>2254</v>
      </c>
      <c r="F5106" t="s">
        <v>2254</v>
      </c>
    </row>
    <row r="5107" spans="1:6">
      <c r="A5107">
        <f t="shared" ca="1" si="158"/>
        <v>901</v>
      </c>
      <c r="B5107">
        <f t="shared" ca="1" si="159"/>
        <v>1112075</v>
      </c>
      <c r="C5107" t="s">
        <v>10702</v>
      </c>
      <c r="D5107">
        <v>0</v>
      </c>
      <c r="E5107" t="s">
        <v>2254</v>
      </c>
      <c r="F5107" t="s">
        <v>2254</v>
      </c>
    </row>
    <row r="5108" spans="1:6">
      <c r="A5108">
        <f t="shared" ca="1" si="158"/>
        <v>608</v>
      </c>
      <c r="B5108">
        <f t="shared" ca="1" si="159"/>
        <v>1111712</v>
      </c>
      <c r="C5108" t="s">
        <v>10702</v>
      </c>
      <c r="D5108">
        <v>0</v>
      </c>
      <c r="E5108" t="s">
        <v>2254</v>
      </c>
      <c r="F5108" t="s">
        <v>2254</v>
      </c>
    </row>
    <row r="5109" spans="1:6">
      <c r="A5109">
        <f t="shared" ca="1" si="158"/>
        <v>105</v>
      </c>
      <c r="B5109">
        <f t="shared" ca="1" si="159"/>
        <v>1111694</v>
      </c>
      <c r="C5109" t="s">
        <v>10702</v>
      </c>
      <c r="D5109">
        <v>0</v>
      </c>
      <c r="E5109" t="s">
        <v>2254</v>
      </c>
      <c r="F5109" t="s">
        <v>2254</v>
      </c>
    </row>
    <row r="5110" spans="1:6">
      <c r="A5110">
        <f t="shared" ca="1" si="158"/>
        <v>332</v>
      </c>
      <c r="B5110">
        <f t="shared" ca="1" si="159"/>
        <v>1110994</v>
      </c>
      <c r="C5110" t="s">
        <v>10702</v>
      </c>
      <c r="D5110">
        <v>0</v>
      </c>
      <c r="E5110" t="s">
        <v>2254</v>
      </c>
      <c r="F5110" t="s">
        <v>2254</v>
      </c>
    </row>
    <row r="5111" spans="1:6">
      <c r="A5111">
        <f t="shared" ca="1" si="158"/>
        <v>96</v>
      </c>
      <c r="B5111">
        <f t="shared" ca="1" si="159"/>
        <v>1111045</v>
      </c>
      <c r="C5111" t="s">
        <v>10702</v>
      </c>
      <c r="D5111">
        <v>0</v>
      </c>
      <c r="E5111" t="s">
        <v>2254</v>
      </c>
      <c r="F5111" t="s">
        <v>2254</v>
      </c>
    </row>
    <row r="5112" spans="1:6">
      <c r="A5112">
        <f t="shared" ca="1" si="158"/>
        <v>844</v>
      </c>
      <c r="B5112">
        <f t="shared" ca="1" si="159"/>
        <v>1111212</v>
      </c>
      <c r="C5112" t="s">
        <v>10702</v>
      </c>
      <c r="D5112">
        <v>0</v>
      </c>
      <c r="E5112" t="s">
        <v>2254</v>
      </c>
      <c r="F5112" t="s">
        <v>2254</v>
      </c>
    </row>
    <row r="5113" spans="1:6">
      <c r="A5113">
        <f t="shared" ca="1" si="158"/>
        <v>872</v>
      </c>
      <c r="B5113">
        <f t="shared" ca="1" si="159"/>
        <v>1111894</v>
      </c>
      <c r="C5113" t="s">
        <v>10702</v>
      </c>
      <c r="D5113">
        <v>0</v>
      </c>
      <c r="E5113" t="s">
        <v>2254</v>
      </c>
      <c r="F5113" t="s">
        <v>2254</v>
      </c>
    </row>
    <row r="5114" spans="1:6">
      <c r="A5114">
        <f t="shared" ca="1" si="158"/>
        <v>766</v>
      </c>
      <c r="B5114">
        <f t="shared" ca="1" si="159"/>
        <v>1111754</v>
      </c>
      <c r="C5114" t="s">
        <v>10702</v>
      </c>
      <c r="D5114">
        <v>0</v>
      </c>
      <c r="E5114" t="s">
        <v>2254</v>
      </c>
      <c r="F5114" t="s">
        <v>2254</v>
      </c>
    </row>
    <row r="5115" spans="1:6">
      <c r="A5115">
        <f t="shared" ca="1" si="158"/>
        <v>127</v>
      </c>
      <c r="B5115">
        <f t="shared" ca="1" si="159"/>
        <v>1111279</v>
      </c>
      <c r="C5115" t="s">
        <v>10702</v>
      </c>
      <c r="D5115">
        <v>0</v>
      </c>
      <c r="E5115" t="s">
        <v>2254</v>
      </c>
      <c r="F5115" t="s">
        <v>2254</v>
      </c>
    </row>
    <row r="5116" spans="1:6">
      <c r="A5116">
        <f t="shared" ca="1" si="158"/>
        <v>986</v>
      </c>
      <c r="B5116">
        <f t="shared" ca="1" si="159"/>
        <v>1111277</v>
      </c>
      <c r="C5116" t="s">
        <v>10702</v>
      </c>
      <c r="D5116">
        <v>0</v>
      </c>
      <c r="E5116" t="s">
        <v>2254</v>
      </c>
      <c r="F5116" t="s">
        <v>2254</v>
      </c>
    </row>
    <row r="5117" spans="1:6">
      <c r="A5117">
        <f t="shared" ca="1" si="158"/>
        <v>535</v>
      </c>
      <c r="B5117">
        <f t="shared" ca="1" si="159"/>
        <v>1111731</v>
      </c>
      <c r="C5117" t="s">
        <v>10702</v>
      </c>
      <c r="D5117">
        <v>0</v>
      </c>
      <c r="E5117" t="s">
        <v>2254</v>
      </c>
      <c r="F5117" t="s">
        <v>2254</v>
      </c>
    </row>
    <row r="5118" spans="1:6">
      <c r="A5118">
        <f t="shared" ca="1" si="158"/>
        <v>692</v>
      </c>
      <c r="B5118">
        <f t="shared" ca="1" si="159"/>
        <v>1111259</v>
      </c>
      <c r="C5118" t="s">
        <v>10702</v>
      </c>
      <c r="D5118">
        <v>0</v>
      </c>
      <c r="E5118" t="s">
        <v>2254</v>
      </c>
      <c r="F5118" t="s">
        <v>2254</v>
      </c>
    </row>
    <row r="5119" spans="1:6">
      <c r="A5119">
        <f t="shared" ca="1" si="158"/>
        <v>454</v>
      </c>
      <c r="B5119">
        <f t="shared" ca="1" si="159"/>
        <v>1111177</v>
      </c>
      <c r="C5119" t="s">
        <v>10702</v>
      </c>
      <c r="D5119">
        <v>0</v>
      </c>
      <c r="E5119" t="s">
        <v>2254</v>
      </c>
      <c r="F5119" t="s">
        <v>2254</v>
      </c>
    </row>
    <row r="5120" spans="1:6">
      <c r="A5120">
        <f t="shared" ca="1" si="158"/>
        <v>878</v>
      </c>
      <c r="B5120">
        <f t="shared" ca="1" si="159"/>
        <v>1111895</v>
      </c>
      <c r="C5120" t="s">
        <v>10702</v>
      </c>
      <c r="D5120">
        <v>0</v>
      </c>
      <c r="E5120" t="s">
        <v>2254</v>
      </c>
      <c r="F5120" t="s">
        <v>2254</v>
      </c>
    </row>
    <row r="5121" spans="1:6">
      <c r="A5121">
        <f t="shared" ca="1" si="158"/>
        <v>837</v>
      </c>
      <c r="B5121">
        <f t="shared" ca="1" si="159"/>
        <v>1110841</v>
      </c>
      <c r="C5121" t="s">
        <v>10702</v>
      </c>
      <c r="D5121">
        <v>0</v>
      </c>
      <c r="E5121" t="s">
        <v>2254</v>
      </c>
      <c r="F5121" t="s">
        <v>2254</v>
      </c>
    </row>
    <row r="5122" spans="1:6">
      <c r="A5122">
        <f t="shared" ca="1" si="158"/>
        <v>678</v>
      </c>
      <c r="B5122">
        <f t="shared" ca="1" si="159"/>
        <v>1110805</v>
      </c>
      <c r="C5122" t="s">
        <v>10702</v>
      </c>
      <c r="D5122">
        <v>0</v>
      </c>
      <c r="E5122" t="s">
        <v>2254</v>
      </c>
      <c r="F5122" t="s">
        <v>2254</v>
      </c>
    </row>
    <row r="5123" spans="1:6">
      <c r="A5123">
        <f t="shared" ref="A5123:A5186" ca="1" si="160">RANDBETWEEN(1,1049)</f>
        <v>478</v>
      </c>
      <c r="B5123">
        <f t="shared" ref="B5123:B5186" ca="1" si="161">RANDBETWEEN(1110407,1112199)</f>
        <v>1112039</v>
      </c>
      <c r="C5123" t="s">
        <v>10702</v>
      </c>
      <c r="D5123">
        <v>0</v>
      </c>
      <c r="E5123" t="s">
        <v>2254</v>
      </c>
      <c r="F5123" t="s">
        <v>2254</v>
      </c>
    </row>
    <row r="5124" spans="1:6">
      <c r="A5124">
        <f t="shared" ca="1" si="160"/>
        <v>727</v>
      </c>
      <c r="B5124">
        <f t="shared" ca="1" si="161"/>
        <v>1110976</v>
      </c>
      <c r="C5124" t="s">
        <v>10702</v>
      </c>
      <c r="D5124">
        <v>0</v>
      </c>
      <c r="E5124" t="s">
        <v>2254</v>
      </c>
      <c r="F5124" t="s">
        <v>2254</v>
      </c>
    </row>
    <row r="5125" spans="1:6">
      <c r="A5125">
        <f t="shared" ca="1" si="160"/>
        <v>399</v>
      </c>
      <c r="B5125">
        <f t="shared" ca="1" si="161"/>
        <v>1110984</v>
      </c>
      <c r="C5125" t="s">
        <v>10702</v>
      </c>
      <c r="D5125">
        <v>0</v>
      </c>
      <c r="E5125" t="s">
        <v>2254</v>
      </c>
      <c r="F5125" t="s">
        <v>2254</v>
      </c>
    </row>
    <row r="5126" spans="1:6">
      <c r="A5126">
        <f t="shared" ca="1" si="160"/>
        <v>301</v>
      </c>
      <c r="B5126">
        <f t="shared" ca="1" si="161"/>
        <v>1110796</v>
      </c>
      <c r="C5126" t="s">
        <v>10702</v>
      </c>
      <c r="D5126">
        <v>0</v>
      </c>
      <c r="E5126" t="s">
        <v>2254</v>
      </c>
      <c r="F5126" t="s">
        <v>2254</v>
      </c>
    </row>
    <row r="5127" spans="1:6">
      <c r="A5127">
        <f t="shared" ca="1" si="160"/>
        <v>534</v>
      </c>
      <c r="B5127">
        <f t="shared" ca="1" si="161"/>
        <v>1111341</v>
      </c>
      <c r="C5127" t="s">
        <v>10702</v>
      </c>
      <c r="D5127">
        <v>0</v>
      </c>
      <c r="E5127" t="s">
        <v>2254</v>
      </c>
      <c r="F5127" t="s">
        <v>2254</v>
      </c>
    </row>
    <row r="5128" spans="1:6">
      <c r="A5128">
        <f t="shared" ca="1" si="160"/>
        <v>678</v>
      </c>
      <c r="B5128">
        <f t="shared" ca="1" si="161"/>
        <v>1110933</v>
      </c>
      <c r="C5128" t="s">
        <v>10702</v>
      </c>
      <c r="D5128">
        <v>0</v>
      </c>
      <c r="E5128" t="s">
        <v>2254</v>
      </c>
      <c r="F5128" t="s">
        <v>2254</v>
      </c>
    </row>
    <row r="5129" spans="1:6">
      <c r="A5129">
        <f t="shared" ca="1" si="160"/>
        <v>529</v>
      </c>
      <c r="B5129">
        <f t="shared" ca="1" si="161"/>
        <v>1111814</v>
      </c>
      <c r="C5129" t="s">
        <v>10702</v>
      </c>
      <c r="D5129">
        <v>0</v>
      </c>
      <c r="E5129" t="s">
        <v>2254</v>
      </c>
      <c r="F5129" t="s">
        <v>2254</v>
      </c>
    </row>
    <row r="5130" spans="1:6">
      <c r="A5130">
        <f t="shared" ca="1" si="160"/>
        <v>898</v>
      </c>
      <c r="B5130">
        <f t="shared" ca="1" si="161"/>
        <v>1111202</v>
      </c>
      <c r="C5130" t="s">
        <v>10702</v>
      </c>
      <c r="D5130">
        <v>0</v>
      </c>
      <c r="E5130" t="s">
        <v>2254</v>
      </c>
      <c r="F5130" t="s">
        <v>2254</v>
      </c>
    </row>
    <row r="5131" spans="1:6">
      <c r="A5131">
        <f t="shared" ca="1" si="160"/>
        <v>559</v>
      </c>
      <c r="B5131">
        <f t="shared" ca="1" si="161"/>
        <v>1112089</v>
      </c>
      <c r="C5131" t="s">
        <v>10702</v>
      </c>
      <c r="D5131">
        <v>0</v>
      </c>
      <c r="E5131" t="s">
        <v>2254</v>
      </c>
      <c r="F5131" t="s">
        <v>2254</v>
      </c>
    </row>
    <row r="5132" spans="1:6">
      <c r="A5132">
        <f t="shared" ca="1" si="160"/>
        <v>748</v>
      </c>
      <c r="B5132">
        <f t="shared" ca="1" si="161"/>
        <v>1110551</v>
      </c>
      <c r="C5132" t="s">
        <v>10702</v>
      </c>
      <c r="D5132">
        <v>0</v>
      </c>
      <c r="E5132" t="s">
        <v>2254</v>
      </c>
      <c r="F5132" t="s">
        <v>2254</v>
      </c>
    </row>
    <row r="5133" spans="1:6">
      <c r="A5133">
        <f t="shared" ca="1" si="160"/>
        <v>767</v>
      </c>
      <c r="B5133">
        <f t="shared" ca="1" si="161"/>
        <v>1111808</v>
      </c>
      <c r="C5133" t="s">
        <v>10702</v>
      </c>
      <c r="D5133">
        <v>0</v>
      </c>
      <c r="E5133" t="s">
        <v>2254</v>
      </c>
      <c r="F5133" t="s">
        <v>2254</v>
      </c>
    </row>
    <row r="5134" spans="1:6">
      <c r="A5134">
        <f t="shared" ca="1" si="160"/>
        <v>819</v>
      </c>
      <c r="B5134">
        <f t="shared" ca="1" si="161"/>
        <v>1111109</v>
      </c>
      <c r="C5134" t="s">
        <v>10702</v>
      </c>
      <c r="D5134">
        <v>0</v>
      </c>
      <c r="E5134" t="s">
        <v>2254</v>
      </c>
      <c r="F5134" t="s">
        <v>2254</v>
      </c>
    </row>
    <row r="5135" spans="1:6">
      <c r="A5135">
        <f t="shared" ca="1" si="160"/>
        <v>81</v>
      </c>
      <c r="B5135">
        <f t="shared" ca="1" si="161"/>
        <v>1112135</v>
      </c>
      <c r="C5135" t="s">
        <v>10702</v>
      </c>
      <c r="D5135">
        <v>0</v>
      </c>
      <c r="E5135" t="s">
        <v>2254</v>
      </c>
      <c r="F5135" t="s">
        <v>2254</v>
      </c>
    </row>
    <row r="5136" spans="1:6">
      <c r="A5136">
        <f t="shared" ca="1" si="160"/>
        <v>791</v>
      </c>
      <c r="B5136">
        <f t="shared" ca="1" si="161"/>
        <v>1110574</v>
      </c>
      <c r="C5136" t="s">
        <v>10702</v>
      </c>
      <c r="D5136">
        <v>0</v>
      </c>
      <c r="E5136" t="s">
        <v>2254</v>
      </c>
      <c r="F5136" t="s">
        <v>2254</v>
      </c>
    </row>
    <row r="5137" spans="1:6">
      <c r="A5137">
        <f t="shared" ca="1" si="160"/>
        <v>1043</v>
      </c>
      <c r="B5137">
        <f t="shared" ca="1" si="161"/>
        <v>1112100</v>
      </c>
      <c r="C5137" t="s">
        <v>10702</v>
      </c>
      <c r="D5137">
        <v>0</v>
      </c>
      <c r="E5137" t="s">
        <v>2254</v>
      </c>
      <c r="F5137" t="s">
        <v>2254</v>
      </c>
    </row>
    <row r="5138" spans="1:6">
      <c r="A5138">
        <f t="shared" ca="1" si="160"/>
        <v>910</v>
      </c>
      <c r="B5138">
        <f t="shared" ca="1" si="161"/>
        <v>1111709</v>
      </c>
      <c r="C5138" t="s">
        <v>10702</v>
      </c>
      <c r="D5138">
        <v>0</v>
      </c>
      <c r="E5138" t="s">
        <v>2254</v>
      </c>
      <c r="F5138" t="s">
        <v>2254</v>
      </c>
    </row>
    <row r="5139" spans="1:6">
      <c r="A5139">
        <f t="shared" ca="1" si="160"/>
        <v>752</v>
      </c>
      <c r="B5139">
        <f t="shared" ca="1" si="161"/>
        <v>1111934</v>
      </c>
      <c r="C5139" t="s">
        <v>10702</v>
      </c>
      <c r="D5139">
        <v>0</v>
      </c>
      <c r="E5139" t="s">
        <v>2254</v>
      </c>
      <c r="F5139" t="s">
        <v>2254</v>
      </c>
    </row>
    <row r="5140" spans="1:6">
      <c r="A5140">
        <f t="shared" ca="1" si="160"/>
        <v>983</v>
      </c>
      <c r="B5140">
        <f t="shared" ca="1" si="161"/>
        <v>1111419</v>
      </c>
      <c r="C5140" t="s">
        <v>10702</v>
      </c>
      <c r="D5140">
        <v>0</v>
      </c>
      <c r="E5140" t="s">
        <v>2254</v>
      </c>
      <c r="F5140" t="s">
        <v>2254</v>
      </c>
    </row>
    <row r="5141" spans="1:6">
      <c r="A5141">
        <f t="shared" ca="1" si="160"/>
        <v>936</v>
      </c>
      <c r="B5141">
        <f t="shared" ca="1" si="161"/>
        <v>1110636</v>
      </c>
      <c r="C5141" t="s">
        <v>10702</v>
      </c>
      <c r="D5141">
        <v>0</v>
      </c>
      <c r="E5141" t="s">
        <v>2254</v>
      </c>
      <c r="F5141" t="s">
        <v>2254</v>
      </c>
    </row>
    <row r="5142" spans="1:6">
      <c r="A5142">
        <f t="shared" ca="1" si="160"/>
        <v>313</v>
      </c>
      <c r="B5142">
        <f t="shared" ca="1" si="161"/>
        <v>1111183</v>
      </c>
      <c r="C5142" t="s">
        <v>10702</v>
      </c>
      <c r="D5142">
        <v>0</v>
      </c>
      <c r="E5142" t="s">
        <v>2254</v>
      </c>
      <c r="F5142" t="s">
        <v>2254</v>
      </c>
    </row>
    <row r="5143" spans="1:6">
      <c r="A5143">
        <f t="shared" ca="1" si="160"/>
        <v>188</v>
      </c>
      <c r="B5143">
        <f t="shared" ca="1" si="161"/>
        <v>1111048</v>
      </c>
      <c r="C5143" t="s">
        <v>10702</v>
      </c>
      <c r="D5143">
        <v>0</v>
      </c>
      <c r="E5143" t="s">
        <v>2254</v>
      </c>
      <c r="F5143" t="s">
        <v>2254</v>
      </c>
    </row>
    <row r="5144" spans="1:6">
      <c r="A5144">
        <f t="shared" ca="1" si="160"/>
        <v>646</v>
      </c>
      <c r="B5144">
        <f t="shared" ca="1" si="161"/>
        <v>1111195</v>
      </c>
      <c r="C5144" t="s">
        <v>10702</v>
      </c>
      <c r="D5144">
        <v>0</v>
      </c>
      <c r="E5144" t="s">
        <v>2254</v>
      </c>
      <c r="F5144" t="s">
        <v>2254</v>
      </c>
    </row>
    <row r="5145" spans="1:6">
      <c r="A5145">
        <f t="shared" ca="1" si="160"/>
        <v>526</v>
      </c>
      <c r="B5145">
        <f t="shared" ca="1" si="161"/>
        <v>1111454</v>
      </c>
      <c r="C5145" t="s">
        <v>10702</v>
      </c>
      <c r="D5145">
        <v>0</v>
      </c>
      <c r="E5145" t="s">
        <v>2254</v>
      </c>
      <c r="F5145" t="s">
        <v>2254</v>
      </c>
    </row>
    <row r="5146" spans="1:6">
      <c r="A5146">
        <f t="shared" ca="1" si="160"/>
        <v>859</v>
      </c>
      <c r="B5146">
        <f t="shared" ca="1" si="161"/>
        <v>1111020</v>
      </c>
      <c r="C5146" t="s">
        <v>10702</v>
      </c>
      <c r="D5146">
        <v>0</v>
      </c>
      <c r="E5146" t="s">
        <v>2254</v>
      </c>
      <c r="F5146" t="s">
        <v>2254</v>
      </c>
    </row>
    <row r="5147" spans="1:6">
      <c r="A5147">
        <f t="shared" ca="1" si="160"/>
        <v>146</v>
      </c>
      <c r="B5147">
        <f t="shared" ca="1" si="161"/>
        <v>1111142</v>
      </c>
      <c r="C5147" t="s">
        <v>10702</v>
      </c>
      <c r="D5147">
        <v>0</v>
      </c>
      <c r="E5147" t="s">
        <v>2254</v>
      </c>
      <c r="F5147" t="s">
        <v>2254</v>
      </c>
    </row>
    <row r="5148" spans="1:6">
      <c r="A5148">
        <f t="shared" ca="1" si="160"/>
        <v>424</v>
      </c>
      <c r="B5148">
        <f t="shared" ca="1" si="161"/>
        <v>1111233</v>
      </c>
      <c r="C5148" t="s">
        <v>10702</v>
      </c>
      <c r="D5148">
        <v>0</v>
      </c>
      <c r="E5148" t="s">
        <v>2254</v>
      </c>
      <c r="F5148" t="s">
        <v>2254</v>
      </c>
    </row>
    <row r="5149" spans="1:6">
      <c r="A5149">
        <f t="shared" ca="1" si="160"/>
        <v>983</v>
      </c>
      <c r="B5149">
        <f t="shared" ca="1" si="161"/>
        <v>1111309</v>
      </c>
      <c r="C5149" t="s">
        <v>10702</v>
      </c>
      <c r="D5149">
        <v>0</v>
      </c>
      <c r="E5149" t="s">
        <v>2254</v>
      </c>
      <c r="F5149" t="s">
        <v>2254</v>
      </c>
    </row>
    <row r="5150" spans="1:6">
      <c r="A5150">
        <f t="shared" ca="1" si="160"/>
        <v>857</v>
      </c>
      <c r="B5150">
        <f t="shared" ca="1" si="161"/>
        <v>1110649</v>
      </c>
      <c r="C5150" t="s">
        <v>10702</v>
      </c>
      <c r="D5150">
        <v>0</v>
      </c>
      <c r="E5150" t="s">
        <v>2254</v>
      </c>
      <c r="F5150" t="s">
        <v>2254</v>
      </c>
    </row>
    <row r="5151" spans="1:6">
      <c r="A5151">
        <f t="shared" ca="1" si="160"/>
        <v>991</v>
      </c>
      <c r="B5151">
        <f t="shared" ca="1" si="161"/>
        <v>1112172</v>
      </c>
      <c r="C5151" t="s">
        <v>10702</v>
      </c>
      <c r="D5151">
        <v>0</v>
      </c>
      <c r="E5151" t="s">
        <v>2254</v>
      </c>
      <c r="F5151" t="s">
        <v>2254</v>
      </c>
    </row>
    <row r="5152" spans="1:6">
      <c r="A5152">
        <f t="shared" ca="1" si="160"/>
        <v>1047</v>
      </c>
      <c r="B5152">
        <f t="shared" ca="1" si="161"/>
        <v>1111584</v>
      </c>
      <c r="C5152" t="s">
        <v>10702</v>
      </c>
      <c r="D5152">
        <v>0</v>
      </c>
      <c r="E5152" t="s">
        <v>2254</v>
      </c>
      <c r="F5152" t="s">
        <v>2254</v>
      </c>
    </row>
    <row r="5153" spans="1:6">
      <c r="A5153">
        <f t="shared" ca="1" si="160"/>
        <v>407</v>
      </c>
      <c r="B5153">
        <f t="shared" ca="1" si="161"/>
        <v>1112119</v>
      </c>
      <c r="C5153" t="s">
        <v>10702</v>
      </c>
      <c r="D5153">
        <v>0</v>
      </c>
      <c r="E5153" t="s">
        <v>2254</v>
      </c>
      <c r="F5153" t="s">
        <v>2254</v>
      </c>
    </row>
    <row r="5154" spans="1:6">
      <c r="A5154">
        <f t="shared" ca="1" si="160"/>
        <v>43</v>
      </c>
      <c r="B5154">
        <f t="shared" ca="1" si="161"/>
        <v>1111348</v>
      </c>
      <c r="C5154" t="s">
        <v>10702</v>
      </c>
      <c r="D5154">
        <v>0</v>
      </c>
      <c r="E5154" t="s">
        <v>2254</v>
      </c>
      <c r="F5154" t="s">
        <v>2254</v>
      </c>
    </row>
    <row r="5155" spans="1:6">
      <c r="A5155">
        <f t="shared" ca="1" si="160"/>
        <v>574</v>
      </c>
      <c r="B5155">
        <f t="shared" ca="1" si="161"/>
        <v>1110479</v>
      </c>
      <c r="C5155" t="s">
        <v>10702</v>
      </c>
      <c r="D5155">
        <v>0</v>
      </c>
      <c r="E5155" t="s">
        <v>2254</v>
      </c>
      <c r="F5155" t="s">
        <v>2254</v>
      </c>
    </row>
    <row r="5156" spans="1:6">
      <c r="A5156">
        <f t="shared" ca="1" si="160"/>
        <v>579</v>
      </c>
      <c r="B5156">
        <f t="shared" ca="1" si="161"/>
        <v>1110730</v>
      </c>
      <c r="C5156" t="s">
        <v>10702</v>
      </c>
      <c r="D5156">
        <v>0</v>
      </c>
      <c r="E5156" t="s">
        <v>2254</v>
      </c>
      <c r="F5156" t="s">
        <v>2254</v>
      </c>
    </row>
    <row r="5157" spans="1:6">
      <c r="A5157">
        <f t="shared" ca="1" si="160"/>
        <v>5</v>
      </c>
      <c r="B5157">
        <f t="shared" ca="1" si="161"/>
        <v>1111144</v>
      </c>
      <c r="C5157" t="s">
        <v>10702</v>
      </c>
      <c r="D5157">
        <v>0</v>
      </c>
      <c r="E5157" t="s">
        <v>2254</v>
      </c>
      <c r="F5157" t="s">
        <v>2254</v>
      </c>
    </row>
    <row r="5158" spans="1:6">
      <c r="A5158">
        <f t="shared" ca="1" si="160"/>
        <v>504</v>
      </c>
      <c r="B5158">
        <f t="shared" ca="1" si="161"/>
        <v>1110836</v>
      </c>
      <c r="C5158" t="s">
        <v>10702</v>
      </c>
      <c r="D5158">
        <v>0</v>
      </c>
      <c r="E5158" t="s">
        <v>2254</v>
      </c>
      <c r="F5158" t="s">
        <v>2254</v>
      </c>
    </row>
    <row r="5159" spans="1:6">
      <c r="A5159">
        <f t="shared" ca="1" si="160"/>
        <v>242</v>
      </c>
      <c r="B5159">
        <f t="shared" ca="1" si="161"/>
        <v>1111404</v>
      </c>
      <c r="C5159" t="s">
        <v>10702</v>
      </c>
      <c r="D5159">
        <v>0</v>
      </c>
      <c r="E5159" t="s">
        <v>2254</v>
      </c>
      <c r="F5159" t="s">
        <v>2254</v>
      </c>
    </row>
    <row r="5160" spans="1:6">
      <c r="A5160">
        <f t="shared" ca="1" si="160"/>
        <v>554</v>
      </c>
      <c r="B5160">
        <f t="shared" ca="1" si="161"/>
        <v>1112109</v>
      </c>
      <c r="C5160" t="s">
        <v>10702</v>
      </c>
      <c r="D5160">
        <v>0</v>
      </c>
      <c r="E5160" t="s">
        <v>2254</v>
      </c>
      <c r="F5160" t="s">
        <v>2254</v>
      </c>
    </row>
    <row r="5161" spans="1:6">
      <c r="A5161">
        <f t="shared" ca="1" si="160"/>
        <v>572</v>
      </c>
      <c r="B5161">
        <f t="shared" ca="1" si="161"/>
        <v>1111688</v>
      </c>
      <c r="C5161" t="s">
        <v>10702</v>
      </c>
      <c r="D5161">
        <v>0</v>
      </c>
      <c r="E5161" t="s">
        <v>2254</v>
      </c>
      <c r="F5161" t="s">
        <v>2254</v>
      </c>
    </row>
    <row r="5162" spans="1:6">
      <c r="A5162">
        <f t="shared" ca="1" si="160"/>
        <v>9</v>
      </c>
      <c r="B5162">
        <f t="shared" ca="1" si="161"/>
        <v>1112098</v>
      </c>
      <c r="C5162" t="s">
        <v>10702</v>
      </c>
      <c r="D5162">
        <v>0</v>
      </c>
      <c r="E5162" t="s">
        <v>2254</v>
      </c>
      <c r="F5162" t="s">
        <v>2254</v>
      </c>
    </row>
    <row r="5163" spans="1:6">
      <c r="A5163">
        <f t="shared" ca="1" si="160"/>
        <v>783</v>
      </c>
      <c r="B5163">
        <f t="shared" ca="1" si="161"/>
        <v>1111246</v>
      </c>
      <c r="C5163" t="s">
        <v>10702</v>
      </c>
      <c r="D5163">
        <v>0</v>
      </c>
      <c r="E5163" t="s">
        <v>2254</v>
      </c>
      <c r="F5163" t="s">
        <v>2254</v>
      </c>
    </row>
    <row r="5164" spans="1:6">
      <c r="A5164">
        <f t="shared" ca="1" si="160"/>
        <v>106</v>
      </c>
      <c r="B5164">
        <f t="shared" ca="1" si="161"/>
        <v>1111454</v>
      </c>
      <c r="C5164" t="s">
        <v>10702</v>
      </c>
      <c r="D5164">
        <v>0</v>
      </c>
      <c r="E5164" t="s">
        <v>2254</v>
      </c>
      <c r="F5164" t="s">
        <v>2254</v>
      </c>
    </row>
    <row r="5165" spans="1:6">
      <c r="A5165">
        <f t="shared" ca="1" si="160"/>
        <v>513</v>
      </c>
      <c r="B5165">
        <f t="shared" ca="1" si="161"/>
        <v>1110967</v>
      </c>
      <c r="C5165" t="s">
        <v>10702</v>
      </c>
      <c r="D5165">
        <v>0</v>
      </c>
      <c r="E5165" t="s">
        <v>2254</v>
      </c>
      <c r="F5165" t="s">
        <v>2254</v>
      </c>
    </row>
    <row r="5166" spans="1:6">
      <c r="A5166">
        <f t="shared" ca="1" si="160"/>
        <v>954</v>
      </c>
      <c r="B5166">
        <f t="shared" ca="1" si="161"/>
        <v>1111779</v>
      </c>
      <c r="C5166" t="s">
        <v>10702</v>
      </c>
      <c r="D5166">
        <v>0</v>
      </c>
      <c r="E5166" t="s">
        <v>2254</v>
      </c>
      <c r="F5166" t="s">
        <v>2254</v>
      </c>
    </row>
    <row r="5167" spans="1:6">
      <c r="A5167">
        <f t="shared" ca="1" si="160"/>
        <v>271</v>
      </c>
      <c r="B5167">
        <f t="shared" ca="1" si="161"/>
        <v>1111303</v>
      </c>
      <c r="C5167" t="s">
        <v>10702</v>
      </c>
      <c r="D5167">
        <v>0</v>
      </c>
      <c r="E5167" t="s">
        <v>2254</v>
      </c>
      <c r="F5167" t="s">
        <v>2254</v>
      </c>
    </row>
    <row r="5168" spans="1:6">
      <c r="A5168">
        <f t="shared" ca="1" si="160"/>
        <v>362</v>
      </c>
      <c r="B5168">
        <f t="shared" ca="1" si="161"/>
        <v>1111668</v>
      </c>
      <c r="C5168" t="s">
        <v>10702</v>
      </c>
      <c r="D5168">
        <v>0</v>
      </c>
      <c r="E5168" t="s">
        <v>2254</v>
      </c>
      <c r="F5168" t="s">
        <v>2254</v>
      </c>
    </row>
    <row r="5169" spans="1:6">
      <c r="A5169">
        <f t="shared" ca="1" si="160"/>
        <v>496</v>
      </c>
      <c r="B5169">
        <f t="shared" ca="1" si="161"/>
        <v>1111451</v>
      </c>
      <c r="C5169" t="s">
        <v>10702</v>
      </c>
      <c r="D5169">
        <v>0</v>
      </c>
      <c r="E5169" t="s">
        <v>2254</v>
      </c>
      <c r="F5169" t="s">
        <v>2254</v>
      </c>
    </row>
    <row r="5170" spans="1:6">
      <c r="A5170">
        <f t="shared" ca="1" si="160"/>
        <v>5</v>
      </c>
      <c r="B5170">
        <f t="shared" ca="1" si="161"/>
        <v>1111678</v>
      </c>
      <c r="C5170" t="s">
        <v>10702</v>
      </c>
      <c r="D5170">
        <v>0</v>
      </c>
      <c r="E5170" t="s">
        <v>2254</v>
      </c>
      <c r="F5170" t="s">
        <v>2254</v>
      </c>
    </row>
    <row r="5171" spans="1:6">
      <c r="A5171">
        <f t="shared" ca="1" si="160"/>
        <v>795</v>
      </c>
      <c r="B5171">
        <f t="shared" ca="1" si="161"/>
        <v>1111340</v>
      </c>
      <c r="C5171" t="s">
        <v>10702</v>
      </c>
      <c r="D5171">
        <v>0</v>
      </c>
      <c r="E5171" t="s">
        <v>2254</v>
      </c>
      <c r="F5171" t="s">
        <v>2254</v>
      </c>
    </row>
    <row r="5172" spans="1:6">
      <c r="A5172">
        <f t="shared" ca="1" si="160"/>
        <v>457</v>
      </c>
      <c r="B5172">
        <f t="shared" ca="1" si="161"/>
        <v>1110488</v>
      </c>
      <c r="C5172" t="s">
        <v>10702</v>
      </c>
      <c r="D5172">
        <v>0</v>
      </c>
      <c r="E5172" t="s">
        <v>2254</v>
      </c>
      <c r="F5172" t="s">
        <v>2254</v>
      </c>
    </row>
    <row r="5173" spans="1:6">
      <c r="A5173">
        <f t="shared" ca="1" si="160"/>
        <v>689</v>
      </c>
      <c r="B5173">
        <f t="shared" ca="1" si="161"/>
        <v>1111156</v>
      </c>
      <c r="C5173" t="s">
        <v>10702</v>
      </c>
      <c r="D5173">
        <v>0</v>
      </c>
      <c r="E5173" t="s">
        <v>2254</v>
      </c>
      <c r="F5173" t="s">
        <v>2254</v>
      </c>
    </row>
    <row r="5174" spans="1:6">
      <c r="A5174">
        <f t="shared" ca="1" si="160"/>
        <v>228</v>
      </c>
      <c r="B5174">
        <f t="shared" ca="1" si="161"/>
        <v>1110566</v>
      </c>
      <c r="C5174" t="s">
        <v>10702</v>
      </c>
      <c r="D5174">
        <v>0</v>
      </c>
      <c r="E5174" t="s">
        <v>2254</v>
      </c>
      <c r="F5174" t="s">
        <v>2254</v>
      </c>
    </row>
    <row r="5175" spans="1:6">
      <c r="A5175">
        <f t="shared" ca="1" si="160"/>
        <v>945</v>
      </c>
      <c r="B5175">
        <f t="shared" ca="1" si="161"/>
        <v>1110600</v>
      </c>
      <c r="C5175" t="s">
        <v>10702</v>
      </c>
      <c r="D5175">
        <v>0</v>
      </c>
      <c r="E5175" t="s">
        <v>2254</v>
      </c>
      <c r="F5175" t="s">
        <v>2254</v>
      </c>
    </row>
    <row r="5176" spans="1:6">
      <c r="A5176">
        <f t="shared" ca="1" si="160"/>
        <v>261</v>
      </c>
      <c r="B5176">
        <f t="shared" ca="1" si="161"/>
        <v>1111036</v>
      </c>
      <c r="C5176" t="s">
        <v>10702</v>
      </c>
      <c r="D5176">
        <v>0</v>
      </c>
      <c r="E5176" t="s">
        <v>2254</v>
      </c>
      <c r="F5176" t="s">
        <v>2254</v>
      </c>
    </row>
    <row r="5177" spans="1:6">
      <c r="A5177">
        <f t="shared" ca="1" si="160"/>
        <v>901</v>
      </c>
      <c r="B5177">
        <f t="shared" ca="1" si="161"/>
        <v>1112048</v>
      </c>
      <c r="C5177" t="s">
        <v>10702</v>
      </c>
      <c r="D5177">
        <v>0</v>
      </c>
      <c r="E5177" t="s">
        <v>2254</v>
      </c>
      <c r="F5177" t="s">
        <v>2254</v>
      </c>
    </row>
    <row r="5178" spans="1:6">
      <c r="A5178">
        <f t="shared" ca="1" si="160"/>
        <v>994</v>
      </c>
      <c r="B5178">
        <f t="shared" ca="1" si="161"/>
        <v>1110638</v>
      </c>
      <c r="C5178" t="s">
        <v>10702</v>
      </c>
      <c r="D5178">
        <v>0</v>
      </c>
      <c r="E5178" t="s">
        <v>2254</v>
      </c>
      <c r="F5178" t="s">
        <v>2254</v>
      </c>
    </row>
    <row r="5179" spans="1:6">
      <c r="A5179">
        <f t="shared" ca="1" si="160"/>
        <v>715</v>
      </c>
      <c r="B5179">
        <f t="shared" ca="1" si="161"/>
        <v>1110993</v>
      </c>
      <c r="C5179" t="s">
        <v>10702</v>
      </c>
      <c r="D5179">
        <v>0</v>
      </c>
      <c r="E5179" t="s">
        <v>2254</v>
      </c>
      <c r="F5179" t="s">
        <v>2254</v>
      </c>
    </row>
    <row r="5180" spans="1:6">
      <c r="A5180">
        <f t="shared" ca="1" si="160"/>
        <v>691</v>
      </c>
      <c r="B5180">
        <f t="shared" ca="1" si="161"/>
        <v>1111645</v>
      </c>
      <c r="C5180" t="s">
        <v>10702</v>
      </c>
      <c r="D5180">
        <v>0</v>
      </c>
      <c r="E5180" t="s">
        <v>2254</v>
      </c>
      <c r="F5180" t="s">
        <v>2254</v>
      </c>
    </row>
    <row r="5181" spans="1:6">
      <c r="A5181">
        <f t="shared" ca="1" si="160"/>
        <v>460</v>
      </c>
      <c r="B5181">
        <f t="shared" ca="1" si="161"/>
        <v>1110987</v>
      </c>
      <c r="C5181" t="s">
        <v>10702</v>
      </c>
      <c r="D5181">
        <v>0</v>
      </c>
      <c r="E5181" t="s">
        <v>2254</v>
      </c>
      <c r="F5181" t="s">
        <v>2254</v>
      </c>
    </row>
    <row r="5182" spans="1:6">
      <c r="A5182">
        <f t="shared" ca="1" si="160"/>
        <v>577</v>
      </c>
      <c r="B5182">
        <f t="shared" ca="1" si="161"/>
        <v>1111738</v>
      </c>
      <c r="C5182" t="s">
        <v>10702</v>
      </c>
      <c r="D5182">
        <v>0</v>
      </c>
      <c r="E5182" t="s">
        <v>2254</v>
      </c>
      <c r="F5182" t="s">
        <v>2254</v>
      </c>
    </row>
    <row r="5183" spans="1:6">
      <c r="A5183">
        <f t="shared" ca="1" si="160"/>
        <v>713</v>
      </c>
      <c r="B5183">
        <f t="shared" ca="1" si="161"/>
        <v>1111601</v>
      </c>
      <c r="C5183" t="s">
        <v>10702</v>
      </c>
      <c r="D5183">
        <v>0</v>
      </c>
      <c r="E5183" t="s">
        <v>2254</v>
      </c>
      <c r="F5183" t="s">
        <v>2254</v>
      </c>
    </row>
    <row r="5184" spans="1:6">
      <c r="A5184">
        <f t="shared" ca="1" si="160"/>
        <v>721</v>
      </c>
      <c r="B5184">
        <f t="shared" ca="1" si="161"/>
        <v>1111065</v>
      </c>
      <c r="C5184" t="s">
        <v>10702</v>
      </c>
      <c r="D5184">
        <v>0</v>
      </c>
      <c r="E5184" t="s">
        <v>2254</v>
      </c>
      <c r="F5184" t="s">
        <v>2254</v>
      </c>
    </row>
    <row r="5185" spans="1:6">
      <c r="A5185">
        <f t="shared" ca="1" si="160"/>
        <v>254</v>
      </c>
      <c r="B5185">
        <f t="shared" ca="1" si="161"/>
        <v>1111476</v>
      </c>
      <c r="C5185" t="s">
        <v>10702</v>
      </c>
      <c r="D5185">
        <v>0</v>
      </c>
      <c r="E5185" t="s">
        <v>2254</v>
      </c>
      <c r="F5185" t="s">
        <v>2254</v>
      </c>
    </row>
    <row r="5186" spans="1:6">
      <c r="A5186">
        <f t="shared" ca="1" si="160"/>
        <v>423</v>
      </c>
      <c r="B5186">
        <f t="shared" ca="1" si="161"/>
        <v>1111022</v>
      </c>
      <c r="C5186" t="s">
        <v>10702</v>
      </c>
      <c r="D5186">
        <v>0</v>
      </c>
      <c r="E5186" t="s">
        <v>2254</v>
      </c>
      <c r="F5186" t="s">
        <v>2254</v>
      </c>
    </row>
    <row r="5187" spans="1:6">
      <c r="A5187">
        <f t="shared" ref="A5187:A5250" ca="1" si="162">RANDBETWEEN(1,1049)</f>
        <v>535</v>
      </c>
      <c r="B5187">
        <f t="shared" ref="B5187:B5250" ca="1" si="163">RANDBETWEEN(1110407,1112199)</f>
        <v>1112106</v>
      </c>
      <c r="C5187" t="s">
        <v>10702</v>
      </c>
      <c r="D5187">
        <v>0</v>
      </c>
      <c r="E5187" t="s">
        <v>2254</v>
      </c>
      <c r="F5187" t="s">
        <v>2254</v>
      </c>
    </row>
    <row r="5188" spans="1:6">
      <c r="A5188">
        <f t="shared" ca="1" si="162"/>
        <v>293</v>
      </c>
      <c r="B5188">
        <f t="shared" ca="1" si="163"/>
        <v>1110485</v>
      </c>
      <c r="C5188" t="s">
        <v>10702</v>
      </c>
      <c r="D5188">
        <v>0</v>
      </c>
      <c r="E5188" t="s">
        <v>2254</v>
      </c>
      <c r="F5188" t="s">
        <v>2254</v>
      </c>
    </row>
    <row r="5189" spans="1:6">
      <c r="A5189">
        <f t="shared" ca="1" si="162"/>
        <v>692</v>
      </c>
      <c r="B5189">
        <f t="shared" ca="1" si="163"/>
        <v>1111200</v>
      </c>
      <c r="C5189" t="s">
        <v>10702</v>
      </c>
      <c r="D5189">
        <v>0</v>
      </c>
      <c r="E5189" t="s">
        <v>2254</v>
      </c>
      <c r="F5189" t="s">
        <v>2254</v>
      </c>
    </row>
    <row r="5190" spans="1:6">
      <c r="A5190">
        <f t="shared" ca="1" si="162"/>
        <v>372</v>
      </c>
      <c r="B5190">
        <f t="shared" ca="1" si="163"/>
        <v>1111455</v>
      </c>
      <c r="C5190" t="s">
        <v>10702</v>
      </c>
      <c r="D5190">
        <v>0</v>
      </c>
      <c r="E5190" t="s">
        <v>2254</v>
      </c>
      <c r="F5190" t="s">
        <v>2254</v>
      </c>
    </row>
    <row r="5191" spans="1:6">
      <c r="A5191">
        <f t="shared" ca="1" si="162"/>
        <v>813</v>
      </c>
      <c r="B5191">
        <f t="shared" ca="1" si="163"/>
        <v>1111758</v>
      </c>
      <c r="C5191" t="s">
        <v>10702</v>
      </c>
      <c r="D5191">
        <v>0</v>
      </c>
      <c r="E5191" t="s">
        <v>2254</v>
      </c>
      <c r="F5191" t="s">
        <v>2254</v>
      </c>
    </row>
    <row r="5192" spans="1:6">
      <c r="A5192">
        <f t="shared" ca="1" si="162"/>
        <v>1025</v>
      </c>
      <c r="B5192">
        <f t="shared" ca="1" si="163"/>
        <v>1110632</v>
      </c>
      <c r="C5192" t="s">
        <v>10702</v>
      </c>
      <c r="D5192">
        <v>0</v>
      </c>
      <c r="E5192" t="s">
        <v>2254</v>
      </c>
      <c r="F5192" t="s">
        <v>2254</v>
      </c>
    </row>
    <row r="5193" spans="1:6">
      <c r="A5193">
        <f t="shared" ca="1" si="162"/>
        <v>261</v>
      </c>
      <c r="B5193">
        <f t="shared" ca="1" si="163"/>
        <v>1111039</v>
      </c>
      <c r="C5193" t="s">
        <v>10702</v>
      </c>
      <c r="D5193">
        <v>0</v>
      </c>
      <c r="E5193" t="s">
        <v>2254</v>
      </c>
      <c r="F5193" t="s">
        <v>2254</v>
      </c>
    </row>
    <row r="5194" spans="1:6">
      <c r="A5194">
        <f t="shared" ca="1" si="162"/>
        <v>497</v>
      </c>
      <c r="B5194">
        <f t="shared" ca="1" si="163"/>
        <v>1111834</v>
      </c>
      <c r="C5194" t="s">
        <v>10702</v>
      </c>
      <c r="D5194">
        <v>0</v>
      </c>
      <c r="E5194" t="s">
        <v>2254</v>
      </c>
      <c r="F5194" t="s">
        <v>2254</v>
      </c>
    </row>
    <row r="5195" spans="1:6">
      <c r="A5195">
        <f t="shared" ca="1" si="162"/>
        <v>657</v>
      </c>
      <c r="B5195">
        <f t="shared" ca="1" si="163"/>
        <v>1111854</v>
      </c>
      <c r="C5195" t="s">
        <v>10702</v>
      </c>
      <c r="D5195">
        <v>0</v>
      </c>
      <c r="E5195" t="s">
        <v>2254</v>
      </c>
      <c r="F5195" t="s">
        <v>2254</v>
      </c>
    </row>
    <row r="5196" spans="1:6">
      <c r="A5196">
        <f t="shared" ca="1" si="162"/>
        <v>369</v>
      </c>
      <c r="B5196">
        <f t="shared" ca="1" si="163"/>
        <v>1111193</v>
      </c>
      <c r="C5196" t="s">
        <v>10702</v>
      </c>
      <c r="D5196">
        <v>0</v>
      </c>
      <c r="E5196" t="s">
        <v>2254</v>
      </c>
      <c r="F5196" t="s">
        <v>2254</v>
      </c>
    </row>
    <row r="5197" spans="1:6">
      <c r="A5197">
        <f t="shared" ca="1" si="162"/>
        <v>55</v>
      </c>
      <c r="B5197">
        <f t="shared" ca="1" si="163"/>
        <v>1111927</v>
      </c>
      <c r="C5197" t="s">
        <v>10702</v>
      </c>
      <c r="D5197">
        <v>0</v>
      </c>
      <c r="E5197" t="s">
        <v>2254</v>
      </c>
      <c r="F5197" t="s">
        <v>2254</v>
      </c>
    </row>
    <row r="5198" spans="1:6">
      <c r="A5198">
        <f t="shared" ca="1" si="162"/>
        <v>978</v>
      </c>
      <c r="B5198">
        <f t="shared" ca="1" si="163"/>
        <v>1112128</v>
      </c>
      <c r="C5198" t="s">
        <v>10702</v>
      </c>
      <c r="D5198">
        <v>0</v>
      </c>
      <c r="E5198" t="s">
        <v>2254</v>
      </c>
      <c r="F5198" t="s">
        <v>2254</v>
      </c>
    </row>
    <row r="5199" spans="1:6">
      <c r="A5199">
        <f t="shared" ca="1" si="162"/>
        <v>481</v>
      </c>
      <c r="B5199">
        <f t="shared" ca="1" si="163"/>
        <v>1111673</v>
      </c>
      <c r="C5199" t="s">
        <v>10702</v>
      </c>
      <c r="D5199">
        <v>0</v>
      </c>
      <c r="E5199" t="s">
        <v>2254</v>
      </c>
      <c r="F5199" t="s">
        <v>2254</v>
      </c>
    </row>
    <row r="5200" spans="1:6">
      <c r="A5200">
        <f t="shared" ca="1" si="162"/>
        <v>819</v>
      </c>
      <c r="B5200">
        <f t="shared" ca="1" si="163"/>
        <v>1111585</v>
      </c>
      <c r="C5200" t="s">
        <v>10702</v>
      </c>
      <c r="D5200">
        <v>0</v>
      </c>
      <c r="E5200" t="s">
        <v>2254</v>
      </c>
      <c r="F5200" t="s">
        <v>2254</v>
      </c>
    </row>
    <row r="5201" spans="1:6">
      <c r="A5201">
        <f t="shared" ca="1" si="162"/>
        <v>428</v>
      </c>
      <c r="B5201">
        <f t="shared" ca="1" si="163"/>
        <v>1111483</v>
      </c>
      <c r="C5201" t="s">
        <v>10702</v>
      </c>
      <c r="D5201">
        <v>0</v>
      </c>
      <c r="E5201" t="s">
        <v>2254</v>
      </c>
      <c r="F5201" t="s">
        <v>2254</v>
      </c>
    </row>
    <row r="5202" spans="1:6">
      <c r="A5202">
        <f t="shared" ca="1" si="162"/>
        <v>725</v>
      </c>
      <c r="B5202">
        <f t="shared" ca="1" si="163"/>
        <v>1111371</v>
      </c>
      <c r="C5202" t="s">
        <v>10702</v>
      </c>
      <c r="D5202">
        <v>0</v>
      </c>
      <c r="E5202" t="s">
        <v>2254</v>
      </c>
      <c r="F5202" t="s">
        <v>2254</v>
      </c>
    </row>
    <row r="5203" spans="1:6">
      <c r="A5203">
        <f t="shared" ca="1" si="162"/>
        <v>560</v>
      </c>
      <c r="B5203">
        <f t="shared" ca="1" si="163"/>
        <v>1111967</v>
      </c>
      <c r="C5203" t="s">
        <v>10702</v>
      </c>
      <c r="D5203">
        <v>0</v>
      </c>
      <c r="E5203" t="s">
        <v>2254</v>
      </c>
      <c r="F5203" t="s">
        <v>2254</v>
      </c>
    </row>
    <row r="5204" spans="1:6">
      <c r="A5204">
        <f t="shared" ca="1" si="162"/>
        <v>396</v>
      </c>
      <c r="B5204">
        <f t="shared" ca="1" si="163"/>
        <v>1111126</v>
      </c>
      <c r="C5204" t="s">
        <v>10702</v>
      </c>
      <c r="D5204">
        <v>0</v>
      </c>
      <c r="E5204" t="s">
        <v>2254</v>
      </c>
      <c r="F5204" t="s">
        <v>2254</v>
      </c>
    </row>
    <row r="5205" spans="1:6">
      <c r="A5205">
        <f t="shared" ca="1" si="162"/>
        <v>220</v>
      </c>
      <c r="B5205">
        <f t="shared" ca="1" si="163"/>
        <v>1111989</v>
      </c>
      <c r="C5205" t="s">
        <v>10702</v>
      </c>
      <c r="D5205">
        <v>0</v>
      </c>
      <c r="E5205" t="s">
        <v>2254</v>
      </c>
      <c r="F5205" t="s">
        <v>2254</v>
      </c>
    </row>
    <row r="5206" spans="1:6">
      <c r="A5206">
        <f t="shared" ca="1" si="162"/>
        <v>931</v>
      </c>
      <c r="B5206">
        <f t="shared" ca="1" si="163"/>
        <v>1111940</v>
      </c>
      <c r="C5206" t="s">
        <v>10702</v>
      </c>
      <c r="D5206">
        <v>0</v>
      </c>
      <c r="E5206" t="s">
        <v>2254</v>
      </c>
      <c r="F5206" t="s">
        <v>2254</v>
      </c>
    </row>
    <row r="5207" spans="1:6">
      <c r="A5207">
        <f t="shared" ca="1" si="162"/>
        <v>403</v>
      </c>
      <c r="B5207">
        <f t="shared" ca="1" si="163"/>
        <v>1111866</v>
      </c>
      <c r="C5207" t="s">
        <v>10702</v>
      </c>
      <c r="D5207">
        <v>0</v>
      </c>
      <c r="E5207" t="s">
        <v>2254</v>
      </c>
      <c r="F5207" t="s">
        <v>2254</v>
      </c>
    </row>
    <row r="5208" spans="1:6">
      <c r="A5208">
        <f t="shared" ca="1" si="162"/>
        <v>1024</v>
      </c>
      <c r="B5208">
        <f t="shared" ca="1" si="163"/>
        <v>1111281</v>
      </c>
      <c r="C5208" t="s">
        <v>10702</v>
      </c>
      <c r="D5208">
        <v>0</v>
      </c>
      <c r="E5208" t="s">
        <v>2254</v>
      </c>
      <c r="F5208" t="s">
        <v>2254</v>
      </c>
    </row>
    <row r="5209" spans="1:6">
      <c r="A5209">
        <f t="shared" ca="1" si="162"/>
        <v>775</v>
      </c>
      <c r="B5209">
        <f t="shared" ca="1" si="163"/>
        <v>1110735</v>
      </c>
      <c r="C5209" t="s">
        <v>10702</v>
      </c>
      <c r="D5209">
        <v>0</v>
      </c>
      <c r="E5209" t="s">
        <v>2254</v>
      </c>
      <c r="F5209" t="s">
        <v>2254</v>
      </c>
    </row>
    <row r="5210" spans="1:6">
      <c r="A5210">
        <f t="shared" ca="1" si="162"/>
        <v>665</v>
      </c>
      <c r="B5210">
        <f t="shared" ca="1" si="163"/>
        <v>1112176</v>
      </c>
      <c r="C5210" t="s">
        <v>10702</v>
      </c>
      <c r="D5210">
        <v>0</v>
      </c>
      <c r="E5210" t="s">
        <v>2254</v>
      </c>
      <c r="F5210" t="s">
        <v>2254</v>
      </c>
    </row>
    <row r="5211" spans="1:6">
      <c r="A5211">
        <f t="shared" ca="1" si="162"/>
        <v>1005</v>
      </c>
      <c r="B5211">
        <f t="shared" ca="1" si="163"/>
        <v>1112189</v>
      </c>
      <c r="C5211" t="s">
        <v>10702</v>
      </c>
      <c r="D5211">
        <v>0</v>
      </c>
      <c r="E5211" t="s">
        <v>2254</v>
      </c>
      <c r="F5211" t="s">
        <v>2254</v>
      </c>
    </row>
    <row r="5212" spans="1:6">
      <c r="A5212">
        <f t="shared" ca="1" si="162"/>
        <v>933</v>
      </c>
      <c r="B5212">
        <f t="shared" ca="1" si="163"/>
        <v>1110850</v>
      </c>
      <c r="C5212" t="s">
        <v>10702</v>
      </c>
      <c r="D5212">
        <v>0</v>
      </c>
      <c r="E5212" t="s">
        <v>2254</v>
      </c>
      <c r="F5212" t="s">
        <v>2254</v>
      </c>
    </row>
    <row r="5213" spans="1:6">
      <c r="A5213">
        <f t="shared" ca="1" si="162"/>
        <v>149</v>
      </c>
      <c r="B5213">
        <f t="shared" ca="1" si="163"/>
        <v>1110408</v>
      </c>
      <c r="C5213" t="s">
        <v>10702</v>
      </c>
      <c r="D5213">
        <v>0</v>
      </c>
      <c r="E5213" t="s">
        <v>2254</v>
      </c>
      <c r="F5213" t="s">
        <v>2254</v>
      </c>
    </row>
    <row r="5214" spans="1:6">
      <c r="A5214">
        <f t="shared" ca="1" si="162"/>
        <v>962</v>
      </c>
      <c r="B5214">
        <f t="shared" ca="1" si="163"/>
        <v>1110556</v>
      </c>
      <c r="C5214" t="s">
        <v>10702</v>
      </c>
      <c r="D5214">
        <v>0</v>
      </c>
      <c r="E5214" t="s">
        <v>2254</v>
      </c>
      <c r="F5214" t="s">
        <v>2254</v>
      </c>
    </row>
    <row r="5215" spans="1:6">
      <c r="A5215">
        <f t="shared" ca="1" si="162"/>
        <v>899</v>
      </c>
      <c r="B5215">
        <f t="shared" ca="1" si="163"/>
        <v>1111756</v>
      </c>
      <c r="C5215" t="s">
        <v>10702</v>
      </c>
      <c r="D5215">
        <v>0</v>
      </c>
      <c r="E5215" t="s">
        <v>2254</v>
      </c>
      <c r="F5215" t="s">
        <v>2254</v>
      </c>
    </row>
    <row r="5216" spans="1:6">
      <c r="A5216">
        <f t="shared" ca="1" si="162"/>
        <v>554</v>
      </c>
      <c r="B5216">
        <f t="shared" ca="1" si="163"/>
        <v>1110433</v>
      </c>
      <c r="C5216" t="s">
        <v>10702</v>
      </c>
      <c r="D5216">
        <v>0</v>
      </c>
      <c r="E5216" t="s">
        <v>2254</v>
      </c>
      <c r="F5216" t="s">
        <v>2254</v>
      </c>
    </row>
    <row r="5217" spans="1:6">
      <c r="A5217">
        <f t="shared" ca="1" si="162"/>
        <v>640</v>
      </c>
      <c r="B5217">
        <f t="shared" ca="1" si="163"/>
        <v>1111622</v>
      </c>
      <c r="C5217" t="s">
        <v>10702</v>
      </c>
      <c r="D5217">
        <v>0</v>
      </c>
      <c r="E5217" t="s">
        <v>2254</v>
      </c>
      <c r="F5217" t="s">
        <v>2254</v>
      </c>
    </row>
    <row r="5218" spans="1:6">
      <c r="A5218">
        <f t="shared" ca="1" si="162"/>
        <v>450</v>
      </c>
      <c r="B5218">
        <f t="shared" ca="1" si="163"/>
        <v>1112088</v>
      </c>
      <c r="C5218" t="s">
        <v>10702</v>
      </c>
      <c r="D5218">
        <v>0</v>
      </c>
      <c r="E5218" t="s">
        <v>2254</v>
      </c>
      <c r="F5218" t="s">
        <v>2254</v>
      </c>
    </row>
    <row r="5219" spans="1:6">
      <c r="A5219">
        <f t="shared" ca="1" si="162"/>
        <v>263</v>
      </c>
      <c r="B5219">
        <f t="shared" ca="1" si="163"/>
        <v>1110661</v>
      </c>
      <c r="C5219" t="s">
        <v>10702</v>
      </c>
      <c r="D5219">
        <v>0</v>
      </c>
      <c r="E5219" t="s">
        <v>2254</v>
      </c>
      <c r="F5219" t="s">
        <v>2254</v>
      </c>
    </row>
    <row r="5220" spans="1:6">
      <c r="A5220">
        <f t="shared" ca="1" si="162"/>
        <v>648</v>
      </c>
      <c r="B5220">
        <f t="shared" ca="1" si="163"/>
        <v>1111683</v>
      </c>
      <c r="C5220" t="s">
        <v>10702</v>
      </c>
      <c r="D5220">
        <v>0</v>
      </c>
      <c r="E5220" t="s">
        <v>2254</v>
      </c>
      <c r="F5220" t="s">
        <v>2254</v>
      </c>
    </row>
    <row r="5221" spans="1:6">
      <c r="A5221">
        <f t="shared" ca="1" si="162"/>
        <v>132</v>
      </c>
      <c r="B5221">
        <f t="shared" ca="1" si="163"/>
        <v>1112010</v>
      </c>
      <c r="C5221" t="s">
        <v>10702</v>
      </c>
      <c r="D5221">
        <v>0</v>
      </c>
      <c r="E5221" t="s">
        <v>2254</v>
      </c>
      <c r="F5221" t="s">
        <v>2254</v>
      </c>
    </row>
    <row r="5222" spans="1:6">
      <c r="A5222">
        <f t="shared" ca="1" si="162"/>
        <v>758</v>
      </c>
      <c r="B5222">
        <f t="shared" ca="1" si="163"/>
        <v>1112119</v>
      </c>
      <c r="C5222" t="s">
        <v>10702</v>
      </c>
      <c r="D5222">
        <v>0</v>
      </c>
      <c r="E5222" t="s">
        <v>2254</v>
      </c>
      <c r="F5222" t="s">
        <v>2254</v>
      </c>
    </row>
    <row r="5223" spans="1:6">
      <c r="A5223">
        <f t="shared" ca="1" si="162"/>
        <v>803</v>
      </c>
      <c r="B5223">
        <f t="shared" ca="1" si="163"/>
        <v>1110912</v>
      </c>
      <c r="C5223" t="s">
        <v>10702</v>
      </c>
      <c r="D5223">
        <v>0</v>
      </c>
      <c r="E5223" t="s">
        <v>2254</v>
      </c>
      <c r="F5223" t="s">
        <v>2254</v>
      </c>
    </row>
    <row r="5224" spans="1:6">
      <c r="A5224">
        <f t="shared" ca="1" si="162"/>
        <v>619</v>
      </c>
      <c r="B5224">
        <f t="shared" ca="1" si="163"/>
        <v>1110504</v>
      </c>
      <c r="C5224" t="s">
        <v>10702</v>
      </c>
      <c r="D5224">
        <v>0</v>
      </c>
      <c r="E5224" t="s">
        <v>2254</v>
      </c>
      <c r="F5224" t="s">
        <v>2254</v>
      </c>
    </row>
    <row r="5225" spans="1:6">
      <c r="A5225">
        <f t="shared" ca="1" si="162"/>
        <v>193</v>
      </c>
      <c r="B5225">
        <f t="shared" ca="1" si="163"/>
        <v>1111743</v>
      </c>
      <c r="C5225" t="s">
        <v>10702</v>
      </c>
      <c r="D5225">
        <v>0</v>
      </c>
      <c r="E5225" t="s">
        <v>2254</v>
      </c>
      <c r="F5225" t="s">
        <v>2254</v>
      </c>
    </row>
    <row r="5226" spans="1:6">
      <c r="A5226">
        <f t="shared" ca="1" si="162"/>
        <v>683</v>
      </c>
      <c r="B5226">
        <f t="shared" ca="1" si="163"/>
        <v>1110962</v>
      </c>
      <c r="C5226" t="s">
        <v>10702</v>
      </c>
      <c r="D5226">
        <v>0</v>
      </c>
      <c r="E5226" t="s">
        <v>2254</v>
      </c>
      <c r="F5226" t="s">
        <v>2254</v>
      </c>
    </row>
    <row r="5227" spans="1:6">
      <c r="A5227">
        <f t="shared" ca="1" si="162"/>
        <v>713</v>
      </c>
      <c r="B5227">
        <f t="shared" ca="1" si="163"/>
        <v>1111522</v>
      </c>
      <c r="C5227" t="s">
        <v>10702</v>
      </c>
      <c r="D5227">
        <v>0</v>
      </c>
      <c r="E5227" t="s">
        <v>2254</v>
      </c>
      <c r="F5227" t="s">
        <v>2254</v>
      </c>
    </row>
    <row r="5228" spans="1:6">
      <c r="A5228">
        <f t="shared" ca="1" si="162"/>
        <v>399</v>
      </c>
      <c r="B5228">
        <f t="shared" ca="1" si="163"/>
        <v>1111501</v>
      </c>
      <c r="C5228" t="s">
        <v>10702</v>
      </c>
      <c r="D5228">
        <v>0</v>
      </c>
      <c r="E5228" t="s">
        <v>2254</v>
      </c>
      <c r="F5228" t="s">
        <v>2254</v>
      </c>
    </row>
    <row r="5229" spans="1:6">
      <c r="A5229">
        <f t="shared" ca="1" si="162"/>
        <v>878</v>
      </c>
      <c r="B5229">
        <f t="shared" ca="1" si="163"/>
        <v>1112154</v>
      </c>
      <c r="C5229" t="s">
        <v>10702</v>
      </c>
      <c r="D5229">
        <v>0</v>
      </c>
      <c r="E5229" t="s">
        <v>2254</v>
      </c>
      <c r="F5229" t="s">
        <v>2254</v>
      </c>
    </row>
    <row r="5230" spans="1:6">
      <c r="A5230">
        <f t="shared" ca="1" si="162"/>
        <v>1046</v>
      </c>
      <c r="B5230">
        <f t="shared" ca="1" si="163"/>
        <v>1111432</v>
      </c>
      <c r="C5230" t="s">
        <v>10702</v>
      </c>
      <c r="D5230">
        <v>0</v>
      </c>
      <c r="E5230" t="s">
        <v>2254</v>
      </c>
      <c r="F5230" t="s">
        <v>2254</v>
      </c>
    </row>
    <row r="5231" spans="1:6">
      <c r="A5231">
        <f t="shared" ca="1" si="162"/>
        <v>610</v>
      </c>
      <c r="B5231">
        <f t="shared" ca="1" si="163"/>
        <v>1110423</v>
      </c>
      <c r="C5231" t="s">
        <v>10702</v>
      </c>
      <c r="D5231">
        <v>0</v>
      </c>
      <c r="E5231" t="s">
        <v>2254</v>
      </c>
      <c r="F5231" t="s">
        <v>2254</v>
      </c>
    </row>
    <row r="5232" spans="1:6">
      <c r="A5232">
        <f t="shared" ca="1" si="162"/>
        <v>225</v>
      </c>
      <c r="B5232">
        <f t="shared" ca="1" si="163"/>
        <v>1111888</v>
      </c>
      <c r="C5232" t="s">
        <v>10702</v>
      </c>
      <c r="D5232">
        <v>0</v>
      </c>
      <c r="E5232" t="s">
        <v>2254</v>
      </c>
      <c r="F5232" t="s">
        <v>2254</v>
      </c>
    </row>
    <row r="5233" spans="1:6">
      <c r="A5233">
        <f t="shared" ca="1" si="162"/>
        <v>868</v>
      </c>
      <c r="B5233">
        <f t="shared" ca="1" si="163"/>
        <v>1111587</v>
      </c>
      <c r="C5233" t="s">
        <v>10702</v>
      </c>
      <c r="D5233">
        <v>0</v>
      </c>
      <c r="E5233" t="s">
        <v>2254</v>
      </c>
      <c r="F5233" t="s">
        <v>2254</v>
      </c>
    </row>
    <row r="5234" spans="1:6">
      <c r="A5234">
        <f t="shared" ca="1" si="162"/>
        <v>705</v>
      </c>
      <c r="B5234">
        <f t="shared" ca="1" si="163"/>
        <v>1110464</v>
      </c>
      <c r="C5234" t="s">
        <v>10702</v>
      </c>
      <c r="D5234">
        <v>0</v>
      </c>
      <c r="E5234" t="s">
        <v>2254</v>
      </c>
      <c r="F5234" t="s">
        <v>2254</v>
      </c>
    </row>
    <row r="5235" spans="1:6">
      <c r="A5235">
        <f t="shared" ca="1" si="162"/>
        <v>811</v>
      </c>
      <c r="B5235">
        <f t="shared" ca="1" si="163"/>
        <v>1111781</v>
      </c>
      <c r="C5235" t="s">
        <v>10702</v>
      </c>
      <c r="D5235">
        <v>0</v>
      </c>
      <c r="E5235" t="s">
        <v>2254</v>
      </c>
      <c r="F5235" t="s">
        <v>2254</v>
      </c>
    </row>
    <row r="5236" spans="1:6">
      <c r="A5236">
        <f t="shared" ca="1" si="162"/>
        <v>877</v>
      </c>
      <c r="B5236">
        <f t="shared" ca="1" si="163"/>
        <v>1112087</v>
      </c>
      <c r="C5236" t="s">
        <v>10702</v>
      </c>
      <c r="D5236">
        <v>0</v>
      </c>
      <c r="E5236" t="s">
        <v>2254</v>
      </c>
      <c r="F5236" t="s">
        <v>2254</v>
      </c>
    </row>
    <row r="5237" spans="1:6">
      <c r="A5237">
        <f t="shared" ca="1" si="162"/>
        <v>952</v>
      </c>
      <c r="B5237">
        <f t="shared" ca="1" si="163"/>
        <v>1112111</v>
      </c>
      <c r="C5237" t="s">
        <v>10702</v>
      </c>
      <c r="D5237">
        <v>0</v>
      </c>
      <c r="E5237" t="s">
        <v>2254</v>
      </c>
      <c r="F5237" t="s">
        <v>2254</v>
      </c>
    </row>
    <row r="5238" spans="1:6">
      <c r="A5238">
        <f t="shared" ca="1" si="162"/>
        <v>354</v>
      </c>
      <c r="B5238">
        <f t="shared" ca="1" si="163"/>
        <v>1111564</v>
      </c>
      <c r="C5238" t="s">
        <v>10702</v>
      </c>
      <c r="D5238">
        <v>0</v>
      </c>
      <c r="E5238" t="s">
        <v>2254</v>
      </c>
      <c r="F5238" t="s">
        <v>2254</v>
      </c>
    </row>
    <row r="5239" spans="1:6">
      <c r="A5239">
        <f t="shared" ca="1" si="162"/>
        <v>1042</v>
      </c>
      <c r="B5239">
        <f t="shared" ca="1" si="163"/>
        <v>1110516</v>
      </c>
      <c r="C5239" t="s">
        <v>10702</v>
      </c>
      <c r="D5239">
        <v>0</v>
      </c>
      <c r="E5239" t="s">
        <v>2254</v>
      </c>
      <c r="F5239" t="s">
        <v>2254</v>
      </c>
    </row>
    <row r="5240" spans="1:6">
      <c r="A5240">
        <f t="shared" ca="1" si="162"/>
        <v>356</v>
      </c>
      <c r="B5240">
        <f t="shared" ca="1" si="163"/>
        <v>1112080</v>
      </c>
      <c r="C5240" t="s">
        <v>10702</v>
      </c>
      <c r="D5240">
        <v>0</v>
      </c>
      <c r="E5240" t="s">
        <v>2254</v>
      </c>
      <c r="F5240" t="s">
        <v>2254</v>
      </c>
    </row>
    <row r="5241" spans="1:6">
      <c r="A5241">
        <f t="shared" ca="1" si="162"/>
        <v>601</v>
      </c>
      <c r="B5241">
        <f t="shared" ca="1" si="163"/>
        <v>1111196</v>
      </c>
      <c r="C5241" t="s">
        <v>10702</v>
      </c>
      <c r="D5241">
        <v>0</v>
      </c>
      <c r="E5241" t="s">
        <v>2254</v>
      </c>
      <c r="F5241" t="s">
        <v>2254</v>
      </c>
    </row>
    <row r="5242" spans="1:6">
      <c r="A5242">
        <f t="shared" ca="1" si="162"/>
        <v>76</v>
      </c>
      <c r="B5242">
        <f t="shared" ca="1" si="163"/>
        <v>1112198</v>
      </c>
      <c r="C5242" t="s">
        <v>10702</v>
      </c>
      <c r="D5242">
        <v>0</v>
      </c>
      <c r="E5242" t="s">
        <v>2254</v>
      </c>
      <c r="F5242" t="s">
        <v>2254</v>
      </c>
    </row>
    <row r="5243" spans="1:6">
      <c r="A5243">
        <f t="shared" ca="1" si="162"/>
        <v>445</v>
      </c>
      <c r="B5243">
        <f t="shared" ca="1" si="163"/>
        <v>1111880</v>
      </c>
      <c r="C5243" t="s">
        <v>10702</v>
      </c>
      <c r="D5243">
        <v>0</v>
      </c>
      <c r="E5243" t="s">
        <v>2254</v>
      </c>
      <c r="F5243" t="s">
        <v>2254</v>
      </c>
    </row>
    <row r="5244" spans="1:6">
      <c r="A5244">
        <f t="shared" ca="1" si="162"/>
        <v>567</v>
      </c>
      <c r="B5244">
        <f t="shared" ca="1" si="163"/>
        <v>1111536</v>
      </c>
      <c r="C5244" t="s">
        <v>10702</v>
      </c>
      <c r="D5244">
        <v>0</v>
      </c>
      <c r="E5244" t="s">
        <v>2254</v>
      </c>
      <c r="F5244" t="s">
        <v>2254</v>
      </c>
    </row>
    <row r="5245" spans="1:6">
      <c r="A5245">
        <f t="shared" ca="1" si="162"/>
        <v>913</v>
      </c>
      <c r="B5245">
        <f t="shared" ca="1" si="163"/>
        <v>1111793</v>
      </c>
      <c r="C5245" t="s">
        <v>10702</v>
      </c>
      <c r="D5245">
        <v>0</v>
      </c>
      <c r="E5245" t="s">
        <v>2254</v>
      </c>
      <c r="F5245" t="s">
        <v>2254</v>
      </c>
    </row>
    <row r="5246" spans="1:6">
      <c r="A5246">
        <f t="shared" ca="1" si="162"/>
        <v>693</v>
      </c>
      <c r="B5246">
        <f t="shared" ca="1" si="163"/>
        <v>1110807</v>
      </c>
      <c r="C5246" t="s">
        <v>10702</v>
      </c>
      <c r="D5246">
        <v>0</v>
      </c>
      <c r="E5246" t="s">
        <v>2254</v>
      </c>
      <c r="F5246" t="s">
        <v>2254</v>
      </c>
    </row>
    <row r="5247" spans="1:6">
      <c r="A5247">
        <f t="shared" ca="1" si="162"/>
        <v>252</v>
      </c>
      <c r="B5247">
        <f t="shared" ca="1" si="163"/>
        <v>1111069</v>
      </c>
      <c r="C5247" t="s">
        <v>10702</v>
      </c>
      <c r="D5247">
        <v>0</v>
      </c>
      <c r="E5247" t="s">
        <v>2254</v>
      </c>
      <c r="F5247" t="s">
        <v>2254</v>
      </c>
    </row>
    <row r="5248" spans="1:6">
      <c r="A5248">
        <f t="shared" ca="1" si="162"/>
        <v>270</v>
      </c>
      <c r="B5248">
        <f t="shared" ca="1" si="163"/>
        <v>1111825</v>
      </c>
      <c r="C5248" t="s">
        <v>10702</v>
      </c>
      <c r="D5248">
        <v>0</v>
      </c>
      <c r="E5248" t="s">
        <v>2254</v>
      </c>
      <c r="F5248" t="s">
        <v>2254</v>
      </c>
    </row>
    <row r="5249" spans="1:6">
      <c r="A5249">
        <f t="shared" ca="1" si="162"/>
        <v>292</v>
      </c>
      <c r="B5249">
        <f t="shared" ca="1" si="163"/>
        <v>1110773</v>
      </c>
      <c r="C5249" t="s">
        <v>10702</v>
      </c>
      <c r="D5249">
        <v>0</v>
      </c>
      <c r="E5249" t="s">
        <v>2254</v>
      </c>
      <c r="F5249" t="s">
        <v>2254</v>
      </c>
    </row>
    <row r="5250" spans="1:6">
      <c r="A5250">
        <f t="shared" ca="1" si="162"/>
        <v>776</v>
      </c>
      <c r="B5250">
        <f t="shared" ca="1" si="163"/>
        <v>1111408</v>
      </c>
      <c r="C5250" t="s">
        <v>10702</v>
      </c>
      <c r="D5250">
        <v>0</v>
      </c>
      <c r="E5250" t="s">
        <v>2254</v>
      </c>
      <c r="F5250" t="s">
        <v>2254</v>
      </c>
    </row>
    <row r="5251" spans="1:6">
      <c r="A5251">
        <f t="shared" ref="A5251:A5314" ca="1" si="164">RANDBETWEEN(1,1049)</f>
        <v>743</v>
      </c>
      <c r="B5251">
        <f t="shared" ref="B5251:B5314" ca="1" si="165">RANDBETWEEN(1110407,1112199)</f>
        <v>1111059</v>
      </c>
      <c r="C5251" t="s">
        <v>10702</v>
      </c>
      <c r="D5251">
        <v>0</v>
      </c>
      <c r="E5251" t="s">
        <v>2254</v>
      </c>
      <c r="F5251" t="s">
        <v>2254</v>
      </c>
    </row>
    <row r="5252" spans="1:6">
      <c r="A5252">
        <f t="shared" ca="1" si="164"/>
        <v>299</v>
      </c>
      <c r="B5252">
        <f t="shared" ca="1" si="165"/>
        <v>1111156</v>
      </c>
      <c r="C5252" t="s">
        <v>10702</v>
      </c>
      <c r="D5252">
        <v>0</v>
      </c>
      <c r="E5252" t="s">
        <v>2254</v>
      </c>
      <c r="F5252" t="s">
        <v>2254</v>
      </c>
    </row>
    <row r="5253" spans="1:6">
      <c r="A5253">
        <f t="shared" ca="1" si="164"/>
        <v>409</v>
      </c>
      <c r="B5253">
        <f t="shared" ca="1" si="165"/>
        <v>1110431</v>
      </c>
      <c r="C5253" t="s">
        <v>10702</v>
      </c>
      <c r="D5253">
        <v>0</v>
      </c>
      <c r="E5253" t="s">
        <v>2254</v>
      </c>
      <c r="F5253" t="s">
        <v>2254</v>
      </c>
    </row>
    <row r="5254" spans="1:6">
      <c r="A5254">
        <f t="shared" ca="1" si="164"/>
        <v>984</v>
      </c>
      <c r="B5254">
        <f t="shared" ca="1" si="165"/>
        <v>1111067</v>
      </c>
      <c r="C5254" t="s">
        <v>10702</v>
      </c>
      <c r="D5254">
        <v>0</v>
      </c>
      <c r="E5254" t="s">
        <v>2254</v>
      </c>
      <c r="F5254" t="s">
        <v>2254</v>
      </c>
    </row>
    <row r="5255" spans="1:6">
      <c r="A5255">
        <f t="shared" ca="1" si="164"/>
        <v>424</v>
      </c>
      <c r="B5255">
        <f t="shared" ca="1" si="165"/>
        <v>1111867</v>
      </c>
      <c r="C5255" t="s">
        <v>10702</v>
      </c>
      <c r="D5255">
        <v>0</v>
      </c>
      <c r="E5255" t="s">
        <v>2254</v>
      </c>
      <c r="F5255" t="s">
        <v>2254</v>
      </c>
    </row>
    <row r="5256" spans="1:6">
      <c r="A5256">
        <f t="shared" ca="1" si="164"/>
        <v>122</v>
      </c>
      <c r="B5256">
        <f t="shared" ca="1" si="165"/>
        <v>1111678</v>
      </c>
      <c r="C5256" t="s">
        <v>10702</v>
      </c>
      <c r="D5256">
        <v>0</v>
      </c>
      <c r="E5256" t="s">
        <v>2254</v>
      </c>
      <c r="F5256" t="s">
        <v>2254</v>
      </c>
    </row>
    <row r="5257" spans="1:6">
      <c r="A5257">
        <f t="shared" ca="1" si="164"/>
        <v>899</v>
      </c>
      <c r="B5257">
        <f t="shared" ca="1" si="165"/>
        <v>1111731</v>
      </c>
      <c r="C5257" t="s">
        <v>10702</v>
      </c>
      <c r="D5257">
        <v>0</v>
      </c>
      <c r="E5257" t="s">
        <v>2254</v>
      </c>
      <c r="F5257" t="s">
        <v>2254</v>
      </c>
    </row>
    <row r="5258" spans="1:6">
      <c r="A5258">
        <f t="shared" ca="1" si="164"/>
        <v>67</v>
      </c>
      <c r="B5258">
        <f t="shared" ca="1" si="165"/>
        <v>1111671</v>
      </c>
      <c r="C5258" t="s">
        <v>10702</v>
      </c>
      <c r="D5258">
        <v>0</v>
      </c>
      <c r="E5258" t="s">
        <v>2254</v>
      </c>
      <c r="F5258" t="s">
        <v>2254</v>
      </c>
    </row>
    <row r="5259" spans="1:6">
      <c r="A5259">
        <f t="shared" ca="1" si="164"/>
        <v>313</v>
      </c>
      <c r="B5259">
        <f t="shared" ca="1" si="165"/>
        <v>1111191</v>
      </c>
      <c r="C5259" t="s">
        <v>10702</v>
      </c>
      <c r="D5259">
        <v>0</v>
      </c>
      <c r="E5259" t="s">
        <v>2254</v>
      </c>
      <c r="F5259" t="s">
        <v>2254</v>
      </c>
    </row>
    <row r="5260" spans="1:6">
      <c r="A5260">
        <f t="shared" ca="1" si="164"/>
        <v>789</v>
      </c>
      <c r="B5260">
        <f t="shared" ca="1" si="165"/>
        <v>1112136</v>
      </c>
      <c r="C5260" t="s">
        <v>10702</v>
      </c>
      <c r="D5260">
        <v>0</v>
      </c>
      <c r="E5260" t="s">
        <v>2254</v>
      </c>
      <c r="F5260" t="s">
        <v>2254</v>
      </c>
    </row>
    <row r="5261" spans="1:6">
      <c r="A5261">
        <f t="shared" ca="1" si="164"/>
        <v>143</v>
      </c>
      <c r="B5261">
        <f t="shared" ca="1" si="165"/>
        <v>1112084</v>
      </c>
      <c r="C5261" t="s">
        <v>10702</v>
      </c>
      <c r="D5261">
        <v>0</v>
      </c>
      <c r="E5261" t="s">
        <v>2254</v>
      </c>
      <c r="F5261" t="s">
        <v>2254</v>
      </c>
    </row>
    <row r="5262" spans="1:6">
      <c r="A5262">
        <f t="shared" ca="1" si="164"/>
        <v>529</v>
      </c>
      <c r="B5262">
        <f t="shared" ca="1" si="165"/>
        <v>1110891</v>
      </c>
      <c r="C5262" t="s">
        <v>10702</v>
      </c>
      <c r="D5262">
        <v>0</v>
      </c>
      <c r="E5262" t="s">
        <v>2254</v>
      </c>
      <c r="F5262" t="s">
        <v>2254</v>
      </c>
    </row>
    <row r="5263" spans="1:6">
      <c r="A5263">
        <f t="shared" ca="1" si="164"/>
        <v>980</v>
      </c>
      <c r="B5263">
        <f t="shared" ca="1" si="165"/>
        <v>1111967</v>
      </c>
      <c r="C5263" t="s">
        <v>10702</v>
      </c>
      <c r="D5263">
        <v>0</v>
      </c>
      <c r="E5263" t="s">
        <v>2254</v>
      </c>
      <c r="F5263" t="s">
        <v>2254</v>
      </c>
    </row>
    <row r="5264" spans="1:6">
      <c r="A5264">
        <f t="shared" ca="1" si="164"/>
        <v>676</v>
      </c>
      <c r="B5264">
        <f t="shared" ca="1" si="165"/>
        <v>1112070</v>
      </c>
      <c r="C5264" t="s">
        <v>10702</v>
      </c>
      <c r="D5264">
        <v>0</v>
      </c>
      <c r="E5264" t="s">
        <v>2254</v>
      </c>
      <c r="F5264" t="s">
        <v>2254</v>
      </c>
    </row>
    <row r="5265" spans="1:6">
      <c r="A5265">
        <f t="shared" ca="1" si="164"/>
        <v>193</v>
      </c>
      <c r="B5265">
        <f t="shared" ca="1" si="165"/>
        <v>1111051</v>
      </c>
      <c r="C5265" t="s">
        <v>10702</v>
      </c>
      <c r="D5265">
        <v>0</v>
      </c>
      <c r="E5265" t="s">
        <v>2254</v>
      </c>
      <c r="F5265" t="s">
        <v>2254</v>
      </c>
    </row>
    <row r="5266" spans="1:6">
      <c r="A5266">
        <f t="shared" ca="1" si="164"/>
        <v>938</v>
      </c>
      <c r="B5266">
        <f t="shared" ca="1" si="165"/>
        <v>1111753</v>
      </c>
      <c r="C5266" t="s">
        <v>10702</v>
      </c>
      <c r="D5266">
        <v>0</v>
      </c>
      <c r="E5266" t="s">
        <v>2254</v>
      </c>
      <c r="F5266" t="s">
        <v>2254</v>
      </c>
    </row>
    <row r="5267" spans="1:6">
      <c r="A5267">
        <f t="shared" ca="1" si="164"/>
        <v>528</v>
      </c>
      <c r="B5267">
        <f t="shared" ca="1" si="165"/>
        <v>1111579</v>
      </c>
      <c r="C5267" t="s">
        <v>10702</v>
      </c>
      <c r="D5267">
        <v>0</v>
      </c>
      <c r="E5267" t="s">
        <v>2254</v>
      </c>
      <c r="F5267" t="s">
        <v>2254</v>
      </c>
    </row>
    <row r="5268" spans="1:6">
      <c r="A5268">
        <f t="shared" ca="1" si="164"/>
        <v>851</v>
      </c>
      <c r="B5268">
        <f t="shared" ca="1" si="165"/>
        <v>1111454</v>
      </c>
      <c r="C5268" t="s">
        <v>10702</v>
      </c>
      <c r="D5268">
        <v>0</v>
      </c>
      <c r="E5268" t="s">
        <v>2254</v>
      </c>
      <c r="F5268" t="s">
        <v>2254</v>
      </c>
    </row>
    <row r="5269" spans="1:6">
      <c r="A5269">
        <f t="shared" ca="1" si="164"/>
        <v>602</v>
      </c>
      <c r="B5269">
        <f t="shared" ca="1" si="165"/>
        <v>1111262</v>
      </c>
      <c r="C5269" t="s">
        <v>10702</v>
      </c>
      <c r="D5269">
        <v>0</v>
      </c>
      <c r="E5269" t="s">
        <v>2254</v>
      </c>
      <c r="F5269" t="s">
        <v>2254</v>
      </c>
    </row>
    <row r="5270" spans="1:6">
      <c r="A5270">
        <f t="shared" ca="1" si="164"/>
        <v>226</v>
      </c>
      <c r="B5270">
        <f t="shared" ca="1" si="165"/>
        <v>1111473</v>
      </c>
      <c r="C5270" t="s">
        <v>10702</v>
      </c>
      <c r="D5270">
        <v>0</v>
      </c>
      <c r="E5270" t="s">
        <v>2254</v>
      </c>
      <c r="F5270" t="s">
        <v>2254</v>
      </c>
    </row>
    <row r="5271" spans="1:6">
      <c r="A5271">
        <f t="shared" ca="1" si="164"/>
        <v>891</v>
      </c>
      <c r="B5271">
        <f t="shared" ca="1" si="165"/>
        <v>1110965</v>
      </c>
      <c r="C5271" t="s">
        <v>10702</v>
      </c>
      <c r="D5271">
        <v>0</v>
      </c>
      <c r="E5271" t="s">
        <v>2254</v>
      </c>
      <c r="F5271" t="s">
        <v>2254</v>
      </c>
    </row>
    <row r="5272" spans="1:6">
      <c r="A5272">
        <f t="shared" ca="1" si="164"/>
        <v>988</v>
      </c>
      <c r="B5272">
        <f t="shared" ca="1" si="165"/>
        <v>1111282</v>
      </c>
      <c r="C5272" t="s">
        <v>10702</v>
      </c>
      <c r="D5272">
        <v>0</v>
      </c>
      <c r="E5272" t="s">
        <v>2254</v>
      </c>
      <c r="F5272" t="s">
        <v>2254</v>
      </c>
    </row>
    <row r="5273" spans="1:6">
      <c r="A5273">
        <f t="shared" ca="1" si="164"/>
        <v>894</v>
      </c>
      <c r="B5273">
        <f t="shared" ca="1" si="165"/>
        <v>1112144</v>
      </c>
      <c r="C5273" t="s">
        <v>10702</v>
      </c>
      <c r="D5273">
        <v>0</v>
      </c>
      <c r="E5273" t="s">
        <v>2254</v>
      </c>
      <c r="F5273" t="s">
        <v>2254</v>
      </c>
    </row>
    <row r="5274" spans="1:6">
      <c r="A5274">
        <f t="shared" ca="1" si="164"/>
        <v>140</v>
      </c>
      <c r="B5274">
        <f t="shared" ca="1" si="165"/>
        <v>1111858</v>
      </c>
      <c r="C5274" t="s">
        <v>10702</v>
      </c>
      <c r="D5274">
        <v>0</v>
      </c>
      <c r="E5274" t="s">
        <v>2254</v>
      </c>
      <c r="F5274" t="s">
        <v>2254</v>
      </c>
    </row>
    <row r="5275" spans="1:6">
      <c r="A5275">
        <f t="shared" ca="1" si="164"/>
        <v>340</v>
      </c>
      <c r="B5275">
        <f t="shared" ca="1" si="165"/>
        <v>1111064</v>
      </c>
      <c r="C5275" t="s">
        <v>10702</v>
      </c>
      <c r="D5275">
        <v>0</v>
      </c>
      <c r="E5275" t="s">
        <v>2254</v>
      </c>
      <c r="F5275" t="s">
        <v>2254</v>
      </c>
    </row>
    <row r="5276" spans="1:6">
      <c r="A5276">
        <f t="shared" ca="1" si="164"/>
        <v>701</v>
      </c>
      <c r="B5276">
        <f t="shared" ca="1" si="165"/>
        <v>1111429</v>
      </c>
      <c r="C5276" t="s">
        <v>10702</v>
      </c>
      <c r="D5276">
        <v>0</v>
      </c>
      <c r="E5276" t="s">
        <v>2254</v>
      </c>
      <c r="F5276" t="s">
        <v>2254</v>
      </c>
    </row>
    <row r="5277" spans="1:6">
      <c r="A5277">
        <f t="shared" ca="1" si="164"/>
        <v>436</v>
      </c>
      <c r="B5277">
        <f t="shared" ca="1" si="165"/>
        <v>1110804</v>
      </c>
      <c r="C5277" t="s">
        <v>10702</v>
      </c>
      <c r="D5277">
        <v>0</v>
      </c>
      <c r="E5277" t="s">
        <v>2254</v>
      </c>
      <c r="F5277" t="s">
        <v>2254</v>
      </c>
    </row>
    <row r="5278" spans="1:6">
      <c r="A5278">
        <f t="shared" ca="1" si="164"/>
        <v>135</v>
      </c>
      <c r="B5278">
        <f t="shared" ca="1" si="165"/>
        <v>1111991</v>
      </c>
      <c r="C5278" t="s">
        <v>10702</v>
      </c>
      <c r="D5278">
        <v>0</v>
      </c>
      <c r="E5278" t="s">
        <v>2254</v>
      </c>
      <c r="F5278" t="s">
        <v>2254</v>
      </c>
    </row>
    <row r="5279" spans="1:6">
      <c r="A5279">
        <f t="shared" ca="1" si="164"/>
        <v>141</v>
      </c>
      <c r="B5279">
        <f t="shared" ca="1" si="165"/>
        <v>1110698</v>
      </c>
      <c r="C5279" t="s">
        <v>10702</v>
      </c>
      <c r="D5279">
        <v>0</v>
      </c>
      <c r="E5279" t="s">
        <v>2254</v>
      </c>
      <c r="F5279" t="s">
        <v>2254</v>
      </c>
    </row>
    <row r="5280" spans="1:6">
      <c r="A5280">
        <f t="shared" ca="1" si="164"/>
        <v>475</v>
      </c>
      <c r="B5280">
        <f t="shared" ca="1" si="165"/>
        <v>1112167</v>
      </c>
      <c r="C5280" t="s">
        <v>10702</v>
      </c>
      <c r="D5280">
        <v>0</v>
      </c>
      <c r="E5280" t="s">
        <v>2254</v>
      </c>
      <c r="F5280" t="s">
        <v>2254</v>
      </c>
    </row>
    <row r="5281" spans="1:6">
      <c r="A5281">
        <f t="shared" ca="1" si="164"/>
        <v>499</v>
      </c>
      <c r="B5281">
        <f t="shared" ca="1" si="165"/>
        <v>1111781</v>
      </c>
      <c r="C5281" t="s">
        <v>10702</v>
      </c>
      <c r="D5281">
        <v>0</v>
      </c>
      <c r="E5281" t="s">
        <v>2254</v>
      </c>
      <c r="F5281" t="s">
        <v>2254</v>
      </c>
    </row>
    <row r="5282" spans="1:6">
      <c r="A5282">
        <f t="shared" ca="1" si="164"/>
        <v>726</v>
      </c>
      <c r="B5282">
        <f t="shared" ca="1" si="165"/>
        <v>1110476</v>
      </c>
      <c r="C5282" t="s">
        <v>10702</v>
      </c>
      <c r="D5282">
        <v>0</v>
      </c>
      <c r="E5282" t="s">
        <v>2254</v>
      </c>
      <c r="F5282" t="s">
        <v>2254</v>
      </c>
    </row>
    <row r="5283" spans="1:6">
      <c r="A5283">
        <f t="shared" ca="1" si="164"/>
        <v>872</v>
      </c>
      <c r="B5283">
        <f t="shared" ca="1" si="165"/>
        <v>1110502</v>
      </c>
      <c r="C5283" t="s">
        <v>10702</v>
      </c>
      <c r="D5283">
        <v>0</v>
      </c>
      <c r="E5283" t="s">
        <v>2254</v>
      </c>
      <c r="F5283" t="s">
        <v>2254</v>
      </c>
    </row>
    <row r="5284" spans="1:6">
      <c r="A5284">
        <f t="shared" ca="1" si="164"/>
        <v>575</v>
      </c>
      <c r="B5284">
        <f t="shared" ca="1" si="165"/>
        <v>1111281</v>
      </c>
      <c r="C5284" t="s">
        <v>10702</v>
      </c>
      <c r="D5284">
        <v>0</v>
      </c>
      <c r="E5284" t="s">
        <v>2254</v>
      </c>
      <c r="F5284" t="s">
        <v>2254</v>
      </c>
    </row>
    <row r="5285" spans="1:6">
      <c r="A5285">
        <f t="shared" ca="1" si="164"/>
        <v>751</v>
      </c>
      <c r="B5285">
        <f t="shared" ca="1" si="165"/>
        <v>1110716</v>
      </c>
      <c r="C5285" t="s">
        <v>10702</v>
      </c>
      <c r="D5285">
        <v>0</v>
      </c>
      <c r="E5285" t="s">
        <v>2254</v>
      </c>
      <c r="F5285" t="s">
        <v>2254</v>
      </c>
    </row>
    <row r="5286" spans="1:6">
      <c r="A5286">
        <f t="shared" ca="1" si="164"/>
        <v>503</v>
      </c>
      <c r="B5286">
        <f t="shared" ca="1" si="165"/>
        <v>1111563</v>
      </c>
      <c r="C5286" t="s">
        <v>10702</v>
      </c>
      <c r="D5286">
        <v>0</v>
      </c>
      <c r="E5286" t="s">
        <v>2254</v>
      </c>
      <c r="F5286" t="s">
        <v>2254</v>
      </c>
    </row>
    <row r="5287" spans="1:6">
      <c r="A5287">
        <f t="shared" ca="1" si="164"/>
        <v>687</v>
      </c>
      <c r="B5287">
        <f t="shared" ca="1" si="165"/>
        <v>1112158</v>
      </c>
      <c r="C5287" t="s">
        <v>10702</v>
      </c>
      <c r="D5287">
        <v>0</v>
      </c>
      <c r="E5287" t="s">
        <v>2254</v>
      </c>
      <c r="F5287" t="s">
        <v>2254</v>
      </c>
    </row>
    <row r="5288" spans="1:6">
      <c r="A5288">
        <f t="shared" ca="1" si="164"/>
        <v>205</v>
      </c>
      <c r="B5288">
        <f t="shared" ca="1" si="165"/>
        <v>1111952</v>
      </c>
      <c r="C5288" t="s">
        <v>10702</v>
      </c>
      <c r="D5288">
        <v>0</v>
      </c>
      <c r="E5288" t="s">
        <v>2254</v>
      </c>
      <c r="F5288" t="s">
        <v>2254</v>
      </c>
    </row>
    <row r="5289" spans="1:6">
      <c r="A5289">
        <f t="shared" ca="1" si="164"/>
        <v>835</v>
      </c>
      <c r="B5289">
        <f t="shared" ca="1" si="165"/>
        <v>1110681</v>
      </c>
      <c r="C5289" t="s">
        <v>10702</v>
      </c>
      <c r="D5289">
        <v>0</v>
      </c>
      <c r="E5289" t="s">
        <v>2254</v>
      </c>
      <c r="F5289" t="s">
        <v>2254</v>
      </c>
    </row>
    <row r="5290" spans="1:6">
      <c r="A5290">
        <f t="shared" ca="1" si="164"/>
        <v>69</v>
      </c>
      <c r="B5290">
        <f t="shared" ca="1" si="165"/>
        <v>1111811</v>
      </c>
      <c r="C5290" t="s">
        <v>10702</v>
      </c>
      <c r="D5290">
        <v>0</v>
      </c>
      <c r="E5290" t="s">
        <v>2254</v>
      </c>
      <c r="F5290" t="s">
        <v>2254</v>
      </c>
    </row>
    <row r="5291" spans="1:6">
      <c r="A5291">
        <f t="shared" ca="1" si="164"/>
        <v>781</v>
      </c>
      <c r="B5291">
        <f t="shared" ca="1" si="165"/>
        <v>1111222</v>
      </c>
      <c r="C5291" t="s">
        <v>10702</v>
      </c>
      <c r="D5291">
        <v>0</v>
      </c>
      <c r="E5291" t="s">
        <v>2254</v>
      </c>
      <c r="F5291" t="s">
        <v>2254</v>
      </c>
    </row>
    <row r="5292" spans="1:6">
      <c r="A5292">
        <f t="shared" ca="1" si="164"/>
        <v>1018</v>
      </c>
      <c r="B5292">
        <f t="shared" ca="1" si="165"/>
        <v>1111908</v>
      </c>
      <c r="C5292" t="s">
        <v>10702</v>
      </c>
      <c r="D5292">
        <v>0</v>
      </c>
      <c r="E5292" t="s">
        <v>2254</v>
      </c>
      <c r="F5292" t="s">
        <v>2254</v>
      </c>
    </row>
    <row r="5293" spans="1:6">
      <c r="A5293">
        <f t="shared" ca="1" si="164"/>
        <v>597</v>
      </c>
      <c r="B5293">
        <f t="shared" ca="1" si="165"/>
        <v>1111106</v>
      </c>
      <c r="C5293" t="s">
        <v>10702</v>
      </c>
      <c r="D5293">
        <v>0</v>
      </c>
      <c r="E5293" t="s">
        <v>2254</v>
      </c>
      <c r="F5293" t="s">
        <v>2254</v>
      </c>
    </row>
    <row r="5294" spans="1:6">
      <c r="A5294">
        <f t="shared" ca="1" si="164"/>
        <v>799</v>
      </c>
      <c r="B5294">
        <f t="shared" ca="1" si="165"/>
        <v>1110929</v>
      </c>
      <c r="C5294" t="s">
        <v>10702</v>
      </c>
      <c r="D5294">
        <v>0</v>
      </c>
      <c r="E5294" t="s">
        <v>2254</v>
      </c>
      <c r="F5294" t="s">
        <v>2254</v>
      </c>
    </row>
    <row r="5295" spans="1:6">
      <c r="A5295">
        <f t="shared" ca="1" si="164"/>
        <v>775</v>
      </c>
      <c r="B5295">
        <f t="shared" ca="1" si="165"/>
        <v>1110628</v>
      </c>
      <c r="C5295" t="s">
        <v>10702</v>
      </c>
      <c r="D5295">
        <v>0</v>
      </c>
      <c r="E5295" t="s">
        <v>2254</v>
      </c>
      <c r="F5295" t="s">
        <v>2254</v>
      </c>
    </row>
    <row r="5296" spans="1:6">
      <c r="A5296">
        <f t="shared" ca="1" si="164"/>
        <v>404</v>
      </c>
      <c r="B5296">
        <f t="shared" ca="1" si="165"/>
        <v>1111303</v>
      </c>
      <c r="C5296" t="s">
        <v>10702</v>
      </c>
      <c r="D5296">
        <v>0</v>
      </c>
      <c r="E5296" t="s">
        <v>2254</v>
      </c>
      <c r="F5296" t="s">
        <v>2254</v>
      </c>
    </row>
    <row r="5297" spans="1:6">
      <c r="A5297">
        <f t="shared" ca="1" si="164"/>
        <v>426</v>
      </c>
      <c r="B5297">
        <f t="shared" ca="1" si="165"/>
        <v>1111442</v>
      </c>
      <c r="C5297" t="s">
        <v>10702</v>
      </c>
      <c r="D5297">
        <v>0</v>
      </c>
      <c r="E5297" t="s">
        <v>2254</v>
      </c>
      <c r="F5297" t="s">
        <v>2254</v>
      </c>
    </row>
    <row r="5298" spans="1:6">
      <c r="A5298">
        <f t="shared" ca="1" si="164"/>
        <v>592</v>
      </c>
      <c r="B5298">
        <f t="shared" ca="1" si="165"/>
        <v>1110985</v>
      </c>
      <c r="C5298" t="s">
        <v>10702</v>
      </c>
      <c r="D5298">
        <v>0</v>
      </c>
      <c r="E5298" t="s">
        <v>2254</v>
      </c>
      <c r="F5298" t="s">
        <v>2254</v>
      </c>
    </row>
    <row r="5299" spans="1:6">
      <c r="A5299">
        <f t="shared" ca="1" si="164"/>
        <v>734</v>
      </c>
      <c r="B5299">
        <f t="shared" ca="1" si="165"/>
        <v>1111930</v>
      </c>
      <c r="C5299" t="s">
        <v>10702</v>
      </c>
      <c r="D5299">
        <v>0</v>
      </c>
      <c r="E5299" t="s">
        <v>2254</v>
      </c>
      <c r="F5299" t="s">
        <v>2254</v>
      </c>
    </row>
    <row r="5300" spans="1:6">
      <c r="A5300">
        <f t="shared" ca="1" si="164"/>
        <v>51</v>
      </c>
      <c r="B5300">
        <f t="shared" ca="1" si="165"/>
        <v>1110783</v>
      </c>
      <c r="C5300" t="s">
        <v>10702</v>
      </c>
      <c r="D5300">
        <v>0</v>
      </c>
      <c r="E5300" t="s">
        <v>2254</v>
      </c>
      <c r="F5300" t="s">
        <v>2254</v>
      </c>
    </row>
    <row r="5301" spans="1:6">
      <c r="A5301">
        <f t="shared" ca="1" si="164"/>
        <v>1039</v>
      </c>
      <c r="B5301">
        <f t="shared" ca="1" si="165"/>
        <v>1111800</v>
      </c>
      <c r="C5301" t="s">
        <v>10702</v>
      </c>
      <c r="D5301">
        <v>0</v>
      </c>
      <c r="E5301" t="s">
        <v>2254</v>
      </c>
      <c r="F5301" t="s">
        <v>2254</v>
      </c>
    </row>
    <row r="5302" spans="1:6">
      <c r="A5302">
        <f t="shared" ca="1" si="164"/>
        <v>356</v>
      </c>
      <c r="B5302">
        <f t="shared" ca="1" si="165"/>
        <v>1112123</v>
      </c>
      <c r="C5302" t="s">
        <v>10702</v>
      </c>
      <c r="D5302">
        <v>0</v>
      </c>
      <c r="E5302" t="s">
        <v>2254</v>
      </c>
      <c r="F5302" t="s">
        <v>2254</v>
      </c>
    </row>
    <row r="5303" spans="1:6">
      <c r="A5303">
        <f t="shared" ca="1" si="164"/>
        <v>295</v>
      </c>
      <c r="B5303">
        <f t="shared" ca="1" si="165"/>
        <v>1111905</v>
      </c>
      <c r="C5303" t="s">
        <v>10702</v>
      </c>
      <c r="D5303">
        <v>0</v>
      </c>
      <c r="E5303" t="s">
        <v>2254</v>
      </c>
      <c r="F5303" t="s">
        <v>2254</v>
      </c>
    </row>
    <row r="5304" spans="1:6">
      <c r="A5304">
        <f t="shared" ca="1" si="164"/>
        <v>167</v>
      </c>
      <c r="B5304">
        <f t="shared" ca="1" si="165"/>
        <v>1111185</v>
      </c>
      <c r="C5304" t="s">
        <v>10702</v>
      </c>
      <c r="D5304">
        <v>0</v>
      </c>
      <c r="E5304" t="s">
        <v>2254</v>
      </c>
      <c r="F5304" t="s">
        <v>2254</v>
      </c>
    </row>
    <row r="5305" spans="1:6">
      <c r="A5305">
        <f t="shared" ca="1" si="164"/>
        <v>341</v>
      </c>
      <c r="B5305">
        <f t="shared" ca="1" si="165"/>
        <v>1111518</v>
      </c>
      <c r="C5305" t="s">
        <v>10702</v>
      </c>
      <c r="D5305">
        <v>0</v>
      </c>
      <c r="E5305" t="s">
        <v>2254</v>
      </c>
      <c r="F5305" t="s">
        <v>2254</v>
      </c>
    </row>
    <row r="5306" spans="1:6">
      <c r="A5306">
        <f t="shared" ca="1" si="164"/>
        <v>652</v>
      </c>
      <c r="B5306">
        <f t="shared" ca="1" si="165"/>
        <v>1111639</v>
      </c>
      <c r="C5306" t="s">
        <v>10702</v>
      </c>
      <c r="D5306">
        <v>0</v>
      </c>
      <c r="E5306" t="s">
        <v>2254</v>
      </c>
      <c r="F5306" t="s">
        <v>2254</v>
      </c>
    </row>
    <row r="5307" spans="1:6">
      <c r="A5307">
        <f t="shared" ca="1" si="164"/>
        <v>18</v>
      </c>
      <c r="B5307">
        <f t="shared" ca="1" si="165"/>
        <v>1110443</v>
      </c>
      <c r="C5307" t="s">
        <v>10702</v>
      </c>
      <c r="D5307">
        <v>0</v>
      </c>
      <c r="E5307" t="s">
        <v>2254</v>
      </c>
      <c r="F5307" t="s">
        <v>2254</v>
      </c>
    </row>
    <row r="5308" spans="1:6">
      <c r="A5308">
        <f t="shared" ca="1" si="164"/>
        <v>111</v>
      </c>
      <c r="B5308">
        <f t="shared" ca="1" si="165"/>
        <v>1111479</v>
      </c>
      <c r="C5308" t="s">
        <v>10702</v>
      </c>
      <c r="D5308">
        <v>0</v>
      </c>
      <c r="E5308" t="s">
        <v>2254</v>
      </c>
      <c r="F5308" t="s">
        <v>2254</v>
      </c>
    </row>
    <row r="5309" spans="1:6">
      <c r="A5309">
        <f t="shared" ca="1" si="164"/>
        <v>983</v>
      </c>
      <c r="B5309">
        <f t="shared" ca="1" si="165"/>
        <v>1112051</v>
      </c>
      <c r="C5309" t="s">
        <v>10702</v>
      </c>
      <c r="D5309">
        <v>0</v>
      </c>
      <c r="E5309" t="s">
        <v>2254</v>
      </c>
      <c r="F5309" t="s">
        <v>2254</v>
      </c>
    </row>
    <row r="5310" spans="1:6">
      <c r="A5310">
        <f t="shared" ca="1" si="164"/>
        <v>237</v>
      </c>
      <c r="B5310">
        <f t="shared" ca="1" si="165"/>
        <v>1111794</v>
      </c>
      <c r="C5310" t="s">
        <v>10702</v>
      </c>
      <c r="D5310">
        <v>0</v>
      </c>
      <c r="E5310" t="s">
        <v>2254</v>
      </c>
      <c r="F5310" t="s">
        <v>2254</v>
      </c>
    </row>
    <row r="5311" spans="1:6">
      <c r="A5311">
        <f t="shared" ca="1" si="164"/>
        <v>535</v>
      </c>
      <c r="B5311">
        <f t="shared" ca="1" si="165"/>
        <v>1111952</v>
      </c>
      <c r="C5311" t="s">
        <v>10702</v>
      </c>
      <c r="D5311">
        <v>0</v>
      </c>
      <c r="E5311" t="s">
        <v>2254</v>
      </c>
      <c r="F5311" t="s">
        <v>2254</v>
      </c>
    </row>
    <row r="5312" spans="1:6">
      <c r="A5312">
        <f t="shared" ca="1" si="164"/>
        <v>123</v>
      </c>
      <c r="B5312">
        <f t="shared" ca="1" si="165"/>
        <v>1110671</v>
      </c>
      <c r="C5312" t="s">
        <v>10702</v>
      </c>
      <c r="D5312">
        <v>0</v>
      </c>
      <c r="E5312" t="s">
        <v>2254</v>
      </c>
      <c r="F5312" t="s">
        <v>2254</v>
      </c>
    </row>
    <row r="5313" spans="1:6">
      <c r="A5313">
        <f t="shared" ca="1" si="164"/>
        <v>435</v>
      </c>
      <c r="B5313">
        <f t="shared" ca="1" si="165"/>
        <v>1110563</v>
      </c>
      <c r="C5313" t="s">
        <v>10702</v>
      </c>
      <c r="D5313">
        <v>0</v>
      </c>
      <c r="E5313" t="s">
        <v>2254</v>
      </c>
      <c r="F5313" t="s">
        <v>2254</v>
      </c>
    </row>
    <row r="5314" spans="1:6">
      <c r="A5314">
        <f t="shared" ca="1" si="164"/>
        <v>892</v>
      </c>
      <c r="B5314">
        <f t="shared" ca="1" si="165"/>
        <v>1110793</v>
      </c>
      <c r="C5314" t="s">
        <v>10702</v>
      </c>
      <c r="D5314">
        <v>0</v>
      </c>
      <c r="E5314" t="s">
        <v>2254</v>
      </c>
      <c r="F5314" t="s">
        <v>2254</v>
      </c>
    </row>
    <row r="5315" spans="1:6">
      <c r="A5315">
        <f t="shared" ref="A5315:A5378" ca="1" si="166">RANDBETWEEN(1,1049)</f>
        <v>203</v>
      </c>
      <c r="B5315">
        <f t="shared" ref="B5315:B5378" ca="1" si="167">RANDBETWEEN(1110407,1112199)</f>
        <v>1110411</v>
      </c>
      <c r="C5315" t="s">
        <v>10702</v>
      </c>
      <c r="D5315">
        <v>0</v>
      </c>
      <c r="E5315" t="s">
        <v>2254</v>
      </c>
      <c r="F5315" t="s">
        <v>2254</v>
      </c>
    </row>
    <row r="5316" spans="1:6">
      <c r="A5316">
        <f t="shared" ca="1" si="166"/>
        <v>215</v>
      </c>
      <c r="B5316">
        <f t="shared" ca="1" si="167"/>
        <v>1111552</v>
      </c>
      <c r="C5316" t="s">
        <v>10702</v>
      </c>
      <c r="D5316">
        <v>0</v>
      </c>
      <c r="E5316" t="s">
        <v>2254</v>
      </c>
      <c r="F5316" t="s">
        <v>2254</v>
      </c>
    </row>
    <row r="5317" spans="1:6">
      <c r="A5317">
        <f t="shared" ca="1" si="166"/>
        <v>7</v>
      </c>
      <c r="B5317">
        <f t="shared" ca="1" si="167"/>
        <v>1110849</v>
      </c>
      <c r="C5317" t="s">
        <v>10702</v>
      </c>
      <c r="D5317">
        <v>0</v>
      </c>
      <c r="E5317" t="s">
        <v>2254</v>
      </c>
      <c r="F5317" t="s">
        <v>2254</v>
      </c>
    </row>
    <row r="5318" spans="1:6">
      <c r="A5318">
        <f t="shared" ca="1" si="166"/>
        <v>91</v>
      </c>
      <c r="B5318">
        <f t="shared" ca="1" si="167"/>
        <v>1110715</v>
      </c>
      <c r="C5318" t="s">
        <v>10702</v>
      </c>
      <c r="D5318">
        <v>0</v>
      </c>
      <c r="E5318" t="s">
        <v>2254</v>
      </c>
      <c r="F5318" t="s">
        <v>2254</v>
      </c>
    </row>
    <row r="5319" spans="1:6">
      <c r="A5319">
        <f t="shared" ca="1" si="166"/>
        <v>137</v>
      </c>
      <c r="B5319">
        <f t="shared" ca="1" si="167"/>
        <v>1111739</v>
      </c>
      <c r="C5319" t="s">
        <v>10702</v>
      </c>
      <c r="D5319">
        <v>0</v>
      </c>
      <c r="E5319" t="s">
        <v>2254</v>
      </c>
      <c r="F5319" t="s">
        <v>2254</v>
      </c>
    </row>
    <row r="5320" spans="1:6">
      <c r="A5320">
        <f t="shared" ca="1" si="166"/>
        <v>789</v>
      </c>
      <c r="B5320">
        <f t="shared" ca="1" si="167"/>
        <v>1110874</v>
      </c>
      <c r="C5320" t="s">
        <v>10702</v>
      </c>
      <c r="D5320">
        <v>0</v>
      </c>
      <c r="E5320" t="s">
        <v>2254</v>
      </c>
      <c r="F5320" t="s">
        <v>2254</v>
      </c>
    </row>
    <row r="5321" spans="1:6">
      <c r="A5321">
        <f t="shared" ca="1" si="166"/>
        <v>363</v>
      </c>
      <c r="B5321">
        <f t="shared" ca="1" si="167"/>
        <v>1111894</v>
      </c>
      <c r="C5321" t="s">
        <v>10702</v>
      </c>
      <c r="D5321">
        <v>0</v>
      </c>
      <c r="E5321" t="s">
        <v>2254</v>
      </c>
      <c r="F5321" t="s">
        <v>2254</v>
      </c>
    </row>
    <row r="5322" spans="1:6">
      <c r="A5322">
        <f t="shared" ca="1" si="166"/>
        <v>583</v>
      </c>
      <c r="B5322">
        <f t="shared" ca="1" si="167"/>
        <v>1111150</v>
      </c>
      <c r="C5322" t="s">
        <v>10702</v>
      </c>
      <c r="D5322">
        <v>0</v>
      </c>
      <c r="E5322" t="s">
        <v>2254</v>
      </c>
      <c r="F5322" t="s">
        <v>2254</v>
      </c>
    </row>
    <row r="5323" spans="1:6">
      <c r="A5323">
        <f t="shared" ca="1" si="166"/>
        <v>138</v>
      </c>
      <c r="B5323">
        <f t="shared" ca="1" si="167"/>
        <v>1111627</v>
      </c>
      <c r="C5323" t="s">
        <v>10702</v>
      </c>
      <c r="D5323">
        <v>0</v>
      </c>
      <c r="E5323" t="s">
        <v>2254</v>
      </c>
      <c r="F5323" t="s">
        <v>2254</v>
      </c>
    </row>
    <row r="5324" spans="1:6">
      <c r="A5324">
        <f t="shared" ca="1" si="166"/>
        <v>1040</v>
      </c>
      <c r="B5324">
        <f t="shared" ca="1" si="167"/>
        <v>1110998</v>
      </c>
      <c r="C5324" t="s">
        <v>10702</v>
      </c>
      <c r="D5324">
        <v>0</v>
      </c>
      <c r="E5324" t="s">
        <v>2254</v>
      </c>
      <c r="F5324" t="s">
        <v>2254</v>
      </c>
    </row>
    <row r="5325" spans="1:6">
      <c r="A5325">
        <f t="shared" ca="1" si="166"/>
        <v>93</v>
      </c>
      <c r="B5325">
        <f t="shared" ca="1" si="167"/>
        <v>1111523</v>
      </c>
      <c r="C5325" t="s">
        <v>10702</v>
      </c>
      <c r="D5325">
        <v>0</v>
      </c>
      <c r="E5325" t="s">
        <v>2254</v>
      </c>
      <c r="F5325" t="s">
        <v>2254</v>
      </c>
    </row>
    <row r="5326" spans="1:6">
      <c r="A5326">
        <f t="shared" ca="1" si="166"/>
        <v>398</v>
      </c>
      <c r="B5326">
        <f t="shared" ca="1" si="167"/>
        <v>1111338</v>
      </c>
      <c r="C5326" t="s">
        <v>10702</v>
      </c>
      <c r="D5326">
        <v>0</v>
      </c>
      <c r="E5326" t="s">
        <v>2254</v>
      </c>
      <c r="F5326" t="s">
        <v>2254</v>
      </c>
    </row>
    <row r="5327" spans="1:6">
      <c r="A5327">
        <f t="shared" ca="1" si="166"/>
        <v>135</v>
      </c>
      <c r="B5327">
        <f t="shared" ca="1" si="167"/>
        <v>1110708</v>
      </c>
      <c r="C5327" t="s">
        <v>10702</v>
      </c>
      <c r="D5327">
        <v>0</v>
      </c>
      <c r="E5327" t="s">
        <v>2254</v>
      </c>
      <c r="F5327" t="s">
        <v>2254</v>
      </c>
    </row>
    <row r="5328" spans="1:6">
      <c r="A5328">
        <f t="shared" ca="1" si="166"/>
        <v>644</v>
      </c>
      <c r="B5328">
        <f t="shared" ca="1" si="167"/>
        <v>1111550</v>
      </c>
      <c r="C5328" t="s">
        <v>10702</v>
      </c>
      <c r="D5328">
        <v>0</v>
      </c>
      <c r="E5328" t="s">
        <v>2254</v>
      </c>
      <c r="F5328" t="s">
        <v>2254</v>
      </c>
    </row>
    <row r="5329" spans="1:6">
      <c r="A5329">
        <f t="shared" ca="1" si="166"/>
        <v>568</v>
      </c>
      <c r="B5329">
        <f t="shared" ca="1" si="167"/>
        <v>1110661</v>
      </c>
      <c r="C5329" t="s">
        <v>10702</v>
      </c>
      <c r="D5329">
        <v>0</v>
      </c>
      <c r="E5329" t="s">
        <v>2254</v>
      </c>
      <c r="F5329" t="s">
        <v>2254</v>
      </c>
    </row>
    <row r="5330" spans="1:6">
      <c r="A5330">
        <f t="shared" ca="1" si="166"/>
        <v>645</v>
      </c>
      <c r="B5330">
        <f t="shared" ca="1" si="167"/>
        <v>1112138</v>
      </c>
      <c r="C5330" t="s">
        <v>10702</v>
      </c>
      <c r="D5330">
        <v>0</v>
      </c>
      <c r="E5330" t="s">
        <v>2254</v>
      </c>
      <c r="F5330" t="s">
        <v>2254</v>
      </c>
    </row>
    <row r="5331" spans="1:6">
      <c r="A5331">
        <f t="shared" ca="1" si="166"/>
        <v>646</v>
      </c>
      <c r="B5331">
        <f t="shared" ca="1" si="167"/>
        <v>1111446</v>
      </c>
      <c r="C5331" t="s">
        <v>10702</v>
      </c>
      <c r="D5331">
        <v>0</v>
      </c>
      <c r="E5331" t="s">
        <v>2254</v>
      </c>
      <c r="F5331" t="s">
        <v>2254</v>
      </c>
    </row>
    <row r="5332" spans="1:6">
      <c r="A5332">
        <f t="shared" ca="1" si="166"/>
        <v>452</v>
      </c>
      <c r="B5332">
        <f t="shared" ca="1" si="167"/>
        <v>1110626</v>
      </c>
      <c r="C5332" t="s">
        <v>10702</v>
      </c>
      <c r="D5332">
        <v>0</v>
      </c>
      <c r="E5332" t="s">
        <v>2254</v>
      </c>
      <c r="F5332" t="s">
        <v>2254</v>
      </c>
    </row>
    <row r="5333" spans="1:6">
      <c r="A5333">
        <f t="shared" ca="1" si="166"/>
        <v>405</v>
      </c>
      <c r="B5333">
        <f t="shared" ca="1" si="167"/>
        <v>1110509</v>
      </c>
      <c r="C5333" t="s">
        <v>10702</v>
      </c>
      <c r="D5333">
        <v>0</v>
      </c>
      <c r="E5333" t="s">
        <v>2254</v>
      </c>
      <c r="F5333" t="s">
        <v>2254</v>
      </c>
    </row>
    <row r="5334" spans="1:6">
      <c r="A5334">
        <f t="shared" ca="1" si="166"/>
        <v>323</v>
      </c>
      <c r="B5334">
        <f t="shared" ca="1" si="167"/>
        <v>1111066</v>
      </c>
      <c r="C5334" t="s">
        <v>10702</v>
      </c>
      <c r="D5334">
        <v>0</v>
      </c>
      <c r="E5334" t="s">
        <v>2254</v>
      </c>
      <c r="F5334" t="s">
        <v>2254</v>
      </c>
    </row>
    <row r="5335" spans="1:6">
      <c r="A5335">
        <f t="shared" ca="1" si="166"/>
        <v>518</v>
      </c>
      <c r="B5335">
        <f t="shared" ca="1" si="167"/>
        <v>1111015</v>
      </c>
      <c r="C5335" t="s">
        <v>10702</v>
      </c>
      <c r="D5335">
        <v>0</v>
      </c>
      <c r="E5335" t="s">
        <v>2254</v>
      </c>
      <c r="F5335" t="s">
        <v>2254</v>
      </c>
    </row>
    <row r="5336" spans="1:6">
      <c r="A5336">
        <f t="shared" ca="1" si="166"/>
        <v>382</v>
      </c>
      <c r="B5336">
        <f t="shared" ca="1" si="167"/>
        <v>1110563</v>
      </c>
      <c r="C5336" t="s">
        <v>10702</v>
      </c>
      <c r="D5336">
        <v>0</v>
      </c>
      <c r="E5336" t="s">
        <v>2254</v>
      </c>
      <c r="F5336" t="s">
        <v>2254</v>
      </c>
    </row>
    <row r="5337" spans="1:6">
      <c r="A5337">
        <f t="shared" ca="1" si="166"/>
        <v>459</v>
      </c>
      <c r="B5337">
        <f t="shared" ca="1" si="167"/>
        <v>1111174</v>
      </c>
      <c r="C5337" t="s">
        <v>10702</v>
      </c>
      <c r="D5337">
        <v>0</v>
      </c>
      <c r="E5337" t="s">
        <v>2254</v>
      </c>
      <c r="F5337" t="s">
        <v>2254</v>
      </c>
    </row>
    <row r="5338" spans="1:6">
      <c r="A5338">
        <f t="shared" ca="1" si="166"/>
        <v>185</v>
      </c>
      <c r="B5338">
        <f t="shared" ca="1" si="167"/>
        <v>1111093</v>
      </c>
      <c r="C5338" t="s">
        <v>10702</v>
      </c>
      <c r="D5338">
        <v>0</v>
      </c>
      <c r="E5338" t="s">
        <v>2254</v>
      </c>
      <c r="F5338" t="s">
        <v>2254</v>
      </c>
    </row>
    <row r="5339" spans="1:6">
      <c r="A5339">
        <f t="shared" ca="1" si="166"/>
        <v>157</v>
      </c>
      <c r="B5339">
        <f t="shared" ca="1" si="167"/>
        <v>1111906</v>
      </c>
      <c r="C5339" t="s">
        <v>10702</v>
      </c>
      <c r="D5339">
        <v>0</v>
      </c>
      <c r="E5339" t="s">
        <v>2254</v>
      </c>
      <c r="F5339" t="s">
        <v>2254</v>
      </c>
    </row>
    <row r="5340" spans="1:6">
      <c r="A5340">
        <f t="shared" ca="1" si="166"/>
        <v>178</v>
      </c>
      <c r="B5340">
        <f t="shared" ca="1" si="167"/>
        <v>1111540</v>
      </c>
      <c r="C5340" t="s">
        <v>10702</v>
      </c>
      <c r="D5340">
        <v>0</v>
      </c>
      <c r="E5340" t="s">
        <v>2254</v>
      </c>
      <c r="F5340" t="s">
        <v>2254</v>
      </c>
    </row>
    <row r="5341" spans="1:6">
      <c r="A5341">
        <f t="shared" ca="1" si="166"/>
        <v>978</v>
      </c>
      <c r="B5341">
        <f t="shared" ca="1" si="167"/>
        <v>1111304</v>
      </c>
      <c r="C5341" t="s">
        <v>10702</v>
      </c>
      <c r="D5341">
        <v>0</v>
      </c>
      <c r="E5341" t="s">
        <v>2254</v>
      </c>
      <c r="F5341" t="s">
        <v>2254</v>
      </c>
    </row>
    <row r="5342" spans="1:6">
      <c r="A5342">
        <f t="shared" ca="1" si="166"/>
        <v>801</v>
      </c>
      <c r="B5342">
        <f t="shared" ca="1" si="167"/>
        <v>1111173</v>
      </c>
      <c r="C5342" t="s">
        <v>10702</v>
      </c>
      <c r="D5342">
        <v>0</v>
      </c>
      <c r="E5342" t="s">
        <v>2254</v>
      </c>
      <c r="F5342" t="s">
        <v>2254</v>
      </c>
    </row>
    <row r="5343" spans="1:6">
      <c r="A5343">
        <f t="shared" ca="1" si="166"/>
        <v>106</v>
      </c>
      <c r="B5343">
        <f t="shared" ca="1" si="167"/>
        <v>1111751</v>
      </c>
      <c r="C5343" t="s">
        <v>10702</v>
      </c>
      <c r="D5343">
        <v>0</v>
      </c>
      <c r="E5343" t="s">
        <v>2254</v>
      </c>
      <c r="F5343" t="s">
        <v>2254</v>
      </c>
    </row>
    <row r="5344" spans="1:6">
      <c r="A5344">
        <f t="shared" ca="1" si="166"/>
        <v>151</v>
      </c>
      <c r="B5344">
        <f t="shared" ca="1" si="167"/>
        <v>1110650</v>
      </c>
      <c r="C5344" t="s">
        <v>10702</v>
      </c>
      <c r="D5344">
        <v>0</v>
      </c>
      <c r="E5344" t="s">
        <v>2254</v>
      </c>
      <c r="F5344" t="s">
        <v>2254</v>
      </c>
    </row>
    <row r="5345" spans="1:6">
      <c r="A5345">
        <f t="shared" ca="1" si="166"/>
        <v>526</v>
      </c>
      <c r="B5345">
        <f t="shared" ca="1" si="167"/>
        <v>1111713</v>
      </c>
      <c r="C5345" t="s">
        <v>10702</v>
      </c>
      <c r="D5345">
        <v>0</v>
      </c>
      <c r="E5345" t="s">
        <v>2254</v>
      </c>
      <c r="F5345" t="s">
        <v>2254</v>
      </c>
    </row>
    <row r="5346" spans="1:6">
      <c r="A5346">
        <f t="shared" ca="1" si="166"/>
        <v>520</v>
      </c>
      <c r="B5346">
        <f t="shared" ca="1" si="167"/>
        <v>1112041</v>
      </c>
      <c r="C5346" t="s">
        <v>10702</v>
      </c>
      <c r="D5346">
        <v>0</v>
      </c>
      <c r="E5346" t="s">
        <v>2254</v>
      </c>
      <c r="F5346" t="s">
        <v>2254</v>
      </c>
    </row>
    <row r="5347" spans="1:6">
      <c r="A5347">
        <f t="shared" ca="1" si="166"/>
        <v>591</v>
      </c>
      <c r="B5347">
        <f t="shared" ca="1" si="167"/>
        <v>1111921</v>
      </c>
      <c r="C5347" t="s">
        <v>10702</v>
      </c>
      <c r="D5347">
        <v>0</v>
      </c>
      <c r="E5347" t="s">
        <v>2254</v>
      </c>
      <c r="F5347" t="s">
        <v>2254</v>
      </c>
    </row>
    <row r="5348" spans="1:6">
      <c r="A5348">
        <f t="shared" ca="1" si="166"/>
        <v>869</v>
      </c>
      <c r="B5348">
        <f t="shared" ca="1" si="167"/>
        <v>1110926</v>
      </c>
      <c r="C5348" t="s">
        <v>10702</v>
      </c>
      <c r="D5348">
        <v>0</v>
      </c>
      <c r="E5348" t="s">
        <v>2254</v>
      </c>
      <c r="F5348" t="s">
        <v>2254</v>
      </c>
    </row>
    <row r="5349" spans="1:6">
      <c r="A5349">
        <f t="shared" ca="1" si="166"/>
        <v>739</v>
      </c>
      <c r="B5349">
        <f t="shared" ca="1" si="167"/>
        <v>1111265</v>
      </c>
      <c r="C5349" t="s">
        <v>10702</v>
      </c>
      <c r="D5349">
        <v>0</v>
      </c>
      <c r="E5349" t="s">
        <v>2254</v>
      </c>
      <c r="F5349" t="s">
        <v>2254</v>
      </c>
    </row>
    <row r="5350" spans="1:6">
      <c r="A5350">
        <f t="shared" ca="1" si="166"/>
        <v>388</v>
      </c>
      <c r="B5350">
        <f t="shared" ca="1" si="167"/>
        <v>1111547</v>
      </c>
      <c r="C5350" t="s">
        <v>10702</v>
      </c>
      <c r="D5350">
        <v>0</v>
      </c>
      <c r="E5350" t="s">
        <v>2254</v>
      </c>
      <c r="F5350" t="s">
        <v>2254</v>
      </c>
    </row>
    <row r="5351" spans="1:6">
      <c r="A5351">
        <f t="shared" ca="1" si="166"/>
        <v>181</v>
      </c>
      <c r="B5351">
        <f t="shared" ca="1" si="167"/>
        <v>1110873</v>
      </c>
      <c r="C5351" t="s">
        <v>10702</v>
      </c>
      <c r="D5351">
        <v>0</v>
      </c>
      <c r="E5351" t="s">
        <v>2254</v>
      </c>
      <c r="F5351" t="s">
        <v>2254</v>
      </c>
    </row>
    <row r="5352" spans="1:6">
      <c r="A5352">
        <f t="shared" ca="1" si="166"/>
        <v>352</v>
      </c>
      <c r="B5352">
        <f t="shared" ca="1" si="167"/>
        <v>1111910</v>
      </c>
      <c r="C5352" t="s">
        <v>10702</v>
      </c>
      <c r="D5352">
        <v>0</v>
      </c>
      <c r="E5352" t="s">
        <v>2254</v>
      </c>
      <c r="F5352" t="s">
        <v>2254</v>
      </c>
    </row>
    <row r="5353" spans="1:6">
      <c r="A5353">
        <f t="shared" ca="1" si="166"/>
        <v>12</v>
      </c>
      <c r="B5353">
        <f t="shared" ca="1" si="167"/>
        <v>1110849</v>
      </c>
      <c r="C5353" t="s">
        <v>10702</v>
      </c>
      <c r="D5353">
        <v>0</v>
      </c>
      <c r="E5353" t="s">
        <v>2254</v>
      </c>
      <c r="F5353" t="s">
        <v>2254</v>
      </c>
    </row>
    <row r="5354" spans="1:6">
      <c r="A5354">
        <f t="shared" ca="1" si="166"/>
        <v>349</v>
      </c>
      <c r="B5354">
        <f t="shared" ca="1" si="167"/>
        <v>1111528</v>
      </c>
      <c r="C5354" t="s">
        <v>10702</v>
      </c>
      <c r="D5354">
        <v>0</v>
      </c>
      <c r="E5354" t="s">
        <v>2254</v>
      </c>
      <c r="F5354" t="s">
        <v>2254</v>
      </c>
    </row>
    <row r="5355" spans="1:6">
      <c r="A5355">
        <f t="shared" ca="1" si="166"/>
        <v>533</v>
      </c>
      <c r="B5355">
        <f t="shared" ca="1" si="167"/>
        <v>1110890</v>
      </c>
      <c r="C5355" t="s">
        <v>10702</v>
      </c>
      <c r="D5355">
        <v>0</v>
      </c>
      <c r="E5355" t="s">
        <v>2254</v>
      </c>
      <c r="F5355" t="s">
        <v>2254</v>
      </c>
    </row>
    <row r="5356" spans="1:6">
      <c r="A5356">
        <f t="shared" ca="1" si="166"/>
        <v>763</v>
      </c>
      <c r="B5356">
        <f t="shared" ca="1" si="167"/>
        <v>1112116</v>
      </c>
      <c r="C5356" t="s">
        <v>10702</v>
      </c>
      <c r="D5356">
        <v>0</v>
      </c>
      <c r="E5356" t="s">
        <v>2254</v>
      </c>
      <c r="F5356" t="s">
        <v>2254</v>
      </c>
    </row>
    <row r="5357" spans="1:6">
      <c r="A5357">
        <f t="shared" ca="1" si="166"/>
        <v>459</v>
      </c>
      <c r="B5357">
        <f t="shared" ca="1" si="167"/>
        <v>1111440</v>
      </c>
      <c r="C5357" t="s">
        <v>10702</v>
      </c>
      <c r="D5357">
        <v>0</v>
      </c>
      <c r="E5357" t="s">
        <v>2254</v>
      </c>
      <c r="F5357" t="s">
        <v>2254</v>
      </c>
    </row>
    <row r="5358" spans="1:6">
      <c r="A5358">
        <f t="shared" ca="1" si="166"/>
        <v>627</v>
      </c>
      <c r="B5358">
        <f t="shared" ca="1" si="167"/>
        <v>1111682</v>
      </c>
      <c r="C5358" t="s">
        <v>10702</v>
      </c>
      <c r="D5358">
        <v>0</v>
      </c>
      <c r="E5358" t="s">
        <v>2254</v>
      </c>
      <c r="F5358" t="s">
        <v>2254</v>
      </c>
    </row>
    <row r="5359" spans="1:6">
      <c r="A5359">
        <f t="shared" ca="1" si="166"/>
        <v>218</v>
      </c>
      <c r="B5359">
        <f t="shared" ca="1" si="167"/>
        <v>1110545</v>
      </c>
      <c r="C5359" t="s">
        <v>10702</v>
      </c>
      <c r="D5359">
        <v>0</v>
      </c>
      <c r="E5359" t="s">
        <v>2254</v>
      </c>
      <c r="F5359" t="s">
        <v>2254</v>
      </c>
    </row>
    <row r="5360" spans="1:6">
      <c r="A5360">
        <f t="shared" ca="1" si="166"/>
        <v>607</v>
      </c>
      <c r="B5360">
        <f t="shared" ca="1" si="167"/>
        <v>1110726</v>
      </c>
      <c r="C5360" t="s">
        <v>10702</v>
      </c>
      <c r="D5360">
        <v>0</v>
      </c>
      <c r="E5360" t="s">
        <v>2254</v>
      </c>
      <c r="F5360" t="s">
        <v>2254</v>
      </c>
    </row>
    <row r="5361" spans="1:6">
      <c r="A5361">
        <f t="shared" ca="1" si="166"/>
        <v>305</v>
      </c>
      <c r="B5361">
        <f t="shared" ca="1" si="167"/>
        <v>1110500</v>
      </c>
      <c r="C5361" t="s">
        <v>10702</v>
      </c>
      <c r="D5361">
        <v>0</v>
      </c>
      <c r="E5361" t="s">
        <v>2254</v>
      </c>
      <c r="F5361" t="s">
        <v>2254</v>
      </c>
    </row>
    <row r="5362" spans="1:6">
      <c r="A5362">
        <f t="shared" ca="1" si="166"/>
        <v>150</v>
      </c>
      <c r="B5362">
        <f t="shared" ca="1" si="167"/>
        <v>1112180</v>
      </c>
      <c r="C5362" t="s">
        <v>10702</v>
      </c>
      <c r="D5362">
        <v>0</v>
      </c>
      <c r="E5362" t="s">
        <v>2254</v>
      </c>
      <c r="F5362" t="s">
        <v>2254</v>
      </c>
    </row>
    <row r="5363" spans="1:6">
      <c r="A5363">
        <f t="shared" ca="1" si="166"/>
        <v>755</v>
      </c>
      <c r="B5363">
        <f t="shared" ca="1" si="167"/>
        <v>1110797</v>
      </c>
      <c r="C5363" t="s">
        <v>10702</v>
      </c>
      <c r="D5363">
        <v>0</v>
      </c>
      <c r="E5363" t="s">
        <v>2254</v>
      </c>
      <c r="F5363" t="s">
        <v>2254</v>
      </c>
    </row>
    <row r="5364" spans="1:6">
      <c r="A5364">
        <f t="shared" ca="1" si="166"/>
        <v>376</v>
      </c>
      <c r="B5364">
        <f t="shared" ca="1" si="167"/>
        <v>1111207</v>
      </c>
      <c r="C5364" t="s">
        <v>10702</v>
      </c>
      <c r="D5364">
        <v>0</v>
      </c>
      <c r="E5364" t="s">
        <v>2254</v>
      </c>
      <c r="F5364" t="s">
        <v>2254</v>
      </c>
    </row>
    <row r="5365" spans="1:6">
      <c r="A5365">
        <f t="shared" ca="1" si="166"/>
        <v>668</v>
      </c>
      <c r="B5365">
        <f t="shared" ca="1" si="167"/>
        <v>1110942</v>
      </c>
      <c r="C5365" t="s">
        <v>10702</v>
      </c>
      <c r="D5365">
        <v>0</v>
      </c>
      <c r="E5365" t="s">
        <v>2254</v>
      </c>
      <c r="F5365" t="s">
        <v>2254</v>
      </c>
    </row>
    <row r="5366" spans="1:6">
      <c r="A5366">
        <f t="shared" ca="1" si="166"/>
        <v>680</v>
      </c>
      <c r="B5366">
        <f t="shared" ca="1" si="167"/>
        <v>1110961</v>
      </c>
      <c r="C5366" t="s">
        <v>10702</v>
      </c>
      <c r="D5366">
        <v>0</v>
      </c>
      <c r="E5366" t="s">
        <v>2254</v>
      </c>
      <c r="F5366" t="s">
        <v>2254</v>
      </c>
    </row>
    <row r="5367" spans="1:6">
      <c r="A5367">
        <f t="shared" ca="1" si="166"/>
        <v>762</v>
      </c>
      <c r="B5367">
        <f t="shared" ca="1" si="167"/>
        <v>1111517</v>
      </c>
      <c r="C5367" t="s">
        <v>10702</v>
      </c>
      <c r="D5367">
        <v>0</v>
      </c>
      <c r="E5367" t="s">
        <v>2254</v>
      </c>
      <c r="F5367" t="s">
        <v>2254</v>
      </c>
    </row>
    <row r="5368" spans="1:6">
      <c r="A5368">
        <f t="shared" ca="1" si="166"/>
        <v>526</v>
      </c>
      <c r="B5368">
        <f t="shared" ca="1" si="167"/>
        <v>1111851</v>
      </c>
      <c r="C5368" t="s">
        <v>10702</v>
      </c>
      <c r="D5368">
        <v>0</v>
      </c>
      <c r="E5368" t="s">
        <v>2254</v>
      </c>
      <c r="F5368" t="s">
        <v>2254</v>
      </c>
    </row>
    <row r="5369" spans="1:6">
      <c r="A5369">
        <f t="shared" ca="1" si="166"/>
        <v>752</v>
      </c>
      <c r="B5369">
        <f t="shared" ca="1" si="167"/>
        <v>1111909</v>
      </c>
      <c r="C5369" t="s">
        <v>10702</v>
      </c>
      <c r="D5369">
        <v>0</v>
      </c>
      <c r="E5369" t="s">
        <v>2254</v>
      </c>
      <c r="F5369" t="s">
        <v>2254</v>
      </c>
    </row>
    <row r="5370" spans="1:6">
      <c r="A5370">
        <f t="shared" ca="1" si="166"/>
        <v>367</v>
      </c>
      <c r="B5370">
        <f t="shared" ca="1" si="167"/>
        <v>1110737</v>
      </c>
      <c r="C5370" t="s">
        <v>10702</v>
      </c>
      <c r="D5370">
        <v>0</v>
      </c>
      <c r="E5370" t="s">
        <v>2254</v>
      </c>
      <c r="F5370" t="s">
        <v>2254</v>
      </c>
    </row>
    <row r="5371" spans="1:6">
      <c r="A5371">
        <f t="shared" ca="1" si="166"/>
        <v>86</v>
      </c>
      <c r="B5371">
        <f t="shared" ca="1" si="167"/>
        <v>1111858</v>
      </c>
      <c r="C5371" t="s">
        <v>10702</v>
      </c>
      <c r="D5371">
        <v>0</v>
      </c>
      <c r="E5371" t="s">
        <v>2254</v>
      </c>
      <c r="F5371" t="s">
        <v>2254</v>
      </c>
    </row>
    <row r="5372" spans="1:6">
      <c r="A5372">
        <f t="shared" ca="1" si="166"/>
        <v>782</v>
      </c>
      <c r="B5372">
        <f t="shared" ca="1" si="167"/>
        <v>1112177</v>
      </c>
      <c r="C5372" t="s">
        <v>10702</v>
      </c>
      <c r="D5372">
        <v>0</v>
      </c>
      <c r="E5372" t="s">
        <v>2254</v>
      </c>
      <c r="F5372" t="s">
        <v>2254</v>
      </c>
    </row>
    <row r="5373" spans="1:6">
      <c r="A5373">
        <f t="shared" ca="1" si="166"/>
        <v>78</v>
      </c>
      <c r="B5373">
        <f t="shared" ca="1" si="167"/>
        <v>1110448</v>
      </c>
      <c r="C5373" t="s">
        <v>10702</v>
      </c>
      <c r="D5373">
        <v>0</v>
      </c>
      <c r="E5373" t="s">
        <v>2254</v>
      </c>
      <c r="F5373" t="s">
        <v>2254</v>
      </c>
    </row>
    <row r="5374" spans="1:6">
      <c r="A5374">
        <f t="shared" ca="1" si="166"/>
        <v>214</v>
      </c>
      <c r="B5374">
        <f t="shared" ca="1" si="167"/>
        <v>1111629</v>
      </c>
      <c r="C5374" t="s">
        <v>10702</v>
      </c>
      <c r="D5374">
        <v>0</v>
      </c>
      <c r="E5374" t="s">
        <v>2254</v>
      </c>
      <c r="F5374" t="s">
        <v>2254</v>
      </c>
    </row>
    <row r="5375" spans="1:6">
      <c r="A5375">
        <f t="shared" ca="1" si="166"/>
        <v>759</v>
      </c>
      <c r="B5375">
        <f t="shared" ca="1" si="167"/>
        <v>1111168</v>
      </c>
      <c r="C5375" t="s">
        <v>10702</v>
      </c>
      <c r="D5375">
        <v>0</v>
      </c>
      <c r="E5375" t="s">
        <v>2254</v>
      </c>
      <c r="F5375" t="s">
        <v>2254</v>
      </c>
    </row>
    <row r="5376" spans="1:6">
      <c r="A5376">
        <f t="shared" ca="1" si="166"/>
        <v>686</v>
      </c>
      <c r="B5376">
        <f t="shared" ca="1" si="167"/>
        <v>1111231</v>
      </c>
      <c r="C5376" t="s">
        <v>10702</v>
      </c>
      <c r="D5376">
        <v>0</v>
      </c>
      <c r="E5376" t="s">
        <v>2254</v>
      </c>
      <c r="F5376" t="s">
        <v>2254</v>
      </c>
    </row>
    <row r="5377" spans="1:6">
      <c r="A5377">
        <f t="shared" ca="1" si="166"/>
        <v>195</v>
      </c>
      <c r="B5377">
        <f t="shared" ca="1" si="167"/>
        <v>1111679</v>
      </c>
      <c r="C5377" t="s">
        <v>10702</v>
      </c>
      <c r="D5377">
        <v>0</v>
      </c>
      <c r="E5377" t="s">
        <v>2254</v>
      </c>
      <c r="F5377" t="s">
        <v>2254</v>
      </c>
    </row>
    <row r="5378" spans="1:6">
      <c r="A5378">
        <f t="shared" ca="1" si="166"/>
        <v>544</v>
      </c>
      <c r="B5378">
        <f t="shared" ca="1" si="167"/>
        <v>1110870</v>
      </c>
      <c r="C5378" t="s">
        <v>10702</v>
      </c>
      <c r="D5378">
        <v>0</v>
      </c>
      <c r="E5378" t="s">
        <v>2254</v>
      </c>
      <c r="F5378" t="s">
        <v>2254</v>
      </c>
    </row>
    <row r="5379" spans="1:6">
      <c r="A5379">
        <f t="shared" ref="A5379:A5442" ca="1" si="168">RANDBETWEEN(1,1049)</f>
        <v>578</v>
      </c>
      <c r="B5379">
        <f t="shared" ref="B5379:B5442" ca="1" si="169">RANDBETWEEN(1110407,1112199)</f>
        <v>1112195</v>
      </c>
      <c r="C5379" t="s">
        <v>10702</v>
      </c>
      <c r="D5379">
        <v>0</v>
      </c>
      <c r="E5379" t="s">
        <v>2254</v>
      </c>
      <c r="F5379" t="s">
        <v>2254</v>
      </c>
    </row>
    <row r="5380" spans="1:6">
      <c r="A5380">
        <f t="shared" ca="1" si="168"/>
        <v>1016</v>
      </c>
      <c r="B5380">
        <f t="shared" ca="1" si="169"/>
        <v>1111814</v>
      </c>
      <c r="C5380" t="s">
        <v>10702</v>
      </c>
      <c r="D5380">
        <v>0</v>
      </c>
      <c r="E5380" t="s">
        <v>2254</v>
      </c>
      <c r="F5380" t="s">
        <v>2254</v>
      </c>
    </row>
    <row r="5381" spans="1:6">
      <c r="A5381">
        <f t="shared" ca="1" si="168"/>
        <v>751</v>
      </c>
      <c r="B5381">
        <f t="shared" ca="1" si="169"/>
        <v>1110987</v>
      </c>
      <c r="C5381" t="s">
        <v>10702</v>
      </c>
      <c r="D5381">
        <v>0</v>
      </c>
      <c r="E5381" t="s">
        <v>2254</v>
      </c>
      <c r="F5381" t="s">
        <v>2254</v>
      </c>
    </row>
    <row r="5382" spans="1:6">
      <c r="A5382">
        <f t="shared" ca="1" si="168"/>
        <v>728</v>
      </c>
      <c r="B5382">
        <f t="shared" ca="1" si="169"/>
        <v>1110467</v>
      </c>
      <c r="C5382" t="s">
        <v>10702</v>
      </c>
      <c r="D5382">
        <v>0</v>
      </c>
      <c r="E5382" t="s">
        <v>2254</v>
      </c>
      <c r="F5382" t="s">
        <v>2254</v>
      </c>
    </row>
    <row r="5383" spans="1:6">
      <c r="A5383">
        <f t="shared" ca="1" si="168"/>
        <v>186</v>
      </c>
      <c r="B5383">
        <f t="shared" ca="1" si="169"/>
        <v>1111897</v>
      </c>
      <c r="C5383" t="s">
        <v>10702</v>
      </c>
      <c r="D5383">
        <v>0</v>
      </c>
      <c r="E5383" t="s">
        <v>2254</v>
      </c>
      <c r="F5383" t="s">
        <v>2254</v>
      </c>
    </row>
    <row r="5384" spans="1:6">
      <c r="A5384">
        <f t="shared" ca="1" si="168"/>
        <v>454</v>
      </c>
      <c r="B5384">
        <f t="shared" ca="1" si="169"/>
        <v>1111680</v>
      </c>
      <c r="C5384" t="s">
        <v>10702</v>
      </c>
      <c r="D5384">
        <v>0</v>
      </c>
      <c r="E5384" t="s">
        <v>2254</v>
      </c>
      <c r="F5384" t="s">
        <v>2254</v>
      </c>
    </row>
    <row r="5385" spans="1:6">
      <c r="A5385">
        <f t="shared" ca="1" si="168"/>
        <v>223</v>
      </c>
      <c r="B5385">
        <f t="shared" ca="1" si="169"/>
        <v>1111625</v>
      </c>
      <c r="C5385" t="s">
        <v>10702</v>
      </c>
      <c r="D5385">
        <v>0</v>
      </c>
      <c r="E5385" t="s">
        <v>2254</v>
      </c>
      <c r="F5385" t="s">
        <v>2254</v>
      </c>
    </row>
    <row r="5386" spans="1:6">
      <c r="A5386">
        <f t="shared" ca="1" si="168"/>
        <v>1039</v>
      </c>
      <c r="B5386">
        <f t="shared" ca="1" si="169"/>
        <v>1110620</v>
      </c>
      <c r="C5386" t="s">
        <v>10702</v>
      </c>
      <c r="D5386">
        <v>0</v>
      </c>
      <c r="E5386" t="s">
        <v>2254</v>
      </c>
      <c r="F5386" t="s">
        <v>2254</v>
      </c>
    </row>
    <row r="5387" spans="1:6">
      <c r="A5387">
        <f t="shared" ca="1" si="168"/>
        <v>328</v>
      </c>
      <c r="B5387">
        <f t="shared" ca="1" si="169"/>
        <v>1111732</v>
      </c>
      <c r="C5387" t="s">
        <v>10702</v>
      </c>
      <c r="D5387">
        <v>0</v>
      </c>
      <c r="E5387" t="s">
        <v>2254</v>
      </c>
      <c r="F5387" t="s">
        <v>2254</v>
      </c>
    </row>
    <row r="5388" spans="1:6">
      <c r="A5388">
        <f t="shared" ca="1" si="168"/>
        <v>623</v>
      </c>
      <c r="B5388">
        <f t="shared" ca="1" si="169"/>
        <v>1111760</v>
      </c>
      <c r="C5388" t="s">
        <v>10702</v>
      </c>
      <c r="D5388">
        <v>0</v>
      </c>
      <c r="E5388" t="s">
        <v>2254</v>
      </c>
      <c r="F5388" t="s">
        <v>2254</v>
      </c>
    </row>
    <row r="5389" spans="1:6">
      <c r="A5389">
        <f t="shared" ca="1" si="168"/>
        <v>840</v>
      </c>
      <c r="B5389">
        <f t="shared" ca="1" si="169"/>
        <v>1110746</v>
      </c>
      <c r="C5389" t="s">
        <v>10702</v>
      </c>
      <c r="D5389">
        <v>0</v>
      </c>
      <c r="E5389" t="s">
        <v>2254</v>
      </c>
      <c r="F5389" t="s">
        <v>2254</v>
      </c>
    </row>
    <row r="5390" spans="1:6">
      <c r="A5390">
        <f t="shared" ca="1" si="168"/>
        <v>859</v>
      </c>
      <c r="B5390">
        <f t="shared" ca="1" si="169"/>
        <v>1111295</v>
      </c>
      <c r="C5390" t="s">
        <v>10702</v>
      </c>
      <c r="D5390">
        <v>0</v>
      </c>
      <c r="E5390" t="s">
        <v>2254</v>
      </c>
      <c r="F5390" t="s">
        <v>2254</v>
      </c>
    </row>
    <row r="5391" spans="1:6">
      <c r="A5391">
        <f t="shared" ca="1" si="168"/>
        <v>992</v>
      </c>
      <c r="B5391">
        <f t="shared" ca="1" si="169"/>
        <v>1111015</v>
      </c>
      <c r="C5391" t="s">
        <v>10702</v>
      </c>
      <c r="D5391">
        <v>0</v>
      </c>
      <c r="E5391" t="s">
        <v>2254</v>
      </c>
      <c r="F5391" t="s">
        <v>2254</v>
      </c>
    </row>
    <row r="5392" spans="1:6">
      <c r="A5392">
        <f t="shared" ca="1" si="168"/>
        <v>985</v>
      </c>
      <c r="B5392">
        <f t="shared" ca="1" si="169"/>
        <v>1111774</v>
      </c>
      <c r="C5392" t="s">
        <v>10702</v>
      </c>
      <c r="D5392">
        <v>0</v>
      </c>
      <c r="E5392" t="s">
        <v>2254</v>
      </c>
      <c r="F5392" t="s">
        <v>2254</v>
      </c>
    </row>
    <row r="5393" spans="1:6">
      <c r="A5393">
        <f t="shared" ca="1" si="168"/>
        <v>755</v>
      </c>
      <c r="B5393">
        <f t="shared" ca="1" si="169"/>
        <v>1112010</v>
      </c>
      <c r="C5393" t="s">
        <v>10702</v>
      </c>
      <c r="D5393">
        <v>0</v>
      </c>
      <c r="E5393" t="s">
        <v>2254</v>
      </c>
      <c r="F5393" t="s">
        <v>2254</v>
      </c>
    </row>
    <row r="5394" spans="1:6">
      <c r="A5394">
        <f t="shared" ca="1" si="168"/>
        <v>384</v>
      </c>
      <c r="B5394">
        <f t="shared" ca="1" si="169"/>
        <v>1111965</v>
      </c>
      <c r="C5394" t="s">
        <v>10702</v>
      </c>
      <c r="D5394">
        <v>0</v>
      </c>
      <c r="E5394" t="s">
        <v>2254</v>
      </c>
      <c r="F5394" t="s">
        <v>2254</v>
      </c>
    </row>
    <row r="5395" spans="1:6">
      <c r="A5395">
        <f t="shared" ca="1" si="168"/>
        <v>690</v>
      </c>
      <c r="B5395">
        <f t="shared" ca="1" si="169"/>
        <v>1111857</v>
      </c>
      <c r="C5395" t="s">
        <v>10702</v>
      </c>
      <c r="D5395">
        <v>0</v>
      </c>
      <c r="E5395" t="s">
        <v>2254</v>
      </c>
      <c r="F5395" t="s">
        <v>2254</v>
      </c>
    </row>
    <row r="5396" spans="1:6">
      <c r="A5396">
        <f t="shared" ca="1" si="168"/>
        <v>577</v>
      </c>
      <c r="B5396">
        <f t="shared" ca="1" si="169"/>
        <v>1110595</v>
      </c>
      <c r="C5396" t="s">
        <v>10702</v>
      </c>
      <c r="D5396">
        <v>0</v>
      </c>
      <c r="E5396" t="s">
        <v>2254</v>
      </c>
      <c r="F5396" t="s">
        <v>2254</v>
      </c>
    </row>
    <row r="5397" spans="1:6">
      <c r="A5397">
        <f t="shared" ca="1" si="168"/>
        <v>972</v>
      </c>
      <c r="B5397">
        <f t="shared" ca="1" si="169"/>
        <v>1111526</v>
      </c>
      <c r="C5397" t="s">
        <v>10702</v>
      </c>
      <c r="D5397">
        <v>0</v>
      </c>
      <c r="E5397" t="s">
        <v>2254</v>
      </c>
      <c r="F5397" t="s">
        <v>2254</v>
      </c>
    </row>
    <row r="5398" spans="1:6">
      <c r="A5398">
        <f t="shared" ca="1" si="168"/>
        <v>700</v>
      </c>
      <c r="B5398">
        <f t="shared" ca="1" si="169"/>
        <v>1111790</v>
      </c>
      <c r="C5398" t="s">
        <v>10702</v>
      </c>
      <c r="D5398">
        <v>0</v>
      </c>
      <c r="E5398" t="s">
        <v>2254</v>
      </c>
      <c r="F5398" t="s">
        <v>2254</v>
      </c>
    </row>
    <row r="5399" spans="1:6">
      <c r="A5399">
        <f t="shared" ca="1" si="168"/>
        <v>989</v>
      </c>
      <c r="B5399">
        <f t="shared" ca="1" si="169"/>
        <v>1111343</v>
      </c>
      <c r="C5399" t="s">
        <v>10702</v>
      </c>
      <c r="D5399">
        <v>0</v>
      </c>
      <c r="E5399" t="s">
        <v>2254</v>
      </c>
      <c r="F5399" t="s">
        <v>2254</v>
      </c>
    </row>
    <row r="5400" spans="1:6">
      <c r="A5400">
        <f t="shared" ca="1" si="168"/>
        <v>548</v>
      </c>
      <c r="B5400">
        <f t="shared" ca="1" si="169"/>
        <v>1111641</v>
      </c>
      <c r="C5400" t="s">
        <v>10702</v>
      </c>
      <c r="D5400">
        <v>0</v>
      </c>
      <c r="E5400" t="s">
        <v>2254</v>
      </c>
      <c r="F5400" t="s">
        <v>2254</v>
      </c>
    </row>
    <row r="5401" spans="1:6">
      <c r="A5401">
        <f t="shared" ca="1" si="168"/>
        <v>269</v>
      </c>
      <c r="B5401">
        <f t="shared" ca="1" si="169"/>
        <v>1110844</v>
      </c>
      <c r="C5401" t="s">
        <v>10702</v>
      </c>
      <c r="D5401">
        <v>0</v>
      </c>
      <c r="E5401" t="s">
        <v>2254</v>
      </c>
      <c r="F5401" t="s">
        <v>2254</v>
      </c>
    </row>
    <row r="5402" spans="1:6">
      <c r="A5402">
        <f t="shared" ca="1" si="168"/>
        <v>600</v>
      </c>
      <c r="B5402">
        <f t="shared" ca="1" si="169"/>
        <v>1112054</v>
      </c>
      <c r="C5402" t="s">
        <v>10702</v>
      </c>
      <c r="D5402">
        <v>0</v>
      </c>
      <c r="E5402" t="s">
        <v>2254</v>
      </c>
      <c r="F5402" t="s">
        <v>2254</v>
      </c>
    </row>
    <row r="5403" spans="1:6">
      <c r="A5403">
        <f t="shared" ca="1" si="168"/>
        <v>787</v>
      </c>
      <c r="B5403">
        <f t="shared" ca="1" si="169"/>
        <v>1110559</v>
      </c>
      <c r="C5403" t="s">
        <v>10702</v>
      </c>
      <c r="D5403">
        <v>0</v>
      </c>
      <c r="E5403" t="s">
        <v>2254</v>
      </c>
      <c r="F5403" t="s">
        <v>2254</v>
      </c>
    </row>
    <row r="5404" spans="1:6">
      <c r="A5404">
        <f t="shared" ca="1" si="168"/>
        <v>872</v>
      </c>
      <c r="B5404">
        <f t="shared" ca="1" si="169"/>
        <v>1111769</v>
      </c>
      <c r="C5404" t="s">
        <v>10702</v>
      </c>
      <c r="D5404">
        <v>0</v>
      </c>
      <c r="E5404" t="s">
        <v>2254</v>
      </c>
      <c r="F5404" t="s">
        <v>2254</v>
      </c>
    </row>
    <row r="5405" spans="1:6">
      <c r="A5405">
        <f t="shared" ca="1" si="168"/>
        <v>795</v>
      </c>
      <c r="B5405">
        <f t="shared" ca="1" si="169"/>
        <v>1110646</v>
      </c>
      <c r="C5405" t="s">
        <v>10702</v>
      </c>
      <c r="D5405">
        <v>0</v>
      </c>
      <c r="E5405" t="s">
        <v>2254</v>
      </c>
      <c r="F5405" t="s">
        <v>2254</v>
      </c>
    </row>
    <row r="5406" spans="1:6">
      <c r="A5406">
        <f t="shared" ca="1" si="168"/>
        <v>888</v>
      </c>
      <c r="B5406">
        <f t="shared" ca="1" si="169"/>
        <v>1111824</v>
      </c>
      <c r="C5406" t="s">
        <v>10702</v>
      </c>
      <c r="D5406">
        <v>0</v>
      </c>
      <c r="E5406" t="s">
        <v>2254</v>
      </c>
      <c r="F5406" t="s">
        <v>2254</v>
      </c>
    </row>
    <row r="5407" spans="1:6">
      <c r="A5407">
        <f t="shared" ca="1" si="168"/>
        <v>368</v>
      </c>
      <c r="B5407">
        <f t="shared" ca="1" si="169"/>
        <v>1110503</v>
      </c>
      <c r="C5407" t="s">
        <v>10702</v>
      </c>
      <c r="D5407">
        <v>0</v>
      </c>
      <c r="E5407" t="s">
        <v>2254</v>
      </c>
      <c r="F5407" t="s">
        <v>2254</v>
      </c>
    </row>
    <row r="5408" spans="1:6">
      <c r="A5408">
        <f t="shared" ca="1" si="168"/>
        <v>513</v>
      </c>
      <c r="B5408">
        <f t="shared" ca="1" si="169"/>
        <v>1110922</v>
      </c>
      <c r="C5408" t="s">
        <v>10702</v>
      </c>
      <c r="D5408">
        <v>0</v>
      </c>
      <c r="E5408" t="s">
        <v>2254</v>
      </c>
      <c r="F5408" t="s">
        <v>2254</v>
      </c>
    </row>
    <row r="5409" spans="1:6">
      <c r="A5409">
        <f t="shared" ca="1" si="168"/>
        <v>32</v>
      </c>
      <c r="B5409">
        <f t="shared" ca="1" si="169"/>
        <v>1111913</v>
      </c>
      <c r="C5409" t="s">
        <v>10702</v>
      </c>
      <c r="D5409">
        <v>0</v>
      </c>
      <c r="E5409" t="s">
        <v>2254</v>
      </c>
      <c r="F5409" t="s">
        <v>2254</v>
      </c>
    </row>
    <row r="5410" spans="1:6">
      <c r="A5410">
        <f t="shared" ca="1" si="168"/>
        <v>279</v>
      </c>
      <c r="B5410">
        <f t="shared" ca="1" si="169"/>
        <v>1112050</v>
      </c>
      <c r="C5410" t="s">
        <v>10702</v>
      </c>
      <c r="D5410">
        <v>0</v>
      </c>
      <c r="E5410" t="s">
        <v>2254</v>
      </c>
      <c r="F5410" t="s">
        <v>2254</v>
      </c>
    </row>
    <row r="5411" spans="1:6">
      <c r="A5411">
        <f t="shared" ca="1" si="168"/>
        <v>614</v>
      </c>
      <c r="B5411">
        <f t="shared" ca="1" si="169"/>
        <v>1111024</v>
      </c>
      <c r="C5411" t="s">
        <v>10702</v>
      </c>
      <c r="D5411">
        <v>0</v>
      </c>
      <c r="E5411" t="s">
        <v>2254</v>
      </c>
      <c r="F5411" t="s">
        <v>2254</v>
      </c>
    </row>
    <row r="5412" spans="1:6">
      <c r="A5412">
        <f t="shared" ca="1" si="168"/>
        <v>682</v>
      </c>
      <c r="B5412">
        <f t="shared" ca="1" si="169"/>
        <v>1110684</v>
      </c>
      <c r="C5412" t="s">
        <v>10702</v>
      </c>
      <c r="D5412">
        <v>0</v>
      </c>
      <c r="E5412" t="s">
        <v>2254</v>
      </c>
      <c r="F5412" t="s">
        <v>2254</v>
      </c>
    </row>
    <row r="5413" spans="1:6">
      <c r="A5413">
        <f t="shared" ca="1" si="168"/>
        <v>355</v>
      </c>
      <c r="B5413">
        <f t="shared" ca="1" si="169"/>
        <v>1111901</v>
      </c>
      <c r="C5413" t="s">
        <v>10702</v>
      </c>
      <c r="D5413">
        <v>0</v>
      </c>
      <c r="E5413" t="s">
        <v>2254</v>
      </c>
      <c r="F5413" t="s">
        <v>2254</v>
      </c>
    </row>
    <row r="5414" spans="1:6">
      <c r="A5414">
        <f t="shared" ca="1" si="168"/>
        <v>483</v>
      </c>
      <c r="B5414">
        <f t="shared" ca="1" si="169"/>
        <v>1110647</v>
      </c>
      <c r="C5414" t="s">
        <v>10702</v>
      </c>
      <c r="D5414">
        <v>0</v>
      </c>
      <c r="E5414" t="s">
        <v>2254</v>
      </c>
      <c r="F5414" t="s">
        <v>2254</v>
      </c>
    </row>
    <row r="5415" spans="1:6">
      <c r="A5415">
        <f t="shared" ca="1" si="168"/>
        <v>1018</v>
      </c>
      <c r="B5415">
        <f t="shared" ca="1" si="169"/>
        <v>1111827</v>
      </c>
      <c r="C5415" t="s">
        <v>10702</v>
      </c>
      <c r="D5415">
        <v>0</v>
      </c>
      <c r="E5415" t="s">
        <v>2254</v>
      </c>
      <c r="F5415" t="s">
        <v>2254</v>
      </c>
    </row>
    <row r="5416" spans="1:6">
      <c r="A5416">
        <f t="shared" ca="1" si="168"/>
        <v>538</v>
      </c>
      <c r="B5416">
        <f t="shared" ca="1" si="169"/>
        <v>1111673</v>
      </c>
      <c r="C5416" t="s">
        <v>10702</v>
      </c>
      <c r="D5416">
        <v>0</v>
      </c>
      <c r="E5416" t="s">
        <v>2254</v>
      </c>
      <c r="F5416" t="s">
        <v>2254</v>
      </c>
    </row>
    <row r="5417" spans="1:6">
      <c r="A5417">
        <f t="shared" ca="1" si="168"/>
        <v>14</v>
      </c>
      <c r="B5417">
        <f t="shared" ca="1" si="169"/>
        <v>1110560</v>
      </c>
      <c r="C5417" t="s">
        <v>10702</v>
      </c>
      <c r="D5417">
        <v>0</v>
      </c>
      <c r="E5417" t="s">
        <v>2254</v>
      </c>
      <c r="F5417" t="s">
        <v>2254</v>
      </c>
    </row>
    <row r="5418" spans="1:6">
      <c r="A5418">
        <f t="shared" ca="1" si="168"/>
        <v>57</v>
      </c>
      <c r="B5418">
        <f t="shared" ca="1" si="169"/>
        <v>1111424</v>
      </c>
      <c r="C5418" t="s">
        <v>10702</v>
      </c>
      <c r="D5418">
        <v>0</v>
      </c>
      <c r="E5418" t="s">
        <v>2254</v>
      </c>
      <c r="F5418" t="s">
        <v>2254</v>
      </c>
    </row>
    <row r="5419" spans="1:6">
      <c r="A5419">
        <f t="shared" ca="1" si="168"/>
        <v>518</v>
      </c>
      <c r="B5419">
        <f t="shared" ca="1" si="169"/>
        <v>1110664</v>
      </c>
      <c r="C5419" t="s">
        <v>10702</v>
      </c>
      <c r="D5419">
        <v>0</v>
      </c>
      <c r="E5419" t="s">
        <v>2254</v>
      </c>
      <c r="F5419" t="s">
        <v>2254</v>
      </c>
    </row>
    <row r="5420" spans="1:6">
      <c r="A5420">
        <f t="shared" ca="1" si="168"/>
        <v>859</v>
      </c>
      <c r="B5420">
        <f t="shared" ca="1" si="169"/>
        <v>1111049</v>
      </c>
      <c r="C5420" t="s">
        <v>10702</v>
      </c>
      <c r="D5420">
        <v>0</v>
      </c>
      <c r="E5420" t="s">
        <v>2254</v>
      </c>
      <c r="F5420" t="s">
        <v>2254</v>
      </c>
    </row>
    <row r="5421" spans="1:6">
      <c r="A5421">
        <f t="shared" ca="1" si="168"/>
        <v>908</v>
      </c>
      <c r="B5421">
        <f t="shared" ca="1" si="169"/>
        <v>1111890</v>
      </c>
      <c r="C5421" t="s">
        <v>10702</v>
      </c>
      <c r="D5421">
        <v>0</v>
      </c>
      <c r="E5421" t="s">
        <v>2254</v>
      </c>
      <c r="F5421" t="s">
        <v>2254</v>
      </c>
    </row>
    <row r="5422" spans="1:6">
      <c r="A5422">
        <f t="shared" ca="1" si="168"/>
        <v>657</v>
      </c>
      <c r="B5422">
        <f t="shared" ca="1" si="169"/>
        <v>1111480</v>
      </c>
      <c r="C5422" t="s">
        <v>10702</v>
      </c>
      <c r="D5422">
        <v>0</v>
      </c>
      <c r="E5422" t="s">
        <v>2254</v>
      </c>
      <c r="F5422" t="s">
        <v>2254</v>
      </c>
    </row>
    <row r="5423" spans="1:6">
      <c r="A5423">
        <f t="shared" ca="1" si="168"/>
        <v>251</v>
      </c>
      <c r="B5423">
        <f t="shared" ca="1" si="169"/>
        <v>1111741</v>
      </c>
      <c r="C5423" t="s">
        <v>10702</v>
      </c>
      <c r="D5423">
        <v>0</v>
      </c>
      <c r="E5423" t="s">
        <v>2254</v>
      </c>
      <c r="F5423" t="s">
        <v>2254</v>
      </c>
    </row>
    <row r="5424" spans="1:6">
      <c r="A5424">
        <f t="shared" ca="1" si="168"/>
        <v>113</v>
      </c>
      <c r="B5424">
        <f t="shared" ca="1" si="169"/>
        <v>1111601</v>
      </c>
      <c r="C5424" t="s">
        <v>10702</v>
      </c>
      <c r="D5424">
        <v>0</v>
      </c>
      <c r="E5424" t="s">
        <v>2254</v>
      </c>
      <c r="F5424" t="s">
        <v>2254</v>
      </c>
    </row>
    <row r="5425" spans="1:6">
      <c r="A5425">
        <f t="shared" ca="1" si="168"/>
        <v>806</v>
      </c>
      <c r="B5425">
        <f t="shared" ca="1" si="169"/>
        <v>1110970</v>
      </c>
      <c r="C5425" t="s">
        <v>10702</v>
      </c>
      <c r="D5425">
        <v>0</v>
      </c>
      <c r="E5425" t="s">
        <v>2254</v>
      </c>
      <c r="F5425" t="s">
        <v>2254</v>
      </c>
    </row>
    <row r="5426" spans="1:6">
      <c r="A5426">
        <f t="shared" ca="1" si="168"/>
        <v>238</v>
      </c>
      <c r="B5426">
        <f t="shared" ca="1" si="169"/>
        <v>1111134</v>
      </c>
      <c r="C5426" t="s">
        <v>10702</v>
      </c>
      <c r="D5426">
        <v>0</v>
      </c>
      <c r="E5426" t="s">
        <v>2254</v>
      </c>
      <c r="F5426" t="s">
        <v>2254</v>
      </c>
    </row>
    <row r="5427" spans="1:6">
      <c r="A5427">
        <f t="shared" ca="1" si="168"/>
        <v>889</v>
      </c>
      <c r="B5427">
        <f t="shared" ca="1" si="169"/>
        <v>1111035</v>
      </c>
      <c r="C5427" t="s">
        <v>10702</v>
      </c>
      <c r="D5427">
        <v>0</v>
      </c>
      <c r="E5427" t="s">
        <v>2254</v>
      </c>
      <c r="F5427" t="s">
        <v>2254</v>
      </c>
    </row>
    <row r="5428" spans="1:6">
      <c r="A5428">
        <f t="shared" ca="1" si="168"/>
        <v>466</v>
      </c>
      <c r="B5428">
        <f t="shared" ca="1" si="169"/>
        <v>1111370</v>
      </c>
      <c r="C5428" t="s">
        <v>10702</v>
      </c>
      <c r="D5428">
        <v>0</v>
      </c>
      <c r="E5428" t="s">
        <v>2254</v>
      </c>
      <c r="F5428" t="s">
        <v>2254</v>
      </c>
    </row>
    <row r="5429" spans="1:6">
      <c r="A5429">
        <f t="shared" ca="1" si="168"/>
        <v>48</v>
      </c>
      <c r="B5429">
        <f t="shared" ca="1" si="169"/>
        <v>1111973</v>
      </c>
      <c r="C5429" t="s">
        <v>10702</v>
      </c>
      <c r="D5429">
        <v>0</v>
      </c>
      <c r="E5429" t="s">
        <v>2254</v>
      </c>
      <c r="F5429" t="s">
        <v>2254</v>
      </c>
    </row>
    <row r="5430" spans="1:6">
      <c r="A5430">
        <f t="shared" ca="1" si="168"/>
        <v>236</v>
      </c>
      <c r="B5430">
        <f t="shared" ca="1" si="169"/>
        <v>1111426</v>
      </c>
      <c r="C5430" t="s">
        <v>10702</v>
      </c>
      <c r="D5430">
        <v>0</v>
      </c>
      <c r="E5430" t="s">
        <v>2254</v>
      </c>
      <c r="F5430" t="s">
        <v>2254</v>
      </c>
    </row>
    <row r="5431" spans="1:6">
      <c r="A5431">
        <f t="shared" ca="1" si="168"/>
        <v>568</v>
      </c>
      <c r="B5431">
        <f t="shared" ca="1" si="169"/>
        <v>1110984</v>
      </c>
      <c r="C5431" t="s">
        <v>10702</v>
      </c>
      <c r="D5431">
        <v>0</v>
      </c>
      <c r="E5431" t="s">
        <v>2254</v>
      </c>
      <c r="F5431" t="s">
        <v>2254</v>
      </c>
    </row>
    <row r="5432" spans="1:6">
      <c r="A5432">
        <f t="shared" ca="1" si="168"/>
        <v>526</v>
      </c>
      <c r="B5432">
        <f t="shared" ca="1" si="169"/>
        <v>1110738</v>
      </c>
      <c r="C5432" t="s">
        <v>10702</v>
      </c>
      <c r="D5432">
        <v>0</v>
      </c>
      <c r="E5432" t="s">
        <v>2254</v>
      </c>
      <c r="F5432" t="s">
        <v>2254</v>
      </c>
    </row>
    <row r="5433" spans="1:6">
      <c r="A5433">
        <f t="shared" ca="1" si="168"/>
        <v>742</v>
      </c>
      <c r="B5433">
        <f t="shared" ca="1" si="169"/>
        <v>1110778</v>
      </c>
      <c r="C5433" t="s">
        <v>10702</v>
      </c>
      <c r="D5433">
        <v>0</v>
      </c>
      <c r="E5433" t="s">
        <v>2254</v>
      </c>
      <c r="F5433" t="s">
        <v>2254</v>
      </c>
    </row>
    <row r="5434" spans="1:6">
      <c r="A5434">
        <f t="shared" ca="1" si="168"/>
        <v>272</v>
      </c>
      <c r="B5434">
        <f t="shared" ca="1" si="169"/>
        <v>1111537</v>
      </c>
      <c r="C5434" t="s">
        <v>10702</v>
      </c>
      <c r="D5434">
        <v>0</v>
      </c>
      <c r="E5434" t="s">
        <v>2254</v>
      </c>
      <c r="F5434" t="s">
        <v>2254</v>
      </c>
    </row>
    <row r="5435" spans="1:6">
      <c r="A5435">
        <f t="shared" ca="1" si="168"/>
        <v>634</v>
      </c>
      <c r="B5435">
        <f t="shared" ca="1" si="169"/>
        <v>1111796</v>
      </c>
      <c r="C5435" t="s">
        <v>10702</v>
      </c>
      <c r="D5435">
        <v>0</v>
      </c>
      <c r="E5435" t="s">
        <v>2254</v>
      </c>
      <c r="F5435" t="s">
        <v>2254</v>
      </c>
    </row>
    <row r="5436" spans="1:6">
      <c r="A5436">
        <f t="shared" ca="1" si="168"/>
        <v>990</v>
      </c>
      <c r="B5436">
        <f t="shared" ca="1" si="169"/>
        <v>1110598</v>
      </c>
      <c r="C5436" t="s">
        <v>10702</v>
      </c>
      <c r="D5436">
        <v>0</v>
      </c>
      <c r="E5436" t="s">
        <v>2254</v>
      </c>
      <c r="F5436" t="s">
        <v>2254</v>
      </c>
    </row>
    <row r="5437" spans="1:6">
      <c r="A5437">
        <f t="shared" ca="1" si="168"/>
        <v>51</v>
      </c>
      <c r="B5437">
        <f t="shared" ca="1" si="169"/>
        <v>1111952</v>
      </c>
      <c r="C5437" t="s">
        <v>10702</v>
      </c>
      <c r="D5437">
        <v>0</v>
      </c>
      <c r="E5437" t="s">
        <v>2254</v>
      </c>
      <c r="F5437" t="s">
        <v>2254</v>
      </c>
    </row>
    <row r="5438" spans="1:6">
      <c r="A5438">
        <f t="shared" ca="1" si="168"/>
        <v>180</v>
      </c>
      <c r="B5438">
        <f t="shared" ca="1" si="169"/>
        <v>1110968</v>
      </c>
      <c r="C5438" t="s">
        <v>10702</v>
      </c>
      <c r="D5438">
        <v>0</v>
      </c>
      <c r="E5438" t="s">
        <v>2254</v>
      </c>
      <c r="F5438" t="s">
        <v>2254</v>
      </c>
    </row>
    <row r="5439" spans="1:6">
      <c r="A5439">
        <f t="shared" ca="1" si="168"/>
        <v>449</v>
      </c>
      <c r="B5439">
        <f t="shared" ca="1" si="169"/>
        <v>1110801</v>
      </c>
      <c r="C5439" t="s">
        <v>10702</v>
      </c>
      <c r="D5439">
        <v>0</v>
      </c>
      <c r="E5439" t="s">
        <v>2254</v>
      </c>
      <c r="F5439" t="s">
        <v>2254</v>
      </c>
    </row>
    <row r="5440" spans="1:6">
      <c r="A5440">
        <f t="shared" ca="1" si="168"/>
        <v>321</v>
      </c>
      <c r="B5440">
        <f t="shared" ca="1" si="169"/>
        <v>1111439</v>
      </c>
      <c r="C5440" t="s">
        <v>10702</v>
      </c>
      <c r="D5440">
        <v>0</v>
      </c>
      <c r="E5440" t="s">
        <v>2254</v>
      </c>
      <c r="F5440" t="s">
        <v>2254</v>
      </c>
    </row>
    <row r="5441" spans="1:6">
      <c r="A5441">
        <f t="shared" ca="1" si="168"/>
        <v>275</v>
      </c>
      <c r="B5441">
        <f t="shared" ca="1" si="169"/>
        <v>1111009</v>
      </c>
      <c r="C5441" t="s">
        <v>10702</v>
      </c>
      <c r="D5441">
        <v>0</v>
      </c>
      <c r="E5441" t="s">
        <v>2254</v>
      </c>
      <c r="F5441" t="s">
        <v>2254</v>
      </c>
    </row>
    <row r="5442" spans="1:6">
      <c r="A5442">
        <f t="shared" ca="1" si="168"/>
        <v>279</v>
      </c>
      <c r="B5442">
        <f t="shared" ca="1" si="169"/>
        <v>1110739</v>
      </c>
      <c r="C5442" t="s">
        <v>10702</v>
      </c>
      <c r="D5442">
        <v>0</v>
      </c>
      <c r="E5442" t="s">
        <v>2254</v>
      </c>
      <c r="F5442" t="s">
        <v>2254</v>
      </c>
    </row>
    <row r="5443" spans="1:6">
      <c r="A5443">
        <f t="shared" ref="A5443:A5506" ca="1" si="170">RANDBETWEEN(1,1049)</f>
        <v>32</v>
      </c>
      <c r="B5443">
        <f t="shared" ref="B5443:B5506" ca="1" si="171">RANDBETWEEN(1110407,1112199)</f>
        <v>1111517</v>
      </c>
      <c r="C5443" t="s">
        <v>10702</v>
      </c>
      <c r="D5443">
        <v>0</v>
      </c>
      <c r="E5443" t="s">
        <v>2254</v>
      </c>
      <c r="F5443" t="s">
        <v>2254</v>
      </c>
    </row>
    <row r="5444" spans="1:6">
      <c r="A5444">
        <f t="shared" ca="1" si="170"/>
        <v>368</v>
      </c>
      <c r="B5444">
        <f t="shared" ca="1" si="171"/>
        <v>1112199</v>
      </c>
      <c r="C5444" t="s">
        <v>10702</v>
      </c>
      <c r="D5444">
        <v>0</v>
      </c>
      <c r="E5444" t="s">
        <v>2254</v>
      </c>
      <c r="F5444" t="s">
        <v>2254</v>
      </c>
    </row>
    <row r="5445" spans="1:6">
      <c r="A5445">
        <f t="shared" ca="1" si="170"/>
        <v>6</v>
      </c>
      <c r="B5445">
        <f t="shared" ca="1" si="171"/>
        <v>1111381</v>
      </c>
      <c r="C5445" t="s">
        <v>10702</v>
      </c>
      <c r="D5445">
        <v>0</v>
      </c>
      <c r="E5445" t="s">
        <v>2254</v>
      </c>
      <c r="F5445" t="s">
        <v>2254</v>
      </c>
    </row>
    <row r="5446" spans="1:6">
      <c r="A5446">
        <f t="shared" ca="1" si="170"/>
        <v>834</v>
      </c>
      <c r="B5446">
        <f t="shared" ca="1" si="171"/>
        <v>1110772</v>
      </c>
      <c r="C5446" t="s">
        <v>10702</v>
      </c>
      <c r="D5446">
        <v>0</v>
      </c>
      <c r="E5446" t="s">
        <v>2254</v>
      </c>
      <c r="F5446" t="s">
        <v>2254</v>
      </c>
    </row>
    <row r="5447" spans="1:6">
      <c r="A5447">
        <f t="shared" ca="1" si="170"/>
        <v>352</v>
      </c>
      <c r="B5447">
        <f t="shared" ca="1" si="171"/>
        <v>1110828</v>
      </c>
      <c r="C5447" t="s">
        <v>10702</v>
      </c>
      <c r="D5447">
        <v>0</v>
      </c>
      <c r="E5447" t="s">
        <v>2254</v>
      </c>
      <c r="F5447" t="s">
        <v>2254</v>
      </c>
    </row>
    <row r="5448" spans="1:6">
      <c r="A5448">
        <f t="shared" ca="1" si="170"/>
        <v>397</v>
      </c>
      <c r="B5448">
        <f t="shared" ca="1" si="171"/>
        <v>1112145</v>
      </c>
      <c r="C5448" t="s">
        <v>10702</v>
      </c>
      <c r="D5448">
        <v>0</v>
      </c>
      <c r="E5448" t="s">
        <v>2254</v>
      </c>
      <c r="F5448" t="s">
        <v>2254</v>
      </c>
    </row>
    <row r="5449" spans="1:6">
      <c r="A5449">
        <f t="shared" ca="1" si="170"/>
        <v>692</v>
      </c>
      <c r="B5449">
        <f t="shared" ca="1" si="171"/>
        <v>1111612</v>
      </c>
      <c r="C5449" t="s">
        <v>10702</v>
      </c>
      <c r="D5449">
        <v>0</v>
      </c>
      <c r="E5449" t="s">
        <v>2254</v>
      </c>
      <c r="F5449" t="s">
        <v>2254</v>
      </c>
    </row>
    <row r="5450" spans="1:6">
      <c r="A5450">
        <f t="shared" ca="1" si="170"/>
        <v>666</v>
      </c>
      <c r="B5450">
        <f t="shared" ca="1" si="171"/>
        <v>1111012</v>
      </c>
      <c r="C5450" t="s">
        <v>10702</v>
      </c>
      <c r="D5450">
        <v>0</v>
      </c>
      <c r="E5450" t="s">
        <v>2254</v>
      </c>
      <c r="F5450" t="s">
        <v>2254</v>
      </c>
    </row>
    <row r="5451" spans="1:6">
      <c r="A5451">
        <f t="shared" ca="1" si="170"/>
        <v>236</v>
      </c>
      <c r="B5451">
        <f t="shared" ca="1" si="171"/>
        <v>1110822</v>
      </c>
      <c r="C5451" t="s">
        <v>10702</v>
      </c>
      <c r="D5451">
        <v>0</v>
      </c>
      <c r="E5451" t="s">
        <v>2254</v>
      </c>
      <c r="F5451" t="s">
        <v>2254</v>
      </c>
    </row>
    <row r="5452" spans="1:6">
      <c r="A5452">
        <f t="shared" ca="1" si="170"/>
        <v>899</v>
      </c>
      <c r="B5452">
        <f t="shared" ca="1" si="171"/>
        <v>1111268</v>
      </c>
      <c r="C5452" t="s">
        <v>10702</v>
      </c>
      <c r="D5452">
        <v>0</v>
      </c>
      <c r="E5452" t="s">
        <v>2254</v>
      </c>
      <c r="F5452" t="s">
        <v>2254</v>
      </c>
    </row>
    <row r="5453" spans="1:6">
      <c r="A5453">
        <f t="shared" ca="1" si="170"/>
        <v>100</v>
      </c>
      <c r="B5453">
        <f t="shared" ca="1" si="171"/>
        <v>1110938</v>
      </c>
      <c r="C5453" t="s">
        <v>10702</v>
      </c>
      <c r="D5453">
        <v>0</v>
      </c>
      <c r="E5453" t="s">
        <v>2254</v>
      </c>
      <c r="F5453" t="s">
        <v>2254</v>
      </c>
    </row>
    <row r="5454" spans="1:6">
      <c r="A5454">
        <f t="shared" ca="1" si="170"/>
        <v>1015</v>
      </c>
      <c r="B5454">
        <f t="shared" ca="1" si="171"/>
        <v>1111060</v>
      </c>
      <c r="C5454" t="s">
        <v>10702</v>
      </c>
      <c r="D5454">
        <v>0</v>
      </c>
      <c r="E5454" t="s">
        <v>2254</v>
      </c>
      <c r="F5454" t="s">
        <v>2254</v>
      </c>
    </row>
    <row r="5455" spans="1:6">
      <c r="A5455">
        <f t="shared" ca="1" si="170"/>
        <v>729</v>
      </c>
      <c r="B5455">
        <f t="shared" ca="1" si="171"/>
        <v>1110806</v>
      </c>
      <c r="C5455" t="s">
        <v>10702</v>
      </c>
      <c r="D5455">
        <v>0</v>
      </c>
      <c r="E5455" t="s">
        <v>2254</v>
      </c>
      <c r="F5455" t="s">
        <v>2254</v>
      </c>
    </row>
    <row r="5456" spans="1:6">
      <c r="A5456">
        <f t="shared" ca="1" si="170"/>
        <v>986</v>
      </c>
      <c r="B5456">
        <f t="shared" ca="1" si="171"/>
        <v>1110502</v>
      </c>
      <c r="C5456" t="s">
        <v>10702</v>
      </c>
      <c r="D5456">
        <v>0</v>
      </c>
      <c r="E5456" t="s">
        <v>2254</v>
      </c>
      <c r="F5456" t="s">
        <v>2254</v>
      </c>
    </row>
    <row r="5457" spans="1:6">
      <c r="A5457">
        <f t="shared" ca="1" si="170"/>
        <v>648</v>
      </c>
      <c r="B5457">
        <f t="shared" ca="1" si="171"/>
        <v>1111769</v>
      </c>
      <c r="C5457" t="s">
        <v>10702</v>
      </c>
      <c r="D5457">
        <v>0</v>
      </c>
      <c r="E5457" t="s">
        <v>2254</v>
      </c>
      <c r="F5457" t="s">
        <v>2254</v>
      </c>
    </row>
    <row r="5458" spans="1:6">
      <c r="A5458">
        <f t="shared" ca="1" si="170"/>
        <v>341</v>
      </c>
      <c r="B5458">
        <f t="shared" ca="1" si="171"/>
        <v>1111633</v>
      </c>
      <c r="C5458" t="s">
        <v>10702</v>
      </c>
      <c r="D5458">
        <v>0</v>
      </c>
      <c r="E5458" t="s">
        <v>2254</v>
      </c>
      <c r="F5458" t="s">
        <v>2254</v>
      </c>
    </row>
    <row r="5459" spans="1:6">
      <c r="A5459">
        <f t="shared" ca="1" si="170"/>
        <v>949</v>
      </c>
      <c r="B5459">
        <f t="shared" ca="1" si="171"/>
        <v>1111385</v>
      </c>
      <c r="C5459" t="s">
        <v>10702</v>
      </c>
      <c r="D5459">
        <v>0</v>
      </c>
      <c r="E5459" t="s">
        <v>2254</v>
      </c>
      <c r="F5459" t="s">
        <v>2254</v>
      </c>
    </row>
    <row r="5460" spans="1:6">
      <c r="A5460">
        <f t="shared" ca="1" si="170"/>
        <v>19</v>
      </c>
      <c r="B5460">
        <f t="shared" ca="1" si="171"/>
        <v>1111380</v>
      </c>
      <c r="C5460" t="s">
        <v>10702</v>
      </c>
      <c r="D5460">
        <v>0</v>
      </c>
      <c r="E5460" t="s">
        <v>2254</v>
      </c>
      <c r="F5460" t="s">
        <v>2254</v>
      </c>
    </row>
    <row r="5461" spans="1:6">
      <c r="A5461">
        <f t="shared" ca="1" si="170"/>
        <v>591</v>
      </c>
      <c r="B5461">
        <f t="shared" ca="1" si="171"/>
        <v>1111615</v>
      </c>
      <c r="C5461" t="s">
        <v>10702</v>
      </c>
      <c r="D5461">
        <v>0</v>
      </c>
      <c r="E5461" t="s">
        <v>2254</v>
      </c>
      <c r="F5461" t="s">
        <v>2254</v>
      </c>
    </row>
    <row r="5462" spans="1:6">
      <c r="A5462">
        <f t="shared" ca="1" si="170"/>
        <v>387</v>
      </c>
      <c r="B5462">
        <f t="shared" ca="1" si="171"/>
        <v>1110439</v>
      </c>
      <c r="C5462" t="s">
        <v>10702</v>
      </c>
      <c r="D5462">
        <v>0</v>
      </c>
      <c r="E5462" t="s">
        <v>2254</v>
      </c>
      <c r="F5462" t="s">
        <v>2254</v>
      </c>
    </row>
    <row r="5463" spans="1:6">
      <c r="A5463">
        <f t="shared" ca="1" si="170"/>
        <v>380</v>
      </c>
      <c r="B5463">
        <f t="shared" ca="1" si="171"/>
        <v>1110950</v>
      </c>
      <c r="C5463" t="s">
        <v>10702</v>
      </c>
      <c r="D5463">
        <v>0</v>
      </c>
      <c r="E5463" t="s">
        <v>2254</v>
      </c>
      <c r="F5463" t="s">
        <v>2254</v>
      </c>
    </row>
    <row r="5464" spans="1:6">
      <c r="A5464">
        <f t="shared" ca="1" si="170"/>
        <v>261</v>
      </c>
      <c r="B5464">
        <f t="shared" ca="1" si="171"/>
        <v>1111489</v>
      </c>
      <c r="C5464" t="s">
        <v>10702</v>
      </c>
      <c r="D5464">
        <v>0</v>
      </c>
      <c r="E5464" t="s">
        <v>2254</v>
      </c>
      <c r="F5464" t="s">
        <v>2254</v>
      </c>
    </row>
    <row r="5465" spans="1:6">
      <c r="A5465">
        <f t="shared" ca="1" si="170"/>
        <v>254</v>
      </c>
      <c r="B5465">
        <f t="shared" ca="1" si="171"/>
        <v>1111746</v>
      </c>
      <c r="C5465" t="s">
        <v>10702</v>
      </c>
      <c r="D5465">
        <v>0</v>
      </c>
      <c r="E5465" t="s">
        <v>2254</v>
      </c>
      <c r="F5465" t="s">
        <v>2254</v>
      </c>
    </row>
    <row r="5466" spans="1:6">
      <c r="A5466">
        <f t="shared" ca="1" si="170"/>
        <v>992</v>
      </c>
      <c r="B5466">
        <f t="shared" ca="1" si="171"/>
        <v>1110889</v>
      </c>
      <c r="C5466" t="s">
        <v>10702</v>
      </c>
      <c r="D5466">
        <v>0</v>
      </c>
      <c r="E5466" t="s">
        <v>2254</v>
      </c>
      <c r="F5466" t="s">
        <v>2254</v>
      </c>
    </row>
    <row r="5467" spans="1:6">
      <c r="A5467">
        <f t="shared" ca="1" si="170"/>
        <v>189</v>
      </c>
      <c r="B5467">
        <f t="shared" ca="1" si="171"/>
        <v>1112179</v>
      </c>
      <c r="C5467" t="s">
        <v>10702</v>
      </c>
      <c r="D5467">
        <v>0</v>
      </c>
      <c r="E5467" t="s">
        <v>2254</v>
      </c>
      <c r="F5467" t="s">
        <v>2254</v>
      </c>
    </row>
    <row r="5468" spans="1:6">
      <c r="A5468">
        <f t="shared" ca="1" si="170"/>
        <v>574</v>
      </c>
      <c r="B5468">
        <f t="shared" ca="1" si="171"/>
        <v>1111544</v>
      </c>
      <c r="C5468" t="s">
        <v>10702</v>
      </c>
      <c r="D5468">
        <v>0</v>
      </c>
      <c r="E5468" t="s">
        <v>2254</v>
      </c>
      <c r="F5468" t="s">
        <v>2254</v>
      </c>
    </row>
    <row r="5469" spans="1:6">
      <c r="A5469">
        <f t="shared" ca="1" si="170"/>
        <v>1043</v>
      </c>
      <c r="B5469">
        <f t="shared" ca="1" si="171"/>
        <v>1111290</v>
      </c>
      <c r="C5469" t="s">
        <v>10702</v>
      </c>
      <c r="D5469">
        <v>0</v>
      </c>
      <c r="E5469" t="s">
        <v>2254</v>
      </c>
      <c r="F5469" t="s">
        <v>2254</v>
      </c>
    </row>
    <row r="5470" spans="1:6">
      <c r="A5470">
        <f t="shared" ca="1" si="170"/>
        <v>122</v>
      </c>
      <c r="B5470">
        <f t="shared" ca="1" si="171"/>
        <v>1110959</v>
      </c>
      <c r="C5470" t="s">
        <v>10702</v>
      </c>
      <c r="D5470">
        <v>0</v>
      </c>
      <c r="E5470" t="s">
        <v>2254</v>
      </c>
      <c r="F5470" t="s">
        <v>2254</v>
      </c>
    </row>
    <row r="5471" spans="1:6">
      <c r="A5471">
        <f t="shared" ca="1" si="170"/>
        <v>298</v>
      </c>
      <c r="B5471">
        <f t="shared" ca="1" si="171"/>
        <v>1111894</v>
      </c>
      <c r="C5471" t="s">
        <v>10702</v>
      </c>
      <c r="D5471">
        <v>0</v>
      </c>
      <c r="E5471" t="s">
        <v>2254</v>
      </c>
      <c r="F5471" t="s">
        <v>2254</v>
      </c>
    </row>
    <row r="5472" spans="1:6">
      <c r="A5472">
        <f t="shared" ca="1" si="170"/>
        <v>943</v>
      </c>
      <c r="B5472">
        <f t="shared" ca="1" si="171"/>
        <v>1110542</v>
      </c>
      <c r="C5472" t="s">
        <v>10702</v>
      </c>
      <c r="D5472">
        <v>0</v>
      </c>
      <c r="E5472" t="s">
        <v>2254</v>
      </c>
      <c r="F5472" t="s">
        <v>2254</v>
      </c>
    </row>
    <row r="5473" spans="1:6">
      <c r="A5473">
        <f t="shared" ca="1" si="170"/>
        <v>502</v>
      </c>
      <c r="B5473">
        <f t="shared" ca="1" si="171"/>
        <v>1111523</v>
      </c>
      <c r="C5473" t="s">
        <v>10702</v>
      </c>
      <c r="D5473">
        <v>0</v>
      </c>
      <c r="E5473" t="s">
        <v>2254</v>
      </c>
      <c r="F5473" t="s">
        <v>2254</v>
      </c>
    </row>
    <row r="5474" spans="1:6">
      <c r="A5474">
        <f t="shared" ca="1" si="170"/>
        <v>154</v>
      </c>
      <c r="B5474">
        <f t="shared" ca="1" si="171"/>
        <v>1111199</v>
      </c>
      <c r="C5474" t="s">
        <v>10702</v>
      </c>
      <c r="D5474">
        <v>0</v>
      </c>
      <c r="E5474" t="s">
        <v>2254</v>
      </c>
      <c r="F5474" t="s">
        <v>2254</v>
      </c>
    </row>
    <row r="5475" spans="1:6">
      <c r="A5475">
        <f t="shared" ca="1" si="170"/>
        <v>605</v>
      </c>
      <c r="B5475">
        <f t="shared" ca="1" si="171"/>
        <v>1111030</v>
      </c>
      <c r="C5475" t="s">
        <v>10702</v>
      </c>
      <c r="D5475">
        <v>0</v>
      </c>
      <c r="E5475" t="s">
        <v>2254</v>
      </c>
      <c r="F5475" t="s">
        <v>2254</v>
      </c>
    </row>
    <row r="5476" spans="1:6">
      <c r="A5476">
        <f t="shared" ca="1" si="170"/>
        <v>691</v>
      </c>
      <c r="B5476">
        <f t="shared" ca="1" si="171"/>
        <v>1110588</v>
      </c>
      <c r="C5476" t="s">
        <v>10702</v>
      </c>
      <c r="D5476">
        <v>0</v>
      </c>
      <c r="E5476" t="s">
        <v>2254</v>
      </c>
      <c r="F5476" t="s">
        <v>2254</v>
      </c>
    </row>
    <row r="5477" spans="1:6">
      <c r="A5477">
        <f t="shared" ca="1" si="170"/>
        <v>1046</v>
      </c>
      <c r="B5477">
        <f t="shared" ca="1" si="171"/>
        <v>1110458</v>
      </c>
      <c r="C5477" t="s">
        <v>10702</v>
      </c>
      <c r="D5477">
        <v>0</v>
      </c>
      <c r="E5477" t="s">
        <v>2254</v>
      </c>
      <c r="F5477" t="s">
        <v>2254</v>
      </c>
    </row>
    <row r="5478" spans="1:6">
      <c r="A5478">
        <f t="shared" ca="1" si="170"/>
        <v>277</v>
      </c>
      <c r="B5478">
        <f t="shared" ca="1" si="171"/>
        <v>1111394</v>
      </c>
      <c r="C5478" t="s">
        <v>10702</v>
      </c>
      <c r="D5478">
        <v>0</v>
      </c>
      <c r="E5478" t="s">
        <v>2254</v>
      </c>
      <c r="F5478" t="s">
        <v>2254</v>
      </c>
    </row>
    <row r="5479" spans="1:6">
      <c r="A5479">
        <f t="shared" ca="1" si="170"/>
        <v>5</v>
      </c>
      <c r="B5479">
        <f t="shared" ca="1" si="171"/>
        <v>1110708</v>
      </c>
      <c r="C5479" t="s">
        <v>10702</v>
      </c>
      <c r="D5479">
        <v>0</v>
      </c>
      <c r="E5479" t="s">
        <v>2254</v>
      </c>
      <c r="F5479" t="s">
        <v>2254</v>
      </c>
    </row>
    <row r="5480" spans="1:6">
      <c r="A5480">
        <f t="shared" ca="1" si="170"/>
        <v>872</v>
      </c>
      <c r="B5480">
        <f t="shared" ca="1" si="171"/>
        <v>1111213</v>
      </c>
      <c r="C5480" t="s">
        <v>10702</v>
      </c>
      <c r="D5480">
        <v>0</v>
      </c>
      <c r="E5480" t="s">
        <v>2254</v>
      </c>
      <c r="F5480" t="s">
        <v>2254</v>
      </c>
    </row>
    <row r="5481" spans="1:6">
      <c r="A5481">
        <f t="shared" ca="1" si="170"/>
        <v>221</v>
      </c>
      <c r="B5481">
        <f t="shared" ca="1" si="171"/>
        <v>1111134</v>
      </c>
      <c r="C5481" t="s">
        <v>10702</v>
      </c>
      <c r="D5481">
        <v>0</v>
      </c>
      <c r="E5481" t="s">
        <v>2254</v>
      </c>
      <c r="F5481" t="s">
        <v>2254</v>
      </c>
    </row>
    <row r="5482" spans="1:6">
      <c r="A5482">
        <f t="shared" ca="1" si="170"/>
        <v>774</v>
      </c>
      <c r="B5482">
        <f t="shared" ca="1" si="171"/>
        <v>1111681</v>
      </c>
      <c r="C5482" t="s">
        <v>10702</v>
      </c>
      <c r="D5482">
        <v>0</v>
      </c>
      <c r="E5482" t="s">
        <v>2254</v>
      </c>
      <c r="F5482" t="s">
        <v>2254</v>
      </c>
    </row>
    <row r="5483" spans="1:6">
      <c r="A5483">
        <f t="shared" ca="1" si="170"/>
        <v>531</v>
      </c>
      <c r="B5483">
        <f t="shared" ca="1" si="171"/>
        <v>1111370</v>
      </c>
      <c r="C5483" t="s">
        <v>10702</v>
      </c>
      <c r="D5483">
        <v>0</v>
      </c>
      <c r="E5483" t="s">
        <v>2254</v>
      </c>
      <c r="F5483" t="s">
        <v>2254</v>
      </c>
    </row>
    <row r="5484" spans="1:6">
      <c r="A5484">
        <f t="shared" ca="1" si="170"/>
        <v>146</v>
      </c>
      <c r="B5484">
        <f t="shared" ca="1" si="171"/>
        <v>1110780</v>
      </c>
      <c r="C5484" t="s">
        <v>10702</v>
      </c>
      <c r="D5484">
        <v>0</v>
      </c>
      <c r="E5484" t="s">
        <v>2254</v>
      </c>
      <c r="F5484" t="s">
        <v>2254</v>
      </c>
    </row>
    <row r="5485" spans="1:6">
      <c r="A5485">
        <f t="shared" ca="1" si="170"/>
        <v>957</v>
      </c>
      <c r="B5485">
        <f t="shared" ca="1" si="171"/>
        <v>1110484</v>
      </c>
      <c r="C5485" t="s">
        <v>10702</v>
      </c>
      <c r="D5485">
        <v>0</v>
      </c>
      <c r="E5485" t="s">
        <v>2254</v>
      </c>
      <c r="F5485" t="s">
        <v>2254</v>
      </c>
    </row>
    <row r="5486" spans="1:6">
      <c r="A5486">
        <f t="shared" ca="1" si="170"/>
        <v>836</v>
      </c>
      <c r="B5486">
        <f t="shared" ca="1" si="171"/>
        <v>1111303</v>
      </c>
      <c r="C5486" t="s">
        <v>10702</v>
      </c>
      <c r="D5486">
        <v>0</v>
      </c>
      <c r="E5486" t="s">
        <v>2254</v>
      </c>
      <c r="F5486" t="s">
        <v>2254</v>
      </c>
    </row>
    <row r="5487" spans="1:6">
      <c r="A5487">
        <f t="shared" ca="1" si="170"/>
        <v>202</v>
      </c>
      <c r="B5487">
        <f t="shared" ca="1" si="171"/>
        <v>1111912</v>
      </c>
      <c r="C5487" t="s">
        <v>10702</v>
      </c>
      <c r="D5487">
        <v>0</v>
      </c>
      <c r="E5487" t="s">
        <v>2254</v>
      </c>
      <c r="F5487" t="s">
        <v>2254</v>
      </c>
    </row>
    <row r="5488" spans="1:6">
      <c r="A5488">
        <f t="shared" ca="1" si="170"/>
        <v>16</v>
      </c>
      <c r="B5488">
        <f t="shared" ca="1" si="171"/>
        <v>1110723</v>
      </c>
      <c r="C5488" t="s">
        <v>10702</v>
      </c>
      <c r="D5488">
        <v>0</v>
      </c>
      <c r="E5488" t="s">
        <v>2254</v>
      </c>
      <c r="F5488" t="s">
        <v>2254</v>
      </c>
    </row>
    <row r="5489" spans="1:6">
      <c r="A5489">
        <f t="shared" ca="1" si="170"/>
        <v>322</v>
      </c>
      <c r="B5489">
        <f t="shared" ca="1" si="171"/>
        <v>1111418</v>
      </c>
      <c r="C5489" t="s">
        <v>10702</v>
      </c>
      <c r="D5489">
        <v>0</v>
      </c>
      <c r="E5489" t="s">
        <v>2254</v>
      </c>
      <c r="F5489" t="s">
        <v>2254</v>
      </c>
    </row>
    <row r="5490" spans="1:6">
      <c r="A5490">
        <f t="shared" ca="1" si="170"/>
        <v>844</v>
      </c>
      <c r="B5490">
        <f t="shared" ca="1" si="171"/>
        <v>1110628</v>
      </c>
      <c r="C5490" t="s">
        <v>10702</v>
      </c>
      <c r="D5490">
        <v>0</v>
      </c>
      <c r="E5490" t="s">
        <v>2254</v>
      </c>
      <c r="F5490" t="s">
        <v>2254</v>
      </c>
    </row>
    <row r="5491" spans="1:6">
      <c r="A5491">
        <f t="shared" ca="1" si="170"/>
        <v>690</v>
      </c>
      <c r="B5491">
        <f t="shared" ca="1" si="171"/>
        <v>1110558</v>
      </c>
      <c r="C5491" t="s">
        <v>10702</v>
      </c>
      <c r="D5491">
        <v>0</v>
      </c>
      <c r="E5491" t="s">
        <v>2254</v>
      </c>
      <c r="F5491" t="s">
        <v>2254</v>
      </c>
    </row>
    <row r="5492" spans="1:6">
      <c r="A5492">
        <f t="shared" ca="1" si="170"/>
        <v>788</v>
      </c>
      <c r="B5492">
        <f t="shared" ca="1" si="171"/>
        <v>1110778</v>
      </c>
      <c r="C5492" t="s">
        <v>10702</v>
      </c>
      <c r="D5492">
        <v>0</v>
      </c>
      <c r="E5492" t="s">
        <v>2254</v>
      </c>
      <c r="F5492" t="s">
        <v>2254</v>
      </c>
    </row>
    <row r="5493" spans="1:6">
      <c r="A5493">
        <f t="shared" ca="1" si="170"/>
        <v>885</v>
      </c>
      <c r="B5493">
        <f t="shared" ca="1" si="171"/>
        <v>1112189</v>
      </c>
      <c r="C5493" t="s">
        <v>10702</v>
      </c>
      <c r="D5493">
        <v>0</v>
      </c>
      <c r="E5493" t="s">
        <v>2254</v>
      </c>
      <c r="F5493" t="s">
        <v>2254</v>
      </c>
    </row>
    <row r="5494" spans="1:6">
      <c r="A5494">
        <f t="shared" ca="1" si="170"/>
        <v>634</v>
      </c>
      <c r="B5494">
        <f t="shared" ca="1" si="171"/>
        <v>1111441</v>
      </c>
      <c r="C5494" t="s">
        <v>10702</v>
      </c>
      <c r="D5494">
        <v>0</v>
      </c>
      <c r="E5494" t="s">
        <v>2254</v>
      </c>
      <c r="F5494" t="s">
        <v>2254</v>
      </c>
    </row>
    <row r="5495" spans="1:6">
      <c r="A5495">
        <f t="shared" ca="1" si="170"/>
        <v>563</v>
      </c>
      <c r="B5495">
        <f t="shared" ca="1" si="171"/>
        <v>1110978</v>
      </c>
      <c r="C5495" t="s">
        <v>10702</v>
      </c>
      <c r="D5495">
        <v>0</v>
      </c>
      <c r="E5495" t="s">
        <v>2254</v>
      </c>
      <c r="F5495" t="s">
        <v>2254</v>
      </c>
    </row>
    <row r="5496" spans="1:6">
      <c r="A5496">
        <f t="shared" ca="1" si="170"/>
        <v>1038</v>
      </c>
      <c r="B5496">
        <f t="shared" ca="1" si="171"/>
        <v>1111514</v>
      </c>
      <c r="C5496" t="s">
        <v>10702</v>
      </c>
      <c r="D5496">
        <v>0</v>
      </c>
      <c r="E5496" t="s">
        <v>2254</v>
      </c>
      <c r="F5496" t="s">
        <v>2254</v>
      </c>
    </row>
    <row r="5497" spans="1:6">
      <c r="A5497">
        <f t="shared" ca="1" si="170"/>
        <v>557</v>
      </c>
      <c r="B5497">
        <f t="shared" ca="1" si="171"/>
        <v>1112104</v>
      </c>
      <c r="C5497" t="s">
        <v>10702</v>
      </c>
      <c r="D5497">
        <v>0</v>
      </c>
      <c r="E5497" t="s">
        <v>2254</v>
      </c>
      <c r="F5497" t="s">
        <v>2254</v>
      </c>
    </row>
    <row r="5498" spans="1:6">
      <c r="A5498">
        <f t="shared" ca="1" si="170"/>
        <v>933</v>
      </c>
      <c r="B5498">
        <f t="shared" ca="1" si="171"/>
        <v>1110476</v>
      </c>
      <c r="C5498" t="s">
        <v>10702</v>
      </c>
      <c r="D5498">
        <v>0</v>
      </c>
      <c r="E5498" t="s">
        <v>2254</v>
      </c>
      <c r="F5498" t="s">
        <v>2254</v>
      </c>
    </row>
    <row r="5499" spans="1:6">
      <c r="A5499">
        <f t="shared" ca="1" si="170"/>
        <v>574</v>
      </c>
      <c r="B5499">
        <f t="shared" ca="1" si="171"/>
        <v>1111091</v>
      </c>
      <c r="C5499" t="s">
        <v>10702</v>
      </c>
      <c r="D5499">
        <v>0</v>
      </c>
      <c r="E5499" t="s">
        <v>2254</v>
      </c>
      <c r="F5499" t="s">
        <v>2254</v>
      </c>
    </row>
    <row r="5500" spans="1:6">
      <c r="A5500">
        <f t="shared" ca="1" si="170"/>
        <v>815</v>
      </c>
      <c r="B5500">
        <f t="shared" ca="1" si="171"/>
        <v>1111076</v>
      </c>
      <c r="C5500" t="s">
        <v>10702</v>
      </c>
      <c r="D5500">
        <v>0</v>
      </c>
      <c r="E5500" t="s">
        <v>2254</v>
      </c>
      <c r="F5500" t="s">
        <v>2254</v>
      </c>
    </row>
    <row r="5501" spans="1:6">
      <c r="A5501">
        <f t="shared" ca="1" si="170"/>
        <v>832</v>
      </c>
      <c r="B5501">
        <f t="shared" ca="1" si="171"/>
        <v>1111143</v>
      </c>
      <c r="C5501" t="s">
        <v>10702</v>
      </c>
      <c r="D5501">
        <v>0</v>
      </c>
      <c r="E5501" t="s">
        <v>2254</v>
      </c>
      <c r="F5501" t="s">
        <v>2254</v>
      </c>
    </row>
    <row r="5502" spans="1:6">
      <c r="A5502">
        <f t="shared" ca="1" si="170"/>
        <v>581</v>
      </c>
      <c r="B5502">
        <f t="shared" ca="1" si="171"/>
        <v>1110990</v>
      </c>
      <c r="C5502" t="s">
        <v>10702</v>
      </c>
      <c r="D5502">
        <v>0</v>
      </c>
      <c r="E5502" t="s">
        <v>2254</v>
      </c>
      <c r="F5502" t="s">
        <v>2254</v>
      </c>
    </row>
    <row r="5503" spans="1:6">
      <c r="A5503">
        <f t="shared" ca="1" si="170"/>
        <v>322</v>
      </c>
      <c r="B5503">
        <f t="shared" ca="1" si="171"/>
        <v>1111508</v>
      </c>
      <c r="C5503" t="s">
        <v>10702</v>
      </c>
      <c r="D5503">
        <v>0</v>
      </c>
      <c r="E5503" t="s">
        <v>2254</v>
      </c>
      <c r="F5503" t="s">
        <v>2254</v>
      </c>
    </row>
    <row r="5504" spans="1:6">
      <c r="A5504">
        <f t="shared" ca="1" si="170"/>
        <v>206</v>
      </c>
      <c r="B5504">
        <f t="shared" ca="1" si="171"/>
        <v>1111818</v>
      </c>
      <c r="C5504" t="s">
        <v>10702</v>
      </c>
      <c r="D5504">
        <v>0</v>
      </c>
      <c r="E5504" t="s">
        <v>2254</v>
      </c>
      <c r="F5504" t="s">
        <v>2254</v>
      </c>
    </row>
    <row r="5505" spans="1:6">
      <c r="A5505">
        <f t="shared" ca="1" si="170"/>
        <v>395</v>
      </c>
      <c r="B5505">
        <f t="shared" ca="1" si="171"/>
        <v>1111432</v>
      </c>
      <c r="C5505" t="s">
        <v>10702</v>
      </c>
      <c r="D5505">
        <v>0</v>
      </c>
      <c r="E5505" t="s">
        <v>2254</v>
      </c>
      <c r="F5505" t="s">
        <v>2254</v>
      </c>
    </row>
    <row r="5506" spans="1:6">
      <c r="A5506">
        <f t="shared" ca="1" si="170"/>
        <v>666</v>
      </c>
      <c r="B5506">
        <f t="shared" ca="1" si="171"/>
        <v>1110416</v>
      </c>
      <c r="C5506" t="s">
        <v>10702</v>
      </c>
      <c r="D5506">
        <v>0</v>
      </c>
      <c r="E5506" t="s">
        <v>2254</v>
      </c>
      <c r="F5506" t="s">
        <v>2254</v>
      </c>
    </row>
    <row r="5507" spans="1:6">
      <c r="A5507">
        <f t="shared" ref="A5507:A5570" ca="1" si="172">RANDBETWEEN(1,1049)</f>
        <v>319</v>
      </c>
      <c r="B5507">
        <f t="shared" ref="B5507:B5570" ca="1" si="173">RANDBETWEEN(1110407,1112199)</f>
        <v>1111350</v>
      </c>
      <c r="C5507" t="s">
        <v>10702</v>
      </c>
      <c r="D5507">
        <v>0</v>
      </c>
      <c r="E5507" t="s">
        <v>2254</v>
      </c>
      <c r="F5507" t="s">
        <v>2254</v>
      </c>
    </row>
    <row r="5508" spans="1:6">
      <c r="A5508">
        <f t="shared" ca="1" si="172"/>
        <v>788</v>
      </c>
      <c r="B5508">
        <f t="shared" ca="1" si="173"/>
        <v>1111399</v>
      </c>
      <c r="C5508" t="s">
        <v>10702</v>
      </c>
      <c r="D5508">
        <v>0</v>
      </c>
      <c r="E5508" t="s">
        <v>2254</v>
      </c>
      <c r="F5508" t="s">
        <v>2254</v>
      </c>
    </row>
    <row r="5509" spans="1:6">
      <c r="A5509">
        <f t="shared" ca="1" si="172"/>
        <v>525</v>
      </c>
      <c r="B5509">
        <f t="shared" ca="1" si="173"/>
        <v>1110752</v>
      </c>
      <c r="C5509" t="s">
        <v>10702</v>
      </c>
      <c r="D5509">
        <v>0</v>
      </c>
      <c r="E5509" t="s">
        <v>2254</v>
      </c>
      <c r="F5509" t="s">
        <v>2254</v>
      </c>
    </row>
    <row r="5510" spans="1:6">
      <c r="A5510">
        <f t="shared" ca="1" si="172"/>
        <v>246</v>
      </c>
      <c r="B5510">
        <f t="shared" ca="1" si="173"/>
        <v>1112089</v>
      </c>
      <c r="C5510" t="s">
        <v>10702</v>
      </c>
      <c r="D5510">
        <v>0</v>
      </c>
      <c r="E5510" t="s">
        <v>2254</v>
      </c>
      <c r="F5510" t="s">
        <v>2254</v>
      </c>
    </row>
    <row r="5511" spans="1:6">
      <c r="A5511">
        <f t="shared" ca="1" si="172"/>
        <v>711</v>
      </c>
      <c r="B5511">
        <f t="shared" ca="1" si="173"/>
        <v>1112132</v>
      </c>
      <c r="C5511" t="s">
        <v>10702</v>
      </c>
      <c r="D5511">
        <v>0</v>
      </c>
      <c r="E5511" t="s">
        <v>2254</v>
      </c>
      <c r="F5511" t="s">
        <v>2254</v>
      </c>
    </row>
    <row r="5512" spans="1:6">
      <c r="A5512">
        <f t="shared" ca="1" si="172"/>
        <v>531</v>
      </c>
      <c r="B5512">
        <f t="shared" ca="1" si="173"/>
        <v>1110703</v>
      </c>
      <c r="C5512" t="s">
        <v>10702</v>
      </c>
      <c r="D5512">
        <v>0</v>
      </c>
      <c r="E5512" t="s">
        <v>2254</v>
      </c>
      <c r="F5512" t="s">
        <v>2254</v>
      </c>
    </row>
    <row r="5513" spans="1:6">
      <c r="A5513">
        <f t="shared" ca="1" si="172"/>
        <v>82</v>
      </c>
      <c r="B5513">
        <f t="shared" ca="1" si="173"/>
        <v>1111489</v>
      </c>
      <c r="C5513" t="s">
        <v>10702</v>
      </c>
      <c r="D5513">
        <v>0</v>
      </c>
      <c r="E5513" t="s">
        <v>2254</v>
      </c>
      <c r="F5513" t="s">
        <v>2254</v>
      </c>
    </row>
    <row r="5514" spans="1:6">
      <c r="A5514">
        <f t="shared" ca="1" si="172"/>
        <v>526</v>
      </c>
      <c r="B5514">
        <f t="shared" ca="1" si="173"/>
        <v>1111537</v>
      </c>
      <c r="C5514" t="s">
        <v>10702</v>
      </c>
      <c r="D5514">
        <v>0</v>
      </c>
      <c r="E5514" t="s">
        <v>2254</v>
      </c>
      <c r="F5514" t="s">
        <v>2254</v>
      </c>
    </row>
    <row r="5515" spans="1:6">
      <c r="A5515">
        <f t="shared" ca="1" si="172"/>
        <v>233</v>
      </c>
      <c r="B5515">
        <f t="shared" ca="1" si="173"/>
        <v>1111383</v>
      </c>
      <c r="C5515" t="s">
        <v>10702</v>
      </c>
      <c r="D5515">
        <v>0</v>
      </c>
      <c r="E5515" t="s">
        <v>2254</v>
      </c>
      <c r="F5515" t="s">
        <v>2254</v>
      </c>
    </row>
    <row r="5516" spans="1:6">
      <c r="A5516">
        <f t="shared" ca="1" si="172"/>
        <v>544</v>
      </c>
      <c r="B5516">
        <f t="shared" ca="1" si="173"/>
        <v>1110782</v>
      </c>
      <c r="C5516" t="s">
        <v>10702</v>
      </c>
      <c r="D5516">
        <v>0</v>
      </c>
      <c r="E5516" t="s">
        <v>2254</v>
      </c>
      <c r="F5516" t="s">
        <v>2254</v>
      </c>
    </row>
    <row r="5517" spans="1:6">
      <c r="A5517">
        <f t="shared" ca="1" si="172"/>
        <v>114</v>
      </c>
      <c r="B5517">
        <f t="shared" ca="1" si="173"/>
        <v>1111125</v>
      </c>
      <c r="C5517" t="s">
        <v>10702</v>
      </c>
      <c r="D5517">
        <v>0</v>
      </c>
      <c r="E5517" t="s">
        <v>2254</v>
      </c>
      <c r="F5517" t="s">
        <v>2254</v>
      </c>
    </row>
    <row r="5518" spans="1:6">
      <c r="A5518">
        <f t="shared" ca="1" si="172"/>
        <v>961</v>
      </c>
      <c r="B5518">
        <f t="shared" ca="1" si="173"/>
        <v>1111807</v>
      </c>
      <c r="C5518" t="s">
        <v>10702</v>
      </c>
      <c r="D5518">
        <v>0</v>
      </c>
      <c r="E5518" t="s">
        <v>2254</v>
      </c>
      <c r="F5518" t="s">
        <v>2254</v>
      </c>
    </row>
    <row r="5519" spans="1:6">
      <c r="A5519">
        <f t="shared" ca="1" si="172"/>
        <v>877</v>
      </c>
      <c r="B5519">
        <f t="shared" ca="1" si="173"/>
        <v>1112159</v>
      </c>
      <c r="C5519" t="s">
        <v>10702</v>
      </c>
      <c r="D5519">
        <v>0</v>
      </c>
      <c r="E5519" t="s">
        <v>2254</v>
      </c>
      <c r="F5519" t="s">
        <v>2254</v>
      </c>
    </row>
    <row r="5520" spans="1:6">
      <c r="A5520">
        <f t="shared" ca="1" si="172"/>
        <v>96</v>
      </c>
      <c r="B5520">
        <f t="shared" ca="1" si="173"/>
        <v>1111237</v>
      </c>
      <c r="C5520" t="s">
        <v>10702</v>
      </c>
      <c r="D5520">
        <v>0</v>
      </c>
      <c r="E5520" t="s">
        <v>2254</v>
      </c>
      <c r="F5520" t="s">
        <v>2254</v>
      </c>
    </row>
    <row r="5521" spans="1:6">
      <c r="A5521">
        <f t="shared" ca="1" si="172"/>
        <v>25</v>
      </c>
      <c r="B5521">
        <f t="shared" ca="1" si="173"/>
        <v>1111060</v>
      </c>
      <c r="C5521" t="s">
        <v>10702</v>
      </c>
      <c r="D5521">
        <v>0</v>
      </c>
      <c r="E5521" t="s">
        <v>2254</v>
      </c>
      <c r="F5521" t="s">
        <v>2254</v>
      </c>
    </row>
    <row r="5522" spans="1:6">
      <c r="A5522">
        <f t="shared" ca="1" si="172"/>
        <v>1</v>
      </c>
      <c r="B5522">
        <f t="shared" ca="1" si="173"/>
        <v>1110601</v>
      </c>
      <c r="C5522" t="s">
        <v>10702</v>
      </c>
      <c r="D5522">
        <v>0</v>
      </c>
      <c r="E5522" t="s">
        <v>2254</v>
      </c>
      <c r="F5522" t="s">
        <v>2254</v>
      </c>
    </row>
    <row r="5523" spans="1:6">
      <c r="A5523">
        <f t="shared" ca="1" si="172"/>
        <v>690</v>
      </c>
      <c r="B5523">
        <f t="shared" ca="1" si="173"/>
        <v>1110748</v>
      </c>
      <c r="C5523" t="s">
        <v>10702</v>
      </c>
      <c r="D5523">
        <v>0</v>
      </c>
      <c r="E5523" t="s">
        <v>2254</v>
      </c>
      <c r="F5523" t="s">
        <v>2254</v>
      </c>
    </row>
    <row r="5524" spans="1:6">
      <c r="A5524">
        <f t="shared" ca="1" si="172"/>
        <v>560</v>
      </c>
      <c r="B5524">
        <f t="shared" ca="1" si="173"/>
        <v>1111370</v>
      </c>
      <c r="C5524" t="s">
        <v>10702</v>
      </c>
      <c r="D5524">
        <v>0</v>
      </c>
      <c r="E5524" t="s">
        <v>2254</v>
      </c>
      <c r="F5524" t="s">
        <v>2254</v>
      </c>
    </row>
    <row r="5525" spans="1:6">
      <c r="A5525">
        <f t="shared" ca="1" si="172"/>
        <v>929</v>
      </c>
      <c r="B5525">
        <f t="shared" ca="1" si="173"/>
        <v>1112144</v>
      </c>
      <c r="C5525" t="s">
        <v>10702</v>
      </c>
      <c r="D5525">
        <v>0</v>
      </c>
      <c r="E5525" t="s">
        <v>2254</v>
      </c>
      <c r="F5525" t="s">
        <v>2254</v>
      </c>
    </row>
    <row r="5526" spans="1:6">
      <c r="A5526">
        <f t="shared" ca="1" si="172"/>
        <v>446</v>
      </c>
      <c r="B5526">
        <f t="shared" ca="1" si="173"/>
        <v>1112076</v>
      </c>
      <c r="C5526" t="s">
        <v>10702</v>
      </c>
      <c r="D5526">
        <v>0</v>
      </c>
      <c r="E5526" t="s">
        <v>2254</v>
      </c>
      <c r="F5526" t="s">
        <v>2254</v>
      </c>
    </row>
    <row r="5527" spans="1:6">
      <c r="A5527">
        <f t="shared" ca="1" si="172"/>
        <v>533</v>
      </c>
      <c r="B5527">
        <f t="shared" ca="1" si="173"/>
        <v>1111708</v>
      </c>
      <c r="C5527" t="s">
        <v>10702</v>
      </c>
      <c r="D5527">
        <v>0</v>
      </c>
      <c r="E5527" t="s">
        <v>2254</v>
      </c>
      <c r="F5527" t="s">
        <v>2254</v>
      </c>
    </row>
    <row r="5528" spans="1:6">
      <c r="A5528">
        <f t="shared" ca="1" si="172"/>
        <v>468</v>
      </c>
      <c r="B5528">
        <f t="shared" ca="1" si="173"/>
        <v>1111480</v>
      </c>
      <c r="C5528" t="s">
        <v>10702</v>
      </c>
      <c r="D5528">
        <v>0</v>
      </c>
      <c r="E5528" t="s">
        <v>2254</v>
      </c>
      <c r="F5528" t="s">
        <v>2254</v>
      </c>
    </row>
    <row r="5529" spans="1:6">
      <c r="A5529">
        <f t="shared" ca="1" si="172"/>
        <v>752</v>
      </c>
      <c r="B5529">
        <f t="shared" ca="1" si="173"/>
        <v>1111497</v>
      </c>
      <c r="C5529" t="s">
        <v>10702</v>
      </c>
      <c r="D5529">
        <v>0</v>
      </c>
      <c r="E5529" t="s">
        <v>2254</v>
      </c>
      <c r="F5529" t="s">
        <v>2254</v>
      </c>
    </row>
    <row r="5530" spans="1:6">
      <c r="A5530">
        <f t="shared" ca="1" si="172"/>
        <v>975</v>
      </c>
      <c r="B5530">
        <f t="shared" ca="1" si="173"/>
        <v>1111646</v>
      </c>
      <c r="C5530" t="s">
        <v>10702</v>
      </c>
      <c r="D5530">
        <v>0</v>
      </c>
      <c r="E5530" t="s">
        <v>2254</v>
      </c>
      <c r="F5530" t="s">
        <v>2254</v>
      </c>
    </row>
    <row r="5531" spans="1:6">
      <c r="A5531">
        <f t="shared" ca="1" si="172"/>
        <v>74</v>
      </c>
      <c r="B5531">
        <f t="shared" ca="1" si="173"/>
        <v>1110621</v>
      </c>
      <c r="C5531" t="s">
        <v>10702</v>
      </c>
      <c r="D5531">
        <v>0</v>
      </c>
      <c r="E5531" t="s">
        <v>2254</v>
      </c>
      <c r="F5531" t="s">
        <v>2254</v>
      </c>
    </row>
    <row r="5532" spans="1:6">
      <c r="A5532">
        <f t="shared" ca="1" si="172"/>
        <v>541</v>
      </c>
      <c r="B5532">
        <f t="shared" ca="1" si="173"/>
        <v>1111924</v>
      </c>
      <c r="C5532" t="s">
        <v>10702</v>
      </c>
      <c r="D5532">
        <v>0</v>
      </c>
      <c r="E5532" t="s">
        <v>2254</v>
      </c>
      <c r="F5532" t="s">
        <v>2254</v>
      </c>
    </row>
    <row r="5533" spans="1:6">
      <c r="A5533">
        <f t="shared" ca="1" si="172"/>
        <v>700</v>
      </c>
      <c r="B5533">
        <f t="shared" ca="1" si="173"/>
        <v>1111822</v>
      </c>
      <c r="C5533" t="s">
        <v>10702</v>
      </c>
      <c r="D5533">
        <v>0</v>
      </c>
      <c r="E5533" t="s">
        <v>2254</v>
      </c>
      <c r="F5533" t="s">
        <v>2254</v>
      </c>
    </row>
    <row r="5534" spans="1:6">
      <c r="A5534">
        <f t="shared" ca="1" si="172"/>
        <v>954</v>
      </c>
      <c r="B5534">
        <f t="shared" ca="1" si="173"/>
        <v>1111725</v>
      </c>
      <c r="C5534" t="s">
        <v>10702</v>
      </c>
      <c r="D5534">
        <v>0</v>
      </c>
      <c r="E5534" t="s">
        <v>2254</v>
      </c>
      <c r="F5534" t="s">
        <v>2254</v>
      </c>
    </row>
    <row r="5535" spans="1:6">
      <c r="A5535">
        <f t="shared" ca="1" si="172"/>
        <v>384</v>
      </c>
      <c r="B5535">
        <f t="shared" ca="1" si="173"/>
        <v>1111494</v>
      </c>
      <c r="C5535" t="s">
        <v>10702</v>
      </c>
      <c r="D5535">
        <v>0</v>
      </c>
      <c r="E5535" t="s">
        <v>2254</v>
      </c>
      <c r="F5535" t="s">
        <v>2254</v>
      </c>
    </row>
    <row r="5536" spans="1:6">
      <c r="A5536">
        <f t="shared" ca="1" si="172"/>
        <v>481</v>
      </c>
      <c r="B5536">
        <f t="shared" ca="1" si="173"/>
        <v>1112032</v>
      </c>
      <c r="C5536" t="s">
        <v>10702</v>
      </c>
      <c r="D5536">
        <v>0</v>
      </c>
      <c r="E5536" t="s">
        <v>2254</v>
      </c>
      <c r="F5536" t="s">
        <v>2254</v>
      </c>
    </row>
    <row r="5537" spans="1:6">
      <c r="A5537">
        <f t="shared" ca="1" si="172"/>
        <v>853</v>
      </c>
      <c r="B5537">
        <f t="shared" ca="1" si="173"/>
        <v>1111358</v>
      </c>
      <c r="C5537" t="s">
        <v>10702</v>
      </c>
      <c r="D5537">
        <v>0</v>
      </c>
      <c r="E5537" t="s">
        <v>2254</v>
      </c>
      <c r="F5537" t="s">
        <v>2254</v>
      </c>
    </row>
    <row r="5538" spans="1:6">
      <c r="A5538">
        <f t="shared" ca="1" si="172"/>
        <v>824</v>
      </c>
      <c r="B5538">
        <f t="shared" ca="1" si="173"/>
        <v>1111297</v>
      </c>
      <c r="C5538" t="s">
        <v>10702</v>
      </c>
      <c r="D5538">
        <v>0</v>
      </c>
      <c r="E5538" t="s">
        <v>2254</v>
      </c>
      <c r="F5538" t="s">
        <v>2254</v>
      </c>
    </row>
    <row r="5539" spans="1:6">
      <c r="A5539">
        <f t="shared" ca="1" si="172"/>
        <v>750</v>
      </c>
      <c r="B5539">
        <f t="shared" ca="1" si="173"/>
        <v>1111986</v>
      </c>
      <c r="C5539" t="s">
        <v>10702</v>
      </c>
      <c r="D5539">
        <v>0</v>
      </c>
      <c r="E5539" t="s">
        <v>2254</v>
      </c>
      <c r="F5539" t="s">
        <v>2254</v>
      </c>
    </row>
    <row r="5540" spans="1:6">
      <c r="A5540">
        <f t="shared" ca="1" si="172"/>
        <v>691</v>
      </c>
      <c r="B5540">
        <f t="shared" ca="1" si="173"/>
        <v>1112062</v>
      </c>
      <c r="C5540" t="s">
        <v>10702</v>
      </c>
      <c r="D5540">
        <v>0</v>
      </c>
      <c r="E5540" t="s">
        <v>2254</v>
      </c>
      <c r="F5540" t="s">
        <v>2254</v>
      </c>
    </row>
    <row r="5541" spans="1:6">
      <c r="A5541">
        <f t="shared" ca="1" si="172"/>
        <v>926</v>
      </c>
      <c r="B5541">
        <f t="shared" ca="1" si="173"/>
        <v>1111776</v>
      </c>
      <c r="C5541" t="s">
        <v>10702</v>
      </c>
      <c r="D5541">
        <v>0</v>
      </c>
      <c r="E5541" t="s">
        <v>2254</v>
      </c>
      <c r="F5541" t="s">
        <v>2254</v>
      </c>
    </row>
    <row r="5542" spans="1:6">
      <c r="A5542">
        <f t="shared" ca="1" si="172"/>
        <v>157</v>
      </c>
      <c r="B5542">
        <f t="shared" ca="1" si="173"/>
        <v>1112084</v>
      </c>
      <c r="C5542" t="s">
        <v>10702</v>
      </c>
      <c r="D5542">
        <v>0</v>
      </c>
      <c r="E5542" t="s">
        <v>2254</v>
      </c>
      <c r="F5542" t="s">
        <v>2254</v>
      </c>
    </row>
    <row r="5543" spans="1:6">
      <c r="A5543">
        <f t="shared" ca="1" si="172"/>
        <v>889</v>
      </c>
      <c r="B5543">
        <f t="shared" ca="1" si="173"/>
        <v>1110564</v>
      </c>
      <c r="C5543" t="s">
        <v>10702</v>
      </c>
      <c r="D5543">
        <v>0</v>
      </c>
      <c r="E5543" t="s">
        <v>2254</v>
      </c>
      <c r="F5543" t="s">
        <v>2254</v>
      </c>
    </row>
    <row r="5544" spans="1:6">
      <c r="A5544">
        <f t="shared" ca="1" si="172"/>
        <v>173</v>
      </c>
      <c r="B5544">
        <f t="shared" ca="1" si="173"/>
        <v>1111260</v>
      </c>
      <c r="C5544" t="s">
        <v>10702</v>
      </c>
      <c r="D5544">
        <v>0</v>
      </c>
      <c r="E5544" t="s">
        <v>2254</v>
      </c>
      <c r="F5544" t="s">
        <v>2254</v>
      </c>
    </row>
    <row r="5545" spans="1:6">
      <c r="A5545">
        <f t="shared" ca="1" si="172"/>
        <v>874</v>
      </c>
      <c r="B5545">
        <f t="shared" ca="1" si="173"/>
        <v>1111990</v>
      </c>
      <c r="C5545" t="s">
        <v>10702</v>
      </c>
      <c r="D5545">
        <v>0</v>
      </c>
      <c r="E5545" t="s">
        <v>2254</v>
      </c>
      <c r="F5545" t="s">
        <v>2254</v>
      </c>
    </row>
    <row r="5546" spans="1:6">
      <c r="A5546">
        <f t="shared" ca="1" si="172"/>
        <v>223</v>
      </c>
      <c r="B5546">
        <f t="shared" ca="1" si="173"/>
        <v>1110907</v>
      </c>
      <c r="C5546" t="s">
        <v>10702</v>
      </c>
      <c r="D5546">
        <v>0</v>
      </c>
      <c r="E5546" t="s">
        <v>2254</v>
      </c>
      <c r="F5546" t="s">
        <v>2254</v>
      </c>
    </row>
    <row r="5547" spans="1:6">
      <c r="A5547">
        <f t="shared" ca="1" si="172"/>
        <v>517</v>
      </c>
      <c r="B5547">
        <f t="shared" ca="1" si="173"/>
        <v>1110454</v>
      </c>
      <c r="C5547" t="s">
        <v>10702</v>
      </c>
      <c r="D5547">
        <v>0</v>
      </c>
      <c r="E5547" t="s">
        <v>2254</v>
      </c>
      <c r="F5547" t="s">
        <v>2254</v>
      </c>
    </row>
    <row r="5548" spans="1:6">
      <c r="A5548">
        <f t="shared" ca="1" si="172"/>
        <v>561</v>
      </c>
      <c r="B5548">
        <f t="shared" ca="1" si="173"/>
        <v>1111153</v>
      </c>
      <c r="C5548" t="s">
        <v>10702</v>
      </c>
      <c r="D5548">
        <v>0</v>
      </c>
      <c r="E5548" t="s">
        <v>2254</v>
      </c>
      <c r="F5548" t="s">
        <v>2254</v>
      </c>
    </row>
    <row r="5549" spans="1:6">
      <c r="A5549">
        <f t="shared" ca="1" si="172"/>
        <v>658</v>
      </c>
      <c r="B5549">
        <f t="shared" ca="1" si="173"/>
        <v>1111905</v>
      </c>
      <c r="C5549" t="s">
        <v>10702</v>
      </c>
      <c r="D5549">
        <v>0</v>
      </c>
      <c r="E5549" t="s">
        <v>2254</v>
      </c>
      <c r="F5549" t="s">
        <v>2254</v>
      </c>
    </row>
    <row r="5550" spans="1:6">
      <c r="A5550">
        <f t="shared" ca="1" si="172"/>
        <v>155</v>
      </c>
      <c r="B5550">
        <f t="shared" ca="1" si="173"/>
        <v>1111565</v>
      </c>
      <c r="C5550" t="s">
        <v>10702</v>
      </c>
      <c r="D5550">
        <v>0</v>
      </c>
      <c r="E5550" t="s">
        <v>2254</v>
      </c>
      <c r="F5550" t="s">
        <v>2254</v>
      </c>
    </row>
    <row r="5551" spans="1:6">
      <c r="A5551">
        <f t="shared" ca="1" si="172"/>
        <v>59</v>
      </c>
      <c r="B5551">
        <f t="shared" ca="1" si="173"/>
        <v>1111967</v>
      </c>
      <c r="C5551" t="s">
        <v>10702</v>
      </c>
      <c r="D5551">
        <v>0</v>
      </c>
      <c r="E5551" t="s">
        <v>2254</v>
      </c>
      <c r="F5551" t="s">
        <v>2254</v>
      </c>
    </row>
    <row r="5552" spans="1:6">
      <c r="A5552">
        <f t="shared" ca="1" si="172"/>
        <v>330</v>
      </c>
      <c r="B5552">
        <f t="shared" ca="1" si="173"/>
        <v>1111598</v>
      </c>
      <c r="C5552" t="s">
        <v>10702</v>
      </c>
      <c r="D5552">
        <v>0</v>
      </c>
      <c r="E5552" t="s">
        <v>2254</v>
      </c>
      <c r="F5552" t="s">
        <v>2254</v>
      </c>
    </row>
    <row r="5553" spans="1:6">
      <c r="A5553">
        <f t="shared" ca="1" si="172"/>
        <v>322</v>
      </c>
      <c r="B5553">
        <f t="shared" ca="1" si="173"/>
        <v>1111239</v>
      </c>
      <c r="C5553" t="s">
        <v>10702</v>
      </c>
      <c r="D5553">
        <v>0</v>
      </c>
      <c r="E5553" t="s">
        <v>2254</v>
      </c>
      <c r="F5553" t="s">
        <v>2254</v>
      </c>
    </row>
    <row r="5554" spans="1:6">
      <c r="A5554">
        <f t="shared" ca="1" si="172"/>
        <v>966</v>
      </c>
      <c r="B5554">
        <f t="shared" ca="1" si="173"/>
        <v>1111122</v>
      </c>
      <c r="C5554" t="s">
        <v>10702</v>
      </c>
      <c r="D5554">
        <v>0</v>
      </c>
      <c r="E5554" t="s">
        <v>2254</v>
      </c>
      <c r="F5554" t="s">
        <v>2254</v>
      </c>
    </row>
    <row r="5555" spans="1:6">
      <c r="A5555">
        <f t="shared" ca="1" si="172"/>
        <v>784</v>
      </c>
      <c r="B5555">
        <f t="shared" ca="1" si="173"/>
        <v>1111200</v>
      </c>
      <c r="C5555" t="s">
        <v>10702</v>
      </c>
      <c r="D5555">
        <v>0</v>
      </c>
      <c r="E5555" t="s">
        <v>2254</v>
      </c>
      <c r="F5555" t="s">
        <v>2254</v>
      </c>
    </row>
    <row r="5556" spans="1:6">
      <c r="A5556">
        <f t="shared" ca="1" si="172"/>
        <v>851</v>
      </c>
      <c r="B5556">
        <f t="shared" ca="1" si="173"/>
        <v>1111645</v>
      </c>
      <c r="C5556" t="s">
        <v>10702</v>
      </c>
      <c r="D5556">
        <v>0</v>
      </c>
      <c r="E5556" t="s">
        <v>2254</v>
      </c>
      <c r="F5556" t="s">
        <v>2254</v>
      </c>
    </row>
    <row r="5557" spans="1:6">
      <c r="A5557">
        <f t="shared" ca="1" si="172"/>
        <v>1</v>
      </c>
      <c r="B5557">
        <f t="shared" ca="1" si="173"/>
        <v>1110797</v>
      </c>
      <c r="C5557" t="s">
        <v>10702</v>
      </c>
      <c r="D5557">
        <v>0</v>
      </c>
      <c r="E5557" t="s">
        <v>2254</v>
      </c>
      <c r="F5557" t="s">
        <v>2254</v>
      </c>
    </row>
    <row r="5558" spans="1:6">
      <c r="A5558">
        <f t="shared" ca="1" si="172"/>
        <v>881</v>
      </c>
      <c r="B5558">
        <f t="shared" ca="1" si="173"/>
        <v>1110802</v>
      </c>
      <c r="C5558" t="s">
        <v>10702</v>
      </c>
      <c r="D5558">
        <v>0</v>
      </c>
      <c r="E5558" t="s">
        <v>2254</v>
      </c>
      <c r="F5558" t="s">
        <v>2254</v>
      </c>
    </row>
    <row r="5559" spans="1:6">
      <c r="A5559">
        <f t="shared" ca="1" si="172"/>
        <v>1012</v>
      </c>
      <c r="B5559">
        <f t="shared" ca="1" si="173"/>
        <v>1111844</v>
      </c>
      <c r="C5559" t="s">
        <v>10702</v>
      </c>
      <c r="D5559">
        <v>0</v>
      </c>
      <c r="E5559" t="s">
        <v>2254</v>
      </c>
      <c r="F5559" t="s">
        <v>2254</v>
      </c>
    </row>
    <row r="5560" spans="1:6">
      <c r="A5560">
        <f t="shared" ca="1" si="172"/>
        <v>98</v>
      </c>
      <c r="B5560">
        <f t="shared" ca="1" si="173"/>
        <v>1112076</v>
      </c>
      <c r="C5560" t="s">
        <v>10702</v>
      </c>
      <c r="D5560">
        <v>0</v>
      </c>
      <c r="E5560" t="s">
        <v>2254</v>
      </c>
      <c r="F5560" t="s">
        <v>2254</v>
      </c>
    </row>
    <row r="5561" spans="1:6">
      <c r="A5561">
        <f t="shared" ca="1" si="172"/>
        <v>426</v>
      </c>
      <c r="B5561">
        <f t="shared" ca="1" si="173"/>
        <v>1110988</v>
      </c>
      <c r="C5561" t="s">
        <v>10702</v>
      </c>
      <c r="D5561">
        <v>0</v>
      </c>
      <c r="E5561" t="s">
        <v>2254</v>
      </c>
      <c r="F5561" t="s">
        <v>2254</v>
      </c>
    </row>
    <row r="5562" spans="1:6">
      <c r="A5562">
        <f t="shared" ca="1" si="172"/>
        <v>154</v>
      </c>
      <c r="B5562">
        <f t="shared" ca="1" si="173"/>
        <v>1111390</v>
      </c>
      <c r="C5562" t="s">
        <v>10702</v>
      </c>
      <c r="D5562">
        <v>0</v>
      </c>
      <c r="E5562" t="s">
        <v>2254</v>
      </c>
      <c r="F5562" t="s">
        <v>2254</v>
      </c>
    </row>
    <row r="5563" spans="1:6">
      <c r="A5563">
        <f t="shared" ca="1" si="172"/>
        <v>803</v>
      </c>
      <c r="B5563">
        <f t="shared" ca="1" si="173"/>
        <v>1111353</v>
      </c>
      <c r="C5563" t="s">
        <v>10702</v>
      </c>
      <c r="D5563">
        <v>0</v>
      </c>
      <c r="E5563" t="s">
        <v>2254</v>
      </c>
      <c r="F5563" t="s">
        <v>2254</v>
      </c>
    </row>
    <row r="5564" spans="1:6">
      <c r="A5564">
        <f t="shared" ca="1" si="172"/>
        <v>358</v>
      </c>
      <c r="B5564">
        <f t="shared" ca="1" si="173"/>
        <v>1111650</v>
      </c>
      <c r="C5564" t="s">
        <v>10702</v>
      </c>
      <c r="D5564">
        <v>0</v>
      </c>
      <c r="E5564" t="s">
        <v>2254</v>
      </c>
      <c r="F5564" t="s">
        <v>2254</v>
      </c>
    </row>
    <row r="5565" spans="1:6">
      <c r="A5565">
        <f t="shared" ca="1" si="172"/>
        <v>900</v>
      </c>
      <c r="B5565">
        <f t="shared" ca="1" si="173"/>
        <v>1111812</v>
      </c>
      <c r="C5565" t="s">
        <v>10702</v>
      </c>
      <c r="D5565">
        <v>0</v>
      </c>
      <c r="E5565" t="s">
        <v>2254</v>
      </c>
      <c r="F5565" t="s">
        <v>2254</v>
      </c>
    </row>
    <row r="5566" spans="1:6">
      <c r="A5566">
        <f t="shared" ca="1" si="172"/>
        <v>854</v>
      </c>
      <c r="B5566">
        <f t="shared" ca="1" si="173"/>
        <v>1110610</v>
      </c>
      <c r="C5566" t="s">
        <v>10702</v>
      </c>
      <c r="D5566">
        <v>0</v>
      </c>
      <c r="E5566" t="s">
        <v>2254</v>
      </c>
      <c r="F5566" t="s">
        <v>2254</v>
      </c>
    </row>
    <row r="5567" spans="1:6">
      <c r="A5567">
        <f t="shared" ca="1" si="172"/>
        <v>345</v>
      </c>
      <c r="B5567">
        <f t="shared" ca="1" si="173"/>
        <v>1111457</v>
      </c>
      <c r="C5567" t="s">
        <v>10702</v>
      </c>
      <c r="D5567">
        <v>0</v>
      </c>
      <c r="E5567" t="s">
        <v>2254</v>
      </c>
      <c r="F5567" t="s">
        <v>2254</v>
      </c>
    </row>
    <row r="5568" spans="1:6">
      <c r="A5568">
        <f t="shared" ca="1" si="172"/>
        <v>633</v>
      </c>
      <c r="B5568">
        <f t="shared" ca="1" si="173"/>
        <v>1111322</v>
      </c>
      <c r="C5568" t="s">
        <v>10702</v>
      </c>
      <c r="D5568">
        <v>0</v>
      </c>
      <c r="E5568" t="s">
        <v>2254</v>
      </c>
      <c r="F5568" t="s">
        <v>2254</v>
      </c>
    </row>
    <row r="5569" spans="1:6">
      <c r="A5569">
        <f t="shared" ca="1" si="172"/>
        <v>43</v>
      </c>
      <c r="B5569">
        <f t="shared" ca="1" si="173"/>
        <v>1112144</v>
      </c>
      <c r="C5569" t="s">
        <v>10702</v>
      </c>
      <c r="D5569">
        <v>0</v>
      </c>
      <c r="E5569" t="s">
        <v>2254</v>
      </c>
      <c r="F5569" t="s">
        <v>2254</v>
      </c>
    </row>
    <row r="5570" spans="1:6">
      <c r="A5570">
        <f t="shared" ca="1" si="172"/>
        <v>140</v>
      </c>
      <c r="B5570">
        <f t="shared" ca="1" si="173"/>
        <v>1110453</v>
      </c>
      <c r="C5570" t="s">
        <v>10702</v>
      </c>
      <c r="D5570">
        <v>0</v>
      </c>
      <c r="E5570" t="s">
        <v>2254</v>
      </c>
      <c r="F5570" t="s">
        <v>2254</v>
      </c>
    </row>
    <row r="5571" spans="1:6">
      <c r="A5571">
        <f t="shared" ref="A5571:A5634" ca="1" si="174">RANDBETWEEN(1,1049)</f>
        <v>147</v>
      </c>
      <c r="B5571">
        <f t="shared" ref="B5571:B5634" ca="1" si="175">RANDBETWEEN(1110407,1112199)</f>
        <v>1111992</v>
      </c>
      <c r="C5571" t="s">
        <v>10702</v>
      </c>
      <c r="D5571">
        <v>0</v>
      </c>
      <c r="E5571" t="s">
        <v>2254</v>
      </c>
      <c r="F5571" t="s">
        <v>2254</v>
      </c>
    </row>
    <row r="5572" spans="1:6">
      <c r="A5572">
        <f t="shared" ca="1" si="174"/>
        <v>627</v>
      </c>
      <c r="B5572">
        <f t="shared" ca="1" si="175"/>
        <v>1111094</v>
      </c>
      <c r="C5572" t="s">
        <v>10702</v>
      </c>
      <c r="D5572">
        <v>0</v>
      </c>
      <c r="E5572" t="s">
        <v>2254</v>
      </c>
      <c r="F5572" t="s">
        <v>2254</v>
      </c>
    </row>
    <row r="5573" spans="1:6">
      <c r="A5573">
        <f t="shared" ca="1" si="174"/>
        <v>854</v>
      </c>
      <c r="B5573">
        <f t="shared" ca="1" si="175"/>
        <v>1111094</v>
      </c>
      <c r="C5573" t="s">
        <v>10702</v>
      </c>
      <c r="D5573">
        <v>0</v>
      </c>
      <c r="E5573" t="s">
        <v>2254</v>
      </c>
      <c r="F5573" t="s">
        <v>2254</v>
      </c>
    </row>
    <row r="5574" spans="1:6">
      <c r="A5574">
        <f t="shared" ca="1" si="174"/>
        <v>902</v>
      </c>
      <c r="B5574">
        <f t="shared" ca="1" si="175"/>
        <v>1111084</v>
      </c>
      <c r="C5574" t="s">
        <v>10702</v>
      </c>
      <c r="D5574">
        <v>0</v>
      </c>
      <c r="E5574" t="s">
        <v>2254</v>
      </c>
      <c r="F5574" t="s">
        <v>2254</v>
      </c>
    </row>
    <row r="5575" spans="1:6">
      <c r="A5575">
        <f t="shared" ca="1" si="174"/>
        <v>692</v>
      </c>
      <c r="B5575">
        <f t="shared" ca="1" si="175"/>
        <v>1110694</v>
      </c>
      <c r="C5575" t="s">
        <v>10702</v>
      </c>
      <c r="D5575">
        <v>0</v>
      </c>
      <c r="E5575" t="s">
        <v>2254</v>
      </c>
      <c r="F5575" t="s">
        <v>2254</v>
      </c>
    </row>
    <row r="5576" spans="1:6">
      <c r="A5576">
        <f t="shared" ca="1" si="174"/>
        <v>200</v>
      </c>
      <c r="B5576">
        <f t="shared" ca="1" si="175"/>
        <v>1110499</v>
      </c>
      <c r="C5576" t="s">
        <v>10702</v>
      </c>
      <c r="D5576">
        <v>0</v>
      </c>
      <c r="E5576" t="s">
        <v>2254</v>
      </c>
      <c r="F5576" t="s">
        <v>2254</v>
      </c>
    </row>
    <row r="5577" spans="1:6">
      <c r="A5577">
        <f t="shared" ca="1" si="174"/>
        <v>754</v>
      </c>
      <c r="B5577">
        <f t="shared" ca="1" si="175"/>
        <v>1111623</v>
      </c>
      <c r="C5577" t="s">
        <v>10702</v>
      </c>
      <c r="D5577">
        <v>0</v>
      </c>
      <c r="E5577" t="s">
        <v>2254</v>
      </c>
      <c r="F5577" t="s">
        <v>2254</v>
      </c>
    </row>
    <row r="5578" spans="1:6">
      <c r="A5578">
        <f t="shared" ca="1" si="174"/>
        <v>561</v>
      </c>
      <c r="B5578">
        <f t="shared" ca="1" si="175"/>
        <v>1111676</v>
      </c>
      <c r="C5578" t="s">
        <v>10702</v>
      </c>
      <c r="D5578">
        <v>0</v>
      </c>
      <c r="E5578" t="s">
        <v>2254</v>
      </c>
      <c r="F5578" t="s">
        <v>2254</v>
      </c>
    </row>
    <row r="5579" spans="1:6">
      <c r="A5579">
        <f t="shared" ca="1" si="174"/>
        <v>842</v>
      </c>
      <c r="B5579">
        <f t="shared" ca="1" si="175"/>
        <v>1111122</v>
      </c>
      <c r="C5579" t="s">
        <v>10702</v>
      </c>
      <c r="D5579">
        <v>0</v>
      </c>
      <c r="E5579" t="s">
        <v>2254</v>
      </c>
      <c r="F5579" t="s">
        <v>2254</v>
      </c>
    </row>
    <row r="5580" spans="1:6">
      <c r="A5580">
        <f t="shared" ca="1" si="174"/>
        <v>152</v>
      </c>
      <c r="B5580">
        <f t="shared" ca="1" si="175"/>
        <v>1111157</v>
      </c>
      <c r="C5580" t="s">
        <v>10702</v>
      </c>
      <c r="D5580">
        <v>0</v>
      </c>
      <c r="E5580" t="s">
        <v>2254</v>
      </c>
      <c r="F5580" t="s">
        <v>2254</v>
      </c>
    </row>
    <row r="5581" spans="1:6">
      <c r="A5581">
        <f t="shared" ca="1" si="174"/>
        <v>528</v>
      </c>
      <c r="B5581">
        <f t="shared" ca="1" si="175"/>
        <v>1110958</v>
      </c>
      <c r="C5581" t="s">
        <v>10702</v>
      </c>
      <c r="D5581">
        <v>0</v>
      </c>
      <c r="E5581" t="s">
        <v>2254</v>
      </c>
      <c r="F5581" t="s">
        <v>2254</v>
      </c>
    </row>
    <row r="5582" spans="1:6">
      <c r="A5582">
        <f t="shared" ca="1" si="174"/>
        <v>481</v>
      </c>
      <c r="B5582">
        <f t="shared" ca="1" si="175"/>
        <v>1112148</v>
      </c>
      <c r="C5582" t="s">
        <v>10702</v>
      </c>
      <c r="D5582">
        <v>0</v>
      </c>
      <c r="E5582" t="s">
        <v>2254</v>
      </c>
      <c r="F5582" t="s">
        <v>2254</v>
      </c>
    </row>
    <row r="5583" spans="1:6">
      <c r="A5583">
        <f t="shared" ca="1" si="174"/>
        <v>919</v>
      </c>
      <c r="B5583">
        <f t="shared" ca="1" si="175"/>
        <v>1110533</v>
      </c>
      <c r="C5583" t="s">
        <v>10702</v>
      </c>
      <c r="D5583">
        <v>0</v>
      </c>
      <c r="E5583" t="s">
        <v>2254</v>
      </c>
      <c r="F5583" t="s">
        <v>2254</v>
      </c>
    </row>
    <row r="5584" spans="1:6">
      <c r="A5584">
        <f t="shared" ca="1" si="174"/>
        <v>625</v>
      </c>
      <c r="B5584">
        <f t="shared" ca="1" si="175"/>
        <v>1111076</v>
      </c>
      <c r="C5584" t="s">
        <v>10702</v>
      </c>
      <c r="D5584">
        <v>0</v>
      </c>
      <c r="E5584" t="s">
        <v>2254</v>
      </c>
      <c r="F5584" t="s">
        <v>2254</v>
      </c>
    </row>
    <row r="5585" spans="1:6">
      <c r="A5585">
        <f t="shared" ca="1" si="174"/>
        <v>364</v>
      </c>
      <c r="B5585">
        <f t="shared" ca="1" si="175"/>
        <v>1110515</v>
      </c>
      <c r="C5585" t="s">
        <v>10702</v>
      </c>
      <c r="D5585">
        <v>0</v>
      </c>
      <c r="E5585" t="s">
        <v>2254</v>
      </c>
      <c r="F5585" t="s">
        <v>2254</v>
      </c>
    </row>
    <row r="5586" spans="1:6">
      <c r="A5586">
        <f t="shared" ca="1" si="174"/>
        <v>842</v>
      </c>
      <c r="B5586">
        <f t="shared" ca="1" si="175"/>
        <v>1111355</v>
      </c>
      <c r="C5586" t="s">
        <v>10702</v>
      </c>
      <c r="D5586">
        <v>0</v>
      </c>
      <c r="E5586" t="s">
        <v>2254</v>
      </c>
      <c r="F5586" t="s">
        <v>2254</v>
      </c>
    </row>
    <row r="5587" spans="1:6">
      <c r="A5587">
        <f t="shared" ca="1" si="174"/>
        <v>1033</v>
      </c>
      <c r="B5587">
        <f t="shared" ca="1" si="175"/>
        <v>1110546</v>
      </c>
      <c r="C5587" t="s">
        <v>10702</v>
      </c>
      <c r="D5587">
        <v>0</v>
      </c>
      <c r="E5587" t="s">
        <v>2254</v>
      </c>
      <c r="F5587" t="s">
        <v>2254</v>
      </c>
    </row>
    <row r="5588" spans="1:6">
      <c r="A5588">
        <f t="shared" ca="1" si="174"/>
        <v>354</v>
      </c>
      <c r="B5588">
        <f t="shared" ca="1" si="175"/>
        <v>1110847</v>
      </c>
      <c r="C5588" t="s">
        <v>10702</v>
      </c>
      <c r="D5588">
        <v>0</v>
      </c>
      <c r="E5588" t="s">
        <v>2254</v>
      </c>
      <c r="F5588" t="s">
        <v>2254</v>
      </c>
    </row>
    <row r="5589" spans="1:6">
      <c r="A5589">
        <f t="shared" ca="1" si="174"/>
        <v>734</v>
      </c>
      <c r="B5589">
        <f t="shared" ca="1" si="175"/>
        <v>1110746</v>
      </c>
      <c r="C5589" t="s">
        <v>10702</v>
      </c>
      <c r="D5589">
        <v>0</v>
      </c>
      <c r="E5589" t="s">
        <v>2254</v>
      </c>
      <c r="F5589" t="s">
        <v>2254</v>
      </c>
    </row>
    <row r="5590" spans="1:6">
      <c r="A5590">
        <f t="shared" ca="1" si="174"/>
        <v>140</v>
      </c>
      <c r="B5590">
        <f t="shared" ca="1" si="175"/>
        <v>1111775</v>
      </c>
      <c r="C5590" t="s">
        <v>10702</v>
      </c>
      <c r="D5590">
        <v>0</v>
      </c>
      <c r="E5590" t="s">
        <v>2254</v>
      </c>
      <c r="F5590" t="s">
        <v>2254</v>
      </c>
    </row>
    <row r="5591" spans="1:6">
      <c r="A5591">
        <f t="shared" ca="1" si="174"/>
        <v>245</v>
      </c>
      <c r="B5591">
        <f t="shared" ca="1" si="175"/>
        <v>1111393</v>
      </c>
      <c r="C5591" t="s">
        <v>10702</v>
      </c>
      <c r="D5591">
        <v>0</v>
      </c>
      <c r="E5591" t="s">
        <v>2254</v>
      </c>
      <c r="F5591" t="s">
        <v>2254</v>
      </c>
    </row>
    <row r="5592" spans="1:6">
      <c r="A5592">
        <f t="shared" ca="1" si="174"/>
        <v>250</v>
      </c>
      <c r="B5592">
        <f t="shared" ca="1" si="175"/>
        <v>1111831</v>
      </c>
      <c r="C5592" t="s">
        <v>10702</v>
      </c>
      <c r="D5592">
        <v>0</v>
      </c>
      <c r="E5592" t="s">
        <v>2254</v>
      </c>
      <c r="F5592" t="s">
        <v>2254</v>
      </c>
    </row>
    <row r="5593" spans="1:6">
      <c r="A5593">
        <f t="shared" ca="1" si="174"/>
        <v>206</v>
      </c>
      <c r="B5593">
        <f t="shared" ca="1" si="175"/>
        <v>1111245</v>
      </c>
      <c r="C5593" t="s">
        <v>10702</v>
      </c>
      <c r="D5593">
        <v>0</v>
      </c>
      <c r="E5593" t="s">
        <v>2254</v>
      </c>
      <c r="F5593" t="s">
        <v>2254</v>
      </c>
    </row>
    <row r="5594" spans="1:6">
      <c r="A5594">
        <f t="shared" ca="1" si="174"/>
        <v>927</v>
      </c>
      <c r="B5594">
        <f t="shared" ca="1" si="175"/>
        <v>1111826</v>
      </c>
      <c r="C5594" t="s">
        <v>10702</v>
      </c>
      <c r="D5594">
        <v>0</v>
      </c>
      <c r="E5594" t="s">
        <v>2254</v>
      </c>
      <c r="F5594" t="s">
        <v>2254</v>
      </c>
    </row>
    <row r="5595" spans="1:6">
      <c r="A5595">
        <f t="shared" ca="1" si="174"/>
        <v>1047</v>
      </c>
      <c r="B5595">
        <f t="shared" ca="1" si="175"/>
        <v>1110423</v>
      </c>
      <c r="C5595" t="s">
        <v>10702</v>
      </c>
      <c r="D5595">
        <v>0</v>
      </c>
      <c r="E5595" t="s">
        <v>2254</v>
      </c>
      <c r="F5595" t="s">
        <v>2254</v>
      </c>
    </row>
    <row r="5596" spans="1:6">
      <c r="A5596">
        <f t="shared" ca="1" si="174"/>
        <v>294</v>
      </c>
      <c r="B5596">
        <f t="shared" ca="1" si="175"/>
        <v>1111976</v>
      </c>
      <c r="C5596" t="s">
        <v>10702</v>
      </c>
      <c r="D5596">
        <v>0</v>
      </c>
      <c r="E5596" t="s">
        <v>2254</v>
      </c>
      <c r="F5596" t="s">
        <v>2254</v>
      </c>
    </row>
    <row r="5597" spans="1:6">
      <c r="A5597">
        <f t="shared" ca="1" si="174"/>
        <v>429</v>
      </c>
      <c r="B5597">
        <f t="shared" ca="1" si="175"/>
        <v>1110565</v>
      </c>
      <c r="C5597" t="s">
        <v>10702</v>
      </c>
      <c r="D5597">
        <v>0</v>
      </c>
      <c r="E5597" t="s">
        <v>2254</v>
      </c>
      <c r="F5597" t="s">
        <v>2254</v>
      </c>
    </row>
    <row r="5598" spans="1:6">
      <c r="A5598">
        <f t="shared" ca="1" si="174"/>
        <v>130</v>
      </c>
      <c r="B5598">
        <f t="shared" ca="1" si="175"/>
        <v>1110482</v>
      </c>
      <c r="C5598" t="s">
        <v>10702</v>
      </c>
      <c r="D5598">
        <v>0</v>
      </c>
      <c r="E5598" t="s">
        <v>2254</v>
      </c>
      <c r="F5598" t="s">
        <v>2254</v>
      </c>
    </row>
    <row r="5599" spans="1:6">
      <c r="A5599">
        <f t="shared" ca="1" si="174"/>
        <v>952</v>
      </c>
      <c r="B5599">
        <f t="shared" ca="1" si="175"/>
        <v>1111665</v>
      </c>
      <c r="C5599" t="s">
        <v>10702</v>
      </c>
      <c r="D5599">
        <v>0</v>
      </c>
      <c r="E5599" t="s">
        <v>2254</v>
      </c>
      <c r="F5599" t="s">
        <v>2254</v>
      </c>
    </row>
    <row r="5600" spans="1:6">
      <c r="A5600">
        <f t="shared" ca="1" si="174"/>
        <v>887</v>
      </c>
      <c r="B5600">
        <f t="shared" ca="1" si="175"/>
        <v>1111945</v>
      </c>
      <c r="C5600" t="s">
        <v>10702</v>
      </c>
      <c r="D5600">
        <v>0</v>
      </c>
      <c r="E5600" t="s">
        <v>2254</v>
      </c>
      <c r="F5600" t="s">
        <v>2254</v>
      </c>
    </row>
    <row r="5601" spans="1:6">
      <c r="A5601">
        <f t="shared" ca="1" si="174"/>
        <v>183</v>
      </c>
      <c r="B5601">
        <f t="shared" ca="1" si="175"/>
        <v>1110502</v>
      </c>
      <c r="C5601" t="s">
        <v>10702</v>
      </c>
      <c r="D5601">
        <v>0</v>
      </c>
      <c r="E5601" t="s">
        <v>2254</v>
      </c>
      <c r="F5601" t="s">
        <v>2254</v>
      </c>
    </row>
    <row r="5602" spans="1:6">
      <c r="A5602">
        <f t="shared" ca="1" si="174"/>
        <v>220</v>
      </c>
      <c r="B5602">
        <f t="shared" ca="1" si="175"/>
        <v>1110437</v>
      </c>
      <c r="C5602" t="s">
        <v>10702</v>
      </c>
      <c r="D5602">
        <v>0</v>
      </c>
      <c r="E5602" t="s">
        <v>2254</v>
      </c>
      <c r="F5602" t="s">
        <v>2254</v>
      </c>
    </row>
    <row r="5603" spans="1:6">
      <c r="A5603">
        <f t="shared" ca="1" si="174"/>
        <v>236</v>
      </c>
      <c r="B5603">
        <f t="shared" ca="1" si="175"/>
        <v>1111495</v>
      </c>
      <c r="C5603" t="s">
        <v>10702</v>
      </c>
      <c r="D5603">
        <v>0</v>
      </c>
      <c r="E5603" t="s">
        <v>2254</v>
      </c>
      <c r="F5603" t="s">
        <v>2254</v>
      </c>
    </row>
    <row r="5604" spans="1:6">
      <c r="A5604">
        <f t="shared" ca="1" si="174"/>
        <v>911</v>
      </c>
      <c r="B5604">
        <f t="shared" ca="1" si="175"/>
        <v>1111353</v>
      </c>
      <c r="C5604" t="s">
        <v>10702</v>
      </c>
      <c r="D5604">
        <v>0</v>
      </c>
      <c r="E5604" t="s">
        <v>2254</v>
      </c>
      <c r="F5604" t="s">
        <v>2254</v>
      </c>
    </row>
    <row r="5605" spans="1:6">
      <c r="A5605">
        <f t="shared" ca="1" si="174"/>
        <v>279</v>
      </c>
      <c r="B5605">
        <f t="shared" ca="1" si="175"/>
        <v>1110420</v>
      </c>
      <c r="C5605" t="s">
        <v>10702</v>
      </c>
      <c r="D5605">
        <v>0</v>
      </c>
      <c r="E5605" t="s">
        <v>2254</v>
      </c>
      <c r="F5605" t="s">
        <v>2254</v>
      </c>
    </row>
    <row r="5606" spans="1:6">
      <c r="A5606">
        <f t="shared" ca="1" si="174"/>
        <v>579</v>
      </c>
      <c r="B5606">
        <f t="shared" ca="1" si="175"/>
        <v>1110634</v>
      </c>
      <c r="C5606" t="s">
        <v>10702</v>
      </c>
      <c r="D5606">
        <v>0</v>
      </c>
      <c r="E5606" t="s">
        <v>2254</v>
      </c>
      <c r="F5606" t="s">
        <v>2254</v>
      </c>
    </row>
    <row r="5607" spans="1:6">
      <c r="A5607">
        <f t="shared" ca="1" si="174"/>
        <v>243</v>
      </c>
      <c r="B5607">
        <f t="shared" ca="1" si="175"/>
        <v>1112126</v>
      </c>
      <c r="C5607" t="s">
        <v>10702</v>
      </c>
      <c r="D5607">
        <v>0</v>
      </c>
      <c r="E5607" t="s">
        <v>2254</v>
      </c>
      <c r="F5607" t="s">
        <v>2254</v>
      </c>
    </row>
    <row r="5608" spans="1:6">
      <c r="A5608">
        <f t="shared" ca="1" si="174"/>
        <v>401</v>
      </c>
      <c r="B5608">
        <f t="shared" ca="1" si="175"/>
        <v>1110811</v>
      </c>
      <c r="C5608" t="s">
        <v>10702</v>
      </c>
      <c r="D5608">
        <v>0</v>
      </c>
      <c r="E5608" t="s">
        <v>2254</v>
      </c>
      <c r="F5608" t="s">
        <v>2254</v>
      </c>
    </row>
    <row r="5609" spans="1:6">
      <c r="A5609">
        <f t="shared" ca="1" si="174"/>
        <v>413</v>
      </c>
      <c r="B5609">
        <f t="shared" ca="1" si="175"/>
        <v>1111675</v>
      </c>
      <c r="C5609" t="s">
        <v>10702</v>
      </c>
      <c r="D5609">
        <v>0</v>
      </c>
      <c r="E5609" t="s">
        <v>2254</v>
      </c>
      <c r="F5609" t="s">
        <v>2254</v>
      </c>
    </row>
    <row r="5610" spans="1:6">
      <c r="A5610">
        <f t="shared" ca="1" si="174"/>
        <v>580</v>
      </c>
      <c r="B5610">
        <f t="shared" ca="1" si="175"/>
        <v>1111397</v>
      </c>
      <c r="C5610" t="s">
        <v>10702</v>
      </c>
      <c r="D5610">
        <v>0</v>
      </c>
      <c r="E5610" t="s">
        <v>2254</v>
      </c>
      <c r="F5610" t="s">
        <v>2254</v>
      </c>
    </row>
    <row r="5611" spans="1:6">
      <c r="A5611">
        <f t="shared" ca="1" si="174"/>
        <v>746</v>
      </c>
      <c r="B5611">
        <f t="shared" ca="1" si="175"/>
        <v>1110874</v>
      </c>
      <c r="C5611" t="s">
        <v>10702</v>
      </c>
      <c r="D5611">
        <v>0</v>
      </c>
      <c r="E5611" t="s">
        <v>2254</v>
      </c>
      <c r="F5611" t="s">
        <v>2254</v>
      </c>
    </row>
    <row r="5612" spans="1:6">
      <c r="A5612">
        <f t="shared" ca="1" si="174"/>
        <v>766</v>
      </c>
      <c r="B5612">
        <f t="shared" ca="1" si="175"/>
        <v>1110516</v>
      </c>
      <c r="C5612" t="s">
        <v>10702</v>
      </c>
      <c r="D5612">
        <v>0</v>
      </c>
      <c r="E5612" t="s">
        <v>2254</v>
      </c>
      <c r="F5612" t="s">
        <v>2254</v>
      </c>
    </row>
    <row r="5613" spans="1:6">
      <c r="A5613">
        <f t="shared" ca="1" si="174"/>
        <v>895</v>
      </c>
      <c r="B5613">
        <f t="shared" ca="1" si="175"/>
        <v>1111184</v>
      </c>
      <c r="C5613" t="s">
        <v>10702</v>
      </c>
      <c r="D5613">
        <v>0</v>
      </c>
      <c r="E5613" t="s">
        <v>2254</v>
      </c>
      <c r="F5613" t="s">
        <v>2254</v>
      </c>
    </row>
    <row r="5614" spans="1:6">
      <c r="A5614">
        <f t="shared" ca="1" si="174"/>
        <v>80</v>
      </c>
      <c r="B5614">
        <f t="shared" ca="1" si="175"/>
        <v>1112143</v>
      </c>
      <c r="C5614" t="s">
        <v>10702</v>
      </c>
      <c r="D5614">
        <v>0</v>
      </c>
      <c r="E5614" t="s">
        <v>2254</v>
      </c>
      <c r="F5614" t="s">
        <v>2254</v>
      </c>
    </row>
    <row r="5615" spans="1:6">
      <c r="A5615">
        <f t="shared" ca="1" si="174"/>
        <v>731</v>
      </c>
      <c r="B5615">
        <f t="shared" ca="1" si="175"/>
        <v>1111157</v>
      </c>
      <c r="C5615" t="s">
        <v>10702</v>
      </c>
      <c r="D5615">
        <v>0</v>
      </c>
      <c r="E5615" t="s">
        <v>2254</v>
      </c>
      <c r="F5615" t="s">
        <v>2254</v>
      </c>
    </row>
    <row r="5616" spans="1:6">
      <c r="A5616">
        <f t="shared" ca="1" si="174"/>
        <v>480</v>
      </c>
      <c r="B5616">
        <f t="shared" ca="1" si="175"/>
        <v>1110757</v>
      </c>
      <c r="C5616" t="s">
        <v>10702</v>
      </c>
      <c r="D5616">
        <v>0</v>
      </c>
      <c r="E5616" t="s">
        <v>2254</v>
      </c>
      <c r="F5616" t="s">
        <v>2254</v>
      </c>
    </row>
    <row r="5617" spans="1:6">
      <c r="A5617">
        <f t="shared" ca="1" si="174"/>
        <v>939</v>
      </c>
      <c r="B5617">
        <f t="shared" ca="1" si="175"/>
        <v>1111830</v>
      </c>
      <c r="C5617" t="s">
        <v>10702</v>
      </c>
      <c r="D5617">
        <v>0</v>
      </c>
      <c r="E5617" t="s">
        <v>2254</v>
      </c>
      <c r="F5617" t="s">
        <v>2254</v>
      </c>
    </row>
    <row r="5618" spans="1:6">
      <c r="A5618">
        <f t="shared" ca="1" si="174"/>
        <v>1036</v>
      </c>
      <c r="B5618">
        <f t="shared" ca="1" si="175"/>
        <v>1110475</v>
      </c>
      <c r="C5618" t="s">
        <v>10702</v>
      </c>
      <c r="D5618">
        <v>0</v>
      </c>
      <c r="E5618" t="s">
        <v>2254</v>
      </c>
      <c r="F5618" t="s">
        <v>2254</v>
      </c>
    </row>
    <row r="5619" spans="1:6">
      <c r="A5619">
        <f t="shared" ca="1" si="174"/>
        <v>921</v>
      </c>
      <c r="B5619">
        <f t="shared" ca="1" si="175"/>
        <v>1110470</v>
      </c>
      <c r="C5619" t="s">
        <v>10702</v>
      </c>
      <c r="D5619">
        <v>0</v>
      </c>
      <c r="E5619" t="s">
        <v>2254</v>
      </c>
      <c r="F5619" t="s">
        <v>2254</v>
      </c>
    </row>
    <row r="5620" spans="1:6">
      <c r="A5620">
        <f t="shared" ca="1" si="174"/>
        <v>589</v>
      </c>
      <c r="B5620">
        <f t="shared" ca="1" si="175"/>
        <v>1111752</v>
      </c>
      <c r="C5620" t="s">
        <v>10702</v>
      </c>
      <c r="D5620">
        <v>0</v>
      </c>
      <c r="E5620" t="s">
        <v>2254</v>
      </c>
      <c r="F5620" t="s">
        <v>2254</v>
      </c>
    </row>
    <row r="5621" spans="1:6">
      <c r="A5621">
        <f t="shared" ca="1" si="174"/>
        <v>247</v>
      </c>
      <c r="B5621">
        <f t="shared" ca="1" si="175"/>
        <v>1111818</v>
      </c>
      <c r="C5621" t="s">
        <v>10702</v>
      </c>
      <c r="D5621">
        <v>0</v>
      </c>
      <c r="E5621" t="s">
        <v>2254</v>
      </c>
      <c r="F5621" t="s">
        <v>2254</v>
      </c>
    </row>
    <row r="5622" spans="1:6">
      <c r="A5622">
        <f t="shared" ca="1" si="174"/>
        <v>306</v>
      </c>
      <c r="B5622">
        <f t="shared" ca="1" si="175"/>
        <v>1111631</v>
      </c>
      <c r="C5622" t="s">
        <v>10702</v>
      </c>
      <c r="D5622">
        <v>0</v>
      </c>
      <c r="E5622" t="s">
        <v>2254</v>
      </c>
      <c r="F5622" t="s">
        <v>2254</v>
      </c>
    </row>
    <row r="5623" spans="1:6">
      <c r="A5623">
        <f t="shared" ca="1" si="174"/>
        <v>85</v>
      </c>
      <c r="B5623">
        <f t="shared" ca="1" si="175"/>
        <v>1110433</v>
      </c>
      <c r="C5623" t="s">
        <v>10702</v>
      </c>
      <c r="D5623">
        <v>0</v>
      </c>
      <c r="E5623" t="s">
        <v>2254</v>
      </c>
      <c r="F5623" t="s">
        <v>2254</v>
      </c>
    </row>
    <row r="5624" spans="1:6">
      <c r="A5624">
        <f t="shared" ca="1" si="174"/>
        <v>332</v>
      </c>
      <c r="B5624">
        <f t="shared" ca="1" si="175"/>
        <v>1111122</v>
      </c>
      <c r="C5624" t="s">
        <v>10702</v>
      </c>
      <c r="D5624">
        <v>0</v>
      </c>
      <c r="E5624" t="s">
        <v>2254</v>
      </c>
      <c r="F5624" t="s">
        <v>2254</v>
      </c>
    </row>
    <row r="5625" spans="1:6">
      <c r="A5625">
        <f t="shared" ca="1" si="174"/>
        <v>274</v>
      </c>
      <c r="B5625">
        <f t="shared" ca="1" si="175"/>
        <v>1111079</v>
      </c>
      <c r="C5625" t="s">
        <v>10702</v>
      </c>
      <c r="D5625">
        <v>0</v>
      </c>
      <c r="E5625" t="s">
        <v>2254</v>
      </c>
      <c r="F5625" t="s">
        <v>2254</v>
      </c>
    </row>
    <row r="5626" spans="1:6">
      <c r="A5626">
        <f t="shared" ca="1" si="174"/>
        <v>631</v>
      </c>
      <c r="B5626">
        <f t="shared" ca="1" si="175"/>
        <v>1111228</v>
      </c>
      <c r="C5626" t="s">
        <v>10702</v>
      </c>
      <c r="D5626">
        <v>0</v>
      </c>
      <c r="E5626" t="s">
        <v>2254</v>
      </c>
      <c r="F5626" t="s">
        <v>2254</v>
      </c>
    </row>
    <row r="5627" spans="1:6">
      <c r="A5627">
        <f t="shared" ca="1" si="174"/>
        <v>243</v>
      </c>
      <c r="B5627">
        <f t="shared" ca="1" si="175"/>
        <v>1110664</v>
      </c>
      <c r="C5627" t="s">
        <v>10702</v>
      </c>
      <c r="D5627">
        <v>0</v>
      </c>
      <c r="E5627" t="s">
        <v>2254</v>
      </c>
      <c r="F5627" t="s">
        <v>2254</v>
      </c>
    </row>
    <row r="5628" spans="1:6">
      <c r="A5628">
        <f t="shared" ca="1" si="174"/>
        <v>452</v>
      </c>
      <c r="B5628">
        <f t="shared" ca="1" si="175"/>
        <v>1110463</v>
      </c>
      <c r="C5628" t="s">
        <v>10702</v>
      </c>
      <c r="D5628">
        <v>0</v>
      </c>
      <c r="E5628" t="s">
        <v>2254</v>
      </c>
      <c r="F5628" t="s">
        <v>2254</v>
      </c>
    </row>
    <row r="5629" spans="1:6">
      <c r="A5629">
        <f t="shared" ca="1" si="174"/>
        <v>183</v>
      </c>
      <c r="B5629">
        <f t="shared" ca="1" si="175"/>
        <v>1112174</v>
      </c>
      <c r="C5629" t="s">
        <v>10702</v>
      </c>
      <c r="D5629">
        <v>0</v>
      </c>
      <c r="E5629" t="s">
        <v>2254</v>
      </c>
      <c r="F5629" t="s">
        <v>2254</v>
      </c>
    </row>
    <row r="5630" spans="1:6">
      <c r="A5630">
        <f t="shared" ca="1" si="174"/>
        <v>206</v>
      </c>
      <c r="B5630">
        <f t="shared" ca="1" si="175"/>
        <v>1110550</v>
      </c>
      <c r="C5630" t="s">
        <v>10702</v>
      </c>
      <c r="D5630">
        <v>0</v>
      </c>
      <c r="E5630" t="s">
        <v>2254</v>
      </c>
      <c r="F5630" t="s">
        <v>2254</v>
      </c>
    </row>
    <row r="5631" spans="1:6">
      <c r="A5631">
        <f t="shared" ca="1" si="174"/>
        <v>324</v>
      </c>
      <c r="B5631">
        <f t="shared" ca="1" si="175"/>
        <v>1111430</v>
      </c>
      <c r="C5631" t="s">
        <v>10702</v>
      </c>
      <c r="D5631">
        <v>0</v>
      </c>
      <c r="E5631" t="s">
        <v>2254</v>
      </c>
      <c r="F5631" t="s">
        <v>2254</v>
      </c>
    </row>
    <row r="5632" spans="1:6">
      <c r="A5632">
        <f t="shared" ca="1" si="174"/>
        <v>36</v>
      </c>
      <c r="B5632">
        <f t="shared" ca="1" si="175"/>
        <v>1111970</v>
      </c>
      <c r="C5632" t="s">
        <v>10702</v>
      </c>
      <c r="D5632">
        <v>0</v>
      </c>
      <c r="E5632" t="s">
        <v>2254</v>
      </c>
      <c r="F5632" t="s">
        <v>2254</v>
      </c>
    </row>
    <row r="5633" spans="1:6">
      <c r="A5633">
        <f t="shared" ca="1" si="174"/>
        <v>641</v>
      </c>
      <c r="B5633">
        <f t="shared" ca="1" si="175"/>
        <v>1111560</v>
      </c>
      <c r="C5633" t="s">
        <v>10702</v>
      </c>
      <c r="D5633">
        <v>0</v>
      </c>
      <c r="E5633" t="s">
        <v>2254</v>
      </c>
      <c r="F5633" t="s">
        <v>2254</v>
      </c>
    </row>
    <row r="5634" spans="1:6">
      <c r="A5634">
        <f t="shared" ca="1" si="174"/>
        <v>1003</v>
      </c>
      <c r="B5634">
        <f t="shared" ca="1" si="175"/>
        <v>1110737</v>
      </c>
      <c r="C5634" t="s">
        <v>10702</v>
      </c>
      <c r="D5634">
        <v>0</v>
      </c>
      <c r="E5634" t="s">
        <v>2254</v>
      </c>
      <c r="F5634" t="s">
        <v>2254</v>
      </c>
    </row>
    <row r="5635" spans="1:6">
      <c r="A5635">
        <f t="shared" ref="A5635:A5698" ca="1" si="176">RANDBETWEEN(1,1049)</f>
        <v>951</v>
      </c>
      <c r="B5635">
        <f t="shared" ref="B5635:B5698" ca="1" si="177">RANDBETWEEN(1110407,1112199)</f>
        <v>1110941</v>
      </c>
      <c r="C5635" t="s">
        <v>10702</v>
      </c>
      <c r="D5635">
        <v>0</v>
      </c>
      <c r="E5635" t="s">
        <v>2254</v>
      </c>
      <c r="F5635" t="s">
        <v>2254</v>
      </c>
    </row>
    <row r="5636" spans="1:6">
      <c r="A5636">
        <f t="shared" ca="1" si="176"/>
        <v>292</v>
      </c>
      <c r="B5636">
        <f t="shared" ca="1" si="177"/>
        <v>1111320</v>
      </c>
      <c r="C5636" t="s">
        <v>10702</v>
      </c>
      <c r="D5636">
        <v>0</v>
      </c>
      <c r="E5636" t="s">
        <v>2254</v>
      </c>
      <c r="F5636" t="s">
        <v>2254</v>
      </c>
    </row>
    <row r="5637" spans="1:6">
      <c r="A5637">
        <f t="shared" ca="1" si="176"/>
        <v>152</v>
      </c>
      <c r="B5637">
        <f t="shared" ca="1" si="177"/>
        <v>1111643</v>
      </c>
      <c r="C5637" t="s">
        <v>10702</v>
      </c>
      <c r="D5637">
        <v>0</v>
      </c>
      <c r="E5637" t="s">
        <v>2254</v>
      </c>
      <c r="F5637" t="s">
        <v>2254</v>
      </c>
    </row>
    <row r="5638" spans="1:6">
      <c r="A5638">
        <f t="shared" ca="1" si="176"/>
        <v>417</v>
      </c>
      <c r="B5638">
        <f t="shared" ca="1" si="177"/>
        <v>1111580</v>
      </c>
      <c r="C5638" t="s">
        <v>10702</v>
      </c>
      <c r="D5638">
        <v>0</v>
      </c>
      <c r="E5638" t="s">
        <v>2254</v>
      </c>
      <c r="F5638" t="s">
        <v>2254</v>
      </c>
    </row>
    <row r="5639" spans="1:6">
      <c r="A5639">
        <f t="shared" ca="1" si="176"/>
        <v>680</v>
      </c>
      <c r="B5639">
        <f t="shared" ca="1" si="177"/>
        <v>1111238</v>
      </c>
      <c r="C5639" t="s">
        <v>10702</v>
      </c>
      <c r="D5639">
        <v>0</v>
      </c>
      <c r="E5639" t="s">
        <v>2254</v>
      </c>
      <c r="F5639" t="s">
        <v>2254</v>
      </c>
    </row>
    <row r="5640" spans="1:6">
      <c r="A5640">
        <f t="shared" ca="1" si="176"/>
        <v>178</v>
      </c>
      <c r="B5640">
        <f t="shared" ca="1" si="177"/>
        <v>1110595</v>
      </c>
      <c r="C5640" t="s">
        <v>10702</v>
      </c>
      <c r="D5640">
        <v>0</v>
      </c>
      <c r="E5640" t="s">
        <v>2254</v>
      </c>
      <c r="F5640" t="s">
        <v>2254</v>
      </c>
    </row>
    <row r="5641" spans="1:6">
      <c r="A5641">
        <f t="shared" ca="1" si="176"/>
        <v>716</v>
      </c>
      <c r="B5641">
        <f t="shared" ca="1" si="177"/>
        <v>1111433</v>
      </c>
      <c r="C5641" t="s">
        <v>10702</v>
      </c>
      <c r="D5641">
        <v>0</v>
      </c>
      <c r="E5641" t="s">
        <v>2254</v>
      </c>
      <c r="F5641" t="s">
        <v>2254</v>
      </c>
    </row>
    <row r="5642" spans="1:6">
      <c r="A5642">
        <f t="shared" ca="1" si="176"/>
        <v>997</v>
      </c>
      <c r="B5642">
        <f t="shared" ca="1" si="177"/>
        <v>1111933</v>
      </c>
      <c r="C5642" t="s">
        <v>10702</v>
      </c>
      <c r="D5642">
        <v>0</v>
      </c>
      <c r="E5642" t="s">
        <v>2254</v>
      </c>
      <c r="F5642" t="s">
        <v>2254</v>
      </c>
    </row>
    <row r="5643" spans="1:6">
      <c r="A5643">
        <f t="shared" ca="1" si="176"/>
        <v>539</v>
      </c>
      <c r="B5643">
        <f t="shared" ca="1" si="177"/>
        <v>1111612</v>
      </c>
      <c r="C5643" t="s">
        <v>10702</v>
      </c>
      <c r="D5643">
        <v>0</v>
      </c>
      <c r="E5643" t="s">
        <v>2254</v>
      </c>
      <c r="F5643" t="s">
        <v>2254</v>
      </c>
    </row>
    <row r="5644" spans="1:6">
      <c r="A5644">
        <f t="shared" ca="1" si="176"/>
        <v>412</v>
      </c>
      <c r="B5644">
        <f t="shared" ca="1" si="177"/>
        <v>1111544</v>
      </c>
      <c r="C5644" t="s">
        <v>10702</v>
      </c>
      <c r="D5644">
        <v>0</v>
      </c>
      <c r="E5644" t="s">
        <v>2254</v>
      </c>
      <c r="F5644" t="s">
        <v>2254</v>
      </c>
    </row>
    <row r="5645" spans="1:6">
      <c r="A5645">
        <f t="shared" ca="1" si="176"/>
        <v>801</v>
      </c>
      <c r="B5645">
        <f t="shared" ca="1" si="177"/>
        <v>1111882</v>
      </c>
      <c r="C5645" t="s">
        <v>10702</v>
      </c>
      <c r="D5645">
        <v>0</v>
      </c>
      <c r="E5645" t="s">
        <v>2254</v>
      </c>
      <c r="F5645" t="s">
        <v>2254</v>
      </c>
    </row>
    <row r="5646" spans="1:6">
      <c r="A5646">
        <f t="shared" ca="1" si="176"/>
        <v>158</v>
      </c>
      <c r="B5646">
        <f t="shared" ca="1" si="177"/>
        <v>1112136</v>
      </c>
      <c r="C5646" t="s">
        <v>10702</v>
      </c>
      <c r="D5646">
        <v>0</v>
      </c>
      <c r="E5646" t="s">
        <v>2254</v>
      </c>
      <c r="F5646" t="s">
        <v>2254</v>
      </c>
    </row>
    <row r="5647" spans="1:6">
      <c r="A5647">
        <f t="shared" ca="1" si="176"/>
        <v>902</v>
      </c>
      <c r="B5647">
        <f t="shared" ca="1" si="177"/>
        <v>1111142</v>
      </c>
      <c r="C5647" t="s">
        <v>10702</v>
      </c>
      <c r="D5647">
        <v>0</v>
      </c>
      <c r="E5647" t="s">
        <v>2254</v>
      </c>
      <c r="F5647" t="s">
        <v>2254</v>
      </c>
    </row>
    <row r="5648" spans="1:6">
      <c r="A5648">
        <f t="shared" ca="1" si="176"/>
        <v>428</v>
      </c>
      <c r="B5648">
        <f t="shared" ca="1" si="177"/>
        <v>1110710</v>
      </c>
      <c r="C5648" t="s">
        <v>10702</v>
      </c>
      <c r="D5648">
        <v>0</v>
      </c>
      <c r="E5648" t="s">
        <v>2254</v>
      </c>
      <c r="F5648" t="s">
        <v>2254</v>
      </c>
    </row>
    <row r="5649" spans="1:6">
      <c r="A5649">
        <f t="shared" ca="1" si="176"/>
        <v>94</v>
      </c>
      <c r="B5649">
        <f t="shared" ca="1" si="177"/>
        <v>1110967</v>
      </c>
      <c r="C5649" t="s">
        <v>10702</v>
      </c>
      <c r="D5649">
        <v>0</v>
      </c>
      <c r="E5649" t="s">
        <v>2254</v>
      </c>
      <c r="F5649" t="s">
        <v>2254</v>
      </c>
    </row>
    <row r="5650" spans="1:6">
      <c r="A5650">
        <f t="shared" ca="1" si="176"/>
        <v>367</v>
      </c>
      <c r="B5650">
        <f t="shared" ca="1" si="177"/>
        <v>1112187</v>
      </c>
      <c r="C5650" t="s">
        <v>10702</v>
      </c>
      <c r="D5650">
        <v>0</v>
      </c>
      <c r="E5650" t="s">
        <v>2254</v>
      </c>
      <c r="F5650" t="s">
        <v>2254</v>
      </c>
    </row>
    <row r="5651" spans="1:6">
      <c r="A5651">
        <f t="shared" ca="1" si="176"/>
        <v>988</v>
      </c>
      <c r="B5651">
        <f t="shared" ca="1" si="177"/>
        <v>1111649</v>
      </c>
      <c r="C5651" t="s">
        <v>10702</v>
      </c>
      <c r="D5651">
        <v>0</v>
      </c>
      <c r="E5651" t="s">
        <v>2254</v>
      </c>
      <c r="F5651" t="s">
        <v>2254</v>
      </c>
    </row>
    <row r="5652" spans="1:6">
      <c r="A5652">
        <f t="shared" ca="1" si="176"/>
        <v>397</v>
      </c>
      <c r="B5652">
        <f t="shared" ca="1" si="177"/>
        <v>1111840</v>
      </c>
      <c r="C5652" t="s">
        <v>10702</v>
      </c>
      <c r="D5652">
        <v>0</v>
      </c>
      <c r="E5652" t="s">
        <v>2254</v>
      </c>
      <c r="F5652" t="s">
        <v>2254</v>
      </c>
    </row>
    <row r="5653" spans="1:6">
      <c r="A5653">
        <f t="shared" ca="1" si="176"/>
        <v>634</v>
      </c>
      <c r="B5653">
        <f t="shared" ca="1" si="177"/>
        <v>1110718</v>
      </c>
      <c r="C5653" t="s">
        <v>10702</v>
      </c>
      <c r="D5653">
        <v>0</v>
      </c>
      <c r="E5653" t="s">
        <v>2254</v>
      </c>
      <c r="F5653" t="s">
        <v>2254</v>
      </c>
    </row>
    <row r="5654" spans="1:6">
      <c r="A5654">
        <f t="shared" ca="1" si="176"/>
        <v>503</v>
      </c>
      <c r="B5654">
        <f t="shared" ca="1" si="177"/>
        <v>1111195</v>
      </c>
      <c r="C5654" t="s">
        <v>10702</v>
      </c>
      <c r="D5654">
        <v>0</v>
      </c>
      <c r="E5654" t="s">
        <v>2254</v>
      </c>
      <c r="F5654" t="s">
        <v>2254</v>
      </c>
    </row>
    <row r="5655" spans="1:6">
      <c r="A5655">
        <f t="shared" ca="1" si="176"/>
        <v>568</v>
      </c>
      <c r="B5655">
        <f t="shared" ca="1" si="177"/>
        <v>1110514</v>
      </c>
      <c r="C5655" t="s">
        <v>10702</v>
      </c>
      <c r="D5655">
        <v>0</v>
      </c>
      <c r="E5655" t="s">
        <v>2254</v>
      </c>
      <c r="F5655" t="s">
        <v>2254</v>
      </c>
    </row>
    <row r="5656" spans="1:6">
      <c r="A5656">
        <f t="shared" ca="1" si="176"/>
        <v>735</v>
      </c>
      <c r="B5656">
        <f t="shared" ca="1" si="177"/>
        <v>1111947</v>
      </c>
      <c r="C5656" t="s">
        <v>10702</v>
      </c>
      <c r="D5656">
        <v>0</v>
      </c>
      <c r="E5656" t="s">
        <v>2254</v>
      </c>
      <c r="F5656" t="s">
        <v>2254</v>
      </c>
    </row>
    <row r="5657" spans="1:6">
      <c r="A5657">
        <f t="shared" ca="1" si="176"/>
        <v>971</v>
      </c>
      <c r="B5657">
        <f t="shared" ca="1" si="177"/>
        <v>1110981</v>
      </c>
      <c r="C5657" t="s">
        <v>10702</v>
      </c>
      <c r="D5657">
        <v>0</v>
      </c>
      <c r="E5657" t="s">
        <v>2254</v>
      </c>
      <c r="F5657" t="s">
        <v>2254</v>
      </c>
    </row>
    <row r="5658" spans="1:6">
      <c r="A5658">
        <f t="shared" ca="1" si="176"/>
        <v>794</v>
      </c>
      <c r="B5658">
        <f t="shared" ca="1" si="177"/>
        <v>1111535</v>
      </c>
      <c r="C5658" t="s">
        <v>10702</v>
      </c>
      <c r="D5658">
        <v>0</v>
      </c>
      <c r="E5658" t="s">
        <v>2254</v>
      </c>
      <c r="F5658" t="s">
        <v>2254</v>
      </c>
    </row>
    <row r="5659" spans="1:6">
      <c r="A5659">
        <f t="shared" ca="1" si="176"/>
        <v>1047</v>
      </c>
      <c r="B5659">
        <f t="shared" ca="1" si="177"/>
        <v>1111118</v>
      </c>
      <c r="C5659" t="s">
        <v>10702</v>
      </c>
      <c r="D5659">
        <v>0</v>
      </c>
      <c r="E5659" t="s">
        <v>2254</v>
      </c>
      <c r="F5659" t="s">
        <v>2254</v>
      </c>
    </row>
    <row r="5660" spans="1:6">
      <c r="A5660">
        <f t="shared" ca="1" si="176"/>
        <v>393</v>
      </c>
      <c r="B5660">
        <f t="shared" ca="1" si="177"/>
        <v>1111319</v>
      </c>
      <c r="C5660" t="s">
        <v>10702</v>
      </c>
      <c r="D5660">
        <v>0</v>
      </c>
      <c r="E5660" t="s">
        <v>2254</v>
      </c>
      <c r="F5660" t="s">
        <v>2254</v>
      </c>
    </row>
    <row r="5661" spans="1:6">
      <c r="A5661">
        <f t="shared" ca="1" si="176"/>
        <v>786</v>
      </c>
      <c r="B5661">
        <f t="shared" ca="1" si="177"/>
        <v>1110414</v>
      </c>
      <c r="C5661" t="s">
        <v>10702</v>
      </c>
      <c r="D5661">
        <v>0</v>
      </c>
      <c r="E5661" t="s">
        <v>2254</v>
      </c>
      <c r="F5661" t="s">
        <v>2254</v>
      </c>
    </row>
    <row r="5662" spans="1:6">
      <c r="A5662">
        <f t="shared" ca="1" si="176"/>
        <v>644</v>
      </c>
      <c r="B5662">
        <f t="shared" ca="1" si="177"/>
        <v>1110779</v>
      </c>
      <c r="C5662" t="s">
        <v>10702</v>
      </c>
      <c r="D5662">
        <v>0</v>
      </c>
      <c r="E5662" t="s">
        <v>2254</v>
      </c>
      <c r="F5662" t="s">
        <v>2254</v>
      </c>
    </row>
    <row r="5663" spans="1:6">
      <c r="A5663">
        <f t="shared" ca="1" si="176"/>
        <v>13</v>
      </c>
      <c r="B5663">
        <f t="shared" ca="1" si="177"/>
        <v>1111804</v>
      </c>
      <c r="C5663" t="s">
        <v>10702</v>
      </c>
      <c r="D5663">
        <v>0</v>
      </c>
      <c r="E5663" t="s">
        <v>2254</v>
      </c>
      <c r="F5663" t="s">
        <v>2254</v>
      </c>
    </row>
    <row r="5664" spans="1:6">
      <c r="A5664">
        <f t="shared" ca="1" si="176"/>
        <v>475</v>
      </c>
      <c r="B5664">
        <f t="shared" ca="1" si="177"/>
        <v>1110480</v>
      </c>
      <c r="C5664" t="s">
        <v>10702</v>
      </c>
      <c r="D5664">
        <v>0</v>
      </c>
      <c r="E5664" t="s">
        <v>2254</v>
      </c>
      <c r="F5664" t="s">
        <v>2254</v>
      </c>
    </row>
    <row r="5665" spans="1:6">
      <c r="A5665">
        <f t="shared" ca="1" si="176"/>
        <v>47</v>
      </c>
      <c r="B5665">
        <f t="shared" ca="1" si="177"/>
        <v>1110434</v>
      </c>
      <c r="C5665" t="s">
        <v>10702</v>
      </c>
      <c r="D5665">
        <v>0</v>
      </c>
      <c r="E5665" t="s">
        <v>2254</v>
      </c>
      <c r="F5665" t="s">
        <v>2254</v>
      </c>
    </row>
    <row r="5666" spans="1:6">
      <c r="A5666">
        <f t="shared" ca="1" si="176"/>
        <v>605</v>
      </c>
      <c r="B5666">
        <f t="shared" ca="1" si="177"/>
        <v>1111809</v>
      </c>
      <c r="C5666" t="s">
        <v>10702</v>
      </c>
      <c r="D5666">
        <v>0</v>
      </c>
      <c r="E5666" t="s">
        <v>2254</v>
      </c>
      <c r="F5666" t="s">
        <v>2254</v>
      </c>
    </row>
    <row r="5667" spans="1:6">
      <c r="A5667">
        <f t="shared" ca="1" si="176"/>
        <v>200</v>
      </c>
      <c r="B5667">
        <f t="shared" ca="1" si="177"/>
        <v>1111204</v>
      </c>
      <c r="C5667" t="s">
        <v>10702</v>
      </c>
      <c r="D5667">
        <v>0</v>
      </c>
      <c r="E5667" t="s">
        <v>2254</v>
      </c>
      <c r="F5667" t="s">
        <v>2254</v>
      </c>
    </row>
    <row r="5668" spans="1:6">
      <c r="A5668">
        <f t="shared" ca="1" si="176"/>
        <v>81</v>
      </c>
      <c r="B5668">
        <f t="shared" ca="1" si="177"/>
        <v>1111386</v>
      </c>
      <c r="C5668" t="s">
        <v>10702</v>
      </c>
      <c r="D5668">
        <v>0</v>
      </c>
      <c r="E5668" t="s">
        <v>2254</v>
      </c>
      <c r="F5668" t="s">
        <v>2254</v>
      </c>
    </row>
    <row r="5669" spans="1:6">
      <c r="A5669">
        <f t="shared" ca="1" si="176"/>
        <v>620</v>
      </c>
      <c r="B5669">
        <f t="shared" ca="1" si="177"/>
        <v>1111371</v>
      </c>
      <c r="C5669" t="s">
        <v>10702</v>
      </c>
      <c r="D5669">
        <v>0</v>
      </c>
      <c r="E5669" t="s">
        <v>2254</v>
      </c>
      <c r="F5669" t="s">
        <v>2254</v>
      </c>
    </row>
    <row r="5670" spans="1:6">
      <c r="A5670">
        <f t="shared" ca="1" si="176"/>
        <v>544</v>
      </c>
      <c r="B5670">
        <f t="shared" ca="1" si="177"/>
        <v>1110608</v>
      </c>
      <c r="C5670" t="s">
        <v>10702</v>
      </c>
      <c r="D5670">
        <v>0</v>
      </c>
      <c r="E5670" t="s">
        <v>2254</v>
      </c>
      <c r="F5670" t="s">
        <v>2254</v>
      </c>
    </row>
    <row r="5671" spans="1:6">
      <c r="A5671">
        <f t="shared" ca="1" si="176"/>
        <v>210</v>
      </c>
      <c r="B5671">
        <f t="shared" ca="1" si="177"/>
        <v>1110535</v>
      </c>
      <c r="C5671" t="s">
        <v>10702</v>
      </c>
      <c r="D5671">
        <v>0</v>
      </c>
      <c r="E5671" t="s">
        <v>2254</v>
      </c>
      <c r="F5671" t="s">
        <v>2254</v>
      </c>
    </row>
    <row r="5672" spans="1:6">
      <c r="A5672">
        <f t="shared" ca="1" si="176"/>
        <v>431</v>
      </c>
      <c r="B5672">
        <f t="shared" ca="1" si="177"/>
        <v>1111442</v>
      </c>
      <c r="C5672" t="s">
        <v>10702</v>
      </c>
      <c r="D5672">
        <v>0</v>
      </c>
      <c r="E5672" t="s">
        <v>2254</v>
      </c>
      <c r="F5672" t="s">
        <v>2254</v>
      </c>
    </row>
    <row r="5673" spans="1:6">
      <c r="A5673">
        <f t="shared" ca="1" si="176"/>
        <v>240</v>
      </c>
      <c r="B5673">
        <f t="shared" ca="1" si="177"/>
        <v>1110757</v>
      </c>
      <c r="C5673" t="s">
        <v>10702</v>
      </c>
      <c r="D5673">
        <v>0</v>
      </c>
      <c r="E5673" t="s">
        <v>2254</v>
      </c>
      <c r="F5673" t="s">
        <v>2254</v>
      </c>
    </row>
    <row r="5674" spans="1:6">
      <c r="A5674">
        <f t="shared" ca="1" si="176"/>
        <v>453</v>
      </c>
      <c r="B5674">
        <f t="shared" ca="1" si="177"/>
        <v>1111814</v>
      </c>
      <c r="C5674" t="s">
        <v>10702</v>
      </c>
      <c r="D5674">
        <v>0</v>
      </c>
      <c r="E5674" t="s">
        <v>2254</v>
      </c>
      <c r="F5674" t="s">
        <v>2254</v>
      </c>
    </row>
    <row r="5675" spans="1:6">
      <c r="A5675">
        <f t="shared" ca="1" si="176"/>
        <v>214</v>
      </c>
      <c r="B5675">
        <f t="shared" ca="1" si="177"/>
        <v>1110758</v>
      </c>
      <c r="C5675" t="s">
        <v>10702</v>
      </c>
      <c r="D5675">
        <v>0</v>
      </c>
      <c r="E5675" t="s">
        <v>2254</v>
      </c>
      <c r="F5675" t="s">
        <v>2254</v>
      </c>
    </row>
    <row r="5676" spans="1:6">
      <c r="A5676">
        <f t="shared" ca="1" si="176"/>
        <v>82</v>
      </c>
      <c r="B5676">
        <f t="shared" ca="1" si="177"/>
        <v>1111089</v>
      </c>
      <c r="C5676" t="s">
        <v>10702</v>
      </c>
      <c r="D5676">
        <v>0</v>
      </c>
      <c r="E5676" t="s">
        <v>2254</v>
      </c>
      <c r="F5676" t="s">
        <v>2254</v>
      </c>
    </row>
    <row r="5677" spans="1:6">
      <c r="A5677">
        <f t="shared" ca="1" si="176"/>
        <v>245</v>
      </c>
      <c r="B5677">
        <f t="shared" ca="1" si="177"/>
        <v>1110463</v>
      </c>
      <c r="C5677" t="s">
        <v>10702</v>
      </c>
      <c r="D5677">
        <v>0</v>
      </c>
      <c r="E5677" t="s">
        <v>2254</v>
      </c>
      <c r="F5677" t="s">
        <v>2254</v>
      </c>
    </row>
    <row r="5678" spans="1:6">
      <c r="A5678">
        <f t="shared" ca="1" si="176"/>
        <v>771</v>
      </c>
      <c r="B5678">
        <f t="shared" ca="1" si="177"/>
        <v>1111334</v>
      </c>
      <c r="C5678" t="s">
        <v>10702</v>
      </c>
      <c r="D5678">
        <v>0</v>
      </c>
      <c r="E5678" t="s">
        <v>2254</v>
      </c>
      <c r="F5678" t="s">
        <v>2254</v>
      </c>
    </row>
    <row r="5679" spans="1:6">
      <c r="A5679">
        <f t="shared" ca="1" si="176"/>
        <v>326</v>
      </c>
      <c r="B5679">
        <f t="shared" ca="1" si="177"/>
        <v>1110752</v>
      </c>
      <c r="C5679" t="s">
        <v>10702</v>
      </c>
      <c r="D5679">
        <v>0</v>
      </c>
      <c r="E5679" t="s">
        <v>2254</v>
      </c>
      <c r="F5679" t="s">
        <v>2254</v>
      </c>
    </row>
    <row r="5680" spans="1:6">
      <c r="A5680">
        <f t="shared" ca="1" si="176"/>
        <v>343</v>
      </c>
      <c r="B5680">
        <f t="shared" ca="1" si="177"/>
        <v>1110459</v>
      </c>
      <c r="C5680" t="s">
        <v>10702</v>
      </c>
      <c r="D5680">
        <v>0</v>
      </c>
      <c r="E5680" t="s">
        <v>2254</v>
      </c>
      <c r="F5680" t="s">
        <v>2254</v>
      </c>
    </row>
    <row r="5681" spans="1:6">
      <c r="A5681">
        <f t="shared" ca="1" si="176"/>
        <v>487</v>
      </c>
      <c r="B5681">
        <f t="shared" ca="1" si="177"/>
        <v>1111345</v>
      </c>
      <c r="C5681" t="s">
        <v>10702</v>
      </c>
      <c r="D5681">
        <v>0</v>
      </c>
      <c r="E5681" t="s">
        <v>2254</v>
      </c>
      <c r="F5681" t="s">
        <v>2254</v>
      </c>
    </row>
    <row r="5682" spans="1:6">
      <c r="A5682">
        <f t="shared" ca="1" si="176"/>
        <v>868</v>
      </c>
      <c r="B5682">
        <f t="shared" ca="1" si="177"/>
        <v>1110706</v>
      </c>
      <c r="C5682" t="s">
        <v>10702</v>
      </c>
      <c r="D5682">
        <v>0</v>
      </c>
      <c r="E5682" t="s">
        <v>2254</v>
      </c>
      <c r="F5682" t="s">
        <v>2254</v>
      </c>
    </row>
    <row r="5683" spans="1:6">
      <c r="A5683">
        <f t="shared" ca="1" si="176"/>
        <v>1049</v>
      </c>
      <c r="B5683">
        <f t="shared" ca="1" si="177"/>
        <v>1111397</v>
      </c>
      <c r="C5683" t="s">
        <v>10702</v>
      </c>
      <c r="D5683">
        <v>0</v>
      </c>
      <c r="E5683" t="s">
        <v>2254</v>
      </c>
      <c r="F5683" t="s">
        <v>2254</v>
      </c>
    </row>
    <row r="5684" spans="1:6">
      <c r="A5684">
        <f t="shared" ca="1" si="176"/>
        <v>784</v>
      </c>
      <c r="B5684">
        <f t="shared" ca="1" si="177"/>
        <v>1110594</v>
      </c>
      <c r="C5684" t="s">
        <v>10702</v>
      </c>
      <c r="D5684">
        <v>0</v>
      </c>
      <c r="E5684" t="s">
        <v>2254</v>
      </c>
      <c r="F5684" t="s">
        <v>2254</v>
      </c>
    </row>
    <row r="5685" spans="1:6">
      <c r="A5685">
        <f t="shared" ca="1" si="176"/>
        <v>756</v>
      </c>
      <c r="B5685">
        <f t="shared" ca="1" si="177"/>
        <v>1111457</v>
      </c>
      <c r="C5685" t="s">
        <v>10702</v>
      </c>
      <c r="D5685">
        <v>0</v>
      </c>
      <c r="E5685" t="s">
        <v>2254</v>
      </c>
      <c r="F5685" t="s">
        <v>2254</v>
      </c>
    </row>
    <row r="5686" spans="1:6">
      <c r="A5686">
        <f t="shared" ca="1" si="176"/>
        <v>100</v>
      </c>
      <c r="B5686">
        <f t="shared" ca="1" si="177"/>
        <v>1110413</v>
      </c>
      <c r="C5686" t="s">
        <v>10702</v>
      </c>
      <c r="D5686">
        <v>0</v>
      </c>
      <c r="E5686" t="s">
        <v>2254</v>
      </c>
      <c r="F5686" t="s">
        <v>2254</v>
      </c>
    </row>
    <row r="5687" spans="1:6">
      <c r="A5687">
        <f t="shared" ca="1" si="176"/>
        <v>633</v>
      </c>
      <c r="B5687">
        <f t="shared" ca="1" si="177"/>
        <v>1112158</v>
      </c>
      <c r="C5687" t="s">
        <v>10702</v>
      </c>
      <c r="D5687">
        <v>0</v>
      </c>
      <c r="E5687" t="s">
        <v>2254</v>
      </c>
      <c r="F5687" t="s">
        <v>2254</v>
      </c>
    </row>
    <row r="5688" spans="1:6">
      <c r="A5688">
        <f t="shared" ca="1" si="176"/>
        <v>798</v>
      </c>
      <c r="B5688">
        <f t="shared" ca="1" si="177"/>
        <v>1110563</v>
      </c>
      <c r="C5688" t="s">
        <v>10702</v>
      </c>
      <c r="D5688">
        <v>0</v>
      </c>
      <c r="E5688" t="s">
        <v>2254</v>
      </c>
      <c r="F5688" t="s">
        <v>2254</v>
      </c>
    </row>
    <row r="5689" spans="1:6">
      <c r="A5689">
        <f t="shared" ca="1" si="176"/>
        <v>676</v>
      </c>
      <c r="B5689">
        <f t="shared" ca="1" si="177"/>
        <v>1110860</v>
      </c>
      <c r="C5689" t="s">
        <v>10702</v>
      </c>
      <c r="D5689">
        <v>0</v>
      </c>
      <c r="E5689" t="s">
        <v>2254</v>
      </c>
      <c r="F5689" t="s">
        <v>2254</v>
      </c>
    </row>
    <row r="5690" spans="1:6">
      <c r="A5690">
        <f t="shared" ca="1" si="176"/>
        <v>51</v>
      </c>
      <c r="B5690">
        <f t="shared" ca="1" si="177"/>
        <v>1111867</v>
      </c>
      <c r="C5690" t="s">
        <v>10702</v>
      </c>
      <c r="D5690">
        <v>0</v>
      </c>
      <c r="E5690" t="s">
        <v>2254</v>
      </c>
      <c r="F5690" t="s">
        <v>2254</v>
      </c>
    </row>
    <row r="5691" spans="1:6">
      <c r="A5691">
        <f t="shared" ca="1" si="176"/>
        <v>52</v>
      </c>
      <c r="B5691">
        <f t="shared" ca="1" si="177"/>
        <v>1110790</v>
      </c>
      <c r="C5691" t="s">
        <v>10702</v>
      </c>
      <c r="D5691">
        <v>0</v>
      </c>
      <c r="E5691" t="s">
        <v>2254</v>
      </c>
      <c r="F5691" t="s">
        <v>2254</v>
      </c>
    </row>
    <row r="5692" spans="1:6">
      <c r="A5692">
        <f t="shared" ca="1" si="176"/>
        <v>548</v>
      </c>
      <c r="B5692">
        <f t="shared" ca="1" si="177"/>
        <v>1110417</v>
      </c>
      <c r="C5692" t="s">
        <v>10702</v>
      </c>
      <c r="D5692">
        <v>0</v>
      </c>
      <c r="E5692" t="s">
        <v>2254</v>
      </c>
      <c r="F5692" t="s">
        <v>2254</v>
      </c>
    </row>
    <row r="5693" spans="1:6">
      <c r="A5693">
        <f t="shared" ca="1" si="176"/>
        <v>191</v>
      </c>
      <c r="B5693">
        <f t="shared" ca="1" si="177"/>
        <v>1111195</v>
      </c>
      <c r="C5693" t="s">
        <v>10702</v>
      </c>
      <c r="D5693">
        <v>0</v>
      </c>
      <c r="E5693" t="s">
        <v>2254</v>
      </c>
      <c r="F5693" t="s">
        <v>2254</v>
      </c>
    </row>
    <row r="5694" spans="1:6">
      <c r="A5694">
        <f t="shared" ca="1" si="176"/>
        <v>997</v>
      </c>
      <c r="B5694">
        <f t="shared" ca="1" si="177"/>
        <v>1111432</v>
      </c>
      <c r="C5694" t="s">
        <v>10702</v>
      </c>
      <c r="D5694">
        <v>0</v>
      </c>
      <c r="E5694" t="s">
        <v>2254</v>
      </c>
      <c r="F5694" t="s">
        <v>2254</v>
      </c>
    </row>
    <row r="5695" spans="1:6">
      <c r="A5695">
        <f t="shared" ca="1" si="176"/>
        <v>312</v>
      </c>
      <c r="B5695">
        <f t="shared" ca="1" si="177"/>
        <v>1110958</v>
      </c>
      <c r="C5695" t="s">
        <v>10702</v>
      </c>
      <c r="D5695">
        <v>0</v>
      </c>
      <c r="E5695" t="s">
        <v>2254</v>
      </c>
      <c r="F5695" t="s">
        <v>2254</v>
      </c>
    </row>
    <row r="5696" spans="1:6">
      <c r="A5696">
        <f t="shared" ca="1" si="176"/>
        <v>891</v>
      </c>
      <c r="B5696">
        <f t="shared" ca="1" si="177"/>
        <v>1112016</v>
      </c>
      <c r="C5696" t="s">
        <v>10702</v>
      </c>
      <c r="D5696">
        <v>0</v>
      </c>
      <c r="E5696" t="s">
        <v>2254</v>
      </c>
      <c r="F5696" t="s">
        <v>2254</v>
      </c>
    </row>
    <row r="5697" spans="1:6">
      <c r="A5697">
        <f t="shared" ca="1" si="176"/>
        <v>203</v>
      </c>
      <c r="B5697">
        <f t="shared" ca="1" si="177"/>
        <v>1110773</v>
      </c>
      <c r="C5697" t="s">
        <v>10702</v>
      </c>
      <c r="D5697">
        <v>0</v>
      </c>
      <c r="E5697" t="s">
        <v>2254</v>
      </c>
      <c r="F5697" t="s">
        <v>2254</v>
      </c>
    </row>
    <row r="5698" spans="1:6">
      <c r="A5698">
        <f t="shared" ca="1" si="176"/>
        <v>754</v>
      </c>
      <c r="B5698">
        <f t="shared" ca="1" si="177"/>
        <v>1112140</v>
      </c>
      <c r="C5698" t="s">
        <v>10702</v>
      </c>
      <c r="D5698">
        <v>0</v>
      </c>
      <c r="E5698" t="s">
        <v>2254</v>
      </c>
      <c r="F5698" t="s">
        <v>2254</v>
      </c>
    </row>
    <row r="5699" spans="1:6">
      <c r="A5699">
        <f t="shared" ref="A5699:A5762" ca="1" si="178">RANDBETWEEN(1,1049)</f>
        <v>226</v>
      </c>
      <c r="B5699">
        <f t="shared" ref="B5699:B5762" ca="1" si="179">RANDBETWEEN(1110407,1112199)</f>
        <v>1112000</v>
      </c>
      <c r="C5699" t="s">
        <v>10702</v>
      </c>
      <c r="D5699">
        <v>0</v>
      </c>
      <c r="E5699" t="s">
        <v>2254</v>
      </c>
      <c r="F5699" t="s">
        <v>2254</v>
      </c>
    </row>
    <row r="5700" spans="1:6">
      <c r="A5700">
        <f t="shared" ca="1" si="178"/>
        <v>218</v>
      </c>
      <c r="B5700">
        <f t="shared" ca="1" si="179"/>
        <v>1111341</v>
      </c>
      <c r="C5700" t="s">
        <v>10702</v>
      </c>
      <c r="D5700">
        <v>0</v>
      </c>
      <c r="E5700" t="s">
        <v>2254</v>
      </c>
      <c r="F5700" t="s">
        <v>2254</v>
      </c>
    </row>
    <row r="5701" spans="1:6">
      <c r="A5701">
        <f t="shared" ca="1" si="178"/>
        <v>950</v>
      </c>
      <c r="B5701">
        <f t="shared" ca="1" si="179"/>
        <v>1111132</v>
      </c>
      <c r="C5701" t="s">
        <v>10702</v>
      </c>
      <c r="D5701">
        <v>0</v>
      </c>
      <c r="E5701" t="s">
        <v>2254</v>
      </c>
      <c r="F5701" t="s">
        <v>2254</v>
      </c>
    </row>
    <row r="5702" spans="1:6">
      <c r="A5702">
        <f t="shared" ca="1" si="178"/>
        <v>803</v>
      </c>
      <c r="B5702">
        <f t="shared" ca="1" si="179"/>
        <v>1111775</v>
      </c>
      <c r="C5702" t="s">
        <v>10702</v>
      </c>
      <c r="D5702">
        <v>0</v>
      </c>
      <c r="E5702" t="s">
        <v>2254</v>
      </c>
      <c r="F5702" t="s">
        <v>2254</v>
      </c>
    </row>
    <row r="5703" spans="1:6">
      <c r="A5703">
        <f t="shared" ca="1" si="178"/>
        <v>990</v>
      </c>
      <c r="B5703">
        <f t="shared" ca="1" si="179"/>
        <v>1111675</v>
      </c>
      <c r="C5703" t="s">
        <v>10702</v>
      </c>
      <c r="D5703">
        <v>0</v>
      </c>
      <c r="E5703" t="s">
        <v>2254</v>
      </c>
      <c r="F5703" t="s">
        <v>2254</v>
      </c>
    </row>
    <row r="5704" spans="1:6">
      <c r="A5704">
        <f t="shared" ca="1" si="178"/>
        <v>1000</v>
      </c>
      <c r="B5704">
        <f t="shared" ca="1" si="179"/>
        <v>1110575</v>
      </c>
      <c r="C5704" t="s">
        <v>10702</v>
      </c>
      <c r="D5704">
        <v>0</v>
      </c>
      <c r="E5704" t="s">
        <v>2254</v>
      </c>
      <c r="F5704" t="s">
        <v>2254</v>
      </c>
    </row>
    <row r="5705" spans="1:6">
      <c r="A5705">
        <f t="shared" ca="1" si="178"/>
        <v>998</v>
      </c>
      <c r="B5705">
        <f t="shared" ca="1" si="179"/>
        <v>1111579</v>
      </c>
      <c r="C5705" t="s">
        <v>10702</v>
      </c>
      <c r="D5705">
        <v>0</v>
      </c>
      <c r="E5705" t="s">
        <v>2254</v>
      </c>
      <c r="F5705" t="s">
        <v>2254</v>
      </c>
    </row>
    <row r="5706" spans="1:6">
      <c r="A5706">
        <f t="shared" ca="1" si="178"/>
        <v>328</v>
      </c>
      <c r="B5706">
        <f t="shared" ca="1" si="179"/>
        <v>1111647</v>
      </c>
      <c r="C5706" t="s">
        <v>10702</v>
      </c>
      <c r="D5706">
        <v>0</v>
      </c>
      <c r="E5706" t="s">
        <v>2254</v>
      </c>
      <c r="F5706" t="s">
        <v>2254</v>
      </c>
    </row>
    <row r="5707" spans="1:6">
      <c r="A5707">
        <f t="shared" ca="1" si="178"/>
        <v>353</v>
      </c>
      <c r="B5707">
        <f t="shared" ca="1" si="179"/>
        <v>1112057</v>
      </c>
      <c r="C5707" t="s">
        <v>10702</v>
      </c>
      <c r="D5707">
        <v>0</v>
      </c>
      <c r="E5707" t="s">
        <v>2254</v>
      </c>
      <c r="F5707" t="s">
        <v>2254</v>
      </c>
    </row>
    <row r="5708" spans="1:6">
      <c r="A5708">
        <f t="shared" ca="1" si="178"/>
        <v>869</v>
      </c>
      <c r="B5708">
        <f t="shared" ca="1" si="179"/>
        <v>1110812</v>
      </c>
      <c r="C5708" t="s">
        <v>10702</v>
      </c>
      <c r="D5708">
        <v>0</v>
      </c>
      <c r="E5708" t="s">
        <v>2254</v>
      </c>
      <c r="F5708" t="s">
        <v>2254</v>
      </c>
    </row>
    <row r="5709" spans="1:6">
      <c r="A5709">
        <f t="shared" ca="1" si="178"/>
        <v>684</v>
      </c>
      <c r="B5709">
        <f t="shared" ca="1" si="179"/>
        <v>1111205</v>
      </c>
      <c r="C5709" t="s">
        <v>10702</v>
      </c>
      <c r="D5709">
        <v>0</v>
      </c>
      <c r="E5709" t="s">
        <v>2254</v>
      </c>
      <c r="F5709" t="s">
        <v>2254</v>
      </c>
    </row>
    <row r="5710" spans="1:6">
      <c r="A5710">
        <f t="shared" ca="1" si="178"/>
        <v>348</v>
      </c>
      <c r="B5710">
        <f t="shared" ca="1" si="179"/>
        <v>1110618</v>
      </c>
      <c r="C5710" t="s">
        <v>10702</v>
      </c>
      <c r="D5710">
        <v>0</v>
      </c>
      <c r="E5710" t="s">
        <v>2254</v>
      </c>
      <c r="F5710" t="s">
        <v>2254</v>
      </c>
    </row>
    <row r="5711" spans="1:6">
      <c r="A5711">
        <f t="shared" ca="1" si="178"/>
        <v>174</v>
      </c>
      <c r="B5711">
        <f t="shared" ca="1" si="179"/>
        <v>1111990</v>
      </c>
      <c r="C5711" t="s">
        <v>10702</v>
      </c>
      <c r="D5711">
        <v>0</v>
      </c>
      <c r="E5711" t="s">
        <v>2254</v>
      </c>
      <c r="F5711" t="s">
        <v>2254</v>
      </c>
    </row>
    <row r="5712" spans="1:6">
      <c r="A5712">
        <f t="shared" ca="1" si="178"/>
        <v>36</v>
      </c>
      <c r="B5712">
        <f t="shared" ca="1" si="179"/>
        <v>1111998</v>
      </c>
      <c r="C5712" t="s">
        <v>10702</v>
      </c>
      <c r="D5712">
        <v>0</v>
      </c>
      <c r="E5712" t="s">
        <v>2254</v>
      </c>
      <c r="F5712" t="s">
        <v>2254</v>
      </c>
    </row>
    <row r="5713" spans="1:6">
      <c r="A5713">
        <f t="shared" ca="1" si="178"/>
        <v>49</v>
      </c>
      <c r="B5713">
        <f t="shared" ca="1" si="179"/>
        <v>1111577</v>
      </c>
      <c r="C5713" t="s">
        <v>10702</v>
      </c>
      <c r="D5713">
        <v>0</v>
      </c>
      <c r="E5713" t="s">
        <v>2254</v>
      </c>
      <c r="F5713" t="s">
        <v>2254</v>
      </c>
    </row>
    <row r="5714" spans="1:6">
      <c r="A5714">
        <f t="shared" ca="1" si="178"/>
        <v>180</v>
      </c>
      <c r="B5714">
        <f t="shared" ca="1" si="179"/>
        <v>1111572</v>
      </c>
      <c r="C5714" t="s">
        <v>10702</v>
      </c>
      <c r="D5714">
        <v>0</v>
      </c>
      <c r="E5714" t="s">
        <v>2254</v>
      </c>
      <c r="F5714" t="s">
        <v>2254</v>
      </c>
    </row>
    <row r="5715" spans="1:6">
      <c r="A5715">
        <f t="shared" ca="1" si="178"/>
        <v>816</v>
      </c>
      <c r="B5715">
        <f t="shared" ca="1" si="179"/>
        <v>1111148</v>
      </c>
      <c r="C5715" t="s">
        <v>10702</v>
      </c>
      <c r="D5715">
        <v>0</v>
      </c>
      <c r="E5715" t="s">
        <v>2254</v>
      </c>
      <c r="F5715" t="s">
        <v>2254</v>
      </c>
    </row>
    <row r="5716" spans="1:6">
      <c r="A5716">
        <f t="shared" ca="1" si="178"/>
        <v>31</v>
      </c>
      <c r="B5716">
        <f t="shared" ca="1" si="179"/>
        <v>1112018</v>
      </c>
      <c r="C5716" t="s">
        <v>10702</v>
      </c>
      <c r="D5716">
        <v>0</v>
      </c>
      <c r="E5716" t="s">
        <v>2254</v>
      </c>
      <c r="F5716" t="s">
        <v>2254</v>
      </c>
    </row>
    <row r="5717" spans="1:6">
      <c r="A5717">
        <f t="shared" ca="1" si="178"/>
        <v>382</v>
      </c>
      <c r="B5717">
        <f t="shared" ca="1" si="179"/>
        <v>1110665</v>
      </c>
      <c r="C5717" t="s">
        <v>10702</v>
      </c>
      <c r="D5717">
        <v>0</v>
      </c>
      <c r="E5717" t="s">
        <v>2254</v>
      </c>
      <c r="F5717" t="s">
        <v>2254</v>
      </c>
    </row>
    <row r="5718" spans="1:6">
      <c r="A5718">
        <f t="shared" ca="1" si="178"/>
        <v>120</v>
      </c>
      <c r="B5718">
        <f t="shared" ca="1" si="179"/>
        <v>1112086</v>
      </c>
      <c r="C5718" t="s">
        <v>10702</v>
      </c>
      <c r="D5718">
        <v>0</v>
      </c>
      <c r="E5718" t="s">
        <v>2254</v>
      </c>
      <c r="F5718" t="s">
        <v>2254</v>
      </c>
    </row>
    <row r="5719" spans="1:6">
      <c r="A5719">
        <f t="shared" ca="1" si="178"/>
        <v>928</v>
      </c>
      <c r="B5719">
        <f t="shared" ca="1" si="179"/>
        <v>1111548</v>
      </c>
      <c r="C5719" t="s">
        <v>10702</v>
      </c>
      <c r="D5719">
        <v>0</v>
      </c>
      <c r="E5719" t="s">
        <v>2254</v>
      </c>
      <c r="F5719" t="s">
        <v>2254</v>
      </c>
    </row>
    <row r="5720" spans="1:6">
      <c r="A5720">
        <f t="shared" ca="1" si="178"/>
        <v>830</v>
      </c>
      <c r="B5720">
        <f t="shared" ca="1" si="179"/>
        <v>1111759</v>
      </c>
      <c r="C5720" t="s">
        <v>10702</v>
      </c>
      <c r="D5720">
        <v>0</v>
      </c>
      <c r="E5720" t="s">
        <v>2254</v>
      </c>
      <c r="F5720" t="s">
        <v>2254</v>
      </c>
    </row>
    <row r="5721" spans="1:6">
      <c r="A5721">
        <f t="shared" ca="1" si="178"/>
        <v>349</v>
      </c>
      <c r="B5721">
        <f t="shared" ca="1" si="179"/>
        <v>1111091</v>
      </c>
      <c r="C5721" t="s">
        <v>10702</v>
      </c>
      <c r="D5721">
        <v>0</v>
      </c>
      <c r="E5721" t="s">
        <v>2254</v>
      </c>
      <c r="F5721" t="s">
        <v>2254</v>
      </c>
    </row>
    <row r="5722" spans="1:6">
      <c r="A5722">
        <f t="shared" ca="1" si="178"/>
        <v>582</v>
      </c>
      <c r="B5722">
        <f t="shared" ca="1" si="179"/>
        <v>1111211</v>
      </c>
      <c r="C5722" t="s">
        <v>10702</v>
      </c>
      <c r="D5722">
        <v>0</v>
      </c>
      <c r="E5722" t="s">
        <v>2254</v>
      </c>
      <c r="F5722" t="s">
        <v>2254</v>
      </c>
    </row>
    <row r="5723" spans="1:6">
      <c r="A5723">
        <f t="shared" ca="1" si="178"/>
        <v>870</v>
      </c>
      <c r="B5723">
        <f t="shared" ca="1" si="179"/>
        <v>1110563</v>
      </c>
      <c r="C5723" t="s">
        <v>10702</v>
      </c>
      <c r="D5723">
        <v>0</v>
      </c>
      <c r="E5723" t="s">
        <v>2254</v>
      </c>
      <c r="F5723" t="s">
        <v>2254</v>
      </c>
    </row>
    <row r="5724" spans="1:6">
      <c r="A5724">
        <f t="shared" ca="1" si="178"/>
        <v>915</v>
      </c>
      <c r="B5724">
        <f t="shared" ca="1" si="179"/>
        <v>1110806</v>
      </c>
      <c r="C5724" t="s">
        <v>10702</v>
      </c>
      <c r="D5724">
        <v>0</v>
      </c>
      <c r="E5724" t="s">
        <v>2254</v>
      </c>
      <c r="F5724" t="s">
        <v>2254</v>
      </c>
    </row>
    <row r="5725" spans="1:6">
      <c r="A5725">
        <f t="shared" ca="1" si="178"/>
        <v>954</v>
      </c>
      <c r="B5725">
        <f t="shared" ca="1" si="179"/>
        <v>1112081</v>
      </c>
      <c r="C5725" t="s">
        <v>10702</v>
      </c>
      <c r="D5725">
        <v>0</v>
      </c>
      <c r="E5725" t="s">
        <v>2254</v>
      </c>
      <c r="F5725" t="s">
        <v>2254</v>
      </c>
    </row>
    <row r="5726" spans="1:6">
      <c r="A5726">
        <f t="shared" ca="1" si="178"/>
        <v>659</v>
      </c>
      <c r="B5726">
        <f t="shared" ca="1" si="179"/>
        <v>1110447</v>
      </c>
      <c r="C5726" t="s">
        <v>10702</v>
      </c>
      <c r="D5726">
        <v>0</v>
      </c>
      <c r="E5726" t="s">
        <v>2254</v>
      </c>
      <c r="F5726" t="s">
        <v>2254</v>
      </c>
    </row>
    <row r="5727" spans="1:6">
      <c r="A5727">
        <f t="shared" ca="1" si="178"/>
        <v>200</v>
      </c>
      <c r="B5727">
        <f t="shared" ca="1" si="179"/>
        <v>1111857</v>
      </c>
      <c r="C5727" t="s">
        <v>10702</v>
      </c>
      <c r="D5727">
        <v>0</v>
      </c>
      <c r="E5727" t="s">
        <v>2254</v>
      </c>
      <c r="F5727" t="s">
        <v>2254</v>
      </c>
    </row>
    <row r="5728" spans="1:6">
      <c r="A5728">
        <f t="shared" ca="1" si="178"/>
        <v>499</v>
      </c>
      <c r="B5728">
        <f t="shared" ca="1" si="179"/>
        <v>1111007</v>
      </c>
      <c r="C5728" t="s">
        <v>10702</v>
      </c>
      <c r="D5728">
        <v>0</v>
      </c>
      <c r="E5728" t="s">
        <v>2254</v>
      </c>
      <c r="F5728" t="s">
        <v>2254</v>
      </c>
    </row>
    <row r="5729" spans="1:6">
      <c r="A5729">
        <f t="shared" ca="1" si="178"/>
        <v>273</v>
      </c>
      <c r="B5729">
        <f t="shared" ca="1" si="179"/>
        <v>1111712</v>
      </c>
      <c r="C5729" t="s">
        <v>10702</v>
      </c>
      <c r="D5729">
        <v>0</v>
      </c>
      <c r="E5729" t="s">
        <v>2254</v>
      </c>
      <c r="F5729" t="s">
        <v>2254</v>
      </c>
    </row>
    <row r="5730" spans="1:6">
      <c r="A5730">
        <f t="shared" ca="1" si="178"/>
        <v>41</v>
      </c>
      <c r="B5730">
        <f t="shared" ca="1" si="179"/>
        <v>1111626</v>
      </c>
      <c r="C5730" t="s">
        <v>10702</v>
      </c>
      <c r="D5730">
        <v>0</v>
      </c>
      <c r="E5730" t="s">
        <v>2254</v>
      </c>
      <c r="F5730" t="s">
        <v>2254</v>
      </c>
    </row>
    <row r="5731" spans="1:6">
      <c r="A5731">
        <f t="shared" ca="1" si="178"/>
        <v>711</v>
      </c>
      <c r="B5731">
        <f t="shared" ca="1" si="179"/>
        <v>1111164</v>
      </c>
      <c r="C5731" t="s">
        <v>10702</v>
      </c>
      <c r="D5731">
        <v>0</v>
      </c>
      <c r="E5731" t="s">
        <v>2254</v>
      </c>
      <c r="F5731" t="s">
        <v>2254</v>
      </c>
    </row>
    <row r="5732" spans="1:6">
      <c r="A5732">
        <f t="shared" ca="1" si="178"/>
        <v>292</v>
      </c>
      <c r="B5732">
        <f t="shared" ca="1" si="179"/>
        <v>1110668</v>
      </c>
      <c r="C5732" t="s">
        <v>10702</v>
      </c>
      <c r="D5732">
        <v>0</v>
      </c>
      <c r="E5732" t="s">
        <v>2254</v>
      </c>
      <c r="F5732" t="s">
        <v>2254</v>
      </c>
    </row>
    <row r="5733" spans="1:6">
      <c r="A5733">
        <f t="shared" ca="1" si="178"/>
        <v>1034</v>
      </c>
      <c r="B5733">
        <f t="shared" ca="1" si="179"/>
        <v>1110911</v>
      </c>
      <c r="C5733" t="s">
        <v>10702</v>
      </c>
      <c r="D5733">
        <v>0</v>
      </c>
      <c r="E5733" t="s">
        <v>2254</v>
      </c>
      <c r="F5733" t="s">
        <v>2254</v>
      </c>
    </row>
    <row r="5734" spans="1:6">
      <c r="A5734">
        <f t="shared" ca="1" si="178"/>
        <v>57</v>
      </c>
      <c r="B5734">
        <f t="shared" ca="1" si="179"/>
        <v>1111745</v>
      </c>
      <c r="C5734" t="s">
        <v>10702</v>
      </c>
      <c r="D5734">
        <v>0</v>
      </c>
      <c r="E5734" t="s">
        <v>2254</v>
      </c>
      <c r="F5734" t="s">
        <v>2254</v>
      </c>
    </row>
    <row r="5735" spans="1:6">
      <c r="A5735">
        <f t="shared" ca="1" si="178"/>
        <v>938</v>
      </c>
      <c r="B5735">
        <f t="shared" ca="1" si="179"/>
        <v>1111566</v>
      </c>
      <c r="C5735" t="s">
        <v>10702</v>
      </c>
      <c r="D5735">
        <v>0</v>
      </c>
      <c r="E5735" t="s">
        <v>2254</v>
      </c>
      <c r="F5735" t="s">
        <v>2254</v>
      </c>
    </row>
    <row r="5736" spans="1:6">
      <c r="A5736">
        <f t="shared" ca="1" si="178"/>
        <v>852</v>
      </c>
      <c r="B5736">
        <f t="shared" ca="1" si="179"/>
        <v>1112026</v>
      </c>
      <c r="C5736" t="s">
        <v>10702</v>
      </c>
      <c r="D5736">
        <v>0</v>
      </c>
      <c r="E5736" t="s">
        <v>2254</v>
      </c>
      <c r="F5736" t="s">
        <v>2254</v>
      </c>
    </row>
    <row r="5737" spans="1:6">
      <c r="A5737">
        <f t="shared" ca="1" si="178"/>
        <v>646</v>
      </c>
      <c r="B5737">
        <f t="shared" ca="1" si="179"/>
        <v>1111130</v>
      </c>
      <c r="C5737" t="s">
        <v>10702</v>
      </c>
      <c r="D5737">
        <v>0</v>
      </c>
      <c r="E5737" t="s">
        <v>2254</v>
      </c>
      <c r="F5737" t="s">
        <v>2254</v>
      </c>
    </row>
    <row r="5738" spans="1:6">
      <c r="A5738">
        <f t="shared" ca="1" si="178"/>
        <v>87</v>
      </c>
      <c r="B5738">
        <f t="shared" ca="1" si="179"/>
        <v>1111283</v>
      </c>
      <c r="C5738" t="s">
        <v>10702</v>
      </c>
      <c r="D5738">
        <v>0</v>
      </c>
      <c r="E5738" t="s">
        <v>2254</v>
      </c>
      <c r="F5738" t="s">
        <v>2254</v>
      </c>
    </row>
    <row r="5739" spans="1:6">
      <c r="A5739">
        <f t="shared" ca="1" si="178"/>
        <v>65</v>
      </c>
      <c r="B5739">
        <f t="shared" ca="1" si="179"/>
        <v>1110975</v>
      </c>
      <c r="C5739" t="s">
        <v>10702</v>
      </c>
      <c r="D5739">
        <v>0</v>
      </c>
      <c r="E5739" t="s">
        <v>2254</v>
      </c>
      <c r="F5739" t="s">
        <v>2254</v>
      </c>
    </row>
    <row r="5740" spans="1:6">
      <c r="A5740">
        <f t="shared" ca="1" si="178"/>
        <v>947</v>
      </c>
      <c r="B5740">
        <f t="shared" ca="1" si="179"/>
        <v>1111152</v>
      </c>
      <c r="C5740" t="s">
        <v>10702</v>
      </c>
      <c r="D5740">
        <v>0</v>
      </c>
      <c r="E5740" t="s">
        <v>2254</v>
      </c>
      <c r="F5740" t="s">
        <v>2254</v>
      </c>
    </row>
    <row r="5741" spans="1:6">
      <c r="A5741">
        <f t="shared" ca="1" si="178"/>
        <v>65</v>
      </c>
      <c r="B5741">
        <f t="shared" ca="1" si="179"/>
        <v>1110972</v>
      </c>
      <c r="C5741" t="s">
        <v>10702</v>
      </c>
      <c r="D5741">
        <v>0</v>
      </c>
      <c r="E5741" t="s">
        <v>2254</v>
      </c>
      <c r="F5741" t="s">
        <v>2254</v>
      </c>
    </row>
    <row r="5742" spans="1:6">
      <c r="A5742">
        <f t="shared" ca="1" si="178"/>
        <v>15</v>
      </c>
      <c r="B5742">
        <f t="shared" ca="1" si="179"/>
        <v>1111822</v>
      </c>
      <c r="C5742" t="s">
        <v>10702</v>
      </c>
      <c r="D5742">
        <v>0</v>
      </c>
      <c r="E5742" t="s">
        <v>2254</v>
      </c>
      <c r="F5742" t="s">
        <v>2254</v>
      </c>
    </row>
    <row r="5743" spans="1:6">
      <c r="A5743">
        <f t="shared" ca="1" si="178"/>
        <v>382</v>
      </c>
      <c r="B5743">
        <f t="shared" ca="1" si="179"/>
        <v>1110561</v>
      </c>
      <c r="C5743" t="s">
        <v>10702</v>
      </c>
      <c r="D5743">
        <v>0</v>
      </c>
      <c r="E5743" t="s">
        <v>2254</v>
      </c>
      <c r="F5743" t="s">
        <v>2254</v>
      </c>
    </row>
    <row r="5744" spans="1:6">
      <c r="A5744">
        <f t="shared" ca="1" si="178"/>
        <v>470</v>
      </c>
      <c r="B5744">
        <f t="shared" ca="1" si="179"/>
        <v>1110674</v>
      </c>
      <c r="C5744" t="s">
        <v>10702</v>
      </c>
      <c r="D5744">
        <v>0</v>
      </c>
      <c r="E5744" t="s">
        <v>2254</v>
      </c>
      <c r="F5744" t="s">
        <v>2254</v>
      </c>
    </row>
    <row r="5745" spans="1:6">
      <c r="A5745">
        <f t="shared" ca="1" si="178"/>
        <v>291</v>
      </c>
      <c r="B5745">
        <f t="shared" ca="1" si="179"/>
        <v>1110528</v>
      </c>
      <c r="C5745" t="s">
        <v>10702</v>
      </c>
      <c r="D5745">
        <v>0</v>
      </c>
      <c r="E5745" t="s">
        <v>2254</v>
      </c>
      <c r="F5745" t="s">
        <v>2254</v>
      </c>
    </row>
    <row r="5746" spans="1:6">
      <c r="A5746">
        <f t="shared" ca="1" si="178"/>
        <v>453</v>
      </c>
      <c r="B5746">
        <f t="shared" ca="1" si="179"/>
        <v>1111935</v>
      </c>
      <c r="C5746" t="s">
        <v>10702</v>
      </c>
      <c r="D5746">
        <v>0</v>
      </c>
      <c r="E5746" t="s">
        <v>2254</v>
      </c>
      <c r="F5746" t="s">
        <v>2254</v>
      </c>
    </row>
    <row r="5747" spans="1:6">
      <c r="A5747">
        <f t="shared" ca="1" si="178"/>
        <v>580</v>
      </c>
      <c r="B5747">
        <f t="shared" ca="1" si="179"/>
        <v>1110687</v>
      </c>
      <c r="C5747" t="s">
        <v>10702</v>
      </c>
      <c r="D5747">
        <v>0</v>
      </c>
      <c r="E5747" t="s">
        <v>2254</v>
      </c>
      <c r="F5747" t="s">
        <v>2254</v>
      </c>
    </row>
    <row r="5748" spans="1:6">
      <c r="A5748">
        <f t="shared" ca="1" si="178"/>
        <v>903</v>
      </c>
      <c r="B5748">
        <f t="shared" ca="1" si="179"/>
        <v>1111530</v>
      </c>
      <c r="C5748" t="s">
        <v>10702</v>
      </c>
      <c r="D5748">
        <v>0</v>
      </c>
      <c r="E5748" t="s">
        <v>2254</v>
      </c>
      <c r="F5748" t="s">
        <v>2254</v>
      </c>
    </row>
    <row r="5749" spans="1:6">
      <c r="A5749">
        <f t="shared" ca="1" si="178"/>
        <v>53</v>
      </c>
      <c r="B5749">
        <f t="shared" ca="1" si="179"/>
        <v>1111060</v>
      </c>
      <c r="C5749" t="s">
        <v>10702</v>
      </c>
      <c r="D5749">
        <v>0</v>
      </c>
      <c r="E5749" t="s">
        <v>2254</v>
      </c>
      <c r="F5749" t="s">
        <v>2254</v>
      </c>
    </row>
    <row r="5750" spans="1:6">
      <c r="A5750">
        <f t="shared" ca="1" si="178"/>
        <v>452</v>
      </c>
      <c r="B5750">
        <f t="shared" ca="1" si="179"/>
        <v>1111352</v>
      </c>
      <c r="C5750" t="s">
        <v>10702</v>
      </c>
      <c r="D5750">
        <v>0</v>
      </c>
      <c r="E5750" t="s">
        <v>2254</v>
      </c>
      <c r="F5750" t="s">
        <v>2254</v>
      </c>
    </row>
    <row r="5751" spans="1:6">
      <c r="A5751">
        <f t="shared" ca="1" si="178"/>
        <v>11</v>
      </c>
      <c r="B5751">
        <f t="shared" ca="1" si="179"/>
        <v>1111413</v>
      </c>
      <c r="C5751" t="s">
        <v>10702</v>
      </c>
      <c r="D5751">
        <v>0</v>
      </c>
      <c r="E5751" t="s">
        <v>2254</v>
      </c>
      <c r="F5751" t="s">
        <v>2254</v>
      </c>
    </row>
    <row r="5752" spans="1:6">
      <c r="A5752">
        <f t="shared" ca="1" si="178"/>
        <v>12</v>
      </c>
      <c r="B5752">
        <f t="shared" ca="1" si="179"/>
        <v>1111309</v>
      </c>
      <c r="C5752" t="s">
        <v>10702</v>
      </c>
      <c r="D5752">
        <v>0</v>
      </c>
      <c r="E5752" t="s">
        <v>2254</v>
      </c>
      <c r="F5752" t="s">
        <v>2254</v>
      </c>
    </row>
    <row r="5753" spans="1:6">
      <c r="A5753">
        <f t="shared" ca="1" si="178"/>
        <v>677</v>
      </c>
      <c r="B5753">
        <f t="shared" ca="1" si="179"/>
        <v>1112073</v>
      </c>
      <c r="C5753" t="s">
        <v>10702</v>
      </c>
      <c r="D5753">
        <v>0</v>
      </c>
      <c r="E5753" t="s">
        <v>2254</v>
      </c>
      <c r="F5753" t="s">
        <v>2254</v>
      </c>
    </row>
    <row r="5754" spans="1:6">
      <c r="A5754">
        <f t="shared" ca="1" si="178"/>
        <v>236</v>
      </c>
      <c r="B5754">
        <f t="shared" ca="1" si="179"/>
        <v>1111314</v>
      </c>
      <c r="C5754" t="s">
        <v>10702</v>
      </c>
      <c r="D5754">
        <v>0</v>
      </c>
      <c r="E5754" t="s">
        <v>2254</v>
      </c>
      <c r="F5754" t="s">
        <v>2254</v>
      </c>
    </row>
    <row r="5755" spans="1:6">
      <c r="A5755">
        <f t="shared" ca="1" si="178"/>
        <v>668</v>
      </c>
      <c r="B5755">
        <f t="shared" ca="1" si="179"/>
        <v>1111947</v>
      </c>
      <c r="C5755" t="s">
        <v>10702</v>
      </c>
      <c r="D5755">
        <v>0</v>
      </c>
      <c r="E5755" t="s">
        <v>2254</v>
      </c>
      <c r="F5755" t="s">
        <v>2254</v>
      </c>
    </row>
    <row r="5756" spans="1:6">
      <c r="A5756">
        <f t="shared" ca="1" si="178"/>
        <v>360</v>
      </c>
      <c r="B5756">
        <f t="shared" ca="1" si="179"/>
        <v>1111609</v>
      </c>
      <c r="C5756" t="s">
        <v>10702</v>
      </c>
      <c r="D5756">
        <v>0</v>
      </c>
      <c r="E5756" t="s">
        <v>2254</v>
      </c>
      <c r="F5756" t="s">
        <v>2254</v>
      </c>
    </row>
    <row r="5757" spans="1:6">
      <c r="A5757">
        <f t="shared" ca="1" si="178"/>
        <v>962</v>
      </c>
      <c r="B5757">
        <f t="shared" ca="1" si="179"/>
        <v>1111879</v>
      </c>
      <c r="C5757" t="s">
        <v>10702</v>
      </c>
      <c r="D5757">
        <v>0</v>
      </c>
      <c r="E5757" t="s">
        <v>2254</v>
      </c>
      <c r="F5757" t="s">
        <v>2254</v>
      </c>
    </row>
    <row r="5758" spans="1:6">
      <c r="A5758">
        <f t="shared" ca="1" si="178"/>
        <v>284</v>
      </c>
      <c r="B5758">
        <f t="shared" ca="1" si="179"/>
        <v>1110669</v>
      </c>
      <c r="C5758" t="s">
        <v>10702</v>
      </c>
      <c r="D5758">
        <v>0</v>
      </c>
      <c r="E5758" t="s">
        <v>2254</v>
      </c>
      <c r="F5758" t="s">
        <v>2254</v>
      </c>
    </row>
    <row r="5759" spans="1:6">
      <c r="A5759">
        <f t="shared" ca="1" si="178"/>
        <v>827</v>
      </c>
      <c r="B5759">
        <f t="shared" ca="1" si="179"/>
        <v>1111610</v>
      </c>
      <c r="C5759" t="s">
        <v>10702</v>
      </c>
      <c r="D5759">
        <v>0</v>
      </c>
      <c r="E5759" t="s">
        <v>2254</v>
      </c>
      <c r="F5759" t="s">
        <v>2254</v>
      </c>
    </row>
    <row r="5760" spans="1:6">
      <c r="A5760">
        <f t="shared" ca="1" si="178"/>
        <v>562</v>
      </c>
      <c r="B5760">
        <f t="shared" ca="1" si="179"/>
        <v>1111256</v>
      </c>
      <c r="C5760" t="s">
        <v>10702</v>
      </c>
      <c r="D5760">
        <v>0</v>
      </c>
      <c r="E5760" t="s">
        <v>2254</v>
      </c>
      <c r="F5760" t="s">
        <v>2254</v>
      </c>
    </row>
    <row r="5761" spans="1:6">
      <c r="A5761">
        <f t="shared" ca="1" si="178"/>
        <v>904</v>
      </c>
      <c r="B5761">
        <f t="shared" ca="1" si="179"/>
        <v>1111985</v>
      </c>
      <c r="C5761" t="s">
        <v>10702</v>
      </c>
      <c r="D5761">
        <v>0</v>
      </c>
      <c r="E5761" t="s">
        <v>2254</v>
      </c>
      <c r="F5761" t="s">
        <v>2254</v>
      </c>
    </row>
    <row r="5762" spans="1:6">
      <c r="A5762">
        <f t="shared" ca="1" si="178"/>
        <v>1040</v>
      </c>
      <c r="B5762">
        <f t="shared" ca="1" si="179"/>
        <v>1110685</v>
      </c>
      <c r="C5762" t="s">
        <v>10702</v>
      </c>
      <c r="D5762">
        <v>0</v>
      </c>
      <c r="E5762" t="s">
        <v>2254</v>
      </c>
      <c r="F5762" t="s">
        <v>2254</v>
      </c>
    </row>
    <row r="5763" spans="1:6">
      <c r="A5763">
        <f t="shared" ref="A5763:A5826" ca="1" si="180">RANDBETWEEN(1,1049)</f>
        <v>165</v>
      </c>
      <c r="B5763">
        <f t="shared" ref="B5763:B5826" ca="1" si="181">RANDBETWEEN(1110407,1112199)</f>
        <v>1111348</v>
      </c>
      <c r="C5763" t="s">
        <v>10702</v>
      </c>
      <c r="D5763">
        <v>0</v>
      </c>
      <c r="E5763" t="s">
        <v>2254</v>
      </c>
      <c r="F5763" t="s">
        <v>2254</v>
      </c>
    </row>
    <row r="5764" spans="1:6">
      <c r="A5764">
        <f t="shared" ca="1" si="180"/>
        <v>315</v>
      </c>
      <c r="B5764">
        <f t="shared" ca="1" si="181"/>
        <v>1110546</v>
      </c>
      <c r="C5764" t="s">
        <v>10702</v>
      </c>
      <c r="D5764">
        <v>0</v>
      </c>
      <c r="E5764" t="s">
        <v>2254</v>
      </c>
      <c r="F5764" t="s">
        <v>2254</v>
      </c>
    </row>
    <row r="5765" spans="1:6">
      <c r="A5765">
        <f t="shared" ca="1" si="180"/>
        <v>151</v>
      </c>
      <c r="B5765">
        <f t="shared" ca="1" si="181"/>
        <v>1112142</v>
      </c>
      <c r="C5765" t="s">
        <v>10702</v>
      </c>
      <c r="D5765">
        <v>0</v>
      </c>
      <c r="E5765" t="s">
        <v>2254</v>
      </c>
      <c r="F5765" t="s">
        <v>2254</v>
      </c>
    </row>
    <row r="5766" spans="1:6">
      <c r="A5766">
        <f t="shared" ca="1" si="180"/>
        <v>789</v>
      </c>
      <c r="B5766">
        <f t="shared" ca="1" si="181"/>
        <v>1111239</v>
      </c>
      <c r="C5766" t="s">
        <v>10702</v>
      </c>
      <c r="D5766">
        <v>0</v>
      </c>
      <c r="E5766" t="s">
        <v>2254</v>
      </c>
      <c r="F5766" t="s">
        <v>2254</v>
      </c>
    </row>
    <row r="5767" spans="1:6">
      <c r="A5767">
        <f t="shared" ca="1" si="180"/>
        <v>401</v>
      </c>
      <c r="B5767">
        <f t="shared" ca="1" si="181"/>
        <v>1111797</v>
      </c>
      <c r="C5767" t="s">
        <v>10702</v>
      </c>
      <c r="D5767">
        <v>0</v>
      </c>
      <c r="E5767" t="s">
        <v>2254</v>
      </c>
      <c r="F5767" t="s">
        <v>2254</v>
      </c>
    </row>
    <row r="5768" spans="1:6">
      <c r="A5768">
        <f t="shared" ca="1" si="180"/>
        <v>852</v>
      </c>
      <c r="B5768">
        <f t="shared" ca="1" si="181"/>
        <v>1110947</v>
      </c>
      <c r="C5768" t="s">
        <v>10702</v>
      </c>
      <c r="D5768">
        <v>0</v>
      </c>
      <c r="E5768" t="s">
        <v>2254</v>
      </c>
      <c r="F5768" t="s">
        <v>2254</v>
      </c>
    </row>
    <row r="5769" spans="1:6">
      <c r="A5769">
        <f t="shared" ca="1" si="180"/>
        <v>379</v>
      </c>
      <c r="B5769">
        <f t="shared" ca="1" si="181"/>
        <v>1112104</v>
      </c>
      <c r="C5769" t="s">
        <v>10702</v>
      </c>
      <c r="D5769">
        <v>0</v>
      </c>
      <c r="E5769" t="s">
        <v>2254</v>
      </c>
      <c r="F5769" t="s">
        <v>2254</v>
      </c>
    </row>
    <row r="5770" spans="1:6">
      <c r="A5770">
        <f t="shared" ca="1" si="180"/>
        <v>670</v>
      </c>
      <c r="B5770">
        <f t="shared" ca="1" si="181"/>
        <v>1110499</v>
      </c>
      <c r="C5770" t="s">
        <v>10702</v>
      </c>
      <c r="D5770">
        <v>0</v>
      </c>
      <c r="E5770" t="s">
        <v>2254</v>
      </c>
      <c r="F5770" t="s">
        <v>2254</v>
      </c>
    </row>
    <row r="5771" spans="1:6">
      <c r="A5771">
        <f t="shared" ca="1" si="180"/>
        <v>872</v>
      </c>
      <c r="B5771">
        <f t="shared" ca="1" si="181"/>
        <v>1110950</v>
      </c>
      <c r="C5771" t="s">
        <v>10702</v>
      </c>
      <c r="D5771">
        <v>0</v>
      </c>
      <c r="E5771" t="s">
        <v>2254</v>
      </c>
      <c r="F5771" t="s">
        <v>2254</v>
      </c>
    </row>
    <row r="5772" spans="1:6">
      <c r="A5772">
        <f t="shared" ca="1" si="180"/>
        <v>107</v>
      </c>
      <c r="B5772">
        <f t="shared" ca="1" si="181"/>
        <v>1110413</v>
      </c>
      <c r="C5772" t="s">
        <v>10702</v>
      </c>
      <c r="D5772">
        <v>0</v>
      </c>
      <c r="E5772" t="s">
        <v>2254</v>
      </c>
      <c r="F5772" t="s">
        <v>2254</v>
      </c>
    </row>
    <row r="5773" spans="1:6">
      <c r="A5773">
        <f t="shared" ca="1" si="180"/>
        <v>393</v>
      </c>
      <c r="B5773">
        <f t="shared" ca="1" si="181"/>
        <v>1111296</v>
      </c>
      <c r="C5773" t="s">
        <v>10702</v>
      </c>
      <c r="D5773">
        <v>0</v>
      </c>
      <c r="E5773" t="s">
        <v>2254</v>
      </c>
      <c r="F5773" t="s">
        <v>2254</v>
      </c>
    </row>
    <row r="5774" spans="1:6">
      <c r="A5774">
        <f t="shared" ca="1" si="180"/>
        <v>149</v>
      </c>
      <c r="B5774">
        <f t="shared" ca="1" si="181"/>
        <v>1111610</v>
      </c>
      <c r="C5774" t="s">
        <v>10702</v>
      </c>
      <c r="D5774">
        <v>0</v>
      </c>
      <c r="E5774" t="s">
        <v>2254</v>
      </c>
      <c r="F5774" t="s">
        <v>2254</v>
      </c>
    </row>
    <row r="5775" spans="1:6">
      <c r="A5775">
        <f t="shared" ca="1" si="180"/>
        <v>959</v>
      </c>
      <c r="B5775">
        <f t="shared" ca="1" si="181"/>
        <v>1110540</v>
      </c>
      <c r="C5775" t="s">
        <v>10702</v>
      </c>
      <c r="D5775">
        <v>0</v>
      </c>
      <c r="E5775" t="s">
        <v>2254</v>
      </c>
      <c r="F5775" t="s">
        <v>2254</v>
      </c>
    </row>
    <row r="5776" spans="1:6">
      <c r="A5776">
        <f t="shared" ca="1" si="180"/>
        <v>1000</v>
      </c>
      <c r="B5776">
        <f t="shared" ca="1" si="181"/>
        <v>1111352</v>
      </c>
      <c r="C5776" t="s">
        <v>10702</v>
      </c>
      <c r="D5776">
        <v>0</v>
      </c>
      <c r="E5776" t="s">
        <v>2254</v>
      </c>
      <c r="F5776" t="s">
        <v>2254</v>
      </c>
    </row>
    <row r="5777" spans="1:6">
      <c r="A5777">
        <f t="shared" ca="1" si="180"/>
        <v>566</v>
      </c>
      <c r="B5777">
        <f t="shared" ca="1" si="181"/>
        <v>1110953</v>
      </c>
      <c r="C5777" t="s">
        <v>10702</v>
      </c>
      <c r="D5777">
        <v>0</v>
      </c>
      <c r="E5777" t="s">
        <v>2254</v>
      </c>
      <c r="F5777" t="s">
        <v>2254</v>
      </c>
    </row>
    <row r="5778" spans="1:6">
      <c r="A5778">
        <f t="shared" ca="1" si="180"/>
        <v>929</v>
      </c>
      <c r="B5778">
        <f t="shared" ca="1" si="181"/>
        <v>1111246</v>
      </c>
      <c r="C5778" t="s">
        <v>10702</v>
      </c>
      <c r="D5778">
        <v>0</v>
      </c>
      <c r="E5778" t="s">
        <v>2254</v>
      </c>
      <c r="F5778" t="s">
        <v>2254</v>
      </c>
    </row>
    <row r="5779" spans="1:6">
      <c r="A5779">
        <f t="shared" ca="1" si="180"/>
        <v>853</v>
      </c>
      <c r="B5779">
        <f t="shared" ca="1" si="181"/>
        <v>1110838</v>
      </c>
      <c r="C5779" t="s">
        <v>10702</v>
      </c>
      <c r="D5779">
        <v>0</v>
      </c>
      <c r="E5779" t="s">
        <v>2254</v>
      </c>
      <c r="F5779" t="s">
        <v>2254</v>
      </c>
    </row>
    <row r="5780" spans="1:6">
      <c r="A5780">
        <f t="shared" ca="1" si="180"/>
        <v>199</v>
      </c>
      <c r="B5780">
        <f t="shared" ca="1" si="181"/>
        <v>1110413</v>
      </c>
      <c r="C5780" t="s">
        <v>10702</v>
      </c>
      <c r="D5780">
        <v>0</v>
      </c>
      <c r="E5780" t="s">
        <v>2254</v>
      </c>
      <c r="F5780" t="s">
        <v>2254</v>
      </c>
    </row>
    <row r="5781" spans="1:6">
      <c r="A5781">
        <f t="shared" ca="1" si="180"/>
        <v>593</v>
      </c>
      <c r="B5781">
        <f t="shared" ca="1" si="181"/>
        <v>1112079</v>
      </c>
      <c r="C5781" t="s">
        <v>10702</v>
      </c>
      <c r="D5781">
        <v>0</v>
      </c>
      <c r="E5781" t="s">
        <v>2254</v>
      </c>
      <c r="F5781" t="s">
        <v>2254</v>
      </c>
    </row>
    <row r="5782" spans="1:6">
      <c r="A5782">
        <f t="shared" ca="1" si="180"/>
        <v>230</v>
      </c>
      <c r="B5782">
        <f t="shared" ca="1" si="181"/>
        <v>1111167</v>
      </c>
      <c r="C5782" t="s">
        <v>10702</v>
      </c>
      <c r="D5782">
        <v>0</v>
      </c>
      <c r="E5782" t="s">
        <v>2254</v>
      </c>
      <c r="F5782" t="s">
        <v>2254</v>
      </c>
    </row>
    <row r="5783" spans="1:6">
      <c r="A5783">
        <f t="shared" ca="1" si="180"/>
        <v>761</v>
      </c>
      <c r="B5783">
        <f t="shared" ca="1" si="181"/>
        <v>1111770</v>
      </c>
      <c r="C5783" t="s">
        <v>10702</v>
      </c>
      <c r="D5783">
        <v>0</v>
      </c>
      <c r="E5783" t="s">
        <v>2254</v>
      </c>
      <c r="F5783" t="s">
        <v>2254</v>
      </c>
    </row>
    <row r="5784" spans="1:6">
      <c r="A5784">
        <f t="shared" ca="1" si="180"/>
        <v>471</v>
      </c>
      <c r="B5784">
        <f t="shared" ca="1" si="181"/>
        <v>1110879</v>
      </c>
      <c r="C5784" t="s">
        <v>10702</v>
      </c>
      <c r="D5784">
        <v>0</v>
      </c>
      <c r="E5784" t="s">
        <v>2254</v>
      </c>
      <c r="F5784" t="s">
        <v>2254</v>
      </c>
    </row>
    <row r="5785" spans="1:6">
      <c r="A5785">
        <f t="shared" ca="1" si="180"/>
        <v>45</v>
      </c>
      <c r="B5785">
        <f t="shared" ca="1" si="181"/>
        <v>1112052</v>
      </c>
      <c r="C5785" t="s">
        <v>10702</v>
      </c>
      <c r="D5785">
        <v>0</v>
      </c>
      <c r="E5785" t="s">
        <v>2254</v>
      </c>
      <c r="F5785" t="s">
        <v>2254</v>
      </c>
    </row>
    <row r="5786" spans="1:6">
      <c r="A5786">
        <f t="shared" ca="1" si="180"/>
        <v>393</v>
      </c>
      <c r="B5786">
        <f t="shared" ca="1" si="181"/>
        <v>1111760</v>
      </c>
      <c r="C5786" t="s">
        <v>10702</v>
      </c>
      <c r="D5786">
        <v>0</v>
      </c>
      <c r="E5786" t="s">
        <v>2254</v>
      </c>
      <c r="F5786" t="s">
        <v>2254</v>
      </c>
    </row>
    <row r="5787" spans="1:6">
      <c r="A5787">
        <f t="shared" ca="1" si="180"/>
        <v>253</v>
      </c>
      <c r="B5787">
        <f t="shared" ca="1" si="181"/>
        <v>1112119</v>
      </c>
      <c r="C5787" t="s">
        <v>10702</v>
      </c>
      <c r="D5787">
        <v>0</v>
      </c>
      <c r="E5787" t="s">
        <v>2254</v>
      </c>
      <c r="F5787" t="s">
        <v>2254</v>
      </c>
    </row>
    <row r="5788" spans="1:6">
      <c r="A5788">
        <f t="shared" ca="1" si="180"/>
        <v>893</v>
      </c>
      <c r="B5788">
        <f t="shared" ca="1" si="181"/>
        <v>1110612</v>
      </c>
      <c r="C5788" t="s">
        <v>10702</v>
      </c>
      <c r="D5788">
        <v>0</v>
      </c>
      <c r="E5788" t="s">
        <v>2254</v>
      </c>
      <c r="F5788" t="s">
        <v>2254</v>
      </c>
    </row>
    <row r="5789" spans="1:6">
      <c r="A5789">
        <f t="shared" ca="1" si="180"/>
        <v>390</v>
      </c>
      <c r="B5789">
        <f t="shared" ca="1" si="181"/>
        <v>1111575</v>
      </c>
      <c r="C5789" t="s">
        <v>10702</v>
      </c>
      <c r="D5789">
        <v>0</v>
      </c>
      <c r="E5789" t="s">
        <v>2254</v>
      </c>
      <c r="F5789" t="s">
        <v>2254</v>
      </c>
    </row>
    <row r="5790" spans="1:6">
      <c r="A5790">
        <f t="shared" ca="1" si="180"/>
        <v>549</v>
      </c>
      <c r="B5790">
        <f t="shared" ca="1" si="181"/>
        <v>1111762</v>
      </c>
      <c r="C5790" t="s">
        <v>10702</v>
      </c>
      <c r="D5790">
        <v>0</v>
      </c>
      <c r="E5790" t="s">
        <v>2254</v>
      </c>
      <c r="F5790" t="s">
        <v>2254</v>
      </c>
    </row>
    <row r="5791" spans="1:6">
      <c r="A5791">
        <f t="shared" ca="1" si="180"/>
        <v>66</v>
      </c>
      <c r="B5791">
        <f t="shared" ca="1" si="181"/>
        <v>1110583</v>
      </c>
      <c r="C5791" t="s">
        <v>10702</v>
      </c>
      <c r="D5791">
        <v>0</v>
      </c>
      <c r="E5791" t="s">
        <v>2254</v>
      </c>
      <c r="F5791" t="s">
        <v>2254</v>
      </c>
    </row>
    <row r="5792" spans="1:6">
      <c r="A5792">
        <f t="shared" ca="1" si="180"/>
        <v>559</v>
      </c>
      <c r="B5792">
        <f t="shared" ca="1" si="181"/>
        <v>1112086</v>
      </c>
      <c r="C5792" t="s">
        <v>10702</v>
      </c>
      <c r="D5792">
        <v>0</v>
      </c>
      <c r="E5792" t="s">
        <v>2254</v>
      </c>
      <c r="F5792" t="s">
        <v>2254</v>
      </c>
    </row>
    <row r="5793" spans="1:6">
      <c r="A5793">
        <f t="shared" ca="1" si="180"/>
        <v>854</v>
      </c>
      <c r="B5793">
        <f t="shared" ca="1" si="181"/>
        <v>1110582</v>
      </c>
      <c r="C5793" t="s">
        <v>10702</v>
      </c>
      <c r="D5793">
        <v>0</v>
      </c>
      <c r="E5793" t="s">
        <v>2254</v>
      </c>
      <c r="F5793" t="s">
        <v>2254</v>
      </c>
    </row>
    <row r="5794" spans="1:6">
      <c r="A5794">
        <f t="shared" ca="1" si="180"/>
        <v>615</v>
      </c>
      <c r="B5794">
        <f t="shared" ca="1" si="181"/>
        <v>1110475</v>
      </c>
      <c r="C5794" t="s">
        <v>10702</v>
      </c>
      <c r="D5794">
        <v>0</v>
      </c>
      <c r="E5794" t="s">
        <v>2254</v>
      </c>
      <c r="F5794" t="s">
        <v>2254</v>
      </c>
    </row>
    <row r="5795" spans="1:6">
      <c r="A5795">
        <f t="shared" ca="1" si="180"/>
        <v>248</v>
      </c>
      <c r="B5795">
        <f t="shared" ca="1" si="181"/>
        <v>1110698</v>
      </c>
      <c r="C5795" t="s">
        <v>10702</v>
      </c>
      <c r="D5795">
        <v>0</v>
      </c>
      <c r="E5795" t="s">
        <v>2254</v>
      </c>
      <c r="F5795" t="s">
        <v>2254</v>
      </c>
    </row>
    <row r="5796" spans="1:6">
      <c r="A5796">
        <f t="shared" ca="1" si="180"/>
        <v>331</v>
      </c>
      <c r="B5796">
        <f t="shared" ca="1" si="181"/>
        <v>1110699</v>
      </c>
      <c r="C5796" t="s">
        <v>10702</v>
      </c>
      <c r="D5796">
        <v>0</v>
      </c>
      <c r="E5796" t="s">
        <v>2254</v>
      </c>
      <c r="F5796" t="s">
        <v>2254</v>
      </c>
    </row>
    <row r="5797" spans="1:6">
      <c r="A5797">
        <f t="shared" ca="1" si="180"/>
        <v>587</v>
      </c>
      <c r="B5797">
        <f t="shared" ca="1" si="181"/>
        <v>1111601</v>
      </c>
      <c r="C5797" t="s">
        <v>10702</v>
      </c>
      <c r="D5797">
        <v>0</v>
      </c>
      <c r="E5797" t="s">
        <v>2254</v>
      </c>
      <c r="F5797" t="s">
        <v>2254</v>
      </c>
    </row>
    <row r="5798" spans="1:6">
      <c r="A5798">
        <f t="shared" ca="1" si="180"/>
        <v>787</v>
      </c>
      <c r="B5798">
        <f t="shared" ca="1" si="181"/>
        <v>1111399</v>
      </c>
      <c r="C5798" t="s">
        <v>10702</v>
      </c>
      <c r="D5798">
        <v>0</v>
      </c>
      <c r="E5798" t="s">
        <v>2254</v>
      </c>
      <c r="F5798" t="s">
        <v>2254</v>
      </c>
    </row>
    <row r="5799" spans="1:6">
      <c r="A5799">
        <f t="shared" ca="1" si="180"/>
        <v>1021</v>
      </c>
      <c r="B5799">
        <f t="shared" ca="1" si="181"/>
        <v>1111207</v>
      </c>
      <c r="C5799" t="s">
        <v>10702</v>
      </c>
      <c r="D5799">
        <v>0</v>
      </c>
      <c r="E5799" t="s">
        <v>2254</v>
      </c>
      <c r="F5799" t="s">
        <v>2254</v>
      </c>
    </row>
    <row r="5800" spans="1:6">
      <c r="A5800">
        <f t="shared" ca="1" si="180"/>
        <v>209</v>
      </c>
      <c r="B5800">
        <f t="shared" ca="1" si="181"/>
        <v>1111178</v>
      </c>
      <c r="C5800" t="s">
        <v>10702</v>
      </c>
      <c r="D5800">
        <v>0</v>
      </c>
      <c r="E5800" t="s">
        <v>2254</v>
      </c>
      <c r="F5800" t="s">
        <v>2254</v>
      </c>
    </row>
    <row r="5801" spans="1:6">
      <c r="A5801">
        <f t="shared" ca="1" si="180"/>
        <v>6</v>
      </c>
      <c r="B5801">
        <f t="shared" ca="1" si="181"/>
        <v>1112173</v>
      </c>
      <c r="C5801" t="s">
        <v>10702</v>
      </c>
      <c r="D5801">
        <v>0</v>
      </c>
      <c r="E5801" t="s">
        <v>2254</v>
      </c>
      <c r="F5801" t="s">
        <v>2254</v>
      </c>
    </row>
    <row r="5802" spans="1:6">
      <c r="A5802">
        <f t="shared" ca="1" si="180"/>
        <v>199</v>
      </c>
      <c r="B5802">
        <f t="shared" ca="1" si="181"/>
        <v>1112123</v>
      </c>
      <c r="C5802" t="s">
        <v>10702</v>
      </c>
      <c r="D5802">
        <v>0</v>
      </c>
      <c r="E5802" t="s">
        <v>2254</v>
      </c>
      <c r="F5802" t="s">
        <v>2254</v>
      </c>
    </row>
    <row r="5803" spans="1:6">
      <c r="A5803">
        <f t="shared" ca="1" si="180"/>
        <v>69</v>
      </c>
      <c r="B5803">
        <f t="shared" ca="1" si="181"/>
        <v>1110682</v>
      </c>
      <c r="C5803" t="s">
        <v>10702</v>
      </c>
      <c r="D5803">
        <v>0</v>
      </c>
      <c r="E5803" t="s">
        <v>2254</v>
      </c>
      <c r="F5803" t="s">
        <v>2254</v>
      </c>
    </row>
    <row r="5804" spans="1:6">
      <c r="A5804">
        <f t="shared" ca="1" si="180"/>
        <v>802</v>
      </c>
      <c r="B5804">
        <f t="shared" ca="1" si="181"/>
        <v>1111932</v>
      </c>
      <c r="C5804" t="s">
        <v>10702</v>
      </c>
      <c r="D5804">
        <v>0</v>
      </c>
      <c r="E5804" t="s">
        <v>2254</v>
      </c>
      <c r="F5804" t="s">
        <v>2254</v>
      </c>
    </row>
    <row r="5805" spans="1:6">
      <c r="A5805">
        <f t="shared" ca="1" si="180"/>
        <v>180</v>
      </c>
      <c r="B5805">
        <f t="shared" ca="1" si="181"/>
        <v>1110824</v>
      </c>
      <c r="C5805" t="s">
        <v>10702</v>
      </c>
      <c r="D5805">
        <v>0</v>
      </c>
      <c r="E5805" t="s">
        <v>2254</v>
      </c>
      <c r="F5805" t="s">
        <v>2254</v>
      </c>
    </row>
    <row r="5806" spans="1:6">
      <c r="A5806">
        <f t="shared" ca="1" si="180"/>
        <v>410</v>
      </c>
      <c r="B5806">
        <f t="shared" ca="1" si="181"/>
        <v>1111961</v>
      </c>
      <c r="C5806" t="s">
        <v>10702</v>
      </c>
      <c r="D5806">
        <v>0</v>
      </c>
      <c r="E5806" t="s">
        <v>2254</v>
      </c>
      <c r="F5806" t="s">
        <v>2254</v>
      </c>
    </row>
    <row r="5807" spans="1:6">
      <c r="A5807">
        <f t="shared" ca="1" si="180"/>
        <v>179</v>
      </c>
      <c r="B5807">
        <f t="shared" ca="1" si="181"/>
        <v>1111361</v>
      </c>
      <c r="C5807" t="s">
        <v>10702</v>
      </c>
      <c r="D5807">
        <v>0</v>
      </c>
      <c r="E5807" t="s">
        <v>2254</v>
      </c>
      <c r="F5807" t="s">
        <v>2254</v>
      </c>
    </row>
    <row r="5808" spans="1:6">
      <c r="A5808">
        <f t="shared" ca="1" si="180"/>
        <v>644</v>
      </c>
      <c r="B5808">
        <f t="shared" ca="1" si="181"/>
        <v>1111104</v>
      </c>
      <c r="C5808" t="s">
        <v>10702</v>
      </c>
      <c r="D5808">
        <v>0</v>
      </c>
      <c r="E5808" t="s">
        <v>2254</v>
      </c>
      <c r="F5808" t="s">
        <v>2254</v>
      </c>
    </row>
    <row r="5809" spans="1:6">
      <c r="A5809">
        <f t="shared" ca="1" si="180"/>
        <v>716</v>
      </c>
      <c r="B5809">
        <f t="shared" ca="1" si="181"/>
        <v>1110661</v>
      </c>
      <c r="C5809" t="s">
        <v>10702</v>
      </c>
      <c r="D5809">
        <v>0</v>
      </c>
      <c r="E5809" t="s">
        <v>2254</v>
      </c>
      <c r="F5809" t="s">
        <v>2254</v>
      </c>
    </row>
    <row r="5810" spans="1:6">
      <c r="A5810">
        <f t="shared" ca="1" si="180"/>
        <v>794</v>
      </c>
      <c r="B5810">
        <f t="shared" ca="1" si="181"/>
        <v>1111499</v>
      </c>
      <c r="C5810" t="s">
        <v>10702</v>
      </c>
      <c r="D5810">
        <v>0</v>
      </c>
      <c r="E5810" t="s">
        <v>2254</v>
      </c>
      <c r="F5810" t="s">
        <v>2254</v>
      </c>
    </row>
    <row r="5811" spans="1:6">
      <c r="A5811">
        <f t="shared" ca="1" si="180"/>
        <v>817</v>
      </c>
      <c r="B5811">
        <f t="shared" ca="1" si="181"/>
        <v>1111773</v>
      </c>
      <c r="C5811" t="s">
        <v>10702</v>
      </c>
      <c r="D5811">
        <v>0</v>
      </c>
      <c r="E5811" t="s">
        <v>2254</v>
      </c>
      <c r="F5811" t="s">
        <v>2254</v>
      </c>
    </row>
    <row r="5812" spans="1:6">
      <c r="A5812">
        <f t="shared" ca="1" si="180"/>
        <v>665</v>
      </c>
      <c r="B5812">
        <f t="shared" ca="1" si="181"/>
        <v>1111874</v>
      </c>
      <c r="C5812" t="s">
        <v>10702</v>
      </c>
      <c r="D5812">
        <v>0</v>
      </c>
      <c r="E5812" t="s">
        <v>2254</v>
      </c>
      <c r="F5812" t="s">
        <v>2254</v>
      </c>
    </row>
    <row r="5813" spans="1:6">
      <c r="A5813">
        <f t="shared" ca="1" si="180"/>
        <v>449</v>
      </c>
      <c r="B5813">
        <f t="shared" ca="1" si="181"/>
        <v>1111276</v>
      </c>
      <c r="C5813" t="s">
        <v>10702</v>
      </c>
      <c r="D5813">
        <v>0</v>
      </c>
      <c r="E5813" t="s">
        <v>2254</v>
      </c>
      <c r="F5813" t="s">
        <v>2254</v>
      </c>
    </row>
    <row r="5814" spans="1:6">
      <c r="A5814">
        <f t="shared" ca="1" si="180"/>
        <v>974</v>
      </c>
      <c r="B5814">
        <f t="shared" ca="1" si="181"/>
        <v>1111513</v>
      </c>
      <c r="C5814" t="s">
        <v>10702</v>
      </c>
      <c r="D5814">
        <v>0</v>
      </c>
      <c r="E5814" t="s">
        <v>2254</v>
      </c>
      <c r="F5814" t="s">
        <v>2254</v>
      </c>
    </row>
    <row r="5815" spans="1:6">
      <c r="A5815">
        <f t="shared" ca="1" si="180"/>
        <v>502</v>
      </c>
      <c r="B5815">
        <f t="shared" ca="1" si="181"/>
        <v>1111193</v>
      </c>
      <c r="C5815" t="s">
        <v>10702</v>
      </c>
      <c r="D5815">
        <v>0</v>
      </c>
      <c r="E5815" t="s">
        <v>2254</v>
      </c>
      <c r="F5815" t="s">
        <v>2254</v>
      </c>
    </row>
    <row r="5816" spans="1:6">
      <c r="A5816">
        <f t="shared" ca="1" si="180"/>
        <v>157</v>
      </c>
      <c r="B5816">
        <f t="shared" ca="1" si="181"/>
        <v>1111129</v>
      </c>
      <c r="C5816" t="s">
        <v>10702</v>
      </c>
      <c r="D5816">
        <v>0</v>
      </c>
      <c r="E5816" t="s">
        <v>2254</v>
      </c>
      <c r="F5816" t="s">
        <v>2254</v>
      </c>
    </row>
    <row r="5817" spans="1:6">
      <c r="A5817">
        <f t="shared" ca="1" si="180"/>
        <v>255</v>
      </c>
      <c r="B5817">
        <f t="shared" ca="1" si="181"/>
        <v>1111308</v>
      </c>
      <c r="C5817" t="s">
        <v>10702</v>
      </c>
      <c r="D5817">
        <v>0</v>
      </c>
      <c r="E5817" t="s">
        <v>2254</v>
      </c>
      <c r="F5817" t="s">
        <v>2254</v>
      </c>
    </row>
    <row r="5818" spans="1:6">
      <c r="A5818">
        <f t="shared" ca="1" si="180"/>
        <v>770</v>
      </c>
      <c r="B5818">
        <f t="shared" ca="1" si="181"/>
        <v>1111378</v>
      </c>
      <c r="C5818" t="s">
        <v>10702</v>
      </c>
      <c r="D5818">
        <v>0</v>
      </c>
      <c r="E5818" t="s">
        <v>2254</v>
      </c>
      <c r="F5818" t="s">
        <v>2254</v>
      </c>
    </row>
    <row r="5819" spans="1:6">
      <c r="A5819">
        <f t="shared" ca="1" si="180"/>
        <v>884</v>
      </c>
      <c r="B5819">
        <f t="shared" ca="1" si="181"/>
        <v>1111890</v>
      </c>
      <c r="C5819" t="s">
        <v>10702</v>
      </c>
      <c r="D5819">
        <v>0</v>
      </c>
      <c r="E5819" t="s">
        <v>2254</v>
      </c>
      <c r="F5819" t="s">
        <v>2254</v>
      </c>
    </row>
    <row r="5820" spans="1:6">
      <c r="A5820">
        <f t="shared" ca="1" si="180"/>
        <v>487</v>
      </c>
      <c r="B5820">
        <f t="shared" ca="1" si="181"/>
        <v>1111877</v>
      </c>
      <c r="C5820" t="s">
        <v>10702</v>
      </c>
      <c r="D5820">
        <v>0</v>
      </c>
      <c r="E5820" t="s">
        <v>2254</v>
      </c>
      <c r="F5820" t="s">
        <v>2254</v>
      </c>
    </row>
    <row r="5821" spans="1:6">
      <c r="A5821">
        <f t="shared" ca="1" si="180"/>
        <v>188</v>
      </c>
      <c r="B5821">
        <f t="shared" ca="1" si="181"/>
        <v>1112080</v>
      </c>
      <c r="C5821" t="s">
        <v>10702</v>
      </c>
      <c r="D5821">
        <v>0</v>
      </c>
      <c r="E5821" t="s">
        <v>2254</v>
      </c>
      <c r="F5821" t="s">
        <v>2254</v>
      </c>
    </row>
    <row r="5822" spans="1:6">
      <c r="A5822">
        <f t="shared" ca="1" si="180"/>
        <v>163</v>
      </c>
      <c r="B5822">
        <f t="shared" ca="1" si="181"/>
        <v>1112074</v>
      </c>
      <c r="C5822" t="s">
        <v>10702</v>
      </c>
      <c r="D5822">
        <v>0</v>
      </c>
      <c r="E5822" t="s">
        <v>2254</v>
      </c>
      <c r="F5822" t="s">
        <v>2254</v>
      </c>
    </row>
    <row r="5823" spans="1:6">
      <c r="A5823">
        <f t="shared" ca="1" si="180"/>
        <v>316</v>
      </c>
      <c r="B5823">
        <f t="shared" ca="1" si="181"/>
        <v>1111460</v>
      </c>
      <c r="C5823" t="s">
        <v>10702</v>
      </c>
      <c r="D5823">
        <v>0</v>
      </c>
      <c r="E5823" t="s">
        <v>2254</v>
      </c>
      <c r="F5823" t="s">
        <v>2254</v>
      </c>
    </row>
    <row r="5824" spans="1:6">
      <c r="A5824">
        <f t="shared" ca="1" si="180"/>
        <v>74</v>
      </c>
      <c r="B5824">
        <f t="shared" ca="1" si="181"/>
        <v>1111465</v>
      </c>
      <c r="C5824" t="s">
        <v>10702</v>
      </c>
      <c r="D5824">
        <v>0</v>
      </c>
      <c r="E5824" t="s">
        <v>2254</v>
      </c>
      <c r="F5824" t="s">
        <v>2254</v>
      </c>
    </row>
    <row r="5825" spans="1:6">
      <c r="A5825">
        <f t="shared" ca="1" si="180"/>
        <v>394</v>
      </c>
      <c r="B5825">
        <f t="shared" ca="1" si="181"/>
        <v>1110951</v>
      </c>
      <c r="C5825" t="s">
        <v>10702</v>
      </c>
      <c r="D5825">
        <v>0</v>
      </c>
      <c r="E5825" t="s">
        <v>2254</v>
      </c>
      <c r="F5825" t="s">
        <v>2254</v>
      </c>
    </row>
    <row r="5826" spans="1:6">
      <c r="A5826">
        <f t="shared" ca="1" si="180"/>
        <v>407</v>
      </c>
      <c r="B5826">
        <f t="shared" ca="1" si="181"/>
        <v>1110486</v>
      </c>
      <c r="C5826" t="s">
        <v>10702</v>
      </c>
      <c r="D5826">
        <v>0</v>
      </c>
      <c r="E5826" t="s">
        <v>2254</v>
      </c>
      <c r="F5826" t="s">
        <v>2254</v>
      </c>
    </row>
    <row r="5827" spans="1:6">
      <c r="A5827">
        <f t="shared" ref="A5827:A5890" ca="1" si="182">RANDBETWEEN(1,1049)</f>
        <v>35</v>
      </c>
      <c r="B5827">
        <f t="shared" ref="B5827:B5890" ca="1" si="183">RANDBETWEEN(1110407,1112199)</f>
        <v>1111755</v>
      </c>
      <c r="C5827" t="s">
        <v>10702</v>
      </c>
      <c r="D5827">
        <v>0</v>
      </c>
      <c r="E5827" t="s">
        <v>2254</v>
      </c>
      <c r="F5827" t="s">
        <v>2254</v>
      </c>
    </row>
    <row r="5828" spans="1:6">
      <c r="A5828">
        <f t="shared" ca="1" si="182"/>
        <v>823</v>
      </c>
      <c r="B5828">
        <f t="shared" ca="1" si="183"/>
        <v>1111148</v>
      </c>
      <c r="C5828" t="s">
        <v>10702</v>
      </c>
      <c r="D5828">
        <v>0</v>
      </c>
      <c r="E5828" t="s">
        <v>2254</v>
      </c>
      <c r="F5828" t="s">
        <v>2254</v>
      </c>
    </row>
    <row r="5829" spans="1:6">
      <c r="A5829">
        <f t="shared" ca="1" si="182"/>
        <v>362</v>
      </c>
      <c r="B5829">
        <f t="shared" ca="1" si="183"/>
        <v>1110706</v>
      </c>
      <c r="C5829" t="s">
        <v>10702</v>
      </c>
      <c r="D5829">
        <v>0</v>
      </c>
      <c r="E5829" t="s">
        <v>2254</v>
      </c>
      <c r="F5829" t="s">
        <v>2254</v>
      </c>
    </row>
    <row r="5830" spans="1:6">
      <c r="A5830">
        <f t="shared" ca="1" si="182"/>
        <v>187</v>
      </c>
      <c r="B5830">
        <f t="shared" ca="1" si="183"/>
        <v>1111572</v>
      </c>
      <c r="C5830" t="s">
        <v>10702</v>
      </c>
      <c r="D5830">
        <v>0</v>
      </c>
      <c r="E5830" t="s">
        <v>2254</v>
      </c>
      <c r="F5830" t="s">
        <v>2254</v>
      </c>
    </row>
    <row r="5831" spans="1:6">
      <c r="A5831">
        <f t="shared" ca="1" si="182"/>
        <v>872</v>
      </c>
      <c r="B5831">
        <f t="shared" ca="1" si="183"/>
        <v>1111984</v>
      </c>
      <c r="C5831" t="s">
        <v>10702</v>
      </c>
      <c r="D5831">
        <v>0</v>
      </c>
      <c r="E5831" t="s">
        <v>2254</v>
      </c>
      <c r="F5831" t="s">
        <v>2254</v>
      </c>
    </row>
    <row r="5832" spans="1:6">
      <c r="A5832">
        <f t="shared" ca="1" si="182"/>
        <v>504</v>
      </c>
      <c r="B5832">
        <f t="shared" ca="1" si="183"/>
        <v>1112017</v>
      </c>
      <c r="C5832" t="s">
        <v>10702</v>
      </c>
      <c r="D5832">
        <v>0</v>
      </c>
      <c r="E5832" t="s">
        <v>2254</v>
      </c>
      <c r="F5832" t="s">
        <v>2254</v>
      </c>
    </row>
    <row r="5833" spans="1:6">
      <c r="A5833">
        <f t="shared" ca="1" si="182"/>
        <v>377</v>
      </c>
      <c r="B5833">
        <f t="shared" ca="1" si="183"/>
        <v>1111533</v>
      </c>
      <c r="C5833" t="s">
        <v>10702</v>
      </c>
      <c r="D5833">
        <v>0</v>
      </c>
      <c r="E5833" t="s">
        <v>2254</v>
      </c>
      <c r="F5833" t="s">
        <v>2254</v>
      </c>
    </row>
    <row r="5834" spans="1:6">
      <c r="A5834">
        <f t="shared" ca="1" si="182"/>
        <v>450</v>
      </c>
      <c r="B5834">
        <f t="shared" ca="1" si="183"/>
        <v>1110815</v>
      </c>
      <c r="C5834" t="s">
        <v>10702</v>
      </c>
      <c r="D5834">
        <v>0</v>
      </c>
      <c r="E5834" t="s">
        <v>2254</v>
      </c>
      <c r="F5834" t="s">
        <v>2254</v>
      </c>
    </row>
    <row r="5835" spans="1:6">
      <c r="A5835">
        <f t="shared" ca="1" si="182"/>
        <v>997</v>
      </c>
      <c r="B5835">
        <f t="shared" ca="1" si="183"/>
        <v>1112010</v>
      </c>
      <c r="C5835" t="s">
        <v>10702</v>
      </c>
      <c r="D5835">
        <v>0</v>
      </c>
      <c r="E5835" t="s">
        <v>2254</v>
      </c>
      <c r="F5835" t="s">
        <v>2254</v>
      </c>
    </row>
    <row r="5836" spans="1:6">
      <c r="A5836">
        <f t="shared" ca="1" si="182"/>
        <v>831</v>
      </c>
      <c r="B5836">
        <f t="shared" ca="1" si="183"/>
        <v>1110690</v>
      </c>
      <c r="C5836" t="s">
        <v>10702</v>
      </c>
      <c r="D5836">
        <v>0</v>
      </c>
      <c r="E5836" t="s">
        <v>2254</v>
      </c>
      <c r="F5836" t="s">
        <v>2254</v>
      </c>
    </row>
    <row r="5837" spans="1:6">
      <c r="A5837">
        <f t="shared" ca="1" si="182"/>
        <v>595</v>
      </c>
      <c r="B5837">
        <f t="shared" ca="1" si="183"/>
        <v>1111289</v>
      </c>
      <c r="C5837" t="s">
        <v>10702</v>
      </c>
      <c r="D5837">
        <v>0</v>
      </c>
      <c r="E5837" t="s">
        <v>2254</v>
      </c>
      <c r="F5837" t="s">
        <v>2254</v>
      </c>
    </row>
    <row r="5838" spans="1:6">
      <c r="A5838">
        <f t="shared" ca="1" si="182"/>
        <v>613</v>
      </c>
      <c r="B5838">
        <f t="shared" ca="1" si="183"/>
        <v>1111269</v>
      </c>
      <c r="C5838" t="s">
        <v>10702</v>
      </c>
      <c r="D5838">
        <v>0</v>
      </c>
      <c r="E5838" t="s">
        <v>2254</v>
      </c>
      <c r="F5838" t="s">
        <v>2254</v>
      </c>
    </row>
    <row r="5839" spans="1:6">
      <c r="A5839">
        <f t="shared" ca="1" si="182"/>
        <v>92</v>
      </c>
      <c r="B5839">
        <f t="shared" ca="1" si="183"/>
        <v>1111616</v>
      </c>
      <c r="C5839" t="s">
        <v>10702</v>
      </c>
      <c r="D5839">
        <v>0</v>
      </c>
      <c r="E5839" t="s">
        <v>2254</v>
      </c>
      <c r="F5839" t="s">
        <v>2254</v>
      </c>
    </row>
    <row r="5840" spans="1:6">
      <c r="A5840">
        <f t="shared" ca="1" si="182"/>
        <v>982</v>
      </c>
      <c r="B5840">
        <f t="shared" ca="1" si="183"/>
        <v>1112109</v>
      </c>
      <c r="C5840" t="s">
        <v>10702</v>
      </c>
      <c r="D5840">
        <v>0</v>
      </c>
      <c r="E5840" t="s">
        <v>2254</v>
      </c>
      <c r="F5840" t="s">
        <v>2254</v>
      </c>
    </row>
    <row r="5841" spans="1:6">
      <c r="A5841">
        <f t="shared" ca="1" si="182"/>
        <v>395</v>
      </c>
      <c r="B5841">
        <f t="shared" ca="1" si="183"/>
        <v>1111571</v>
      </c>
      <c r="C5841" t="s">
        <v>10702</v>
      </c>
      <c r="D5841">
        <v>0</v>
      </c>
      <c r="E5841" t="s">
        <v>2254</v>
      </c>
      <c r="F5841" t="s">
        <v>2254</v>
      </c>
    </row>
    <row r="5842" spans="1:6">
      <c r="A5842">
        <f t="shared" ca="1" si="182"/>
        <v>163</v>
      </c>
      <c r="B5842">
        <f t="shared" ca="1" si="183"/>
        <v>1110409</v>
      </c>
      <c r="C5842" t="s">
        <v>10702</v>
      </c>
      <c r="D5842">
        <v>0</v>
      </c>
      <c r="E5842" t="s">
        <v>2254</v>
      </c>
      <c r="F5842" t="s">
        <v>2254</v>
      </c>
    </row>
    <row r="5843" spans="1:6">
      <c r="A5843">
        <f t="shared" ca="1" si="182"/>
        <v>952</v>
      </c>
      <c r="B5843">
        <f t="shared" ca="1" si="183"/>
        <v>1110639</v>
      </c>
      <c r="C5843" t="s">
        <v>10702</v>
      </c>
      <c r="D5843">
        <v>0</v>
      </c>
      <c r="E5843" t="s">
        <v>2254</v>
      </c>
      <c r="F5843" t="s">
        <v>2254</v>
      </c>
    </row>
    <row r="5844" spans="1:6">
      <c r="A5844">
        <f t="shared" ca="1" si="182"/>
        <v>671</v>
      </c>
      <c r="B5844">
        <f t="shared" ca="1" si="183"/>
        <v>1111131</v>
      </c>
      <c r="C5844" t="s">
        <v>10702</v>
      </c>
      <c r="D5844">
        <v>0</v>
      </c>
      <c r="E5844" t="s">
        <v>2254</v>
      </c>
      <c r="F5844" t="s">
        <v>2254</v>
      </c>
    </row>
    <row r="5845" spans="1:6">
      <c r="A5845">
        <f t="shared" ca="1" si="182"/>
        <v>853</v>
      </c>
      <c r="B5845">
        <f t="shared" ca="1" si="183"/>
        <v>1111858</v>
      </c>
      <c r="C5845" t="s">
        <v>10702</v>
      </c>
      <c r="D5845">
        <v>0</v>
      </c>
      <c r="E5845" t="s">
        <v>2254</v>
      </c>
      <c r="F5845" t="s">
        <v>2254</v>
      </c>
    </row>
    <row r="5846" spans="1:6">
      <c r="A5846">
        <f t="shared" ca="1" si="182"/>
        <v>944</v>
      </c>
      <c r="B5846">
        <f t="shared" ca="1" si="183"/>
        <v>1110884</v>
      </c>
      <c r="C5846" t="s">
        <v>10702</v>
      </c>
      <c r="D5846">
        <v>0</v>
      </c>
      <c r="E5846" t="s">
        <v>2254</v>
      </c>
      <c r="F5846" t="s">
        <v>2254</v>
      </c>
    </row>
    <row r="5847" spans="1:6">
      <c r="A5847">
        <f t="shared" ca="1" si="182"/>
        <v>393</v>
      </c>
      <c r="B5847">
        <f t="shared" ca="1" si="183"/>
        <v>1111526</v>
      </c>
      <c r="C5847" t="s">
        <v>10702</v>
      </c>
      <c r="D5847">
        <v>0</v>
      </c>
      <c r="E5847" t="s">
        <v>2254</v>
      </c>
      <c r="F5847" t="s">
        <v>2254</v>
      </c>
    </row>
    <row r="5848" spans="1:6">
      <c r="A5848">
        <f t="shared" ca="1" si="182"/>
        <v>96</v>
      </c>
      <c r="B5848">
        <f t="shared" ca="1" si="183"/>
        <v>1110938</v>
      </c>
      <c r="C5848" t="s">
        <v>10702</v>
      </c>
      <c r="D5848">
        <v>0</v>
      </c>
      <c r="E5848" t="s">
        <v>2254</v>
      </c>
      <c r="F5848" t="s">
        <v>2254</v>
      </c>
    </row>
    <row r="5849" spans="1:6">
      <c r="A5849">
        <f t="shared" ca="1" si="182"/>
        <v>206</v>
      </c>
      <c r="B5849">
        <f t="shared" ca="1" si="183"/>
        <v>1111598</v>
      </c>
      <c r="C5849" t="s">
        <v>10702</v>
      </c>
      <c r="D5849">
        <v>0</v>
      </c>
      <c r="E5849" t="s">
        <v>2254</v>
      </c>
      <c r="F5849" t="s">
        <v>2254</v>
      </c>
    </row>
    <row r="5850" spans="1:6">
      <c r="A5850">
        <f t="shared" ca="1" si="182"/>
        <v>224</v>
      </c>
      <c r="B5850">
        <f t="shared" ca="1" si="183"/>
        <v>1112129</v>
      </c>
      <c r="C5850" t="s">
        <v>10702</v>
      </c>
      <c r="D5850">
        <v>0</v>
      </c>
      <c r="E5850" t="s">
        <v>2254</v>
      </c>
      <c r="F5850" t="s">
        <v>2254</v>
      </c>
    </row>
    <row r="5851" spans="1:6">
      <c r="A5851">
        <f t="shared" ca="1" si="182"/>
        <v>551</v>
      </c>
      <c r="B5851">
        <f t="shared" ca="1" si="183"/>
        <v>1111216</v>
      </c>
      <c r="C5851" t="s">
        <v>10702</v>
      </c>
      <c r="D5851">
        <v>0</v>
      </c>
      <c r="E5851" t="s">
        <v>2254</v>
      </c>
      <c r="F5851" t="s">
        <v>2254</v>
      </c>
    </row>
    <row r="5852" spans="1:6">
      <c r="A5852">
        <f t="shared" ca="1" si="182"/>
        <v>411</v>
      </c>
      <c r="B5852">
        <f t="shared" ca="1" si="183"/>
        <v>1110604</v>
      </c>
      <c r="C5852" t="s">
        <v>10702</v>
      </c>
      <c r="D5852">
        <v>0</v>
      </c>
      <c r="E5852" t="s">
        <v>2254</v>
      </c>
      <c r="F5852" t="s">
        <v>2254</v>
      </c>
    </row>
    <row r="5853" spans="1:6">
      <c r="A5853">
        <f t="shared" ca="1" si="182"/>
        <v>829</v>
      </c>
      <c r="B5853">
        <f t="shared" ca="1" si="183"/>
        <v>1111724</v>
      </c>
      <c r="C5853" t="s">
        <v>10702</v>
      </c>
      <c r="D5853">
        <v>0</v>
      </c>
      <c r="E5853" t="s">
        <v>2254</v>
      </c>
      <c r="F5853" t="s">
        <v>2254</v>
      </c>
    </row>
    <row r="5854" spans="1:6">
      <c r="A5854">
        <f t="shared" ca="1" si="182"/>
        <v>269</v>
      </c>
      <c r="B5854">
        <f t="shared" ca="1" si="183"/>
        <v>1110978</v>
      </c>
      <c r="C5854" t="s">
        <v>10702</v>
      </c>
      <c r="D5854">
        <v>0</v>
      </c>
      <c r="E5854" t="s">
        <v>2254</v>
      </c>
      <c r="F5854" t="s">
        <v>2254</v>
      </c>
    </row>
    <row r="5855" spans="1:6">
      <c r="A5855">
        <f t="shared" ca="1" si="182"/>
        <v>373</v>
      </c>
      <c r="B5855">
        <f t="shared" ca="1" si="183"/>
        <v>1111104</v>
      </c>
      <c r="C5855" t="s">
        <v>10702</v>
      </c>
      <c r="D5855">
        <v>0</v>
      </c>
      <c r="E5855" t="s">
        <v>2254</v>
      </c>
      <c r="F5855" t="s">
        <v>2254</v>
      </c>
    </row>
    <row r="5856" spans="1:6">
      <c r="A5856">
        <f t="shared" ca="1" si="182"/>
        <v>13</v>
      </c>
      <c r="B5856">
        <f t="shared" ca="1" si="183"/>
        <v>1110780</v>
      </c>
      <c r="C5856" t="s">
        <v>10702</v>
      </c>
      <c r="D5856">
        <v>0</v>
      </c>
      <c r="E5856" t="s">
        <v>2254</v>
      </c>
      <c r="F5856" t="s">
        <v>2254</v>
      </c>
    </row>
    <row r="5857" spans="1:6">
      <c r="A5857">
        <f t="shared" ca="1" si="182"/>
        <v>663</v>
      </c>
      <c r="B5857">
        <f t="shared" ca="1" si="183"/>
        <v>1111936</v>
      </c>
      <c r="C5857" t="s">
        <v>10702</v>
      </c>
      <c r="D5857">
        <v>0</v>
      </c>
      <c r="E5857" t="s">
        <v>2254</v>
      </c>
      <c r="F5857" t="s">
        <v>2254</v>
      </c>
    </row>
    <row r="5858" spans="1:6">
      <c r="A5858">
        <f t="shared" ca="1" si="182"/>
        <v>438</v>
      </c>
      <c r="B5858">
        <f t="shared" ca="1" si="183"/>
        <v>1112035</v>
      </c>
      <c r="C5858" t="s">
        <v>10702</v>
      </c>
      <c r="D5858">
        <v>0</v>
      </c>
      <c r="E5858" t="s">
        <v>2254</v>
      </c>
      <c r="F5858" t="s">
        <v>2254</v>
      </c>
    </row>
    <row r="5859" spans="1:6">
      <c r="A5859">
        <f t="shared" ca="1" si="182"/>
        <v>671</v>
      </c>
      <c r="B5859">
        <f t="shared" ca="1" si="183"/>
        <v>1111855</v>
      </c>
      <c r="C5859" t="s">
        <v>10702</v>
      </c>
      <c r="D5859">
        <v>0</v>
      </c>
      <c r="E5859" t="s">
        <v>2254</v>
      </c>
      <c r="F5859" t="s">
        <v>2254</v>
      </c>
    </row>
    <row r="5860" spans="1:6">
      <c r="A5860">
        <f t="shared" ca="1" si="182"/>
        <v>902</v>
      </c>
      <c r="B5860">
        <f t="shared" ca="1" si="183"/>
        <v>1111258</v>
      </c>
      <c r="C5860" t="s">
        <v>10702</v>
      </c>
      <c r="D5860">
        <v>0</v>
      </c>
      <c r="E5860" t="s">
        <v>2254</v>
      </c>
      <c r="F5860" t="s">
        <v>2254</v>
      </c>
    </row>
    <row r="5861" spans="1:6">
      <c r="A5861">
        <f t="shared" ca="1" si="182"/>
        <v>684</v>
      </c>
      <c r="B5861">
        <f t="shared" ca="1" si="183"/>
        <v>1110872</v>
      </c>
      <c r="C5861" t="s">
        <v>10702</v>
      </c>
      <c r="D5861">
        <v>0</v>
      </c>
      <c r="E5861" t="s">
        <v>2254</v>
      </c>
      <c r="F5861" t="s">
        <v>2254</v>
      </c>
    </row>
    <row r="5862" spans="1:6">
      <c r="A5862">
        <f t="shared" ca="1" si="182"/>
        <v>704</v>
      </c>
      <c r="B5862">
        <f t="shared" ca="1" si="183"/>
        <v>1110791</v>
      </c>
      <c r="C5862" t="s">
        <v>10702</v>
      </c>
      <c r="D5862">
        <v>0</v>
      </c>
      <c r="E5862" t="s">
        <v>2254</v>
      </c>
      <c r="F5862" t="s">
        <v>2254</v>
      </c>
    </row>
    <row r="5863" spans="1:6">
      <c r="A5863">
        <f t="shared" ca="1" si="182"/>
        <v>195</v>
      </c>
      <c r="B5863">
        <f t="shared" ca="1" si="183"/>
        <v>1111898</v>
      </c>
      <c r="C5863" t="s">
        <v>10702</v>
      </c>
      <c r="D5863">
        <v>0</v>
      </c>
      <c r="E5863" t="s">
        <v>2254</v>
      </c>
      <c r="F5863" t="s">
        <v>2254</v>
      </c>
    </row>
    <row r="5864" spans="1:6">
      <c r="A5864">
        <f t="shared" ca="1" si="182"/>
        <v>655</v>
      </c>
      <c r="B5864">
        <f t="shared" ca="1" si="183"/>
        <v>1111287</v>
      </c>
      <c r="C5864" t="s">
        <v>10702</v>
      </c>
      <c r="D5864">
        <v>0</v>
      </c>
      <c r="E5864" t="s">
        <v>2254</v>
      </c>
      <c r="F5864" t="s">
        <v>2254</v>
      </c>
    </row>
    <row r="5865" spans="1:6">
      <c r="A5865">
        <f t="shared" ca="1" si="182"/>
        <v>388</v>
      </c>
      <c r="B5865">
        <f t="shared" ca="1" si="183"/>
        <v>1111049</v>
      </c>
      <c r="C5865" t="s">
        <v>10702</v>
      </c>
      <c r="D5865">
        <v>0</v>
      </c>
      <c r="E5865" t="s">
        <v>2254</v>
      </c>
      <c r="F5865" t="s">
        <v>2254</v>
      </c>
    </row>
    <row r="5866" spans="1:6">
      <c r="A5866">
        <f t="shared" ca="1" si="182"/>
        <v>785</v>
      </c>
      <c r="B5866">
        <f t="shared" ca="1" si="183"/>
        <v>1111938</v>
      </c>
      <c r="C5866" t="s">
        <v>10702</v>
      </c>
      <c r="D5866">
        <v>0</v>
      </c>
      <c r="E5866" t="s">
        <v>2254</v>
      </c>
      <c r="F5866" t="s">
        <v>2254</v>
      </c>
    </row>
    <row r="5867" spans="1:6">
      <c r="A5867">
        <f t="shared" ca="1" si="182"/>
        <v>456</v>
      </c>
      <c r="B5867">
        <f t="shared" ca="1" si="183"/>
        <v>1110855</v>
      </c>
      <c r="C5867" t="s">
        <v>10702</v>
      </c>
      <c r="D5867">
        <v>0</v>
      </c>
      <c r="E5867" t="s">
        <v>2254</v>
      </c>
      <c r="F5867" t="s">
        <v>2254</v>
      </c>
    </row>
    <row r="5868" spans="1:6">
      <c r="A5868">
        <f t="shared" ca="1" si="182"/>
        <v>816</v>
      </c>
      <c r="B5868">
        <f t="shared" ca="1" si="183"/>
        <v>1111517</v>
      </c>
      <c r="C5868" t="s">
        <v>10702</v>
      </c>
      <c r="D5868">
        <v>0</v>
      </c>
      <c r="E5868" t="s">
        <v>2254</v>
      </c>
      <c r="F5868" t="s">
        <v>2254</v>
      </c>
    </row>
    <row r="5869" spans="1:6">
      <c r="A5869">
        <f t="shared" ca="1" si="182"/>
        <v>25</v>
      </c>
      <c r="B5869">
        <f t="shared" ca="1" si="183"/>
        <v>1110618</v>
      </c>
      <c r="C5869" t="s">
        <v>10702</v>
      </c>
      <c r="D5869">
        <v>0</v>
      </c>
      <c r="E5869" t="s">
        <v>2254</v>
      </c>
      <c r="F5869" t="s">
        <v>2254</v>
      </c>
    </row>
    <row r="5870" spans="1:6">
      <c r="A5870">
        <f t="shared" ca="1" si="182"/>
        <v>389</v>
      </c>
      <c r="B5870">
        <f t="shared" ca="1" si="183"/>
        <v>1110670</v>
      </c>
      <c r="C5870" t="s">
        <v>10702</v>
      </c>
      <c r="D5870">
        <v>0</v>
      </c>
      <c r="E5870" t="s">
        <v>2254</v>
      </c>
      <c r="F5870" t="s">
        <v>2254</v>
      </c>
    </row>
    <row r="5871" spans="1:6">
      <c r="A5871">
        <f t="shared" ca="1" si="182"/>
        <v>479</v>
      </c>
      <c r="B5871">
        <f t="shared" ca="1" si="183"/>
        <v>1111521</v>
      </c>
      <c r="C5871" t="s">
        <v>10702</v>
      </c>
      <c r="D5871">
        <v>0</v>
      </c>
      <c r="E5871" t="s">
        <v>2254</v>
      </c>
      <c r="F5871" t="s">
        <v>2254</v>
      </c>
    </row>
    <row r="5872" spans="1:6">
      <c r="A5872">
        <f t="shared" ca="1" si="182"/>
        <v>182</v>
      </c>
      <c r="B5872">
        <f t="shared" ca="1" si="183"/>
        <v>1111977</v>
      </c>
      <c r="C5872" t="s">
        <v>10702</v>
      </c>
      <c r="D5872">
        <v>0</v>
      </c>
      <c r="E5872" t="s">
        <v>2254</v>
      </c>
      <c r="F5872" t="s">
        <v>2254</v>
      </c>
    </row>
    <row r="5873" spans="1:6">
      <c r="A5873">
        <f t="shared" ca="1" si="182"/>
        <v>937</v>
      </c>
      <c r="B5873">
        <f t="shared" ca="1" si="183"/>
        <v>1111155</v>
      </c>
      <c r="C5873" t="s">
        <v>10702</v>
      </c>
      <c r="D5873">
        <v>0</v>
      </c>
      <c r="E5873" t="s">
        <v>2254</v>
      </c>
      <c r="F5873" t="s">
        <v>2254</v>
      </c>
    </row>
    <row r="5874" spans="1:6">
      <c r="A5874">
        <f t="shared" ca="1" si="182"/>
        <v>771</v>
      </c>
      <c r="B5874">
        <f t="shared" ca="1" si="183"/>
        <v>1111694</v>
      </c>
      <c r="C5874" t="s">
        <v>10702</v>
      </c>
      <c r="D5874">
        <v>0</v>
      </c>
      <c r="E5874" t="s">
        <v>2254</v>
      </c>
      <c r="F5874" t="s">
        <v>2254</v>
      </c>
    </row>
    <row r="5875" spans="1:6">
      <c r="A5875">
        <f t="shared" ca="1" si="182"/>
        <v>382</v>
      </c>
      <c r="B5875">
        <f t="shared" ca="1" si="183"/>
        <v>1110738</v>
      </c>
      <c r="C5875" t="s">
        <v>10702</v>
      </c>
      <c r="D5875">
        <v>0</v>
      </c>
      <c r="E5875" t="s">
        <v>2254</v>
      </c>
      <c r="F5875" t="s">
        <v>2254</v>
      </c>
    </row>
    <row r="5876" spans="1:6">
      <c r="A5876">
        <f t="shared" ca="1" si="182"/>
        <v>48</v>
      </c>
      <c r="B5876">
        <f t="shared" ca="1" si="183"/>
        <v>1111380</v>
      </c>
      <c r="C5876" t="s">
        <v>10702</v>
      </c>
      <c r="D5876">
        <v>0</v>
      </c>
      <c r="E5876" t="s">
        <v>2254</v>
      </c>
      <c r="F5876" t="s">
        <v>2254</v>
      </c>
    </row>
    <row r="5877" spans="1:6">
      <c r="A5877">
        <f t="shared" ca="1" si="182"/>
        <v>151</v>
      </c>
      <c r="B5877">
        <f t="shared" ca="1" si="183"/>
        <v>1112114</v>
      </c>
      <c r="C5877" t="s">
        <v>10702</v>
      </c>
      <c r="D5877">
        <v>0</v>
      </c>
      <c r="E5877" t="s">
        <v>2254</v>
      </c>
      <c r="F5877" t="s">
        <v>2254</v>
      </c>
    </row>
    <row r="5878" spans="1:6">
      <c r="A5878">
        <f t="shared" ca="1" si="182"/>
        <v>764</v>
      </c>
      <c r="B5878">
        <f t="shared" ca="1" si="183"/>
        <v>1110523</v>
      </c>
      <c r="C5878" t="s">
        <v>10702</v>
      </c>
      <c r="D5878">
        <v>0</v>
      </c>
      <c r="E5878" t="s">
        <v>2254</v>
      </c>
      <c r="F5878" t="s">
        <v>2254</v>
      </c>
    </row>
    <row r="5879" spans="1:6">
      <c r="A5879">
        <f t="shared" ca="1" si="182"/>
        <v>261</v>
      </c>
      <c r="B5879">
        <f t="shared" ca="1" si="183"/>
        <v>1110939</v>
      </c>
      <c r="C5879" t="s">
        <v>10702</v>
      </c>
      <c r="D5879">
        <v>0</v>
      </c>
      <c r="E5879" t="s">
        <v>2254</v>
      </c>
      <c r="F5879" t="s">
        <v>2254</v>
      </c>
    </row>
    <row r="5880" spans="1:6">
      <c r="A5880">
        <f t="shared" ca="1" si="182"/>
        <v>90</v>
      </c>
      <c r="B5880">
        <f t="shared" ca="1" si="183"/>
        <v>1111203</v>
      </c>
      <c r="C5880" t="s">
        <v>10702</v>
      </c>
      <c r="D5880">
        <v>0</v>
      </c>
      <c r="E5880" t="s">
        <v>2254</v>
      </c>
      <c r="F5880" t="s">
        <v>2254</v>
      </c>
    </row>
    <row r="5881" spans="1:6">
      <c r="A5881">
        <f t="shared" ca="1" si="182"/>
        <v>461</v>
      </c>
      <c r="B5881">
        <f t="shared" ca="1" si="183"/>
        <v>1111533</v>
      </c>
      <c r="C5881" t="s">
        <v>10702</v>
      </c>
      <c r="D5881">
        <v>0</v>
      </c>
      <c r="E5881" t="s">
        <v>2254</v>
      </c>
      <c r="F5881" t="s">
        <v>2254</v>
      </c>
    </row>
    <row r="5882" spans="1:6">
      <c r="A5882">
        <f t="shared" ca="1" si="182"/>
        <v>697</v>
      </c>
      <c r="B5882">
        <f t="shared" ca="1" si="183"/>
        <v>1110606</v>
      </c>
      <c r="C5882" t="s">
        <v>10702</v>
      </c>
      <c r="D5882">
        <v>0</v>
      </c>
      <c r="E5882" t="s">
        <v>2254</v>
      </c>
      <c r="F5882" t="s">
        <v>2254</v>
      </c>
    </row>
    <row r="5883" spans="1:6">
      <c r="A5883">
        <f t="shared" ca="1" si="182"/>
        <v>408</v>
      </c>
      <c r="B5883">
        <f t="shared" ca="1" si="183"/>
        <v>1111780</v>
      </c>
      <c r="C5883" t="s">
        <v>10702</v>
      </c>
      <c r="D5883">
        <v>0</v>
      </c>
      <c r="E5883" t="s">
        <v>2254</v>
      </c>
      <c r="F5883" t="s">
        <v>2254</v>
      </c>
    </row>
    <row r="5884" spans="1:6">
      <c r="A5884">
        <f t="shared" ca="1" si="182"/>
        <v>229</v>
      </c>
      <c r="B5884">
        <f t="shared" ca="1" si="183"/>
        <v>1111642</v>
      </c>
      <c r="C5884" t="s">
        <v>10702</v>
      </c>
      <c r="D5884">
        <v>0</v>
      </c>
      <c r="E5884" t="s">
        <v>2254</v>
      </c>
      <c r="F5884" t="s">
        <v>2254</v>
      </c>
    </row>
    <row r="5885" spans="1:6">
      <c r="A5885">
        <f t="shared" ca="1" si="182"/>
        <v>890</v>
      </c>
      <c r="B5885">
        <f t="shared" ca="1" si="183"/>
        <v>1111309</v>
      </c>
      <c r="C5885" t="s">
        <v>10702</v>
      </c>
      <c r="D5885">
        <v>0</v>
      </c>
      <c r="E5885" t="s">
        <v>2254</v>
      </c>
      <c r="F5885" t="s">
        <v>2254</v>
      </c>
    </row>
    <row r="5886" spans="1:6">
      <c r="A5886">
        <f t="shared" ca="1" si="182"/>
        <v>755</v>
      </c>
      <c r="B5886">
        <f t="shared" ca="1" si="183"/>
        <v>1110812</v>
      </c>
      <c r="C5886" t="s">
        <v>10702</v>
      </c>
      <c r="D5886">
        <v>0</v>
      </c>
      <c r="E5886" t="s">
        <v>2254</v>
      </c>
      <c r="F5886" t="s">
        <v>2254</v>
      </c>
    </row>
    <row r="5887" spans="1:6">
      <c r="A5887">
        <f t="shared" ca="1" si="182"/>
        <v>881</v>
      </c>
      <c r="B5887">
        <f t="shared" ca="1" si="183"/>
        <v>1111252</v>
      </c>
      <c r="C5887" t="s">
        <v>10702</v>
      </c>
      <c r="D5887">
        <v>0</v>
      </c>
      <c r="E5887" t="s">
        <v>2254</v>
      </c>
      <c r="F5887" t="s">
        <v>2254</v>
      </c>
    </row>
    <row r="5888" spans="1:6">
      <c r="A5888">
        <f t="shared" ca="1" si="182"/>
        <v>257</v>
      </c>
      <c r="B5888">
        <f t="shared" ca="1" si="183"/>
        <v>1110612</v>
      </c>
      <c r="C5888" t="s">
        <v>10702</v>
      </c>
      <c r="D5888">
        <v>0</v>
      </c>
      <c r="E5888" t="s">
        <v>2254</v>
      </c>
      <c r="F5888" t="s">
        <v>2254</v>
      </c>
    </row>
    <row r="5889" spans="1:6">
      <c r="A5889">
        <f t="shared" ca="1" si="182"/>
        <v>935</v>
      </c>
      <c r="B5889">
        <f t="shared" ca="1" si="183"/>
        <v>1111313</v>
      </c>
      <c r="C5889" t="s">
        <v>10702</v>
      </c>
      <c r="D5889">
        <v>0</v>
      </c>
      <c r="E5889" t="s">
        <v>2254</v>
      </c>
      <c r="F5889" t="s">
        <v>2254</v>
      </c>
    </row>
    <row r="5890" spans="1:6">
      <c r="A5890">
        <f t="shared" ca="1" si="182"/>
        <v>732</v>
      </c>
      <c r="B5890">
        <f t="shared" ca="1" si="183"/>
        <v>1110546</v>
      </c>
      <c r="C5890" t="s">
        <v>10702</v>
      </c>
      <c r="D5890">
        <v>0</v>
      </c>
      <c r="E5890" t="s">
        <v>2254</v>
      </c>
      <c r="F5890" t="s">
        <v>2254</v>
      </c>
    </row>
    <row r="5891" spans="1:6">
      <c r="A5891">
        <f t="shared" ref="A5891:A5954" ca="1" si="184">RANDBETWEEN(1,1049)</f>
        <v>711</v>
      </c>
      <c r="B5891">
        <f t="shared" ref="B5891:B5954" ca="1" si="185">RANDBETWEEN(1110407,1112199)</f>
        <v>1111234</v>
      </c>
      <c r="C5891" t="s">
        <v>10702</v>
      </c>
      <c r="D5891">
        <v>0</v>
      </c>
      <c r="E5891" t="s">
        <v>2254</v>
      </c>
      <c r="F5891" t="s">
        <v>2254</v>
      </c>
    </row>
    <row r="5892" spans="1:6">
      <c r="A5892">
        <f t="shared" ca="1" si="184"/>
        <v>643</v>
      </c>
      <c r="B5892">
        <f t="shared" ca="1" si="185"/>
        <v>1111423</v>
      </c>
      <c r="C5892" t="s">
        <v>10702</v>
      </c>
      <c r="D5892">
        <v>0</v>
      </c>
      <c r="E5892" t="s">
        <v>2254</v>
      </c>
      <c r="F5892" t="s">
        <v>2254</v>
      </c>
    </row>
    <row r="5893" spans="1:6">
      <c r="A5893">
        <f t="shared" ca="1" si="184"/>
        <v>224</v>
      </c>
      <c r="B5893">
        <f t="shared" ca="1" si="185"/>
        <v>1111966</v>
      </c>
      <c r="C5893" t="s">
        <v>10702</v>
      </c>
      <c r="D5893">
        <v>0</v>
      </c>
      <c r="E5893" t="s">
        <v>2254</v>
      </c>
      <c r="F5893" t="s">
        <v>2254</v>
      </c>
    </row>
    <row r="5894" spans="1:6">
      <c r="A5894">
        <f t="shared" ca="1" si="184"/>
        <v>979</v>
      </c>
      <c r="B5894">
        <f t="shared" ca="1" si="185"/>
        <v>1110543</v>
      </c>
      <c r="C5894" t="s">
        <v>10702</v>
      </c>
      <c r="D5894">
        <v>0</v>
      </c>
      <c r="E5894" t="s">
        <v>2254</v>
      </c>
      <c r="F5894" t="s">
        <v>2254</v>
      </c>
    </row>
    <row r="5895" spans="1:6">
      <c r="A5895">
        <f t="shared" ca="1" si="184"/>
        <v>908</v>
      </c>
      <c r="B5895">
        <f t="shared" ca="1" si="185"/>
        <v>1110509</v>
      </c>
      <c r="C5895" t="s">
        <v>10702</v>
      </c>
      <c r="D5895">
        <v>0</v>
      </c>
      <c r="E5895" t="s">
        <v>2254</v>
      </c>
      <c r="F5895" t="s">
        <v>2254</v>
      </c>
    </row>
    <row r="5896" spans="1:6">
      <c r="A5896">
        <f t="shared" ca="1" si="184"/>
        <v>721</v>
      </c>
      <c r="B5896">
        <f t="shared" ca="1" si="185"/>
        <v>1110567</v>
      </c>
      <c r="C5896" t="s">
        <v>10702</v>
      </c>
      <c r="D5896">
        <v>0</v>
      </c>
      <c r="E5896" t="s">
        <v>2254</v>
      </c>
      <c r="F5896" t="s">
        <v>2254</v>
      </c>
    </row>
    <row r="5897" spans="1:6">
      <c r="A5897">
        <f t="shared" ca="1" si="184"/>
        <v>512</v>
      </c>
      <c r="B5897">
        <f t="shared" ca="1" si="185"/>
        <v>1111744</v>
      </c>
      <c r="C5897" t="s">
        <v>10702</v>
      </c>
      <c r="D5897">
        <v>0</v>
      </c>
      <c r="E5897" t="s">
        <v>2254</v>
      </c>
      <c r="F5897" t="s">
        <v>2254</v>
      </c>
    </row>
    <row r="5898" spans="1:6">
      <c r="A5898">
        <f t="shared" ca="1" si="184"/>
        <v>580</v>
      </c>
      <c r="B5898">
        <f t="shared" ca="1" si="185"/>
        <v>1112151</v>
      </c>
      <c r="C5898" t="s">
        <v>10702</v>
      </c>
      <c r="D5898">
        <v>0</v>
      </c>
      <c r="E5898" t="s">
        <v>2254</v>
      </c>
      <c r="F5898" t="s">
        <v>2254</v>
      </c>
    </row>
    <row r="5899" spans="1:6">
      <c r="A5899">
        <f t="shared" ca="1" si="184"/>
        <v>85</v>
      </c>
      <c r="B5899">
        <f t="shared" ca="1" si="185"/>
        <v>1111115</v>
      </c>
      <c r="C5899" t="s">
        <v>10702</v>
      </c>
      <c r="D5899">
        <v>0</v>
      </c>
      <c r="E5899" t="s">
        <v>2254</v>
      </c>
      <c r="F5899" t="s">
        <v>2254</v>
      </c>
    </row>
    <row r="5900" spans="1:6">
      <c r="A5900">
        <f t="shared" ca="1" si="184"/>
        <v>1011</v>
      </c>
      <c r="B5900">
        <f t="shared" ca="1" si="185"/>
        <v>1111661</v>
      </c>
      <c r="C5900" t="s">
        <v>10702</v>
      </c>
      <c r="D5900">
        <v>0</v>
      </c>
      <c r="E5900" t="s">
        <v>2254</v>
      </c>
      <c r="F5900" t="s">
        <v>2254</v>
      </c>
    </row>
    <row r="5901" spans="1:6">
      <c r="A5901">
        <f t="shared" ca="1" si="184"/>
        <v>805</v>
      </c>
      <c r="B5901">
        <f t="shared" ca="1" si="185"/>
        <v>1110724</v>
      </c>
      <c r="C5901" t="s">
        <v>10702</v>
      </c>
      <c r="D5901">
        <v>0</v>
      </c>
      <c r="E5901" t="s">
        <v>2254</v>
      </c>
      <c r="F5901" t="s">
        <v>2254</v>
      </c>
    </row>
    <row r="5902" spans="1:6">
      <c r="A5902">
        <f t="shared" ca="1" si="184"/>
        <v>418</v>
      </c>
      <c r="B5902">
        <f t="shared" ca="1" si="185"/>
        <v>1111411</v>
      </c>
      <c r="C5902" t="s">
        <v>10702</v>
      </c>
      <c r="D5902">
        <v>0</v>
      </c>
      <c r="E5902" t="s">
        <v>2254</v>
      </c>
      <c r="F5902" t="s">
        <v>2254</v>
      </c>
    </row>
    <row r="5903" spans="1:6">
      <c r="A5903">
        <f t="shared" ca="1" si="184"/>
        <v>1036</v>
      </c>
      <c r="B5903">
        <f t="shared" ca="1" si="185"/>
        <v>1111276</v>
      </c>
      <c r="C5903" t="s">
        <v>10702</v>
      </c>
      <c r="D5903">
        <v>0</v>
      </c>
      <c r="E5903" t="s">
        <v>2254</v>
      </c>
      <c r="F5903" t="s">
        <v>2254</v>
      </c>
    </row>
    <row r="5904" spans="1:6">
      <c r="A5904">
        <f t="shared" ca="1" si="184"/>
        <v>17</v>
      </c>
      <c r="B5904">
        <f t="shared" ca="1" si="185"/>
        <v>1111673</v>
      </c>
      <c r="C5904" t="s">
        <v>10702</v>
      </c>
      <c r="D5904">
        <v>0</v>
      </c>
      <c r="E5904" t="s">
        <v>2254</v>
      </c>
      <c r="F5904" t="s">
        <v>2254</v>
      </c>
    </row>
    <row r="5905" spans="1:6">
      <c r="A5905">
        <f t="shared" ca="1" si="184"/>
        <v>627</v>
      </c>
      <c r="B5905">
        <f t="shared" ca="1" si="185"/>
        <v>1110511</v>
      </c>
      <c r="C5905" t="s">
        <v>10702</v>
      </c>
      <c r="D5905">
        <v>0</v>
      </c>
      <c r="E5905" t="s">
        <v>2254</v>
      </c>
      <c r="F5905" t="s">
        <v>2254</v>
      </c>
    </row>
    <row r="5906" spans="1:6">
      <c r="A5906">
        <f t="shared" ca="1" si="184"/>
        <v>928</v>
      </c>
      <c r="B5906">
        <f t="shared" ca="1" si="185"/>
        <v>1111351</v>
      </c>
      <c r="C5906" t="s">
        <v>10702</v>
      </c>
      <c r="D5906">
        <v>0</v>
      </c>
      <c r="E5906" t="s">
        <v>2254</v>
      </c>
      <c r="F5906" t="s">
        <v>2254</v>
      </c>
    </row>
    <row r="5907" spans="1:6">
      <c r="A5907">
        <f t="shared" ca="1" si="184"/>
        <v>320</v>
      </c>
      <c r="B5907">
        <f t="shared" ca="1" si="185"/>
        <v>1110826</v>
      </c>
      <c r="C5907" t="s">
        <v>10702</v>
      </c>
      <c r="D5907">
        <v>0</v>
      </c>
      <c r="E5907" t="s">
        <v>2254</v>
      </c>
      <c r="F5907" t="s">
        <v>2254</v>
      </c>
    </row>
    <row r="5908" spans="1:6">
      <c r="A5908">
        <f t="shared" ca="1" si="184"/>
        <v>176</v>
      </c>
      <c r="B5908">
        <f t="shared" ca="1" si="185"/>
        <v>1110962</v>
      </c>
      <c r="C5908" t="s">
        <v>10702</v>
      </c>
      <c r="D5908">
        <v>0</v>
      </c>
      <c r="E5908" t="s">
        <v>2254</v>
      </c>
      <c r="F5908" t="s">
        <v>2254</v>
      </c>
    </row>
    <row r="5909" spans="1:6">
      <c r="A5909">
        <f t="shared" ca="1" si="184"/>
        <v>442</v>
      </c>
      <c r="B5909">
        <f t="shared" ca="1" si="185"/>
        <v>1112006</v>
      </c>
      <c r="C5909" t="s">
        <v>10702</v>
      </c>
      <c r="D5909">
        <v>0</v>
      </c>
      <c r="E5909" t="s">
        <v>2254</v>
      </c>
      <c r="F5909" t="s">
        <v>2254</v>
      </c>
    </row>
    <row r="5910" spans="1:6">
      <c r="A5910">
        <f t="shared" ca="1" si="184"/>
        <v>786</v>
      </c>
      <c r="B5910">
        <f t="shared" ca="1" si="185"/>
        <v>1110544</v>
      </c>
      <c r="C5910" t="s">
        <v>10702</v>
      </c>
      <c r="D5910">
        <v>0</v>
      </c>
      <c r="E5910" t="s">
        <v>2254</v>
      </c>
      <c r="F5910" t="s">
        <v>2254</v>
      </c>
    </row>
    <row r="5911" spans="1:6">
      <c r="A5911">
        <f t="shared" ca="1" si="184"/>
        <v>504</v>
      </c>
      <c r="B5911">
        <f t="shared" ca="1" si="185"/>
        <v>1111603</v>
      </c>
      <c r="C5911" t="s">
        <v>10702</v>
      </c>
      <c r="D5911">
        <v>0</v>
      </c>
      <c r="E5911" t="s">
        <v>2254</v>
      </c>
      <c r="F5911" t="s">
        <v>2254</v>
      </c>
    </row>
    <row r="5912" spans="1:6">
      <c r="A5912">
        <f t="shared" ca="1" si="184"/>
        <v>710</v>
      </c>
      <c r="B5912">
        <f t="shared" ca="1" si="185"/>
        <v>1111460</v>
      </c>
      <c r="C5912" t="s">
        <v>10702</v>
      </c>
      <c r="D5912">
        <v>0</v>
      </c>
      <c r="E5912" t="s">
        <v>2254</v>
      </c>
      <c r="F5912" t="s">
        <v>2254</v>
      </c>
    </row>
    <row r="5913" spans="1:6">
      <c r="A5913">
        <f t="shared" ca="1" si="184"/>
        <v>650</v>
      </c>
      <c r="B5913">
        <f t="shared" ca="1" si="185"/>
        <v>1111431</v>
      </c>
      <c r="C5913" t="s">
        <v>10702</v>
      </c>
      <c r="D5913">
        <v>0</v>
      </c>
      <c r="E5913" t="s">
        <v>2254</v>
      </c>
      <c r="F5913" t="s">
        <v>2254</v>
      </c>
    </row>
    <row r="5914" spans="1:6">
      <c r="A5914">
        <f t="shared" ca="1" si="184"/>
        <v>1029</v>
      </c>
      <c r="B5914">
        <f t="shared" ca="1" si="185"/>
        <v>1110436</v>
      </c>
      <c r="C5914" t="s">
        <v>10702</v>
      </c>
      <c r="D5914">
        <v>0</v>
      </c>
      <c r="E5914" t="s">
        <v>2254</v>
      </c>
      <c r="F5914" t="s">
        <v>2254</v>
      </c>
    </row>
    <row r="5915" spans="1:6">
      <c r="A5915">
        <f t="shared" ca="1" si="184"/>
        <v>223</v>
      </c>
      <c r="B5915">
        <f t="shared" ca="1" si="185"/>
        <v>1110676</v>
      </c>
      <c r="C5915" t="s">
        <v>10702</v>
      </c>
      <c r="D5915">
        <v>0</v>
      </c>
      <c r="E5915" t="s">
        <v>2254</v>
      </c>
      <c r="F5915" t="s">
        <v>2254</v>
      </c>
    </row>
    <row r="5916" spans="1:6">
      <c r="A5916">
        <f t="shared" ca="1" si="184"/>
        <v>104</v>
      </c>
      <c r="B5916">
        <f t="shared" ca="1" si="185"/>
        <v>1111431</v>
      </c>
      <c r="C5916" t="s">
        <v>10702</v>
      </c>
      <c r="D5916">
        <v>0</v>
      </c>
      <c r="E5916" t="s">
        <v>2254</v>
      </c>
      <c r="F5916" t="s">
        <v>2254</v>
      </c>
    </row>
    <row r="5917" spans="1:6">
      <c r="A5917">
        <f t="shared" ca="1" si="184"/>
        <v>524</v>
      </c>
      <c r="B5917">
        <f t="shared" ca="1" si="185"/>
        <v>1112134</v>
      </c>
      <c r="C5917" t="s">
        <v>10702</v>
      </c>
      <c r="D5917">
        <v>0</v>
      </c>
      <c r="E5917" t="s">
        <v>2254</v>
      </c>
      <c r="F5917" t="s">
        <v>2254</v>
      </c>
    </row>
    <row r="5918" spans="1:6">
      <c r="A5918">
        <f t="shared" ca="1" si="184"/>
        <v>44</v>
      </c>
      <c r="B5918">
        <f t="shared" ca="1" si="185"/>
        <v>1111537</v>
      </c>
      <c r="C5918" t="s">
        <v>10702</v>
      </c>
      <c r="D5918">
        <v>0</v>
      </c>
      <c r="E5918" t="s">
        <v>2254</v>
      </c>
      <c r="F5918" t="s">
        <v>2254</v>
      </c>
    </row>
    <row r="5919" spans="1:6">
      <c r="A5919">
        <f t="shared" ca="1" si="184"/>
        <v>168</v>
      </c>
      <c r="B5919">
        <f t="shared" ca="1" si="185"/>
        <v>1112100</v>
      </c>
      <c r="C5919" t="s">
        <v>10702</v>
      </c>
      <c r="D5919">
        <v>0</v>
      </c>
      <c r="E5919" t="s">
        <v>2254</v>
      </c>
      <c r="F5919" t="s">
        <v>2254</v>
      </c>
    </row>
    <row r="5920" spans="1:6">
      <c r="A5920">
        <f t="shared" ca="1" si="184"/>
        <v>229</v>
      </c>
      <c r="B5920">
        <f t="shared" ca="1" si="185"/>
        <v>1111201</v>
      </c>
      <c r="C5920" t="s">
        <v>10702</v>
      </c>
      <c r="D5920">
        <v>0</v>
      </c>
      <c r="E5920" t="s">
        <v>2254</v>
      </c>
      <c r="F5920" t="s">
        <v>2254</v>
      </c>
    </row>
    <row r="5921" spans="1:6">
      <c r="A5921">
        <f t="shared" ca="1" si="184"/>
        <v>895</v>
      </c>
      <c r="B5921">
        <f t="shared" ca="1" si="185"/>
        <v>1110990</v>
      </c>
      <c r="C5921" t="s">
        <v>10702</v>
      </c>
      <c r="D5921">
        <v>0</v>
      </c>
      <c r="E5921" t="s">
        <v>2254</v>
      </c>
      <c r="F5921" t="s">
        <v>2254</v>
      </c>
    </row>
    <row r="5922" spans="1:6">
      <c r="A5922">
        <f t="shared" ca="1" si="184"/>
        <v>565</v>
      </c>
      <c r="B5922">
        <f t="shared" ca="1" si="185"/>
        <v>1111114</v>
      </c>
      <c r="C5922" t="s">
        <v>10702</v>
      </c>
      <c r="D5922">
        <v>0</v>
      </c>
      <c r="E5922" t="s">
        <v>2254</v>
      </c>
      <c r="F5922" t="s">
        <v>2254</v>
      </c>
    </row>
    <row r="5923" spans="1:6">
      <c r="A5923">
        <f t="shared" ca="1" si="184"/>
        <v>268</v>
      </c>
      <c r="B5923">
        <f t="shared" ca="1" si="185"/>
        <v>1110668</v>
      </c>
      <c r="C5923" t="s">
        <v>10702</v>
      </c>
      <c r="D5923">
        <v>0</v>
      </c>
      <c r="E5923" t="s">
        <v>2254</v>
      </c>
      <c r="F5923" t="s">
        <v>2254</v>
      </c>
    </row>
    <row r="5924" spans="1:6">
      <c r="A5924">
        <f t="shared" ca="1" si="184"/>
        <v>218</v>
      </c>
      <c r="B5924">
        <f t="shared" ca="1" si="185"/>
        <v>1111211</v>
      </c>
      <c r="C5924" t="s">
        <v>10702</v>
      </c>
      <c r="D5924">
        <v>0</v>
      </c>
      <c r="E5924" t="s">
        <v>2254</v>
      </c>
      <c r="F5924" t="s">
        <v>2254</v>
      </c>
    </row>
    <row r="5925" spans="1:6">
      <c r="A5925">
        <f t="shared" ca="1" si="184"/>
        <v>692</v>
      </c>
      <c r="B5925">
        <f t="shared" ca="1" si="185"/>
        <v>1111974</v>
      </c>
      <c r="C5925" t="s">
        <v>10702</v>
      </c>
      <c r="D5925">
        <v>0</v>
      </c>
      <c r="E5925" t="s">
        <v>2254</v>
      </c>
      <c r="F5925" t="s">
        <v>2254</v>
      </c>
    </row>
    <row r="5926" spans="1:6">
      <c r="A5926">
        <f t="shared" ca="1" si="184"/>
        <v>705</v>
      </c>
      <c r="B5926">
        <f t="shared" ca="1" si="185"/>
        <v>1110623</v>
      </c>
      <c r="C5926" t="s">
        <v>10702</v>
      </c>
      <c r="D5926">
        <v>0</v>
      </c>
      <c r="E5926" t="s">
        <v>2254</v>
      </c>
      <c r="F5926" t="s">
        <v>2254</v>
      </c>
    </row>
    <row r="5927" spans="1:6">
      <c r="A5927">
        <f t="shared" ca="1" si="184"/>
        <v>468</v>
      </c>
      <c r="B5927">
        <f t="shared" ca="1" si="185"/>
        <v>1111570</v>
      </c>
      <c r="C5927" t="s">
        <v>10702</v>
      </c>
      <c r="D5927">
        <v>0</v>
      </c>
      <c r="E5927" t="s">
        <v>2254</v>
      </c>
      <c r="F5927" t="s">
        <v>2254</v>
      </c>
    </row>
    <row r="5928" spans="1:6">
      <c r="A5928">
        <f t="shared" ca="1" si="184"/>
        <v>194</v>
      </c>
      <c r="B5928">
        <f t="shared" ca="1" si="185"/>
        <v>1110556</v>
      </c>
      <c r="C5928" t="s">
        <v>10702</v>
      </c>
      <c r="D5928">
        <v>0</v>
      </c>
      <c r="E5928" t="s">
        <v>2254</v>
      </c>
      <c r="F5928" t="s">
        <v>2254</v>
      </c>
    </row>
    <row r="5929" spans="1:6">
      <c r="A5929">
        <f t="shared" ca="1" si="184"/>
        <v>428</v>
      </c>
      <c r="B5929">
        <f t="shared" ca="1" si="185"/>
        <v>1110606</v>
      </c>
      <c r="C5929" t="s">
        <v>10702</v>
      </c>
      <c r="D5929">
        <v>0</v>
      </c>
      <c r="E5929" t="s">
        <v>2254</v>
      </c>
      <c r="F5929" t="s">
        <v>2254</v>
      </c>
    </row>
    <row r="5930" spans="1:6">
      <c r="A5930">
        <f t="shared" ca="1" si="184"/>
        <v>1023</v>
      </c>
      <c r="B5930">
        <f t="shared" ca="1" si="185"/>
        <v>1111339</v>
      </c>
      <c r="C5930" t="s">
        <v>10702</v>
      </c>
      <c r="D5930">
        <v>0</v>
      </c>
      <c r="E5930" t="s">
        <v>2254</v>
      </c>
      <c r="F5930" t="s">
        <v>2254</v>
      </c>
    </row>
    <row r="5931" spans="1:6">
      <c r="A5931">
        <f t="shared" ca="1" si="184"/>
        <v>906</v>
      </c>
      <c r="B5931">
        <f t="shared" ca="1" si="185"/>
        <v>1110888</v>
      </c>
      <c r="C5931" t="s">
        <v>10702</v>
      </c>
      <c r="D5931">
        <v>0</v>
      </c>
      <c r="E5931" t="s">
        <v>2254</v>
      </c>
      <c r="F5931" t="s">
        <v>2254</v>
      </c>
    </row>
    <row r="5932" spans="1:6">
      <c r="A5932">
        <f t="shared" ca="1" si="184"/>
        <v>180</v>
      </c>
      <c r="B5932">
        <f t="shared" ca="1" si="185"/>
        <v>1111372</v>
      </c>
      <c r="C5932" t="s">
        <v>10702</v>
      </c>
      <c r="D5932">
        <v>0</v>
      </c>
      <c r="E5932" t="s">
        <v>2254</v>
      </c>
      <c r="F5932" t="s">
        <v>2254</v>
      </c>
    </row>
    <row r="5933" spans="1:6">
      <c r="A5933">
        <f t="shared" ca="1" si="184"/>
        <v>396</v>
      </c>
      <c r="B5933">
        <f t="shared" ca="1" si="185"/>
        <v>1110431</v>
      </c>
      <c r="C5933" t="s">
        <v>10702</v>
      </c>
      <c r="D5933">
        <v>0</v>
      </c>
      <c r="E5933" t="s">
        <v>2254</v>
      </c>
      <c r="F5933" t="s">
        <v>2254</v>
      </c>
    </row>
    <row r="5934" spans="1:6">
      <c r="A5934">
        <f t="shared" ca="1" si="184"/>
        <v>664</v>
      </c>
      <c r="B5934">
        <f t="shared" ca="1" si="185"/>
        <v>1112042</v>
      </c>
      <c r="C5934" t="s">
        <v>10702</v>
      </c>
      <c r="D5934">
        <v>0</v>
      </c>
      <c r="E5934" t="s">
        <v>2254</v>
      </c>
      <c r="F5934" t="s">
        <v>2254</v>
      </c>
    </row>
    <row r="5935" spans="1:6">
      <c r="A5935">
        <f t="shared" ca="1" si="184"/>
        <v>771</v>
      </c>
      <c r="B5935">
        <f t="shared" ca="1" si="185"/>
        <v>1112173</v>
      </c>
      <c r="C5935" t="s">
        <v>10702</v>
      </c>
      <c r="D5935">
        <v>0</v>
      </c>
      <c r="E5935" t="s">
        <v>2254</v>
      </c>
      <c r="F5935" t="s">
        <v>2254</v>
      </c>
    </row>
    <row r="5936" spans="1:6">
      <c r="A5936">
        <f t="shared" ca="1" si="184"/>
        <v>917</v>
      </c>
      <c r="B5936">
        <f t="shared" ca="1" si="185"/>
        <v>1111043</v>
      </c>
      <c r="C5936" t="s">
        <v>10702</v>
      </c>
      <c r="D5936">
        <v>0</v>
      </c>
      <c r="E5936" t="s">
        <v>2254</v>
      </c>
      <c r="F5936" t="s">
        <v>2254</v>
      </c>
    </row>
    <row r="5937" spans="1:6">
      <c r="A5937">
        <f t="shared" ca="1" si="184"/>
        <v>56</v>
      </c>
      <c r="B5937">
        <f t="shared" ca="1" si="185"/>
        <v>1112101</v>
      </c>
      <c r="C5937" t="s">
        <v>10702</v>
      </c>
      <c r="D5937">
        <v>0</v>
      </c>
      <c r="E5937" t="s">
        <v>2254</v>
      </c>
      <c r="F5937" t="s">
        <v>2254</v>
      </c>
    </row>
    <row r="5938" spans="1:6">
      <c r="A5938">
        <f t="shared" ca="1" si="184"/>
        <v>512</v>
      </c>
      <c r="B5938">
        <f t="shared" ca="1" si="185"/>
        <v>1111568</v>
      </c>
      <c r="C5938" t="s">
        <v>10702</v>
      </c>
      <c r="D5938">
        <v>0</v>
      </c>
      <c r="E5938" t="s">
        <v>2254</v>
      </c>
      <c r="F5938" t="s">
        <v>2254</v>
      </c>
    </row>
    <row r="5939" spans="1:6">
      <c r="A5939">
        <f t="shared" ca="1" si="184"/>
        <v>512</v>
      </c>
      <c r="B5939">
        <f t="shared" ca="1" si="185"/>
        <v>1110581</v>
      </c>
      <c r="C5939" t="s">
        <v>10702</v>
      </c>
      <c r="D5939">
        <v>0</v>
      </c>
      <c r="E5939" t="s">
        <v>2254</v>
      </c>
      <c r="F5939" t="s">
        <v>2254</v>
      </c>
    </row>
    <row r="5940" spans="1:6">
      <c r="A5940">
        <f t="shared" ca="1" si="184"/>
        <v>679</v>
      </c>
      <c r="B5940">
        <f t="shared" ca="1" si="185"/>
        <v>1110684</v>
      </c>
      <c r="C5940" t="s">
        <v>10702</v>
      </c>
      <c r="D5940">
        <v>0</v>
      </c>
      <c r="E5940" t="s">
        <v>2254</v>
      </c>
      <c r="F5940" t="s">
        <v>2254</v>
      </c>
    </row>
    <row r="5941" spans="1:6">
      <c r="A5941">
        <f t="shared" ca="1" si="184"/>
        <v>589</v>
      </c>
      <c r="B5941">
        <f t="shared" ca="1" si="185"/>
        <v>1111924</v>
      </c>
      <c r="C5941" t="s">
        <v>10702</v>
      </c>
      <c r="D5941">
        <v>0</v>
      </c>
      <c r="E5941" t="s">
        <v>2254</v>
      </c>
      <c r="F5941" t="s">
        <v>2254</v>
      </c>
    </row>
    <row r="5942" spans="1:6">
      <c r="A5942">
        <f t="shared" ca="1" si="184"/>
        <v>450</v>
      </c>
      <c r="B5942">
        <f t="shared" ca="1" si="185"/>
        <v>1110429</v>
      </c>
      <c r="C5942" t="s">
        <v>10702</v>
      </c>
      <c r="D5942">
        <v>0</v>
      </c>
      <c r="E5942" t="s">
        <v>2254</v>
      </c>
      <c r="F5942" t="s">
        <v>2254</v>
      </c>
    </row>
    <row r="5943" spans="1:6">
      <c r="A5943">
        <f t="shared" ca="1" si="184"/>
        <v>971</v>
      </c>
      <c r="B5943">
        <f t="shared" ca="1" si="185"/>
        <v>1111835</v>
      </c>
      <c r="C5943" t="s">
        <v>10702</v>
      </c>
      <c r="D5943">
        <v>0</v>
      </c>
      <c r="E5943" t="s">
        <v>2254</v>
      </c>
      <c r="F5943" t="s">
        <v>2254</v>
      </c>
    </row>
    <row r="5944" spans="1:6">
      <c r="A5944">
        <f t="shared" ca="1" si="184"/>
        <v>536</v>
      </c>
      <c r="B5944">
        <f t="shared" ca="1" si="185"/>
        <v>1111488</v>
      </c>
      <c r="C5944" t="s">
        <v>10702</v>
      </c>
      <c r="D5944">
        <v>0</v>
      </c>
      <c r="E5944" t="s">
        <v>2254</v>
      </c>
      <c r="F5944" t="s">
        <v>2254</v>
      </c>
    </row>
    <row r="5945" spans="1:6">
      <c r="A5945">
        <f t="shared" ca="1" si="184"/>
        <v>931</v>
      </c>
      <c r="B5945">
        <f t="shared" ca="1" si="185"/>
        <v>1111518</v>
      </c>
      <c r="C5945" t="s">
        <v>10702</v>
      </c>
      <c r="D5945">
        <v>0</v>
      </c>
      <c r="E5945" t="s">
        <v>2254</v>
      </c>
      <c r="F5945" t="s">
        <v>2254</v>
      </c>
    </row>
    <row r="5946" spans="1:6">
      <c r="A5946">
        <f t="shared" ca="1" si="184"/>
        <v>60</v>
      </c>
      <c r="B5946">
        <f t="shared" ca="1" si="185"/>
        <v>1112185</v>
      </c>
      <c r="C5946" t="s">
        <v>10702</v>
      </c>
      <c r="D5946">
        <v>0</v>
      </c>
      <c r="E5946" t="s">
        <v>2254</v>
      </c>
      <c r="F5946" t="s">
        <v>2254</v>
      </c>
    </row>
    <row r="5947" spans="1:6">
      <c r="A5947">
        <f t="shared" ca="1" si="184"/>
        <v>216</v>
      </c>
      <c r="B5947">
        <f t="shared" ca="1" si="185"/>
        <v>1111867</v>
      </c>
      <c r="C5947" t="s">
        <v>10702</v>
      </c>
      <c r="D5947">
        <v>0</v>
      </c>
      <c r="E5947" t="s">
        <v>2254</v>
      </c>
      <c r="F5947" t="s">
        <v>2254</v>
      </c>
    </row>
    <row r="5948" spans="1:6">
      <c r="A5948">
        <f t="shared" ca="1" si="184"/>
        <v>680</v>
      </c>
      <c r="B5948">
        <f t="shared" ca="1" si="185"/>
        <v>1111981</v>
      </c>
      <c r="C5948" t="s">
        <v>10702</v>
      </c>
      <c r="D5948">
        <v>0</v>
      </c>
      <c r="E5948" t="s">
        <v>2254</v>
      </c>
      <c r="F5948" t="s">
        <v>2254</v>
      </c>
    </row>
    <row r="5949" spans="1:6">
      <c r="A5949">
        <f t="shared" ca="1" si="184"/>
        <v>35</v>
      </c>
      <c r="B5949">
        <f t="shared" ca="1" si="185"/>
        <v>1111679</v>
      </c>
      <c r="C5949" t="s">
        <v>10702</v>
      </c>
      <c r="D5949">
        <v>0</v>
      </c>
      <c r="E5949" t="s">
        <v>2254</v>
      </c>
      <c r="F5949" t="s">
        <v>2254</v>
      </c>
    </row>
    <row r="5950" spans="1:6">
      <c r="A5950">
        <f t="shared" ca="1" si="184"/>
        <v>602</v>
      </c>
      <c r="B5950">
        <f t="shared" ca="1" si="185"/>
        <v>1111135</v>
      </c>
      <c r="C5950" t="s">
        <v>10702</v>
      </c>
      <c r="D5950">
        <v>0</v>
      </c>
      <c r="E5950" t="s">
        <v>2254</v>
      </c>
      <c r="F5950" t="s">
        <v>2254</v>
      </c>
    </row>
    <row r="5951" spans="1:6">
      <c r="A5951">
        <f t="shared" ca="1" si="184"/>
        <v>974</v>
      </c>
      <c r="B5951">
        <f t="shared" ca="1" si="185"/>
        <v>1111468</v>
      </c>
      <c r="C5951" t="s">
        <v>10702</v>
      </c>
      <c r="D5951">
        <v>0</v>
      </c>
      <c r="E5951" t="s">
        <v>2254</v>
      </c>
      <c r="F5951" t="s">
        <v>2254</v>
      </c>
    </row>
    <row r="5952" spans="1:6">
      <c r="A5952">
        <f t="shared" ca="1" si="184"/>
        <v>745</v>
      </c>
      <c r="B5952">
        <f t="shared" ca="1" si="185"/>
        <v>1110483</v>
      </c>
      <c r="C5952" t="s">
        <v>10702</v>
      </c>
      <c r="D5952">
        <v>0</v>
      </c>
      <c r="E5952" t="s">
        <v>2254</v>
      </c>
      <c r="F5952" t="s">
        <v>2254</v>
      </c>
    </row>
    <row r="5953" spans="1:6">
      <c r="A5953">
        <f t="shared" ca="1" si="184"/>
        <v>267</v>
      </c>
      <c r="B5953">
        <f t="shared" ca="1" si="185"/>
        <v>1111000</v>
      </c>
      <c r="C5953" t="s">
        <v>10702</v>
      </c>
      <c r="D5953">
        <v>0</v>
      </c>
      <c r="E5953" t="s">
        <v>2254</v>
      </c>
      <c r="F5953" t="s">
        <v>2254</v>
      </c>
    </row>
    <row r="5954" spans="1:6">
      <c r="A5954">
        <f t="shared" ca="1" si="184"/>
        <v>566</v>
      </c>
      <c r="B5954">
        <f t="shared" ca="1" si="185"/>
        <v>1112152</v>
      </c>
      <c r="C5954" t="s">
        <v>10702</v>
      </c>
      <c r="D5954">
        <v>0</v>
      </c>
      <c r="E5954" t="s">
        <v>2254</v>
      </c>
      <c r="F5954" t="s">
        <v>2254</v>
      </c>
    </row>
    <row r="5955" spans="1:6">
      <c r="A5955">
        <f t="shared" ref="A5955:A6018" ca="1" si="186">RANDBETWEEN(1,1049)</f>
        <v>1035</v>
      </c>
      <c r="B5955">
        <f t="shared" ref="B5955:B6018" ca="1" si="187">RANDBETWEEN(1110407,1112199)</f>
        <v>1110959</v>
      </c>
      <c r="C5955" t="s">
        <v>10702</v>
      </c>
      <c r="D5955">
        <v>0</v>
      </c>
      <c r="E5955" t="s">
        <v>2254</v>
      </c>
      <c r="F5955" t="s">
        <v>2254</v>
      </c>
    </row>
    <row r="5956" spans="1:6">
      <c r="A5956">
        <f t="shared" ca="1" si="186"/>
        <v>326</v>
      </c>
      <c r="B5956">
        <f t="shared" ca="1" si="187"/>
        <v>1111856</v>
      </c>
      <c r="C5956" t="s">
        <v>10702</v>
      </c>
      <c r="D5956">
        <v>0</v>
      </c>
      <c r="E5956" t="s">
        <v>2254</v>
      </c>
      <c r="F5956" t="s">
        <v>2254</v>
      </c>
    </row>
    <row r="5957" spans="1:6">
      <c r="A5957">
        <f t="shared" ca="1" si="186"/>
        <v>62</v>
      </c>
      <c r="B5957">
        <f t="shared" ca="1" si="187"/>
        <v>1110512</v>
      </c>
      <c r="C5957" t="s">
        <v>10702</v>
      </c>
      <c r="D5957">
        <v>0</v>
      </c>
      <c r="E5957" t="s">
        <v>2254</v>
      </c>
      <c r="F5957" t="s">
        <v>2254</v>
      </c>
    </row>
    <row r="5958" spans="1:6">
      <c r="A5958">
        <f t="shared" ca="1" si="186"/>
        <v>1019</v>
      </c>
      <c r="B5958">
        <f t="shared" ca="1" si="187"/>
        <v>1111826</v>
      </c>
      <c r="C5958" t="s">
        <v>10702</v>
      </c>
      <c r="D5958">
        <v>0</v>
      </c>
      <c r="E5958" t="s">
        <v>2254</v>
      </c>
      <c r="F5958" t="s">
        <v>2254</v>
      </c>
    </row>
    <row r="5959" spans="1:6">
      <c r="A5959">
        <f t="shared" ca="1" si="186"/>
        <v>729</v>
      </c>
      <c r="B5959">
        <f t="shared" ca="1" si="187"/>
        <v>1110763</v>
      </c>
      <c r="C5959" t="s">
        <v>10702</v>
      </c>
      <c r="D5959">
        <v>0</v>
      </c>
      <c r="E5959" t="s">
        <v>2254</v>
      </c>
      <c r="F5959" t="s">
        <v>2254</v>
      </c>
    </row>
    <row r="5960" spans="1:6">
      <c r="A5960">
        <f t="shared" ca="1" si="186"/>
        <v>692</v>
      </c>
      <c r="B5960">
        <f t="shared" ca="1" si="187"/>
        <v>1110954</v>
      </c>
      <c r="C5960" t="s">
        <v>10702</v>
      </c>
      <c r="D5960">
        <v>0</v>
      </c>
      <c r="E5960" t="s">
        <v>2254</v>
      </c>
      <c r="F5960" t="s">
        <v>2254</v>
      </c>
    </row>
    <row r="5961" spans="1:6">
      <c r="A5961">
        <f t="shared" ca="1" si="186"/>
        <v>394</v>
      </c>
      <c r="B5961">
        <f t="shared" ca="1" si="187"/>
        <v>1112125</v>
      </c>
      <c r="C5961" t="s">
        <v>10702</v>
      </c>
      <c r="D5961">
        <v>0</v>
      </c>
      <c r="E5961" t="s">
        <v>2254</v>
      </c>
      <c r="F5961" t="s">
        <v>2254</v>
      </c>
    </row>
    <row r="5962" spans="1:6">
      <c r="A5962">
        <f t="shared" ca="1" si="186"/>
        <v>19</v>
      </c>
      <c r="B5962">
        <f t="shared" ca="1" si="187"/>
        <v>1112105</v>
      </c>
      <c r="C5962" t="s">
        <v>10702</v>
      </c>
      <c r="D5962">
        <v>0</v>
      </c>
      <c r="E5962" t="s">
        <v>2254</v>
      </c>
      <c r="F5962" t="s">
        <v>2254</v>
      </c>
    </row>
    <row r="5963" spans="1:6">
      <c r="A5963">
        <f t="shared" ca="1" si="186"/>
        <v>346</v>
      </c>
      <c r="B5963">
        <f t="shared" ca="1" si="187"/>
        <v>1111343</v>
      </c>
      <c r="C5963" t="s">
        <v>10702</v>
      </c>
      <c r="D5963">
        <v>0</v>
      </c>
      <c r="E5963" t="s">
        <v>2254</v>
      </c>
      <c r="F5963" t="s">
        <v>2254</v>
      </c>
    </row>
    <row r="5964" spans="1:6">
      <c r="A5964">
        <f t="shared" ca="1" si="186"/>
        <v>18</v>
      </c>
      <c r="B5964">
        <f t="shared" ca="1" si="187"/>
        <v>1112093</v>
      </c>
      <c r="C5964" t="s">
        <v>10702</v>
      </c>
      <c r="D5964">
        <v>0</v>
      </c>
      <c r="E5964" t="s">
        <v>2254</v>
      </c>
      <c r="F5964" t="s">
        <v>2254</v>
      </c>
    </row>
    <row r="5965" spans="1:6">
      <c r="A5965">
        <f t="shared" ca="1" si="186"/>
        <v>41</v>
      </c>
      <c r="B5965">
        <f t="shared" ca="1" si="187"/>
        <v>1111979</v>
      </c>
      <c r="C5965" t="s">
        <v>10702</v>
      </c>
      <c r="D5965">
        <v>0</v>
      </c>
      <c r="E5965" t="s">
        <v>2254</v>
      </c>
      <c r="F5965" t="s">
        <v>2254</v>
      </c>
    </row>
    <row r="5966" spans="1:6">
      <c r="A5966">
        <f t="shared" ca="1" si="186"/>
        <v>105</v>
      </c>
      <c r="B5966">
        <f t="shared" ca="1" si="187"/>
        <v>1111964</v>
      </c>
      <c r="C5966" t="s">
        <v>10702</v>
      </c>
      <c r="D5966">
        <v>0</v>
      </c>
      <c r="E5966" t="s">
        <v>2254</v>
      </c>
      <c r="F5966" t="s">
        <v>2254</v>
      </c>
    </row>
    <row r="5967" spans="1:6">
      <c r="A5967">
        <f t="shared" ca="1" si="186"/>
        <v>476</v>
      </c>
      <c r="B5967">
        <f t="shared" ca="1" si="187"/>
        <v>1111304</v>
      </c>
      <c r="C5967" t="s">
        <v>10702</v>
      </c>
      <c r="D5967">
        <v>0</v>
      </c>
      <c r="E5967" t="s">
        <v>2254</v>
      </c>
      <c r="F5967" t="s">
        <v>2254</v>
      </c>
    </row>
    <row r="5968" spans="1:6">
      <c r="A5968">
        <f t="shared" ca="1" si="186"/>
        <v>603</v>
      </c>
      <c r="B5968">
        <f t="shared" ca="1" si="187"/>
        <v>1111125</v>
      </c>
      <c r="C5968" t="s">
        <v>10702</v>
      </c>
      <c r="D5968">
        <v>0</v>
      </c>
      <c r="E5968" t="s">
        <v>2254</v>
      </c>
      <c r="F5968" t="s">
        <v>2254</v>
      </c>
    </row>
    <row r="5969" spans="1:6">
      <c r="A5969">
        <f t="shared" ca="1" si="186"/>
        <v>368</v>
      </c>
      <c r="B5969">
        <f t="shared" ca="1" si="187"/>
        <v>1111247</v>
      </c>
      <c r="C5969" t="s">
        <v>10702</v>
      </c>
      <c r="D5969">
        <v>0</v>
      </c>
      <c r="E5969" t="s">
        <v>2254</v>
      </c>
      <c r="F5969" t="s">
        <v>2254</v>
      </c>
    </row>
    <row r="5970" spans="1:6">
      <c r="A5970">
        <f t="shared" ca="1" si="186"/>
        <v>213</v>
      </c>
      <c r="B5970">
        <f t="shared" ca="1" si="187"/>
        <v>1111382</v>
      </c>
      <c r="C5970" t="s">
        <v>10702</v>
      </c>
      <c r="D5970">
        <v>0</v>
      </c>
      <c r="E5970" t="s">
        <v>2254</v>
      </c>
      <c r="F5970" t="s">
        <v>2254</v>
      </c>
    </row>
    <row r="5971" spans="1:6">
      <c r="A5971">
        <f t="shared" ca="1" si="186"/>
        <v>976</v>
      </c>
      <c r="B5971">
        <f t="shared" ca="1" si="187"/>
        <v>1110635</v>
      </c>
      <c r="C5971" t="s">
        <v>10702</v>
      </c>
      <c r="D5971">
        <v>0</v>
      </c>
      <c r="E5971" t="s">
        <v>2254</v>
      </c>
      <c r="F5971" t="s">
        <v>2254</v>
      </c>
    </row>
    <row r="5972" spans="1:6">
      <c r="A5972">
        <f t="shared" ca="1" si="186"/>
        <v>949</v>
      </c>
      <c r="B5972">
        <f t="shared" ca="1" si="187"/>
        <v>1112188</v>
      </c>
      <c r="C5972" t="s">
        <v>10702</v>
      </c>
      <c r="D5972">
        <v>0</v>
      </c>
      <c r="E5972" t="s">
        <v>2254</v>
      </c>
      <c r="F5972" t="s">
        <v>2254</v>
      </c>
    </row>
    <row r="5973" spans="1:6">
      <c r="A5973">
        <f t="shared" ca="1" si="186"/>
        <v>769</v>
      </c>
      <c r="B5973">
        <f t="shared" ca="1" si="187"/>
        <v>1112139</v>
      </c>
      <c r="C5973" t="s">
        <v>10702</v>
      </c>
      <c r="D5973">
        <v>0</v>
      </c>
      <c r="E5973" t="s">
        <v>2254</v>
      </c>
      <c r="F5973" t="s">
        <v>2254</v>
      </c>
    </row>
    <row r="5974" spans="1:6">
      <c r="A5974">
        <f t="shared" ca="1" si="186"/>
        <v>505</v>
      </c>
      <c r="B5974">
        <f t="shared" ca="1" si="187"/>
        <v>1111014</v>
      </c>
      <c r="C5974" t="s">
        <v>10702</v>
      </c>
      <c r="D5974">
        <v>0</v>
      </c>
      <c r="E5974" t="s">
        <v>2254</v>
      </c>
      <c r="F5974" t="s">
        <v>2254</v>
      </c>
    </row>
    <row r="5975" spans="1:6">
      <c r="A5975">
        <f t="shared" ca="1" si="186"/>
        <v>195</v>
      </c>
      <c r="B5975">
        <f t="shared" ca="1" si="187"/>
        <v>1111957</v>
      </c>
      <c r="C5975" t="s">
        <v>10702</v>
      </c>
      <c r="D5975">
        <v>0</v>
      </c>
      <c r="E5975" t="s">
        <v>2254</v>
      </c>
      <c r="F5975" t="s">
        <v>2254</v>
      </c>
    </row>
    <row r="5976" spans="1:6">
      <c r="A5976">
        <f t="shared" ca="1" si="186"/>
        <v>180</v>
      </c>
      <c r="B5976">
        <f t="shared" ca="1" si="187"/>
        <v>1111684</v>
      </c>
      <c r="C5976" t="s">
        <v>10702</v>
      </c>
      <c r="D5976">
        <v>0</v>
      </c>
      <c r="E5976" t="s">
        <v>2254</v>
      </c>
      <c r="F5976" t="s">
        <v>2254</v>
      </c>
    </row>
    <row r="5977" spans="1:6">
      <c r="A5977">
        <f t="shared" ca="1" si="186"/>
        <v>199</v>
      </c>
      <c r="B5977">
        <f t="shared" ca="1" si="187"/>
        <v>1111374</v>
      </c>
      <c r="C5977" t="s">
        <v>10702</v>
      </c>
      <c r="D5977">
        <v>0</v>
      </c>
      <c r="E5977" t="s">
        <v>2254</v>
      </c>
      <c r="F5977" t="s">
        <v>2254</v>
      </c>
    </row>
    <row r="5978" spans="1:6">
      <c r="A5978">
        <f t="shared" ca="1" si="186"/>
        <v>695</v>
      </c>
      <c r="B5978">
        <f t="shared" ca="1" si="187"/>
        <v>1110769</v>
      </c>
      <c r="C5978" t="s">
        <v>10702</v>
      </c>
      <c r="D5978">
        <v>0</v>
      </c>
      <c r="E5978" t="s">
        <v>2254</v>
      </c>
      <c r="F5978" t="s">
        <v>2254</v>
      </c>
    </row>
    <row r="5979" spans="1:6">
      <c r="A5979">
        <f t="shared" ca="1" si="186"/>
        <v>876</v>
      </c>
      <c r="B5979">
        <f t="shared" ca="1" si="187"/>
        <v>1111609</v>
      </c>
      <c r="C5979" t="s">
        <v>10702</v>
      </c>
      <c r="D5979">
        <v>0</v>
      </c>
      <c r="E5979" t="s">
        <v>2254</v>
      </c>
      <c r="F5979" t="s">
        <v>2254</v>
      </c>
    </row>
    <row r="5980" spans="1:6">
      <c r="A5980">
        <f t="shared" ca="1" si="186"/>
        <v>284</v>
      </c>
      <c r="B5980">
        <f t="shared" ca="1" si="187"/>
        <v>1110745</v>
      </c>
      <c r="C5980" t="s">
        <v>10702</v>
      </c>
      <c r="D5980">
        <v>0</v>
      </c>
      <c r="E5980" t="s">
        <v>2254</v>
      </c>
      <c r="F5980" t="s">
        <v>2254</v>
      </c>
    </row>
    <row r="5981" spans="1:6">
      <c r="A5981">
        <f t="shared" ca="1" si="186"/>
        <v>148</v>
      </c>
      <c r="B5981">
        <f t="shared" ca="1" si="187"/>
        <v>1111168</v>
      </c>
      <c r="C5981" t="s">
        <v>10702</v>
      </c>
      <c r="D5981">
        <v>0</v>
      </c>
      <c r="E5981" t="s">
        <v>2254</v>
      </c>
      <c r="F5981" t="s">
        <v>2254</v>
      </c>
    </row>
    <row r="5982" spans="1:6">
      <c r="A5982">
        <f t="shared" ca="1" si="186"/>
        <v>504</v>
      </c>
      <c r="B5982">
        <f t="shared" ca="1" si="187"/>
        <v>1111678</v>
      </c>
      <c r="C5982" t="s">
        <v>10702</v>
      </c>
      <c r="D5982">
        <v>0</v>
      </c>
      <c r="E5982" t="s">
        <v>2254</v>
      </c>
      <c r="F5982" t="s">
        <v>2254</v>
      </c>
    </row>
    <row r="5983" spans="1:6">
      <c r="A5983">
        <f t="shared" ca="1" si="186"/>
        <v>240</v>
      </c>
      <c r="B5983">
        <f t="shared" ca="1" si="187"/>
        <v>1111510</v>
      </c>
      <c r="C5983" t="s">
        <v>10702</v>
      </c>
      <c r="D5983">
        <v>0</v>
      </c>
      <c r="E5983" t="s">
        <v>2254</v>
      </c>
      <c r="F5983" t="s">
        <v>2254</v>
      </c>
    </row>
    <row r="5984" spans="1:6">
      <c r="A5984">
        <f t="shared" ca="1" si="186"/>
        <v>910</v>
      </c>
      <c r="B5984">
        <f t="shared" ca="1" si="187"/>
        <v>1112028</v>
      </c>
      <c r="C5984" t="s">
        <v>10702</v>
      </c>
      <c r="D5984">
        <v>0</v>
      </c>
      <c r="E5984" t="s">
        <v>2254</v>
      </c>
      <c r="F5984" t="s">
        <v>2254</v>
      </c>
    </row>
    <row r="5985" spans="1:6">
      <c r="A5985">
        <f t="shared" ca="1" si="186"/>
        <v>609</v>
      </c>
      <c r="B5985">
        <f t="shared" ca="1" si="187"/>
        <v>1111340</v>
      </c>
      <c r="C5985" t="s">
        <v>10702</v>
      </c>
      <c r="D5985">
        <v>0</v>
      </c>
      <c r="E5985" t="s">
        <v>2254</v>
      </c>
      <c r="F5985" t="s">
        <v>2254</v>
      </c>
    </row>
    <row r="5986" spans="1:6">
      <c r="A5986">
        <f t="shared" ca="1" si="186"/>
        <v>1028</v>
      </c>
      <c r="B5986">
        <f t="shared" ca="1" si="187"/>
        <v>1110948</v>
      </c>
      <c r="C5986" t="s">
        <v>10702</v>
      </c>
      <c r="D5986">
        <v>0</v>
      </c>
      <c r="E5986" t="s">
        <v>2254</v>
      </c>
      <c r="F5986" t="s">
        <v>2254</v>
      </c>
    </row>
    <row r="5987" spans="1:6">
      <c r="A5987">
        <f t="shared" ca="1" si="186"/>
        <v>426</v>
      </c>
      <c r="B5987">
        <f t="shared" ca="1" si="187"/>
        <v>1112117</v>
      </c>
      <c r="C5987" t="s">
        <v>10702</v>
      </c>
      <c r="D5987">
        <v>0</v>
      </c>
      <c r="E5987" t="s">
        <v>2254</v>
      </c>
      <c r="F5987" t="s">
        <v>2254</v>
      </c>
    </row>
    <row r="5988" spans="1:6">
      <c r="A5988">
        <f t="shared" ca="1" si="186"/>
        <v>493</v>
      </c>
      <c r="B5988">
        <f t="shared" ca="1" si="187"/>
        <v>1110451</v>
      </c>
      <c r="C5988" t="s">
        <v>10702</v>
      </c>
      <c r="D5988">
        <v>0</v>
      </c>
      <c r="E5988" t="s">
        <v>2254</v>
      </c>
      <c r="F5988" t="s">
        <v>2254</v>
      </c>
    </row>
    <row r="5989" spans="1:6">
      <c r="A5989">
        <f t="shared" ca="1" si="186"/>
        <v>976</v>
      </c>
      <c r="B5989">
        <f t="shared" ca="1" si="187"/>
        <v>1112033</v>
      </c>
      <c r="C5989" t="s">
        <v>10702</v>
      </c>
      <c r="D5989">
        <v>0</v>
      </c>
      <c r="E5989" t="s">
        <v>2254</v>
      </c>
      <c r="F5989" t="s">
        <v>2254</v>
      </c>
    </row>
    <row r="5990" spans="1:6">
      <c r="A5990">
        <f t="shared" ca="1" si="186"/>
        <v>359</v>
      </c>
      <c r="B5990">
        <f t="shared" ca="1" si="187"/>
        <v>1110676</v>
      </c>
      <c r="C5990" t="s">
        <v>10702</v>
      </c>
      <c r="D5990">
        <v>0</v>
      </c>
      <c r="E5990" t="s">
        <v>2254</v>
      </c>
      <c r="F5990" t="s">
        <v>2254</v>
      </c>
    </row>
    <row r="5991" spans="1:6">
      <c r="A5991">
        <f t="shared" ca="1" si="186"/>
        <v>55</v>
      </c>
      <c r="B5991">
        <f t="shared" ca="1" si="187"/>
        <v>1111778</v>
      </c>
      <c r="C5991" t="s">
        <v>10702</v>
      </c>
      <c r="D5991">
        <v>0</v>
      </c>
      <c r="E5991" t="s">
        <v>2254</v>
      </c>
      <c r="F5991" t="s">
        <v>2254</v>
      </c>
    </row>
    <row r="5992" spans="1:6">
      <c r="A5992">
        <f t="shared" ca="1" si="186"/>
        <v>261</v>
      </c>
      <c r="B5992">
        <f t="shared" ca="1" si="187"/>
        <v>1111910</v>
      </c>
      <c r="C5992" t="s">
        <v>10702</v>
      </c>
      <c r="D5992">
        <v>0</v>
      </c>
      <c r="E5992" t="s">
        <v>2254</v>
      </c>
      <c r="F5992" t="s">
        <v>2254</v>
      </c>
    </row>
    <row r="5993" spans="1:6">
      <c r="A5993">
        <f t="shared" ca="1" si="186"/>
        <v>633</v>
      </c>
      <c r="B5993">
        <f t="shared" ca="1" si="187"/>
        <v>1110608</v>
      </c>
      <c r="C5993" t="s">
        <v>10702</v>
      </c>
      <c r="D5993">
        <v>0</v>
      </c>
      <c r="E5993" t="s">
        <v>2254</v>
      </c>
      <c r="F5993" t="s">
        <v>2254</v>
      </c>
    </row>
    <row r="5994" spans="1:6">
      <c r="A5994">
        <f t="shared" ca="1" si="186"/>
        <v>249</v>
      </c>
      <c r="B5994">
        <f t="shared" ca="1" si="187"/>
        <v>1110789</v>
      </c>
      <c r="C5994" t="s">
        <v>10702</v>
      </c>
      <c r="D5994">
        <v>0</v>
      </c>
      <c r="E5994" t="s">
        <v>2254</v>
      </c>
      <c r="F5994" t="s">
        <v>2254</v>
      </c>
    </row>
    <row r="5995" spans="1:6">
      <c r="A5995">
        <f t="shared" ca="1" si="186"/>
        <v>189</v>
      </c>
      <c r="B5995">
        <f t="shared" ca="1" si="187"/>
        <v>1110849</v>
      </c>
      <c r="C5995" t="s">
        <v>10702</v>
      </c>
      <c r="D5995">
        <v>0</v>
      </c>
      <c r="E5995" t="s">
        <v>2254</v>
      </c>
      <c r="F5995" t="s">
        <v>2254</v>
      </c>
    </row>
    <row r="5996" spans="1:6">
      <c r="A5996">
        <f t="shared" ca="1" si="186"/>
        <v>459</v>
      </c>
      <c r="B5996">
        <f t="shared" ca="1" si="187"/>
        <v>1111320</v>
      </c>
      <c r="C5996" t="s">
        <v>10702</v>
      </c>
      <c r="D5996">
        <v>0</v>
      </c>
      <c r="E5996" t="s">
        <v>2254</v>
      </c>
      <c r="F5996" t="s">
        <v>2254</v>
      </c>
    </row>
    <row r="5997" spans="1:6">
      <c r="A5997">
        <f t="shared" ca="1" si="186"/>
        <v>643</v>
      </c>
      <c r="B5997">
        <f t="shared" ca="1" si="187"/>
        <v>1111966</v>
      </c>
      <c r="C5997" t="s">
        <v>10702</v>
      </c>
      <c r="D5997">
        <v>0</v>
      </c>
      <c r="E5997" t="s">
        <v>2254</v>
      </c>
      <c r="F5997" t="s">
        <v>2254</v>
      </c>
    </row>
    <row r="5998" spans="1:6">
      <c r="A5998">
        <f t="shared" ca="1" si="186"/>
        <v>302</v>
      </c>
      <c r="B5998">
        <f t="shared" ca="1" si="187"/>
        <v>1110957</v>
      </c>
      <c r="C5998" t="s">
        <v>10702</v>
      </c>
      <c r="D5998">
        <v>0</v>
      </c>
      <c r="E5998" t="s">
        <v>2254</v>
      </c>
      <c r="F5998" t="s">
        <v>2254</v>
      </c>
    </row>
    <row r="5999" spans="1:6">
      <c r="A5999">
        <f t="shared" ca="1" si="186"/>
        <v>743</v>
      </c>
      <c r="B5999">
        <f t="shared" ca="1" si="187"/>
        <v>1110599</v>
      </c>
      <c r="C5999" t="s">
        <v>10702</v>
      </c>
      <c r="D5999">
        <v>0</v>
      </c>
      <c r="E5999" t="s">
        <v>2254</v>
      </c>
      <c r="F5999" t="s">
        <v>2254</v>
      </c>
    </row>
    <row r="6000" spans="1:6">
      <c r="A6000">
        <f t="shared" ca="1" si="186"/>
        <v>775</v>
      </c>
      <c r="B6000">
        <f t="shared" ca="1" si="187"/>
        <v>1111372</v>
      </c>
      <c r="C6000" t="s">
        <v>10702</v>
      </c>
      <c r="D6000">
        <v>0</v>
      </c>
      <c r="E6000" t="s">
        <v>2254</v>
      </c>
      <c r="F6000" t="s">
        <v>2254</v>
      </c>
    </row>
    <row r="6001" spans="1:6">
      <c r="A6001">
        <f t="shared" ca="1" si="186"/>
        <v>138</v>
      </c>
      <c r="B6001">
        <f t="shared" ca="1" si="187"/>
        <v>1110734</v>
      </c>
      <c r="C6001" t="s">
        <v>10702</v>
      </c>
      <c r="D6001">
        <v>0</v>
      </c>
      <c r="E6001" t="s">
        <v>2254</v>
      </c>
      <c r="F6001" t="s">
        <v>2254</v>
      </c>
    </row>
    <row r="6002" spans="1:6">
      <c r="A6002">
        <f t="shared" ca="1" si="186"/>
        <v>50</v>
      </c>
      <c r="B6002">
        <f t="shared" ca="1" si="187"/>
        <v>1111195</v>
      </c>
      <c r="C6002" t="s">
        <v>10702</v>
      </c>
      <c r="D6002">
        <v>0</v>
      </c>
      <c r="E6002" t="s">
        <v>2254</v>
      </c>
      <c r="F6002" t="s">
        <v>2254</v>
      </c>
    </row>
    <row r="6003" spans="1:6">
      <c r="A6003">
        <f t="shared" ca="1" si="186"/>
        <v>745</v>
      </c>
      <c r="B6003">
        <f t="shared" ca="1" si="187"/>
        <v>1112052</v>
      </c>
      <c r="C6003" t="s">
        <v>10702</v>
      </c>
      <c r="D6003">
        <v>0</v>
      </c>
      <c r="E6003" t="s">
        <v>2254</v>
      </c>
      <c r="F6003" t="s">
        <v>2254</v>
      </c>
    </row>
    <row r="6004" spans="1:6">
      <c r="A6004">
        <f t="shared" ca="1" si="186"/>
        <v>433</v>
      </c>
      <c r="B6004">
        <f t="shared" ca="1" si="187"/>
        <v>1111698</v>
      </c>
      <c r="C6004" t="s">
        <v>10702</v>
      </c>
      <c r="D6004">
        <v>0</v>
      </c>
      <c r="E6004" t="s">
        <v>2254</v>
      </c>
      <c r="F6004" t="s">
        <v>2254</v>
      </c>
    </row>
    <row r="6005" spans="1:6">
      <c r="A6005">
        <f t="shared" ca="1" si="186"/>
        <v>559</v>
      </c>
      <c r="B6005">
        <f t="shared" ca="1" si="187"/>
        <v>1110978</v>
      </c>
      <c r="C6005" t="s">
        <v>10702</v>
      </c>
      <c r="D6005">
        <v>0</v>
      </c>
      <c r="E6005" t="s">
        <v>2254</v>
      </c>
      <c r="F6005" t="s">
        <v>2254</v>
      </c>
    </row>
    <row r="6006" spans="1:6">
      <c r="A6006">
        <f t="shared" ca="1" si="186"/>
        <v>107</v>
      </c>
      <c r="B6006">
        <f t="shared" ca="1" si="187"/>
        <v>1112031</v>
      </c>
      <c r="C6006" t="s">
        <v>10702</v>
      </c>
      <c r="D6006">
        <v>0</v>
      </c>
      <c r="E6006" t="s">
        <v>2254</v>
      </c>
      <c r="F6006" t="s">
        <v>2254</v>
      </c>
    </row>
    <row r="6007" spans="1:6">
      <c r="A6007">
        <f t="shared" ca="1" si="186"/>
        <v>601</v>
      </c>
      <c r="B6007">
        <f t="shared" ca="1" si="187"/>
        <v>1110628</v>
      </c>
      <c r="C6007" t="s">
        <v>10702</v>
      </c>
      <c r="D6007">
        <v>0</v>
      </c>
      <c r="E6007" t="s">
        <v>2254</v>
      </c>
      <c r="F6007" t="s">
        <v>2254</v>
      </c>
    </row>
    <row r="6008" spans="1:6">
      <c r="A6008">
        <f t="shared" ca="1" si="186"/>
        <v>213</v>
      </c>
      <c r="B6008">
        <f t="shared" ca="1" si="187"/>
        <v>1110760</v>
      </c>
      <c r="C6008" t="s">
        <v>10702</v>
      </c>
      <c r="D6008">
        <v>0</v>
      </c>
      <c r="E6008" t="s">
        <v>2254</v>
      </c>
      <c r="F6008" t="s">
        <v>2254</v>
      </c>
    </row>
    <row r="6009" spans="1:6">
      <c r="A6009">
        <f t="shared" ca="1" si="186"/>
        <v>560</v>
      </c>
      <c r="B6009">
        <f t="shared" ca="1" si="187"/>
        <v>1111779</v>
      </c>
      <c r="C6009" t="s">
        <v>10702</v>
      </c>
      <c r="D6009">
        <v>0</v>
      </c>
      <c r="E6009" t="s">
        <v>2254</v>
      </c>
      <c r="F6009" t="s">
        <v>2254</v>
      </c>
    </row>
    <row r="6010" spans="1:6">
      <c r="A6010">
        <f t="shared" ca="1" si="186"/>
        <v>384</v>
      </c>
      <c r="B6010">
        <f t="shared" ca="1" si="187"/>
        <v>1111416</v>
      </c>
      <c r="C6010" t="s">
        <v>10702</v>
      </c>
      <c r="D6010">
        <v>0</v>
      </c>
      <c r="E6010" t="s">
        <v>2254</v>
      </c>
      <c r="F6010" t="s">
        <v>2254</v>
      </c>
    </row>
    <row r="6011" spans="1:6">
      <c r="A6011">
        <f t="shared" ca="1" si="186"/>
        <v>65</v>
      </c>
      <c r="B6011">
        <f t="shared" ca="1" si="187"/>
        <v>1111003</v>
      </c>
      <c r="C6011" t="s">
        <v>10702</v>
      </c>
      <c r="D6011">
        <v>0</v>
      </c>
      <c r="E6011" t="s">
        <v>2254</v>
      </c>
      <c r="F6011" t="s">
        <v>2254</v>
      </c>
    </row>
    <row r="6012" spans="1:6">
      <c r="A6012">
        <f t="shared" ca="1" si="186"/>
        <v>343</v>
      </c>
      <c r="B6012">
        <f t="shared" ca="1" si="187"/>
        <v>1110513</v>
      </c>
      <c r="C6012" t="s">
        <v>10702</v>
      </c>
      <c r="D6012">
        <v>0</v>
      </c>
      <c r="E6012" t="s">
        <v>2254</v>
      </c>
      <c r="F6012" t="s">
        <v>2254</v>
      </c>
    </row>
    <row r="6013" spans="1:6">
      <c r="A6013">
        <f t="shared" ca="1" si="186"/>
        <v>736</v>
      </c>
      <c r="B6013">
        <f t="shared" ca="1" si="187"/>
        <v>1111384</v>
      </c>
      <c r="C6013" t="s">
        <v>10702</v>
      </c>
      <c r="D6013">
        <v>0</v>
      </c>
      <c r="E6013" t="s">
        <v>2254</v>
      </c>
      <c r="F6013" t="s">
        <v>2254</v>
      </c>
    </row>
    <row r="6014" spans="1:6">
      <c r="A6014">
        <f t="shared" ca="1" si="186"/>
        <v>249</v>
      </c>
      <c r="B6014">
        <f t="shared" ca="1" si="187"/>
        <v>1110441</v>
      </c>
      <c r="C6014" t="s">
        <v>10702</v>
      </c>
      <c r="D6014">
        <v>0</v>
      </c>
      <c r="E6014" t="s">
        <v>2254</v>
      </c>
      <c r="F6014" t="s">
        <v>2254</v>
      </c>
    </row>
    <row r="6015" spans="1:6">
      <c r="A6015">
        <f t="shared" ca="1" si="186"/>
        <v>631</v>
      </c>
      <c r="B6015">
        <f t="shared" ca="1" si="187"/>
        <v>1112114</v>
      </c>
      <c r="C6015" t="s">
        <v>10702</v>
      </c>
      <c r="D6015">
        <v>0</v>
      </c>
      <c r="E6015" t="s">
        <v>2254</v>
      </c>
      <c r="F6015" t="s">
        <v>2254</v>
      </c>
    </row>
    <row r="6016" spans="1:6">
      <c r="A6016">
        <f t="shared" ca="1" si="186"/>
        <v>447</v>
      </c>
      <c r="B6016">
        <f t="shared" ca="1" si="187"/>
        <v>1110956</v>
      </c>
      <c r="C6016" t="s">
        <v>10702</v>
      </c>
      <c r="D6016">
        <v>0</v>
      </c>
      <c r="E6016" t="s">
        <v>2254</v>
      </c>
      <c r="F6016" t="s">
        <v>2254</v>
      </c>
    </row>
    <row r="6017" spans="1:6">
      <c r="A6017">
        <f t="shared" ca="1" si="186"/>
        <v>702</v>
      </c>
      <c r="B6017">
        <f t="shared" ca="1" si="187"/>
        <v>1112088</v>
      </c>
      <c r="C6017" t="s">
        <v>10702</v>
      </c>
      <c r="D6017">
        <v>0</v>
      </c>
      <c r="E6017" t="s">
        <v>2254</v>
      </c>
      <c r="F6017" t="s">
        <v>2254</v>
      </c>
    </row>
    <row r="6018" spans="1:6">
      <c r="A6018">
        <f t="shared" ca="1" si="186"/>
        <v>697</v>
      </c>
      <c r="B6018">
        <f t="shared" ca="1" si="187"/>
        <v>1111862</v>
      </c>
      <c r="C6018" t="s">
        <v>10702</v>
      </c>
      <c r="D6018">
        <v>0</v>
      </c>
      <c r="E6018" t="s">
        <v>2254</v>
      </c>
      <c r="F6018" t="s">
        <v>2254</v>
      </c>
    </row>
    <row r="6019" spans="1:6">
      <c r="A6019">
        <f t="shared" ref="A6019:A6082" ca="1" si="188">RANDBETWEEN(1,1049)</f>
        <v>852</v>
      </c>
      <c r="B6019">
        <f t="shared" ref="B6019:B6082" ca="1" si="189">RANDBETWEEN(1110407,1112199)</f>
        <v>1112065</v>
      </c>
      <c r="C6019" t="s">
        <v>10702</v>
      </c>
      <c r="D6019">
        <v>0</v>
      </c>
      <c r="E6019" t="s">
        <v>2254</v>
      </c>
      <c r="F6019" t="s">
        <v>2254</v>
      </c>
    </row>
    <row r="6020" spans="1:6">
      <c r="A6020">
        <f t="shared" ca="1" si="188"/>
        <v>472</v>
      </c>
      <c r="B6020">
        <f t="shared" ca="1" si="189"/>
        <v>1110920</v>
      </c>
      <c r="C6020" t="s">
        <v>10702</v>
      </c>
      <c r="D6020">
        <v>0</v>
      </c>
      <c r="E6020" t="s">
        <v>2254</v>
      </c>
      <c r="F6020" t="s">
        <v>2254</v>
      </c>
    </row>
    <row r="6021" spans="1:6">
      <c r="A6021">
        <f t="shared" ca="1" si="188"/>
        <v>12</v>
      </c>
      <c r="B6021">
        <f t="shared" ca="1" si="189"/>
        <v>1110623</v>
      </c>
      <c r="C6021" t="s">
        <v>10702</v>
      </c>
      <c r="D6021">
        <v>0</v>
      </c>
      <c r="E6021" t="s">
        <v>2254</v>
      </c>
      <c r="F6021" t="s">
        <v>2254</v>
      </c>
    </row>
    <row r="6022" spans="1:6">
      <c r="A6022">
        <f t="shared" ca="1" si="188"/>
        <v>594</v>
      </c>
      <c r="B6022">
        <f t="shared" ca="1" si="189"/>
        <v>1112177</v>
      </c>
      <c r="C6022" t="s">
        <v>10702</v>
      </c>
      <c r="D6022">
        <v>0</v>
      </c>
      <c r="E6022" t="s">
        <v>2254</v>
      </c>
      <c r="F6022" t="s">
        <v>2254</v>
      </c>
    </row>
    <row r="6023" spans="1:6">
      <c r="A6023">
        <f t="shared" ca="1" si="188"/>
        <v>556</v>
      </c>
      <c r="B6023">
        <f t="shared" ca="1" si="189"/>
        <v>1110653</v>
      </c>
      <c r="C6023" t="s">
        <v>10702</v>
      </c>
      <c r="D6023">
        <v>0</v>
      </c>
      <c r="E6023" t="s">
        <v>2254</v>
      </c>
      <c r="F6023" t="s">
        <v>2254</v>
      </c>
    </row>
    <row r="6024" spans="1:6">
      <c r="A6024">
        <f t="shared" ca="1" si="188"/>
        <v>557</v>
      </c>
      <c r="B6024">
        <f t="shared" ca="1" si="189"/>
        <v>1111455</v>
      </c>
      <c r="C6024" t="s">
        <v>10702</v>
      </c>
      <c r="D6024">
        <v>0</v>
      </c>
      <c r="E6024" t="s">
        <v>2254</v>
      </c>
      <c r="F6024" t="s">
        <v>2254</v>
      </c>
    </row>
    <row r="6025" spans="1:6">
      <c r="A6025">
        <f t="shared" ca="1" si="188"/>
        <v>185</v>
      </c>
      <c r="B6025">
        <f t="shared" ca="1" si="189"/>
        <v>1110632</v>
      </c>
      <c r="C6025" t="s">
        <v>10702</v>
      </c>
      <c r="D6025">
        <v>0</v>
      </c>
      <c r="E6025" t="s">
        <v>2254</v>
      </c>
      <c r="F6025" t="s">
        <v>2254</v>
      </c>
    </row>
    <row r="6026" spans="1:6">
      <c r="A6026">
        <f t="shared" ca="1" si="188"/>
        <v>446</v>
      </c>
      <c r="B6026">
        <f t="shared" ca="1" si="189"/>
        <v>1111971</v>
      </c>
      <c r="C6026" t="s">
        <v>10702</v>
      </c>
      <c r="D6026">
        <v>0</v>
      </c>
      <c r="E6026" t="s">
        <v>2254</v>
      </c>
      <c r="F6026" t="s">
        <v>2254</v>
      </c>
    </row>
    <row r="6027" spans="1:6">
      <c r="A6027">
        <f t="shared" ca="1" si="188"/>
        <v>443</v>
      </c>
      <c r="B6027">
        <f t="shared" ca="1" si="189"/>
        <v>1110880</v>
      </c>
      <c r="C6027" t="s">
        <v>10702</v>
      </c>
      <c r="D6027">
        <v>0</v>
      </c>
      <c r="E6027" t="s">
        <v>2254</v>
      </c>
      <c r="F6027" t="s">
        <v>2254</v>
      </c>
    </row>
    <row r="6028" spans="1:6">
      <c r="A6028">
        <f t="shared" ca="1" si="188"/>
        <v>914</v>
      </c>
      <c r="B6028">
        <f t="shared" ca="1" si="189"/>
        <v>1110988</v>
      </c>
      <c r="C6028" t="s">
        <v>10702</v>
      </c>
      <c r="D6028">
        <v>0</v>
      </c>
      <c r="E6028" t="s">
        <v>2254</v>
      </c>
      <c r="F6028" t="s">
        <v>2254</v>
      </c>
    </row>
    <row r="6029" spans="1:6">
      <c r="A6029">
        <f t="shared" ca="1" si="188"/>
        <v>495</v>
      </c>
      <c r="B6029">
        <f t="shared" ca="1" si="189"/>
        <v>1110940</v>
      </c>
      <c r="C6029" t="s">
        <v>10702</v>
      </c>
      <c r="D6029">
        <v>0</v>
      </c>
      <c r="E6029" t="s">
        <v>2254</v>
      </c>
      <c r="F6029" t="s">
        <v>2254</v>
      </c>
    </row>
    <row r="6030" spans="1:6">
      <c r="A6030">
        <f t="shared" ca="1" si="188"/>
        <v>954</v>
      </c>
      <c r="B6030">
        <f t="shared" ca="1" si="189"/>
        <v>1111579</v>
      </c>
      <c r="C6030" t="s">
        <v>10702</v>
      </c>
      <c r="D6030">
        <v>0</v>
      </c>
      <c r="E6030" t="s">
        <v>2254</v>
      </c>
      <c r="F6030" t="s">
        <v>2254</v>
      </c>
    </row>
    <row r="6031" spans="1:6">
      <c r="A6031">
        <f t="shared" ca="1" si="188"/>
        <v>938</v>
      </c>
      <c r="B6031">
        <f t="shared" ca="1" si="189"/>
        <v>1110813</v>
      </c>
      <c r="C6031" t="s">
        <v>10702</v>
      </c>
      <c r="D6031">
        <v>0</v>
      </c>
      <c r="E6031" t="s">
        <v>2254</v>
      </c>
      <c r="F6031" t="s">
        <v>2254</v>
      </c>
    </row>
    <row r="6032" spans="1:6">
      <c r="A6032">
        <f t="shared" ca="1" si="188"/>
        <v>176</v>
      </c>
      <c r="B6032">
        <f t="shared" ca="1" si="189"/>
        <v>1111396</v>
      </c>
      <c r="C6032" t="s">
        <v>10702</v>
      </c>
      <c r="D6032">
        <v>0</v>
      </c>
      <c r="E6032" t="s">
        <v>2254</v>
      </c>
      <c r="F6032" t="s">
        <v>2254</v>
      </c>
    </row>
    <row r="6033" spans="1:6">
      <c r="A6033">
        <f t="shared" ca="1" si="188"/>
        <v>708</v>
      </c>
      <c r="B6033">
        <f t="shared" ca="1" si="189"/>
        <v>1112144</v>
      </c>
      <c r="C6033" t="s">
        <v>10702</v>
      </c>
      <c r="D6033">
        <v>0</v>
      </c>
      <c r="E6033" t="s">
        <v>2254</v>
      </c>
      <c r="F6033" t="s">
        <v>2254</v>
      </c>
    </row>
    <row r="6034" spans="1:6">
      <c r="A6034">
        <f t="shared" ca="1" si="188"/>
        <v>502</v>
      </c>
      <c r="B6034">
        <f t="shared" ca="1" si="189"/>
        <v>1110725</v>
      </c>
      <c r="C6034" t="s">
        <v>10702</v>
      </c>
      <c r="D6034">
        <v>0</v>
      </c>
      <c r="E6034" t="s">
        <v>2254</v>
      </c>
      <c r="F6034" t="s">
        <v>2254</v>
      </c>
    </row>
    <row r="6035" spans="1:6">
      <c r="A6035">
        <f t="shared" ca="1" si="188"/>
        <v>899</v>
      </c>
      <c r="B6035">
        <f t="shared" ca="1" si="189"/>
        <v>1111890</v>
      </c>
      <c r="C6035" t="s">
        <v>10702</v>
      </c>
      <c r="D6035">
        <v>0</v>
      </c>
      <c r="E6035" t="s">
        <v>2254</v>
      </c>
      <c r="F6035" t="s">
        <v>2254</v>
      </c>
    </row>
    <row r="6036" spans="1:6">
      <c r="A6036">
        <f t="shared" ca="1" si="188"/>
        <v>789</v>
      </c>
      <c r="B6036">
        <f t="shared" ca="1" si="189"/>
        <v>1111154</v>
      </c>
      <c r="C6036" t="s">
        <v>10702</v>
      </c>
      <c r="D6036">
        <v>0</v>
      </c>
      <c r="E6036" t="s">
        <v>2254</v>
      </c>
      <c r="F6036" t="s">
        <v>2254</v>
      </c>
    </row>
    <row r="6037" spans="1:6">
      <c r="A6037">
        <f t="shared" ca="1" si="188"/>
        <v>802</v>
      </c>
      <c r="B6037">
        <f t="shared" ca="1" si="189"/>
        <v>1110792</v>
      </c>
      <c r="C6037" t="s">
        <v>10702</v>
      </c>
      <c r="D6037">
        <v>0</v>
      </c>
      <c r="E6037" t="s">
        <v>2254</v>
      </c>
      <c r="F6037" t="s">
        <v>2254</v>
      </c>
    </row>
    <row r="6038" spans="1:6">
      <c r="A6038">
        <f t="shared" ca="1" si="188"/>
        <v>340</v>
      </c>
      <c r="B6038">
        <f t="shared" ca="1" si="189"/>
        <v>1110675</v>
      </c>
      <c r="C6038" t="s">
        <v>10702</v>
      </c>
      <c r="D6038">
        <v>0</v>
      </c>
      <c r="E6038" t="s">
        <v>2254</v>
      </c>
      <c r="F6038" t="s">
        <v>2254</v>
      </c>
    </row>
    <row r="6039" spans="1:6">
      <c r="A6039">
        <f t="shared" ca="1" si="188"/>
        <v>56</v>
      </c>
      <c r="B6039">
        <f t="shared" ca="1" si="189"/>
        <v>1110594</v>
      </c>
      <c r="C6039" t="s">
        <v>10702</v>
      </c>
      <c r="D6039">
        <v>0</v>
      </c>
      <c r="E6039" t="s">
        <v>2254</v>
      </c>
      <c r="F6039" t="s">
        <v>2254</v>
      </c>
    </row>
    <row r="6040" spans="1:6">
      <c r="A6040">
        <f t="shared" ca="1" si="188"/>
        <v>822</v>
      </c>
      <c r="B6040">
        <f t="shared" ca="1" si="189"/>
        <v>1110763</v>
      </c>
      <c r="C6040" t="s">
        <v>10702</v>
      </c>
      <c r="D6040">
        <v>0</v>
      </c>
      <c r="E6040" t="s">
        <v>2254</v>
      </c>
      <c r="F6040" t="s">
        <v>2254</v>
      </c>
    </row>
    <row r="6041" spans="1:6">
      <c r="A6041">
        <f t="shared" ca="1" si="188"/>
        <v>303</v>
      </c>
      <c r="B6041">
        <f t="shared" ca="1" si="189"/>
        <v>1110523</v>
      </c>
      <c r="C6041" t="s">
        <v>10702</v>
      </c>
      <c r="D6041">
        <v>0</v>
      </c>
      <c r="E6041" t="s">
        <v>2254</v>
      </c>
      <c r="F6041" t="s">
        <v>2254</v>
      </c>
    </row>
    <row r="6042" spans="1:6">
      <c r="A6042">
        <f t="shared" ca="1" si="188"/>
        <v>525</v>
      </c>
      <c r="B6042">
        <f t="shared" ca="1" si="189"/>
        <v>1110591</v>
      </c>
      <c r="C6042" t="s">
        <v>10702</v>
      </c>
      <c r="D6042">
        <v>0</v>
      </c>
      <c r="E6042" t="s">
        <v>2254</v>
      </c>
      <c r="F6042" t="s">
        <v>2254</v>
      </c>
    </row>
    <row r="6043" spans="1:6">
      <c r="A6043">
        <f t="shared" ca="1" si="188"/>
        <v>91</v>
      </c>
      <c r="B6043">
        <f t="shared" ca="1" si="189"/>
        <v>1111121</v>
      </c>
      <c r="C6043" t="s">
        <v>10702</v>
      </c>
      <c r="D6043">
        <v>0</v>
      </c>
      <c r="E6043" t="s">
        <v>2254</v>
      </c>
      <c r="F6043" t="s">
        <v>2254</v>
      </c>
    </row>
    <row r="6044" spans="1:6">
      <c r="A6044">
        <f t="shared" ca="1" si="188"/>
        <v>331</v>
      </c>
      <c r="B6044">
        <f t="shared" ca="1" si="189"/>
        <v>1111072</v>
      </c>
      <c r="C6044" t="s">
        <v>10702</v>
      </c>
      <c r="D6044">
        <v>0</v>
      </c>
      <c r="E6044" t="s">
        <v>2254</v>
      </c>
      <c r="F6044" t="s">
        <v>2254</v>
      </c>
    </row>
    <row r="6045" spans="1:6">
      <c r="A6045">
        <f t="shared" ca="1" si="188"/>
        <v>862</v>
      </c>
      <c r="B6045">
        <f t="shared" ca="1" si="189"/>
        <v>1110538</v>
      </c>
      <c r="C6045" t="s">
        <v>10702</v>
      </c>
      <c r="D6045">
        <v>0</v>
      </c>
      <c r="E6045" t="s">
        <v>2254</v>
      </c>
      <c r="F6045" t="s">
        <v>2254</v>
      </c>
    </row>
    <row r="6046" spans="1:6">
      <c r="A6046">
        <f t="shared" ca="1" si="188"/>
        <v>926</v>
      </c>
      <c r="B6046">
        <f t="shared" ca="1" si="189"/>
        <v>1112161</v>
      </c>
      <c r="C6046" t="s">
        <v>10702</v>
      </c>
      <c r="D6046">
        <v>0</v>
      </c>
      <c r="E6046" t="s">
        <v>2254</v>
      </c>
      <c r="F6046" t="s">
        <v>2254</v>
      </c>
    </row>
    <row r="6047" spans="1:6">
      <c r="A6047">
        <f t="shared" ca="1" si="188"/>
        <v>1002</v>
      </c>
      <c r="B6047">
        <f t="shared" ca="1" si="189"/>
        <v>1111290</v>
      </c>
      <c r="C6047" t="s">
        <v>10702</v>
      </c>
      <c r="D6047">
        <v>0</v>
      </c>
      <c r="E6047" t="s">
        <v>2254</v>
      </c>
      <c r="F6047" t="s">
        <v>2254</v>
      </c>
    </row>
    <row r="6048" spans="1:6">
      <c r="A6048">
        <f t="shared" ca="1" si="188"/>
        <v>600</v>
      </c>
      <c r="B6048">
        <f t="shared" ca="1" si="189"/>
        <v>1110446</v>
      </c>
      <c r="C6048" t="s">
        <v>10702</v>
      </c>
      <c r="D6048">
        <v>0</v>
      </c>
      <c r="E6048" t="s">
        <v>2254</v>
      </c>
      <c r="F6048" t="s">
        <v>2254</v>
      </c>
    </row>
    <row r="6049" spans="1:6">
      <c r="A6049">
        <f t="shared" ca="1" si="188"/>
        <v>69</v>
      </c>
      <c r="B6049">
        <f t="shared" ca="1" si="189"/>
        <v>1110831</v>
      </c>
      <c r="C6049" t="s">
        <v>10702</v>
      </c>
      <c r="D6049">
        <v>0</v>
      </c>
      <c r="E6049" t="s">
        <v>2254</v>
      </c>
      <c r="F6049" t="s">
        <v>2254</v>
      </c>
    </row>
    <row r="6050" spans="1:6">
      <c r="A6050">
        <f t="shared" ca="1" si="188"/>
        <v>518</v>
      </c>
      <c r="B6050">
        <f t="shared" ca="1" si="189"/>
        <v>1110979</v>
      </c>
      <c r="C6050" t="s">
        <v>10702</v>
      </c>
      <c r="D6050">
        <v>0</v>
      </c>
      <c r="E6050" t="s">
        <v>2254</v>
      </c>
      <c r="F6050" t="s">
        <v>2254</v>
      </c>
    </row>
    <row r="6051" spans="1:6">
      <c r="A6051">
        <f t="shared" ca="1" si="188"/>
        <v>258</v>
      </c>
      <c r="B6051">
        <f t="shared" ca="1" si="189"/>
        <v>1112190</v>
      </c>
      <c r="C6051" t="s">
        <v>10702</v>
      </c>
      <c r="D6051">
        <v>0</v>
      </c>
      <c r="E6051" t="s">
        <v>2254</v>
      </c>
      <c r="F6051" t="s">
        <v>2254</v>
      </c>
    </row>
    <row r="6052" spans="1:6">
      <c r="A6052">
        <f t="shared" ca="1" si="188"/>
        <v>209</v>
      </c>
      <c r="B6052">
        <f t="shared" ca="1" si="189"/>
        <v>1111030</v>
      </c>
      <c r="C6052" t="s">
        <v>10702</v>
      </c>
      <c r="D6052">
        <v>0</v>
      </c>
      <c r="E6052" t="s">
        <v>2254</v>
      </c>
      <c r="F6052" t="s">
        <v>2254</v>
      </c>
    </row>
    <row r="6053" spans="1:6">
      <c r="A6053">
        <f t="shared" ca="1" si="188"/>
        <v>891</v>
      </c>
      <c r="B6053">
        <f t="shared" ca="1" si="189"/>
        <v>1111412</v>
      </c>
      <c r="C6053" t="s">
        <v>10702</v>
      </c>
      <c r="D6053">
        <v>0</v>
      </c>
      <c r="E6053" t="s">
        <v>2254</v>
      </c>
      <c r="F6053" t="s">
        <v>2254</v>
      </c>
    </row>
    <row r="6054" spans="1:6">
      <c r="A6054">
        <f t="shared" ca="1" si="188"/>
        <v>959</v>
      </c>
      <c r="B6054">
        <f t="shared" ca="1" si="189"/>
        <v>1111362</v>
      </c>
      <c r="C6054" t="s">
        <v>10702</v>
      </c>
      <c r="D6054">
        <v>0</v>
      </c>
      <c r="E6054" t="s">
        <v>2254</v>
      </c>
      <c r="F6054" t="s">
        <v>2254</v>
      </c>
    </row>
    <row r="6055" spans="1:6">
      <c r="A6055">
        <f t="shared" ca="1" si="188"/>
        <v>369</v>
      </c>
      <c r="B6055">
        <f t="shared" ca="1" si="189"/>
        <v>1110738</v>
      </c>
      <c r="C6055" t="s">
        <v>10702</v>
      </c>
      <c r="D6055">
        <v>0</v>
      </c>
      <c r="E6055" t="s">
        <v>2254</v>
      </c>
      <c r="F6055" t="s">
        <v>2254</v>
      </c>
    </row>
    <row r="6056" spans="1:6">
      <c r="A6056">
        <f t="shared" ca="1" si="188"/>
        <v>559</v>
      </c>
      <c r="B6056">
        <f t="shared" ca="1" si="189"/>
        <v>1111308</v>
      </c>
      <c r="C6056" t="s">
        <v>10702</v>
      </c>
      <c r="D6056">
        <v>0</v>
      </c>
      <c r="E6056" t="s">
        <v>2254</v>
      </c>
      <c r="F6056" t="s">
        <v>2254</v>
      </c>
    </row>
    <row r="6057" spans="1:6">
      <c r="A6057">
        <f t="shared" ca="1" si="188"/>
        <v>557</v>
      </c>
      <c r="B6057">
        <f t="shared" ca="1" si="189"/>
        <v>1112073</v>
      </c>
      <c r="C6057" t="s">
        <v>10702</v>
      </c>
      <c r="D6057">
        <v>0</v>
      </c>
      <c r="E6057" t="s">
        <v>2254</v>
      </c>
      <c r="F6057" t="s">
        <v>2254</v>
      </c>
    </row>
    <row r="6058" spans="1:6">
      <c r="A6058">
        <f t="shared" ca="1" si="188"/>
        <v>171</v>
      </c>
      <c r="B6058">
        <f t="shared" ca="1" si="189"/>
        <v>1112169</v>
      </c>
      <c r="C6058" t="s">
        <v>10702</v>
      </c>
      <c r="D6058">
        <v>0</v>
      </c>
      <c r="E6058" t="s">
        <v>2254</v>
      </c>
      <c r="F6058" t="s">
        <v>2254</v>
      </c>
    </row>
    <row r="6059" spans="1:6">
      <c r="A6059">
        <f t="shared" ca="1" si="188"/>
        <v>779</v>
      </c>
      <c r="B6059">
        <f t="shared" ca="1" si="189"/>
        <v>1110490</v>
      </c>
      <c r="C6059" t="s">
        <v>10702</v>
      </c>
      <c r="D6059">
        <v>0</v>
      </c>
      <c r="E6059" t="s">
        <v>2254</v>
      </c>
      <c r="F6059" t="s">
        <v>2254</v>
      </c>
    </row>
    <row r="6060" spans="1:6">
      <c r="A6060">
        <f t="shared" ca="1" si="188"/>
        <v>50</v>
      </c>
      <c r="B6060">
        <f t="shared" ca="1" si="189"/>
        <v>1112005</v>
      </c>
      <c r="C6060" t="s">
        <v>10702</v>
      </c>
      <c r="D6060">
        <v>0</v>
      </c>
      <c r="E6060" t="s">
        <v>2254</v>
      </c>
      <c r="F6060" t="s">
        <v>2254</v>
      </c>
    </row>
    <row r="6061" spans="1:6">
      <c r="A6061">
        <f t="shared" ca="1" si="188"/>
        <v>304</v>
      </c>
      <c r="B6061">
        <f t="shared" ca="1" si="189"/>
        <v>1111472</v>
      </c>
      <c r="C6061" t="s">
        <v>10702</v>
      </c>
      <c r="D6061">
        <v>0</v>
      </c>
      <c r="E6061" t="s">
        <v>2254</v>
      </c>
      <c r="F6061" t="s">
        <v>2254</v>
      </c>
    </row>
    <row r="6062" spans="1:6">
      <c r="A6062">
        <f t="shared" ca="1" si="188"/>
        <v>304</v>
      </c>
      <c r="B6062">
        <f t="shared" ca="1" si="189"/>
        <v>1110649</v>
      </c>
      <c r="C6062" t="s">
        <v>10702</v>
      </c>
      <c r="D6062">
        <v>0</v>
      </c>
      <c r="E6062" t="s">
        <v>2254</v>
      </c>
      <c r="F6062" t="s">
        <v>2254</v>
      </c>
    </row>
    <row r="6063" spans="1:6">
      <c r="A6063">
        <f t="shared" ca="1" si="188"/>
        <v>237</v>
      </c>
      <c r="B6063">
        <f t="shared" ca="1" si="189"/>
        <v>1111625</v>
      </c>
      <c r="C6063" t="s">
        <v>10702</v>
      </c>
      <c r="D6063">
        <v>0</v>
      </c>
      <c r="E6063" t="s">
        <v>2254</v>
      </c>
      <c r="F6063" t="s">
        <v>2254</v>
      </c>
    </row>
    <row r="6064" spans="1:6">
      <c r="A6064">
        <f t="shared" ca="1" si="188"/>
        <v>373</v>
      </c>
      <c r="B6064">
        <f t="shared" ca="1" si="189"/>
        <v>1111000</v>
      </c>
      <c r="C6064" t="s">
        <v>10702</v>
      </c>
      <c r="D6064">
        <v>0</v>
      </c>
      <c r="E6064" t="s">
        <v>2254</v>
      </c>
      <c r="F6064" t="s">
        <v>2254</v>
      </c>
    </row>
    <row r="6065" spans="1:6">
      <c r="A6065">
        <f t="shared" ca="1" si="188"/>
        <v>689</v>
      </c>
      <c r="B6065">
        <f t="shared" ca="1" si="189"/>
        <v>1112199</v>
      </c>
      <c r="C6065" t="s">
        <v>10702</v>
      </c>
      <c r="D6065">
        <v>0</v>
      </c>
      <c r="E6065" t="s">
        <v>2254</v>
      </c>
      <c r="F6065" t="s">
        <v>2254</v>
      </c>
    </row>
    <row r="6066" spans="1:6">
      <c r="A6066">
        <f t="shared" ca="1" si="188"/>
        <v>753</v>
      </c>
      <c r="B6066">
        <f t="shared" ca="1" si="189"/>
        <v>1111618</v>
      </c>
      <c r="C6066" t="s">
        <v>10702</v>
      </c>
      <c r="D6066">
        <v>0</v>
      </c>
      <c r="E6066" t="s">
        <v>2254</v>
      </c>
      <c r="F6066" t="s">
        <v>2254</v>
      </c>
    </row>
    <row r="6067" spans="1:6">
      <c r="A6067">
        <f t="shared" ca="1" si="188"/>
        <v>172</v>
      </c>
      <c r="B6067">
        <f t="shared" ca="1" si="189"/>
        <v>1111776</v>
      </c>
      <c r="C6067" t="s">
        <v>10702</v>
      </c>
      <c r="D6067">
        <v>0</v>
      </c>
      <c r="E6067" t="s">
        <v>2254</v>
      </c>
      <c r="F6067" t="s">
        <v>2254</v>
      </c>
    </row>
    <row r="6068" spans="1:6">
      <c r="A6068">
        <f t="shared" ca="1" si="188"/>
        <v>842</v>
      </c>
      <c r="B6068">
        <f t="shared" ca="1" si="189"/>
        <v>1110689</v>
      </c>
      <c r="C6068" t="s">
        <v>10702</v>
      </c>
      <c r="D6068">
        <v>0</v>
      </c>
      <c r="E6068" t="s">
        <v>2254</v>
      </c>
      <c r="F6068" t="s">
        <v>2254</v>
      </c>
    </row>
    <row r="6069" spans="1:6">
      <c r="A6069">
        <f t="shared" ca="1" si="188"/>
        <v>931</v>
      </c>
      <c r="B6069">
        <f t="shared" ca="1" si="189"/>
        <v>1111426</v>
      </c>
      <c r="C6069" t="s">
        <v>10702</v>
      </c>
      <c r="D6069">
        <v>0</v>
      </c>
      <c r="E6069" t="s">
        <v>2254</v>
      </c>
      <c r="F6069" t="s">
        <v>2254</v>
      </c>
    </row>
    <row r="6070" spans="1:6">
      <c r="A6070">
        <f t="shared" ca="1" si="188"/>
        <v>861</v>
      </c>
      <c r="B6070">
        <f t="shared" ca="1" si="189"/>
        <v>1111650</v>
      </c>
      <c r="C6070" t="s">
        <v>10702</v>
      </c>
      <c r="D6070">
        <v>0</v>
      </c>
      <c r="E6070" t="s">
        <v>2254</v>
      </c>
      <c r="F6070" t="s">
        <v>2254</v>
      </c>
    </row>
    <row r="6071" spans="1:6">
      <c r="A6071">
        <f t="shared" ca="1" si="188"/>
        <v>697</v>
      </c>
      <c r="B6071">
        <f t="shared" ca="1" si="189"/>
        <v>1111207</v>
      </c>
      <c r="C6071" t="s">
        <v>10702</v>
      </c>
      <c r="D6071">
        <v>0</v>
      </c>
      <c r="E6071" t="s">
        <v>2254</v>
      </c>
      <c r="F6071" t="s">
        <v>2254</v>
      </c>
    </row>
    <row r="6072" spans="1:6">
      <c r="A6072">
        <f t="shared" ca="1" si="188"/>
        <v>360</v>
      </c>
      <c r="B6072">
        <f t="shared" ca="1" si="189"/>
        <v>1112028</v>
      </c>
      <c r="C6072" t="s">
        <v>10702</v>
      </c>
      <c r="D6072">
        <v>0</v>
      </c>
      <c r="E6072" t="s">
        <v>2254</v>
      </c>
      <c r="F6072" t="s">
        <v>2254</v>
      </c>
    </row>
    <row r="6073" spans="1:6">
      <c r="A6073">
        <f t="shared" ca="1" si="188"/>
        <v>126</v>
      </c>
      <c r="B6073">
        <f t="shared" ca="1" si="189"/>
        <v>1111633</v>
      </c>
      <c r="C6073" t="s">
        <v>10702</v>
      </c>
      <c r="D6073">
        <v>0</v>
      </c>
      <c r="E6073" t="s">
        <v>2254</v>
      </c>
      <c r="F6073" t="s">
        <v>2254</v>
      </c>
    </row>
    <row r="6074" spans="1:6">
      <c r="A6074">
        <f t="shared" ca="1" si="188"/>
        <v>739</v>
      </c>
      <c r="B6074">
        <f t="shared" ca="1" si="189"/>
        <v>1111703</v>
      </c>
      <c r="C6074" t="s">
        <v>10702</v>
      </c>
      <c r="D6074">
        <v>0</v>
      </c>
      <c r="E6074" t="s">
        <v>2254</v>
      </c>
      <c r="F6074" t="s">
        <v>2254</v>
      </c>
    </row>
    <row r="6075" spans="1:6">
      <c r="A6075">
        <f t="shared" ca="1" si="188"/>
        <v>714</v>
      </c>
      <c r="B6075">
        <f t="shared" ca="1" si="189"/>
        <v>1110528</v>
      </c>
      <c r="C6075" t="s">
        <v>10702</v>
      </c>
      <c r="D6075">
        <v>0</v>
      </c>
      <c r="E6075" t="s">
        <v>2254</v>
      </c>
      <c r="F6075" t="s">
        <v>2254</v>
      </c>
    </row>
    <row r="6076" spans="1:6">
      <c r="A6076">
        <f t="shared" ca="1" si="188"/>
        <v>27</v>
      </c>
      <c r="B6076">
        <f t="shared" ca="1" si="189"/>
        <v>1110539</v>
      </c>
      <c r="C6076" t="s">
        <v>10702</v>
      </c>
      <c r="D6076">
        <v>0</v>
      </c>
      <c r="E6076" t="s">
        <v>2254</v>
      </c>
      <c r="F6076" t="s">
        <v>2254</v>
      </c>
    </row>
    <row r="6077" spans="1:6">
      <c r="A6077">
        <f t="shared" ca="1" si="188"/>
        <v>260</v>
      </c>
      <c r="B6077">
        <f t="shared" ca="1" si="189"/>
        <v>1111179</v>
      </c>
      <c r="C6077" t="s">
        <v>10702</v>
      </c>
      <c r="D6077">
        <v>0</v>
      </c>
      <c r="E6077" t="s">
        <v>2254</v>
      </c>
      <c r="F6077" t="s">
        <v>2254</v>
      </c>
    </row>
    <row r="6078" spans="1:6">
      <c r="A6078">
        <f t="shared" ca="1" si="188"/>
        <v>774</v>
      </c>
      <c r="B6078">
        <f t="shared" ca="1" si="189"/>
        <v>1111848</v>
      </c>
      <c r="C6078" t="s">
        <v>10702</v>
      </c>
      <c r="D6078">
        <v>0</v>
      </c>
      <c r="E6078" t="s">
        <v>2254</v>
      </c>
      <c r="F6078" t="s">
        <v>2254</v>
      </c>
    </row>
    <row r="6079" spans="1:6">
      <c r="A6079">
        <f t="shared" ca="1" si="188"/>
        <v>93</v>
      </c>
      <c r="B6079">
        <f t="shared" ca="1" si="189"/>
        <v>1111131</v>
      </c>
      <c r="C6079" t="s">
        <v>10702</v>
      </c>
      <c r="D6079">
        <v>0</v>
      </c>
      <c r="E6079" t="s">
        <v>2254</v>
      </c>
      <c r="F6079" t="s">
        <v>2254</v>
      </c>
    </row>
    <row r="6080" spans="1:6">
      <c r="A6080">
        <f t="shared" ca="1" si="188"/>
        <v>180</v>
      </c>
      <c r="B6080">
        <f t="shared" ca="1" si="189"/>
        <v>1111502</v>
      </c>
      <c r="C6080" t="s">
        <v>10702</v>
      </c>
      <c r="D6080">
        <v>0</v>
      </c>
      <c r="E6080" t="s">
        <v>2254</v>
      </c>
      <c r="F6080" t="s">
        <v>2254</v>
      </c>
    </row>
    <row r="6081" spans="1:6">
      <c r="A6081">
        <f t="shared" ca="1" si="188"/>
        <v>987</v>
      </c>
      <c r="B6081">
        <f t="shared" ca="1" si="189"/>
        <v>1110823</v>
      </c>
      <c r="C6081" t="s">
        <v>10702</v>
      </c>
      <c r="D6081">
        <v>0</v>
      </c>
      <c r="E6081" t="s">
        <v>2254</v>
      </c>
      <c r="F6081" t="s">
        <v>2254</v>
      </c>
    </row>
    <row r="6082" spans="1:6">
      <c r="A6082">
        <f t="shared" ca="1" si="188"/>
        <v>419</v>
      </c>
      <c r="B6082">
        <f t="shared" ca="1" si="189"/>
        <v>1111471</v>
      </c>
      <c r="C6082" t="s">
        <v>10702</v>
      </c>
      <c r="D6082">
        <v>0</v>
      </c>
      <c r="E6082" t="s">
        <v>2254</v>
      </c>
      <c r="F6082" t="s">
        <v>2254</v>
      </c>
    </row>
    <row r="6083" spans="1:6">
      <c r="A6083">
        <f t="shared" ref="A6083:A6146" ca="1" si="190">RANDBETWEEN(1,1049)</f>
        <v>1038</v>
      </c>
      <c r="B6083">
        <f t="shared" ref="B6083:B6146" ca="1" si="191">RANDBETWEEN(1110407,1112199)</f>
        <v>1110424</v>
      </c>
      <c r="C6083" t="s">
        <v>10702</v>
      </c>
      <c r="D6083">
        <v>0</v>
      </c>
      <c r="E6083" t="s">
        <v>2254</v>
      </c>
      <c r="F6083" t="s">
        <v>2254</v>
      </c>
    </row>
    <row r="6084" spans="1:6">
      <c r="A6084">
        <f t="shared" ca="1" si="190"/>
        <v>433</v>
      </c>
      <c r="B6084">
        <f t="shared" ca="1" si="191"/>
        <v>1111899</v>
      </c>
      <c r="C6084" t="s">
        <v>10702</v>
      </c>
      <c r="D6084">
        <v>0</v>
      </c>
      <c r="E6084" t="s">
        <v>2254</v>
      </c>
      <c r="F6084" t="s">
        <v>2254</v>
      </c>
    </row>
    <row r="6085" spans="1:6">
      <c r="A6085">
        <f t="shared" ca="1" si="190"/>
        <v>664</v>
      </c>
      <c r="B6085">
        <f t="shared" ca="1" si="191"/>
        <v>1110453</v>
      </c>
      <c r="C6085" t="s">
        <v>10702</v>
      </c>
      <c r="D6085">
        <v>0</v>
      </c>
      <c r="E6085" t="s">
        <v>2254</v>
      </c>
      <c r="F6085" t="s">
        <v>2254</v>
      </c>
    </row>
    <row r="6086" spans="1:6">
      <c r="A6086">
        <f t="shared" ca="1" si="190"/>
        <v>706</v>
      </c>
      <c r="B6086">
        <f t="shared" ca="1" si="191"/>
        <v>1111771</v>
      </c>
      <c r="C6086" t="s">
        <v>10702</v>
      </c>
      <c r="D6086">
        <v>0</v>
      </c>
      <c r="E6086" t="s">
        <v>2254</v>
      </c>
      <c r="F6086" t="s">
        <v>2254</v>
      </c>
    </row>
    <row r="6087" spans="1:6">
      <c r="A6087">
        <f t="shared" ca="1" si="190"/>
        <v>896</v>
      </c>
      <c r="B6087">
        <f t="shared" ca="1" si="191"/>
        <v>1111406</v>
      </c>
      <c r="C6087" t="s">
        <v>10702</v>
      </c>
      <c r="D6087">
        <v>0</v>
      </c>
      <c r="E6087" t="s">
        <v>2254</v>
      </c>
      <c r="F6087" t="s">
        <v>2254</v>
      </c>
    </row>
    <row r="6088" spans="1:6">
      <c r="A6088">
        <f t="shared" ca="1" si="190"/>
        <v>768</v>
      </c>
      <c r="B6088">
        <f t="shared" ca="1" si="191"/>
        <v>1111215</v>
      </c>
      <c r="C6088" t="s">
        <v>10702</v>
      </c>
      <c r="D6088">
        <v>0</v>
      </c>
      <c r="E6088" t="s">
        <v>2254</v>
      </c>
      <c r="F6088" t="s">
        <v>2254</v>
      </c>
    </row>
    <row r="6089" spans="1:6">
      <c r="A6089">
        <f t="shared" ca="1" si="190"/>
        <v>147</v>
      </c>
      <c r="B6089">
        <f t="shared" ca="1" si="191"/>
        <v>1112115</v>
      </c>
      <c r="C6089" t="s">
        <v>10702</v>
      </c>
      <c r="D6089">
        <v>0</v>
      </c>
      <c r="E6089" t="s">
        <v>2254</v>
      </c>
      <c r="F6089" t="s">
        <v>2254</v>
      </c>
    </row>
    <row r="6090" spans="1:6">
      <c r="A6090">
        <f t="shared" ca="1" si="190"/>
        <v>512</v>
      </c>
      <c r="B6090">
        <f t="shared" ca="1" si="191"/>
        <v>1110840</v>
      </c>
      <c r="C6090" t="s">
        <v>10702</v>
      </c>
      <c r="D6090">
        <v>0</v>
      </c>
      <c r="E6090" t="s">
        <v>2254</v>
      </c>
      <c r="F6090" t="s">
        <v>2254</v>
      </c>
    </row>
    <row r="6091" spans="1:6">
      <c r="A6091">
        <f t="shared" ca="1" si="190"/>
        <v>444</v>
      </c>
      <c r="B6091">
        <f t="shared" ca="1" si="191"/>
        <v>1110972</v>
      </c>
      <c r="C6091" t="s">
        <v>10702</v>
      </c>
      <c r="D6091">
        <v>0</v>
      </c>
      <c r="E6091" t="s">
        <v>2254</v>
      </c>
      <c r="F6091" t="s">
        <v>2254</v>
      </c>
    </row>
    <row r="6092" spans="1:6">
      <c r="A6092">
        <f t="shared" ca="1" si="190"/>
        <v>629</v>
      </c>
      <c r="B6092">
        <f t="shared" ca="1" si="191"/>
        <v>1112108</v>
      </c>
      <c r="C6092" t="s">
        <v>10702</v>
      </c>
      <c r="D6092">
        <v>0</v>
      </c>
      <c r="E6092" t="s">
        <v>2254</v>
      </c>
      <c r="F6092" t="s">
        <v>2254</v>
      </c>
    </row>
    <row r="6093" spans="1:6">
      <c r="A6093">
        <f t="shared" ca="1" si="190"/>
        <v>24</v>
      </c>
      <c r="B6093">
        <f t="shared" ca="1" si="191"/>
        <v>1111265</v>
      </c>
      <c r="C6093" t="s">
        <v>10702</v>
      </c>
      <c r="D6093">
        <v>0</v>
      </c>
      <c r="E6093" t="s">
        <v>2254</v>
      </c>
      <c r="F6093" t="s">
        <v>2254</v>
      </c>
    </row>
    <row r="6094" spans="1:6">
      <c r="A6094">
        <f t="shared" ca="1" si="190"/>
        <v>567</v>
      </c>
      <c r="B6094">
        <f t="shared" ca="1" si="191"/>
        <v>1112117</v>
      </c>
      <c r="C6094" t="s">
        <v>10702</v>
      </c>
      <c r="D6094">
        <v>0</v>
      </c>
      <c r="E6094" t="s">
        <v>2254</v>
      </c>
      <c r="F6094" t="s">
        <v>2254</v>
      </c>
    </row>
    <row r="6095" spans="1:6">
      <c r="A6095">
        <f t="shared" ca="1" si="190"/>
        <v>501</v>
      </c>
      <c r="B6095">
        <f t="shared" ca="1" si="191"/>
        <v>1111566</v>
      </c>
      <c r="C6095" t="s">
        <v>10702</v>
      </c>
      <c r="D6095">
        <v>0</v>
      </c>
      <c r="E6095" t="s">
        <v>2254</v>
      </c>
      <c r="F6095" t="s">
        <v>2254</v>
      </c>
    </row>
    <row r="6096" spans="1:6">
      <c r="A6096">
        <f t="shared" ca="1" si="190"/>
        <v>628</v>
      </c>
      <c r="B6096">
        <f t="shared" ca="1" si="191"/>
        <v>1111919</v>
      </c>
      <c r="C6096" t="s">
        <v>10702</v>
      </c>
      <c r="D6096">
        <v>0</v>
      </c>
      <c r="E6096" t="s">
        <v>2254</v>
      </c>
      <c r="F6096" t="s">
        <v>2254</v>
      </c>
    </row>
    <row r="6097" spans="1:6">
      <c r="A6097">
        <f t="shared" ca="1" si="190"/>
        <v>94</v>
      </c>
      <c r="B6097">
        <f t="shared" ca="1" si="191"/>
        <v>1112143</v>
      </c>
      <c r="C6097" t="s">
        <v>10702</v>
      </c>
      <c r="D6097">
        <v>0</v>
      </c>
      <c r="E6097" t="s">
        <v>2254</v>
      </c>
      <c r="F6097" t="s">
        <v>2254</v>
      </c>
    </row>
    <row r="6098" spans="1:6">
      <c r="A6098">
        <f t="shared" ca="1" si="190"/>
        <v>443</v>
      </c>
      <c r="B6098">
        <f t="shared" ca="1" si="191"/>
        <v>1111273</v>
      </c>
      <c r="C6098" t="s">
        <v>10702</v>
      </c>
      <c r="D6098">
        <v>0</v>
      </c>
      <c r="E6098" t="s">
        <v>2254</v>
      </c>
      <c r="F6098" t="s">
        <v>2254</v>
      </c>
    </row>
    <row r="6099" spans="1:6">
      <c r="A6099">
        <f t="shared" ca="1" si="190"/>
        <v>434</v>
      </c>
      <c r="B6099">
        <f t="shared" ca="1" si="191"/>
        <v>1111717</v>
      </c>
      <c r="C6099" t="s">
        <v>10702</v>
      </c>
      <c r="D6099">
        <v>0</v>
      </c>
      <c r="E6099" t="s">
        <v>2254</v>
      </c>
      <c r="F6099" t="s">
        <v>2254</v>
      </c>
    </row>
    <row r="6100" spans="1:6">
      <c r="A6100">
        <f t="shared" ca="1" si="190"/>
        <v>392</v>
      </c>
      <c r="B6100">
        <f t="shared" ca="1" si="191"/>
        <v>1111784</v>
      </c>
      <c r="C6100" t="s">
        <v>10702</v>
      </c>
      <c r="D6100">
        <v>0</v>
      </c>
      <c r="E6100" t="s">
        <v>2254</v>
      </c>
      <c r="F6100" t="s">
        <v>2254</v>
      </c>
    </row>
    <row r="6101" spans="1:6">
      <c r="A6101">
        <f t="shared" ca="1" si="190"/>
        <v>75</v>
      </c>
      <c r="B6101">
        <f t="shared" ca="1" si="191"/>
        <v>1111047</v>
      </c>
      <c r="C6101" t="s">
        <v>10702</v>
      </c>
      <c r="D6101">
        <v>0</v>
      </c>
      <c r="E6101" t="s">
        <v>2254</v>
      </c>
      <c r="F6101" t="s">
        <v>2254</v>
      </c>
    </row>
    <row r="6102" spans="1:6">
      <c r="A6102">
        <f t="shared" ca="1" si="190"/>
        <v>906</v>
      </c>
      <c r="B6102">
        <f t="shared" ca="1" si="191"/>
        <v>1111176</v>
      </c>
      <c r="C6102" t="s">
        <v>10702</v>
      </c>
      <c r="D6102">
        <v>0</v>
      </c>
      <c r="E6102" t="s">
        <v>2254</v>
      </c>
      <c r="F6102" t="s">
        <v>2254</v>
      </c>
    </row>
    <row r="6103" spans="1:6">
      <c r="A6103">
        <f t="shared" ca="1" si="190"/>
        <v>299</v>
      </c>
      <c r="B6103">
        <f t="shared" ca="1" si="191"/>
        <v>1111012</v>
      </c>
      <c r="C6103" t="s">
        <v>10702</v>
      </c>
      <c r="D6103">
        <v>0</v>
      </c>
      <c r="E6103" t="s">
        <v>2254</v>
      </c>
      <c r="F6103" t="s">
        <v>2254</v>
      </c>
    </row>
    <row r="6104" spans="1:6">
      <c r="A6104">
        <f t="shared" ca="1" si="190"/>
        <v>350</v>
      </c>
      <c r="B6104">
        <f t="shared" ca="1" si="191"/>
        <v>1111273</v>
      </c>
      <c r="C6104" t="s">
        <v>10702</v>
      </c>
      <c r="D6104">
        <v>0</v>
      </c>
      <c r="E6104" t="s">
        <v>2254</v>
      </c>
      <c r="F6104" t="s">
        <v>2254</v>
      </c>
    </row>
    <row r="6105" spans="1:6">
      <c r="A6105">
        <f t="shared" ca="1" si="190"/>
        <v>750</v>
      </c>
      <c r="B6105">
        <f t="shared" ca="1" si="191"/>
        <v>1110719</v>
      </c>
      <c r="C6105" t="s">
        <v>10702</v>
      </c>
      <c r="D6105">
        <v>0</v>
      </c>
      <c r="E6105" t="s">
        <v>2254</v>
      </c>
      <c r="F6105" t="s">
        <v>2254</v>
      </c>
    </row>
    <row r="6106" spans="1:6">
      <c r="A6106">
        <f t="shared" ca="1" si="190"/>
        <v>1037</v>
      </c>
      <c r="B6106">
        <f t="shared" ca="1" si="191"/>
        <v>1111236</v>
      </c>
      <c r="C6106" t="s">
        <v>10702</v>
      </c>
      <c r="D6106">
        <v>0</v>
      </c>
      <c r="E6106" t="s">
        <v>2254</v>
      </c>
      <c r="F6106" t="s">
        <v>2254</v>
      </c>
    </row>
    <row r="6107" spans="1:6">
      <c r="A6107">
        <f t="shared" ca="1" si="190"/>
        <v>883</v>
      </c>
      <c r="B6107">
        <f t="shared" ca="1" si="191"/>
        <v>1112070</v>
      </c>
      <c r="C6107" t="s">
        <v>10702</v>
      </c>
      <c r="D6107">
        <v>0</v>
      </c>
      <c r="E6107" t="s">
        <v>2254</v>
      </c>
      <c r="F6107" t="s">
        <v>2254</v>
      </c>
    </row>
    <row r="6108" spans="1:6">
      <c r="A6108">
        <f t="shared" ca="1" si="190"/>
        <v>133</v>
      </c>
      <c r="B6108">
        <f t="shared" ca="1" si="191"/>
        <v>1112052</v>
      </c>
      <c r="C6108" t="s">
        <v>10702</v>
      </c>
      <c r="D6108">
        <v>0</v>
      </c>
      <c r="E6108" t="s">
        <v>2254</v>
      </c>
      <c r="F6108" t="s">
        <v>2254</v>
      </c>
    </row>
    <row r="6109" spans="1:6">
      <c r="A6109">
        <f t="shared" ca="1" si="190"/>
        <v>662</v>
      </c>
      <c r="B6109">
        <f t="shared" ca="1" si="191"/>
        <v>1111164</v>
      </c>
      <c r="C6109" t="s">
        <v>10702</v>
      </c>
      <c r="D6109">
        <v>0</v>
      </c>
      <c r="E6109" t="s">
        <v>2254</v>
      </c>
      <c r="F6109" t="s">
        <v>2254</v>
      </c>
    </row>
    <row r="6110" spans="1:6">
      <c r="A6110">
        <f t="shared" ca="1" si="190"/>
        <v>660</v>
      </c>
      <c r="B6110">
        <f t="shared" ca="1" si="191"/>
        <v>1111270</v>
      </c>
      <c r="C6110" t="s">
        <v>10702</v>
      </c>
      <c r="D6110">
        <v>0</v>
      </c>
      <c r="E6110" t="s">
        <v>2254</v>
      </c>
      <c r="F6110" t="s">
        <v>2254</v>
      </c>
    </row>
    <row r="6111" spans="1:6">
      <c r="A6111">
        <f t="shared" ca="1" si="190"/>
        <v>721</v>
      </c>
      <c r="B6111">
        <f t="shared" ca="1" si="191"/>
        <v>1110864</v>
      </c>
      <c r="C6111" t="s">
        <v>10702</v>
      </c>
      <c r="D6111">
        <v>0</v>
      </c>
      <c r="E6111" t="s">
        <v>2254</v>
      </c>
      <c r="F6111" t="s">
        <v>2254</v>
      </c>
    </row>
    <row r="6112" spans="1:6">
      <c r="A6112">
        <f t="shared" ca="1" si="190"/>
        <v>107</v>
      </c>
      <c r="B6112">
        <f t="shared" ca="1" si="191"/>
        <v>1110647</v>
      </c>
      <c r="C6112" t="s">
        <v>10702</v>
      </c>
      <c r="D6112">
        <v>0</v>
      </c>
      <c r="E6112" t="s">
        <v>2254</v>
      </c>
      <c r="F6112" t="s">
        <v>2254</v>
      </c>
    </row>
    <row r="6113" spans="1:6">
      <c r="A6113">
        <f t="shared" ca="1" si="190"/>
        <v>1045</v>
      </c>
      <c r="B6113">
        <f t="shared" ca="1" si="191"/>
        <v>1111134</v>
      </c>
      <c r="C6113" t="s">
        <v>10702</v>
      </c>
      <c r="D6113">
        <v>0</v>
      </c>
      <c r="E6113" t="s">
        <v>2254</v>
      </c>
      <c r="F6113" t="s">
        <v>2254</v>
      </c>
    </row>
    <row r="6114" spans="1:6">
      <c r="A6114">
        <f t="shared" ca="1" si="190"/>
        <v>43</v>
      </c>
      <c r="B6114">
        <f t="shared" ca="1" si="191"/>
        <v>1110585</v>
      </c>
      <c r="C6114" t="s">
        <v>10702</v>
      </c>
      <c r="D6114">
        <v>0</v>
      </c>
      <c r="E6114" t="s">
        <v>2254</v>
      </c>
      <c r="F6114" t="s">
        <v>2254</v>
      </c>
    </row>
    <row r="6115" spans="1:6">
      <c r="A6115">
        <f t="shared" ca="1" si="190"/>
        <v>176</v>
      </c>
      <c r="B6115">
        <f t="shared" ca="1" si="191"/>
        <v>1112020</v>
      </c>
      <c r="C6115" t="s">
        <v>10702</v>
      </c>
      <c r="D6115">
        <v>0</v>
      </c>
      <c r="E6115" t="s">
        <v>2254</v>
      </c>
      <c r="F6115" t="s">
        <v>2254</v>
      </c>
    </row>
    <row r="6116" spans="1:6">
      <c r="A6116">
        <f t="shared" ca="1" si="190"/>
        <v>237</v>
      </c>
      <c r="B6116">
        <f t="shared" ca="1" si="191"/>
        <v>1110453</v>
      </c>
      <c r="C6116" t="s">
        <v>10702</v>
      </c>
      <c r="D6116">
        <v>0</v>
      </c>
      <c r="E6116" t="s">
        <v>2254</v>
      </c>
      <c r="F6116" t="s">
        <v>2254</v>
      </c>
    </row>
    <row r="6117" spans="1:6">
      <c r="A6117">
        <f t="shared" ca="1" si="190"/>
        <v>169</v>
      </c>
      <c r="B6117">
        <f t="shared" ca="1" si="191"/>
        <v>1112050</v>
      </c>
      <c r="C6117" t="s">
        <v>10702</v>
      </c>
      <c r="D6117">
        <v>0</v>
      </c>
      <c r="E6117" t="s">
        <v>2254</v>
      </c>
      <c r="F6117" t="s">
        <v>2254</v>
      </c>
    </row>
    <row r="6118" spans="1:6">
      <c r="A6118">
        <f t="shared" ca="1" si="190"/>
        <v>981</v>
      </c>
      <c r="B6118">
        <f t="shared" ca="1" si="191"/>
        <v>1111681</v>
      </c>
      <c r="C6118" t="s">
        <v>10702</v>
      </c>
      <c r="D6118">
        <v>0</v>
      </c>
      <c r="E6118" t="s">
        <v>2254</v>
      </c>
      <c r="F6118" t="s">
        <v>2254</v>
      </c>
    </row>
    <row r="6119" spans="1:6">
      <c r="A6119">
        <f t="shared" ca="1" si="190"/>
        <v>270</v>
      </c>
      <c r="B6119">
        <f t="shared" ca="1" si="191"/>
        <v>1110940</v>
      </c>
      <c r="C6119" t="s">
        <v>10702</v>
      </c>
      <c r="D6119">
        <v>0</v>
      </c>
      <c r="E6119" t="s">
        <v>2254</v>
      </c>
      <c r="F6119" t="s">
        <v>2254</v>
      </c>
    </row>
    <row r="6120" spans="1:6">
      <c r="A6120">
        <f t="shared" ca="1" si="190"/>
        <v>831</v>
      </c>
      <c r="B6120">
        <f t="shared" ca="1" si="191"/>
        <v>1111246</v>
      </c>
      <c r="C6120" t="s">
        <v>10702</v>
      </c>
      <c r="D6120">
        <v>0</v>
      </c>
      <c r="E6120" t="s">
        <v>2254</v>
      </c>
      <c r="F6120" t="s">
        <v>2254</v>
      </c>
    </row>
    <row r="6121" spans="1:6">
      <c r="A6121">
        <f t="shared" ca="1" si="190"/>
        <v>485</v>
      </c>
      <c r="B6121">
        <f t="shared" ca="1" si="191"/>
        <v>1111160</v>
      </c>
      <c r="C6121" t="s">
        <v>10702</v>
      </c>
      <c r="D6121">
        <v>0</v>
      </c>
      <c r="E6121" t="s">
        <v>2254</v>
      </c>
      <c r="F6121" t="s">
        <v>2254</v>
      </c>
    </row>
    <row r="6122" spans="1:6">
      <c r="A6122">
        <f t="shared" ca="1" si="190"/>
        <v>698</v>
      </c>
      <c r="B6122">
        <f t="shared" ca="1" si="191"/>
        <v>1111674</v>
      </c>
      <c r="C6122" t="s">
        <v>10702</v>
      </c>
      <c r="D6122">
        <v>0</v>
      </c>
      <c r="E6122" t="s">
        <v>2254</v>
      </c>
      <c r="F6122" t="s">
        <v>2254</v>
      </c>
    </row>
    <row r="6123" spans="1:6">
      <c r="A6123">
        <f t="shared" ca="1" si="190"/>
        <v>905</v>
      </c>
      <c r="B6123">
        <f t="shared" ca="1" si="191"/>
        <v>1111454</v>
      </c>
      <c r="C6123" t="s">
        <v>10702</v>
      </c>
      <c r="D6123">
        <v>0</v>
      </c>
      <c r="E6123" t="s">
        <v>2254</v>
      </c>
      <c r="F6123" t="s">
        <v>2254</v>
      </c>
    </row>
    <row r="6124" spans="1:6">
      <c r="A6124">
        <f t="shared" ca="1" si="190"/>
        <v>878</v>
      </c>
      <c r="B6124">
        <f t="shared" ca="1" si="191"/>
        <v>1111743</v>
      </c>
      <c r="C6124" t="s">
        <v>10702</v>
      </c>
      <c r="D6124">
        <v>0</v>
      </c>
      <c r="E6124" t="s">
        <v>2254</v>
      </c>
      <c r="F6124" t="s">
        <v>2254</v>
      </c>
    </row>
    <row r="6125" spans="1:6">
      <c r="A6125">
        <f t="shared" ca="1" si="190"/>
        <v>938</v>
      </c>
      <c r="B6125">
        <f t="shared" ca="1" si="191"/>
        <v>1111439</v>
      </c>
      <c r="C6125" t="s">
        <v>10702</v>
      </c>
      <c r="D6125">
        <v>0</v>
      </c>
      <c r="E6125" t="s">
        <v>2254</v>
      </c>
      <c r="F6125" t="s">
        <v>2254</v>
      </c>
    </row>
    <row r="6126" spans="1:6">
      <c r="A6126">
        <f t="shared" ca="1" si="190"/>
        <v>91</v>
      </c>
      <c r="B6126">
        <f t="shared" ca="1" si="191"/>
        <v>1111345</v>
      </c>
      <c r="C6126" t="s">
        <v>10702</v>
      </c>
      <c r="D6126">
        <v>0</v>
      </c>
      <c r="E6126" t="s">
        <v>2254</v>
      </c>
      <c r="F6126" t="s">
        <v>2254</v>
      </c>
    </row>
    <row r="6127" spans="1:6">
      <c r="A6127">
        <f t="shared" ca="1" si="190"/>
        <v>208</v>
      </c>
      <c r="B6127">
        <f t="shared" ca="1" si="191"/>
        <v>1111006</v>
      </c>
      <c r="C6127" t="s">
        <v>10702</v>
      </c>
      <c r="D6127">
        <v>0</v>
      </c>
      <c r="E6127" t="s">
        <v>2254</v>
      </c>
      <c r="F6127" t="s">
        <v>2254</v>
      </c>
    </row>
    <row r="6128" spans="1:6">
      <c r="A6128">
        <f t="shared" ca="1" si="190"/>
        <v>37</v>
      </c>
      <c r="B6128">
        <f t="shared" ca="1" si="191"/>
        <v>1111930</v>
      </c>
      <c r="C6128" t="s">
        <v>10702</v>
      </c>
      <c r="D6128">
        <v>0</v>
      </c>
      <c r="E6128" t="s">
        <v>2254</v>
      </c>
      <c r="F6128" t="s">
        <v>2254</v>
      </c>
    </row>
    <row r="6129" spans="1:6">
      <c r="A6129">
        <f t="shared" ca="1" si="190"/>
        <v>937</v>
      </c>
      <c r="B6129">
        <f t="shared" ca="1" si="191"/>
        <v>1110711</v>
      </c>
      <c r="C6129" t="s">
        <v>10702</v>
      </c>
      <c r="D6129">
        <v>0</v>
      </c>
      <c r="E6129" t="s">
        <v>2254</v>
      </c>
      <c r="F6129" t="s">
        <v>2254</v>
      </c>
    </row>
    <row r="6130" spans="1:6">
      <c r="A6130">
        <f t="shared" ca="1" si="190"/>
        <v>479</v>
      </c>
      <c r="B6130">
        <f t="shared" ca="1" si="191"/>
        <v>1111726</v>
      </c>
      <c r="C6130" t="s">
        <v>10702</v>
      </c>
      <c r="D6130">
        <v>0</v>
      </c>
      <c r="E6130" t="s">
        <v>2254</v>
      </c>
      <c r="F6130" t="s">
        <v>2254</v>
      </c>
    </row>
    <row r="6131" spans="1:6">
      <c r="A6131">
        <f t="shared" ca="1" si="190"/>
        <v>679</v>
      </c>
      <c r="B6131">
        <f t="shared" ca="1" si="191"/>
        <v>1110493</v>
      </c>
      <c r="C6131" t="s">
        <v>10702</v>
      </c>
      <c r="D6131">
        <v>0</v>
      </c>
      <c r="E6131" t="s">
        <v>2254</v>
      </c>
      <c r="F6131" t="s">
        <v>2254</v>
      </c>
    </row>
    <row r="6132" spans="1:6">
      <c r="A6132">
        <f t="shared" ca="1" si="190"/>
        <v>563</v>
      </c>
      <c r="B6132">
        <f t="shared" ca="1" si="191"/>
        <v>1111131</v>
      </c>
      <c r="C6132" t="s">
        <v>10702</v>
      </c>
      <c r="D6132">
        <v>0</v>
      </c>
      <c r="E6132" t="s">
        <v>2254</v>
      </c>
      <c r="F6132" t="s">
        <v>2254</v>
      </c>
    </row>
    <row r="6133" spans="1:6">
      <c r="A6133">
        <f t="shared" ca="1" si="190"/>
        <v>128</v>
      </c>
      <c r="B6133">
        <f t="shared" ca="1" si="191"/>
        <v>1111717</v>
      </c>
      <c r="C6133" t="s">
        <v>10702</v>
      </c>
      <c r="D6133">
        <v>0</v>
      </c>
      <c r="E6133" t="s">
        <v>2254</v>
      </c>
      <c r="F6133" t="s">
        <v>2254</v>
      </c>
    </row>
    <row r="6134" spans="1:6">
      <c r="A6134">
        <f t="shared" ca="1" si="190"/>
        <v>526</v>
      </c>
      <c r="B6134">
        <f t="shared" ca="1" si="191"/>
        <v>1110417</v>
      </c>
      <c r="C6134" t="s">
        <v>10702</v>
      </c>
      <c r="D6134">
        <v>0</v>
      </c>
      <c r="E6134" t="s">
        <v>2254</v>
      </c>
      <c r="F6134" t="s">
        <v>2254</v>
      </c>
    </row>
    <row r="6135" spans="1:6">
      <c r="A6135">
        <f t="shared" ca="1" si="190"/>
        <v>165</v>
      </c>
      <c r="B6135">
        <f t="shared" ca="1" si="191"/>
        <v>1110493</v>
      </c>
      <c r="C6135" t="s">
        <v>10702</v>
      </c>
      <c r="D6135">
        <v>0</v>
      </c>
      <c r="E6135" t="s">
        <v>2254</v>
      </c>
      <c r="F6135" t="s">
        <v>2254</v>
      </c>
    </row>
    <row r="6136" spans="1:6">
      <c r="A6136">
        <f t="shared" ca="1" si="190"/>
        <v>835</v>
      </c>
      <c r="B6136">
        <f t="shared" ca="1" si="191"/>
        <v>1111754</v>
      </c>
      <c r="C6136" t="s">
        <v>10702</v>
      </c>
      <c r="D6136">
        <v>0</v>
      </c>
      <c r="E6136" t="s">
        <v>2254</v>
      </c>
      <c r="F6136" t="s">
        <v>2254</v>
      </c>
    </row>
    <row r="6137" spans="1:6">
      <c r="A6137">
        <f t="shared" ca="1" si="190"/>
        <v>866</v>
      </c>
      <c r="B6137">
        <f t="shared" ca="1" si="191"/>
        <v>1111613</v>
      </c>
      <c r="C6137" t="s">
        <v>10702</v>
      </c>
      <c r="D6137">
        <v>0</v>
      </c>
      <c r="E6137" t="s">
        <v>2254</v>
      </c>
      <c r="F6137" t="s">
        <v>2254</v>
      </c>
    </row>
    <row r="6138" spans="1:6">
      <c r="A6138">
        <f t="shared" ca="1" si="190"/>
        <v>143</v>
      </c>
      <c r="B6138">
        <f t="shared" ca="1" si="191"/>
        <v>1110596</v>
      </c>
      <c r="C6138" t="s">
        <v>10702</v>
      </c>
      <c r="D6138">
        <v>0</v>
      </c>
      <c r="E6138" t="s">
        <v>2254</v>
      </c>
      <c r="F6138" t="s">
        <v>2254</v>
      </c>
    </row>
    <row r="6139" spans="1:6">
      <c r="A6139">
        <f t="shared" ca="1" si="190"/>
        <v>27</v>
      </c>
      <c r="B6139">
        <f t="shared" ca="1" si="191"/>
        <v>1110610</v>
      </c>
      <c r="C6139" t="s">
        <v>10702</v>
      </c>
      <c r="D6139">
        <v>0</v>
      </c>
      <c r="E6139" t="s">
        <v>2254</v>
      </c>
      <c r="F6139" t="s">
        <v>2254</v>
      </c>
    </row>
    <row r="6140" spans="1:6">
      <c r="A6140">
        <f t="shared" ca="1" si="190"/>
        <v>934</v>
      </c>
      <c r="B6140">
        <f t="shared" ca="1" si="191"/>
        <v>1111562</v>
      </c>
      <c r="C6140" t="s">
        <v>10702</v>
      </c>
      <c r="D6140">
        <v>0</v>
      </c>
      <c r="E6140" t="s">
        <v>2254</v>
      </c>
      <c r="F6140" t="s">
        <v>2254</v>
      </c>
    </row>
    <row r="6141" spans="1:6">
      <c r="A6141">
        <f t="shared" ca="1" si="190"/>
        <v>57</v>
      </c>
      <c r="B6141">
        <f t="shared" ca="1" si="191"/>
        <v>1111048</v>
      </c>
      <c r="C6141" t="s">
        <v>10702</v>
      </c>
      <c r="D6141">
        <v>0</v>
      </c>
      <c r="E6141" t="s">
        <v>2254</v>
      </c>
      <c r="F6141" t="s">
        <v>2254</v>
      </c>
    </row>
    <row r="6142" spans="1:6">
      <c r="A6142">
        <f t="shared" ca="1" si="190"/>
        <v>427</v>
      </c>
      <c r="B6142">
        <f t="shared" ca="1" si="191"/>
        <v>1111672</v>
      </c>
      <c r="C6142" t="s">
        <v>10702</v>
      </c>
      <c r="D6142">
        <v>0</v>
      </c>
      <c r="E6142" t="s">
        <v>2254</v>
      </c>
      <c r="F6142" t="s">
        <v>2254</v>
      </c>
    </row>
    <row r="6143" spans="1:6">
      <c r="A6143">
        <f t="shared" ca="1" si="190"/>
        <v>3</v>
      </c>
      <c r="B6143">
        <f t="shared" ca="1" si="191"/>
        <v>1111146</v>
      </c>
      <c r="C6143" t="s">
        <v>10702</v>
      </c>
      <c r="D6143">
        <v>0</v>
      </c>
      <c r="E6143" t="s">
        <v>2254</v>
      </c>
      <c r="F6143" t="s">
        <v>2254</v>
      </c>
    </row>
    <row r="6144" spans="1:6">
      <c r="A6144">
        <f t="shared" ca="1" si="190"/>
        <v>588</v>
      </c>
      <c r="B6144">
        <f t="shared" ca="1" si="191"/>
        <v>1112156</v>
      </c>
      <c r="C6144" t="s">
        <v>10702</v>
      </c>
      <c r="D6144">
        <v>0</v>
      </c>
      <c r="E6144" t="s">
        <v>2254</v>
      </c>
      <c r="F6144" t="s">
        <v>2254</v>
      </c>
    </row>
    <row r="6145" spans="1:6">
      <c r="A6145">
        <f t="shared" ca="1" si="190"/>
        <v>843</v>
      </c>
      <c r="B6145">
        <f t="shared" ca="1" si="191"/>
        <v>1111159</v>
      </c>
      <c r="C6145" t="s">
        <v>10702</v>
      </c>
      <c r="D6145">
        <v>0</v>
      </c>
      <c r="E6145" t="s">
        <v>2254</v>
      </c>
      <c r="F6145" t="s">
        <v>2254</v>
      </c>
    </row>
    <row r="6146" spans="1:6">
      <c r="A6146">
        <f t="shared" ca="1" si="190"/>
        <v>739</v>
      </c>
      <c r="B6146">
        <f t="shared" ca="1" si="191"/>
        <v>1112067</v>
      </c>
      <c r="C6146" t="s">
        <v>10702</v>
      </c>
      <c r="D6146">
        <v>0</v>
      </c>
      <c r="E6146" t="s">
        <v>2254</v>
      </c>
      <c r="F6146" t="s">
        <v>2254</v>
      </c>
    </row>
    <row r="6147" spans="1:6">
      <c r="A6147">
        <f t="shared" ref="A6147:A6210" ca="1" si="192">RANDBETWEEN(1,1049)</f>
        <v>956</v>
      </c>
      <c r="B6147">
        <f t="shared" ref="B6147:B6210" ca="1" si="193">RANDBETWEEN(1110407,1112199)</f>
        <v>1110579</v>
      </c>
      <c r="C6147" t="s">
        <v>10702</v>
      </c>
      <c r="D6147">
        <v>0</v>
      </c>
      <c r="E6147" t="s">
        <v>2254</v>
      </c>
      <c r="F6147" t="s">
        <v>2254</v>
      </c>
    </row>
    <row r="6148" spans="1:6">
      <c r="A6148">
        <f t="shared" ca="1" si="192"/>
        <v>559</v>
      </c>
      <c r="B6148">
        <f t="shared" ca="1" si="193"/>
        <v>1111518</v>
      </c>
      <c r="C6148" t="s">
        <v>10702</v>
      </c>
      <c r="D6148">
        <v>0</v>
      </c>
      <c r="E6148" t="s">
        <v>2254</v>
      </c>
      <c r="F6148" t="s">
        <v>2254</v>
      </c>
    </row>
    <row r="6149" spans="1:6">
      <c r="A6149">
        <f t="shared" ca="1" si="192"/>
        <v>919</v>
      </c>
      <c r="B6149">
        <f t="shared" ca="1" si="193"/>
        <v>1110441</v>
      </c>
      <c r="C6149" t="s">
        <v>10702</v>
      </c>
      <c r="D6149">
        <v>0</v>
      </c>
      <c r="E6149" t="s">
        <v>2254</v>
      </c>
      <c r="F6149" t="s">
        <v>2254</v>
      </c>
    </row>
    <row r="6150" spans="1:6">
      <c r="A6150">
        <f t="shared" ca="1" si="192"/>
        <v>739</v>
      </c>
      <c r="B6150">
        <f t="shared" ca="1" si="193"/>
        <v>1111604</v>
      </c>
      <c r="C6150" t="s">
        <v>10702</v>
      </c>
      <c r="D6150">
        <v>0</v>
      </c>
      <c r="E6150" t="s">
        <v>2254</v>
      </c>
      <c r="F6150" t="s">
        <v>2254</v>
      </c>
    </row>
    <row r="6151" spans="1:6">
      <c r="A6151">
        <f t="shared" ca="1" si="192"/>
        <v>587</v>
      </c>
      <c r="B6151">
        <f t="shared" ca="1" si="193"/>
        <v>1111873</v>
      </c>
      <c r="C6151" t="s">
        <v>10702</v>
      </c>
      <c r="D6151">
        <v>0</v>
      </c>
      <c r="E6151" t="s">
        <v>2254</v>
      </c>
      <c r="F6151" t="s">
        <v>2254</v>
      </c>
    </row>
    <row r="6152" spans="1:6">
      <c r="A6152">
        <f t="shared" ca="1" si="192"/>
        <v>126</v>
      </c>
      <c r="B6152">
        <f t="shared" ca="1" si="193"/>
        <v>1111040</v>
      </c>
      <c r="C6152" t="s">
        <v>10702</v>
      </c>
      <c r="D6152">
        <v>0</v>
      </c>
      <c r="E6152" t="s">
        <v>2254</v>
      </c>
      <c r="F6152" t="s">
        <v>2254</v>
      </c>
    </row>
    <row r="6153" spans="1:6">
      <c r="A6153">
        <f t="shared" ca="1" si="192"/>
        <v>466</v>
      </c>
      <c r="B6153">
        <f t="shared" ca="1" si="193"/>
        <v>1112162</v>
      </c>
      <c r="C6153" t="s">
        <v>10702</v>
      </c>
      <c r="D6153">
        <v>0</v>
      </c>
      <c r="E6153" t="s">
        <v>2254</v>
      </c>
      <c r="F6153" t="s">
        <v>2254</v>
      </c>
    </row>
    <row r="6154" spans="1:6">
      <c r="A6154">
        <f t="shared" ca="1" si="192"/>
        <v>988</v>
      </c>
      <c r="B6154">
        <f t="shared" ca="1" si="193"/>
        <v>1111260</v>
      </c>
      <c r="C6154" t="s">
        <v>10702</v>
      </c>
      <c r="D6154">
        <v>0</v>
      </c>
      <c r="E6154" t="s">
        <v>2254</v>
      </c>
      <c r="F6154" t="s">
        <v>2254</v>
      </c>
    </row>
    <row r="6155" spans="1:6">
      <c r="A6155">
        <f t="shared" ca="1" si="192"/>
        <v>796</v>
      </c>
      <c r="B6155">
        <f t="shared" ca="1" si="193"/>
        <v>1111332</v>
      </c>
      <c r="C6155" t="s">
        <v>10702</v>
      </c>
      <c r="D6155">
        <v>0</v>
      </c>
      <c r="E6155" t="s">
        <v>2254</v>
      </c>
      <c r="F6155" t="s">
        <v>2254</v>
      </c>
    </row>
    <row r="6156" spans="1:6">
      <c r="A6156">
        <f t="shared" ca="1" si="192"/>
        <v>560</v>
      </c>
      <c r="B6156">
        <f t="shared" ca="1" si="193"/>
        <v>1111319</v>
      </c>
      <c r="C6156" t="s">
        <v>10702</v>
      </c>
      <c r="D6156">
        <v>0</v>
      </c>
      <c r="E6156" t="s">
        <v>2254</v>
      </c>
      <c r="F6156" t="s">
        <v>2254</v>
      </c>
    </row>
    <row r="6157" spans="1:6">
      <c r="A6157">
        <f t="shared" ca="1" si="192"/>
        <v>897</v>
      </c>
      <c r="B6157">
        <f t="shared" ca="1" si="193"/>
        <v>1112153</v>
      </c>
      <c r="C6157" t="s">
        <v>10702</v>
      </c>
      <c r="D6157">
        <v>0</v>
      </c>
      <c r="E6157" t="s">
        <v>2254</v>
      </c>
      <c r="F6157" t="s">
        <v>2254</v>
      </c>
    </row>
    <row r="6158" spans="1:6">
      <c r="A6158">
        <f t="shared" ca="1" si="192"/>
        <v>790</v>
      </c>
      <c r="B6158">
        <f t="shared" ca="1" si="193"/>
        <v>1110809</v>
      </c>
      <c r="C6158" t="s">
        <v>10702</v>
      </c>
      <c r="D6158">
        <v>0</v>
      </c>
      <c r="E6158" t="s">
        <v>2254</v>
      </c>
      <c r="F6158" t="s">
        <v>2254</v>
      </c>
    </row>
    <row r="6159" spans="1:6">
      <c r="A6159">
        <f t="shared" ca="1" si="192"/>
        <v>673</v>
      </c>
      <c r="B6159">
        <f t="shared" ca="1" si="193"/>
        <v>1111936</v>
      </c>
      <c r="C6159" t="s">
        <v>10702</v>
      </c>
      <c r="D6159">
        <v>0</v>
      </c>
      <c r="E6159" t="s">
        <v>2254</v>
      </c>
      <c r="F6159" t="s">
        <v>2254</v>
      </c>
    </row>
    <row r="6160" spans="1:6">
      <c r="A6160">
        <f t="shared" ca="1" si="192"/>
        <v>173</v>
      </c>
      <c r="B6160">
        <f t="shared" ca="1" si="193"/>
        <v>1112126</v>
      </c>
      <c r="C6160" t="s">
        <v>10702</v>
      </c>
      <c r="D6160">
        <v>0</v>
      </c>
      <c r="E6160" t="s">
        <v>2254</v>
      </c>
      <c r="F6160" t="s">
        <v>2254</v>
      </c>
    </row>
    <row r="6161" spans="1:6">
      <c r="A6161">
        <f t="shared" ca="1" si="192"/>
        <v>54</v>
      </c>
      <c r="B6161">
        <f t="shared" ca="1" si="193"/>
        <v>1111432</v>
      </c>
      <c r="C6161" t="s">
        <v>10702</v>
      </c>
      <c r="D6161">
        <v>0</v>
      </c>
      <c r="E6161" t="s">
        <v>2254</v>
      </c>
      <c r="F6161" t="s">
        <v>2254</v>
      </c>
    </row>
    <row r="6162" spans="1:6">
      <c r="A6162">
        <f t="shared" ca="1" si="192"/>
        <v>762</v>
      </c>
      <c r="B6162">
        <f t="shared" ca="1" si="193"/>
        <v>1111804</v>
      </c>
      <c r="C6162" t="s">
        <v>10702</v>
      </c>
      <c r="D6162">
        <v>0</v>
      </c>
      <c r="E6162" t="s">
        <v>2254</v>
      </c>
      <c r="F6162" t="s">
        <v>2254</v>
      </c>
    </row>
    <row r="6163" spans="1:6">
      <c r="A6163">
        <f t="shared" ca="1" si="192"/>
        <v>690</v>
      </c>
      <c r="B6163">
        <f t="shared" ca="1" si="193"/>
        <v>1111370</v>
      </c>
      <c r="C6163" t="s">
        <v>10702</v>
      </c>
      <c r="D6163">
        <v>0</v>
      </c>
      <c r="E6163" t="s">
        <v>2254</v>
      </c>
      <c r="F6163" t="s">
        <v>2254</v>
      </c>
    </row>
    <row r="6164" spans="1:6">
      <c r="A6164">
        <f t="shared" ca="1" si="192"/>
        <v>822</v>
      </c>
      <c r="B6164">
        <f t="shared" ca="1" si="193"/>
        <v>1112189</v>
      </c>
      <c r="C6164" t="s">
        <v>10702</v>
      </c>
      <c r="D6164">
        <v>0</v>
      </c>
      <c r="E6164" t="s">
        <v>2254</v>
      </c>
      <c r="F6164" t="s">
        <v>2254</v>
      </c>
    </row>
    <row r="6165" spans="1:6">
      <c r="A6165">
        <f t="shared" ca="1" si="192"/>
        <v>500</v>
      </c>
      <c r="B6165">
        <f t="shared" ca="1" si="193"/>
        <v>1110610</v>
      </c>
      <c r="C6165" t="s">
        <v>10702</v>
      </c>
      <c r="D6165">
        <v>0</v>
      </c>
      <c r="E6165" t="s">
        <v>2254</v>
      </c>
      <c r="F6165" t="s">
        <v>2254</v>
      </c>
    </row>
    <row r="6166" spans="1:6">
      <c r="A6166">
        <f t="shared" ca="1" si="192"/>
        <v>824</v>
      </c>
      <c r="B6166">
        <f t="shared" ca="1" si="193"/>
        <v>1110418</v>
      </c>
      <c r="C6166" t="s">
        <v>10702</v>
      </c>
      <c r="D6166">
        <v>0</v>
      </c>
      <c r="E6166" t="s">
        <v>2254</v>
      </c>
      <c r="F6166" t="s">
        <v>2254</v>
      </c>
    </row>
    <row r="6167" spans="1:6">
      <c r="A6167">
        <f t="shared" ca="1" si="192"/>
        <v>542</v>
      </c>
      <c r="B6167">
        <f t="shared" ca="1" si="193"/>
        <v>1110603</v>
      </c>
      <c r="C6167" t="s">
        <v>10702</v>
      </c>
      <c r="D6167">
        <v>0</v>
      </c>
      <c r="E6167" t="s">
        <v>2254</v>
      </c>
      <c r="F6167" t="s">
        <v>2254</v>
      </c>
    </row>
    <row r="6168" spans="1:6">
      <c r="A6168">
        <f t="shared" ca="1" si="192"/>
        <v>866</v>
      </c>
      <c r="B6168">
        <f t="shared" ca="1" si="193"/>
        <v>1111547</v>
      </c>
      <c r="C6168" t="s">
        <v>10702</v>
      </c>
      <c r="D6168">
        <v>0</v>
      </c>
      <c r="E6168" t="s">
        <v>2254</v>
      </c>
      <c r="F6168" t="s">
        <v>2254</v>
      </c>
    </row>
    <row r="6169" spans="1:6">
      <c r="A6169">
        <f t="shared" ca="1" si="192"/>
        <v>947</v>
      </c>
      <c r="B6169">
        <f t="shared" ca="1" si="193"/>
        <v>1110871</v>
      </c>
      <c r="C6169" t="s">
        <v>10702</v>
      </c>
      <c r="D6169">
        <v>0</v>
      </c>
      <c r="E6169" t="s">
        <v>2254</v>
      </c>
      <c r="F6169" t="s">
        <v>2254</v>
      </c>
    </row>
    <row r="6170" spans="1:6">
      <c r="A6170">
        <f t="shared" ca="1" si="192"/>
        <v>806</v>
      </c>
      <c r="B6170">
        <f t="shared" ca="1" si="193"/>
        <v>1110707</v>
      </c>
      <c r="C6170" t="s">
        <v>10702</v>
      </c>
      <c r="D6170">
        <v>0</v>
      </c>
      <c r="E6170" t="s">
        <v>2254</v>
      </c>
      <c r="F6170" t="s">
        <v>2254</v>
      </c>
    </row>
    <row r="6171" spans="1:6">
      <c r="A6171">
        <f t="shared" ca="1" si="192"/>
        <v>461</v>
      </c>
      <c r="B6171">
        <f t="shared" ca="1" si="193"/>
        <v>1111485</v>
      </c>
      <c r="C6171" t="s">
        <v>10702</v>
      </c>
      <c r="D6171">
        <v>0</v>
      </c>
      <c r="E6171" t="s">
        <v>2254</v>
      </c>
      <c r="F6171" t="s">
        <v>2254</v>
      </c>
    </row>
    <row r="6172" spans="1:6">
      <c r="A6172">
        <f t="shared" ca="1" si="192"/>
        <v>135</v>
      </c>
      <c r="B6172">
        <f t="shared" ca="1" si="193"/>
        <v>1112103</v>
      </c>
      <c r="C6172" t="s">
        <v>10702</v>
      </c>
      <c r="D6172">
        <v>0</v>
      </c>
      <c r="E6172" t="s">
        <v>2254</v>
      </c>
      <c r="F6172" t="s">
        <v>2254</v>
      </c>
    </row>
    <row r="6173" spans="1:6">
      <c r="A6173">
        <f t="shared" ca="1" si="192"/>
        <v>948</v>
      </c>
      <c r="B6173">
        <f t="shared" ca="1" si="193"/>
        <v>1111697</v>
      </c>
      <c r="C6173" t="s">
        <v>10702</v>
      </c>
      <c r="D6173">
        <v>0</v>
      </c>
      <c r="E6173" t="s">
        <v>2254</v>
      </c>
      <c r="F6173" t="s">
        <v>2254</v>
      </c>
    </row>
    <row r="6174" spans="1:6">
      <c r="A6174">
        <f t="shared" ca="1" si="192"/>
        <v>599</v>
      </c>
      <c r="B6174">
        <f t="shared" ca="1" si="193"/>
        <v>1111632</v>
      </c>
      <c r="C6174" t="s">
        <v>10702</v>
      </c>
      <c r="D6174">
        <v>0</v>
      </c>
      <c r="E6174" t="s">
        <v>2254</v>
      </c>
      <c r="F6174" t="s">
        <v>2254</v>
      </c>
    </row>
    <row r="6175" spans="1:6">
      <c r="A6175">
        <f t="shared" ca="1" si="192"/>
        <v>226</v>
      </c>
      <c r="B6175">
        <f t="shared" ca="1" si="193"/>
        <v>1111858</v>
      </c>
      <c r="C6175" t="s">
        <v>10702</v>
      </c>
      <c r="D6175">
        <v>0</v>
      </c>
      <c r="E6175" t="s">
        <v>2254</v>
      </c>
      <c r="F6175" t="s">
        <v>2254</v>
      </c>
    </row>
    <row r="6176" spans="1:6">
      <c r="A6176">
        <f t="shared" ca="1" si="192"/>
        <v>688</v>
      </c>
      <c r="B6176">
        <f t="shared" ca="1" si="193"/>
        <v>1110942</v>
      </c>
      <c r="C6176" t="s">
        <v>10702</v>
      </c>
      <c r="D6176">
        <v>0</v>
      </c>
      <c r="E6176" t="s">
        <v>2254</v>
      </c>
      <c r="F6176" t="s">
        <v>2254</v>
      </c>
    </row>
    <row r="6177" spans="1:6">
      <c r="A6177">
        <f t="shared" ca="1" si="192"/>
        <v>883</v>
      </c>
      <c r="B6177">
        <f t="shared" ca="1" si="193"/>
        <v>1110712</v>
      </c>
      <c r="C6177" t="s">
        <v>10702</v>
      </c>
      <c r="D6177">
        <v>0</v>
      </c>
      <c r="E6177" t="s">
        <v>2254</v>
      </c>
      <c r="F6177" t="s">
        <v>2254</v>
      </c>
    </row>
    <row r="6178" spans="1:6">
      <c r="A6178">
        <f t="shared" ca="1" si="192"/>
        <v>433</v>
      </c>
      <c r="B6178">
        <f t="shared" ca="1" si="193"/>
        <v>1111876</v>
      </c>
      <c r="C6178" t="s">
        <v>10702</v>
      </c>
      <c r="D6178">
        <v>0</v>
      </c>
      <c r="E6178" t="s">
        <v>2254</v>
      </c>
      <c r="F6178" t="s">
        <v>2254</v>
      </c>
    </row>
    <row r="6179" spans="1:6">
      <c r="A6179">
        <f t="shared" ca="1" si="192"/>
        <v>514</v>
      </c>
      <c r="B6179">
        <f t="shared" ca="1" si="193"/>
        <v>1112008</v>
      </c>
      <c r="C6179" t="s">
        <v>10702</v>
      </c>
      <c r="D6179">
        <v>0</v>
      </c>
      <c r="E6179" t="s">
        <v>2254</v>
      </c>
      <c r="F6179" t="s">
        <v>2254</v>
      </c>
    </row>
    <row r="6180" spans="1:6">
      <c r="A6180">
        <f t="shared" ca="1" si="192"/>
        <v>983</v>
      </c>
      <c r="B6180">
        <f t="shared" ca="1" si="193"/>
        <v>1110670</v>
      </c>
      <c r="C6180" t="s">
        <v>10702</v>
      </c>
      <c r="D6180">
        <v>0</v>
      </c>
      <c r="E6180" t="s">
        <v>2254</v>
      </c>
      <c r="F6180" t="s">
        <v>2254</v>
      </c>
    </row>
    <row r="6181" spans="1:6">
      <c r="A6181">
        <f t="shared" ca="1" si="192"/>
        <v>393</v>
      </c>
      <c r="B6181">
        <f t="shared" ca="1" si="193"/>
        <v>1111769</v>
      </c>
      <c r="C6181" t="s">
        <v>10702</v>
      </c>
      <c r="D6181">
        <v>0</v>
      </c>
      <c r="E6181" t="s">
        <v>2254</v>
      </c>
      <c r="F6181" t="s">
        <v>2254</v>
      </c>
    </row>
    <row r="6182" spans="1:6">
      <c r="A6182">
        <f t="shared" ca="1" si="192"/>
        <v>318</v>
      </c>
      <c r="B6182">
        <f t="shared" ca="1" si="193"/>
        <v>1110794</v>
      </c>
      <c r="C6182" t="s">
        <v>10702</v>
      </c>
      <c r="D6182">
        <v>0</v>
      </c>
      <c r="E6182" t="s">
        <v>2254</v>
      </c>
      <c r="F6182" t="s">
        <v>2254</v>
      </c>
    </row>
    <row r="6183" spans="1:6">
      <c r="A6183">
        <f t="shared" ca="1" si="192"/>
        <v>64</v>
      </c>
      <c r="B6183">
        <f t="shared" ca="1" si="193"/>
        <v>1110943</v>
      </c>
      <c r="C6183" t="s">
        <v>10702</v>
      </c>
      <c r="D6183">
        <v>0</v>
      </c>
      <c r="E6183" t="s">
        <v>2254</v>
      </c>
      <c r="F6183" t="s">
        <v>2254</v>
      </c>
    </row>
    <row r="6184" spans="1:6">
      <c r="A6184">
        <f t="shared" ca="1" si="192"/>
        <v>244</v>
      </c>
      <c r="B6184">
        <f t="shared" ca="1" si="193"/>
        <v>1110663</v>
      </c>
      <c r="C6184" t="s">
        <v>10702</v>
      </c>
      <c r="D6184">
        <v>0</v>
      </c>
      <c r="E6184" t="s">
        <v>2254</v>
      </c>
      <c r="F6184" t="s">
        <v>2254</v>
      </c>
    </row>
    <row r="6185" spans="1:6">
      <c r="A6185">
        <f t="shared" ca="1" si="192"/>
        <v>791</v>
      </c>
      <c r="B6185">
        <f t="shared" ca="1" si="193"/>
        <v>1111821</v>
      </c>
      <c r="C6185" t="s">
        <v>10702</v>
      </c>
      <c r="D6185">
        <v>0</v>
      </c>
      <c r="E6185" t="s">
        <v>2254</v>
      </c>
      <c r="F6185" t="s">
        <v>2254</v>
      </c>
    </row>
    <row r="6186" spans="1:6">
      <c r="A6186">
        <f t="shared" ca="1" si="192"/>
        <v>649</v>
      </c>
      <c r="B6186">
        <f t="shared" ca="1" si="193"/>
        <v>1112170</v>
      </c>
      <c r="C6186" t="s">
        <v>10702</v>
      </c>
      <c r="D6186">
        <v>0</v>
      </c>
      <c r="E6186" t="s">
        <v>2254</v>
      </c>
      <c r="F6186" t="s">
        <v>2254</v>
      </c>
    </row>
    <row r="6187" spans="1:6">
      <c r="A6187">
        <f t="shared" ca="1" si="192"/>
        <v>217</v>
      </c>
      <c r="B6187">
        <f t="shared" ca="1" si="193"/>
        <v>1111489</v>
      </c>
      <c r="C6187" t="s">
        <v>10702</v>
      </c>
      <c r="D6187">
        <v>0</v>
      </c>
      <c r="E6187" t="s">
        <v>2254</v>
      </c>
      <c r="F6187" t="s">
        <v>2254</v>
      </c>
    </row>
    <row r="6188" spans="1:6">
      <c r="A6188">
        <f t="shared" ca="1" si="192"/>
        <v>887</v>
      </c>
      <c r="B6188">
        <f t="shared" ca="1" si="193"/>
        <v>1111214</v>
      </c>
      <c r="C6188" t="s">
        <v>10702</v>
      </c>
      <c r="D6188">
        <v>0</v>
      </c>
      <c r="E6188" t="s">
        <v>2254</v>
      </c>
      <c r="F6188" t="s">
        <v>2254</v>
      </c>
    </row>
    <row r="6189" spans="1:6">
      <c r="A6189">
        <f t="shared" ca="1" si="192"/>
        <v>55</v>
      </c>
      <c r="B6189">
        <f t="shared" ca="1" si="193"/>
        <v>1111206</v>
      </c>
      <c r="C6189" t="s">
        <v>10702</v>
      </c>
      <c r="D6189">
        <v>0</v>
      </c>
      <c r="E6189" t="s">
        <v>2254</v>
      </c>
      <c r="F6189" t="s">
        <v>2254</v>
      </c>
    </row>
    <row r="6190" spans="1:6">
      <c r="A6190">
        <f t="shared" ca="1" si="192"/>
        <v>298</v>
      </c>
      <c r="B6190">
        <f t="shared" ca="1" si="193"/>
        <v>1110811</v>
      </c>
      <c r="C6190" t="s">
        <v>10702</v>
      </c>
      <c r="D6190">
        <v>0</v>
      </c>
      <c r="E6190" t="s">
        <v>2254</v>
      </c>
      <c r="F6190" t="s">
        <v>2254</v>
      </c>
    </row>
    <row r="6191" spans="1:6">
      <c r="A6191">
        <f t="shared" ca="1" si="192"/>
        <v>20</v>
      </c>
      <c r="B6191">
        <f t="shared" ca="1" si="193"/>
        <v>1111930</v>
      </c>
      <c r="C6191" t="s">
        <v>10702</v>
      </c>
      <c r="D6191">
        <v>0</v>
      </c>
      <c r="E6191" t="s">
        <v>2254</v>
      </c>
      <c r="F6191" t="s">
        <v>2254</v>
      </c>
    </row>
    <row r="6192" spans="1:6">
      <c r="A6192">
        <f t="shared" ca="1" si="192"/>
        <v>584</v>
      </c>
      <c r="B6192">
        <f t="shared" ca="1" si="193"/>
        <v>1111721</v>
      </c>
      <c r="C6192" t="s">
        <v>10702</v>
      </c>
      <c r="D6192">
        <v>0</v>
      </c>
      <c r="E6192" t="s">
        <v>2254</v>
      </c>
      <c r="F6192" t="s">
        <v>2254</v>
      </c>
    </row>
    <row r="6193" spans="1:6">
      <c r="A6193">
        <f t="shared" ca="1" si="192"/>
        <v>193</v>
      </c>
      <c r="B6193">
        <f t="shared" ca="1" si="193"/>
        <v>1111031</v>
      </c>
      <c r="C6193" t="s">
        <v>10702</v>
      </c>
      <c r="D6193">
        <v>0</v>
      </c>
      <c r="E6193" t="s">
        <v>2254</v>
      </c>
      <c r="F6193" t="s">
        <v>2254</v>
      </c>
    </row>
    <row r="6194" spans="1:6">
      <c r="A6194">
        <f t="shared" ca="1" si="192"/>
        <v>368</v>
      </c>
      <c r="B6194">
        <f t="shared" ca="1" si="193"/>
        <v>1111561</v>
      </c>
      <c r="C6194" t="s">
        <v>10702</v>
      </c>
      <c r="D6194">
        <v>0</v>
      </c>
      <c r="E6194" t="s">
        <v>2254</v>
      </c>
      <c r="F6194" t="s">
        <v>2254</v>
      </c>
    </row>
    <row r="6195" spans="1:6">
      <c r="A6195">
        <f t="shared" ca="1" si="192"/>
        <v>473</v>
      </c>
      <c r="B6195">
        <f t="shared" ca="1" si="193"/>
        <v>1110656</v>
      </c>
      <c r="C6195" t="s">
        <v>10702</v>
      </c>
      <c r="D6195">
        <v>0</v>
      </c>
      <c r="E6195" t="s">
        <v>2254</v>
      </c>
      <c r="F6195" t="s">
        <v>2254</v>
      </c>
    </row>
    <row r="6196" spans="1:6">
      <c r="A6196">
        <f t="shared" ca="1" si="192"/>
        <v>225</v>
      </c>
      <c r="B6196">
        <f t="shared" ca="1" si="193"/>
        <v>1111455</v>
      </c>
      <c r="C6196" t="s">
        <v>10702</v>
      </c>
      <c r="D6196">
        <v>0</v>
      </c>
      <c r="E6196" t="s">
        <v>2254</v>
      </c>
      <c r="F6196" t="s">
        <v>2254</v>
      </c>
    </row>
    <row r="6197" spans="1:6">
      <c r="A6197">
        <f t="shared" ca="1" si="192"/>
        <v>451</v>
      </c>
      <c r="B6197">
        <f t="shared" ca="1" si="193"/>
        <v>1111239</v>
      </c>
      <c r="C6197" t="s">
        <v>10702</v>
      </c>
      <c r="D6197">
        <v>0</v>
      </c>
      <c r="E6197" t="s">
        <v>2254</v>
      </c>
      <c r="F6197" t="s">
        <v>2254</v>
      </c>
    </row>
    <row r="6198" spans="1:6">
      <c r="A6198">
        <f t="shared" ca="1" si="192"/>
        <v>40</v>
      </c>
      <c r="B6198">
        <f t="shared" ca="1" si="193"/>
        <v>1111403</v>
      </c>
      <c r="C6198" t="s">
        <v>10702</v>
      </c>
      <c r="D6198">
        <v>0</v>
      </c>
      <c r="E6198" t="s">
        <v>2254</v>
      </c>
      <c r="F6198" t="s">
        <v>2254</v>
      </c>
    </row>
    <row r="6199" spans="1:6">
      <c r="A6199">
        <f t="shared" ca="1" si="192"/>
        <v>455</v>
      </c>
      <c r="B6199">
        <f t="shared" ca="1" si="193"/>
        <v>1110951</v>
      </c>
      <c r="C6199" t="s">
        <v>10702</v>
      </c>
      <c r="D6199">
        <v>0</v>
      </c>
      <c r="E6199" t="s">
        <v>2254</v>
      </c>
      <c r="F6199" t="s">
        <v>2254</v>
      </c>
    </row>
    <row r="6200" spans="1:6">
      <c r="A6200">
        <f t="shared" ca="1" si="192"/>
        <v>258</v>
      </c>
      <c r="B6200">
        <f t="shared" ca="1" si="193"/>
        <v>1111297</v>
      </c>
      <c r="C6200" t="s">
        <v>10702</v>
      </c>
      <c r="D6200">
        <v>0</v>
      </c>
      <c r="E6200" t="s">
        <v>2254</v>
      </c>
      <c r="F6200" t="s">
        <v>2254</v>
      </c>
    </row>
    <row r="6201" spans="1:6">
      <c r="A6201">
        <f t="shared" ca="1" si="192"/>
        <v>1003</v>
      </c>
      <c r="B6201">
        <f t="shared" ca="1" si="193"/>
        <v>1111306</v>
      </c>
      <c r="C6201" t="s">
        <v>10702</v>
      </c>
      <c r="D6201">
        <v>0</v>
      </c>
      <c r="E6201" t="s">
        <v>2254</v>
      </c>
      <c r="F6201" t="s">
        <v>2254</v>
      </c>
    </row>
    <row r="6202" spans="1:6">
      <c r="A6202">
        <f t="shared" ca="1" si="192"/>
        <v>77</v>
      </c>
      <c r="B6202">
        <f t="shared" ca="1" si="193"/>
        <v>1111140</v>
      </c>
      <c r="C6202" t="s">
        <v>10702</v>
      </c>
      <c r="D6202">
        <v>0</v>
      </c>
      <c r="E6202" t="s">
        <v>2254</v>
      </c>
      <c r="F6202" t="s">
        <v>2254</v>
      </c>
    </row>
    <row r="6203" spans="1:6">
      <c r="A6203">
        <f t="shared" ca="1" si="192"/>
        <v>898</v>
      </c>
      <c r="B6203">
        <f t="shared" ca="1" si="193"/>
        <v>1111639</v>
      </c>
      <c r="C6203" t="s">
        <v>10702</v>
      </c>
      <c r="D6203">
        <v>0</v>
      </c>
      <c r="E6203" t="s">
        <v>2254</v>
      </c>
      <c r="F6203" t="s">
        <v>2254</v>
      </c>
    </row>
    <row r="6204" spans="1:6">
      <c r="A6204">
        <f t="shared" ca="1" si="192"/>
        <v>435</v>
      </c>
      <c r="B6204">
        <f t="shared" ca="1" si="193"/>
        <v>1110772</v>
      </c>
      <c r="C6204" t="s">
        <v>10702</v>
      </c>
      <c r="D6204">
        <v>0</v>
      </c>
      <c r="E6204" t="s">
        <v>2254</v>
      </c>
      <c r="F6204" t="s">
        <v>2254</v>
      </c>
    </row>
    <row r="6205" spans="1:6">
      <c r="A6205">
        <f t="shared" ca="1" si="192"/>
        <v>430</v>
      </c>
      <c r="B6205">
        <f t="shared" ca="1" si="193"/>
        <v>1110952</v>
      </c>
      <c r="C6205" t="s">
        <v>10702</v>
      </c>
      <c r="D6205">
        <v>0</v>
      </c>
      <c r="E6205" t="s">
        <v>2254</v>
      </c>
      <c r="F6205" t="s">
        <v>2254</v>
      </c>
    </row>
    <row r="6206" spans="1:6">
      <c r="A6206">
        <f t="shared" ca="1" si="192"/>
        <v>117</v>
      </c>
      <c r="B6206">
        <f t="shared" ca="1" si="193"/>
        <v>1111334</v>
      </c>
      <c r="C6206" t="s">
        <v>10702</v>
      </c>
      <c r="D6206">
        <v>0</v>
      </c>
      <c r="E6206" t="s">
        <v>2254</v>
      </c>
      <c r="F6206" t="s">
        <v>2254</v>
      </c>
    </row>
    <row r="6207" spans="1:6">
      <c r="A6207">
        <f t="shared" ca="1" si="192"/>
        <v>802</v>
      </c>
      <c r="B6207">
        <f t="shared" ca="1" si="193"/>
        <v>1111960</v>
      </c>
      <c r="C6207" t="s">
        <v>10702</v>
      </c>
      <c r="D6207">
        <v>0</v>
      </c>
      <c r="E6207" t="s">
        <v>2254</v>
      </c>
      <c r="F6207" t="s">
        <v>2254</v>
      </c>
    </row>
    <row r="6208" spans="1:6">
      <c r="A6208">
        <f t="shared" ca="1" si="192"/>
        <v>481</v>
      </c>
      <c r="B6208">
        <f t="shared" ca="1" si="193"/>
        <v>1111116</v>
      </c>
      <c r="C6208" t="s">
        <v>10702</v>
      </c>
      <c r="D6208">
        <v>0</v>
      </c>
      <c r="E6208" t="s">
        <v>2254</v>
      </c>
      <c r="F6208" t="s">
        <v>2254</v>
      </c>
    </row>
    <row r="6209" spans="1:6">
      <c r="A6209">
        <f t="shared" ca="1" si="192"/>
        <v>343</v>
      </c>
      <c r="B6209">
        <f t="shared" ca="1" si="193"/>
        <v>1112176</v>
      </c>
      <c r="C6209" t="s">
        <v>10702</v>
      </c>
      <c r="D6209">
        <v>0</v>
      </c>
      <c r="E6209" t="s">
        <v>2254</v>
      </c>
      <c r="F6209" t="s">
        <v>2254</v>
      </c>
    </row>
    <row r="6210" spans="1:6">
      <c r="A6210">
        <f t="shared" ca="1" si="192"/>
        <v>708</v>
      </c>
      <c r="B6210">
        <f t="shared" ca="1" si="193"/>
        <v>1110994</v>
      </c>
      <c r="C6210" t="s">
        <v>10702</v>
      </c>
      <c r="D6210">
        <v>0</v>
      </c>
      <c r="E6210" t="s">
        <v>2254</v>
      </c>
      <c r="F6210" t="s">
        <v>2254</v>
      </c>
    </row>
    <row r="6211" spans="1:6">
      <c r="A6211">
        <f t="shared" ref="A6211:A6274" ca="1" si="194">RANDBETWEEN(1,1049)</f>
        <v>381</v>
      </c>
      <c r="B6211">
        <f t="shared" ref="B6211:B6274" ca="1" si="195">RANDBETWEEN(1110407,1112199)</f>
        <v>1111723</v>
      </c>
      <c r="C6211" t="s">
        <v>10702</v>
      </c>
      <c r="D6211">
        <v>0</v>
      </c>
      <c r="E6211" t="s">
        <v>2254</v>
      </c>
      <c r="F6211" t="s">
        <v>2254</v>
      </c>
    </row>
    <row r="6212" spans="1:6">
      <c r="A6212">
        <f t="shared" ca="1" si="194"/>
        <v>1030</v>
      </c>
      <c r="B6212">
        <f t="shared" ca="1" si="195"/>
        <v>1111210</v>
      </c>
      <c r="C6212" t="s">
        <v>10702</v>
      </c>
      <c r="D6212">
        <v>0</v>
      </c>
      <c r="E6212" t="s">
        <v>2254</v>
      </c>
      <c r="F6212" t="s">
        <v>2254</v>
      </c>
    </row>
    <row r="6213" spans="1:6">
      <c r="A6213">
        <f t="shared" ca="1" si="194"/>
        <v>948</v>
      </c>
      <c r="B6213">
        <f t="shared" ca="1" si="195"/>
        <v>1111226</v>
      </c>
      <c r="C6213" t="s">
        <v>10702</v>
      </c>
      <c r="D6213">
        <v>0</v>
      </c>
      <c r="E6213" t="s">
        <v>2254</v>
      </c>
      <c r="F6213" t="s">
        <v>2254</v>
      </c>
    </row>
    <row r="6214" spans="1:6">
      <c r="A6214">
        <f t="shared" ca="1" si="194"/>
        <v>812</v>
      </c>
      <c r="B6214">
        <f t="shared" ca="1" si="195"/>
        <v>1110579</v>
      </c>
      <c r="C6214" t="s">
        <v>10702</v>
      </c>
      <c r="D6214">
        <v>0</v>
      </c>
      <c r="E6214" t="s">
        <v>2254</v>
      </c>
      <c r="F6214" t="s">
        <v>2254</v>
      </c>
    </row>
    <row r="6215" spans="1:6">
      <c r="A6215">
        <f t="shared" ca="1" si="194"/>
        <v>835</v>
      </c>
      <c r="B6215">
        <f t="shared" ca="1" si="195"/>
        <v>1110804</v>
      </c>
      <c r="C6215" t="s">
        <v>10702</v>
      </c>
      <c r="D6215">
        <v>0</v>
      </c>
      <c r="E6215" t="s">
        <v>2254</v>
      </c>
      <c r="F6215" t="s">
        <v>2254</v>
      </c>
    </row>
    <row r="6216" spans="1:6">
      <c r="A6216">
        <f t="shared" ca="1" si="194"/>
        <v>102</v>
      </c>
      <c r="B6216">
        <f t="shared" ca="1" si="195"/>
        <v>1111790</v>
      </c>
      <c r="C6216" t="s">
        <v>10702</v>
      </c>
      <c r="D6216">
        <v>0</v>
      </c>
      <c r="E6216" t="s">
        <v>2254</v>
      </c>
      <c r="F6216" t="s">
        <v>2254</v>
      </c>
    </row>
    <row r="6217" spans="1:6">
      <c r="A6217">
        <f t="shared" ca="1" si="194"/>
        <v>431</v>
      </c>
      <c r="B6217">
        <f t="shared" ca="1" si="195"/>
        <v>1110899</v>
      </c>
      <c r="C6217" t="s">
        <v>10702</v>
      </c>
      <c r="D6217">
        <v>0</v>
      </c>
      <c r="E6217" t="s">
        <v>2254</v>
      </c>
      <c r="F6217" t="s">
        <v>2254</v>
      </c>
    </row>
    <row r="6218" spans="1:6">
      <c r="A6218">
        <f t="shared" ca="1" si="194"/>
        <v>594</v>
      </c>
      <c r="B6218">
        <f t="shared" ca="1" si="195"/>
        <v>1111807</v>
      </c>
      <c r="C6218" t="s">
        <v>10702</v>
      </c>
      <c r="D6218">
        <v>0</v>
      </c>
      <c r="E6218" t="s">
        <v>2254</v>
      </c>
      <c r="F6218" t="s">
        <v>2254</v>
      </c>
    </row>
    <row r="6219" spans="1:6">
      <c r="A6219">
        <f t="shared" ca="1" si="194"/>
        <v>254</v>
      </c>
      <c r="B6219">
        <f t="shared" ca="1" si="195"/>
        <v>1110498</v>
      </c>
      <c r="C6219" t="s">
        <v>10702</v>
      </c>
      <c r="D6219">
        <v>0</v>
      </c>
      <c r="E6219" t="s">
        <v>2254</v>
      </c>
      <c r="F6219" t="s">
        <v>2254</v>
      </c>
    </row>
    <row r="6220" spans="1:6">
      <c r="A6220">
        <f t="shared" ca="1" si="194"/>
        <v>837</v>
      </c>
      <c r="B6220">
        <f t="shared" ca="1" si="195"/>
        <v>1111307</v>
      </c>
      <c r="C6220" t="s">
        <v>10702</v>
      </c>
      <c r="D6220">
        <v>0</v>
      </c>
      <c r="E6220" t="s">
        <v>2254</v>
      </c>
      <c r="F6220" t="s">
        <v>2254</v>
      </c>
    </row>
    <row r="6221" spans="1:6">
      <c r="A6221">
        <f t="shared" ca="1" si="194"/>
        <v>906</v>
      </c>
      <c r="B6221">
        <f t="shared" ca="1" si="195"/>
        <v>1111269</v>
      </c>
      <c r="C6221" t="s">
        <v>10702</v>
      </c>
      <c r="D6221">
        <v>0</v>
      </c>
      <c r="E6221" t="s">
        <v>2254</v>
      </c>
      <c r="F6221" t="s">
        <v>2254</v>
      </c>
    </row>
    <row r="6222" spans="1:6">
      <c r="A6222">
        <f t="shared" ca="1" si="194"/>
        <v>713</v>
      </c>
      <c r="B6222">
        <f t="shared" ca="1" si="195"/>
        <v>1110852</v>
      </c>
      <c r="C6222" t="s">
        <v>10702</v>
      </c>
      <c r="D6222">
        <v>0</v>
      </c>
      <c r="E6222" t="s">
        <v>2254</v>
      </c>
      <c r="F6222" t="s">
        <v>2254</v>
      </c>
    </row>
    <row r="6223" spans="1:6">
      <c r="A6223">
        <f t="shared" ca="1" si="194"/>
        <v>526</v>
      </c>
      <c r="B6223">
        <f t="shared" ca="1" si="195"/>
        <v>1110650</v>
      </c>
      <c r="C6223" t="s">
        <v>10702</v>
      </c>
      <c r="D6223">
        <v>0</v>
      </c>
      <c r="E6223" t="s">
        <v>2254</v>
      </c>
      <c r="F6223" t="s">
        <v>2254</v>
      </c>
    </row>
    <row r="6224" spans="1:6">
      <c r="A6224">
        <f t="shared" ca="1" si="194"/>
        <v>665</v>
      </c>
      <c r="B6224">
        <f t="shared" ca="1" si="195"/>
        <v>1110610</v>
      </c>
      <c r="C6224" t="s">
        <v>10702</v>
      </c>
      <c r="D6224">
        <v>0</v>
      </c>
      <c r="E6224" t="s">
        <v>2254</v>
      </c>
      <c r="F6224" t="s">
        <v>2254</v>
      </c>
    </row>
    <row r="6225" spans="1:6">
      <c r="A6225">
        <f t="shared" ca="1" si="194"/>
        <v>715</v>
      </c>
      <c r="B6225">
        <f t="shared" ca="1" si="195"/>
        <v>1112189</v>
      </c>
      <c r="C6225" t="s">
        <v>10702</v>
      </c>
      <c r="D6225">
        <v>0</v>
      </c>
      <c r="E6225" t="s">
        <v>2254</v>
      </c>
      <c r="F6225" t="s">
        <v>2254</v>
      </c>
    </row>
    <row r="6226" spans="1:6">
      <c r="A6226">
        <f t="shared" ca="1" si="194"/>
        <v>1004</v>
      </c>
      <c r="B6226">
        <f t="shared" ca="1" si="195"/>
        <v>1110411</v>
      </c>
      <c r="C6226" t="s">
        <v>10702</v>
      </c>
      <c r="D6226">
        <v>0</v>
      </c>
      <c r="E6226" t="s">
        <v>2254</v>
      </c>
      <c r="F6226" t="s">
        <v>2254</v>
      </c>
    </row>
    <row r="6227" spans="1:6">
      <c r="A6227">
        <f t="shared" ca="1" si="194"/>
        <v>300</v>
      </c>
      <c r="B6227">
        <f t="shared" ca="1" si="195"/>
        <v>1111168</v>
      </c>
      <c r="C6227" t="s">
        <v>10702</v>
      </c>
      <c r="D6227">
        <v>0</v>
      </c>
      <c r="E6227" t="s">
        <v>2254</v>
      </c>
      <c r="F6227" t="s">
        <v>2254</v>
      </c>
    </row>
    <row r="6228" spans="1:6">
      <c r="A6228">
        <f t="shared" ca="1" si="194"/>
        <v>982</v>
      </c>
      <c r="B6228">
        <f t="shared" ca="1" si="195"/>
        <v>1111932</v>
      </c>
      <c r="C6228" t="s">
        <v>10702</v>
      </c>
      <c r="D6228">
        <v>0</v>
      </c>
      <c r="E6228" t="s">
        <v>2254</v>
      </c>
      <c r="F6228" t="s">
        <v>2254</v>
      </c>
    </row>
    <row r="6229" spans="1:6">
      <c r="A6229">
        <f t="shared" ca="1" si="194"/>
        <v>310</v>
      </c>
      <c r="B6229">
        <f t="shared" ca="1" si="195"/>
        <v>1111245</v>
      </c>
      <c r="C6229" t="s">
        <v>10702</v>
      </c>
      <c r="D6229">
        <v>0</v>
      </c>
      <c r="E6229" t="s">
        <v>2254</v>
      </c>
      <c r="F6229" t="s">
        <v>2254</v>
      </c>
    </row>
    <row r="6230" spans="1:6">
      <c r="A6230">
        <f t="shared" ca="1" si="194"/>
        <v>194</v>
      </c>
      <c r="B6230">
        <f t="shared" ca="1" si="195"/>
        <v>1111888</v>
      </c>
      <c r="C6230" t="s">
        <v>10702</v>
      </c>
      <c r="D6230">
        <v>0</v>
      </c>
      <c r="E6230" t="s">
        <v>2254</v>
      </c>
      <c r="F6230" t="s">
        <v>2254</v>
      </c>
    </row>
    <row r="6231" spans="1:6">
      <c r="A6231">
        <f t="shared" ca="1" si="194"/>
        <v>354</v>
      </c>
      <c r="B6231">
        <f t="shared" ca="1" si="195"/>
        <v>1111797</v>
      </c>
      <c r="C6231" t="s">
        <v>10702</v>
      </c>
      <c r="D6231">
        <v>0</v>
      </c>
      <c r="E6231" t="s">
        <v>2254</v>
      </c>
      <c r="F6231" t="s">
        <v>2254</v>
      </c>
    </row>
    <row r="6232" spans="1:6">
      <c r="A6232">
        <f t="shared" ca="1" si="194"/>
        <v>85</v>
      </c>
      <c r="B6232">
        <f t="shared" ca="1" si="195"/>
        <v>1111310</v>
      </c>
      <c r="C6232" t="s">
        <v>10702</v>
      </c>
      <c r="D6232">
        <v>0</v>
      </c>
      <c r="E6232" t="s">
        <v>2254</v>
      </c>
      <c r="F6232" t="s">
        <v>2254</v>
      </c>
    </row>
    <row r="6233" spans="1:6">
      <c r="A6233">
        <f t="shared" ca="1" si="194"/>
        <v>99</v>
      </c>
      <c r="B6233">
        <f t="shared" ca="1" si="195"/>
        <v>1111954</v>
      </c>
      <c r="C6233" t="s">
        <v>10702</v>
      </c>
      <c r="D6233">
        <v>0</v>
      </c>
      <c r="E6233" t="s">
        <v>2254</v>
      </c>
      <c r="F6233" t="s">
        <v>2254</v>
      </c>
    </row>
    <row r="6234" spans="1:6">
      <c r="A6234">
        <f t="shared" ca="1" si="194"/>
        <v>308</v>
      </c>
      <c r="B6234">
        <f t="shared" ca="1" si="195"/>
        <v>1110705</v>
      </c>
      <c r="C6234" t="s">
        <v>10702</v>
      </c>
      <c r="D6234">
        <v>0</v>
      </c>
      <c r="E6234" t="s">
        <v>2254</v>
      </c>
      <c r="F6234" t="s">
        <v>2254</v>
      </c>
    </row>
    <row r="6235" spans="1:6">
      <c r="A6235">
        <f t="shared" ca="1" si="194"/>
        <v>387</v>
      </c>
      <c r="B6235">
        <f t="shared" ca="1" si="195"/>
        <v>1110527</v>
      </c>
      <c r="C6235" t="s">
        <v>10702</v>
      </c>
      <c r="D6235">
        <v>0</v>
      </c>
      <c r="E6235" t="s">
        <v>2254</v>
      </c>
      <c r="F6235" t="s">
        <v>2254</v>
      </c>
    </row>
    <row r="6236" spans="1:6">
      <c r="A6236">
        <f t="shared" ca="1" si="194"/>
        <v>365</v>
      </c>
      <c r="B6236">
        <f t="shared" ca="1" si="195"/>
        <v>1110683</v>
      </c>
      <c r="C6236" t="s">
        <v>10702</v>
      </c>
      <c r="D6236">
        <v>0</v>
      </c>
      <c r="E6236" t="s">
        <v>2254</v>
      </c>
      <c r="F6236" t="s">
        <v>2254</v>
      </c>
    </row>
    <row r="6237" spans="1:6">
      <c r="A6237">
        <f t="shared" ca="1" si="194"/>
        <v>127</v>
      </c>
      <c r="B6237">
        <f t="shared" ca="1" si="195"/>
        <v>1111007</v>
      </c>
      <c r="C6237" t="s">
        <v>10702</v>
      </c>
      <c r="D6237">
        <v>0</v>
      </c>
      <c r="E6237" t="s">
        <v>2254</v>
      </c>
      <c r="F6237" t="s">
        <v>2254</v>
      </c>
    </row>
    <row r="6238" spans="1:6">
      <c r="A6238">
        <f t="shared" ca="1" si="194"/>
        <v>748</v>
      </c>
      <c r="B6238">
        <f t="shared" ca="1" si="195"/>
        <v>1111579</v>
      </c>
      <c r="C6238" t="s">
        <v>10702</v>
      </c>
      <c r="D6238">
        <v>0</v>
      </c>
      <c r="E6238" t="s">
        <v>2254</v>
      </c>
      <c r="F6238" t="s">
        <v>2254</v>
      </c>
    </row>
    <row r="6239" spans="1:6">
      <c r="A6239">
        <f t="shared" ca="1" si="194"/>
        <v>814</v>
      </c>
      <c r="B6239">
        <f t="shared" ca="1" si="195"/>
        <v>1111940</v>
      </c>
      <c r="C6239" t="s">
        <v>10702</v>
      </c>
      <c r="D6239">
        <v>0</v>
      </c>
      <c r="E6239" t="s">
        <v>2254</v>
      </c>
      <c r="F6239" t="s">
        <v>2254</v>
      </c>
    </row>
    <row r="6240" spans="1:6">
      <c r="A6240">
        <f t="shared" ca="1" si="194"/>
        <v>76</v>
      </c>
      <c r="B6240">
        <f t="shared" ca="1" si="195"/>
        <v>1111682</v>
      </c>
      <c r="C6240" t="s">
        <v>10702</v>
      </c>
      <c r="D6240">
        <v>0</v>
      </c>
      <c r="E6240" t="s">
        <v>2254</v>
      </c>
      <c r="F6240" t="s">
        <v>2254</v>
      </c>
    </row>
    <row r="6241" spans="1:6">
      <c r="A6241">
        <f t="shared" ca="1" si="194"/>
        <v>934</v>
      </c>
      <c r="B6241">
        <f t="shared" ca="1" si="195"/>
        <v>1110734</v>
      </c>
      <c r="C6241" t="s">
        <v>10702</v>
      </c>
      <c r="D6241">
        <v>0</v>
      </c>
      <c r="E6241" t="s">
        <v>2254</v>
      </c>
      <c r="F6241" t="s">
        <v>2254</v>
      </c>
    </row>
    <row r="6242" spans="1:6">
      <c r="A6242">
        <f t="shared" ca="1" si="194"/>
        <v>1040</v>
      </c>
      <c r="B6242">
        <f t="shared" ca="1" si="195"/>
        <v>1111131</v>
      </c>
      <c r="C6242" t="s">
        <v>10702</v>
      </c>
      <c r="D6242">
        <v>0</v>
      </c>
      <c r="E6242" t="s">
        <v>2254</v>
      </c>
      <c r="F6242" t="s">
        <v>2254</v>
      </c>
    </row>
    <row r="6243" spans="1:6">
      <c r="A6243">
        <f t="shared" ca="1" si="194"/>
        <v>830</v>
      </c>
      <c r="B6243">
        <f t="shared" ca="1" si="195"/>
        <v>1111766</v>
      </c>
      <c r="C6243" t="s">
        <v>10702</v>
      </c>
      <c r="D6243">
        <v>0</v>
      </c>
      <c r="E6243" t="s">
        <v>2254</v>
      </c>
      <c r="F6243" t="s">
        <v>2254</v>
      </c>
    </row>
    <row r="6244" spans="1:6">
      <c r="A6244">
        <f t="shared" ca="1" si="194"/>
        <v>520</v>
      </c>
      <c r="B6244">
        <f t="shared" ca="1" si="195"/>
        <v>1110794</v>
      </c>
      <c r="C6244" t="s">
        <v>10702</v>
      </c>
      <c r="D6244">
        <v>0</v>
      </c>
      <c r="E6244" t="s">
        <v>2254</v>
      </c>
      <c r="F6244" t="s">
        <v>2254</v>
      </c>
    </row>
    <row r="6245" spans="1:6">
      <c r="A6245">
        <f t="shared" ca="1" si="194"/>
        <v>585</v>
      </c>
      <c r="B6245">
        <f t="shared" ca="1" si="195"/>
        <v>1112047</v>
      </c>
      <c r="C6245" t="s">
        <v>10702</v>
      </c>
      <c r="D6245">
        <v>0</v>
      </c>
      <c r="E6245" t="s">
        <v>2254</v>
      </c>
      <c r="F6245" t="s">
        <v>2254</v>
      </c>
    </row>
    <row r="6246" spans="1:6">
      <c r="A6246">
        <f t="shared" ca="1" si="194"/>
        <v>935</v>
      </c>
      <c r="B6246">
        <f t="shared" ca="1" si="195"/>
        <v>1111274</v>
      </c>
      <c r="C6246" t="s">
        <v>10702</v>
      </c>
      <c r="D6246">
        <v>0</v>
      </c>
      <c r="E6246" t="s">
        <v>2254</v>
      </c>
      <c r="F6246" t="s">
        <v>2254</v>
      </c>
    </row>
    <row r="6247" spans="1:6">
      <c r="A6247">
        <f t="shared" ca="1" si="194"/>
        <v>590</v>
      </c>
      <c r="B6247">
        <f t="shared" ca="1" si="195"/>
        <v>1111349</v>
      </c>
      <c r="C6247" t="s">
        <v>10702</v>
      </c>
      <c r="D6247">
        <v>0</v>
      </c>
      <c r="E6247" t="s">
        <v>2254</v>
      </c>
      <c r="F6247" t="s">
        <v>2254</v>
      </c>
    </row>
    <row r="6248" spans="1:6">
      <c r="A6248">
        <f t="shared" ca="1" si="194"/>
        <v>885</v>
      </c>
      <c r="B6248">
        <f t="shared" ca="1" si="195"/>
        <v>1111808</v>
      </c>
      <c r="C6248" t="s">
        <v>10702</v>
      </c>
      <c r="D6248">
        <v>0</v>
      </c>
      <c r="E6248" t="s">
        <v>2254</v>
      </c>
      <c r="F6248" t="s">
        <v>2254</v>
      </c>
    </row>
    <row r="6249" spans="1:6">
      <c r="A6249">
        <f t="shared" ca="1" si="194"/>
        <v>852</v>
      </c>
      <c r="B6249">
        <f t="shared" ca="1" si="195"/>
        <v>1110507</v>
      </c>
      <c r="C6249" t="s">
        <v>10702</v>
      </c>
      <c r="D6249">
        <v>0</v>
      </c>
      <c r="E6249" t="s">
        <v>2254</v>
      </c>
      <c r="F6249" t="s">
        <v>2254</v>
      </c>
    </row>
    <row r="6250" spans="1:6">
      <c r="A6250">
        <f t="shared" ca="1" si="194"/>
        <v>165</v>
      </c>
      <c r="B6250">
        <f t="shared" ca="1" si="195"/>
        <v>1112098</v>
      </c>
      <c r="C6250" t="s">
        <v>10702</v>
      </c>
      <c r="D6250">
        <v>0</v>
      </c>
      <c r="E6250" t="s">
        <v>2254</v>
      </c>
      <c r="F6250" t="s">
        <v>2254</v>
      </c>
    </row>
    <row r="6251" spans="1:6">
      <c r="A6251">
        <f t="shared" ca="1" si="194"/>
        <v>15</v>
      </c>
      <c r="B6251">
        <f t="shared" ca="1" si="195"/>
        <v>1112082</v>
      </c>
      <c r="C6251" t="s">
        <v>10702</v>
      </c>
      <c r="D6251">
        <v>0</v>
      </c>
      <c r="E6251" t="s">
        <v>2254</v>
      </c>
      <c r="F6251" t="s">
        <v>2254</v>
      </c>
    </row>
    <row r="6252" spans="1:6">
      <c r="A6252">
        <f t="shared" ca="1" si="194"/>
        <v>757</v>
      </c>
      <c r="B6252">
        <f t="shared" ca="1" si="195"/>
        <v>1111783</v>
      </c>
      <c r="C6252" t="s">
        <v>10702</v>
      </c>
      <c r="D6252">
        <v>0</v>
      </c>
      <c r="E6252" t="s">
        <v>2254</v>
      </c>
      <c r="F6252" t="s">
        <v>2254</v>
      </c>
    </row>
    <row r="6253" spans="1:6">
      <c r="A6253">
        <f t="shared" ca="1" si="194"/>
        <v>593</v>
      </c>
      <c r="B6253">
        <f t="shared" ca="1" si="195"/>
        <v>1111824</v>
      </c>
      <c r="C6253" t="s">
        <v>10702</v>
      </c>
      <c r="D6253">
        <v>0</v>
      </c>
      <c r="E6253" t="s">
        <v>2254</v>
      </c>
      <c r="F6253" t="s">
        <v>2254</v>
      </c>
    </row>
    <row r="6254" spans="1:6">
      <c r="A6254">
        <f t="shared" ca="1" si="194"/>
        <v>526</v>
      </c>
      <c r="B6254">
        <f t="shared" ca="1" si="195"/>
        <v>1111542</v>
      </c>
      <c r="C6254" t="s">
        <v>10702</v>
      </c>
      <c r="D6254">
        <v>0</v>
      </c>
      <c r="E6254" t="s">
        <v>2254</v>
      </c>
      <c r="F6254" t="s">
        <v>2254</v>
      </c>
    </row>
    <row r="6255" spans="1:6">
      <c r="A6255">
        <f t="shared" ca="1" si="194"/>
        <v>296</v>
      </c>
      <c r="B6255">
        <f t="shared" ca="1" si="195"/>
        <v>1111569</v>
      </c>
      <c r="C6255" t="s">
        <v>10702</v>
      </c>
      <c r="D6255">
        <v>0</v>
      </c>
      <c r="E6255" t="s">
        <v>2254</v>
      </c>
      <c r="F6255" t="s">
        <v>2254</v>
      </c>
    </row>
    <row r="6256" spans="1:6">
      <c r="A6256">
        <f t="shared" ca="1" si="194"/>
        <v>952</v>
      </c>
      <c r="B6256">
        <f t="shared" ca="1" si="195"/>
        <v>1112190</v>
      </c>
      <c r="C6256" t="s">
        <v>10702</v>
      </c>
      <c r="D6256">
        <v>0</v>
      </c>
      <c r="E6256" t="s">
        <v>2254</v>
      </c>
      <c r="F6256" t="s">
        <v>2254</v>
      </c>
    </row>
    <row r="6257" spans="1:6">
      <c r="A6257">
        <f t="shared" ca="1" si="194"/>
        <v>709</v>
      </c>
      <c r="B6257">
        <f t="shared" ca="1" si="195"/>
        <v>1112032</v>
      </c>
      <c r="C6257" t="s">
        <v>10702</v>
      </c>
      <c r="D6257">
        <v>0</v>
      </c>
      <c r="E6257" t="s">
        <v>2254</v>
      </c>
      <c r="F6257" t="s">
        <v>2254</v>
      </c>
    </row>
    <row r="6258" spans="1:6">
      <c r="A6258">
        <f t="shared" ca="1" si="194"/>
        <v>763</v>
      </c>
      <c r="B6258">
        <f t="shared" ca="1" si="195"/>
        <v>1112184</v>
      </c>
      <c r="C6258" t="s">
        <v>10702</v>
      </c>
      <c r="D6258">
        <v>0</v>
      </c>
      <c r="E6258" t="s">
        <v>2254</v>
      </c>
      <c r="F6258" t="s">
        <v>2254</v>
      </c>
    </row>
    <row r="6259" spans="1:6">
      <c r="A6259">
        <f t="shared" ca="1" si="194"/>
        <v>479</v>
      </c>
      <c r="B6259">
        <f t="shared" ca="1" si="195"/>
        <v>1110865</v>
      </c>
      <c r="C6259" t="s">
        <v>10702</v>
      </c>
      <c r="D6259">
        <v>0</v>
      </c>
      <c r="E6259" t="s">
        <v>2254</v>
      </c>
      <c r="F6259" t="s">
        <v>2254</v>
      </c>
    </row>
    <row r="6260" spans="1:6">
      <c r="A6260">
        <f t="shared" ca="1" si="194"/>
        <v>179</v>
      </c>
      <c r="B6260">
        <f t="shared" ca="1" si="195"/>
        <v>1111752</v>
      </c>
      <c r="C6260" t="s">
        <v>10702</v>
      </c>
      <c r="D6260">
        <v>0</v>
      </c>
      <c r="E6260" t="s">
        <v>2254</v>
      </c>
      <c r="F6260" t="s">
        <v>2254</v>
      </c>
    </row>
    <row r="6261" spans="1:6">
      <c r="A6261">
        <f t="shared" ca="1" si="194"/>
        <v>900</v>
      </c>
      <c r="B6261">
        <f t="shared" ca="1" si="195"/>
        <v>1110906</v>
      </c>
      <c r="C6261" t="s">
        <v>10702</v>
      </c>
      <c r="D6261">
        <v>0</v>
      </c>
      <c r="E6261" t="s">
        <v>2254</v>
      </c>
      <c r="F6261" t="s">
        <v>2254</v>
      </c>
    </row>
    <row r="6262" spans="1:6">
      <c r="A6262">
        <f t="shared" ca="1" si="194"/>
        <v>435</v>
      </c>
      <c r="B6262">
        <f t="shared" ca="1" si="195"/>
        <v>1111302</v>
      </c>
      <c r="C6262" t="s">
        <v>10702</v>
      </c>
      <c r="D6262">
        <v>0</v>
      </c>
      <c r="E6262" t="s">
        <v>2254</v>
      </c>
      <c r="F6262" t="s">
        <v>2254</v>
      </c>
    </row>
    <row r="6263" spans="1:6">
      <c r="A6263">
        <f t="shared" ca="1" si="194"/>
        <v>611</v>
      </c>
      <c r="B6263">
        <f t="shared" ca="1" si="195"/>
        <v>1111873</v>
      </c>
      <c r="C6263" t="s">
        <v>10702</v>
      </c>
      <c r="D6263">
        <v>0</v>
      </c>
      <c r="E6263" t="s">
        <v>2254</v>
      </c>
      <c r="F6263" t="s">
        <v>2254</v>
      </c>
    </row>
    <row r="6264" spans="1:6">
      <c r="A6264">
        <f t="shared" ca="1" si="194"/>
        <v>510</v>
      </c>
      <c r="B6264">
        <f t="shared" ca="1" si="195"/>
        <v>1111240</v>
      </c>
      <c r="C6264" t="s">
        <v>10702</v>
      </c>
      <c r="D6264">
        <v>0</v>
      </c>
      <c r="E6264" t="s">
        <v>2254</v>
      </c>
      <c r="F6264" t="s">
        <v>2254</v>
      </c>
    </row>
    <row r="6265" spans="1:6">
      <c r="A6265">
        <f t="shared" ca="1" si="194"/>
        <v>799</v>
      </c>
      <c r="B6265">
        <f t="shared" ca="1" si="195"/>
        <v>1111260</v>
      </c>
      <c r="C6265" t="s">
        <v>10702</v>
      </c>
      <c r="D6265">
        <v>0</v>
      </c>
      <c r="E6265" t="s">
        <v>2254</v>
      </c>
      <c r="F6265" t="s">
        <v>2254</v>
      </c>
    </row>
    <row r="6266" spans="1:6">
      <c r="A6266">
        <f t="shared" ca="1" si="194"/>
        <v>803</v>
      </c>
      <c r="B6266">
        <f t="shared" ca="1" si="195"/>
        <v>1111639</v>
      </c>
      <c r="C6266" t="s">
        <v>10702</v>
      </c>
      <c r="D6266">
        <v>0</v>
      </c>
      <c r="E6266" t="s">
        <v>2254</v>
      </c>
      <c r="F6266" t="s">
        <v>2254</v>
      </c>
    </row>
    <row r="6267" spans="1:6">
      <c r="A6267">
        <f t="shared" ca="1" si="194"/>
        <v>628</v>
      </c>
      <c r="B6267">
        <f t="shared" ca="1" si="195"/>
        <v>1111894</v>
      </c>
      <c r="C6267" t="s">
        <v>10702</v>
      </c>
      <c r="D6267">
        <v>0</v>
      </c>
      <c r="E6267" t="s">
        <v>2254</v>
      </c>
      <c r="F6267" t="s">
        <v>2254</v>
      </c>
    </row>
    <row r="6268" spans="1:6">
      <c r="A6268">
        <f t="shared" ca="1" si="194"/>
        <v>426</v>
      </c>
      <c r="B6268">
        <f t="shared" ca="1" si="195"/>
        <v>1111848</v>
      </c>
      <c r="C6268" t="s">
        <v>10702</v>
      </c>
      <c r="D6268">
        <v>0</v>
      </c>
      <c r="E6268" t="s">
        <v>2254</v>
      </c>
      <c r="F6268" t="s">
        <v>2254</v>
      </c>
    </row>
    <row r="6269" spans="1:6">
      <c r="A6269">
        <f t="shared" ca="1" si="194"/>
        <v>164</v>
      </c>
      <c r="B6269">
        <f t="shared" ca="1" si="195"/>
        <v>1111520</v>
      </c>
      <c r="C6269" t="s">
        <v>10702</v>
      </c>
      <c r="D6269">
        <v>0</v>
      </c>
      <c r="E6269" t="s">
        <v>2254</v>
      </c>
      <c r="F6269" t="s">
        <v>2254</v>
      </c>
    </row>
    <row r="6270" spans="1:6">
      <c r="A6270">
        <f t="shared" ca="1" si="194"/>
        <v>200</v>
      </c>
      <c r="B6270">
        <f t="shared" ca="1" si="195"/>
        <v>1112141</v>
      </c>
      <c r="C6270" t="s">
        <v>10702</v>
      </c>
      <c r="D6270">
        <v>0</v>
      </c>
      <c r="E6270" t="s">
        <v>2254</v>
      </c>
      <c r="F6270" t="s">
        <v>2254</v>
      </c>
    </row>
    <row r="6271" spans="1:6">
      <c r="A6271">
        <f t="shared" ca="1" si="194"/>
        <v>387</v>
      </c>
      <c r="B6271">
        <f t="shared" ca="1" si="195"/>
        <v>1111502</v>
      </c>
      <c r="C6271" t="s">
        <v>10702</v>
      </c>
      <c r="D6271">
        <v>0</v>
      </c>
      <c r="E6271" t="s">
        <v>2254</v>
      </c>
      <c r="F6271" t="s">
        <v>2254</v>
      </c>
    </row>
    <row r="6272" spans="1:6">
      <c r="A6272">
        <f t="shared" ca="1" si="194"/>
        <v>988</v>
      </c>
      <c r="B6272">
        <f t="shared" ca="1" si="195"/>
        <v>1111829</v>
      </c>
      <c r="C6272" t="s">
        <v>10702</v>
      </c>
      <c r="D6272">
        <v>0</v>
      </c>
      <c r="E6272" t="s">
        <v>2254</v>
      </c>
      <c r="F6272" t="s">
        <v>2254</v>
      </c>
    </row>
    <row r="6273" spans="1:6">
      <c r="A6273">
        <f t="shared" ca="1" si="194"/>
        <v>537</v>
      </c>
      <c r="B6273">
        <f t="shared" ca="1" si="195"/>
        <v>1111469</v>
      </c>
      <c r="C6273" t="s">
        <v>10702</v>
      </c>
      <c r="D6273">
        <v>0</v>
      </c>
      <c r="E6273" t="s">
        <v>2254</v>
      </c>
      <c r="F6273" t="s">
        <v>2254</v>
      </c>
    </row>
    <row r="6274" spans="1:6">
      <c r="A6274">
        <f t="shared" ca="1" si="194"/>
        <v>779</v>
      </c>
      <c r="B6274">
        <f t="shared" ca="1" si="195"/>
        <v>1111259</v>
      </c>
      <c r="C6274" t="s">
        <v>10702</v>
      </c>
      <c r="D6274">
        <v>0</v>
      </c>
      <c r="E6274" t="s">
        <v>2254</v>
      </c>
      <c r="F6274" t="s">
        <v>2254</v>
      </c>
    </row>
    <row r="6275" spans="1:6">
      <c r="A6275">
        <f t="shared" ref="A6275:A6338" ca="1" si="196">RANDBETWEEN(1,1049)</f>
        <v>108</v>
      </c>
      <c r="B6275">
        <f t="shared" ref="B6275:B6338" ca="1" si="197">RANDBETWEEN(1110407,1112199)</f>
        <v>1111806</v>
      </c>
      <c r="C6275" t="s">
        <v>10702</v>
      </c>
      <c r="D6275">
        <v>0</v>
      </c>
      <c r="E6275" t="s">
        <v>2254</v>
      </c>
      <c r="F6275" t="s">
        <v>2254</v>
      </c>
    </row>
    <row r="6276" spans="1:6">
      <c r="A6276">
        <f t="shared" ca="1" si="196"/>
        <v>257</v>
      </c>
      <c r="B6276">
        <f t="shared" ca="1" si="197"/>
        <v>1111690</v>
      </c>
      <c r="C6276" t="s">
        <v>10702</v>
      </c>
      <c r="D6276">
        <v>0</v>
      </c>
      <c r="E6276" t="s">
        <v>2254</v>
      </c>
      <c r="F6276" t="s">
        <v>2254</v>
      </c>
    </row>
    <row r="6277" spans="1:6">
      <c r="A6277">
        <f t="shared" ca="1" si="196"/>
        <v>929</v>
      </c>
      <c r="B6277">
        <f t="shared" ca="1" si="197"/>
        <v>1111513</v>
      </c>
      <c r="C6277" t="s">
        <v>10702</v>
      </c>
      <c r="D6277">
        <v>0</v>
      </c>
      <c r="E6277" t="s">
        <v>2254</v>
      </c>
      <c r="F6277" t="s">
        <v>2254</v>
      </c>
    </row>
    <row r="6278" spans="1:6">
      <c r="A6278">
        <f t="shared" ca="1" si="196"/>
        <v>586</v>
      </c>
      <c r="B6278">
        <f t="shared" ca="1" si="197"/>
        <v>1110536</v>
      </c>
      <c r="C6278" t="s">
        <v>10702</v>
      </c>
      <c r="D6278">
        <v>0</v>
      </c>
      <c r="E6278" t="s">
        <v>2254</v>
      </c>
      <c r="F6278" t="s">
        <v>2254</v>
      </c>
    </row>
    <row r="6279" spans="1:6">
      <c r="A6279">
        <f t="shared" ca="1" si="196"/>
        <v>627</v>
      </c>
      <c r="B6279">
        <f t="shared" ca="1" si="197"/>
        <v>1111529</v>
      </c>
      <c r="C6279" t="s">
        <v>10702</v>
      </c>
      <c r="D6279">
        <v>0</v>
      </c>
      <c r="E6279" t="s">
        <v>2254</v>
      </c>
      <c r="F6279" t="s">
        <v>2254</v>
      </c>
    </row>
    <row r="6280" spans="1:6">
      <c r="A6280">
        <f t="shared" ca="1" si="196"/>
        <v>329</v>
      </c>
      <c r="B6280">
        <f t="shared" ca="1" si="197"/>
        <v>1112119</v>
      </c>
      <c r="C6280" t="s">
        <v>10702</v>
      </c>
      <c r="D6280">
        <v>0</v>
      </c>
      <c r="E6280" t="s">
        <v>2254</v>
      </c>
      <c r="F6280" t="s">
        <v>2254</v>
      </c>
    </row>
    <row r="6281" spans="1:6">
      <c r="A6281">
        <f t="shared" ca="1" si="196"/>
        <v>632</v>
      </c>
      <c r="B6281">
        <f t="shared" ca="1" si="197"/>
        <v>1111654</v>
      </c>
      <c r="C6281" t="s">
        <v>10702</v>
      </c>
      <c r="D6281">
        <v>0</v>
      </c>
      <c r="E6281" t="s">
        <v>2254</v>
      </c>
      <c r="F6281" t="s">
        <v>2254</v>
      </c>
    </row>
    <row r="6282" spans="1:6">
      <c r="A6282">
        <f t="shared" ca="1" si="196"/>
        <v>86</v>
      </c>
      <c r="B6282">
        <f t="shared" ca="1" si="197"/>
        <v>1110530</v>
      </c>
      <c r="C6282" t="s">
        <v>10702</v>
      </c>
      <c r="D6282">
        <v>0</v>
      </c>
      <c r="E6282" t="s">
        <v>2254</v>
      </c>
      <c r="F6282" t="s">
        <v>2254</v>
      </c>
    </row>
    <row r="6283" spans="1:6">
      <c r="A6283">
        <f t="shared" ca="1" si="196"/>
        <v>962</v>
      </c>
      <c r="B6283">
        <f t="shared" ca="1" si="197"/>
        <v>1111403</v>
      </c>
      <c r="C6283" t="s">
        <v>10702</v>
      </c>
      <c r="D6283">
        <v>0</v>
      </c>
      <c r="E6283" t="s">
        <v>2254</v>
      </c>
      <c r="F6283" t="s">
        <v>2254</v>
      </c>
    </row>
    <row r="6284" spans="1:6">
      <c r="A6284">
        <f t="shared" ca="1" si="196"/>
        <v>628</v>
      </c>
      <c r="B6284">
        <f t="shared" ca="1" si="197"/>
        <v>1111443</v>
      </c>
      <c r="C6284" t="s">
        <v>10702</v>
      </c>
      <c r="D6284">
        <v>0</v>
      </c>
      <c r="E6284" t="s">
        <v>2254</v>
      </c>
      <c r="F6284" t="s">
        <v>2254</v>
      </c>
    </row>
    <row r="6285" spans="1:6">
      <c r="A6285">
        <f t="shared" ca="1" si="196"/>
        <v>580</v>
      </c>
      <c r="B6285">
        <f t="shared" ca="1" si="197"/>
        <v>1111183</v>
      </c>
      <c r="C6285" t="s">
        <v>10702</v>
      </c>
      <c r="D6285">
        <v>0</v>
      </c>
      <c r="E6285" t="s">
        <v>2254</v>
      </c>
      <c r="F6285" t="s">
        <v>2254</v>
      </c>
    </row>
    <row r="6286" spans="1:6">
      <c r="A6286">
        <f t="shared" ca="1" si="196"/>
        <v>567</v>
      </c>
      <c r="B6286">
        <f t="shared" ca="1" si="197"/>
        <v>1110418</v>
      </c>
      <c r="C6286" t="s">
        <v>10702</v>
      </c>
      <c r="D6286">
        <v>0</v>
      </c>
      <c r="E6286" t="s">
        <v>2254</v>
      </c>
      <c r="F6286" t="s">
        <v>2254</v>
      </c>
    </row>
    <row r="6287" spans="1:6">
      <c r="A6287">
        <f t="shared" ca="1" si="196"/>
        <v>240</v>
      </c>
      <c r="B6287">
        <f t="shared" ca="1" si="197"/>
        <v>1111642</v>
      </c>
      <c r="C6287" t="s">
        <v>10702</v>
      </c>
      <c r="D6287">
        <v>0</v>
      </c>
      <c r="E6287" t="s">
        <v>2254</v>
      </c>
      <c r="F6287" t="s">
        <v>2254</v>
      </c>
    </row>
    <row r="6288" spans="1:6">
      <c r="A6288">
        <f t="shared" ca="1" si="196"/>
        <v>81</v>
      </c>
      <c r="B6288">
        <f t="shared" ca="1" si="197"/>
        <v>1110425</v>
      </c>
      <c r="C6288" t="s">
        <v>10702</v>
      </c>
      <c r="D6288">
        <v>0</v>
      </c>
      <c r="E6288" t="s">
        <v>2254</v>
      </c>
      <c r="F6288" t="s">
        <v>2254</v>
      </c>
    </row>
    <row r="6289" spans="1:6">
      <c r="A6289">
        <f t="shared" ca="1" si="196"/>
        <v>565</v>
      </c>
      <c r="B6289">
        <f t="shared" ca="1" si="197"/>
        <v>1111403</v>
      </c>
      <c r="C6289" t="s">
        <v>10702</v>
      </c>
      <c r="D6289">
        <v>0</v>
      </c>
      <c r="E6289" t="s">
        <v>2254</v>
      </c>
      <c r="F6289" t="s">
        <v>2254</v>
      </c>
    </row>
    <row r="6290" spans="1:6">
      <c r="A6290">
        <f t="shared" ca="1" si="196"/>
        <v>314</v>
      </c>
      <c r="B6290">
        <f t="shared" ca="1" si="197"/>
        <v>1110671</v>
      </c>
      <c r="C6290" t="s">
        <v>10702</v>
      </c>
      <c r="D6290">
        <v>0</v>
      </c>
      <c r="E6290" t="s">
        <v>2254</v>
      </c>
      <c r="F6290" t="s">
        <v>2254</v>
      </c>
    </row>
    <row r="6291" spans="1:6">
      <c r="A6291">
        <f t="shared" ca="1" si="196"/>
        <v>607</v>
      </c>
      <c r="B6291">
        <f t="shared" ca="1" si="197"/>
        <v>1111493</v>
      </c>
      <c r="C6291" t="s">
        <v>10702</v>
      </c>
      <c r="D6291">
        <v>0</v>
      </c>
      <c r="E6291" t="s">
        <v>2254</v>
      </c>
      <c r="F6291" t="s">
        <v>2254</v>
      </c>
    </row>
    <row r="6292" spans="1:6">
      <c r="A6292">
        <f t="shared" ca="1" si="196"/>
        <v>781</v>
      </c>
      <c r="B6292">
        <f t="shared" ca="1" si="197"/>
        <v>1112155</v>
      </c>
      <c r="C6292" t="s">
        <v>10702</v>
      </c>
      <c r="D6292">
        <v>0</v>
      </c>
      <c r="E6292" t="s">
        <v>2254</v>
      </c>
      <c r="F6292" t="s">
        <v>2254</v>
      </c>
    </row>
    <row r="6293" spans="1:6">
      <c r="A6293">
        <f t="shared" ca="1" si="196"/>
        <v>368</v>
      </c>
      <c r="B6293">
        <f t="shared" ca="1" si="197"/>
        <v>1110663</v>
      </c>
      <c r="C6293" t="s">
        <v>10702</v>
      </c>
      <c r="D6293">
        <v>0</v>
      </c>
      <c r="E6293" t="s">
        <v>2254</v>
      </c>
      <c r="F6293" t="s">
        <v>2254</v>
      </c>
    </row>
    <row r="6294" spans="1:6">
      <c r="A6294">
        <f t="shared" ca="1" si="196"/>
        <v>81</v>
      </c>
      <c r="B6294">
        <f t="shared" ca="1" si="197"/>
        <v>1111478</v>
      </c>
      <c r="C6294" t="s">
        <v>10702</v>
      </c>
      <c r="D6294">
        <v>0</v>
      </c>
      <c r="E6294" t="s">
        <v>2254</v>
      </c>
      <c r="F6294" t="s">
        <v>2254</v>
      </c>
    </row>
    <row r="6295" spans="1:6">
      <c r="A6295">
        <f t="shared" ca="1" si="196"/>
        <v>73</v>
      </c>
      <c r="B6295">
        <f t="shared" ca="1" si="197"/>
        <v>1111487</v>
      </c>
      <c r="C6295" t="s">
        <v>10702</v>
      </c>
      <c r="D6295">
        <v>0</v>
      </c>
      <c r="E6295" t="s">
        <v>2254</v>
      </c>
      <c r="F6295" t="s">
        <v>2254</v>
      </c>
    </row>
    <row r="6296" spans="1:6">
      <c r="A6296">
        <f t="shared" ca="1" si="196"/>
        <v>259</v>
      </c>
      <c r="B6296">
        <f t="shared" ca="1" si="197"/>
        <v>1110771</v>
      </c>
      <c r="C6296" t="s">
        <v>10702</v>
      </c>
      <c r="D6296">
        <v>0</v>
      </c>
      <c r="E6296" t="s">
        <v>2254</v>
      </c>
      <c r="F6296" t="s">
        <v>2254</v>
      </c>
    </row>
    <row r="6297" spans="1:6">
      <c r="A6297">
        <f t="shared" ca="1" si="196"/>
        <v>309</v>
      </c>
      <c r="B6297">
        <f t="shared" ca="1" si="197"/>
        <v>1111863</v>
      </c>
      <c r="C6297" t="s">
        <v>10702</v>
      </c>
      <c r="D6297">
        <v>0</v>
      </c>
      <c r="E6297" t="s">
        <v>2254</v>
      </c>
      <c r="F6297" t="s">
        <v>2254</v>
      </c>
    </row>
    <row r="6298" spans="1:6">
      <c r="A6298">
        <f t="shared" ca="1" si="196"/>
        <v>799</v>
      </c>
      <c r="B6298">
        <f t="shared" ca="1" si="197"/>
        <v>1111388</v>
      </c>
      <c r="C6298" t="s">
        <v>10702</v>
      </c>
      <c r="D6298">
        <v>0</v>
      </c>
      <c r="E6298" t="s">
        <v>2254</v>
      </c>
      <c r="F6298" t="s">
        <v>2254</v>
      </c>
    </row>
    <row r="6299" spans="1:6">
      <c r="A6299">
        <f t="shared" ca="1" si="196"/>
        <v>833</v>
      </c>
      <c r="B6299">
        <f t="shared" ca="1" si="197"/>
        <v>1111124</v>
      </c>
      <c r="C6299" t="s">
        <v>10702</v>
      </c>
      <c r="D6299">
        <v>0</v>
      </c>
      <c r="E6299" t="s">
        <v>2254</v>
      </c>
      <c r="F6299" t="s">
        <v>2254</v>
      </c>
    </row>
    <row r="6300" spans="1:6">
      <c r="A6300">
        <f t="shared" ca="1" si="196"/>
        <v>963</v>
      </c>
      <c r="B6300">
        <f t="shared" ca="1" si="197"/>
        <v>1110421</v>
      </c>
      <c r="C6300" t="s">
        <v>10702</v>
      </c>
      <c r="D6300">
        <v>0</v>
      </c>
      <c r="E6300" t="s">
        <v>2254</v>
      </c>
      <c r="F6300" t="s">
        <v>2254</v>
      </c>
    </row>
    <row r="6301" spans="1:6">
      <c r="A6301">
        <f t="shared" ca="1" si="196"/>
        <v>285</v>
      </c>
      <c r="B6301">
        <f t="shared" ca="1" si="197"/>
        <v>1111215</v>
      </c>
      <c r="C6301" t="s">
        <v>10702</v>
      </c>
      <c r="D6301">
        <v>0</v>
      </c>
      <c r="E6301" t="s">
        <v>2254</v>
      </c>
      <c r="F6301" t="s">
        <v>2254</v>
      </c>
    </row>
    <row r="6302" spans="1:6">
      <c r="A6302">
        <f t="shared" ca="1" si="196"/>
        <v>606</v>
      </c>
      <c r="B6302">
        <f t="shared" ca="1" si="197"/>
        <v>1111005</v>
      </c>
      <c r="C6302" t="s">
        <v>10702</v>
      </c>
      <c r="D6302">
        <v>0</v>
      </c>
      <c r="E6302" t="s">
        <v>2254</v>
      </c>
      <c r="F6302" t="s">
        <v>2254</v>
      </c>
    </row>
    <row r="6303" spans="1:6">
      <c r="A6303">
        <f t="shared" ca="1" si="196"/>
        <v>645</v>
      </c>
      <c r="B6303">
        <f t="shared" ca="1" si="197"/>
        <v>1112170</v>
      </c>
      <c r="C6303" t="s">
        <v>10702</v>
      </c>
      <c r="D6303">
        <v>0</v>
      </c>
      <c r="E6303" t="s">
        <v>2254</v>
      </c>
      <c r="F6303" t="s">
        <v>2254</v>
      </c>
    </row>
    <row r="6304" spans="1:6">
      <c r="A6304">
        <f t="shared" ca="1" si="196"/>
        <v>756</v>
      </c>
      <c r="B6304">
        <f t="shared" ca="1" si="197"/>
        <v>1111451</v>
      </c>
      <c r="C6304" t="s">
        <v>10702</v>
      </c>
      <c r="D6304">
        <v>0</v>
      </c>
      <c r="E6304" t="s">
        <v>2254</v>
      </c>
      <c r="F6304" t="s">
        <v>2254</v>
      </c>
    </row>
    <row r="6305" spans="1:6">
      <c r="A6305">
        <f t="shared" ca="1" si="196"/>
        <v>945</v>
      </c>
      <c r="B6305">
        <f t="shared" ca="1" si="197"/>
        <v>1111561</v>
      </c>
      <c r="C6305" t="s">
        <v>10702</v>
      </c>
      <c r="D6305">
        <v>0</v>
      </c>
      <c r="E6305" t="s">
        <v>2254</v>
      </c>
      <c r="F6305" t="s">
        <v>2254</v>
      </c>
    </row>
    <row r="6306" spans="1:6">
      <c r="A6306">
        <f t="shared" ca="1" si="196"/>
        <v>536</v>
      </c>
      <c r="B6306">
        <f t="shared" ca="1" si="197"/>
        <v>1112010</v>
      </c>
      <c r="C6306" t="s">
        <v>10702</v>
      </c>
      <c r="D6306">
        <v>0</v>
      </c>
      <c r="E6306" t="s">
        <v>2254</v>
      </c>
      <c r="F6306" t="s">
        <v>2254</v>
      </c>
    </row>
    <row r="6307" spans="1:6">
      <c r="A6307">
        <f t="shared" ca="1" si="196"/>
        <v>304</v>
      </c>
      <c r="B6307">
        <f t="shared" ca="1" si="197"/>
        <v>1111172</v>
      </c>
      <c r="C6307" t="s">
        <v>10702</v>
      </c>
      <c r="D6307">
        <v>0</v>
      </c>
      <c r="E6307" t="s">
        <v>2254</v>
      </c>
      <c r="F6307" t="s">
        <v>2254</v>
      </c>
    </row>
    <row r="6308" spans="1:6">
      <c r="A6308">
        <f t="shared" ca="1" si="196"/>
        <v>657</v>
      </c>
      <c r="B6308">
        <f t="shared" ca="1" si="197"/>
        <v>1111538</v>
      </c>
      <c r="C6308" t="s">
        <v>10702</v>
      </c>
      <c r="D6308">
        <v>0</v>
      </c>
      <c r="E6308" t="s">
        <v>2254</v>
      </c>
      <c r="F6308" t="s">
        <v>2254</v>
      </c>
    </row>
    <row r="6309" spans="1:6">
      <c r="A6309">
        <f t="shared" ca="1" si="196"/>
        <v>442</v>
      </c>
      <c r="B6309">
        <f t="shared" ca="1" si="197"/>
        <v>1111993</v>
      </c>
      <c r="C6309" t="s">
        <v>10702</v>
      </c>
      <c r="D6309">
        <v>0</v>
      </c>
      <c r="E6309" t="s">
        <v>2254</v>
      </c>
      <c r="F6309" t="s">
        <v>2254</v>
      </c>
    </row>
    <row r="6310" spans="1:6">
      <c r="A6310">
        <f t="shared" ca="1" si="196"/>
        <v>789</v>
      </c>
      <c r="B6310">
        <f t="shared" ca="1" si="197"/>
        <v>1110500</v>
      </c>
      <c r="C6310" t="s">
        <v>10702</v>
      </c>
      <c r="D6310">
        <v>0</v>
      </c>
      <c r="E6310" t="s">
        <v>2254</v>
      </c>
      <c r="F6310" t="s">
        <v>2254</v>
      </c>
    </row>
    <row r="6311" spans="1:6">
      <c r="A6311">
        <f t="shared" ca="1" si="196"/>
        <v>1022</v>
      </c>
      <c r="B6311">
        <f t="shared" ca="1" si="197"/>
        <v>1111564</v>
      </c>
      <c r="C6311" t="s">
        <v>10702</v>
      </c>
      <c r="D6311">
        <v>0</v>
      </c>
      <c r="E6311" t="s">
        <v>2254</v>
      </c>
      <c r="F6311" t="s">
        <v>2254</v>
      </c>
    </row>
    <row r="6312" spans="1:6">
      <c r="A6312">
        <f t="shared" ca="1" si="196"/>
        <v>663</v>
      </c>
      <c r="B6312">
        <f t="shared" ca="1" si="197"/>
        <v>1110902</v>
      </c>
      <c r="C6312" t="s">
        <v>10702</v>
      </c>
      <c r="D6312">
        <v>0</v>
      </c>
      <c r="E6312" t="s">
        <v>2254</v>
      </c>
      <c r="F6312" t="s">
        <v>2254</v>
      </c>
    </row>
    <row r="6313" spans="1:6">
      <c r="A6313">
        <f t="shared" ca="1" si="196"/>
        <v>652</v>
      </c>
      <c r="B6313">
        <f t="shared" ca="1" si="197"/>
        <v>1110555</v>
      </c>
      <c r="C6313" t="s">
        <v>10702</v>
      </c>
      <c r="D6313">
        <v>0</v>
      </c>
      <c r="E6313" t="s">
        <v>2254</v>
      </c>
      <c r="F6313" t="s">
        <v>2254</v>
      </c>
    </row>
    <row r="6314" spans="1:6">
      <c r="A6314">
        <f t="shared" ca="1" si="196"/>
        <v>10</v>
      </c>
      <c r="B6314">
        <f t="shared" ca="1" si="197"/>
        <v>1112062</v>
      </c>
      <c r="C6314" t="s">
        <v>10702</v>
      </c>
      <c r="D6314">
        <v>0</v>
      </c>
      <c r="E6314" t="s">
        <v>2254</v>
      </c>
      <c r="F6314" t="s">
        <v>2254</v>
      </c>
    </row>
    <row r="6315" spans="1:6">
      <c r="A6315">
        <f t="shared" ca="1" si="196"/>
        <v>322</v>
      </c>
      <c r="B6315">
        <f t="shared" ca="1" si="197"/>
        <v>1111064</v>
      </c>
      <c r="C6315" t="s">
        <v>10702</v>
      </c>
      <c r="D6315">
        <v>0</v>
      </c>
      <c r="E6315" t="s">
        <v>2254</v>
      </c>
      <c r="F6315" t="s">
        <v>2254</v>
      </c>
    </row>
    <row r="6316" spans="1:6">
      <c r="A6316">
        <f t="shared" ca="1" si="196"/>
        <v>301</v>
      </c>
      <c r="B6316">
        <f t="shared" ca="1" si="197"/>
        <v>1111313</v>
      </c>
      <c r="C6316" t="s">
        <v>10702</v>
      </c>
      <c r="D6316">
        <v>0</v>
      </c>
      <c r="E6316" t="s">
        <v>2254</v>
      </c>
      <c r="F6316" t="s">
        <v>2254</v>
      </c>
    </row>
    <row r="6317" spans="1:6">
      <c r="A6317">
        <f t="shared" ca="1" si="196"/>
        <v>978</v>
      </c>
      <c r="B6317">
        <f t="shared" ca="1" si="197"/>
        <v>1110722</v>
      </c>
      <c r="C6317" t="s">
        <v>10702</v>
      </c>
      <c r="D6317">
        <v>0</v>
      </c>
      <c r="E6317" t="s">
        <v>2254</v>
      </c>
      <c r="F6317" t="s">
        <v>2254</v>
      </c>
    </row>
    <row r="6318" spans="1:6">
      <c r="A6318">
        <f t="shared" ca="1" si="196"/>
        <v>981</v>
      </c>
      <c r="B6318">
        <f t="shared" ca="1" si="197"/>
        <v>1111305</v>
      </c>
      <c r="C6318" t="s">
        <v>10702</v>
      </c>
      <c r="D6318">
        <v>0</v>
      </c>
      <c r="E6318" t="s">
        <v>2254</v>
      </c>
      <c r="F6318" t="s">
        <v>2254</v>
      </c>
    </row>
    <row r="6319" spans="1:6">
      <c r="A6319">
        <f t="shared" ca="1" si="196"/>
        <v>243</v>
      </c>
      <c r="B6319">
        <f t="shared" ca="1" si="197"/>
        <v>1111239</v>
      </c>
      <c r="C6319" t="s">
        <v>10702</v>
      </c>
      <c r="D6319">
        <v>0</v>
      </c>
      <c r="E6319" t="s">
        <v>2254</v>
      </c>
      <c r="F6319" t="s">
        <v>2254</v>
      </c>
    </row>
    <row r="6320" spans="1:6">
      <c r="A6320">
        <f t="shared" ca="1" si="196"/>
        <v>904</v>
      </c>
      <c r="B6320">
        <f t="shared" ca="1" si="197"/>
        <v>1111494</v>
      </c>
      <c r="C6320" t="s">
        <v>10702</v>
      </c>
      <c r="D6320">
        <v>0</v>
      </c>
      <c r="E6320" t="s">
        <v>2254</v>
      </c>
      <c r="F6320" t="s">
        <v>2254</v>
      </c>
    </row>
    <row r="6321" spans="1:6">
      <c r="A6321">
        <f t="shared" ca="1" si="196"/>
        <v>33</v>
      </c>
      <c r="B6321">
        <f t="shared" ca="1" si="197"/>
        <v>1111794</v>
      </c>
      <c r="C6321" t="s">
        <v>10702</v>
      </c>
      <c r="D6321">
        <v>0</v>
      </c>
      <c r="E6321" t="s">
        <v>2254</v>
      </c>
      <c r="F6321" t="s">
        <v>2254</v>
      </c>
    </row>
    <row r="6322" spans="1:6">
      <c r="A6322">
        <f t="shared" ca="1" si="196"/>
        <v>215</v>
      </c>
      <c r="B6322">
        <f t="shared" ca="1" si="197"/>
        <v>1111930</v>
      </c>
      <c r="C6322" t="s">
        <v>10702</v>
      </c>
      <c r="D6322">
        <v>0</v>
      </c>
      <c r="E6322" t="s">
        <v>2254</v>
      </c>
      <c r="F6322" t="s">
        <v>2254</v>
      </c>
    </row>
    <row r="6323" spans="1:6">
      <c r="A6323">
        <f t="shared" ca="1" si="196"/>
        <v>14</v>
      </c>
      <c r="B6323">
        <f t="shared" ca="1" si="197"/>
        <v>1110741</v>
      </c>
      <c r="C6323" t="s">
        <v>10702</v>
      </c>
      <c r="D6323">
        <v>0</v>
      </c>
      <c r="E6323" t="s">
        <v>2254</v>
      </c>
      <c r="F6323" t="s">
        <v>2254</v>
      </c>
    </row>
    <row r="6324" spans="1:6">
      <c r="A6324">
        <f t="shared" ca="1" si="196"/>
        <v>358</v>
      </c>
      <c r="B6324">
        <f t="shared" ca="1" si="197"/>
        <v>1111110</v>
      </c>
      <c r="C6324" t="s">
        <v>10702</v>
      </c>
      <c r="D6324">
        <v>0</v>
      </c>
      <c r="E6324" t="s">
        <v>2254</v>
      </c>
      <c r="F6324" t="s">
        <v>2254</v>
      </c>
    </row>
    <row r="6325" spans="1:6">
      <c r="A6325">
        <f t="shared" ca="1" si="196"/>
        <v>5</v>
      </c>
      <c r="B6325">
        <f t="shared" ca="1" si="197"/>
        <v>1110898</v>
      </c>
      <c r="C6325" t="s">
        <v>10702</v>
      </c>
      <c r="D6325">
        <v>0</v>
      </c>
      <c r="E6325" t="s">
        <v>2254</v>
      </c>
      <c r="F6325" t="s">
        <v>2254</v>
      </c>
    </row>
    <row r="6326" spans="1:6">
      <c r="A6326">
        <f t="shared" ca="1" si="196"/>
        <v>566</v>
      </c>
      <c r="B6326">
        <f t="shared" ca="1" si="197"/>
        <v>1111091</v>
      </c>
      <c r="C6326" t="s">
        <v>10702</v>
      </c>
      <c r="D6326">
        <v>0</v>
      </c>
      <c r="E6326" t="s">
        <v>2254</v>
      </c>
      <c r="F6326" t="s">
        <v>2254</v>
      </c>
    </row>
    <row r="6327" spans="1:6">
      <c r="A6327">
        <f t="shared" ca="1" si="196"/>
        <v>868</v>
      </c>
      <c r="B6327">
        <f t="shared" ca="1" si="197"/>
        <v>1110532</v>
      </c>
      <c r="C6327" t="s">
        <v>10702</v>
      </c>
      <c r="D6327">
        <v>0</v>
      </c>
      <c r="E6327" t="s">
        <v>2254</v>
      </c>
      <c r="F6327" t="s">
        <v>2254</v>
      </c>
    </row>
    <row r="6328" spans="1:6">
      <c r="A6328">
        <f t="shared" ca="1" si="196"/>
        <v>266</v>
      </c>
      <c r="B6328">
        <f t="shared" ca="1" si="197"/>
        <v>1110975</v>
      </c>
      <c r="C6328" t="s">
        <v>10702</v>
      </c>
      <c r="D6328">
        <v>0</v>
      </c>
      <c r="E6328" t="s">
        <v>2254</v>
      </c>
      <c r="F6328" t="s">
        <v>2254</v>
      </c>
    </row>
    <row r="6329" spans="1:6">
      <c r="A6329">
        <f t="shared" ca="1" si="196"/>
        <v>390</v>
      </c>
      <c r="B6329">
        <f t="shared" ca="1" si="197"/>
        <v>1111857</v>
      </c>
      <c r="C6329" t="s">
        <v>10702</v>
      </c>
      <c r="D6329">
        <v>0</v>
      </c>
      <c r="E6329" t="s">
        <v>2254</v>
      </c>
      <c r="F6329" t="s">
        <v>2254</v>
      </c>
    </row>
    <row r="6330" spans="1:6">
      <c r="A6330">
        <f t="shared" ca="1" si="196"/>
        <v>281</v>
      </c>
      <c r="B6330">
        <f t="shared" ca="1" si="197"/>
        <v>1110918</v>
      </c>
      <c r="C6330" t="s">
        <v>10702</v>
      </c>
      <c r="D6330">
        <v>0</v>
      </c>
      <c r="E6330" t="s">
        <v>2254</v>
      </c>
      <c r="F6330" t="s">
        <v>2254</v>
      </c>
    </row>
    <row r="6331" spans="1:6">
      <c r="A6331">
        <f t="shared" ca="1" si="196"/>
        <v>76</v>
      </c>
      <c r="B6331">
        <f t="shared" ca="1" si="197"/>
        <v>1110808</v>
      </c>
      <c r="C6331" t="s">
        <v>10702</v>
      </c>
      <c r="D6331">
        <v>0</v>
      </c>
      <c r="E6331" t="s">
        <v>2254</v>
      </c>
      <c r="F6331" t="s">
        <v>2254</v>
      </c>
    </row>
    <row r="6332" spans="1:6">
      <c r="A6332">
        <f t="shared" ca="1" si="196"/>
        <v>641</v>
      </c>
      <c r="B6332">
        <f t="shared" ca="1" si="197"/>
        <v>1111164</v>
      </c>
      <c r="C6332" t="s">
        <v>10702</v>
      </c>
      <c r="D6332">
        <v>0</v>
      </c>
      <c r="E6332" t="s">
        <v>2254</v>
      </c>
      <c r="F6332" t="s">
        <v>2254</v>
      </c>
    </row>
    <row r="6333" spans="1:6">
      <c r="A6333">
        <f t="shared" ca="1" si="196"/>
        <v>422</v>
      </c>
      <c r="B6333">
        <f t="shared" ca="1" si="197"/>
        <v>1111190</v>
      </c>
      <c r="C6333" t="s">
        <v>10702</v>
      </c>
      <c r="D6333">
        <v>0</v>
      </c>
      <c r="E6333" t="s">
        <v>2254</v>
      </c>
      <c r="F6333" t="s">
        <v>2254</v>
      </c>
    </row>
    <row r="6334" spans="1:6">
      <c r="A6334">
        <f t="shared" ca="1" si="196"/>
        <v>982</v>
      </c>
      <c r="B6334">
        <f t="shared" ca="1" si="197"/>
        <v>1111199</v>
      </c>
      <c r="C6334" t="s">
        <v>10702</v>
      </c>
      <c r="D6334">
        <v>0</v>
      </c>
      <c r="E6334" t="s">
        <v>2254</v>
      </c>
      <c r="F6334" t="s">
        <v>2254</v>
      </c>
    </row>
    <row r="6335" spans="1:6">
      <c r="A6335">
        <f t="shared" ca="1" si="196"/>
        <v>1035</v>
      </c>
      <c r="B6335">
        <f t="shared" ca="1" si="197"/>
        <v>1111786</v>
      </c>
      <c r="C6335" t="s">
        <v>10702</v>
      </c>
      <c r="D6335">
        <v>0</v>
      </c>
      <c r="E6335" t="s">
        <v>2254</v>
      </c>
      <c r="F6335" t="s">
        <v>2254</v>
      </c>
    </row>
    <row r="6336" spans="1:6">
      <c r="A6336">
        <f t="shared" ca="1" si="196"/>
        <v>187</v>
      </c>
      <c r="B6336">
        <f t="shared" ca="1" si="197"/>
        <v>1110956</v>
      </c>
      <c r="C6336" t="s">
        <v>10702</v>
      </c>
      <c r="D6336">
        <v>0</v>
      </c>
      <c r="E6336" t="s">
        <v>2254</v>
      </c>
      <c r="F6336" t="s">
        <v>2254</v>
      </c>
    </row>
    <row r="6337" spans="1:6">
      <c r="A6337">
        <f t="shared" ca="1" si="196"/>
        <v>229</v>
      </c>
      <c r="B6337">
        <f t="shared" ca="1" si="197"/>
        <v>1111975</v>
      </c>
      <c r="C6337" t="s">
        <v>10702</v>
      </c>
      <c r="D6337">
        <v>0</v>
      </c>
      <c r="E6337" t="s">
        <v>2254</v>
      </c>
      <c r="F6337" t="s">
        <v>2254</v>
      </c>
    </row>
    <row r="6338" spans="1:6">
      <c r="A6338">
        <f t="shared" ca="1" si="196"/>
        <v>493</v>
      </c>
      <c r="B6338">
        <f t="shared" ca="1" si="197"/>
        <v>1112017</v>
      </c>
      <c r="C6338" t="s">
        <v>10702</v>
      </c>
      <c r="D6338">
        <v>0</v>
      </c>
      <c r="E6338" t="s">
        <v>2254</v>
      </c>
      <c r="F6338" t="s">
        <v>2254</v>
      </c>
    </row>
    <row r="6339" spans="1:6">
      <c r="A6339">
        <f t="shared" ref="A6339:A6402" ca="1" si="198">RANDBETWEEN(1,1049)</f>
        <v>460</v>
      </c>
      <c r="B6339">
        <f t="shared" ref="B6339:B6402" ca="1" si="199">RANDBETWEEN(1110407,1112199)</f>
        <v>1110625</v>
      </c>
      <c r="C6339" t="s">
        <v>10702</v>
      </c>
      <c r="D6339">
        <v>0</v>
      </c>
      <c r="E6339" t="s">
        <v>2254</v>
      </c>
      <c r="F6339" t="s">
        <v>2254</v>
      </c>
    </row>
    <row r="6340" spans="1:6">
      <c r="A6340">
        <f t="shared" ca="1" si="198"/>
        <v>226</v>
      </c>
      <c r="B6340">
        <f t="shared" ca="1" si="199"/>
        <v>1110559</v>
      </c>
      <c r="C6340" t="s">
        <v>10702</v>
      </c>
      <c r="D6340">
        <v>0</v>
      </c>
      <c r="E6340" t="s">
        <v>2254</v>
      </c>
      <c r="F6340" t="s">
        <v>2254</v>
      </c>
    </row>
    <row r="6341" spans="1:6">
      <c r="A6341">
        <f t="shared" ca="1" si="198"/>
        <v>229</v>
      </c>
      <c r="B6341">
        <f t="shared" ca="1" si="199"/>
        <v>1111928</v>
      </c>
      <c r="C6341" t="s">
        <v>10702</v>
      </c>
      <c r="D6341">
        <v>0</v>
      </c>
      <c r="E6341" t="s">
        <v>2254</v>
      </c>
      <c r="F6341" t="s">
        <v>2254</v>
      </c>
    </row>
    <row r="6342" spans="1:6">
      <c r="A6342">
        <f t="shared" ca="1" si="198"/>
        <v>709</v>
      </c>
      <c r="B6342">
        <f t="shared" ca="1" si="199"/>
        <v>1112062</v>
      </c>
      <c r="C6342" t="s">
        <v>10702</v>
      </c>
      <c r="D6342">
        <v>0</v>
      </c>
      <c r="E6342" t="s">
        <v>2254</v>
      </c>
      <c r="F6342" t="s">
        <v>2254</v>
      </c>
    </row>
    <row r="6343" spans="1:6">
      <c r="A6343">
        <f t="shared" ca="1" si="198"/>
        <v>233</v>
      </c>
      <c r="B6343">
        <f t="shared" ca="1" si="199"/>
        <v>1111746</v>
      </c>
      <c r="C6343" t="s">
        <v>10702</v>
      </c>
      <c r="D6343">
        <v>0</v>
      </c>
      <c r="E6343" t="s">
        <v>2254</v>
      </c>
      <c r="F6343" t="s">
        <v>2254</v>
      </c>
    </row>
    <row r="6344" spans="1:6">
      <c r="A6344">
        <f t="shared" ca="1" si="198"/>
        <v>379</v>
      </c>
      <c r="B6344">
        <f t="shared" ca="1" si="199"/>
        <v>1111143</v>
      </c>
      <c r="C6344" t="s">
        <v>10702</v>
      </c>
      <c r="D6344">
        <v>0</v>
      </c>
      <c r="E6344" t="s">
        <v>2254</v>
      </c>
      <c r="F6344" t="s">
        <v>2254</v>
      </c>
    </row>
    <row r="6345" spans="1:6">
      <c r="A6345">
        <f t="shared" ca="1" si="198"/>
        <v>212</v>
      </c>
      <c r="B6345">
        <f t="shared" ca="1" si="199"/>
        <v>1110820</v>
      </c>
      <c r="C6345" t="s">
        <v>10702</v>
      </c>
      <c r="D6345">
        <v>0</v>
      </c>
      <c r="E6345" t="s">
        <v>2254</v>
      </c>
      <c r="F6345" t="s">
        <v>2254</v>
      </c>
    </row>
    <row r="6346" spans="1:6">
      <c r="A6346">
        <f t="shared" ca="1" si="198"/>
        <v>85</v>
      </c>
      <c r="B6346">
        <f t="shared" ca="1" si="199"/>
        <v>1112050</v>
      </c>
      <c r="C6346" t="s">
        <v>10702</v>
      </c>
      <c r="D6346">
        <v>0</v>
      </c>
      <c r="E6346" t="s">
        <v>2254</v>
      </c>
      <c r="F6346" t="s">
        <v>2254</v>
      </c>
    </row>
    <row r="6347" spans="1:6">
      <c r="A6347">
        <f t="shared" ca="1" si="198"/>
        <v>851</v>
      </c>
      <c r="B6347">
        <f t="shared" ca="1" si="199"/>
        <v>1110720</v>
      </c>
      <c r="C6347" t="s">
        <v>10702</v>
      </c>
      <c r="D6347">
        <v>0</v>
      </c>
      <c r="E6347" t="s">
        <v>2254</v>
      </c>
      <c r="F6347" t="s">
        <v>2254</v>
      </c>
    </row>
    <row r="6348" spans="1:6">
      <c r="A6348">
        <f t="shared" ca="1" si="198"/>
        <v>420</v>
      </c>
      <c r="B6348">
        <f t="shared" ca="1" si="199"/>
        <v>1110618</v>
      </c>
      <c r="C6348" t="s">
        <v>10702</v>
      </c>
      <c r="D6348">
        <v>0</v>
      </c>
      <c r="E6348" t="s">
        <v>2254</v>
      </c>
      <c r="F6348" t="s">
        <v>2254</v>
      </c>
    </row>
    <row r="6349" spans="1:6">
      <c r="A6349">
        <f t="shared" ca="1" si="198"/>
        <v>343</v>
      </c>
      <c r="B6349">
        <f t="shared" ca="1" si="199"/>
        <v>1111649</v>
      </c>
      <c r="C6349" t="s">
        <v>10702</v>
      </c>
      <c r="D6349">
        <v>0</v>
      </c>
      <c r="E6349" t="s">
        <v>2254</v>
      </c>
      <c r="F6349" t="s">
        <v>2254</v>
      </c>
    </row>
    <row r="6350" spans="1:6">
      <c r="A6350">
        <f t="shared" ca="1" si="198"/>
        <v>440</v>
      </c>
      <c r="B6350">
        <f t="shared" ca="1" si="199"/>
        <v>1111917</v>
      </c>
      <c r="C6350" t="s">
        <v>10702</v>
      </c>
      <c r="D6350">
        <v>0</v>
      </c>
      <c r="E6350" t="s">
        <v>2254</v>
      </c>
      <c r="F6350" t="s">
        <v>2254</v>
      </c>
    </row>
    <row r="6351" spans="1:6">
      <c r="A6351">
        <f t="shared" ca="1" si="198"/>
        <v>416</v>
      </c>
      <c r="B6351">
        <f t="shared" ca="1" si="199"/>
        <v>1110439</v>
      </c>
      <c r="C6351" t="s">
        <v>10702</v>
      </c>
      <c r="D6351">
        <v>0</v>
      </c>
      <c r="E6351" t="s">
        <v>2254</v>
      </c>
      <c r="F6351" t="s">
        <v>2254</v>
      </c>
    </row>
    <row r="6352" spans="1:6">
      <c r="A6352">
        <f t="shared" ca="1" si="198"/>
        <v>877</v>
      </c>
      <c r="B6352">
        <f t="shared" ca="1" si="199"/>
        <v>1111395</v>
      </c>
      <c r="C6352" t="s">
        <v>10702</v>
      </c>
      <c r="D6352">
        <v>0</v>
      </c>
      <c r="E6352" t="s">
        <v>2254</v>
      </c>
      <c r="F6352" t="s">
        <v>2254</v>
      </c>
    </row>
    <row r="6353" spans="1:6">
      <c r="A6353">
        <f t="shared" ca="1" si="198"/>
        <v>870</v>
      </c>
      <c r="B6353">
        <f t="shared" ca="1" si="199"/>
        <v>1111391</v>
      </c>
      <c r="C6353" t="s">
        <v>10702</v>
      </c>
      <c r="D6353">
        <v>0</v>
      </c>
      <c r="E6353" t="s">
        <v>2254</v>
      </c>
      <c r="F6353" t="s">
        <v>2254</v>
      </c>
    </row>
    <row r="6354" spans="1:6">
      <c r="A6354">
        <f t="shared" ca="1" si="198"/>
        <v>518</v>
      </c>
      <c r="B6354">
        <f t="shared" ca="1" si="199"/>
        <v>1110555</v>
      </c>
      <c r="C6354" t="s">
        <v>10702</v>
      </c>
      <c r="D6354">
        <v>0</v>
      </c>
      <c r="E6354" t="s">
        <v>2254</v>
      </c>
      <c r="F6354" t="s">
        <v>2254</v>
      </c>
    </row>
    <row r="6355" spans="1:6">
      <c r="A6355">
        <f t="shared" ca="1" si="198"/>
        <v>555</v>
      </c>
      <c r="B6355">
        <f t="shared" ca="1" si="199"/>
        <v>1112001</v>
      </c>
      <c r="C6355" t="s">
        <v>10702</v>
      </c>
      <c r="D6355">
        <v>0</v>
      </c>
      <c r="E6355" t="s">
        <v>2254</v>
      </c>
      <c r="F6355" t="s">
        <v>2254</v>
      </c>
    </row>
    <row r="6356" spans="1:6">
      <c r="A6356">
        <f t="shared" ca="1" si="198"/>
        <v>307</v>
      </c>
      <c r="B6356">
        <f t="shared" ca="1" si="199"/>
        <v>1111999</v>
      </c>
      <c r="C6356" t="s">
        <v>10702</v>
      </c>
      <c r="D6356">
        <v>0</v>
      </c>
      <c r="E6356" t="s">
        <v>2254</v>
      </c>
      <c r="F6356" t="s">
        <v>2254</v>
      </c>
    </row>
    <row r="6357" spans="1:6">
      <c r="A6357">
        <f t="shared" ca="1" si="198"/>
        <v>16</v>
      </c>
      <c r="B6357">
        <f t="shared" ca="1" si="199"/>
        <v>1111259</v>
      </c>
      <c r="C6357" t="s">
        <v>10702</v>
      </c>
      <c r="D6357">
        <v>0</v>
      </c>
      <c r="E6357" t="s">
        <v>2254</v>
      </c>
      <c r="F6357" t="s">
        <v>2254</v>
      </c>
    </row>
    <row r="6358" spans="1:6">
      <c r="A6358">
        <f t="shared" ca="1" si="198"/>
        <v>798</v>
      </c>
      <c r="B6358">
        <f t="shared" ca="1" si="199"/>
        <v>1110789</v>
      </c>
      <c r="C6358" t="s">
        <v>10702</v>
      </c>
      <c r="D6358">
        <v>0</v>
      </c>
      <c r="E6358" t="s">
        <v>2254</v>
      </c>
      <c r="F6358" t="s">
        <v>2254</v>
      </c>
    </row>
    <row r="6359" spans="1:6">
      <c r="A6359">
        <f t="shared" ca="1" si="198"/>
        <v>791</v>
      </c>
      <c r="B6359">
        <f t="shared" ca="1" si="199"/>
        <v>1111321</v>
      </c>
      <c r="C6359" t="s">
        <v>10702</v>
      </c>
      <c r="D6359">
        <v>0</v>
      </c>
      <c r="E6359" t="s">
        <v>2254</v>
      </c>
      <c r="F6359" t="s">
        <v>2254</v>
      </c>
    </row>
    <row r="6360" spans="1:6">
      <c r="A6360">
        <f t="shared" ca="1" si="198"/>
        <v>74</v>
      </c>
      <c r="B6360">
        <f t="shared" ca="1" si="199"/>
        <v>1110945</v>
      </c>
      <c r="C6360" t="s">
        <v>10702</v>
      </c>
      <c r="D6360">
        <v>0</v>
      </c>
      <c r="E6360" t="s">
        <v>2254</v>
      </c>
      <c r="F6360" t="s">
        <v>2254</v>
      </c>
    </row>
    <row r="6361" spans="1:6">
      <c r="A6361">
        <f t="shared" ca="1" si="198"/>
        <v>917</v>
      </c>
      <c r="B6361">
        <f t="shared" ca="1" si="199"/>
        <v>1111224</v>
      </c>
      <c r="C6361" t="s">
        <v>10702</v>
      </c>
      <c r="D6361">
        <v>0</v>
      </c>
      <c r="E6361" t="s">
        <v>2254</v>
      </c>
      <c r="F6361" t="s">
        <v>2254</v>
      </c>
    </row>
    <row r="6362" spans="1:6">
      <c r="A6362">
        <f t="shared" ca="1" si="198"/>
        <v>412</v>
      </c>
      <c r="B6362">
        <f t="shared" ca="1" si="199"/>
        <v>1110739</v>
      </c>
      <c r="C6362" t="s">
        <v>10702</v>
      </c>
      <c r="D6362">
        <v>0</v>
      </c>
      <c r="E6362" t="s">
        <v>2254</v>
      </c>
      <c r="F6362" t="s">
        <v>2254</v>
      </c>
    </row>
    <row r="6363" spans="1:6">
      <c r="A6363">
        <f t="shared" ca="1" si="198"/>
        <v>309</v>
      </c>
      <c r="B6363">
        <f t="shared" ca="1" si="199"/>
        <v>1111265</v>
      </c>
      <c r="C6363" t="s">
        <v>10702</v>
      </c>
      <c r="D6363">
        <v>0</v>
      </c>
      <c r="E6363" t="s">
        <v>2254</v>
      </c>
      <c r="F6363" t="s">
        <v>2254</v>
      </c>
    </row>
    <row r="6364" spans="1:6">
      <c r="A6364">
        <f t="shared" ca="1" si="198"/>
        <v>377</v>
      </c>
      <c r="B6364">
        <f t="shared" ca="1" si="199"/>
        <v>1111249</v>
      </c>
      <c r="C6364" t="s">
        <v>10702</v>
      </c>
      <c r="D6364">
        <v>0</v>
      </c>
      <c r="E6364" t="s">
        <v>2254</v>
      </c>
      <c r="F6364" t="s">
        <v>2254</v>
      </c>
    </row>
    <row r="6365" spans="1:6">
      <c r="A6365">
        <f t="shared" ca="1" si="198"/>
        <v>36</v>
      </c>
      <c r="B6365">
        <f t="shared" ca="1" si="199"/>
        <v>1111736</v>
      </c>
      <c r="C6365" t="s">
        <v>10702</v>
      </c>
      <c r="D6365">
        <v>0</v>
      </c>
      <c r="E6365" t="s">
        <v>2254</v>
      </c>
      <c r="F6365" t="s">
        <v>2254</v>
      </c>
    </row>
    <row r="6366" spans="1:6">
      <c r="A6366">
        <f t="shared" ca="1" si="198"/>
        <v>20</v>
      </c>
      <c r="B6366">
        <f t="shared" ca="1" si="199"/>
        <v>1110434</v>
      </c>
      <c r="C6366" t="s">
        <v>10702</v>
      </c>
      <c r="D6366">
        <v>0</v>
      </c>
      <c r="E6366" t="s">
        <v>2254</v>
      </c>
      <c r="F6366" t="s">
        <v>2254</v>
      </c>
    </row>
    <row r="6367" spans="1:6">
      <c r="A6367">
        <f t="shared" ca="1" si="198"/>
        <v>748</v>
      </c>
      <c r="B6367">
        <f t="shared" ca="1" si="199"/>
        <v>1111593</v>
      </c>
      <c r="C6367" t="s">
        <v>10702</v>
      </c>
      <c r="D6367">
        <v>0</v>
      </c>
      <c r="E6367" t="s">
        <v>2254</v>
      </c>
      <c r="F6367" t="s">
        <v>2254</v>
      </c>
    </row>
    <row r="6368" spans="1:6">
      <c r="A6368">
        <f t="shared" ca="1" si="198"/>
        <v>624</v>
      </c>
      <c r="B6368">
        <f t="shared" ca="1" si="199"/>
        <v>1111966</v>
      </c>
      <c r="C6368" t="s">
        <v>10702</v>
      </c>
      <c r="D6368">
        <v>0</v>
      </c>
      <c r="E6368" t="s">
        <v>2254</v>
      </c>
      <c r="F6368" t="s">
        <v>2254</v>
      </c>
    </row>
    <row r="6369" spans="1:6">
      <c r="A6369">
        <f t="shared" ca="1" si="198"/>
        <v>136</v>
      </c>
      <c r="B6369">
        <f t="shared" ca="1" si="199"/>
        <v>1110480</v>
      </c>
      <c r="C6369" t="s">
        <v>10702</v>
      </c>
      <c r="D6369">
        <v>0</v>
      </c>
      <c r="E6369" t="s">
        <v>2254</v>
      </c>
      <c r="F6369" t="s">
        <v>2254</v>
      </c>
    </row>
    <row r="6370" spans="1:6">
      <c r="A6370">
        <f t="shared" ca="1" si="198"/>
        <v>838</v>
      </c>
      <c r="B6370">
        <f t="shared" ca="1" si="199"/>
        <v>1111327</v>
      </c>
      <c r="C6370" t="s">
        <v>10702</v>
      </c>
      <c r="D6370">
        <v>0</v>
      </c>
      <c r="E6370" t="s">
        <v>2254</v>
      </c>
      <c r="F6370" t="s">
        <v>2254</v>
      </c>
    </row>
    <row r="6371" spans="1:6">
      <c r="A6371">
        <f t="shared" ca="1" si="198"/>
        <v>313</v>
      </c>
      <c r="B6371">
        <f t="shared" ca="1" si="199"/>
        <v>1110440</v>
      </c>
      <c r="C6371" t="s">
        <v>10702</v>
      </c>
      <c r="D6371">
        <v>0</v>
      </c>
      <c r="E6371" t="s">
        <v>2254</v>
      </c>
      <c r="F6371" t="s">
        <v>2254</v>
      </c>
    </row>
    <row r="6372" spans="1:6">
      <c r="A6372">
        <f t="shared" ca="1" si="198"/>
        <v>75</v>
      </c>
      <c r="B6372">
        <f t="shared" ca="1" si="199"/>
        <v>1112187</v>
      </c>
      <c r="C6372" t="s">
        <v>10702</v>
      </c>
      <c r="D6372">
        <v>0</v>
      </c>
      <c r="E6372" t="s">
        <v>2254</v>
      </c>
      <c r="F6372" t="s">
        <v>2254</v>
      </c>
    </row>
    <row r="6373" spans="1:6">
      <c r="A6373">
        <f t="shared" ca="1" si="198"/>
        <v>917</v>
      </c>
      <c r="B6373">
        <f t="shared" ca="1" si="199"/>
        <v>1110791</v>
      </c>
      <c r="C6373" t="s">
        <v>10702</v>
      </c>
      <c r="D6373">
        <v>0</v>
      </c>
      <c r="E6373" t="s">
        <v>2254</v>
      </c>
      <c r="F6373" t="s">
        <v>2254</v>
      </c>
    </row>
    <row r="6374" spans="1:6">
      <c r="A6374">
        <f t="shared" ca="1" si="198"/>
        <v>423</v>
      </c>
      <c r="B6374">
        <f t="shared" ca="1" si="199"/>
        <v>1110696</v>
      </c>
      <c r="C6374" t="s">
        <v>10702</v>
      </c>
      <c r="D6374">
        <v>0</v>
      </c>
      <c r="E6374" t="s">
        <v>2254</v>
      </c>
      <c r="F6374" t="s">
        <v>2254</v>
      </c>
    </row>
    <row r="6375" spans="1:6">
      <c r="A6375">
        <f t="shared" ca="1" si="198"/>
        <v>313</v>
      </c>
      <c r="B6375">
        <f t="shared" ca="1" si="199"/>
        <v>1111935</v>
      </c>
      <c r="C6375" t="s">
        <v>10702</v>
      </c>
      <c r="D6375">
        <v>0</v>
      </c>
      <c r="E6375" t="s">
        <v>2254</v>
      </c>
      <c r="F6375" t="s">
        <v>2254</v>
      </c>
    </row>
    <row r="6376" spans="1:6">
      <c r="A6376">
        <f t="shared" ca="1" si="198"/>
        <v>513</v>
      </c>
      <c r="B6376">
        <f t="shared" ca="1" si="199"/>
        <v>1112096</v>
      </c>
      <c r="C6376" t="s">
        <v>10702</v>
      </c>
      <c r="D6376">
        <v>0</v>
      </c>
      <c r="E6376" t="s">
        <v>2254</v>
      </c>
      <c r="F6376" t="s">
        <v>2254</v>
      </c>
    </row>
    <row r="6377" spans="1:6">
      <c r="A6377">
        <f t="shared" ca="1" si="198"/>
        <v>295</v>
      </c>
      <c r="B6377">
        <f t="shared" ca="1" si="199"/>
        <v>1110570</v>
      </c>
      <c r="C6377" t="s">
        <v>10702</v>
      </c>
      <c r="D6377">
        <v>0</v>
      </c>
      <c r="E6377" t="s">
        <v>2254</v>
      </c>
      <c r="F6377" t="s">
        <v>2254</v>
      </c>
    </row>
    <row r="6378" spans="1:6">
      <c r="A6378">
        <f t="shared" ca="1" si="198"/>
        <v>119</v>
      </c>
      <c r="B6378">
        <f t="shared" ca="1" si="199"/>
        <v>1112118</v>
      </c>
      <c r="C6378" t="s">
        <v>10702</v>
      </c>
      <c r="D6378">
        <v>0</v>
      </c>
      <c r="E6378" t="s">
        <v>2254</v>
      </c>
      <c r="F6378" t="s">
        <v>2254</v>
      </c>
    </row>
    <row r="6379" spans="1:6">
      <c r="A6379">
        <f t="shared" ca="1" si="198"/>
        <v>942</v>
      </c>
      <c r="B6379">
        <f t="shared" ca="1" si="199"/>
        <v>1110612</v>
      </c>
      <c r="C6379" t="s">
        <v>10702</v>
      </c>
      <c r="D6379">
        <v>0</v>
      </c>
      <c r="E6379" t="s">
        <v>2254</v>
      </c>
      <c r="F6379" t="s">
        <v>2254</v>
      </c>
    </row>
    <row r="6380" spans="1:6">
      <c r="A6380">
        <f t="shared" ca="1" si="198"/>
        <v>985</v>
      </c>
      <c r="B6380">
        <f t="shared" ca="1" si="199"/>
        <v>1112151</v>
      </c>
      <c r="C6380" t="s">
        <v>10702</v>
      </c>
      <c r="D6380">
        <v>0</v>
      </c>
      <c r="E6380" t="s">
        <v>2254</v>
      </c>
      <c r="F6380" t="s">
        <v>2254</v>
      </c>
    </row>
    <row r="6381" spans="1:6">
      <c r="A6381">
        <f t="shared" ca="1" si="198"/>
        <v>162</v>
      </c>
      <c r="B6381">
        <f t="shared" ca="1" si="199"/>
        <v>1111617</v>
      </c>
      <c r="C6381" t="s">
        <v>10702</v>
      </c>
      <c r="D6381">
        <v>0</v>
      </c>
      <c r="E6381" t="s">
        <v>2254</v>
      </c>
      <c r="F6381" t="s">
        <v>2254</v>
      </c>
    </row>
    <row r="6382" spans="1:6">
      <c r="A6382">
        <f t="shared" ca="1" si="198"/>
        <v>648</v>
      </c>
      <c r="B6382">
        <f t="shared" ca="1" si="199"/>
        <v>1111660</v>
      </c>
      <c r="C6382" t="s">
        <v>10702</v>
      </c>
      <c r="D6382">
        <v>0</v>
      </c>
      <c r="E6382" t="s">
        <v>2254</v>
      </c>
      <c r="F6382" t="s">
        <v>2254</v>
      </c>
    </row>
    <row r="6383" spans="1:6">
      <c r="A6383">
        <f t="shared" ca="1" si="198"/>
        <v>293</v>
      </c>
      <c r="B6383">
        <f t="shared" ca="1" si="199"/>
        <v>1111381</v>
      </c>
      <c r="C6383" t="s">
        <v>10702</v>
      </c>
      <c r="D6383">
        <v>0</v>
      </c>
      <c r="E6383" t="s">
        <v>2254</v>
      </c>
      <c r="F6383" t="s">
        <v>2254</v>
      </c>
    </row>
    <row r="6384" spans="1:6">
      <c r="A6384">
        <f t="shared" ca="1" si="198"/>
        <v>480</v>
      </c>
      <c r="B6384">
        <f t="shared" ca="1" si="199"/>
        <v>1110949</v>
      </c>
      <c r="C6384" t="s">
        <v>10702</v>
      </c>
      <c r="D6384">
        <v>0</v>
      </c>
      <c r="E6384" t="s">
        <v>2254</v>
      </c>
      <c r="F6384" t="s">
        <v>2254</v>
      </c>
    </row>
    <row r="6385" spans="1:6">
      <c r="A6385">
        <f t="shared" ca="1" si="198"/>
        <v>866</v>
      </c>
      <c r="B6385">
        <f t="shared" ca="1" si="199"/>
        <v>1111716</v>
      </c>
      <c r="C6385" t="s">
        <v>10702</v>
      </c>
      <c r="D6385">
        <v>0</v>
      </c>
      <c r="E6385" t="s">
        <v>2254</v>
      </c>
      <c r="F6385" t="s">
        <v>2254</v>
      </c>
    </row>
    <row r="6386" spans="1:6">
      <c r="A6386">
        <f t="shared" ca="1" si="198"/>
        <v>594</v>
      </c>
      <c r="B6386">
        <f t="shared" ca="1" si="199"/>
        <v>1110492</v>
      </c>
      <c r="C6386" t="s">
        <v>10702</v>
      </c>
      <c r="D6386">
        <v>0</v>
      </c>
      <c r="E6386" t="s">
        <v>2254</v>
      </c>
      <c r="F6386" t="s">
        <v>2254</v>
      </c>
    </row>
    <row r="6387" spans="1:6">
      <c r="A6387">
        <f t="shared" ca="1" si="198"/>
        <v>396</v>
      </c>
      <c r="B6387">
        <f t="shared" ca="1" si="199"/>
        <v>1110832</v>
      </c>
      <c r="C6387" t="s">
        <v>10702</v>
      </c>
      <c r="D6387">
        <v>0</v>
      </c>
      <c r="E6387" t="s">
        <v>2254</v>
      </c>
      <c r="F6387" t="s">
        <v>2254</v>
      </c>
    </row>
    <row r="6388" spans="1:6">
      <c r="A6388">
        <f t="shared" ca="1" si="198"/>
        <v>832</v>
      </c>
      <c r="B6388">
        <f t="shared" ca="1" si="199"/>
        <v>1110565</v>
      </c>
      <c r="C6388" t="s">
        <v>10702</v>
      </c>
      <c r="D6388">
        <v>0</v>
      </c>
      <c r="E6388" t="s">
        <v>2254</v>
      </c>
      <c r="F6388" t="s">
        <v>2254</v>
      </c>
    </row>
    <row r="6389" spans="1:6">
      <c r="A6389">
        <f t="shared" ca="1" si="198"/>
        <v>811</v>
      </c>
      <c r="B6389">
        <f t="shared" ca="1" si="199"/>
        <v>1112141</v>
      </c>
      <c r="C6389" t="s">
        <v>10702</v>
      </c>
      <c r="D6389">
        <v>0</v>
      </c>
      <c r="E6389" t="s">
        <v>2254</v>
      </c>
      <c r="F6389" t="s">
        <v>2254</v>
      </c>
    </row>
    <row r="6390" spans="1:6">
      <c r="A6390">
        <f t="shared" ca="1" si="198"/>
        <v>667</v>
      </c>
      <c r="B6390">
        <f t="shared" ca="1" si="199"/>
        <v>1111793</v>
      </c>
      <c r="C6390" t="s">
        <v>10702</v>
      </c>
      <c r="D6390">
        <v>0</v>
      </c>
      <c r="E6390" t="s">
        <v>2254</v>
      </c>
      <c r="F6390" t="s">
        <v>2254</v>
      </c>
    </row>
    <row r="6391" spans="1:6">
      <c r="A6391">
        <f t="shared" ca="1" si="198"/>
        <v>153</v>
      </c>
      <c r="B6391">
        <f t="shared" ca="1" si="199"/>
        <v>1112036</v>
      </c>
      <c r="C6391" t="s">
        <v>10702</v>
      </c>
      <c r="D6391">
        <v>0</v>
      </c>
      <c r="E6391" t="s">
        <v>2254</v>
      </c>
      <c r="F6391" t="s">
        <v>2254</v>
      </c>
    </row>
    <row r="6392" spans="1:6">
      <c r="A6392">
        <f t="shared" ca="1" si="198"/>
        <v>864</v>
      </c>
      <c r="B6392">
        <f t="shared" ca="1" si="199"/>
        <v>1110569</v>
      </c>
      <c r="C6392" t="s">
        <v>10702</v>
      </c>
      <c r="D6392">
        <v>0</v>
      </c>
      <c r="E6392" t="s">
        <v>2254</v>
      </c>
      <c r="F6392" t="s">
        <v>2254</v>
      </c>
    </row>
    <row r="6393" spans="1:6">
      <c r="A6393">
        <f t="shared" ca="1" si="198"/>
        <v>940</v>
      </c>
      <c r="B6393">
        <f t="shared" ca="1" si="199"/>
        <v>1111767</v>
      </c>
      <c r="C6393" t="s">
        <v>10702</v>
      </c>
      <c r="D6393">
        <v>0</v>
      </c>
      <c r="E6393" t="s">
        <v>2254</v>
      </c>
      <c r="F6393" t="s">
        <v>2254</v>
      </c>
    </row>
    <row r="6394" spans="1:6">
      <c r="A6394">
        <f t="shared" ca="1" si="198"/>
        <v>160</v>
      </c>
      <c r="B6394">
        <f t="shared" ca="1" si="199"/>
        <v>1111054</v>
      </c>
      <c r="C6394" t="s">
        <v>10702</v>
      </c>
      <c r="D6394">
        <v>0</v>
      </c>
      <c r="E6394" t="s">
        <v>2254</v>
      </c>
      <c r="F6394" t="s">
        <v>2254</v>
      </c>
    </row>
    <row r="6395" spans="1:6">
      <c r="A6395">
        <f t="shared" ca="1" si="198"/>
        <v>836</v>
      </c>
      <c r="B6395">
        <f t="shared" ca="1" si="199"/>
        <v>1110669</v>
      </c>
      <c r="C6395" t="s">
        <v>10702</v>
      </c>
      <c r="D6395">
        <v>0</v>
      </c>
      <c r="E6395" t="s">
        <v>2254</v>
      </c>
      <c r="F6395" t="s">
        <v>2254</v>
      </c>
    </row>
    <row r="6396" spans="1:6">
      <c r="A6396">
        <f t="shared" ca="1" si="198"/>
        <v>417</v>
      </c>
      <c r="B6396">
        <f t="shared" ca="1" si="199"/>
        <v>1111980</v>
      </c>
      <c r="C6396" t="s">
        <v>10702</v>
      </c>
      <c r="D6396">
        <v>0</v>
      </c>
      <c r="E6396" t="s">
        <v>2254</v>
      </c>
      <c r="F6396" t="s">
        <v>2254</v>
      </c>
    </row>
    <row r="6397" spans="1:6">
      <c r="A6397">
        <f t="shared" ca="1" si="198"/>
        <v>1003</v>
      </c>
      <c r="B6397">
        <f t="shared" ca="1" si="199"/>
        <v>1111495</v>
      </c>
      <c r="C6397" t="s">
        <v>10702</v>
      </c>
      <c r="D6397">
        <v>0</v>
      </c>
      <c r="E6397" t="s">
        <v>2254</v>
      </c>
      <c r="F6397" t="s">
        <v>2254</v>
      </c>
    </row>
    <row r="6398" spans="1:6">
      <c r="A6398">
        <f t="shared" ca="1" si="198"/>
        <v>116</v>
      </c>
      <c r="B6398">
        <f t="shared" ca="1" si="199"/>
        <v>1111680</v>
      </c>
      <c r="C6398" t="s">
        <v>10702</v>
      </c>
      <c r="D6398">
        <v>0</v>
      </c>
      <c r="E6398" t="s">
        <v>2254</v>
      </c>
      <c r="F6398" t="s">
        <v>2254</v>
      </c>
    </row>
    <row r="6399" spans="1:6">
      <c r="A6399">
        <f t="shared" ca="1" si="198"/>
        <v>936</v>
      </c>
      <c r="B6399">
        <f t="shared" ca="1" si="199"/>
        <v>1111075</v>
      </c>
      <c r="C6399" t="s">
        <v>10702</v>
      </c>
      <c r="D6399">
        <v>0</v>
      </c>
      <c r="E6399" t="s">
        <v>2254</v>
      </c>
      <c r="F6399" t="s">
        <v>2254</v>
      </c>
    </row>
    <row r="6400" spans="1:6">
      <c r="A6400">
        <f t="shared" ca="1" si="198"/>
        <v>538</v>
      </c>
      <c r="B6400">
        <f t="shared" ca="1" si="199"/>
        <v>1110439</v>
      </c>
      <c r="C6400" t="s">
        <v>10702</v>
      </c>
      <c r="D6400">
        <v>0</v>
      </c>
      <c r="E6400" t="s">
        <v>2254</v>
      </c>
      <c r="F6400" t="s">
        <v>2254</v>
      </c>
    </row>
    <row r="6401" spans="1:6">
      <c r="A6401">
        <f t="shared" ca="1" si="198"/>
        <v>258</v>
      </c>
      <c r="B6401">
        <f t="shared" ca="1" si="199"/>
        <v>1110502</v>
      </c>
      <c r="C6401" t="s">
        <v>10702</v>
      </c>
      <c r="D6401">
        <v>0</v>
      </c>
      <c r="E6401" t="s">
        <v>2254</v>
      </c>
      <c r="F6401" t="s">
        <v>2254</v>
      </c>
    </row>
    <row r="6402" spans="1:6">
      <c r="A6402">
        <f t="shared" ca="1" si="198"/>
        <v>990</v>
      </c>
      <c r="B6402">
        <f t="shared" ca="1" si="199"/>
        <v>1111600</v>
      </c>
      <c r="C6402" t="s">
        <v>10702</v>
      </c>
      <c r="D6402">
        <v>0</v>
      </c>
      <c r="E6402" t="s">
        <v>2254</v>
      </c>
      <c r="F6402" t="s">
        <v>2254</v>
      </c>
    </row>
    <row r="6403" spans="1:6">
      <c r="A6403">
        <f t="shared" ref="A6403:A6466" ca="1" si="200">RANDBETWEEN(1,1049)</f>
        <v>733</v>
      </c>
      <c r="B6403">
        <f t="shared" ref="B6403:B6466" ca="1" si="201">RANDBETWEEN(1110407,1112199)</f>
        <v>1111682</v>
      </c>
      <c r="C6403" t="s">
        <v>10702</v>
      </c>
      <c r="D6403">
        <v>0</v>
      </c>
      <c r="E6403" t="s">
        <v>2254</v>
      </c>
      <c r="F6403" t="s">
        <v>2254</v>
      </c>
    </row>
    <row r="6404" spans="1:6">
      <c r="A6404">
        <f t="shared" ca="1" si="200"/>
        <v>130</v>
      </c>
      <c r="B6404">
        <f t="shared" ca="1" si="201"/>
        <v>1111834</v>
      </c>
      <c r="C6404" t="s">
        <v>10702</v>
      </c>
      <c r="D6404">
        <v>0</v>
      </c>
      <c r="E6404" t="s">
        <v>2254</v>
      </c>
      <c r="F6404" t="s">
        <v>2254</v>
      </c>
    </row>
    <row r="6405" spans="1:6">
      <c r="A6405">
        <f t="shared" ca="1" si="200"/>
        <v>888</v>
      </c>
      <c r="B6405">
        <f t="shared" ca="1" si="201"/>
        <v>1111778</v>
      </c>
      <c r="C6405" t="s">
        <v>10702</v>
      </c>
      <c r="D6405">
        <v>0</v>
      </c>
      <c r="E6405" t="s">
        <v>2254</v>
      </c>
      <c r="F6405" t="s">
        <v>2254</v>
      </c>
    </row>
    <row r="6406" spans="1:6">
      <c r="A6406">
        <f t="shared" ca="1" si="200"/>
        <v>59</v>
      </c>
      <c r="B6406">
        <f t="shared" ca="1" si="201"/>
        <v>1111201</v>
      </c>
      <c r="C6406" t="s">
        <v>10702</v>
      </c>
      <c r="D6406">
        <v>0</v>
      </c>
      <c r="E6406" t="s">
        <v>2254</v>
      </c>
      <c r="F6406" t="s">
        <v>2254</v>
      </c>
    </row>
    <row r="6407" spans="1:6">
      <c r="A6407">
        <f t="shared" ca="1" si="200"/>
        <v>419</v>
      </c>
      <c r="B6407">
        <f t="shared" ca="1" si="201"/>
        <v>1111515</v>
      </c>
      <c r="C6407" t="s">
        <v>10702</v>
      </c>
      <c r="D6407">
        <v>0</v>
      </c>
      <c r="E6407" t="s">
        <v>2254</v>
      </c>
      <c r="F6407" t="s">
        <v>2254</v>
      </c>
    </row>
    <row r="6408" spans="1:6">
      <c r="A6408">
        <f t="shared" ca="1" si="200"/>
        <v>217</v>
      </c>
      <c r="B6408">
        <f t="shared" ca="1" si="201"/>
        <v>1111256</v>
      </c>
      <c r="C6408" t="s">
        <v>10702</v>
      </c>
      <c r="D6408">
        <v>0</v>
      </c>
      <c r="E6408" t="s">
        <v>2254</v>
      </c>
      <c r="F6408" t="s">
        <v>2254</v>
      </c>
    </row>
    <row r="6409" spans="1:6">
      <c r="A6409">
        <f t="shared" ca="1" si="200"/>
        <v>812</v>
      </c>
      <c r="B6409">
        <f t="shared" ca="1" si="201"/>
        <v>1111267</v>
      </c>
      <c r="C6409" t="s">
        <v>10702</v>
      </c>
      <c r="D6409">
        <v>0</v>
      </c>
      <c r="E6409" t="s">
        <v>2254</v>
      </c>
      <c r="F6409" t="s">
        <v>2254</v>
      </c>
    </row>
    <row r="6410" spans="1:6">
      <c r="A6410">
        <f t="shared" ca="1" si="200"/>
        <v>861</v>
      </c>
      <c r="B6410">
        <f t="shared" ca="1" si="201"/>
        <v>1110922</v>
      </c>
      <c r="C6410" t="s">
        <v>10702</v>
      </c>
      <c r="D6410">
        <v>0</v>
      </c>
      <c r="E6410" t="s">
        <v>2254</v>
      </c>
      <c r="F6410" t="s">
        <v>2254</v>
      </c>
    </row>
    <row r="6411" spans="1:6">
      <c r="A6411">
        <f t="shared" ca="1" si="200"/>
        <v>1030</v>
      </c>
      <c r="B6411">
        <f t="shared" ca="1" si="201"/>
        <v>1110648</v>
      </c>
      <c r="C6411" t="s">
        <v>10702</v>
      </c>
      <c r="D6411">
        <v>0</v>
      </c>
      <c r="E6411" t="s">
        <v>2254</v>
      </c>
      <c r="F6411" t="s">
        <v>2254</v>
      </c>
    </row>
    <row r="6412" spans="1:6">
      <c r="A6412">
        <f t="shared" ca="1" si="200"/>
        <v>335</v>
      </c>
      <c r="B6412">
        <f t="shared" ca="1" si="201"/>
        <v>1110748</v>
      </c>
      <c r="C6412" t="s">
        <v>10702</v>
      </c>
      <c r="D6412">
        <v>0</v>
      </c>
      <c r="E6412" t="s">
        <v>2254</v>
      </c>
      <c r="F6412" t="s">
        <v>2254</v>
      </c>
    </row>
    <row r="6413" spans="1:6">
      <c r="A6413">
        <f t="shared" ca="1" si="200"/>
        <v>264</v>
      </c>
      <c r="B6413">
        <f t="shared" ca="1" si="201"/>
        <v>1111699</v>
      </c>
      <c r="C6413" t="s">
        <v>10702</v>
      </c>
      <c r="D6413">
        <v>0</v>
      </c>
      <c r="E6413" t="s">
        <v>2254</v>
      </c>
      <c r="F6413" t="s">
        <v>2254</v>
      </c>
    </row>
    <row r="6414" spans="1:6">
      <c r="A6414">
        <f t="shared" ca="1" si="200"/>
        <v>521</v>
      </c>
      <c r="B6414">
        <f t="shared" ca="1" si="201"/>
        <v>1110872</v>
      </c>
      <c r="C6414" t="s">
        <v>10702</v>
      </c>
      <c r="D6414">
        <v>0</v>
      </c>
      <c r="E6414" t="s">
        <v>2254</v>
      </c>
      <c r="F6414" t="s">
        <v>2254</v>
      </c>
    </row>
    <row r="6415" spans="1:6">
      <c r="A6415">
        <f t="shared" ca="1" si="200"/>
        <v>1026</v>
      </c>
      <c r="B6415">
        <f t="shared" ca="1" si="201"/>
        <v>1111314</v>
      </c>
      <c r="C6415" t="s">
        <v>10702</v>
      </c>
      <c r="D6415">
        <v>0</v>
      </c>
      <c r="E6415" t="s">
        <v>2254</v>
      </c>
      <c r="F6415" t="s">
        <v>2254</v>
      </c>
    </row>
    <row r="6416" spans="1:6">
      <c r="A6416">
        <f t="shared" ca="1" si="200"/>
        <v>356</v>
      </c>
      <c r="B6416">
        <f t="shared" ca="1" si="201"/>
        <v>1111651</v>
      </c>
      <c r="C6416" t="s">
        <v>10702</v>
      </c>
      <c r="D6416">
        <v>0</v>
      </c>
      <c r="E6416" t="s">
        <v>2254</v>
      </c>
      <c r="F6416" t="s">
        <v>2254</v>
      </c>
    </row>
    <row r="6417" spans="1:6">
      <c r="A6417">
        <f t="shared" ca="1" si="200"/>
        <v>229</v>
      </c>
      <c r="B6417">
        <f t="shared" ca="1" si="201"/>
        <v>1110869</v>
      </c>
      <c r="C6417" t="s">
        <v>10702</v>
      </c>
      <c r="D6417">
        <v>0</v>
      </c>
      <c r="E6417" t="s">
        <v>2254</v>
      </c>
      <c r="F6417" t="s">
        <v>2254</v>
      </c>
    </row>
    <row r="6418" spans="1:6">
      <c r="A6418">
        <f t="shared" ca="1" si="200"/>
        <v>685</v>
      </c>
      <c r="B6418">
        <f t="shared" ca="1" si="201"/>
        <v>1110951</v>
      </c>
      <c r="C6418" t="s">
        <v>10702</v>
      </c>
      <c r="D6418">
        <v>0</v>
      </c>
      <c r="E6418" t="s">
        <v>2254</v>
      </c>
      <c r="F6418" t="s">
        <v>2254</v>
      </c>
    </row>
    <row r="6419" spans="1:6">
      <c r="A6419">
        <f t="shared" ca="1" si="200"/>
        <v>393</v>
      </c>
      <c r="B6419">
        <f t="shared" ca="1" si="201"/>
        <v>1110661</v>
      </c>
      <c r="C6419" t="s">
        <v>10702</v>
      </c>
      <c r="D6419">
        <v>0</v>
      </c>
      <c r="E6419" t="s">
        <v>2254</v>
      </c>
      <c r="F6419" t="s">
        <v>2254</v>
      </c>
    </row>
    <row r="6420" spans="1:6">
      <c r="A6420">
        <f t="shared" ca="1" si="200"/>
        <v>544</v>
      </c>
      <c r="B6420">
        <f t="shared" ca="1" si="201"/>
        <v>1110584</v>
      </c>
      <c r="C6420" t="s">
        <v>10702</v>
      </c>
      <c r="D6420">
        <v>0</v>
      </c>
      <c r="E6420" t="s">
        <v>2254</v>
      </c>
      <c r="F6420" t="s">
        <v>2254</v>
      </c>
    </row>
    <row r="6421" spans="1:6">
      <c r="A6421">
        <f t="shared" ca="1" si="200"/>
        <v>852</v>
      </c>
      <c r="B6421">
        <f t="shared" ca="1" si="201"/>
        <v>1111187</v>
      </c>
      <c r="C6421" t="s">
        <v>10702</v>
      </c>
      <c r="D6421">
        <v>0</v>
      </c>
      <c r="E6421" t="s">
        <v>2254</v>
      </c>
      <c r="F6421" t="s">
        <v>2254</v>
      </c>
    </row>
    <row r="6422" spans="1:6">
      <c r="A6422">
        <f t="shared" ca="1" si="200"/>
        <v>11</v>
      </c>
      <c r="B6422">
        <f t="shared" ca="1" si="201"/>
        <v>1111614</v>
      </c>
      <c r="C6422" t="s">
        <v>10702</v>
      </c>
      <c r="D6422">
        <v>0</v>
      </c>
      <c r="E6422" t="s">
        <v>2254</v>
      </c>
      <c r="F6422" t="s">
        <v>2254</v>
      </c>
    </row>
    <row r="6423" spans="1:6">
      <c r="A6423">
        <f t="shared" ca="1" si="200"/>
        <v>537</v>
      </c>
      <c r="B6423">
        <f t="shared" ca="1" si="201"/>
        <v>1110491</v>
      </c>
      <c r="C6423" t="s">
        <v>10702</v>
      </c>
      <c r="D6423">
        <v>0</v>
      </c>
      <c r="E6423" t="s">
        <v>2254</v>
      </c>
      <c r="F6423" t="s">
        <v>2254</v>
      </c>
    </row>
    <row r="6424" spans="1:6">
      <c r="A6424">
        <f t="shared" ca="1" si="200"/>
        <v>551</v>
      </c>
      <c r="B6424">
        <f t="shared" ca="1" si="201"/>
        <v>1110589</v>
      </c>
      <c r="C6424" t="s">
        <v>10702</v>
      </c>
      <c r="D6424">
        <v>0</v>
      </c>
      <c r="E6424" t="s">
        <v>2254</v>
      </c>
      <c r="F6424" t="s">
        <v>2254</v>
      </c>
    </row>
    <row r="6425" spans="1:6">
      <c r="A6425">
        <f t="shared" ca="1" si="200"/>
        <v>363</v>
      </c>
      <c r="B6425">
        <f t="shared" ca="1" si="201"/>
        <v>1111051</v>
      </c>
      <c r="C6425" t="s">
        <v>10702</v>
      </c>
      <c r="D6425">
        <v>0</v>
      </c>
      <c r="E6425" t="s">
        <v>2254</v>
      </c>
      <c r="F6425" t="s">
        <v>2254</v>
      </c>
    </row>
    <row r="6426" spans="1:6">
      <c r="A6426">
        <f t="shared" ca="1" si="200"/>
        <v>1023</v>
      </c>
      <c r="B6426">
        <f t="shared" ca="1" si="201"/>
        <v>1110782</v>
      </c>
      <c r="C6426" t="s">
        <v>10702</v>
      </c>
      <c r="D6426">
        <v>0</v>
      </c>
      <c r="E6426" t="s">
        <v>2254</v>
      </c>
      <c r="F6426" t="s">
        <v>2254</v>
      </c>
    </row>
    <row r="6427" spans="1:6">
      <c r="A6427">
        <f t="shared" ca="1" si="200"/>
        <v>691</v>
      </c>
      <c r="B6427">
        <f t="shared" ca="1" si="201"/>
        <v>1111977</v>
      </c>
      <c r="C6427" t="s">
        <v>10702</v>
      </c>
      <c r="D6427">
        <v>0</v>
      </c>
      <c r="E6427" t="s">
        <v>2254</v>
      </c>
      <c r="F6427" t="s">
        <v>2254</v>
      </c>
    </row>
    <row r="6428" spans="1:6">
      <c r="A6428">
        <f t="shared" ca="1" si="200"/>
        <v>600</v>
      </c>
      <c r="B6428">
        <f t="shared" ca="1" si="201"/>
        <v>1111548</v>
      </c>
      <c r="C6428" t="s">
        <v>10702</v>
      </c>
      <c r="D6428">
        <v>0</v>
      </c>
      <c r="E6428" t="s">
        <v>2254</v>
      </c>
      <c r="F6428" t="s">
        <v>2254</v>
      </c>
    </row>
    <row r="6429" spans="1:6">
      <c r="A6429">
        <f t="shared" ca="1" si="200"/>
        <v>1014</v>
      </c>
      <c r="B6429">
        <f t="shared" ca="1" si="201"/>
        <v>1112063</v>
      </c>
      <c r="C6429" t="s">
        <v>10702</v>
      </c>
      <c r="D6429">
        <v>0</v>
      </c>
      <c r="E6429" t="s">
        <v>2254</v>
      </c>
      <c r="F6429" t="s">
        <v>2254</v>
      </c>
    </row>
    <row r="6430" spans="1:6">
      <c r="A6430">
        <f t="shared" ca="1" si="200"/>
        <v>855</v>
      </c>
      <c r="B6430">
        <f t="shared" ca="1" si="201"/>
        <v>1110428</v>
      </c>
      <c r="C6430" t="s">
        <v>10702</v>
      </c>
      <c r="D6430">
        <v>0</v>
      </c>
      <c r="E6430" t="s">
        <v>2254</v>
      </c>
      <c r="F6430" t="s">
        <v>2254</v>
      </c>
    </row>
    <row r="6431" spans="1:6">
      <c r="A6431">
        <f t="shared" ca="1" si="200"/>
        <v>107</v>
      </c>
      <c r="B6431">
        <f t="shared" ca="1" si="201"/>
        <v>1111679</v>
      </c>
      <c r="C6431" t="s">
        <v>10702</v>
      </c>
      <c r="D6431">
        <v>0</v>
      </c>
      <c r="E6431" t="s">
        <v>2254</v>
      </c>
      <c r="F6431" t="s">
        <v>2254</v>
      </c>
    </row>
    <row r="6432" spans="1:6">
      <c r="A6432">
        <f t="shared" ca="1" si="200"/>
        <v>825</v>
      </c>
      <c r="B6432">
        <f t="shared" ca="1" si="201"/>
        <v>1111543</v>
      </c>
      <c r="C6432" t="s">
        <v>10702</v>
      </c>
      <c r="D6432">
        <v>0</v>
      </c>
      <c r="E6432" t="s">
        <v>2254</v>
      </c>
      <c r="F6432" t="s">
        <v>2254</v>
      </c>
    </row>
    <row r="6433" spans="1:6">
      <c r="A6433">
        <f t="shared" ca="1" si="200"/>
        <v>864</v>
      </c>
      <c r="B6433">
        <f t="shared" ca="1" si="201"/>
        <v>1110789</v>
      </c>
      <c r="C6433" t="s">
        <v>10702</v>
      </c>
      <c r="D6433">
        <v>0</v>
      </c>
      <c r="E6433" t="s">
        <v>2254</v>
      </c>
      <c r="F6433" t="s">
        <v>2254</v>
      </c>
    </row>
    <row r="6434" spans="1:6">
      <c r="A6434">
        <f t="shared" ca="1" si="200"/>
        <v>798</v>
      </c>
      <c r="B6434">
        <f t="shared" ca="1" si="201"/>
        <v>1111612</v>
      </c>
      <c r="C6434" t="s">
        <v>10702</v>
      </c>
      <c r="D6434">
        <v>0</v>
      </c>
      <c r="E6434" t="s">
        <v>2254</v>
      </c>
      <c r="F6434" t="s">
        <v>2254</v>
      </c>
    </row>
    <row r="6435" spans="1:6">
      <c r="A6435">
        <f t="shared" ca="1" si="200"/>
        <v>1040</v>
      </c>
      <c r="B6435">
        <f t="shared" ca="1" si="201"/>
        <v>1111623</v>
      </c>
      <c r="C6435" t="s">
        <v>10702</v>
      </c>
      <c r="D6435">
        <v>0</v>
      </c>
      <c r="E6435" t="s">
        <v>2254</v>
      </c>
      <c r="F6435" t="s">
        <v>2254</v>
      </c>
    </row>
    <row r="6436" spans="1:6">
      <c r="A6436">
        <f t="shared" ca="1" si="200"/>
        <v>146</v>
      </c>
      <c r="B6436">
        <f t="shared" ca="1" si="201"/>
        <v>1111328</v>
      </c>
      <c r="C6436" t="s">
        <v>10702</v>
      </c>
      <c r="D6436">
        <v>0</v>
      </c>
      <c r="E6436" t="s">
        <v>2254</v>
      </c>
      <c r="F6436" t="s">
        <v>2254</v>
      </c>
    </row>
    <row r="6437" spans="1:6">
      <c r="A6437">
        <f t="shared" ca="1" si="200"/>
        <v>371</v>
      </c>
      <c r="B6437">
        <f t="shared" ca="1" si="201"/>
        <v>1111309</v>
      </c>
      <c r="C6437" t="s">
        <v>10702</v>
      </c>
      <c r="D6437">
        <v>0</v>
      </c>
      <c r="E6437" t="s">
        <v>2254</v>
      </c>
      <c r="F6437" t="s">
        <v>2254</v>
      </c>
    </row>
    <row r="6438" spans="1:6">
      <c r="A6438">
        <f t="shared" ca="1" si="200"/>
        <v>561</v>
      </c>
      <c r="B6438">
        <f t="shared" ca="1" si="201"/>
        <v>1110689</v>
      </c>
      <c r="C6438" t="s">
        <v>10702</v>
      </c>
      <c r="D6438">
        <v>0</v>
      </c>
      <c r="E6438" t="s">
        <v>2254</v>
      </c>
      <c r="F6438" t="s">
        <v>2254</v>
      </c>
    </row>
    <row r="6439" spans="1:6">
      <c r="A6439">
        <f t="shared" ca="1" si="200"/>
        <v>322</v>
      </c>
      <c r="B6439">
        <f t="shared" ca="1" si="201"/>
        <v>1110577</v>
      </c>
      <c r="C6439" t="s">
        <v>10702</v>
      </c>
      <c r="D6439">
        <v>0</v>
      </c>
      <c r="E6439" t="s">
        <v>2254</v>
      </c>
      <c r="F6439" t="s">
        <v>2254</v>
      </c>
    </row>
    <row r="6440" spans="1:6">
      <c r="A6440">
        <f t="shared" ca="1" si="200"/>
        <v>795</v>
      </c>
      <c r="B6440">
        <f t="shared" ca="1" si="201"/>
        <v>1111557</v>
      </c>
      <c r="C6440" t="s">
        <v>10702</v>
      </c>
      <c r="D6440">
        <v>0</v>
      </c>
      <c r="E6440" t="s">
        <v>2254</v>
      </c>
      <c r="F6440" t="s">
        <v>2254</v>
      </c>
    </row>
    <row r="6441" spans="1:6">
      <c r="A6441">
        <f t="shared" ca="1" si="200"/>
        <v>368</v>
      </c>
      <c r="B6441">
        <f t="shared" ca="1" si="201"/>
        <v>1111051</v>
      </c>
      <c r="C6441" t="s">
        <v>10702</v>
      </c>
      <c r="D6441">
        <v>0</v>
      </c>
      <c r="E6441" t="s">
        <v>2254</v>
      </c>
      <c r="F6441" t="s">
        <v>2254</v>
      </c>
    </row>
    <row r="6442" spans="1:6">
      <c r="A6442">
        <f t="shared" ca="1" si="200"/>
        <v>416</v>
      </c>
      <c r="B6442">
        <f t="shared" ca="1" si="201"/>
        <v>1111375</v>
      </c>
      <c r="C6442" t="s">
        <v>10702</v>
      </c>
      <c r="D6442">
        <v>0</v>
      </c>
      <c r="E6442" t="s">
        <v>2254</v>
      </c>
      <c r="F6442" t="s">
        <v>2254</v>
      </c>
    </row>
    <row r="6443" spans="1:6">
      <c r="A6443">
        <f t="shared" ca="1" si="200"/>
        <v>939</v>
      </c>
      <c r="B6443">
        <f t="shared" ca="1" si="201"/>
        <v>1111435</v>
      </c>
      <c r="C6443" t="s">
        <v>10702</v>
      </c>
      <c r="D6443">
        <v>0</v>
      </c>
      <c r="E6443" t="s">
        <v>2254</v>
      </c>
      <c r="F6443" t="s">
        <v>2254</v>
      </c>
    </row>
    <row r="6444" spans="1:6">
      <c r="A6444">
        <f t="shared" ca="1" si="200"/>
        <v>772</v>
      </c>
      <c r="B6444">
        <f t="shared" ca="1" si="201"/>
        <v>1111863</v>
      </c>
      <c r="C6444" t="s">
        <v>10702</v>
      </c>
      <c r="D6444">
        <v>0</v>
      </c>
      <c r="E6444" t="s">
        <v>2254</v>
      </c>
      <c r="F6444" t="s">
        <v>2254</v>
      </c>
    </row>
    <row r="6445" spans="1:6">
      <c r="A6445">
        <f t="shared" ca="1" si="200"/>
        <v>996</v>
      </c>
      <c r="B6445">
        <f t="shared" ca="1" si="201"/>
        <v>1111701</v>
      </c>
      <c r="C6445" t="s">
        <v>10702</v>
      </c>
      <c r="D6445">
        <v>0</v>
      </c>
      <c r="E6445" t="s">
        <v>2254</v>
      </c>
      <c r="F6445" t="s">
        <v>2254</v>
      </c>
    </row>
    <row r="6446" spans="1:6">
      <c r="A6446">
        <f t="shared" ca="1" si="200"/>
        <v>71</v>
      </c>
      <c r="B6446">
        <f t="shared" ca="1" si="201"/>
        <v>1110639</v>
      </c>
      <c r="C6446" t="s">
        <v>10702</v>
      </c>
      <c r="D6446">
        <v>0</v>
      </c>
      <c r="E6446" t="s">
        <v>2254</v>
      </c>
      <c r="F6446" t="s">
        <v>2254</v>
      </c>
    </row>
    <row r="6447" spans="1:6">
      <c r="A6447">
        <f t="shared" ca="1" si="200"/>
        <v>949</v>
      </c>
      <c r="B6447">
        <f t="shared" ca="1" si="201"/>
        <v>1111717</v>
      </c>
      <c r="C6447" t="s">
        <v>10702</v>
      </c>
      <c r="D6447">
        <v>0</v>
      </c>
      <c r="E6447" t="s">
        <v>2254</v>
      </c>
      <c r="F6447" t="s">
        <v>2254</v>
      </c>
    </row>
    <row r="6448" spans="1:6">
      <c r="A6448">
        <f t="shared" ca="1" si="200"/>
        <v>1018</v>
      </c>
      <c r="B6448">
        <f t="shared" ca="1" si="201"/>
        <v>1111429</v>
      </c>
      <c r="C6448" t="s">
        <v>10702</v>
      </c>
      <c r="D6448">
        <v>0</v>
      </c>
      <c r="E6448" t="s">
        <v>2254</v>
      </c>
      <c r="F6448" t="s">
        <v>2254</v>
      </c>
    </row>
    <row r="6449" spans="1:6">
      <c r="A6449">
        <f t="shared" ca="1" si="200"/>
        <v>508</v>
      </c>
      <c r="B6449">
        <f t="shared" ca="1" si="201"/>
        <v>1110642</v>
      </c>
      <c r="C6449" t="s">
        <v>10702</v>
      </c>
      <c r="D6449">
        <v>0</v>
      </c>
      <c r="E6449" t="s">
        <v>2254</v>
      </c>
      <c r="F6449" t="s">
        <v>2254</v>
      </c>
    </row>
    <row r="6450" spans="1:6">
      <c r="A6450">
        <f t="shared" ca="1" si="200"/>
        <v>269</v>
      </c>
      <c r="B6450">
        <f t="shared" ca="1" si="201"/>
        <v>1111913</v>
      </c>
      <c r="C6450" t="s">
        <v>10702</v>
      </c>
      <c r="D6450">
        <v>0</v>
      </c>
      <c r="E6450" t="s">
        <v>2254</v>
      </c>
      <c r="F6450" t="s">
        <v>2254</v>
      </c>
    </row>
    <row r="6451" spans="1:6">
      <c r="A6451">
        <f t="shared" ca="1" si="200"/>
        <v>857</v>
      </c>
      <c r="B6451">
        <f t="shared" ca="1" si="201"/>
        <v>1111250</v>
      </c>
      <c r="C6451" t="s">
        <v>10702</v>
      </c>
      <c r="D6451">
        <v>0</v>
      </c>
      <c r="E6451" t="s">
        <v>2254</v>
      </c>
      <c r="F6451" t="s">
        <v>2254</v>
      </c>
    </row>
    <row r="6452" spans="1:6">
      <c r="A6452">
        <f t="shared" ca="1" si="200"/>
        <v>180</v>
      </c>
      <c r="B6452">
        <f t="shared" ca="1" si="201"/>
        <v>1111937</v>
      </c>
      <c r="C6452" t="s">
        <v>10702</v>
      </c>
      <c r="D6452">
        <v>0</v>
      </c>
      <c r="E6452" t="s">
        <v>2254</v>
      </c>
      <c r="F6452" t="s">
        <v>2254</v>
      </c>
    </row>
    <row r="6453" spans="1:6">
      <c r="A6453">
        <f t="shared" ca="1" si="200"/>
        <v>1001</v>
      </c>
      <c r="B6453">
        <f t="shared" ca="1" si="201"/>
        <v>1110769</v>
      </c>
      <c r="C6453" t="s">
        <v>10702</v>
      </c>
      <c r="D6453">
        <v>0</v>
      </c>
      <c r="E6453" t="s">
        <v>2254</v>
      </c>
      <c r="F6453" t="s">
        <v>2254</v>
      </c>
    </row>
    <row r="6454" spans="1:6">
      <c r="A6454">
        <f t="shared" ca="1" si="200"/>
        <v>41</v>
      </c>
      <c r="B6454">
        <f t="shared" ca="1" si="201"/>
        <v>1111557</v>
      </c>
      <c r="C6454" t="s">
        <v>10702</v>
      </c>
      <c r="D6454">
        <v>0</v>
      </c>
      <c r="E6454" t="s">
        <v>2254</v>
      </c>
      <c r="F6454" t="s">
        <v>2254</v>
      </c>
    </row>
    <row r="6455" spans="1:6">
      <c r="A6455">
        <f t="shared" ca="1" si="200"/>
        <v>572</v>
      </c>
      <c r="B6455">
        <f t="shared" ca="1" si="201"/>
        <v>1110584</v>
      </c>
      <c r="C6455" t="s">
        <v>10702</v>
      </c>
      <c r="D6455">
        <v>0</v>
      </c>
      <c r="E6455" t="s">
        <v>2254</v>
      </c>
      <c r="F6455" t="s">
        <v>2254</v>
      </c>
    </row>
    <row r="6456" spans="1:6">
      <c r="A6456">
        <f t="shared" ca="1" si="200"/>
        <v>103</v>
      </c>
      <c r="B6456">
        <f t="shared" ca="1" si="201"/>
        <v>1110725</v>
      </c>
      <c r="C6456" t="s">
        <v>10702</v>
      </c>
      <c r="D6456">
        <v>0</v>
      </c>
      <c r="E6456" t="s">
        <v>2254</v>
      </c>
      <c r="F6456" t="s">
        <v>2254</v>
      </c>
    </row>
    <row r="6457" spans="1:6">
      <c r="A6457">
        <f t="shared" ca="1" si="200"/>
        <v>193</v>
      </c>
      <c r="B6457">
        <f t="shared" ca="1" si="201"/>
        <v>1111368</v>
      </c>
      <c r="C6457" t="s">
        <v>10702</v>
      </c>
      <c r="D6457">
        <v>0</v>
      </c>
      <c r="E6457" t="s">
        <v>2254</v>
      </c>
      <c r="F6457" t="s">
        <v>2254</v>
      </c>
    </row>
    <row r="6458" spans="1:6">
      <c r="A6458">
        <f t="shared" ca="1" si="200"/>
        <v>39</v>
      </c>
      <c r="B6458">
        <f t="shared" ca="1" si="201"/>
        <v>1110486</v>
      </c>
      <c r="C6458" t="s">
        <v>10702</v>
      </c>
      <c r="D6458">
        <v>0</v>
      </c>
      <c r="E6458" t="s">
        <v>2254</v>
      </c>
      <c r="F6458" t="s">
        <v>2254</v>
      </c>
    </row>
    <row r="6459" spans="1:6">
      <c r="A6459">
        <f t="shared" ca="1" si="200"/>
        <v>648</v>
      </c>
      <c r="B6459">
        <f t="shared" ca="1" si="201"/>
        <v>1111394</v>
      </c>
      <c r="C6459" t="s">
        <v>10702</v>
      </c>
      <c r="D6459">
        <v>0</v>
      </c>
      <c r="E6459" t="s">
        <v>2254</v>
      </c>
      <c r="F6459" t="s">
        <v>2254</v>
      </c>
    </row>
    <row r="6460" spans="1:6">
      <c r="A6460">
        <f t="shared" ca="1" si="200"/>
        <v>324</v>
      </c>
      <c r="B6460">
        <f t="shared" ca="1" si="201"/>
        <v>1111781</v>
      </c>
      <c r="C6460" t="s">
        <v>10702</v>
      </c>
      <c r="D6460">
        <v>0</v>
      </c>
      <c r="E6460" t="s">
        <v>2254</v>
      </c>
      <c r="F6460" t="s">
        <v>2254</v>
      </c>
    </row>
    <row r="6461" spans="1:6">
      <c r="A6461">
        <f t="shared" ca="1" si="200"/>
        <v>626</v>
      </c>
      <c r="B6461">
        <f t="shared" ca="1" si="201"/>
        <v>1111433</v>
      </c>
      <c r="C6461" t="s">
        <v>10702</v>
      </c>
      <c r="D6461">
        <v>0</v>
      </c>
      <c r="E6461" t="s">
        <v>2254</v>
      </c>
      <c r="F6461" t="s">
        <v>2254</v>
      </c>
    </row>
    <row r="6462" spans="1:6">
      <c r="A6462">
        <f t="shared" ca="1" si="200"/>
        <v>79</v>
      </c>
      <c r="B6462">
        <f t="shared" ca="1" si="201"/>
        <v>1112020</v>
      </c>
      <c r="C6462" t="s">
        <v>10702</v>
      </c>
      <c r="D6462">
        <v>0</v>
      </c>
      <c r="E6462" t="s">
        <v>2254</v>
      </c>
      <c r="F6462" t="s">
        <v>2254</v>
      </c>
    </row>
    <row r="6463" spans="1:6">
      <c r="A6463">
        <f t="shared" ca="1" si="200"/>
        <v>428</v>
      </c>
      <c r="B6463">
        <f t="shared" ca="1" si="201"/>
        <v>1111789</v>
      </c>
      <c r="C6463" t="s">
        <v>10702</v>
      </c>
      <c r="D6463">
        <v>0</v>
      </c>
      <c r="E6463" t="s">
        <v>2254</v>
      </c>
      <c r="F6463" t="s">
        <v>2254</v>
      </c>
    </row>
    <row r="6464" spans="1:6">
      <c r="A6464">
        <f t="shared" ca="1" si="200"/>
        <v>981</v>
      </c>
      <c r="B6464">
        <f t="shared" ca="1" si="201"/>
        <v>1111641</v>
      </c>
      <c r="C6464" t="s">
        <v>10702</v>
      </c>
      <c r="D6464">
        <v>0</v>
      </c>
      <c r="E6464" t="s">
        <v>2254</v>
      </c>
      <c r="F6464" t="s">
        <v>2254</v>
      </c>
    </row>
    <row r="6465" spans="1:6">
      <c r="A6465">
        <f t="shared" ca="1" si="200"/>
        <v>277</v>
      </c>
      <c r="B6465">
        <f t="shared" ca="1" si="201"/>
        <v>1110993</v>
      </c>
      <c r="C6465" t="s">
        <v>10702</v>
      </c>
      <c r="D6465">
        <v>0</v>
      </c>
      <c r="E6465" t="s">
        <v>2254</v>
      </c>
      <c r="F6465" t="s">
        <v>2254</v>
      </c>
    </row>
    <row r="6466" spans="1:6">
      <c r="A6466">
        <f t="shared" ca="1" si="200"/>
        <v>479</v>
      </c>
      <c r="B6466">
        <f t="shared" ca="1" si="201"/>
        <v>1111056</v>
      </c>
      <c r="C6466" t="s">
        <v>10702</v>
      </c>
      <c r="D6466">
        <v>0</v>
      </c>
      <c r="E6466" t="s">
        <v>2254</v>
      </c>
      <c r="F6466" t="s">
        <v>2254</v>
      </c>
    </row>
    <row r="6467" spans="1:6">
      <c r="A6467">
        <f t="shared" ref="A6467:A6530" ca="1" si="202">RANDBETWEEN(1,1049)</f>
        <v>657</v>
      </c>
      <c r="B6467">
        <f t="shared" ref="B6467:B6530" ca="1" si="203">RANDBETWEEN(1110407,1112199)</f>
        <v>1112176</v>
      </c>
      <c r="C6467" t="s">
        <v>10702</v>
      </c>
      <c r="D6467">
        <v>0</v>
      </c>
      <c r="E6467" t="s">
        <v>2254</v>
      </c>
      <c r="F6467" t="s">
        <v>2254</v>
      </c>
    </row>
    <row r="6468" spans="1:6">
      <c r="A6468">
        <f t="shared" ca="1" si="202"/>
        <v>634</v>
      </c>
      <c r="B6468">
        <f t="shared" ca="1" si="203"/>
        <v>1110968</v>
      </c>
      <c r="C6468" t="s">
        <v>10702</v>
      </c>
      <c r="D6468">
        <v>0</v>
      </c>
      <c r="E6468" t="s">
        <v>2254</v>
      </c>
      <c r="F6468" t="s">
        <v>2254</v>
      </c>
    </row>
    <row r="6469" spans="1:6">
      <c r="A6469">
        <f t="shared" ca="1" si="202"/>
        <v>848</v>
      </c>
      <c r="B6469">
        <f t="shared" ca="1" si="203"/>
        <v>1110649</v>
      </c>
      <c r="C6469" t="s">
        <v>10702</v>
      </c>
      <c r="D6469">
        <v>0</v>
      </c>
      <c r="E6469" t="s">
        <v>2254</v>
      </c>
      <c r="F6469" t="s">
        <v>2254</v>
      </c>
    </row>
    <row r="6470" spans="1:6">
      <c r="A6470">
        <f t="shared" ca="1" si="202"/>
        <v>289</v>
      </c>
      <c r="B6470">
        <f t="shared" ca="1" si="203"/>
        <v>1111689</v>
      </c>
      <c r="C6470" t="s">
        <v>10702</v>
      </c>
      <c r="D6470">
        <v>0</v>
      </c>
      <c r="E6470" t="s">
        <v>2254</v>
      </c>
      <c r="F6470" t="s">
        <v>2254</v>
      </c>
    </row>
    <row r="6471" spans="1:6">
      <c r="A6471">
        <f t="shared" ca="1" si="202"/>
        <v>147</v>
      </c>
      <c r="B6471">
        <f t="shared" ca="1" si="203"/>
        <v>1110962</v>
      </c>
      <c r="C6471" t="s">
        <v>10702</v>
      </c>
      <c r="D6471">
        <v>0</v>
      </c>
      <c r="E6471" t="s">
        <v>2254</v>
      </c>
      <c r="F6471" t="s">
        <v>2254</v>
      </c>
    </row>
    <row r="6472" spans="1:6">
      <c r="A6472">
        <f t="shared" ca="1" si="202"/>
        <v>204</v>
      </c>
      <c r="B6472">
        <f t="shared" ca="1" si="203"/>
        <v>1110951</v>
      </c>
      <c r="C6472" t="s">
        <v>10702</v>
      </c>
      <c r="D6472">
        <v>0</v>
      </c>
      <c r="E6472" t="s">
        <v>2254</v>
      </c>
      <c r="F6472" t="s">
        <v>2254</v>
      </c>
    </row>
    <row r="6473" spans="1:6">
      <c r="A6473">
        <f t="shared" ca="1" si="202"/>
        <v>295</v>
      </c>
      <c r="B6473">
        <f t="shared" ca="1" si="203"/>
        <v>1111743</v>
      </c>
      <c r="C6473" t="s">
        <v>10702</v>
      </c>
      <c r="D6473">
        <v>0</v>
      </c>
      <c r="E6473" t="s">
        <v>2254</v>
      </c>
      <c r="F6473" t="s">
        <v>2254</v>
      </c>
    </row>
    <row r="6474" spans="1:6">
      <c r="A6474">
        <f t="shared" ca="1" si="202"/>
        <v>822</v>
      </c>
      <c r="B6474">
        <f t="shared" ca="1" si="203"/>
        <v>1111588</v>
      </c>
      <c r="C6474" t="s">
        <v>10702</v>
      </c>
      <c r="D6474">
        <v>0</v>
      </c>
      <c r="E6474" t="s">
        <v>2254</v>
      </c>
      <c r="F6474" t="s">
        <v>2254</v>
      </c>
    </row>
    <row r="6475" spans="1:6">
      <c r="A6475">
        <f t="shared" ca="1" si="202"/>
        <v>237</v>
      </c>
      <c r="B6475">
        <f t="shared" ca="1" si="203"/>
        <v>1110862</v>
      </c>
      <c r="C6475" t="s">
        <v>10702</v>
      </c>
      <c r="D6475">
        <v>0</v>
      </c>
      <c r="E6475" t="s">
        <v>2254</v>
      </c>
      <c r="F6475" t="s">
        <v>2254</v>
      </c>
    </row>
    <row r="6476" spans="1:6">
      <c r="A6476">
        <f t="shared" ca="1" si="202"/>
        <v>433</v>
      </c>
      <c r="B6476">
        <f t="shared" ca="1" si="203"/>
        <v>1110733</v>
      </c>
      <c r="C6476" t="s">
        <v>10702</v>
      </c>
      <c r="D6476">
        <v>0</v>
      </c>
      <c r="E6476" t="s">
        <v>2254</v>
      </c>
      <c r="F6476" t="s">
        <v>2254</v>
      </c>
    </row>
    <row r="6477" spans="1:6">
      <c r="A6477">
        <f t="shared" ca="1" si="202"/>
        <v>768</v>
      </c>
      <c r="B6477">
        <f t="shared" ca="1" si="203"/>
        <v>1111768</v>
      </c>
      <c r="C6477" t="s">
        <v>10702</v>
      </c>
      <c r="D6477">
        <v>0</v>
      </c>
      <c r="E6477" t="s">
        <v>2254</v>
      </c>
      <c r="F6477" t="s">
        <v>2254</v>
      </c>
    </row>
    <row r="6478" spans="1:6">
      <c r="A6478">
        <f t="shared" ca="1" si="202"/>
        <v>341</v>
      </c>
      <c r="B6478">
        <f t="shared" ca="1" si="203"/>
        <v>1111046</v>
      </c>
      <c r="C6478" t="s">
        <v>10702</v>
      </c>
      <c r="D6478">
        <v>0</v>
      </c>
      <c r="E6478" t="s">
        <v>2254</v>
      </c>
      <c r="F6478" t="s">
        <v>2254</v>
      </c>
    </row>
    <row r="6479" spans="1:6">
      <c r="A6479">
        <f t="shared" ca="1" si="202"/>
        <v>825</v>
      </c>
      <c r="B6479">
        <f t="shared" ca="1" si="203"/>
        <v>1111477</v>
      </c>
      <c r="C6479" t="s">
        <v>10702</v>
      </c>
      <c r="D6479">
        <v>0</v>
      </c>
      <c r="E6479" t="s">
        <v>2254</v>
      </c>
      <c r="F6479" t="s">
        <v>2254</v>
      </c>
    </row>
    <row r="6480" spans="1:6">
      <c r="A6480">
        <f t="shared" ca="1" si="202"/>
        <v>465</v>
      </c>
      <c r="B6480">
        <f t="shared" ca="1" si="203"/>
        <v>1111905</v>
      </c>
      <c r="C6480" t="s">
        <v>10702</v>
      </c>
      <c r="D6480">
        <v>0</v>
      </c>
      <c r="E6480" t="s">
        <v>2254</v>
      </c>
      <c r="F6480" t="s">
        <v>2254</v>
      </c>
    </row>
    <row r="6481" spans="1:6">
      <c r="A6481">
        <f t="shared" ca="1" si="202"/>
        <v>17</v>
      </c>
      <c r="B6481">
        <f t="shared" ca="1" si="203"/>
        <v>1110660</v>
      </c>
      <c r="C6481" t="s">
        <v>10702</v>
      </c>
      <c r="D6481">
        <v>0</v>
      </c>
      <c r="E6481" t="s">
        <v>2254</v>
      </c>
      <c r="F6481" t="s">
        <v>2254</v>
      </c>
    </row>
    <row r="6482" spans="1:6">
      <c r="A6482">
        <f t="shared" ca="1" si="202"/>
        <v>653</v>
      </c>
      <c r="B6482">
        <f t="shared" ca="1" si="203"/>
        <v>1111121</v>
      </c>
      <c r="C6482" t="s">
        <v>10702</v>
      </c>
      <c r="D6482">
        <v>0</v>
      </c>
      <c r="E6482" t="s">
        <v>2254</v>
      </c>
      <c r="F6482" t="s">
        <v>2254</v>
      </c>
    </row>
    <row r="6483" spans="1:6">
      <c r="A6483">
        <f t="shared" ca="1" si="202"/>
        <v>577</v>
      </c>
      <c r="B6483">
        <f t="shared" ca="1" si="203"/>
        <v>1111805</v>
      </c>
      <c r="C6483" t="s">
        <v>10702</v>
      </c>
      <c r="D6483">
        <v>0</v>
      </c>
      <c r="E6483" t="s">
        <v>2254</v>
      </c>
      <c r="F6483" t="s">
        <v>2254</v>
      </c>
    </row>
    <row r="6484" spans="1:6">
      <c r="A6484">
        <f t="shared" ca="1" si="202"/>
        <v>314</v>
      </c>
      <c r="B6484">
        <f t="shared" ca="1" si="203"/>
        <v>1111394</v>
      </c>
      <c r="C6484" t="s">
        <v>10702</v>
      </c>
      <c r="D6484">
        <v>0</v>
      </c>
      <c r="E6484" t="s">
        <v>2254</v>
      </c>
      <c r="F6484" t="s">
        <v>2254</v>
      </c>
    </row>
    <row r="6485" spans="1:6">
      <c r="A6485">
        <f t="shared" ca="1" si="202"/>
        <v>601</v>
      </c>
      <c r="B6485">
        <f t="shared" ca="1" si="203"/>
        <v>1112106</v>
      </c>
      <c r="C6485" t="s">
        <v>10702</v>
      </c>
      <c r="D6485">
        <v>0</v>
      </c>
      <c r="E6485" t="s">
        <v>2254</v>
      </c>
      <c r="F6485" t="s">
        <v>2254</v>
      </c>
    </row>
    <row r="6486" spans="1:6">
      <c r="A6486">
        <f t="shared" ca="1" si="202"/>
        <v>59</v>
      </c>
      <c r="B6486">
        <f t="shared" ca="1" si="203"/>
        <v>1111025</v>
      </c>
      <c r="C6486" t="s">
        <v>10702</v>
      </c>
      <c r="D6486">
        <v>0</v>
      </c>
      <c r="E6486" t="s">
        <v>2254</v>
      </c>
      <c r="F6486" t="s">
        <v>2254</v>
      </c>
    </row>
    <row r="6487" spans="1:6">
      <c r="A6487">
        <f t="shared" ca="1" si="202"/>
        <v>428</v>
      </c>
      <c r="B6487">
        <f t="shared" ca="1" si="203"/>
        <v>1110691</v>
      </c>
      <c r="C6487" t="s">
        <v>10702</v>
      </c>
      <c r="D6487">
        <v>0</v>
      </c>
      <c r="E6487" t="s">
        <v>2254</v>
      </c>
      <c r="F6487" t="s">
        <v>2254</v>
      </c>
    </row>
    <row r="6488" spans="1:6">
      <c r="A6488">
        <f t="shared" ca="1" si="202"/>
        <v>350</v>
      </c>
      <c r="B6488">
        <f t="shared" ca="1" si="203"/>
        <v>1111764</v>
      </c>
      <c r="C6488" t="s">
        <v>10702</v>
      </c>
      <c r="D6488">
        <v>0</v>
      </c>
      <c r="E6488" t="s">
        <v>2254</v>
      </c>
      <c r="F6488" t="s">
        <v>2254</v>
      </c>
    </row>
    <row r="6489" spans="1:6">
      <c r="A6489">
        <f t="shared" ca="1" si="202"/>
        <v>323</v>
      </c>
      <c r="B6489">
        <f t="shared" ca="1" si="203"/>
        <v>1111677</v>
      </c>
      <c r="C6489" t="s">
        <v>10702</v>
      </c>
      <c r="D6489">
        <v>0</v>
      </c>
      <c r="E6489" t="s">
        <v>2254</v>
      </c>
      <c r="F6489" t="s">
        <v>2254</v>
      </c>
    </row>
    <row r="6490" spans="1:6">
      <c r="A6490">
        <f t="shared" ca="1" si="202"/>
        <v>272</v>
      </c>
      <c r="B6490">
        <f t="shared" ca="1" si="203"/>
        <v>1111919</v>
      </c>
      <c r="C6490" t="s">
        <v>10702</v>
      </c>
      <c r="D6490">
        <v>0</v>
      </c>
      <c r="E6490" t="s">
        <v>2254</v>
      </c>
      <c r="F6490" t="s">
        <v>2254</v>
      </c>
    </row>
    <row r="6491" spans="1:6">
      <c r="A6491">
        <f t="shared" ca="1" si="202"/>
        <v>929</v>
      </c>
      <c r="B6491">
        <f t="shared" ca="1" si="203"/>
        <v>1112033</v>
      </c>
      <c r="C6491" t="s">
        <v>10702</v>
      </c>
      <c r="D6491">
        <v>0</v>
      </c>
      <c r="E6491" t="s">
        <v>2254</v>
      </c>
      <c r="F6491" t="s">
        <v>2254</v>
      </c>
    </row>
    <row r="6492" spans="1:6">
      <c r="A6492">
        <f t="shared" ca="1" si="202"/>
        <v>564</v>
      </c>
      <c r="B6492">
        <f t="shared" ca="1" si="203"/>
        <v>1110985</v>
      </c>
      <c r="C6492" t="s">
        <v>10702</v>
      </c>
      <c r="D6492">
        <v>0</v>
      </c>
      <c r="E6492" t="s">
        <v>2254</v>
      </c>
      <c r="F6492" t="s">
        <v>2254</v>
      </c>
    </row>
    <row r="6493" spans="1:6">
      <c r="A6493">
        <f t="shared" ca="1" si="202"/>
        <v>73</v>
      </c>
      <c r="B6493">
        <f t="shared" ca="1" si="203"/>
        <v>1110476</v>
      </c>
      <c r="C6493" t="s">
        <v>10702</v>
      </c>
      <c r="D6493">
        <v>0</v>
      </c>
      <c r="E6493" t="s">
        <v>2254</v>
      </c>
      <c r="F6493" t="s">
        <v>2254</v>
      </c>
    </row>
    <row r="6494" spans="1:6">
      <c r="A6494">
        <f t="shared" ca="1" si="202"/>
        <v>43</v>
      </c>
      <c r="B6494">
        <f t="shared" ca="1" si="203"/>
        <v>1111821</v>
      </c>
      <c r="C6494" t="s">
        <v>10702</v>
      </c>
      <c r="D6494">
        <v>0</v>
      </c>
      <c r="E6494" t="s">
        <v>2254</v>
      </c>
      <c r="F6494" t="s">
        <v>2254</v>
      </c>
    </row>
    <row r="6495" spans="1:6">
      <c r="A6495">
        <f t="shared" ca="1" si="202"/>
        <v>234</v>
      </c>
      <c r="B6495">
        <f t="shared" ca="1" si="203"/>
        <v>1111696</v>
      </c>
      <c r="C6495" t="s">
        <v>10702</v>
      </c>
      <c r="D6495">
        <v>0</v>
      </c>
      <c r="E6495" t="s">
        <v>2254</v>
      </c>
      <c r="F6495" t="s">
        <v>2254</v>
      </c>
    </row>
    <row r="6496" spans="1:6">
      <c r="A6496">
        <f t="shared" ca="1" si="202"/>
        <v>260</v>
      </c>
      <c r="B6496">
        <f t="shared" ca="1" si="203"/>
        <v>1111190</v>
      </c>
      <c r="C6496" t="s">
        <v>10702</v>
      </c>
      <c r="D6496">
        <v>0</v>
      </c>
      <c r="E6496" t="s">
        <v>2254</v>
      </c>
      <c r="F6496" t="s">
        <v>2254</v>
      </c>
    </row>
    <row r="6497" spans="1:6">
      <c r="A6497">
        <f t="shared" ca="1" si="202"/>
        <v>584</v>
      </c>
      <c r="B6497">
        <f t="shared" ca="1" si="203"/>
        <v>1110895</v>
      </c>
      <c r="C6497" t="s">
        <v>10702</v>
      </c>
      <c r="D6497">
        <v>0</v>
      </c>
      <c r="E6497" t="s">
        <v>2254</v>
      </c>
      <c r="F6497" t="s">
        <v>2254</v>
      </c>
    </row>
    <row r="6498" spans="1:6">
      <c r="A6498">
        <f t="shared" ca="1" si="202"/>
        <v>300</v>
      </c>
      <c r="B6498">
        <f t="shared" ca="1" si="203"/>
        <v>1110672</v>
      </c>
      <c r="C6498" t="s">
        <v>10702</v>
      </c>
      <c r="D6498">
        <v>0</v>
      </c>
      <c r="E6498" t="s">
        <v>2254</v>
      </c>
      <c r="F6498" t="s">
        <v>2254</v>
      </c>
    </row>
    <row r="6499" spans="1:6">
      <c r="A6499">
        <f t="shared" ca="1" si="202"/>
        <v>172</v>
      </c>
      <c r="B6499">
        <f t="shared" ca="1" si="203"/>
        <v>1110601</v>
      </c>
      <c r="C6499" t="s">
        <v>10702</v>
      </c>
      <c r="D6499">
        <v>0</v>
      </c>
      <c r="E6499" t="s">
        <v>2254</v>
      </c>
      <c r="F6499" t="s">
        <v>2254</v>
      </c>
    </row>
    <row r="6500" spans="1:6">
      <c r="A6500">
        <f t="shared" ca="1" si="202"/>
        <v>851</v>
      </c>
      <c r="B6500">
        <f t="shared" ca="1" si="203"/>
        <v>1110599</v>
      </c>
      <c r="C6500" t="s">
        <v>10702</v>
      </c>
      <c r="D6500">
        <v>0</v>
      </c>
      <c r="E6500" t="s">
        <v>2254</v>
      </c>
      <c r="F6500" t="s">
        <v>2254</v>
      </c>
    </row>
    <row r="6501" spans="1:6">
      <c r="A6501">
        <f t="shared" ca="1" si="202"/>
        <v>334</v>
      </c>
      <c r="B6501">
        <f t="shared" ca="1" si="203"/>
        <v>1110897</v>
      </c>
      <c r="C6501" t="s">
        <v>10702</v>
      </c>
      <c r="D6501">
        <v>0</v>
      </c>
      <c r="E6501" t="s">
        <v>2254</v>
      </c>
      <c r="F6501" t="s">
        <v>2254</v>
      </c>
    </row>
    <row r="6502" spans="1:6">
      <c r="A6502">
        <f t="shared" ca="1" si="202"/>
        <v>401</v>
      </c>
      <c r="B6502">
        <f t="shared" ca="1" si="203"/>
        <v>1111149</v>
      </c>
      <c r="C6502" t="s">
        <v>10702</v>
      </c>
      <c r="D6502">
        <v>0</v>
      </c>
      <c r="E6502" t="s">
        <v>2254</v>
      </c>
      <c r="F6502" t="s">
        <v>2254</v>
      </c>
    </row>
    <row r="6503" spans="1:6">
      <c r="A6503">
        <f t="shared" ca="1" si="202"/>
        <v>44</v>
      </c>
      <c r="B6503">
        <f t="shared" ca="1" si="203"/>
        <v>1111944</v>
      </c>
      <c r="C6503" t="s">
        <v>10702</v>
      </c>
      <c r="D6503">
        <v>0</v>
      </c>
      <c r="E6503" t="s">
        <v>2254</v>
      </c>
      <c r="F6503" t="s">
        <v>2254</v>
      </c>
    </row>
    <row r="6504" spans="1:6">
      <c r="A6504">
        <f t="shared" ca="1" si="202"/>
        <v>495</v>
      </c>
      <c r="B6504">
        <f t="shared" ca="1" si="203"/>
        <v>1110878</v>
      </c>
      <c r="C6504" t="s">
        <v>10702</v>
      </c>
      <c r="D6504">
        <v>0</v>
      </c>
      <c r="E6504" t="s">
        <v>2254</v>
      </c>
      <c r="F6504" t="s">
        <v>2254</v>
      </c>
    </row>
    <row r="6505" spans="1:6">
      <c r="A6505">
        <f t="shared" ca="1" si="202"/>
        <v>159</v>
      </c>
      <c r="B6505">
        <f t="shared" ca="1" si="203"/>
        <v>1110705</v>
      </c>
      <c r="C6505" t="s">
        <v>10702</v>
      </c>
      <c r="D6505">
        <v>0</v>
      </c>
      <c r="E6505" t="s">
        <v>2254</v>
      </c>
      <c r="F6505" t="s">
        <v>2254</v>
      </c>
    </row>
    <row r="6506" spans="1:6">
      <c r="A6506">
        <f t="shared" ca="1" si="202"/>
        <v>858</v>
      </c>
      <c r="B6506">
        <f t="shared" ca="1" si="203"/>
        <v>1111028</v>
      </c>
      <c r="C6506" t="s">
        <v>10702</v>
      </c>
      <c r="D6506">
        <v>0</v>
      </c>
      <c r="E6506" t="s">
        <v>2254</v>
      </c>
      <c r="F6506" t="s">
        <v>2254</v>
      </c>
    </row>
    <row r="6507" spans="1:6">
      <c r="A6507">
        <f t="shared" ca="1" si="202"/>
        <v>525</v>
      </c>
      <c r="B6507">
        <f t="shared" ca="1" si="203"/>
        <v>1110882</v>
      </c>
      <c r="C6507" t="s">
        <v>10702</v>
      </c>
      <c r="D6507">
        <v>0</v>
      </c>
      <c r="E6507" t="s">
        <v>2254</v>
      </c>
      <c r="F6507" t="s">
        <v>2254</v>
      </c>
    </row>
    <row r="6508" spans="1:6">
      <c r="A6508">
        <f t="shared" ca="1" si="202"/>
        <v>356</v>
      </c>
      <c r="B6508">
        <f t="shared" ca="1" si="203"/>
        <v>1111809</v>
      </c>
      <c r="C6508" t="s">
        <v>10702</v>
      </c>
      <c r="D6508">
        <v>0</v>
      </c>
      <c r="E6508" t="s">
        <v>2254</v>
      </c>
      <c r="F6508" t="s">
        <v>2254</v>
      </c>
    </row>
    <row r="6509" spans="1:6">
      <c r="A6509">
        <f t="shared" ca="1" si="202"/>
        <v>555</v>
      </c>
      <c r="B6509">
        <f t="shared" ca="1" si="203"/>
        <v>1112140</v>
      </c>
      <c r="C6509" t="s">
        <v>10702</v>
      </c>
      <c r="D6509">
        <v>0</v>
      </c>
      <c r="E6509" t="s">
        <v>2254</v>
      </c>
      <c r="F6509" t="s">
        <v>2254</v>
      </c>
    </row>
    <row r="6510" spans="1:6">
      <c r="A6510">
        <f t="shared" ca="1" si="202"/>
        <v>264</v>
      </c>
      <c r="B6510">
        <f t="shared" ca="1" si="203"/>
        <v>1112122</v>
      </c>
      <c r="C6510" t="s">
        <v>10702</v>
      </c>
      <c r="D6510">
        <v>0</v>
      </c>
      <c r="E6510" t="s">
        <v>2254</v>
      </c>
      <c r="F6510" t="s">
        <v>2254</v>
      </c>
    </row>
    <row r="6511" spans="1:6">
      <c r="A6511">
        <f t="shared" ca="1" si="202"/>
        <v>896</v>
      </c>
      <c r="B6511">
        <f t="shared" ca="1" si="203"/>
        <v>1112059</v>
      </c>
      <c r="C6511" t="s">
        <v>10702</v>
      </c>
      <c r="D6511">
        <v>0</v>
      </c>
      <c r="E6511" t="s">
        <v>2254</v>
      </c>
      <c r="F6511" t="s">
        <v>2254</v>
      </c>
    </row>
    <row r="6512" spans="1:6">
      <c r="A6512">
        <f t="shared" ca="1" si="202"/>
        <v>447</v>
      </c>
      <c r="B6512">
        <f t="shared" ca="1" si="203"/>
        <v>1111780</v>
      </c>
      <c r="C6512" t="s">
        <v>10702</v>
      </c>
      <c r="D6512">
        <v>0</v>
      </c>
      <c r="E6512" t="s">
        <v>2254</v>
      </c>
      <c r="F6512" t="s">
        <v>2254</v>
      </c>
    </row>
    <row r="6513" spans="1:6">
      <c r="A6513">
        <f t="shared" ca="1" si="202"/>
        <v>237</v>
      </c>
      <c r="B6513">
        <f t="shared" ca="1" si="203"/>
        <v>1110799</v>
      </c>
      <c r="C6513" t="s">
        <v>10702</v>
      </c>
      <c r="D6513">
        <v>0</v>
      </c>
      <c r="E6513" t="s">
        <v>2254</v>
      </c>
      <c r="F6513" t="s">
        <v>2254</v>
      </c>
    </row>
    <row r="6514" spans="1:6">
      <c r="A6514">
        <f t="shared" ca="1" si="202"/>
        <v>895</v>
      </c>
      <c r="B6514">
        <f t="shared" ca="1" si="203"/>
        <v>1110817</v>
      </c>
      <c r="C6514" t="s">
        <v>10702</v>
      </c>
      <c r="D6514">
        <v>0</v>
      </c>
      <c r="E6514" t="s">
        <v>2254</v>
      </c>
      <c r="F6514" t="s">
        <v>2254</v>
      </c>
    </row>
    <row r="6515" spans="1:6">
      <c r="A6515">
        <f t="shared" ca="1" si="202"/>
        <v>442</v>
      </c>
      <c r="B6515">
        <f t="shared" ca="1" si="203"/>
        <v>1111186</v>
      </c>
      <c r="C6515" t="s">
        <v>10702</v>
      </c>
      <c r="D6515">
        <v>0</v>
      </c>
      <c r="E6515" t="s">
        <v>2254</v>
      </c>
      <c r="F6515" t="s">
        <v>2254</v>
      </c>
    </row>
    <row r="6516" spans="1:6">
      <c r="A6516">
        <f t="shared" ca="1" si="202"/>
        <v>286</v>
      </c>
      <c r="B6516">
        <f t="shared" ca="1" si="203"/>
        <v>1110890</v>
      </c>
      <c r="C6516" t="s">
        <v>10702</v>
      </c>
      <c r="D6516">
        <v>0</v>
      </c>
      <c r="E6516" t="s">
        <v>2254</v>
      </c>
      <c r="F6516" t="s">
        <v>2254</v>
      </c>
    </row>
    <row r="6517" spans="1:6">
      <c r="A6517">
        <f t="shared" ca="1" si="202"/>
        <v>915</v>
      </c>
      <c r="B6517">
        <f t="shared" ca="1" si="203"/>
        <v>1110825</v>
      </c>
      <c r="C6517" t="s">
        <v>10702</v>
      </c>
      <c r="D6517">
        <v>0</v>
      </c>
      <c r="E6517" t="s">
        <v>2254</v>
      </c>
      <c r="F6517" t="s">
        <v>2254</v>
      </c>
    </row>
    <row r="6518" spans="1:6">
      <c r="A6518">
        <f t="shared" ca="1" si="202"/>
        <v>436</v>
      </c>
      <c r="B6518">
        <f t="shared" ca="1" si="203"/>
        <v>1111747</v>
      </c>
      <c r="C6518" t="s">
        <v>10702</v>
      </c>
      <c r="D6518">
        <v>0</v>
      </c>
      <c r="E6518" t="s">
        <v>2254</v>
      </c>
      <c r="F6518" t="s">
        <v>2254</v>
      </c>
    </row>
    <row r="6519" spans="1:6">
      <c r="A6519">
        <f t="shared" ca="1" si="202"/>
        <v>734</v>
      </c>
      <c r="B6519">
        <f t="shared" ca="1" si="203"/>
        <v>1111906</v>
      </c>
      <c r="C6519" t="s">
        <v>10702</v>
      </c>
      <c r="D6519">
        <v>0</v>
      </c>
      <c r="E6519" t="s">
        <v>2254</v>
      </c>
      <c r="F6519" t="s">
        <v>2254</v>
      </c>
    </row>
    <row r="6520" spans="1:6">
      <c r="A6520">
        <f t="shared" ca="1" si="202"/>
        <v>306</v>
      </c>
      <c r="B6520">
        <f t="shared" ca="1" si="203"/>
        <v>1112050</v>
      </c>
      <c r="C6520" t="s">
        <v>10702</v>
      </c>
      <c r="D6520">
        <v>0</v>
      </c>
      <c r="E6520" t="s">
        <v>2254</v>
      </c>
      <c r="F6520" t="s">
        <v>2254</v>
      </c>
    </row>
    <row r="6521" spans="1:6">
      <c r="A6521">
        <f t="shared" ca="1" si="202"/>
        <v>590</v>
      </c>
      <c r="B6521">
        <f t="shared" ca="1" si="203"/>
        <v>1111922</v>
      </c>
      <c r="C6521" t="s">
        <v>10702</v>
      </c>
      <c r="D6521">
        <v>0</v>
      </c>
      <c r="E6521" t="s">
        <v>2254</v>
      </c>
      <c r="F6521" t="s">
        <v>2254</v>
      </c>
    </row>
    <row r="6522" spans="1:6">
      <c r="A6522">
        <f t="shared" ca="1" si="202"/>
        <v>639</v>
      </c>
      <c r="B6522">
        <f t="shared" ca="1" si="203"/>
        <v>1110897</v>
      </c>
      <c r="C6522" t="s">
        <v>10702</v>
      </c>
      <c r="D6522">
        <v>0</v>
      </c>
      <c r="E6522" t="s">
        <v>2254</v>
      </c>
      <c r="F6522" t="s">
        <v>2254</v>
      </c>
    </row>
    <row r="6523" spans="1:6">
      <c r="A6523">
        <f t="shared" ca="1" si="202"/>
        <v>340</v>
      </c>
      <c r="B6523">
        <f t="shared" ca="1" si="203"/>
        <v>1110938</v>
      </c>
      <c r="C6523" t="s">
        <v>10702</v>
      </c>
      <c r="D6523">
        <v>0</v>
      </c>
      <c r="E6523" t="s">
        <v>2254</v>
      </c>
      <c r="F6523" t="s">
        <v>2254</v>
      </c>
    </row>
    <row r="6524" spans="1:6">
      <c r="A6524">
        <f t="shared" ca="1" si="202"/>
        <v>1038</v>
      </c>
      <c r="B6524">
        <f t="shared" ca="1" si="203"/>
        <v>1110463</v>
      </c>
      <c r="C6524" t="s">
        <v>10702</v>
      </c>
      <c r="D6524">
        <v>0</v>
      </c>
      <c r="E6524" t="s">
        <v>2254</v>
      </c>
      <c r="F6524" t="s">
        <v>2254</v>
      </c>
    </row>
    <row r="6525" spans="1:6">
      <c r="A6525">
        <f t="shared" ca="1" si="202"/>
        <v>674</v>
      </c>
      <c r="B6525">
        <f t="shared" ca="1" si="203"/>
        <v>1110869</v>
      </c>
      <c r="C6525" t="s">
        <v>10702</v>
      </c>
      <c r="D6525">
        <v>0</v>
      </c>
      <c r="E6525" t="s">
        <v>2254</v>
      </c>
      <c r="F6525" t="s">
        <v>2254</v>
      </c>
    </row>
    <row r="6526" spans="1:6">
      <c r="A6526">
        <f t="shared" ca="1" si="202"/>
        <v>939</v>
      </c>
      <c r="B6526">
        <f t="shared" ca="1" si="203"/>
        <v>1112137</v>
      </c>
      <c r="C6526" t="s">
        <v>10702</v>
      </c>
      <c r="D6526">
        <v>0</v>
      </c>
      <c r="E6526" t="s">
        <v>2254</v>
      </c>
      <c r="F6526" t="s">
        <v>2254</v>
      </c>
    </row>
    <row r="6527" spans="1:6">
      <c r="A6527">
        <f t="shared" ca="1" si="202"/>
        <v>181</v>
      </c>
      <c r="B6527">
        <f t="shared" ca="1" si="203"/>
        <v>1111039</v>
      </c>
      <c r="C6527" t="s">
        <v>10702</v>
      </c>
      <c r="D6527">
        <v>0</v>
      </c>
      <c r="E6527" t="s">
        <v>2254</v>
      </c>
      <c r="F6527" t="s">
        <v>2254</v>
      </c>
    </row>
    <row r="6528" spans="1:6">
      <c r="A6528">
        <f t="shared" ca="1" si="202"/>
        <v>755</v>
      </c>
      <c r="B6528">
        <f t="shared" ca="1" si="203"/>
        <v>1111937</v>
      </c>
      <c r="C6528" t="s">
        <v>10702</v>
      </c>
      <c r="D6528">
        <v>0</v>
      </c>
      <c r="E6528" t="s">
        <v>2254</v>
      </c>
      <c r="F6528" t="s">
        <v>2254</v>
      </c>
    </row>
    <row r="6529" spans="1:6">
      <c r="A6529">
        <f t="shared" ca="1" si="202"/>
        <v>819</v>
      </c>
      <c r="B6529">
        <f t="shared" ca="1" si="203"/>
        <v>1110687</v>
      </c>
      <c r="C6529" t="s">
        <v>10702</v>
      </c>
      <c r="D6529">
        <v>0</v>
      </c>
      <c r="E6529" t="s">
        <v>2254</v>
      </c>
      <c r="F6529" t="s">
        <v>2254</v>
      </c>
    </row>
    <row r="6530" spans="1:6">
      <c r="A6530">
        <f t="shared" ca="1" si="202"/>
        <v>877</v>
      </c>
      <c r="B6530">
        <f t="shared" ca="1" si="203"/>
        <v>1111471</v>
      </c>
      <c r="C6530" t="s">
        <v>10702</v>
      </c>
      <c r="D6530">
        <v>0</v>
      </c>
      <c r="E6530" t="s">
        <v>2254</v>
      </c>
      <c r="F6530" t="s">
        <v>2254</v>
      </c>
    </row>
    <row r="6531" spans="1:6">
      <c r="A6531">
        <f t="shared" ref="A6531:A6594" ca="1" si="204">RANDBETWEEN(1,1049)</f>
        <v>914</v>
      </c>
      <c r="B6531">
        <f t="shared" ref="B6531:B6594" ca="1" si="205">RANDBETWEEN(1110407,1112199)</f>
        <v>1110592</v>
      </c>
      <c r="C6531" t="s">
        <v>10702</v>
      </c>
      <c r="D6531">
        <v>0</v>
      </c>
      <c r="E6531" t="s">
        <v>2254</v>
      </c>
      <c r="F6531" t="s">
        <v>2254</v>
      </c>
    </row>
    <row r="6532" spans="1:6">
      <c r="A6532">
        <f t="shared" ca="1" si="204"/>
        <v>684</v>
      </c>
      <c r="B6532">
        <f t="shared" ca="1" si="205"/>
        <v>1111658</v>
      </c>
      <c r="C6532" t="s">
        <v>10702</v>
      </c>
      <c r="D6532">
        <v>0</v>
      </c>
      <c r="E6532" t="s">
        <v>2254</v>
      </c>
      <c r="F6532" t="s">
        <v>2254</v>
      </c>
    </row>
    <row r="6533" spans="1:6">
      <c r="A6533">
        <f t="shared" ca="1" si="204"/>
        <v>586</v>
      </c>
      <c r="B6533">
        <f t="shared" ca="1" si="205"/>
        <v>1111357</v>
      </c>
      <c r="C6533" t="s">
        <v>10702</v>
      </c>
      <c r="D6533">
        <v>0</v>
      </c>
      <c r="E6533" t="s">
        <v>2254</v>
      </c>
      <c r="F6533" t="s">
        <v>2254</v>
      </c>
    </row>
    <row r="6534" spans="1:6">
      <c r="A6534">
        <f t="shared" ca="1" si="204"/>
        <v>197</v>
      </c>
      <c r="B6534">
        <f t="shared" ca="1" si="205"/>
        <v>1111456</v>
      </c>
      <c r="C6534" t="s">
        <v>10702</v>
      </c>
      <c r="D6534">
        <v>0</v>
      </c>
      <c r="E6534" t="s">
        <v>2254</v>
      </c>
      <c r="F6534" t="s">
        <v>2254</v>
      </c>
    </row>
    <row r="6535" spans="1:6">
      <c r="A6535">
        <f t="shared" ca="1" si="204"/>
        <v>1013</v>
      </c>
      <c r="B6535">
        <f t="shared" ca="1" si="205"/>
        <v>1110579</v>
      </c>
      <c r="C6535" t="s">
        <v>10702</v>
      </c>
      <c r="D6535">
        <v>0</v>
      </c>
      <c r="E6535" t="s">
        <v>2254</v>
      </c>
      <c r="F6535" t="s">
        <v>2254</v>
      </c>
    </row>
    <row r="6536" spans="1:6">
      <c r="A6536">
        <f t="shared" ca="1" si="204"/>
        <v>1025</v>
      </c>
      <c r="B6536">
        <f t="shared" ca="1" si="205"/>
        <v>1111855</v>
      </c>
      <c r="C6536" t="s">
        <v>10702</v>
      </c>
      <c r="D6536">
        <v>0</v>
      </c>
      <c r="E6536" t="s">
        <v>2254</v>
      </c>
      <c r="F6536" t="s">
        <v>2254</v>
      </c>
    </row>
    <row r="6537" spans="1:6">
      <c r="A6537">
        <f t="shared" ca="1" si="204"/>
        <v>587</v>
      </c>
      <c r="B6537">
        <f t="shared" ca="1" si="205"/>
        <v>1112026</v>
      </c>
      <c r="C6537" t="s">
        <v>10702</v>
      </c>
      <c r="D6537">
        <v>0</v>
      </c>
      <c r="E6537" t="s">
        <v>2254</v>
      </c>
      <c r="F6537" t="s">
        <v>2254</v>
      </c>
    </row>
    <row r="6538" spans="1:6">
      <c r="A6538">
        <f t="shared" ca="1" si="204"/>
        <v>733</v>
      </c>
      <c r="B6538">
        <f t="shared" ca="1" si="205"/>
        <v>1111157</v>
      </c>
      <c r="C6538" t="s">
        <v>10702</v>
      </c>
      <c r="D6538">
        <v>0</v>
      </c>
      <c r="E6538" t="s">
        <v>2254</v>
      </c>
      <c r="F6538" t="s">
        <v>2254</v>
      </c>
    </row>
    <row r="6539" spans="1:6">
      <c r="A6539">
        <f t="shared" ca="1" si="204"/>
        <v>57</v>
      </c>
      <c r="B6539">
        <f t="shared" ca="1" si="205"/>
        <v>1110836</v>
      </c>
      <c r="C6539" t="s">
        <v>10702</v>
      </c>
      <c r="D6539">
        <v>0</v>
      </c>
      <c r="E6539" t="s">
        <v>2254</v>
      </c>
      <c r="F6539" t="s">
        <v>2254</v>
      </c>
    </row>
    <row r="6540" spans="1:6">
      <c r="A6540">
        <f t="shared" ca="1" si="204"/>
        <v>519</v>
      </c>
      <c r="B6540">
        <f t="shared" ca="1" si="205"/>
        <v>1111514</v>
      </c>
      <c r="C6540" t="s">
        <v>10702</v>
      </c>
      <c r="D6540">
        <v>0</v>
      </c>
      <c r="E6540" t="s">
        <v>2254</v>
      </c>
      <c r="F6540" t="s">
        <v>2254</v>
      </c>
    </row>
    <row r="6541" spans="1:6">
      <c r="A6541">
        <f t="shared" ca="1" si="204"/>
        <v>686</v>
      </c>
      <c r="B6541">
        <f t="shared" ca="1" si="205"/>
        <v>1110724</v>
      </c>
      <c r="C6541" t="s">
        <v>10702</v>
      </c>
      <c r="D6541">
        <v>0</v>
      </c>
      <c r="E6541" t="s">
        <v>2254</v>
      </c>
      <c r="F6541" t="s">
        <v>2254</v>
      </c>
    </row>
    <row r="6542" spans="1:6">
      <c r="A6542">
        <f t="shared" ca="1" si="204"/>
        <v>635</v>
      </c>
      <c r="B6542">
        <f t="shared" ca="1" si="205"/>
        <v>1110875</v>
      </c>
      <c r="C6542" t="s">
        <v>10702</v>
      </c>
      <c r="D6542">
        <v>0</v>
      </c>
      <c r="E6542" t="s">
        <v>2254</v>
      </c>
      <c r="F6542" t="s">
        <v>2254</v>
      </c>
    </row>
    <row r="6543" spans="1:6">
      <c r="A6543">
        <f t="shared" ca="1" si="204"/>
        <v>868</v>
      </c>
      <c r="B6543">
        <f t="shared" ca="1" si="205"/>
        <v>1111348</v>
      </c>
      <c r="C6543" t="s">
        <v>10702</v>
      </c>
      <c r="D6543">
        <v>0</v>
      </c>
      <c r="E6543" t="s">
        <v>2254</v>
      </c>
      <c r="F6543" t="s">
        <v>2254</v>
      </c>
    </row>
    <row r="6544" spans="1:6">
      <c r="A6544">
        <f t="shared" ca="1" si="204"/>
        <v>1016</v>
      </c>
      <c r="B6544">
        <f t="shared" ca="1" si="205"/>
        <v>1111601</v>
      </c>
      <c r="C6544" t="s">
        <v>10702</v>
      </c>
      <c r="D6544">
        <v>0</v>
      </c>
      <c r="E6544" t="s">
        <v>2254</v>
      </c>
      <c r="F6544" t="s">
        <v>2254</v>
      </c>
    </row>
    <row r="6545" spans="1:6">
      <c r="A6545">
        <f t="shared" ca="1" si="204"/>
        <v>899</v>
      </c>
      <c r="B6545">
        <f t="shared" ca="1" si="205"/>
        <v>1110431</v>
      </c>
      <c r="C6545" t="s">
        <v>10702</v>
      </c>
      <c r="D6545">
        <v>0</v>
      </c>
      <c r="E6545" t="s">
        <v>2254</v>
      </c>
      <c r="F6545" t="s">
        <v>2254</v>
      </c>
    </row>
    <row r="6546" spans="1:6">
      <c r="A6546">
        <f t="shared" ca="1" si="204"/>
        <v>441</v>
      </c>
      <c r="B6546">
        <f t="shared" ca="1" si="205"/>
        <v>1111970</v>
      </c>
      <c r="C6546" t="s">
        <v>10702</v>
      </c>
      <c r="D6546">
        <v>0</v>
      </c>
      <c r="E6546" t="s">
        <v>2254</v>
      </c>
      <c r="F6546" t="s">
        <v>2254</v>
      </c>
    </row>
    <row r="6547" spans="1:6">
      <c r="A6547">
        <f t="shared" ca="1" si="204"/>
        <v>717</v>
      </c>
      <c r="B6547">
        <f t="shared" ca="1" si="205"/>
        <v>1111700</v>
      </c>
      <c r="C6547" t="s">
        <v>10702</v>
      </c>
      <c r="D6547">
        <v>0</v>
      </c>
      <c r="E6547" t="s">
        <v>2254</v>
      </c>
      <c r="F6547" t="s">
        <v>2254</v>
      </c>
    </row>
    <row r="6548" spans="1:6">
      <c r="A6548">
        <f t="shared" ca="1" si="204"/>
        <v>995</v>
      </c>
      <c r="B6548">
        <f t="shared" ca="1" si="205"/>
        <v>1111901</v>
      </c>
      <c r="C6548" t="s">
        <v>10702</v>
      </c>
      <c r="D6548">
        <v>0</v>
      </c>
      <c r="E6548" t="s">
        <v>2254</v>
      </c>
      <c r="F6548" t="s">
        <v>2254</v>
      </c>
    </row>
    <row r="6549" spans="1:6">
      <c r="A6549">
        <f t="shared" ca="1" si="204"/>
        <v>717</v>
      </c>
      <c r="B6549">
        <f t="shared" ca="1" si="205"/>
        <v>1110736</v>
      </c>
      <c r="C6549" t="s">
        <v>10702</v>
      </c>
      <c r="D6549">
        <v>0</v>
      </c>
      <c r="E6549" t="s">
        <v>2254</v>
      </c>
      <c r="F6549" t="s">
        <v>2254</v>
      </c>
    </row>
    <row r="6550" spans="1:6">
      <c r="A6550">
        <f t="shared" ca="1" si="204"/>
        <v>426</v>
      </c>
      <c r="B6550">
        <f t="shared" ca="1" si="205"/>
        <v>1110724</v>
      </c>
      <c r="C6550" t="s">
        <v>10702</v>
      </c>
      <c r="D6550">
        <v>0</v>
      </c>
      <c r="E6550" t="s">
        <v>2254</v>
      </c>
      <c r="F6550" t="s">
        <v>2254</v>
      </c>
    </row>
    <row r="6551" spans="1:6">
      <c r="A6551">
        <f t="shared" ca="1" si="204"/>
        <v>204</v>
      </c>
      <c r="B6551">
        <f t="shared" ca="1" si="205"/>
        <v>1110428</v>
      </c>
      <c r="C6551" t="s">
        <v>10702</v>
      </c>
      <c r="D6551">
        <v>0</v>
      </c>
      <c r="E6551" t="s">
        <v>2254</v>
      </c>
      <c r="F6551" t="s">
        <v>2254</v>
      </c>
    </row>
    <row r="6552" spans="1:6">
      <c r="A6552">
        <f t="shared" ca="1" si="204"/>
        <v>454</v>
      </c>
      <c r="B6552">
        <f t="shared" ca="1" si="205"/>
        <v>1111655</v>
      </c>
      <c r="C6552" t="s">
        <v>10702</v>
      </c>
      <c r="D6552">
        <v>0</v>
      </c>
      <c r="E6552" t="s">
        <v>2254</v>
      </c>
      <c r="F6552" t="s">
        <v>2254</v>
      </c>
    </row>
    <row r="6553" spans="1:6">
      <c r="A6553">
        <f t="shared" ca="1" si="204"/>
        <v>958</v>
      </c>
      <c r="B6553">
        <f t="shared" ca="1" si="205"/>
        <v>1111221</v>
      </c>
      <c r="C6553" t="s">
        <v>10702</v>
      </c>
      <c r="D6553">
        <v>0</v>
      </c>
      <c r="E6553" t="s">
        <v>2254</v>
      </c>
      <c r="F6553" t="s">
        <v>2254</v>
      </c>
    </row>
    <row r="6554" spans="1:6">
      <c r="A6554">
        <f t="shared" ca="1" si="204"/>
        <v>970</v>
      </c>
      <c r="B6554">
        <f t="shared" ca="1" si="205"/>
        <v>1111494</v>
      </c>
      <c r="C6554" t="s">
        <v>10702</v>
      </c>
      <c r="D6554">
        <v>0</v>
      </c>
      <c r="E6554" t="s">
        <v>2254</v>
      </c>
      <c r="F6554" t="s">
        <v>2254</v>
      </c>
    </row>
    <row r="6555" spans="1:6">
      <c r="A6555">
        <f t="shared" ca="1" si="204"/>
        <v>944</v>
      </c>
      <c r="B6555">
        <f t="shared" ca="1" si="205"/>
        <v>1111394</v>
      </c>
      <c r="C6555" t="s">
        <v>10702</v>
      </c>
      <c r="D6555">
        <v>0</v>
      </c>
      <c r="E6555" t="s">
        <v>2254</v>
      </c>
      <c r="F6555" t="s">
        <v>2254</v>
      </c>
    </row>
    <row r="6556" spans="1:6">
      <c r="A6556">
        <f t="shared" ca="1" si="204"/>
        <v>10</v>
      </c>
      <c r="B6556">
        <f t="shared" ca="1" si="205"/>
        <v>1111527</v>
      </c>
      <c r="C6556" t="s">
        <v>10702</v>
      </c>
      <c r="D6556">
        <v>0</v>
      </c>
      <c r="E6556" t="s">
        <v>2254</v>
      </c>
      <c r="F6556" t="s">
        <v>2254</v>
      </c>
    </row>
    <row r="6557" spans="1:6">
      <c r="A6557">
        <f t="shared" ca="1" si="204"/>
        <v>458</v>
      </c>
      <c r="B6557">
        <f t="shared" ca="1" si="205"/>
        <v>1111302</v>
      </c>
      <c r="C6557" t="s">
        <v>10702</v>
      </c>
      <c r="D6557">
        <v>0</v>
      </c>
      <c r="E6557" t="s">
        <v>2254</v>
      </c>
      <c r="F6557" t="s">
        <v>2254</v>
      </c>
    </row>
    <row r="6558" spans="1:6">
      <c r="A6558">
        <f t="shared" ca="1" si="204"/>
        <v>117</v>
      </c>
      <c r="B6558">
        <f t="shared" ca="1" si="205"/>
        <v>1111246</v>
      </c>
      <c r="C6558" t="s">
        <v>10702</v>
      </c>
      <c r="D6558">
        <v>0</v>
      </c>
      <c r="E6558" t="s">
        <v>2254</v>
      </c>
      <c r="F6558" t="s">
        <v>2254</v>
      </c>
    </row>
    <row r="6559" spans="1:6">
      <c r="A6559">
        <f t="shared" ca="1" si="204"/>
        <v>185</v>
      </c>
      <c r="B6559">
        <f t="shared" ca="1" si="205"/>
        <v>1110523</v>
      </c>
      <c r="C6559" t="s">
        <v>10702</v>
      </c>
      <c r="D6559">
        <v>0</v>
      </c>
      <c r="E6559" t="s">
        <v>2254</v>
      </c>
      <c r="F6559" t="s">
        <v>2254</v>
      </c>
    </row>
    <row r="6560" spans="1:6">
      <c r="A6560">
        <f t="shared" ca="1" si="204"/>
        <v>611</v>
      </c>
      <c r="B6560">
        <f t="shared" ca="1" si="205"/>
        <v>1111385</v>
      </c>
      <c r="C6560" t="s">
        <v>10702</v>
      </c>
      <c r="D6560">
        <v>0</v>
      </c>
      <c r="E6560" t="s">
        <v>2254</v>
      </c>
      <c r="F6560" t="s">
        <v>2254</v>
      </c>
    </row>
    <row r="6561" spans="1:6">
      <c r="A6561">
        <f t="shared" ca="1" si="204"/>
        <v>343</v>
      </c>
      <c r="B6561">
        <f t="shared" ca="1" si="205"/>
        <v>1110525</v>
      </c>
      <c r="C6561" t="s">
        <v>10702</v>
      </c>
      <c r="D6561">
        <v>0</v>
      </c>
      <c r="E6561" t="s">
        <v>2254</v>
      </c>
      <c r="F6561" t="s">
        <v>2254</v>
      </c>
    </row>
    <row r="6562" spans="1:6">
      <c r="A6562">
        <f t="shared" ca="1" si="204"/>
        <v>538</v>
      </c>
      <c r="B6562">
        <f t="shared" ca="1" si="205"/>
        <v>1110517</v>
      </c>
      <c r="C6562" t="s">
        <v>10702</v>
      </c>
      <c r="D6562">
        <v>0</v>
      </c>
      <c r="E6562" t="s">
        <v>2254</v>
      </c>
      <c r="F6562" t="s">
        <v>2254</v>
      </c>
    </row>
    <row r="6563" spans="1:6">
      <c r="A6563">
        <f t="shared" ca="1" si="204"/>
        <v>94</v>
      </c>
      <c r="B6563">
        <f t="shared" ca="1" si="205"/>
        <v>1111690</v>
      </c>
      <c r="C6563" t="s">
        <v>10702</v>
      </c>
      <c r="D6563">
        <v>0</v>
      </c>
      <c r="E6563" t="s">
        <v>2254</v>
      </c>
      <c r="F6563" t="s">
        <v>2254</v>
      </c>
    </row>
    <row r="6564" spans="1:6">
      <c r="A6564">
        <f t="shared" ca="1" si="204"/>
        <v>261</v>
      </c>
      <c r="B6564">
        <f t="shared" ca="1" si="205"/>
        <v>1111961</v>
      </c>
      <c r="C6564" t="s">
        <v>10702</v>
      </c>
      <c r="D6564">
        <v>0</v>
      </c>
      <c r="E6564" t="s">
        <v>2254</v>
      </c>
      <c r="F6564" t="s">
        <v>2254</v>
      </c>
    </row>
    <row r="6565" spans="1:6">
      <c r="A6565">
        <f t="shared" ca="1" si="204"/>
        <v>532</v>
      </c>
      <c r="B6565">
        <f t="shared" ca="1" si="205"/>
        <v>1110535</v>
      </c>
      <c r="C6565" t="s">
        <v>10702</v>
      </c>
      <c r="D6565">
        <v>0</v>
      </c>
      <c r="E6565" t="s">
        <v>2254</v>
      </c>
      <c r="F6565" t="s">
        <v>2254</v>
      </c>
    </row>
    <row r="6566" spans="1:6">
      <c r="A6566">
        <f t="shared" ca="1" si="204"/>
        <v>730</v>
      </c>
      <c r="B6566">
        <f t="shared" ca="1" si="205"/>
        <v>1111300</v>
      </c>
      <c r="C6566" t="s">
        <v>10702</v>
      </c>
      <c r="D6566">
        <v>0</v>
      </c>
      <c r="E6566" t="s">
        <v>2254</v>
      </c>
      <c r="F6566" t="s">
        <v>2254</v>
      </c>
    </row>
    <row r="6567" spans="1:6">
      <c r="A6567">
        <f t="shared" ca="1" si="204"/>
        <v>202</v>
      </c>
      <c r="B6567">
        <f t="shared" ca="1" si="205"/>
        <v>1111940</v>
      </c>
      <c r="C6567" t="s">
        <v>10702</v>
      </c>
      <c r="D6567">
        <v>0</v>
      </c>
      <c r="E6567" t="s">
        <v>2254</v>
      </c>
      <c r="F6567" t="s">
        <v>2254</v>
      </c>
    </row>
    <row r="6568" spans="1:6">
      <c r="A6568">
        <f t="shared" ca="1" si="204"/>
        <v>1045</v>
      </c>
      <c r="B6568">
        <f t="shared" ca="1" si="205"/>
        <v>1111148</v>
      </c>
      <c r="C6568" t="s">
        <v>10702</v>
      </c>
      <c r="D6568">
        <v>0</v>
      </c>
      <c r="E6568" t="s">
        <v>2254</v>
      </c>
      <c r="F6568" t="s">
        <v>2254</v>
      </c>
    </row>
    <row r="6569" spans="1:6">
      <c r="A6569">
        <f t="shared" ca="1" si="204"/>
        <v>378</v>
      </c>
      <c r="B6569">
        <f t="shared" ca="1" si="205"/>
        <v>1112031</v>
      </c>
      <c r="C6569" t="s">
        <v>10702</v>
      </c>
      <c r="D6569">
        <v>0</v>
      </c>
      <c r="E6569" t="s">
        <v>2254</v>
      </c>
      <c r="F6569" t="s">
        <v>2254</v>
      </c>
    </row>
    <row r="6570" spans="1:6">
      <c r="A6570">
        <f t="shared" ca="1" si="204"/>
        <v>666</v>
      </c>
      <c r="B6570">
        <f t="shared" ca="1" si="205"/>
        <v>1112143</v>
      </c>
      <c r="C6570" t="s">
        <v>10702</v>
      </c>
      <c r="D6570">
        <v>0</v>
      </c>
      <c r="E6570" t="s">
        <v>2254</v>
      </c>
      <c r="F6570" t="s">
        <v>2254</v>
      </c>
    </row>
    <row r="6571" spans="1:6">
      <c r="A6571">
        <f t="shared" ca="1" si="204"/>
        <v>332</v>
      </c>
      <c r="B6571">
        <f t="shared" ca="1" si="205"/>
        <v>1110976</v>
      </c>
      <c r="C6571" t="s">
        <v>10702</v>
      </c>
      <c r="D6571">
        <v>0</v>
      </c>
      <c r="E6571" t="s">
        <v>2254</v>
      </c>
      <c r="F6571" t="s">
        <v>2254</v>
      </c>
    </row>
    <row r="6572" spans="1:6">
      <c r="A6572">
        <f t="shared" ca="1" si="204"/>
        <v>914</v>
      </c>
      <c r="B6572">
        <f t="shared" ca="1" si="205"/>
        <v>1111382</v>
      </c>
      <c r="C6572" t="s">
        <v>10702</v>
      </c>
      <c r="D6572">
        <v>0</v>
      </c>
      <c r="E6572" t="s">
        <v>2254</v>
      </c>
      <c r="F6572" t="s">
        <v>2254</v>
      </c>
    </row>
    <row r="6573" spans="1:6">
      <c r="A6573">
        <f t="shared" ca="1" si="204"/>
        <v>195</v>
      </c>
      <c r="B6573">
        <f t="shared" ca="1" si="205"/>
        <v>1110511</v>
      </c>
      <c r="C6573" t="s">
        <v>10702</v>
      </c>
      <c r="D6573">
        <v>0</v>
      </c>
      <c r="E6573" t="s">
        <v>2254</v>
      </c>
      <c r="F6573" t="s">
        <v>2254</v>
      </c>
    </row>
    <row r="6574" spans="1:6">
      <c r="A6574">
        <f t="shared" ca="1" si="204"/>
        <v>777</v>
      </c>
      <c r="B6574">
        <f t="shared" ca="1" si="205"/>
        <v>1110784</v>
      </c>
      <c r="C6574" t="s">
        <v>10702</v>
      </c>
      <c r="D6574">
        <v>0</v>
      </c>
      <c r="E6574" t="s">
        <v>2254</v>
      </c>
      <c r="F6574" t="s">
        <v>2254</v>
      </c>
    </row>
    <row r="6575" spans="1:6">
      <c r="A6575">
        <f t="shared" ca="1" si="204"/>
        <v>902</v>
      </c>
      <c r="B6575">
        <f t="shared" ca="1" si="205"/>
        <v>1111013</v>
      </c>
      <c r="C6575" t="s">
        <v>10702</v>
      </c>
      <c r="D6575">
        <v>0</v>
      </c>
      <c r="E6575" t="s">
        <v>2254</v>
      </c>
      <c r="F6575" t="s">
        <v>2254</v>
      </c>
    </row>
    <row r="6576" spans="1:6">
      <c r="A6576">
        <f t="shared" ca="1" si="204"/>
        <v>646</v>
      </c>
      <c r="B6576">
        <f t="shared" ca="1" si="205"/>
        <v>1110494</v>
      </c>
      <c r="C6576" t="s">
        <v>10702</v>
      </c>
      <c r="D6576">
        <v>0</v>
      </c>
      <c r="E6576" t="s">
        <v>2254</v>
      </c>
      <c r="F6576" t="s">
        <v>2254</v>
      </c>
    </row>
    <row r="6577" spans="1:6">
      <c r="A6577">
        <f t="shared" ca="1" si="204"/>
        <v>500</v>
      </c>
      <c r="B6577">
        <f t="shared" ca="1" si="205"/>
        <v>1110853</v>
      </c>
      <c r="C6577" t="s">
        <v>10702</v>
      </c>
      <c r="D6577">
        <v>0</v>
      </c>
      <c r="E6577" t="s">
        <v>2254</v>
      </c>
      <c r="F6577" t="s">
        <v>2254</v>
      </c>
    </row>
    <row r="6578" spans="1:6">
      <c r="A6578">
        <f t="shared" ca="1" si="204"/>
        <v>600</v>
      </c>
      <c r="B6578">
        <f t="shared" ca="1" si="205"/>
        <v>1111388</v>
      </c>
      <c r="C6578" t="s">
        <v>10702</v>
      </c>
      <c r="D6578">
        <v>0</v>
      </c>
      <c r="E6578" t="s">
        <v>2254</v>
      </c>
      <c r="F6578" t="s">
        <v>2254</v>
      </c>
    </row>
    <row r="6579" spans="1:6">
      <c r="A6579">
        <f t="shared" ca="1" si="204"/>
        <v>391</v>
      </c>
      <c r="B6579">
        <f t="shared" ca="1" si="205"/>
        <v>1111243</v>
      </c>
      <c r="C6579" t="s">
        <v>10702</v>
      </c>
      <c r="D6579">
        <v>0</v>
      </c>
      <c r="E6579" t="s">
        <v>2254</v>
      </c>
      <c r="F6579" t="s">
        <v>2254</v>
      </c>
    </row>
    <row r="6580" spans="1:6">
      <c r="A6580">
        <f t="shared" ca="1" si="204"/>
        <v>856</v>
      </c>
      <c r="B6580">
        <f t="shared" ca="1" si="205"/>
        <v>1111783</v>
      </c>
      <c r="C6580" t="s">
        <v>10702</v>
      </c>
      <c r="D6580">
        <v>0</v>
      </c>
      <c r="E6580" t="s">
        <v>2254</v>
      </c>
      <c r="F6580" t="s">
        <v>2254</v>
      </c>
    </row>
    <row r="6581" spans="1:6">
      <c r="A6581">
        <f t="shared" ca="1" si="204"/>
        <v>589</v>
      </c>
      <c r="B6581">
        <f t="shared" ca="1" si="205"/>
        <v>1112065</v>
      </c>
      <c r="C6581" t="s">
        <v>10702</v>
      </c>
      <c r="D6581">
        <v>0</v>
      </c>
      <c r="E6581" t="s">
        <v>2254</v>
      </c>
      <c r="F6581" t="s">
        <v>2254</v>
      </c>
    </row>
    <row r="6582" spans="1:6">
      <c r="A6582">
        <f t="shared" ca="1" si="204"/>
        <v>558</v>
      </c>
      <c r="B6582">
        <f t="shared" ca="1" si="205"/>
        <v>1111385</v>
      </c>
      <c r="C6582" t="s">
        <v>10702</v>
      </c>
      <c r="D6582">
        <v>0</v>
      </c>
      <c r="E6582" t="s">
        <v>2254</v>
      </c>
      <c r="F6582" t="s">
        <v>2254</v>
      </c>
    </row>
    <row r="6583" spans="1:6">
      <c r="A6583">
        <f t="shared" ca="1" si="204"/>
        <v>234</v>
      </c>
      <c r="B6583">
        <f t="shared" ca="1" si="205"/>
        <v>1112150</v>
      </c>
      <c r="C6583" t="s">
        <v>10702</v>
      </c>
      <c r="D6583">
        <v>0</v>
      </c>
      <c r="E6583" t="s">
        <v>2254</v>
      </c>
      <c r="F6583" t="s">
        <v>2254</v>
      </c>
    </row>
    <row r="6584" spans="1:6">
      <c r="A6584">
        <f t="shared" ca="1" si="204"/>
        <v>46</v>
      </c>
      <c r="B6584">
        <f t="shared" ca="1" si="205"/>
        <v>1111417</v>
      </c>
      <c r="C6584" t="s">
        <v>10702</v>
      </c>
      <c r="D6584">
        <v>0</v>
      </c>
      <c r="E6584" t="s">
        <v>2254</v>
      </c>
      <c r="F6584" t="s">
        <v>2254</v>
      </c>
    </row>
    <row r="6585" spans="1:6">
      <c r="A6585">
        <f t="shared" ca="1" si="204"/>
        <v>645</v>
      </c>
      <c r="B6585">
        <f t="shared" ca="1" si="205"/>
        <v>1111368</v>
      </c>
      <c r="C6585" t="s">
        <v>10702</v>
      </c>
      <c r="D6585">
        <v>0</v>
      </c>
      <c r="E6585" t="s">
        <v>2254</v>
      </c>
      <c r="F6585" t="s">
        <v>2254</v>
      </c>
    </row>
    <row r="6586" spans="1:6">
      <c r="A6586">
        <f t="shared" ca="1" si="204"/>
        <v>476</v>
      </c>
      <c r="B6586">
        <f t="shared" ca="1" si="205"/>
        <v>1111859</v>
      </c>
      <c r="C6586" t="s">
        <v>10702</v>
      </c>
      <c r="D6586">
        <v>0</v>
      </c>
      <c r="E6586" t="s">
        <v>2254</v>
      </c>
      <c r="F6586" t="s">
        <v>2254</v>
      </c>
    </row>
    <row r="6587" spans="1:6">
      <c r="A6587">
        <f t="shared" ca="1" si="204"/>
        <v>760</v>
      </c>
      <c r="B6587">
        <f t="shared" ca="1" si="205"/>
        <v>1111005</v>
      </c>
      <c r="C6587" t="s">
        <v>10702</v>
      </c>
      <c r="D6587">
        <v>0</v>
      </c>
      <c r="E6587" t="s">
        <v>2254</v>
      </c>
      <c r="F6587" t="s">
        <v>2254</v>
      </c>
    </row>
    <row r="6588" spans="1:6">
      <c r="A6588">
        <f t="shared" ca="1" si="204"/>
        <v>549</v>
      </c>
      <c r="B6588">
        <f t="shared" ca="1" si="205"/>
        <v>1111643</v>
      </c>
      <c r="C6588" t="s">
        <v>10702</v>
      </c>
      <c r="D6588">
        <v>0</v>
      </c>
      <c r="E6588" t="s">
        <v>2254</v>
      </c>
      <c r="F6588" t="s">
        <v>2254</v>
      </c>
    </row>
    <row r="6589" spans="1:6">
      <c r="A6589">
        <f t="shared" ca="1" si="204"/>
        <v>407</v>
      </c>
      <c r="B6589">
        <f t="shared" ca="1" si="205"/>
        <v>1110424</v>
      </c>
      <c r="C6589" t="s">
        <v>10702</v>
      </c>
      <c r="D6589">
        <v>0</v>
      </c>
      <c r="E6589" t="s">
        <v>2254</v>
      </c>
      <c r="F6589" t="s">
        <v>2254</v>
      </c>
    </row>
    <row r="6590" spans="1:6">
      <c r="A6590">
        <f t="shared" ca="1" si="204"/>
        <v>134</v>
      </c>
      <c r="B6590">
        <f t="shared" ca="1" si="205"/>
        <v>1111667</v>
      </c>
      <c r="C6590" t="s">
        <v>10702</v>
      </c>
      <c r="D6590">
        <v>0</v>
      </c>
      <c r="E6590" t="s">
        <v>2254</v>
      </c>
      <c r="F6590" t="s">
        <v>2254</v>
      </c>
    </row>
    <row r="6591" spans="1:6">
      <c r="A6591">
        <f t="shared" ca="1" si="204"/>
        <v>625</v>
      </c>
      <c r="B6591">
        <f t="shared" ca="1" si="205"/>
        <v>1111233</v>
      </c>
      <c r="C6591" t="s">
        <v>10702</v>
      </c>
      <c r="D6591">
        <v>0</v>
      </c>
      <c r="E6591" t="s">
        <v>2254</v>
      </c>
      <c r="F6591" t="s">
        <v>2254</v>
      </c>
    </row>
    <row r="6592" spans="1:6">
      <c r="A6592">
        <f t="shared" ca="1" si="204"/>
        <v>25</v>
      </c>
      <c r="B6592">
        <f t="shared" ca="1" si="205"/>
        <v>1111542</v>
      </c>
      <c r="C6592" t="s">
        <v>10702</v>
      </c>
      <c r="D6592">
        <v>0</v>
      </c>
      <c r="E6592" t="s">
        <v>2254</v>
      </c>
      <c r="F6592" t="s">
        <v>2254</v>
      </c>
    </row>
    <row r="6593" spans="1:6">
      <c r="A6593">
        <f t="shared" ca="1" si="204"/>
        <v>864</v>
      </c>
      <c r="B6593">
        <f t="shared" ca="1" si="205"/>
        <v>1110459</v>
      </c>
      <c r="C6593" t="s">
        <v>10702</v>
      </c>
      <c r="D6593">
        <v>0</v>
      </c>
      <c r="E6593" t="s">
        <v>2254</v>
      </c>
      <c r="F6593" t="s">
        <v>2254</v>
      </c>
    </row>
    <row r="6594" spans="1:6">
      <c r="A6594">
        <f t="shared" ca="1" si="204"/>
        <v>595</v>
      </c>
      <c r="B6594">
        <f t="shared" ca="1" si="205"/>
        <v>1111859</v>
      </c>
      <c r="C6594" t="s">
        <v>10702</v>
      </c>
      <c r="D6594">
        <v>0</v>
      </c>
      <c r="E6594" t="s">
        <v>2254</v>
      </c>
      <c r="F6594" t="s">
        <v>2254</v>
      </c>
    </row>
    <row r="6595" spans="1:6">
      <c r="A6595">
        <f t="shared" ref="A6595:A6658" ca="1" si="206">RANDBETWEEN(1,1049)</f>
        <v>373</v>
      </c>
      <c r="B6595">
        <f t="shared" ref="B6595:B6658" ca="1" si="207">RANDBETWEEN(1110407,1112199)</f>
        <v>1110790</v>
      </c>
      <c r="C6595" t="s">
        <v>10702</v>
      </c>
      <c r="D6595">
        <v>0</v>
      </c>
      <c r="E6595" t="s">
        <v>2254</v>
      </c>
      <c r="F6595" t="s">
        <v>2254</v>
      </c>
    </row>
    <row r="6596" spans="1:6">
      <c r="A6596">
        <f t="shared" ca="1" si="206"/>
        <v>182</v>
      </c>
      <c r="B6596">
        <f t="shared" ca="1" si="207"/>
        <v>1111755</v>
      </c>
      <c r="C6596" t="s">
        <v>10702</v>
      </c>
      <c r="D6596">
        <v>0</v>
      </c>
      <c r="E6596" t="s">
        <v>2254</v>
      </c>
      <c r="F6596" t="s">
        <v>2254</v>
      </c>
    </row>
    <row r="6597" spans="1:6">
      <c r="A6597">
        <f t="shared" ca="1" si="206"/>
        <v>696</v>
      </c>
      <c r="B6597">
        <f t="shared" ca="1" si="207"/>
        <v>1111571</v>
      </c>
      <c r="C6597" t="s">
        <v>10702</v>
      </c>
      <c r="D6597">
        <v>0</v>
      </c>
      <c r="E6597" t="s">
        <v>2254</v>
      </c>
      <c r="F6597" t="s">
        <v>2254</v>
      </c>
    </row>
    <row r="6598" spans="1:6">
      <c r="A6598">
        <f t="shared" ca="1" si="206"/>
        <v>609</v>
      </c>
      <c r="B6598">
        <f t="shared" ca="1" si="207"/>
        <v>1110414</v>
      </c>
      <c r="C6598" t="s">
        <v>10702</v>
      </c>
      <c r="D6598">
        <v>0</v>
      </c>
      <c r="E6598" t="s">
        <v>2254</v>
      </c>
      <c r="F6598" t="s">
        <v>2254</v>
      </c>
    </row>
    <row r="6599" spans="1:6">
      <c r="A6599">
        <f t="shared" ca="1" si="206"/>
        <v>406</v>
      </c>
      <c r="B6599">
        <f t="shared" ca="1" si="207"/>
        <v>1111959</v>
      </c>
      <c r="C6599" t="s">
        <v>10702</v>
      </c>
      <c r="D6599">
        <v>0</v>
      </c>
      <c r="E6599" t="s">
        <v>2254</v>
      </c>
      <c r="F6599" t="s">
        <v>2254</v>
      </c>
    </row>
    <row r="6600" spans="1:6">
      <c r="A6600">
        <f t="shared" ca="1" si="206"/>
        <v>510</v>
      </c>
      <c r="B6600">
        <f t="shared" ca="1" si="207"/>
        <v>1111892</v>
      </c>
      <c r="C6600" t="s">
        <v>10702</v>
      </c>
      <c r="D6600">
        <v>0</v>
      </c>
      <c r="E6600" t="s">
        <v>2254</v>
      </c>
      <c r="F6600" t="s">
        <v>2254</v>
      </c>
    </row>
    <row r="6601" spans="1:6">
      <c r="A6601">
        <f t="shared" ca="1" si="206"/>
        <v>414</v>
      </c>
      <c r="B6601">
        <f t="shared" ca="1" si="207"/>
        <v>1111032</v>
      </c>
      <c r="C6601" t="s">
        <v>10702</v>
      </c>
      <c r="D6601">
        <v>0</v>
      </c>
      <c r="E6601" t="s">
        <v>2254</v>
      </c>
      <c r="F6601" t="s">
        <v>2254</v>
      </c>
    </row>
    <row r="6602" spans="1:6">
      <c r="A6602">
        <f t="shared" ca="1" si="206"/>
        <v>865</v>
      </c>
      <c r="B6602">
        <f t="shared" ca="1" si="207"/>
        <v>1111902</v>
      </c>
      <c r="C6602" t="s">
        <v>10702</v>
      </c>
      <c r="D6602">
        <v>0</v>
      </c>
      <c r="E6602" t="s">
        <v>2254</v>
      </c>
      <c r="F6602" t="s">
        <v>2254</v>
      </c>
    </row>
    <row r="6603" spans="1:6">
      <c r="A6603">
        <f t="shared" ca="1" si="206"/>
        <v>1008</v>
      </c>
      <c r="B6603">
        <f t="shared" ca="1" si="207"/>
        <v>1112064</v>
      </c>
      <c r="C6603" t="s">
        <v>10702</v>
      </c>
      <c r="D6603">
        <v>0</v>
      </c>
      <c r="E6603" t="s">
        <v>2254</v>
      </c>
      <c r="F6603" t="s">
        <v>2254</v>
      </c>
    </row>
    <row r="6604" spans="1:6">
      <c r="A6604">
        <f t="shared" ca="1" si="206"/>
        <v>627</v>
      </c>
      <c r="B6604">
        <f t="shared" ca="1" si="207"/>
        <v>1111279</v>
      </c>
      <c r="C6604" t="s">
        <v>10702</v>
      </c>
      <c r="D6604">
        <v>0</v>
      </c>
      <c r="E6604" t="s">
        <v>2254</v>
      </c>
      <c r="F6604" t="s">
        <v>2254</v>
      </c>
    </row>
    <row r="6605" spans="1:6">
      <c r="A6605">
        <f t="shared" ca="1" si="206"/>
        <v>203</v>
      </c>
      <c r="B6605">
        <f t="shared" ca="1" si="207"/>
        <v>1110507</v>
      </c>
      <c r="C6605" t="s">
        <v>10702</v>
      </c>
      <c r="D6605">
        <v>0</v>
      </c>
      <c r="E6605" t="s">
        <v>2254</v>
      </c>
      <c r="F6605" t="s">
        <v>2254</v>
      </c>
    </row>
    <row r="6606" spans="1:6">
      <c r="A6606">
        <f t="shared" ca="1" si="206"/>
        <v>722</v>
      </c>
      <c r="B6606">
        <f t="shared" ca="1" si="207"/>
        <v>1110904</v>
      </c>
      <c r="C6606" t="s">
        <v>10702</v>
      </c>
      <c r="D6606">
        <v>0</v>
      </c>
      <c r="E6606" t="s">
        <v>2254</v>
      </c>
      <c r="F6606" t="s">
        <v>2254</v>
      </c>
    </row>
    <row r="6607" spans="1:6">
      <c r="A6607">
        <f t="shared" ca="1" si="206"/>
        <v>482</v>
      </c>
      <c r="B6607">
        <f t="shared" ca="1" si="207"/>
        <v>1110608</v>
      </c>
      <c r="C6607" t="s">
        <v>10702</v>
      </c>
      <c r="D6607">
        <v>0</v>
      </c>
      <c r="E6607" t="s">
        <v>2254</v>
      </c>
      <c r="F6607" t="s">
        <v>2254</v>
      </c>
    </row>
    <row r="6608" spans="1:6">
      <c r="A6608">
        <f t="shared" ca="1" si="206"/>
        <v>917</v>
      </c>
      <c r="B6608">
        <f t="shared" ca="1" si="207"/>
        <v>1110735</v>
      </c>
      <c r="C6608" t="s">
        <v>10702</v>
      </c>
      <c r="D6608">
        <v>0</v>
      </c>
      <c r="E6608" t="s">
        <v>2254</v>
      </c>
      <c r="F6608" t="s">
        <v>2254</v>
      </c>
    </row>
    <row r="6609" spans="1:6">
      <c r="A6609">
        <f t="shared" ca="1" si="206"/>
        <v>432</v>
      </c>
      <c r="B6609">
        <f t="shared" ca="1" si="207"/>
        <v>1111951</v>
      </c>
      <c r="C6609" t="s">
        <v>10702</v>
      </c>
      <c r="D6609">
        <v>0</v>
      </c>
      <c r="E6609" t="s">
        <v>2254</v>
      </c>
      <c r="F6609" t="s">
        <v>2254</v>
      </c>
    </row>
    <row r="6610" spans="1:6">
      <c r="A6610">
        <f t="shared" ca="1" si="206"/>
        <v>645</v>
      </c>
      <c r="B6610">
        <f t="shared" ca="1" si="207"/>
        <v>1112112</v>
      </c>
      <c r="C6610" t="s">
        <v>10702</v>
      </c>
      <c r="D6610">
        <v>0</v>
      </c>
      <c r="E6610" t="s">
        <v>2254</v>
      </c>
      <c r="F6610" t="s">
        <v>2254</v>
      </c>
    </row>
    <row r="6611" spans="1:6">
      <c r="A6611">
        <f t="shared" ca="1" si="206"/>
        <v>267</v>
      </c>
      <c r="B6611">
        <f t="shared" ca="1" si="207"/>
        <v>1111573</v>
      </c>
      <c r="C6611" t="s">
        <v>10702</v>
      </c>
      <c r="D6611">
        <v>0</v>
      </c>
      <c r="E6611" t="s">
        <v>2254</v>
      </c>
      <c r="F6611" t="s">
        <v>2254</v>
      </c>
    </row>
    <row r="6612" spans="1:6">
      <c r="A6612">
        <f t="shared" ca="1" si="206"/>
        <v>636</v>
      </c>
      <c r="B6612">
        <f t="shared" ca="1" si="207"/>
        <v>1111305</v>
      </c>
      <c r="C6612" t="s">
        <v>10702</v>
      </c>
      <c r="D6612">
        <v>0</v>
      </c>
      <c r="E6612" t="s">
        <v>2254</v>
      </c>
      <c r="F6612" t="s">
        <v>2254</v>
      </c>
    </row>
    <row r="6613" spans="1:6">
      <c r="A6613">
        <f t="shared" ca="1" si="206"/>
        <v>920</v>
      </c>
      <c r="B6613">
        <f t="shared" ca="1" si="207"/>
        <v>1110549</v>
      </c>
      <c r="C6613" t="s">
        <v>10702</v>
      </c>
      <c r="D6613">
        <v>0</v>
      </c>
      <c r="E6613" t="s">
        <v>2254</v>
      </c>
      <c r="F6613" t="s">
        <v>2254</v>
      </c>
    </row>
    <row r="6614" spans="1:6">
      <c r="A6614">
        <f t="shared" ca="1" si="206"/>
        <v>1001</v>
      </c>
      <c r="B6614">
        <f t="shared" ca="1" si="207"/>
        <v>1111600</v>
      </c>
      <c r="C6614" t="s">
        <v>10702</v>
      </c>
      <c r="D6614">
        <v>0</v>
      </c>
      <c r="E6614" t="s">
        <v>2254</v>
      </c>
      <c r="F6614" t="s">
        <v>2254</v>
      </c>
    </row>
    <row r="6615" spans="1:6">
      <c r="A6615">
        <f t="shared" ca="1" si="206"/>
        <v>600</v>
      </c>
      <c r="B6615">
        <f t="shared" ca="1" si="207"/>
        <v>1111464</v>
      </c>
      <c r="C6615" t="s">
        <v>10702</v>
      </c>
      <c r="D6615">
        <v>0</v>
      </c>
      <c r="E6615" t="s">
        <v>2254</v>
      </c>
      <c r="F6615" t="s">
        <v>2254</v>
      </c>
    </row>
    <row r="6616" spans="1:6">
      <c r="A6616">
        <f t="shared" ca="1" si="206"/>
        <v>290</v>
      </c>
      <c r="B6616">
        <f t="shared" ca="1" si="207"/>
        <v>1110721</v>
      </c>
      <c r="C6616" t="s">
        <v>10702</v>
      </c>
      <c r="D6616">
        <v>0</v>
      </c>
      <c r="E6616" t="s">
        <v>2254</v>
      </c>
      <c r="F6616" t="s">
        <v>2254</v>
      </c>
    </row>
    <row r="6617" spans="1:6">
      <c r="A6617">
        <f t="shared" ca="1" si="206"/>
        <v>831</v>
      </c>
      <c r="B6617">
        <f t="shared" ca="1" si="207"/>
        <v>1111808</v>
      </c>
      <c r="C6617" t="s">
        <v>10702</v>
      </c>
      <c r="D6617">
        <v>0</v>
      </c>
      <c r="E6617" t="s">
        <v>2254</v>
      </c>
      <c r="F6617" t="s">
        <v>2254</v>
      </c>
    </row>
    <row r="6618" spans="1:6">
      <c r="A6618">
        <f t="shared" ca="1" si="206"/>
        <v>606</v>
      </c>
      <c r="B6618">
        <f t="shared" ca="1" si="207"/>
        <v>1111519</v>
      </c>
      <c r="C6618" t="s">
        <v>10702</v>
      </c>
      <c r="D6618">
        <v>0</v>
      </c>
      <c r="E6618" t="s">
        <v>2254</v>
      </c>
      <c r="F6618" t="s">
        <v>2254</v>
      </c>
    </row>
    <row r="6619" spans="1:6">
      <c r="A6619">
        <f t="shared" ca="1" si="206"/>
        <v>441</v>
      </c>
      <c r="B6619">
        <f t="shared" ca="1" si="207"/>
        <v>1112163</v>
      </c>
      <c r="C6619" t="s">
        <v>10702</v>
      </c>
      <c r="D6619">
        <v>0</v>
      </c>
      <c r="E6619" t="s">
        <v>2254</v>
      </c>
      <c r="F6619" t="s">
        <v>2254</v>
      </c>
    </row>
    <row r="6620" spans="1:6">
      <c r="A6620">
        <f t="shared" ca="1" si="206"/>
        <v>35</v>
      </c>
      <c r="B6620">
        <f t="shared" ca="1" si="207"/>
        <v>1111419</v>
      </c>
      <c r="C6620" t="s">
        <v>10702</v>
      </c>
      <c r="D6620">
        <v>0</v>
      </c>
      <c r="E6620" t="s">
        <v>2254</v>
      </c>
      <c r="F6620" t="s">
        <v>2254</v>
      </c>
    </row>
    <row r="6621" spans="1:6">
      <c r="A6621">
        <f t="shared" ca="1" si="206"/>
        <v>324</v>
      </c>
      <c r="B6621">
        <f t="shared" ca="1" si="207"/>
        <v>1111771</v>
      </c>
      <c r="C6621" t="s">
        <v>10702</v>
      </c>
      <c r="D6621">
        <v>0</v>
      </c>
      <c r="E6621" t="s">
        <v>2254</v>
      </c>
      <c r="F6621" t="s">
        <v>2254</v>
      </c>
    </row>
    <row r="6622" spans="1:6">
      <c r="A6622">
        <f t="shared" ca="1" si="206"/>
        <v>636</v>
      </c>
      <c r="B6622">
        <f t="shared" ca="1" si="207"/>
        <v>1111683</v>
      </c>
      <c r="C6622" t="s">
        <v>10702</v>
      </c>
      <c r="D6622">
        <v>0</v>
      </c>
      <c r="E6622" t="s">
        <v>2254</v>
      </c>
      <c r="F6622" t="s">
        <v>2254</v>
      </c>
    </row>
    <row r="6623" spans="1:6">
      <c r="A6623">
        <f t="shared" ca="1" si="206"/>
        <v>954</v>
      </c>
      <c r="B6623">
        <f t="shared" ca="1" si="207"/>
        <v>1111800</v>
      </c>
      <c r="C6623" t="s">
        <v>10702</v>
      </c>
      <c r="D6623">
        <v>0</v>
      </c>
      <c r="E6623" t="s">
        <v>2254</v>
      </c>
      <c r="F6623" t="s">
        <v>2254</v>
      </c>
    </row>
    <row r="6624" spans="1:6">
      <c r="A6624">
        <f t="shared" ca="1" si="206"/>
        <v>869</v>
      </c>
      <c r="B6624">
        <f t="shared" ca="1" si="207"/>
        <v>1111943</v>
      </c>
      <c r="C6624" t="s">
        <v>10702</v>
      </c>
      <c r="D6624">
        <v>0</v>
      </c>
      <c r="E6624" t="s">
        <v>2254</v>
      </c>
      <c r="F6624" t="s">
        <v>2254</v>
      </c>
    </row>
    <row r="6625" spans="1:6">
      <c r="A6625">
        <f t="shared" ca="1" si="206"/>
        <v>515</v>
      </c>
      <c r="B6625">
        <f t="shared" ca="1" si="207"/>
        <v>1111257</v>
      </c>
      <c r="C6625" t="s">
        <v>10702</v>
      </c>
      <c r="D6625">
        <v>0</v>
      </c>
      <c r="E6625" t="s">
        <v>2254</v>
      </c>
      <c r="F6625" t="s">
        <v>2254</v>
      </c>
    </row>
    <row r="6626" spans="1:6">
      <c r="A6626">
        <f t="shared" ca="1" si="206"/>
        <v>405</v>
      </c>
      <c r="B6626">
        <f t="shared" ca="1" si="207"/>
        <v>1110607</v>
      </c>
      <c r="C6626" t="s">
        <v>10702</v>
      </c>
      <c r="D6626">
        <v>0</v>
      </c>
      <c r="E6626" t="s">
        <v>2254</v>
      </c>
      <c r="F6626" t="s">
        <v>2254</v>
      </c>
    </row>
    <row r="6627" spans="1:6">
      <c r="A6627">
        <f t="shared" ca="1" si="206"/>
        <v>451</v>
      </c>
      <c r="B6627">
        <f t="shared" ca="1" si="207"/>
        <v>1112080</v>
      </c>
      <c r="C6627" t="s">
        <v>10702</v>
      </c>
      <c r="D6627">
        <v>0</v>
      </c>
      <c r="E6627" t="s">
        <v>2254</v>
      </c>
      <c r="F6627" t="s">
        <v>2254</v>
      </c>
    </row>
    <row r="6628" spans="1:6">
      <c r="A6628">
        <f t="shared" ca="1" si="206"/>
        <v>353</v>
      </c>
      <c r="B6628">
        <f t="shared" ca="1" si="207"/>
        <v>1111686</v>
      </c>
      <c r="C6628" t="s">
        <v>10702</v>
      </c>
      <c r="D6628">
        <v>0</v>
      </c>
      <c r="E6628" t="s">
        <v>2254</v>
      </c>
      <c r="F6628" t="s">
        <v>2254</v>
      </c>
    </row>
    <row r="6629" spans="1:6">
      <c r="A6629">
        <f t="shared" ca="1" si="206"/>
        <v>294</v>
      </c>
      <c r="B6629">
        <f t="shared" ca="1" si="207"/>
        <v>1110491</v>
      </c>
      <c r="C6629" t="s">
        <v>10702</v>
      </c>
      <c r="D6629">
        <v>0</v>
      </c>
      <c r="E6629" t="s">
        <v>2254</v>
      </c>
      <c r="F6629" t="s">
        <v>2254</v>
      </c>
    </row>
    <row r="6630" spans="1:6">
      <c r="A6630">
        <f t="shared" ca="1" si="206"/>
        <v>294</v>
      </c>
      <c r="B6630">
        <f t="shared" ca="1" si="207"/>
        <v>1111471</v>
      </c>
      <c r="C6630" t="s">
        <v>10702</v>
      </c>
      <c r="D6630">
        <v>0</v>
      </c>
      <c r="E6630" t="s">
        <v>2254</v>
      </c>
      <c r="F6630" t="s">
        <v>2254</v>
      </c>
    </row>
    <row r="6631" spans="1:6">
      <c r="A6631">
        <f t="shared" ca="1" si="206"/>
        <v>347</v>
      </c>
      <c r="B6631">
        <f t="shared" ca="1" si="207"/>
        <v>1111964</v>
      </c>
      <c r="C6631" t="s">
        <v>10702</v>
      </c>
      <c r="D6631">
        <v>0</v>
      </c>
      <c r="E6631" t="s">
        <v>2254</v>
      </c>
      <c r="F6631" t="s">
        <v>2254</v>
      </c>
    </row>
    <row r="6632" spans="1:6">
      <c r="A6632">
        <f t="shared" ca="1" si="206"/>
        <v>481</v>
      </c>
      <c r="B6632">
        <f t="shared" ca="1" si="207"/>
        <v>1111263</v>
      </c>
      <c r="C6632" t="s">
        <v>10702</v>
      </c>
      <c r="D6632">
        <v>0</v>
      </c>
      <c r="E6632" t="s">
        <v>2254</v>
      </c>
      <c r="F6632" t="s">
        <v>2254</v>
      </c>
    </row>
    <row r="6633" spans="1:6">
      <c r="A6633">
        <f t="shared" ca="1" si="206"/>
        <v>294</v>
      </c>
      <c r="B6633">
        <f t="shared" ca="1" si="207"/>
        <v>1111190</v>
      </c>
      <c r="C6633" t="s">
        <v>10702</v>
      </c>
      <c r="D6633">
        <v>0</v>
      </c>
      <c r="E6633" t="s">
        <v>2254</v>
      </c>
      <c r="F6633" t="s">
        <v>2254</v>
      </c>
    </row>
    <row r="6634" spans="1:6">
      <c r="A6634">
        <f t="shared" ca="1" si="206"/>
        <v>742</v>
      </c>
      <c r="B6634">
        <f t="shared" ca="1" si="207"/>
        <v>1110830</v>
      </c>
      <c r="C6634" t="s">
        <v>10702</v>
      </c>
      <c r="D6634">
        <v>0</v>
      </c>
      <c r="E6634" t="s">
        <v>2254</v>
      </c>
      <c r="F6634" t="s">
        <v>2254</v>
      </c>
    </row>
    <row r="6635" spans="1:6">
      <c r="A6635">
        <f t="shared" ca="1" si="206"/>
        <v>403</v>
      </c>
      <c r="B6635">
        <f t="shared" ca="1" si="207"/>
        <v>1110559</v>
      </c>
      <c r="C6635" t="s">
        <v>10702</v>
      </c>
      <c r="D6635">
        <v>0</v>
      </c>
      <c r="E6635" t="s">
        <v>2254</v>
      </c>
      <c r="F6635" t="s">
        <v>2254</v>
      </c>
    </row>
    <row r="6636" spans="1:6">
      <c r="A6636">
        <f t="shared" ca="1" si="206"/>
        <v>116</v>
      </c>
      <c r="B6636">
        <f t="shared" ca="1" si="207"/>
        <v>1112023</v>
      </c>
      <c r="C6636" t="s">
        <v>10702</v>
      </c>
      <c r="D6636">
        <v>0</v>
      </c>
      <c r="E6636" t="s">
        <v>2254</v>
      </c>
      <c r="F6636" t="s">
        <v>2254</v>
      </c>
    </row>
    <row r="6637" spans="1:6">
      <c r="A6637">
        <f t="shared" ca="1" si="206"/>
        <v>620</v>
      </c>
      <c r="B6637">
        <f t="shared" ca="1" si="207"/>
        <v>1112020</v>
      </c>
      <c r="C6637" t="s">
        <v>10702</v>
      </c>
      <c r="D6637">
        <v>0</v>
      </c>
      <c r="E6637" t="s">
        <v>2254</v>
      </c>
      <c r="F6637" t="s">
        <v>2254</v>
      </c>
    </row>
    <row r="6638" spans="1:6">
      <c r="A6638">
        <f t="shared" ca="1" si="206"/>
        <v>408</v>
      </c>
      <c r="B6638">
        <f t="shared" ca="1" si="207"/>
        <v>1111536</v>
      </c>
      <c r="C6638" t="s">
        <v>10702</v>
      </c>
      <c r="D6638">
        <v>0</v>
      </c>
      <c r="E6638" t="s">
        <v>2254</v>
      </c>
      <c r="F6638" t="s">
        <v>2254</v>
      </c>
    </row>
    <row r="6639" spans="1:6">
      <c r="A6639">
        <f t="shared" ca="1" si="206"/>
        <v>962</v>
      </c>
      <c r="B6639">
        <f t="shared" ca="1" si="207"/>
        <v>1111235</v>
      </c>
      <c r="C6639" t="s">
        <v>10702</v>
      </c>
      <c r="D6639">
        <v>0</v>
      </c>
      <c r="E6639" t="s">
        <v>2254</v>
      </c>
      <c r="F6639" t="s">
        <v>2254</v>
      </c>
    </row>
    <row r="6640" spans="1:6">
      <c r="A6640">
        <f t="shared" ca="1" si="206"/>
        <v>409</v>
      </c>
      <c r="B6640">
        <f t="shared" ca="1" si="207"/>
        <v>1111498</v>
      </c>
      <c r="C6640" t="s">
        <v>10702</v>
      </c>
      <c r="D6640">
        <v>0</v>
      </c>
      <c r="E6640" t="s">
        <v>2254</v>
      </c>
      <c r="F6640" t="s">
        <v>2254</v>
      </c>
    </row>
    <row r="6641" spans="1:6">
      <c r="A6641">
        <f t="shared" ca="1" si="206"/>
        <v>238</v>
      </c>
      <c r="B6641">
        <f t="shared" ca="1" si="207"/>
        <v>1111193</v>
      </c>
      <c r="C6641" t="s">
        <v>10702</v>
      </c>
      <c r="D6641">
        <v>0</v>
      </c>
      <c r="E6641" t="s">
        <v>2254</v>
      </c>
      <c r="F6641" t="s">
        <v>2254</v>
      </c>
    </row>
    <row r="6642" spans="1:6">
      <c r="A6642">
        <f t="shared" ca="1" si="206"/>
        <v>559</v>
      </c>
      <c r="B6642">
        <f t="shared" ca="1" si="207"/>
        <v>1111255</v>
      </c>
      <c r="C6642" t="s">
        <v>10702</v>
      </c>
      <c r="D6642">
        <v>0</v>
      </c>
      <c r="E6642" t="s">
        <v>2254</v>
      </c>
      <c r="F6642" t="s">
        <v>2254</v>
      </c>
    </row>
    <row r="6643" spans="1:6">
      <c r="A6643">
        <f t="shared" ca="1" si="206"/>
        <v>638</v>
      </c>
      <c r="B6643">
        <f t="shared" ca="1" si="207"/>
        <v>1110542</v>
      </c>
      <c r="C6643" t="s">
        <v>10702</v>
      </c>
      <c r="D6643">
        <v>0</v>
      </c>
      <c r="E6643" t="s">
        <v>2254</v>
      </c>
      <c r="F6643" t="s">
        <v>2254</v>
      </c>
    </row>
    <row r="6644" spans="1:6">
      <c r="A6644">
        <f t="shared" ca="1" si="206"/>
        <v>40</v>
      </c>
      <c r="B6644">
        <f t="shared" ca="1" si="207"/>
        <v>1111320</v>
      </c>
      <c r="C6644" t="s">
        <v>10702</v>
      </c>
      <c r="D6644">
        <v>0</v>
      </c>
      <c r="E6644" t="s">
        <v>2254</v>
      </c>
      <c r="F6644" t="s">
        <v>2254</v>
      </c>
    </row>
    <row r="6645" spans="1:6">
      <c r="A6645">
        <f t="shared" ca="1" si="206"/>
        <v>908</v>
      </c>
      <c r="B6645">
        <f t="shared" ca="1" si="207"/>
        <v>1111987</v>
      </c>
      <c r="C6645" t="s">
        <v>10702</v>
      </c>
      <c r="D6645">
        <v>0</v>
      </c>
      <c r="E6645" t="s">
        <v>2254</v>
      </c>
      <c r="F6645" t="s">
        <v>2254</v>
      </c>
    </row>
    <row r="6646" spans="1:6">
      <c r="A6646">
        <f t="shared" ca="1" si="206"/>
        <v>793</v>
      </c>
      <c r="B6646">
        <f t="shared" ca="1" si="207"/>
        <v>1110911</v>
      </c>
      <c r="C6646" t="s">
        <v>10702</v>
      </c>
      <c r="D6646">
        <v>0</v>
      </c>
      <c r="E6646" t="s">
        <v>2254</v>
      </c>
      <c r="F6646" t="s">
        <v>2254</v>
      </c>
    </row>
    <row r="6647" spans="1:6">
      <c r="A6647">
        <f t="shared" ca="1" si="206"/>
        <v>483</v>
      </c>
      <c r="B6647">
        <f t="shared" ca="1" si="207"/>
        <v>1111308</v>
      </c>
      <c r="C6647" t="s">
        <v>10702</v>
      </c>
      <c r="D6647">
        <v>0</v>
      </c>
      <c r="E6647" t="s">
        <v>2254</v>
      </c>
      <c r="F6647" t="s">
        <v>2254</v>
      </c>
    </row>
    <row r="6648" spans="1:6">
      <c r="A6648">
        <f t="shared" ca="1" si="206"/>
        <v>26</v>
      </c>
      <c r="B6648">
        <f t="shared" ca="1" si="207"/>
        <v>1111342</v>
      </c>
      <c r="C6648" t="s">
        <v>10702</v>
      </c>
      <c r="D6648">
        <v>0</v>
      </c>
      <c r="E6648" t="s">
        <v>2254</v>
      </c>
      <c r="F6648" t="s">
        <v>2254</v>
      </c>
    </row>
    <row r="6649" spans="1:6">
      <c r="A6649">
        <f t="shared" ca="1" si="206"/>
        <v>300</v>
      </c>
      <c r="B6649">
        <f t="shared" ca="1" si="207"/>
        <v>1111193</v>
      </c>
      <c r="C6649" t="s">
        <v>10702</v>
      </c>
      <c r="D6649">
        <v>0</v>
      </c>
      <c r="E6649" t="s">
        <v>2254</v>
      </c>
      <c r="F6649" t="s">
        <v>2254</v>
      </c>
    </row>
    <row r="6650" spans="1:6">
      <c r="A6650">
        <f t="shared" ca="1" si="206"/>
        <v>349</v>
      </c>
      <c r="B6650">
        <f t="shared" ca="1" si="207"/>
        <v>1111975</v>
      </c>
      <c r="C6650" t="s">
        <v>10702</v>
      </c>
      <c r="D6650">
        <v>0</v>
      </c>
      <c r="E6650" t="s">
        <v>2254</v>
      </c>
      <c r="F6650" t="s">
        <v>2254</v>
      </c>
    </row>
    <row r="6651" spans="1:6">
      <c r="A6651">
        <f t="shared" ca="1" si="206"/>
        <v>764</v>
      </c>
      <c r="B6651">
        <f t="shared" ca="1" si="207"/>
        <v>1111348</v>
      </c>
      <c r="C6651" t="s">
        <v>10702</v>
      </c>
      <c r="D6651">
        <v>0</v>
      </c>
      <c r="E6651" t="s">
        <v>2254</v>
      </c>
      <c r="F6651" t="s">
        <v>2254</v>
      </c>
    </row>
    <row r="6652" spans="1:6">
      <c r="A6652">
        <f t="shared" ca="1" si="206"/>
        <v>731</v>
      </c>
      <c r="B6652">
        <f t="shared" ca="1" si="207"/>
        <v>1111019</v>
      </c>
      <c r="C6652" t="s">
        <v>10702</v>
      </c>
      <c r="D6652">
        <v>0</v>
      </c>
      <c r="E6652" t="s">
        <v>2254</v>
      </c>
      <c r="F6652" t="s">
        <v>2254</v>
      </c>
    </row>
    <row r="6653" spans="1:6">
      <c r="A6653">
        <f t="shared" ca="1" si="206"/>
        <v>1033</v>
      </c>
      <c r="B6653">
        <f t="shared" ca="1" si="207"/>
        <v>1112012</v>
      </c>
      <c r="C6653" t="s">
        <v>10702</v>
      </c>
      <c r="D6653">
        <v>0</v>
      </c>
      <c r="E6653" t="s">
        <v>2254</v>
      </c>
      <c r="F6653" t="s">
        <v>2254</v>
      </c>
    </row>
    <row r="6654" spans="1:6">
      <c r="A6654">
        <f t="shared" ca="1" si="206"/>
        <v>651</v>
      </c>
      <c r="B6654">
        <f t="shared" ca="1" si="207"/>
        <v>1110560</v>
      </c>
      <c r="C6654" t="s">
        <v>10702</v>
      </c>
      <c r="D6654">
        <v>0</v>
      </c>
      <c r="E6654" t="s">
        <v>2254</v>
      </c>
      <c r="F6654" t="s">
        <v>2254</v>
      </c>
    </row>
    <row r="6655" spans="1:6">
      <c r="A6655">
        <f t="shared" ca="1" si="206"/>
        <v>970</v>
      </c>
      <c r="B6655">
        <f t="shared" ca="1" si="207"/>
        <v>1111829</v>
      </c>
      <c r="C6655" t="s">
        <v>10702</v>
      </c>
      <c r="D6655">
        <v>0</v>
      </c>
      <c r="E6655" t="s">
        <v>2254</v>
      </c>
      <c r="F6655" t="s">
        <v>2254</v>
      </c>
    </row>
    <row r="6656" spans="1:6">
      <c r="A6656">
        <f t="shared" ca="1" si="206"/>
        <v>77</v>
      </c>
      <c r="B6656">
        <f t="shared" ca="1" si="207"/>
        <v>1110925</v>
      </c>
      <c r="C6656" t="s">
        <v>10702</v>
      </c>
      <c r="D6656">
        <v>0</v>
      </c>
      <c r="E6656" t="s">
        <v>2254</v>
      </c>
      <c r="F6656" t="s">
        <v>2254</v>
      </c>
    </row>
    <row r="6657" spans="1:6">
      <c r="A6657">
        <f t="shared" ca="1" si="206"/>
        <v>74</v>
      </c>
      <c r="B6657">
        <f t="shared" ca="1" si="207"/>
        <v>1110642</v>
      </c>
      <c r="C6657" t="s">
        <v>10702</v>
      </c>
      <c r="D6657">
        <v>0</v>
      </c>
      <c r="E6657" t="s">
        <v>2254</v>
      </c>
      <c r="F6657" t="s">
        <v>2254</v>
      </c>
    </row>
    <row r="6658" spans="1:6">
      <c r="A6658">
        <f t="shared" ca="1" si="206"/>
        <v>678</v>
      </c>
      <c r="B6658">
        <f t="shared" ca="1" si="207"/>
        <v>1110978</v>
      </c>
      <c r="C6658" t="s">
        <v>10702</v>
      </c>
      <c r="D6658">
        <v>0</v>
      </c>
      <c r="E6658" t="s">
        <v>2254</v>
      </c>
      <c r="F6658" t="s">
        <v>2254</v>
      </c>
    </row>
    <row r="6659" spans="1:6">
      <c r="A6659">
        <f t="shared" ref="A6659:A6722" ca="1" si="208">RANDBETWEEN(1,1049)</f>
        <v>166</v>
      </c>
      <c r="B6659">
        <f t="shared" ref="B6659:B6722" ca="1" si="209">RANDBETWEEN(1110407,1112199)</f>
        <v>1111289</v>
      </c>
      <c r="C6659" t="s">
        <v>10702</v>
      </c>
      <c r="D6659">
        <v>0</v>
      </c>
      <c r="E6659" t="s">
        <v>2254</v>
      </c>
      <c r="F6659" t="s">
        <v>2254</v>
      </c>
    </row>
    <row r="6660" spans="1:6">
      <c r="A6660">
        <f t="shared" ca="1" si="208"/>
        <v>878</v>
      </c>
      <c r="B6660">
        <f t="shared" ca="1" si="209"/>
        <v>1110802</v>
      </c>
      <c r="C6660" t="s">
        <v>10702</v>
      </c>
      <c r="D6660">
        <v>0</v>
      </c>
      <c r="E6660" t="s">
        <v>2254</v>
      </c>
      <c r="F6660" t="s">
        <v>2254</v>
      </c>
    </row>
    <row r="6661" spans="1:6">
      <c r="A6661">
        <f t="shared" ca="1" si="208"/>
        <v>438</v>
      </c>
      <c r="B6661">
        <f t="shared" ca="1" si="209"/>
        <v>1111860</v>
      </c>
      <c r="C6661" t="s">
        <v>10702</v>
      </c>
      <c r="D6661">
        <v>0</v>
      </c>
      <c r="E6661" t="s">
        <v>2254</v>
      </c>
      <c r="F6661" t="s">
        <v>2254</v>
      </c>
    </row>
    <row r="6662" spans="1:6">
      <c r="A6662">
        <f t="shared" ca="1" si="208"/>
        <v>261</v>
      </c>
      <c r="B6662">
        <f t="shared" ca="1" si="209"/>
        <v>1111135</v>
      </c>
      <c r="C6662" t="s">
        <v>10702</v>
      </c>
      <c r="D6662">
        <v>0</v>
      </c>
      <c r="E6662" t="s">
        <v>2254</v>
      </c>
      <c r="F6662" t="s">
        <v>2254</v>
      </c>
    </row>
    <row r="6663" spans="1:6">
      <c r="A6663">
        <f t="shared" ca="1" si="208"/>
        <v>1022</v>
      </c>
      <c r="B6663">
        <f t="shared" ca="1" si="209"/>
        <v>1111545</v>
      </c>
      <c r="C6663" t="s">
        <v>10702</v>
      </c>
      <c r="D6663">
        <v>0</v>
      </c>
      <c r="E6663" t="s">
        <v>2254</v>
      </c>
      <c r="F6663" t="s">
        <v>2254</v>
      </c>
    </row>
    <row r="6664" spans="1:6">
      <c r="A6664">
        <f t="shared" ca="1" si="208"/>
        <v>217</v>
      </c>
      <c r="B6664">
        <f t="shared" ca="1" si="209"/>
        <v>1111628</v>
      </c>
      <c r="C6664" t="s">
        <v>10702</v>
      </c>
      <c r="D6664">
        <v>0</v>
      </c>
      <c r="E6664" t="s">
        <v>2254</v>
      </c>
      <c r="F6664" t="s">
        <v>2254</v>
      </c>
    </row>
    <row r="6665" spans="1:6">
      <c r="A6665">
        <f t="shared" ca="1" si="208"/>
        <v>829</v>
      </c>
      <c r="B6665">
        <f t="shared" ca="1" si="209"/>
        <v>1110979</v>
      </c>
      <c r="C6665" t="s">
        <v>10702</v>
      </c>
      <c r="D6665">
        <v>0</v>
      </c>
      <c r="E6665" t="s">
        <v>2254</v>
      </c>
      <c r="F6665" t="s">
        <v>2254</v>
      </c>
    </row>
    <row r="6666" spans="1:6">
      <c r="A6666">
        <f t="shared" ca="1" si="208"/>
        <v>390</v>
      </c>
      <c r="B6666">
        <f t="shared" ca="1" si="209"/>
        <v>1111158</v>
      </c>
      <c r="C6666" t="s">
        <v>10702</v>
      </c>
      <c r="D6666">
        <v>0</v>
      </c>
      <c r="E6666" t="s">
        <v>2254</v>
      </c>
      <c r="F6666" t="s">
        <v>2254</v>
      </c>
    </row>
    <row r="6667" spans="1:6">
      <c r="A6667">
        <f t="shared" ca="1" si="208"/>
        <v>410</v>
      </c>
      <c r="B6667">
        <f t="shared" ca="1" si="209"/>
        <v>1111099</v>
      </c>
      <c r="C6667" t="s">
        <v>10702</v>
      </c>
      <c r="D6667">
        <v>0</v>
      </c>
      <c r="E6667" t="s">
        <v>2254</v>
      </c>
      <c r="F6667" t="s">
        <v>2254</v>
      </c>
    </row>
    <row r="6668" spans="1:6">
      <c r="A6668">
        <f t="shared" ca="1" si="208"/>
        <v>104</v>
      </c>
      <c r="B6668">
        <f t="shared" ca="1" si="209"/>
        <v>1111191</v>
      </c>
      <c r="C6668" t="s">
        <v>10702</v>
      </c>
      <c r="D6668">
        <v>0</v>
      </c>
      <c r="E6668" t="s">
        <v>2254</v>
      </c>
      <c r="F6668" t="s">
        <v>2254</v>
      </c>
    </row>
    <row r="6669" spans="1:6">
      <c r="A6669">
        <f t="shared" ca="1" si="208"/>
        <v>274</v>
      </c>
      <c r="B6669">
        <f t="shared" ca="1" si="209"/>
        <v>1111928</v>
      </c>
      <c r="C6669" t="s">
        <v>10702</v>
      </c>
      <c r="D6669">
        <v>0</v>
      </c>
      <c r="E6669" t="s">
        <v>2254</v>
      </c>
      <c r="F6669" t="s">
        <v>2254</v>
      </c>
    </row>
    <row r="6670" spans="1:6">
      <c r="A6670">
        <f t="shared" ca="1" si="208"/>
        <v>641</v>
      </c>
      <c r="B6670">
        <f t="shared" ca="1" si="209"/>
        <v>1111920</v>
      </c>
      <c r="C6670" t="s">
        <v>10702</v>
      </c>
      <c r="D6670">
        <v>0</v>
      </c>
      <c r="E6670" t="s">
        <v>2254</v>
      </c>
      <c r="F6670" t="s">
        <v>2254</v>
      </c>
    </row>
    <row r="6671" spans="1:6">
      <c r="A6671">
        <f t="shared" ca="1" si="208"/>
        <v>830</v>
      </c>
      <c r="B6671">
        <f t="shared" ca="1" si="209"/>
        <v>1111121</v>
      </c>
      <c r="C6671" t="s">
        <v>10702</v>
      </c>
      <c r="D6671">
        <v>0</v>
      </c>
      <c r="E6671" t="s">
        <v>2254</v>
      </c>
      <c r="F6671" t="s">
        <v>2254</v>
      </c>
    </row>
    <row r="6672" spans="1:6">
      <c r="A6672">
        <f t="shared" ca="1" si="208"/>
        <v>1037</v>
      </c>
      <c r="B6672">
        <f t="shared" ca="1" si="209"/>
        <v>1110431</v>
      </c>
      <c r="C6672" t="s">
        <v>10702</v>
      </c>
      <c r="D6672">
        <v>0</v>
      </c>
      <c r="E6672" t="s">
        <v>2254</v>
      </c>
      <c r="F6672" t="s">
        <v>2254</v>
      </c>
    </row>
    <row r="6673" spans="1:6">
      <c r="A6673">
        <f t="shared" ca="1" si="208"/>
        <v>837</v>
      </c>
      <c r="B6673">
        <f t="shared" ca="1" si="209"/>
        <v>1111319</v>
      </c>
      <c r="C6673" t="s">
        <v>10702</v>
      </c>
      <c r="D6673">
        <v>0</v>
      </c>
      <c r="E6673" t="s">
        <v>2254</v>
      </c>
      <c r="F6673" t="s">
        <v>2254</v>
      </c>
    </row>
    <row r="6674" spans="1:6">
      <c r="A6674">
        <f t="shared" ca="1" si="208"/>
        <v>819</v>
      </c>
      <c r="B6674">
        <f t="shared" ca="1" si="209"/>
        <v>1111026</v>
      </c>
      <c r="C6674" t="s">
        <v>10702</v>
      </c>
      <c r="D6674">
        <v>0</v>
      </c>
      <c r="E6674" t="s">
        <v>2254</v>
      </c>
      <c r="F6674" t="s">
        <v>2254</v>
      </c>
    </row>
    <row r="6675" spans="1:6">
      <c r="A6675">
        <f t="shared" ca="1" si="208"/>
        <v>150</v>
      </c>
      <c r="B6675">
        <f t="shared" ca="1" si="209"/>
        <v>1111413</v>
      </c>
      <c r="C6675" t="s">
        <v>10702</v>
      </c>
      <c r="D6675">
        <v>0</v>
      </c>
      <c r="E6675" t="s">
        <v>2254</v>
      </c>
      <c r="F6675" t="s">
        <v>2254</v>
      </c>
    </row>
    <row r="6676" spans="1:6">
      <c r="A6676">
        <f t="shared" ca="1" si="208"/>
        <v>453</v>
      </c>
      <c r="B6676">
        <f t="shared" ca="1" si="209"/>
        <v>1111631</v>
      </c>
      <c r="C6676" t="s">
        <v>10702</v>
      </c>
      <c r="D6676">
        <v>0</v>
      </c>
      <c r="E6676" t="s">
        <v>2254</v>
      </c>
      <c r="F6676" t="s">
        <v>2254</v>
      </c>
    </row>
    <row r="6677" spans="1:6">
      <c r="A6677">
        <f t="shared" ca="1" si="208"/>
        <v>826</v>
      </c>
      <c r="B6677">
        <f t="shared" ca="1" si="209"/>
        <v>1110634</v>
      </c>
      <c r="C6677" t="s">
        <v>10702</v>
      </c>
      <c r="D6677">
        <v>0</v>
      </c>
      <c r="E6677" t="s">
        <v>2254</v>
      </c>
      <c r="F6677" t="s">
        <v>2254</v>
      </c>
    </row>
    <row r="6678" spans="1:6">
      <c r="A6678">
        <f t="shared" ca="1" si="208"/>
        <v>893</v>
      </c>
      <c r="B6678">
        <f t="shared" ca="1" si="209"/>
        <v>1112049</v>
      </c>
      <c r="C6678" t="s">
        <v>10702</v>
      </c>
      <c r="D6678">
        <v>0</v>
      </c>
      <c r="E6678" t="s">
        <v>2254</v>
      </c>
      <c r="F6678" t="s">
        <v>2254</v>
      </c>
    </row>
    <row r="6679" spans="1:6">
      <c r="A6679">
        <f t="shared" ca="1" si="208"/>
        <v>643</v>
      </c>
      <c r="B6679">
        <f t="shared" ca="1" si="209"/>
        <v>1112081</v>
      </c>
      <c r="C6679" t="s">
        <v>10702</v>
      </c>
      <c r="D6679">
        <v>0</v>
      </c>
      <c r="E6679" t="s">
        <v>2254</v>
      </c>
      <c r="F6679" t="s">
        <v>2254</v>
      </c>
    </row>
    <row r="6680" spans="1:6">
      <c r="A6680">
        <f t="shared" ca="1" si="208"/>
        <v>752</v>
      </c>
      <c r="B6680">
        <f t="shared" ca="1" si="209"/>
        <v>1111856</v>
      </c>
      <c r="C6680" t="s">
        <v>10702</v>
      </c>
      <c r="D6680">
        <v>0</v>
      </c>
      <c r="E6680" t="s">
        <v>2254</v>
      </c>
      <c r="F6680" t="s">
        <v>2254</v>
      </c>
    </row>
    <row r="6681" spans="1:6">
      <c r="A6681">
        <f t="shared" ca="1" si="208"/>
        <v>265</v>
      </c>
      <c r="B6681">
        <f t="shared" ca="1" si="209"/>
        <v>1111032</v>
      </c>
      <c r="C6681" t="s">
        <v>10702</v>
      </c>
      <c r="D6681">
        <v>0</v>
      </c>
      <c r="E6681" t="s">
        <v>2254</v>
      </c>
      <c r="F6681" t="s">
        <v>2254</v>
      </c>
    </row>
    <row r="6682" spans="1:6">
      <c r="A6682">
        <f t="shared" ca="1" si="208"/>
        <v>673</v>
      </c>
      <c r="B6682">
        <f t="shared" ca="1" si="209"/>
        <v>1111535</v>
      </c>
      <c r="C6682" t="s">
        <v>10702</v>
      </c>
      <c r="D6682">
        <v>0</v>
      </c>
      <c r="E6682" t="s">
        <v>2254</v>
      </c>
      <c r="F6682" t="s">
        <v>2254</v>
      </c>
    </row>
    <row r="6683" spans="1:6">
      <c r="A6683">
        <f t="shared" ca="1" si="208"/>
        <v>609</v>
      </c>
      <c r="B6683">
        <f t="shared" ca="1" si="209"/>
        <v>1110802</v>
      </c>
      <c r="C6683" t="s">
        <v>10702</v>
      </c>
      <c r="D6683">
        <v>0</v>
      </c>
      <c r="E6683" t="s">
        <v>2254</v>
      </c>
      <c r="F6683" t="s">
        <v>2254</v>
      </c>
    </row>
    <row r="6684" spans="1:6">
      <c r="A6684">
        <f t="shared" ca="1" si="208"/>
        <v>997</v>
      </c>
      <c r="B6684">
        <f t="shared" ca="1" si="209"/>
        <v>1111199</v>
      </c>
      <c r="C6684" t="s">
        <v>10702</v>
      </c>
      <c r="D6684">
        <v>0</v>
      </c>
      <c r="E6684" t="s">
        <v>2254</v>
      </c>
      <c r="F6684" t="s">
        <v>2254</v>
      </c>
    </row>
    <row r="6685" spans="1:6">
      <c r="A6685">
        <f t="shared" ca="1" si="208"/>
        <v>861</v>
      </c>
      <c r="B6685">
        <f t="shared" ca="1" si="209"/>
        <v>1112079</v>
      </c>
      <c r="C6685" t="s">
        <v>10702</v>
      </c>
      <c r="D6685">
        <v>0</v>
      </c>
      <c r="E6685" t="s">
        <v>2254</v>
      </c>
      <c r="F6685" t="s">
        <v>2254</v>
      </c>
    </row>
    <row r="6686" spans="1:6">
      <c r="A6686">
        <f t="shared" ca="1" si="208"/>
        <v>891</v>
      </c>
      <c r="B6686">
        <f t="shared" ca="1" si="209"/>
        <v>1111808</v>
      </c>
      <c r="C6686" t="s">
        <v>10702</v>
      </c>
      <c r="D6686">
        <v>0</v>
      </c>
      <c r="E6686" t="s">
        <v>2254</v>
      </c>
      <c r="F6686" t="s">
        <v>2254</v>
      </c>
    </row>
    <row r="6687" spans="1:6">
      <c r="A6687">
        <f t="shared" ca="1" si="208"/>
        <v>712</v>
      </c>
      <c r="B6687">
        <f t="shared" ca="1" si="209"/>
        <v>1111414</v>
      </c>
      <c r="C6687" t="s">
        <v>10702</v>
      </c>
      <c r="D6687">
        <v>0</v>
      </c>
      <c r="E6687" t="s">
        <v>2254</v>
      </c>
      <c r="F6687" t="s">
        <v>2254</v>
      </c>
    </row>
    <row r="6688" spans="1:6">
      <c r="A6688">
        <f t="shared" ca="1" si="208"/>
        <v>73</v>
      </c>
      <c r="B6688">
        <f t="shared" ca="1" si="209"/>
        <v>1112056</v>
      </c>
      <c r="C6688" t="s">
        <v>10702</v>
      </c>
      <c r="D6688">
        <v>0</v>
      </c>
      <c r="E6688" t="s">
        <v>2254</v>
      </c>
      <c r="F6688" t="s">
        <v>2254</v>
      </c>
    </row>
    <row r="6689" spans="1:6">
      <c r="A6689">
        <f t="shared" ca="1" si="208"/>
        <v>331</v>
      </c>
      <c r="B6689">
        <f t="shared" ca="1" si="209"/>
        <v>1111982</v>
      </c>
      <c r="C6689" t="s">
        <v>10702</v>
      </c>
      <c r="D6689">
        <v>0</v>
      </c>
      <c r="E6689" t="s">
        <v>2254</v>
      </c>
      <c r="F6689" t="s">
        <v>2254</v>
      </c>
    </row>
    <row r="6690" spans="1:6">
      <c r="A6690">
        <f t="shared" ca="1" si="208"/>
        <v>316</v>
      </c>
      <c r="B6690">
        <f t="shared" ca="1" si="209"/>
        <v>1111342</v>
      </c>
      <c r="C6690" t="s">
        <v>10702</v>
      </c>
      <c r="D6690">
        <v>0</v>
      </c>
      <c r="E6690" t="s">
        <v>2254</v>
      </c>
      <c r="F6690" t="s">
        <v>2254</v>
      </c>
    </row>
    <row r="6691" spans="1:6">
      <c r="A6691">
        <f t="shared" ca="1" si="208"/>
        <v>549</v>
      </c>
      <c r="B6691">
        <f t="shared" ca="1" si="209"/>
        <v>1110718</v>
      </c>
      <c r="C6691" t="s">
        <v>10702</v>
      </c>
      <c r="D6691">
        <v>0</v>
      </c>
      <c r="E6691" t="s">
        <v>2254</v>
      </c>
      <c r="F6691" t="s">
        <v>2254</v>
      </c>
    </row>
    <row r="6692" spans="1:6">
      <c r="A6692">
        <f t="shared" ca="1" si="208"/>
        <v>240</v>
      </c>
      <c r="B6692">
        <f t="shared" ca="1" si="209"/>
        <v>1111236</v>
      </c>
      <c r="C6692" t="s">
        <v>10702</v>
      </c>
      <c r="D6692">
        <v>0</v>
      </c>
      <c r="E6692" t="s">
        <v>2254</v>
      </c>
      <c r="F6692" t="s">
        <v>2254</v>
      </c>
    </row>
    <row r="6693" spans="1:6">
      <c r="A6693">
        <f t="shared" ca="1" si="208"/>
        <v>256</v>
      </c>
      <c r="B6693">
        <f t="shared" ca="1" si="209"/>
        <v>1111216</v>
      </c>
      <c r="C6693" t="s">
        <v>10702</v>
      </c>
      <c r="D6693">
        <v>0</v>
      </c>
      <c r="E6693" t="s">
        <v>2254</v>
      </c>
      <c r="F6693" t="s">
        <v>2254</v>
      </c>
    </row>
    <row r="6694" spans="1:6">
      <c r="A6694">
        <f t="shared" ca="1" si="208"/>
        <v>130</v>
      </c>
      <c r="B6694">
        <f t="shared" ca="1" si="209"/>
        <v>1110748</v>
      </c>
      <c r="C6694" t="s">
        <v>10702</v>
      </c>
      <c r="D6694">
        <v>0</v>
      </c>
      <c r="E6694" t="s">
        <v>2254</v>
      </c>
      <c r="F6694" t="s">
        <v>2254</v>
      </c>
    </row>
    <row r="6695" spans="1:6">
      <c r="A6695">
        <f t="shared" ca="1" si="208"/>
        <v>982</v>
      </c>
      <c r="B6695">
        <f t="shared" ca="1" si="209"/>
        <v>1111159</v>
      </c>
      <c r="C6695" t="s">
        <v>10702</v>
      </c>
      <c r="D6695">
        <v>0</v>
      </c>
      <c r="E6695" t="s">
        <v>2254</v>
      </c>
      <c r="F6695" t="s">
        <v>2254</v>
      </c>
    </row>
    <row r="6696" spans="1:6">
      <c r="A6696">
        <f t="shared" ca="1" si="208"/>
        <v>55</v>
      </c>
      <c r="B6696">
        <f t="shared" ca="1" si="209"/>
        <v>1110817</v>
      </c>
      <c r="C6696" t="s">
        <v>10702</v>
      </c>
      <c r="D6696">
        <v>0</v>
      </c>
      <c r="E6696" t="s">
        <v>2254</v>
      </c>
      <c r="F6696" t="s">
        <v>2254</v>
      </c>
    </row>
    <row r="6697" spans="1:6">
      <c r="A6697">
        <f t="shared" ca="1" si="208"/>
        <v>955</v>
      </c>
      <c r="B6697">
        <f t="shared" ca="1" si="209"/>
        <v>1111911</v>
      </c>
      <c r="C6697" t="s">
        <v>10702</v>
      </c>
      <c r="D6697">
        <v>0</v>
      </c>
      <c r="E6697" t="s">
        <v>2254</v>
      </c>
      <c r="F6697" t="s">
        <v>2254</v>
      </c>
    </row>
    <row r="6698" spans="1:6">
      <c r="A6698">
        <f t="shared" ca="1" si="208"/>
        <v>1035</v>
      </c>
      <c r="B6698">
        <f t="shared" ca="1" si="209"/>
        <v>1111293</v>
      </c>
      <c r="C6698" t="s">
        <v>10702</v>
      </c>
      <c r="D6698">
        <v>0</v>
      </c>
      <c r="E6698" t="s">
        <v>2254</v>
      </c>
      <c r="F6698" t="s">
        <v>2254</v>
      </c>
    </row>
    <row r="6699" spans="1:6">
      <c r="A6699">
        <f t="shared" ca="1" si="208"/>
        <v>998</v>
      </c>
      <c r="B6699">
        <f t="shared" ca="1" si="209"/>
        <v>1111739</v>
      </c>
      <c r="C6699" t="s">
        <v>10702</v>
      </c>
      <c r="D6699">
        <v>0</v>
      </c>
      <c r="E6699" t="s">
        <v>2254</v>
      </c>
      <c r="F6699" t="s">
        <v>2254</v>
      </c>
    </row>
    <row r="6700" spans="1:6">
      <c r="A6700">
        <f t="shared" ca="1" si="208"/>
        <v>1025</v>
      </c>
      <c r="B6700">
        <f t="shared" ca="1" si="209"/>
        <v>1110598</v>
      </c>
      <c r="C6700" t="s">
        <v>10702</v>
      </c>
      <c r="D6700">
        <v>0</v>
      </c>
      <c r="E6700" t="s">
        <v>2254</v>
      </c>
      <c r="F6700" t="s">
        <v>2254</v>
      </c>
    </row>
    <row r="6701" spans="1:6">
      <c r="A6701">
        <f t="shared" ca="1" si="208"/>
        <v>210</v>
      </c>
      <c r="B6701">
        <f t="shared" ca="1" si="209"/>
        <v>1110576</v>
      </c>
      <c r="C6701" t="s">
        <v>10702</v>
      </c>
      <c r="D6701">
        <v>0</v>
      </c>
      <c r="E6701" t="s">
        <v>2254</v>
      </c>
      <c r="F6701" t="s">
        <v>2254</v>
      </c>
    </row>
    <row r="6702" spans="1:6">
      <c r="A6702">
        <f t="shared" ca="1" si="208"/>
        <v>905</v>
      </c>
      <c r="B6702">
        <f t="shared" ca="1" si="209"/>
        <v>1112137</v>
      </c>
      <c r="C6702" t="s">
        <v>10702</v>
      </c>
      <c r="D6702">
        <v>0</v>
      </c>
      <c r="E6702" t="s">
        <v>2254</v>
      </c>
      <c r="F6702" t="s">
        <v>2254</v>
      </c>
    </row>
    <row r="6703" spans="1:6">
      <c r="A6703">
        <f t="shared" ca="1" si="208"/>
        <v>920</v>
      </c>
      <c r="B6703">
        <f t="shared" ca="1" si="209"/>
        <v>1111287</v>
      </c>
      <c r="C6703" t="s">
        <v>10702</v>
      </c>
      <c r="D6703">
        <v>0</v>
      </c>
      <c r="E6703" t="s">
        <v>2254</v>
      </c>
      <c r="F6703" t="s">
        <v>2254</v>
      </c>
    </row>
    <row r="6704" spans="1:6">
      <c r="A6704">
        <f t="shared" ca="1" si="208"/>
        <v>832</v>
      </c>
      <c r="B6704">
        <f t="shared" ca="1" si="209"/>
        <v>1112115</v>
      </c>
      <c r="C6704" t="s">
        <v>10702</v>
      </c>
      <c r="D6704">
        <v>0</v>
      </c>
      <c r="E6704" t="s">
        <v>2254</v>
      </c>
      <c r="F6704" t="s">
        <v>2254</v>
      </c>
    </row>
    <row r="6705" spans="1:6">
      <c r="A6705">
        <f t="shared" ca="1" si="208"/>
        <v>621</v>
      </c>
      <c r="B6705">
        <f t="shared" ca="1" si="209"/>
        <v>1111554</v>
      </c>
      <c r="C6705" t="s">
        <v>10702</v>
      </c>
      <c r="D6705">
        <v>0</v>
      </c>
      <c r="E6705" t="s">
        <v>2254</v>
      </c>
      <c r="F6705" t="s">
        <v>2254</v>
      </c>
    </row>
    <row r="6706" spans="1:6">
      <c r="A6706">
        <f t="shared" ca="1" si="208"/>
        <v>833</v>
      </c>
      <c r="B6706">
        <f t="shared" ca="1" si="209"/>
        <v>1110530</v>
      </c>
      <c r="C6706" t="s">
        <v>10702</v>
      </c>
      <c r="D6706">
        <v>0</v>
      </c>
      <c r="E6706" t="s">
        <v>2254</v>
      </c>
      <c r="F6706" t="s">
        <v>2254</v>
      </c>
    </row>
    <row r="6707" spans="1:6">
      <c r="A6707">
        <f t="shared" ca="1" si="208"/>
        <v>77</v>
      </c>
      <c r="B6707">
        <f t="shared" ca="1" si="209"/>
        <v>1111389</v>
      </c>
      <c r="C6707" t="s">
        <v>10702</v>
      </c>
      <c r="D6707">
        <v>0</v>
      </c>
      <c r="E6707" t="s">
        <v>2254</v>
      </c>
      <c r="F6707" t="s">
        <v>2254</v>
      </c>
    </row>
    <row r="6708" spans="1:6">
      <c r="A6708">
        <f t="shared" ca="1" si="208"/>
        <v>772</v>
      </c>
      <c r="B6708">
        <f t="shared" ca="1" si="209"/>
        <v>1112105</v>
      </c>
      <c r="C6708" t="s">
        <v>10702</v>
      </c>
      <c r="D6708">
        <v>0</v>
      </c>
      <c r="E6708" t="s">
        <v>2254</v>
      </c>
      <c r="F6708" t="s">
        <v>2254</v>
      </c>
    </row>
    <row r="6709" spans="1:6">
      <c r="A6709">
        <f t="shared" ca="1" si="208"/>
        <v>45</v>
      </c>
      <c r="B6709">
        <f t="shared" ca="1" si="209"/>
        <v>1111852</v>
      </c>
      <c r="C6709" t="s">
        <v>10702</v>
      </c>
      <c r="D6709">
        <v>0</v>
      </c>
      <c r="E6709" t="s">
        <v>2254</v>
      </c>
      <c r="F6709" t="s">
        <v>2254</v>
      </c>
    </row>
    <row r="6710" spans="1:6">
      <c r="A6710">
        <f t="shared" ca="1" si="208"/>
        <v>101</v>
      </c>
      <c r="B6710">
        <f t="shared" ca="1" si="209"/>
        <v>1111191</v>
      </c>
      <c r="C6710" t="s">
        <v>10702</v>
      </c>
      <c r="D6710">
        <v>0</v>
      </c>
      <c r="E6710" t="s">
        <v>2254</v>
      </c>
      <c r="F6710" t="s">
        <v>2254</v>
      </c>
    </row>
    <row r="6711" spans="1:6">
      <c r="A6711">
        <f t="shared" ca="1" si="208"/>
        <v>114</v>
      </c>
      <c r="B6711">
        <f t="shared" ca="1" si="209"/>
        <v>1110919</v>
      </c>
      <c r="C6711" t="s">
        <v>10702</v>
      </c>
      <c r="D6711">
        <v>0</v>
      </c>
      <c r="E6711" t="s">
        <v>2254</v>
      </c>
      <c r="F6711" t="s">
        <v>2254</v>
      </c>
    </row>
    <row r="6712" spans="1:6">
      <c r="A6712">
        <f t="shared" ca="1" si="208"/>
        <v>460</v>
      </c>
      <c r="B6712">
        <f t="shared" ca="1" si="209"/>
        <v>1111526</v>
      </c>
      <c r="C6712" t="s">
        <v>10702</v>
      </c>
      <c r="D6712">
        <v>0</v>
      </c>
      <c r="E6712" t="s">
        <v>2254</v>
      </c>
      <c r="F6712" t="s">
        <v>2254</v>
      </c>
    </row>
    <row r="6713" spans="1:6">
      <c r="A6713">
        <f t="shared" ca="1" si="208"/>
        <v>343</v>
      </c>
      <c r="B6713">
        <f t="shared" ca="1" si="209"/>
        <v>1111284</v>
      </c>
      <c r="C6713" t="s">
        <v>10702</v>
      </c>
      <c r="D6713">
        <v>0</v>
      </c>
      <c r="E6713" t="s">
        <v>2254</v>
      </c>
      <c r="F6713" t="s">
        <v>2254</v>
      </c>
    </row>
    <row r="6714" spans="1:6">
      <c r="A6714">
        <f t="shared" ca="1" si="208"/>
        <v>655</v>
      </c>
      <c r="B6714">
        <f t="shared" ca="1" si="209"/>
        <v>1110912</v>
      </c>
      <c r="C6714" t="s">
        <v>10702</v>
      </c>
      <c r="D6714">
        <v>0</v>
      </c>
      <c r="E6714" t="s">
        <v>2254</v>
      </c>
      <c r="F6714" t="s">
        <v>2254</v>
      </c>
    </row>
    <row r="6715" spans="1:6">
      <c r="A6715">
        <f t="shared" ca="1" si="208"/>
        <v>597</v>
      </c>
      <c r="B6715">
        <f t="shared" ca="1" si="209"/>
        <v>1110925</v>
      </c>
      <c r="C6715" t="s">
        <v>10702</v>
      </c>
      <c r="D6715">
        <v>0</v>
      </c>
      <c r="E6715" t="s">
        <v>2254</v>
      </c>
      <c r="F6715" t="s">
        <v>2254</v>
      </c>
    </row>
    <row r="6716" spans="1:6">
      <c r="A6716">
        <f t="shared" ca="1" si="208"/>
        <v>707</v>
      </c>
      <c r="B6716">
        <f t="shared" ca="1" si="209"/>
        <v>1110840</v>
      </c>
      <c r="C6716" t="s">
        <v>10702</v>
      </c>
      <c r="D6716">
        <v>0</v>
      </c>
      <c r="E6716" t="s">
        <v>2254</v>
      </c>
      <c r="F6716" t="s">
        <v>2254</v>
      </c>
    </row>
    <row r="6717" spans="1:6">
      <c r="A6717">
        <f t="shared" ca="1" si="208"/>
        <v>124</v>
      </c>
      <c r="B6717">
        <f t="shared" ca="1" si="209"/>
        <v>1110731</v>
      </c>
      <c r="C6717" t="s">
        <v>10702</v>
      </c>
      <c r="D6717">
        <v>0</v>
      </c>
      <c r="E6717" t="s">
        <v>2254</v>
      </c>
      <c r="F6717" t="s">
        <v>2254</v>
      </c>
    </row>
    <row r="6718" spans="1:6">
      <c r="A6718">
        <f t="shared" ca="1" si="208"/>
        <v>580</v>
      </c>
      <c r="B6718">
        <f t="shared" ca="1" si="209"/>
        <v>1111483</v>
      </c>
      <c r="C6718" t="s">
        <v>10702</v>
      </c>
      <c r="D6718">
        <v>0</v>
      </c>
      <c r="E6718" t="s">
        <v>2254</v>
      </c>
      <c r="F6718" t="s">
        <v>2254</v>
      </c>
    </row>
    <row r="6719" spans="1:6">
      <c r="A6719">
        <f t="shared" ca="1" si="208"/>
        <v>16</v>
      </c>
      <c r="B6719">
        <f t="shared" ca="1" si="209"/>
        <v>1110592</v>
      </c>
      <c r="C6719" t="s">
        <v>10702</v>
      </c>
      <c r="D6719">
        <v>0</v>
      </c>
      <c r="E6719" t="s">
        <v>2254</v>
      </c>
      <c r="F6719" t="s">
        <v>2254</v>
      </c>
    </row>
    <row r="6720" spans="1:6">
      <c r="A6720">
        <f t="shared" ca="1" si="208"/>
        <v>738</v>
      </c>
      <c r="B6720">
        <f t="shared" ca="1" si="209"/>
        <v>1110957</v>
      </c>
      <c r="C6720" t="s">
        <v>10702</v>
      </c>
      <c r="D6720">
        <v>0</v>
      </c>
      <c r="E6720" t="s">
        <v>2254</v>
      </c>
      <c r="F6720" t="s">
        <v>2254</v>
      </c>
    </row>
    <row r="6721" spans="1:6">
      <c r="A6721">
        <f t="shared" ca="1" si="208"/>
        <v>337</v>
      </c>
      <c r="B6721">
        <f t="shared" ca="1" si="209"/>
        <v>1111142</v>
      </c>
      <c r="C6721" t="s">
        <v>10702</v>
      </c>
      <c r="D6721">
        <v>0</v>
      </c>
      <c r="E6721" t="s">
        <v>2254</v>
      </c>
      <c r="F6721" t="s">
        <v>2254</v>
      </c>
    </row>
    <row r="6722" spans="1:6">
      <c r="A6722">
        <f t="shared" ca="1" si="208"/>
        <v>552</v>
      </c>
      <c r="B6722">
        <f t="shared" ca="1" si="209"/>
        <v>1111377</v>
      </c>
      <c r="C6722" t="s">
        <v>10702</v>
      </c>
      <c r="D6722">
        <v>0</v>
      </c>
      <c r="E6722" t="s">
        <v>2254</v>
      </c>
      <c r="F6722" t="s">
        <v>2254</v>
      </c>
    </row>
    <row r="6723" spans="1:6">
      <c r="A6723">
        <f t="shared" ref="A6723:A6786" ca="1" si="210">RANDBETWEEN(1,1049)</f>
        <v>380</v>
      </c>
      <c r="B6723">
        <f t="shared" ref="B6723:B6786" ca="1" si="211">RANDBETWEEN(1110407,1112199)</f>
        <v>1111690</v>
      </c>
      <c r="C6723" t="s">
        <v>10702</v>
      </c>
      <c r="D6723">
        <v>0</v>
      </c>
      <c r="E6723" t="s">
        <v>2254</v>
      </c>
      <c r="F6723" t="s">
        <v>2254</v>
      </c>
    </row>
    <row r="6724" spans="1:6">
      <c r="A6724">
        <f t="shared" ca="1" si="210"/>
        <v>902</v>
      </c>
      <c r="B6724">
        <f t="shared" ca="1" si="211"/>
        <v>1110943</v>
      </c>
      <c r="C6724" t="s">
        <v>10702</v>
      </c>
      <c r="D6724">
        <v>0</v>
      </c>
      <c r="E6724" t="s">
        <v>2254</v>
      </c>
      <c r="F6724" t="s">
        <v>2254</v>
      </c>
    </row>
    <row r="6725" spans="1:6">
      <c r="A6725">
        <f t="shared" ca="1" si="210"/>
        <v>548</v>
      </c>
      <c r="B6725">
        <f t="shared" ca="1" si="211"/>
        <v>1110964</v>
      </c>
      <c r="C6725" t="s">
        <v>10702</v>
      </c>
      <c r="D6725">
        <v>0</v>
      </c>
      <c r="E6725" t="s">
        <v>2254</v>
      </c>
      <c r="F6725" t="s">
        <v>2254</v>
      </c>
    </row>
    <row r="6726" spans="1:6">
      <c r="A6726">
        <f t="shared" ca="1" si="210"/>
        <v>916</v>
      </c>
      <c r="B6726">
        <f t="shared" ca="1" si="211"/>
        <v>1111867</v>
      </c>
      <c r="C6726" t="s">
        <v>10702</v>
      </c>
      <c r="D6726">
        <v>0</v>
      </c>
      <c r="E6726" t="s">
        <v>2254</v>
      </c>
      <c r="F6726" t="s">
        <v>2254</v>
      </c>
    </row>
    <row r="6727" spans="1:6">
      <c r="A6727">
        <f t="shared" ca="1" si="210"/>
        <v>78</v>
      </c>
      <c r="B6727">
        <f t="shared" ca="1" si="211"/>
        <v>1110597</v>
      </c>
      <c r="C6727" t="s">
        <v>10702</v>
      </c>
      <c r="D6727">
        <v>0</v>
      </c>
      <c r="E6727" t="s">
        <v>2254</v>
      </c>
      <c r="F6727" t="s">
        <v>2254</v>
      </c>
    </row>
    <row r="6728" spans="1:6">
      <c r="A6728">
        <f t="shared" ca="1" si="210"/>
        <v>762</v>
      </c>
      <c r="B6728">
        <f t="shared" ca="1" si="211"/>
        <v>1111463</v>
      </c>
      <c r="C6728" t="s">
        <v>10702</v>
      </c>
      <c r="D6728">
        <v>0</v>
      </c>
      <c r="E6728" t="s">
        <v>2254</v>
      </c>
      <c r="F6728" t="s">
        <v>2254</v>
      </c>
    </row>
    <row r="6729" spans="1:6">
      <c r="A6729">
        <f t="shared" ca="1" si="210"/>
        <v>629</v>
      </c>
      <c r="B6729">
        <f t="shared" ca="1" si="211"/>
        <v>1110950</v>
      </c>
      <c r="C6729" t="s">
        <v>10702</v>
      </c>
      <c r="D6729">
        <v>0</v>
      </c>
      <c r="E6729" t="s">
        <v>2254</v>
      </c>
      <c r="F6729" t="s">
        <v>2254</v>
      </c>
    </row>
    <row r="6730" spans="1:6">
      <c r="A6730">
        <f t="shared" ca="1" si="210"/>
        <v>189</v>
      </c>
      <c r="B6730">
        <f t="shared" ca="1" si="211"/>
        <v>1110661</v>
      </c>
      <c r="C6730" t="s">
        <v>10702</v>
      </c>
      <c r="D6730">
        <v>0</v>
      </c>
      <c r="E6730" t="s">
        <v>2254</v>
      </c>
      <c r="F6730" t="s">
        <v>2254</v>
      </c>
    </row>
    <row r="6731" spans="1:6">
      <c r="A6731">
        <f t="shared" ca="1" si="210"/>
        <v>898</v>
      </c>
      <c r="B6731">
        <f t="shared" ca="1" si="211"/>
        <v>1111980</v>
      </c>
      <c r="C6731" t="s">
        <v>10702</v>
      </c>
      <c r="D6731">
        <v>0</v>
      </c>
      <c r="E6731" t="s">
        <v>2254</v>
      </c>
      <c r="F6731" t="s">
        <v>2254</v>
      </c>
    </row>
    <row r="6732" spans="1:6">
      <c r="A6732">
        <f t="shared" ca="1" si="210"/>
        <v>432</v>
      </c>
      <c r="B6732">
        <f t="shared" ca="1" si="211"/>
        <v>1111974</v>
      </c>
      <c r="C6732" t="s">
        <v>10702</v>
      </c>
      <c r="D6732">
        <v>0</v>
      </c>
      <c r="E6732" t="s">
        <v>2254</v>
      </c>
      <c r="F6732" t="s">
        <v>2254</v>
      </c>
    </row>
    <row r="6733" spans="1:6">
      <c r="A6733">
        <f t="shared" ca="1" si="210"/>
        <v>195</v>
      </c>
      <c r="B6733">
        <f t="shared" ca="1" si="211"/>
        <v>1111150</v>
      </c>
      <c r="C6733" t="s">
        <v>10702</v>
      </c>
      <c r="D6733">
        <v>0</v>
      </c>
      <c r="E6733" t="s">
        <v>2254</v>
      </c>
      <c r="F6733" t="s">
        <v>2254</v>
      </c>
    </row>
    <row r="6734" spans="1:6">
      <c r="A6734">
        <f t="shared" ca="1" si="210"/>
        <v>1017</v>
      </c>
      <c r="B6734">
        <f t="shared" ca="1" si="211"/>
        <v>1111189</v>
      </c>
      <c r="C6734" t="s">
        <v>10702</v>
      </c>
      <c r="D6734">
        <v>0</v>
      </c>
      <c r="E6734" t="s">
        <v>2254</v>
      </c>
      <c r="F6734" t="s">
        <v>2254</v>
      </c>
    </row>
    <row r="6735" spans="1:6">
      <c r="A6735">
        <f t="shared" ca="1" si="210"/>
        <v>833</v>
      </c>
      <c r="B6735">
        <f t="shared" ca="1" si="211"/>
        <v>1111241</v>
      </c>
      <c r="C6735" t="s">
        <v>10702</v>
      </c>
      <c r="D6735">
        <v>0</v>
      </c>
      <c r="E6735" t="s">
        <v>2254</v>
      </c>
      <c r="F6735" t="s">
        <v>2254</v>
      </c>
    </row>
    <row r="6736" spans="1:6">
      <c r="A6736">
        <f t="shared" ca="1" si="210"/>
        <v>233</v>
      </c>
      <c r="B6736">
        <f t="shared" ca="1" si="211"/>
        <v>1111658</v>
      </c>
      <c r="C6736" t="s">
        <v>10702</v>
      </c>
      <c r="D6736">
        <v>0</v>
      </c>
      <c r="E6736" t="s">
        <v>2254</v>
      </c>
      <c r="F6736" t="s">
        <v>2254</v>
      </c>
    </row>
    <row r="6737" spans="1:6">
      <c r="A6737">
        <f t="shared" ca="1" si="210"/>
        <v>1022</v>
      </c>
      <c r="B6737">
        <f t="shared" ca="1" si="211"/>
        <v>1111375</v>
      </c>
      <c r="C6737" t="s">
        <v>10702</v>
      </c>
      <c r="D6737">
        <v>0</v>
      </c>
      <c r="E6737" t="s">
        <v>2254</v>
      </c>
      <c r="F6737" t="s">
        <v>2254</v>
      </c>
    </row>
    <row r="6738" spans="1:6">
      <c r="A6738">
        <f t="shared" ca="1" si="210"/>
        <v>970</v>
      </c>
      <c r="B6738">
        <f t="shared" ca="1" si="211"/>
        <v>1110928</v>
      </c>
      <c r="C6738" t="s">
        <v>10702</v>
      </c>
      <c r="D6738">
        <v>0</v>
      </c>
      <c r="E6738" t="s">
        <v>2254</v>
      </c>
      <c r="F6738" t="s">
        <v>2254</v>
      </c>
    </row>
    <row r="6739" spans="1:6">
      <c r="A6739">
        <f t="shared" ca="1" si="210"/>
        <v>542</v>
      </c>
      <c r="B6739">
        <f t="shared" ca="1" si="211"/>
        <v>1111447</v>
      </c>
      <c r="C6739" t="s">
        <v>10702</v>
      </c>
      <c r="D6739">
        <v>0</v>
      </c>
      <c r="E6739" t="s">
        <v>2254</v>
      </c>
      <c r="F6739" t="s">
        <v>2254</v>
      </c>
    </row>
    <row r="6740" spans="1:6">
      <c r="A6740">
        <f t="shared" ca="1" si="210"/>
        <v>913</v>
      </c>
      <c r="B6740">
        <f t="shared" ca="1" si="211"/>
        <v>1110949</v>
      </c>
      <c r="C6740" t="s">
        <v>10702</v>
      </c>
      <c r="D6740">
        <v>0</v>
      </c>
      <c r="E6740" t="s">
        <v>2254</v>
      </c>
      <c r="F6740" t="s">
        <v>2254</v>
      </c>
    </row>
    <row r="6741" spans="1:6">
      <c r="A6741">
        <f t="shared" ca="1" si="210"/>
        <v>742</v>
      </c>
      <c r="B6741">
        <f t="shared" ca="1" si="211"/>
        <v>1110809</v>
      </c>
      <c r="C6741" t="s">
        <v>10702</v>
      </c>
      <c r="D6741">
        <v>0</v>
      </c>
      <c r="E6741" t="s">
        <v>2254</v>
      </c>
      <c r="F6741" t="s">
        <v>2254</v>
      </c>
    </row>
    <row r="6742" spans="1:6">
      <c r="A6742">
        <f t="shared" ca="1" si="210"/>
        <v>662</v>
      </c>
      <c r="B6742">
        <f t="shared" ca="1" si="211"/>
        <v>1112074</v>
      </c>
      <c r="C6742" t="s">
        <v>10702</v>
      </c>
      <c r="D6742">
        <v>0</v>
      </c>
      <c r="E6742" t="s">
        <v>2254</v>
      </c>
      <c r="F6742" t="s">
        <v>2254</v>
      </c>
    </row>
    <row r="6743" spans="1:6">
      <c r="A6743">
        <f t="shared" ca="1" si="210"/>
        <v>609</v>
      </c>
      <c r="B6743">
        <f t="shared" ca="1" si="211"/>
        <v>1110885</v>
      </c>
      <c r="C6743" t="s">
        <v>10702</v>
      </c>
      <c r="D6743">
        <v>0</v>
      </c>
      <c r="E6743" t="s">
        <v>2254</v>
      </c>
      <c r="F6743" t="s">
        <v>2254</v>
      </c>
    </row>
    <row r="6744" spans="1:6">
      <c r="A6744">
        <f t="shared" ca="1" si="210"/>
        <v>309</v>
      </c>
      <c r="B6744">
        <f t="shared" ca="1" si="211"/>
        <v>1111241</v>
      </c>
      <c r="C6744" t="s">
        <v>10702</v>
      </c>
      <c r="D6744">
        <v>0</v>
      </c>
      <c r="E6744" t="s">
        <v>2254</v>
      </c>
      <c r="F6744" t="s">
        <v>2254</v>
      </c>
    </row>
    <row r="6745" spans="1:6">
      <c r="A6745">
        <f t="shared" ca="1" si="210"/>
        <v>922</v>
      </c>
      <c r="B6745">
        <f t="shared" ca="1" si="211"/>
        <v>1111113</v>
      </c>
      <c r="C6745" t="s">
        <v>10702</v>
      </c>
      <c r="D6745">
        <v>0</v>
      </c>
      <c r="E6745" t="s">
        <v>2254</v>
      </c>
      <c r="F6745" t="s">
        <v>2254</v>
      </c>
    </row>
    <row r="6746" spans="1:6">
      <c r="A6746">
        <f t="shared" ca="1" si="210"/>
        <v>797</v>
      </c>
      <c r="B6746">
        <f t="shared" ca="1" si="211"/>
        <v>1110409</v>
      </c>
      <c r="C6746" t="s">
        <v>10702</v>
      </c>
      <c r="D6746">
        <v>0</v>
      </c>
      <c r="E6746" t="s">
        <v>2254</v>
      </c>
      <c r="F6746" t="s">
        <v>2254</v>
      </c>
    </row>
    <row r="6747" spans="1:6">
      <c r="A6747">
        <f t="shared" ca="1" si="210"/>
        <v>702</v>
      </c>
      <c r="B6747">
        <f t="shared" ca="1" si="211"/>
        <v>1111939</v>
      </c>
      <c r="C6747" t="s">
        <v>10702</v>
      </c>
      <c r="D6747">
        <v>0</v>
      </c>
      <c r="E6747" t="s">
        <v>2254</v>
      </c>
      <c r="F6747" t="s">
        <v>2254</v>
      </c>
    </row>
    <row r="6748" spans="1:6">
      <c r="A6748">
        <f t="shared" ca="1" si="210"/>
        <v>686</v>
      </c>
      <c r="B6748">
        <f t="shared" ca="1" si="211"/>
        <v>1111036</v>
      </c>
      <c r="C6748" t="s">
        <v>10702</v>
      </c>
      <c r="D6748">
        <v>0</v>
      </c>
      <c r="E6748" t="s">
        <v>2254</v>
      </c>
      <c r="F6748" t="s">
        <v>2254</v>
      </c>
    </row>
    <row r="6749" spans="1:6">
      <c r="A6749">
        <f t="shared" ca="1" si="210"/>
        <v>746</v>
      </c>
      <c r="B6749">
        <f t="shared" ca="1" si="211"/>
        <v>1111830</v>
      </c>
      <c r="C6749" t="s">
        <v>10702</v>
      </c>
      <c r="D6749">
        <v>0</v>
      </c>
      <c r="E6749" t="s">
        <v>2254</v>
      </c>
      <c r="F6749" t="s">
        <v>2254</v>
      </c>
    </row>
    <row r="6750" spans="1:6">
      <c r="A6750">
        <f t="shared" ca="1" si="210"/>
        <v>968</v>
      </c>
      <c r="B6750">
        <f t="shared" ca="1" si="211"/>
        <v>1112149</v>
      </c>
      <c r="C6750" t="s">
        <v>10702</v>
      </c>
      <c r="D6750">
        <v>0</v>
      </c>
      <c r="E6750" t="s">
        <v>2254</v>
      </c>
      <c r="F6750" t="s">
        <v>2254</v>
      </c>
    </row>
    <row r="6751" spans="1:6">
      <c r="A6751">
        <f t="shared" ca="1" si="210"/>
        <v>896</v>
      </c>
      <c r="B6751">
        <f t="shared" ca="1" si="211"/>
        <v>1111356</v>
      </c>
      <c r="C6751" t="s">
        <v>10702</v>
      </c>
      <c r="D6751">
        <v>0</v>
      </c>
      <c r="E6751" t="s">
        <v>2254</v>
      </c>
      <c r="F6751" t="s">
        <v>2254</v>
      </c>
    </row>
    <row r="6752" spans="1:6">
      <c r="A6752">
        <f t="shared" ca="1" si="210"/>
        <v>633</v>
      </c>
      <c r="B6752">
        <f t="shared" ca="1" si="211"/>
        <v>1110725</v>
      </c>
      <c r="C6752" t="s">
        <v>10702</v>
      </c>
      <c r="D6752">
        <v>0</v>
      </c>
      <c r="E6752" t="s">
        <v>2254</v>
      </c>
      <c r="F6752" t="s">
        <v>2254</v>
      </c>
    </row>
    <row r="6753" spans="1:6">
      <c r="A6753">
        <f t="shared" ca="1" si="210"/>
        <v>373</v>
      </c>
      <c r="B6753">
        <f t="shared" ca="1" si="211"/>
        <v>1111347</v>
      </c>
      <c r="C6753" t="s">
        <v>10702</v>
      </c>
      <c r="D6753">
        <v>0</v>
      </c>
      <c r="E6753" t="s">
        <v>2254</v>
      </c>
      <c r="F6753" t="s">
        <v>2254</v>
      </c>
    </row>
    <row r="6754" spans="1:6">
      <c r="A6754">
        <f t="shared" ca="1" si="210"/>
        <v>5</v>
      </c>
      <c r="B6754">
        <f t="shared" ca="1" si="211"/>
        <v>1111491</v>
      </c>
      <c r="C6754" t="s">
        <v>10702</v>
      </c>
      <c r="D6754">
        <v>0</v>
      </c>
      <c r="E6754" t="s">
        <v>2254</v>
      </c>
      <c r="F6754" t="s">
        <v>2254</v>
      </c>
    </row>
    <row r="6755" spans="1:6">
      <c r="A6755">
        <f t="shared" ca="1" si="210"/>
        <v>661</v>
      </c>
      <c r="B6755">
        <f t="shared" ca="1" si="211"/>
        <v>1111019</v>
      </c>
      <c r="C6755" t="s">
        <v>10702</v>
      </c>
      <c r="D6755">
        <v>0</v>
      </c>
      <c r="E6755" t="s">
        <v>2254</v>
      </c>
      <c r="F6755" t="s">
        <v>2254</v>
      </c>
    </row>
    <row r="6756" spans="1:6">
      <c r="A6756">
        <f t="shared" ca="1" si="210"/>
        <v>666</v>
      </c>
      <c r="B6756">
        <f t="shared" ca="1" si="211"/>
        <v>1110734</v>
      </c>
      <c r="C6756" t="s">
        <v>10702</v>
      </c>
      <c r="D6756">
        <v>0</v>
      </c>
      <c r="E6756" t="s">
        <v>2254</v>
      </c>
      <c r="F6756" t="s">
        <v>2254</v>
      </c>
    </row>
    <row r="6757" spans="1:6">
      <c r="A6757">
        <f t="shared" ca="1" si="210"/>
        <v>414</v>
      </c>
      <c r="B6757">
        <f t="shared" ca="1" si="211"/>
        <v>1110515</v>
      </c>
      <c r="C6757" t="s">
        <v>10702</v>
      </c>
      <c r="D6757">
        <v>0</v>
      </c>
      <c r="E6757" t="s">
        <v>2254</v>
      </c>
      <c r="F6757" t="s">
        <v>2254</v>
      </c>
    </row>
    <row r="6758" spans="1:6">
      <c r="A6758">
        <f t="shared" ca="1" si="210"/>
        <v>533</v>
      </c>
      <c r="B6758">
        <f t="shared" ca="1" si="211"/>
        <v>1111215</v>
      </c>
      <c r="C6758" t="s">
        <v>10702</v>
      </c>
      <c r="D6758">
        <v>0</v>
      </c>
      <c r="E6758" t="s">
        <v>2254</v>
      </c>
      <c r="F6758" t="s">
        <v>2254</v>
      </c>
    </row>
    <row r="6759" spans="1:6">
      <c r="A6759">
        <f t="shared" ca="1" si="210"/>
        <v>419</v>
      </c>
      <c r="B6759">
        <f t="shared" ca="1" si="211"/>
        <v>1110731</v>
      </c>
      <c r="C6759" t="s">
        <v>10702</v>
      </c>
      <c r="D6759">
        <v>0</v>
      </c>
      <c r="E6759" t="s">
        <v>2254</v>
      </c>
      <c r="F6759" t="s">
        <v>2254</v>
      </c>
    </row>
    <row r="6760" spans="1:6">
      <c r="A6760">
        <f t="shared" ca="1" si="210"/>
        <v>856</v>
      </c>
      <c r="B6760">
        <f t="shared" ca="1" si="211"/>
        <v>1111552</v>
      </c>
      <c r="C6760" t="s">
        <v>10702</v>
      </c>
      <c r="D6760">
        <v>0</v>
      </c>
      <c r="E6760" t="s">
        <v>2254</v>
      </c>
      <c r="F6760" t="s">
        <v>2254</v>
      </c>
    </row>
    <row r="6761" spans="1:6">
      <c r="A6761">
        <f t="shared" ca="1" si="210"/>
        <v>986</v>
      </c>
      <c r="B6761">
        <f t="shared" ca="1" si="211"/>
        <v>1110662</v>
      </c>
      <c r="C6761" t="s">
        <v>10702</v>
      </c>
      <c r="D6761">
        <v>0</v>
      </c>
      <c r="E6761" t="s">
        <v>2254</v>
      </c>
      <c r="F6761" t="s">
        <v>2254</v>
      </c>
    </row>
    <row r="6762" spans="1:6">
      <c r="A6762">
        <f t="shared" ca="1" si="210"/>
        <v>880</v>
      </c>
      <c r="B6762">
        <f t="shared" ca="1" si="211"/>
        <v>1110546</v>
      </c>
      <c r="C6762" t="s">
        <v>10702</v>
      </c>
      <c r="D6762">
        <v>0</v>
      </c>
      <c r="E6762" t="s">
        <v>2254</v>
      </c>
      <c r="F6762" t="s">
        <v>2254</v>
      </c>
    </row>
    <row r="6763" spans="1:6">
      <c r="A6763">
        <f t="shared" ca="1" si="210"/>
        <v>430</v>
      </c>
      <c r="B6763">
        <f t="shared" ca="1" si="211"/>
        <v>1110429</v>
      </c>
      <c r="C6763" t="s">
        <v>10702</v>
      </c>
      <c r="D6763">
        <v>0</v>
      </c>
      <c r="E6763" t="s">
        <v>2254</v>
      </c>
      <c r="F6763" t="s">
        <v>2254</v>
      </c>
    </row>
    <row r="6764" spans="1:6">
      <c r="A6764">
        <f t="shared" ca="1" si="210"/>
        <v>248</v>
      </c>
      <c r="B6764">
        <f t="shared" ca="1" si="211"/>
        <v>1110869</v>
      </c>
      <c r="C6764" t="s">
        <v>10702</v>
      </c>
      <c r="D6764">
        <v>0</v>
      </c>
      <c r="E6764" t="s">
        <v>2254</v>
      </c>
      <c r="F6764" t="s">
        <v>2254</v>
      </c>
    </row>
    <row r="6765" spans="1:6">
      <c r="A6765">
        <f t="shared" ca="1" si="210"/>
        <v>650</v>
      </c>
      <c r="B6765">
        <f t="shared" ca="1" si="211"/>
        <v>1111767</v>
      </c>
      <c r="C6765" t="s">
        <v>10702</v>
      </c>
      <c r="D6765">
        <v>0</v>
      </c>
      <c r="E6765" t="s">
        <v>2254</v>
      </c>
      <c r="F6765" t="s">
        <v>2254</v>
      </c>
    </row>
    <row r="6766" spans="1:6">
      <c r="A6766">
        <f t="shared" ca="1" si="210"/>
        <v>114</v>
      </c>
      <c r="B6766">
        <f t="shared" ca="1" si="211"/>
        <v>1112036</v>
      </c>
      <c r="C6766" t="s">
        <v>10702</v>
      </c>
      <c r="D6766">
        <v>0</v>
      </c>
      <c r="E6766" t="s">
        <v>2254</v>
      </c>
      <c r="F6766" t="s">
        <v>2254</v>
      </c>
    </row>
    <row r="6767" spans="1:6">
      <c r="A6767">
        <f t="shared" ca="1" si="210"/>
        <v>1001</v>
      </c>
      <c r="B6767">
        <f t="shared" ca="1" si="211"/>
        <v>1112040</v>
      </c>
      <c r="C6767" t="s">
        <v>10702</v>
      </c>
      <c r="D6767">
        <v>0</v>
      </c>
      <c r="E6767" t="s">
        <v>2254</v>
      </c>
      <c r="F6767" t="s">
        <v>2254</v>
      </c>
    </row>
    <row r="6768" spans="1:6">
      <c r="A6768">
        <f t="shared" ca="1" si="210"/>
        <v>412</v>
      </c>
      <c r="B6768">
        <f t="shared" ca="1" si="211"/>
        <v>1110654</v>
      </c>
      <c r="C6768" t="s">
        <v>10702</v>
      </c>
      <c r="D6768">
        <v>0</v>
      </c>
      <c r="E6768" t="s">
        <v>2254</v>
      </c>
      <c r="F6768" t="s">
        <v>2254</v>
      </c>
    </row>
    <row r="6769" spans="1:6">
      <c r="A6769">
        <f t="shared" ca="1" si="210"/>
        <v>80</v>
      </c>
      <c r="B6769">
        <f t="shared" ca="1" si="211"/>
        <v>1111847</v>
      </c>
      <c r="C6769" t="s">
        <v>10702</v>
      </c>
      <c r="D6769">
        <v>0</v>
      </c>
      <c r="E6769" t="s">
        <v>2254</v>
      </c>
      <c r="F6769" t="s">
        <v>2254</v>
      </c>
    </row>
    <row r="6770" spans="1:6">
      <c r="A6770">
        <f t="shared" ca="1" si="210"/>
        <v>977</v>
      </c>
      <c r="B6770">
        <f t="shared" ca="1" si="211"/>
        <v>1110943</v>
      </c>
      <c r="C6770" t="s">
        <v>10702</v>
      </c>
      <c r="D6770">
        <v>0</v>
      </c>
      <c r="E6770" t="s">
        <v>2254</v>
      </c>
      <c r="F6770" t="s">
        <v>2254</v>
      </c>
    </row>
    <row r="6771" spans="1:6">
      <c r="A6771">
        <f t="shared" ca="1" si="210"/>
        <v>672</v>
      </c>
      <c r="B6771">
        <f t="shared" ca="1" si="211"/>
        <v>1112068</v>
      </c>
      <c r="C6771" t="s">
        <v>10702</v>
      </c>
      <c r="D6771">
        <v>0</v>
      </c>
      <c r="E6771" t="s">
        <v>2254</v>
      </c>
      <c r="F6771" t="s">
        <v>2254</v>
      </c>
    </row>
    <row r="6772" spans="1:6">
      <c r="A6772">
        <f t="shared" ca="1" si="210"/>
        <v>793</v>
      </c>
      <c r="B6772">
        <f t="shared" ca="1" si="211"/>
        <v>1111886</v>
      </c>
      <c r="C6772" t="s">
        <v>10702</v>
      </c>
      <c r="D6772">
        <v>0</v>
      </c>
      <c r="E6772" t="s">
        <v>2254</v>
      </c>
      <c r="F6772" t="s">
        <v>2254</v>
      </c>
    </row>
    <row r="6773" spans="1:6">
      <c r="A6773">
        <f t="shared" ca="1" si="210"/>
        <v>982</v>
      </c>
      <c r="B6773">
        <f t="shared" ca="1" si="211"/>
        <v>1110948</v>
      </c>
      <c r="C6773" t="s">
        <v>10702</v>
      </c>
      <c r="D6773">
        <v>0</v>
      </c>
      <c r="E6773" t="s">
        <v>2254</v>
      </c>
      <c r="F6773" t="s">
        <v>2254</v>
      </c>
    </row>
    <row r="6774" spans="1:6">
      <c r="A6774">
        <f t="shared" ca="1" si="210"/>
        <v>425</v>
      </c>
      <c r="B6774">
        <f t="shared" ca="1" si="211"/>
        <v>1111326</v>
      </c>
      <c r="C6774" t="s">
        <v>10702</v>
      </c>
      <c r="D6774">
        <v>0</v>
      </c>
      <c r="E6774" t="s">
        <v>2254</v>
      </c>
      <c r="F6774" t="s">
        <v>2254</v>
      </c>
    </row>
    <row r="6775" spans="1:6">
      <c r="A6775">
        <f t="shared" ca="1" si="210"/>
        <v>106</v>
      </c>
      <c r="B6775">
        <f t="shared" ca="1" si="211"/>
        <v>1111773</v>
      </c>
      <c r="C6775" t="s">
        <v>10702</v>
      </c>
      <c r="D6775">
        <v>0</v>
      </c>
      <c r="E6775" t="s">
        <v>2254</v>
      </c>
      <c r="F6775" t="s">
        <v>2254</v>
      </c>
    </row>
    <row r="6776" spans="1:6">
      <c r="A6776">
        <f t="shared" ca="1" si="210"/>
        <v>1003</v>
      </c>
      <c r="B6776">
        <f t="shared" ca="1" si="211"/>
        <v>1110755</v>
      </c>
      <c r="C6776" t="s">
        <v>10702</v>
      </c>
      <c r="D6776">
        <v>0</v>
      </c>
      <c r="E6776" t="s">
        <v>2254</v>
      </c>
      <c r="F6776" t="s">
        <v>2254</v>
      </c>
    </row>
    <row r="6777" spans="1:6">
      <c r="A6777">
        <f t="shared" ca="1" si="210"/>
        <v>588</v>
      </c>
      <c r="B6777">
        <f t="shared" ca="1" si="211"/>
        <v>1111906</v>
      </c>
      <c r="C6777" t="s">
        <v>10702</v>
      </c>
      <c r="D6777">
        <v>0</v>
      </c>
      <c r="E6777" t="s">
        <v>2254</v>
      </c>
      <c r="F6777" t="s">
        <v>2254</v>
      </c>
    </row>
    <row r="6778" spans="1:6">
      <c r="A6778">
        <f t="shared" ca="1" si="210"/>
        <v>585</v>
      </c>
      <c r="B6778">
        <f t="shared" ca="1" si="211"/>
        <v>1111658</v>
      </c>
      <c r="C6778" t="s">
        <v>10702</v>
      </c>
      <c r="D6778">
        <v>0</v>
      </c>
      <c r="E6778" t="s">
        <v>2254</v>
      </c>
      <c r="F6778" t="s">
        <v>2254</v>
      </c>
    </row>
    <row r="6779" spans="1:6">
      <c r="A6779">
        <f t="shared" ca="1" si="210"/>
        <v>154</v>
      </c>
      <c r="B6779">
        <f t="shared" ca="1" si="211"/>
        <v>1110427</v>
      </c>
      <c r="C6779" t="s">
        <v>10702</v>
      </c>
      <c r="D6779">
        <v>0</v>
      </c>
      <c r="E6779" t="s">
        <v>2254</v>
      </c>
      <c r="F6779" t="s">
        <v>2254</v>
      </c>
    </row>
    <row r="6780" spans="1:6">
      <c r="A6780">
        <f t="shared" ca="1" si="210"/>
        <v>208</v>
      </c>
      <c r="B6780">
        <f t="shared" ca="1" si="211"/>
        <v>1111896</v>
      </c>
      <c r="C6780" t="s">
        <v>10702</v>
      </c>
      <c r="D6780">
        <v>0</v>
      </c>
      <c r="E6780" t="s">
        <v>2254</v>
      </c>
      <c r="F6780" t="s">
        <v>2254</v>
      </c>
    </row>
    <row r="6781" spans="1:6">
      <c r="A6781">
        <f t="shared" ca="1" si="210"/>
        <v>358</v>
      </c>
      <c r="B6781">
        <f t="shared" ca="1" si="211"/>
        <v>1111693</v>
      </c>
      <c r="C6781" t="s">
        <v>10702</v>
      </c>
      <c r="D6781">
        <v>0</v>
      </c>
      <c r="E6781" t="s">
        <v>2254</v>
      </c>
      <c r="F6781" t="s">
        <v>2254</v>
      </c>
    </row>
    <row r="6782" spans="1:6">
      <c r="A6782">
        <f t="shared" ca="1" si="210"/>
        <v>288</v>
      </c>
      <c r="B6782">
        <f t="shared" ca="1" si="211"/>
        <v>1111657</v>
      </c>
      <c r="C6782" t="s">
        <v>10702</v>
      </c>
      <c r="D6782">
        <v>0</v>
      </c>
      <c r="E6782" t="s">
        <v>2254</v>
      </c>
      <c r="F6782" t="s">
        <v>2254</v>
      </c>
    </row>
    <row r="6783" spans="1:6">
      <c r="A6783">
        <f t="shared" ca="1" si="210"/>
        <v>316</v>
      </c>
      <c r="B6783">
        <f t="shared" ca="1" si="211"/>
        <v>1110692</v>
      </c>
      <c r="C6783" t="s">
        <v>10702</v>
      </c>
      <c r="D6783">
        <v>0</v>
      </c>
      <c r="E6783" t="s">
        <v>2254</v>
      </c>
      <c r="F6783" t="s">
        <v>2254</v>
      </c>
    </row>
    <row r="6784" spans="1:6">
      <c r="A6784">
        <f t="shared" ca="1" si="210"/>
        <v>227</v>
      </c>
      <c r="B6784">
        <f t="shared" ca="1" si="211"/>
        <v>1111663</v>
      </c>
      <c r="C6784" t="s">
        <v>10702</v>
      </c>
      <c r="D6784">
        <v>0</v>
      </c>
      <c r="E6784" t="s">
        <v>2254</v>
      </c>
      <c r="F6784" t="s">
        <v>2254</v>
      </c>
    </row>
    <row r="6785" spans="1:6">
      <c r="A6785">
        <f t="shared" ca="1" si="210"/>
        <v>670</v>
      </c>
      <c r="B6785">
        <f t="shared" ca="1" si="211"/>
        <v>1111420</v>
      </c>
      <c r="C6785" t="s">
        <v>10702</v>
      </c>
      <c r="D6785">
        <v>0</v>
      </c>
      <c r="E6785" t="s">
        <v>2254</v>
      </c>
      <c r="F6785" t="s">
        <v>2254</v>
      </c>
    </row>
    <row r="6786" spans="1:6">
      <c r="A6786">
        <f t="shared" ca="1" si="210"/>
        <v>219</v>
      </c>
      <c r="B6786">
        <f t="shared" ca="1" si="211"/>
        <v>1111964</v>
      </c>
      <c r="C6786" t="s">
        <v>10702</v>
      </c>
      <c r="D6786">
        <v>0</v>
      </c>
      <c r="E6786" t="s">
        <v>2254</v>
      </c>
      <c r="F6786" t="s">
        <v>2254</v>
      </c>
    </row>
    <row r="6787" spans="1:6">
      <c r="A6787">
        <f t="shared" ref="A6787:A6850" ca="1" si="212">RANDBETWEEN(1,1049)</f>
        <v>428</v>
      </c>
      <c r="B6787">
        <f t="shared" ref="B6787:B6850" ca="1" si="213">RANDBETWEEN(1110407,1112199)</f>
        <v>1110688</v>
      </c>
      <c r="C6787" t="s">
        <v>10702</v>
      </c>
      <c r="D6787">
        <v>0</v>
      </c>
      <c r="E6787" t="s">
        <v>2254</v>
      </c>
      <c r="F6787" t="s">
        <v>2254</v>
      </c>
    </row>
    <row r="6788" spans="1:6">
      <c r="A6788">
        <f t="shared" ca="1" si="212"/>
        <v>14</v>
      </c>
      <c r="B6788">
        <f t="shared" ca="1" si="213"/>
        <v>1111955</v>
      </c>
      <c r="C6788" t="s">
        <v>10702</v>
      </c>
      <c r="D6788">
        <v>0</v>
      </c>
      <c r="E6788" t="s">
        <v>2254</v>
      </c>
      <c r="F6788" t="s">
        <v>2254</v>
      </c>
    </row>
    <row r="6789" spans="1:6">
      <c r="A6789">
        <f t="shared" ca="1" si="212"/>
        <v>726</v>
      </c>
      <c r="B6789">
        <f t="shared" ca="1" si="213"/>
        <v>1111016</v>
      </c>
      <c r="C6789" t="s">
        <v>10702</v>
      </c>
      <c r="D6789">
        <v>0</v>
      </c>
      <c r="E6789" t="s">
        <v>2254</v>
      </c>
      <c r="F6789" t="s">
        <v>2254</v>
      </c>
    </row>
    <row r="6790" spans="1:6">
      <c r="A6790">
        <f t="shared" ca="1" si="212"/>
        <v>100</v>
      </c>
      <c r="B6790">
        <f t="shared" ca="1" si="213"/>
        <v>1111700</v>
      </c>
      <c r="C6790" t="s">
        <v>10702</v>
      </c>
      <c r="D6790">
        <v>0</v>
      </c>
      <c r="E6790" t="s">
        <v>2254</v>
      </c>
      <c r="F6790" t="s">
        <v>2254</v>
      </c>
    </row>
    <row r="6791" spans="1:6">
      <c r="A6791">
        <f t="shared" ca="1" si="212"/>
        <v>371</v>
      </c>
      <c r="B6791">
        <f t="shared" ca="1" si="213"/>
        <v>1111618</v>
      </c>
      <c r="C6791" t="s">
        <v>10702</v>
      </c>
      <c r="D6791">
        <v>0</v>
      </c>
      <c r="E6791" t="s">
        <v>2254</v>
      </c>
      <c r="F6791" t="s">
        <v>2254</v>
      </c>
    </row>
    <row r="6792" spans="1:6">
      <c r="A6792">
        <f t="shared" ca="1" si="212"/>
        <v>127</v>
      </c>
      <c r="B6792">
        <f t="shared" ca="1" si="213"/>
        <v>1110437</v>
      </c>
      <c r="C6792" t="s">
        <v>10702</v>
      </c>
      <c r="D6792">
        <v>0</v>
      </c>
      <c r="E6792" t="s">
        <v>2254</v>
      </c>
      <c r="F6792" t="s">
        <v>2254</v>
      </c>
    </row>
    <row r="6793" spans="1:6">
      <c r="A6793">
        <f t="shared" ca="1" si="212"/>
        <v>938</v>
      </c>
      <c r="B6793">
        <f t="shared" ca="1" si="213"/>
        <v>1110954</v>
      </c>
      <c r="C6793" t="s">
        <v>10702</v>
      </c>
      <c r="D6793">
        <v>0</v>
      </c>
      <c r="E6793" t="s">
        <v>2254</v>
      </c>
      <c r="F6793" t="s">
        <v>2254</v>
      </c>
    </row>
    <row r="6794" spans="1:6">
      <c r="A6794">
        <f t="shared" ca="1" si="212"/>
        <v>84</v>
      </c>
      <c r="B6794">
        <f t="shared" ca="1" si="213"/>
        <v>1111375</v>
      </c>
      <c r="C6794" t="s">
        <v>10702</v>
      </c>
      <c r="D6794">
        <v>0</v>
      </c>
      <c r="E6794" t="s">
        <v>2254</v>
      </c>
      <c r="F6794" t="s">
        <v>2254</v>
      </c>
    </row>
    <row r="6795" spans="1:6">
      <c r="A6795">
        <f t="shared" ca="1" si="212"/>
        <v>755</v>
      </c>
      <c r="B6795">
        <f t="shared" ca="1" si="213"/>
        <v>1111834</v>
      </c>
      <c r="C6795" t="s">
        <v>10702</v>
      </c>
      <c r="D6795">
        <v>0</v>
      </c>
      <c r="E6795" t="s">
        <v>2254</v>
      </c>
      <c r="F6795" t="s">
        <v>2254</v>
      </c>
    </row>
    <row r="6796" spans="1:6">
      <c r="A6796">
        <f t="shared" ca="1" si="212"/>
        <v>457</v>
      </c>
      <c r="B6796">
        <f t="shared" ca="1" si="213"/>
        <v>1111034</v>
      </c>
      <c r="C6796" t="s">
        <v>10702</v>
      </c>
      <c r="D6796">
        <v>0</v>
      </c>
      <c r="E6796" t="s">
        <v>2254</v>
      </c>
      <c r="F6796" t="s">
        <v>2254</v>
      </c>
    </row>
    <row r="6797" spans="1:6">
      <c r="A6797">
        <f t="shared" ca="1" si="212"/>
        <v>511</v>
      </c>
      <c r="B6797">
        <f t="shared" ca="1" si="213"/>
        <v>1110690</v>
      </c>
      <c r="C6797" t="s">
        <v>10702</v>
      </c>
      <c r="D6797">
        <v>0</v>
      </c>
      <c r="E6797" t="s">
        <v>2254</v>
      </c>
      <c r="F6797" t="s">
        <v>2254</v>
      </c>
    </row>
    <row r="6798" spans="1:6">
      <c r="A6798">
        <f t="shared" ca="1" si="212"/>
        <v>811</v>
      </c>
      <c r="B6798">
        <f t="shared" ca="1" si="213"/>
        <v>1111908</v>
      </c>
      <c r="C6798" t="s">
        <v>10702</v>
      </c>
      <c r="D6798">
        <v>0</v>
      </c>
      <c r="E6798" t="s">
        <v>2254</v>
      </c>
      <c r="F6798" t="s">
        <v>2254</v>
      </c>
    </row>
    <row r="6799" spans="1:6">
      <c r="A6799">
        <f t="shared" ca="1" si="212"/>
        <v>920</v>
      </c>
      <c r="B6799">
        <f t="shared" ca="1" si="213"/>
        <v>1111470</v>
      </c>
      <c r="C6799" t="s">
        <v>10702</v>
      </c>
      <c r="D6799">
        <v>0</v>
      </c>
      <c r="E6799" t="s">
        <v>2254</v>
      </c>
      <c r="F6799" t="s">
        <v>2254</v>
      </c>
    </row>
    <row r="6800" spans="1:6">
      <c r="A6800">
        <f t="shared" ca="1" si="212"/>
        <v>818</v>
      </c>
      <c r="B6800">
        <f t="shared" ca="1" si="213"/>
        <v>1110737</v>
      </c>
      <c r="C6800" t="s">
        <v>10702</v>
      </c>
      <c r="D6800">
        <v>0</v>
      </c>
      <c r="E6800" t="s">
        <v>2254</v>
      </c>
      <c r="F6800" t="s">
        <v>2254</v>
      </c>
    </row>
    <row r="6801" spans="1:6">
      <c r="A6801">
        <f t="shared" ca="1" si="212"/>
        <v>590</v>
      </c>
      <c r="B6801">
        <f t="shared" ca="1" si="213"/>
        <v>1111323</v>
      </c>
      <c r="C6801" t="s">
        <v>10702</v>
      </c>
      <c r="D6801">
        <v>0</v>
      </c>
      <c r="E6801" t="s">
        <v>2254</v>
      </c>
      <c r="F6801" t="s">
        <v>2254</v>
      </c>
    </row>
    <row r="6802" spans="1:6">
      <c r="A6802">
        <f t="shared" ca="1" si="212"/>
        <v>938</v>
      </c>
      <c r="B6802">
        <f t="shared" ca="1" si="213"/>
        <v>1110743</v>
      </c>
      <c r="C6802" t="s">
        <v>10702</v>
      </c>
      <c r="D6802">
        <v>0</v>
      </c>
      <c r="E6802" t="s">
        <v>2254</v>
      </c>
      <c r="F6802" t="s">
        <v>2254</v>
      </c>
    </row>
    <row r="6803" spans="1:6">
      <c r="A6803">
        <f t="shared" ca="1" si="212"/>
        <v>717</v>
      </c>
      <c r="B6803">
        <f t="shared" ca="1" si="213"/>
        <v>1112164</v>
      </c>
      <c r="C6803" t="s">
        <v>10702</v>
      </c>
      <c r="D6803">
        <v>0</v>
      </c>
      <c r="E6803" t="s">
        <v>2254</v>
      </c>
      <c r="F6803" t="s">
        <v>2254</v>
      </c>
    </row>
    <row r="6804" spans="1:6">
      <c r="A6804">
        <f t="shared" ca="1" si="212"/>
        <v>90</v>
      </c>
      <c r="B6804">
        <f t="shared" ca="1" si="213"/>
        <v>1111157</v>
      </c>
      <c r="C6804" t="s">
        <v>10702</v>
      </c>
      <c r="D6804">
        <v>0</v>
      </c>
      <c r="E6804" t="s">
        <v>2254</v>
      </c>
      <c r="F6804" t="s">
        <v>2254</v>
      </c>
    </row>
    <row r="6805" spans="1:6">
      <c r="A6805">
        <f t="shared" ca="1" si="212"/>
        <v>797</v>
      </c>
      <c r="B6805">
        <f t="shared" ca="1" si="213"/>
        <v>1110410</v>
      </c>
      <c r="C6805" t="s">
        <v>10702</v>
      </c>
      <c r="D6805">
        <v>0</v>
      </c>
      <c r="E6805" t="s">
        <v>2254</v>
      </c>
      <c r="F6805" t="s">
        <v>2254</v>
      </c>
    </row>
    <row r="6806" spans="1:6">
      <c r="A6806">
        <f t="shared" ca="1" si="212"/>
        <v>1038</v>
      </c>
      <c r="B6806">
        <f t="shared" ca="1" si="213"/>
        <v>1112020</v>
      </c>
      <c r="C6806" t="s">
        <v>10702</v>
      </c>
      <c r="D6806">
        <v>0</v>
      </c>
      <c r="E6806" t="s">
        <v>2254</v>
      </c>
      <c r="F6806" t="s">
        <v>2254</v>
      </c>
    </row>
    <row r="6807" spans="1:6">
      <c r="A6807">
        <f t="shared" ca="1" si="212"/>
        <v>365</v>
      </c>
      <c r="B6807">
        <f t="shared" ca="1" si="213"/>
        <v>1111280</v>
      </c>
      <c r="C6807" t="s">
        <v>10702</v>
      </c>
      <c r="D6807">
        <v>0</v>
      </c>
      <c r="E6807" t="s">
        <v>2254</v>
      </c>
      <c r="F6807" t="s">
        <v>2254</v>
      </c>
    </row>
    <row r="6808" spans="1:6">
      <c r="A6808">
        <f t="shared" ca="1" si="212"/>
        <v>385</v>
      </c>
      <c r="B6808">
        <f t="shared" ca="1" si="213"/>
        <v>1111026</v>
      </c>
      <c r="C6808" t="s">
        <v>10702</v>
      </c>
      <c r="D6808">
        <v>0</v>
      </c>
      <c r="E6808" t="s">
        <v>2254</v>
      </c>
      <c r="F6808" t="s">
        <v>2254</v>
      </c>
    </row>
    <row r="6809" spans="1:6">
      <c r="A6809">
        <f t="shared" ca="1" si="212"/>
        <v>494</v>
      </c>
      <c r="B6809">
        <f t="shared" ca="1" si="213"/>
        <v>1110686</v>
      </c>
      <c r="C6809" t="s">
        <v>10702</v>
      </c>
      <c r="D6809">
        <v>0</v>
      </c>
      <c r="E6809" t="s">
        <v>2254</v>
      </c>
      <c r="F6809" t="s">
        <v>2254</v>
      </c>
    </row>
    <row r="6810" spans="1:6">
      <c r="A6810">
        <f t="shared" ca="1" si="212"/>
        <v>246</v>
      </c>
      <c r="B6810">
        <f t="shared" ca="1" si="213"/>
        <v>1110877</v>
      </c>
      <c r="C6810" t="s">
        <v>10702</v>
      </c>
      <c r="D6810">
        <v>0</v>
      </c>
      <c r="E6810" t="s">
        <v>2254</v>
      </c>
      <c r="F6810" t="s">
        <v>2254</v>
      </c>
    </row>
    <row r="6811" spans="1:6">
      <c r="A6811">
        <f t="shared" ca="1" si="212"/>
        <v>1000</v>
      </c>
      <c r="B6811">
        <f t="shared" ca="1" si="213"/>
        <v>1111683</v>
      </c>
      <c r="C6811" t="s">
        <v>10702</v>
      </c>
      <c r="D6811">
        <v>0</v>
      </c>
      <c r="E6811" t="s">
        <v>2254</v>
      </c>
      <c r="F6811" t="s">
        <v>2254</v>
      </c>
    </row>
    <row r="6812" spans="1:6">
      <c r="A6812">
        <f t="shared" ca="1" si="212"/>
        <v>892</v>
      </c>
      <c r="B6812">
        <f t="shared" ca="1" si="213"/>
        <v>1111047</v>
      </c>
      <c r="C6812" t="s">
        <v>10702</v>
      </c>
      <c r="D6812">
        <v>0</v>
      </c>
      <c r="E6812" t="s">
        <v>2254</v>
      </c>
      <c r="F6812" t="s">
        <v>2254</v>
      </c>
    </row>
    <row r="6813" spans="1:6">
      <c r="A6813">
        <f t="shared" ca="1" si="212"/>
        <v>463</v>
      </c>
      <c r="B6813">
        <f t="shared" ca="1" si="213"/>
        <v>1111946</v>
      </c>
      <c r="C6813" t="s">
        <v>10702</v>
      </c>
      <c r="D6813">
        <v>0</v>
      </c>
      <c r="E6813" t="s">
        <v>2254</v>
      </c>
      <c r="F6813" t="s">
        <v>2254</v>
      </c>
    </row>
    <row r="6814" spans="1:6">
      <c r="A6814">
        <f t="shared" ca="1" si="212"/>
        <v>683</v>
      </c>
      <c r="B6814">
        <f t="shared" ca="1" si="213"/>
        <v>1112110</v>
      </c>
      <c r="C6814" t="s">
        <v>10702</v>
      </c>
      <c r="D6814">
        <v>0</v>
      </c>
      <c r="E6814" t="s">
        <v>2254</v>
      </c>
      <c r="F6814" t="s">
        <v>2254</v>
      </c>
    </row>
    <row r="6815" spans="1:6">
      <c r="A6815">
        <f t="shared" ca="1" si="212"/>
        <v>589</v>
      </c>
      <c r="B6815">
        <f t="shared" ca="1" si="213"/>
        <v>1111467</v>
      </c>
      <c r="C6815" t="s">
        <v>10702</v>
      </c>
      <c r="D6815">
        <v>0</v>
      </c>
      <c r="E6815" t="s">
        <v>2254</v>
      </c>
      <c r="F6815" t="s">
        <v>2254</v>
      </c>
    </row>
    <row r="6816" spans="1:6">
      <c r="A6816">
        <f t="shared" ca="1" si="212"/>
        <v>250</v>
      </c>
      <c r="B6816">
        <f t="shared" ca="1" si="213"/>
        <v>1111571</v>
      </c>
      <c r="C6816" t="s">
        <v>10702</v>
      </c>
      <c r="D6816">
        <v>0</v>
      </c>
      <c r="E6816" t="s">
        <v>2254</v>
      </c>
      <c r="F6816" t="s">
        <v>2254</v>
      </c>
    </row>
    <row r="6817" spans="1:6">
      <c r="A6817">
        <f t="shared" ca="1" si="212"/>
        <v>617</v>
      </c>
      <c r="B6817">
        <f t="shared" ca="1" si="213"/>
        <v>1110680</v>
      </c>
      <c r="C6817" t="s">
        <v>10702</v>
      </c>
      <c r="D6817">
        <v>0</v>
      </c>
      <c r="E6817" t="s">
        <v>2254</v>
      </c>
      <c r="F6817" t="s">
        <v>2254</v>
      </c>
    </row>
    <row r="6818" spans="1:6">
      <c r="A6818">
        <f t="shared" ca="1" si="212"/>
        <v>768</v>
      </c>
      <c r="B6818">
        <f t="shared" ca="1" si="213"/>
        <v>1110546</v>
      </c>
      <c r="C6818" t="s">
        <v>10702</v>
      </c>
      <c r="D6818">
        <v>0</v>
      </c>
      <c r="E6818" t="s">
        <v>2254</v>
      </c>
      <c r="F6818" t="s">
        <v>2254</v>
      </c>
    </row>
    <row r="6819" spans="1:6">
      <c r="A6819">
        <f t="shared" ca="1" si="212"/>
        <v>40</v>
      </c>
      <c r="B6819">
        <f t="shared" ca="1" si="213"/>
        <v>1111186</v>
      </c>
      <c r="C6819" t="s">
        <v>10702</v>
      </c>
      <c r="D6819">
        <v>0</v>
      </c>
      <c r="E6819" t="s">
        <v>2254</v>
      </c>
      <c r="F6819" t="s">
        <v>2254</v>
      </c>
    </row>
    <row r="6820" spans="1:6">
      <c r="A6820">
        <f t="shared" ca="1" si="212"/>
        <v>69</v>
      </c>
      <c r="B6820">
        <f t="shared" ca="1" si="213"/>
        <v>1110620</v>
      </c>
      <c r="C6820" t="s">
        <v>10702</v>
      </c>
      <c r="D6820">
        <v>0</v>
      </c>
      <c r="E6820" t="s">
        <v>2254</v>
      </c>
      <c r="F6820" t="s">
        <v>2254</v>
      </c>
    </row>
    <row r="6821" spans="1:6">
      <c r="A6821">
        <f t="shared" ca="1" si="212"/>
        <v>853</v>
      </c>
      <c r="B6821">
        <f t="shared" ca="1" si="213"/>
        <v>1110716</v>
      </c>
      <c r="C6821" t="s">
        <v>10702</v>
      </c>
      <c r="D6821">
        <v>0</v>
      </c>
      <c r="E6821" t="s">
        <v>2254</v>
      </c>
      <c r="F6821" t="s">
        <v>2254</v>
      </c>
    </row>
    <row r="6822" spans="1:6">
      <c r="A6822">
        <f t="shared" ca="1" si="212"/>
        <v>220</v>
      </c>
      <c r="B6822">
        <f t="shared" ca="1" si="213"/>
        <v>1110841</v>
      </c>
      <c r="C6822" t="s">
        <v>10702</v>
      </c>
      <c r="D6822">
        <v>0</v>
      </c>
      <c r="E6822" t="s">
        <v>2254</v>
      </c>
      <c r="F6822" t="s">
        <v>2254</v>
      </c>
    </row>
    <row r="6823" spans="1:6">
      <c r="A6823">
        <f t="shared" ca="1" si="212"/>
        <v>111</v>
      </c>
      <c r="B6823">
        <f t="shared" ca="1" si="213"/>
        <v>1110593</v>
      </c>
      <c r="C6823" t="s">
        <v>10702</v>
      </c>
      <c r="D6823">
        <v>0</v>
      </c>
      <c r="E6823" t="s">
        <v>2254</v>
      </c>
      <c r="F6823" t="s">
        <v>2254</v>
      </c>
    </row>
    <row r="6824" spans="1:6">
      <c r="A6824">
        <f t="shared" ca="1" si="212"/>
        <v>984</v>
      </c>
      <c r="B6824">
        <f t="shared" ca="1" si="213"/>
        <v>1110407</v>
      </c>
      <c r="C6824" t="s">
        <v>10702</v>
      </c>
      <c r="D6824">
        <v>0</v>
      </c>
      <c r="E6824" t="s">
        <v>2254</v>
      </c>
      <c r="F6824" t="s">
        <v>2254</v>
      </c>
    </row>
    <row r="6825" spans="1:6">
      <c r="A6825">
        <f t="shared" ca="1" si="212"/>
        <v>1049</v>
      </c>
      <c r="B6825">
        <f t="shared" ca="1" si="213"/>
        <v>1110683</v>
      </c>
      <c r="C6825" t="s">
        <v>10702</v>
      </c>
      <c r="D6825">
        <v>0</v>
      </c>
      <c r="E6825" t="s">
        <v>2254</v>
      </c>
      <c r="F6825" t="s">
        <v>2254</v>
      </c>
    </row>
    <row r="6826" spans="1:6">
      <c r="A6826">
        <f t="shared" ca="1" si="212"/>
        <v>719</v>
      </c>
      <c r="B6826">
        <f t="shared" ca="1" si="213"/>
        <v>1111099</v>
      </c>
      <c r="C6826" t="s">
        <v>10702</v>
      </c>
      <c r="D6826">
        <v>0</v>
      </c>
      <c r="E6826" t="s">
        <v>2254</v>
      </c>
      <c r="F6826" t="s">
        <v>2254</v>
      </c>
    </row>
    <row r="6827" spans="1:6">
      <c r="A6827">
        <f t="shared" ca="1" si="212"/>
        <v>409</v>
      </c>
      <c r="B6827">
        <f t="shared" ca="1" si="213"/>
        <v>1111091</v>
      </c>
      <c r="C6827" t="s">
        <v>10702</v>
      </c>
      <c r="D6827">
        <v>0</v>
      </c>
      <c r="E6827" t="s">
        <v>2254</v>
      </c>
      <c r="F6827" t="s">
        <v>2254</v>
      </c>
    </row>
    <row r="6828" spans="1:6">
      <c r="A6828">
        <f t="shared" ca="1" si="212"/>
        <v>1045</v>
      </c>
      <c r="B6828">
        <f t="shared" ca="1" si="213"/>
        <v>1110872</v>
      </c>
      <c r="C6828" t="s">
        <v>10702</v>
      </c>
      <c r="D6828">
        <v>0</v>
      </c>
      <c r="E6828" t="s">
        <v>2254</v>
      </c>
      <c r="F6828" t="s">
        <v>2254</v>
      </c>
    </row>
    <row r="6829" spans="1:6">
      <c r="A6829">
        <f t="shared" ca="1" si="212"/>
        <v>820</v>
      </c>
      <c r="B6829">
        <f t="shared" ca="1" si="213"/>
        <v>1111352</v>
      </c>
      <c r="C6829" t="s">
        <v>10702</v>
      </c>
      <c r="D6829">
        <v>0</v>
      </c>
      <c r="E6829" t="s">
        <v>2254</v>
      </c>
      <c r="F6829" t="s">
        <v>2254</v>
      </c>
    </row>
    <row r="6830" spans="1:6">
      <c r="A6830">
        <f t="shared" ca="1" si="212"/>
        <v>446</v>
      </c>
      <c r="B6830">
        <f t="shared" ca="1" si="213"/>
        <v>1111222</v>
      </c>
      <c r="C6830" t="s">
        <v>10702</v>
      </c>
      <c r="D6830">
        <v>0</v>
      </c>
      <c r="E6830" t="s">
        <v>2254</v>
      </c>
      <c r="F6830" t="s">
        <v>2254</v>
      </c>
    </row>
    <row r="6831" spans="1:6">
      <c r="A6831">
        <f t="shared" ca="1" si="212"/>
        <v>744</v>
      </c>
      <c r="B6831">
        <f t="shared" ca="1" si="213"/>
        <v>1111399</v>
      </c>
      <c r="C6831" t="s">
        <v>10702</v>
      </c>
      <c r="D6831">
        <v>0</v>
      </c>
      <c r="E6831" t="s">
        <v>2254</v>
      </c>
      <c r="F6831" t="s">
        <v>2254</v>
      </c>
    </row>
    <row r="6832" spans="1:6">
      <c r="A6832">
        <f t="shared" ca="1" si="212"/>
        <v>786</v>
      </c>
      <c r="B6832">
        <f t="shared" ca="1" si="213"/>
        <v>1111062</v>
      </c>
      <c r="C6832" t="s">
        <v>10702</v>
      </c>
      <c r="D6832">
        <v>0</v>
      </c>
      <c r="E6832" t="s">
        <v>2254</v>
      </c>
      <c r="F6832" t="s">
        <v>2254</v>
      </c>
    </row>
    <row r="6833" spans="1:6">
      <c r="A6833">
        <f t="shared" ca="1" si="212"/>
        <v>309</v>
      </c>
      <c r="B6833">
        <f t="shared" ca="1" si="213"/>
        <v>1111562</v>
      </c>
      <c r="C6833" t="s">
        <v>10702</v>
      </c>
      <c r="D6833">
        <v>0</v>
      </c>
      <c r="E6833" t="s">
        <v>2254</v>
      </c>
      <c r="F6833" t="s">
        <v>2254</v>
      </c>
    </row>
    <row r="6834" spans="1:6">
      <c r="A6834">
        <f t="shared" ca="1" si="212"/>
        <v>778</v>
      </c>
      <c r="B6834">
        <f t="shared" ca="1" si="213"/>
        <v>1110587</v>
      </c>
      <c r="C6834" t="s">
        <v>10702</v>
      </c>
      <c r="D6834">
        <v>0</v>
      </c>
      <c r="E6834" t="s">
        <v>2254</v>
      </c>
      <c r="F6834" t="s">
        <v>2254</v>
      </c>
    </row>
    <row r="6835" spans="1:6">
      <c r="A6835">
        <f t="shared" ca="1" si="212"/>
        <v>238</v>
      </c>
      <c r="B6835">
        <f t="shared" ca="1" si="213"/>
        <v>1110603</v>
      </c>
      <c r="C6835" t="s">
        <v>10702</v>
      </c>
      <c r="D6835">
        <v>0</v>
      </c>
      <c r="E6835" t="s">
        <v>2254</v>
      </c>
      <c r="F6835" t="s">
        <v>2254</v>
      </c>
    </row>
    <row r="6836" spans="1:6">
      <c r="A6836">
        <f t="shared" ca="1" si="212"/>
        <v>708</v>
      </c>
      <c r="B6836">
        <f t="shared" ca="1" si="213"/>
        <v>1111762</v>
      </c>
      <c r="C6836" t="s">
        <v>10702</v>
      </c>
      <c r="D6836">
        <v>0</v>
      </c>
      <c r="E6836" t="s">
        <v>2254</v>
      </c>
      <c r="F6836" t="s">
        <v>2254</v>
      </c>
    </row>
    <row r="6837" spans="1:6">
      <c r="A6837">
        <f t="shared" ca="1" si="212"/>
        <v>64</v>
      </c>
      <c r="B6837">
        <f t="shared" ca="1" si="213"/>
        <v>1110792</v>
      </c>
      <c r="C6837" t="s">
        <v>10702</v>
      </c>
      <c r="D6837">
        <v>0</v>
      </c>
      <c r="E6837" t="s">
        <v>2254</v>
      </c>
      <c r="F6837" t="s">
        <v>2254</v>
      </c>
    </row>
    <row r="6838" spans="1:6">
      <c r="A6838">
        <f t="shared" ca="1" si="212"/>
        <v>207</v>
      </c>
      <c r="B6838">
        <f t="shared" ca="1" si="213"/>
        <v>1111928</v>
      </c>
      <c r="C6838" t="s">
        <v>10702</v>
      </c>
      <c r="D6838">
        <v>0</v>
      </c>
      <c r="E6838" t="s">
        <v>2254</v>
      </c>
      <c r="F6838" t="s">
        <v>2254</v>
      </c>
    </row>
    <row r="6839" spans="1:6">
      <c r="A6839">
        <f t="shared" ca="1" si="212"/>
        <v>14</v>
      </c>
      <c r="B6839">
        <f t="shared" ca="1" si="213"/>
        <v>1111628</v>
      </c>
      <c r="C6839" t="s">
        <v>10702</v>
      </c>
      <c r="D6839">
        <v>0</v>
      </c>
      <c r="E6839" t="s">
        <v>2254</v>
      </c>
      <c r="F6839" t="s">
        <v>2254</v>
      </c>
    </row>
    <row r="6840" spans="1:6">
      <c r="A6840">
        <f t="shared" ca="1" si="212"/>
        <v>57</v>
      </c>
      <c r="B6840">
        <f t="shared" ca="1" si="213"/>
        <v>1112196</v>
      </c>
      <c r="C6840" t="s">
        <v>10702</v>
      </c>
      <c r="D6840">
        <v>0</v>
      </c>
      <c r="E6840" t="s">
        <v>2254</v>
      </c>
      <c r="F6840" t="s">
        <v>2254</v>
      </c>
    </row>
    <row r="6841" spans="1:6">
      <c r="A6841">
        <f t="shared" ca="1" si="212"/>
        <v>466</v>
      </c>
      <c r="B6841">
        <f t="shared" ca="1" si="213"/>
        <v>1111377</v>
      </c>
      <c r="C6841" t="s">
        <v>10702</v>
      </c>
      <c r="D6841">
        <v>0</v>
      </c>
      <c r="E6841" t="s">
        <v>2254</v>
      </c>
      <c r="F6841" t="s">
        <v>2254</v>
      </c>
    </row>
    <row r="6842" spans="1:6">
      <c r="A6842">
        <f t="shared" ca="1" si="212"/>
        <v>639</v>
      </c>
      <c r="B6842">
        <f t="shared" ca="1" si="213"/>
        <v>1111923</v>
      </c>
      <c r="C6842" t="s">
        <v>10702</v>
      </c>
      <c r="D6842">
        <v>0</v>
      </c>
      <c r="E6842" t="s">
        <v>2254</v>
      </c>
      <c r="F6842" t="s">
        <v>2254</v>
      </c>
    </row>
    <row r="6843" spans="1:6">
      <c r="A6843">
        <f t="shared" ca="1" si="212"/>
        <v>854</v>
      </c>
      <c r="B6843">
        <f t="shared" ca="1" si="213"/>
        <v>1110836</v>
      </c>
      <c r="C6843" t="s">
        <v>10702</v>
      </c>
      <c r="D6843">
        <v>0</v>
      </c>
      <c r="E6843" t="s">
        <v>2254</v>
      </c>
      <c r="F6843" t="s">
        <v>2254</v>
      </c>
    </row>
    <row r="6844" spans="1:6">
      <c r="A6844">
        <f t="shared" ca="1" si="212"/>
        <v>703</v>
      </c>
      <c r="B6844">
        <f t="shared" ca="1" si="213"/>
        <v>1110874</v>
      </c>
      <c r="C6844" t="s">
        <v>10702</v>
      </c>
      <c r="D6844">
        <v>0</v>
      </c>
      <c r="E6844" t="s">
        <v>2254</v>
      </c>
      <c r="F6844" t="s">
        <v>2254</v>
      </c>
    </row>
    <row r="6845" spans="1:6">
      <c r="A6845">
        <f t="shared" ca="1" si="212"/>
        <v>80</v>
      </c>
      <c r="B6845">
        <f t="shared" ca="1" si="213"/>
        <v>1110998</v>
      </c>
      <c r="C6845" t="s">
        <v>10702</v>
      </c>
      <c r="D6845">
        <v>0</v>
      </c>
      <c r="E6845" t="s">
        <v>2254</v>
      </c>
      <c r="F6845" t="s">
        <v>2254</v>
      </c>
    </row>
    <row r="6846" spans="1:6">
      <c r="A6846">
        <f t="shared" ca="1" si="212"/>
        <v>938</v>
      </c>
      <c r="B6846">
        <f t="shared" ca="1" si="213"/>
        <v>1111458</v>
      </c>
      <c r="C6846" t="s">
        <v>10702</v>
      </c>
      <c r="D6846">
        <v>0</v>
      </c>
      <c r="E6846" t="s">
        <v>2254</v>
      </c>
      <c r="F6846" t="s">
        <v>2254</v>
      </c>
    </row>
    <row r="6847" spans="1:6">
      <c r="A6847">
        <f t="shared" ca="1" si="212"/>
        <v>635</v>
      </c>
      <c r="B6847">
        <f t="shared" ca="1" si="213"/>
        <v>1112044</v>
      </c>
      <c r="C6847" t="s">
        <v>10702</v>
      </c>
      <c r="D6847">
        <v>0</v>
      </c>
      <c r="E6847" t="s">
        <v>2254</v>
      </c>
      <c r="F6847" t="s">
        <v>2254</v>
      </c>
    </row>
    <row r="6848" spans="1:6">
      <c r="A6848">
        <f t="shared" ca="1" si="212"/>
        <v>792</v>
      </c>
      <c r="B6848">
        <f t="shared" ca="1" si="213"/>
        <v>1110720</v>
      </c>
      <c r="C6848" t="s">
        <v>10702</v>
      </c>
      <c r="D6848">
        <v>0</v>
      </c>
      <c r="E6848" t="s">
        <v>2254</v>
      </c>
      <c r="F6848" t="s">
        <v>2254</v>
      </c>
    </row>
    <row r="6849" spans="1:6">
      <c r="A6849">
        <f t="shared" ca="1" si="212"/>
        <v>201</v>
      </c>
      <c r="B6849">
        <f t="shared" ca="1" si="213"/>
        <v>1111724</v>
      </c>
      <c r="C6849" t="s">
        <v>10702</v>
      </c>
      <c r="D6849">
        <v>0</v>
      </c>
      <c r="E6849" t="s">
        <v>2254</v>
      </c>
      <c r="F6849" t="s">
        <v>2254</v>
      </c>
    </row>
    <row r="6850" spans="1:6">
      <c r="A6850">
        <f t="shared" ca="1" si="212"/>
        <v>453</v>
      </c>
      <c r="B6850">
        <f t="shared" ca="1" si="213"/>
        <v>1111573</v>
      </c>
      <c r="C6850" t="s">
        <v>10702</v>
      </c>
      <c r="D6850">
        <v>0</v>
      </c>
      <c r="E6850" t="s">
        <v>2254</v>
      </c>
      <c r="F6850" t="s">
        <v>2254</v>
      </c>
    </row>
    <row r="6851" spans="1:6">
      <c r="A6851">
        <f t="shared" ref="A6851:A6914" ca="1" si="214">RANDBETWEEN(1,1049)</f>
        <v>456</v>
      </c>
      <c r="B6851">
        <f t="shared" ref="B6851:B6914" ca="1" si="215">RANDBETWEEN(1110407,1112199)</f>
        <v>1110681</v>
      </c>
      <c r="C6851" t="s">
        <v>10702</v>
      </c>
      <c r="D6851">
        <v>0</v>
      </c>
      <c r="E6851" t="s">
        <v>2254</v>
      </c>
      <c r="F6851" t="s">
        <v>2254</v>
      </c>
    </row>
    <row r="6852" spans="1:6">
      <c r="A6852">
        <f t="shared" ca="1" si="214"/>
        <v>127</v>
      </c>
      <c r="B6852">
        <f t="shared" ca="1" si="215"/>
        <v>1110859</v>
      </c>
      <c r="C6852" t="s">
        <v>10702</v>
      </c>
      <c r="D6852">
        <v>0</v>
      </c>
      <c r="E6852" t="s">
        <v>2254</v>
      </c>
      <c r="F6852" t="s">
        <v>2254</v>
      </c>
    </row>
    <row r="6853" spans="1:6">
      <c r="A6853">
        <f t="shared" ca="1" si="214"/>
        <v>687</v>
      </c>
      <c r="B6853">
        <f t="shared" ca="1" si="215"/>
        <v>1112096</v>
      </c>
      <c r="C6853" t="s">
        <v>10702</v>
      </c>
      <c r="D6853">
        <v>0</v>
      </c>
      <c r="E6853" t="s">
        <v>2254</v>
      </c>
      <c r="F6853" t="s">
        <v>2254</v>
      </c>
    </row>
    <row r="6854" spans="1:6">
      <c r="A6854">
        <f t="shared" ca="1" si="214"/>
        <v>586</v>
      </c>
      <c r="B6854">
        <f t="shared" ca="1" si="215"/>
        <v>1111293</v>
      </c>
      <c r="C6854" t="s">
        <v>10702</v>
      </c>
      <c r="D6854">
        <v>0</v>
      </c>
      <c r="E6854" t="s">
        <v>2254</v>
      </c>
      <c r="F6854" t="s">
        <v>2254</v>
      </c>
    </row>
    <row r="6855" spans="1:6">
      <c r="A6855">
        <f t="shared" ca="1" si="214"/>
        <v>593</v>
      </c>
      <c r="B6855">
        <f t="shared" ca="1" si="215"/>
        <v>1110788</v>
      </c>
      <c r="C6855" t="s">
        <v>10702</v>
      </c>
      <c r="D6855">
        <v>0</v>
      </c>
      <c r="E6855" t="s">
        <v>2254</v>
      </c>
      <c r="F6855" t="s">
        <v>2254</v>
      </c>
    </row>
    <row r="6856" spans="1:6">
      <c r="A6856">
        <f t="shared" ca="1" si="214"/>
        <v>213</v>
      </c>
      <c r="B6856">
        <f t="shared" ca="1" si="215"/>
        <v>1111113</v>
      </c>
      <c r="C6856" t="s">
        <v>10702</v>
      </c>
      <c r="D6856">
        <v>0</v>
      </c>
      <c r="E6856" t="s">
        <v>2254</v>
      </c>
      <c r="F6856" t="s">
        <v>2254</v>
      </c>
    </row>
    <row r="6857" spans="1:6">
      <c r="A6857">
        <f t="shared" ca="1" si="214"/>
        <v>126</v>
      </c>
      <c r="B6857">
        <f t="shared" ca="1" si="215"/>
        <v>1111483</v>
      </c>
      <c r="C6857" t="s">
        <v>10702</v>
      </c>
      <c r="D6857">
        <v>0</v>
      </c>
      <c r="E6857" t="s">
        <v>2254</v>
      </c>
      <c r="F6857" t="s">
        <v>2254</v>
      </c>
    </row>
    <row r="6858" spans="1:6">
      <c r="A6858">
        <f t="shared" ca="1" si="214"/>
        <v>765</v>
      </c>
      <c r="B6858">
        <f t="shared" ca="1" si="215"/>
        <v>1111672</v>
      </c>
      <c r="C6858" t="s">
        <v>10702</v>
      </c>
      <c r="D6858">
        <v>0</v>
      </c>
      <c r="E6858" t="s">
        <v>2254</v>
      </c>
      <c r="F6858" t="s">
        <v>2254</v>
      </c>
    </row>
    <row r="6859" spans="1:6">
      <c r="A6859">
        <f t="shared" ca="1" si="214"/>
        <v>123</v>
      </c>
      <c r="B6859">
        <f t="shared" ca="1" si="215"/>
        <v>1111650</v>
      </c>
      <c r="C6859" t="s">
        <v>10702</v>
      </c>
      <c r="D6859">
        <v>0</v>
      </c>
      <c r="E6859" t="s">
        <v>2254</v>
      </c>
      <c r="F6859" t="s">
        <v>2254</v>
      </c>
    </row>
    <row r="6860" spans="1:6">
      <c r="A6860">
        <f t="shared" ca="1" si="214"/>
        <v>326</v>
      </c>
      <c r="B6860">
        <f t="shared" ca="1" si="215"/>
        <v>1111621</v>
      </c>
      <c r="C6860" t="s">
        <v>10702</v>
      </c>
      <c r="D6860">
        <v>0</v>
      </c>
      <c r="E6860" t="s">
        <v>2254</v>
      </c>
      <c r="F6860" t="s">
        <v>2254</v>
      </c>
    </row>
    <row r="6861" spans="1:6">
      <c r="A6861">
        <f t="shared" ca="1" si="214"/>
        <v>366</v>
      </c>
      <c r="B6861">
        <f t="shared" ca="1" si="215"/>
        <v>1111326</v>
      </c>
      <c r="C6861" t="s">
        <v>10702</v>
      </c>
      <c r="D6861">
        <v>0</v>
      </c>
      <c r="E6861" t="s">
        <v>2254</v>
      </c>
      <c r="F6861" t="s">
        <v>2254</v>
      </c>
    </row>
    <row r="6862" spans="1:6">
      <c r="A6862">
        <f t="shared" ca="1" si="214"/>
        <v>393</v>
      </c>
      <c r="B6862">
        <f t="shared" ca="1" si="215"/>
        <v>1111496</v>
      </c>
      <c r="C6862" t="s">
        <v>10702</v>
      </c>
      <c r="D6862">
        <v>0</v>
      </c>
      <c r="E6862" t="s">
        <v>2254</v>
      </c>
      <c r="F6862" t="s">
        <v>2254</v>
      </c>
    </row>
    <row r="6863" spans="1:6">
      <c r="A6863">
        <f t="shared" ca="1" si="214"/>
        <v>911</v>
      </c>
      <c r="B6863">
        <f t="shared" ca="1" si="215"/>
        <v>1111474</v>
      </c>
      <c r="C6863" t="s">
        <v>10702</v>
      </c>
      <c r="D6863">
        <v>0</v>
      </c>
      <c r="E6863" t="s">
        <v>2254</v>
      </c>
      <c r="F6863" t="s">
        <v>2254</v>
      </c>
    </row>
    <row r="6864" spans="1:6">
      <c r="A6864">
        <f t="shared" ca="1" si="214"/>
        <v>854</v>
      </c>
      <c r="B6864">
        <f t="shared" ca="1" si="215"/>
        <v>1111358</v>
      </c>
      <c r="C6864" t="s">
        <v>10702</v>
      </c>
      <c r="D6864">
        <v>0</v>
      </c>
      <c r="E6864" t="s">
        <v>2254</v>
      </c>
      <c r="F6864" t="s">
        <v>2254</v>
      </c>
    </row>
    <row r="6865" spans="1:6">
      <c r="A6865">
        <f t="shared" ca="1" si="214"/>
        <v>672</v>
      </c>
      <c r="B6865">
        <f t="shared" ca="1" si="215"/>
        <v>1110554</v>
      </c>
      <c r="C6865" t="s">
        <v>10702</v>
      </c>
      <c r="D6865">
        <v>0</v>
      </c>
      <c r="E6865" t="s">
        <v>2254</v>
      </c>
      <c r="F6865" t="s">
        <v>2254</v>
      </c>
    </row>
    <row r="6866" spans="1:6">
      <c r="A6866">
        <f t="shared" ca="1" si="214"/>
        <v>315</v>
      </c>
      <c r="B6866">
        <f t="shared" ca="1" si="215"/>
        <v>1111011</v>
      </c>
      <c r="C6866" t="s">
        <v>10702</v>
      </c>
      <c r="D6866">
        <v>0</v>
      </c>
      <c r="E6866" t="s">
        <v>2254</v>
      </c>
      <c r="F6866" t="s">
        <v>2254</v>
      </c>
    </row>
    <row r="6867" spans="1:6">
      <c r="A6867">
        <f t="shared" ca="1" si="214"/>
        <v>206</v>
      </c>
      <c r="B6867">
        <f t="shared" ca="1" si="215"/>
        <v>1111631</v>
      </c>
      <c r="C6867" t="s">
        <v>10702</v>
      </c>
      <c r="D6867">
        <v>0</v>
      </c>
      <c r="E6867" t="s">
        <v>2254</v>
      </c>
      <c r="F6867" t="s">
        <v>2254</v>
      </c>
    </row>
    <row r="6868" spans="1:6">
      <c r="A6868">
        <f t="shared" ca="1" si="214"/>
        <v>724</v>
      </c>
      <c r="B6868">
        <f t="shared" ca="1" si="215"/>
        <v>1111655</v>
      </c>
      <c r="C6868" t="s">
        <v>10702</v>
      </c>
      <c r="D6868">
        <v>0</v>
      </c>
      <c r="E6868" t="s">
        <v>2254</v>
      </c>
      <c r="F6868" t="s">
        <v>2254</v>
      </c>
    </row>
    <row r="6869" spans="1:6">
      <c r="A6869">
        <f t="shared" ca="1" si="214"/>
        <v>535</v>
      </c>
      <c r="B6869">
        <f t="shared" ca="1" si="215"/>
        <v>1112166</v>
      </c>
      <c r="C6869" t="s">
        <v>10702</v>
      </c>
      <c r="D6869">
        <v>0</v>
      </c>
      <c r="E6869" t="s">
        <v>2254</v>
      </c>
      <c r="F6869" t="s">
        <v>2254</v>
      </c>
    </row>
    <row r="6870" spans="1:6">
      <c r="A6870">
        <f t="shared" ca="1" si="214"/>
        <v>713</v>
      </c>
      <c r="B6870">
        <f t="shared" ca="1" si="215"/>
        <v>1110903</v>
      </c>
      <c r="C6870" t="s">
        <v>10702</v>
      </c>
      <c r="D6870">
        <v>0</v>
      </c>
      <c r="E6870" t="s">
        <v>2254</v>
      </c>
      <c r="F6870" t="s">
        <v>2254</v>
      </c>
    </row>
    <row r="6871" spans="1:6">
      <c r="A6871">
        <f t="shared" ca="1" si="214"/>
        <v>770</v>
      </c>
      <c r="B6871">
        <f t="shared" ca="1" si="215"/>
        <v>1111165</v>
      </c>
      <c r="C6871" t="s">
        <v>10702</v>
      </c>
      <c r="D6871">
        <v>0</v>
      </c>
      <c r="E6871" t="s">
        <v>2254</v>
      </c>
      <c r="F6871" t="s">
        <v>2254</v>
      </c>
    </row>
    <row r="6872" spans="1:6">
      <c r="A6872">
        <f t="shared" ca="1" si="214"/>
        <v>1042</v>
      </c>
      <c r="B6872">
        <f t="shared" ca="1" si="215"/>
        <v>1111062</v>
      </c>
      <c r="C6872" t="s">
        <v>10702</v>
      </c>
      <c r="D6872">
        <v>0</v>
      </c>
      <c r="E6872" t="s">
        <v>2254</v>
      </c>
      <c r="F6872" t="s">
        <v>2254</v>
      </c>
    </row>
    <row r="6873" spans="1:6">
      <c r="A6873">
        <f t="shared" ca="1" si="214"/>
        <v>333</v>
      </c>
      <c r="B6873">
        <f t="shared" ca="1" si="215"/>
        <v>1112018</v>
      </c>
      <c r="C6873" t="s">
        <v>10702</v>
      </c>
      <c r="D6873">
        <v>0</v>
      </c>
      <c r="E6873" t="s">
        <v>2254</v>
      </c>
      <c r="F6873" t="s">
        <v>2254</v>
      </c>
    </row>
    <row r="6874" spans="1:6">
      <c r="A6874">
        <f t="shared" ca="1" si="214"/>
        <v>991</v>
      </c>
      <c r="B6874">
        <f t="shared" ca="1" si="215"/>
        <v>1110500</v>
      </c>
      <c r="C6874" t="s">
        <v>10702</v>
      </c>
      <c r="D6874">
        <v>0</v>
      </c>
      <c r="E6874" t="s">
        <v>2254</v>
      </c>
      <c r="F6874" t="s">
        <v>2254</v>
      </c>
    </row>
    <row r="6875" spans="1:6">
      <c r="A6875">
        <f t="shared" ca="1" si="214"/>
        <v>481</v>
      </c>
      <c r="B6875">
        <f t="shared" ca="1" si="215"/>
        <v>1111267</v>
      </c>
      <c r="C6875" t="s">
        <v>10702</v>
      </c>
      <c r="D6875">
        <v>0</v>
      </c>
      <c r="E6875" t="s">
        <v>2254</v>
      </c>
      <c r="F6875" t="s">
        <v>2254</v>
      </c>
    </row>
    <row r="6876" spans="1:6">
      <c r="A6876">
        <f t="shared" ca="1" si="214"/>
        <v>801</v>
      </c>
      <c r="B6876">
        <f t="shared" ca="1" si="215"/>
        <v>1111513</v>
      </c>
      <c r="C6876" t="s">
        <v>10702</v>
      </c>
      <c r="D6876">
        <v>0</v>
      </c>
      <c r="E6876" t="s">
        <v>2254</v>
      </c>
      <c r="F6876" t="s">
        <v>2254</v>
      </c>
    </row>
    <row r="6877" spans="1:6">
      <c r="A6877">
        <f t="shared" ca="1" si="214"/>
        <v>384</v>
      </c>
      <c r="B6877">
        <f t="shared" ca="1" si="215"/>
        <v>1111781</v>
      </c>
      <c r="C6877" t="s">
        <v>10702</v>
      </c>
      <c r="D6877">
        <v>0</v>
      </c>
      <c r="E6877" t="s">
        <v>2254</v>
      </c>
      <c r="F6877" t="s">
        <v>2254</v>
      </c>
    </row>
    <row r="6878" spans="1:6">
      <c r="A6878">
        <f t="shared" ca="1" si="214"/>
        <v>310</v>
      </c>
      <c r="B6878">
        <f t="shared" ca="1" si="215"/>
        <v>1112182</v>
      </c>
      <c r="C6878" t="s">
        <v>10702</v>
      </c>
      <c r="D6878">
        <v>0</v>
      </c>
      <c r="E6878" t="s">
        <v>2254</v>
      </c>
      <c r="F6878" t="s">
        <v>2254</v>
      </c>
    </row>
    <row r="6879" spans="1:6">
      <c r="A6879">
        <f t="shared" ca="1" si="214"/>
        <v>962</v>
      </c>
      <c r="B6879">
        <f t="shared" ca="1" si="215"/>
        <v>1110522</v>
      </c>
      <c r="C6879" t="s">
        <v>10702</v>
      </c>
      <c r="D6879">
        <v>0</v>
      </c>
      <c r="E6879" t="s">
        <v>2254</v>
      </c>
      <c r="F6879" t="s">
        <v>2254</v>
      </c>
    </row>
    <row r="6880" spans="1:6">
      <c r="A6880">
        <f t="shared" ca="1" si="214"/>
        <v>264</v>
      </c>
      <c r="B6880">
        <f t="shared" ca="1" si="215"/>
        <v>1111882</v>
      </c>
      <c r="C6880" t="s">
        <v>10702</v>
      </c>
      <c r="D6880">
        <v>0</v>
      </c>
      <c r="E6880" t="s">
        <v>2254</v>
      </c>
      <c r="F6880" t="s">
        <v>2254</v>
      </c>
    </row>
    <row r="6881" spans="1:6">
      <c r="A6881">
        <f t="shared" ca="1" si="214"/>
        <v>743</v>
      </c>
      <c r="B6881">
        <f t="shared" ca="1" si="215"/>
        <v>1111393</v>
      </c>
      <c r="C6881" t="s">
        <v>10702</v>
      </c>
      <c r="D6881">
        <v>0</v>
      </c>
      <c r="E6881" t="s">
        <v>2254</v>
      </c>
      <c r="F6881" t="s">
        <v>2254</v>
      </c>
    </row>
    <row r="6882" spans="1:6">
      <c r="A6882">
        <f t="shared" ca="1" si="214"/>
        <v>511</v>
      </c>
      <c r="B6882">
        <f t="shared" ca="1" si="215"/>
        <v>1111892</v>
      </c>
      <c r="C6882" t="s">
        <v>10702</v>
      </c>
      <c r="D6882">
        <v>0</v>
      </c>
      <c r="E6882" t="s">
        <v>2254</v>
      </c>
      <c r="F6882" t="s">
        <v>2254</v>
      </c>
    </row>
    <row r="6883" spans="1:6">
      <c r="A6883">
        <f t="shared" ca="1" si="214"/>
        <v>1034</v>
      </c>
      <c r="B6883">
        <f t="shared" ca="1" si="215"/>
        <v>1110676</v>
      </c>
      <c r="C6883" t="s">
        <v>10702</v>
      </c>
      <c r="D6883">
        <v>0</v>
      </c>
      <c r="E6883" t="s">
        <v>2254</v>
      </c>
      <c r="F6883" t="s">
        <v>2254</v>
      </c>
    </row>
    <row r="6884" spans="1:6">
      <c r="A6884">
        <f t="shared" ca="1" si="214"/>
        <v>870</v>
      </c>
      <c r="B6884">
        <f t="shared" ca="1" si="215"/>
        <v>1111358</v>
      </c>
      <c r="C6884" t="s">
        <v>10702</v>
      </c>
      <c r="D6884">
        <v>0</v>
      </c>
      <c r="E6884" t="s">
        <v>2254</v>
      </c>
      <c r="F6884" t="s">
        <v>2254</v>
      </c>
    </row>
    <row r="6885" spans="1:6">
      <c r="A6885">
        <f t="shared" ca="1" si="214"/>
        <v>610</v>
      </c>
      <c r="B6885">
        <f t="shared" ca="1" si="215"/>
        <v>1110765</v>
      </c>
      <c r="C6885" t="s">
        <v>10702</v>
      </c>
      <c r="D6885">
        <v>0</v>
      </c>
      <c r="E6885" t="s">
        <v>2254</v>
      </c>
      <c r="F6885" t="s">
        <v>2254</v>
      </c>
    </row>
    <row r="6886" spans="1:6">
      <c r="A6886">
        <f t="shared" ca="1" si="214"/>
        <v>838</v>
      </c>
      <c r="B6886">
        <f t="shared" ca="1" si="215"/>
        <v>1111138</v>
      </c>
      <c r="C6886" t="s">
        <v>10702</v>
      </c>
      <c r="D6886">
        <v>0</v>
      </c>
      <c r="E6886" t="s">
        <v>2254</v>
      </c>
      <c r="F6886" t="s">
        <v>2254</v>
      </c>
    </row>
    <row r="6887" spans="1:6">
      <c r="A6887">
        <f t="shared" ca="1" si="214"/>
        <v>395</v>
      </c>
      <c r="B6887">
        <f t="shared" ca="1" si="215"/>
        <v>1111059</v>
      </c>
      <c r="C6887" t="s">
        <v>10702</v>
      </c>
      <c r="D6887">
        <v>0</v>
      </c>
      <c r="E6887" t="s">
        <v>2254</v>
      </c>
      <c r="F6887" t="s">
        <v>2254</v>
      </c>
    </row>
    <row r="6888" spans="1:6">
      <c r="A6888">
        <f t="shared" ca="1" si="214"/>
        <v>596</v>
      </c>
      <c r="B6888">
        <f t="shared" ca="1" si="215"/>
        <v>1110712</v>
      </c>
      <c r="C6888" t="s">
        <v>10702</v>
      </c>
      <c r="D6888">
        <v>0</v>
      </c>
      <c r="E6888" t="s">
        <v>2254</v>
      </c>
      <c r="F6888" t="s">
        <v>2254</v>
      </c>
    </row>
    <row r="6889" spans="1:6">
      <c r="A6889">
        <f t="shared" ca="1" si="214"/>
        <v>300</v>
      </c>
      <c r="B6889">
        <f t="shared" ca="1" si="215"/>
        <v>1111709</v>
      </c>
      <c r="C6889" t="s">
        <v>10702</v>
      </c>
      <c r="D6889">
        <v>0</v>
      </c>
      <c r="E6889" t="s">
        <v>2254</v>
      </c>
      <c r="F6889" t="s">
        <v>2254</v>
      </c>
    </row>
    <row r="6890" spans="1:6">
      <c r="A6890">
        <f t="shared" ca="1" si="214"/>
        <v>608</v>
      </c>
      <c r="B6890">
        <f t="shared" ca="1" si="215"/>
        <v>1111526</v>
      </c>
      <c r="C6890" t="s">
        <v>10702</v>
      </c>
      <c r="D6890">
        <v>0</v>
      </c>
      <c r="E6890" t="s">
        <v>2254</v>
      </c>
      <c r="F6890" t="s">
        <v>2254</v>
      </c>
    </row>
    <row r="6891" spans="1:6">
      <c r="A6891">
        <f t="shared" ca="1" si="214"/>
        <v>476</v>
      </c>
      <c r="B6891">
        <f t="shared" ca="1" si="215"/>
        <v>1110838</v>
      </c>
      <c r="C6891" t="s">
        <v>10702</v>
      </c>
      <c r="D6891">
        <v>0</v>
      </c>
      <c r="E6891" t="s">
        <v>2254</v>
      </c>
      <c r="F6891" t="s">
        <v>2254</v>
      </c>
    </row>
    <row r="6892" spans="1:6">
      <c r="A6892">
        <f t="shared" ca="1" si="214"/>
        <v>237</v>
      </c>
      <c r="B6892">
        <f t="shared" ca="1" si="215"/>
        <v>1111268</v>
      </c>
      <c r="C6892" t="s">
        <v>10702</v>
      </c>
      <c r="D6892">
        <v>0</v>
      </c>
      <c r="E6892" t="s">
        <v>2254</v>
      </c>
      <c r="F6892" t="s">
        <v>2254</v>
      </c>
    </row>
    <row r="6893" spans="1:6">
      <c r="A6893">
        <f t="shared" ca="1" si="214"/>
        <v>688</v>
      </c>
      <c r="B6893">
        <f t="shared" ca="1" si="215"/>
        <v>1111918</v>
      </c>
      <c r="C6893" t="s">
        <v>10702</v>
      </c>
      <c r="D6893">
        <v>0</v>
      </c>
      <c r="E6893" t="s">
        <v>2254</v>
      </c>
      <c r="F6893" t="s">
        <v>2254</v>
      </c>
    </row>
    <row r="6894" spans="1:6">
      <c r="A6894">
        <f t="shared" ca="1" si="214"/>
        <v>133</v>
      </c>
      <c r="B6894">
        <f t="shared" ca="1" si="215"/>
        <v>1111785</v>
      </c>
      <c r="C6894" t="s">
        <v>10702</v>
      </c>
      <c r="D6894">
        <v>0</v>
      </c>
      <c r="E6894" t="s">
        <v>2254</v>
      </c>
      <c r="F6894" t="s">
        <v>2254</v>
      </c>
    </row>
    <row r="6895" spans="1:6">
      <c r="A6895">
        <f t="shared" ca="1" si="214"/>
        <v>190</v>
      </c>
      <c r="B6895">
        <f t="shared" ca="1" si="215"/>
        <v>1110950</v>
      </c>
      <c r="C6895" t="s">
        <v>10702</v>
      </c>
      <c r="D6895">
        <v>0</v>
      </c>
      <c r="E6895" t="s">
        <v>2254</v>
      </c>
      <c r="F6895" t="s">
        <v>2254</v>
      </c>
    </row>
    <row r="6896" spans="1:6">
      <c r="A6896">
        <f t="shared" ca="1" si="214"/>
        <v>776</v>
      </c>
      <c r="B6896">
        <f t="shared" ca="1" si="215"/>
        <v>1111975</v>
      </c>
      <c r="C6896" t="s">
        <v>10702</v>
      </c>
      <c r="D6896">
        <v>0</v>
      </c>
      <c r="E6896" t="s">
        <v>2254</v>
      </c>
      <c r="F6896" t="s">
        <v>2254</v>
      </c>
    </row>
    <row r="6897" spans="1:6">
      <c r="A6897">
        <f t="shared" ca="1" si="214"/>
        <v>707</v>
      </c>
      <c r="B6897">
        <f t="shared" ca="1" si="215"/>
        <v>1111016</v>
      </c>
      <c r="C6897" t="s">
        <v>10702</v>
      </c>
      <c r="D6897">
        <v>0</v>
      </c>
      <c r="E6897" t="s">
        <v>2254</v>
      </c>
      <c r="F6897" t="s">
        <v>2254</v>
      </c>
    </row>
    <row r="6898" spans="1:6">
      <c r="A6898">
        <f t="shared" ca="1" si="214"/>
        <v>374</v>
      </c>
      <c r="B6898">
        <f t="shared" ca="1" si="215"/>
        <v>1111319</v>
      </c>
      <c r="C6898" t="s">
        <v>10702</v>
      </c>
      <c r="D6898">
        <v>0</v>
      </c>
      <c r="E6898" t="s">
        <v>2254</v>
      </c>
      <c r="F6898" t="s">
        <v>2254</v>
      </c>
    </row>
    <row r="6899" spans="1:6">
      <c r="A6899">
        <f t="shared" ca="1" si="214"/>
        <v>427</v>
      </c>
      <c r="B6899">
        <f t="shared" ca="1" si="215"/>
        <v>1111555</v>
      </c>
      <c r="C6899" t="s">
        <v>10702</v>
      </c>
      <c r="D6899">
        <v>0</v>
      </c>
      <c r="E6899" t="s">
        <v>2254</v>
      </c>
      <c r="F6899" t="s">
        <v>2254</v>
      </c>
    </row>
    <row r="6900" spans="1:6">
      <c r="A6900">
        <f t="shared" ca="1" si="214"/>
        <v>932</v>
      </c>
      <c r="B6900">
        <f t="shared" ca="1" si="215"/>
        <v>1110848</v>
      </c>
      <c r="C6900" t="s">
        <v>10702</v>
      </c>
      <c r="D6900">
        <v>0</v>
      </c>
      <c r="E6900" t="s">
        <v>2254</v>
      </c>
      <c r="F6900" t="s">
        <v>2254</v>
      </c>
    </row>
    <row r="6901" spans="1:6">
      <c r="A6901">
        <f t="shared" ca="1" si="214"/>
        <v>31</v>
      </c>
      <c r="B6901">
        <f t="shared" ca="1" si="215"/>
        <v>1111547</v>
      </c>
      <c r="C6901" t="s">
        <v>10702</v>
      </c>
      <c r="D6901">
        <v>0</v>
      </c>
      <c r="E6901" t="s">
        <v>2254</v>
      </c>
      <c r="F6901" t="s">
        <v>2254</v>
      </c>
    </row>
    <row r="6902" spans="1:6">
      <c r="A6902">
        <f t="shared" ca="1" si="214"/>
        <v>381</v>
      </c>
      <c r="B6902">
        <f t="shared" ca="1" si="215"/>
        <v>1111833</v>
      </c>
      <c r="C6902" t="s">
        <v>10702</v>
      </c>
      <c r="D6902">
        <v>0</v>
      </c>
      <c r="E6902" t="s">
        <v>2254</v>
      </c>
      <c r="F6902" t="s">
        <v>2254</v>
      </c>
    </row>
    <row r="6903" spans="1:6">
      <c r="A6903">
        <f t="shared" ca="1" si="214"/>
        <v>178</v>
      </c>
      <c r="B6903">
        <f t="shared" ca="1" si="215"/>
        <v>1111577</v>
      </c>
      <c r="C6903" t="s">
        <v>10702</v>
      </c>
      <c r="D6903">
        <v>0</v>
      </c>
      <c r="E6903" t="s">
        <v>2254</v>
      </c>
      <c r="F6903" t="s">
        <v>2254</v>
      </c>
    </row>
    <row r="6904" spans="1:6">
      <c r="A6904">
        <f t="shared" ca="1" si="214"/>
        <v>400</v>
      </c>
      <c r="B6904">
        <f t="shared" ca="1" si="215"/>
        <v>1110832</v>
      </c>
      <c r="C6904" t="s">
        <v>10702</v>
      </c>
      <c r="D6904">
        <v>0</v>
      </c>
      <c r="E6904" t="s">
        <v>2254</v>
      </c>
      <c r="F6904" t="s">
        <v>2254</v>
      </c>
    </row>
    <row r="6905" spans="1:6">
      <c r="A6905">
        <f t="shared" ca="1" si="214"/>
        <v>785</v>
      </c>
      <c r="B6905">
        <f t="shared" ca="1" si="215"/>
        <v>1112119</v>
      </c>
      <c r="C6905" t="s">
        <v>10702</v>
      </c>
      <c r="D6905">
        <v>0</v>
      </c>
      <c r="E6905" t="s">
        <v>2254</v>
      </c>
      <c r="F6905" t="s">
        <v>2254</v>
      </c>
    </row>
    <row r="6906" spans="1:6">
      <c r="A6906">
        <f t="shared" ca="1" si="214"/>
        <v>1015</v>
      </c>
      <c r="B6906">
        <f t="shared" ca="1" si="215"/>
        <v>1111750</v>
      </c>
      <c r="C6906" t="s">
        <v>10702</v>
      </c>
      <c r="D6906">
        <v>0</v>
      </c>
      <c r="E6906" t="s">
        <v>2254</v>
      </c>
      <c r="F6906" t="s">
        <v>2254</v>
      </c>
    </row>
    <row r="6907" spans="1:6">
      <c r="A6907">
        <f t="shared" ca="1" si="214"/>
        <v>673</v>
      </c>
      <c r="B6907">
        <f t="shared" ca="1" si="215"/>
        <v>1110941</v>
      </c>
      <c r="C6907" t="s">
        <v>10702</v>
      </c>
      <c r="D6907">
        <v>0</v>
      </c>
      <c r="E6907" t="s">
        <v>2254</v>
      </c>
      <c r="F6907" t="s">
        <v>2254</v>
      </c>
    </row>
    <row r="6908" spans="1:6">
      <c r="A6908">
        <f t="shared" ca="1" si="214"/>
        <v>981</v>
      </c>
      <c r="B6908">
        <f t="shared" ca="1" si="215"/>
        <v>1112002</v>
      </c>
      <c r="C6908" t="s">
        <v>10702</v>
      </c>
      <c r="D6908">
        <v>0</v>
      </c>
      <c r="E6908" t="s">
        <v>2254</v>
      </c>
      <c r="F6908" t="s">
        <v>2254</v>
      </c>
    </row>
    <row r="6909" spans="1:6">
      <c r="A6909">
        <f t="shared" ca="1" si="214"/>
        <v>114</v>
      </c>
      <c r="B6909">
        <f t="shared" ca="1" si="215"/>
        <v>1111467</v>
      </c>
      <c r="C6909" t="s">
        <v>10702</v>
      </c>
      <c r="D6909">
        <v>0</v>
      </c>
      <c r="E6909" t="s">
        <v>2254</v>
      </c>
      <c r="F6909" t="s">
        <v>2254</v>
      </c>
    </row>
    <row r="6910" spans="1:6">
      <c r="A6910">
        <f t="shared" ca="1" si="214"/>
        <v>699</v>
      </c>
      <c r="B6910">
        <f t="shared" ca="1" si="215"/>
        <v>1111236</v>
      </c>
      <c r="C6910" t="s">
        <v>10702</v>
      </c>
      <c r="D6910">
        <v>0</v>
      </c>
      <c r="E6910" t="s">
        <v>2254</v>
      </c>
      <c r="F6910" t="s">
        <v>2254</v>
      </c>
    </row>
    <row r="6911" spans="1:6">
      <c r="A6911">
        <f t="shared" ca="1" si="214"/>
        <v>941</v>
      </c>
      <c r="B6911">
        <f t="shared" ca="1" si="215"/>
        <v>1111296</v>
      </c>
      <c r="C6911" t="s">
        <v>10702</v>
      </c>
      <c r="D6911">
        <v>0</v>
      </c>
      <c r="E6911" t="s">
        <v>2254</v>
      </c>
      <c r="F6911" t="s">
        <v>2254</v>
      </c>
    </row>
    <row r="6912" spans="1:6">
      <c r="A6912">
        <f t="shared" ca="1" si="214"/>
        <v>1031</v>
      </c>
      <c r="B6912">
        <f t="shared" ca="1" si="215"/>
        <v>1111756</v>
      </c>
      <c r="C6912" t="s">
        <v>10702</v>
      </c>
      <c r="D6912">
        <v>0</v>
      </c>
      <c r="E6912" t="s">
        <v>2254</v>
      </c>
      <c r="F6912" t="s">
        <v>2254</v>
      </c>
    </row>
    <row r="6913" spans="1:6">
      <c r="A6913">
        <f t="shared" ca="1" si="214"/>
        <v>752</v>
      </c>
      <c r="B6913">
        <f t="shared" ca="1" si="215"/>
        <v>1111676</v>
      </c>
      <c r="C6913" t="s">
        <v>10702</v>
      </c>
      <c r="D6913">
        <v>0</v>
      </c>
      <c r="E6913" t="s">
        <v>2254</v>
      </c>
      <c r="F6913" t="s">
        <v>2254</v>
      </c>
    </row>
    <row r="6914" spans="1:6">
      <c r="A6914">
        <f t="shared" ca="1" si="214"/>
        <v>833</v>
      </c>
      <c r="B6914">
        <f t="shared" ca="1" si="215"/>
        <v>1112027</v>
      </c>
      <c r="C6914" t="s">
        <v>10702</v>
      </c>
      <c r="D6914">
        <v>0</v>
      </c>
      <c r="E6914" t="s">
        <v>2254</v>
      </c>
      <c r="F6914" t="s">
        <v>2254</v>
      </c>
    </row>
    <row r="6915" spans="1:6">
      <c r="A6915">
        <f t="shared" ref="A6915:A6978" ca="1" si="216">RANDBETWEEN(1,1049)</f>
        <v>488</v>
      </c>
      <c r="B6915">
        <f t="shared" ref="B6915:B6978" ca="1" si="217">RANDBETWEEN(1110407,1112199)</f>
        <v>1110863</v>
      </c>
      <c r="C6915" t="s">
        <v>10702</v>
      </c>
      <c r="D6915">
        <v>0</v>
      </c>
      <c r="E6915" t="s">
        <v>2254</v>
      </c>
      <c r="F6915" t="s">
        <v>2254</v>
      </c>
    </row>
    <row r="6916" spans="1:6">
      <c r="A6916">
        <f t="shared" ca="1" si="216"/>
        <v>77</v>
      </c>
      <c r="B6916">
        <f t="shared" ca="1" si="217"/>
        <v>1110971</v>
      </c>
      <c r="C6916" t="s">
        <v>10702</v>
      </c>
      <c r="D6916">
        <v>0</v>
      </c>
      <c r="E6916" t="s">
        <v>2254</v>
      </c>
      <c r="F6916" t="s">
        <v>2254</v>
      </c>
    </row>
    <row r="6917" spans="1:6">
      <c r="A6917">
        <f t="shared" ca="1" si="216"/>
        <v>276</v>
      </c>
      <c r="B6917">
        <f t="shared" ca="1" si="217"/>
        <v>1111166</v>
      </c>
      <c r="C6917" t="s">
        <v>10702</v>
      </c>
      <c r="D6917">
        <v>0</v>
      </c>
      <c r="E6917" t="s">
        <v>2254</v>
      </c>
      <c r="F6917" t="s">
        <v>2254</v>
      </c>
    </row>
    <row r="6918" spans="1:6">
      <c r="A6918">
        <f t="shared" ca="1" si="216"/>
        <v>975</v>
      </c>
      <c r="B6918">
        <f t="shared" ca="1" si="217"/>
        <v>1111291</v>
      </c>
      <c r="C6918" t="s">
        <v>10702</v>
      </c>
      <c r="D6918">
        <v>0</v>
      </c>
      <c r="E6918" t="s">
        <v>2254</v>
      </c>
      <c r="F6918" t="s">
        <v>2254</v>
      </c>
    </row>
    <row r="6919" spans="1:6">
      <c r="A6919">
        <f t="shared" ca="1" si="216"/>
        <v>473</v>
      </c>
      <c r="B6919">
        <f t="shared" ca="1" si="217"/>
        <v>1110875</v>
      </c>
      <c r="C6919" t="s">
        <v>10702</v>
      </c>
      <c r="D6919">
        <v>0</v>
      </c>
      <c r="E6919" t="s">
        <v>2254</v>
      </c>
      <c r="F6919" t="s">
        <v>2254</v>
      </c>
    </row>
    <row r="6920" spans="1:6">
      <c r="A6920">
        <f t="shared" ca="1" si="216"/>
        <v>352</v>
      </c>
      <c r="B6920">
        <f t="shared" ca="1" si="217"/>
        <v>1112061</v>
      </c>
      <c r="C6920" t="s">
        <v>10702</v>
      </c>
      <c r="D6920">
        <v>0</v>
      </c>
      <c r="E6920" t="s">
        <v>2254</v>
      </c>
      <c r="F6920" t="s">
        <v>2254</v>
      </c>
    </row>
    <row r="6921" spans="1:6">
      <c r="A6921">
        <f t="shared" ca="1" si="216"/>
        <v>420</v>
      </c>
      <c r="B6921">
        <f t="shared" ca="1" si="217"/>
        <v>1112076</v>
      </c>
      <c r="C6921" t="s">
        <v>10702</v>
      </c>
      <c r="D6921">
        <v>0</v>
      </c>
      <c r="E6921" t="s">
        <v>2254</v>
      </c>
      <c r="F6921" t="s">
        <v>2254</v>
      </c>
    </row>
    <row r="6922" spans="1:6">
      <c r="A6922">
        <f t="shared" ca="1" si="216"/>
        <v>266</v>
      </c>
      <c r="B6922">
        <f t="shared" ca="1" si="217"/>
        <v>1110891</v>
      </c>
      <c r="C6922" t="s">
        <v>10702</v>
      </c>
      <c r="D6922">
        <v>0</v>
      </c>
      <c r="E6922" t="s">
        <v>2254</v>
      </c>
      <c r="F6922" t="s">
        <v>2254</v>
      </c>
    </row>
    <row r="6923" spans="1:6">
      <c r="A6923">
        <f t="shared" ca="1" si="216"/>
        <v>548</v>
      </c>
      <c r="B6923">
        <f t="shared" ca="1" si="217"/>
        <v>1111033</v>
      </c>
      <c r="C6923" t="s">
        <v>10702</v>
      </c>
      <c r="D6923">
        <v>0</v>
      </c>
      <c r="E6923" t="s">
        <v>2254</v>
      </c>
      <c r="F6923" t="s">
        <v>2254</v>
      </c>
    </row>
    <row r="6924" spans="1:6">
      <c r="A6924">
        <f t="shared" ca="1" si="216"/>
        <v>303</v>
      </c>
      <c r="B6924">
        <f t="shared" ca="1" si="217"/>
        <v>1110900</v>
      </c>
      <c r="C6924" t="s">
        <v>10702</v>
      </c>
      <c r="D6924">
        <v>0</v>
      </c>
      <c r="E6924" t="s">
        <v>2254</v>
      </c>
      <c r="F6924" t="s">
        <v>2254</v>
      </c>
    </row>
    <row r="6925" spans="1:6">
      <c r="A6925">
        <f t="shared" ca="1" si="216"/>
        <v>223</v>
      </c>
      <c r="B6925">
        <f t="shared" ca="1" si="217"/>
        <v>1111407</v>
      </c>
      <c r="C6925" t="s">
        <v>10702</v>
      </c>
      <c r="D6925">
        <v>0</v>
      </c>
      <c r="E6925" t="s">
        <v>2254</v>
      </c>
      <c r="F6925" t="s">
        <v>2254</v>
      </c>
    </row>
    <row r="6926" spans="1:6">
      <c r="A6926">
        <f t="shared" ca="1" si="216"/>
        <v>599</v>
      </c>
      <c r="B6926">
        <f t="shared" ca="1" si="217"/>
        <v>1111322</v>
      </c>
      <c r="C6926" t="s">
        <v>10702</v>
      </c>
      <c r="D6926">
        <v>0</v>
      </c>
      <c r="E6926" t="s">
        <v>2254</v>
      </c>
      <c r="F6926" t="s">
        <v>2254</v>
      </c>
    </row>
    <row r="6927" spans="1:6">
      <c r="A6927">
        <f t="shared" ca="1" si="216"/>
        <v>727</v>
      </c>
      <c r="B6927">
        <f t="shared" ca="1" si="217"/>
        <v>1112156</v>
      </c>
      <c r="C6927" t="s">
        <v>10702</v>
      </c>
      <c r="D6927">
        <v>0</v>
      </c>
      <c r="E6927" t="s">
        <v>2254</v>
      </c>
      <c r="F6927" t="s">
        <v>2254</v>
      </c>
    </row>
    <row r="6928" spans="1:6">
      <c r="A6928">
        <f t="shared" ca="1" si="216"/>
        <v>1041</v>
      </c>
      <c r="B6928">
        <f t="shared" ca="1" si="217"/>
        <v>1110627</v>
      </c>
      <c r="C6928" t="s">
        <v>10702</v>
      </c>
      <c r="D6928">
        <v>0</v>
      </c>
      <c r="E6928" t="s">
        <v>2254</v>
      </c>
      <c r="F6928" t="s">
        <v>2254</v>
      </c>
    </row>
    <row r="6929" spans="1:6">
      <c r="A6929">
        <f t="shared" ca="1" si="216"/>
        <v>592</v>
      </c>
      <c r="B6929">
        <f t="shared" ca="1" si="217"/>
        <v>1111858</v>
      </c>
      <c r="C6929" t="s">
        <v>10702</v>
      </c>
      <c r="D6929">
        <v>0</v>
      </c>
      <c r="E6929" t="s">
        <v>2254</v>
      </c>
      <c r="F6929" t="s">
        <v>2254</v>
      </c>
    </row>
    <row r="6930" spans="1:6">
      <c r="A6930">
        <f t="shared" ca="1" si="216"/>
        <v>571</v>
      </c>
      <c r="B6930">
        <f t="shared" ca="1" si="217"/>
        <v>1111046</v>
      </c>
      <c r="C6930" t="s">
        <v>10702</v>
      </c>
      <c r="D6930">
        <v>0</v>
      </c>
      <c r="E6930" t="s">
        <v>2254</v>
      </c>
      <c r="F6930" t="s">
        <v>2254</v>
      </c>
    </row>
    <row r="6931" spans="1:6">
      <c r="A6931">
        <f t="shared" ca="1" si="216"/>
        <v>402</v>
      </c>
      <c r="B6931">
        <f t="shared" ca="1" si="217"/>
        <v>1110610</v>
      </c>
      <c r="C6931" t="s">
        <v>10702</v>
      </c>
      <c r="D6931">
        <v>0</v>
      </c>
      <c r="E6931" t="s">
        <v>2254</v>
      </c>
      <c r="F6931" t="s">
        <v>2254</v>
      </c>
    </row>
    <row r="6932" spans="1:6">
      <c r="A6932">
        <f t="shared" ca="1" si="216"/>
        <v>675</v>
      </c>
      <c r="B6932">
        <f t="shared" ca="1" si="217"/>
        <v>1110812</v>
      </c>
      <c r="C6932" t="s">
        <v>10702</v>
      </c>
      <c r="D6932">
        <v>0</v>
      </c>
      <c r="E6932" t="s">
        <v>2254</v>
      </c>
      <c r="F6932" t="s">
        <v>2254</v>
      </c>
    </row>
    <row r="6933" spans="1:6">
      <c r="A6933">
        <f t="shared" ca="1" si="216"/>
        <v>148</v>
      </c>
      <c r="B6933">
        <f t="shared" ca="1" si="217"/>
        <v>1112026</v>
      </c>
      <c r="C6933" t="s">
        <v>10702</v>
      </c>
      <c r="D6933">
        <v>0</v>
      </c>
      <c r="E6933" t="s">
        <v>2254</v>
      </c>
      <c r="F6933" t="s">
        <v>2254</v>
      </c>
    </row>
    <row r="6934" spans="1:6">
      <c r="A6934">
        <f t="shared" ca="1" si="216"/>
        <v>155</v>
      </c>
      <c r="B6934">
        <f t="shared" ca="1" si="217"/>
        <v>1110884</v>
      </c>
      <c r="C6934" t="s">
        <v>10702</v>
      </c>
      <c r="D6934">
        <v>0</v>
      </c>
      <c r="E6934" t="s">
        <v>2254</v>
      </c>
      <c r="F6934" t="s">
        <v>2254</v>
      </c>
    </row>
    <row r="6935" spans="1:6">
      <c r="A6935">
        <f t="shared" ca="1" si="216"/>
        <v>622</v>
      </c>
      <c r="B6935">
        <f t="shared" ca="1" si="217"/>
        <v>1110905</v>
      </c>
      <c r="C6935" t="s">
        <v>10702</v>
      </c>
      <c r="D6935">
        <v>0</v>
      </c>
      <c r="E6935" t="s">
        <v>2254</v>
      </c>
      <c r="F6935" t="s">
        <v>2254</v>
      </c>
    </row>
    <row r="6936" spans="1:6">
      <c r="A6936">
        <f t="shared" ca="1" si="216"/>
        <v>331</v>
      </c>
      <c r="B6936">
        <f t="shared" ca="1" si="217"/>
        <v>1111987</v>
      </c>
      <c r="C6936" t="s">
        <v>10702</v>
      </c>
      <c r="D6936">
        <v>0</v>
      </c>
      <c r="E6936" t="s">
        <v>2254</v>
      </c>
      <c r="F6936" t="s">
        <v>2254</v>
      </c>
    </row>
    <row r="6937" spans="1:6">
      <c r="A6937">
        <f t="shared" ca="1" si="216"/>
        <v>297</v>
      </c>
      <c r="B6937">
        <f t="shared" ca="1" si="217"/>
        <v>1111564</v>
      </c>
      <c r="C6937" t="s">
        <v>10702</v>
      </c>
      <c r="D6937">
        <v>0</v>
      </c>
      <c r="E6937" t="s">
        <v>2254</v>
      </c>
      <c r="F6937" t="s">
        <v>2254</v>
      </c>
    </row>
    <row r="6938" spans="1:6">
      <c r="A6938">
        <f t="shared" ca="1" si="216"/>
        <v>766</v>
      </c>
      <c r="B6938">
        <f t="shared" ca="1" si="217"/>
        <v>1111829</v>
      </c>
      <c r="C6938" t="s">
        <v>10702</v>
      </c>
      <c r="D6938">
        <v>0</v>
      </c>
      <c r="E6938" t="s">
        <v>2254</v>
      </c>
      <c r="F6938" t="s">
        <v>2254</v>
      </c>
    </row>
    <row r="6939" spans="1:6">
      <c r="A6939">
        <f t="shared" ca="1" si="216"/>
        <v>202</v>
      </c>
      <c r="B6939">
        <f t="shared" ca="1" si="217"/>
        <v>1111892</v>
      </c>
      <c r="C6939" t="s">
        <v>10702</v>
      </c>
      <c r="D6939">
        <v>0</v>
      </c>
      <c r="E6939" t="s">
        <v>2254</v>
      </c>
      <c r="F6939" t="s">
        <v>2254</v>
      </c>
    </row>
    <row r="6940" spans="1:6">
      <c r="A6940">
        <f t="shared" ca="1" si="216"/>
        <v>739</v>
      </c>
      <c r="B6940">
        <f t="shared" ca="1" si="217"/>
        <v>1111441</v>
      </c>
      <c r="C6940" t="s">
        <v>10702</v>
      </c>
      <c r="D6940">
        <v>0</v>
      </c>
      <c r="E6940" t="s">
        <v>2254</v>
      </c>
      <c r="F6940" t="s">
        <v>2254</v>
      </c>
    </row>
    <row r="6941" spans="1:6">
      <c r="A6941">
        <f t="shared" ca="1" si="216"/>
        <v>196</v>
      </c>
      <c r="B6941">
        <f t="shared" ca="1" si="217"/>
        <v>1111427</v>
      </c>
      <c r="C6941" t="s">
        <v>10702</v>
      </c>
      <c r="D6941">
        <v>0</v>
      </c>
      <c r="E6941" t="s">
        <v>2254</v>
      </c>
      <c r="F6941" t="s">
        <v>2254</v>
      </c>
    </row>
    <row r="6942" spans="1:6">
      <c r="A6942">
        <f t="shared" ca="1" si="216"/>
        <v>796</v>
      </c>
      <c r="B6942">
        <f t="shared" ca="1" si="217"/>
        <v>1111915</v>
      </c>
      <c r="C6942" t="s">
        <v>10702</v>
      </c>
      <c r="D6942">
        <v>0</v>
      </c>
      <c r="E6942" t="s">
        <v>2254</v>
      </c>
      <c r="F6942" t="s">
        <v>2254</v>
      </c>
    </row>
    <row r="6943" spans="1:6">
      <c r="A6943">
        <f t="shared" ca="1" si="216"/>
        <v>663</v>
      </c>
      <c r="B6943">
        <f t="shared" ca="1" si="217"/>
        <v>1111651</v>
      </c>
      <c r="C6943" t="s">
        <v>10702</v>
      </c>
      <c r="D6943">
        <v>0</v>
      </c>
      <c r="E6943" t="s">
        <v>2254</v>
      </c>
      <c r="F6943" t="s">
        <v>2254</v>
      </c>
    </row>
    <row r="6944" spans="1:6">
      <c r="A6944">
        <f t="shared" ca="1" si="216"/>
        <v>929</v>
      </c>
      <c r="B6944">
        <f t="shared" ca="1" si="217"/>
        <v>1112086</v>
      </c>
      <c r="C6944" t="s">
        <v>10702</v>
      </c>
      <c r="D6944">
        <v>0</v>
      </c>
      <c r="E6944" t="s">
        <v>2254</v>
      </c>
      <c r="F6944" t="s">
        <v>2254</v>
      </c>
    </row>
    <row r="6945" spans="1:6">
      <c r="A6945">
        <f t="shared" ca="1" si="216"/>
        <v>891</v>
      </c>
      <c r="B6945">
        <f t="shared" ca="1" si="217"/>
        <v>1112041</v>
      </c>
      <c r="C6945" t="s">
        <v>10702</v>
      </c>
      <c r="D6945">
        <v>0</v>
      </c>
      <c r="E6945" t="s">
        <v>2254</v>
      </c>
      <c r="F6945" t="s">
        <v>2254</v>
      </c>
    </row>
    <row r="6946" spans="1:6">
      <c r="A6946">
        <f t="shared" ca="1" si="216"/>
        <v>957</v>
      </c>
      <c r="B6946">
        <f t="shared" ca="1" si="217"/>
        <v>1111516</v>
      </c>
      <c r="C6946" t="s">
        <v>10702</v>
      </c>
      <c r="D6946">
        <v>0</v>
      </c>
      <c r="E6946" t="s">
        <v>2254</v>
      </c>
      <c r="F6946" t="s">
        <v>2254</v>
      </c>
    </row>
    <row r="6947" spans="1:6">
      <c r="A6947">
        <f t="shared" ca="1" si="216"/>
        <v>43</v>
      </c>
      <c r="B6947">
        <f t="shared" ca="1" si="217"/>
        <v>1111570</v>
      </c>
      <c r="C6947" t="s">
        <v>10702</v>
      </c>
      <c r="D6947">
        <v>0</v>
      </c>
      <c r="E6947" t="s">
        <v>2254</v>
      </c>
      <c r="F6947" t="s">
        <v>2254</v>
      </c>
    </row>
    <row r="6948" spans="1:6">
      <c r="A6948">
        <f t="shared" ca="1" si="216"/>
        <v>75</v>
      </c>
      <c r="B6948">
        <f t="shared" ca="1" si="217"/>
        <v>1111528</v>
      </c>
      <c r="C6948" t="s">
        <v>10702</v>
      </c>
      <c r="D6948">
        <v>0</v>
      </c>
      <c r="E6948" t="s">
        <v>2254</v>
      </c>
      <c r="F6948" t="s">
        <v>2254</v>
      </c>
    </row>
    <row r="6949" spans="1:6">
      <c r="A6949">
        <f t="shared" ca="1" si="216"/>
        <v>433</v>
      </c>
      <c r="B6949">
        <f t="shared" ca="1" si="217"/>
        <v>1111546</v>
      </c>
      <c r="C6949" t="s">
        <v>10702</v>
      </c>
      <c r="D6949">
        <v>0</v>
      </c>
      <c r="E6949" t="s">
        <v>2254</v>
      </c>
      <c r="F6949" t="s">
        <v>2254</v>
      </c>
    </row>
    <row r="6950" spans="1:6">
      <c r="A6950">
        <f t="shared" ca="1" si="216"/>
        <v>355</v>
      </c>
      <c r="B6950">
        <f t="shared" ca="1" si="217"/>
        <v>1111748</v>
      </c>
      <c r="C6950" t="s">
        <v>10702</v>
      </c>
      <c r="D6950">
        <v>0</v>
      </c>
      <c r="E6950" t="s">
        <v>2254</v>
      </c>
      <c r="F6950" t="s">
        <v>2254</v>
      </c>
    </row>
    <row r="6951" spans="1:6">
      <c r="A6951">
        <f t="shared" ca="1" si="216"/>
        <v>672</v>
      </c>
      <c r="B6951">
        <f t="shared" ca="1" si="217"/>
        <v>1111750</v>
      </c>
      <c r="C6951" t="s">
        <v>10702</v>
      </c>
      <c r="D6951">
        <v>0</v>
      </c>
      <c r="E6951" t="s">
        <v>2254</v>
      </c>
      <c r="F6951" t="s">
        <v>2254</v>
      </c>
    </row>
    <row r="6952" spans="1:6">
      <c r="A6952">
        <f t="shared" ca="1" si="216"/>
        <v>216</v>
      </c>
      <c r="B6952">
        <f t="shared" ca="1" si="217"/>
        <v>1111915</v>
      </c>
      <c r="C6952" t="s">
        <v>10702</v>
      </c>
      <c r="D6952">
        <v>0</v>
      </c>
      <c r="E6952" t="s">
        <v>2254</v>
      </c>
      <c r="F6952" t="s">
        <v>2254</v>
      </c>
    </row>
    <row r="6953" spans="1:6">
      <c r="A6953">
        <f t="shared" ca="1" si="216"/>
        <v>903</v>
      </c>
      <c r="B6953">
        <f t="shared" ca="1" si="217"/>
        <v>1111464</v>
      </c>
      <c r="C6953" t="s">
        <v>10702</v>
      </c>
      <c r="D6953">
        <v>0</v>
      </c>
      <c r="E6953" t="s">
        <v>2254</v>
      </c>
      <c r="F6953" t="s">
        <v>2254</v>
      </c>
    </row>
    <row r="6954" spans="1:6">
      <c r="A6954">
        <f t="shared" ca="1" si="216"/>
        <v>875</v>
      </c>
      <c r="B6954">
        <f t="shared" ca="1" si="217"/>
        <v>1110642</v>
      </c>
      <c r="C6954" t="s">
        <v>10702</v>
      </c>
      <c r="D6954">
        <v>0</v>
      </c>
      <c r="E6954" t="s">
        <v>2254</v>
      </c>
      <c r="F6954" t="s">
        <v>2254</v>
      </c>
    </row>
    <row r="6955" spans="1:6">
      <c r="A6955">
        <f t="shared" ca="1" si="216"/>
        <v>156</v>
      </c>
      <c r="B6955">
        <f t="shared" ca="1" si="217"/>
        <v>1111609</v>
      </c>
      <c r="C6955" t="s">
        <v>10702</v>
      </c>
      <c r="D6955">
        <v>0</v>
      </c>
      <c r="E6955" t="s">
        <v>2254</v>
      </c>
      <c r="F6955" t="s">
        <v>2254</v>
      </c>
    </row>
    <row r="6956" spans="1:6">
      <c r="A6956">
        <f t="shared" ca="1" si="216"/>
        <v>1007</v>
      </c>
      <c r="B6956">
        <f t="shared" ca="1" si="217"/>
        <v>1111279</v>
      </c>
      <c r="C6956" t="s">
        <v>10702</v>
      </c>
      <c r="D6956">
        <v>0</v>
      </c>
      <c r="E6956" t="s">
        <v>2254</v>
      </c>
      <c r="F6956" t="s">
        <v>2254</v>
      </c>
    </row>
    <row r="6957" spans="1:6">
      <c r="A6957">
        <f t="shared" ca="1" si="216"/>
        <v>70</v>
      </c>
      <c r="B6957">
        <f t="shared" ca="1" si="217"/>
        <v>1111137</v>
      </c>
      <c r="C6957" t="s">
        <v>10702</v>
      </c>
      <c r="D6957">
        <v>0</v>
      </c>
      <c r="E6957" t="s">
        <v>2254</v>
      </c>
      <c r="F6957" t="s">
        <v>2254</v>
      </c>
    </row>
    <row r="6958" spans="1:6">
      <c r="A6958">
        <f t="shared" ca="1" si="216"/>
        <v>831</v>
      </c>
      <c r="B6958">
        <f t="shared" ca="1" si="217"/>
        <v>1111147</v>
      </c>
      <c r="C6958" t="s">
        <v>10702</v>
      </c>
      <c r="D6958">
        <v>0</v>
      </c>
      <c r="E6958" t="s">
        <v>2254</v>
      </c>
      <c r="F6958" t="s">
        <v>2254</v>
      </c>
    </row>
    <row r="6959" spans="1:6">
      <c r="A6959">
        <f t="shared" ca="1" si="216"/>
        <v>746</v>
      </c>
      <c r="B6959">
        <f t="shared" ca="1" si="217"/>
        <v>1111918</v>
      </c>
      <c r="C6959" t="s">
        <v>10702</v>
      </c>
      <c r="D6959">
        <v>0</v>
      </c>
      <c r="E6959" t="s">
        <v>2254</v>
      </c>
      <c r="F6959" t="s">
        <v>2254</v>
      </c>
    </row>
    <row r="6960" spans="1:6">
      <c r="A6960">
        <f t="shared" ca="1" si="216"/>
        <v>699</v>
      </c>
      <c r="B6960">
        <f t="shared" ca="1" si="217"/>
        <v>1112009</v>
      </c>
      <c r="C6960" t="s">
        <v>10702</v>
      </c>
      <c r="D6960">
        <v>0</v>
      </c>
      <c r="E6960" t="s">
        <v>2254</v>
      </c>
      <c r="F6960" t="s">
        <v>2254</v>
      </c>
    </row>
    <row r="6961" spans="1:6">
      <c r="A6961">
        <f t="shared" ca="1" si="216"/>
        <v>752</v>
      </c>
      <c r="B6961">
        <f t="shared" ca="1" si="217"/>
        <v>1111684</v>
      </c>
      <c r="C6961" t="s">
        <v>10702</v>
      </c>
      <c r="D6961">
        <v>0</v>
      </c>
      <c r="E6961" t="s">
        <v>2254</v>
      </c>
      <c r="F6961" t="s">
        <v>2254</v>
      </c>
    </row>
    <row r="6962" spans="1:6">
      <c r="A6962">
        <f t="shared" ca="1" si="216"/>
        <v>461</v>
      </c>
      <c r="B6962">
        <f t="shared" ca="1" si="217"/>
        <v>1111420</v>
      </c>
      <c r="C6962" t="s">
        <v>10702</v>
      </c>
      <c r="D6962">
        <v>0</v>
      </c>
      <c r="E6962" t="s">
        <v>2254</v>
      </c>
      <c r="F6962" t="s">
        <v>2254</v>
      </c>
    </row>
    <row r="6963" spans="1:6">
      <c r="A6963">
        <f t="shared" ca="1" si="216"/>
        <v>683</v>
      </c>
      <c r="B6963">
        <f t="shared" ca="1" si="217"/>
        <v>1111969</v>
      </c>
      <c r="C6963" t="s">
        <v>10702</v>
      </c>
      <c r="D6963">
        <v>0</v>
      </c>
      <c r="E6963" t="s">
        <v>2254</v>
      </c>
      <c r="F6963" t="s">
        <v>2254</v>
      </c>
    </row>
    <row r="6964" spans="1:6">
      <c r="A6964">
        <f t="shared" ca="1" si="216"/>
        <v>677</v>
      </c>
      <c r="B6964">
        <f t="shared" ca="1" si="217"/>
        <v>1110564</v>
      </c>
      <c r="C6964" t="s">
        <v>10702</v>
      </c>
      <c r="D6964">
        <v>0</v>
      </c>
      <c r="E6964" t="s">
        <v>2254</v>
      </c>
      <c r="F6964" t="s">
        <v>2254</v>
      </c>
    </row>
    <row r="6965" spans="1:6">
      <c r="A6965">
        <f t="shared" ca="1" si="216"/>
        <v>422</v>
      </c>
      <c r="B6965">
        <f t="shared" ca="1" si="217"/>
        <v>1112179</v>
      </c>
      <c r="C6965" t="s">
        <v>10702</v>
      </c>
      <c r="D6965">
        <v>0</v>
      </c>
      <c r="E6965" t="s">
        <v>2254</v>
      </c>
      <c r="F6965" t="s">
        <v>2254</v>
      </c>
    </row>
    <row r="6966" spans="1:6">
      <c r="A6966">
        <f t="shared" ca="1" si="216"/>
        <v>554</v>
      </c>
      <c r="B6966">
        <f t="shared" ca="1" si="217"/>
        <v>1111448</v>
      </c>
      <c r="C6966" t="s">
        <v>10702</v>
      </c>
      <c r="D6966">
        <v>0</v>
      </c>
      <c r="E6966" t="s">
        <v>2254</v>
      </c>
      <c r="F6966" t="s">
        <v>2254</v>
      </c>
    </row>
    <row r="6967" spans="1:6">
      <c r="A6967">
        <f t="shared" ca="1" si="216"/>
        <v>918</v>
      </c>
      <c r="B6967">
        <f t="shared" ca="1" si="217"/>
        <v>1111834</v>
      </c>
      <c r="C6967" t="s">
        <v>10702</v>
      </c>
      <c r="D6967">
        <v>0</v>
      </c>
      <c r="E6967" t="s">
        <v>2254</v>
      </c>
      <c r="F6967" t="s">
        <v>2254</v>
      </c>
    </row>
    <row r="6968" spans="1:6">
      <c r="A6968">
        <f t="shared" ca="1" si="216"/>
        <v>92</v>
      </c>
      <c r="B6968">
        <f t="shared" ca="1" si="217"/>
        <v>1110775</v>
      </c>
      <c r="C6968" t="s">
        <v>10702</v>
      </c>
      <c r="D6968">
        <v>0</v>
      </c>
      <c r="E6968" t="s">
        <v>2254</v>
      </c>
      <c r="F6968" t="s">
        <v>2254</v>
      </c>
    </row>
    <row r="6969" spans="1:6">
      <c r="A6969">
        <f t="shared" ca="1" si="216"/>
        <v>584</v>
      </c>
      <c r="B6969">
        <f t="shared" ca="1" si="217"/>
        <v>1111639</v>
      </c>
      <c r="C6969" t="s">
        <v>10702</v>
      </c>
      <c r="D6969">
        <v>0</v>
      </c>
      <c r="E6969" t="s">
        <v>2254</v>
      </c>
      <c r="F6969" t="s">
        <v>2254</v>
      </c>
    </row>
    <row r="6970" spans="1:6">
      <c r="A6970">
        <f t="shared" ca="1" si="216"/>
        <v>706</v>
      </c>
      <c r="B6970">
        <f t="shared" ca="1" si="217"/>
        <v>1111026</v>
      </c>
      <c r="C6970" t="s">
        <v>10702</v>
      </c>
      <c r="D6970">
        <v>0</v>
      </c>
      <c r="E6970" t="s">
        <v>2254</v>
      </c>
      <c r="F6970" t="s">
        <v>2254</v>
      </c>
    </row>
    <row r="6971" spans="1:6">
      <c r="A6971">
        <f t="shared" ca="1" si="216"/>
        <v>834</v>
      </c>
      <c r="B6971">
        <f t="shared" ca="1" si="217"/>
        <v>1111283</v>
      </c>
      <c r="C6971" t="s">
        <v>10702</v>
      </c>
      <c r="D6971">
        <v>0</v>
      </c>
      <c r="E6971" t="s">
        <v>2254</v>
      </c>
      <c r="F6971" t="s">
        <v>2254</v>
      </c>
    </row>
    <row r="6972" spans="1:6">
      <c r="A6972">
        <f t="shared" ca="1" si="216"/>
        <v>791</v>
      </c>
      <c r="B6972">
        <f t="shared" ca="1" si="217"/>
        <v>1112064</v>
      </c>
      <c r="C6972" t="s">
        <v>10702</v>
      </c>
      <c r="D6972">
        <v>0</v>
      </c>
      <c r="E6972" t="s">
        <v>2254</v>
      </c>
      <c r="F6972" t="s">
        <v>2254</v>
      </c>
    </row>
    <row r="6973" spans="1:6">
      <c r="A6973">
        <f t="shared" ca="1" si="216"/>
        <v>213</v>
      </c>
      <c r="B6973">
        <f t="shared" ca="1" si="217"/>
        <v>1110689</v>
      </c>
      <c r="C6973" t="s">
        <v>10702</v>
      </c>
      <c r="D6973">
        <v>0</v>
      </c>
      <c r="E6973" t="s">
        <v>2254</v>
      </c>
      <c r="F6973" t="s">
        <v>2254</v>
      </c>
    </row>
    <row r="6974" spans="1:6">
      <c r="A6974">
        <f t="shared" ca="1" si="216"/>
        <v>828</v>
      </c>
      <c r="B6974">
        <f t="shared" ca="1" si="217"/>
        <v>1111942</v>
      </c>
      <c r="C6974" t="s">
        <v>10702</v>
      </c>
      <c r="D6974">
        <v>0</v>
      </c>
      <c r="E6974" t="s">
        <v>2254</v>
      </c>
      <c r="F6974" t="s">
        <v>2254</v>
      </c>
    </row>
    <row r="6975" spans="1:6">
      <c r="A6975">
        <f t="shared" ca="1" si="216"/>
        <v>711</v>
      </c>
      <c r="B6975">
        <f t="shared" ca="1" si="217"/>
        <v>1112073</v>
      </c>
      <c r="C6975" t="s">
        <v>10702</v>
      </c>
      <c r="D6975">
        <v>0</v>
      </c>
      <c r="E6975" t="s">
        <v>2254</v>
      </c>
      <c r="F6975" t="s">
        <v>2254</v>
      </c>
    </row>
    <row r="6976" spans="1:6">
      <c r="A6976">
        <f t="shared" ca="1" si="216"/>
        <v>857</v>
      </c>
      <c r="B6976">
        <f t="shared" ca="1" si="217"/>
        <v>1110446</v>
      </c>
      <c r="C6976" t="s">
        <v>10702</v>
      </c>
      <c r="D6976">
        <v>0</v>
      </c>
      <c r="E6976" t="s">
        <v>2254</v>
      </c>
      <c r="F6976" t="s">
        <v>2254</v>
      </c>
    </row>
    <row r="6977" spans="1:6">
      <c r="A6977">
        <f t="shared" ca="1" si="216"/>
        <v>679</v>
      </c>
      <c r="B6977">
        <f t="shared" ca="1" si="217"/>
        <v>1111048</v>
      </c>
      <c r="C6977" t="s">
        <v>10702</v>
      </c>
      <c r="D6977">
        <v>0</v>
      </c>
      <c r="E6977" t="s">
        <v>2254</v>
      </c>
      <c r="F6977" t="s">
        <v>2254</v>
      </c>
    </row>
    <row r="6978" spans="1:6">
      <c r="A6978">
        <f t="shared" ca="1" si="216"/>
        <v>960</v>
      </c>
      <c r="B6978">
        <f t="shared" ca="1" si="217"/>
        <v>1110524</v>
      </c>
      <c r="C6978" t="s">
        <v>10702</v>
      </c>
      <c r="D6978">
        <v>0</v>
      </c>
      <c r="E6978" t="s">
        <v>2254</v>
      </c>
      <c r="F6978" t="s">
        <v>2254</v>
      </c>
    </row>
    <row r="6979" spans="1:6">
      <c r="A6979">
        <f t="shared" ref="A6979:A7042" ca="1" si="218">RANDBETWEEN(1,1049)</f>
        <v>103</v>
      </c>
      <c r="B6979">
        <f t="shared" ref="B6979:B7042" ca="1" si="219">RANDBETWEEN(1110407,1112199)</f>
        <v>1110503</v>
      </c>
      <c r="C6979" t="s">
        <v>10702</v>
      </c>
      <c r="D6979">
        <v>0</v>
      </c>
      <c r="E6979" t="s">
        <v>2254</v>
      </c>
      <c r="F6979" t="s">
        <v>2254</v>
      </c>
    </row>
    <row r="6980" spans="1:6">
      <c r="A6980">
        <f t="shared" ca="1" si="218"/>
        <v>543</v>
      </c>
      <c r="B6980">
        <f t="shared" ca="1" si="219"/>
        <v>1111719</v>
      </c>
      <c r="C6980" t="s">
        <v>10702</v>
      </c>
      <c r="D6980">
        <v>0</v>
      </c>
      <c r="E6980" t="s">
        <v>2254</v>
      </c>
      <c r="F6980" t="s">
        <v>2254</v>
      </c>
    </row>
    <row r="6981" spans="1:6">
      <c r="A6981">
        <f t="shared" ca="1" si="218"/>
        <v>655</v>
      </c>
      <c r="B6981">
        <f t="shared" ca="1" si="219"/>
        <v>1111522</v>
      </c>
      <c r="C6981" t="s">
        <v>10702</v>
      </c>
      <c r="D6981">
        <v>0</v>
      </c>
      <c r="E6981" t="s">
        <v>2254</v>
      </c>
      <c r="F6981" t="s">
        <v>2254</v>
      </c>
    </row>
    <row r="6982" spans="1:6">
      <c r="A6982">
        <f t="shared" ca="1" si="218"/>
        <v>591</v>
      </c>
      <c r="B6982">
        <f t="shared" ca="1" si="219"/>
        <v>1110725</v>
      </c>
      <c r="C6982" t="s">
        <v>10702</v>
      </c>
      <c r="D6982">
        <v>0</v>
      </c>
      <c r="E6982" t="s">
        <v>2254</v>
      </c>
      <c r="F6982" t="s">
        <v>2254</v>
      </c>
    </row>
    <row r="6983" spans="1:6">
      <c r="A6983">
        <f t="shared" ca="1" si="218"/>
        <v>472</v>
      </c>
      <c r="B6983">
        <f t="shared" ca="1" si="219"/>
        <v>1111783</v>
      </c>
      <c r="C6983" t="s">
        <v>10702</v>
      </c>
      <c r="D6983">
        <v>0</v>
      </c>
      <c r="E6983" t="s">
        <v>2254</v>
      </c>
      <c r="F6983" t="s">
        <v>2254</v>
      </c>
    </row>
    <row r="6984" spans="1:6">
      <c r="A6984">
        <f t="shared" ca="1" si="218"/>
        <v>963</v>
      </c>
      <c r="B6984">
        <f t="shared" ca="1" si="219"/>
        <v>1112158</v>
      </c>
      <c r="C6984" t="s">
        <v>10702</v>
      </c>
      <c r="D6984">
        <v>0</v>
      </c>
      <c r="E6984" t="s">
        <v>2254</v>
      </c>
      <c r="F6984" t="s">
        <v>2254</v>
      </c>
    </row>
    <row r="6985" spans="1:6">
      <c r="A6985">
        <f t="shared" ca="1" si="218"/>
        <v>363</v>
      </c>
      <c r="B6985">
        <f t="shared" ca="1" si="219"/>
        <v>1110556</v>
      </c>
      <c r="C6985" t="s">
        <v>10702</v>
      </c>
      <c r="D6985">
        <v>0</v>
      </c>
      <c r="E6985" t="s">
        <v>2254</v>
      </c>
      <c r="F6985" t="s">
        <v>2254</v>
      </c>
    </row>
    <row r="6986" spans="1:6">
      <c r="A6986">
        <f t="shared" ca="1" si="218"/>
        <v>778</v>
      </c>
      <c r="B6986">
        <f t="shared" ca="1" si="219"/>
        <v>1111049</v>
      </c>
      <c r="C6986" t="s">
        <v>10702</v>
      </c>
      <c r="D6986">
        <v>0</v>
      </c>
      <c r="E6986" t="s">
        <v>2254</v>
      </c>
      <c r="F6986" t="s">
        <v>2254</v>
      </c>
    </row>
    <row r="6987" spans="1:6">
      <c r="A6987">
        <f t="shared" ca="1" si="218"/>
        <v>760</v>
      </c>
      <c r="B6987">
        <f t="shared" ca="1" si="219"/>
        <v>1111831</v>
      </c>
      <c r="C6987" t="s">
        <v>10702</v>
      </c>
      <c r="D6987">
        <v>0</v>
      </c>
      <c r="E6987" t="s">
        <v>2254</v>
      </c>
      <c r="F6987" t="s">
        <v>2254</v>
      </c>
    </row>
    <row r="6988" spans="1:6">
      <c r="A6988">
        <f t="shared" ca="1" si="218"/>
        <v>318</v>
      </c>
      <c r="B6988">
        <f t="shared" ca="1" si="219"/>
        <v>1111341</v>
      </c>
      <c r="C6988" t="s">
        <v>10702</v>
      </c>
      <c r="D6988">
        <v>0</v>
      </c>
      <c r="E6988" t="s">
        <v>2254</v>
      </c>
      <c r="F6988" t="s">
        <v>2254</v>
      </c>
    </row>
    <row r="6989" spans="1:6">
      <c r="A6989">
        <f t="shared" ca="1" si="218"/>
        <v>446</v>
      </c>
      <c r="B6989">
        <f t="shared" ca="1" si="219"/>
        <v>1110667</v>
      </c>
      <c r="C6989" t="s">
        <v>10702</v>
      </c>
      <c r="D6989">
        <v>0</v>
      </c>
      <c r="E6989" t="s">
        <v>2254</v>
      </c>
      <c r="F6989" t="s">
        <v>2254</v>
      </c>
    </row>
    <row r="6990" spans="1:6">
      <c r="A6990">
        <f t="shared" ca="1" si="218"/>
        <v>551</v>
      </c>
      <c r="B6990">
        <f t="shared" ca="1" si="219"/>
        <v>1112112</v>
      </c>
      <c r="C6990" t="s">
        <v>10702</v>
      </c>
      <c r="D6990">
        <v>0</v>
      </c>
      <c r="E6990" t="s">
        <v>2254</v>
      </c>
      <c r="F6990" t="s">
        <v>2254</v>
      </c>
    </row>
    <row r="6991" spans="1:6">
      <c r="A6991">
        <f t="shared" ca="1" si="218"/>
        <v>869</v>
      </c>
      <c r="B6991">
        <f t="shared" ca="1" si="219"/>
        <v>1111053</v>
      </c>
      <c r="C6991" t="s">
        <v>10702</v>
      </c>
      <c r="D6991">
        <v>0</v>
      </c>
      <c r="E6991" t="s">
        <v>2254</v>
      </c>
      <c r="F6991" t="s">
        <v>2254</v>
      </c>
    </row>
    <row r="6992" spans="1:6">
      <c r="A6992">
        <f t="shared" ca="1" si="218"/>
        <v>27</v>
      </c>
      <c r="B6992">
        <f t="shared" ca="1" si="219"/>
        <v>1111687</v>
      </c>
      <c r="C6992" t="s">
        <v>10702</v>
      </c>
      <c r="D6992">
        <v>0</v>
      </c>
      <c r="E6992" t="s">
        <v>2254</v>
      </c>
      <c r="F6992" t="s">
        <v>2254</v>
      </c>
    </row>
    <row r="6993" spans="1:6">
      <c r="A6993">
        <f t="shared" ca="1" si="218"/>
        <v>978</v>
      </c>
      <c r="B6993">
        <f t="shared" ca="1" si="219"/>
        <v>1111271</v>
      </c>
      <c r="C6993" t="s">
        <v>10702</v>
      </c>
      <c r="D6993">
        <v>0</v>
      </c>
      <c r="E6993" t="s">
        <v>2254</v>
      </c>
      <c r="F6993" t="s">
        <v>2254</v>
      </c>
    </row>
    <row r="6994" spans="1:6">
      <c r="A6994">
        <f t="shared" ca="1" si="218"/>
        <v>172</v>
      </c>
      <c r="B6994">
        <f t="shared" ca="1" si="219"/>
        <v>1111599</v>
      </c>
      <c r="C6994" t="s">
        <v>10702</v>
      </c>
      <c r="D6994">
        <v>0</v>
      </c>
      <c r="E6994" t="s">
        <v>2254</v>
      </c>
      <c r="F6994" t="s">
        <v>2254</v>
      </c>
    </row>
    <row r="6995" spans="1:6">
      <c r="A6995">
        <f t="shared" ca="1" si="218"/>
        <v>1045</v>
      </c>
      <c r="B6995">
        <f t="shared" ca="1" si="219"/>
        <v>1110407</v>
      </c>
      <c r="C6995" t="s">
        <v>10702</v>
      </c>
      <c r="D6995">
        <v>0</v>
      </c>
      <c r="E6995" t="s">
        <v>2254</v>
      </c>
      <c r="F6995" t="s">
        <v>2254</v>
      </c>
    </row>
    <row r="6996" spans="1:6">
      <c r="A6996">
        <f t="shared" ca="1" si="218"/>
        <v>199</v>
      </c>
      <c r="B6996">
        <f t="shared" ca="1" si="219"/>
        <v>1110725</v>
      </c>
      <c r="C6996" t="s">
        <v>10702</v>
      </c>
      <c r="D6996">
        <v>0</v>
      </c>
      <c r="E6996" t="s">
        <v>2254</v>
      </c>
      <c r="F6996" t="s">
        <v>2254</v>
      </c>
    </row>
    <row r="6997" spans="1:6">
      <c r="A6997">
        <f t="shared" ca="1" si="218"/>
        <v>595</v>
      </c>
      <c r="B6997">
        <f t="shared" ca="1" si="219"/>
        <v>1111260</v>
      </c>
      <c r="C6997" t="s">
        <v>10702</v>
      </c>
      <c r="D6997">
        <v>0</v>
      </c>
      <c r="E6997" t="s">
        <v>2254</v>
      </c>
      <c r="F6997" t="s">
        <v>2254</v>
      </c>
    </row>
    <row r="6998" spans="1:6">
      <c r="A6998">
        <f t="shared" ca="1" si="218"/>
        <v>756</v>
      </c>
      <c r="B6998">
        <f t="shared" ca="1" si="219"/>
        <v>1110702</v>
      </c>
      <c r="C6998" t="s">
        <v>10702</v>
      </c>
      <c r="D6998">
        <v>0</v>
      </c>
      <c r="E6998" t="s">
        <v>2254</v>
      </c>
      <c r="F6998" t="s">
        <v>2254</v>
      </c>
    </row>
    <row r="6999" spans="1:6">
      <c r="A6999">
        <f t="shared" ca="1" si="218"/>
        <v>305</v>
      </c>
      <c r="B6999">
        <f t="shared" ca="1" si="219"/>
        <v>1111618</v>
      </c>
      <c r="C6999" t="s">
        <v>10702</v>
      </c>
      <c r="D6999">
        <v>0</v>
      </c>
      <c r="E6999" t="s">
        <v>2254</v>
      </c>
      <c r="F6999" t="s">
        <v>2254</v>
      </c>
    </row>
    <row r="7000" spans="1:6">
      <c r="A7000">
        <f t="shared" ca="1" si="218"/>
        <v>587</v>
      </c>
      <c r="B7000">
        <f t="shared" ca="1" si="219"/>
        <v>1110492</v>
      </c>
      <c r="C7000" t="s">
        <v>10702</v>
      </c>
      <c r="D7000">
        <v>0</v>
      </c>
      <c r="E7000" t="s">
        <v>2254</v>
      </c>
      <c r="F7000" t="s">
        <v>2254</v>
      </c>
    </row>
    <row r="7001" spans="1:6">
      <c r="A7001">
        <f t="shared" ca="1" si="218"/>
        <v>493</v>
      </c>
      <c r="B7001">
        <f t="shared" ca="1" si="219"/>
        <v>1111484</v>
      </c>
      <c r="C7001" t="s">
        <v>10702</v>
      </c>
      <c r="D7001">
        <v>0</v>
      </c>
      <c r="E7001" t="s">
        <v>2254</v>
      </c>
      <c r="F7001" t="s">
        <v>2254</v>
      </c>
    </row>
    <row r="7002" spans="1:6">
      <c r="A7002">
        <f t="shared" ca="1" si="218"/>
        <v>1046</v>
      </c>
      <c r="B7002">
        <f t="shared" ca="1" si="219"/>
        <v>1111765</v>
      </c>
      <c r="C7002" t="s">
        <v>10702</v>
      </c>
      <c r="D7002">
        <v>0</v>
      </c>
      <c r="E7002" t="s">
        <v>2254</v>
      </c>
      <c r="F7002" t="s">
        <v>2254</v>
      </c>
    </row>
    <row r="7003" spans="1:6">
      <c r="A7003">
        <f t="shared" ca="1" si="218"/>
        <v>157</v>
      </c>
      <c r="B7003">
        <f t="shared" ca="1" si="219"/>
        <v>1111007</v>
      </c>
      <c r="C7003" t="s">
        <v>10702</v>
      </c>
      <c r="D7003">
        <v>0</v>
      </c>
      <c r="E7003" t="s">
        <v>2254</v>
      </c>
      <c r="F7003" t="s">
        <v>2254</v>
      </c>
    </row>
    <row r="7004" spans="1:6">
      <c r="A7004">
        <f t="shared" ca="1" si="218"/>
        <v>15</v>
      </c>
      <c r="B7004">
        <f t="shared" ca="1" si="219"/>
        <v>1110588</v>
      </c>
      <c r="C7004" t="s">
        <v>10702</v>
      </c>
      <c r="D7004">
        <v>0</v>
      </c>
      <c r="E7004" t="s">
        <v>2254</v>
      </c>
      <c r="F7004" t="s">
        <v>2254</v>
      </c>
    </row>
    <row r="7005" spans="1:6">
      <c r="A7005">
        <f t="shared" ca="1" si="218"/>
        <v>428</v>
      </c>
      <c r="B7005">
        <f t="shared" ca="1" si="219"/>
        <v>1111922</v>
      </c>
      <c r="C7005" t="s">
        <v>10702</v>
      </c>
      <c r="D7005">
        <v>0</v>
      </c>
      <c r="E7005" t="s">
        <v>2254</v>
      </c>
      <c r="F7005" t="s">
        <v>2254</v>
      </c>
    </row>
    <row r="7006" spans="1:6">
      <c r="A7006">
        <f t="shared" ca="1" si="218"/>
        <v>387</v>
      </c>
      <c r="B7006">
        <f t="shared" ca="1" si="219"/>
        <v>1110573</v>
      </c>
      <c r="C7006" t="s">
        <v>10702</v>
      </c>
      <c r="D7006">
        <v>0</v>
      </c>
      <c r="E7006" t="s">
        <v>2254</v>
      </c>
      <c r="F7006" t="s">
        <v>2254</v>
      </c>
    </row>
    <row r="7007" spans="1:6">
      <c r="A7007">
        <f t="shared" ca="1" si="218"/>
        <v>366</v>
      </c>
      <c r="B7007">
        <f t="shared" ca="1" si="219"/>
        <v>1110897</v>
      </c>
      <c r="C7007" t="s">
        <v>10702</v>
      </c>
      <c r="D7007">
        <v>0</v>
      </c>
      <c r="E7007" t="s">
        <v>2254</v>
      </c>
      <c r="F7007" t="s">
        <v>2254</v>
      </c>
    </row>
    <row r="7008" spans="1:6">
      <c r="A7008">
        <f t="shared" ca="1" si="218"/>
        <v>875</v>
      </c>
      <c r="B7008">
        <f t="shared" ca="1" si="219"/>
        <v>1111368</v>
      </c>
      <c r="C7008" t="s">
        <v>10702</v>
      </c>
      <c r="D7008">
        <v>0</v>
      </c>
      <c r="E7008" t="s">
        <v>2254</v>
      </c>
      <c r="F7008" t="s">
        <v>2254</v>
      </c>
    </row>
    <row r="7009" spans="1:6">
      <c r="A7009">
        <f t="shared" ca="1" si="218"/>
        <v>246</v>
      </c>
      <c r="B7009">
        <f t="shared" ca="1" si="219"/>
        <v>1111991</v>
      </c>
      <c r="C7009" t="s">
        <v>10702</v>
      </c>
      <c r="D7009">
        <v>0</v>
      </c>
      <c r="E7009" t="s">
        <v>2254</v>
      </c>
      <c r="F7009" t="s">
        <v>2254</v>
      </c>
    </row>
    <row r="7010" spans="1:6">
      <c r="A7010">
        <f t="shared" ca="1" si="218"/>
        <v>384</v>
      </c>
      <c r="B7010">
        <f t="shared" ca="1" si="219"/>
        <v>1110788</v>
      </c>
      <c r="C7010" t="s">
        <v>10702</v>
      </c>
      <c r="D7010">
        <v>0</v>
      </c>
      <c r="E7010" t="s">
        <v>2254</v>
      </c>
      <c r="F7010" t="s">
        <v>2254</v>
      </c>
    </row>
    <row r="7011" spans="1:6">
      <c r="A7011">
        <f t="shared" ca="1" si="218"/>
        <v>310</v>
      </c>
      <c r="B7011">
        <f t="shared" ca="1" si="219"/>
        <v>1111919</v>
      </c>
      <c r="C7011" t="s">
        <v>10702</v>
      </c>
      <c r="D7011">
        <v>0</v>
      </c>
      <c r="E7011" t="s">
        <v>2254</v>
      </c>
      <c r="F7011" t="s">
        <v>2254</v>
      </c>
    </row>
    <row r="7012" spans="1:6">
      <c r="A7012">
        <f t="shared" ca="1" si="218"/>
        <v>1045</v>
      </c>
      <c r="B7012">
        <f t="shared" ca="1" si="219"/>
        <v>1111300</v>
      </c>
      <c r="C7012" t="s">
        <v>10702</v>
      </c>
      <c r="D7012">
        <v>0</v>
      </c>
      <c r="E7012" t="s">
        <v>2254</v>
      </c>
      <c r="F7012" t="s">
        <v>2254</v>
      </c>
    </row>
    <row r="7013" spans="1:6">
      <c r="A7013">
        <f t="shared" ca="1" si="218"/>
        <v>367</v>
      </c>
      <c r="B7013">
        <f t="shared" ca="1" si="219"/>
        <v>1112044</v>
      </c>
      <c r="C7013" t="s">
        <v>10702</v>
      </c>
      <c r="D7013">
        <v>0</v>
      </c>
      <c r="E7013" t="s">
        <v>2254</v>
      </c>
      <c r="F7013" t="s">
        <v>2254</v>
      </c>
    </row>
    <row r="7014" spans="1:6">
      <c r="A7014">
        <f t="shared" ca="1" si="218"/>
        <v>464</v>
      </c>
      <c r="B7014">
        <f t="shared" ca="1" si="219"/>
        <v>1112074</v>
      </c>
      <c r="C7014" t="s">
        <v>10702</v>
      </c>
      <c r="D7014">
        <v>0</v>
      </c>
      <c r="E7014" t="s">
        <v>2254</v>
      </c>
      <c r="F7014" t="s">
        <v>2254</v>
      </c>
    </row>
    <row r="7015" spans="1:6">
      <c r="A7015">
        <f t="shared" ca="1" si="218"/>
        <v>186</v>
      </c>
      <c r="B7015">
        <f t="shared" ca="1" si="219"/>
        <v>1111733</v>
      </c>
      <c r="C7015" t="s">
        <v>10702</v>
      </c>
      <c r="D7015">
        <v>0</v>
      </c>
      <c r="E7015" t="s">
        <v>2254</v>
      </c>
      <c r="F7015" t="s">
        <v>2254</v>
      </c>
    </row>
    <row r="7016" spans="1:6">
      <c r="A7016">
        <f t="shared" ca="1" si="218"/>
        <v>613</v>
      </c>
      <c r="B7016">
        <f t="shared" ca="1" si="219"/>
        <v>1110695</v>
      </c>
      <c r="C7016" t="s">
        <v>10702</v>
      </c>
      <c r="D7016">
        <v>0</v>
      </c>
      <c r="E7016" t="s">
        <v>2254</v>
      </c>
      <c r="F7016" t="s">
        <v>2254</v>
      </c>
    </row>
    <row r="7017" spans="1:6">
      <c r="A7017">
        <f t="shared" ca="1" si="218"/>
        <v>21</v>
      </c>
      <c r="B7017">
        <f t="shared" ca="1" si="219"/>
        <v>1111546</v>
      </c>
      <c r="C7017" t="s">
        <v>10702</v>
      </c>
      <c r="D7017">
        <v>0</v>
      </c>
      <c r="E7017" t="s">
        <v>2254</v>
      </c>
      <c r="F7017" t="s">
        <v>2254</v>
      </c>
    </row>
    <row r="7018" spans="1:6">
      <c r="A7018">
        <f t="shared" ca="1" si="218"/>
        <v>598</v>
      </c>
      <c r="B7018">
        <f t="shared" ca="1" si="219"/>
        <v>1111781</v>
      </c>
      <c r="C7018" t="s">
        <v>10702</v>
      </c>
      <c r="D7018">
        <v>0</v>
      </c>
      <c r="E7018" t="s">
        <v>2254</v>
      </c>
      <c r="F7018" t="s">
        <v>2254</v>
      </c>
    </row>
    <row r="7019" spans="1:6">
      <c r="A7019">
        <f t="shared" ca="1" si="218"/>
        <v>799</v>
      </c>
      <c r="B7019">
        <f t="shared" ca="1" si="219"/>
        <v>1111292</v>
      </c>
      <c r="C7019" t="s">
        <v>10702</v>
      </c>
      <c r="D7019">
        <v>0</v>
      </c>
      <c r="E7019" t="s">
        <v>2254</v>
      </c>
      <c r="F7019" t="s">
        <v>2254</v>
      </c>
    </row>
    <row r="7020" spans="1:6">
      <c r="A7020">
        <f t="shared" ca="1" si="218"/>
        <v>36</v>
      </c>
      <c r="B7020">
        <f t="shared" ca="1" si="219"/>
        <v>1110699</v>
      </c>
      <c r="C7020" t="s">
        <v>10702</v>
      </c>
      <c r="D7020">
        <v>0</v>
      </c>
      <c r="E7020" t="s">
        <v>2254</v>
      </c>
      <c r="F7020" t="s">
        <v>2254</v>
      </c>
    </row>
    <row r="7021" spans="1:6">
      <c r="A7021">
        <f t="shared" ca="1" si="218"/>
        <v>121</v>
      </c>
      <c r="B7021">
        <f t="shared" ca="1" si="219"/>
        <v>1110855</v>
      </c>
      <c r="C7021" t="s">
        <v>10702</v>
      </c>
      <c r="D7021">
        <v>0</v>
      </c>
      <c r="E7021" t="s">
        <v>2254</v>
      </c>
      <c r="F7021" t="s">
        <v>2254</v>
      </c>
    </row>
    <row r="7022" spans="1:6">
      <c r="A7022">
        <f t="shared" ca="1" si="218"/>
        <v>778</v>
      </c>
      <c r="B7022">
        <f t="shared" ca="1" si="219"/>
        <v>1111451</v>
      </c>
      <c r="C7022" t="s">
        <v>10702</v>
      </c>
      <c r="D7022">
        <v>0</v>
      </c>
      <c r="E7022" t="s">
        <v>2254</v>
      </c>
      <c r="F7022" t="s">
        <v>2254</v>
      </c>
    </row>
    <row r="7023" spans="1:6">
      <c r="A7023">
        <f t="shared" ca="1" si="218"/>
        <v>58</v>
      </c>
      <c r="B7023">
        <f t="shared" ca="1" si="219"/>
        <v>1111308</v>
      </c>
      <c r="C7023" t="s">
        <v>10702</v>
      </c>
      <c r="D7023">
        <v>0</v>
      </c>
      <c r="E7023" t="s">
        <v>2254</v>
      </c>
      <c r="F7023" t="s">
        <v>2254</v>
      </c>
    </row>
    <row r="7024" spans="1:6">
      <c r="A7024">
        <f t="shared" ca="1" si="218"/>
        <v>405</v>
      </c>
      <c r="B7024">
        <f t="shared" ca="1" si="219"/>
        <v>1110933</v>
      </c>
      <c r="C7024" t="s">
        <v>10702</v>
      </c>
      <c r="D7024">
        <v>0</v>
      </c>
      <c r="E7024" t="s">
        <v>2254</v>
      </c>
      <c r="F7024" t="s">
        <v>2254</v>
      </c>
    </row>
    <row r="7025" spans="1:6">
      <c r="A7025">
        <f t="shared" ca="1" si="218"/>
        <v>896</v>
      </c>
      <c r="B7025">
        <f t="shared" ca="1" si="219"/>
        <v>1111459</v>
      </c>
      <c r="C7025" t="s">
        <v>10702</v>
      </c>
      <c r="D7025">
        <v>0</v>
      </c>
      <c r="E7025" t="s">
        <v>2254</v>
      </c>
      <c r="F7025" t="s">
        <v>2254</v>
      </c>
    </row>
    <row r="7026" spans="1:6">
      <c r="A7026">
        <f t="shared" ca="1" si="218"/>
        <v>801</v>
      </c>
      <c r="B7026">
        <f t="shared" ca="1" si="219"/>
        <v>1110506</v>
      </c>
      <c r="C7026" t="s">
        <v>10702</v>
      </c>
      <c r="D7026">
        <v>0</v>
      </c>
      <c r="E7026" t="s">
        <v>2254</v>
      </c>
      <c r="F7026" t="s">
        <v>2254</v>
      </c>
    </row>
    <row r="7027" spans="1:6">
      <c r="A7027">
        <f t="shared" ca="1" si="218"/>
        <v>439</v>
      </c>
      <c r="B7027">
        <f t="shared" ca="1" si="219"/>
        <v>1111960</v>
      </c>
      <c r="C7027" t="s">
        <v>10702</v>
      </c>
      <c r="D7027">
        <v>0</v>
      </c>
      <c r="E7027" t="s">
        <v>2254</v>
      </c>
      <c r="F7027" t="s">
        <v>2254</v>
      </c>
    </row>
    <row r="7028" spans="1:6">
      <c r="A7028">
        <f t="shared" ca="1" si="218"/>
        <v>190</v>
      </c>
      <c r="B7028">
        <f t="shared" ca="1" si="219"/>
        <v>1111896</v>
      </c>
      <c r="C7028" t="s">
        <v>10702</v>
      </c>
      <c r="D7028">
        <v>0</v>
      </c>
      <c r="E7028" t="s">
        <v>2254</v>
      </c>
      <c r="F7028" t="s">
        <v>2254</v>
      </c>
    </row>
    <row r="7029" spans="1:6">
      <c r="A7029">
        <f t="shared" ca="1" si="218"/>
        <v>638</v>
      </c>
      <c r="B7029">
        <f t="shared" ca="1" si="219"/>
        <v>1111377</v>
      </c>
      <c r="C7029" t="s">
        <v>10702</v>
      </c>
      <c r="D7029">
        <v>0</v>
      </c>
      <c r="E7029" t="s">
        <v>2254</v>
      </c>
      <c r="F7029" t="s">
        <v>2254</v>
      </c>
    </row>
    <row r="7030" spans="1:6">
      <c r="A7030">
        <f t="shared" ca="1" si="218"/>
        <v>461</v>
      </c>
      <c r="B7030">
        <f t="shared" ca="1" si="219"/>
        <v>1112099</v>
      </c>
      <c r="C7030" t="s">
        <v>10702</v>
      </c>
      <c r="D7030">
        <v>0</v>
      </c>
      <c r="E7030" t="s">
        <v>2254</v>
      </c>
      <c r="F7030" t="s">
        <v>2254</v>
      </c>
    </row>
    <row r="7031" spans="1:6">
      <c r="A7031">
        <f t="shared" ca="1" si="218"/>
        <v>227</v>
      </c>
      <c r="B7031">
        <f t="shared" ca="1" si="219"/>
        <v>1110847</v>
      </c>
      <c r="C7031" t="s">
        <v>10702</v>
      </c>
      <c r="D7031">
        <v>0</v>
      </c>
      <c r="E7031" t="s">
        <v>2254</v>
      </c>
      <c r="F7031" t="s">
        <v>2254</v>
      </c>
    </row>
    <row r="7032" spans="1:6">
      <c r="A7032">
        <f t="shared" ca="1" si="218"/>
        <v>720</v>
      </c>
      <c r="B7032">
        <f t="shared" ca="1" si="219"/>
        <v>1111757</v>
      </c>
      <c r="C7032" t="s">
        <v>10702</v>
      </c>
      <c r="D7032">
        <v>0</v>
      </c>
      <c r="E7032" t="s">
        <v>2254</v>
      </c>
      <c r="F7032" t="s">
        <v>2254</v>
      </c>
    </row>
    <row r="7033" spans="1:6">
      <c r="A7033">
        <f t="shared" ca="1" si="218"/>
        <v>980</v>
      </c>
      <c r="B7033">
        <f t="shared" ca="1" si="219"/>
        <v>1111445</v>
      </c>
      <c r="C7033" t="s">
        <v>10702</v>
      </c>
      <c r="D7033">
        <v>0</v>
      </c>
      <c r="E7033" t="s">
        <v>2254</v>
      </c>
      <c r="F7033" t="s">
        <v>2254</v>
      </c>
    </row>
    <row r="7034" spans="1:6">
      <c r="A7034">
        <f t="shared" ca="1" si="218"/>
        <v>220</v>
      </c>
      <c r="B7034">
        <f t="shared" ca="1" si="219"/>
        <v>1112168</v>
      </c>
      <c r="C7034" t="s">
        <v>10702</v>
      </c>
      <c r="D7034">
        <v>0</v>
      </c>
      <c r="E7034" t="s">
        <v>2254</v>
      </c>
      <c r="F7034" t="s">
        <v>2254</v>
      </c>
    </row>
    <row r="7035" spans="1:6">
      <c r="A7035">
        <f t="shared" ca="1" si="218"/>
        <v>101</v>
      </c>
      <c r="B7035">
        <f t="shared" ca="1" si="219"/>
        <v>1110597</v>
      </c>
      <c r="C7035" t="s">
        <v>10702</v>
      </c>
      <c r="D7035">
        <v>0</v>
      </c>
      <c r="E7035" t="s">
        <v>2254</v>
      </c>
      <c r="F7035" t="s">
        <v>2254</v>
      </c>
    </row>
    <row r="7036" spans="1:6">
      <c r="A7036">
        <f t="shared" ca="1" si="218"/>
        <v>313</v>
      </c>
      <c r="B7036">
        <f t="shared" ca="1" si="219"/>
        <v>1111780</v>
      </c>
      <c r="C7036" t="s">
        <v>10702</v>
      </c>
      <c r="D7036">
        <v>0</v>
      </c>
      <c r="E7036" t="s">
        <v>2254</v>
      </c>
      <c r="F7036" t="s">
        <v>2254</v>
      </c>
    </row>
    <row r="7037" spans="1:6">
      <c r="A7037">
        <f t="shared" ca="1" si="218"/>
        <v>269</v>
      </c>
      <c r="B7037">
        <f t="shared" ca="1" si="219"/>
        <v>1111133</v>
      </c>
      <c r="C7037" t="s">
        <v>10702</v>
      </c>
      <c r="D7037">
        <v>0</v>
      </c>
      <c r="E7037" t="s">
        <v>2254</v>
      </c>
      <c r="F7037" t="s">
        <v>2254</v>
      </c>
    </row>
    <row r="7038" spans="1:6">
      <c r="A7038">
        <f t="shared" ca="1" si="218"/>
        <v>773</v>
      </c>
      <c r="B7038">
        <f t="shared" ca="1" si="219"/>
        <v>1111741</v>
      </c>
      <c r="C7038" t="s">
        <v>10702</v>
      </c>
      <c r="D7038">
        <v>0</v>
      </c>
      <c r="E7038" t="s">
        <v>2254</v>
      </c>
      <c r="F7038" t="s">
        <v>2254</v>
      </c>
    </row>
    <row r="7039" spans="1:6">
      <c r="A7039">
        <f t="shared" ca="1" si="218"/>
        <v>65</v>
      </c>
      <c r="B7039">
        <f t="shared" ca="1" si="219"/>
        <v>1111023</v>
      </c>
      <c r="C7039" t="s">
        <v>10702</v>
      </c>
      <c r="D7039">
        <v>0</v>
      </c>
      <c r="E7039" t="s">
        <v>2254</v>
      </c>
      <c r="F7039" t="s">
        <v>2254</v>
      </c>
    </row>
    <row r="7040" spans="1:6">
      <c r="A7040">
        <f t="shared" ca="1" si="218"/>
        <v>763</v>
      </c>
      <c r="B7040">
        <f t="shared" ca="1" si="219"/>
        <v>1110744</v>
      </c>
      <c r="C7040" t="s">
        <v>10702</v>
      </c>
      <c r="D7040">
        <v>0</v>
      </c>
      <c r="E7040" t="s">
        <v>2254</v>
      </c>
      <c r="F7040" t="s">
        <v>2254</v>
      </c>
    </row>
    <row r="7041" spans="1:6">
      <c r="A7041">
        <f t="shared" ca="1" si="218"/>
        <v>899</v>
      </c>
      <c r="B7041">
        <f t="shared" ca="1" si="219"/>
        <v>1111602</v>
      </c>
      <c r="C7041" t="s">
        <v>10702</v>
      </c>
      <c r="D7041">
        <v>0</v>
      </c>
      <c r="E7041" t="s">
        <v>2254</v>
      </c>
      <c r="F7041" t="s">
        <v>2254</v>
      </c>
    </row>
    <row r="7042" spans="1:6">
      <c r="A7042">
        <f t="shared" ca="1" si="218"/>
        <v>617</v>
      </c>
      <c r="B7042">
        <f t="shared" ca="1" si="219"/>
        <v>1110557</v>
      </c>
      <c r="C7042" t="s">
        <v>10702</v>
      </c>
      <c r="D7042">
        <v>0</v>
      </c>
      <c r="E7042" t="s">
        <v>2254</v>
      </c>
      <c r="F7042" t="s">
        <v>2254</v>
      </c>
    </row>
    <row r="7043" spans="1:6">
      <c r="A7043">
        <f t="shared" ref="A7043:A7106" ca="1" si="220">RANDBETWEEN(1,1049)</f>
        <v>34</v>
      </c>
      <c r="B7043">
        <f t="shared" ref="B7043:B7106" ca="1" si="221">RANDBETWEEN(1110407,1112199)</f>
        <v>1110583</v>
      </c>
      <c r="C7043" t="s">
        <v>10702</v>
      </c>
      <c r="D7043">
        <v>0</v>
      </c>
      <c r="E7043" t="s">
        <v>2254</v>
      </c>
      <c r="F7043" t="s">
        <v>2254</v>
      </c>
    </row>
    <row r="7044" spans="1:6">
      <c r="A7044">
        <f t="shared" ca="1" si="220"/>
        <v>147</v>
      </c>
      <c r="B7044">
        <f t="shared" ca="1" si="221"/>
        <v>1111171</v>
      </c>
      <c r="C7044" t="s">
        <v>10702</v>
      </c>
      <c r="D7044">
        <v>0</v>
      </c>
      <c r="E7044" t="s">
        <v>2254</v>
      </c>
      <c r="F7044" t="s">
        <v>2254</v>
      </c>
    </row>
    <row r="7045" spans="1:6">
      <c r="A7045">
        <f t="shared" ca="1" si="220"/>
        <v>521</v>
      </c>
      <c r="B7045">
        <f t="shared" ca="1" si="221"/>
        <v>1110820</v>
      </c>
      <c r="C7045" t="s">
        <v>10702</v>
      </c>
      <c r="D7045">
        <v>0</v>
      </c>
      <c r="E7045" t="s">
        <v>2254</v>
      </c>
      <c r="F7045" t="s">
        <v>2254</v>
      </c>
    </row>
    <row r="7046" spans="1:6">
      <c r="A7046">
        <f t="shared" ca="1" si="220"/>
        <v>704</v>
      </c>
      <c r="B7046">
        <f t="shared" ca="1" si="221"/>
        <v>1110944</v>
      </c>
      <c r="C7046" t="s">
        <v>10702</v>
      </c>
      <c r="D7046">
        <v>0</v>
      </c>
      <c r="E7046" t="s">
        <v>2254</v>
      </c>
      <c r="F7046" t="s">
        <v>2254</v>
      </c>
    </row>
    <row r="7047" spans="1:6">
      <c r="A7047">
        <f t="shared" ca="1" si="220"/>
        <v>246</v>
      </c>
      <c r="B7047">
        <f t="shared" ca="1" si="221"/>
        <v>1111791</v>
      </c>
      <c r="C7047" t="s">
        <v>10702</v>
      </c>
      <c r="D7047">
        <v>0</v>
      </c>
      <c r="E7047" t="s">
        <v>2254</v>
      </c>
      <c r="F7047" t="s">
        <v>2254</v>
      </c>
    </row>
    <row r="7048" spans="1:6">
      <c r="A7048">
        <f t="shared" ca="1" si="220"/>
        <v>362</v>
      </c>
      <c r="B7048">
        <f t="shared" ca="1" si="221"/>
        <v>1111388</v>
      </c>
      <c r="C7048" t="s">
        <v>10702</v>
      </c>
      <c r="D7048">
        <v>0</v>
      </c>
      <c r="E7048" t="s">
        <v>2254</v>
      </c>
      <c r="F7048" t="s">
        <v>2254</v>
      </c>
    </row>
    <row r="7049" spans="1:6">
      <c r="A7049">
        <f t="shared" ca="1" si="220"/>
        <v>696</v>
      </c>
      <c r="B7049">
        <f t="shared" ca="1" si="221"/>
        <v>1110620</v>
      </c>
      <c r="C7049" t="s">
        <v>10702</v>
      </c>
      <c r="D7049">
        <v>0</v>
      </c>
      <c r="E7049" t="s">
        <v>2254</v>
      </c>
      <c r="F7049" t="s">
        <v>2254</v>
      </c>
    </row>
    <row r="7050" spans="1:6">
      <c r="A7050">
        <f t="shared" ca="1" si="220"/>
        <v>1013</v>
      </c>
      <c r="B7050">
        <f t="shared" ca="1" si="221"/>
        <v>1111274</v>
      </c>
      <c r="C7050" t="s">
        <v>10702</v>
      </c>
      <c r="D7050">
        <v>0</v>
      </c>
      <c r="E7050" t="s">
        <v>2254</v>
      </c>
      <c r="F7050" t="s">
        <v>2254</v>
      </c>
    </row>
    <row r="7051" spans="1:6">
      <c r="A7051">
        <f t="shared" ca="1" si="220"/>
        <v>948</v>
      </c>
      <c r="B7051">
        <f t="shared" ca="1" si="221"/>
        <v>1110861</v>
      </c>
      <c r="C7051" t="s">
        <v>10702</v>
      </c>
      <c r="D7051">
        <v>0</v>
      </c>
      <c r="E7051" t="s">
        <v>2254</v>
      </c>
      <c r="F7051" t="s">
        <v>2254</v>
      </c>
    </row>
    <row r="7052" spans="1:6">
      <c r="A7052">
        <f t="shared" ca="1" si="220"/>
        <v>625</v>
      </c>
      <c r="B7052">
        <f t="shared" ca="1" si="221"/>
        <v>1110743</v>
      </c>
      <c r="C7052" t="s">
        <v>10702</v>
      </c>
      <c r="D7052">
        <v>0</v>
      </c>
      <c r="E7052" t="s">
        <v>2254</v>
      </c>
      <c r="F7052" t="s">
        <v>2254</v>
      </c>
    </row>
    <row r="7053" spans="1:6">
      <c r="A7053">
        <f t="shared" ca="1" si="220"/>
        <v>23</v>
      </c>
      <c r="B7053">
        <f t="shared" ca="1" si="221"/>
        <v>1111092</v>
      </c>
      <c r="C7053" t="s">
        <v>10702</v>
      </c>
      <c r="D7053">
        <v>0</v>
      </c>
      <c r="E7053" t="s">
        <v>2254</v>
      </c>
      <c r="F7053" t="s">
        <v>2254</v>
      </c>
    </row>
    <row r="7054" spans="1:6">
      <c r="A7054">
        <f t="shared" ca="1" si="220"/>
        <v>422</v>
      </c>
      <c r="B7054">
        <f t="shared" ca="1" si="221"/>
        <v>1111655</v>
      </c>
      <c r="C7054" t="s">
        <v>10702</v>
      </c>
      <c r="D7054">
        <v>0</v>
      </c>
      <c r="E7054" t="s">
        <v>2254</v>
      </c>
      <c r="F7054" t="s">
        <v>2254</v>
      </c>
    </row>
    <row r="7055" spans="1:6">
      <c r="A7055">
        <f t="shared" ca="1" si="220"/>
        <v>371</v>
      </c>
      <c r="B7055">
        <f t="shared" ca="1" si="221"/>
        <v>1110715</v>
      </c>
      <c r="C7055" t="s">
        <v>10702</v>
      </c>
      <c r="D7055">
        <v>0</v>
      </c>
      <c r="E7055" t="s">
        <v>2254</v>
      </c>
      <c r="F7055" t="s">
        <v>2254</v>
      </c>
    </row>
    <row r="7056" spans="1:6">
      <c r="A7056">
        <f t="shared" ca="1" si="220"/>
        <v>24</v>
      </c>
      <c r="B7056">
        <f t="shared" ca="1" si="221"/>
        <v>1110506</v>
      </c>
      <c r="C7056" t="s">
        <v>10702</v>
      </c>
      <c r="D7056">
        <v>0</v>
      </c>
      <c r="E7056" t="s">
        <v>2254</v>
      </c>
      <c r="F7056" t="s">
        <v>2254</v>
      </c>
    </row>
    <row r="7057" spans="1:6">
      <c r="A7057">
        <f t="shared" ca="1" si="220"/>
        <v>920</v>
      </c>
      <c r="B7057">
        <f t="shared" ca="1" si="221"/>
        <v>1110623</v>
      </c>
      <c r="C7057" t="s">
        <v>10702</v>
      </c>
      <c r="D7057">
        <v>0</v>
      </c>
      <c r="E7057" t="s">
        <v>2254</v>
      </c>
      <c r="F7057" t="s">
        <v>2254</v>
      </c>
    </row>
    <row r="7058" spans="1:6">
      <c r="A7058">
        <f t="shared" ca="1" si="220"/>
        <v>293</v>
      </c>
      <c r="B7058">
        <f t="shared" ca="1" si="221"/>
        <v>1112196</v>
      </c>
      <c r="C7058" t="s">
        <v>10702</v>
      </c>
      <c r="D7058">
        <v>0</v>
      </c>
      <c r="E7058" t="s">
        <v>2254</v>
      </c>
      <c r="F7058" t="s">
        <v>2254</v>
      </c>
    </row>
    <row r="7059" spans="1:6">
      <c r="A7059">
        <f t="shared" ca="1" si="220"/>
        <v>374</v>
      </c>
      <c r="B7059">
        <f t="shared" ca="1" si="221"/>
        <v>1111200</v>
      </c>
      <c r="C7059" t="s">
        <v>10702</v>
      </c>
      <c r="D7059">
        <v>0</v>
      </c>
      <c r="E7059" t="s">
        <v>2254</v>
      </c>
      <c r="F7059" t="s">
        <v>2254</v>
      </c>
    </row>
    <row r="7060" spans="1:6">
      <c r="A7060">
        <f t="shared" ca="1" si="220"/>
        <v>819</v>
      </c>
      <c r="B7060">
        <f t="shared" ca="1" si="221"/>
        <v>1110522</v>
      </c>
      <c r="C7060" t="s">
        <v>10702</v>
      </c>
      <c r="D7060">
        <v>0</v>
      </c>
      <c r="E7060" t="s">
        <v>2254</v>
      </c>
      <c r="F7060" t="s">
        <v>2254</v>
      </c>
    </row>
    <row r="7061" spans="1:6">
      <c r="A7061">
        <f t="shared" ca="1" si="220"/>
        <v>928</v>
      </c>
      <c r="B7061">
        <f t="shared" ca="1" si="221"/>
        <v>1111776</v>
      </c>
      <c r="C7061" t="s">
        <v>10702</v>
      </c>
      <c r="D7061">
        <v>0</v>
      </c>
      <c r="E7061" t="s">
        <v>2254</v>
      </c>
      <c r="F7061" t="s">
        <v>2254</v>
      </c>
    </row>
    <row r="7062" spans="1:6">
      <c r="A7062">
        <f t="shared" ca="1" si="220"/>
        <v>704</v>
      </c>
      <c r="B7062">
        <f t="shared" ca="1" si="221"/>
        <v>1110534</v>
      </c>
      <c r="C7062" t="s">
        <v>10702</v>
      </c>
      <c r="D7062">
        <v>0</v>
      </c>
      <c r="E7062" t="s">
        <v>2254</v>
      </c>
      <c r="F7062" t="s">
        <v>2254</v>
      </c>
    </row>
    <row r="7063" spans="1:6">
      <c r="A7063">
        <f t="shared" ca="1" si="220"/>
        <v>957</v>
      </c>
      <c r="B7063">
        <f t="shared" ca="1" si="221"/>
        <v>1110651</v>
      </c>
      <c r="C7063" t="s">
        <v>10702</v>
      </c>
      <c r="D7063">
        <v>0</v>
      </c>
      <c r="E7063" t="s">
        <v>2254</v>
      </c>
      <c r="F7063" t="s">
        <v>2254</v>
      </c>
    </row>
    <row r="7064" spans="1:6">
      <c r="A7064">
        <f t="shared" ca="1" si="220"/>
        <v>628</v>
      </c>
      <c r="B7064">
        <f t="shared" ca="1" si="221"/>
        <v>1110609</v>
      </c>
      <c r="C7064" t="s">
        <v>10702</v>
      </c>
      <c r="D7064">
        <v>0</v>
      </c>
      <c r="E7064" t="s">
        <v>2254</v>
      </c>
      <c r="F7064" t="s">
        <v>2254</v>
      </c>
    </row>
    <row r="7065" spans="1:6">
      <c r="A7065">
        <f t="shared" ca="1" si="220"/>
        <v>392</v>
      </c>
      <c r="B7065">
        <f t="shared" ca="1" si="221"/>
        <v>1111728</v>
      </c>
      <c r="C7065" t="s">
        <v>10702</v>
      </c>
      <c r="D7065">
        <v>0</v>
      </c>
      <c r="E7065" t="s">
        <v>2254</v>
      </c>
      <c r="F7065" t="s">
        <v>2254</v>
      </c>
    </row>
    <row r="7066" spans="1:6">
      <c r="A7066">
        <f t="shared" ca="1" si="220"/>
        <v>491</v>
      </c>
      <c r="B7066">
        <f t="shared" ca="1" si="221"/>
        <v>1111500</v>
      </c>
      <c r="C7066" t="s">
        <v>10702</v>
      </c>
      <c r="D7066">
        <v>0</v>
      </c>
      <c r="E7066" t="s">
        <v>2254</v>
      </c>
      <c r="F7066" t="s">
        <v>2254</v>
      </c>
    </row>
    <row r="7067" spans="1:6">
      <c r="A7067">
        <f t="shared" ca="1" si="220"/>
        <v>805</v>
      </c>
      <c r="B7067">
        <f t="shared" ca="1" si="221"/>
        <v>1111638</v>
      </c>
      <c r="C7067" t="s">
        <v>10702</v>
      </c>
      <c r="D7067">
        <v>0</v>
      </c>
      <c r="E7067" t="s">
        <v>2254</v>
      </c>
      <c r="F7067" t="s">
        <v>2254</v>
      </c>
    </row>
    <row r="7068" spans="1:6">
      <c r="A7068">
        <f t="shared" ca="1" si="220"/>
        <v>362</v>
      </c>
      <c r="B7068">
        <f t="shared" ca="1" si="221"/>
        <v>1112048</v>
      </c>
      <c r="C7068" t="s">
        <v>10702</v>
      </c>
      <c r="D7068">
        <v>0</v>
      </c>
      <c r="E7068" t="s">
        <v>2254</v>
      </c>
      <c r="F7068" t="s">
        <v>2254</v>
      </c>
    </row>
    <row r="7069" spans="1:6">
      <c r="A7069">
        <f t="shared" ca="1" si="220"/>
        <v>149</v>
      </c>
      <c r="B7069">
        <f t="shared" ca="1" si="221"/>
        <v>1110714</v>
      </c>
      <c r="C7069" t="s">
        <v>10702</v>
      </c>
      <c r="D7069">
        <v>0</v>
      </c>
      <c r="E7069" t="s">
        <v>2254</v>
      </c>
      <c r="F7069" t="s">
        <v>2254</v>
      </c>
    </row>
    <row r="7070" spans="1:6">
      <c r="A7070">
        <f t="shared" ca="1" si="220"/>
        <v>161</v>
      </c>
      <c r="B7070">
        <f t="shared" ca="1" si="221"/>
        <v>1111619</v>
      </c>
      <c r="C7070" t="s">
        <v>10702</v>
      </c>
      <c r="D7070">
        <v>0</v>
      </c>
      <c r="E7070" t="s">
        <v>2254</v>
      </c>
      <c r="F7070" t="s">
        <v>2254</v>
      </c>
    </row>
    <row r="7071" spans="1:6">
      <c r="A7071">
        <f t="shared" ca="1" si="220"/>
        <v>781</v>
      </c>
      <c r="B7071">
        <f t="shared" ca="1" si="221"/>
        <v>1112142</v>
      </c>
      <c r="C7071" t="s">
        <v>10702</v>
      </c>
      <c r="D7071">
        <v>0</v>
      </c>
      <c r="E7071" t="s">
        <v>2254</v>
      </c>
      <c r="F7071" t="s">
        <v>2254</v>
      </c>
    </row>
    <row r="7072" spans="1:6">
      <c r="A7072">
        <f t="shared" ca="1" si="220"/>
        <v>740</v>
      </c>
      <c r="B7072">
        <f t="shared" ca="1" si="221"/>
        <v>1110478</v>
      </c>
      <c r="C7072" t="s">
        <v>10702</v>
      </c>
      <c r="D7072">
        <v>0</v>
      </c>
      <c r="E7072" t="s">
        <v>2254</v>
      </c>
      <c r="F7072" t="s">
        <v>2254</v>
      </c>
    </row>
    <row r="7073" spans="1:6">
      <c r="A7073">
        <f t="shared" ca="1" si="220"/>
        <v>147</v>
      </c>
      <c r="B7073">
        <f t="shared" ca="1" si="221"/>
        <v>1110784</v>
      </c>
      <c r="C7073" t="s">
        <v>10702</v>
      </c>
      <c r="D7073">
        <v>0</v>
      </c>
      <c r="E7073" t="s">
        <v>2254</v>
      </c>
      <c r="F7073" t="s">
        <v>2254</v>
      </c>
    </row>
    <row r="7074" spans="1:6">
      <c r="A7074">
        <f t="shared" ca="1" si="220"/>
        <v>652</v>
      </c>
      <c r="B7074">
        <f t="shared" ca="1" si="221"/>
        <v>1110648</v>
      </c>
      <c r="C7074" t="s">
        <v>10702</v>
      </c>
      <c r="D7074">
        <v>0</v>
      </c>
      <c r="E7074" t="s">
        <v>2254</v>
      </c>
      <c r="F7074" t="s">
        <v>2254</v>
      </c>
    </row>
    <row r="7075" spans="1:6">
      <c r="A7075">
        <f t="shared" ca="1" si="220"/>
        <v>714</v>
      </c>
      <c r="B7075">
        <f t="shared" ca="1" si="221"/>
        <v>1110654</v>
      </c>
      <c r="C7075" t="s">
        <v>10702</v>
      </c>
      <c r="D7075">
        <v>0</v>
      </c>
      <c r="E7075" t="s">
        <v>2254</v>
      </c>
      <c r="F7075" t="s">
        <v>2254</v>
      </c>
    </row>
    <row r="7076" spans="1:6">
      <c r="A7076">
        <f t="shared" ca="1" si="220"/>
        <v>527</v>
      </c>
      <c r="B7076">
        <f t="shared" ca="1" si="221"/>
        <v>1112199</v>
      </c>
      <c r="C7076" t="s">
        <v>10702</v>
      </c>
      <c r="D7076">
        <v>0</v>
      </c>
      <c r="E7076" t="s">
        <v>2254</v>
      </c>
      <c r="F7076" t="s">
        <v>2254</v>
      </c>
    </row>
    <row r="7077" spans="1:6">
      <c r="A7077">
        <f t="shared" ca="1" si="220"/>
        <v>870</v>
      </c>
      <c r="B7077">
        <f t="shared" ca="1" si="221"/>
        <v>1111162</v>
      </c>
      <c r="C7077" t="s">
        <v>10702</v>
      </c>
      <c r="D7077">
        <v>0</v>
      </c>
      <c r="E7077" t="s">
        <v>2254</v>
      </c>
      <c r="F7077" t="s">
        <v>2254</v>
      </c>
    </row>
    <row r="7078" spans="1:6">
      <c r="A7078">
        <f t="shared" ca="1" si="220"/>
        <v>913</v>
      </c>
      <c r="B7078">
        <f t="shared" ca="1" si="221"/>
        <v>1111790</v>
      </c>
      <c r="C7078" t="s">
        <v>10702</v>
      </c>
      <c r="D7078">
        <v>0</v>
      </c>
      <c r="E7078" t="s">
        <v>2254</v>
      </c>
      <c r="F7078" t="s">
        <v>2254</v>
      </c>
    </row>
    <row r="7079" spans="1:6">
      <c r="A7079">
        <f t="shared" ca="1" si="220"/>
        <v>628</v>
      </c>
      <c r="B7079">
        <f t="shared" ca="1" si="221"/>
        <v>1111832</v>
      </c>
      <c r="C7079" t="s">
        <v>10702</v>
      </c>
      <c r="D7079">
        <v>0</v>
      </c>
      <c r="E7079" t="s">
        <v>2254</v>
      </c>
      <c r="F7079" t="s">
        <v>2254</v>
      </c>
    </row>
    <row r="7080" spans="1:6">
      <c r="A7080">
        <f t="shared" ca="1" si="220"/>
        <v>49</v>
      </c>
      <c r="B7080">
        <f t="shared" ca="1" si="221"/>
        <v>1111376</v>
      </c>
      <c r="C7080" t="s">
        <v>10702</v>
      </c>
      <c r="D7080">
        <v>0</v>
      </c>
      <c r="E7080" t="s">
        <v>2254</v>
      </c>
      <c r="F7080" t="s">
        <v>2254</v>
      </c>
    </row>
    <row r="7081" spans="1:6">
      <c r="A7081">
        <f t="shared" ca="1" si="220"/>
        <v>326</v>
      </c>
      <c r="B7081">
        <f t="shared" ca="1" si="221"/>
        <v>1111111</v>
      </c>
      <c r="C7081" t="s">
        <v>10702</v>
      </c>
      <c r="D7081">
        <v>0</v>
      </c>
      <c r="E7081" t="s">
        <v>2254</v>
      </c>
      <c r="F7081" t="s">
        <v>2254</v>
      </c>
    </row>
    <row r="7082" spans="1:6">
      <c r="A7082">
        <f t="shared" ca="1" si="220"/>
        <v>829</v>
      </c>
      <c r="B7082">
        <f t="shared" ca="1" si="221"/>
        <v>1110483</v>
      </c>
      <c r="C7082" t="s">
        <v>10702</v>
      </c>
      <c r="D7082">
        <v>0</v>
      </c>
      <c r="E7082" t="s">
        <v>2254</v>
      </c>
      <c r="F7082" t="s">
        <v>2254</v>
      </c>
    </row>
    <row r="7083" spans="1:6">
      <c r="A7083">
        <f t="shared" ca="1" si="220"/>
        <v>125</v>
      </c>
      <c r="B7083">
        <f t="shared" ca="1" si="221"/>
        <v>1112032</v>
      </c>
      <c r="C7083" t="s">
        <v>10702</v>
      </c>
      <c r="D7083">
        <v>0</v>
      </c>
      <c r="E7083" t="s">
        <v>2254</v>
      </c>
      <c r="F7083" t="s">
        <v>2254</v>
      </c>
    </row>
    <row r="7084" spans="1:6">
      <c r="A7084">
        <f t="shared" ca="1" si="220"/>
        <v>551</v>
      </c>
      <c r="B7084">
        <f t="shared" ca="1" si="221"/>
        <v>1110969</v>
      </c>
      <c r="C7084" t="s">
        <v>10702</v>
      </c>
      <c r="D7084">
        <v>0</v>
      </c>
      <c r="E7084" t="s">
        <v>2254</v>
      </c>
      <c r="F7084" t="s">
        <v>2254</v>
      </c>
    </row>
    <row r="7085" spans="1:6">
      <c r="A7085">
        <f t="shared" ca="1" si="220"/>
        <v>74</v>
      </c>
      <c r="B7085">
        <f t="shared" ca="1" si="221"/>
        <v>1111223</v>
      </c>
      <c r="C7085" t="s">
        <v>10702</v>
      </c>
      <c r="D7085">
        <v>0</v>
      </c>
      <c r="E7085" t="s">
        <v>2254</v>
      </c>
      <c r="F7085" t="s">
        <v>2254</v>
      </c>
    </row>
    <row r="7086" spans="1:6">
      <c r="A7086">
        <f t="shared" ca="1" si="220"/>
        <v>1033</v>
      </c>
      <c r="B7086">
        <f t="shared" ca="1" si="221"/>
        <v>1112122</v>
      </c>
      <c r="C7086" t="s">
        <v>10702</v>
      </c>
      <c r="D7086">
        <v>0</v>
      </c>
      <c r="E7086" t="s">
        <v>2254</v>
      </c>
      <c r="F7086" t="s">
        <v>2254</v>
      </c>
    </row>
    <row r="7087" spans="1:6">
      <c r="A7087">
        <f t="shared" ca="1" si="220"/>
        <v>409</v>
      </c>
      <c r="B7087">
        <f t="shared" ca="1" si="221"/>
        <v>1110610</v>
      </c>
      <c r="C7087" t="s">
        <v>10702</v>
      </c>
      <c r="D7087">
        <v>0</v>
      </c>
      <c r="E7087" t="s">
        <v>2254</v>
      </c>
      <c r="F7087" t="s">
        <v>2254</v>
      </c>
    </row>
    <row r="7088" spans="1:6">
      <c r="A7088">
        <f t="shared" ca="1" si="220"/>
        <v>536</v>
      </c>
      <c r="B7088">
        <f t="shared" ca="1" si="221"/>
        <v>1111283</v>
      </c>
      <c r="C7088" t="s">
        <v>10702</v>
      </c>
      <c r="D7088">
        <v>0</v>
      </c>
      <c r="E7088" t="s">
        <v>2254</v>
      </c>
      <c r="F7088" t="s">
        <v>2254</v>
      </c>
    </row>
    <row r="7089" spans="1:6">
      <c r="A7089">
        <f t="shared" ca="1" si="220"/>
        <v>686</v>
      </c>
      <c r="B7089">
        <f t="shared" ca="1" si="221"/>
        <v>1110670</v>
      </c>
      <c r="C7089" t="s">
        <v>10702</v>
      </c>
      <c r="D7089">
        <v>0</v>
      </c>
      <c r="E7089" t="s">
        <v>2254</v>
      </c>
      <c r="F7089" t="s">
        <v>2254</v>
      </c>
    </row>
    <row r="7090" spans="1:6">
      <c r="A7090">
        <f t="shared" ca="1" si="220"/>
        <v>727</v>
      </c>
      <c r="B7090">
        <f t="shared" ca="1" si="221"/>
        <v>1111389</v>
      </c>
      <c r="C7090" t="s">
        <v>10702</v>
      </c>
      <c r="D7090">
        <v>0</v>
      </c>
      <c r="E7090" t="s">
        <v>2254</v>
      </c>
      <c r="F7090" t="s">
        <v>2254</v>
      </c>
    </row>
    <row r="7091" spans="1:6">
      <c r="A7091">
        <f t="shared" ca="1" si="220"/>
        <v>972</v>
      </c>
      <c r="B7091">
        <f t="shared" ca="1" si="221"/>
        <v>1111377</v>
      </c>
      <c r="C7091" t="s">
        <v>10702</v>
      </c>
      <c r="D7091">
        <v>0</v>
      </c>
      <c r="E7091" t="s">
        <v>2254</v>
      </c>
      <c r="F7091" t="s">
        <v>2254</v>
      </c>
    </row>
    <row r="7092" spans="1:6">
      <c r="A7092">
        <f t="shared" ca="1" si="220"/>
        <v>766</v>
      </c>
      <c r="B7092">
        <f t="shared" ca="1" si="221"/>
        <v>1110674</v>
      </c>
      <c r="C7092" t="s">
        <v>10702</v>
      </c>
      <c r="D7092">
        <v>0</v>
      </c>
      <c r="E7092" t="s">
        <v>2254</v>
      </c>
      <c r="F7092" t="s">
        <v>2254</v>
      </c>
    </row>
    <row r="7093" spans="1:6">
      <c r="A7093">
        <f t="shared" ca="1" si="220"/>
        <v>272</v>
      </c>
      <c r="B7093">
        <f t="shared" ca="1" si="221"/>
        <v>1110639</v>
      </c>
      <c r="C7093" t="s">
        <v>10702</v>
      </c>
      <c r="D7093">
        <v>0</v>
      </c>
      <c r="E7093" t="s">
        <v>2254</v>
      </c>
      <c r="F7093" t="s">
        <v>2254</v>
      </c>
    </row>
    <row r="7094" spans="1:6">
      <c r="A7094">
        <f t="shared" ca="1" si="220"/>
        <v>912</v>
      </c>
      <c r="B7094">
        <f t="shared" ca="1" si="221"/>
        <v>1112077</v>
      </c>
      <c r="C7094" t="s">
        <v>10702</v>
      </c>
      <c r="D7094">
        <v>0</v>
      </c>
      <c r="E7094" t="s">
        <v>2254</v>
      </c>
      <c r="F7094" t="s">
        <v>2254</v>
      </c>
    </row>
    <row r="7095" spans="1:6">
      <c r="A7095">
        <f t="shared" ca="1" si="220"/>
        <v>466</v>
      </c>
      <c r="B7095">
        <f t="shared" ca="1" si="221"/>
        <v>1111393</v>
      </c>
      <c r="C7095" t="s">
        <v>10702</v>
      </c>
      <c r="D7095">
        <v>0</v>
      </c>
      <c r="E7095" t="s">
        <v>2254</v>
      </c>
      <c r="F7095" t="s">
        <v>2254</v>
      </c>
    </row>
    <row r="7096" spans="1:6">
      <c r="A7096">
        <f t="shared" ca="1" si="220"/>
        <v>45</v>
      </c>
      <c r="B7096">
        <f t="shared" ca="1" si="221"/>
        <v>1111426</v>
      </c>
      <c r="C7096" t="s">
        <v>10702</v>
      </c>
      <c r="D7096">
        <v>0</v>
      </c>
      <c r="E7096" t="s">
        <v>2254</v>
      </c>
      <c r="F7096" t="s">
        <v>2254</v>
      </c>
    </row>
    <row r="7097" spans="1:6">
      <c r="A7097">
        <f t="shared" ca="1" si="220"/>
        <v>739</v>
      </c>
      <c r="B7097">
        <f t="shared" ca="1" si="221"/>
        <v>1112029</v>
      </c>
      <c r="C7097" t="s">
        <v>10702</v>
      </c>
      <c r="D7097">
        <v>0</v>
      </c>
      <c r="E7097" t="s">
        <v>2254</v>
      </c>
      <c r="F7097" t="s">
        <v>2254</v>
      </c>
    </row>
    <row r="7098" spans="1:6">
      <c r="A7098">
        <f t="shared" ca="1" si="220"/>
        <v>668</v>
      </c>
      <c r="B7098">
        <f t="shared" ca="1" si="221"/>
        <v>1110414</v>
      </c>
      <c r="C7098" t="s">
        <v>10702</v>
      </c>
      <c r="D7098">
        <v>0</v>
      </c>
      <c r="E7098" t="s">
        <v>2254</v>
      </c>
      <c r="F7098" t="s">
        <v>2254</v>
      </c>
    </row>
    <row r="7099" spans="1:6">
      <c r="A7099">
        <f t="shared" ca="1" si="220"/>
        <v>946</v>
      </c>
      <c r="B7099">
        <f t="shared" ca="1" si="221"/>
        <v>1111170</v>
      </c>
      <c r="C7099" t="s">
        <v>10702</v>
      </c>
      <c r="D7099">
        <v>0</v>
      </c>
      <c r="E7099" t="s">
        <v>2254</v>
      </c>
      <c r="F7099" t="s">
        <v>2254</v>
      </c>
    </row>
    <row r="7100" spans="1:6">
      <c r="A7100">
        <f t="shared" ca="1" si="220"/>
        <v>971</v>
      </c>
      <c r="B7100">
        <f t="shared" ca="1" si="221"/>
        <v>1111788</v>
      </c>
      <c r="C7100" t="s">
        <v>10702</v>
      </c>
      <c r="D7100">
        <v>0</v>
      </c>
      <c r="E7100" t="s">
        <v>2254</v>
      </c>
      <c r="F7100" t="s">
        <v>2254</v>
      </c>
    </row>
    <row r="7101" spans="1:6">
      <c r="A7101">
        <f t="shared" ca="1" si="220"/>
        <v>14</v>
      </c>
      <c r="B7101">
        <f t="shared" ca="1" si="221"/>
        <v>1110720</v>
      </c>
      <c r="C7101" t="s">
        <v>10702</v>
      </c>
      <c r="D7101">
        <v>0</v>
      </c>
      <c r="E7101" t="s">
        <v>2254</v>
      </c>
      <c r="F7101" t="s">
        <v>2254</v>
      </c>
    </row>
    <row r="7102" spans="1:6">
      <c r="A7102">
        <f t="shared" ca="1" si="220"/>
        <v>60</v>
      </c>
      <c r="B7102">
        <f t="shared" ca="1" si="221"/>
        <v>1111573</v>
      </c>
      <c r="C7102" t="s">
        <v>10702</v>
      </c>
      <c r="D7102">
        <v>0</v>
      </c>
      <c r="E7102" t="s">
        <v>2254</v>
      </c>
      <c r="F7102" t="s">
        <v>2254</v>
      </c>
    </row>
    <row r="7103" spans="1:6">
      <c r="A7103">
        <f t="shared" ca="1" si="220"/>
        <v>641</v>
      </c>
      <c r="B7103">
        <f t="shared" ca="1" si="221"/>
        <v>1111988</v>
      </c>
      <c r="C7103" t="s">
        <v>10702</v>
      </c>
      <c r="D7103">
        <v>0</v>
      </c>
      <c r="E7103" t="s">
        <v>2254</v>
      </c>
      <c r="F7103" t="s">
        <v>2254</v>
      </c>
    </row>
    <row r="7104" spans="1:6">
      <c r="A7104">
        <f t="shared" ca="1" si="220"/>
        <v>176</v>
      </c>
      <c r="B7104">
        <f t="shared" ca="1" si="221"/>
        <v>1110875</v>
      </c>
      <c r="C7104" t="s">
        <v>10702</v>
      </c>
      <c r="D7104">
        <v>0</v>
      </c>
      <c r="E7104" t="s">
        <v>2254</v>
      </c>
      <c r="F7104" t="s">
        <v>2254</v>
      </c>
    </row>
    <row r="7105" spans="1:6">
      <c r="A7105">
        <f t="shared" ca="1" si="220"/>
        <v>549</v>
      </c>
      <c r="B7105">
        <f t="shared" ca="1" si="221"/>
        <v>1111238</v>
      </c>
      <c r="C7105" t="s">
        <v>10702</v>
      </c>
      <c r="D7105">
        <v>0</v>
      </c>
      <c r="E7105" t="s">
        <v>2254</v>
      </c>
      <c r="F7105" t="s">
        <v>2254</v>
      </c>
    </row>
    <row r="7106" spans="1:6">
      <c r="A7106">
        <f t="shared" ca="1" si="220"/>
        <v>394</v>
      </c>
      <c r="B7106">
        <f t="shared" ca="1" si="221"/>
        <v>1111727</v>
      </c>
      <c r="C7106" t="s">
        <v>10702</v>
      </c>
      <c r="D7106">
        <v>0</v>
      </c>
      <c r="E7106" t="s">
        <v>2254</v>
      </c>
      <c r="F7106" t="s">
        <v>2254</v>
      </c>
    </row>
    <row r="7107" spans="1:6">
      <c r="A7107">
        <f t="shared" ref="A7107:A7170" ca="1" si="222">RANDBETWEEN(1,1049)</f>
        <v>726</v>
      </c>
      <c r="B7107">
        <f t="shared" ref="B7107:B7170" ca="1" si="223">RANDBETWEEN(1110407,1112199)</f>
        <v>1111328</v>
      </c>
      <c r="C7107" t="s">
        <v>10702</v>
      </c>
      <c r="D7107">
        <v>0</v>
      </c>
      <c r="E7107" t="s">
        <v>2254</v>
      </c>
      <c r="F7107" t="s">
        <v>2254</v>
      </c>
    </row>
    <row r="7108" spans="1:6">
      <c r="A7108">
        <f t="shared" ca="1" si="222"/>
        <v>268</v>
      </c>
      <c r="B7108">
        <f t="shared" ca="1" si="223"/>
        <v>1112144</v>
      </c>
      <c r="C7108" t="s">
        <v>10702</v>
      </c>
      <c r="D7108">
        <v>0</v>
      </c>
      <c r="E7108" t="s">
        <v>2254</v>
      </c>
      <c r="F7108" t="s">
        <v>2254</v>
      </c>
    </row>
    <row r="7109" spans="1:6">
      <c r="A7109">
        <f t="shared" ca="1" si="222"/>
        <v>551</v>
      </c>
      <c r="B7109">
        <f t="shared" ca="1" si="223"/>
        <v>1112022</v>
      </c>
      <c r="C7109" t="s">
        <v>10702</v>
      </c>
      <c r="D7109">
        <v>0</v>
      </c>
      <c r="E7109" t="s">
        <v>2254</v>
      </c>
      <c r="F7109" t="s">
        <v>2254</v>
      </c>
    </row>
    <row r="7110" spans="1:6">
      <c r="A7110">
        <f t="shared" ca="1" si="222"/>
        <v>551</v>
      </c>
      <c r="B7110">
        <f t="shared" ca="1" si="223"/>
        <v>1111596</v>
      </c>
      <c r="C7110" t="s">
        <v>10702</v>
      </c>
      <c r="D7110">
        <v>0</v>
      </c>
      <c r="E7110" t="s">
        <v>2254</v>
      </c>
      <c r="F7110" t="s">
        <v>2254</v>
      </c>
    </row>
    <row r="7111" spans="1:6">
      <c r="A7111">
        <f t="shared" ca="1" si="222"/>
        <v>472</v>
      </c>
      <c r="B7111">
        <f t="shared" ca="1" si="223"/>
        <v>1110788</v>
      </c>
      <c r="C7111" t="s">
        <v>10702</v>
      </c>
      <c r="D7111">
        <v>0</v>
      </c>
      <c r="E7111" t="s">
        <v>2254</v>
      </c>
      <c r="F7111" t="s">
        <v>2254</v>
      </c>
    </row>
    <row r="7112" spans="1:6">
      <c r="A7112">
        <f t="shared" ca="1" si="222"/>
        <v>809</v>
      </c>
      <c r="B7112">
        <f t="shared" ca="1" si="223"/>
        <v>1111545</v>
      </c>
      <c r="C7112" t="s">
        <v>10702</v>
      </c>
      <c r="D7112">
        <v>0</v>
      </c>
      <c r="E7112" t="s">
        <v>2254</v>
      </c>
      <c r="F7112" t="s">
        <v>2254</v>
      </c>
    </row>
    <row r="7113" spans="1:6">
      <c r="A7113">
        <f t="shared" ca="1" si="222"/>
        <v>144</v>
      </c>
      <c r="B7113">
        <f t="shared" ca="1" si="223"/>
        <v>1111408</v>
      </c>
      <c r="C7113" t="s">
        <v>10702</v>
      </c>
      <c r="D7113">
        <v>0</v>
      </c>
      <c r="E7113" t="s">
        <v>2254</v>
      </c>
      <c r="F7113" t="s">
        <v>2254</v>
      </c>
    </row>
    <row r="7114" spans="1:6">
      <c r="A7114">
        <f t="shared" ca="1" si="222"/>
        <v>874</v>
      </c>
      <c r="B7114">
        <f t="shared" ca="1" si="223"/>
        <v>1112104</v>
      </c>
      <c r="C7114" t="s">
        <v>10702</v>
      </c>
      <c r="D7114">
        <v>0</v>
      </c>
      <c r="E7114" t="s">
        <v>2254</v>
      </c>
      <c r="F7114" t="s">
        <v>2254</v>
      </c>
    </row>
    <row r="7115" spans="1:6">
      <c r="A7115">
        <f t="shared" ca="1" si="222"/>
        <v>97</v>
      </c>
      <c r="B7115">
        <f t="shared" ca="1" si="223"/>
        <v>1111685</v>
      </c>
      <c r="C7115" t="s">
        <v>10702</v>
      </c>
      <c r="D7115">
        <v>0</v>
      </c>
      <c r="E7115" t="s">
        <v>2254</v>
      </c>
      <c r="F7115" t="s">
        <v>2254</v>
      </c>
    </row>
    <row r="7116" spans="1:6">
      <c r="A7116">
        <f t="shared" ca="1" si="222"/>
        <v>944</v>
      </c>
      <c r="B7116">
        <f t="shared" ca="1" si="223"/>
        <v>1111479</v>
      </c>
      <c r="C7116" t="s">
        <v>10702</v>
      </c>
      <c r="D7116">
        <v>0</v>
      </c>
      <c r="E7116" t="s">
        <v>2254</v>
      </c>
      <c r="F7116" t="s">
        <v>2254</v>
      </c>
    </row>
    <row r="7117" spans="1:6">
      <c r="A7117">
        <f t="shared" ca="1" si="222"/>
        <v>780</v>
      </c>
      <c r="B7117">
        <f t="shared" ca="1" si="223"/>
        <v>1111614</v>
      </c>
      <c r="C7117" t="s">
        <v>10702</v>
      </c>
      <c r="D7117">
        <v>0</v>
      </c>
      <c r="E7117" t="s">
        <v>2254</v>
      </c>
      <c r="F7117" t="s">
        <v>2254</v>
      </c>
    </row>
    <row r="7118" spans="1:6">
      <c r="A7118">
        <f t="shared" ca="1" si="222"/>
        <v>431</v>
      </c>
      <c r="B7118">
        <f t="shared" ca="1" si="223"/>
        <v>1111821</v>
      </c>
      <c r="C7118" t="s">
        <v>10702</v>
      </c>
      <c r="D7118">
        <v>0</v>
      </c>
      <c r="E7118" t="s">
        <v>2254</v>
      </c>
      <c r="F7118" t="s">
        <v>2254</v>
      </c>
    </row>
    <row r="7119" spans="1:6">
      <c r="A7119">
        <f t="shared" ca="1" si="222"/>
        <v>223</v>
      </c>
      <c r="B7119">
        <f t="shared" ca="1" si="223"/>
        <v>1111769</v>
      </c>
      <c r="C7119" t="s">
        <v>10702</v>
      </c>
      <c r="D7119">
        <v>0</v>
      </c>
      <c r="E7119" t="s">
        <v>2254</v>
      </c>
      <c r="F7119" t="s">
        <v>2254</v>
      </c>
    </row>
    <row r="7120" spans="1:6">
      <c r="A7120">
        <f t="shared" ca="1" si="222"/>
        <v>922</v>
      </c>
      <c r="B7120">
        <f t="shared" ca="1" si="223"/>
        <v>1111653</v>
      </c>
      <c r="C7120" t="s">
        <v>10702</v>
      </c>
      <c r="D7120">
        <v>0</v>
      </c>
      <c r="E7120" t="s">
        <v>2254</v>
      </c>
      <c r="F7120" t="s">
        <v>2254</v>
      </c>
    </row>
    <row r="7121" spans="1:6">
      <c r="A7121">
        <f t="shared" ca="1" si="222"/>
        <v>598</v>
      </c>
      <c r="B7121">
        <f t="shared" ca="1" si="223"/>
        <v>1112075</v>
      </c>
      <c r="C7121" t="s">
        <v>10702</v>
      </c>
      <c r="D7121">
        <v>0</v>
      </c>
      <c r="E7121" t="s">
        <v>2254</v>
      </c>
      <c r="F7121" t="s">
        <v>2254</v>
      </c>
    </row>
    <row r="7122" spans="1:6">
      <c r="A7122">
        <f t="shared" ca="1" si="222"/>
        <v>302</v>
      </c>
      <c r="B7122">
        <f t="shared" ca="1" si="223"/>
        <v>1110563</v>
      </c>
      <c r="C7122" t="s">
        <v>10702</v>
      </c>
      <c r="D7122">
        <v>0</v>
      </c>
      <c r="E7122" t="s">
        <v>2254</v>
      </c>
      <c r="F7122" t="s">
        <v>2254</v>
      </c>
    </row>
    <row r="7123" spans="1:6">
      <c r="A7123">
        <f t="shared" ca="1" si="222"/>
        <v>872</v>
      </c>
      <c r="B7123">
        <f t="shared" ca="1" si="223"/>
        <v>1111004</v>
      </c>
      <c r="C7123" t="s">
        <v>10702</v>
      </c>
      <c r="D7123">
        <v>0</v>
      </c>
      <c r="E7123" t="s">
        <v>2254</v>
      </c>
      <c r="F7123" t="s">
        <v>2254</v>
      </c>
    </row>
    <row r="7124" spans="1:6">
      <c r="A7124">
        <f t="shared" ca="1" si="222"/>
        <v>441</v>
      </c>
      <c r="B7124">
        <f t="shared" ca="1" si="223"/>
        <v>1112072</v>
      </c>
      <c r="C7124" t="s">
        <v>10702</v>
      </c>
      <c r="D7124">
        <v>0</v>
      </c>
      <c r="E7124" t="s">
        <v>2254</v>
      </c>
      <c r="F7124" t="s">
        <v>2254</v>
      </c>
    </row>
    <row r="7125" spans="1:6">
      <c r="A7125">
        <f t="shared" ca="1" si="222"/>
        <v>738</v>
      </c>
      <c r="B7125">
        <f t="shared" ca="1" si="223"/>
        <v>1111742</v>
      </c>
      <c r="C7125" t="s">
        <v>10702</v>
      </c>
      <c r="D7125">
        <v>0</v>
      </c>
      <c r="E7125" t="s">
        <v>2254</v>
      </c>
      <c r="F7125" t="s">
        <v>2254</v>
      </c>
    </row>
    <row r="7126" spans="1:6">
      <c r="A7126">
        <f t="shared" ca="1" si="222"/>
        <v>73</v>
      </c>
      <c r="B7126">
        <f t="shared" ca="1" si="223"/>
        <v>1110821</v>
      </c>
      <c r="C7126" t="s">
        <v>10702</v>
      </c>
      <c r="D7126">
        <v>0</v>
      </c>
      <c r="E7126" t="s">
        <v>2254</v>
      </c>
      <c r="F7126" t="s">
        <v>2254</v>
      </c>
    </row>
    <row r="7127" spans="1:6">
      <c r="A7127">
        <f t="shared" ca="1" si="222"/>
        <v>431</v>
      </c>
      <c r="B7127">
        <f t="shared" ca="1" si="223"/>
        <v>1111776</v>
      </c>
      <c r="C7127" t="s">
        <v>10702</v>
      </c>
      <c r="D7127">
        <v>0</v>
      </c>
      <c r="E7127" t="s">
        <v>2254</v>
      </c>
      <c r="F7127" t="s">
        <v>2254</v>
      </c>
    </row>
    <row r="7128" spans="1:6">
      <c r="A7128">
        <f t="shared" ca="1" si="222"/>
        <v>824</v>
      </c>
      <c r="B7128">
        <f t="shared" ca="1" si="223"/>
        <v>1110458</v>
      </c>
      <c r="C7128" t="s">
        <v>10702</v>
      </c>
      <c r="D7128">
        <v>0</v>
      </c>
      <c r="E7128" t="s">
        <v>2254</v>
      </c>
      <c r="F7128" t="s">
        <v>2254</v>
      </c>
    </row>
    <row r="7129" spans="1:6">
      <c r="A7129">
        <f t="shared" ca="1" si="222"/>
        <v>571</v>
      </c>
      <c r="B7129">
        <f t="shared" ca="1" si="223"/>
        <v>1111126</v>
      </c>
      <c r="C7129" t="s">
        <v>10702</v>
      </c>
      <c r="D7129">
        <v>0</v>
      </c>
      <c r="E7129" t="s">
        <v>2254</v>
      </c>
      <c r="F7129" t="s">
        <v>2254</v>
      </c>
    </row>
    <row r="7130" spans="1:6">
      <c r="A7130">
        <f t="shared" ca="1" si="222"/>
        <v>936</v>
      </c>
      <c r="B7130">
        <f t="shared" ca="1" si="223"/>
        <v>1110831</v>
      </c>
      <c r="C7130" t="s">
        <v>10702</v>
      </c>
      <c r="D7130">
        <v>0</v>
      </c>
      <c r="E7130" t="s">
        <v>2254</v>
      </c>
      <c r="F7130" t="s">
        <v>2254</v>
      </c>
    </row>
    <row r="7131" spans="1:6">
      <c r="A7131">
        <f t="shared" ca="1" si="222"/>
        <v>627</v>
      </c>
      <c r="B7131">
        <f t="shared" ca="1" si="223"/>
        <v>1111705</v>
      </c>
      <c r="C7131" t="s">
        <v>10702</v>
      </c>
      <c r="D7131">
        <v>0</v>
      </c>
      <c r="E7131" t="s">
        <v>2254</v>
      </c>
      <c r="F7131" t="s">
        <v>2254</v>
      </c>
    </row>
    <row r="7132" spans="1:6">
      <c r="A7132">
        <f t="shared" ca="1" si="222"/>
        <v>837</v>
      </c>
      <c r="B7132">
        <f t="shared" ca="1" si="223"/>
        <v>1110841</v>
      </c>
      <c r="C7132" t="s">
        <v>10702</v>
      </c>
      <c r="D7132">
        <v>0</v>
      </c>
      <c r="E7132" t="s">
        <v>2254</v>
      </c>
      <c r="F7132" t="s">
        <v>2254</v>
      </c>
    </row>
    <row r="7133" spans="1:6">
      <c r="A7133">
        <f t="shared" ca="1" si="222"/>
        <v>854</v>
      </c>
      <c r="B7133">
        <f t="shared" ca="1" si="223"/>
        <v>1111650</v>
      </c>
      <c r="C7133" t="s">
        <v>10702</v>
      </c>
      <c r="D7133">
        <v>0</v>
      </c>
      <c r="E7133" t="s">
        <v>2254</v>
      </c>
      <c r="F7133" t="s">
        <v>2254</v>
      </c>
    </row>
    <row r="7134" spans="1:6">
      <c r="A7134">
        <f t="shared" ca="1" si="222"/>
        <v>596</v>
      </c>
      <c r="B7134">
        <f t="shared" ca="1" si="223"/>
        <v>1110458</v>
      </c>
      <c r="C7134" t="s">
        <v>10702</v>
      </c>
      <c r="D7134">
        <v>0</v>
      </c>
      <c r="E7134" t="s">
        <v>2254</v>
      </c>
      <c r="F7134" t="s">
        <v>2254</v>
      </c>
    </row>
    <row r="7135" spans="1:6">
      <c r="A7135">
        <f t="shared" ca="1" si="222"/>
        <v>257</v>
      </c>
      <c r="B7135">
        <f t="shared" ca="1" si="223"/>
        <v>1110909</v>
      </c>
      <c r="C7135" t="s">
        <v>10702</v>
      </c>
      <c r="D7135">
        <v>0</v>
      </c>
      <c r="E7135" t="s">
        <v>2254</v>
      </c>
      <c r="F7135" t="s">
        <v>2254</v>
      </c>
    </row>
    <row r="7136" spans="1:6">
      <c r="A7136">
        <f t="shared" ca="1" si="222"/>
        <v>19</v>
      </c>
      <c r="B7136">
        <f t="shared" ca="1" si="223"/>
        <v>1110972</v>
      </c>
      <c r="C7136" t="s">
        <v>10702</v>
      </c>
      <c r="D7136">
        <v>0</v>
      </c>
      <c r="E7136" t="s">
        <v>2254</v>
      </c>
      <c r="F7136" t="s">
        <v>2254</v>
      </c>
    </row>
    <row r="7137" spans="1:6">
      <c r="A7137">
        <f t="shared" ca="1" si="222"/>
        <v>584</v>
      </c>
      <c r="B7137">
        <f t="shared" ca="1" si="223"/>
        <v>1110455</v>
      </c>
      <c r="C7137" t="s">
        <v>10702</v>
      </c>
      <c r="D7137">
        <v>0</v>
      </c>
      <c r="E7137" t="s">
        <v>2254</v>
      </c>
      <c r="F7137" t="s">
        <v>2254</v>
      </c>
    </row>
    <row r="7138" spans="1:6">
      <c r="A7138">
        <f t="shared" ca="1" si="222"/>
        <v>711</v>
      </c>
      <c r="B7138">
        <f t="shared" ca="1" si="223"/>
        <v>1111613</v>
      </c>
      <c r="C7138" t="s">
        <v>10702</v>
      </c>
      <c r="D7138">
        <v>0</v>
      </c>
      <c r="E7138" t="s">
        <v>2254</v>
      </c>
      <c r="F7138" t="s">
        <v>2254</v>
      </c>
    </row>
    <row r="7139" spans="1:6">
      <c r="A7139">
        <f t="shared" ca="1" si="222"/>
        <v>361</v>
      </c>
      <c r="B7139">
        <f t="shared" ca="1" si="223"/>
        <v>1111574</v>
      </c>
      <c r="C7139" t="s">
        <v>10702</v>
      </c>
      <c r="D7139">
        <v>0</v>
      </c>
      <c r="E7139" t="s">
        <v>2254</v>
      </c>
      <c r="F7139" t="s">
        <v>2254</v>
      </c>
    </row>
    <row r="7140" spans="1:6">
      <c r="A7140">
        <f t="shared" ca="1" si="222"/>
        <v>397</v>
      </c>
      <c r="B7140">
        <f t="shared" ca="1" si="223"/>
        <v>1111946</v>
      </c>
      <c r="C7140" t="s">
        <v>10702</v>
      </c>
      <c r="D7140">
        <v>0</v>
      </c>
      <c r="E7140" t="s">
        <v>2254</v>
      </c>
      <c r="F7140" t="s">
        <v>2254</v>
      </c>
    </row>
    <row r="7141" spans="1:6">
      <c r="A7141">
        <f t="shared" ca="1" si="222"/>
        <v>426</v>
      </c>
      <c r="B7141">
        <f t="shared" ca="1" si="223"/>
        <v>1110455</v>
      </c>
      <c r="C7141" t="s">
        <v>10702</v>
      </c>
      <c r="D7141">
        <v>0</v>
      </c>
      <c r="E7141" t="s">
        <v>2254</v>
      </c>
      <c r="F7141" t="s">
        <v>2254</v>
      </c>
    </row>
    <row r="7142" spans="1:6">
      <c r="A7142">
        <f t="shared" ca="1" si="222"/>
        <v>809</v>
      </c>
      <c r="B7142">
        <f t="shared" ca="1" si="223"/>
        <v>1110679</v>
      </c>
      <c r="C7142" t="s">
        <v>10702</v>
      </c>
      <c r="D7142">
        <v>0</v>
      </c>
      <c r="E7142" t="s">
        <v>2254</v>
      </c>
      <c r="F7142" t="s">
        <v>2254</v>
      </c>
    </row>
    <row r="7143" spans="1:6">
      <c r="A7143">
        <f t="shared" ca="1" si="222"/>
        <v>861</v>
      </c>
      <c r="B7143">
        <f t="shared" ca="1" si="223"/>
        <v>1110988</v>
      </c>
      <c r="C7143" t="s">
        <v>10702</v>
      </c>
      <c r="D7143">
        <v>0</v>
      </c>
      <c r="E7143" t="s">
        <v>2254</v>
      </c>
      <c r="F7143" t="s">
        <v>2254</v>
      </c>
    </row>
    <row r="7144" spans="1:6">
      <c r="A7144">
        <f t="shared" ca="1" si="222"/>
        <v>151</v>
      </c>
      <c r="B7144">
        <f t="shared" ca="1" si="223"/>
        <v>1110795</v>
      </c>
      <c r="C7144" t="s">
        <v>10702</v>
      </c>
      <c r="D7144">
        <v>0</v>
      </c>
      <c r="E7144" t="s">
        <v>2254</v>
      </c>
      <c r="F7144" t="s">
        <v>2254</v>
      </c>
    </row>
    <row r="7145" spans="1:6">
      <c r="A7145">
        <f t="shared" ca="1" si="222"/>
        <v>573</v>
      </c>
      <c r="B7145">
        <f t="shared" ca="1" si="223"/>
        <v>1110841</v>
      </c>
      <c r="C7145" t="s">
        <v>10702</v>
      </c>
      <c r="D7145">
        <v>0</v>
      </c>
      <c r="E7145" t="s">
        <v>2254</v>
      </c>
      <c r="F7145" t="s">
        <v>2254</v>
      </c>
    </row>
    <row r="7146" spans="1:6">
      <c r="A7146">
        <f t="shared" ca="1" si="222"/>
        <v>382</v>
      </c>
      <c r="B7146">
        <f t="shared" ca="1" si="223"/>
        <v>1110902</v>
      </c>
      <c r="C7146" t="s">
        <v>10702</v>
      </c>
      <c r="D7146">
        <v>0</v>
      </c>
      <c r="E7146" t="s">
        <v>2254</v>
      </c>
      <c r="F7146" t="s">
        <v>2254</v>
      </c>
    </row>
    <row r="7147" spans="1:6">
      <c r="A7147">
        <f t="shared" ca="1" si="222"/>
        <v>31</v>
      </c>
      <c r="B7147">
        <f t="shared" ca="1" si="223"/>
        <v>1111804</v>
      </c>
      <c r="C7147" t="s">
        <v>10702</v>
      </c>
      <c r="D7147">
        <v>0</v>
      </c>
      <c r="E7147" t="s">
        <v>2254</v>
      </c>
      <c r="F7147" t="s">
        <v>2254</v>
      </c>
    </row>
    <row r="7148" spans="1:6">
      <c r="A7148">
        <f t="shared" ca="1" si="222"/>
        <v>951</v>
      </c>
      <c r="B7148">
        <f t="shared" ca="1" si="223"/>
        <v>1111080</v>
      </c>
      <c r="C7148" t="s">
        <v>10702</v>
      </c>
      <c r="D7148">
        <v>0</v>
      </c>
      <c r="E7148" t="s">
        <v>2254</v>
      </c>
      <c r="F7148" t="s">
        <v>2254</v>
      </c>
    </row>
    <row r="7149" spans="1:6">
      <c r="A7149">
        <f t="shared" ca="1" si="222"/>
        <v>216</v>
      </c>
      <c r="B7149">
        <f t="shared" ca="1" si="223"/>
        <v>1111278</v>
      </c>
      <c r="C7149" t="s">
        <v>10702</v>
      </c>
      <c r="D7149">
        <v>0</v>
      </c>
      <c r="E7149" t="s">
        <v>2254</v>
      </c>
      <c r="F7149" t="s">
        <v>2254</v>
      </c>
    </row>
    <row r="7150" spans="1:6">
      <c r="A7150">
        <f t="shared" ca="1" si="222"/>
        <v>446</v>
      </c>
      <c r="B7150">
        <f t="shared" ca="1" si="223"/>
        <v>1111497</v>
      </c>
      <c r="C7150" t="s">
        <v>10702</v>
      </c>
      <c r="D7150">
        <v>0</v>
      </c>
      <c r="E7150" t="s">
        <v>2254</v>
      </c>
      <c r="F7150" t="s">
        <v>2254</v>
      </c>
    </row>
    <row r="7151" spans="1:6">
      <c r="A7151">
        <f t="shared" ca="1" si="222"/>
        <v>52</v>
      </c>
      <c r="B7151">
        <f t="shared" ca="1" si="223"/>
        <v>1111639</v>
      </c>
      <c r="C7151" t="s">
        <v>10702</v>
      </c>
      <c r="D7151">
        <v>0</v>
      </c>
      <c r="E7151" t="s">
        <v>2254</v>
      </c>
      <c r="F7151" t="s">
        <v>2254</v>
      </c>
    </row>
    <row r="7152" spans="1:6">
      <c r="A7152">
        <f t="shared" ca="1" si="222"/>
        <v>1031</v>
      </c>
      <c r="B7152">
        <f t="shared" ca="1" si="223"/>
        <v>1110535</v>
      </c>
      <c r="C7152" t="s">
        <v>10702</v>
      </c>
      <c r="D7152">
        <v>0</v>
      </c>
      <c r="E7152" t="s">
        <v>2254</v>
      </c>
      <c r="F7152" t="s">
        <v>2254</v>
      </c>
    </row>
    <row r="7153" spans="1:6">
      <c r="A7153">
        <f t="shared" ca="1" si="222"/>
        <v>85</v>
      </c>
      <c r="B7153">
        <f t="shared" ca="1" si="223"/>
        <v>1110833</v>
      </c>
      <c r="C7153" t="s">
        <v>10702</v>
      </c>
      <c r="D7153">
        <v>0</v>
      </c>
      <c r="E7153" t="s">
        <v>2254</v>
      </c>
      <c r="F7153" t="s">
        <v>2254</v>
      </c>
    </row>
    <row r="7154" spans="1:6">
      <c r="A7154">
        <f t="shared" ca="1" si="222"/>
        <v>612</v>
      </c>
      <c r="B7154">
        <f t="shared" ca="1" si="223"/>
        <v>1111834</v>
      </c>
      <c r="C7154" t="s">
        <v>10702</v>
      </c>
      <c r="D7154">
        <v>0</v>
      </c>
      <c r="E7154" t="s">
        <v>2254</v>
      </c>
      <c r="F7154" t="s">
        <v>2254</v>
      </c>
    </row>
    <row r="7155" spans="1:6">
      <c r="A7155">
        <f t="shared" ca="1" si="222"/>
        <v>922</v>
      </c>
      <c r="B7155">
        <f t="shared" ca="1" si="223"/>
        <v>1112064</v>
      </c>
      <c r="C7155" t="s">
        <v>10702</v>
      </c>
      <c r="D7155">
        <v>0</v>
      </c>
      <c r="E7155" t="s">
        <v>2254</v>
      </c>
      <c r="F7155" t="s">
        <v>2254</v>
      </c>
    </row>
    <row r="7156" spans="1:6">
      <c r="A7156">
        <f t="shared" ca="1" si="222"/>
        <v>994</v>
      </c>
      <c r="B7156">
        <f t="shared" ca="1" si="223"/>
        <v>1111329</v>
      </c>
      <c r="C7156" t="s">
        <v>10702</v>
      </c>
      <c r="D7156">
        <v>0</v>
      </c>
      <c r="E7156" t="s">
        <v>2254</v>
      </c>
      <c r="F7156" t="s">
        <v>2254</v>
      </c>
    </row>
    <row r="7157" spans="1:6">
      <c r="A7157">
        <f t="shared" ca="1" si="222"/>
        <v>2</v>
      </c>
      <c r="B7157">
        <f t="shared" ca="1" si="223"/>
        <v>1112058</v>
      </c>
      <c r="C7157" t="s">
        <v>10702</v>
      </c>
      <c r="D7157">
        <v>0</v>
      </c>
      <c r="E7157" t="s">
        <v>2254</v>
      </c>
      <c r="F7157" t="s">
        <v>2254</v>
      </c>
    </row>
    <row r="7158" spans="1:6">
      <c r="A7158">
        <f t="shared" ca="1" si="222"/>
        <v>252</v>
      </c>
      <c r="B7158">
        <f t="shared" ca="1" si="223"/>
        <v>1112120</v>
      </c>
      <c r="C7158" t="s">
        <v>10702</v>
      </c>
      <c r="D7158">
        <v>0</v>
      </c>
      <c r="E7158" t="s">
        <v>2254</v>
      </c>
      <c r="F7158" t="s">
        <v>2254</v>
      </c>
    </row>
    <row r="7159" spans="1:6">
      <c r="A7159">
        <f t="shared" ca="1" si="222"/>
        <v>102</v>
      </c>
      <c r="B7159">
        <f t="shared" ca="1" si="223"/>
        <v>1111412</v>
      </c>
      <c r="C7159" t="s">
        <v>10702</v>
      </c>
      <c r="D7159">
        <v>0</v>
      </c>
      <c r="E7159" t="s">
        <v>2254</v>
      </c>
      <c r="F7159" t="s">
        <v>2254</v>
      </c>
    </row>
    <row r="7160" spans="1:6">
      <c r="A7160">
        <f t="shared" ca="1" si="222"/>
        <v>808</v>
      </c>
      <c r="B7160">
        <f t="shared" ca="1" si="223"/>
        <v>1110631</v>
      </c>
      <c r="C7160" t="s">
        <v>10702</v>
      </c>
      <c r="D7160">
        <v>0</v>
      </c>
      <c r="E7160" t="s">
        <v>2254</v>
      </c>
      <c r="F7160" t="s">
        <v>2254</v>
      </c>
    </row>
    <row r="7161" spans="1:6">
      <c r="A7161">
        <f t="shared" ca="1" si="222"/>
        <v>290</v>
      </c>
      <c r="B7161">
        <f t="shared" ca="1" si="223"/>
        <v>1110663</v>
      </c>
      <c r="C7161" t="s">
        <v>10702</v>
      </c>
      <c r="D7161">
        <v>0</v>
      </c>
      <c r="E7161" t="s">
        <v>2254</v>
      </c>
      <c r="F7161" t="s">
        <v>2254</v>
      </c>
    </row>
    <row r="7162" spans="1:6">
      <c r="A7162">
        <f t="shared" ca="1" si="222"/>
        <v>740</v>
      </c>
      <c r="B7162">
        <f t="shared" ca="1" si="223"/>
        <v>1110967</v>
      </c>
      <c r="C7162" t="s">
        <v>10702</v>
      </c>
      <c r="D7162">
        <v>0</v>
      </c>
      <c r="E7162" t="s">
        <v>2254</v>
      </c>
      <c r="F7162" t="s">
        <v>2254</v>
      </c>
    </row>
    <row r="7163" spans="1:6">
      <c r="A7163">
        <f t="shared" ca="1" si="222"/>
        <v>717</v>
      </c>
      <c r="B7163">
        <f t="shared" ca="1" si="223"/>
        <v>1111313</v>
      </c>
      <c r="C7163" t="s">
        <v>10702</v>
      </c>
      <c r="D7163">
        <v>0</v>
      </c>
      <c r="E7163" t="s">
        <v>2254</v>
      </c>
      <c r="F7163" t="s">
        <v>2254</v>
      </c>
    </row>
    <row r="7164" spans="1:6">
      <c r="A7164">
        <f t="shared" ca="1" si="222"/>
        <v>1007</v>
      </c>
      <c r="B7164">
        <f t="shared" ca="1" si="223"/>
        <v>1111135</v>
      </c>
      <c r="C7164" t="s">
        <v>10702</v>
      </c>
      <c r="D7164">
        <v>0</v>
      </c>
      <c r="E7164" t="s">
        <v>2254</v>
      </c>
      <c r="F7164" t="s">
        <v>2254</v>
      </c>
    </row>
    <row r="7165" spans="1:6">
      <c r="A7165">
        <f t="shared" ca="1" si="222"/>
        <v>769</v>
      </c>
      <c r="B7165">
        <f t="shared" ca="1" si="223"/>
        <v>1110820</v>
      </c>
      <c r="C7165" t="s">
        <v>10702</v>
      </c>
      <c r="D7165">
        <v>0</v>
      </c>
      <c r="E7165" t="s">
        <v>2254</v>
      </c>
      <c r="F7165" t="s">
        <v>2254</v>
      </c>
    </row>
    <row r="7166" spans="1:6">
      <c r="A7166">
        <f t="shared" ca="1" si="222"/>
        <v>468</v>
      </c>
      <c r="B7166">
        <f t="shared" ca="1" si="223"/>
        <v>1112058</v>
      </c>
      <c r="C7166" t="s">
        <v>10702</v>
      </c>
      <c r="D7166">
        <v>0</v>
      </c>
      <c r="E7166" t="s">
        <v>2254</v>
      </c>
      <c r="F7166" t="s">
        <v>2254</v>
      </c>
    </row>
    <row r="7167" spans="1:6">
      <c r="A7167">
        <f t="shared" ca="1" si="222"/>
        <v>741</v>
      </c>
      <c r="B7167">
        <f t="shared" ca="1" si="223"/>
        <v>1111379</v>
      </c>
      <c r="C7167" t="s">
        <v>10702</v>
      </c>
      <c r="D7167">
        <v>0</v>
      </c>
      <c r="E7167" t="s">
        <v>2254</v>
      </c>
      <c r="F7167" t="s">
        <v>2254</v>
      </c>
    </row>
    <row r="7168" spans="1:6">
      <c r="A7168">
        <f t="shared" ca="1" si="222"/>
        <v>689</v>
      </c>
      <c r="B7168">
        <f t="shared" ca="1" si="223"/>
        <v>1111375</v>
      </c>
      <c r="C7168" t="s">
        <v>10702</v>
      </c>
      <c r="D7168">
        <v>0</v>
      </c>
      <c r="E7168" t="s">
        <v>2254</v>
      </c>
      <c r="F7168" t="s">
        <v>2254</v>
      </c>
    </row>
    <row r="7169" spans="1:6">
      <c r="A7169">
        <f t="shared" ca="1" si="222"/>
        <v>941</v>
      </c>
      <c r="B7169">
        <f t="shared" ca="1" si="223"/>
        <v>1111293</v>
      </c>
      <c r="C7169" t="s">
        <v>10702</v>
      </c>
      <c r="D7169">
        <v>0</v>
      </c>
      <c r="E7169" t="s">
        <v>2254</v>
      </c>
      <c r="F7169" t="s">
        <v>2254</v>
      </c>
    </row>
    <row r="7170" spans="1:6">
      <c r="A7170">
        <f t="shared" ca="1" si="222"/>
        <v>759</v>
      </c>
      <c r="B7170">
        <f t="shared" ca="1" si="223"/>
        <v>1110413</v>
      </c>
      <c r="C7170" t="s">
        <v>10702</v>
      </c>
      <c r="D7170">
        <v>0</v>
      </c>
      <c r="E7170" t="s">
        <v>2254</v>
      </c>
      <c r="F7170" t="s">
        <v>2254</v>
      </c>
    </row>
    <row r="7171" spans="1:6">
      <c r="A7171">
        <f t="shared" ref="A7171:A7234" ca="1" si="224">RANDBETWEEN(1,1049)</f>
        <v>931</v>
      </c>
      <c r="B7171">
        <f t="shared" ref="B7171:B7234" ca="1" si="225">RANDBETWEEN(1110407,1112199)</f>
        <v>1112032</v>
      </c>
      <c r="C7171" t="s">
        <v>10702</v>
      </c>
      <c r="D7171">
        <v>0</v>
      </c>
      <c r="E7171" t="s">
        <v>2254</v>
      </c>
      <c r="F7171" t="s">
        <v>2254</v>
      </c>
    </row>
    <row r="7172" spans="1:6">
      <c r="A7172">
        <f t="shared" ca="1" si="224"/>
        <v>749</v>
      </c>
      <c r="B7172">
        <f t="shared" ca="1" si="225"/>
        <v>1110696</v>
      </c>
      <c r="C7172" t="s">
        <v>10702</v>
      </c>
      <c r="D7172">
        <v>0</v>
      </c>
      <c r="E7172" t="s">
        <v>2254</v>
      </c>
      <c r="F7172" t="s">
        <v>2254</v>
      </c>
    </row>
    <row r="7173" spans="1:6">
      <c r="A7173">
        <f t="shared" ca="1" si="224"/>
        <v>752</v>
      </c>
      <c r="B7173">
        <f t="shared" ca="1" si="225"/>
        <v>1111449</v>
      </c>
      <c r="C7173" t="s">
        <v>10702</v>
      </c>
      <c r="D7173">
        <v>0</v>
      </c>
      <c r="E7173" t="s">
        <v>2254</v>
      </c>
      <c r="F7173" t="s">
        <v>2254</v>
      </c>
    </row>
    <row r="7174" spans="1:6">
      <c r="A7174">
        <f t="shared" ca="1" si="224"/>
        <v>408</v>
      </c>
      <c r="B7174">
        <f t="shared" ca="1" si="225"/>
        <v>1110717</v>
      </c>
      <c r="C7174" t="s">
        <v>10702</v>
      </c>
      <c r="D7174">
        <v>0</v>
      </c>
      <c r="E7174" t="s">
        <v>2254</v>
      </c>
      <c r="F7174" t="s">
        <v>2254</v>
      </c>
    </row>
    <row r="7175" spans="1:6">
      <c r="A7175">
        <f t="shared" ca="1" si="224"/>
        <v>21</v>
      </c>
      <c r="B7175">
        <f t="shared" ca="1" si="225"/>
        <v>1110486</v>
      </c>
      <c r="C7175" t="s">
        <v>10702</v>
      </c>
      <c r="D7175">
        <v>0</v>
      </c>
      <c r="E7175" t="s">
        <v>2254</v>
      </c>
      <c r="F7175" t="s">
        <v>2254</v>
      </c>
    </row>
    <row r="7176" spans="1:6">
      <c r="A7176">
        <f t="shared" ca="1" si="224"/>
        <v>764</v>
      </c>
      <c r="B7176">
        <f t="shared" ca="1" si="225"/>
        <v>1110717</v>
      </c>
      <c r="C7176" t="s">
        <v>10702</v>
      </c>
      <c r="D7176">
        <v>0</v>
      </c>
      <c r="E7176" t="s">
        <v>2254</v>
      </c>
      <c r="F7176" t="s">
        <v>2254</v>
      </c>
    </row>
    <row r="7177" spans="1:6">
      <c r="A7177">
        <f t="shared" ca="1" si="224"/>
        <v>289</v>
      </c>
      <c r="B7177">
        <f t="shared" ca="1" si="225"/>
        <v>1111718</v>
      </c>
      <c r="C7177" t="s">
        <v>10702</v>
      </c>
      <c r="D7177">
        <v>0</v>
      </c>
      <c r="E7177" t="s">
        <v>2254</v>
      </c>
      <c r="F7177" t="s">
        <v>2254</v>
      </c>
    </row>
    <row r="7178" spans="1:6">
      <c r="A7178">
        <f t="shared" ca="1" si="224"/>
        <v>490</v>
      </c>
      <c r="B7178">
        <f t="shared" ca="1" si="225"/>
        <v>1112009</v>
      </c>
      <c r="C7178" t="s">
        <v>10702</v>
      </c>
      <c r="D7178">
        <v>0</v>
      </c>
      <c r="E7178" t="s">
        <v>2254</v>
      </c>
      <c r="F7178" t="s">
        <v>2254</v>
      </c>
    </row>
    <row r="7179" spans="1:6">
      <c r="A7179">
        <f t="shared" ca="1" si="224"/>
        <v>523</v>
      </c>
      <c r="B7179">
        <f t="shared" ca="1" si="225"/>
        <v>1112154</v>
      </c>
      <c r="C7179" t="s">
        <v>10702</v>
      </c>
      <c r="D7179">
        <v>0</v>
      </c>
      <c r="E7179" t="s">
        <v>2254</v>
      </c>
      <c r="F7179" t="s">
        <v>2254</v>
      </c>
    </row>
    <row r="7180" spans="1:6">
      <c r="A7180">
        <f t="shared" ca="1" si="224"/>
        <v>223</v>
      </c>
      <c r="B7180">
        <f t="shared" ca="1" si="225"/>
        <v>1110897</v>
      </c>
      <c r="C7180" t="s">
        <v>10702</v>
      </c>
      <c r="D7180">
        <v>0</v>
      </c>
      <c r="E7180" t="s">
        <v>2254</v>
      </c>
      <c r="F7180" t="s">
        <v>2254</v>
      </c>
    </row>
    <row r="7181" spans="1:6">
      <c r="A7181">
        <f t="shared" ca="1" si="224"/>
        <v>113</v>
      </c>
      <c r="B7181">
        <f t="shared" ca="1" si="225"/>
        <v>1110438</v>
      </c>
      <c r="C7181" t="s">
        <v>10702</v>
      </c>
      <c r="D7181">
        <v>0</v>
      </c>
      <c r="E7181" t="s">
        <v>2254</v>
      </c>
      <c r="F7181" t="s">
        <v>2254</v>
      </c>
    </row>
    <row r="7182" spans="1:6">
      <c r="A7182">
        <f t="shared" ca="1" si="224"/>
        <v>823</v>
      </c>
      <c r="B7182">
        <f t="shared" ca="1" si="225"/>
        <v>1111744</v>
      </c>
      <c r="C7182" t="s">
        <v>10702</v>
      </c>
      <c r="D7182">
        <v>0</v>
      </c>
      <c r="E7182" t="s">
        <v>2254</v>
      </c>
      <c r="F7182" t="s">
        <v>2254</v>
      </c>
    </row>
    <row r="7183" spans="1:6">
      <c r="A7183">
        <f t="shared" ca="1" si="224"/>
        <v>374</v>
      </c>
      <c r="B7183">
        <f t="shared" ca="1" si="225"/>
        <v>1111090</v>
      </c>
      <c r="C7183" t="s">
        <v>10702</v>
      </c>
      <c r="D7183">
        <v>0</v>
      </c>
      <c r="E7183" t="s">
        <v>2254</v>
      </c>
      <c r="F7183" t="s">
        <v>2254</v>
      </c>
    </row>
    <row r="7184" spans="1:6">
      <c r="A7184">
        <f t="shared" ca="1" si="224"/>
        <v>531</v>
      </c>
      <c r="B7184">
        <f t="shared" ca="1" si="225"/>
        <v>1110852</v>
      </c>
      <c r="C7184" t="s">
        <v>10702</v>
      </c>
      <c r="D7184">
        <v>0</v>
      </c>
      <c r="E7184" t="s">
        <v>2254</v>
      </c>
      <c r="F7184" t="s">
        <v>2254</v>
      </c>
    </row>
    <row r="7185" spans="1:6">
      <c r="A7185">
        <f t="shared" ca="1" si="224"/>
        <v>872</v>
      </c>
      <c r="B7185">
        <f t="shared" ca="1" si="225"/>
        <v>1111668</v>
      </c>
      <c r="C7185" t="s">
        <v>10702</v>
      </c>
      <c r="D7185">
        <v>0</v>
      </c>
      <c r="E7185" t="s">
        <v>2254</v>
      </c>
      <c r="F7185" t="s">
        <v>2254</v>
      </c>
    </row>
    <row r="7186" spans="1:6">
      <c r="A7186">
        <f t="shared" ca="1" si="224"/>
        <v>858</v>
      </c>
      <c r="B7186">
        <f t="shared" ca="1" si="225"/>
        <v>1112199</v>
      </c>
      <c r="C7186" t="s">
        <v>10702</v>
      </c>
      <c r="D7186">
        <v>0</v>
      </c>
      <c r="E7186" t="s">
        <v>2254</v>
      </c>
      <c r="F7186" t="s">
        <v>2254</v>
      </c>
    </row>
    <row r="7187" spans="1:6">
      <c r="A7187">
        <f t="shared" ca="1" si="224"/>
        <v>182</v>
      </c>
      <c r="B7187">
        <f t="shared" ca="1" si="225"/>
        <v>1111060</v>
      </c>
      <c r="C7187" t="s">
        <v>10702</v>
      </c>
      <c r="D7187">
        <v>0</v>
      </c>
      <c r="E7187" t="s">
        <v>2254</v>
      </c>
      <c r="F7187" t="s">
        <v>2254</v>
      </c>
    </row>
    <row r="7188" spans="1:6">
      <c r="A7188">
        <f t="shared" ca="1" si="224"/>
        <v>267</v>
      </c>
      <c r="B7188">
        <f t="shared" ca="1" si="225"/>
        <v>1110652</v>
      </c>
      <c r="C7188" t="s">
        <v>10702</v>
      </c>
      <c r="D7188">
        <v>0</v>
      </c>
      <c r="E7188" t="s">
        <v>2254</v>
      </c>
      <c r="F7188" t="s">
        <v>2254</v>
      </c>
    </row>
    <row r="7189" spans="1:6">
      <c r="A7189">
        <f t="shared" ca="1" si="224"/>
        <v>959</v>
      </c>
      <c r="B7189">
        <f t="shared" ca="1" si="225"/>
        <v>1112133</v>
      </c>
      <c r="C7189" t="s">
        <v>10702</v>
      </c>
      <c r="D7189">
        <v>0</v>
      </c>
      <c r="E7189" t="s">
        <v>2254</v>
      </c>
      <c r="F7189" t="s">
        <v>2254</v>
      </c>
    </row>
    <row r="7190" spans="1:6">
      <c r="A7190">
        <f t="shared" ca="1" si="224"/>
        <v>763</v>
      </c>
      <c r="B7190">
        <f t="shared" ca="1" si="225"/>
        <v>1111762</v>
      </c>
      <c r="C7190" t="s">
        <v>10702</v>
      </c>
      <c r="D7190">
        <v>0</v>
      </c>
      <c r="E7190" t="s">
        <v>2254</v>
      </c>
      <c r="F7190" t="s">
        <v>2254</v>
      </c>
    </row>
    <row r="7191" spans="1:6">
      <c r="A7191">
        <f t="shared" ca="1" si="224"/>
        <v>218</v>
      </c>
      <c r="B7191">
        <f t="shared" ca="1" si="225"/>
        <v>1111117</v>
      </c>
      <c r="C7191" t="s">
        <v>10702</v>
      </c>
      <c r="D7191">
        <v>0</v>
      </c>
      <c r="E7191" t="s">
        <v>2254</v>
      </c>
      <c r="F7191" t="s">
        <v>2254</v>
      </c>
    </row>
    <row r="7192" spans="1:6">
      <c r="A7192">
        <f t="shared" ca="1" si="224"/>
        <v>125</v>
      </c>
      <c r="B7192">
        <f t="shared" ca="1" si="225"/>
        <v>1111448</v>
      </c>
      <c r="C7192" t="s">
        <v>10702</v>
      </c>
      <c r="D7192">
        <v>0</v>
      </c>
      <c r="E7192" t="s">
        <v>2254</v>
      </c>
      <c r="F7192" t="s">
        <v>2254</v>
      </c>
    </row>
    <row r="7193" spans="1:6">
      <c r="A7193">
        <f t="shared" ca="1" si="224"/>
        <v>928</v>
      </c>
      <c r="B7193">
        <f t="shared" ca="1" si="225"/>
        <v>1110602</v>
      </c>
      <c r="C7193" t="s">
        <v>10702</v>
      </c>
      <c r="D7193">
        <v>0</v>
      </c>
      <c r="E7193" t="s">
        <v>2254</v>
      </c>
      <c r="F7193" t="s">
        <v>2254</v>
      </c>
    </row>
    <row r="7194" spans="1:6">
      <c r="A7194">
        <f t="shared" ca="1" si="224"/>
        <v>78</v>
      </c>
      <c r="B7194">
        <f t="shared" ca="1" si="225"/>
        <v>1112172</v>
      </c>
      <c r="C7194" t="s">
        <v>10702</v>
      </c>
      <c r="D7194">
        <v>0</v>
      </c>
      <c r="E7194" t="s">
        <v>2254</v>
      </c>
      <c r="F7194" t="s">
        <v>2254</v>
      </c>
    </row>
    <row r="7195" spans="1:6">
      <c r="A7195">
        <f t="shared" ca="1" si="224"/>
        <v>592</v>
      </c>
      <c r="B7195">
        <f t="shared" ca="1" si="225"/>
        <v>1111071</v>
      </c>
      <c r="C7195" t="s">
        <v>10702</v>
      </c>
      <c r="D7195">
        <v>0</v>
      </c>
      <c r="E7195" t="s">
        <v>2254</v>
      </c>
      <c r="F7195" t="s">
        <v>2254</v>
      </c>
    </row>
    <row r="7196" spans="1:6">
      <c r="A7196">
        <f t="shared" ca="1" si="224"/>
        <v>33</v>
      </c>
      <c r="B7196">
        <f t="shared" ca="1" si="225"/>
        <v>1111077</v>
      </c>
      <c r="C7196" t="s">
        <v>10702</v>
      </c>
      <c r="D7196">
        <v>0</v>
      </c>
      <c r="E7196" t="s">
        <v>2254</v>
      </c>
      <c r="F7196" t="s">
        <v>2254</v>
      </c>
    </row>
    <row r="7197" spans="1:6">
      <c r="A7197">
        <f t="shared" ca="1" si="224"/>
        <v>269</v>
      </c>
      <c r="B7197">
        <f t="shared" ca="1" si="225"/>
        <v>1110734</v>
      </c>
      <c r="C7197" t="s">
        <v>10702</v>
      </c>
      <c r="D7197">
        <v>0</v>
      </c>
      <c r="E7197" t="s">
        <v>2254</v>
      </c>
      <c r="F7197" t="s">
        <v>2254</v>
      </c>
    </row>
    <row r="7198" spans="1:6">
      <c r="A7198">
        <f t="shared" ca="1" si="224"/>
        <v>559</v>
      </c>
      <c r="B7198">
        <f t="shared" ca="1" si="225"/>
        <v>1112123</v>
      </c>
      <c r="C7198" t="s">
        <v>10702</v>
      </c>
      <c r="D7198">
        <v>0</v>
      </c>
      <c r="E7198" t="s">
        <v>2254</v>
      </c>
      <c r="F7198" t="s">
        <v>2254</v>
      </c>
    </row>
    <row r="7199" spans="1:6">
      <c r="A7199">
        <f t="shared" ca="1" si="224"/>
        <v>895</v>
      </c>
      <c r="B7199">
        <f t="shared" ca="1" si="225"/>
        <v>1111617</v>
      </c>
      <c r="C7199" t="s">
        <v>10702</v>
      </c>
      <c r="D7199">
        <v>0</v>
      </c>
      <c r="E7199" t="s">
        <v>2254</v>
      </c>
      <c r="F7199" t="s">
        <v>2254</v>
      </c>
    </row>
    <row r="7200" spans="1:6">
      <c r="A7200">
        <f t="shared" ca="1" si="224"/>
        <v>976</v>
      </c>
      <c r="B7200">
        <f t="shared" ca="1" si="225"/>
        <v>1110976</v>
      </c>
      <c r="C7200" t="s">
        <v>10702</v>
      </c>
      <c r="D7200">
        <v>0</v>
      </c>
      <c r="E7200" t="s">
        <v>2254</v>
      </c>
      <c r="F7200" t="s">
        <v>2254</v>
      </c>
    </row>
    <row r="7201" spans="1:6">
      <c r="A7201">
        <f t="shared" ca="1" si="224"/>
        <v>88</v>
      </c>
      <c r="B7201">
        <f t="shared" ca="1" si="225"/>
        <v>1112120</v>
      </c>
      <c r="C7201" t="s">
        <v>10702</v>
      </c>
      <c r="D7201">
        <v>0</v>
      </c>
      <c r="E7201" t="s">
        <v>2254</v>
      </c>
      <c r="F7201" t="s">
        <v>2254</v>
      </c>
    </row>
    <row r="7202" spans="1:6">
      <c r="A7202">
        <f t="shared" ca="1" si="224"/>
        <v>686</v>
      </c>
      <c r="B7202">
        <f t="shared" ca="1" si="225"/>
        <v>1112005</v>
      </c>
      <c r="C7202" t="s">
        <v>10702</v>
      </c>
      <c r="D7202">
        <v>0</v>
      </c>
      <c r="E7202" t="s">
        <v>2254</v>
      </c>
      <c r="F7202" t="s">
        <v>2254</v>
      </c>
    </row>
    <row r="7203" spans="1:6">
      <c r="A7203">
        <f t="shared" ca="1" si="224"/>
        <v>255</v>
      </c>
      <c r="B7203">
        <f t="shared" ca="1" si="225"/>
        <v>1111138</v>
      </c>
      <c r="C7203" t="s">
        <v>10702</v>
      </c>
      <c r="D7203">
        <v>0</v>
      </c>
      <c r="E7203" t="s">
        <v>2254</v>
      </c>
      <c r="F7203" t="s">
        <v>2254</v>
      </c>
    </row>
    <row r="7204" spans="1:6">
      <c r="A7204">
        <f t="shared" ca="1" si="224"/>
        <v>361</v>
      </c>
      <c r="B7204">
        <f t="shared" ca="1" si="225"/>
        <v>1110744</v>
      </c>
      <c r="C7204" t="s">
        <v>10702</v>
      </c>
      <c r="D7204">
        <v>0</v>
      </c>
      <c r="E7204" t="s">
        <v>2254</v>
      </c>
      <c r="F7204" t="s">
        <v>2254</v>
      </c>
    </row>
    <row r="7205" spans="1:6">
      <c r="A7205">
        <f t="shared" ca="1" si="224"/>
        <v>546</v>
      </c>
      <c r="B7205">
        <f t="shared" ca="1" si="225"/>
        <v>1111593</v>
      </c>
      <c r="C7205" t="s">
        <v>10702</v>
      </c>
      <c r="D7205">
        <v>0</v>
      </c>
      <c r="E7205" t="s">
        <v>2254</v>
      </c>
      <c r="F7205" t="s">
        <v>2254</v>
      </c>
    </row>
    <row r="7206" spans="1:6">
      <c r="A7206">
        <f t="shared" ca="1" si="224"/>
        <v>340</v>
      </c>
      <c r="B7206">
        <f t="shared" ca="1" si="225"/>
        <v>1110719</v>
      </c>
      <c r="C7206" t="s">
        <v>10702</v>
      </c>
      <c r="D7206">
        <v>0</v>
      </c>
      <c r="E7206" t="s">
        <v>2254</v>
      </c>
      <c r="F7206" t="s">
        <v>2254</v>
      </c>
    </row>
    <row r="7207" spans="1:6">
      <c r="A7207">
        <f t="shared" ca="1" si="224"/>
        <v>950</v>
      </c>
      <c r="B7207">
        <f t="shared" ca="1" si="225"/>
        <v>1111457</v>
      </c>
      <c r="C7207" t="s">
        <v>10702</v>
      </c>
      <c r="D7207">
        <v>0</v>
      </c>
      <c r="E7207" t="s">
        <v>2254</v>
      </c>
      <c r="F7207" t="s">
        <v>2254</v>
      </c>
    </row>
    <row r="7208" spans="1:6">
      <c r="A7208">
        <f t="shared" ca="1" si="224"/>
        <v>364</v>
      </c>
      <c r="B7208">
        <f t="shared" ca="1" si="225"/>
        <v>1111369</v>
      </c>
      <c r="C7208" t="s">
        <v>10702</v>
      </c>
      <c r="D7208">
        <v>0</v>
      </c>
      <c r="E7208" t="s">
        <v>2254</v>
      </c>
      <c r="F7208" t="s">
        <v>2254</v>
      </c>
    </row>
    <row r="7209" spans="1:6">
      <c r="A7209">
        <f t="shared" ca="1" si="224"/>
        <v>547</v>
      </c>
      <c r="B7209">
        <f t="shared" ca="1" si="225"/>
        <v>1110793</v>
      </c>
      <c r="C7209" t="s">
        <v>10702</v>
      </c>
      <c r="D7209">
        <v>0</v>
      </c>
      <c r="E7209" t="s">
        <v>2254</v>
      </c>
      <c r="F7209" t="s">
        <v>2254</v>
      </c>
    </row>
    <row r="7210" spans="1:6">
      <c r="A7210">
        <f t="shared" ca="1" si="224"/>
        <v>245</v>
      </c>
      <c r="B7210">
        <f t="shared" ca="1" si="225"/>
        <v>1110787</v>
      </c>
      <c r="C7210" t="s">
        <v>10702</v>
      </c>
      <c r="D7210">
        <v>0</v>
      </c>
      <c r="E7210" t="s">
        <v>2254</v>
      </c>
      <c r="F7210" t="s">
        <v>2254</v>
      </c>
    </row>
    <row r="7211" spans="1:6">
      <c r="A7211">
        <f t="shared" ca="1" si="224"/>
        <v>728</v>
      </c>
      <c r="B7211">
        <f t="shared" ca="1" si="225"/>
        <v>1111304</v>
      </c>
      <c r="C7211" t="s">
        <v>10702</v>
      </c>
      <c r="D7211">
        <v>0</v>
      </c>
      <c r="E7211" t="s">
        <v>2254</v>
      </c>
      <c r="F7211" t="s">
        <v>2254</v>
      </c>
    </row>
    <row r="7212" spans="1:6">
      <c r="A7212">
        <f t="shared" ca="1" si="224"/>
        <v>218</v>
      </c>
      <c r="B7212">
        <f t="shared" ca="1" si="225"/>
        <v>1111038</v>
      </c>
      <c r="C7212" t="s">
        <v>10702</v>
      </c>
      <c r="D7212">
        <v>0</v>
      </c>
      <c r="E7212" t="s">
        <v>2254</v>
      </c>
      <c r="F7212" t="s">
        <v>2254</v>
      </c>
    </row>
    <row r="7213" spans="1:6">
      <c r="A7213">
        <f t="shared" ca="1" si="224"/>
        <v>801</v>
      </c>
      <c r="B7213">
        <f t="shared" ca="1" si="225"/>
        <v>1110495</v>
      </c>
      <c r="C7213" t="s">
        <v>10702</v>
      </c>
      <c r="D7213">
        <v>0</v>
      </c>
      <c r="E7213" t="s">
        <v>2254</v>
      </c>
      <c r="F7213" t="s">
        <v>2254</v>
      </c>
    </row>
    <row r="7214" spans="1:6">
      <c r="A7214">
        <f t="shared" ca="1" si="224"/>
        <v>253</v>
      </c>
      <c r="B7214">
        <f t="shared" ca="1" si="225"/>
        <v>1111855</v>
      </c>
      <c r="C7214" t="s">
        <v>10702</v>
      </c>
      <c r="D7214">
        <v>0</v>
      </c>
      <c r="E7214" t="s">
        <v>2254</v>
      </c>
      <c r="F7214" t="s">
        <v>2254</v>
      </c>
    </row>
    <row r="7215" spans="1:6">
      <c r="A7215">
        <f t="shared" ca="1" si="224"/>
        <v>773</v>
      </c>
      <c r="B7215">
        <f t="shared" ca="1" si="225"/>
        <v>1112059</v>
      </c>
      <c r="C7215" t="s">
        <v>10702</v>
      </c>
      <c r="D7215">
        <v>0</v>
      </c>
      <c r="E7215" t="s">
        <v>2254</v>
      </c>
      <c r="F7215" t="s">
        <v>2254</v>
      </c>
    </row>
    <row r="7216" spans="1:6">
      <c r="A7216">
        <f t="shared" ca="1" si="224"/>
        <v>276</v>
      </c>
      <c r="B7216">
        <f t="shared" ca="1" si="225"/>
        <v>1111285</v>
      </c>
      <c r="C7216" t="s">
        <v>10702</v>
      </c>
      <c r="D7216">
        <v>0</v>
      </c>
      <c r="E7216" t="s">
        <v>2254</v>
      </c>
      <c r="F7216" t="s">
        <v>2254</v>
      </c>
    </row>
    <row r="7217" spans="1:6">
      <c r="A7217">
        <f t="shared" ca="1" si="224"/>
        <v>153</v>
      </c>
      <c r="B7217">
        <f t="shared" ca="1" si="225"/>
        <v>1112058</v>
      </c>
      <c r="C7217" t="s">
        <v>10702</v>
      </c>
      <c r="D7217">
        <v>0</v>
      </c>
      <c r="E7217" t="s">
        <v>2254</v>
      </c>
      <c r="F7217" t="s">
        <v>2254</v>
      </c>
    </row>
    <row r="7218" spans="1:6">
      <c r="A7218">
        <f t="shared" ca="1" si="224"/>
        <v>809</v>
      </c>
      <c r="B7218">
        <f t="shared" ca="1" si="225"/>
        <v>1111245</v>
      </c>
      <c r="C7218" t="s">
        <v>10702</v>
      </c>
      <c r="D7218">
        <v>0</v>
      </c>
      <c r="E7218" t="s">
        <v>2254</v>
      </c>
      <c r="F7218" t="s">
        <v>2254</v>
      </c>
    </row>
    <row r="7219" spans="1:6">
      <c r="A7219">
        <f t="shared" ca="1" si="224"/>
        <v>309</v>
      </c>
      <c r="B7219">
        <f t="shared" ca="1" si="225"/>
        <v>1110676</v>
      </c>
      <c r="C7219" t="s">
        <v>10702</v>
      </c>
      <c r="D7219">
        <v>0</v>
      </c>
      <c r="E7219" t="s">
        <v>2254</v>
      </c>
      <c r="F7219" t="s">
        <v>2254</v>
      </c>
    </row>
    <row r="7220" spans="1:6">
      <c r="A7220">
        <f t="shared" ca="1" si="224"/>
        <v>431</v>
      </c>
      <c r="B7220">
        <f t="shared" ca="1" si="225"/>
        <v>1110510</v>
      </c>
      <c r="C7220" t="s">
        <v>10702</v>
      </c>
      <c r="D7220">
        <v>0</v>
      </c>
      <c r="E7220" t="s">
        <v>2254</v>
      </c>
      <c r="F7220" t="s">
        <v>2254</v>
      </c>
    </row>
    <row r="7221" spans="1:6">
      <c r="A7221">
        <f t="shared" ca="1" si="224"/>
        <v>325</v>
      </c>
      <c r="B7221">
        <f t="shared" ca="1" si="225"/>
        <v>1111623</v>
      </c>
      <c r="C7221" t="s">
        <v>10702</v>
      </c>
      <c r="D7221">
        <v>0</v>
      </c>
      <c r="E7221" t="s">
        <v>2254</v>
      </c>
      <c r="F7221" t="s">
        <v>2254</v>
      </c>
    </row>
    <row r="7222" spans="1:6">
      <c r="A7222">
        <f t="shared" ca="1" si="224"/>
        <v>151</v>
      </c>
      <c r="B7222">
        <f t="shared" ca="1" si="225"/>
        <v>1111758</v>
      </c>
      <c r="C7222" t="s">
        <v>10702</v>
      </c>
      <c r="D7222">
        <v>0</v>
      </c>
      <c r="E7222" t="s">
        <v>2254</v>
      </c>
      <c r="F7222" t="s">
        <v>2254</v>
      </c>
    </row>
    <row r="7223" spans="1:6">
      <c r="A7223">
        <f t="shared" ca="1" si="224"/>
        <v>939</v>
      </c>
      <c r="B7223">
        <f t="shared" ca="1" si="225"/>
        <v>1110596</v>
      </c>
      <c r="C7223" t="s">
        <v>10702</v>
      </c>
      <c r="D7223">
        <v>0</v>
      </c>
      <c r="E7223" t="s">
        <v>2254</v>
      </c>
      <c r="F7223" t="s">
        <v>2254</v>
      </c>
    </row>
    <row r="7224" spans="1:6">
      <c r="A7224">
        <f t="shared" ca="1" si="224"/>
        <v>339</v>
      </c>
      <c r="B7224">
        <f t="shared" ca="1" si="225"/>
        <v>1111669</v>
      </c>
      <c r="C7224" t="s">
        <v>10702</v>
      </c>
      <c r="D7224">
        <v>0</v>
      </c>
      <c r="E7224" t="s">
        <v>2254</v>
      </c>
      <c r="F7224" t="s">
        <v>2254</v>
      </c>
    </row>
    <row r="7225" spans="1:6">
      <c r="A7225">
        <f t="shared" ca="1" si="224"/>
        <v>97</v>
      </c>
      <c r="B7225">
        <f t="shared" ca="1" si="225"/>
        <v>1110765</v>
      </c>
      <c r="C7225" t="s">
        <v>10702</v>
      </c>
      <c r="D7225">
        <v>0</v>
      </c>
      <c r="E7225" t="s">
        <v>2254</v>
      </c>
      <c r="F7225" t="s">
        <v>2254</v>
      </c>
    </row>
    <row r="7226" spans="1:6">
      <c r="A7226">
        <f t="shared" ca="1" si="224"/>
        <v>654</v>
      </c>
      <c r="B7226">
        <f t="shared" ca="1" si="225"/>
        <v>1110578</v>
      </c>
      <c r="C7226" t="s">
        <v>10702</v>
      </c>
      <c r="D7226">
        <v>0</v>
      </c>
      <c r="E7226" t="s">
        <v>2254</v>
      </c>
      <c r="F7226" t="s">
        <v>2254</v>
      </c>
    </row>
    <row r="7227" spans="1:6">
      <c r="A7227">
        <f t="shared" ca="1" si="224"/>
        <v>1031</v>
      </c>
      <c r="B7227">
        <f t="shared" ca="1" si="225"/>
        <v>1110796</v>
      </c>
      <c r="C7227" t="s">
        <v>10702</v>
      </c>
      <c r="D7227">
        <v>0</v>
      </c>
      <c r="E7227" t="s">
        <v>2254</v>
      </c>
      <c r="F7227" t="s">
        <v>2254</v>
      </c>
    </row>
    <row r="7228" spans="1:6">
      <c r="A7228">
        <f t="shared" ca="1" si="224"/>
        <v>516</v>
      </c>
      <c r="B7228">
        <f t="shared" ca="1" si="225"/>
        <v>1111231</v>
      </c>
      <c r="C7228" t="s">
        <v>10702</v>
      </c>
      <c r="D7228">
        <v>0</v>
      </c>
      <c r="E7228" t="s">
        <v>2254</v>
      </c>
      <c r="F7228" t="s">
        <v>2254</v>
      </c>
    </row>
    <row r="7229" spans="1:6">
      <c r="A7229">
        <f t="shared" ca="1" si="224"/>
        <v>754</v>
      </c>
      <c r="B7229">
        <f t="shared" ca="1" si="225"/>
        <v>1110423</v>
      </c>
      <c r="C7229" t="s">
        <v>10702</v>
      </c>
      <c r="D7229">
        <v>0</v>
      </c>
      <c r="E7229" t="s">
        <v>2254</v>
      </c>
      <c r="F7229" t="s">
        <v>2254</v>
      </c>
    </row>
    <row r="7230" spans="1:6">
      <c r="A7230">
        <f t="shared" ca="1" si="224"/>
        <v>776</v>
      </c>
      <c r="B7230">
        <f t="shared" ca="1" si="225"/>
        <v>1111916</v>
      </c>
      <c r="C7230" t="s">
        <v>10702</v>
      </c>
      <c r="D7230">
        <v>0</v>
      </c>
      <c r="E7230" t="s">
        <v>2254</v>
      </c>
      <c r="F7230" t="s">
        <v>2254</v>
      </c>
    </row>
    <row r="7231" spans="1:6">
      <c r="A7231">
        <f t="shared" ca="1" si="224"/>
        <v>39</v>
      </c>
      <c r="B7231">
        <f t="shared" ca="1" si="225"/>
        <v>1111324</v>
      </c>
      <c r="C7231" t="s">
        <v>10702</v>
      </c>
      <c r="D7231">
        <v>0</v>
      </c>
      <c r="E7231" t="s">
        <v>2254</v>
      </c>
      <c r="F7231" t="s">
        <v>2254</v>
      </c>
    </row>
    <row r="7232" spans="1:6">
      <c r="A7232">
        <f t="shared" ca="1" si="224"/>
        <v>388</v>
      </c>
      <c r="B7232">
        <f t="shared" ca="1" si="225"/>
        <v>1111313</v>
      </c>
      <c r="C7232" t="s">
        <v>10702</v>
      </c>
      <c r="D7232">
        <v>0</v>
      </c>
      <c r="E7232" t="s">
        <v>2254</v>
      </c>
      <c r="F7232" t="s">
        <v>2254</v>
      </c>
    </row>
    <row r="7233" spans="1:6">
      <c r="A7233">
        <f t="shared" ca="1" si="224"/>
        <v>454</v>
      </c>
      <c r="B7233">
        <f t="shared" ca="1" si="225"/>
        <v>1111612</v>
      </c>
      <c r="C7233" t="s">
        <v>10702</v>
      </c>
      <c r="D7233">
        <v>0</v>
      </c>
      <c r="E7233" t="s">
        <v>2254</v>
      </c>
      <c r="F7233" t="s">
        <v>2254</v>
      </c>
    </row>
    <row r="7234" spans="1:6">
      <c r="A7234">
        <f t="shared" ca="1" si="224"/>
        <v>346</v>
      </c>
      <c r="B7234">
        <f t="shared" ca="1" si="225"/>
        <v>1111873</v>
      </c>
      <c r="C7234" t="s">
        <v>10702</v>
      </c>
      <c r="D7234">
        <v>0</v>
      </c>
      <c r="E7234" t="s">
        <v>2254</v>
      </c>
      <c r="F7234" t="s">
        <v>2254</v>
      </c>
    </row>
    <row r="7235" spans="1:6">
      <c r="A7235">
        <f t="shared" ref="A7235:A7298" ca="1" si="226">RANDBETWEEN(1,1049)</f>
        <v>39</v>
      </c>
      <c r="B7235">
        <f t="shared" ref="B7235:B7298" ca="1" si="227">RANDBETWEEN(1110407,1112199)</f>
        <v>1110769</v>
      </c>
      <c r="C7235" t="s">
        <v>10702</v>
      </c>
      <c r="D7235">
        <v>0</v>
      </c>
      <c r="E7235" t="s">
        <v>2254</v>
      </c>
      <c r="F7235" t="s">
        <v>2254</v>
      </c>
    </row>
    <row r="7236" spans="1:6">
      <c r="A7236">
        <f t="shared" ca="1" si="226"/>
        <v>576</v>
      </c>
      <c r="B7236">
        <f t="shared" ca="1" si="227"/>
        <v>1110869</v>
      </c>
      <c r="C7236" t="s">
        <v>10702</v>
      </c>
      <c r="D7236">
        <v>0</v>
      </c>
      <c r="E7236" t="s">
        <v>2254</v>
      </c>
      <c r="F7236" t="s">
        <v>2254</v>
      </c>
    </row>
    <row r="7237" spans="1:6">
      <c r="A7237">
        <f t="shared" ca="1" si="226"/>
        <v>255</v>
      </c>
      <c r="B7237">
        <f t="shared" ca="1" si="227"/>
        <v>1111441</v>
      </c>
      <c r="C7237" t="s">
        <v>10702</v>
      </c>
      <c r="D7237">
        <v>0</v>
      </c>
      <c r="E7237" t="s">
        <v>2254</v>
      </c>
      <c r="F7237" t="s">
        <v>2254</v>
      </c>
    </row>
    <row r="7238" spans="1:6">
      <c r="A7238">
        <f t="shared" ca="1" si="226"/>
        <v>556</v>
      </c>
      <c r="B7238">
        <f t="shared" ca="1" si="227"/>
        <v>1111289</v>
      </c>
      <c r="C7238" t="s">
        <v>10702</v>
      </c>
      <c r="D7238">
        <v>0</v>
      </c>
      <c r="E7238" t="s">
        <v>2254</v>
      </c>
      <c r="F7238" t="s">
        <v>2254</v>
      </c>
    </row>
    <row r="7239" spans="1:6">
      <c r="A7239">
        <f t="shared" ca="1" si="226"/>
        <v>1010</v>
      </c>
      <c r="B7239">
        <f t="shared" ca="1" si="227"/>
        <v>1110854</v>
      </c>
      <c r="C7239" t="s">
        <v>10702</v>
      </c>
      <c r="D7239">
        <v>0</v>
      </c>
      <c r="E7239" t="s">
        <v>2254</v>
      </c>
      <c r="F7239" t="s">
        <v>2254</v>
      </c>
    </row>
    <row r="7240" spans="1:6">
      <c r="A7240">
        <f t="shared" ca="1" si="226"/>
        <v>843</v>
      </c>
      <c r="B7240">
        <f t="shared" ca="1" si="227"/>
        <v>1110484</v>
      </c>
      <c r="C7240" t="s">
        <v>10702</v>
      </c>
      <c r="D7240">
        <v>0</v>
      </c>
      <c r="E7240" t="s">
        <v>2254</v>
      </c>
      <c r="F7240" t="s">
        <v>2254</v>
      </c>
    </row>
    <row r="7241" spans="1:6">
      <c r="A7241">
        <f t="shared" ca="1" si="226"/>
        <v>309</v>
      </c>
      <c r="B7241">
        <f t="shared" ca="1" si="227"/>
        <v>1111017</v>
      </c>
      <c r="C7241" t="s">
        <v>10702</v>
      </c>
      <c r="D7241">
        <v>0</v>
      </c>
      <c r="E7241" t="s">
        <v>2254</v>
      </c>
      <c r="F7241" t="s">
        <v>2254</v>
      </c>
    </row>
    <row r="7242" spans="1:6">
      <c r="A7242">
        <f t="shared" ca="1" si="226"/>
        <v>917</v>
      </c>
      <c r="B7242">
        <f t="shared" ca="1" si="227"/>
        <v>1110416</v>
      </c>
      <c r="C7242" t="s">
        <v>10702</v>
      </c>
      <c r="D7242">
        <v>0</v>
      </c>
      <c r="E7242" t="s">
        <v>2254</v>
      </c>
      <c r="F7242" t="s">
        <v>2254</v>
      </c>
    </row>
    <row r="7243" spans="1:6">
      <c r="A7243">
        <f t="shared" ca="1" si="226"/>
        <v>164</v>
      </c>
      <c r="B7243">
        <f t="shared" ca="1" si="227"/>
        <v>1110677</v>
      </c>
      <c r="C7243" t="s">
        <v>10702</v>
      </c>
      <c r="D7243">
        <v>0</v>
      </c>
      <c r="E7243" t="s">
        <v>2254</v>
      </c>
      <c r="F7243" t="s">
        <v>2254</v>
      </c>
    </row>
    <row r="7244" spans="1:6">
      <c r="A7244">
        <f t="shared" ca="1" si="226"/>
        <v>200</v>
      </c>
      <c r="B7244">
        <f t="shared" ca="1" si="227"/>
        <v>1111511</v>
      </c>
      <c r="C7244" t="s">
        <v>10702</v>
      </c>
      <c r="D7244">
        <v>0</v>
      </c>
      <c r="E7244" t="s">
        <v>2254</v>
      </c>
      <c r="F7244" t="s">
        <v>2254</v>
      </c>
    </row>
    <row r="7245" spans="1:6">
      <c r="A7245">
        <f t="shared" ca="1" si="226"/>
        <v>623</v>
      </c>
      <c r="B7245">
        <f t="shared" ca="1" si="227"/>
        <v>1110829</v>
      </c>
      <c r="C7245" t="s">
        <v>10702</v>
      </c>
      <c r="D7245">
        <v>0</v>
      </c>
      <c r="E7245" t="s">
        <v>2254</v>
      </c>
      <c r="F7245" t="s">
        <v>2254</v>
      </c>
    </row>
    <row r="7246" spans="1:6">
      <c r="A7246">
        <f t="shared" ca="1" si="226"/>
        <v>279</v>
      </c>
      <c r="B7246">
        <f t="shared" ca="1" si="227"/>
        <v>1111072</v>
      </c>
      <c r="C7246" t="s">
        <v>10702</v>
      </c>
      <c r="D7246">
        <v>0</v>
      </c>
      <c r="E7246" t="s">
        <v>2254</v>
      </c>
      <c r="F7246" t="s">
        <v>2254</v>
      </c>
    </row>
    <row r="7247" spans="1:6">
      <c r="A7247">
        <f t="shared" ca="1" si="226"/>
        <v>600</v>
      </c>
      <c r="B7247">
        <f t="shared" ca="1" si="227"/>
        <v>1110933</v>
      </c>
      <c r="C7247" t="s">
        <v>10702</v>
      </c>
      <c r="D7247">
        <v>0</v>
      </c>
      <c r="E7247" t="s">
        <v>2254</v>
      </c>
      <c r="F7247" t="s">
        <v>2254</v>
      </c>
    </row>
    <row r="7248" spans="1:6">
      <c r="A7248">
        <f t="shared" ca="1" si="226"/>
        <v>42</v>
      </c>
      <c r="B7248">
        <f t="shared" ca="1" si="227"/>
        <v>1111920</v>
      </c>
      <c r="C7248" t="s">
        <v>10702</v>
      </c>
      <c r="D7248">
        <v>0</v>
      </c>
      <c r="E7248" t="s">
        <v>2254</v>
      </c>
      <c r="F7248" t="s">
        <v>2254</v>
      </c>
    </row>
    <row r="7249" spans="1:6">
      <c r="A7249">
        <f t="shared" ca="1" si="226"/>
        <v>393</v>
      </c>
      <c r="B7249">
        <f t="shared" ca="1" si="227"/>
        <v>1111178</v>
      </c>
      <c r="C7249" t="s">
        <v>10702</v>
      </c>
      <c r="D7249">
        <v>0</v>
      </c>
      <c r="E7249" t="s">
        <v>2254</v>
      </c>
      <c r="F7249" t="s">
        <v>2254</v>
      </c>
    </row>
    <row r="7250" spans="1:6">
      <c r="A7250">
        <f t="shared" ca="1" si="226"/>
        <v>260</v>
      </c>
      <c r="B7250">
        <f t="shared" ca="1" si="227"/>
        <v>1111796</v>
      </c>
      <c r="C7250" t="s">
        <v>10702</v>
      </c>
      <c r="D7250">
        <v>0</v>
      </c>
      <c r="E7250" t="s">
        <v>2254</v>
      </c>
      <c r="F7250" t="s">
        <v>2254</v>
      </c>
    </row>
    <row r="7251" spans="1:6">
      <c r="A7251">
        <f t="shared" ca="1" si="226"/>
        <v>623</v>
      </c>
      <c r="B7251">
        <f t="shared" ca="1" si="227"/>
        <v>1111170</v>
      </c>
      <c r="C7251" t="s">
        <v>10702</v>
      </c>
      <c r="D7251">
        <v>0</v>
      </c>
      <c r="E7251" t="s">
        <v>2254</v>
      </c>
      <c r="F7251" t="s">
        <v>2254</v>
      </c>
    </row>
    <row r="7252" spans="1:6">
      <c r="A7252">
        <f t="shared" ca="1" si="226"/>
        <v>676</v>
      </c>
      <c r="B7252">
        <f t="shared" ca="1" si="227"/>
        <v>1111366</v>
      </c>
      <c r="C7252" t="s">
        <v>10702</v>
      </c>
      <c r="D7252">
        <v>0</v>
      </c>
      <c r="E7252" t="s">
        <v>2254</v>
      </c>
      <c r="F7252" t="s">
        <v>2254</v>
      </c>
    </row>
    <row r="7253" spans="1:6">
      <c r="A7253">
        <f t="shared" ca="1" si="226"/>
        <v>72</v>
      </c>
      <c r="B7253">
        <f t="shared" ca="1" si="227"/>
        <v>1110819</v>
      </c>
      <c r="C7253" t="s">
        <v>10702</v>
      </c>
      <c r="D7253">
        <v>0</v>
      </c>
      <c r="E7253" t="s">
        <v>2254</v>
      </c>
      <c r="F7253" t="s">
        <v>2254</v>
      </c>
    </row>
    <row r="7254" spans="1:6">
      <c r="A7254">
        <f t="shared" ca="1" si="226"/>
        <v>285</v>
      </c>
      <c r="B7254">
        <f t="shared" ca="1" si="227"/>
        <v>1111885</v>
      </c>
      <c r="C7254" t="s">
        <v>10702</v>
      </c>
      <c r="D7254">
        <v>0</v>
      </c>
      <c r="E7254" t="s">
        <v>2254</v>
      </c>
      <c r="F7254" t="s">
        <v>2254</v>
      </c>
    </row>
    <row r="7255" spans="1:6">
      <c r="A7255">
        <f t="shared" ca="1" si="226"/>
        <v>148</v>
      </c>
      <c r="B7255">
        <f t="shared" ca="1" si="227"/>
        <v>1111013</v>
      </c>
      <c r="C7255" t="s">
        <v>10702</v>
      </c>
      <c r="D7255">
        <v>0</v>
      </c>
      <c r="E7255" t="s">
        <v>2254</v>
      </c>
      <c r="F7255" t="s">
        <v>2254</v>
      </c>
    </row>
    <row r="7256" spans="1:6">
      <c r="A7256">
        <f t="shared" ca="1" si="226"/>
        <v>141</v>
      </c>
      <c r="B7256">
        <f t="shared" ca="1" si="227"/>
        <v>1112101</v>
      </c>
      <c r="C7256" t="s">
        <v>10702</v>
      </c>
      <c r="D7256">
        <v>0</v>
      </c>
      <c r="E7256" t="s">
        <v>2254</v>
      </c>
      <c r="F7256" t="s">
        <v>2254</v>
      </c>
    </row>
    <row r="7257" spans="1:6">
      <c r="A7257">
        <f t="shared" ca="1" si="226"/>
        <v>65</v>
      </c>
      <c r="B7257">
        <f t="shared" ca="1" si="227"/>
        <v>1111270</v>
      </c>
      <c r="C7257" t="s">
        <v>10702</v>
      </c>
      <c r="D7257">
        <v>0</v>
      </c>
      <c r="E7257" t="s">
        <v>2254</v>
      </c>
      <c r="F7257" t="s">
        <v>2254</v>
      </c>
    </row>
    <row r="7258" spans="1:6">
      <c r="A7258">
        <f t="shared" ca="1" si="226"/>
        <v>246</v>
      </c>
      <c r="B7258">
        <f t="shared" ca="1" si="227"/>
        <v>1112053</v>
      </c>
      <c r="C7258" t="s">
        <v>10702</v>
      </c>
      <c r="D7258">
        <v>0</v>
      </c>
      <c r="E7258" t="s">
        <v>2254</v>
      </c>
      <c r="F7258" t="s">
        <v>2254</v>
      </c>
    </row>
    <row r="7259" spans="1:6">
      <c r="A7259">
        <f t="shared" ca="1" si="226"/>
        <v>1042</v>
      </c>
      <c r="B7259">
        <f t="shared" ca="1" si="227"/>
        <v>1111064</v>
      </c>
      <c r="C7259" t="s">
        <v>10702</v>
      </c>
      <c r="D7259">
        <v>0</v>
      </c>
      <c r="E7259" t="s">
        <v>2254</v>
      </c>
      <c r="F7259" t="s">
        <v>2254</v>
      </c>
    </row>
    <row r="7260" spans="1:6">
      <c r="A7260">
        <f t="shared" ca="1" si="226"/>
        <v>395</v>
      </c>
      <c r="B7260">
        <f t="shared" ca="1" si="227"/>
        <v>1110654</v>
      </c>
      <c r="C7260" t="s">
        <v>10702</v>
      </c>
      <c r="D7260">
        <v>0</v>
      </c>
      <c r="E7260" t="s">
        <v>2254</v>
      </c>
      <c r="F7260" t="s">
        <v>2254</v>
      </c>
    </row>
    <row r="7261" spans="1:6">
      <c r="A7261">
        <f t="shared" ca="1" si="226"/>
        <v>1046</v>
      </c>
      <c r="B7261">
        <f t="shared" ca="1" si="227"/>
        <v>1111106</v>
      </c>
      <c r="C7261" t="s">
        <v>10702</v>
      </c>
      <c r="D7261">
        <v>0</v>
      </c>
      <c r="E7261" t="s">
        <v>2254</v>
      </c>
      <c r="F7261" t="s">
        <v>2254</v>
      </c>
    </row>
    <row r="7262" spans="1:6">
      <c r="A7262">
        <f t="shared" ca="1" si="226"/>
        <v>39</v>
      </c>
      <c r="B7262">
        <f t="shared" ca="1" si="227"/>
        <v>1111749</v>
      </c>
      <c r="C7262" t="s">
        <v>10702</v>
      </c>
      <c r="D7262">
        <v>0</v>
      </c>
      <c r="E7262" t="s">
        <v>2254</v>
      </c>
      <c r="F7262" t="s">
        <v>2254</v>
      </c>
    </row>
    <row r="7263" spans="1:6">
      <c r="A7263">
        <f t="shared" ca="1" si="226"/>
        <v>980</v>
      </c>
      <c r="B7263">
        <f t="shared" ca="1" si="227"/>
        <v>1110547</v>
      </c>
      <c r="C7263" t="s">
        <v>10702</v>
      </c>
      <c r="D7263">
        <v>0</v>
      </c>
      <c r="E7263" t="s">
        <v>2254</v>
      </c>
      <c r="F7263" t="s">
        <v>2254</v>
      </c>
    </row>
    <row r="7264" spans="1:6">
      <c r="A7264">
        <f t="shared" ca="1" si="226"/>
        <v>141</v>
      </c>
      <c r="B7264">
        <f t="shared" ca="1" si="227"/>
        <v>1111604</v>
      </c>
      <c r="C7264" t="s">
        <v>10702</v>
      </c>
      <c r="D7264">
        <v>0</v>
      </c>
      <c r="E7264" t="s">
        <v>2254</v>
      </c>
      <c r="F7264" t="s">
        <v>2254</v>
      </c>
    </row>
    <row r="7265" spans="1:6">
      <c r="A7265">
        <f t="shared" ca="1" si="226"/>
        <v>783</v>
      </c>
      <c r="B7265">
        <f t="shared" ca="1" si="227"/>
        <v>1111899</v>
      </c>
      <c r="C7265" t="s">
        <v>10702</v>
      </c>
      <c r="D7265">
        <v>0</v>
      </c>
      <c r="E7265" t="s">
        <v>2254</v>
      </c>
      <c r="F7265" t="s">
        <v>2254</v>
      </c>
    </row>
    <row r="7266" spans="1:6">
      <c r="A7266">
        <f t="shared" ca="1" si="226"/>
        <v>113</v>
      </c>
      <c r="B7266">
        <f t="shared" ca="1" si="227"/>
        <v>1111073</v>
      </c>
      <c r="C7266" t="s">
        <v>10702</v>
      </c>
      <c r="D7266">
        <v>0</v>
      </c>
      <c r="E7266" t="s">
        <v>2254</v>
      </c>
      <c r="F7266" t="s">
        <v>2254</v>
      </c>
    </row>
    <row r="7267" spans="1:6">
      <c r="A7267">
        <f t="shared" ca="1" si="226"/>
        <v>712</v>
      </c>
      <c r="B7267">
        <f t="shared" ca="1" si="227"/>
        <v>1111219</v>
      </c>
      <c r="C7267" t="s">
        <v>10702</v>
      </c>
      <c r="D7267">
        <v>0</v>
      </c>
      <c r="E7267" t="s">
        <v>2254</v>
      </c>
      <c r="F7267" t="s">
        <v>2254</v>
      </c>
    </row>
    <row r="7268" spans="1:6">
      <c r="A7268">
        <f t="shared" ca="1" si="226"/>
        <v>878</v>
      </c>
      <c r="B7268">
        <f t="shared" ca="1" si="227"/>
        <v>1112005</v>
      </c>
      <c r="C7268" t="s">
        <v>10702</v>
      </c>
      <c r="D7268">
        <v>0</v>
      </c>
      <c r="E7268" t="s">
        <v>2254</v>
      </c>
      <c r="F7268" t="s">
        <v>2254</v>
      </c>
    </row>
    <row r="7269" spans="1:6">
      <c r="A7269">
        <f t="shared" ca="1" si="226"/>
        <v>261</v>
      </c>
      <c r="B7269">
        <f t="shared" ca="1" si="227"/>
        <v>1110508</v>
      </c>
      <c r="C7269" t="s">
        <v>10702</v>
      </c>
      <c r="D7269">
        <v>0</v>
      </c>
      <c r="E7269" t="s">
        <v>2254</v>
      </c>
      <c r="F7269" t="s">
        <v>2254</v>
      </c>
    </row>
    <row r="7270" spans="1:6">
      <c r="A7270">
        <f t="shared" ca="1" si="226"/>
        <v>417</v>
      </c>
      <c r="B7270">
        <f t="shared" ca="1" si="227"/>
        <v>1111599</v>
      </c>
      <c r="C7270" t="s">
        <v>10702</v>
      </c>
      <c r="D7270">
        <v>0</v>
      </c>
      <c r="E7270" t="s">
        <v>2254</v>
      </c>
      <c r="F7270" t="s">
        <v>2254</v>
      </c>
    </row>
    <row r="7271" spans="1:6">
      <c r="A7271">
        <f t="shared" ca="1" si="226"/>
        <v>796</v>
      </c>
      <c r="B7271">
        <f t="shared" ca="1" si="227"/>
        <v>1111792</v>
      </c>
      <c r="C7271" t="s">
        <v>10702</v>
      </c>
      <c r="D7271">
        <v>0</v>
      </c>
      <c r="E7271" t="s">
        <v>2254</v>
      </c>
      <c r="F7271" t="s">
        <v>2254</v>
      </c>
    </row>
    <row r="7272" spans="1:6">
      <c r="A7272">
        <f t="shared" ca="1" si="226"/>
        <v>180</v>
      </c>
      <c r="B7272">
        <f t="shared" ca="1" si="227"/>
        <v>1111065</v>
      </c>
      <c r="C7272" t="s">
        <v>10702</v>
      </c>
      <c r="D7272">
        <v>0</v>
      </c>
      <c r="E7272" t="s">
        <v>2254</v>
      </c>
      <c r="F7272" t="s">
        <v>2254</v>
      </c>
    </row>
    <row r="7273" spans="1:6">
      <c r="A7273">
        <f t="shared" ca="1" si="226"/>
        <v>523</v>
      </c>
      <c r="B7273">
        <f t="shared" ca="1" si="227"/>
        <v>1111982</v>
      </c>
      <c r="C7273" t="s">
        <v>10702</v>
      </c>
      <c r="D7273">
        <v>0</v>
      </c>
      <c r="E7273" t="s">
        <v>2254</v>
      </c>
      <c r="F7273" t="s">
        <v>2254</v>
      </c>
    </row>
    <row r="7274" spans="1:6">
      <c r="A7274">
        <f t="shared" ca="1" si="226"/>
        <v>574</v>
      </c>
      <c r="B7274">
        <f t="shared" ca="1" si="227"/>
        <v>1111431</v>
      </c>
      <c r="C7274" t="s">
        <v>10702</v>
      </c>
      <c r="D7274">
        <v>0</v>
      </c>
      <c r="E7274" t="s">
        <v>2254</v>
      </c>
      <c r="F7274" t="s">
        <v>2254</v>
      </c>
    </row>
    <row r="7275" spans="1:6">
      <c r="A7275">
        <f t="shared" ca="1" si="226"/>
        <v>130</v>
      </c>
      <c r="B7275">
        <f t="shared" ca="1" si="227"/>
        <v>1110611</v>
      </c>
      <c r="C7275" t="s">
        <v>10702</v>
      </c>
      <c r="D7275">
        <v>0</v>
      </c>
      <c r="E7275" t="s">
        <v>2254</v>
      </c>
      <c r="F7275" t="s">
        <v>2254</v>
      </c>
    </row>
    <row r="7276" spans="1:6">
      <c r="A7276">
        <f t="shared" ca="1" si="226"/>
        <v>148</v>
      </c>
      <c r="B7276">
        <f t="shared" ca="1" si="227"/>
        <v>1111419</v>
      </c>
      <c r="C7276" t="s">
        <v>10702</v>
      </c>
      <c r="D7276">
        <v>0</v>
      </c>
      <c r="E7276" t="s">
        <v>2254</v>
      </c>
      <c r="F7276" t="s">
        <v>2254</v>
      </c>
    </row>
    <row r="7277" spans="1:6">
      <c r="A7277">
        <f t="shared" ca="1" si="226"/>
        <v>384</v>
      </c>
      <c r="B7277">
        <f t="shared" ca="1" si="227"/>
        <v>1111441</v>
      </c>
      <c r="C7277" t="s">
        <v>10702</v>
      </c>
      <c r="D7277">
        <v>0</v>
      </c>
      <c r="E7277" t="s">
        <v>2254</v>
      </c>
      <c r="F7277" t="s">
        <v>2254</v>
      </c>
    </row>
    <row r="7278" spans="1:6">
      <c r="A7278">
        <f t="shared" ca="1" si="226"/>
        <v>55</v>
      </c>
      <c r="B7278">
        <f t="shared" ca="1" si="227"/>
        <v>1110865</v>
      </c>
      <c r="C7278" t="s">
        <v>10702</v>
      </c>
      <c r="D7278">
        <v>0</v>
      </c>
      <c r="E7278" t="s">
        <v>2254</v>
      </c>
      <c r="F7278" t="s">
        <v>2254</v>
      </c>
    </row>
    <row r="7279" spans="1:6">
      <c r="A7279">
        <f t="shared" ca="1" si="226"/>
        <v>188</v>
      </c>
      <c r="B7279">
        <f t="shared" ca="1" si="227"/>
        <v>1110933</v>
      </c>
      <c r="C7279" t="s">
        <v>10702</v>
      </c>
      <c r="D7279">
        <v>0</v>
      </c>
      <c r="E7279" t="s">
        <v>2254</v>
      </c>
      <c r="F7279" t="s">
        <v>2254</v>
      </c>
    </row>
    <row r="7280" spans="1:6">
      <c r="A7280">
        <f t="shared" ca="1" si="226"/>
        <v>69</v>
      </c>
      <c r="B7280">
        <f t="shared" ca="1" si="227"/>
        <v>1111305</v>
      </c>
      <c r="C7280" t="s">
        <v>10702</v>
      </c>
      <c r="D7280">
        <v>0</v>
      </c>
      <c r="E7280" t="s">
        <v>2254</v>
      </c>
      <c r="F7280" t="s">
        <v>2254</v>
      </c>
    </row>
    <row r="7281" spans="1:6">
      <c r="A7281">
        <f t="shared" ca="1" si="226"/>
        <v>217</v>
      </c>
      <c r="B7281">
        <f t="shared" ca="1" si="227"/>
        <v>1111927</v>
      </c>
      <c r="C7281" t="s">
        <v>10702</v>
      </c>
      <c r="D7281">
        <v>0</v>
      </c>
      <c r="E7281" t="s">
        <v>2254</v>
      </c>
      <c r="F7281" t="s">
        <v>2254</v>
      </c>
    </row>
    <row r="7282" spans="1:6">
      <c r="A7282">
        <f t="shared" ca="1" si="226"/>
        <v>250</v>
      </c>
      <c r="B7282">
        <f t="shared" ca="1" si="227"/>
        <v>1111367</v>
      </c>
      <c r="C7282" t="s">
        <v>10702</v>
      </c>
      <c r="D7282">
        <v>0</v>
      </c>
      <c r="E7282" t="s">
        <v>2254</v>
      </c>
      <c r="F7282" t="s">
        <v>2254</v>
      </c>
    </row>
    <row r="7283" spans="1:6">
      <c r="A7283">
        <f t="shared" ca="1" si="226"/>
        <v>941</v>
      </c>
      <c r="B7283">
        <f t="shared" ca="1" si="227"/>
        <v>1111624</v>
      </c>
      <c r="C7283" t="s">
        <v>10702</v>
      </c>
      <c r="D7283">
        <v>0</v>
      </c>
      <c r="E7283" t="s">
        <v>2254</v>
      </c>
      <c r="F7283" t="s">
        <v>2254</v>
      </c>
    </row>
    <row r="7284" spans="1:6">
      <c r="A7284">
        <f t="shared" ca="1" si="226"/>
        <v>126</v>
      </c>
      <c r="B7284">
        <f t="shared" ca="1" si="227"/>
        <v>1112039</v>
      </c>
      <c r="C7284" t="s">
        <v>10702</v>
      </c>
      <c r="D7284">
        <v>0</v>
      </c>
      <c r="E7284" t="s">
        <v>2254</v>
      </c>
      <c r="F7284" t="s">
        <v>2254</v>
      </c>
    </row>
    <row r="7285" spans="1:6">
      <c r="A7285">
        <f t="shared" ca="1" si="226"/>
        <v>500</v>
      </c>
      <c r="B7285">
        <f t="shared" ca="1" si="227"/>
        <v>1111815</v>
      </c>
      <c r="C7285" t="s">
        <v>10702</v>
      </c>
      <c r="D7285">
        <v>0</v>
      </c>
      <c r="E7285" t="s">
        <v>2254</v>
      </c>
      <c r="F7285" t="s">
        <v>2254</v>
      </c>
    </row>
    <row r="7286" spans="1:6">
      <c r="A7286">
        <f t="shared" ca="1" si="226"/>
        <v>977</v>
      </c>
      <c r="B7286">
        <f t="shared" ca="1" si="227"/>
        <v>1111984</v>
      </c>
      <c r="C7286" t="s">
        <v>10702</v>
      </c>
      <c r="D7286">
        <v>0</v>
      </c>
      <c r="E7286" t="s">
        <v>2254</v>
      </c>
      <c r="F7286" t="s">
        <v>2254</v>
      </c>
    </row>
    <row r="7287" spans="1:6">
      <c r="A7287">
        <f t="shared" ca="1" si="226"/>
        <v>958</v>
      </c>
      <c r="B7287">
        <f t="shared" ca="1" si="227"/>
        <v>1110634</v>
      </c>
      <c r="C7287" t="s">
        <v>10702</v>
      </c>
      <c r="D7287">
        <v>0</v>
      </c>
      <c r="E7287" t="s">
        <v>2254</v>
      </c>
      <c r="F7287" t="s">
        <v>2254</v>
      </c>
    </row>
    <row r="7288" spans="1:6">
      <c r="A7288">
        <f t="shared" ca="1" si="226"/>
        <v>869</v>
      </c>
      <c r="B7288">
        <f t="shared" ca="1" si="227"/>
        <v>1110445</v>
      </c>
      <c r="C7288" t="s">
        <v>10702</v>
      </c>
      <c r="D7288">
        <v>0</v>
      </c>
      <c r="E7288" t="s">
        <v>2254</v>
      </c>
      <c r="F7288" t="s">
        <v>2254</v>
      </c>
    </row>
    <row r="7289" spans="1:6">
      <c r="A7289">
        <f t="shared" ca="1" si="226"/>
        <v>444</v>
      </c>
      <c r="B7289">
        <f t="shared" ca="1" si="227"/>
        <v>1111928</v>
      </c>
      <c r="C7289" t="s">
        <v>10702</v>
      </c>
      <c r="D7289">
        <v>0</v>
      </c>
      <c r="E7289" t="s">
        <v>2254</v>
      </c>
      <c r="F7289" t="s">
        <v>2254</v>
      </c>
    </row>
    <row r="7290" spans="1:6">
      <c r="A7290">
        <f t="shared" ca="1" si="226"/>
        <v>998</v>
      </c>
      <c r="B7290">
        <f t="shared" ca="1" si="227"/>
        <v>1111778</v>
      </c>
      <c r="C7290" t="s">
        <v>10702</v>
      </c>
      <c r="D7290">
        <v>0</v>
      </c>
      <c r="E7290" t="s">
        <v>2254</v>
      </c>
      <c r="F7290" t="s">
        <v>2254</v>
      </c>
    </row>
    <row r="7291" spans="1:6">
      <c r="A7291">
        <f t="shared" ca="1" si="226"/>
        <v>173</v>
      </c>
      <c r="B7291">
        <f t="shared" ca="1" si="227"/>
        <v>1111402</v>
      </c>
      <c r="C7291" t="s">
        <v>10702</v>
      </c>
      <c r="D7291">
        <v>0</v>
      </c>
      <c r="E7291" t="s">
        <v>2254</v>
      </c>
      <c r="F7291" t="s">
        <v>2254</v>
      </c>
    </row>
    <row r="7292" spans="1:6">
      <c r="A7292">
        <f t="shared" ca="1" si="226"/>
        <v>899</v>
      </c>
      <c r="B7292">
        <f t="shared" ca="1" si="227"/>
        <v>1111640</v>
      </c>
      <c r="C7292" t="s">
        <v>10702</v>
      </c>
      <c r="D7292">
        <v>0</v>
      </c>
      <c r="E7292" t="s">
        <v>2254</v>
      </c>
      <c r="F7292" t="s">
        <v>2254</v>
      </c>
    </row>
    <row r="7293" spans="1:6">
      <c r="A7293">
        <f t="shared" ca="1" si="226"/>
        <v>768</v>
      </c>
      <c r="B7293">
        <f t="shared" ca="1" si="227"/>
        <v>1111946</v>
      </c>
      <c r="C7293" t="s">
        <v>10702</v>
      </c>
      <c r="D7293">
        <v>0</v>
      </c>
      <c r="E7293" t="s">
        <v>2254</v>
      </c>
      <c r="F7293" t="s">
        <v>2254</v>
      </c>
    </row>
    <row r="7294" spans="1:6">
      <c r="A7294">
        <f t="shared" ca="1" si="226"/>
        <v>683</v>
      </c>
      <c r="B7294">
        <f t="shared" ca="1" si="227"/>
        <v>1111458</v>
      </c>
      <c r="C7294" t="s">
        <v>10702</v>
      </c>
      <c r="D7294">
        <v>0</v>
      </c>
      <c r="E7294" t="s">
        <v>2254</v>
      </c>
      <c r="F7294" t="s">
        <v>2254</v>
      </c>
    </row>
    <row r="7295" spans="1:6">
      <c r="A7295">
        <f t="shared" ca="1" si="226"/>
        <v>855</v>
      </c>
      <c r="B7295">
        <f t="shared" ca="1" si="227"/>
        <v>1110474</v>
      </c>
      <c r="C7295" t="s">
        <v>10702</v>
      </c>
      <c r="D7295">
        <v>0</v>
      </c>
      <c r="E7295" t="s">
        <v>2254</v>
      </c>
      <c r="F7295" t="s">
        <v>2254</v>
      </c>
    </row>
    <row r="7296" spans="1:6">
      <c r="A7296">
        <f t="shared" ca="1" si="226"/>
        <v>1017</v>
      </c>
      <c r="B7296">
        <f t="shared" ca="1" si="227"/>
        <v>1111347</v>
      </c>
      <c r="C7296" t="s">
        <v>10702</v>
      </c>
      <c r="D7296">
        <v>0</v>
      </c>
      <c r="E7296" t="s">
        <v>2254</v>
      </c>
      <c r="F7296" t="s">
        <v>2254</v>
      </c>
    </row>
    <row r="7297" spans="1:6">
      <c r="A7297">
        <f t="shared" ca="1" si="226"/>
        <v>23</v>
      </c>
      <c r="B7297">
        <f t="shared" ca="1" si="227"/>
        <v>1111150</v>
      </c>
      <c r="C7297" t="s">
        <v>10702</v>
      </c>
      <c r="D7297">
        <v>0</v>
      </c>
      <c r="E7297" t="s">
        <v>2254</v>
      </c>
      <c r="F7297" t="s">
        <v>2254</v>
      </c>
    </row>
    <row r="7298" spans="1:6">
      <c r="A7298">
        <f t="shared" ca="1" si="226"/>
        <v>131</v>
      </c>
      <c r="B7298">
        <f t="shared" ca="1" si="227"/>
        <v>1112061</v>
      </c>
      <c r="C7298" t="s">
        <v>10702</v>
      </c>
      <c r="D7298">
        <v>0</v>
      </c>
      <c r="E7298" t="s">
        <v>2254</v>
      </c>
      <c r="F7298" t="s">
        <v>2254</v>
      </c>
    </row>
    <row r="7299" spans="1:6">
      <c r="A7299">
        <f t="shared" ref="A7299:A7362" ca="1" si="228">RANDBETWEEN(1,1049)</f>
        <v>1025</v>
      </c>
      <c r="B7299">
        <f t="shared" ref="B7299:B7362" ca="1" si="229">RANDBETWEEN(1110407,1112199)</f>
        <v>1111216</v>
      </c>
      <c r="C7299" t="s">
        <v>10702</v>
      </c>
      <c r="D7299">
        <v>0</v>
      </c>
      <c r="E7299" t="s">
        <v>2254</v>
      </c>
      <c r="F7299" t="s">
        <v>2254</v>
      </c>
    </row>
    <row r="7300" spans="1:6">
      <c r="A7300">
        <f t="shared" ca="1" si="228"/>
        <v>234</v>
      </c>
      <c r="B7300">
        <f t="shared" ca="1" si="229"/>
        <v>1111838</v>
      </c>
      <c r="C7300" t="s">
        <v>10702</v>
      </c>
      <c r="D7300">
        <v>0</v>
      </c>
      <c r="E7300" t="s">
        <v>2254</v>
      </c>
      <c r="F7300" t="s">
        <v>2254</v>
      </c>
    </row>
    <row r="7301" spans="1:6">
      <c r="A7301">
        <f t="shared" ca="1" si="228"/>
        <v>180</v>
      </c>
      <c r="B7301">
        <f t="shared" ca="1" si="229"/>
        <v>1111732</v>
      </c>
      <c r="C7301" t="s">
        <v>10702</v>
      </c>
      <c r="D7301">
        <v>0</v>
      </c>
      <c r="E7301" t="s">
        <v>2254</v>
      </c>
      <c r="F7301" t="s">
        <v>2254</v>
      </c>
    </row>
    <row r="7302" spans="1:6">
      <c r="A7302">
        <f t="shared" ca="1" si="228"/>
        <v>194</v>
      </c>
      <c r="B7302">
        <f t="shared" ca="1" si="229"/>
        <v>1110852</v>
      </c>
      <c r="C7302" t="s">
        <v>10702</v>
      </c>
      <c r="D7302">
        <v>0</v>
      </c>
      <c r="E7302" t="s">
        <v>2254</v>
      </c>
      <c r="F7302" t="s">
        <v>2254</v>
      </c>
    </row>
    <row r="7303" spans="1:6">
      <c r="A7303">
        <f t="shared" ca="1" si="228"/>
        <v>898</v>
      </c>
      <c r="B7303">
        <f t="shared" ca="1" si="229"/>
        <v>1110933</v>
      </c>
      <c r="C7303" t="s">
        <v>10702</v>
      </c>
      <c r="D7303">
        <v>0</v>
      </c>
      <c r="E7303" t="s">
        <v>2254</v>
      </c>
      <c r="F7303" t="s">
        <v>2254</v>
      </c>
    </row>
    <row r="7304" spans="1:6">
      <c r="A7304">
        <f t="shared" ca="1" si="228"/>
        <v>995</v>
      </c>
      <c r="B7304">
        <f t="shared" ca="1" si="229"/>
        <v>1110827</v>
      </c>
      <c r="C7304" t="s">
        <v>10702</v>
      </c>
      <c r="D7304">
        <v>0</v>
      </c>
      <c r="E7304" t="s">
        <v>2254</v>
      </c>
      <c r="F7304" t="s">
        <v>2254</v>
      </c>
    </row>
    <row r="7305" spans="1:6">
      <c r="A7305">
        <f t="shared" ca="1" si="228"/>
        <v>240</v>
      </c>
      <c r="B7305">
        <f t="shared" ca="1" si="229"/>
        <v>1111425</v>
      </c>
      <c r="C7305" t="s">
        <v>10702</v>
      </c>
      <c r="D7305">
        <v>0</v>
      </c>
      <c r="E7305" t="s">
        <v>2254</v>
      </c>
      <c r="F7305" t="s">
        <v>2254</v>
      </c>
    </row>
    <row r="7306" spans="1:6">
      <c r="A7306">
        <f t="shared" ca="1" si="228"/>
        <v>14</v>
      </c>
      <c r="B7306">
        <f t="shared" ca="1" si="229"/>
        <v>1110530</v>
      </c>
      <c r="C7306" t="s">
        <v>10702</v>
      </c>
      <c r="D7306">
        <v>0</v>
      </c>
      <c r="E7306" t="s">
        <v>2254</v>
      </c>
      <c r="F7306" t="s">
        <v>2254</v>
      </c>
    </row>
    <row r="7307" spans="1:6">
      <c r="A7307">
        <f t="shared" ca="1" si="228"/>
        <v>165</v>
      </c>
      <c r="B7307">
        <f t="shared" ca="1" si="229"/>
        <v>1111775</v>
      </c>
      <c r="C7307" t="s">
        <v>10702</v>
      </c>
      <c r="D7307">
        <v>0</v>
      </c>
      <c r="E7307" t="s">
        <v>2254</v>
      </c>
      <c r="F7307" t="s">
        <v>2254</v>
      </c>
    </row>
    <row r="7308" spans="1:6">
      <c r="A7308">
        <f t="shared" ca="1" si="228"/>
        <v>713</v>
      </c>
      <c r="B7308">
        <f t="shared" ca="1" si="229"/>
        <v>1111990</v>
      </c>
      <c r="C7308" t="s">
        <v>10702</v>
      </c>
      <c r="D7308">
        <v>0</v>
      </c>
      <c r="E7308" t="s">
        <v>2254</v>
      </c>
      <c r="F7308" t="s">
        <v>2254</v>
      </c>
    </row>
    <row r="7309" spans="1:6">
      <c r="A7309">
        <f t="shared" ca="1" si="228"/>
        <v>460</v>
      </c>
      <c r="B7309">
        <f t="shared" ca="1" si="229"/>
        <v>1110845</v>
      </c>
      <c r="C7309" t="s">
        <v>10702</v>
      </c>
      <c r="D7309">
        <v>0</v>
      </c>
      <c r="E7309" t="s">
        <v>2254</v>
      </c>
      <c r="F7309" t="s">
        <v>2254</v>
      </c>
    </row>
    <row r="7310" spans="1:6">
      <c r="A7310">
        <f t="shared" ca="1" si="228"/>
        <v>897</v>
      </c>
      <c r="B7310">
        <f t="shared" ca="1" si="229"/>
        <v>1111986</v>
      </c>
      <c r="C7310" t="s">
        <v>10702</v>
      </c>
      <c r="D7310">
        <v>0</v>
      </c>
      <c r="E7310" t="s">
        <v>2254</v>
      </c>
      <c r="F7310" t="s">
        <v>2254</v>
      </c>
    </row>
    <row r="7311" spans="1:6">
      <c r="A7311">
        <f t="shared" ca="1" si="228"/>
        <v>731</v>
      </c>
      <c r="B7311">
        <f t="shared" ca="1" si="229"/>
        <v>1111473</v>
      </c>
      <c r="C7311" t="s">
        <v>10702</v>
      </c>
      <c r="D7311">
        <v>0</v>
      </c>
      <c r="E7311" t="s">
        <v>2254</v>
      </c>
      <c r="F7311" t="s">
        <v>2254</v>
      </c>
    </row>
    <row r="7312" spans="1:6">
      <c r="A7312">
        <f t="shared" ca="1" si="228"/>
        <v>1006</v>
      </c>
      <c r="B7312">
        <f t="shared" ca="1" si="229"/>
        <v>1110913</v>
      </c>
      <c r="C7312" t="s">
        <v>10702</v>
      </c>
      <c r="D7312">
        <v>0</v>
      </c>
      <c r="E7312" t="s">
        <v>2254</v>
      </c>
      <c r="F7312" t="s">
        <v>2254</v>
      </c>
    </row>
    <row r="7313" spans="1:6">
      <c r="A7313">
        <f t="shared" ca="1" si="228"/>
        <v>789</v>
      </c>
      <c r="B7313">
        <f t="shared" ca="1" si="229"/>
        <v>1111288</v>
      </c>
      <c r="C7313" t="s">
        <v>10702</v>
      </c>
      <c r="D7313">
        <v>0</v>
      </c>
      <c r="E7313" t="s">
        <v>2254</v>
      </c>
      <c r="F7313" t="s">
        <v>2254</v>
      </c>
    </row>
    <row r="7314" spans="1:6">
      <c r="A7314">
        <f t="shared" ca="1" si="228"/>
        <v>968</v>
      </c>
      <c r="B7314">
        <f t="shared" ca="1" si="229"/>
        <v>1111715</v>
      </c>
      <c r="C7314" t="s">
        <v>10702</v>
      </c>
      <c r="D7314">
        <v>0</v>
      </c>
      <c r="E7314" t="s">
        <v>2254</v>
      </c>
      <c r="F7314" t="s">
        <v>2254</v>
      </c>
    </row>
    <row r="7315" spans="1:6">
      <c r="A7315">
        <f t="shared" ca="1" si="228"/>
        <v>247</v>
      </c>
      <c r="B7315">
        <f t="shared" ca="1" si="229"/>
        <v>1111885</v>
      </c>
      <c r="C7315" t="s">
        <v>10702</v>
      </c>
      <c r="D7315">
        <v>0</v>
      </c>
      <c r="E7315" t="s">
        <v>2254</v>
      </c>
      <c r="F7315" t="s">
        <v>2254</v>
      </c>
    </row>
    <row r="7316" spans="1:6">
      <c r="A7316">
        <f t="shared" ca="1" si="228"/>
        <v>302</v>
      </c>
      <c r="B7316">
        <f t="shared" ca="1" si="229"/>
        <v>1110499</v>
      </c>
      <c r="C7316" t="s">
        <v>10702</v>
      </c>
      <c r="D7316">
        <v>0</v>
      </c>
      <c r="E7316" t="s">
        <v>2254</v>
      </c>
      <c r="F7316" t="s">
        <v>2254</v>
      </c>
    </row>
    <row r="7317" spans="1:6">
      <c r="A7317">
        <f t="shared" ca="1" si="228"/>
        <v>516</v>
      </c>
      <c r="B7317">
        <f t="shared" ca="1" si="229"/>
        <v>1111520</v>
      </c>
      <c r="C7317" t="s">
        <v>10702</v>
      </c>
      <c r="D7317">
        <v>0</v>
      </c>
      <c r="E7317" t="s">
        <v>2254</v>
      </c>
      <c r="F7317" t="s">
        <v>2254</v>
      </c>
    </row>
    <row r="7318" spans="1:6">
      <c r="A7318">
        <f t="shared" ca="1" si="228"/>
        <v>844</v>
      </c>
      <c r="B7318">
        <f t="shared" ca="1" si="229"/>
        <v>1112157</v>
      </c>
      <c r="C7318" t="s">
        <v>10702</v>
      </c>
      <c r="D7318">
        <v>0</v>
      </c>
      <c r="E7318" t="s">
        <v>2254</v>
      </c>
      <c r="F7318" t="s">
        <v>2254</v>
      </c>
    </row>
    <row r="7319" spans="1:6">
      <c r="A7319">
        <f t="shared" ca="1" si="228"/>
        <v>237</v>
      </c>
      <c r="B7319">
        <f t="shared" ca="1" si="229"/>
        <v>1111717</v>
      </c>
      <c r="C7319" t="s">
        <v>10702</v>
      </c>
      <c r="D7319">
        <v>0</v>
      </c>
      <c r="E7319" t="s">
        <v>2254</v>
      </c>
      <c r="F7319" t="s">
        <v>2254</v>
      </c>
    </row>
    <row r="7320" spans="1:6">
      <c r="A7320">
        <f t="shared" ca="1" si="228"/>
        <v>842</v>
      </c>
      <c r="B7320">
        <f t="shared" ca="1" si="229"/>
        <v>1111182</v>
      </c>
      <c r="C7320" t="s">
        <v>10702</v>
      </c>
      <c r="D7320">
        <v>0</v>
      </c>
      <c r="E7320" t="s">
        <v>2254</v>
      </c>
      <c r="F7320" t="s">
        <v>2254</v>
      </c>
    </row>
    <row r="7321" spans="1:6">
      <c r="A7321">
        <f t="shared" ca="1" si="228"/>
        <v>179</v>
      </c>
      <c r="B7321">
        <f t="shared" ca="1" si="229"/>
        <v>1111278</v>
      </c>
      <c r="C7321" t="s">
        <v>10702</v>
      </c>
      <c r="D7321">
        <v>0</v>
      </c>
      <c r="E7321" t="s">
        <v>2254</v>
      </c>
      <c r="F7321" t="s">
        <v>2254</v>
      </c>
    </row>
    <row r="7322" spans="1:6">
      <c r="A7322">
        <f t="shared" ca="1" si="228"/>
        <v>306</v>
      </c>
      <c r="B7322">
        <f t="shared" ca="1" si="229"/>
        <v>1111718</v>
      </c>
      <c r="C7322" t="s">
        <v>10702</v>
      </c>
      <c r="D7322">
        <v>0</v>
      </c>
      <c r="E7322" t="s">
        <v>2254</v>
      </c>
      <c r="F7322" t="s">
        <v>2254</v>
      </c>
    </row>
    <row r="7323" spans="1:6">
      <c r="A7323">
        <f t="shared" ca="1" si="228"/>
        <v>277</v>
      </c>
      <c r="B7323">
        <f t="shared" ca="1" si="229"/>
        <v>1110491</v>
      </c>
      <c r="C7323" t="s">
        <v>10702</v>
      </c>
      <c r="D7323">
        <v>0</v>
      </c>
      <c r="E7323" t="s">
        <v>2254</v>
      </c>
      <c r="F7323" t="s">
        <v>2254</v>
      </c>
    </row>
    <row r="7324" spans="1:6">
      <c r="A7324">
        <f t="shared" ca="1" si="228"/>
        <v>1</v>
      </c>
      <c r="B7324">
        <f t="shared" ca="1" si="229"/>
        <v>1110449</v>
      </c>
      <c r="C7324" t="s">
        <v>10702</v>
      </c>
      <c r="D7324">
        <v>0</v>
      </c>
      <c r="E7324" t="s">
        <v>2254</v>
      </c>
      <c r="F7324" t="s">
        <v>2254</v>
      </c>
    </row>
    <row r="7325" spans="1:6">
      <c r="A7325">
        <f t="shared" ca="1" si="228"/>
        <v>636</v>
      </c>
      <c r="B7325">
        <f t="shared" ca="1" si="229"/>
        <v>1112122</v>
      </c>
      <c r="C7325" t="s">
        <v>10702</v>
      </c>
      <c r="D7325">
        <v>0</v>
      </c>
      <c r="E7325" t="s">
        <v>2254</v>
      </c>
      <c r="F7325" t="s">
        <v>2254</v>
      </c>
    </row>
    <row r="7326" spans="1:6">
      <c r="A7326">
        <f t="shared" ca="1" si="228"/>
        <v>761</v>
      </c>
      <c r="B7326">
        <f t="shared" ca="1" si="229"/>
        <v>1111962</v>
      </c>
      <c r="C7326" t="s">
        <v>10702</v>
      </c>
      <c r="D7326">
        <v>0</v>
      </c>
      <c r="E7326" t="s">
        <v>2254</v>
      </c>
      <c r="F7326" t="s">
        <v>2254</v>
      </c>
    </row>
    <row r="7327" spans="1:6">
      <c r="A7327">
        <f t="shared" ca="1" si="228"/>
        <v>439</v>
      </c>
      <c r="B7327">
        <f t="shared" ca="1" si="229"/>
        <v>1110826</v>
      </c>
      <c r="C7327" t="s">
        <v>10702</v>
      </c>
      <c r="D7327">
        <v>0</v>
      </c>
      <c r="E7327" t="s">
        <v>2254</v>
      </c>
      <c r="F7327" t="s">
        <v>2254</v>
      </c>
    </row>
    <row r="7328" spans="1:6">
      <c r="A7328">
        <f t="shared" ca="1" si="228"/>
        <v>793</v>
      </c>
      <c r="B7328">
        <f t="shared" ca="1" si="229"/>
        <v>1111539</v>
      </c>
      <c r="C7328" t="s">
        <v>10702</v>
      </c>
      <c r="D7328">
        <v>0</v>
      </c>
      <c r="E7328" t="s">
        <v>2254</v>
      </c>
      <c r="F7328" t="s">
        <v>2254</v>
      </c>
    </row>
    <row r="7329" spans="1:6">
      <c r="A7329">
        <f t="shared" ca="1" si="228"/>
        <v>1030</v>
      </c>
      <c r="B7329">
        <f t="shared" ca="1" si="229"/>
        <v>1110510</v>
      </c>
      <c r="C7329" t="s">
        <v>10702</v>
      </c>
      <c r="D7329">
        <v>0</v>
      </c>
      <c r="E7329" t="s">
        <v>2254</v>
      </c>
      <c r="F7329" t="s">
        <v>2254</v>
      </c>
    </row>
    <row r="7330" spans="1:6">
      <c r="A7330">
        <f t="shared" ca="1" si="228"/>
        <v>725</v>
      </c>
      <c r="B7330">
        <f t="shared" ca="1" si="229"/>
        <v>1110583</v>
      </c>
      <c r="C7330" t="s">
        <v>10702</v>
      </c>
      <c r="D7330">
        <v>0</v>
      </c>
      <c r="E7330" t="s">
        <v>2254</v>
      </c>
      <c r="F7330" t="s">
        <v>2254</v>
      </c>
    </row>
    <row r="7331" spans="1:6">
      <c r="A7331">
        <f t="shared" ca="1" si="228"/>
        <v>628</v>
      </c>
      <c r="B7331">
        <f t="shared" ca="1" si="229"/>
        <v>1110773</v>
      </c>
      <c r="C7331" t="s">
        <v>10702</v>
      </c>
      <c r="D7331">
        <v>0</v>
      </c>
      <c r="E7331" t="s">
        <v>2254</v>
      </c>
      <c r="F7331" t="s">
        <v>2254</v>
      </c>
    </row>
    <row r="7332" spans="1:6">
      <c r="A7332">
        <f t="shared" ca="1" si="228"/>
        <v>199</v>
      </c>
      <c r="B7332">
        <f t="shared" ca="1" si="229"/>
        <v>1112005</v>
      </c>
      <c r="C7332" t="s">
        <v>10702</v>
      </c>
      <c r="D7332">
        <v>0</v>
      </c>
      <c r="E7332" t="s">
        <v>2254</v>
      </c>
      <c r="F7332" t="s">
        <v>2254</v>
      </c>
    </row>
    <row r="7333" spans="1:6">
      <c r="A7333">
        <f t="shared" ca="1" si="228"/>
        <v>682</v>
      </c>
      <c r="B7333">
        <f t="shared" ca="1" si="229"/>
        <v>1111347</v>
      </c>
      <c r="C7333" t="s">
        <v>10702</v>
      </c>
      <c r="D7333">
        <v>0</v>
      </c>
      <c r="E7333" t="s">
        <v>2254</v>
      </c>
      <c r="F7333" t="s">
        <v>2254</v>
      </c>
    </row>
    <row r="7334" spans="1:6">
      <c r="A7334">
        <f t="shared" ca="1" si="228"/>
        <v>979</v>
      </c>
      <c r="B7334">
        <f t="shared" ca="1" si="229"/>
        <v>1112098</v>
      </c>
      <c r="C7334" t="s">
        <v>10702</v>
      </c>
      <c r="D7334">
        <v>0</v>
      </c>
      <c r="E7334" t="s">
        <v>2254</v>
      </c>
      <c r="F7334" t="s">
        <v>2254</v>
      </c>
    </row>
    <row r="7335" spans="1:6">
      <c r="A7335">
        <f t="shared" ca="1" si="228"/>
        <v>1020</v>
      </c>
      <c r="B7335">
        <f t="shared" ca="1" si="229"/>
        <v>1111634</v>
      </c>
      <c r="C7335" t="s">
        <v>10702</v>
      </c>
      <c r="D7335">
        <v>0</v>
      </c>
      <c r="E7335" t="s">
        <v>2254</v>
      </c>
      <c r="F7335" t="s">
        <v>2254</v>
      </c>
    </row>
    <row r="7336" spans="1:6">
      <c r="A7336">
        <f t="shared" ca="1" si="228"/>
        <v>391</v>
      </c>
      <c r="B7336">
        <f t="shared" ca="1" si="229"/>
        <v>1112145</v>
      </c>
      <c r="C7336" t="s">
        <v>10702</v>
      </c>
      <c r="D7336">
        <v>0</v>
      </c>
      <c r="E7336" t="s">
        <v>2254</v>
      </c>
      <c r="F7336" t="s">
        <v>2254</v>
      </c>
    </row>
    <row r="7337" spans="1:6">
      <c r="A7337">
        <f t="shared" ca="1" si="228"/>
        <v>996</v>
      </c>
      <c r="B7337">
        <f t="shared" ca="1" si="229"/>
        <v>1112190</v>
      </c>
      <c r="C7337" t="s">
        <v>10702</v>
      </c>
      <c r="D7337">
        <v>0</v>
      </c>
      <c r="E7337" t="s">
        <v>2254</v>
      </c>
      <c r="F7337" t="s">
        <v>2254</v>
      </c>
    </row>
    <row r="7338" spans="1:6">
      <c r="A7338">
        <f t="shared" ca="1" si="228"/>
        <v>523</v>
      </c>
      <c r="B7338">
        <f t="shared" ca="1" si="229"/>
        <v>1112108</v>
      </c>
      <c r="C7338" t="s">
        <v>10702</v>
      </c>
      <c r="D7338">
        <v>0</v>
      </c>
      <c r="E7338" t="s">
        <v>2254</v>
      </c>
      <c r="F7338" t="s">
        <v>2254</v>
      </c>
    </row>
    <row r="7339" spans="1:6">
      <c r="A7339">
        <f t="shared" ca="1" si="228"/>
        <v>777</v>
      </c>
      <c r="B7339">
        <f t="shared" ca="1" si="229"/>
        <v>1110837</v>
      </c>
      <c r="C7339" t="s">
        <v>10702</v>
      </c>
      <c r="D7339">
        <v>0</v>
      </c>
      <c r="E7339" t="s">
        <v>2254</v>
      </c>
      <c r="F7339" t="s">
        <v>2254</v>
      </c>
    </row>
    <row r="7340" spans="1:6">
      <c r="A7340">
        <f t="shared" ca="1" si="228"/>
        <v>433</v>
      </c>
      <c r="B7340">
        <f t="shared" ca="1" si="229"/>
        <v>1110610</v>
      </c>
      <c r="C7340" t="s">
        <v>10702</v>
      </c>
      <c r="D7340">
        <v>0</v>
      </c>
      <c r="E7340" t="s">
        <v>2254</v>
      </c>
      <c r="F7340" t="s">
        <v>2254</v>
      </c>
    </row>
    <row r="7341" spans="1:6">
      <c r="A7341">
        <f t="shared" ca="1" si="228"/>
        <v>967</v>
      </c>
      <c r="B7341">
        <f t="shared" ca="1" si="229"/>
        <v>1110900</v>
      </c>
      <c r="C7341" t="s">
        <v>10702</v>
      </c>
      <c r="D7341">
        <v>0</v>
      </c>
      <c r="E7341" t="s">
        <v>2254</v>
      </c>
      <c r="F7341" t="s">
        <v>2254</v>
      </c>
    </row>
    <row r="7342" spans="1:6">
      <c r="A7342">
        <f t="shared" ca="1" si="228"/>
        <v>1043</v>
      </c>
      <c r="B7342">
        <f t="shared" ca="1" si="229"/>
        <v>1111531</v>
      </c>
      <c r="C7342" t="s">
        <v>10702</v>
      </c>
      <c r="D7342">
        <v>0</v>
      </c>
      <c r="E7342" t="s">
        <v>2254</v>
      </c>
      <c r="F7342" t="s">
        <v>2254</v>
      </c>
    </row>
    <row r="7343" spans="1:6">
      <c r="A7343">
        <f t="shared" ca="1" si="228"/>
        <v>33</v>
      </c>
      <c r="B7343">
        <f t="shared" ca="1" si="229"/>
        <v>1110898</v>
      </c>
      <c r="C7343" t="s">
        <v>10702</v>
      </c>
      <c r="D7343">
        <v>0</v>
      </c>
      <c r="E7343" t="s">
        <v>2254</v>
      </c>
      <c r="F7343" t="s">
        <v>2254</v>
      </c>
    </row>
    <row r="7344" spans="1:6">
      <c r="A7344">
        <f t="shared" ca="1" si="228"/>
        <v>233</v>
      </c>
      <c r="B7344">
        <f t="shared" ca="1" si="229"/>
        <v>1111602</v>
      </c>
      <c r="C7344" t="s">
        <v>10702</v>
      </c>
      <c r="D7344">
        <v>0</v>
      </c>
      <c r="E7344" t="s">
        <v>2254</v>
      </c>
      <c r="F7344" t="s">
        <v>2254</v>
      </c>
    </row>
    <row r="7345" spans="1:6">
      <c r="A7345">
        <f t="shared" ca="1" si="228"/>
        <v>481</v>
      </c>
      <c r="B7345">
        <f t="shared" ca="1" si="229"/>
        <v>1112070</v>
      </c>
      <c r="C7345" t="s">
        <v>10702</v>
      </c>
      <c r="D7345">
        <v>0</v>
      </c>
      <c r="E7345" t="s">
        <v>2254</v>
      </c>
      <c r="F7345" t="s">
        <v>2254</v>
      </c>
    </row>
    <row r="7346" spans="1:6">
      <c r="A7346">
        <f t="shared" ca="1" si="228"/>
        <v>720</v>
      </c>
      <c r="B7346">
        <f t="shared" ca="1" si="229"/>
        <v>1111257</v>
      </c>
      <c r="C7346" t="s">
        <v>10702</v>
      </c>
      <c r="D7346">
        <v>0</v>
      </c>
      <c r="E7346" t="s">
        <v>2254</v>
      </c>
      <c r="F7346" t="s">
        <v>2254</v>
      </c>
    </row>
    <row r="7347" spans="1:6">
      <c r="A7347">
        <f t="shared" ca="1" si="228"/>
        <v>821</v>
      </c>
      <c r="B7347">
        <f t="shared" ca="1" si="229"/>
        <v>1110587</v>
      </c>
      <c r="C7347" t="s">
        <v>10702</v>
      </c>
      <c r="D7347">
        <v>0</v>
      </c>
      <c r="E7347" t="s">
        <v>2254</v>
      </c>
      <c r="F7347" t="s">
        <v>2254</v>
      </c>
    </row>
    <row r="7348" spans="1:6">
      <c r="A7348">
        <f t="shared" ca="1" si="228"/>
        <v>869</v>
      </c>
      <c r="B7348">
        <f t="shared" ca="1" si="229"/>
        <v>1110914</v>
      </c>
      <c r="C7348" t="s">
        <v>10702</v>
      </c>
      <c r="D7348">
        <v>0</v>
      </c>
      <c r="E7348" t="s">
        <v>2254</v>
      </c>
      <c r="F7348" t="s">
        <v>2254</v>
      </c>
    </row>
    <row r="7349" spans="1:6">
      <c r="A7349">
        <f t="shared" ca="1" si="228"/>
        <v>6</v>
      </c>
      <c r="B7349">
        <f t="shared" ca="1" si="229"/>
        <v>1111002</v>
      </c>
      <c r="C7349" t="s">
        <v>10702</v>
      </c>
      <c r="D7349">
        <v>0</v>
      </c>
      <c r="E7349" t="s">
        <v>2254</v>
      </c>
      <c r="F7349" t="s">
        <v>2254</v>
      </c>
    </row>
    <row r="7350" spans="1:6">
      <c r="A7350">
        <f t="shared" ca="1" si="228"/>
        <v>748</v>
      </c>
      <c r="B7350">
        <f t="shared" ca="1" si="229"/>
        <v>1110750</v>
      </c>
      <c r="C7350" t="s">
        <v>10702</v>
      </c>
      <c r="D7350">
        <v>0</v>
      </c>
      <c r="E7350" t="s">
        <v>2254</v>
      </c>
      <c r="F7350" t="s">
        <v>2254</v>
      </c>
    </row>
    <row r="7351" spans="1:6">
      <c r="A7351">
        <f t="shared" ca="1" si="228"/>
        <v>355</v>
      </c>
      <c r="B7351">
        <f t="shared" ca="1" si="229"/>
        <v>1112014</v>
      </c>
      <c r="C7351" t="s">
        <v>10702</v>
      </c>
      <c r="D7351">
        <v>0</v>
      </c>
      <c r="E7351" t="s">
        <v>2254</v>
      </c>
      <c r="F7351" t="s">
        <v>2254</v>
      </c>
    </row>
    <row r="7352" spans="1:6">
      <c r="A7352">
        <f t="shared" ca="1" si="228"/>
        <v>592</v>
      </c>
      <c r="B7352">
        <f t="shared" ca="1" si="229"/>
        <v>1111799</v>
      </c>
      <c r="C7352" t="s">
        <v>10702</v>
      </c>
      <c r="D7352">
        <v>0</v>
      </c>
      <c r="E7352" t="s">
        <v>2254</v>
      </c>
      <c r="F7352" t="s">
        <v>2254</v>
      </c>
    </row>
    <row r="7353" spans="1:6">
      <c r="A7353">
        <f t="shared" ca="1" si="228"/>
        <v>405</v>
      </c>
      <c r="B7353">
        <f t="shared" ca="1" si="229"/>
        <v>1111364</v>
      </c>
      <c r="C7353" t="s">
        <v>10702</v>
      </c>
      <c r="D7353">
        <v>0</v>
      </c>
      <c r="E7353" t="s">
        <v>2254</v>
      </c>
      <c r="F7353" t="s">
        <v>2254</v>
      </c>
    </row>
    <row r="7354" spans="1:6">
      <c r="A7354">
        <f t="shared" ca="1" si="228"/>
        <v>925</v>
      </c>
      <c r="B7354">
        <f t="shared" ca="1" si="229"/>
        <v>1111364</v>
      </c>
      <c r="C7354" t="s">
        <v>10702</v>
      </c>
      <c r="D7354">
        <v>0</v>
      </c>
      <c r="E7354" t="s">
        <v>2254</v>
      </c>
      <c r="F7354" t="s">
        <v>2254</v>
      </c>
    </row>
    <row r="7355" spans="1:6">
      <c r="A7355">
        <f t="shared" ca="1" si="228"/>
        <v>972</v>
      </c>
      <c r="B7355">
        <f t="shared" ca="1" si="229"/>
        <v>1111271</v>
      </c>
      <c r="C7355" t="s">
        <v>10702</v>
      </c>
      <c r="D7355">
        <v>0</v>
      </c>
      <c r="E7355" t="s">
        <v>2254</v>
      </c>
      <c r="F7355" t="s">
        <v>2254</v>
      </c>
    </row>
    <row r="7356" spans="1:6">
      <c r="A7356">
        <f t="shared" ca="1" si="228"/>
        <v>456</v>
      </c>
      <c r="B7356">
        <f t="shared" ca="1" si="229"/>
        <v>1111288</v>
      </c>
      <c r="C7356" t="s">
        <v>10702</v>
      </c>
      <c r="D7356">
        <v>0</v>
      </c>
      <c r="E7356" t="s">
        <v>2254</v>
      </c>
      <c r="F7356" t="s">
        <v>2254</v>
      </c>
    </row>
    <row r="7357" spans="1:6">
      <c r="A7357">
        <f t="shared" ca="1" si="228"/>
        <v>1027</v>
      </c>
      <c r="B7357">
        <f t="shared" ca="1" si="229"/>
        <v>1111929</v>
      </c>
      <c r="C7357" t="s">
        <v>10702</v>
      </c>
      <c r="D7357">
        <v>0</v>
      </c>
      <c r="E7357" t="s">
        <v>2254</v>
      </c>
      <c r="F7357" t="s">
        <v>2254</v>
      </c>
    </row>
    <row r="7358" spans="1:6">
      <c r="A7358">
        <f t="shared" ca="1" si="228"/>
        <v>91</v>
      </c>
      <c r="B7358">
        <f t="shared" ca="1" si="229"/>
        <v>1110622</v>
      </c>
      <c r="C7358" t="s">
        <v>10702</v>
      </c>
      <c r="D7358">
        <v>0</v>
      </c>
      <c r="E7358" t="s">
        <v>2254</v>
      </c>
      <c r="F7358" t="s">
        <v>2254</v>
      </c>
    </row>
    <row r="7359" spans="1:6">
      <c r="A7359">
        <f t="shared" ca="1" si="228"/>
        <v>272</v>
      </c>
      <c r="B7359">
        <f t="shared" ca="1" si="229"/>
        <v>1111077</v>
      </c>
      <c r="C7359" t="s">
        <v>10702</v>
      </c>
      <c r="D7359">
        <v>0</v>
      </c>
      <c r="E7359" t="s">
        <v>2254</v>
      </c>
      <c r="F7359" t="s">
        <v>2254</v>
      </c>
    </row>
    <row r="7360" spans="1:6">
      <c r="A7360">
        <f t="shared" ca="1" si="228"/>
        <v>1040</v>
      </c>
      <c r="B7360">
        <f t="shared" ca="1" si="229"/>
        <v>1111885</v>
      </c>
      <c r="C7360" t="s">
        <v>10702</v>
      </c>
      <c r="D7360">
        <v>0</v>
      </c>
      <c r="E7360" t="s">
        <v>2254</v>
      </c>
      <c r="F7360" t="s">
        <v>2254</v>
      </c>
    </row>
    <row r="7361" spans="1:6">
      <c r="A7361">
        <f t="shared" ca="1" si="228"/>
        <v>625</v>
      </c>
      <c r="B7361">
        <f t="shared" ca="1" si="229"/>
        <v>1111278</v>
      </c>
      <c r="C7361" t="s">
        <v>10702</v>
      </c>
      <c r="D7361">
        <v>0</v>
      </c>
      <c r="E7361" t="s">
        <v>2254</v>
      </c>
      <c r="F7361" t="s">
        <v>2254</v>
      </c>
    </row>
    <row r="7362" spans="1:6">
      <c r="A7362">
        <f t="shared" ca="1" si="228"/>
        <v>207</v>
      </c>
      <c r="B7362">
        <f t="shared" ca="1" si="229"/>
        <v>1111256</v>
      </c>
      <c r="C7362" t="s">
        <v>10702</v>
      </c>
      <c r="D7362">
        <v>0</v>
      </c>
      <c r="E7362" t="s">
        <v>2254</v>
      </c>
      <c r="F7362" t="s">
        <v>2254</v>
      </c>
    </row>
    <row r="7363" spans="1:6">
      <c r="A7363">
        <f t="shared" ref="A7363:A7426" ca="1" si="230">RANDBETWEEN(1,1049)</f>
        <v>123</v>
      </c>
      <c r="B7363">
        <f t="shared" ref="B7363:B7426" ca="1" si="231">RANDBETWEEN(1110407,1112199)</f>
        <v>1111415</v>
      </c>
      <c r="C7363" t="s">
        <v>10702</v>
      </c>
      <c r="D7363">
        <v>0</v>
      </c>
      <c r="E7363" t="s">
        <v>2254</v>
      </c>
      <c r="F7363" t="s">
        <v>2254</v>
      </c>
    </row>
    <row r="7364" spans="1:6">
      <c r="A7364">
        <f t="shared" ca="1" si="230"/>
        <v>613</v>
      </c>
      <c r="B7364">
        <f t="shared" ca="1" si="231"/>
        <v>1110887</v>
      </c>
      <c r="C7364" t="s">
        <v>10702</v>
      </c>
      <c r="D7364">
        <v>0</v>
      </c>
      <c r="E7364" t="s">
        <v>2254</v>
      </c>
      <c r="F7364" t="s">
        <v>2254</v>
      </c>
    </row>
    <row r="7365" spans="1:6">
      <c r="A7365">
        <f t="shared" ca="1" si="230"/>
        <v>1</v>
      </c>
      <c r="B7365">
        <f t="shared" ca="1" si="231"/>
        <v>1110669</v>
      </c>
      <c r="C7365" t="s">
        <v>10702</v>
      </c>
      <c r="D7365">
        <v>0</v>
      </c>
      <c r="E7365" t="s">
        <v>2254</v>
      </c>
      <c r="F7365" t="s">
        <v>2254</v>
      </c>
    </row>
    <row r="7366" spans="1:6">
      <c r="A7366">
        <f t="shared" ca="1" si="230"/>
        <v>80</v>
      </c>
      <c r="B7366">
        <f t="shared" ca="1" si="231"/>
        <v>1111690</v>
      </c>
      <c r="C7366" t="s">
        <v>10702</v>
      </c>
      <c r="D7366">
        <v>0</v>
      </c>
      <c r="E7366" t="s">
        <v>2254</v>
      </c>
      <c r="F7366" t="s">
        <v>2254</v>
      </c>
    </row>
    <row r="7367" spans="1:6">
      <c r="A7367">
        <f t="shared" ca="1" si="230"/>
        <v>541</v>
      </c>
      <c r="B7367">
        <f t="shared" ca="1" si="231"/>
        <v>1110412</v>
      </c>
      <c r="C7367" t="s">
        <v>10702</v>
      </c>
      <c r="D7367">
        <v>0</v>
      </c>
      <c r="E7367" t="s">
        <v>2254</v>
      </c>
      <c r="F7367" t="s">
        <v>2254</v>
      </c>
    </row>
    <row r="7368" spans="1:6">
      <c r="A7368">
        <f t="shared" ca="1" si="230"/>
        <v>498</v>
      </c>
      <c r="B7368">
        <f t="shared" ca="1" si="231"/>
        <v>1110587</v>
      </c>
      <c r="C7368" t="s">
        <v>10702</v>
      </c>
      <c r="D7368">
        <v>0</v>
      </c>
      <c r="E7368" t="s">
        <v>2254</v>
      </c>
      <c r="F7368" t="s">
        <v>2254</v>
      </c>
    </row>
    <row r="7369" spans="1:6">
      <c r="A7369">
        <f t="shared" ca="1" si="230"/>
        <v>68</v>
      </c>
      <c r="B7369">
        <f t="shared" ca="1" si="231"/>
        <v>1111227</v>
      </c>
      <c r="C7369" t="s">
        <v>10702</v>
      </c>
      <c r="D7369">
        <v>0</v>
      </c>
      <c r="E7369" t="s">
        <v>2254</v>
      </c>
      <c r="F7369" t="s">
        <v>2254</v>
      </c>
    </row>
    <row r="7370" spans="1:6">
      <c r="A7370">
        <f t="shared" ca="1" si="230"/>
        <v>104</v>
      </c>
      <c r="B7370">
        <f t="shared" ca="1" si="231"/>
        <v>1110804</v>
      </c>
      <c r="C7370" t="s">
        <v>10702</v>
      </c>
      <c r="D7370">
        <v>0</v>
      </c>
      <c r="E7370" t="s">
        <v>2254</v>
      </c>
      <c r="F7370" t="s">
        <v>2254</v>
      </c>
    </row>
    <row r="7371" spans="1:6">
      <c r="A7371">
        <f t="shared" ca="1" si="230"/>
        <v>384</v>
      </c>
      <c r="B7371">
        <f t="shared" ca="1" si="231"/>
        <v>1110991</v>
      </c>
      <c r="C7371" t="s">
        <v>10702</v>
      </c>
      <c r="D7371">
        <v>0</v>
      </c>
      <c r="E7371" t="s">
        <v>2254</v>
      </c>
      <c r="F7371" t="s">
        <v>2254</v>
      </c>
    </row>
    <row r="7372" spans="1:6">
      <c r="A7372">
        <f t="shared" ca="1" si="230"/>
        <v>795</v>
      </c>
      <c r="B7372">
        <f t="shared" ca="1" si="231"/>
        <v>1110487</v>
      </c>
      <c r="C7372" t="s">
        <v>10702</v>
      </c>
      <c r="D7372">
        <v>0</v>
      </c>
      <c r="E7372" t="s">
        <v>2254</v>
      </c>
      <c r="F7372" t="s">
        <v>2254</v>
      </c>
    </row>
    <row r="7373" spans="1:6">
      <c r="A7373">
        <f t="shared" ca="1" si="230"/>
        <v>279</v>
      </c>
      <c r="B7373">
        <f t="shared" ca="1" si="231"/>
        <v>1112055</v>
      </c>
      <c r="C7373" t="s">
        <v>10702</v>
      </c>
      <c r="D7373">
        <v>0</v>
      </c>
      <c r="E7373" t="s">
        <v>2254</v>
      </c>
      <c r="F7373" t="s">
        <v>2254</v>
      </c>
    </row>
    <row r="7374" spans="1:6">
      <c r="A7374">
        <f t="shared" ca="1" si="230"/>
        <v>751</v>
      </c>
      <c r="B7374">
        <f t="shared" ca="1" si="231"/>
        <v>1110574</v>
      </c>
      <c r="C7374" t="s">
        <v>10702</v>
      </c>
      <c r="D7374">
        <v>0</v>
      </c>
      <c r="E7374" t="s">
        <v>2254</v>
      </c>
      <c r="F7374" t="s">
        <v>2254</v>
      </c>
    </row>
    <row r="7375" spans="1:6">
      <c r="A7375">
        <f t="shared" ca="1" si="230"/>
        <v>149</v>
      </c>
      <c r="B7375">
        <f t="shared" ca="1" si="231"/>
        <v>1111650</v>
      </c>
      <c r="C7375" t="s">
        <v>10702</v>
      </c>
      <c r="D7375">
        <v>0</v>
      </c>
      <c r="E7375" t="s">
        <v>2254</v>
      </c>
      <c r="F7375" t="s">
        <v>2254</v>
      </c>
    </row>
    <row r="7376" spans="1:6">
      <c r="A7376">
        <f t="shared" ca="1" si="230"/>
        <v>236</v>
      </c>
      <c r="B7376">
        <f t="shared" ca="1" si="231"/>
        <v>1111693</v>
      </c>
      <c r="C7376" t="s">
        <v>10702</v>
      </c>
      <c r="D7376">
        <v>0</v>
      </c>
      <c r="E7376" t="s">
        <v>2254</v>
      </c>
      <c r="F7376" t="s">
        <v>2254</v>
      </c>
    </row>
    <row r="7377" spans="1:6">
      <c r="A7377">
        <f t="shared" ca="1" si="230"/>
        <v>150</v>
      </c>
      <c r="B7377">
        <f t="shared" ca="1" si="231"/>
        <v>1111971</v>
      </c>
      <c r="C7377" t="s">
        <v>10702</v>
      </c>
      <c r="D7377">
        <v>0</v>
      </c>
      <c r="E7377" t="s">
        <v>2254</v>
      </c>
      <c r="F7377" t="s">
        <v>2254</v>
      </c>
    </row>
    <row r="7378" spans="1:6">
      <c r="A7378">
        <f t="shared" ca="1" si="230"/>
        <v>426</v>
      </c>
      <c r="B7378">
        <f t="shared" ca="1" si="231"/>
        <v>1111926</v>
      </c>
      <c r="C7378" t="s">
        <v>10702</v>
      </c>
      <c r="D7378">
        <v>0</v>
      </c>
      <c r="E7378" t="s">
        <v>2254</v>
      </c>
      <c r="F7378" t="s">
        <v>2254</v>
      </c>
    </row>
    <row r="7379" spans="1:6">
      <c r="A7379">
        <f t="shared" ca="1" si="230"/>
        <v>1032</v>
      </c>
      <c r="B7379">
        <f t="shared" ca="1" si="231"/>
        <v>1111630</v>
      </c>
      <c r="C7379" t="s">
        <v>10702</v>
      </c>
      <c r="D7379">
        <v>0</v>
      </c>
      <c r="E7379" t="s">
        <v>2254</v>
      </c>
      <c r="F7379" t="s">
        <v>2254</v>
      </c>
    </row>
    <row r="7380" spans="1:6">
      <c r="A7380">
        <f t="shared" ca="1" si="230"/>
        <v>930</v>
      </c>
      <c r="B7380">
        <f t="shared" ca="1" si="231"/>
        <v>1110680</v>
      </c>
      <c r="C7380" t="s">
        <v>10702</v>
      </c>
      <c r="D7380">
        <v>0</v>
      </c>
      <c r="E7380" t="s">
        <v>2254</v>
      </c>
      <c r="F7380" t="s">
        <v>2254</v>
      </c>
    </row>
    <row r="7381" spans="1:6">
      <c r="A7381">
        <f t="shared" ca="1" si="230"/>
        <v>332</v>
      </c>
      <c r="B7381">
        <f t="shared" ca="1" si="231"/>
        <v>1111891</v>
      </c>
      <c r="C7381" t="s">
        <v>10702</v>
      </c>
      <c r="D7381">
        <v>0</v>
      </c>
      <c r="E7381" t="s">
        <v>2254</v>
      </c>
      <c r="F7381" t="s">
        <v>2254</v>
      </c>
    </row>
    <row r="7382" spans="1:6">
      <c r="A7382">
        <f t="shared" ca="1" si="230"/>
        <v>620</v>
      </c>
      <c r="B7382">
        <f t="shared" ca="1" si="231"/>
        <v>1110420</v>
      </c>
      <c r="C7382" t="s">
        <v>10702</v>
      </c>
      <c r="D7382">
        <v>0</v>
      </c>
      <c r="E7382" t="s">
        <v>2254</v>
      </c>
      <c r="F7382" t="s">
        <v>2254</v>
      </c>
    </row>
    <row r="7383" spans="1:6">
      <c r="A7383">
        <f t="shared" ca="1" si="230"/>
        <v>288</v>
      </c>
      <c r="B7383">
        <f t="shared" ca="1" si="231"/>
        <v>1111414</v>
      </c>
      <c r="C7383" t="s">
        <v>10702</v>
      </c>
      <c r="D7383">
        <v>0</v>
      </c>
      <c r="E7383" t="s">
        <v>2254</v>
      </c>
      <c r="F7383" t="s">
        <v>2254</v>
      </c>
    </row>
    <row r="7384" spans="1:6">
      <c r="A7384">
        <f t="shared" ca="1" si="230"/>
        <v>527</v>
      </c>
      <c r="B7384">
        <f t="shared" ca="1" si="231"/>
        <v>1111513</v>
      </c>
      <c r="C7384" t="s">
        <v>10702</v>
      </c>
      <c r="D7384">
        <v>0</v>
      </c>
      <c r="E7384" t="s">
        <v>2254</v>
      </c>
      <c r="F7384" t="s">
        <v>2254</v>
      </c>
    </row>
    <row r="7385" spans="1:6">
      <c r="A7385">
        <f t="shared" ca="1" si="230"/>
        <v>334</v>
      </c>
      <c r="B7385">
        <f t="shared" ca="1" si="231"/>
        <v>1110915</v>
      </c>
      <c r="C7385" t="s">
        <v>10702</v>
      </c>
      <c r="D7385">
        <v>0</v>
      </c>
      <c r="E7385" t="s">
        <v>2254</v>
      </c>
      <c r="F7385" t="s">
        <v>2254</v>
      </c>
    </row>
    <row r="7386" spans="1:6">
      <c r="A7386">
        <f t="shared" ca="1" si="230"/>
        <v>791</v>
      </c>
      <c r="B7386">
        <f t="shared" ca="1" si="231"/>
        <v>1111928</v>
      </c>
      <c r="C7386" t="s">
        <v>10702</v>
      </c>
      <c r="D7386">
        <v>0</v>
      </c>
      <c r="E7386" t="s">
        <v>2254</v>
      </c>
      <c r="F7386" t="s">
        <v>2254</v>
      </c>
    </row>
    <row r="7387" spans="1:6">
      <c r="A7387">
        <f t="shared" ca="1" si="230"/>
        <v>197</v>
      </c>
      <c r="B7387">
        <f t="shared" ca="1" si="231"/>
        <v>1110621</v>
      </c>
      <c r="C7387" t="s">
        <v>10702</v>
      </c>
      <c r="D7387">
        <v>0</v>
      </c>
      <c r="E7387" t="s">
        <v>2254</v>
      </c>
      <c r="F7387" t="s">
        <v>2254</v>
      </c>
    </row>
    <row r="7388" spans="1:6">
      <c r="A7388">
        <f t="shared" ca="1" si="230"/>
        <v>550</v>
      </c>
      <c r="B7388">
        <f t="shared" ca="1" si="231"/>
        <v>1111519</v>
      </c>
      <c r="C7388" t="s">
        <v>10702</v>
      </c>
      <c r="D7388">
        <v>0</v>
      </c>
      <c r="E7388" t="s">
        <v>2254</v>
      </c>
      <c r="F7388" t="s">
        <v>2254</v>
      </c>
    </row>
    <row r="7389" spans="1:6">
      <c r="A7389">
        <f t="shared" ca="1" si="230"/>
        <v>675</v>
      </c>
      <c r="B7389">
        <f t="shared" ca="1" si="231"/>
        <v>1111671</v>
      </c>
      <c r="C7389" t="s">
        <v>10702</v>
      </c>
      <c r="D7389">
        <v>0</v>
      </c>
      <c r="E7389" t="s">
        <v>2254</v>
      </c>
      <c r="F7389" t="s">
        <v>2254</v>
      </c>
    </row>
    <row r="7390" spans="1:6">
      <c r="A7390">
        <f t="shared" ca="1" si="230"/>
        <v>1040</v>
      </c>
      <c r="B7390">
        <f t="shared" ca="1" si="231"/>
        <v>1111933</v>
      </c>
      <c r="C7390" t="s">
        <v>10702</v>
      </c>
      <c r="D7390">
        <v>0</v>
      </c>
      <c r="E7390" t="s">
        <v>2254</v>
      </c>
      <c r="F7390" t="s">
        <v>2254</v>
      </c>
    </row>
    <row r="7391" spans="1:6">
      <c r="A7391">
        <f t="shared" ca="1" si="230"/>
        <v>584</v>
      </c>
      <c r="B7391">
        <f t="shared" ca="1" si="231"/>
        <v>1110793</v>
      </c>
      <c r="C7391" t="s">
        <v>10702</v>
      </c>
      <c r="D7391">
        <v>0</v>
      </c>
      <c r="E7391" t="s">
        <v>2254</v>
      </c>
      <c r="F7391" t="s">
        <v>2254</v>
      </c>
    </row>
    <row r="7392" spans="1:6">
      <c r="A7392">
        <f t="shared" ca="1" si="230"/>
        <v>933</v>
      </c>
      <c r="B7392">
        <f t="shared" ca="1" si="231"/>
        <v>1110550</v>
      </c>
      <c r="C7392" t="s">
        <v>10702</v>
      </c>
      <c r="D7392">
        <v>0</v>
      </c>
      <c r="E7392" t="s">
        <v>2254</v>
      </c>
      <c r="F7392" t="s">
        <v>2254</v>
      </c>
    </row>
    <row r="7393" spans="1:6">
      <c r="A7393">
        <f t="shared" ca="1" si="230"/>
        <v>132</v>
      </c>
      <c r="B7393">
        <f t="shared" ca="1" si="231"/>
        <v>1111022</v>
      </c>
      <c r="C7393" t="s">
        <v>10702</v>
      </c>
      <c r="D7393">
        <v>0</v>
      </c>
      <c r="E7393" t="s">
        <v>2254</v>
      </c>
      <c r="F7393" t="s">
        <v>2254</v>
      </c>
    </row>
    <row r="7394" spans="1:6">
      <c r="A7394">
        <f t="shared" ca="1" si="230"/>
        <v>649</v>
      </c>
      <c r="B7394">
        <f t="shared" ca="1" si="231"/>
        <v>1112077</v>
      </c>
      <c r="C7394" t="s">
        <v>10702</v>
      </c>
      <c r="D7394">
        <v>0</v>
      </c>
      <c r="E7394" t="s">
        <v>2254</v>
      </c>
      <c r="F7394" t="s">
        <v>2254</v>
      </c>
    </row>
    <row r="7395" spans="1:6">
      <c r="A7395">
        <f t="shared" ca="1" si="230"/>
        <v>206</v>
      </c>
      <c r="B7395">
        <f t="shared" ca="1" si="231"/>
        <v>1110747</v>
      </c>
      <c r="C7395" t="s">
        <v>10702</v>
      </c>
      <c r="D7395">
        <v>0</v>
      </c>
      <c r="E7395" t="s">
        <v>2254</v>
      </c>
      <c r="F7395" t="s">
        <v>2254</v>
      </c>
    </row>
    <row r="7396" spans="1:6">
      <c r="A7396">
        <f t="shared" ca="1" si="230"/>
        <v>236</v>
      </c>
      <c r="B7396">
        <f t="shared" ca="1" si="231"/>
        <v>1110733</v>
      </c>
      <c r="C7396" t="s">
        <v>10702</v>
      </c>
      <c r="D7396">
        <v>0</v>
      </c>
      <c r="E7396" t="s">
        <v>2254</v>
      </c>
      <c r="F7396" t="s">
        <v>2254</v>
      </c>
    </row>
    <row r="7397" spans="1:6">
      <c r="A7397">
        <f t="shared" ca="1" si="230"/>
        <v>30</v>
      </c>
      <c r="B7397">
        <f t="shared" ca="1" si="231"/>
        <v>1111129</v>
      </c>
      <c r="C7397" t="s">
        <v>10702</v>
      </c>
      <c r="D7397">
        <v>0</v>
      </c>
      <c r="E7397" t="s">
        <v>2254</v>
      </c>
      <c r="F7397" t="s">
        <v>2254</v>
      </c>
    </row>
    <row r="7398" spans="1:6">
      <c r="A7398">
        <f t="shared" ca="1" si="230"/>
        <v>718</v>
      </c>
      <c r="B7398">
        <f t="shared" ca="1" si="231"/>
        <v>1111161</v>
      </c>
      <c r="C7398" t="s">
        <v>10702</v>
      </c>
      <c r="D7398">
        <v>0</v>
      </c>
      <c r="E7398" t="s">
        <v>2254</v>
      </c>
      <c r="F7398" t="s">
        <v>2254</v>
      </c>
    </row>
    <row r="7399" spans="1:6">
      <c r="A7399">
        <f t="shared" ca="1" si="230"/>
        <v>747</v>
      </c>
      <c r="B7399">
        <f t="shared" ca="1" si="231"/>
        <v>1111736</v>
      </c>
      <c r="C7399" t="s">
        <v>10702</v>
      </c>
      <c r="D7399">
        <v>0</v>
      </c>
      <c r="E7399" t="s">
        <v>2254</v>
      </c>
      <c r="F7399" t="s">
        <v>2254</v>
      </c>
    </row>
    <row r="7400" spans="1:6">
      <c r="A7400">
        <f t="shared" ca="1" si="230"/>
        <v>288</v>
      </c>
      <c r="B7400">
        <f t="shared" ca="1" si="231"/>
        <v>1111958</v>
      </c>
      <c r="C7400" t="s">
        <v>10702</v>
      </c>
      <c r="D7400">
        <v>0</v>
      </c>
      <c r="E7400" t="s">
        <v>2254</v>
      </c>
      <c r="F7400" t="s">
        <v>2254</v>
      </c>
    </row>
    <row r="7401" spans="1:6">
      <c r="A7401">
        <f t="shared" ca="1" si="230"/>
        <v>487</v>
      </c>
      <c r="B7401">
        <f t="shared" ca="1" si="231"/>
        <v>1110491</v>
      </c>
      <c r="C7401" t="s">
        <v>10702</v>
      </c>
      <c r="D7401">
        <v>0</v>
      </c>
      <c r="E7401" t="s">
        <v>2254</v>
      </c>
      <c r="F7401" t="s">
        <v>2254</v>
      </c>
    </row>
    <row r="7402" spans="1:6">
      <c r="A7402">
        <f t="shared" ca="1" si="230"/>
        <v>96</v>
      </c>
      <c r="B7402">
        <f t="shared" ca="1" si="231"/>
        <v>1111243</v>
      </c>
      <c r="C7402" t="s">
        <v>10702</v>
      </c>
      <c r="D7402">
        <v>0</v>
      </c>
      <c r="E7402" t="s">
        <v>2254</v>
      </c>
      <c r="F7402" t="s">
        <v>2254</v>
      </c>
    </row>
    <row r="7403" spans="1:6">
      <c r="A7403">
        <f t="shared" ca="1" si="230"/>
        <v>272</v>
      </c>
      <c r="B7403">
        <f t="shared" ca="1" si="231"/>
        <v>1110992</v>
      </c>
      <c r="C7403" t="s">
        <v>10702</v>
      </c>
      <c r="D7403">
        <v>0</v>
      </c>
      <c r="E7403" t="s">
        <v>2254</v>
      </c>
      <c r="F7403" t="s">
        <v>2254</v>
      </c>
    </row>
    <row r="7404" spans="1:6">
      <c r="A7404">
        <f t="shared" ca="1" si="230"/>
        <v>237</v>
      </c>
      <c r="B7404">
        <f t="shared" ca="1" si="231"/>
        <v>1110691</v>
      </c>
      <c r="C7404" t="s">
        <v>10702</v>
      </c>
      <c r="D7404">
        <v>0</v>
      </c>
      <c r="E7404" t="s">
        <v>2254</v>
      </c>
      <c r="F7404" t="s">
        <v>2254</v>
      </c>
    </row>
    <row r="7405" spans="1:6">
      <c r="A7405">
        <f t="shared" ca="1" si="230"/>
        <v>462</v>
      </c>
      <c r="B7405">
        <f t="shared" ca="1" si="231"/>
        <v>1110590</v>
      </c>
      <c r="C7405" t="s">
        <v>10702</v>
      </c>
      <c r="D7405">
        <v>0</v>
      </c>
      <c r="E7405" t="s">
        <v>2254</v>
      </c>
      <c r="F7405" t="s">
        <v>2254</v>
      </c>
    </row>
    <row r="7406" spans="1:6">
      <c r="A7406">
        <f t="shared" ca="1" si="230"/>
        <v>475</v>
      </c>
      <c r="B7406">
        <f t="shared" ca="1" si="231"/>
        <v>1111092</v>
      </c>
      <c r="C7406" t="s">
        <v>10702</v>
      </c>
      <c r="D7406">
        <v>0</v>
      </c>
      <c r="E7406" t="s">
        <v>2254</v>
      </c>
      <c r="F7406" t="s">
        <v>2254</v>
      </c>
    </row>
    <row r="7407" spans="1:6">
      <c r="A7407">
        <f t="shared" ca="1" si="230"/>
        <v>679</v>
      </c>
      <c r="B7407">
        <f t="shared" ca="1" si="231"/>
        <v>1110801</v>
      </c>
      <c r="C7407" t="s">
        <v>10702</v>
      </c>
      <c r="D7407">
        <v>0</v>
      </c>
      <c r="E7407" t="s">
        <v>2254</v>
      </c>
      <c r="F7407" t="s">
        <v>2254</v>
      </c>
    </row>
    <row r="7408" spans="1:6">
      <c r="A7408">
        <f t="shared" ca="1" si="230"/>
        <v>870</v>
      </c>
      <c r="B7408">
        <f t="shared" ca="1" si="231"/>
        <v>1111971</v>
      </c>
      <c r="C7408" t="s">
        <v>10702</v>
      </c>
      <c r="D7408">
        <v>0</v>
      </c>
      <c r="E7408" t="s">
        <v>2254</v>
      </c>
      <c r="F7408" t="s">
        <v>2254</v>
      </c>
    </row>
    <row r="7409" spans="1:6">
      <c r="A7409">
        <f t="shared" ca="1" si="230"/>
        <v>131</v>
      </c>
      <c r="B7409">
        <f t="shared" ca="1" si="231"/>
        <v>1111504</v>
      </c>
      <c r="C7409" t="s">
        <v>10702</v>
      </c>
      <c r="D7409">
        <v>0</v>
      </c>
      <c r="E7409" t="s">
        <v>2254</v>
      </c>
      <c r="F7409" t="s">
        <v>2254</v>
      </c>
    </row>
    <row r="7410" spans="1:6">
      <c r="A7410">
        <f t="shared" ca="1" si="230"/>
        <v>259</v>
      </c>
      <c r="B7410">
        <f t="shared" ca="1" si="231"/>
        <v>1111455</v>
      </c>
      <c r="C7410" t="s">
        <v>10702</v>
      </c>
      <c r="D7410">
        <v>0</v>
      </c>
      <c r="E7410" t="s">
        <v>2254</v>
      </c>
      <c r="F7410" t="s">
        <v>2254</v>
      </c>
    </row>
    <row r="7411" spans="1:6">
      <c r="A7411">
        <f t="shared" ca="1" si="230"/>
        <v>1001</v>
      </c>
      <c r="B7411">
        <f t="shared" ca="1" si="231"/>
        <v>1110991</v>
      </c>
      <c r="C7411" t="s">
        <v>10702</v>
      </c>
      <c r="D7411">
        <v>0</v>
      </c>
      <c r="E7411" t="s">
        <v>2254</v>
      </c>
      <c r="F7411" t="s">
        <v>2254</v>
      </c>
    </row>
    <row r="7412" spans="1:6">
      <c r="A7412">
        <f t="shared" ca="1" si="230"/>
        <v>352</v>
      </c>
      <c r="B7412">
        <f t="shared" ca="1" si="231"/>
        <v>1111552</v>
      </c>
      <c r="C7412" t="s">
        <v>10702</v>
      </c>
      <c r="D7412">
        <v>0</v>
      </c>
      <c r="E7412" t="s">
        <v>2254</v>
      </c>
      <c r="F7412" t="s">
        <v>2254</v>
      </c>
    </row>
    <row r="7413" spans="1:6">
      <c r="A7413">
        <f t="shared" ca="1" si="230"/>
        <v>942</v>
      </c>
      <c r="B7413">
        <f t="shared" ca="1" si="231"/>
        <v>1111710</v>
      </c>
      <c r="C7413" t="s">
        <v>10702</v>
      </c>
      <c r="D7413">
        <v>0</v>
      </c>
      <c r="E7413" t="s">
        <v>2254</v>
      </c>
      <c r="F7413" t="s">
        <v>2254</v>
      </c>
    </row>
    <row r="7414" spans="1:6">
      <c r="A7414">
        <f t="shared" ca="1" si="230"/>
        <v>769</v>
      </c>
      <c r="B7414">
        <f t="shared" ca="1" si="231"/>
        <v>1110885</v>
      </c>
      <c r="C7414" t="s">
        <v>10702</v>
      </c>
      <c r="D7414">
        <v>0</v>
      </c>
      <c r="E7414" t="s">
        <v>2254</v>
      </c>
      <c r="F7414" t="s">
        <v>2254</v>
      </c>
    </row>
    <row r="7415" spans="1:6">
      <c r="A7415">
        <f t="shared" ca="1" si="230"/>
        <v>629</v>
      </c>
      <c r="B7415">
        <f t="shared" ca="1" si="231"/>
        <v>1111717</v>
      </c>
      <c r="C7415" t="s">
        <v>10702</v>
      </c>
      <c r="D7415">
        <v>0</v>
      </c>
      <c r="E7415" t="s">
        <v>2254</v>
      </c>
      <c r="F7415" t="s">
        <v>2254</v>
      </c>
    </row>
    <row r="7416" spans="1:6">
      <c r="A7416">
        <f t="shared" ca="1" si="230"/>
        <v>215</v>
      </c>
      <c r="B7416">
        <f t="shared" ca="1" si="231"/>
        <v>1110926</v>
      </c>
      <c r="C7416" t="s">
        <v>10702</v>
      </c>
      <c r="D7416">
        <v>0</v>
      </c>
      <c r="E7416" t="s">
        <v>2254</v>
      </c>
      <c r="F7416" t="s">
        <v>2254</v>
      </c>
    </row>
    <row r="7417" spans="1:6">
      <c r="A7417">
        <f t="shared" ca="1" si="230"/>
        <v>992</v>
      </c>
      <c r="B7417">
        <f t="shared" ca="1" si="231"/>
        <v>1110550</v>
      </c>
      <c r="C7417" t="s">
        <v>10702</v>
      </c>
      <c r="D7417">
        <v>0</v>
      </c>
      <c r="E7417" t="s">
        <v>2254</v>
      </c>
      <c r="F7417" t="s">
        <v>2254</v>
      </c>
    </row>
    <row r="7418" spans="1:6">
      <c r="A7418">
        <f t="shared" ca="1" si="230"/>
        <v>403</v>
      </c>
      <c r="B7418">
        <f t="shared" ca="1" si="231"/>
        <v>1110945</v>
      </c>
      <c r="C7418" t="s">
        <v>10702</v>
      </c>
      <c r="D7418">
        <v>0</v>
      </c>
      <c r="E7418" t="s">
        <v>2254</v>
      </c>
      <c r="F7418" t="s">
        <v>2254</v>
      </c>
    </row>
    <row r="7419" spans="1:6">
      <c r="A7419">
        <f t="shared" ca="1" si="230"/>
        <v>864</v>
      </c>
      <c r="B7419">
        <f t="shared" ca="1" si="231"/>
        <v>1111653</v>
      </c>
      <c r="C7419" t="s">
        <v>10702</v>
      </c>
      <c r="D7419">
        <v>0</v>
      </c>
      <c r="E7419" t="s">
        <v>2254</v>
      </c>
      <c r="F7419" t="s">
        <v>2254</v>
      </c>
    </row>
    <row r="7420" spans="1:6">
      <c r="A7420">
        <f t="shared" ca="1" si="230"/>
        <v>715</v>
      </c>
      <c r="B7420">
        <f t="shared" ca="1" si="231"/>
        <v>1110560</v>
      </c>
      <c r="C7420" t="s">
        <v>10702</v>
      </c>
      <c r="D7420">
        <v>0</v>
      </c>
      <c r="E7420" t="s">
        <v>2254</v>
      </c>
      <c r="F7420" t="s">
        <v>2254</v>
      </c>
    </row>
    <row r="7421" spans="1:6">
      <c r="A7421">
        <f t="shared" ca="1" si="230"/>
        <v>19</v>
      </c>
      <c r="B7421">
        <f t="shared" ca="1" si="231"/>
        <v>1111414</v>
      </c>
      <c r="C7421" t="s">
        <v>10702</v>
      </c>
      <c r="D7421">
        <v>0</v>
      </c>
      <c r="E7421" t="s">
        <v>2254</v>
      </c>
      <c r="F7421" t="s">
        <v>2254</v>
      </c>
    </row>
    <row r="7422" spans="1:6">
      <c r="A7422">
        <f t="shared" ca="1" si="230"/>
        <v>466</v>
      </c>
      <c r="B7422">
        <f t="shared" ca="1" si="231"/>
        <v>1112067</v>
      </c>
      <c r="C7422" t="s">
        <v>10702</v>
      </c>
      <c r="D7422">
        <v>0</v>
      </c>
      <c r="E7422" t="s">
        <v>2254</v>
      </c>
      <c r="F7422" t="s">
        <v>2254</v>
      </c>
    </row>
    <row r="7423" spans="1:6">
      <c r="A7423">
        <f t="shared" ca="1" si="230"/>
        <v>342</v>
      </c>
      <c r="B7423">
        <f t="shared" ca="1" si="231"/>
        <v>1112094</v>
      </c>
      <c r="C7423" t="s">
        <v>10702</v>
      </c>
      <c r="D7423">
        <v>0</v>
      </c>
      <c r="E7423" t="s">
        <v>2254</v>
      </c>
      <c r="F7423" t="s">
        <v>2254</v>
      </c>
    </row>
    <row r="7424" spans="1:6">
      <c r="A7424">
        <f t="shared" ca="1" si="230"/>
        <v>620</v>
      </c>
      <c r="B7424">
        <f t="shared" ca="1" si="231"/>
        <v>1110962</v>
      </c>
      <c r="C7424" t="s">
        <v>10702</v>
      </c>
      <c r="D7424">
        <v>0</v>
      </c>
      <c r="E7424" t="s">
        <v>2254</v>
      </c>
      <c r="F7424" t="s">
        <v>2254</v>
      </c>
    </row>
    <row r="7425" spans="1:6">
      <c r="A7425">
        <f t="shared" ca="1" si="230"/>
        <v>88</v>
      </c>
      <c r="B7425">
        <f t="shared" ca="1" si="231"/>
        <v>1111853</v>
      </c>
      <c r="C7425" t="s">
        <v>10702</v>
      </c>
      <c r="D7425">
        <v>0</v>
      </c>
      <c r="E7425" t="s">
        <v>2254</v>
      </c>
      <c r="F7425" t="s">
        <v>2254</v>
      </c>
    </row>
    <row r="7426" spans="1:6">
      <c r="A7426">
        <f t="shared" ca="1" si="230"/>
        <v>412</v>
      </c>
      <c r="B7426">
        <f t="shared" ca="1" si="231"/>
        <v>1111193</v>
      </c>
      <c r="C7426" t="s">
        <v>10702</v>
      </c>
      <c r="D7426">
        <v>0</v>
      </c>
      <c r="E7426" t="s">
        <v>2254</v>
      </c>
      <c r="F7426" t="s">
        <v>2254</v>
      </c>
    </row>
    <row r="7427" spans="1:6">
      <c r="A7427">
        <f t="shared" ref="A7427:A7490" ca="1" si="232">RANDBETWEEN(1,1049)</f>
        <v>827</v>
      </c>
      <c r="B7427">
        <f t="shared" ref="B7427:B7490" ca="1" si="233">RANDBETWEEN(1110407,1112199)</f>
        <v>1110557</v>
      </c>
      <c r="C7427" t="s">
        <v>10702</v>
      </c>
      <c r="D7427">
        <v>0</v>
      </c>
      <c r="E7427" t="s">
        <v>2254</v>
      </c>
      <c r="F7427" t="s">
        <v>2254</v>
      </c>
    </row>
    <row r="7428" spans="1:6">
      <c r="A7428">
        <f t="shared" ca="1" si="232"/>
        <v>931</v>
      </c>
      <c r="B7428">
        <f t="shared" ca="1" si="233"/>
        <v>1111995</v>
      </c>
      <c r="C7428" t="s">
        <v>10702</v>
      </c>
      <c r="D7428">
        <v>0</v>
      </c>
      <c r="E7428" t="s">
        <v>2254</v>
      </c>
      <c r="F7428" t="s">
        <v>2254</v>
      </c>
    </row>
    <row r="7429" spans="1:6">
      <c r="A7429">
        <f t="shared" ca="1" si="232"/>
        <v>199</v>
      </c>
      <c r="B7429">
        <f t="shared" ca="1" si="233"/>
        <v>1111698</v>
      </c>
      <c r="C7429" t="s">
        <v>10702</v>
      </c>
      <c r="D7429">
        <v>0</v>
      </c>
      <c r="E7429" t="s">
        <v>2254</v>
      </c>
      <c r="F7429" t="s">
        <v>2254</v>
      </c>
    </row>
    <row r="7430" spans="1:6">
      <c r="A7430">
        <f t="shared" ca="1" si="232"/>
        <v>746</v>
      </c>
      <c r="B7430">
        <f t="shared" ca="1" si="233"/>
        <v>1111596</v>
      </c>
      <c r="C7430" t="s">
        <v>10702</v>
      </c>
      <c r="D7430">
        <v>0</v>
      </c>
      <c r="E7430" t="s">
        <v>2254</v>
      </c>
      <c r="F7430" t="s">
        <v>2254</v>
      </c>
    </row>
    <row r="7431" spans="1:6">
      <c r="A7431">
        <f t="shared" ca="1" si="232"/>
        <v>473</v>
      </c>
      <c r="B7431">
        <f t="shared" ca="1" si="233"/>
        <v>1110791</v>
      </c>
      <c r="C7431" t="s">
        <v>10702</v>
      </c>
      <c r="D7431">
        <v>0</v>
      </c>
      <c r="E7431" t="s">
        <v>2254</v>
      </c>
      <c r="F7431" t="s">
        <v>2254</v>
      </c>
    </row>
    <row r="7432" spans="1:6">
      <c r="A7432">
        <f t="shared" ca="1" si="232"/>
        <v>101</v>
      </c>
      <c r="B7432">
        <f t="shared" ca="1" si="233"/>
        <v>1112025</v>
      </c>
      <c r="C7432" t="s">
        <v>10702</v>
      </c>
      <c r="D7432">
        <v>0</v>
      </c>
      <c r="E7432" t="s">
        <v>2254</v>
      </c>
      <c r="F7432" t="s">
        <v>2254</v>
      </c>
    </row>
    <row r="7433" spans="1:6">
      <c r="A7433">
        <f t="shared" ca="1" si="232"/>
        <v>496</v>
      </c>
      <c r="B7433">
        <f t="shared" ca="1" si="233"/>
        <v>1111999</v>
      </c>
      <c r="C7433" t="s">
        <v>10702</v>
      </c>
      <c r="D7433">
        <v>0</v>
      </c>
      <c r="E7433" t="s">
        <v>2254</v>
      </c>
      <c r="F7433" t="s">
        <v>2254</v>
      </c>
    </row>
    <row r="7434" spans="1:6">
      <c r="A7434">
        <f t="shared" ca="1" si="232"/>
        <v>92</v>
      </c>
      <c r="B7434">
        <f t="shared" ca="1" si="233"/>
        <v>1110554</v>
      </c>
      <c r="C7434" t="s">
        <v>10702</v>
      </c>
      <c r="D7434">
        <v>0</v>
      </c>
      <c r="E7434" t="s">
        <v>2254</v>
      </c>
      <c r="F7434" t="s">
        <v>2254</v>
      </c>
    </row>
    <row r="7435" spans="1:6">
      <c r="A7435">
        <f t="shared" ca="1" si="232"/>
        <v>20</v>
      </c>
      <c r="B7435">
        <f t="shared" ca="1" si="233"/>
        <v>1110851</v>
      </c>
      <c r="C7435" t="s">
        <v>10702</v>
      </c>
      <c r="D7435">
        <v>0</v>
      </c>
      <c r="E7435" t="s">
        <v>2254</v>
      </c>
      <c r="F7435" t="s">
        <v>2254</v>
      </c>
    </row>
    <row r="7436" spans="1:6">
      <c r="A7436">
        <f t="shared" ca="1" si="232"/>
        <v>841</v>
      </c>
      <c r="B7436">
        <f t="shared" ca="1" si="233"/>
        <v>1111359</v>
      </c>
      <c r="C7436" t="s">
        <v>10702</v>
      </c>
      <c r="D7436">
        <v>0</v>
      </c>
      <c r="E7436" t="s">
        <v>2254</v>
      </c>
      <c r="F7436" t="s">
        <v>2254</v>
      </c>
    </row>
    <row r="7437" spans="1:6">
      <c r="A7437">
        <f t="shared" ca="1" si="232"/>
        <v>34</v>
      </c>
      <c r="B7437">
        <f t="shared" ca="1" si="233"/>
        <v>1111921</v>
      </c>
      <c r="C7437" t="s">
        <v>10702</v>
      </c>
      <c r="D7437">
        <v>0</v>
      </c>
      <c r="E7437" t="s">
        <v>2254</v>
      </c>
      <c r="F7437" t="s">
        <v>2254</v>
      </c>
    </row>
    <row r="7438" spans="1:6">
      <c r="A7438">
        <f t="shared" ca="1" si="232"/>
        <v>41</v>
      </c>
      <c r="B7438">
        <f t="shared" ca="1" si="233"/>
        <v>1111796</v>
      </c>
      <c r="C7438" t="s">
        <v>10702</v>
      </c>
      <c r="D7438">
        <v>0</v>
      </c>
      <c r="E7438" t="s">
        <v>2254</v>
      </c>
      <c r="F7438" t="s">
        <v>2254</v>
      </c>
    </row>
    <row r="7439" spans="1:6">
      <c r="A7439">
        <f t="shared" ca="1" si="232"/>
        <v>153</v>
      </c>
      <c r="B7439">
        <f t="shared" ca="1" si="233"/>
        <v>1111448</v>
      </c>
      <c r="C7439" t="s">
        <v>10702</v>
      </c>
      <c r="D7439">
        <v>0</v>
      </c>
      <c r="E7439" t="s">
        <v>2254</v>
      </c>
      <c r="F7439" t="s">
        <v>2254</v>
      </c>
    </row>
    <row r="7440" spans="1:6">
      <c r="A7440">
        <f t="shared" ca="1" si="232"/>
        <v>755</v>
      </c>
      <c r="B7440">
        <f t="shared" ca="1" si="233"/>
        <v>1111654</v>
      </c>
      <c r="C7440" t="s">
        <v>10702</v>
      </c>
      <c r="D7440">
        <v>0</v>
      </c>
      <c r="E7440" t="s">
        <v>2254</v>
      </c>
      <c r="F7440" t="s">
        <v>2254</v>
      </c>
    </row>
    <row r="7441" spans="1:6">
      <c r="A7441">
        <f t="shared" ca="1" si="232"/>
        <v>965</v>
      </c>
      <c r="B7441">
        <f t="shared" ca="1" si="233"/>
        <v>1112182</v>
      </c>
      <c r="C7441" t="s">
        <v>10702</v>
      </c>
      <c r="D7441">
        <v>0</v>
      </c>
      <c r="E7441" t="s">
        <v>2254</v>
      </c>
      <c r="F7441" t="s">
        <v>2254</v>
      </c>
    </row>
    <row r="7442" spans="1:6">
      <c r="A7442">
        <f t="shared" ca="1" si="232"/>
        <v>270</v>
      </c>
      <c r="B7442">
        <f t="shared" ca="1" si="233"/>
        <v>1111715</v>
      </c>
      <c r="C7442" t="s">
        <v>10702</v>
      </c>
      <c r="D7442">
        <v>0</v>
      </c>
      <c r="E7442" t="s">
        <v>2254</v>
      </c>
      <c r="F7442" t="s">
        <v>2254</v>
      </c>
    </row>
    <row r="7443" spans="1:6">
      <c r="A7443">
        <f t="shared" ca="1" si="232"/>
        <v>382</v>
      </c>
      <c r="B7443">
        <f t="shared" ca="1" si="233"/>
        <v>1111904</v>
      </c>
      <c r="C7443" t="s">
        <v>10702</v>
      </c>
      <c r="D7443">
        <v>0</v>
      </c>
      <c r="E7443" t="s">
        <v>2254</v>
      </c>
      <c r="F7443" t="s">
        <v>2254</v>
      </c>
    </row>
    <row r="7444" spans="1:6">
      <c r="A7444">
        <f t="shared" ca="1" si="232"/>
        <v>285</v>
      </c>
      <c r="B7444">
        <f t="shared" ca="1" si="233"/>
        <v>1110922</v>
      </c>
      <c r="C7444" t="s">
        <v>10702</v>
      </c>
      <c r="D7444">
        <v>0</v>
      </c>
      <c r="E7444" t="s">
        <v>2254</v>
      </c>
      <c r="F7444" t="s">
        <v>2254</v>
      </c>
    </row>
    <row r="7445" spans="1:6">
      <c r="A7445">
        <f t="shared" ca="1" si="232"/>
        <v>200</v>
      </c>
      <c r="B7445">
        <f t="shared" ca="1" si="233"/>
        <v>1111486</v>
      </c>
      <c r="C7445" t="s">
        <v>10702</v>
      </c>
      <c r="D7445">
        <v>0</v>
      </c>
      <c r="E7445" t="s">
        <v>2254</v>
      </c>
      <c r="F7445" t="s">
        <v>2254</v>
      </c>
    </row>
    <row r="7446" spans="1:6">
      <c r="A7446">
        <f t="shared" ca="1" si="232"/>
        <v>773</v>
      </c>
      <c r="B7446">
        <f t="shared" ca="1" si="233"/>
        <v>1112162</v>
      </c>
      <c r="C7446" t="s">
        <v>10702</v>
      </c>
      <c r="D7446">
        <v>0</v>
      </c>
      <c r="E7446" t="s">
        <v>2254</v>
      </c>
      <c r="F7446" t="s">
        <v>2254</v>
      </c>
    </row>
    <row r="7447" spans="1:6">
      <c r="A7447">
        <f t="shared" ca="1" si="232"/>
        <v>292</v>
      </c>
      <c r="B7447">
        <f t="shared" ca="1" si="233"/>
        <v>1111955</v>
      </c>
      <c r="C7447" t="s">
        <v>10702</v>
      </c>
      <c r="D7447">
        <v>0</v>
      </c>
      <c r="E7447" t="s">
        <v>2254</v>
      </c>
      <c r="F7447" t="s">
        <v>2254</v>
      </c>
    </row>
    <row r="7448" spans="1:6">
      <c r="A7448">
        <f t="shared" ca="1" si="232"/>
        <v>928</v>
      </c>
      <c r="B7448">
        <f t="shared" ca="1" si="233"/>
        <v>1111883</v>
      </c>
      <c r="C7448" t="s">
        <v>10702</v>
      </c>
      <c r="D7448">
        <v>0</v>
      </c>
      <c r="E7448" t="s">
        <v>2254</v>
      </c>
      <c r="F7448" t="s">
        <v>2254</v>
      </c>
    </row>
    <row r="7449" spans="1:6">
      <c r="A7449">
        <f t="shared" ca="1" si="232"/>
        <v>108</v>
      </c>
      <c r="B7449">
        <f t="shared" ca="1" si="233"/>
        <v>1112147</v>
      </c>
      <c r="C7449" t="s">
        <v>10702</v>
      </c>
      <c r="D7449">
        <v>0</v>
      </c>
      <c r="E7449" t="s">
        <v>2254</v>
      </c>
      <c r="F7449" t="s">
        <v>2254</v>
      </c>
    </row>
    <row r="7450" spans="1:6">
      <c r="A7450">
        <f t="shared" ca="1" si="232"/>
        <v>170</v>
      </c>
      <c r="B7450">
        <f t="shared" ca="1" si="233"/>
        <v>1111686</v>
      </c>
      <c r="C7450" t="s">
        <v>10702</v>
      </c>
      <c r="D7450">
        <v>0</v>
      </c>
      <c r="E7450" t="s">
        <v>2254</v>
      </c>
      <c r="F7450" t="s">
        <v>2254</v>
      </c>
    </row>
    <row r="7451" spans="1:6">
      <c r="A7451">
        <f t="shared" ca="1" si="232"/>
        <v>193</v>
      </c>
      <c r="B7451">
        <f t="shared" ca="1" si="233"/>
        <v>1112092</v>
      </c>
      <c r="C7451" t="s">
        <v>10702</v>
      </c>
      <c r="D7451">
        <v>0</v>
      </c>
      <c r="E7451" t="s">
        <v>2254</v>
      </c>
      <c r="F7451" t="s">
        <v>2254</v>
      </c>
    </row>
    <row r="7452" spans="1:6">
      <c r="A7452">
        <f t="shared" ca="1" si="232"/>
        <v>344</v>
      </c>
      <c r="B7452">
        <f t="shared" ca="1" si="233"/>
        <v>1111371</v>
      </c>
      <c r="C7452" t="s">
        <v>10702</v>
      </c>
      <c r="D7452">
        <v>0</v>
      </c>
      <c r="E7452" t="s">
        <v>2254</v>
      </c>
      <c r="F7452" t="s">
        <v>2254</v>
      </c>
    </row>
    <row r="7453" spans="1:6">
      <c r="A7453">
        <f t="shared" ca="1" si="232"/>
        <v>270</v>
      </c>
      <c r="B7453">
        <f t="shared" ca="1" si="233"/>
        <v>1110892</v>
      </c>
      <c r="C7453" t="s">
        <v>10702</v>
      </c>
      <c r="D7453">
        <v>0</v>
      </c>
      <c r="E7453" t="s">
        <v>2254</v>
      </c>
      <c r="F7453" t="s">
        <v>2254</v>
      </c>
    </row>
    <row r="7454" spans="1:6">
      <c r="A7454">
        <f t="shared" ca="1" si="232"/>
        <v>839</v>
      </c>
      <c r="B7454">
        <f t="shared" ca="1" si="233"/>
        <v>1110585</v>
      </c>
      <c r="C7454" t="s">
        <v>10702</v>
      </c>
      <c r="D7454">
        <v>0</v>
      </c>
      <c r="E7454" t="s">
        <v>2254</v>
      </c>
      <c r="F7454" t="s">
        <v>2254</v>
      </c>
    </row>
    <row r="7455" spans="1:6">
      <c r="A7455">
        <f t="shared" ca="1" si="232"/>
        <v>528</v>
      </c>
      <c r="B7455">
        <f t="shared" ca="1" si="233"/>
        <v>1112151</v>
      </c>
      <c r="C7455" t="s">
        <v>10702</v>
      </c>
      <c r="D7455">
        <v>0</v>
      </c>
      <c r="E7455" t="s">
        <v>2254</v>
      </c>
      <c r="F7455" t="s">
        <v>2254</v>
      </c>
    </row>
    <row r="7456" spans="1:6">
      <c r="A7456">
        <f t="shared" ca="1" si="232"/>
        <v>15</v>
      </c>
      <c r="B7456">
        <f t="shared" ca="1" si="233"/>
        <v>1110757</v>
      </c>
      <c r="C7456" t="s">
        <v>10702</v>
      </c>
      <c r="D7456">
        <v>0</v>
      </c>
      <c r="E7456" t="s">
        <v>2254</v>
      </c>
      <c r="F7456" t="s">
        <v>2254</v>
      </c>
    </row>
    <row r="7457" spans="1:6">
      <c r="A7457">
        <f t="shared" ca="1" si="232"/>
        <v>925</v>
      </c>
      <c r="B7457">
        <f t="shared" ca="1" si="233"/>
        <v>1110705</v>
      </c>
      <c r="C7457" t="s">
        <v>10702</v>
      </c>
      <c r="D7457">
        <v>0</v>
      </c>
      <c r="E7457" t="s">
        <v>2254</v>
      </c>
      <c r="F7457" t="s">
        <v>2254</v>
      </c>
    </row>
    <row r="7458" spans="1:6">
      <c r="A7458">
        <f t="shared" ca="1" si="232"/>
        <v>710</v>
      </c>
      <c r="B7458">
        <f t="shared" ca="1" si="233"/>
        <v>1111799</v>
      </c>
      <c r="C7458" t="s">
        <v>10702</v>
      </c>
      <c r="D7458">
        <v>0</v>
      </c>
      <c r="E7458" t="s">
        <v>2254</v>
      </c>
      <c r="F7458" t="s">
        <v>2254</v>
      </c>
    </row>
    <row r="7459" spans="1:6">
      <c r="A7459">
        <f t="shared" ca="1" si="232"/>
        <v>462</v>
      </c>
      <c r="B7459">
        <f t="shared" ca="1" si="233"/>
        <v>1111859</v>
      </c>
      <c r="C7459" t="s">
        <v>10702</v>
      </c>
      <c r="D7459">
        <v>0</v>
      </c>
      <c r="E7459" t="s">
        <v>2254</v>
      </c>
      <c r="F7459" t="s">
        <v>2254</v>
      </c>
    </row>
    <row r="7460" spans="1:6">
      <c r="A7460">
        <f t="shared" ca="1" si="232"/>
        <v>173</v>
      </c>
      <c r="B7460">
        <f t="shared" ca="1" si="233"/>
        <v>1111086</v>
      </c>
      <c r="C7460" t="s">
        <v>10702</v>
      </c>
      <c r="D7460">
        <v>0</v>
      </c>
      <c r="E7460" t="s">
        <v>2254</v>
      </c>
      <c r="F7460" t="s">
        <v>2254</v>
      </c>
    </row>
    <row r="7461" spans="1:6">
      <c r="A7461">
        <f t="shared" ca="1" si="232"/>
        <v>755</v>
      </c>
      <c r="B7461">
        <f t="shared" ca="1" si="233"/>
        <v>1112141</v>
      </c>
      <c r="C7461" t="s">
        <v>10702</v>
      </c>
      <c r="D7461">
        <v>0</v>
      </c>
      <c r="E7461" t="s">
        <v>2254</v>
      </c>
      <c r="F7461" t="s">
        <v>2254</v>
      </c>
    </row>
    <row r="7462" spans="1:6">
      <c r="A7462">
        <f t="shared" ca="1" si="232"/>
        <v>497</v>
      </c>
      <c r="B7462">
        <f t="shared" ca="1" si="233"/>
        <v>1111957</v>
      </c>
      <c r="C7462" t="s">
        <v>10702</v>
      </c>
      <c r="D7462">
        <v>0</v>
      </c>
      <c r="E7462" t="s">
        <v>2254</v>
      </c>
      <c r="F7462" t="s">
        <v>2254</v>
      </c>
    </row>
    <row r="7463" spans="1:6">
      <c r="A7463">
        <f t="shared" ca="1" si="232"/>
        <v>157</v>
      </c>
      <c r="B7463">
        <f t="shared" ca="1" si="233"/>
        <v>1110950</v>
      </c>
      <c r="C7463" t="s">
        <v>10702</v>
      </c>
      <c r="D7463">
        <v>0</v>
      </c>
      <c r="E7463" t="s">
        <v>2254</v>
      </c>
      <c r="F7463" t="s">
        <v>2254</v>
      </c>
    </row>
    <row r="7464" spans="1:6">
      <c r="A7464">
        <f t="shared" ca="1" si="232"/>
        <v>211</v>
      </c>
      <c r="B7464">
        <f t="shared" ca="1" si="233"/>
        <v>1111130</v>
      </c>
      <c r="C7464" t="s">
        <v>10702</v>
      </c>
      <c r="D7464">
        <v>0</v>
      </c>
      <c r="E7464" t="s">
        <v>2254</v>
      </c>
      <c r="F7464" t="s">
        <v>2254</v>
      </c>
    </row>
    <row r="7465" spans="1:6">
      <c r="A7465">
        <f t="shared" ca="1" si="232"/>
        <v>567</v>
      </c>
      <c r="B7465">
        <f t="shared" ca="1" si="233"/>
        <v>1111980</v>
      </c>
      <c r="C7465" t="s">
        <v>10702</v>
      </c>
      <c r="D7465">
        <v>0</v>
      </c>
      <c r="E7465" t="s">
        <v>2254</v>
      </c>
      <c r="F7465" t="s">
        <v>2254</v>
      </c>
    </row>
    <row r="7466" spans="1:6">
      <c r="A7466">
        <f t="shared" ca="1" si="232"/>
        <v>890</v>
      </c>
      <c r="B7466">
        <f t="shared" ca="1" si="233"/>
        <v>1111242</v>
      </c>
      <c r="C7466" t="s">
        <v>10702</v>
      </c>
      <c r="D7466">
        <v>0</v>
      </c>
      <c r="E7466" t="s">
        <v>2254</v>
      </c>
      <c r="F7466" t="s">
        <v>2254</v>
      </c>
    </row>
    <row r="7467" spans="1:6">
      <c r="A7467">
        <f t="shared" ca="1" si="232"/>
        <v>299</v>
      </c>
      <c r="B7467">
        <f t="shared" ca="1" si="233"/>
        <v>1110464</v>
      </c>
      <c r="C7467" t="s">
        <v>10702</v>
      </c>
      <c r="D7467">
        <v>0</v>
      </c>
      <c r="E7467" t="s">
        <v>2254</v>
      </c>
      <c r="F7467" t="s">
        <v>2254</v>
      </c>
    </row>
    <row r="7468" spans="1:6">
      <c r="A7468">
        <f t="shared" ca="1" si="232"/>
        <v>365</v>
      </c>
      <c r="B7468">
        <f t="shared" ca="1" si="233"/>
        <v>1112124</v>
      </c>
      <c r="C7468" t="s">
        <v>10702</v>
      </c>
      <c r="D7468">
        <v>0</v>
      </c>
      <c r="E7468" t="s">
        <v>2254</v>
      </c>
      <c r="F7468" t="s">
        <v>2254</v>
      </c>
    </row>
    <row r="7469" spans="1:6">
      <c r="A7469">
        <f t="shared" ca="1" si="232"/>
        <v>1017</v>
      </c>
      <c r="B7469">
        <f t="shared" ca="1" si="233"/>
        <v>1111774</v>
      </c>
      <c r="C7469" t="s">
        <v>10702</v>
      </c>
      <c r="D7469">
        <v>0</v>
      </c>
      <c r="E7469" t="s">
        <v>2254</v>
      </c>
      <c r="F7469" t="s">
        <v>2254</v>
      </c>
    </row>
    <row r="7470" spans="1:6">
      <c r="A7470">
        <f t="shared" ca="1" si="232"/>
        <v>972</v>
      </c>
      <c r="B7470">
        <f t="shared" ca="1" si="233"/>
        <v>1110949</v>
      </c>
      <c r="C7470" t="s">
        <v>10702</v>
      </c>
      <c r="D7470">
        <v>0</v>
      </c>
      <c r="E7470" t="s">
        <v>2254</v>
      </c>
      <c r="F7470" t="s">
        <v>2254</v>
      </c>
    </row>
    <row r="7471" spans="1:6">
      <c r="A7471">
        <f t="shared" ca="1" si="232"/>
        <v>209</v>
      </c>
      <c r="B7471">
        <f t="shared" ca="1" si="233"/>
        <v>1110751</v>
      </c>
      <c r="C7471" t="s">
        <v>10702</v>
      </c>
      <c r="D7471">
        <v>0</v>
      </c>
      <c r="E7471" t="s">
        <v>2254</v>
      </c>
      <c r="F7471" t="s">
        <v>2254</v>
      </c>
    </row>
    <row r="7472" spans="1:6">
      <c r="A7472">
        <f t="shared" ca="1" si="232"/>
        <v>425</v>
      </c>
      <c r="B7472">
        <f t="shared" ca="1" si="233"/>
        <v>1111259</v>
      </c>
      <c r="C7472" t="s">
        <v>10702</v>
      </c>
      <c r="D7472">
        <v>0</v>
      </c>
      <c r="E7472" t="s">
        <v>2254</v>
      </c>
      <c r="F7472" t="s">
        <v>2254</v>
      </c>
    </row>
    <row r="7473" spans="1:6">
      <c r="A7473">
        <f t="shared" ca="1" si="232"/>
        <v>256</v>
      </c>
      <c r="B7473">
        <f t="shared" ca="1" si="233"/>
        <v>1111861</v>
      </c>
      <c r="C7473" t="s">
        <v>10702</v>
      </c>
      <c r="D7473">
        <v>0</v>
      </c>
      <c r="E7473" t="s">
        <v>2254</v>
      </c>
      <c r="F7473" t="s">
        <v>2254</v>
      </c>
    </row>
    <row r="7474" spans="1:6">
      <c r="A7474">
        <f t="shared" ca="1" si="232"/>
        <v>866</v>
      </c>
      <c r="B7474">
        <f t="shared" ca="1" si="233"/>
        <v>1112157</v>
      </c>
      <c r="C7474" t="s">
        <v>10702</v>
      </c>
      <c r="D7474">
        <v>0</v>
      </c>
      <c r="E7474" t="s">
        <v>2254</v>
      </c>
      <c r="F7474" t="s">
        <v>2254</v>
      </c>
    </row>
    <row r="7475" spans="1:6">
      <c r="A7475">
        <f t="shared" ca="1" si="232"/>
        <v>782</v>
      </c>
      <c r="B7475">
        <f t="shared" ca="1" si="233"/>
        <v>1111908</v>
      </c>
      <c r="C7475" t="s">
        <v>10702</v>
      </c>
      <c r="D7475">
        <v>0</v>
      </c>
      <c r="E7475" t="s">
        <v>2254</v>
      </c>
      <c r="F7475" t="s">
        <v>2254</v>
      </c>
    </row>
    <row r="7476" spans="1:6">
      <c r="A7476">
        <f t="shared" ca="1" si="232"/>
        <v>638</v>
      </c>
      <c r="B7476">
        <f t="shared" ca="1" si="233"/>
        <v>1111857</v>
      </c>
      <c r="C7476" t="s">
        <v>10702</v>
      </c>
      <c r="D7476">
        <v>0</v>
      </c>
      <c r="E7476" t="s">
        <v>2254</v>
      </c>
      <c r="F7476" t="s">
        <v>2254</v>
      </c>
    </row>
    <row r="7477" spans="1:6">
      <c r="A7477">
        <f t="shared" ca="1" si="232"/>
        <v>989</v>
      </c>
      <c r="B7477">
        <f t="shared" ca="1" si="233"/>
        <v>1111600</v>
      </c>
      <c r="C7477" t="s">
        <v>10702</v>
      </c>
      <c r="D7477">
        <v>0</v>
      </c>
      <c r="E7477" t="s">
        <v>2254</v>
      </c>
      <c r="F7477" t="s">
        <v>2254</v>
      </c>
    </row>
    <row r="7478" spans="1:6">
      <c r="A7478">
        <f t="shared" ca="1" si="232"/>
        <v>386</v>
      </c>
      <c r="B7478">
        <f t="shared" ca="1" si="233"/>
        <v>1110522</v>
      </c>
      <c r="C7478" t="s">
        <v>10702</v>
      </c>
      <c r="D7478">
        <v>0</v>
      </c>
      <c r="E7478" t="s">
        <v>2254</v>
      </c>
      <c r="F7478" t="s">
        <v>2254</v>
      </c>
    </row>
    <row r="7479" spans="1:6">
      <c r="A7479">
        <f t="shared" ca="1" si="232"/>
        <v>992</v>
      </c>
      <c r="B7479">
        <f t="shared" ca="1" si="233"/>
        <v>1111071</v>
      </c>
      <c r="C7479" t="s">
        <v>10702</v>
      </c>
      <c r="D7479">
        <v>0</v>
      </c>
      <c r="E7479" t="s">
        <v>2254</v>
      </c>
      <c r="F7479" t="s">
        <v>2254</v>
      </c>
    </row>
    <row r="7480" spans="1:6">
      <c r="A7480">
        <f t="shared" ca="1" si="232"/>
        <v>240</v>
      </c>
      <c r="B7480">
        <f t="shared" ca="1" si="233"/>
        <v>1111654</v>
      </c>
      <c r="C7480" t="s">
        <v>10702</v>
      </c>
      <c r="D7480">
        <v>0</v>
      </c>
      <c r="E7480" t="s">
        <v>2254</v>
      </c>
      <c r="F7480" t="s">
        <v>2254</v>
      </c>
    </row>
    <row r="7481" spans="1:6">
      <c r="A7481">
        <f t="shared" ca="1" si="232"/>
        <v>952</v>
      </c>
      <c r="B7481">
        <f t="shared" ca="1" si="233"/>
        <v>1110452</v>
      </c>
      <c r="C7481" t="s">
        <v>10702</v>
      </c>
      <c r="D7481">
        <v>0</v>
      </c>
      <c r="E7481" t="s">
        <v>2254</v>
      </c>
      <c r="F7481" t="s">
        <v>2254</v>
      </c>
    </row>
    <row r="7482" spans="1:6">
      <c r="A7482">
        <f t="shared" ca="1" si="232"/>
        <v>960</v>
      </c>
      <c r="B7482">
        <f t="shared" ca="1" si="233"/>
        <v>1111811</v>
      </c>
      <c r="C7482" t="s">
        <v>10702</v>
      </c>
      <c r="D7482">
        <v>0</v>
      </c>
      <c r="E7482" t="s">
        <v>2254</v>
      </c>
      <c r="F7482" t="s">
        <v>2254</v>
      </c>
    </row>
    <row r="7483" spans="1:6">
      <c r="A7483">
        <f t="shared" ca="1" si="232"/>
        <v>458</v>
      </c>
      <c r="B7483">
        <f t="shared" ca="1" si="233"/>
        <v>1110820</v>
      </c>
      <c r="C7483" t="s">
        <v>10702</v>
      </c>
      <c r="D7483">
        <v>0</v>
      </c>
      <c r="E7483" t="s">
        <v>2254</v>
      </c>
      <c r="F7483" t="s">
        <v>2254</v>
      </c>
    </row>
    <row r="7484" spans="1:6">
      <c r="A7484">
        <f t="shared" ca="1" si="232"/>
        <v>399</v>
      </c>
      <c r="B7484">
        <f t="shared" ca="1" si="233"/>
        <v>1110899</v>
      </c>
      <c r="C7484" t="s">
        <v>10702</v>
      </c>
      <c r="D7484">
        <v>0</v>
      </c>
      <c r="E7484" t="s">
        <v>2254</v>
      </c>
      <c r="F7484" t="s">
        <v>2254</v>
      </c>
    </row>
    <row r="7485" spans="1:6">
      <c r="A7485">
        <f t="shared" ca="1" si="232"/>
        <v>935</v>
      </c>
      <c r="B7485">
        <f t="shared" ca="1" si="233"/>
        <v>1111938</v>
      </c>
      <c r="C7485" t="s">
        <v>10702</v>
      </c>
      <c r="D7485">
        <v>0</v>
      </c>
      <c r="E7485" t="s">
        <v>2254</v>
      </c>
      <c r="F7485" t="s">
        <v>2254</v>
      </c>
    </row>
    <row r="7486" spans="1:6">
      <c r="A7486">
        <f t="shared" ca="1" si="232"/>
        <v>218</v>
      </c>
      <c r="B7486">
        <f t="shared" ca="1" si="233"/>
        <v>1112161</v>
      </c>
      <c r="C7486" t="s">
        <v>10702</v>
      </c>
      <c r="D7486">
        <v>0</v>
      </c>
      <c r="E7486" t="s">
        <v>2254</v>
      </c>
      <c r="F7486" t="s">
        <v>2254</v>
      </c>
    </row>
    <row r="7487" spans="1:6">
      <c r="A7487">
        <f t="shared" ca="1" si="232"/>
        <v>1017</v>
      </c>
      <c r="B7487">
        <f t="shared" ca="1" si="233"/>
        <v>1110902</v>
      </c>
      <c r="C7487" t="s">
        <v>10702</v>
      </c>
      <c r="D7487">
        <v>0</v>
      </c>
      <c r="E7487" t="s">
        <v>2254</v>
      </c>
      <c r="F7487" t="s">
        <v>2254</v>
      </c>
    </row>
    <row r="7488" spans="1:6">
      <c r="A7488">
        <f t="shared" ca="1" si="232"/>
        <v>748</v>
      </c>
      <c r="B7488">
        <f t="shared" ca="1" si="233"/>
        <v>1110546</v>
      </c>
      <c r="C7488" t="s">
        <v>10702</v>
      </c>
      <c r="D7488">
        <v>0</v>
      </c>
      <c r="E7488" t="s">
        <v>2254</v>
      </c>
      <c r="F7488" t="s">
        <v>2254</v>
      </c>
    </row>
    <row r="7489" spans="1:6">
      <c r="A7489">
        <f t="shared" ca="1" si="232"/>
        <v>478</v>
      </c>
      <c r="B7489">
        <f t="shared" ca="1" si="233"/>
        <v>1111438</v>
      </c>
      <c r="C7489" t="s">
        <v>10702</v>
      </c>
      <c r="D7489">
        <v>0</v>
      </c>
      <c r="E7489" t="s">
        <v>2254</v>
      </c>
      <c r="F7489" t="s">
        <v>2254</v>
      </c>
    </row>
    <row r="7490" spans="1:6">
      <c r="A7490">
        <f t="shared" ca="1" si="232"/>
        <v>697</v>
      </c>
      <c r="B7490">
        <f t="shared" ca="1" si="233"/>
        <v>1111553</v>
      </c>
      <c r="C7490" t="s">
        <v>10702</v>
      </c>
      <c r="D7490">
        <v>0</v>
      </c>
      <c r="E7490" t="s">
        <v>2254</v>
      </c>
      <c r="F7490" t="s">
        <v>2254</v>
      </c>
    </row>
    <row r="7491" spans="1:6">
      <c r="A7491">
        <f t="shared" ref="A7491:A7554" ca="1" si="234">RANDBETWEEN(1,1049)</f>
        <v>616</v>
      </c>
      <c r="B7491">
        <f t="shared" ref="B7491:B7554" ca="1" si="235">RANDBETWEEN(1110407,1112199)</f>
        <v>1111443</v>
      </c>
      <c r="C7491" t="s">
        <v>10702</v>
      </c>
      <c r="D7491">
        <v>0</v>
      </c>
      <c r="E7491" t="s">
        <v>2254</v>
      </c>
      <c r="F7491" t="s">
        <v>2254</v>
      </c>
    </row>
    <row r="7492" spans="1:6">
      <c r="A7492">
        <f t="shared" ca="1" si="234"/>
        <v>707</v>
      </c>
      <c r="B7492">
        <f t="shared" ca="1" si="235"/>
        <v>1110984</v>
      </c>
      <c r="C7492" t="s">
        <v>10702</v>
      </c>
      <c r="D7492">
        <v>0</v>
      </c>
      <c r="E7492" t="s">
        <v>2254</v>
      </c>
      <c r="F7492" t="s">
        <v>2254</v>
      </c>
    </row>
    <row r="7493" spans="1:6">
      <c r="A7493">
        <f t="shared" ca="1" si="234"/>
        <v>916</v>
      </c>
      <c r="B7493">
        <f t="shared" ca="1" si="235"/>
        <v>1111528</v>
      </c>
      <c r="C7493" t="s">
        <v>10702</v>
      </c>
      <c r="D7493">
        <v>0</v>
      </c>
      <c r="E7493" t="s">
        <v>2254</v>
      </c>
      <c r="F7493" t="s">
        <v>2254</v>
      </c>
    </row>
    <row r="7494" spans="1:6">
      <c r="A7494">
        <f t="shared" ca="1" si="234"/>
        <v>303</v>
      </c>
      <c r="B7494">
        <f t="shared" ca="1" si="235"/>
        <v>1110922</v>
      </c>
      <c r="C7494" t="s">
        <v>10702</v>
      </c>
      <c r="D7494">
        <v>0</v>
      </c>
      <c r="E7494" t="s">
        <v>2254</v>
      </c>
      <c r="F7494" t="s">
        <v>2254</v>
      </c>
    </row>
    <row r="7495" spans="1:6">
      <c r="A7495">
        <f t="shared" ca="1" si="234"/>
        <v>620</v>
      </c>
      <c r="B7495">
        <f t="shared" ca="1" si="235"/>
        <v>1110454</v>
      </c>
      <c r="C7495" t="s">
        <v>10702</v>
      </c>
      <c r="D7495">
        <v>0</v>
      </c>
      <c r="E7495" t="s">
        <v>2254</v>
      </c>
      <c r="F7495" t="s">
        <v>2254</v>
      </c>
    </row>
    <row r="7496" spans="1:6">
      <c r="A7496">
        <f t="shared" ca="1" si="234"/>
        <v>85</v>
      </c>
      <c r="B7496">
        <f t="shared" ca="1" si="235"/>
        <v>1111626</v>
      </c>
      <c r="C7496" t="s">
        <v>10702</v>
      </c>
      <c r="D7496">
        <v>0</v>
      </c>
      <c r="E7496" t="s">
        <v>2254</v>
      </c>
      <c r="F7496" t="s">
        <v>2254</v>
      </c>
    </row>
    <row r="7497" spans="1:6">
      <c r="A7497">
        <f t="shared" ca="1" si="234"/>
        <v>984</v>
      </c>
      <c r="B7497">
        <f t="shared" ca="1" si="235"/>
        <v>1112192</v>
      </c>
      <c r="C7497" t="s">
        <v>10702</v>
      </c>
      <c r="D7497">
        <v>0</v>
      </c>
      <c r="E7497" t="s">
        <v>2254</v>
      </c>
      <c r="F7497" t="s">
        <v>2254</v>
      </c>
    </row>
    <row r="7498" spans="1:6">
      <c r="A7498">
        <f t="shared" ca="1" si="234"/>
        <v>359</v>
      </c>
      <c r="B7498">
        <f t="shared" ca="1" si="235"/>
        <v>1110740</v>
      </c>
      <c r="C7498" t="s">
        <v>10702</v>
      </c>
      <c r="D7498">
        <v>0</v>
      </c>
      <c r="E7498" t="s">
        <v>2254</v>
      </c>
      <c r="F7498" t="s">
        <v>2254</v>
      </c>
    </row>
    <row r="7499" spans="1:6">
      <c r="A7499">
        <f t="shared" ca="1" si="234"/>
        <v>169</v>
      </c>
      <c r="B7499">
        <f t="shared" ca="1" si="235"/>
        <v>1111150</v>
      </c>
      <c r="C7499" t="s">
        <v>10702</v>
      </c>
      <c r="D7499">
        <v>0</v>
      </c>
      <c r="E7499" t="s">
        <v>2254</v>
      </c>
      <c r="F7499" t="s">
        <v>2254</v>
      </c>
    </row>
    <row r="7500" spans="1:6">
      <c r="A7500">
        <f t="shared" ca="1" si="234"/>
        <v>909</v>
      </c>
      <c r="B7500">
        <f t="shared" ca="1" si="235"/>
        <v>1111509</v>
      </c>
      <c r="C7500" t="s">
        <v>10702</v>
      </c>
      <c r="D7500">
        <v>0</v>
      </c>
      <c r="E7500" t="s">
        <v>2254</v>
      </c>
      <c r="F7500" t="s">
        <v>2254</v>
      </c>
    </row>
    <row r="7501" spans="1:6">
      <c r="A7501">
        <f t="shared" ca="1" si="234"/>
        <v>651</v>
      </c>
      <c r="B7501">
        <f t="shared" ca="1" si="235"/>
        <v>1111933</v>
      </c>
      <c r="C7501" t="s">
        <v>10702</v>
      </c>
      <c r="D7501">
        <v>0</v>
      </c>
      <c r="E7501" t="s">
        <v>2254</v>
      </c>
      <c r="F7501" t="s">
        <v>2254</v>
      </c>
    </row>
    <row r="7502" spans="1:6">
      <c r="A7502">
        <f t="shared" ca="1" si="234"/>
        <v>392</v>
      </c>
      <c r="B7502">
        <f t="shared" ca="1" si="235"/>
        <v>1110727</v>
      </c>
      <c r="C7502" t="s">
        <v>10702</v>
      </c>
      <c r="D7502">
        <v>0</v>
      </c>
      <c r="E7502" t="s">
        <v>2254</v>
      </c>
      <c r="F7502" t="s">
        <v>2254</v>
      </c>
    </row>
    <row r="7503" spans="1:6">
      <c r="A7503">
        <f t="shared" ca="1" si="234"/>
        <v>481</v>
      </c>
      <c r="B7503">
        <f t="shared" ca="1" si="235"/>
        <v>1110552</v>
      </c>
      <c r="C7503" t="s">
        <v>10702</v>
      </c>
      <c r="D7503">
        <v>0</v>
      </c>
      <c r="E7503" t="s">
        <v>2254</v>
      </c>
      <c r="F7503" t="s">
        <v>2254</v>
      </c>
    </row>
    <row r="7504" spans="1:6">
      <c r="A7504">
        <f t="shared" ca="1" si="234"/>
        <v>781</v>
      </c>
      <c r="B7504">
        <f t="shared" ca="1" si="235"/>
        <v>1111596</v>
      </c>
      <c r="C7504" t="s">
        <v>10702</v>
      </c>
      <c r="D7504">
        <v>0</v>
      </c>
      <c r="E7504" t="s">
        <v>2254</v>
      </c>
      <c r="F7504" t="s">
        <v>2254</v>
      </c>
    </row>
    <row r="7505" spans="1:6">
      <c r="A7505">
        <f t="shared" ca="1" si="234"/>
        <v>645</v>
      </c>
      <c r="B7505">
        <f t="shared" ca="1" si="235"/>
        <v>1111749</v>
      </c>
      <c r="C7505" t="s">
        <v>10702</v>
      </c>
      <c r="D7505">
        <v>0</v>
      </c>
      <c r="E7505" t="s">
        <v>2254</v>
      </c>
      <c r="F7505" t="s">
        <v>2254</v>
      </c>
    </row>
    <row r="7506" spans="1:6">
      <c r="A7506">
        <f t="shared" ca="1" si="234"/>
        <v>940</v>
      </c>
      <c r="B7506">
        <f t="shared" ca="1" si="235"/>
        <v>1110501</v>
      </c>
      <c r="C7506" t="s">
        <v>10702</v>
      </c>
      <c r="D7506">
        <v>0</v>
      </c>
      <c r="E7506" t="s">
        <v>2254</v>
      </c>
      <c r="F7506" t="s">
        <v>2254</v>
      </c>
    </row>
    <row r="7507" spans="1:6">
      <c r="A7507">
        <f t="shared" ca="1" si="234"/>
        <v>757</v>
      </c>
      <c r="B7507">
        <f t="shared" ca="1" si="235"/>
        <v>1111291</v>
      </c>
      <c r="C7507" t="s">
        <v>10702</v>
      </c>
      <c r="D7507">
        <v>0</v>
      </c>
      <c r="E7507" t="s">
        <v>2254</v>
      </c>
      <c r="F7507" t="s">
        <v>2254</v>
      </c>
    </row>
    <row r="7508" spans="1:6">
      <c r="A7508">
        <f t="shared" ca="1" si="234"/>
        <v>657</v>
      </c>
      <c r="B7508">
        <f t="shared" ca="1" si="235"/>
        <v>1111541</v>
      </c>
      <c r="C7508" t="s">
        <v>10702</v>
      </c>
      <c r="D7508">
        <v>0</v>
      </c>
      <c r="E7508" t="s">
        <v>2254</v>
      </c>
      <c r="F7508" t="s">
        <v>2254</v>
      </c>
    </row>
    <row r="7509" spans="1:6">
      <c r="A7509">
        <f t="shared" ca="1" si="234"/>
        <v>49</v>
      </c>
      <c r="B7509">
        <f t="shared" ca="1" si="235"/>
        <v>1111644</v>
      </c>
      <c r="C7509" t="s">
        <v>10702</v>
      </c>
      <c r="D7509">
        <v>0</v>
      </c>
      <c r="E7509" t="s">
        <v>2254</v>
      </c>
      <c r="F7509" t="s">
        <v>2254</v>
      </c>
    </row>
    <row r="7510" spans="1:6">
      <c r="A7510">
        <f t="shared" ca="1" si="234"/>
        <v>844</v>
      </c>
      <c r="B7510">
        <f t="shared" ca="1" si="235"/>
        <v>1111446</v>
      </c>
      <c r="C7510" t="s">
        <v>10702</v>
      </c>
      <c r="D7510">
        <v>0</v>
      </c>
      <c r="E7510" t="s">
        <v>2254</v>
      </c>
      <c r="F7510" t="s">
        <v>2254</v>
      </c>
    </row>
    <row r="7511" spans="1:6">
      <c r="A7511">
        <f t="shared" ca="1" si="234"/>
        <v>303</v>
      </c>
      <c r="B7511">
        <f t="shared" ca="1" si="235"/>
        <v>1110437</v>
      </c>
      <c r="C7511" t="s">
        <v>10702</v>
      </c>
      <c r="D7511">
        <v>0</v>
      </c>
      <c r="E7511" t="s">
        <v>2254</v>
      </c>
      <c r="F7511" t="s">
        <v>2254</v>
      </c>
    </row>
    <row r="7512" spans="1:6">
      <c r="A7512">
        <f t="shared" ca="1" si="234"/>
        <v>392</v>
      </c>
      <c r="B7512">
        <f t="shared" ca="1" si="235"/>
        <v>1110845</v>
      </c>
      <c r="C7512" t="s">
        <v>10702</v>
      </c>
      <c r="D7512">
        <v>0</v>
      </c>
      <c r="E7512" t="s">
        <v>2254</v>
      </c>
      <c r="F7512" t="s">
        <v>2254</v>
      </c>
    </row>
    <row r="7513" spans="1:6">
      <c r="A7513">
        <f t="shared" ca="1" si="234"/>
        <v>447</v>
      </c>
      <c r="B7513">
        <f t="shared" ca="1" si="235"/>
        <v>1111599</v>
      </c>
      <c r="C7513" t="s">
        <v>10702</v>
      </c>
      <c r="D7513">
        <v>0</v>
      </c>
      <c r="E7513" t="s">
        <v>2254</v>
      </c>
      <c r="F7513" t="s">
        <v>2254</v>
      </c>
    </row>
    <row r="7514" spans="1:6">
      <c r="A7514">
        <f t="shared" ca="1" si="234"/>
        <v>168</v>
      </c>
      <c r="B7514">
        <f t="shared" ca="1" si="235"/>
        <v>1112005</v>
      </c>
      <c r="C7514" t="s">
        <v>10702</v>
      </c>
      <c r="D7514">
        <v>0</v>
      </c>
      <c r="E7514" t="s">
        <v>2254</v>
      </c>
      <c r="F7514" t="s">
        <v>2254</v>
      </c>
    </row>
    <row r="7515" spans="1:6">
      <c r="A7515">
        <f t="shared" ca="1" si="234"/>
        <v>664</v>
      </c>
      <c r="B7515">
        <f t="shared" ca="1" si="235"/>
        <v>1111068</v>
      </c>
      <c r="C7515" t="s">
        <v>10702</v>
      </c>
      <c r="D7515">
        <v>0</v>
      </c>
      <c r="E7515" t="s">
        <v>2254</v>
      </c>
      <c r="F7515" t="s">
        <v>2254</v>
      </c>
    </row>
    <row r="7516" spans="1:6">
      <c r="A7516">
        <f t="shared" ca="1" si="234"/>
        <v>583</v>
      </c>
      <c r="B7516">
        <f t="shared" ca="1" si="235"/>
        <v>1111337</v>
      </c>
      <c r="C7516" t="s">
        <v>10702</v>
      </c>
      <c r="D7516">
        <v>0</v>
      </c>
      <c r="E7516" t="s">
        <v>2254</v>
      </c>
      <c r="F7516" t="s">
        <v>2254</v>
      </c>
    </row>
    <row r="7517" spans="1:6">
      <c r="A7517">
        <f t="shared" ca="1" si="234"/>
        <v>257</v>
      </c>
      <c r="B7517">
        <f t="shared" ca="1" si="235"/>
        <v>1110800</v>
      </c>
      <c r="C7517" t="s">
        <v>10702</v>
      </c>
      <c r="D7517">
        <v>0</v>
      </c>
      <c r="E7517" t="s">
        <v>2254</v>
      </c>
      <c r="F7517" t="s">
        <v>2254</v>
      </c>
    </row>
    <row r="7518" spans="1:6">
      <c r="A7518">
        <f t="shared" ca="1" si="234"/>
        <v>159</v>
      </c>
      <c r="B7518">
        <f t="shared" ca="1" si="235"/>
        <v>1112154</v>
      </c>
      <c r="C7518" t="s">
        <v>10702</v>
      </c>
      <c r="D7518">
        <v>0</v>
      </c>
      <c r="E7518" t="s">
        <v>2254</v>
      </c>
      <c r="F7518" t="s">
        <v>2254</v>
      </c>
    </row>
    <row r="7519" spans="1:6">
      <c r="A7519">
        <f t="shared" ca="1" si="234"/>
        <v>439</v>
      </c>
      <c r="B7519">
        <f t="shared" ca="1" si="235"/>
        <v>1111041</v>
      </c>
      <c r="C7519" t="s">
        <v>10702</v>
      </c>
      <c r="D7519">
        <v>0</v>
      </c>
      <c r="E7519" t="s">
        <v>2254</v>
      </c>
      <c r="F7519" t="s">
        <v>2254</v>
      </c>
    </row>
    <row r="7520" spans="1:6">
      <c r="A7520">
        <f t="shared" ca="1" si="234"/>
        <v>214</v>
      </c>
      <c r="B7520">
        <f t="shared" ca="1" si="235"/>
        <v>1111418</v>
      </c>
      <c r="C7520" t="s">
        <v>10702</v>
      </c>
      <c r="D7520">
        <v>0</v>
      </c>
      <c r="E7520" t="s">
        <v>2254</v>
      </c>
      <c r="F7520" t="s">
        <v>2254</v>
      </c>
    </row>
    <row r="7521" spans="1:6">
      <c r="A7521">
        <f t="shared" ca="1" si="234"/>
        <v>321</v>
      </c>
      <c r="B7521">
        <f t="shared" ca="1" si="235"/>
        <v>1111080</v>
      </c>
      <c r="C7521" t="s">
        <v>10702</v>
      </c>
      <c r="D7521">
        <v>0</v>
      </c>
      <c r="E7521" t="s">
        <v>2254</v>
      </c>
      <c r="F7521" t="s">
        <v>2254</v>
      </c>
    </row>
    <row r="7522" spans="1:6">
      <c r="A7522">
        <f t="shared" ca="1" si="234"/>
        <v>800</v>
      </c>
      <c r="B7522">
        <f t="shared" ca="1" si="235"/>
        <v>1112046</v>
      </c>
      <c r="C7522" t="s">
        <v>10702</v>
      </c>
      <c r="D7522">
        <v>0</v>
      </c>
      <c r="E7522" t="s">
        <v>2254</v>
      </c>
      <c r="F7522" t="s">
        <v>2254</v>
      </c>
    </row>
    <row r="7523" spans="1:6">
      <c r="A7523">
        <f t="shared" ca="1" si="234"/>
        <v>250</v>
      </c>
      <c r="B7523">
        <f t="shared" ca="1" si="235"/>
        <v>1111851</v>
      </c>
      <c r="C7523" t="s">
        <v>10702</v>
      </c>
      <c r="D7523">
        <v>0</v>
      </c>
      <c r="E7523" t="s">
        <v>2254</v>
      </c>
      <c r="F7523" t="s">
        <v>2254</v>
      </c>
    </row>
    <row r="7524" spans="1:6">
      <c r="A7524">
        <f t="shared" ca="1" si="234"/>
        <v>660</v>
      </c>
      <c r="B7524">
        <f t="shared" ca="1" si="235"/>
        <v>1110859</v>
      </c>
      <c r="C7524" t="s">
        <v>10702</v>
      </c>
      <c r="D7524">
        <v>0</v>
      </c>
      <c r="E7524" t="s">
        <v>2254</v>
      </c>
      <c r="F7524" t="s">
        <v>2254</v>
      </c>
    </row>
    <row r="7525" spans="1:6">
      <c r="A7525">
        <f t="shared" ca="1" si="234"/>
        <v>240</v>
      </c>
      <c r="B7525">
        <f t="shared" ca="1" si="235"/>
        <v>1111870</v>
      </c>
      <c r="C7525" t="s">
        <v>10702</v>
      </c>
      <c r="D7525">
        <v>0</v>
      </c>
      <c r="E7525" t="s">
        <v>2254</v>
      </c>
      <c r="F7525" t="s">
        <v>2254</v>
      </c>
    </row>
    <row r="7526" spans="1:6">
      <c r="A7526">
        <f t="shared" ca="1" si="234"/>
        <v>292</v>
      </c>
      <c r="B7526">
        <f t="shared" ca="1" si="235"/>
        <v>1110412</v>
      </c>
      <c r="C7526" t="s">
        <v>10702</v>
      </c>
      <c r="D7526">
        <v>0</v>
      </c>
      <c r="E7526" t="s">
        <v>2254</v>
      </c>
      <c r="F7526" t="s">
        <v>2254</v>
      </c>
    </row>
    <row r="7527" spans="1:6">
      <c r="A7527">
        <f t="shared" ca="1" si="234"/>
        <v>1025</v>
      </c>
      <c r="B7527">
        <f t="shared" ca="1" si="235"/>
        <v>1111771</v>
      </c>
      <c r="C7527" t="s">
        <v>10702</v>
      </c>
      <c r="D7527">
        <v>0</v>
      </c>
      <c r="E7527" t="s">
        <v>2254</v>
      </c>
      <c r="F7527" t="s">
        <v>2254</v>
      </c>
    </row>
    <row r="7528" spans="1:6">
      <c r="A7528">
        <f t="shared" ca="1" si="234"/>
        <v>326</v>
      </c>
      <c r="B7528">
        <f t="shared" ca="1" si="235"/>
        <v>1110530</v>
      </c>
      <c r="C7528" t="s">
        <v>10702</v>
      </c>
      <c r="D7528">
        <v>0</v>
      </c>
      <c r="E7528" t="s">
        <v>2254</v>
      </c>
      <c r="F7528" t="s">
        <v>2254</v>
      </c>
    </row>
    <row r="7529" spans="1:6">
      <c r="A7529">
        <f t="shared" ca="1" si="234"/>
        <v>268</v>
      </c>
      <c r="B7529">
        <f t="shared" ca="1" si="235"/>
        <v>1110957</v>
      </c>
      <c r="C7529" t="s">
        <v>10702</v>
      </c>
      <c r="D7529">
        <v>0</v>
      </c>
      <c r="E7529" t="s">
        <v>2254</v>
      </c>
      <c r="F7529" t="s">
        <v>2254</v>
      </c>
    </row>
    <row r="7530" spans="1:6">
      <c r="A7530">
        <f t="shared" ca="1" si="234"/>
        <v>772</v>
      </c>
      <c r="B7530">
        <f t="shared" ca="1" si="235"/>
        <v>1111235</v>
      </c>
      <c r="C7530" t="s">
        <v>10702</v>
      </c>
      <c r="D7530">
        <v>0</v>
      </c>
      <c r="E7530" t="s">
        <v>2254</v>
      </c>
      <c r="F7530" t="s">
        <v>2254</v>
      </c>
    </row>
    <row r="7531" spans="1:6">
      <c r="A7531">
        <f t="shared" ca="1" si="234"/>
        <v>814</v>
      </c>
      <c r="B7531">
        <f t="shared" ca="1" si="235"/>
        <v>1111422</v>
      </c>
      <c r="C7531" t="s">
        <v>10702</v>
      </c>
      <c r="D7531">
        <v>0</v>
      </c>
      <c r="E7531" t="s">
        <v>2254</v>
      </c>
      <c r="F7531" t="s">
        <v>2254</v>
      </c>
    </row>
    <row r="7532" spans="1:6">
      <c r="A7532">
        <f t="shared" ca="1" si="234"/>
        <v>339</v>
      </c>
      <c r="B7532">
        <f t="shared" ca="1" si="235"/>
        <v>1111065</v>
      </c>
      <c r="C7532" t="s">
        <v>10702</v>
      </c>
      <c r="D7532">
        <v>0</v>
      </c>
      <c r="E7532" t="s">
        <v>2254</v>
      </c>
      <c r="F7532" t="s">
        <v>2254</v>
      </c>
    </row>
    <row r="7533" spans="1:6">
      <c r="A7533">
        <f t="shared" ca="1" si="234"/>
        <v>1041</v>
      </c>
      <c r="B7533">
        <f t="shared" ca="1" si="235"/>
        <v>1111808</v>
      </c>
      <c r="C7533" t="s">
        <v>10702</v>
      </c>
      <c r="D7533">
        <v>0</v>
      </c>
      <c r="E7533" t="s">
        <v>2254</v>
      </c>
      <c r="F7533" t="s">
        <v>2254</v>
      </c>
    </row>
    <row r="7534" spans="1:6">
      <c r="A7534">
        <f t="shared" ca="1" si="234"/>
        <v>78</v>
      </c>
      <c r="B7534">
        <f t="shared" ca="1" si="235"/>
        <v>1111768</v>
      </c>
      <c r="C7534" t="s">
        <v>10702</v>
      </c>
      <c r="D7534">
        <v>0</v>
      </c>
      <c r="E7534" t="s">
        <v>2254</v>
      </c>
      <c r="F7534" t="s">
        <v>2254</v>
      </c>
    </row>
    <row r="7535" spans="1:6">
      <c r="A7535">
        <f t="shared" ca="1" si="234"/>
        <v>794</v>
      </c>
      <c r="B7535">
        <f t="shared" ca="1" si="235"/>
        <v>1111431</v>
      </c>
      <c r="C7535" t="s">
        <v>10702</v>
      </c>
      <c r="D7535">
        <v>0</v>
      </c>
      <c r="E7535" t="s">
        <v>2254</v>
      </c>
      <c r="F7535" t="s">
        <v>2254</v>
      </c>
    </row>
    <row r="7536" spans="1:6">
      <c r="A7536">
        <f t="shared" ca="1" si="234"/>
        <v>286</v>
      </c>
      <c r="B7536">
        <f t="shared" ca="1" si="235"/>
        <v>1110556</v>
      </c>
      <c r="C7536" t="s">
        <v>10702</v>
      </c>
      <c r="D7536">
        <v>0</v>
      </c>
      <c r="E7536" t="s">
        <v>2254</v>
      </c>
      <c r="F7536" t="s">
        <v>2254</v>
      </c>
    </row>
    <row r="7537" spans="1:6">
      <c r="A7537">
        <f t="shared" ca="1" si="234"/>
        <v>222</v>
      </c>
      <c r="B7537">
        <f t="shared" ca="1" si="235"/>
        <v>1110908</v>
      </c>
      <c r="C7537" t="s">
        <v>10702</v>
      </c>
      <c r="D7537">
        <v>0</v>
      </c>
      <c r="E7537" t="s">
        <v>2254</v>
      </c>
      <c r="F7537" t="s">
        <v>2254</v>
      </c>
    </row>
    <row r="7538" spans="1:6">
      <c r="A7538">
        <f t="shared" ca="1" si="234"/>
        <v>1040</v>
      </c>
      <c r="B7538">
        <f t="shared" ca="1" si="235"/>
        <v>1110489</v>
      </c>
      <c r="C7538" t="s">
        <v>10702</v>
      </c>
      <c r="D7538">
        <v>0</v>
      </c>
      <c r="E7538" t="s">
        <v>2254</v>
      </c>
      <c r="F7538" t="s">
        <v>2254</v>
      </c>
    </row>
    <row r="7539" spans="1:6">
      <c r="A7539">
        <f t="shared" ca="1" si="234"/>
        <v>926</v>
      </c>
      <c r="B7539">
        <f t="shared" ca="1" si="235"/>
        <v>1111336</v>
      </c>
      <c r="C7539" t="s">
        <v>10702</v>
      </c>
      <c r="D7539">
        <v>0</v>
      </c>
      <c r="E7539" t="s">
        <v>2254</v>
      </c>
      <c r="F7539" t="s">
        <v>2254</v>
      </c>
    </row>
    <row r="7540" spans="1:6">
      <c r="A7540">
        <f t="shared" ca="1" si="234"/>
        <v>657</v>
      </c>
      <c r="B7540">
        <f t="shared" ca="1" si="235"/>
        <v>1110686</v>
      </c>
      <c r="C7540" t="s">
        <v>10702</v>
      </c>
      <c r="D7540">
        <v>0</v>
      </c>
      <c r="E7540" t="s">
        <v>2254</v>
      </c>
      <c r="F7540" t="s">
        <v>2254</v>
      </c>
    </row>
    <row r="7541" spans="1:6">
      <c r="A7541">
        <f t="shared" ca="1" si="234"/>
        <v>41</v>
      </c>
      <c r="B7541">
        <f t="shared" ca="1" si="235"/>
        <v>1110962</v>
      </c>
      <c r="C7541" t="s">
        <v>10702</v>
      </c>
      <c r="D7541">
        <v>0</v>
      </c>
      <c r="E7541" t="s">
        <v>2254</v>
      </c>
      <c r="F7541" t="s">
        <v>2254</v>
      </c>
    </row>
    <row r="7542" spans="1:6">
      <c r="A7542">
        <f t="shared" ca="1" si="234"/>
        <v>824</v>
      </c>
      <c r="B7542">
        <f t="shared" ca="1" si="235"/>
        <v>1111127</v>
      </c>
      <c r="C7542" t="s">
        <v>10702</v>
      </c>
      <c r="D7542">
        <v>0</v>
      </c>
      <c r="E7542" t="s">
        <v>2254</v>
      </c>
      <c r="F7542" t="s">
        <v>2254</v>
      </c>
    </row>
    <row r="7543" spans="1:6">
      <c r="A7543">
        <f t="shared" ca="1" si="234"/>
        <v>480</v>
      </c>
      <c r="B7543">
        <f t="shared" ca="1" si="235"/>
        <v>1111222</v>
      </c>
      <c r="C7543" t="s">
        <v>10702</v>
      </c>
      <c r="D7543">
        <v>0</v>
      </c>
      <c r="E7543" t="s">
        <v>2254</v>
      </c>
      <c r="F7543" t="s">
        <v>2254</v>
      </c>
    </row>
    <row r="7544" spans="1:6">
      <c r="A7544">
        <f t="shared" ca="1" si="234"/>
        <v>667</v>
      </c>
      <c r="B7544">
        <f t="shared" ca="1" si="235"/>
        <v>1110839</v>
      </c>
      <c r="C7544" t="s">
        <v>10702</v>
      </c>
      <c r="D7544">
        <v>0</v>
      </c>
      <c r="E7544" t="s">
        <v>2254</v>
      </c>
      <c r="F7544" t="s">
        <v>2254</v>
      </c>
    </row>
    <row r="7545" spans="1:6">
      <c r="A7545">
        <f t="shared" ca="1" si="234"/>
        <v>235</v>
      </c>
      <c r="B7545">
        <f t="shared" ca="1" si="235"/>
        <v>1111968</v>
      </c>
      <c r="C7545" t="s">
        <v>10702</v>
      </c>
      <c r="D7545">
        <v>0</v>
      </c>
      <c r="E7545" t="s">
        <v>2254</v>
      </c>
      <c r="F7545" t="s">
        <v>2254</v>
      </c>
    </row>
    <row r="7546" spans="1:6">
      <c r="A7546">
        <f t="shared" ca="1" si="234"/>
        <v>974</v>
      </c>
      <c r="B7546">
        <f t="shared" ca="1" si="235"/>
        <v>1111949</v>
      </c>
      <c r="C7546" t="s">
        <v>10702</v>
      </c>
      <c r="D7546">
        <v>0</v>
      </c>
      <c r="E7546" t="s">
        <v>2254</v>
      </c>
      <c r="F7546" t="s">
        <v>2254</v>
      </c>
    </row>
    <row r="7547" spans="1:6">
      <c r="A7547">
        <f t="shared" ca="1" si="234"/>
        <v>865</v>
      </c>
      <c r="B7547">
        <f t="shared" ca="1" si="235"/>
        <v>1111337</v>
      </c>
      <c r="C7547" t="s">
        <v>10702</v>
      </c>
      <c r="D7547">
        <v>0</v>
      </c>
      <c r="E7547" t="s">
        <v>2254</v>
      </c>
      <c r="F7547" t="s">
        <v>2254</v>
      </c>
    </row>
    <row r="7548" spans="1:6">
      <c r="A7548">
        <f t="shared" ca="1" si="234"/>
        <v>36</v>
      </c>
      <c r="B7548">
        <f t="shared" ca="1" si="235"/>
        <v>1111199</v>
      </c>
      <c r="C7548" t="s">
        <v>10702</v>
      </c>
      <c r="D7548">
        <v>0</v>
      </c>
      <c r="E7548" t="s">
        <v>2254</v>
      </c>
      <c r="F7548" t="s">
        <v>2254</v>
      </c>
    </row>
    <row r="7549" spans="1:6">
      <c r="A7549">
        <f t="shared" ca="1" si="234"/>
        <v>172</v>
      </c>
      <c r="B7549">
        <f t="shared" ca="1" si="235"/>
        <v>1110680</v>
      </c>
      <c r="C7549" t="s">
        <v>10702</v>
      </c>
      <c r="D7549">
        <v>0</v>
      </c>
      <c r="E7549" t="s">
        <v>2254</v>
      </c>
      <c r="F7549" t="s">
        <v>2254</v>
      </c>
    </row>
    <row r="7550" spans="1:6">
      <c r="A7550">
        <f t="shared" ca="1" si="234"/>
        <v>284</v>
      </c>
      <c r="B7550">
        <f t="shared" ca="1" si="235"/>
        <v>1110504</v>
      </c>
      <c r="C7550" t="s">
        <v>10702</v>
      </c>
      <c r="D7550">
        <v>0</v>
      </c>
      <c r="E7550" t="s">
        <v>2254</v>
      </c>
      <c r="F7550" t="s">
        <v>2254</v>
      </c>
    </row>
    <row r="7551" spans="1:6">
      <c r="A7551">
        <f t="shared" ca="1" si="234"/>
        <v>358</v>
      </c>
      <c r="B7551">
        <f t="shared" ca="1" si="235"/>
        <v>1111525</v>
      </c>
      <c r="C7551" t="s">
        <v>10702</v>
      </c>
      <c r="D7551">
        <v>0</v>
      </c>
      <c r="E7551" t="s">
        <v>2254</v>
      </c>
      <c r="F7551" t="s">
        <v>2254</v>
      </c>
    </row>
    <row r="7552" spans="1:6">
      <c r="A7552">
        <f t="shared" ca="1" si="234"/>
        <v>229</v>
      </c>
      <c r="B7552">
        <f t="shared" ca="1" si="235"/>
        <v>1111616</v>
      </c>
      <c r="C7552" t="s">
        <v>10702</v>
      </c>
      <c r="D7552">
        <v>0</v>
      </c>
      <c r="E7552" t="s">
        <v>2254</v>
      </c>
      <c r="F7552" t="s">
        <v>2254</v>
      </c>
    </row>
    <row r="7553" spans="1:6">
      <c r="A7553">
        <f t="shared" ca="1" si="234"/>
        <v>3</v>
      </c>
      <c r="B7553">
        <f t="shared" ca="1" si="235"/>
        <v>1111716</v>
      </c>
      <c r="C7553" t="s">
        <v>10702</v>
      </c>
      <c r="D7553">
        <v>0</v>
      </c>
      <c r="E7553" t="s">
        <v>2254</v>
      </c>
      <c r="F7553" t="s">
        <v>2254</v>
      </c>
    </row>
    <row r="7554" spans="1:6">
      <c r="A7554">
        <f t="shared" ca="1" si="234"/>
        <v>58</v>
      </c>
      <c r="B7554">
        <f t="shared" ca="1" si="235"/>
        <v>1111212</v>
      </c>
      <c r="C7554" t="s">
        <v>10702</v>
      </c>
      <c r="D7554">
        <v>0</v>
      </c>
      <c r="E7554" t="s">
        <v>2254</v>
      </c>
      <c r="F7554" t="s">
        <v>2254</v>
      </c>
    </row>
    <row r="7555" spans="1:6">
      <c r="A7555">
        <f t="shared" ref="A7555:A7618" ca="1" si="236">RANDBETWEEN(1,1049)</f>
        <v>808</v>
      </c>
      <c r="B7555">
        <f t="shared" ref="B7555:B7618" ca="1" si="237">RANDBETWEEN(1110407,1112199)</f>
        <v>1111746</v>
      </c>
      <c r="C7555" t="s">
        <v>10702</v>
      </c>
      <c r="D7555">
        <v>0</v>
      </c>
      <c r="E7555" t="s">
        <v>2254</v>
      </c>
      <c r="F7555" t="s">
        <v>2254</v>
      </c>
    </row>
    <row r="7556" spans="1:6">
      <c r="A7556">
        <f t="shared" ca="1" si="236"/>
        <v>191</v>
      </c>
      <c r="B7556">
        <f t="shared" ca="1" si="237"/>
        <v>1111978</v>
      </c>
      <c r="C7556" t="s">
        <v>10702</v>
      </c>
      <c r="D7556">
        <v>0</v>
      </c>
      <c r="E7556" t="s">
        <v>2254</v>
      </c>
      <c r="F7556" t="s">
        <v>2254</v>
      </c>
    </row>
    <row r="7557" spans="1:6">
      <c r="A7557">
        <f t="shared" ca="1" si="236"/>
        <v>957</v>
      </c>
      <c r="B7557">
        <f t="shared" ca="1" si="237"/>
        <v>1111873</v>
      </c>
      <c r="C7557" t="s">
        <v>10702</v>
      </c>
      <c r="D7557">
        <v>0</v>
      </c>
      <c r="E7557" t="s">
        <v>2254</v>
      </c>
      <c r="F7557" t="s">
        <v>2254</v>
      </c>
    </row>
    <row r="7558" spans="1:6">
      <c r="A7558">
        <f t="shared" ca="1" si="236"/>
        <v>60</v>
      </c>
      <c r="B7558">
        <f t="shared" ca="1" si="237"/>
        <v>1112133</v>
      </c>
      <c r="C7558" t="s">
        <v>10702</v>
      </c>
      <c r="D7558">
        <v>0</v>
      </c>
      <c r="E7558" t="s">
        <v>2254</v>
      </c>
      <c r="F7558" t="s">
        <v>2254</v>
      </c>
    </row>
    <row r="7559" spans="1:6">
      <c r="A7559">
        <f t="shared" ca="1" si="236"/>
        <v>417</v>
      </c>
      <c r="B7559">
        <f t="shared" ca="1" si="237"/>
        <v>1110694</v>
      </c>
      <c r="C7559" t="s">
        <v>10702</v>
      </c>
      <c r="D7559">
        <v>0</v>
      </c>
      <c r="E7559" t="s">
        <v>2254</v>
      </c>
      <c r="F7559" t="s">
        <v>2254</v>
      </c>
    </row>
    <row r="7560" spans="1:6">
      <c r="A7560">
        <f t="shared" ca="1" si="236"/>
        <v>771</v>
      </c>
      <c r="B7560">
        <f t="shared" ca="1" si="237"/>
        <v>1110422</v>
      </c>
      <c r="C7560" t="s">
        <v>10702</v>
      </c>
      <c r="D7560">
        <v>0</v>
      </c>
      <c r="E7560" t="s">
        <v>2254</v>
      </c>
      <c r="F7560" t="s">
        <v>2254</v>
      </c>
    </row>
    <row r="7561" spans="1:6">
      <c r="A7561">
        <f t="shared" ca="1" si="236"/>
        <v>1022</v>
      </c>
      <c r="B7561">
        <f t="shared" ca="1" si="237"/>
        <v>1111449</v>
      </c>
      <c r="C7561" t="s">
        <v>10702</v>
      </c>
      <c r="D7561">
        <v>0</v>
      </c>
      <c r="E7561" t="s">
        <v>2254</v>
      </c>
      <c r="F7561" t="s">
        <v>2254</v>
      </c>
    </row>
    <row r="7562" spans="1:6">
      <c r="A7562">
        <f t="shared" ca="1" si="236"/>
        <v>625</v>
      </c>
      <c r="B7562">
        <f t="shared" ca="1" si="237"/>
        <v>1111442</v>
      </c>
      <c r="C7562" t="s">
        <v>10702</v>
      </c>
      <c r="D7562">
        <v>0</v>
      </c>
      <c r="E7562" t="s">
        <v>2254</v>
      </c>
      <c r="F7562" t="s">
        <v>2254</v>
      </c>
    </row>
    <row r="7563" spans="1:6">
      <c r="A7563">
        <f t="shared" ca="1" si="236"/>
        <v>781</v>
      </c>
      <c r="B7563">
        <f t="shared" ca="1" si="237"/>
        <v>1111620</v>
      </c>
      <c r="C7563" t="s">
        <v>10702</v>
      </c>
      <c r="D7563">
        <v>0</v>
      </c>
      <c r="E7563" t="s">
        <v>2254</v>
      </c>
      <c r="F7563" t="s">
        <v>2254</v>
      </c>
    </row>
    <row r="7564" spans="1:6">
      <c r="A7564">
        <f t="shared" ca="1" si="236"/>
        <v>791</v>
      </c>
      <c r="B7564">
        <f t="shared" ca="1" si="237"/>
        <v>1111875</v>
      </c>
      <c r="C7564" t="s">
        <v>10702</v>
      </c>
      <c r="D7564">
        <v>0</v>
      </c>
      <c r="E7564" t="s">
        <v>2254</v>
      </c>
      <c r="F7564" t="s">
        <v>2254</v>
      </c>
    </row>
    <row r="7565" spans="1:6">
      <c r="A7565">
        <f t="shared" ca="1" si="236"/>
        <v>88</v>
      </c>
      <c r="B7565">
        <f t="shared" ca="1" si="237"/>
        <v>1110883</v>
      </c>
      <c r="C7565" t="s">
        <v>10702</v>
      </c>
      <c r="D7565">
        <v>0</v>
      </c>
      <c r="E7565" t="s">
        <v>2254</v>
      </c>
      <c r="F7565" t="s">
        <v>2254</v>
      </c>
    </row>
    <row r="7566" spans="1:6">
      <c r="A7566">
        <f t="shared" ca="1" si="236"/>
        <v>260</v>
      </c>
      <c r="B7566">
        <f t="shared" ca="1" si="237"/>
        <v>1111950</v>
      </c>
      <c r="C7566" t="s">
        <v>10702</v>
      </c>
      <c r="D7566">
        <v>0</v>
      </c>
      <c r="E7566" t="s">
        <v>2254</v>
      </c>
      <c r="F7566" t="s">
        <v>2254</v>
      </c>
    </row>
    <row r="7567" spans="1:6">
      <c r="A7567">
        <f t="shared" ca="1" si="236"/>
        <v>648</v>
      </c>
      <c r="B7567">
        <f t="shared" ca="1" si="237"/>
        <v>1111652</v>
      </c>
      <c r="C7567" t="s">
        <v>10702</v>
      </c>
      <c r="D7567">
        <v>0</v>
      </c>
      <c r="E7567" t="s">
        <v>2254</v>
      </c>
      <c r="F7567" t="s">
        <v>2254</v>
      </c>
    </row>
    <row r="7568" spans="1:6">
      <c r="A7568">
        <f t="shared" ca="1" si="236"/>
        <v>583</v>
      </c>
      <c r="B7568">
        <f t="shared" ca="1" si="237"/>
        <v>1110789</v>
      </c>
      <c r="C7568" t="s">
        <v>10702</v>
      </c>
      <c r="D7568">
        <v>0</v>
      </c>
      <c r="E7568" t="s">
        <v>2254</v>
      </c>
      <c r="F7568" t="s">
        <v>2254</v>
      </c>
    </row>
    <row r="7569" spans="1:6">
      <c r="A7569">
        <f t="shared" ca="1" si="236"/>
        <v>74</v>
      </c>
      <c r="B7569">
        <f t="shared" ca="1" si="237"/>
        <v>1111882</v>
      </c>
      <c r="C7569" t="s">
        <v>10702</v>
      </c>
      <c r="D7569">
        <v>0</v>
      </c>
      <c r="E7569" t="s">
        <v>2254</v>
      </c>
      <c r="F7569" t="s">
        <v>2254</v>
      </c>
    </row>
    <row r="7570" spans="1:6">
      <c r="A7570">
        <f t="shared" ca="1" si="236"/>
        <v>122</v>
      </c>
      <c r="B7570">
        <f t="shared" ca="1" si="237"/>
        <v>1110576</v>
      </c>
      <c r="C7570" t="s">
        <v>10702</v>
      </c>
      <c r="D7570">
        <v>0</v>
      </c>
      <c r="E7570" t="s">
        <v>2254</v>
      </c>
      <c r="F7570" t="s">
        <v>2254</v>
      </c>
    </row>
    <row r="7571" spans="1:6">
      <c r="A7571">
        <f t="shared" ca="1" si="236"/>
        <v>120</v>
      </c>
      <c r="B7571">
        <f t="shared" ca="1" si="237"/>
        <v>1112112</v>
      </c>
      <c r="C7571" t="s">
        <v>10702</v>
      </c>
      <c r="D7571">
        <v>0</v>
      </c>
      <c r="E7571" t="s">
        <v>2254</v>
      </c>
      <c r="F7571" t="s">
        <v>2254</v>
      </c>
    </row>
    <row r="7572" spans="1:6">
      <c r="A7572">
        <f t="shared" ca="1" si="236"/>
        <v>422</v>
      </c>
      <c r="B7572">
        <f t="shared" ca="1" si="237"/>
        <v>1111119</v>
      </c>
      <c r="C7572" t="s">
        <v>10702</v>
      </c>
      <c r="D7572">
        <v>0</v>
      </c>
      <c r="E7572" t="s">
        <v>2254</v>
      </c>
      <c r="F7572" t="s">
        <v>2254</v>
      </c>
    </row>
    <row r="7573" spans="1:6">
      <c r="A7573">
        <f t="shared" ca="1" si="236"/>
        <v>1010</v>
      </c>
      <c r="B7573">
        <f t="shared" ca="1" si="237"/>
        <v>1110510</v>
      </c>
      <c r="C7573" t="s">
        <v>10702</v>
      </c>
      <c r="D7573">
        <v>0</v>
      </c>
      <c r="E7573" t="s">
        <v>2254</v>
      </c>
      <c r="F7573" t="s">
        <v>2254</v>
      </c>
    </row>
    <row r="7574" spans="1:6">
      <c r="A7574">
        <f t="shared" ca="1" si="236"/>
        <v>799</v>
      </c>
      <c r="B7574">
        <f t="shared" ca="1" si="237"/>
        <v>1111200</v>
      </c>
      <c r="C7574" t="s">
        <v>10702</v>
      </c>
      <c r="D7574">
        <v>0</v>
      </c>
      <c r="E7574" t="s">
        <v>2254</v>
      </c>
      <c r="F7574" t="s">
        <v>2254</v>
      </c>
    </row>
    <row r="7575" spans="1:6">
      <c r="A7575">
        <f t="shared" ca="1" si="236"/>
        <v>570</v>
      </c>
      <c r="B7575">
        <f t="shared" ca="1" si="237"/>
        <v>1111981</v>
      </c>
      <c r="C7575" t="s">
        <v>10702</v>
      </c>
      <c r="D7575">
        <v>0</v>
      </c>
      <c r="E7575" t="s">
        <v>2254</v>
      </c>
      <c r="F7575" t="s">
        <v>2254</v>
      </c>
    </row>
    <row r="7576" spans="1:6">
      <c r="A7576">
        <f t="shared" ca="1" si="236"/>
        <v>851</v>
      </c>
      <c r="B7576">
        <f t="shared" ca="1" si="237"/>
        <v>1110952</v>
      </c>
      <c r="C7576" t="s">
        <v>10702</v>
      </c>
      <c r="D7576">
        <v>0</v>
      </c>
      <c r="E7576" t="s">
        <v>2254</v>
      </c>
      <c r="F7576" t="s">
        <v>2254</v>
      </c>
    </row>
    <row r="7577" spans="1:6">
      <c r="A7577">
        <f t="shared" ca="1" si="236"/>
        <v>470</v>
      </c>
      <c r="B7577">
        <f t="shared" ca="1" si="237"/>
        <v>1111791</v>
      </c>
      <c r="C7577" t="s">
        <v>10702</v>
      </c>
      <c r="D7577">
        <v>0</v>
      </c>
      <c r="E7577" t="s">
        <v>2254</v>
      </c>
      <c r="F7577" t="s">
        <v>2254</v>
      </c>
    </row>
    <row r="7578" spans="1:6">
      <c r="A7578">
        <f t="shared" ca="1" si="236"/>
        <v>471</v>
      </c>
      <c r="B7578">
        <f t="shared" ca="1" si="237"/>
        <v>1111512</v>
      </c>
      <c r="C7578" t="s">
        <v>10702</v>
      </c>
      <c r="D7578">
        <v>0</v>
      </c>
      <c r="E7578" t="s">
        <v>2254</v>
      </c>
      <c r="F7578" t="s">
        <v>2254</v>
      </c>
    </row>
    <row r="7579" spans="1:6">
      <c r="A7579">
        <f t="shared" ca="1" si="236"/>
        <v>762</v>
      </c>
      <c r="B7579">
        <f t="shared" ca="1" si="237"/>
        <v>1111433</v>
      </c>
      <c r="C7579" t="s">
        <v>10702</v>
      </c>
      <c r="D7579">
        <v>0</v>
      </c>
      <c r="E7579" t="s">
        <v>2254</v>
      </c>
      <c r="F7579" t="s">
        <v>2254</v>
      </c>
    </row>
    <row r="7580" spans="1:6">
      <c r="A7580">
        <f t="shared" ca="1" si="236"/>
        <v>616</v>
      </c>
      <c r="B7580">
        <f t="shared" ca="1" si="237"/>
        <v>1110513</v>
      </c>
      <c r="C7580" t="s">
        <v>10702</v>
      </c>
      <c r="D7580">
        <v>0</v>
      </c>
      <c r="E7580" t="s">
        <v>2254</v>
      </c>
      <c r="F7580" t="s">
        <v>2254</v>
      </c>
    </row>
    <row r="7581" spans="1:6">
      <c r="A7581">
        <f t="shared" ca="1" si="236"/>
        <v>143</v>
      </c>
      <c r="B7581">
        <f t="shared" ca="1" si="237"/>
        <v>1111746</v>
      </c>
      <c r="C7581" t="s">
        <v>10702</v>
      </c>
      <c r="D7581">
        <v>0</v>
      </c>
      <c r="E7581" t="s">
        <v>2254</v>
      </c>
      <c r="F7581" t="s">
        <v>2254</v>
      </c>
    </row>
    <row r="7582" spans="1:6">
      <c r="A7582">
        <f t="shared" ca="1" si="236"/>
        <v>345</v>
      </c>
      <c r="B7582">
        <f t="shared" ca="1" si="237"/>
        <v>1111142</v>
      </c>
      <c r="C7582" t="s">
        <v>10702</v>
      </c>
      <c r="D7582">
        <v>0</v>
      </c>
      <c r="E7582" t="s">
        <v>2254</v>
      </c>
      <c r="F7582" t="s">
        <v>2254</v>
      </c>
    </row>
    <row r="7583" spans="1:6">
      <c r="A7583">
        <f t="shared" ca="1" si="236"/>
        <v>630</v>
      </c>
      <c r="B7583">
        <f t="shared" ca="1" si="237"/>
        <v>1111891</v>
      </c>
      <c r="C7583" t="s">
        <v>10702</v>
      </c>
      <c r="D7583">
        <v>0</v>
      </c>
      <c r="E7583" t="s">
        <v>2254</v>
      </c>
      <c r="F7583" t="s">
        <v>2254</v>
      </c>
    </row>
    <row r="7584" spans="1:6">
      <c r="A7584">
        <f t="shared" ca="1" si="236"/>
        <v>775</v>
      </c>
      <c r="B7584">
        <f t="shared" ca="1" si="237"/>
        <v>1111633</v>
      </c>
      <c r="C7584" t="s">
        <v>10702</v>
      </c>
      <c r="D7584">
        <v>0</v>
      </c>
      <c r="E7584" t="s">
        <v>2254</v>
      </c>
      <c r="F7584" t="s">
        <v>2254</v>
      </c>
    </row>
    <row r="7585" spans="1:6">
      <c r="A7585">
        <f t="shared" ca="1" si="236"/>
        <v>180</v>
      </c>
      <c r="B7585">
        <f t="shared" ca="1" si="237"/>
        <v>1110987</v>
      </c>
      <c r="C7585" t="s">
        <v>10702</v>
      </c>
      <c r="D7585">
        <v>0</v>
      </c>
      <c r="E7585" t="s">
        <v>2254</v>
      </c>
      <c r="F7585" t="s">
        <v>2254</v>
      </c>
    </row>
    <row r="7586" spans="1:6">
      <c r="A7586">
        <f t="shared" ca="1" si="236"/>
        <v>868</v>
      </c>
      <c r="B7586">
        <f t="shared" ca="1" si="237"/>
        <v>1111624</v>
      </c>
      <c r="C7586" t="s">
        <v>10702</v>
      </c>
      <c r="D7586">
        <v>0</v>
      </c>
      <c r="E7586" t="s">
        <v>2254</v>
      </c>
      <c r="F7586" t="s">
        <v>2254</v>
      </c>
    </row>
    <row r="7587" spans="1:6">
      <c r="A7587">
        <f t="shared" ca="1" si="236"/>
        <v>350</v>
      </c>
      <c r="B7587">
        <f t="shared" ca="1" si="237"/>
        <v>1110660</v>
      </c>
      <c r="C7587" t="s">
        <v>10702</v>
      </c>
      <c r="D7587">
        <v>0</v>
      </c>
      <c r="E7587" t="s">
        <v>2254</v>
      </c>
      <c r="F7587" t="s">
        <v>2254</v>
      </c>
    </row>
    <row r="7588" spans="1:6">
      <c r="A7588">
        <f t="shared" ca="1" si="236"/>
        <v>577</v>
      </c>
      <c r="B7588">
        <f t="shared" ca="1" si="237"/>
        <v>1110901</v>
      </c>
      <c r="C7588" t="s">
        <v>10702</v>
      </c>
      <c r="D7588">
        <v>0</v>
      </c>
      <c r="E7588" t="s">
        <v>2254</v>
      </c>
      <c r="F7588" t="s">
        <v>2254</v>
      </c>
    </row>
    <row r="7589" spans="1:6">
      <c r="A7589">
        <f t="shared" ca="1" si="236"/>
        <v>379</v>
      </c>
      <c r="B7589">
        <f t="shared" ca="1" si="237"/>
        <v>1111814</v>
      </c>
      <c r="C7589" t="s">
        <v>10702</v>
      </c>
      <c r="D7589">
        <v>0</v>
      </c>
      <c r="E7589" t="s">
        <v>2254</v>
      </c>
      <c r="F7589" t="s">
        <v>2254</v>
      </c>
    </row>
    <row r="7590" spans="1:6">
      <c r="A7590">
        <f t="shared" ca="1" si="236"/>
        <v>113</v>
      </c>
      <c r="B7590">
        <f t="shared" ca="1" si="237"/>
        <v>1111481</v>
      </c>
      <c r="C7590" t="s">
        <v>10702</v>
      </c>
      <c r="D7590">
        <v>0</v>
      </c>
      <c r="E7590" t="s">
        <v>2254</v>
      </c>
      <c r="F7590" t="s">
        <v>2254</v>
      </c>
    </row>
    <row r="7591" spans="1:6">
      <c r="A7591">
        <f t="shared" ca="1" si="236"/>
        <v>663</v>
      </c>
      <c r="B7591">
        <f t="shared" ca="1" si="237"/>
        <v>1110954</v>
      </c>
      <c r="C7591" t="s">
        <v>10702</v>
      </c>
      <c r="D7591">
        <v>0</v>
      </c>
      <c r="E7591" t="s">
        <v>2254</v>
      </c>
      <c r="F7591" t="s">
        <v>2254</v>
      </c>
    </row>
    <row r="7592" spans="1:6">
      <c r="A7592">
        <f t="shared" ca="1" si="236"/>
        <v>636</v>
      </c>
      <c r="B7592">
        <f t="shared" ca="1" si="237"/>
        <v>1110852</v>
      </c>
      <c r="C7592" t="s">
        <v>10702</v>
      </c>
      <c r="D7592">
        <v>0</v>
      </c>
      <c r="E7592" t="s">
        <v>2254</v>
      </c>
      <c r="F7592" t="s">
        <v>2254</v>
      </c>
    </row>
    <row r="7593" spans="1:6">
      <c r="A7593">
        <f t="shared" ca="1" si="236"/>
        <v>1046</v>
      </c>
      <c r="B7593">
        <f t="shared" ca="1" si="237"/>
        <v>1112076</v>
      </c>
      <c r="C7593" t="s">
        <v>10702</v>
      </c>
      <c r="D7593">
        <v>0</v>
      </c>
      <c r="E7593" t="s">
        <v>2254</v>
      </c>
      <c r="F7593" t="s">
        <v>2254</v>
      </c>
    </row>
    <row r="7594" spans="1:6">
      <c r="A7594">
        <f t="shared" ca="1" si="236"/>
        <v>302</v>
      </c>
      <c r="B7594">
        <f t="shared" ca="1" si="237"/>
        <v>1110414</v>
      </c>
      <c r="C7594" t="s">
        <v>10702</v>
      </c>
      <c r="D7594">
        <v>0</v>
      </c>
      <c r="E7594" t="s">
        <v>2254</v>
      </c>
      <c r="F7594" t="s">
        <v>2254</v>
      </c>
    </row>
    <row r="7595" spans="1:6">
      <c r="A7595">
        <f t="shared" ca="1" si="236"/>
        <v>306</v>
      </c>
      <c r="B7595">
        <f t="shared" ca="1" si="237"/>
        <v>1111520</v>
      </c>
      <c r="C7595" t="s">
        <v>10702</v>
      </c>
      <c r="D7595">
        <v>0</v>
      </c>
      <c r="E7595" t="s">
        <v>2254</v>
      </c>
      <c r="F7595" t="s">
        <v>2254</v>
      </c>
    </row>
    <row r="7596" spans="1:6">
      <c r="A7596">
        <f t="shared" ca="1" si="236"/>
        <v>151</v>
      </c>
      <c r="B7596">
        <f t="shared" ca="1" si="237"/>
        <v>1111199</v>
      </c>
      <c r="C7596" t="s">
        <v>10702</v>
      </c>
      <c r="D7596">
        <v>0</v>
      </c>
      <c r="E7596" t="s">
        <v>2254</v>
      </c>
      <c r="F7596" t="s">
        <v>2254</v>
      </c>
    </row>
    <row r="7597" spans="1:6">
      <c r="A7597">
        <f t="shared" ca="1" si="236"/>
        <v>297</v>
      </c>
      <c r="B7597">
        <f t="shared" ca="1" si="237"/>
        <v>1111037</v>
      </c>
      <c r="C7597" t="s">
        <v>10702</v>
      </c>
      <c r="D7597">
        <v>0</v>
      </c>
      <c r="E7597" t="s">
        <v>2254</v>
      </c>
      <c r="F7597" t="s">
        <v>2254</v>
      </c>
    </row>
    <row r="7598" spans="1:6">
      <c r="A7598">
        <f t="shared" ca="1" si="236"/>
        <v>487</v>
      </c>
      <c r="B7598">
        <f t="shared" ca="1" si="237"/>
        <v>1111502</v>
      </c>
      <c r="C7598" t="s">
        <v>10702</v>
      </c>
      <c r="D7598">
        <v>0</v>
      </c>
      <c r="E7598" t="s">
        <v>2254</v>
      </c>
      <c r="F7598" t="s">
        <v>2254</v>
      </c>
    </row>
    <row r="7599" spans="1:6">
      <c r="A7599">
        <f t="shared" ca="1" si="236"/>
        <v>117</v>
      </c>
      <c r="B7599">
        <f t="shared" ca="1" si="237"/>
        <v>1110678</v>
      </c>
      <c r="C7599" t="s">
        <v>10702</v>
      </c>
      <c r="D7599">
        <v>0</v>
      </c>
      <c r="E7599" t="s">
        <v>2254</v>
      </c>
      <c r="F7599" t="s">
        <v>2254</v>
      </c>
    </row>
    <row r="7600" spans="1:6">
      <c r="A7600">
        <f t="shared" ca="1" si="236"/>
        <v>408</v>
      </c>
      <c r="B7600">
        <f t="shared" ca="1" si="237"/>
        <v>1112143</v>
      </c>
      <c r="C7600" t="s">
        <v>10702</v>
      </c>
      <c r="D7600">
        <v>0</v>
      </c>
      <c r="E7600" t="s">
        <v>2254</v>
      </c>
      <c r="F7600" t="s">
        <v>2254</v>
      </c>
    </row>
    <row r="7601" spans="1:6">
      <c r="A7601">
        <f t="shared" ca="1" si="236"/>
        <v>22</v>
      </c>
      <c r="B7601">
        <f t="shared" ca="1" si="237"/>
        <v>1111332</v>
      </c>
      <c r="C7601" t="s">
        <v>10702</v>
      </c>
      <c r="D7601">
        <v>0</v>
      </c>
      <c r="E7601" t="s">
        <v>2254</v>
      </c>
      <c r="F7601" t="s">
        <v>2254</v>
      </c>
    </row>
    <row r="7602" spans="1:6">
      <c r="A7602">
        <f t="shared" ca="1" si="236"/>
        <v>151</v>
      </c>
      <c r="B7602">
        <f t="shared" ca="1" si="237"/>
        <v>1111832</v>
      </c>
      <c r="C7602" t="s">
        <v>10702</v>
      </c>
      <c r="D7602">
        <v>0</v>
      </c>
      <c r="E7602" t="s">
        <v>2254</v>
      </c>
      <c r="F7602" t="s">
        <v>2254</v>
      </c>
    </row>
    <row r="7603" spans="1:6">
      <c r="A7603">
        <f t="shared" ca="1" si="236"/>
        <v>509</v>
      </c>
      <c r="B7603">
        <f t="shared" ca="1" si="237"/>
        <v>1111828</v>
      </c>
      <c r="C7603" t="s">
        <v>10702</v>
      </c>
      <c r="D7603">
        <v>0</v>
      </c>
      <c r="E7603" t="s">
        <v>2254</v>
      </c>
      <c r="F7603" t="s">
        <v>2254</v>
      </c>
    </row>
    <row r="7604" spans="1:6">
      <c r="A7604">
        <f t="shared" ca="1" si="236"/>
        <v>1041</v>
      </c>
      <c r="B7604">
        <f t="shared" ca="1" si="237"/>
        <v>1111484</v>
      </c>
      <c r="C7604" t="s">
        <v>10702</v>
      </c>
      <c r="D7604">
        <v>0</v>
      </c>
      <c r="E7604" t="s">
        <v>2254</v>
      </c>
      <c r="F7604" t="s">
        <v>2254</v>
      </c>
    </row>
    <row r="7605" spans="1:6">
      <c r="A7605">
        <f t="shared" ca="1" si="236"/>
        <v>757</v>
      </c>
      <c r="B7605">
        <f t="shared" ca="1" si="237"/>
        <v>1112187</v>
      </c>
      <c r="C7605" t="s">
        <v>10702</v>
      </c>
      <c r="D7605">
        <v>0</v>
      </c>
      <c r="E7605" t="s">
        <v>2254</v>
      </c>
      <c r="F7605" t="s">
        <v>2254</v>
      </c>
    </row>
    <row r="7606" spans="1:6">
      <c r="A7606">
        <f t="shared" ca="1" si="236"/>
        <v>621</v>
      </c>
      <c r="B7606">
        <f t="shared" ca="1" si="237"/>
        <v>1111138</v>
      </c>
      <c r="C7606" t="s">
        <v>10702</v>
      </c>
      <c r="D7606">
        <v>0</v>
      </c>
      <c r="E7606" t="s">
        <v>2254</v>
      </c>
      <c r="F7606" t="s">
        <v>2254</v>
      </c>
    </row>
    <row r="7607" spans="1:6">
      <c r="A7607">
        <f t="shared" ca="1" si="236"/>
        <v>92</v>
      </c>
      <c r="B7607">
        <f t="shared" ca="1" si="237"/>
        <v>1111333</v>
      </c>
      <c r="C7607" t="s">
        <v>10702</v>
      </c>
      <c r="D7607">
        <v>0</v>
      </c>
      <c r="E7607" t="s">
        <v>2254</v>
      </c>
      <c r="F7607" t="s">
        <v>2254</v>
      </c>
    </row>
    <row r="7608" spans="1:6">
      <c r="A7608">
        <f t="shared" ca="1" si="236"/>
        <v>473</v>
      </c>
      <c r="B7608">
        <f t="shared" ca="1" si="237"/>
        <v>1112140</v>
      </c>
      <c r="C7608" t="s">
        <v>10702</v>
      </c>
      <c r="D7608">
        <v>0</v>
      </c>
      <c r="E7608" t="s">
        <v>2254</v>
      </c>
      <c r="F7608" t="s">
        <v>2254</v>
      </c>
    </row>
    <row r="7609" spans="1:6">
      <c r="A7609">
        <f t="shared" ca="1" si="236"/>
        <v>922</v>
      </c>
      <c r="B7609">
        <f t="shared" ca="1" si="237"/>
        <v>1111002</v>
      </c>
      <c r="C7609" t="s">
        <v>10702</v>
      </c>
      <c r="D7609">
        <v>0</v>
      </c>
      <c r="E7609" t="s">
        <v>2254</v>
      </c>
      <c r="F7609" t="s">
        <v>2254</v>
      </c>
    </row>
    <row r="7610" spans="1:6">
      <c r="A7610">
        <f t="shared" ca="1" si="236"/>
        <v>978</v>
      </c>
      <c r="B7610">
        <f t="shared" ca="1" si="237"/>
        <v>1111367</v>
      </c>
      <c r="C7610" t="s">
        <v>10702</v>
      </c>
      <c r="D7610">
        <v>0</v>
      </c>
      <c r="E7610" t="s">
        <v>2254</v>
      </c>
      <c r="F7610" t="s">
        <v>2254</v>
      </c>
    </row>
    <row r="7611" spans="1:6">
      <c r="A7611">
        <f t="shared" ca="1" si="236"/>
        <v>13</v>
      </c>
      <c r="B7611">
        <f t="shared" ca="1" si="237"/>
        <v>1111904</v>
      </c>
      <c r="C7611" t="s">
        <v>10702</v>
      </c>
      <c r="D7611">
        <v>0</v>
      </c>
      <c r="E7611" t="s">
        <v>2254</v>
      </c>
      <c r="F7611" t="s">
        <v>2254</v>
      </c>
    </row>
    <row r="7612" spans="1:6">
      <c r="A7612">
        <f t="shared" ca="1" si="236"/>
        <v>7</v>
      </c>
      <c r="B7612">
        <f t="shared" ca="1" si="237"/>
        <v>1112119</v>
      </c>
      <c r="C7612" t="s">
        <v>10702</v>
      </c>
      <c r="D7612">
        <v>0</v>
      </c>
      <c r="E7612" t="s">
        <v>2254</v>
      </c>
      <c r="F7612" t="s">
        <v>2254</v>
      </c>
    </row>
    <row r="7613" spans="1:6">
      <c r="A7613">
        <f t="shared" ca="1" si="236"/>
        <v>188</v>
      </c>
      <c r="B7613">
        <f t="shared" ca="1" si="237"/>
        <v>1111505</v>
      </c>
      <c r="C7613" t="s">
        <v>10702</v>
      </c>
      <c r="D7613">
        <v>0</v>
      </c>
      <c r="E7613" t="s">
        <v>2254</v>
      </c>
      <c r="F7613" t="s">
        <v>2254</v>
      </c>
    </row>
    <row r="7614" spans="1:6">
      <c r="A7614">
        <f t="shared" ca="1" si="236"/>
        <v>528</v>
      </c>
      <c r="B7614">
        <f t="shared" ca="1" si="237"/>
        <v>1112161</v>
      </c>
      <c r="C7614" t="s">
        <v>10702</v>
      </c>
      <c r="D7614">
        <v>0</v>
      </c>
      <c r="E7614" t="s">
        <v>2254</v>
      </c>
      <c r="F7614" t="s">
        <v>2254</v>
      </c>
    </row>
    <row r="7615" spans="1:6">
      <c r="A7615">
        <f t="shared" ca="1" si="236"/>
        <v>462</v>
      </c>
      <c r="B7615">
        <f t="shared" ca="1" si="237"/>
        <v>1112049</v>
      </c>
      <c r="C7615" t="s">
        <v>10702</v>
      </c>
      <c r="D7615">
        <v>0</v>
      </c>
      <c r="E7615" t="s">
        <v>2254</v>
      </c>
      <c r="F7615" t="s">
        <v>2254</v>
      </c>
    </row>
    <row r="7616" spans="1:6">
      <c r="A7616">
        <f t="shared" ca="1" si="236"/>
        <v>242</v>
      </c>
      <c r="B7616">
        <f t="shared" ca="1" si="237"/>
        <v>1111768</v>
      </c>
      <c r="C7616" t="s">
        <v>10702</v>
      </c>
      <c r="D7616">
        <v>0</v>
      </c>
      <c r="E7616" t="s">
        <v>2254</v>
      </c>
      <c r="F7616" t="s">
        <v>2254</v>
      </c>
    </row>
    <row r="7617" spans="1:6">
      <c r="A7617">
        <f t="shared" ca="1" si="236"/>
        <v>726</v>
      </c>
      <c r="B7617">
        <f t="shared" ca="1" si="237"/>
        <v>1111928</v>
      </c>
      <c r="C7617" t="s">
        <v>10702</v>
      </c>
      <c r="D7617">
        <v>0</v>
      </c>
      <c r="E7617" t="s">
        <v>2254</v>
      </c>
      <c r="F7617" t="s">
        <v>2254</v>
      </c>
    </row>
    <row r="7618" spans="1:6">
      <c r="A7618">
        <f t="shared" ca="1" si="236"/>
        <v>96</v>
      </c>
      <c r="B7618">
        <f t="shared" ca="1" si="237"/>
        <v>1110570</v>
      </c>
      <c r="C7618" t="s">
        <v>10702</v>
      </c>
      <c r="D7618">
        <v>0</v>
      </c>
      <c r="E7618" t="s">
        <v>2254</v>
      </c>
      <c r="F7618" t="s">
        <v>2254</v>
      </c>
    </row>
    <row r="7619" spans="1:6">
      <c r="A7619">
        <f t="shared" ref="A7619:A7682" ca="1" si="238">RANDBETWEEN(1,1049)</f>
        <v>688</v>
      </c>
      <c r="B7619">
        <f t="shared" ref="B7619:B7682" ca="1" si="239">RANDBETWEEN(1110407,1112199)</f>
        <v>1111958</v>
      </c>
      <c r="C7619" t="s">
        <v>10702</v>
      </c>
      <c r="D7619">
        <v>0</v>
      </c>
      <c r="E7619" t="s">
        <v>2254</v>
      </c>
      <c r="F7619" t="s">
        <v>2254</v>
      </c>
    </row>
    <row r="7620" spans="1:6">
      <c r="A7620">
        <f t="shared" ca="1" si="238"/>
        <v>979</v>
      </c>
      <c r="B7620">
        <f t="shared" ca="1" si="239"/>
        <v>1111932</v>
      </c>
      <c r="C7620" t="s">
        <v>10702</v>
      </c>
      <c r="D7620">
        <v>0</v>
      </c>
      <c r="E7620" t="s">
        <v>2254</v>
      </c>
      <c r="F7620" t="s">
        <v>2254</v>
      </c>
    </row>
    <row r="7621" spans="1:6">
      <c r="A7621">
        <f t="shared" ca="1" si="238"/>
        <v>3</v>
      </c>
      <c r="B7621">
        <f t="shared" ca="1" si="239"/>
        <v>1110740</v>
      </c>
      <c r="C7621" t="s">
        <v>10702</v>
      </c>
      <c r="D7621">
        <v>0</v>
      </c>
      <c r="E7621" t="s">
        <v>2254</v>
      </c>
      <c r="F7621" t="s">
        <v>2254</v>
      </c>
    </row>
    <row r="7622" spans="1:6">
      <c r="A7622">
        <f t="shared" ca="1" si="238"/>
        <v>536</v>
      </c>
      <c r="B7622">
        <f t="shared" ca="1" si="239"/>
        <v>1111270</v>
      </c>
      <c r="C7622" t="s">
        <v>10702</v>
      </c>
      <c r="D7622">
        <v>0</v>
      </c>
      <c r="E7622" t="s">
        <v>2254</v>
      </c>
      <c r="F7622" t="s">
        <v>2254</v>
      </c>
    </row>
    <row r="7623" spans="1:6">
      <c r="A7623">
        <f t="shared" ca="1" si="238"/>
        <v>383</v>
      </c>
      <c r="B7623">
        <f t="shared" ca="1" si="239"/>
        <v>1110731</v>
      </c>
      <c r="C7623" t="s">
        <v>10702</v>
      </c>
      <c r="D7623">
        <v>0</v>
      </c>
      <c r="E7623" t="s">
        <v>2254</v>
      </c>
      <c r="F7623" t="s">
        <v>2254</v>
      </c>
    </row>
    <row r="7624" spans="1:6">
      <c r="A7624">
        <f t="shared" ca="1" si="238"/>
        <v>613</v>
      </c>
      <c r="B7624">
        <f t="shared" ca="1" si="239"/>
        <v>1110944</v>
      </c>
      <c r="C7624" t="s">
        <v>10702</v>
      </c>
      <c r="D7624">
        <v>0</v>
      </c>
      <c r="E7624" t="s">
        <v>2254</v>
      </c>
      <c r="F7624" t="s">
        <v>2254</v>
      </c>
    </row>
    <row r="7625" spans="1:6">
      <c r="A7625">
        <f t="shared" ca="1" si="238"/>
        <v>469</v>
      </c>
      <c r="B7625">
        <f t="shared" ca="1" si="239"/>
        <v>1111103</v>
      </c>
      <c r="C7625" t="s">
        <v>10702</v>
      </c>
      <c r="D7625">
        <v>0</v>
      </c>
      <c r="E7625" t="s">
        <v>2254</v>
      </c>
      <c r="F7625" t="s">
        <v>2254</v>
      </c>
    </row>
    <row r="7626" spans="1:6">
      <c r="A7626">
        <f t="shared" ca="1" si="238"/>
        <v>882</v>
      </c>
      <c r="B7626">
        <f t="shared" ca="1" si="239"/>
        <v>1110912</v>
      </c>
      <c r="C7626" t="s">
        <v>10702</v>
      </c>
      <c r="D7626">
        <v>0</v>
      </c>
      <c r="E7626" t="s">
        <v>2254</v>
      </c>
      <c r="F7626" t="s">
        <v>2254</v>
      </c>
    </row>
    <row r="7627" spans="1:6">
      <c r="A7627">
        <f t="shared" ca="1" si="238"/>
        <v>451</v>
      </c>
      <c r="B7627">
        <f t="shared" ca="1" si="239"/>
        <v>1110934</v>
      </c>
      <c r="C7627" t="s">
        <v>10702</v>
      </c>
      <c r="D7627">
        <v>0</v>
      </c>
      <c r="E7627" t="s">
        <v>2254</v>
      </c>
      <c r="F7627" t="s">
        <v>2254</v>
      </c>
    </row>
    <row r="7628" spans="1:6">
      <c r="A7628">
        <f t="shared" ca="1" si="238"/>
        <v>1026</v>
      </c>
      <c r="B7628">
        <f t="shared" ca="1" si="239"/>
        <v>1110577</v>
      </c>
      <c r="C7628" t="s">
        <v>10702</v>
      </c>
      <c r="D7628">
        <v>0</v>
      </c>
      <c r="E7628" t="s">
        <v>2254</v>
      </c>
      <c r="F7628" t="s">
        <v>2254</v>
      </c>
    </row>
    <row r="7629" spans="1:6">
      <c r="A7629">
        <f t="shared" ca="1" si="238"/>
        <v>864</v>
      </c>
      <c r="B7629">
        <f t="shared" ca="1" si="239"/>
        <v>1110493</v>
      </c>
      <c r="C7629" t="s">
        <v>10702</v>
      </c>
      <c r="D7629">
        <v>0</v>
      </c>
      <c r="E7629" t="s">
        <v>2254</v>
      </c>
      <c r="F7629" t="s">
        <v>2254</v>
      </c>
    </row>
    <row r="7630" spans="1:6">
      <c r="A7630">
        <f t="shared" ca="1" si="238"/>
        <v>787</v>
      </c>
      <c r="B7630">
        <f t="shared" ca="1" si="239"/>
        <v>1111351</v>
      </c>
      <c r="C7630" t="s">
        <v>10702</v>
      </c>
      <c r="D7630">
        <v>0</v>
      </c>
      <c r="E7630" t="s">
        <v>2254</v>
      </c>
      <c r="F7630" t="s">
        <v>2254</v>
      </c>
    </row>
    <row r="7631" spans="1:6">
      <c r="A7631">
        <f t="shared" ca="1" si="238"/>
        <v>629</v>
      </c>
      <c r="B7631">
        <f t="shared" ca="1" si="239"/>
        <v>1111961</v>
      </c>
      <c r="C7631" t="s">
        <v>10702</v>
      </c>
      <c r="D7631">
        <v>0</v>
      </c>
      <c r="E7631" t="s">
        <v>2254</v>
      </c>
      <c r="F7631" t="s">
        <v>2254</v>
      </c>
    </row>
    <row r="7632" spans="1:6">
      <c r="A7632">
        <f t="shared" ca="1" si="238"/>
        <v>48</v>
      </c>
      <c r="B7632">
        <f t="shared" ca="1" si="239"/>
        <v>1110996</v>
      </c>
      <c r="C7632" t="s">
        <v>10702</v>
      </c>
      <c r="D7632">
        <v>0</v>
      </c>
      <c r="E7632" t="s">
        <v>2254</v>
      </c>
      <c r="F7632" t="s">
        <v>2254</v>
      </c>
    </row>
    <row r="7633" spans="1:6">
      <c r="A7633">
        <f t="shared" ca="1" si="238"/>
        <v>481</v>
      </c>
      <c r="B7633">
        <f t="shared" ca="1" si="239"/>
        <v>1111352</v>
      </c>
      <c r="C7633" t="s">
        <v>10702</v>
      </c>
      <c r="D7633">
        <v>0</v>
      </c>
      <c r="E7633" t="s">
        <v>2254</v>
      </c>
      <c r="F7633" t="s">
        <v>2254</v>
      </c>
    </row>
    <row r="7634" spans="1:6">
      <c r="A7634">
        <f t="shared" ca="1" si="238"/>
        <v>717</v>
      </c>
      <c r="B7634">
        <f t="shared" ca="1" si="239"/>
        <v>1110420</v>
      </c>
      <c r="C7634" t="s">
        <v>10702</v>
      </c>
      <c r="D7634">
        <v>0</v>
      </c>
      <c r="E7634" t="s">
        <v>2254</v>
      </c>
      <c r="F7634" t="s">
        <v>2254</v>
      </c>
    </row>
    <row r="7635" spans="1:6">
      <c r="A7635">
        <f t="shared" ca="1" si="238"/>
        <v>133</v>
      </c>
      <c r="B7635">
        <f t="shared" ca="1" si="239"/>
        <v>1110698</v>
      </c>
      <c r="C7635" t="s">
        <v>10702</v>
      </c>
      <c r="D7635">
        <v>0</v>
      </c>
      <c r="E7635" t="s">
        <v>2254</v>
      </c>
      <c r="F7635" t="s">
        <v>2254</v>
      </c>
    </row>
    <row r="7636" spans="1:6">
      <c r="A7636">
        <f t="shared" ca="1" si="238"/>
        <v>596</v>
      </c>
      <c r="B7636">
        <f t="shared" ca="1" si="239"/>
        <v>1112133</v>
      </c>
      <c r="C7636" t="s">
        <v>10702</v>
      </c>
      <c r="D7636">
        <v>0</v>
      </c>
      <c r="E7636" t="s">
        <v>2254</v>
      </c>
      <c r="F7636" t="s">
        <v>2254</v>
      </c>
    </row>
    <row r="7637" spans="1:6">
      <c r="A7637">
        <f t="shared" ca="1" si="238"/>
        <v>686</v>
      </c>
      <c r="B7637">
        <f t="shared" ca="1" si="239"/>
        <v>1111070</v>
      </c>
      <c r="C7637" t="s">
        <v>10702</v>
      </c>
      <c r="D7637">
        <v>0</v>
      </c>
      <c r="E7637" t="s">
        <v>2254</v>
      </c>
      <c r="F7637" t="s">
        <v>2254</v>
      </c>
    </row>
    <row r="7638" spans="1:6">
      <c r="A7638">
        <f t="shared" ca="1" si="238"/>
        <v>638</v>
      </c>
      <c r="B7638">
        <f t="shared" ca="1" si="239"/>
        <v>1110717</v>
      </c>
      <c r="C7638" t="s">
        <v>10702</v>
      </c>
      <c r="D7638">
        <v>0</v>
      </c>
      <c r="E7638" t="s">
        <v>2254</v>
      </c>
      <c r="F7638" t="s">
        <v>2254</v>
      </c>
    </row>
    <row r="7639" spans="1:6">
      <c r="A7639">
        <f t="shared" ca="1" si="238"/>
        <v>527</v>
      </c>
      <c r="B7639">
        <f t="shared" ca="1" si="239"/>
        <v>1110973</v>
      </c>
      <c r="C7639" t="s">
        <v>10702</v>
      </c>
      <c r="D7639">
        <v>0</v>
      </c>
      <c r="E7639" t="s">
        <v>2254</v>
      </c>
      <c r="F7639" t="s">
        <v>2254</v>
      </c>
    </row>
    <row r="7640" spans="1:6">
      <c r="A7640">
        <f t="shared" ca="1" si="238"/>
        <v>794</v>
      </c>
      <c r="B7640">
        <f t="shared" ca="1" si="239"/>
        <v>1111808</v>
      </c>
      <c r="C7640" t="s">
        <v>10702</v>
      </c>
      <c r="D7640">
        <v>0</v>
      </c>
      <c r="E7640" t="s">
        <v>2254</v>
      </c>
      <c r="F7640" t="s">
        <v>2254</v>
      </c>
    </row>
    <row r="7641" spans="1:6">
      <c r="A7641">
        <f t="shared" ca="1" si="238"/>
        <v>432</v>
      </c>
      <c r="B7641">
        <f t="shared" ca="1" si="239"/>
        <v>1111015</v>
      </c>
      <c r="C7641" t="s">
        <v>10702</v>
      </c>
      <c r="D7641">
        <v>0</v>
      </c>
      <c r="E7641" t="s">
        <v>2254</v>
      </c>
      <c r="F7641" t="s">
        <v>2254</v>
      </c>
    </row>
    <row r="7642" spans="1:6">
      <c r="A7642">
        <f t="shared" ca="1" si="238"/>
        <v>362</v>
      </c>
      <c r="B7642">
        <f t="shared" ca="1" si="239"/>
        <v>1111158</v>
      </c>
      <c r="C7642" t="s">
        <v>10702</v>
      </c>
      <c r="D7642">
        <v>0</v>
      </c>
      <c r="E7642" t="s">
        <v>2254</v>
      </c>
      <c r="F7642" t="s">
        <v>2254</v>
      </c>
    </row>
    <row r="7643" spans="1:6">
      <c r="A7643">
        <f t="shared" ca="1" si="238"/>
        <v>541</v>
      </c>
      <c r="B7643">
        <f t="shared" ca="1" si="239"/>
        <v>1111656</v>
      </c>
      <c r="C7643" t="s">
        <v>10702</v>
      </c>
      <c r="D7643">
        <v>0</v>
      </c>
      <c r="E7643" t="s">
        <v>2254</v>
      </c>
      <c r="F7643" t="s">
        <v>2254</v>
      </c>
    </row>
    <row r="7644" spans="1:6">
      <c r="A7644">
        <f t="shared" ca="1" si="238"/>
        <v>817</v>
      </c>
      <c r="B7644">
        <f t="shared" ca="1" si="239"/>
        <v>1111506</v>
      </c>
      <c r="C7644" t="s">
        <v>10702</v>
      </c>
      <c r="D7644">
        <v>0</v>
      </c>
      <c r="E7644" t="s">
        <v>2254</v>
      </c>
      <c r="F7644" t="s">
        <v>2254</v>
      </c>
    </row>
    <row r="7645" spans="1:6">
      <c r="A7645">
        <f t="shared" ca="1" si="238"/>
        <v>611</v>
      </c>
      <c r="B7645">
        <f t="shared" ca="1" si="239"/>
        <v>1111767</v>
      </c>
      <c r="C7645" t="s">
        <v>10702</v>
      </c>
      <c r="D7645">
        <v>0</v>
      </c>
      <c r="E7645" t="s">
        <v>2254</v>
      </c>
      <c r="F7645" t="s">
        <v>2254</v>
      </c>
    </row>
    <row r="7646" spans="1:6">
      <c r="A7646">
        <f t="shared" ca="1" si="238"/>
        <v>825</v>
      </c>
      <c r="B7646">
        <f t="shared" ca="1" si="239"/>
        <v>1111159</v>
      </c>
      <c r="C7646" t="s">
        <v>10702</v>
      </c>
      <c r="D7646">
        <v>0</v>
      </c>
      <c r="E7646" t="s">
        <v>2254</v>
      </c>
      <c r="F7646" t="s">
        <v>2254</v>
      </c>
    </row>
    <row r="7647" spans="1:6">
      <c r="A7647">
        <f t="shared" ca="1" si="238"/>
        <v>423</v>
      </c>
      <c r="B7647">
        <f t="shared" ca="1" si="239"/>
        <v>1110823</v>
      </c>
      <c r="C7647" t="s">
        <v>10702</v>
      </c>
      <c r="D7647">
        <v>0</v>
      </c>
      <c r="E7647" t="s">
        <v>2254</v>
      </c>
      <c r="F7647" t="s">
        <v>2254</v>
      </c>
    </row>
    <row r="7648" spans="1:6">
      <c r="A7648">
        <f t="shared" ca="1" si="238"/>
        <v>799</v>
      </c>
      <c r="B7648">
        <f t="shared" ca="1" si="239"/>
        <v>1110454</v>
      </c>
      <c r="C7648" t="s">
        <v>10702</v>
      </c>
      <c r="D7648">
        <v>0</v>
      </c>
      <c r="E7648" t="s">
        <v>2254</v>
      </c>
      <c r="F7648" t="s">
        <v>2254</v>
      </c>
    </row>
    <row r="7649" spans="1:6">
      <c r="A7649">
        <f t="shared" ca="1" si="238"/>
        <v>302</v>
      </c>
      <c r="B7649">
        <f t="shared" ca="1" si="239"/>
        <v>1110966</v>
      </c>
      <c r="C7649" t="s">
        <v>10702</v>
      </c>
      <c r="D7649">
        <v>0</v>
      </c>
      <c r="E7649" t="s">
        <v>2254</v>
      </c>
      <c r="F7649" t="s">
        <v>2254</v>
      </c>
    </row>
    <row r="7650" spans="1:6">
      <c r="A7650">
        <f t="shared" ca="1" si="238"/>
        <v>251</v>
      </c>
      <c r="B7650">
        <f t="shared" ca="1" si="239"/>
        <v>1110530</v>
      </c>
      <c r="C7650" t="s">
        <v>10702</v>
      </c>
      <c r="D7650">
        <v>0</v>
      </c>
      <c r="E7650" t="s">
        <v>2254</v>
      </c>
      <c r="F7650" t="s">
        <v>2254</v>
      </c>
    </row>
    <row r="7651" spans="1:6">
      <c r="A7651">
        <f t="shared" ca="1" si="238"/>
        <v>983</v>
      </c>
      <c r="B7651">
        <f t="shared" ca="1" si="239"/>
        <v>1111474</v>
      </c>
      <c r="C7651" t="s">
        <v>10702</v>
      </c>
      <c r="D7651">
        <v>0</v>
      </c>
      <c r="E7651" t="s">
        <v>2254</v>
      </c>
      <c r="F7651" t="s">
        <v>2254</v>
      </c>
    </row>
    <row r="7652" spans="1:6">
      <c r="A7652">
        <f t="shared" ca="1" si="238"/>
        <v>583</v>
      </c>
      <c r="B7652">
        <f t="shared" ca="1" si="239"/>
        <v>1112149</v>
      </c>
      <c r="C7652" t="s">
        <v>10702</v>
      </c>
      <c r="D7652">
        <v>0</v>
      </c>
      <c r="E7652" t="s">
        <v>2254</v>
      </c>
      <c r="F7652" t="s">
        <v>2254</v>
      </c>
    </row>
    <row r="7653" spans="1:6">
      <c r="A7653">
        <f t="shared" ca="1" si="238"/>
        <v>555</v>
      </c>
      <c r="B7653">
        <f t="shared" ca="1" si="239"/>
        <v>1110643</v>
      </c>
      <c r="C7653" t="s">
        <v>10702</v>
      </c>
      <c r="D7653">
        <v>0</v>
      </c>
      <c r="E7653" t="s">
        <v>2254</v>
      </c>
      <c r="F7653" t="s">
        <v>2254</v>
      </c>
    </row>
    <row r="7654" spans="1:6">
      <c r="A7654">
        <f t="shared" ca="1" si="238"/>
        <v>627</v>
      </c>
      <c r="B7654">
        <f t="shared" ca="1" si="239"/>
        <v>1111597</v>
      </c>
      <c r="C7654" t="s">
        <v>10702</v>
      </c>
      <c r="D7654">
        <v>0</v>
      </c>
      <c r="E7654" t="s">
        <v>2254</v>
      </c>
      <c r="F7654" t="s">
        <v>2254</v>
      </c>
    </row>
    <row r="7655" spans="1:6">
      <c r="A7655">
        <f t="shared" ca="1" si="238"/>
        <v>379</v>
      </c>
      <c r="B7655">
        <f t="shared" ca="1" si="239"/>
        <v>1111957</v>
      </c>
      <c r="C7655" t="s">
        <v>10702</v>
      </c>
      <c r="D7655">
        <v>0</v>
      </c>
      <c r="E7655" t="s">
        <v>2254</v>
      </c>
      <c r="F7655" t="s">
        <v>2254</v>
      </c>
    </row>
    <row r="7656" spans="1:6">
      <c r="A7656">
        <f t="shared" ca="1" si="238"/>
        <v>742</v>
      </c>
      <c r="B7656">
        <f t="shared" ca="1" si="239"/>
        <v>1111864</v>
      </c>
      <c r="C7656" t="s">
        <v>10702</v>
      </c>
      <c r="D7656">
        <v>0</v>
      </c>
      <c r="E7656" t="s">
        <v>2254</v>
      </c>
      <c r="F7656" t="s">
        <v>2254</v>
      </c>
    </row>
    <row r="7657" spans="1:6">
      <c r="A7657">
        <f t="shared" ca="1" si="238"/>
        <v>80</v>
      </c>
      <c r="B7657">
        <f t="shared" ca="1" si="239"/>
        <v>1111539</v>
      </c>
      <c r="C7657" t="s">
        <v>10702</v>
      </c>
      <c r="D7657">
        <v>0</v>
      </c>
      <c r="E7657" t="s">
        <v>2254</v>
      </c>
      <c r="F7657" t="s">
        <v>2254</v>
      </c>
    </row>
    <row r="7658" spans="1:6">
      <c r="A7658">
        <f t="shared" ca="1" si="238"/>
        <v>747</v>
      </c>
      <c r="B7658">
        <f t="shared" ca="1" si="239"/>
        <v>1111591</v>
      </c>
      <c r="C7658" t="s">
        <v>10702</v>
      </c>
      <c r="D7658">
        <v>0</v>
      </c>
      <c r="E7658" t="s">
        <v>2254</v>
      </c>
      <c r="F7658" t="s">
        <v>2254</v>
      </c>
    </row>
    <row r="7659" spans="1:6">
      <c r="A7659">
        <f t="shared" ca="1" si="238"/>
        <v>784</v>
      </c>
      <c r="B7659">
        <f t="shared" ca="1" si="239"/>
        <v>1112162</v>
      </c>
      <c r="C7659" t="s">
        <v>10702</v>
      </c>
      <c r="D7659">
        <v>0</v>
      </c>
      <c r="E7659" t="s">
        <v>2254</v>
      </c>
      <c r="F7659" t="s">
        <v>2254</v>
      </c>
    </row>
    <row r="7660" spans="1:6">
      <c r="A7660">
        <f t="shared" ca="1" si="238"/>
        <v>507</v>
      </c>
      <c r="B7660">
        <f t="shared" ca="1" si="239"/>
        <v>1111846</v>
      </c>
      <c r="C7660" t="s">
        <v>10702</v>
      </c>
      <c r="D7660">
        <v>0</v>
      </c>
      <c r="E7660" t="s">
        <v>2254</v>
      </c>
      <c r="F7660" t="s">
        <v>2254</v>
      </c>
    </row>
    <row r="7661" spans="1:6">
      <c r="A7661">
        <f t="shared" ca="1" si="238"/>
        <v>1003</v>
      </c>
      <c r="B7661">
        <f t="shared" ca="1" si="239"/>
        <v>1110901</v>
      </c>
      <c r="C7661" t="s">
        <v>10702</v>
      </c>
      <c r="D7661">
        <v>0</v>
      </c>
      <c r="E7661" t="s">
        <v>2254</v>
      </c>
      <c r="F7661" t="s">
        <v>2254</v>
      </c>
    </row>
    <row r="7662" spans="1:6">
      <c r="A7662">
        <f t="shared" ca="1" si="238"/>
        <v>68</v>
      </c>
      <c r="B7662">
        <f t="shared" ca="1" si="239"/>
        <v>1110878</v>
      </c>
      <c r="C7662" t="s">
        <v>10702</v>
      </c>
      <c r="D7662">
        <v>0</v>
      </c>
      <c r="E7662" t="s">
        <v>2254</v>
      </c>
      <c r="F7662" t="s">
        <v>2254</v>
      </c>
    </row>
    <row r="7663" spans="1:6">
      <c r="A7663">
        <f t="shared" ca="1" si="238"/>
        <v>322</v>
      </c>
      <c r="B7663">
        <f t="shared" ca="1" si="239"/>
        <v>1112101</v>
      </c>
      <c r="C7663" t="s">
        <v>10702</v>
      </c>
      <c r="D7663">
        <v>0</v>
      </c>
      <c r="E7663" t="s">
        <v>2254</v>
      </c>
      <c r="F7663" t="s">
        <v>2254</v>
      </c>
    </row>
    <row r="7664" spans="1:6">
      <c r="A7664">
        <f t="shared" ca="1" si="238"/>
        <v>816</v>
      </c>
      <c r="B7664">
        <f t="shared" ca="1" si="239"/>
        <v>1110931</v>
      </c>
      <c r="C7664" t="s">
        <v>10702</v>
      </c>
      <c r="D7664">
        <v>0</v>
      </c>
      <c r="E7664" t="s">
        <v>2254</v>
      </c>
      <c r="F7664" t="s">
        <v>2254</v>
      </c>
    </row>
    <row r="7665" spans="1:6">
      <c r="A7665">
        <f t="shared" ca="1" si="238"/>
        <v>573</v>
      </c>
      <c r="B7665">
        <f t="shared" ca="1" si="239"/>
        <v>1111729</v>
      </c>
      <c r="C7665" t="s">
        <v>10702</v>
      </c>
      <c r="D7665">
        <v>0</v>
      </c>
      <c r="E7665" t="s">
        <v>2254</v>
      </c>
      <c r="F7665" t="s">
        <v>2254</v>
      </c>
    </row>
    <row r="7666" spans="1:6">
      <c r="A7666">
        <f t="shared" ca="1" si="238"/>
        <v>921</v>
      </c>
      <c r="B7666">
        <f t="shared" ca="1" si="239"/>
        <v>1110924</v>
      </c>
      <c r="C7666" t="s">
        <v>10702</v>
      </c>
      <c r="D7666">
        <v>0</v>
      </c>
      <c r="E7666" t="s">
        <v>2254</v>
      </c>
      <c r="F7666" t="s">
        <v>2254</v>
      </c>
    </row>
    <row r="7667" spans="1:6">
      <c r="A7667">
        <f t="shared" ca="1" si="238"/>
        <v>795</v>
      </c>
      <c r="B7667">
        <f t="shared" ca="1" si="239"/>
        <v>1110887</v>
      </c>
      <c r="C7667" t="s">
        <v>10702</v>
      </c>
      <c r="D7667">
        <v>0</v>
      </c>
      <c r="E7667" t="s">
        <v>2254</v>
      </c>
      <c r="F7667" t="s">
        <v>2254</v>
      </c>
    </row>
    <row r="7668" spans="1:6">
      <c r="A7668">
        <f t="shared" ca="1" si="238"/>
        <v>1020</v>
      </c>
      <c r="B7668">
        <f t="shared" ca="1" si="239"/>
        <v>1110711</v>
      </c>
      <c r="C7668" t="s">
        <v>10702</v>
      </c>
      <c r="D7668">
        <v>0</v>
      </c>
      <c r="E7668" t="s">
        <v>2254</v>
      </c>
      <c r="F7668" t="s">
        <v>2254</v>
      </c>
    </row>
    <row r="7669" spans="1:6">
      <c r="A7669">
        <f t="shared" ca="1" si="238"/>
        <v>487</v>
      </c>
      <c r="B7669">
        <f t="shared" ca="1" si="239"/>
        <v>1110645</v>
      </c>
      <c r="C7669" t="s">
        <v>10702</v>
      </c>
      <c r="D7669">
        <v>0</v>
      </c>
      <c r="E7669" t="s">
        <v>2254</v>
      </c>
      <c r="F7669" t="s">
        <v>2254</v>
      </c>
    </row>
    <row r="7670" spans="1:6">
      <c r="A7670">
        <f t="shared" ca="1" si="238"/>
        <v>574</v>
      </c>
      <c r="B7670">
        <f t="shared" ca="1" si="239"/>
        <v>1111226</v>
      </c>
      <c r="C7670" t="s">
        <v>10702</v>
      </c>
      <c r="D7670">
        <v>0</v>
      </c>
      <c r="E7670" t="s">
        <v>2254</v>
      </c>
      <c r="F7670" t="s">
        <v>2254</v>
      </c>
    </row>
    <row r="7671" spans="1:6">
      <c r="A7671">
        <f t="shared" ca="1" si="238"/>
        <v>62</v>
      </c>
      <c r="B7671">
        <f t="shared" ca="1" si="239"/>
        <v>1110637</v>
      </c>
      <c r="C7671" t="s">
        <v>10702</v>
      </c>
      <c r="D7671">
        <v>0</v>
      </c>
      <c r="E7671" t="s">
        <v>2254</v>
      </c>
      <c r="F7671" t="s">
        <v>2254</v>
      </c>
    </row>
    <row r="7672" spans="1:6">
      <c r="A7672">
        <f t="shared" ca="1" si="238"/>
        <v>19</v>
      </c>
      <c r="B7672">
        <f t="shared" ca="1" si="239"/>
        <v>1110469</v>
      </c>
      <c r="C7672" t="s">
        <v>10702</v>
      </c>
      <c r="D7672">
        <v>0</v>
      </c>
      <c r="E7672" t="s">
        <v>2254</v>
      </c>
      <c r="F7672" t="s">
        <v>2254</v>
      </c>
    </row>
    <row r="7673" spans="1:6">
      <c r="A7673">
        <f t="shared" ca="1" si="238"/>
        <v>896</v>
      </c>
      <c r="B7673">
        <f t="shared" ca="1" si="239"/>
        <v>1111315</v>
      </c>
      <c r="C7673" t="s">
        <v>10702</v>
      </c>
      <c r="D7673">
        <v>0</v>
      </c>
      <c r="E7673" t="s">
        <v>2254</v>
      </c>
      <c r="F7673" t="s">
        <v>2254</v>
      </c>
    </row>
    <row r="7674" spans="1:6">
      <c r="A7674">
        <f t="shared" ca="1" si="238"/>
        <v>482</v>
      </c>
      <c r="B7674">
        <f t="shared" ca="1" si="239"/>
        <v>1111764</v>
      </c>
      <c r="C7674" t="s">
        <v>10702</v>
      </c>
      <c r="D7674">
        <v>0</v>
      </c>
      <c r="E7674" t="s">
        <v>2254</v>
      </c>
      <c r="F7674" t="s">
        <v>2254</v>
      </c>
    </row>
    <row r="7675" spans="1:6">
      <c r="A7675">
        <f t="shared" ca="1" si="238"/>
        <v>223</v>
      </c>
      <c r="B7675">
        <f t="shared" ca="1" si="239"/>
        <v>1110925</v>
      </c>
      <c r="C7675" t="s">
        <v>10702</v>
      </c>
      <c r="D7675">
        <v>0</v>
      </c>
      <c r="E7675" t="s">
        <v>2254</v>
      </c>
      <c r="F7675" t="s">
        <v>2254</v>
      </c>
    </row>
    <row r="7676" spans="1:6">
      <c r="A7676">
        <f t="shared" ca="1" si="238"/>
        <v>473</v>
      </c>
      <c r="B7676">
        <f t="shared" ca="1" si="239"/>
        <v>1111646</v>
      </c>
      <c r="C7676" t="s">
        <v>10702</v>
      </c>
      <c r="D7676">
        <v>0</v>
      </c>
      <c r="E7676" t="s">
        <v>2254</v>
      </c>
      <c r="F7676" t="s">
        <v>2254</v>
      </c>
    </row>
    <row r="7677" spans="1:6">
      <c r="A7677">
        <f t="shared" ca="1" si="238"/>
        <v>26</v>
      </c>
      <c r="B7677">
        <f t="shared" ca="1" si="239"/>
        <v>1112118</v>
      </c>
      <c r="C7677" t="s">
        <v>10702</v>
      </c>
      <c r="D7677">
        <v>0</v>
      </c>
      <c r="E7677" t="s">
        <v>2254</v>
      </c>
      <c r="F7677" t="s">
        <v>2254</v>
      </c>
    </row>
    <row r="7678" spans="1:6">
      <c r="A7678">
        <f t="shared" ca="1" si="238"/>
        <v>711</v>
      </c>
      <c r="B7678">
        <f t="shared" ca="1" si="239"/>
        <v>1111866</v>
      </c>
      <c r="C7678" t="s">
        <v>10702</v>
      </c>
      <c r="D7678">
        <v>0</v>
      </c>
      <c r="E7678" t="s">
        <v>2254</v>
      </c>
      <c r="F7678" t="s">
        <v>2254</v>
      </c>
    </row>
    <row r="7679" spans="1:6">
      <c r="A7679">
        <f t="shared" ca="1" si="238"/>
        <v>842</v>
      </c>
      <c r="B7679">
        <f t="shared" ca="1" si="239"/>
        <v>1111787</v>
      </c>
      <c r="C7679" t="s">
        <v>10702</v>
      </c>
      <c r="D7679">
        <v>0</v>
      </c>
      <c r="E7679" t="s">
        <v>2254</v>
      </c>
      <c r="F7679" t="s">
        <v>2254</v>
      </c>
    </row>
    <row r="7680" spans="1:6">
      <c r="A7680">
        <f t="shared" ca="1" si="238"/>
        <v>946</v>
      </c>
      <c r="B7680">
        <f t="shared" ca="1" si="239"/>
        <v>1110756</v>
      </c>
      <c r="C7680" t="s">
        <v>10702</v>
      </c>
      <c r="D7680">
        <v>0</v>
      </c>
      <c r="E7680" t="s">
        <v>2254</v>
      </c>
      <c r="F7680" t="s">
        <v>2254</v>
      </c>
    </row>
    <row r="7681" spans="1:6">
      <c r="A7681">
        <f t="shared" ca="1" si="238"/>
        <v>890</v>
      </c>
      <c r="B7681">
        <f t="shared" ca="1" si="239"/>
        <v>1110698</v>
      </c>
      <c r="C7681" t="s">
        <v>10702</v>
      </c>
      <c r="D7681">
        <v>0</v>
      </c>
      <c r="E7681" t="s">
        <v>2254</v>
      </c>
      <c r="F7681" t="s">
        <v>2254</v>
      </c>
    </row>
    <row r="7682" spans="1:6">
      <c r="A7682">
        <f t="shared" ca="1" si="238"/>
        <v>849</v>
      </c>
      <c r="B7682">
        <f t="shared" ca="1" si="239"/>
        <v>1110970</v>
      </c>
      <c r="C7682" t="s">
        <v>10702</v>
      </c>
      <c r="D7682">
        <v>0</v>
      </c>
      <c r="E7682" t="s">
        <v>2254</v>
      </c>
      <c r="F7682" t="s">
        <v>2254</v>
      </c>
    </row>
    <row r="7683" spans="1:6">
      <c r="A7683">
        <f t="shared" ref="A7683:A7746" ca="1" si="240">RANDBETWEEN(1,1049)</f>
        <v>717</v>
      </c>
      <c r="B7683">
        <f t="shared" ref="B7683:B7746" ca="1" si="241">RANDBETWEEN(1110407,1112199)</f>
        <v>1111081</v>
      </c>
      <c r="C7683" t="s">
        <v>10702</v>
      </c>
      <c r="D7683">
        <v>0</v>
      </c>
      <c r="E7683" t="s">
        <v>2254</v>
      </c>
      <c r="F7683" t="s">
        <v>2254</v>
      </c>
    </row>
    <row r="7684" spans="1:6">
      <c r="A7684">
        <f t="shared" ca="1" si="240"/>
        <v>321</v>
      </c>
      <c r="B7684">
        <f t="shared" ca="1" si="241"/>
        <v>1110532</v>
      </c>
      <c r="C7684" t="s">
        <v>10702</v>
      </c>
      <c r="D7684">
        <v>0</v>
      </c>
      <c r="E7684" t="s">
        <v>2254</v>
      </c>
      <c r="F7684" t="s">
        <v>2254</v>
      </c>
    </row>
    <row r="7685" spans="1:6">
      <c r="A7685">
        <f t="shared" ca="1" si="240"/>
        <v>991</v>
      </c>
      <c r="B7685">
        <f t="shared" ca="1" si="241"/>
        <v>1111743</v>
      </c>
      <c r="C7685" t="s">
        <v>10702</v>
      </c>
      <c r="D7685">
        <v>0</v>
      </c>
      <c r="E7685" t="s">
        <v>2254</v>
      </c>
      <c r="F7685" t="s">
        <v>2254</v>
      </c>
    </row>
    <row r="7686" spans="1:6">
      <c r="A7686">
        <f t="shared" ca="1" si="240"/>
        <v>99</v>
      </c>
      <c r="B7686">
        <f t="shared" ca="1" si="241"/>
        <v>1111154</v>
      </c>
      <c r="C7686" t="s">
        <v>10702</v>
      </c>
      <c r="D7686">
        <v>0</v>
      </c>
      <c r="E7686" t="s">
        <v>2254</v>
      </c>
      <c r="F7686" t="s">
        <v>2254</v>
      </c>
    </row>
    <row r="7687" spans="1:6">
      <c r="A7687">
        <f t="shared" ca="1" si="240"/>
        <v>152</v>
      </c>
      <c r="B7687">
        <f t="shared" ca="1" si="241"/>
        <v>1110949</v>
      </c>
      <c r="C7687" t="s">
        <v>10702</v>
      </c>
      <c r="D7687">
        <v>0</v>
      </c>
      <c r="E7687" t="s">
        <v>2254</v>
      </c>
      <c r="F7687" t="s">
        <v>2254</v>
      </c>
    </row>
    <row r="7688" spans="1:6">
      <c r="A7688">
        <f t="shared" ca="1" si="240"/>
        <v>390</v>
      </c>
      <c r="B7688">
        <f t="shared" ca="1" si="241"/>
        <v>1110447</v>
      </c>
      <c r="C7688" t="s">
        <v>10702</v>
      </c>
      <c r="D7688">
        <v>0</v>
      </c>
      <c r="E7688" t="s">
        <v>2254</v>
      </c>
      <c r="F7688" t="s">
        <v>2254</v>
      </c>
    </row>
    <row r="7689" spans="1:6">
      <c r="A7689">
        <f t="shared" ca="1" si="240"/>
        <v>609</v>
      </c>
      <c r="B7689">
        <f t="shared" ca="1" si="241"/>
        <v>1111002</v>
      </c>
      <c r="C7689" t="s">
        <v>10702</v>
      </c>
      <c r="D7689">
        <v>0</v>
      </c>
      <c r="E7689" t="s">
        <v>2254</v>
      </c>
      <c r="F7689" t="s">
        <v>2254</v>
      </c>
    </row>
    <row r="7690" spans="1:6">
      <c r="A7690">
        <f t="shared" ca="1" si="240"/>
        <v>11</v>
      </c>
      <c r="B7690">
        <f t="shared" ca="1" si="241"/>
        <v>1111240</v>
      </c>
      <c r="C7690" t="s">
        <v>10702</v>
      </c>
      <c r="D7690">
        <v>0</v>
      </c>
      <c r="E7690" t="s">
        <v>2254</v>
      </c>
      <c r="F7690" t="s">
        <v>2254</v>
      </c>
    </row>
    <row r="7691" spans="1:6">
      <c r="A7691">
        <f t="shared" ca="1" si="240"/>
        <v>563</v>
      </c>
      <c r="B7691">
        <f t="shared" ca="1" si="241"/>
        <v>1110990</v>
      </c>
      <c r="C7691" t="s">
        <v>10702</v>
      </c>
      <c r="D7691">
        <v>0</v>
      </c>
      <c r="E7691" t="s">
        <v>2254</v>
      </c>
      <c r="F7691" t="s">
        <v>2254</v>
      </c>
    </row>
    <row r="7692" spans="1:6">
      <c r="A7692">
        <f t="shared" ca="1" si="240"/>
        <v>730</v>
      </c>
      <c r="B7692">
        <f t="shared" ca="1" si="241"/>
        <v>1110769</v>
      </c>
      <c r="C7692" t="s">
        <v>10702</v>
      </c>
      <c r="D7692">
        <v>0</v>
      </c>
      <c r="E7692" t="s">
        <v>2254</v>
      </c>
      <c r="F7692" t="s">
        <v>2254</v>
      </c>
    </row>
    <row r="7693" spans="1:6">
      <c r="A7693">
        <f t="shared" ca="1" si="240"/>
        <v>86</v>
      </c>
      <c r="B7693">
        <f t="shared" ca="1" si="241"/>
        <v>1111245</v>
      </c>
      <c r="C7693" t="s">
        <v>10702</v>
      </c>
      <c r="D7693">
        <v>0</v>
      </c>
      <c r="E7693" t="s">
        <v>2254</v>
      </c>
      <c r="F7693" t="s">
        <v>2254</v>
      </c>
    </row>
    <row r="7694" spans="1:6">
      <c r="A7694">
        <f t="shared" ca="1" si="240"/>
        <v>393</v>
      </c>
      <c r="B7694">
        <f t="shared" ca="1" si="241"/>
        <v>1111716</v>
      </c>
      <c r="C7694" t="s">
        <v>10702</v>
      </c>
      <c r="D7694">
        <v>0</v>
      </c>
      <c r="E7694" t="s">
        <v>2254</v>
      </c>
      <c r="F7694" t="s">
        <v>2254</v>
      </c>
    </row>
    <row r="7695" spans="1:6">
      <c r="A7695">
        <f t="shared" ca="1" si="240"/>
        <v>970</v>
      </c>
      <c r="B7695">
        <f t="shared" ca="1" si="241"/>
        <v>1112059</v>
      </c>
      <c r="C7695" t="s">
        <v>10702</v>
      </c>
      <c r="D7695">
        <v>0</v>
      </c>
      <c r="E7695" t="s">
        <v>2254</v>
      </c>
      <c r="F7695" t="s">
        <v>2254</v>
      </c>
    </row>
    <row r="7696" spans="1:6">
      <c r="A7696">
        <f t="shared" ca="1" si="240"/>
        <v>604</v>
      </c>
      <c r="B7696">
        <f t="shared" ca="1" si="241"/>
        <v>1111334</v>
      </c>
      <c r="C7696" t="s">
        <v>10702</v>
      </c>
      <c r="D7696">
        <v>0</v>
      </c>
      <c r="E7696" t="s">
        <v>2254</v>
      </c>
      <c r="F7696" t="s">
        <v>2254</v>
      </c>
    </row>
    <row r="7697" spans="1:6">
      <c r="A7697">
        <f t="shared" ca="1" si="240"/>
        <v>900</v>
      </c>
      <c r="B7697">
        <f t="shared" ca="1" si="241"/>
        <v>1111036</v>
      </c>
      <c r="C7697" t="s">
        <v>10702</v>
      </c>
      <c r="D7697">
        <v>0</v>
      </c>
      <c r="E7697" t="s">
        <v>2254</v>
      </c>
      <c r="F7697" t="s">
        <v>2254</v>
      </c>
    </row>
    <row r="7698" spans="1:6">
      <c r="A7698">
        <f t="shared" ca="1" si="240"/>
        <v>678</v>
      </c>
      <c r="B7698">
        <f t="shared" ca="1" si="241"/>
        <v>1110655</v>
      </c>
      <c r="C7698" t="s">
        <v>10702</v>
      </c>
      <c r="D7698">
        <v>0</v>
      </c>
      <c r="E7698" t="s">
        <v>2254</v>
      </c>
      <c r="F7698" t="s">
        <v>2254</v>
      </c>
    </row>
    <row r="7699" spans="1:6">
      <c r="A7699">
        <f t="shared" ca="1" si="240"/>
        <v>206</v>
      </c>
      <c r="B7699">
        <f t="shared" ca="1" si="241"/>
        <v>1111171</v>
      </c>
      <c r="C7699" t="s">
        <v>10702</v>
      </c>
      <c r="D7699">
        <v>0</v>
      </c>
      <c r="E7699" t="s">
        <v>2254</v>
      </c>
      <c r="F7699" t="s">
        <v>2254</v>
      </c>
    </row>
    <row r="7700" spans="1:6">
      <c r="A7700">
        <f t="shared" ca="1" si="240"/>
        <v>868</v>
      </c>
      <c r="B7700">
        <f t="shared" ca="1" si="241"/>
        <v>1111135</v>
      </c>
      <c r="C7700" t="s">
        <v>10702</v>
      </c>
      <c r="D7700">
        <v>0</v>
      </c>
      <c r="E7700" t="s">
        <v>2254</v>
      </c>
      <c r="F7700" t="s">
        <v>2254</v>
      </c>
    </row>
    <row r="7701" spans="1:6">
      <c r="A7701">
        <f t="shared" ca="1" si="240"/>
        <v>319</v>
      </c>
      <c r="B7701">
        <f t="shared" ca="1" si="241"/>
        <v>1111712</v>
      </c>
      <c r="C7701" t="s">
        <v>10702</v>
      </c>
      <c r="D7701">
        <v>0</v>
      </c>
      <c r="E7701" t="s">
        <v>2254</v>
      </c>
      <c r="F7701" t="s">
        <v>2254</v>
      </c>
    </row>
    <row r="7702" spans="1:6">
      <c r="A7702">
        <f t="shared" ca="1" si="240"/>
        <v>207</v>
      </c>
      <c r="B7702">
        <f t="shared" ca="1" si="241"/>
        <v>1110945</v>
      </c>
      <c r="C7702" t="s">
        <v>10702</v>
      </c>
      <c r="D7702">
        <v>0</v>
      </c>
      <c r="E7702" t="s">
        <v>2254</v>
      </c>
      <c r="F7702" t="s">
        <v>2254</v>
      </c>
    </row>
    <row r="7703" spans="1:6">
      <c r="A7703">
        <f t="shared" ca="1" si="240"/>
        <v>459</v>
      </c>
      <c r="B7703">
        <f t="shared" ca="1" si="241"/>
        <v>1111629</v>
      </c>
      <c r="C7703" t="s">
        <v>10702</v>
      </c>
      <c r="D7703">
        <v>0</v>
      </c>
      <c r="E7703" t="s">
        <v>2254</v>
      </c>
      <c r="F7703" t="s">
        <v>2254</v>
      </c>
    </row>
    <row r="7704" spans="1:6">
      <c r="A7704">
        <f t="shared" ca="1" si="240"/>
        <v>525</v>
      </c>
      <c r="B7704">
        <f t="shared" ca="1" si="241"/>
        <v>1112162</v>
      </c>
      <c r="C7704" t="s">
        <v>10702</v>
      </c>
      <c r="D7704">
        <v>0</v>
      </c>
      <c r="E7704" t="s">
        <v>2254</v>
      </c>
      <c r="F7704" t="s">
        <v>2254</v>
      </c>
    </row>
    <row r="7705" spans="1:6">
      <c r="A7705">
        <f t="shared" ca="1" si="240"/>
        <v>925</v>
      </c>
      <c r="B7705">
        <f t="shared" ca="1" si="241"/>
        <v>1110784</v>
      </c>
      <c r="C7705" t="s">
        <v>10702</v>
      </c>
      <c r="D7705">
        <v>0</v>
      </c>
      <c r="E7705" t="s">
        <v>2254</v>
      </c>
      <c r="F7705" t="s">
        <v>2254</v>
      </c>
    </row>
    <row r="7706" spans="1:6">
      <c r="A7706">
        <f t="shared" ca="1" si="240"/>
        <v>909</v>
      </c>
      <c r="B7706">
        <f t="shared" ca="1" si="241"/>
        <v>1110894</v>
      </c>
      <c r="C7706" t="s">
        <v>10702</v>
      </c>
      <c r="D7706">
        <v>0</v>
      </c>
      <c r="E7706" t="s">
        <v>2254</v>
      </c>
      <c r="F7706" t="s">
        <v>2254</v>
      </c>
    </row>
    <row r="7707" spans="1:6">
      <c r="A7707">
        <f t="shared" ca="1" si="240"/>
        <v>101</v>
      </c>
      <c r="B7707">
        <f t="shared" ca="1" si="241"/>
        <v>1110417</v>
      </c>
      <c r="C7707" t="s">
        <v>10702</v>
      </c>
      <c r="D7707">
        <v>0</v>
      </c>
      <c r="E7707" t="s">
        <v>2254</v>
      </c>
      <c r="F7707" t="s">
        <v>2254</v>
      </c>
    </row>
    <row r="7708" spans="1:6">
      <c r="A7708">
        <f t="shared" ca="1" si="240"/>
        <v>60</v>
      </c>
      <c r="B7708">
        <f t="shared" ca="1" si="241"/>
        <v>1112131</v>
      </c>
      <c r="C7708" t="s">
        <v>10702</v>
      </c>
      <c r="D7708">
        <v>0</v>
      </c>
      <c r="E7708" t="s">
        <v>2254</v>
      </c>
      <c r="F7708" t="s">
        <v>2254</v>
      </c>
    </row>
    <row r="7709" spans="1:6">
      <c r="A7709">
        <f t="shared" ca="1" si="240"/>
        <v>19</v>
      </c>
      <c r="B7709">
        <f t="shared" ca="1" si="241"/>
        <v>1111708</v>
      </c>
      <c r="C7709" t="s">
        <v>10702</v>
      </c>
      <c r="D7709">
        <v>0</v>
      </c>
      <c r="E7709" t="s">
        <v>2254</v>
      </c>
      <c r="F7709" t="s">
        <v>2254</v>
      </c>
    </row>
    <row r="7710" spans="1:6">
      <c r="A7710">
        <f t="shared" ca="1" si="240"/>
        <v>56</v>
      </c>
      <c r="B7710">
        <f t="shared" ca="1" si="241"/>
        <v>1110488</v>
      </c>
      <c r="C7710" t="s">
        <v>10702</v>
      </c>
      <c r="D7710">
        <v>0</v>
      </c>
      <c r="E7710" t="s">
        <v>2254</v>
      </c>
      <c r="F7710" t="s">
        <v>2254</v>
      </c>
    </row>
    <row r="7711" spans="1:6">
      <c r="A7711">
        <f t="shared" ca="1" si="240"/>
        <v>312</v>
      </c>
      <c r="B7711">
        <f t="shared" ca="1" si="241"/>
        <v>1111705</v>
      </c>
      <c r="C7711" t="s">
        <v>10702</v>
      </c>
      <c r="D7711">
        <v>0</v>
      </c>
      <c r="E7711" t="s">
        <v>2254</v>
      </c>
      <c r="F7711" t="s">
        <v>2254</v>
      </c>
    </row>
    <row r="7712" spans="1:6">
      <c r="A7712">
        <f t="shared" ca="1" si="240"/>
        <v>25</v>
      </c>
      <c r="B7712">
        <f t="shared" ca="1" si="241"/>
        <v>1111102</v>
      </c>
      <c r="C7712" t="s">
        <v>10702</v>
      </c>
      <c r="D7712">
        <v>0</v>
      </c>
      <c r="E7712" t="s">
        <v>2254</v>
      </c>
      <c r="F7712" t="s">
        <v>2254</v>
      </c>
    </row>
    <row r="7713" spans="1:6">
      <c r="A7713">
        <f t="shared" ca="1" si="240"/>
        <v>517</v>
      </c>
      <c r="B7713">
        <f t="shared" ca="1" si="241"/>
        <v>1111647</v>
      </c>
      <c r="C7713" t="s">
        <v>10702</v>
      </c>
      <c r="D7713">
        <v>0</v>
      </c>
      <c r="E7713" t="s">
        <v>2254</v>
      </c>
      <c r="F7713" t="s">
        <v>2254</v>
      </c>
    </row>
    <row r="7714" spans="1:6">
      <c r="A7714">
        <f t="shared" ca="1" si="240"/>
        <v>653</v>
      </c>
      <c r="B7714">
        <f t="shared" ca="1" si="241"/>
        <v>1111182</v>
      </c>
      <c r="C7714" t="s">
        <v>10702</v>
      </c>
      <c r="D7714">
        <v>0</v>
      </c>
      <c r="E7714" t="s">
        <v>2254</v>
      </c>
      <c r="F7714" t="s">
        <v>2254</v>
      </c>
    </row>
    <row r="7715" spans="1:6">
      <c r="A7715">
        <f t="shared" ca="1" si="240"/>
        <v>914</v>
      </c>
      <c r="B7715">
        <f t="shared" ca="1" si="241"/>
        <v>1111444</v>
      </c>
      <c r="C7715" t="s">
        <v>10702</v>
      </c>
      <c r="D7715">
        <v>0</v>
      </c>
      <c r="E7715" t="s">
        <v>2254</v>
      </c>
      <c r="F7715" t="s">
        <v>2254</v>
      </c>
    </row>
    <row r="7716" spans="1:6">
      <c r="A7716">
        <f t="shared" ca="1" si="240"/>
        <v>24</v>
      </c>
      <c r="B7716">
        <f t="shared" ca="1" si="241"/>
        <v>1112164</v>
      </c>
      <c r="C7716" t="s">
        <v>10702</v>
      </c>
      <c r="D7716">
        <v>0</v>
      </c>
      <c r="E7716" t="s">
        <v>2254</v>
      </c>
      <c r="F7716" t="s">
        <v>2254</v>
      </c>
    </row>
    <row r="7717" spans="1:6">
      <c r="A7717">
        <f t="shared" ca="1" si="240"/>
        <v>6</v>
      </c>
      <c r="B7717">
        <f t="shared" ca="1" si="241"/>
        <v>1111350</v>
      </c>
      <c r="C7717" t="s">
        <v>10702</v>
      </c>
      <c r="D7717">
        <v>0</v>
      </c>
      <c r="E7717" t="s">
        <v>2254</v>
      </c>
      <c r="F7717" t="s">
        <v>2254</v>
      </c>
    </row>
    <row r="7718" spans="1:6">
      <c r="A7718">
        <f t="shared" ca="1" si="240"/>
        <v>295</v>
      </c>
      <c r="B7718">
        <f t="shared" ca="1" si="241"/>
        <v>1111478</v>
      </c>
      <c r="C7718" t="s">
        <v>10702</v>
      </c>
      <c r="D7718">
        <v>0</v>
      </c>
      <c r="E7718" t="s">
        <v>2254</v>
      </c>
      <c r="F7718" t="s">
        <v>2254</v>
      </c>
    </row>
    <row r="7719" spans="1:6">
      <c r="A7719">
        <f t="shared" ca="1" si="240"/>
        <v>878</v>
      </c>
      <c r="B7719">
        <f t="shared" ca="1" si="241"/>
        <v>1112146</v>
      </c>
      <c r="C7719" t="s">
        <v>10702</v>
      </c>
      <c r="D7719">
        <v>0</v>
      </c>
      <c r="E7719" t="s">
        <v>2254</v>
      </c>
      <c r="F7719" t="s">
        <v>2254</v>
      </c>
    </row>
    <row r="7720" spans="1:6">
      <c r="A7720">
        <f t="shared" ca="1" si="240"/>
        <v>407</v>
      </c>
      <c r="B7720">
        <f t="shared" ca="1" si="241"/>
        <v>1110446</v>
      </c>
      <c r="C7720" t="s">
        <v>10702</v>
      </c>
      <c r="D7720">
        <v>0</v>
      </c>
      <c r="E7720" t="s">
        <v>2254</v>
      </c>
      <c r="F7720" t="s">
        <v>2254</v>
      </c>
    </row>
    <row r="7721" spans="1:6">
      <c r="A7721">
        <f t="shared" ca="1" si="240"/>
        <v>969</v>
      </c>
      <c r="B7721">
        <f t="shared" ca="1" si="241"/>
        <v>1111130</v>
      </c>
      <c r="C7721" t="s">
        <v>10702</v>
      </c>
      <c r="D7721">
        <v>0</v>
      </c>
      <c r="E7721" t="s">
        <v>2254</v>
      </c>
      <c r="F7721" t="s">
        <v>2254</v>
      </c>
    </row>
    <row r="7722" spans="1:6">
      <c r="A7722">
        <f t="shared" ca="1" si="240"/>
        <v>11</v>
      </c>
      <c r="B7722">
        <f t="shared" ca="1" si="241"/>
        <v>1111937</v>
      </c>
      <c r="C7722" t="s">
        <v>10702</v>
      </c>
      <c r="D7722">
        <v>0</v>
      </c>
      <c r="E7722" t="s">
        <v>2254</v>
      </c>
      <c r="F7722" t="s">
        <v>2254</v>
      </c>
    </row>
    <row r="7723" spans="1:6">
      <c r="A7723">
        <f t="shared" ca="1" si="240"/>
        <v>430</v>
      </c>
      <c r="B7723">
        <f t="shared" ca="1" si="241"/>
        <v>1112142</v>
      </c>
      <c r="C7723" t="s">
        <v>10702</v>
      </c>
      <c r="D7723">
        <v>0</v>
      </c>
      <c r="E7723" t="s">
        <v>2254</v>
      </c>
      <c r="F7723" t="s">
        <v>2254</v>
      </c>
    </row>
    <row r="7724" spans="1:6">
      <c r="A7724">
        <f t="shared" ca="1" si="240"/>
        <v>111</v>
      </c>
      <c r="B7724">
        <f t="shared" ca="1" si="241"/>
        <v>1111796</v>
      </c>
      <c r="C7724" t="s">
        <v>10702</v>
      </c>
      <c r="D7724">
        <v>0</v>
      </c>
      <c r="E7724" t="s">
        <v>2254</v>
      </c>
      <c r="F7724" t="s">
        <v>2254</v>
      </c>
    </row>
    <row r="7725" spans="1:6">
      <c r="A7725">
        <f t="shared" ca="1" si="240"/>
        <v>500</v>
      </c>
      <c r="B7725">
        <f t="shared" ca="1" si="241"/>
        <v>1111094</v>
      </c>
      <c r="C7725" t="s">
        <v>10702</v>
      </c>
      <c r="D7725">
        <v>0</v>
      </c>
      <c r="E7725" t="s">
        <v>2254</v>
      </c>
      <c r="F7725" t="s">
        <v>2254</v>
      </c>
    </row>
    <row r="7726" spans="1:6">
      <c r="A7726">
        <f t="shared" ca="1" si="240"/>
        <v>416</v>
      </c>
      <c r="B7726">
        <f t="shared" ca="1" si="241"/>
        <v>1111350</v>
      </c>
      <c r="C7726" t="s">
        <v>10702</v>
      </c>
      <c r="D7726">
        <v>0</v>
      </c>
      <c r="E7726" t="s">
        <v>2254</v>
      </c>
      <c r="F7726" t="s">
        <v>2254</v>
      </c>
    </row>
    <row r="7727" spans="1:6">
      <c r="A7727">
        <f t="shared" ca="1" si="240"/>
        <v>910</v>
      </c>
      <c r="B7727">
        <f t="shared" ca="1" si="241"/>
        <v>1110778</v>
      </c>
      <c r="C7727" t="s">
        <v>10702</v>
      </c>
      <c r="D7727">
        <v>0</v>
      </c>
      <c r="E7727" t="s">
        <v>2254</v>
      </c>
      <c r="F7727" t="s">
        <v>2254</v>
      </c>
    </row>
    <row r="7728" spans="1:6">
      <c r="A7728">
        <f t="shared" ca="1" si="240"/>
        <v>454</v>
      </c>
      <c r="B7728">
        <f t="shared" ca="1" si="241"/>
        <v>1111610</v>
      </c>
      <c r="C7728" t="s">
        <v>10702</v>
      </c>
      <c r="D7728">
        <v>0</v>
      </c>
      <c r="E7728" t="s">
        <v>2254</v>
      </c>
      <c r="F7728" t="s">
        <v>2254</v>
      </c>
    </row>
    <row r="7729" spans="1:6">
      <c r="A7729">
        <f t="shared" ca="1" si="240"/>
        <v>594</v>
      </c>
      <c r="B7729">
        <f t="shared" ca="1" si="241"/>
        <v>1112175</v>
      </c>
      <c r="C7729" t="s">
        <v>10702</v>
      </c>
      <c r="D7729">
        <v>0</v>
      </c>
      <c r="E7729" t="s">
        <v>2254</v>
      </c>
      <c r="F7729" t="s">
        <v>2254</v>
      </c>
    </row>
    <row r="7730" spans="1:6">
      <c r="A7730">
        <f t="shared" ca="1" si="240"/>
        <v>650</v>
      </c>
      <c r="B7730">
        <f t="shared" ca="1" si="241"/>
        <v>1111021</v>
      </c>
      <c r="C7730" t="s">
        <v>10702</v>
      </c>
      <c r="D7730">
        <v>0</v>
      </c>
      <c r="E7730" t="s">
        <v>2254</v>
      </c>
      <c r="F7730" t="s">
        <v>2254</v>
      </c>
    </row>
    <row r="7731" spans="1:6">
      <c r="A7731">
        <f t="shared" ca="1" si="240"/>
        <v>505</v>
      </c>
      <c r="B7731">
        <f t="shared" ca="1" si="241"/>
        <v>1111786</v>
      </c>
      <c r="C7731" t="s">
        <v>10702</v>
      </c>
      <c r="D7731">
        <v>0</v>
      </c>
      <c r="E7731" t="s">
        <v>2254</v>
      </c>
      <c r="F7731" t="s">
        <v>2254</v>
      </c>
    </row>
    <row r="7732" spans="1:6">
      <c r="A7732">
        <f t="shared" ca="1" si="240"/>
        <v>173</v>
      </c>
      <c r="B7732">
        <f t="shared" ca="1" si="241"/>
        <v>1110562</v>
      </c>
      <c r="C7732" t="s">
        <v>10702</v>
      </c>
      <c r="D7732">
        <v>0</v>
      </c>
      <c r="E7732" t="s">
        <v>2254</v>
      </c>
      <c r="F7732" t="s">
        <v>2254</v>
      </c>
    </row>
    <row r="7733" spans="1:6">
      <c r="A7733">
        <f t="shared" ca="1" si="240"/>
        <v>865</v>
      </c>
      <c r="B7733">
        <f t="shared" ca="1" si="241"/>
        <v>1111807</v>
      </c>
      <c r="C7733" t="s">
        <v>10702</v>
      </c>
      <c r="D7733">
        <v>0</v>
      </c>
      <c r="E7733" t="s">
        <v>2254</v>
      </c>
      <c r="F7733" t="s">
        <v>2254</v>
      </c>
    </row>
    <row r="7734" spans="1:6">
      <c r="A7734">
        <f t="shared" ca="1" si="240"/>
        <v>537</v>
      </c>
      <c r="B7734">
        <f t="shared" ca="1" si="241"/>
        <v>1111088</v>
      </c>
      <c r="C7734" t="s">
        <v>10702</v>
      </c>
      <c r="D7734">
        <v>0</v>
      </c>
      <c r="E7734" t="s">
        <v>2254</v>
      </c>
      <c r="F7734" t="s">
        <v>2254</v>
      </c>
    </row>
    <row r="7735" spans="1:6">
      <c r="A7735">
        <f t="shared" ca="1" si="240"/>
        <v>198</v>
      </c>
      <c r="B7735">
        <f t="shared" ca="1" si="241"/>
        <v>1110542</v>
      </c>
      <c r="C7735" t="s">
        <v>10702</v>
      </c>
      <c r="D7735">
        <v>0</v>
      </c>
      <c r="E7735" t="s">
        <v>2254</v>
      </c>
      <c r="F7735" t="s">
        <v>2254</v>
      </c>
    </row>
    <row r="7736" spans="1:6">
      <c r="A7736">
        <f t="shared" ca="1" si="240"/>
        <v>627</v>
      </c>
      <c r="B7736">
        <f t="shared" ca="1" si="241"/>
        <v>1111723</v>
      </c>
      <c r="C7736" t="s">
        <v>10702</v>
      </c>
      <c r="D7736">
        <v>0</v>
      </c>
      <c r="E7736" t="s">
        <v>2254</v>
      </c>
      <c r="F7736" t="s">
        <v>2254</v>
      </c>
    </row>
    <row r="7737" spans="1:6">
      <c r="A7737">
        <f t="shared" ca="1" si="240"/>
        <v>277</v>
      </c>
      <c r="B7737">
        <f t="shared" ca="1" si="241"/>
        <v>1111526</v>
      </c>
      <c r="C7737" t="s">
        <v>10702</v>
      </c>
      <c r="D7737">
        <v>0</v>
      </c>
      <c r="E7737" t="s">
        <v>2254</v>
      </c>
      <c r="F7737" t="s">
        <v>2254</v>
      </c>
    </row>
    <row r="7738" spans="1:6">
      <c r="A7738">
        <f t="shared" ca="1" si="240"/>
        <v>351</v>
      </c>
      <c r="B7738">
        <f t="shared" ca="1" si="241"/>
        <v>1110780</v>
      </c>
      <c r="C7738" t="s">
        <v>10702</v>
      </c>
      <c r="D7738">
        <v>0</v>
      </c>
      <c r="E7738" t="s">
        <v>2254</v>
      </c>
      <c r="F7738" t="s">
        <v>2254</v>
      </c>
    </row>
    <row r="7739" spans="1:6">
      <c r="A7739">
        <f t="shared" ca="1" si="240"/>
        <v>245</v>
      </c>
      <c r="B7739">
        <f t="shared" ca="1" si="241"/>
        <v>1111204</v>
      </c>
      <c r="C7739" t="s">
        <v>10702</v>
      </c>
      <c r="D7739">
        <v>0</v>
      </c>
      <c r="E7739" t="s">
        <v>2254</v>
      </c>
      <c r="F7739" t="s">
        <v>2254</v>
      </c>
    </row>
    <row r="7740" spans="1:6">
      <c r="A7740">
        <f t="shared" ca="1" si="240"/>
        <v>929</v>
      </c>
      <c r="B7740">
        <f t="shared" ca="1" si="241"/>
        <v>1110454</v>
      </c>
      <c r="C7740" t="s">
        <v>10702</v>
      </c>
      <c r="D7740">
        <v>0</v>
      </c>
      <c r="E7740" t="s">
        <v>2254</v>
      </c>
      <c r="F7740" t="s">
        <v>2254</v>
      </c>
    </row>
    <row r="7741" spans="1:6">
      <c r="A7741">
        <f t="shared" ca="1" si="240"/>
        <v>970</v>
      </c>
      <c r="B7741">
        <f t="shared" ca="1" si="241"/>
        <v>1110615</v>
      </c>
      <c r="C7741" t="s">
        <v>10702</v>
      </c>
      <c r="D7741">
        <v>0</v>
      </c>
      <c r="E7741" t="s">
        <v>2254</v>
      </c>
      <c r="F7741" t="s">
        <v>2254</v>
      </c>
    </row>
    <row r="7742" spans="1:6">
      <c r="A7742">
        <f t="shared" ca="1" si="240"/>
        <v>559</v>
      </c>
      <c r="B7742">
        <f t="shared" ca="1" si="241"/>
        <v>1111316</v>
      </c>
      <c r="C7742" t="s">
        <v>10702</v>
      </c>
      <c r="D7742">
        <v>0</v>
      </c>
      <c r="E7742" t="s">
        <v>2254</v>
      </c>
      <c r="F7742" t="s">
        <v>2254</v>
      </c>
    </row>
    <row r="7743" spans="1:6">
      <c r="A7743">
        <f t="shared" ca="1" si="240"/>
        <v>192</v>
      </c>
      <c r="B7743">
        <f t="shared" ca="1" si="241"/>
        <v>1110962</v>
      </c>
      <c r="C7743" t="s">
        <v>10702</v>
      </c>
      <c r="D7743">
        <v>0</v>
      </c>
      <c r="E7743" t="s">
        <v>2254</v>
      </c>
      <c r="F7743" t="s">
        <v>2254</v>
      </c>
    </row>
    <row r="7744" spans="1:6">
      <c r="A7744">
        <f t="shared" ca="1" si="240"/>
        <v>44</v>
      </c>
      <c r="B7744">
        <f t="shared" ca="1" si="241"/>
        <v>1111214</v>
      </c>
      <c r="C7744" t="s">
        <v>10702</v>
      </c>
      <c r="D7744">
        <v>0</v>
      </c>
      <c r="E7744" t="s">
        <v>2254</v>
      </c>
      <c r="F7744" t="s">
        <v>2254</v>
      </c>
    </row>
    <row r="7745" spans="1:6">
      <c r="A7745">
        <f t="shared" ca="1" si="240"/>
        <v>411</v>
      </c>
      <c r="B7745">
        <f t="shared" ca="1" si="241"/>
        <v>1110835</v>
      </c>
      <c r="C7745" t="s">
        <v>10702</v>
      </c>
      <c r="D7745">
        <v>0</v>
      </c>
      <c r="E7745" t="s">
        <v>2254</v>
      </c>
      <c r="F7745" t="s">
        <v>2254</v>
      </c>
    </row>
    <row r="7746" spans="1:6">
      <c r="A7746">
        <f t="shared" ca="1" si="240"/>
        <v>453</v>
      </c>
      <c r="B7746">
        <f t="shared" ca="1" si="241"/>
        <v>1111666</v>
      </c>
      <c r="C7746" t="s">
        <v>10702</v>
      </c>
      <c r="D7746">
        <v>0</v>
      </c>
      <c r="E7746" t="s">
        <v>2254</v>
      </c>
      <c r="F7746" t="s">
        <v>2254</v>
      </c>
    </row>
    <row r="7747" spans="1:6">
      <c r="A7747">
        <f t="shared" ref="A7747:A7810" ca="1" si="242">RANDBETWEEN(1,1049)</f>
        <v>356</v>
      </c>
      <c r="B7747">
        <f t="shared" ref="B7747:B7810" ca="1" si="243">RANDBETWEEN(1110407,1112199)</f>
        <v>1111285</v>
      </c>
      <c r="C7747" t="s">
        <v>10702</v>
      </c>
      <c r="D7747">
        <v>0</v>
      </c>
      <c r="E7747" t="s">
        <v>2254</v>
      </c>
      <c r="F7747" t="s">
        <v>2254</v>
      </c>
    </row>
    <row r="7748" spans="1:6">
      <c r="A7748">
        <f t="shared" ca="1" si="242"/>
        <v>1034</v>
      </c>
      <c r="B7748">
        <f t="shared" ca="1" si="243"/>
        <v>1110815</v>
      </c>
      <c r="C7748" t="s">
        <v>10702</v>
      </c>
      <c r="D7748">
        <v>0</v>
      </c>
      <c r="E7748" t="s">
        <v>2254</v>
      </c>
      <c r="F7748" t="s">
        <v>2254</v>
      </c>
    </row>
    <row r="7749" spans="1:6">
      <c r="A7749">
        <f t="shared" ca="1" si="242"/>
        <v>853</v>
      </c>
      <c r="B7749">
        <f t="shared" ca="1" si="243"/>
        <v>1111793</v>
      </c>
      <c r="C7749" t="s">
        <v>10702</v>
      </c>
      <c r="D7749">
        <v>0</v>
      </c>
      <c r="E7749" t="s">
        <v>2254</v>
      </c>
      <c r="F7749" t="s">
        <v>2254</v>
      </c>
    </row>
    <row r="7750" spans="1:6">
      <c r="A7750">
        <f t="shared" ca="1" si="242"/>
        <v>186</v>
      </c>
      <c r="B7750">
        <f t="shared" ca="1" si="243"/>
        <v>1111633</v>
      </c>
      <c r="C7750" t="s">
        <v>10702</v>
      </c>
      <c r="D7750">
        <v>0</v>
      </c>
      <c r="E7750" t="s">
        <v>2254</v>
      </c>
      <c r="F7750" t="s">
        <v>2254</v>
      </c>
    </row>
    <row r="7751" spans="1:6">
      <c r="A7751">
        <f t="shared" ca="1" si="242"/>
        <v>548</v>
      </c>
      <c r="B7751">
        <f t="shared" ca="1" si="243"/>
        <v>1112014</v>
      </c>
      <c r="C7751" t="s">
        <v>10702</v>
      </c>
      <c r="D7751">
        <v>0</v>
      </c>
      <c r="E7751" t="s">
        <v>2254</v>
      </c>
      <c r="F7751" t="s">
        <v>2254</v>
      </c>
    </row>
    <row r="7752" spans="1:6">
      <c r="A7752">
        <f t="shared" ca="1" si="242"/>
        <v>283</v>
      </c>
      <c r="B7752">
        <f t="shared" ca="1" si="243"/>
        <v>1111872</v>
      </c>
      <c r="C7752" t="s">
        <v>10702</v>
      </c>
      <c r="D7752">
        <v>0</v>
      </c>
      <c r="E7752" t="s">
        <v>2254</v>
      </c>
      <c r="F7752" t="s">
        <v>2254</v>
      </c>
    </row>
    <row r="7753" spans="1:6">
      <c r="A7753">
        <f t="shared" ca="1" si="242"/>
        <v>267</v>
      </c>
      <c r="B7753">
        <f t="shared" ca="1" si="243"/>
        <v>1111450</v>
      </c>
      <c r="C7753" t="s">
        <v>10702</v>
      </c>
      <c r="D7753">
        <v>0</v>
      </c>
      <c r="E7753" t="s">
        <v>2254</v>
      </c>
      <c r="F7753" t="s">
        <v>2254</v>
      </c>
    </row>
    <row r="7754" spans="1:6">
      <c r="A7754">
        <f t="shared" ca="1" si="242"/>
        <v>500</v>
      </c>
      <c r="B7754">
        <f t="shared" ca="1" si="243"/>
        <v>1111235</v>
      </c>
      <c r="C7754" t="s">
        <v>10702</v>
      </c>
      <c r="D7754">
        <v>0</v>
      </c>
      <c r="E7754" t="s">
        <v>2254</v>
      </c>
      <c r="F7754" t="s">
        <v>2254</v>
      </c>
    </row>
    <row r="7755" spans="1:6">
      <c r="A7755">
        <f t="shared" ca="1" si="242"/>
        <v>422</v>
      </c>
      <c r="B7755">
        <f t="shared" ca="1" si="243"/>
        <v>1111594</v>
      </c>
      <c r="C7755" t="s">
        <v>10702</v>
      </c>
      <c r="D7755">
        <v>0</v>
      </c>
      <c r="E7755" t="s">
        <v>2254</v>
      </c>
      <c r="F7755" t="s">
        <v>2254</v>
      </c>
    </row>
    <row r="7756" spans="1:6">
      <c r="A7756">
        <f t="shared" ca="1" si="242"/>
        <v>491</v>
      </c>
      <c r="B7756">
        <f t="shared" ca="1" si="243"/>
        <v>1112122</v>
      </c>
      <c r="C7756" t="s">
        <v>10702</v>
      </c>
      <c r="D7756">
        <v>0</v>
      </c>
      <c r="E7756" t="s">
        <v>2254</v>
      </c>
      <c r="F7756" t="s">
        <v>2254</v>
      </c>
    </row>
    <row r="7757" spans="1:6">
      <c r="A7757">
        <f t="shared" ca="1" si="242"/>
        <v>772</v>
      </c>
      <c r="B7757">
        <f t="shared" ca="1" si="243"/>
        <v>1110909</v>
      </c>
      <c r="C7757" t="s">
        <v>10702</v>
      </c>
      <c r="D7757">
        <v>0</v>
      </c>
      <c r="E7757" t="s">
        <v>2254</v>
      </c>
      <c r="F7757" t="s">
        <v>2254</v>
      </c>
    </row>
    <row r="7758" spans="1:6">
      <c r="A7758">
        <f t="shared" ca="1" si="242"/>
        <v>61</v>
      </c>
      <c r="B7758">
        <f t="shared" ca="1" si="243"/>
        <v>1112086</v>
      </c>
      <c r="C7758" t="s">
        <v>10702</v>
      </c>
      <c r="D7758">
        <v>0</v>
      </c>
      <c r="E7758" t="s">
        <v>2254</v>
      </c>
      <c r="F7758" t="s">
        <v>2254</v>
      </c>
    </row>
    <row r="7759" spans="1:6">
      <c r="A7759">
        <f t="shared" ca="1" si="242"/>
        <v>511</v>
      </c>
      <c r="B7759">
        <f t="shared" ca="1" si="243"/>
        <v>1111008</v>
      </c>
      <c r="C7759" t="s">
        <v>10702</v>
      </c>
      <c r="D7759">
        <v>0</v>
      </c>
      <c r="E7759" t="s">
        <v>2254</v>
      </c>
      <c r="F7759" t="s">
        <v>2254</v>
      </c>
    </row>
    <row r="7760" spans="1:6">
      <c r="A7760">
        <f t="shared" ca="1" si="242"/>
        <v>889</v>
      </c>
      <c r="B7760">
        <f t="shared" ca="1" si="243"/>
        <v>1111353</v>
      </c>
      <c r="C7760" t="s">
        <v>10702</v>
      </c>
      <c r="D7760">
        <v>0</v>
      </c>
      <c r="E7760" t="s">
        <v>2254</v>
      </c>
      <c r="F7760" t="s">
        <v>2254</v>
      </c>
    </row>
    <row r="7761" spans="1:6">
      <c r="A7761">
        <f t="shared" ca="1" si="242"/>
        <v>372</v>
      </c>
      <c r="B7761">
        <f t="shared" ca="1" si="243"/>
        <v>1111452</v>
      </c>
      <c r="C7761" t="s">
        <v>10702</v>
      </c>
      <c r="D7761">
        <v>0</v>
      </c>
      <c r="E7761" t="s">
        <v>2254</v>
      </c>
      <c r="F7761" t="s">
        <v>2254</v>
      </c>
    </row>
    <row r="7762" spans="1:6">
      <c r="A7762">
        <f t="shared" ca="1" si="242"/>
        <v>84</v>
      </c>
      <c r="B7762">
        <f t="shared" ca="1" si="243"/>
        <v>1112095</v>
      </c>
      <c r="C7762" t="s">
        <v>10702</v>
      </c>
      <c r="D7762">
        <v>0</v>
      </c>
      <c r="E7762" t="s">
        <v>2254</v>
      </c>
      <c r="F7762" t="s">
        <v>2254</v>
      </c>
    </row>
    <row r="7763" spans="1:6">
      <c r="A7763">
        <f t="shared" ca="1" si="242"/>
        <v>964</v>
      </c>
      <c r="B7763">
        <f t="shared" ca="1" si="243"/>
        <v>1111179</v>
      </c>
      <c r="C7763" t="s">
        <v>10702</v>
      </c>
      <c r="D7763">
        <v>0</v>
      </c>
      <c r="E7763" t="s">
        <v>2254</v>
      </c>
      <c r="F7763" t="s">
        <v>2254</v>
      </c>
    </row>
    <row r="7764" spans="1:6">
      <c r="A7764">
        <f t="shared" ca="1" si="242"/>
        <v>791</v>
      </c>
      <c r="B7764">
        <f t="shared" ca="1" si="243"/>
        <v>1111525</v>
      </c>
      <c r="C7764" t="s">
        <v>10702</v>
      </c>
      <c r="D7764">
        <v>0</v>
      </c>
      <c r="E7764" t="s">
        <v>2254</v>
      </c>
      <c r="F7764" t="s">
        <v>2254</v>
      </c>
    </row>
    <row r="7765" spans="1:6">
      <c r="A7765">
        <f t="shared" ca="1" si="242"/>
        <v>187</v>
      </c>
      <c r="B7765">
        <f t="shared" ca="1" si="243"/>
        <v>1112122</v>
      </c>
      <c r="C7765" t="s">
        <v>10702</v>
      </c>
      <c r="D7765">
        <v>0</v>
      </c>
      <c r="E7765" t="s">
        <v>2254</v>
      </c>
      <c r="F7765" t="s">
        <v>2254</v>
      </c>
    </row>
    <row r="7766" spans="1:6">
      <c r="A7766">
        <f t="shared" ca="1" si="242"/>
        <v>140</v>
      </c>
      <c r="B7766">
        <f t="shared" ca="1" si="243"/>
        <v>1110533</v>
      </c>
      <c r="C7766" t="s">
        <v>10702</v>
      </c>
      <c r="D7766">
        <v>0</v>
      </c>
      <c r="E7766" t="s">
        <v>2254</v>
      </c>
      <c r="F7766" t="s">
        <v>2254</v>
      </c>
    </row>
    <row r="7767" spans="1:6">
      <c r="A7767">
        <f t="shared" ca="1" si="242"/>
        <v>674</v>
      </c>
      <c r="B7767">
        <f t="shared" ca="1" si="243"/>
        <v>1112027</v>
      </c>
      <c r="C7767" t="s">
        <v>10702</v>
      </c>
      <c r="D7767">
        <v>0</v>
      </c>
      <c r="E7767" t="s">
        <v>2254</v>
      </c>
      <c r="F7767" t="s">
        <v>2254</v>
      </c>
    </row>
    <row r="7768" spans="1:6">
      <c r="A7768">
        <f t="shared" ca="1" si="242"/>
        <v>844</v>
      </c>
      <c r="B7768">
        <f t="shared" ca="1" si="243"/>
        <v>1111276</v>
      </c>
      <c r="C7768" t="s">
        <v>10702</v>
      </c>
      <c r="D7768">
        <v>0</v>
      </c>
      <c r="E7768" t="s">
        <v>2254</v>
      </c>
      <c r="F7768" t="s">
        <v>2254</v>
      </c>
    </row>
    <row r="7769" spans="1:6">
      <c r="A7769">
        <f t="shared" ca="1" si="242"/>
        <v>999</v>
      </c>
      <c r="B7769">
        <f t="shared" ca="1" si="243"/>
        <v>1111505</v>
      </c>
      <c r="C7769" t="s">
        <v>10702</v>
      </c>
      <c r="D7769">
        <v>0</v>
      </c>
      <c r="E7769" t="s">
        <v>2254</v>
      </c>
      <c r="F7769" t="s">
        <v>2254</v>
      </c>
    </row>
    <row r="7770" spans="1:6">
      <c r="A7770">
        <f t="shared" ca="1" si="242"/>
        <v>1013</v>
      </c>
      <c r="B7770">
        <f t="shared" ca="1" si="243"/>
        <v>1112175</v>
      </c>
      <c r="C7770" t="s">
        <v>10702</v>
      </c>
      <c r="D7770">
        <v>0</v>
      </c>
      <c r="E7770" t="s">
        <v>2254</v>
      </c>
      <c r="F7770" t="s">
        <v>2254</v>
      </c>
    </row>
    <row r="7771" spans="1:6">
      <c r="A7771">
        <f t="shared" ca="1" si="242"/>
        <v>72</v>
      </c>
      <c r="B7771">
        <f t="shared" ca="1" si="243"/>
        <v>1111905</v>
      </c>
      <c r="C7771" t="s">
        <v>10702</v>
      </c>
      <c r="D7771">
        <v>0</v>
      </c>
      <c r="E7771" t="s">
        <v>2254</v>
      </c>
      <c r="F7771" t="s">
        <v>2254</v>
      </c>
    </row>
    <row r="7772" spans="1:6">
      <c r="A7772">
        <f t="shared" ca="1" si="242"/>
        <v>502</v>
      </c>
      <c r="B7772">
        <f t="shared" ca="1" si="243"/>
        <v>1111139</v>
      </c>
      <c r="C7772" t="s">
        <v>10702</v>
      </c>
      <c r="D7772">
        <v>0</v>
      </c>
      <c r="E7772" t="s">
        <v>2254</v>
      </c>
      <c r="F7772" t="s">
        <v>2254</v>
      </c>
    </row>
    <row r="7773" spans="1:6">
      <c r="A7773">
        <f t="shared" ca="1" si="242"/>
        <v>816</v>
      </c>
      <c r="B7773">
        <f t="shared" ca="1" si="243"/>
        <v>1111115</v>
      </c>
      <c r="C7773" t="s">
        <v>10702</v>
      </c>
      <c r="D7773">
        <v>0</v>
      </c>
      <c r="E7773" t="s">
        <v>2254</v>
      </c>
      <c r="F7773" t="s">
        <v>2254</v>
      </c>
    </row>
    <row r="7774" spans="1:6">
      <c r="A7774">
        <f t="shared" ca="1" si="242"/>
        <v>54</v>
      </c>
      <c r="B7774">
        <f t="shared" ca="1" si="243"/>
        <v>1111592</v>
      </c>
      <c r="C7774" t="s">
        <v>10702</v>
      </c>
      <c r="D7774">
        <v>0</v>
      </c>
      <c r="E7774" t="s">
        <v>2254</v>
      </c>
      <c r="F7774" t="s">
        <v>2254</v>
      </c>
    </row>
    <row r="7775" spans="1:6">
      <c r="A7775">
        <f t="shared" ca="1" si="242"/>
        <v>86</v>
      </c>
      <c r="B7775">
        <f t="shared" ca="1" si="243"/>
        <v>1111907</v>
      </c>
      <c r="C7775" t="s">
        <v>10702</v>
      </c>
      <c r="D7775">
        <v>0</v>
      </c>
      <c r="E7775" t="s">
        <v>2254</v>
      </c>
      <c r="F7775" t="s">
        <v>2254</v>
      </c>
    </row>
    <row r="7776" spans="1:6">
      <c r="A7776">
        <f t="shared" ca="1" si="242"/>
        <v>65</v>
      </c>
      <c r="B7776">
        <f t="shared" ca="1" si="243"/>
        <v>1111627</v>
      </c>
      <c r="C7776" t="s">
        <v>10702</v>
      </c>
      <c r="D7776">
        <v>0</v>
      </c>
      <c r="E7776" t="s">
        <v>2254</v>
      </c>
      <c r="F7776" t="s">
        <v>2254</v>
      </c>
    </row>
    <row r="7777" spans="1:6">
      <c r="A7777">
        <f t="shared" ca="1" si="242"/>
        <v>122</v>
      </c>
      <c r="B7777">
        <f t="shared" ca="1" si="243"/>
        <v>1111620</v>
      </c>
      <c r="C7777" t="s">
        <v>10702</v>
      </c>
      <c r="D7777">
        <v>0</v>
      </c>
      <c r="E7777" t="s">
        <v>2254</v>
      </c>
      <c r="F7777" t="s">
        <v>2254</v>
      </c>
    </row>
    <row r="7778" spans="1:6">
      <c r="A7778">
        <f t="shared" ca="1" si="242"/>
        <v>348</v>
      </c>
      <c r="B7778">
        <f t="shared" ca="1" si="243"/>
        <v>1110474</v>
      </c>
      <c r="C7778" t="s">
        <v>10702</v>
      </c>
      <c r="D7778">
        <v>0</v>
      </c>
      <c r="E7778" t="s">
        <v>2254</v>
      </c>
      <c r="F7778" t="s">
        <v>2254</v>
      </c>
    </row>
    <row r="7779" spans="1:6">
      <c r="A7779">
        <f t="shared" ca="1" si="242"/>
        <v>969</v>
      </c>
      <c r="B7779">
        <f t="shared" ca="1" si="243"/>
        <v>1111261</v>
      </c>
      <c r="C7779" t="s">
        <v>10702</v>
      </c>
      <c r="D7779">
        <v>0</v>
      </c>
      <c r="E7779" t="s">
        <v>2254</v>
      </c>
      <c r="F7779" t="s">
        <v>2254</v>
      </c>
    </row>
    <row r="7780" spans="1:6">
      <c r="A7780">
        <f t="shared" ca="1" si="242"/>
        <v>639</v>
      </c>
      <c r="B7780">
        <f t="shared" ca="1" si="243"/>
        <v>1111872</v>
      </c>
      <c r="C7780" t="s">
        <v>10702</v>
      </c>
      <c r="D7780">
        <v>0</v>
      </c>
      <c r="E7780" t="s">
        <v>2254</v>
      </c>
      <c r="F7780" t="s">
        <v>2254</v>
      </c>
    </row>
    <row r="7781" spans="1:6">
      <c r="A7781">
        <f t="shared" ca="1" si="242"/>
        <v>281</v>
      </c>
      <c r="B7781">
        <f t="shared" ca="1" si="243"/>
        <v>1111778</v>
      </c>
      <c r="C7781" t="s">
        <v>10702</v>
      </c>
      <c r="D7781">
        <v>0</v>
      </c>
      <c r="E7781" t="s">
        <v>2254</v>
      </c>
      <c r="F7781" t="s">
        <v>2254</v>
      </c>
    </row>
    <row r="7782" spans="1:6">
      <c r="A7782">
        <f t="shared" ca="1" si="242"/>
        <v>198</v>
      </c>
      <c r="B7782">
        <f t="shared" ca="1" si="243"/>
        <v>1110730</v>
      </c>
      <c r="C7782" t="s">
        <v>10702</v>
      </c>
      <c r="D7782">
        <v>0</v>
      </c>
      <c r="E7782" t="s">
        <v>2254</v>
      </c>
      <c r="F7782" t="s">
        <v>2254</v>
      </c>
    </row>
    <row r="7783" spans="1:6">
      <c r="A7783">
        <f t="shared" ca="1" si="242"/>
        <v>829</v>
      </c>
      <c r="B7783">
        <f t="shared" ca="1" si="243"/>
        <v>1110602</v>
      </c>
      <c r="C7783" t="s">
        <v>10702</v>
      </c>
      <c r="D7783">
        <v>0</v>
      </c>
      <c r="E7783" t="s">
        <v>2254</v>
      </c>
      <c r="F7783" t="s">
        <v>2254</v>
      </c>
    </row>
    <row r="7784" spans="1:6">
      <c r="A7784">
        <f t="shared" ca="1" si="242"/>
        <v>580</v>
      </c>
      <c r="B7784">
        <f t="shared" ca="1" si="243"/>
        <v>1111734</v>
      </c>
      <c r="C7784" t="s">
        <v>10702</v>
      </c>
      <c r="D7784">
        <v>0</v>
      </c>
      <c r="E7784" t="s">
        <v>2254</v>
      </c>
      <c r="F7784" t="s">
        <v>2254</v>
      </c>
    </row>
    <row r="7785" spans="1:6">
      <c r="A7785">
        <f t="shared" ca="1" si="242"/>
        <v>915</v>
      </c>
      <c r="B7785">
        <f t="shared" ca="1" si="243"/>
        <v>1110598</v>
      </c>
      <c r="C7785" t="s">
        <v>10702</v>
      </c>
      <c r="D7785">
        <v>0</v>
      </c>
      <c r="E7785" t="s">
        <v>2254</v>
      </c>
      <c r="F7785" t="s">
        <v>2254</v>
      </c>
    </row>
    <row r="7786" spans="1:6">
      <c r="A7786">
        <f t="shared" ca="1" si="242"/>
        <v>806</v>
      </c>
      <c r="B7786">
        <f t="shared" ca="1" si="243"/>
        <v>1111877</v>
      </c>
      <c r="C7786" t="s">
        <v>10702</v>
      </c>
      <c r="D7786">
        <v>0</v>
      </c>
      <c r="E7786" t="s">
        <v>2254</v>
      </c>
      <c r="F7786" t="s">
        <v>2254</v>
      </c>
    </row>
    <row r="7787" spans="1:6">
      <c r="A7787">
        <f t="shared" ca="1" si="242"/>
        <v>358</v>
      </c>
      <c r="B7787">
        <f t="shared" ca="1" si="243"/>
        <v>1111178</v>
      </c>
      <c r="C7787" t="s">
        <v>10702</v>
      </c>
      <c r="D7787">
        <v>0</v>
      </c>
      <c r="E7787" t="s">
        <v>2254</v>
      </c>
      <c r="F7787" t="s">
        <v>2254</v>
      </c>
    </row>
    <row r="7788" spans="1:6">
      <c r="A7788">
        <f t="shared" ca="1" si="242"/>
        <v>1042</v>
      </c>
      <c r="B7788">
        <f t="shared" ca="1" si="243"/>
        <v>1112116</v>
      </c>
      <c r="C7788" t="s">
        <v>10702</v>
      </c>
      <c r="D7788">
        <v>0</v>
      </c>
      <c r="E7788" t="s">
        <v>2254</v>
      </c>
      <c r="F7788" t="s">
        <v>2254</v>
      </c>
    </row>
    <row r="7789" spans="1:6">
      <c r="A7789">
        <f t="shared" ca="1" si="242"/>
        <v>486</v>
      </c>
      <c r="B7789">
        <f t="shared" ca="1" si="243"/>
        <v>1111087</v>
      </c>
      <c r="C7789" t="s">
        <v>10702</v>
      </c>
      <c r="D7789">
        <v>0</v>
      </c>
      <c r="E7789" t="s">
        <v>2254</v>
      </c>
      <c r="F7789" t="s">
        <v>2254</v>
      </c>
    </row>
    <row r="7790" spans="1:6">
      <c r="A7790">
        <f t="shared" ca="1" si="242"/>
        <v>62</v>
      </c>
      <c r="B7790">
        <f t="shared" ca="1" si="243"/>
        <v>1110575</v>
      </c>
      <c r="C7790" t="s">
        <v>10702</v>
      </c>
      <c r="D7790">
        <v>0</v>
      </c>
      <c r="E7790" t="s">
        <v>2254</v>
      </c>
      <c r="F7790" t="s">
        <v>2254</v>
      </c>
    </row>
    <row r="7791" spans="1:6">
      <c r="A7791">
        <f t="shared" ca="1" si="242"/>
        <v>32</v>
      </c>
      <c r="B7791">
        <f t="shared" ca="1" si="243"/>
        <v>1111116</v>
      </c>
      <c r="C7791" t="s">
        <v>10702</v>
      </c>
      <c r="D7791">
        <v>0</v>
      </c>
      <c r="E7791" t="s">
        <v>2254</v>
      </c>
      <c r="F7791" t="s">
        <v>2254</v>
      </c>
    </row>
    <row r="7792" spans="1:6">
      <c r="A7792">
        <f t="shared" ca="1" si="242"/>
        <v>462</v>
      </c>
      <c r="B7792">
        <f t="shared" ca="1" si="243"/>
        <v>1111960</v>
      </c>
      <c r="C7792" t="s">
        <v>10702</v>
      </c>
      <c r="D7792">
        <v>0</v>
      </c>
      <c r="E7792" t="s">
        <v>2254</v>
      </c>
      <c r="F7792" t="s">
        <v>2254</v>
      </c>
    </row>
    <row r="7793" spans="1:6">
      <c r="A7793">
        <f t="shared" ca="1" si="242"/>
        <v>500</v>
      </c>
      <c r="B7793">
        <f t="shared" ca="1" si="243"/>
        <v>1111802</v>
      </c>
      <c r="C7793" t="s">
        <v>10702</v>
      </c>
      <c r="D7793">
        <v>0</v>
      </c>
      <c r="E7793" t="s">
        <v>2254</v>
      </c>
      <c r="F7793" t="s">
        <v>2254</v>
      </c>
    </row>
    <row r="7794" spans="1:6">
      <c r="A7794">
        <f t="shared" ca="1" si="242"/>
        <v>982</v>
      </c>
      <c r="B7794">
        <f t="shared" ca="1" si="243"/>
        <v>1112146</v>
      </c>
      <c r="C7794" t="s">
        <v>10702</v>
      </c>
      <c r="D7794">
        <v>0</v>
      </c>
      <c r="E7794" t="s">
        <v>2254</v>
      </c>
      <c r="F7794" t="s">
        <v>2254</v>
      </c>
    </row>
    <row r="7795" spans="1:6">
      <c r="A7795">
        <f t="shared" ca="1" si="242"/>
        <v>236</v>
      </c>
      <c r="B7795">
        <f t="shared" ca="1" si="243"/>
        <v>1111835</v>
      </c>
      <c r="C7795" t="s">
        <v>10702</v>
      </c>
      <c r="D7795">
        <v>0</v>
      </c>
      <c r="E7795" t="s">
        <v>2254</v>
      </c>
      <c r="F7795" t="s">
        <v>2254</v>
      </c>
    </row>
    <row r="7796" spans="1:6">
      <c r="A7796">
        <f t="shared" ca="1" si="242"/>
        <v>990</v>
      </c>
      <c r="B7796">
        <f t="shared" ca="1" si="243"/>
        <v>1111789</v>
      </c>
      <c r="C7796" t="s">
        <v>10702</v>
      </c>
      <c r="D7796">
        <v>0</v>
      </c>
      <c r="E7796" t="s">
        <v>2254</v>
      </c>
      <c r="F7796" t="s">
        <v>2254</v>
      </c>
    </row>
    <row r="7797" spans="1:6">
      <c r="A7797">
        <f t="shared" ca="1" si="242"/>
        <v>692</v>
      </c>
      <c r="B7797">
        <f t="shared" ca="1" si="243"/>
        <v>1111317</v>
      </c>
      <c r="C7797" t="s">
        <v>10702</v>
      </c>
      <c r="D7797">
        <v>0</v>
      </c>
      <c r="E7797" t="s">
        <v>2254</v>
      </c>
      <c r="F7797" t="s">
        <v>2254</v>
      </c>
    </row>
    <row r="7798" spans="1:6">
      <c r="A7798">
        <f t="shared" ca="1" si="242"/>
        <v>656</v>
      </c>
      <c r="B7798">
        <f t="shared" ca="1" si="243"/>
        <v>1110496</v>
      </c>
      <c r="C7798" t="s">
        <v>10702</v>
      </c>
      <c r="D7798">
        <v>0</v>
      </c>
      <c r="E7798" t="s">
        <v>2254</v>
      </c>
      <c r="F7798" t="s">
        <v>2254</v>
      </c>
    </row>
    <row r="7799" spans="1:6">
      <c r="A7799">
        <f t="shared" ca="1" si="242"/>
        <v>948</v>
      </c>
      <c r="B7799">
        <f t="shared" ca="1" si="243"/>
        <v>1110528</v>
      </c>
      <c r="C7799" t="s">
        <v>10702</v>
      </c>
      <c r="D7799">
        <v>0</v>
      </c>
      <c r="E7799" t="s">
        <v>2254</v>
      </c>
      <c r="F7799" t="s">
        <v>2254</v>
      </c>
    </row>
    <row r="7800" spans="1:6">
      <c r="A7800">
        <f t="shared" ca="1" si="242"/>
        <v>537</v>
      </c>
      <c r="B7800">
        <f t="shared" ca="1" si="243"/>
        <v>1110840</v>
      </c>
      <c r="C7800" t="s">
        <v>10702</v>
      </c>
      <c r="D7800">
        <v>0</v>
      </c>
      <c r="E7800" t="s">
        <v>2254</v>
      </c>
      <c r="F7800" t="s">
        <v>2254</v>
      </c>
    </row>
    <row r="7801" spans="1:6">
      <c r="A7801">
        <f t="shared" ca="1" si="242"/>
        <v>940</v>
      </c>
      <c r="B7801">
        <f t="shared" ca="1" si="243"/>
        <v>1111246</v>
      </c>
      <c r="C7801" t="s">
        <v>10702</v>
      </c>
      <c r="D7801">
        <v>0</v>
      </c>
      <c r="E7801" t="s">
        <v>2254</v>
      </c>
      <c r="F7801" t="s">
        <v>2254</v>
      </c>
    </row>
    <row r="7802" spans="1:6">
      <c r="A7802">
        <f t="shared" ca="1" si="242"/>
        <v>299</v>
      </c>
      <c r="B7802">
        <f t="shared" ca="1" si="243"/>
        <v>1111715</v>
      </c>
      <c r="C7802" t="s">
        <v>10702</v>
      </c>
      <c r="D7802">
        <v>0</v>
      </c>
      <c r="E7802" t="s">
        <v>2254</v>
      </c>
      <c r="F7802" t="s">
        <v>2254</v>
      </c>
    </row>
    <row r="7803" spans="1:6">
      <c r="A7803">
        <f t="shared" ca="1" si="242"/>
        <v>436</v>
      </c>
      <c r="B7803">
        <f t="shared" ca="1" si="243"/>
        <v>1111913</v>
      </c>
      <c r="C7803" t="s">
        <v>10702</v>
      </c>
      <c r="D7803">
        <v>0</v>
      </c>
      <c r="E7803" t="s">
        <v>2254</v>
      </c>
      <c r="F7803" t="s">
        <v>2254</v>
      </c>
    </row>
    <row r="7804" spans="1:6">
      <c r="A7804">
        <f t="shared" ca="1" si="242"/>
        <v>886</v>
      </c>
      <c r="B7804">
        <f t="shared" ca="1" si="243"/>
        <v>1111714</v>
      </c>
      <c r="C7804" t="s">
        <v>10702</v>
      </c>
      <c r="D7804">
        <v>0</v>
      </c>
      <c r="E7804" t="s">
        <v>2254</v>
      </c>
      <c r="F7804" t="s">
        <v>2254</v>
      </c>
    </row>
    <row r="7805" spans="1:6">
      <c r="A7805">
        <f t="shared" ca="1" si="242"/>
        <v>475</v>
      </c>
      <c r="B7805">
        <f t="shared" ca="1" si="243"/>
        <v>1111435</v>
      </c>
      <c r="C7805" t="s">
        <v>10702</v>
      </c>
      <c r="D7805">
        <v>0</v>
      </c>
      <c r="E7805" t="s">
        <v>2254</v>
      </c>
      <c r="F7805" t="s">
        <v>2254</v>
      </c>
    </row>
    <row r="7806" spans="1:6">
      <c r="A7806">
        <f t="shared" ca="1" si="242"/>
        <v>767</v>
      </c>
      <c r="B7806">
        <f t="shared" ca="1" si="243"/>
        <v>1111851</v>
      </c>
      <c r="C7806" t="s">
        <v>10702</v>
      </c>
      <c r="D7806">
        <v>0</v>
      </c>
      <c r="E7806" t="s">
        <v>2254</v>
      </c>
      <c r="F7806" t="s">
        <v>2254</v>
      </c>
    </row>
    <row r="7807" spans="1:6">
      <c r="A7807">
        <f t="shared" ca="1" si="242"/>
        <v>205</v>
      </c>
      <c r="B7807">
        <f t="shared" ca="1" si="243"/>
        <v>1111507</v>
      </c>
      <c r="C7807" t="s">
        <v>10702</v>
      </c>
      <c r="D7807">
        <v>0</v>
      </c>
      <c r="E7807" t="s">
        <v>2254</v>
      </c>
      <c r="F7807" t="s">
        <v>2254</v>
      </c>
    </row>
    <row r="7808" spans="1:6">
      <c r="A7808">
        <f t="shared" ca="1" si="242"/>
        <v>47</v>
      </c>
      <c r="B7808">
        <f t="shared" ca="1" si="243"/>
        <v>1111779</v>
      </c>
      <c r="C7808" t="s">
        <v>10702</v>
      </c>
      <c r="D7808">
        <v>0</v>
      </c>
      <c r="E7808" t="s">
        <v>2254</v>
      </c>
      <c r="F7808" t="s">
        <v>2254</v>
      </c>
    </row>
    <row r="7809" spans="1:6">
      <c r="A7809">
        <f t="shared" ca="1" si="242"/>
        <v>953</v>
      </c>
      <c r="B7809">
        <f t="shared" ca="1" si="243"/>
        <v>1110602</v>
      </c>
      <c r="C7809" t="s">
        <v>10702</v>
      </c>
      <c r="D7809">
        <v>0</v>
      </c>
      <c r="E7809" t="s">
        <v>2254</v>
      </c>
      <c r="F7809" t="s">
        <v>2254</v>
      </c>
    </row>
    <row r="7810" spans="1:6">
      <c r="A7810">
        <f t="shared" ca="1" si="242"/>
        <v>455</v>
      </c>
      <c r="B7810">
        <f t="shared" ca="1" si="243"/>
        <v>1110625</v>
      </c>
      <c r="C7810" t="s">
        <v>10702</v>
      </c>
      <c r="D7810">
        <v>0</v>
      </c>
      <c r="E7810" t="s">
        <v>2254</v>
      </c>
      <c r="F7810" t="s">
        <v>2254</v>
      </c>
    </row>
    <row r="7811" spans="1:6">
      <c r="A7811">
        <f t="shared" ref="A7811:A7874" ca="1" si="244">RANDBETWEEN(1,1049)</f>
        <v>698</v>
      </c>
      <c r="B7811">
        <f t="shared" ref="B7811:B7874" ca="1" si="245">RANDBETWEEN(1110407,1112199)</f>
        <v>1111871</v>
      </c>
      <c r="C7811" t="s">
        <v>10702</v>
      </c>
      <c r="D7811">
        <v>0</v>
      </c>
      <c r="E7811" t="s">
        <v>2254</v>
      </c>
      <c r="F7811" t="s">
        <v>2254</v>
      </c>
    </row>
    <row r="7812" spans="1:6">
      <c r="A7812">
        <f t="shared" ca="1" si="244"/>
        <v>531</v>
      </c>
      <c r="B7812">
        <f t="shared" ca="1" si="245"/>
        <v>1112025</v>
      </c>
      <c r="C7812" t="s">
        <v>10702</v>
      </c>
      <c r="D7812">
        <v>0</v>
      </c>
      <c r="E7812" t="s">
        <v>2254</v>
      </c>
      <c r="F7812" t="s">
        <v>2254</v>
      </c>
    </row>
    <row r="7813" spans="1:6">
      <c r="A7813">
        <f t="shared" ca="1" si="244"/>
        <v>673</v>
      </c>
      <c r="B7813">
        <f t="shared" ca="1" si="245"/>
        <v>1111615</v>
      </c>
      <c r="C7813" t="s">
        <v>10702</v>
      </c>
      <c r="D7813">
        <v>0</v>
      </c>
      <c r="E7813" t="s">
        <v>2254</v>
      </c>
      <c r="F7813" t="s">
        <v>2254</v>
      </c>
    </row>
    <row r="7814" spans="1:6">
      <c r="A7814">
        <f t="shared" ca="1" si="244"/>
        <v>317</v>
      </c>
      <c r="B7814">
        <f t="shared" ca="1" si="245"/>
        <v>1110787</v>
      </c>
      <c r="C7814" t="s">
        <v>10702</v>
      </c>
      <c r="D7814">
        <v>0</v>
      </c>
      <c r="E7814" t="s">
        <v>2254</v>
      </c>
      <c r="F7814" t="s">
        <v>2254</v>
      </c>
    </row>
    <row r="7815" spans="1:6">
      <c r="A7815">
        <f t="shared" ca="1" si="244"/>
        <v>648</v>
      </c>
      <c r="B7815">
        <f t="shared" ca="1" si="245"/>
        <v>1111354</v>
      </c>
      <c r="C7815" t="s">
        <v>10702</v>
      </c>
      <c r="D7815">
        <v>0</v>
      </c>
      <c r="E7815" t="s">
        <v>2254</v>
      </c>
      <c r="F7815" t="s">
        <v>2254</v>
      </c>
    </row>
    <row r="7816" spans="1:6">
      <c r="A7816">
        <f t="shared" ca="1" si="244"/>
        <v>264</v>
      </c>
      <c r="B7816">
        <f t="shared" ca="1" si="245"/>
        <v>1112126</v>
      </c>
      <c r="C7816" t="s">
        <v>10702</v>
      </c>
      <c r="D7816">
        <v>0</v>
      </c>
      <c r="E7816" t="s">
        <v>2254</v>
      </c>
      <c r="F7816" t="s">
        <v>2254</v>
      </c>
    </row>
    <row r="7817" spans="1:6">
      <c r="A7817">
        <f t="shared" ca="1" si="244"/>
        <v>333</v>
      </c>
      <c r="B7817">
        <f t="shared" ca="1" si="245"/>
        <v>1111489</v>
      </c>
      <c r="C7817" t="s">
        <v>10702</v>
      </c>
      <c r="D7817">
        <v>0</v>
      </c>
      <c r="E7817" t="s">
        <v>2254</v>
      </c>
      <c r="F7817" t="s">
        <v>2254</v>
      </c>
    </row>
    <row r="7818" spans="1:6">
      <c r="A7818">
        <f t="shared" ca="1" si="244"/>
        <v>547</v>
      </c>
      <c r="B7818">
        <f t="shared" ca="1" si="245"/>
        <v>1110408</v>
      </c>
      <c r="C7818" t="s">
        <v>10702</v>
      </c>
      <c r="D7818">
        <v>0</v>
      </c>
      <c r="E7818" t="s">
        <v>2254</v>
      </c>
      <c r="F7818" t="s">
        <v>2254</v>
      </c>
    </row>
    <row r="7819" spans="1:6">
      <c r="A7819">
        <f t="shared" ca="1" si="244"/>
        <v>286</v>
      </c>
      <c r="B7819">
        <f t="shared" ca="1" si="245"/>
        <v>1112119</v>
      </c>
      <c r="C7819" t="s">
        <v>10702</v>
      </c>
      <c r="D7819">
        <v>0</v>
      </c>
      <c r="E7819" t="s">
        <v>2254</v>
      </c>
      <c r="F7819" t="s">
        <v>2254</v>
      </c>
    </row>
    <row r="7820" spans="1:6">
      <c r="A7820">
        <f t="shared" ca="1" si="244"/>
        <v>605</v>
      </c>
      <c r="B7820">
        <f t="shared" ca="1" si="245"/>
        <v>1111685</v>
      </c>
      <c r="C7820" t="s">
        <v>10702</v>
      </c>
      <c r="D7820">
        <v>0</v>
      </c>
      <c r="E7820" t="s">
        <v>2254</v>
      </c>
      <c r="F7820" t="s">
        <v>2254</v>
      </c>
    </row>
    <row r="7821" spans="1:6">
      <c r="A7821">
        <f t="shared" ca="1" si="244"/>
        <v>950</v>
      </c>
      <c r="B7821">
        <f t="shared" ca="1" si="245"/>
        <v>1111932</v>
      </c>
      <c r="C7821" t="s">
        <v>10702</v>
      </c>
      <c r="D7821">
        <v>0</v>
      </c>
      <c r="E7821" t="s">
        <v>2254</v>
      </c>
      <c r="F7821" t="s">
        <v>2254</v>
      </c>
    </row>
    <row r="7822" spans="1:6">
      <c r="A7822">
        <f t="shared" ca="1" si="244"/>
        <v>657</v>
      </c>
      <c r="B7822">
        <f t="shared" ca="1" si="245"/>
        <v>1110668</v>
      </c>
      <c r="C7822" t="s">
        <v>10702</v>
      </c>
      <c r="D7822">
        <v>0</v>
      </c>
      <c r="E7822" t="s">
        <v>2254</v>
      </c>
      <c r="F7822" t="s">
        <v>2254</v>
      </c>
    </row>
    <row r="7823" spans="1:6">
      <c r="A7823">
        <f t="shared" ca="1" si="244"/>
        <v>335</v>
      </c>
      <c r="B7823">
        <f t="shared" ca="1" si="245"/>
        <v>1112153</v>
      </c>
      <c r="C7823" t="s">
        <v>10702</v>
      </c>
      <c r="D7823">
        <v>0</v>
      </c>
      <c r="E7823" t="s">
        <v>2254</v>
      </c>
      <c r="F7823" t="s">
        <v>2254</v>
      </c>
    </row>
    <row r="7824" spans="1:6">
      <c r="A7824">
        <f t="shared" ca="1" si="244"/>
        <v>859</v>
      </c>
      <c r="B7824">
        <f t="shared" ca="1" si="245"/>
        <v>1111399</v>
      </c>
      <c r="C7824" t="s">
        <v>10702</v>
      </c>
      <c r="D7824">
        <v>0</v>
      </c>
      <c r="E7824" t="s">
        <v>2254</v>
      </c>
      <c r="F7824" t="s">
        <v>2254</v>
      </c>
    </row>
    <row r="7825" spans="1:6">
      <c r="A7825">
        <f t="shared" ca="1" si="244"/>
        <v>468</v>
      </c>
      <c r="B7825">
        <f t="shared" ca="1" si="245"/>
        <v>1111308</v>
      </c>
      <c r="C7825" t="s">
        <v>10702</v>
      </c>
      <c r="D7825">
        <v>0</v>
      </c>
      <c r="E7825" t="s">
        <v>2254</v>
      </c>
      <c r="F7825" t="s">
        <v>2254</v>
      </c>
    </row>
    <row r="7826" spans="1:6">
      <c r="A7826">
        <f t="shared" ca="1" si="244"/>
        <v>307</v>
      </c>
      <c r="B7826">
        <f t="shared" ca="1" si="245"/>
        <v>1112097</v>
      </c>
      <c r="C7826" t="s">
        <v>10702</v>
      </c>
      <c r="D7826">
        <v>0</v>
      </c>
      <c r="E7826" t="s">
        <v>2254</v>
      </c>
      <c r="F7826" t="s">
        <v>2254</v>
      </c>
    </row>
    <row r="7827" spans="1:6">
      <c r="A7827">
        <f t="shared" ca="1" si="244"/>
        <v>122</v>
      </c>
      <c r="B7827">
        <f t="shared" ca="1" si="245"/>
        <v>1111897</v>
      </c>
      <c r="C7827" t="s">
        <v>10702</v>
      </c>
      <c r="D7827">
        <v>0</v>
      </c>
      <c r="E7827" t="s">
        <v>2254</v>
      </c>
      <c r="F7827" t="s">
        <v>2254</v>
      </c>
    </row>
    <row r="7828" spans="1:6">
      <c r="A7828">
        <f t="shared" ca="1" si="244"/>
        <v>555</v>
      </c>
      <c r="B7828">
        <f t="shared" ca="1" si="245"/>
        <v>1111058</v>
      </c>
      <c r="C7828" t="s">
        <v>10702</v>
      </c>
      <c r="D7828">
        <v>0</v>
      </c>
      <c r="E7828" t="s">
        <v>2254</v>
      </c>
      <c r="F7828" t="s">
        <v>2254</v>
      </c>
    </row>
    <row r="7829" spans="1:6">
      <c r="A7829">
        <f t="shared" ca="1" si="244"/>
        <v>617</v>
      </c>
      <c r="B7829">
        <f t="shared" ca="1" si="245"/>
        <v>1111741</v>
      </c>
      <c r="C7829" t="s">
        <v>10702</v>
      </c>
      <c r="D7829">
        <v>0</v>
      </c>
      <c r="E7829" t="s">
        <v>2254</v>
      </c>
      <c r="F7829" t="s">
        <v>2254</v>
      </c>
    </row>
    <row r="7830" spans="1:6">
      <c r="A7830">
        <f t="shared" ca="1" si="244"/>
        <v>323</v>
      </c>
      <c r="B7830">
        <f t="shared" ca="1" si="245"/>
        <v>1111648</v>
      </c>
      <c r="C7830" t="s">
        <v>10702</v>
      </c>
      <c r="D7830">
        <v>0</v>
      </c>
      <c r="E7830" t="s">
        <v>2254</v>
      </c>
      <c r="F7830" t="s">
        <v>2254</v>
      </c>
    </row>
    <row r="7831" spans="1:6">
      <c r="A7831">
        <f t="shared" ca="1" si="244"/>
        <v>925</v>
      </c>
      <c r="B7831">
        <f t="shared" ca="1" si="245"/>
        <v>1111976</v>
      </c>
      <c r="C7831" t="s">
        <v>10702</v>
      </c>
      <c r="D7831">
        <v>0</v>
      </c>
      <c r="E7831" t="s">
        <v>2254</v>
      </c>
      <c r="F7831" t="s">
        <v>2254</v>
      </c>
    </row>
    <row r="7832" spans="1:6">
      <c r="A7832">
        <f t="shared" ca="1" si="244"/>
        <v>46</v>
      </c>
      <c r="B7832">
        <f t="shared" ca="1" si="245"/>
        <v>1111398</v>
      </c>
      <c r="C7832" t="s">
        <v>10702</v>
      </c>
      <c r="D7832">
        <v>0</v>
      </c>
      <c r="E7832" t="s">
        <v>2254</v>
      </c>
      <c r="F7832" t="s">
        <v>2254</v>
      </c>
    </row>
    <row r="7833" spans="1:6">
      <c r="A7833">
        <f t="shared" ca="1" si="244"/>
        <v>265</v>
      </c>
      <c r="B7833">
        <f t="shared" ca="1" si="245"/>
        <v>1110868</v>
      </c>
      <c r="C7833" t="s">
        <v>10702</v>
      </c>
      <c r="D7833">
        <v>0</v>
      </c>
      <c r="E7833" t="s">
        <v>2254</v>
      </c>
      <c r="F7833" t="s">
        <v>2254</v>
      </c>
    </row>
    <row r="7834" spans="1:6">
      <c r="A7834">
        <f t="shared" ca="1" si="244"/>
        <v>340</v>
      </c>
      <c r="B7834">
        <f t="shared" ca="1" si="245"/>
        <v>1111173</v>
      </c>
      <c r="C7834" t="s">
        <v>10702</v>
      </c>
      <c r="D7834">
        <v>0</v>
      </c>
      <c r="E7834" t="s">
        <v>2254</v>
      </c>
      <c r="F7834" t="s">
        <v>2254</v>
      </c>
    </row>
    <row r="7835" spans="1:6">
      <c r="A7835">
        <f t="shared" ca="1" si="244"/>
        <v>906</v>
      </c>
      <c r="B7835">
        <f t="shared" ca="1" si="245"/>
        <v>1111010</v>
      </c>
      <c r="C7835" t="s">
        <v>10702</v>
      </c>
      <c r="D7835">
        <v>0</v>
      </c>
      <c r="E7835" t="s">
        <v>2254</v>
      </c>
      <c r="F7835" t="s">
        <v>2254</v>
      </c>
    </row>
    <row r="7836" spans="1:6">
      <c r="A7836">
        <f t="shared" ca="1" si="244"/>
        <v>788</v>
      </c>
      <c r="B7836">
        <f t="shared" ca="1" si="245"/>
        <v>1111165</v>
      </c>
      <c r="C7836" t="s">
        <v>10702</v>
      </c>
      <c r="D7836">
        <v>0</v>
      </c>
      <c r="E7836" t="s">
        <v>2254</v>
      </c>
      <c r="F7836" t="s">
        <v>2254</v>
      </c>
    </row>
    <row r="7837" spans="1:6">
      <c r="A7837">
        <f t="shared" ca="1" si="244"/>
        <v>74</v>
      </c>
      <c r="B7837">
        <f t="shared" ca="1" si="245"/>
        <v>1111205</v>
      </c>
      <c r="C7837" t="s">
        <v>10702</v>
      </c>
      <c r="D7837">
        <v>0</v>
      </c>
      <c r="E7837" t="s">
        <v>2254</v>
      </c>
      <c r="F7837" t="s">
        <v>2254</v>
      </c>
    </row>
    <row r="7838" spans="1:6">
      <c r="A7838">
        <f t="shared" ca="1" si="244"/>
        <v>484</v>
      </c>
      <c r="B7838">
        <f t="shared" ca="1" si="245"/>
        <v>1110585</v>
      </c>
      <c r="C7838" t="s">
        <v>10702</v>
      </c>
      <c r="D7838">
        <v>0</v>
      </c>
      <c r="E7838" t="s">
        <v>2254</v>
      </c>
      <c r="F7838" t="s">
        <v>2254</v>
      </c>
    </row>
    <row r="7839" spans="1:6">
      <c r="A7839">
        <f t="shared" ca="1" si="244"/>
        <v>681</v>
      </c>
      <c r="B7839">
        <f t="shared" ca="1" si="245"/>
        <v>1111878</v>
      </c>
      <c r="C7839" t="s">
        <v>10702</v>
      </c>
      <c r="D7839">
        <v>0</v>
      </c>
      <c r="E7839" t="s">
        <v>2254</v>
      </c>
      <c r="F7839" t="s">
        <v>2254</v>
      </c>
    </row>
    <row r="7840" spans="1:6">
      <c r="A7840">
        <f t="shared" ca="1" si="244"/>
        <v>702</v>
      </c>
      <c r="B7840">
        <f t="shared" ca="1" si="245"/>
        <v>1111460</v>
      </c>
      <c r="C7840" t="s">
        <v>10702</v>
      </c>
      <c r="D7840">
        <v>0</v>
      </c>
      <c r="E7840" t="s">
        <v>2254</v>
      </c>
      <c r="F7840" t="s">
        <v>2254</v>
      </c>
    </row>
    <row r="7841" spans="1:6">
      <c r="A7841">
        <f t="shared" ca="1" si="244"/>
        <v>1013</v>
      </c>
      <c r="B7841">
        <f t="shared" ca="1" si="245"/>
        <v>1111770</v>
      </c>
      <c r="C7841" t="s">
        <v>10702</v>
      </c>
      <c r="D7841">
        <v>0</v>
      </c>
      <c r="E7841" t="s">
        <v>2254</v>
      </c>
      <c r="F7841" t="s">
        <v>2254</v>
      </c>
    </row>
    <row r="7842" spans="1:6">
      <c r="A7842">
        <f t="shared" ca="1" si="244"/>
        <v>278</v>
      </c>
      <c r="B7842">
        <f t="shared" ca="1" si="245"/>
        <v>1111113</v>
      </c>
      <c r="C7842" t="s">
        <v>10702</v>
      </c>
      <c r="D7842">
        <v>0</v>
      </c>
      <c r="E7842" t="s">
        <v>2254</v>
      </c>
      <c r="F7842" t="s">
        <v>2254</v>
      </c>
    </row>
    <row r="7843" spans="1:6">
      <c r="A7843">
        <f t="shared" ca="1" si="244"/>
        <v>793</v>
      </c>
      <c r="B7843">
        <f t="shared" ca="1" si="245"/>
        <v>1110617</v>
      </c>
      <c r="C7843" t="s">
        <v>10702</v>
      </c>
      <c r="D7843">
        <v>0</v>
      </c>
      <c r="E7843" t="s">
        <v>2254</v>
      </c>
      <c r="F7843" t="s">
        <v>2254</v>
      </c>
    </row>
    <row r="7844" spans="1:6">
      <c r="A7844">
        <f t="shared" ca="1" si="244"/>
        <v>620</v>
      </c>
      <c r="B7844">
        <f t="shared" ca="1" si="245"/>
        <v>1110961</v>
      </c>
      <c r="C7844" t="s">
        <v>10702</v>
      </c>
      <c r="D7844">
        <v>0</v>
      </c>
      <c r="E7844" t="s">
        <v>2254</v>
      </c>
      <c r="F7844" t="s">
        <v>2254</v>
      </c>
    </row>
    <row r="7845" spans="1:6">
      <c r="A7845">
        <f t="shared" ca="1" si="244"/>
        <v>430</v>
      </c>
      <c r="B7845">
        <f t="shared" ca="1" si="245"/>
        <v>1111828</v>
      </c>
      <c r="C7845" t="s">
        <v>10702</v>
      </c>
      <c r="D7845">
        <v>0</v>
      </c>
      <c r="E7845" t="s">
        <v>2254</v>
      </c>
      <c r="F7845" t="s">
        <v>2254</v>
      </c>
    </row>
    <row r="7846" spans="1:6">
      <c r="A7846">
        <f t="shared" ca="1" si="244"/>
        <v>37</v>
      </c>
      <c r="B7846">
        <f t="shared" ca="1" si="245"/>
        <v>1111910</v>
      </c>
      <c r="C7846" t="s">
        <v>10702</v>
      </c>
      <c r="D7846">
        <v>0</v>
      </c>
      <c r="E7846" t="s">
        <v>2254</v>
      </c>
      <c r="F7846" t="s">
        <v>2254</v>
      </c>
    </row>
    <row r="7847" spans="1:6">
      <c r="A7847">
        <f t="shared" ca="1" si="244"/>
        <v>10</v>
      </c>
      <c r="B7847">
        <f t="shared" ca="1" si="245"/>
        <v>1111207</v>
      </c>
      <c r="C7847" t="s">
        <v>10702</v>
      </c>
      <c r="D7847">
        <v>0</v>
      </c>
      <c r="E7847" t="s">
        <v>2254</v>
      </c>
      <c r="F7847" t="s">
        <v>2254</v>
      </c>
    </row>
    <row r="7848" spans="1:6">
      <c r="A7848">
        <f t="shared" ca="1" si="244"/>
        <v>301</v>
      </c>
      <c r="B7848">
        <f t="shared" ca="1" si="245"/>
        <v>1111087</v>
      </c>
      <c r="C7848" t="s">
        <v>10702</v>
      </c>
      <c r="D7848">
        <v>0</v>
      </c>
      <c r="E7848" t="s">
        <v>2254</v>
      </c>
      <c r="F7848" t="s">
        <v>2254</v>
      </c>
    </row>
    <row r="7849" spans="1:6">
      <c r="A7849">
        <f t="shared" ca="1" si="244"/>
        <v>497</v>
      </c>
      <c r="B7849">
        <f t="shared" ca="1" si="245"/>
        <v>1111771</v>
      </c>
      <c r="C7849" t="s">
        <v>10702</v>
      </c>
      <c r="D7849">
        <v>0</v>
      </c>
      <c r="E7849" t="s">
        <v>2254</v>
      </c>
      <c r="F7849" t="s">
        <v>2254</v>
      </c>
    </row>
    <row r="7850" spans="1:6">
      <c r="A7850">
        <f t="shared" ca="1" si="244"/>
        <v>385</v>
      </c>
      <c r="B7850">
        <f t="shared" ca="1" si="245"/>
        <v>1111277</v>
      </c>
      <c r="C7850" t="s">
        <v>10702</v>
      </c>
      <c r="D7850">
        <v>0</v>
      </c>
      <c r="E7850" t="s">
        <v>2254</v>
      </c>
      <c r="F7850" t="s">
        <v>2254</v>
      </c>
    </row>
    <row r="7851" spans="1:6">
      <c r="A7851">
        <f t="shared" ca="1" si="244"/>
        <v>640</v>
      </c>
      <c r="B7851">
        <f t="shared" ca="1" si="245"/>
        <v>1112183</v>
      </c>
      <c r="C7851" t="s">
        <v>10702</v>
      </c>
      <c r="D7851">
        <v>0</v>
      </c>
      <c r="E7851" t="s">
        <v>2254</v>
      </c>
      <c r="F7851" t="s">
        <v>2254</v>
      </c>
    </row>
    <row r="7852" spans="1:6">
      <c r="A7852">
        <f t="shared" ca="1" si="244"/>
        <v>228</v>
      </c>
      <c r="B7852">
        <f t="shared" ca="1" si="245"/>
        <v>1111521</v>
      </c>
      <c r="C7852" t="s">
        <v>10702</v>
      </c>
      <c r="D7852">
        <v>0</v>
      </c>
      <c r="E7852" t="s">
        <v>2254</v>
      </c>
      <c r="F7852" t="s">
        <v>2254</v>
      </c>
    </row>
    <row r="7853" spans="1:6">
      <c r="A7853">
        <f t="shared" ca="1" si="244"/>
        <v>685</v>
      </c>
      <c r="B7853">
        <f t="shared" ca="1" si="245"/>
        <v>1111498</v>
      </c>
      <c r="C7853" t="s">
        <v>10702</v>
      </c>
      <c r="D7853">
        <v>0</v>
      </c>
      <c r="E7853" t="s">
        <v>2254</v>
      </c>
      <c r="F7853" t="s">
        <v>2254</v>
      </c>
    </row>
    <row r="7854" spans="1:6">
      <c r="A7854">
        <f t="shared" ca="1" si="244"/>
        <v>291</v>
      </c>
      <c r="B7854">
        <f t="shared" ca="1" si="245"/>
        <v>1111167</v>
      </c>
      <c r="C7854" t="s">
        <v>10702</v>
      </c>
      <c r="D7854">
        <v>0</v>
      </c>
      <c r="E7854" t="s">
        <v>2254</v>
      </c>
      <c r="F7854" t="s">
        <v>2254</v>
      </c>
    </row>
    <row r="7855" spans="1:6">
      <c r="A7855">
        <f t="shared" ca="1" si="244"/>
        <v>19</v>
      </c>
      <c r="B7855">
        <f t="shared" ca="1" si="245"/>
        <v>1111731</v>
      </c>
      <c r="C7855" t="s">
        <v>10702</v>
      </c>
      <c r="D7855">
        <v>0</v>
      </c>
      <c r="E7855" t="s">
        <v>2254</v>
      </c>
      <c r="F7855" t="s">
        <v>2254</v>
      </c>
    </row>
    <row r="7856" spans="1:6">
      <c r="A7856">
        <f t="shared" ca="1" si="244"/>
        <v>608</v>
      </c>
      <c r="B7856">
        <f t="shared" ca="1" si="245"/>
        <v>1112006</v>
      </c>
      <c r="C7856" t="s">
        <v>10702</v>
      </c>
      <c r="D7856">
        <v>0</v>
      </c>
      <c r="E7856" t="s">
        <v>2254</v>
      </c>
      <c r="F7856" t="s">
        <v>2254</v>
      </c>
    </row>
    <row r="7857" spans="1:6">
      <c r="A7857">
        <f t="shared" ca="1" si="244"/>
        <v>117</v>
      </c>
      <c r="B7857">
        <f t="shared" ca="1" si="245"/>
        <v>1111148</v>
      </c>
      <c r="C7857" t="s">
        <v>10702</v>
      </c>
      <c r="D7857">
        <v>0</v>
      </c>
      <c r="E7857" t="s">
        <v>2254</v>
      </c>
      <c r="F7857" t="s">
        <v>2254</v>
      </c>
    </row>
    <row r="7858" spans="1:6">
      <c r="A7858">
        <f t="shared" ca="1" si="244"/>
        <v>298</v>
      </c>
      <c r="B7858">
        <f t="shared" ca="1" si="245"/>
        <v>1112038</v>
      </c>
      <c r="C7858" t="s">
        <v>10702</v>
      </c>
      <c r="D7858">
        <v>0</v>
      </c>
      <c r="E7858" t="s">
        <v>2254</v>
      </c>
      <c r="F7858" t="s">
        <v>2254</v>
      </c>
    </row>
    <row r="7859" spans="1:6">
      <c r="A7859">
        <f t="shared" ca="1" si="244"/>
        <v>992</v>
      </c>
      <c r="B7859">
        <f t="shared" ca="1" si="245"/>
        <v>1112192</v>
      </c>
      <c r="C7859" t="s">
        <v>10702</v>
      </c>
      <c r="D7859">
        <v>0</v>
      </c>
      <c r="E7859" t="s">
        <v>2254</v>
      </c>
      <c r="F7859" t="s">
        <v>2254</v>
      </c>
    </row>
    <row r="7860" spans="1:6">
      <c r="A7860">
        <f t="shared" ca="1" si="244"/>
        <v>543</v>
      </c>
      <c r="B7860">
        <f t="shared" ca="1" si="245"/>
        <v>1110977</v>
      </c>
      <c r="C7860" t="s">
        <v>10702</v>
      </c>
      <c r="D7860">
        <v>0</v>
      </c>
      <c r="E7860" t="s">
        <v>2254</v>
      </c>
      <c r="F7860" t="s">
        <v>2254</v>
      </c>
    </row>
    <row r="7861" spans="1:6">
      <c r="A7861">
        <f t="shared" ca="1" si="244"/>
        <v>131</v>
      </c>
      <c r="B7861">
        <f t="shared" ca="1" si="245"/>
        <v>1111893</v>
      </c>
      <c r="C7861" t="s">
        <v>10702</v>
      </c>
      <c r="D7861">
        <v>0</v>
      </c>
      <c r="E7861" t="s">
        <v>2254</v>
      </c>
      <c r="F7861" t="s">
        <v>2254</v>
      </c>
    </row>
    <row r="7862" spans="1:6">
      <c r="A7862">
        <f t="shared" ca="1" si="244"/>
        <v>446</v>
      </c>
      <c r="B7862">
        <f t="shared" ca="1" si="245"/>
        <v>1111422</v>
      </c>
      <c r="C7862" t="s">
        <v>10702</v>
      </c>
      <c r="D7862">
        <v>0</v>
      </c>
      <c r="E7862" t="s">
        <v>2254</v>
      </c>
      <c r="F7862" t="s">
        <v>2254</v>
      </c>
    </row>
    <row r="7863" spans="1:6">
      <c r="A7863">
        <f t="shared" ca="1" si="244"/>
        <v>116</v>
      </c>
      <c r="B7863">
        <f t="shared" ca="1" si="245"/>
        <v>1110635</v>
      </c>
      <c r="C7863" t="s">
        <v>10702</v>
      </c>
      <c r="D7863">
        <v>0</v>
      </c>
      <c r="E7863" t="s">
        <v>2254</v>
      </c>
      <c r="F7863" t="s">
        <v>2254</v>
      </c>
    </row>
    <row r="7864" spans="1:6">
      <c r="A7864">
        <f t="shared" ca="1" si="244"/>
        <v>735</v>
      </c>
      <c r="B7864">
        <f t="shared" ca="1" si="245"/>
        <v>1111446</v>
      </c>
      <c r="C7864" t="s">
        <v>10702</v>
      </c>
      <c r="D7864">
        <v>0</v>
      </c>
      <c r="E7864" t="s">
        <v>2254</v>
      </c>
      <c r="F7864" t="s">
        <v>2254</v>
      </c>
    </row>
    <row r="7865" spans="1:6">
      <c r="A7865">
        <f t="shared" ca="1" si="244"/>
        <v>605</v>
      </c>
      <c r="B7865">
        <f t="shared" ca="1" si="245"/>
        <v>1110768</v>
      </c>
      <c r="C7865" t="s">
        <v>10702</v>
      </c>
      <c r="D7865">
        <v>0</v>
      </c>
      <c r="E7865" t="s">
        <v>2254</v>
      </c>
      <c r="F7865" t="s">
        <v>2254</v>
      </c>
    </row>
    <row r="7866" spans="1:6">
      <c r="A7866">
        <f t="shared" ca="1" si="244"/>
        <v>472</v>
      </c>
      <c r="B7866">
        <f t="shared" ca="1" si="245"/>
        <v>1110534</v>
      </c>
      <c r="C7866" t="s">
        <v>10702</v>
      </c>
      <c r="D7866">
        <v>0</v>
      </c>
      <c r="E7866" t="s">
        <v>2254</v>
      </c>
      <c r="F7866" t="s">
        <v>2254</v>
      </c>
    </row>
    <row r="7867" spans="1:6">
      <c r="A7867">
        <f t="shared" ca="1" si="244"/>
        <v>666</v>
      </c>
      <c r="B7867">
        <f t="shared" ca="1" si="245"/>
        <v>1110724</v>
      </c>
      <c r="C7867" t="s">
        <v>10702</v>
      </c>
      <c r="D7867">
        <v>0</v>
      </c>
      <c r="E7867" t="s">
        <v>2254</v>
      </c>
      <c r="F7867" t="s">
        <v>2254</v>
      </c>
    </row>
    <row r="7868" spans="1:6">
      <c r="A7868">
        <f t="shared" ca="1" si="244"/>
        <v>129</v>
      </c>
      <c r="B7868">
        <f t="shared" ca="1" si="245"/>
        <v>1111583</v>
      </c>
      <c r="C7868" t="s">
        <v>10702</v>
      </c>
      <c r="D7868">
        <v>0</v>
      </c>
      <c r="E7868" t="s">
        <v>2254</v>
      </c>
      <c r="F7868" t="s">
        <v>2254</v>
      </c>
    </row>
    <row r="7869" spans="1:6">
      <c r="A7869">
        <f t="shared" ca="1" si="244"/>
        <v>993</v>
      </c>
      <c r="B7869">
        <f t="shared" ca="1" si="245"/>
        <v>1111760</v>
      </c>
      <c r="C7869" t="s">
        <v>10702</v>
      </c>
      <c r="D7869">
        <v>0</v>
      </c>
      <c r="E7869" t="s">
        <v>2254</v>
      </c>
      <c r="F7869" t="s">
        <v>2254</v>
      </c>
    </row>
    <row r="7870" spans="1:6">
      <c r="A7870">
        <f t="shared" ca="1" si="244"/>
        <v>603</v>
      </c>
      <c r="B7870">
        <f t="shared" ca="1" si="245"/>
        <v>1110626</v>
      </c>
      <c r="C7870" t="s">
        <v>10702</v>
      </c>
      <c r="D7870">
        <v>0</v>
      </c>
      <c r="E7870" t="s">
        <v>2254</v>
      </c>
      <c r="F7870" t="s">
        <v>2254</v>
      </c>
    </row>
    <row r="7871" spans="1:6">
      <c r="A7871">
        <f t="shared" ca="1" si="244"/>
        <v>673</v>
      </c>
      <c r="B7871">
        <f t="shared" ca="1" si="245"/>
        <v>1110740</v>
      </c>
      <c r="C7871" t="s">
        <v>10702</v>
      </c>
      <c r="D7871">
        <v>0</v>
      </c>
      <c r="E7871" t="s">
        <v>2254</v>
      </c>
      <c r="F7871" t="s">
        <v>2254</v>
      </c>
    </row>
    <row r="7872" spans="1:6">
      <c r="A7872">
        <f t="shared" ca="1" si="244"/>
        <v>619</v>
      </c>
      <c r="B7872">
        <f t="shared" ca="1" si="245"/>
        <v>1111822</v>
      </c>
      <c r="C7872" t="s">
        <v>10702</v>
      </c>
      <c r="D7872">
        <v>0</v>
      </c>
      <c r="E7872" t="s">
        <v>2254</v>
      </c>
      <c r="F7872" t="s">
        <v>2254</v>
      </c>
    </row>
    <row r="7873" spans="1:6">
      <c r="A7873">
        <f t="shared" ca="1" si="244"/>
        <v>374</v>
      </c>
      <c r="B7873">
        <f t="shared" ca="1" si="245"/>
        <v>1110783</v>
      </c>
      <c r="C7873" t="s">
        <v>10702</v>
      </c>
      <c r="D7873">
        <v>0</v>
      </c>
      <c r="E7873" t="s">
        <v>2254</v>
      </c>
      <c r="F7873" t="s">
        <v>2254</v>
      </c>
    </row>
    <row r="7874" spans="1:6">
      <c r="A7874">
        <f t="shared" ca="1" si="244"/>
        <v>278</v>
      </c>
      <c r="B7874">
        <f t="shared" ca="1" si="245"/>
        <v>1111499</v>
      </c>
      <c r="C7874" t="s">
        <v>10702</v>
      </c>
      <c r="D7874">
        <v>0</v>
      </c>
      <c r="E7874" t="s">
        <v>2254</v>
      </c>
      <c r="F7874" t="s">
        <v>2254</v>
      </c>
    </row>
    <row r="7875" spans="1:6">
      <c r="A7875">
        <f t="shared" ref="A7875:A7938" ca="1" si="246">RANDBETWEEN(1,1049)</f>
        <v>800</v>
      </c>
      <c r="B7875">
        <f t="shared" ref="B7875:B7938" ca="1" si="247">RANDBETWEEN(1110407,1112199)</f>
        <v>1110566</v>
      </c>
      <c r="C7875" t="s">
        <v>10702</v>
      </c>
      <c r="D7875">
        <v>0</v>
      </c>
      <c r="E7875" t="s">
        <v>2254</v>
      </c>
      <c r="F7875" t="s">
        <v>2254</v>
      </c>
    </row>
    <row r="7876" spans="1:6">
      <c r="A7876">
        <f t="shared" ca="1" si="246"/>
        <v>355</v>
      </c>
      <c r="B7876">
        <f t="shared" ca="1" si="247"/>
        <v>1111147</v>
      </c>
      <c r="C7876" t="s">
        <v>10702</v>
      </c>
      <c r="D7876">
        <v>0</v>
      </c>
      <c r="E7876" t="s">
        <v>2254</v>
      </c>
      <c r="F7876" t="s">
        <v>2254</v>
      </c>
    </row>
    <row r="7877" spans="1:6">
      <c r="A7877">
        <f t="shared" ca="1" si="246"/>
        <v>25</v>
      </c>
      <c r="B7877">
        <f t="shared" ca="1" si="247"/>
        <v>1110447</v>
      </c>
      <c r="C7877" t="s">
        <v>10702</v>
      </c>
      <c r="D7877">
        <v>0</v>
      </c>
      <c r="E7877" t="s">
        <v>2254</v>
      </c>
      <c r="F7877" t="s">
        <v>2254</v>
      </c>
    </row>
    <row r="7878" spans="1:6">
      <c r="A7878">
        <f t="shared" ca="1" si="246"/>
        <v>996</v>
      </c>
      <c r="B7878">
        <f t="shared" ca="1" si="247"/>
        <v>1112029</v>
      </c>
      <c r="C7878" t="s">
        <v>10702</v>
      </c>
      <c r="D7878">
        <v>0</v>
      </c>
      <c r="E7878" t="s">
        <v>2254</v>
      </c>
      <c r="F7878" t="s">
        <v>2254</v>
      </c>
    </row>
    <row r="7879" spans="1:6">
      <c r="A7879">
        <f t="shared" ca="1" si="246"/>
        <v>304</v>
      </c>
      <c r="B7879">
        <f t="shared" ca="1" si="247"/>
        <v>1110432</v>
      </c>
      <c r="C7879" t="s">
        <v>10702</v>
      </c>
      <c r="D7879">
        <v>0</v>
      </c>
      <c r="E7879" t="s">
        <v>2254</v>
      </c>
      <c r="F7879" t="s">
        <v>2254</v>
      </c>
    </row>
    <row r="7880" spans="1:6">
      <c r="A7880">
        <f t="shared" ca="1" si="246"/>
        <v>700</v>
      </c>
      <c r="B7880">
        <f t="shared" ca="1" si="247"/>
        <v>1111594</v>
      </c>
      <c r="C7880" t="s">
        <v>10702</v>
      </c>
      <c r="D7880">
        <v>0</v>
      </c>
      <c r="E7880" t="s">
        <v>2254</v>
      </c>
      <c r="F7880" t="s">
        <v>2254</v>
      </c>
    </row>
    <row r="7881" spans="1:6">
      <c r="A7881">
        <f t="shared" ca="1" si="246"/>
        <v>433</v>
      </c>
      <c r="B7881">
        <f t="shared" ca="1" si="247"/>
        <v>1111726</v>
      </c>
      <c r="C7881" t="s">
        <v>10702</v>
      </c>
      <c r="D7881">
        <v>0</v>
      </c>
      <c r="E7881" t="s">
        <v>2254</v>
      </c>
      <c r="F7881" t="s">
        <v>2254</v>
      </c>
    </row>
    <row r="7882" spans="1:6">
      <c r="A7882">
        <f t="shared" ca="1" si="246"/>
        <v>633</v>
      </c>
      <c r="B7882">
        <f t="shared" ca="1" si="247"/>
        <v>1111587</v>
      </c>
      <c r="C7882" t="s">
        <v>10702</v>
      </c>
      <c r="D7882">
        <v>0</v>
      </c>
      <c r="E7882" t="s">
        <v>2254</v>
      </c>
      <c r="F7882" t="s">
        <v>2254</v>
      </c>
    </row>
    <row r="7883" spans="1:6">
      <c r="A7883">
        <f t="shared" ca="1" si="246"/>
        <v>25</v>
      </c>
      <c r="B7883">
        <f t="shared" ca="1" si="247"/>
        <v>1111889</v>
      </c>
      <c r="C7883" t="s">
        <v>10702</v>
      </c>
      <c r="D7883">
        <v>0</v>
      </c>
      <c r="E7883" t="s">
        <v>2254</v>
      </c>
      <c r="F7883" t="s">
        <v>2254</v>
      </c>
    </row>
    <row r="7884" spans="1:6">
      <c r="A7884">
        <f t="shared" ca="1" si="246"/>
        <v>100</v>
      </c>
      <c r="B7884">
        <f t="shared" ca="1" si="247"/>
        <v>1111277</v>
      </c>
      <c r="C7884" t="s">
        <v>10702</v>
      </c>
      <c r="D7884">
        <v>0</v>
      </c>
      <c r="E7884" t="s">
        <v>2254</v>
      </c>
      <c r="F7884" t="s">
        <v>2254</v>
      </c>
    </row>
    <row r="7885" spans="1:6">
      <c r="A7885">
        <f t="shared" ca="1" si="246"/>
        <v>619</v>
      </c>
      <c r="B7885">
        <f t="shared" ca="1" si="247"/>
        <v>1110774</v>
      </c>
      <c r="C7885" t="s">
        <v>10702</v>
      </c>
      <c r="D7885">
        <v>0</v>
      </c>
      <c r="E7885" t="s">
        <v>2254</v>
      </c>
      <c r="F7885" t="s">
        <v>2254</v>
      </c>
    </row>
    <row r="7886" spans="1:6">
      <c r="A7886">
        <f t="shared" ca="1" si="246"/>
        <v>478</v>
      </c>
      <c r="B7886">
        <f t="shared" ca="1" si="247"/>
        <v>1110812</v>
      </c>
      <c r="C7886" t="s">
        <v>10702</v>
      </c>
      <c r="D7886">
        <v>0</v>
      </c>
      <c r="E7886" t="s">
        <v>2254</v>
      </c>
      <c r="F7886" t="s">
        <v>2254</v>
      </c>
    </row>
    <row r="7887" spans="1:6">
      <c r="A7887">
        <f t="shared" ca="1" si="246"/>
        <v>487</v>
      </c>
      <c r="B7887">
        <f t="shared" ca="1" si="247"/>
        <v>1110471</v>
      </c>
      <c r="C7887" t="s">
        <v>10702</v>
      </c>
      <c r="D7887">
        <v>0</v>
      </c>
      <c r="E7887" t="s">
        <v>2254</v>
      </c>
      <c r="F7887" t="s">
        <v>2254</v>
      </c>
    </row>
    <row r="7888" spans="1:6">
      <c r="A7888">
        <f t="shared" ca="1" si="246"/>
        <v>199</v>
      </c>
      <c r="B7888">
        <f t="shared" ca="1" si="247"/>
        <v>1110893</v>
      </c>
      <c r="C7888" t="s">
        <v>10702</v>
      </c>
      <c r="D7888">
        <v>0</v>
      </c>
      <c r="E7888" t="s">
        <v>2254</v>
      </c>
      <c r="F7888" t="s">
        <v>2254</v>
      </c>
    </row>
    <row r="7889" spans="1:6">
      <c r="A7889">
        <f t="shared" ca="1" si="246"/>
        <v>56</v>
      </c>
      <c r="B7889">
        <f t="shared" ca="1" si="247"/>
        <v>1111078</v>
      </c>
      <c r="C7889" t="s">
        <v>10702</v>
      </c>
      <c r="D7889">
        <v>0</v>
      </c>
      <c r="E7889" t="s">
        <v>2254</v>
      </c>
      <c r="F7889" t="s">
        <v>2254</v>
      </c>
    </row>
    <row r="7890" spans="1:6">
      <c r="A7890">
        <f t="shared" ca="1" si="246"/>
        <v>427</v>
      </c>
      <c r="B7890">
        <f t="shared" ca="1" si="247"/>
        <v>1111392</v>
      </c>
      <c r="C7890" t="s">
        <v>10702</v>
      </c>
      <c r="D7890">
        <v>0</v>
      </c>
      <c r="E7890" t="s">
        <v>2254</v>
      </c>
      <c r="F7890" t="s">
        <v>2254</v>
      </c>
    </row>
    <row r="7891" spans="1:6">
      <c r="A7891">
        <f t="shared" ca="1" si="246"/>
        <v>391</v>
      </c>
      <c r="B7891">
        <f t="shared" ca="1" si="247"/>
        <v>1111253</v>
      </c>
      <c r="C7891" t="s">
        <v>10702</v>
      </c>
      <c r="D7891">
        <v>0</v>
      </c>
      <c r="E7891" t="s">
        <v>2254</v>
      </c>
      <c r="F7891" t="s">
        <v>2254</v>
      </c>
    </row>
    <row r="7892" spans="1:6">
      <c r="A7892">
        <f t="shared" ca="1" si="246"/>
        <v>620</v>
      </c>
      <c r="B7892">
        <f t="shared" ca="1" si="247"/>
        <v>1111442</v>
      </c>
      <c r="C7892" t="s">
        <v>10702</v>
      </c>
      <c r="D7892">
        <v>0</v>
      </c>
      <c r="E7892" t="s">
        <v>2254</v>
      </c>
      <c r="F7892" t="s">
        <v>2254</v>
      </c>
    </row>
    <row r="7893" spans="1:6">
      <c r="A7893">
        <f t="shared" ca="1" si="246"/>
        <v>621</v>
      </c>
      <c r="B7893">
        <f t="shared" ca="1" si="247"/>
        <v>1110707</v>
      </c>
      <c r="C7893" t="s">
        <v>10702</v>
      </c>
      <c r="D7893">
        <v>0</v>
      </c>
      <c r="E7893" t="s">
        <v>2254</v>
      </c>
      <c r="F7893" t="s">
        <v>2254</v>
      </c>
    </row>
    <row r="7894" spans="1:6">
      <c r="A7894">
        <f t="shared" ca="1" si="246"/>
        <v>842</v>
      </c>
      <c r="B7894">
        <f t="shared" ca="1" si="247"/>
        <v>1111663</v>
      </c>
      <c r="C7894" t="s">
        <v>10702</v>
      </c>
      <c r="D7894">
        <v>0</v>
      </c>
      <c r="E7894" t="s">
        <v>2254</v>
      </c>
      <c r="F7894" t="s">
        <v>2254</v>
      </c>
    </row>
    <row r="7895" spans="1:6">
      <c r="A7895">
        <f t="shared" ca="1" si="246"/>
        <v>171</v>
      </c>
      <c r="B7895">
        <f t="shared" ca="1" si="247"/>
        <v>1111238</v>
      </c>
      <c r="C7895" t="s">
        <v>10702</v>
      </c>
      <c r="D7895">
        <v>0</v>
      </c>
      <c r="E7895" t="s">
        <v>2254</v>
      </c>
      <c r="F7895" t="s">
        <v>2254</v>
      </c>
    </row>
    <row r="7896" spans="1:6">
      <c r="A7896">
        <f t="shared" ca="1" si="246"/>
        <v>726</v>
      </c>
      <c r="B7896">
        <f t="shared" ca="1" si="247"/>
        <v>1111639</v>
      </c>
      <c r="C7896" t="s">
        <v>10702</v>
      </c>
      <c r="D7896">
        <v>0</v>
      </c>
      <c r="E7896" t="s">
        <v>2254</v>
      </c>
      <c r="F7896" t="s">
        <v>2254</v>
      </c>
    </row>
    <row r="7897" spans="1:6">
      <c r="A7897">
        <f t="shared" ca="1" si="246"/>
        <v>897</v>
      </c>
      <c r="B7897">
        <f t="shared" ca="1" si="247"/>
        <v>1110785</v>
      </c>
      <c r="C7897" t="s">
        <v>10702</v>
      </c>
      <c r="D7897">
        <v>0</v>
      </c>
      <c r="E7897" t="s">
        <v>2254</v>
      </c>
      <c r="F7897" t="s">
        <v>2254</v>
      </c>
    </row>
    <row r="7898" spans="1:6">
      <c r="A7898">
        <f t="shared" ca="1" si="246"/>
        <v>39</v>
      </c>
      <c r="B7898">
        <f t="shared" ca="1" si="247"/>
        <v>1111686</v>
      </c>
      <c r="C7898" t="s">
        <v>10702</v>
      </c>
      <c r="D7898">
        <v>0</v>
      </c>
      <c r="E7898" t="s">
        <v>2254</v>
      </c>
      <c r="F7898" t="s">
        <v>2254</v>
      </c>
    </row>
    <row r="7899" spans="1:6">
      <c r="A7899">
        <f t="shared" ca="1" si="246"/>
        <v>523</v>
      </c>
      <c r="B7899">
        <f t="shared" ca="1" si="247"/>
        <v>1112193</v>
      </c>
      <c r="C7899" t="s">
        <v>10702</v>
      </c>
      <c r="D7899">
        <v>0</v>
      </c>
      <c r="E7899" t="s">
        <v>2254</v>
      </c>
      <c r="F7899" t="s">
        <v>2254</v>
      </c>
    </row>
    <row r="7900" spans="1:6">
      <c r="A7900">
        <f t="shared" ca="1" si="246"/>
        <v>239</v>
      </c>
      <c r="B7900">
        <f t="shared" ca="1" si="247"/>
        <v>1111611</v>
      </c>
      <c r="C7900" t="s">
        <v>10702</v>
      </c>
      <c r="D7900">
        <v>0</v>
      </c>
      <c r="E7900" t="s">
        <v>2254</v>
      </c>
      <c r="F7900" t="s">
        <v>2254</v>
      </c>
    </row>
    <row r="7901" spans="1:6">
      <c r="A7901">
        <f t="shared" ca="1" si="246"/>
        <v>776</v>
      </c>
      <c r="B7901">
        <f t="shared" ca="1" si="247"/>
        <v>1112109</v>
      </c>
      <c r="C7901" t="s">
        <v>10702</v>
      </c>
      <c r="D7901">
        <v>0</v>
      </c>
      <c r="E7901" t="s">
        <v>2254</v>
      </c>
      <c r="F7901" t="s">
        <v>2254</v>
      </c>
    </row>
    <row r="7902" spans="1:6">
      <c r="A7902">
        <f t="shared" ca="1" si="246"/>
        <v>112</v>
      </c>
      <c r="B7902">
        <f t="shared" ca="1" si="247"/>
        <v>1111377</v>
      </c>
      <c r="C7902" t="s">
        <v>10702</v>
      </c>
      <c r="D7902">
        <v>0</v>
      </c>
      <c r="E7902" t="s">
        <v>2254</v>
      </c>
      <c r="F7902" t="s">
        <v>2254</v>
      </c>
    </row>
    <row r="7903" spans="1:6">
      <c r="A7903">
        <f t="shared" ca="1" si="246"/>
        <v>792</v>
      </c>
      <c r="B7903">
        <f t="shared" ca="1" si="247"/>
        <v>1111175</v>
      </c>
      <c r="C7903" t="s">
        <v>10702</v>
      </c>
      <c r="D7903">
        <v>0</v>
      </c>
      <c r="E7903" t="s">
        <v>2254</v>
      </c>
      <c r="F7903" t="s">
        <v>2254</v>
      </c>
    </row>
    <row r="7904" spans="1:6">
      <c r="A7904">
        <f t="shared" ca="1" si="246"/>
        <v>788</v>
      </c>
      <c r="B7904">
        <f t="shared" ca="1" si="247"/>
        <v>1111830</v>
      </c>
      <c r="C7904" t="s">
        <v>10702</v>
      </c>
      <c r="D7904">
        <v>0</v>
      </c>
      <c r="E7904" t="s">
        <v>2254</v>
      </c>
      <c r="F7904" t="s">
        <v>2254</v>
      </c>
    </row>
    <row r="7905" spans="1:6">
      <c r="A7905">
        <f t="shared" ca="1" si="246"/>
        <v>797</v>
      </c>
      <c r="B7905">
        <f t="shared" ca="1" si="247"/>
        <v>1111741</v>
      </c>
      <c r="C7905" t="s">
        <v>10702</v>
      </c>
      <c r="D7905">
        <v>0</v>
      </c>
      <c r="E7905" t="s">
        <v>2254</v>
      </c>
      <c r="F7905" t="s">
        <v>2254</v>
      </c>
    </row>
    <row r="7906" spans="1:6">
      <c r="A7906">
        <f t="shared" ca="1" si="246"/>
        <v>690</v>
      </c>
      <c r="B7906">
        <f t="shared" ca="1" si="247"/>
        <v>1111231</v>
      </c>
      <c r="C7906" t="s">
        <v>10702</v>
      </c>
      <c r="D7906">
        <v>0</v>
      </c>
      <c r="E7906" t="s">
        <v>2254</v>
      </c>
      <c r="F7906" t="s">
        <v>2254</v>
      </c>
    </row>
    <row r="7907" spans="1:6">
      <c r="A7907">
        <f t="shared" ca="1" si="246"/>
        <v>772</v>
      </c>
      <c r="B7907">
        <f t="shared" ca="1" si="247"/>
        <v>1111171</v>
      </c>
      <c r="C7907" t="s">
        <v>10702</v>
      </c>
      <c r="D7907">
        <v>0</v>
      </c>
      <c r="E7907" t="s">
        <v>2254</v>
      </c>
      <c r="F7907" t="s">
        <v>2254</v>
      </c>
    </row>
    <row r="7908" spans="1:6">
      <c r="A7908">
        <f t="shared" ca="1" si="246"/>
        <v>134</v>
      </c>
      <c r="B7908">
        <f t="shared" ca="1" si="247"/>
        <v>1111890</v>
      </c>
      <c r="C7908" t="s">
        <v>10702</v>
      </c>
      <c r="D7908">
        <v>0</v>
      </c>
      <c r="E7908" t="s">
        <v>2254</v>
      </c>
      <c r="F7908" t="s">
        <v>2254</v>
      </c>
    </row>
    <row r="7909" spans="1:6">
      <c r="A7909">
        <f t="shared" ca="1" si="246"/>
        <v>748</v>
      </c>
      <c r="B7909">
        <f t="shared" ca="1" si="247"/>
        <v>1110958</v>
      </c>
      <c r="C7909" t="s">
        <v>10702</v>
      </c>
      <c r="D7909">
        <v>0</v>
      </c>
      <c r="E7909" t="s">
        <v>2254</v>
      </c>
      <c r="F7909" t="s">
        <v>2254</v>
      </c>
    </row>
    <row r="7910" spans="1:6">
      <c r="A7910">
        <f t="shared" ca="1" si="246"/>
        <v>13</v>
      </c>
      <c r="B7910">
        <f t="shared" ca="1" si="247"/>
        <v>1112029</v>
      </c>
      <c r="C7910" t="s">
        <v>10702</v>
      </c>
      <c r="D7910">
        <v>0</v>
      </c>
      <c r="E7910" t="s">
        <v>2254</v>
      </c>
      <c r="F7910" t="s">
        <v>2254</v>
      </c>
    </row>
    <row r="7911" spans="1:6">
      <c r="A7911">
        <f t="shared" ca="1" si="246"/>
        <v>384</v>
      </c>
      <c r="B7911">
        <f t="shared" ca="1" si="247"/>
        <v>1112152</v>
      </c>
      <c r="C7911" t="s">
        <v>10702</v>
      </c>
      <c r="D7911">
        <v>0</v>
      </c>
      <c r="E7911" t="s">
        <v>2254</v>
      </c>
      <c r="F7911" t="s">
        <v>2254</v>
      </c>
    </row>
    <row r="7912" spans="1:6">
      <c r="A7912">
        <f t="shared" ca="1" si="246"/>
        <v>574</v>
      </c>
      <c r="B7912">
        <f t="shared" ca="1" si="247"/>
        <v>1111220</v>
      </c>
      <c r="C7912" t="s">
        <v>10702</v>
      </c>
      <c r="D7912">
        <v>0</v>
      </c>
      <c r="E7912" t="s">
        <v>2254</v>
      </c>
      <c r="F7912" t="s">
        <v>2254</v>
      </c>
    </row>
    <row r="7913" spans="1:6">
      <c r="A7913">
        <f t="shared" ca="1" si="246"/>
        <v>890</v>
      </c>
      <c r="B7913">
        <f t="shared" ca="1" si="247"/>
        <v>1110862</v>
      </c>
      <c r="C7913" t="s">
        <v>10702</v>
      </c>
      <c r="D7913">
        <v>0</v>
      </c>
      <c r="E7913" t="s">
        <v>2254</v>
      </c>
      <c r="F7913" t="s">
        <v>2254</v>
      </c>
    </row>
    <row r="7914" spans="1:6">
      <c r="A7914">
        <f t="shared" ca="1" si="246"/>
        <v>403</v>
      </c>
      <c r="B7914">
        <f t="shared" ca="1" si="247"/>
        <v>1110908</v>
      </c>
      <c r="C7914" t="s">
        <v>10702</v>
      </c>
      <c r="D7914">
        <v>0</v>
      </c>
      <c r="E7914" t="s">
        <v>2254</v>
      </c>
      <c r="F7914" t="s">
        <v>2254</v>
      </c>
    </row>
    <row r="7915" spans="1:6">
      <c r="A7915">
        <f t="shared" ca="1" si="246"/>
        <v>74</v>
      </c>
      <c r="B7915">
        <f t="shared" ca="1" si="247"/>
        <v>1111150</v>
      </c>
      <c r="C7915" t="s">
        <v>10702</v>
      </c>
      <c r="D7915">
        <v>0</v>
      </c>
      <c r="E7915" t="s">
        <v>2254</v>
      </c>
      <c r="F7915" t="s">
        <v>2254</v>
      </c>
    </row>
    <row r="7916" spans="1:6">
      <c r="A7916">
        <f t="shared" ca="1" si="246"/>
        <v>30</v>
      </c>
      <c r="B7916">
        <f t="shared" ca="1" si="247"/>
        <v>1110510</v>
      </c>
      <c r="C7916" t="s">
        <v>10702</v>
      </c>
      <c r="D7916">
        <v>0</v>
      </c>
      <c r="E7916" t="s">
        <v>2254</v>
      </c>
      <c r="F7916" t="s">
        <v>2254</v>
      </c>
    </row>
    <row r="7917" spans="1:6">
      <c r="A7917">
        <f t="shared" ca="1" si="246"/>
        <v>709</v>
      </c>
      <c r="B7917">
        <f t="shared" ca="1" si="247"/>
        <v>1112195</v>
      </c>
      <c r="C7917" t="s">
        <v>10702</v>
      </c>
      <c r="D7917">
        <v>0</v>
      </c>
      <c r="E7917" t="s">
        <v>2254</v>
      </c>
      <c r="F7917" t="s">
        <v>2254</v>
      </c>
    </row>
    <row r="7918" spans="1:6">
      <c r="A7918">
        <f t="shared" ca="1" si="246"/>
        <v>342</v>
      </c>
      <c r="B7918">
        <f t="shared" ca="1" si="247"/>
        <v>1110662</v>
      </c>
      <c r="C7918" t="s">
        <v>10702</v>
      </c>
      <c r="D7918">
        <v>0</v>
      </c>
      <c r="E7918" t="s">
        <v>2254</v>
      </c>
      <c r="F7918" t="s">
        <v>2254</v>
      </c>
    </row>
    <row r="7919" spans="1:6">
      <c r="A7919">
        <f t="shared" ca="1" si="246"/>
        <v>788</v>
      </c>
      <c r="B7919">
        <f t="shared" ca="1" si="247"/>
        <v>1111880</v>
      </c>
      <c r="C7919" t="s">
        <v>10702</v>
      </c>
      <c r="D7919">
        <v>0</v>
      </c>
      <c r="E7919" t="s">
        <v>2254</v>
      </c>
      <c r="F7919" t="s">
        <v>2254</v>
      </c>
    </row>
    <row r="7920" spans="1:6">
      <c r="A7920">
        <f t="shared" ca="1" si="246"/>
        <v>485</v>
      </c>
      <c r="B7920">
        <f t="shared" ca="1" si="247"/>
        <v>1110946</v>
      </c>
      <c r="C7920" t="s">
        <v>10702</v>
      </c>
      <c r="D7920">
        <v>0</v>
      </c>
      <c r="E7920" t="s">
        <v>2254</v>
      </c>
      <c r="F7920" t="s">
        <v>2254</v>
      </c>
    </row>
    <row r="7921" spans="1:6">
      <c r="A7921">
        <f t="shared" ca="1" si="246"/>
        <v>867</v>
      </c>
      <c r="B7921">
        <f t="shared" ca="1" si="247"/>
        <v>1112072</v>
      </c>
      <c r="C7921" t="s">
        <v>10702</v>
      </c>
      <c r="D7921">
        <v>0</v>
      </c>
      <c r="E7921" t="s">
        <v>2254</v>
      </c>
      <c r="F7921" t="s">
        <v>2254</v>
      </c>
    </row>
    <row r="7922" spans="1:6">
      <c r="A7922">
        <f t="shared" ca="1" si="246"/>
        <v>439</v>
      </c>
      <c r="B7922">
        <f t="shared" ca="1" si="247"/>
        <v>1111922</v>
      </c>
      <c r="C7922" t="s">
        <v>10702</v>
      </c>
      <c r="D7922">
        <v>0</v>
      </c>
      <c r="E7922" t="s">
        <v>2254</v>
      </c>
      <c r="F7922" t="s">
        <v>2254</v>
      </c>
    </row>
    <row r="7923" spans="1:6">
      <c r="A7923">
        <f t="shared" ca="1" si="246"/>
        <v>290</v>
      </c>
      <c r="B7923">
        <f t="shared" ca="1" si="247"/>
        <v>1111564</v>
      </c>
      <c r="C7923" t="s">
        <v>10702</v>
      </c>
      <c r="D7923">
        <v>0</v>
      </c>
      <c r="E7923" t="s">
        <v>2254</v>
      </c>
      <c r="F7923" t="s">
        <v>2254</v>
      </c>
    </row>
    <row r="7924" spans="1:6">
      <c r="A7924">
        <f t="shared" ca="1" si="246"/>
        <v>774</v>
      </c>
      <c r="B7924">
        <f t="shared" ca="1" si="247"/>
        <v>1111617</v>
      </c>
      <c r="C7924" t="s">
        <v>10702</v>
      </c>
      <c r="D7924">
        <v>0</v>
      </c>
      <c r="E7924" t="s">
        <v>2254</v>
      </c>
      <c r="F7924" t="s">
        <v>2254</v>
      </c>
    </row>
    <row r="7925" spans="1:6">
      <c r="A7925">
        <f t="shared" ca="1" si="246"/>
        <v>704</v>
      </c>
      <c r="B7925">
        <f t="shared" ca="1" si="247"/>
        <v>1111221</v>
      </c>
      <c r="C7925" t="s">
        <v>10702</v>
      </c>
      <c r="D7925">
        <v>0</v>
      </c>
      <c r="E7925" t="s">
        <v>2254</v>
      </c>
      <c r="F7925" t="s">
        <v>2254</v>
      </c>
    </row>
    <row r="7926" spans="1:6">
      <c r="A7926">
        <f t="shared" ca="1" si="246"/>
        <v>729</v>
      </c>
      <c r="B7926">
        <f t="shared" ca="1" si="247"/>
        <v>1111190</v>
      </c>
      <c r="C7926" t="s">
        <v>10702</v>
      </c>
      <c r="D7926">
        <v>0</v>
      </c>
      <c r="E7926" t="s">
        <v>2254</v>
      </c>
      <c r="F7926" t="s">
        <v>2254</v>
      </c>
    </row>
    <row r="7927" spans="1:6">
      <c r="A7927">
        <f t="shared" ca="1" si="246"/>
        <v>580</v>
      </c>
      <c r="B7927">
        <f t="shared" ca="1" si="247"/>
        <v>1111841</v>
      </c>
      <c r="C7927" t="s">
        <v>10702</v>
      </c>
      <c r="D7927">
        <v>0</v>
      </c>
      <c r="E7927" t="s">
        <v>2254</v>
      </c>
      <c r="F7927" t="s">
        <v>2254</v>
      </c>
    </row>
    <row r="7928" spans="1:6">
      <c r="A7928">
        <f t="shared" ca="1" si="246"/>
        <v>37</v>
      </c>
      <c r="B7928">
        <f t="shared" ca="1" si="247"/>
        <v>1111213</v>
      </c>
      <c r="C7928" t="s">
        <v>10702</v>
      </c>
      <c r="D7928">
        <v>0</v>
      </c>
      <c r="E7928" t="s">
        <v>2254</v>
      </c>
      <c r="F7928" t="s">
        <v>2254</v>
      </c>
    </row>
    <row r="7929" spans="1:6">
      <c r="A7929">
        <f t="shared" ca="1" si="246"/>
        <v>980</v>
      </c>
      <c r="B7929">
        <f t="shared" ca="1" si="247"/>
        <v>1111303</v>
      </c>
      <c r="C7929" t="s">
        <v>10702</v>
      </c>
      <c r="D7929">
        <v>0</v>
      </c>
      <c r="E7929" t="s">
        <v>2254</v>
      </c>
      <c r="F7929" t="s">
        <v>2254</v>
      </c>
    </row>
    <row r="7930" spans="1:6">
      <c r="A7930">
        <f t="shared" ca="1" si="246"/>
        <v>540</v>
      </c>
      <c r="B7930">
        <f t="shared" ca="1" si="247"/>
        <v>1110571</v>
      </c>
      <c r="C7930" t="s">
        <v>10702</v>
      </c>
      <c r="D7930">
        <v>0</v>
      </c>
      <c r="E7930" t="s">
        <v>2254</v>
      </c>
      <c r="F7930" t="s">
        <v>2254</v>
      </c>
    </row>
    <row r="7931" spans="1:6">
      <c r="A7931">
        <f t="shared" ca="1" si="246"/>
        <v>517</v>
      </c>
      <c r="B7931">
        <f t="shared" ca="1" si="247"/>
        <v>1111037</v>
      </c>
      <c r="C7931" t="s">
        <v>10702</v>
      </c>
      <c r="D7931">
        <v>0</v>
      </c>
      <c r="E7931" t="s">
        <v>2254</v>
      </c>
      <c r="F7931" t="s">
        <v>2254</v>
      </c>
    </row>
    <row r="7932" spans="1:6">
      <c r="A7932">
        <f t="shared" ca="1" si="246"/>
        <v>601</v>
      </c>
      <c r="B7932">
        <f t="shared" ca="1" si="247"/>
        <v>1111750</v>
      </c>
      <c r="C7932" t="s">
        <v>10702</v>
      </c>
      <c r="D7932">
        <v>0</v>
      </c>
      <c r="E7932" t="s">
        <v>2254</v>
      </c>
      <c r="F7932" t="s">
        <v>2254</v>
      </c>
    </row>
    <row r="7933" spans="1:6">
      <c r="A7933">
        <f t="shared" ca="1" si="246"/>
        <v>321</v>
      </c>
      <c r="B7933">
        <f t="shared" ca="1" si="247"/>
        <v>1110900</v>
      </c>
      <c r="C7933" t="s">
        <v>10702</v>
      </c>
      <c r="D7933">
        <v>0</v>
      </c>
      <c r="E7933" t="s">
        <v>2254</v>
      </c>
      <c r="F7933" t="s">
        <v>2254</v>
      </c>
    </row>
    <row r="7934" spans="1:6">
      <c r="A7934">
        <f t="shared" ca="1" si="246"/>
        <v>243</v>
      </c>
      <c r="B7934">
        <f t="shared" ca="1" si="247"/>
        <v>1111341</v>
      </c>
      <c r="C7934" t="s">
        <v>10702</v>
      </c>
      <c r="D7934">
        <v>0</v>
      </c>
      <c r="E7934" t="s">
        <v>2254</v>
      </c>
      <c r="F7934" t="s">
        <v>2254</v>
      </c>
    </row>
    <row r="7935" spans="1:6">
      <c r="A7935">
        <f t="shared" ca="1" si="246"/>
        <v>486</v>
      </c>
      <c r="B7935">
        <f t="shared" ca="1" si="247"/>
        <v>1111047</v>
      </c>
      <c r="C7935" t="s">
        <v>10702</v>
      </c>
      <c r="D7935">
        <v>0</v>
      </c>
      <c r="E7935" t="s">
        <v>2254</v>
      </c>
      <c r="F7935" t="s">
        <v>2254</v>
      </c>
    </row>
    <row r="7936" spans="1:6">
      <c r="A7936">
        <f t="shared" ca="1" si="246"/>
        <v>419</v>
      </c>
      <c r="B7936">
        <f t="shared" ca="1" si="247"/>
        <v>1111733</v>
      </c>
      <c r="C7936" t="s">
        <v>10702</v>
      </c>
      <c r="D7936">
        <v>0</v>
      </c>
      <c r="E7936" t="s">
        <v>2254</v>
      </c>
      <c r="F7936" t="s">
        <v>2254</v>
      </c>
    </row>
    <row r="7937" spans="1:6">
      <c r="A7937">
        <f t="shared" ca="1" si="246"/>
        <v>550</v>
      </c>
      <c r="B7937">
        <f t="shared" ca="1" si="247"/>
        <v>1111784</v>
      </c>
      <c r="C7937" t="s">
        <v>10702</v>
      </c>
      <c r="D7937">
        <v>0</v>
      </c>
      <c r="E7937" t="s">
        <v>2254</v>
      </c>
      <c r="F7937" t="s">
        <v>2254</v>
      </c>
    </row>
    <row r="7938" spans="1:6">
      <c r="A7938">
        <f t="shared" ca="1" si="246"/>
        <v>795</v>
      </c>
      <c r="B7938">
        <f t="shared" ca="1" si="247"/>
        <v>1111721</v>
      </c>
      <c r="C7938" t="s">
        <v>10702</v>
      </c>
      <c r="D7938">
        <v>0</v>
      </c>
      <c r="E7938" t="s">
        <v>2254</v>
      </c>
      <c r="F7938" t="s">
        <v>2254</v>
      </c>
    </row>
    <row r="7939" spans="1:6">
      <c r="A7939">
        <f t="shared" ref="A7939:A8002" ca="1" si="248">RANDBETWEEN(1,1049)</f>
        <v>235</v>
      </c>
      <c r="B7939">
        <f t="shared" ref="B7939:B8002" ca="1" si="249">RANDBETWEEN(1110407,1112199)</f>
        <v>1112003</v>
      </c>
      <c r="C7939" t="s">
        <v>10702</v>
      </c>
      <c r="D7939">
        <v>0</v>
      </c>
      <c r="E7939" t="s">
        <v>2254</v>
      </c>
      <c r="F7939" t="s">
        <v>2254</v>
      </c>
    </row>
    <row r="7940" spans="1:6">
      <c r="A7940">
        <f t="shared" ca="1" si="248"/>
        <v>414</v>
      </c>
      <c r="B7940">
        <f t="shared" ca="1" si="249"/>
        <v>1111348</v>
      </c>
      <c r="C7940" t="s">
        <v>10702</v>
      </c>
      <c r="D7940">
        <v>0</v>
      </c>
      <c r="E7940" t="s">
        <v>2254</v>
      </c>
      <c r="F7940" t="s">
        <v>2254</v>
      </c>
    </row>
    <row r="7941" spans="1:6">
      <c r="A7941">
        <f t="shared" ca="1" si="248"/>
        <v>449</v>
      </c>
      <c r="B7941">
        <f t="shared" ca="1" si="249"/>
        <v>1112136</v>
      </c>
      <c r="C7941" t="s">
        <v>10702</v>
      </c>
      <c r="D7941">
        <v>0</v>
      </c>
      <c r="E7941" t="s">
        <v>2254</v>
      </c>
      <c r="F7941" t="s">
        <v>2254</v>
      </c>
    </row>
    <row r="7942" spans="1:6">
      <c r="A7942">
        <f t="shared" ca="1" si="248"/>
        <v>27</v>
      </c>
      <c r="B7942">
        <f t="shared" ca="1" si="249"/>
        <v>1110824</v>
      </c>
      <c r="C7942" t="s">
        <v>10702</v>
      </c>
      <c r="D7942">
        <v>0</v>
      </c>
      <c r="E7942" t="s">
        <v>2254</v>
      </c>
      <c r="F7942" t="s">
        <v>2254</v>
      </c>
    </row>
    <row r="7943" spans="1:6">
      <c r="A7943">
        <f t="shared" ca="1" si="248"/>
        <v>973</v>
      </c>
      <c r="B7943">
        <f t="shared" ca="1" si="249"/>
        <v>1111723</v>
      </c>
      <c r="C7943" t="s">
        <v>10702</v>
      </c>
      <c r="D7943">
        <v>0</v>
      </c>
      <c r="E7943" t="s">
        <v>2254</v>
      </c>
      <c r="F7943" t="s">
        <v>2254</v>
      </c>
    </row>
    <row r="7944" spans="1:6">
      <c r="A7944">
        <f t="shared" ca="1" si="248"/>
        <v>299</v>
      </c>
      <c r="B7944">
        <f t="shared" ca="1" si="249"/>
        <v>1111008</v>
      </c>
      <c r="C7944" t="s">
        <v>10702</v>
      </c>
      <c r="D7944">
        <v>0</v>
      </c>
      <c r="E7944" t="s">
        <v>2254</v>
      </c>
      <c r="F7944" t="s">
        <v>2254</v>
      </c>
    </row>
    <row r="7945" spans="1:6">
      <c r="A7945">
        <f t="shared" ca="1" si="248"/>
        <v>485</v>
      </c>
      <c r="B7945">
        <f t="shared" ca="1" si="249"/>
        <v>1111453</v>
      </c>
      <c r="C7945" t="s">
        <v>10702</v>
      </c>
      <c r="D7945">
        <v>0</v>
      </c>
      <c r="E7945" t="s">
        <v>2254</v>
      </c>
      <c r="F7945" t="s">
        <v>2254</v>
      </c>
    </row>
    <row r="7946" spans="1:6">
      <c r="A7946">
        <f t="shared" ca="1" si="248"/>
        <v>797</v>
      </c>
      <c r="B7946">
        <f t="shared" ca="1" si="249"/>
        <v>1111692</v>
      </c>
      <c r="C7946" t="s">
        <v>10702</v>
      </c>
      <c r="D7946">
        <v>0</v>
      </c>
      <c r="E7946" t="s">
        <v>2254</v>
      </c>
      <c r="F7946" t="s">
        <v>2254</v>
      </c>
    </row>
    <row r="7947" spans="1:6">
      <c r="A7947">
        <f t="shared" ca="1" si="248"/>
        <v>305</v>
      </c>
      <c r="B7947">
        <f t="shared" ca="1" si="249"/>
        <v>1111354</v>
      </c>
      <c r="C7947" t="s">
        <v>10702</v>
      </c>
      <c r="D7947">
        <v>0</v>
      </c>
      <c r="E7947" t="s">
        <v>2254</v>
      </c>
      <c r="F7947" t="s">
        <v>2254</v>
      </c>
    </row>
    <row r="7948" spans="1:6">
      <c r="A7948">
        <f t="shared" ca="1" si="248"/>
        <v>919</v>
      </c>
      <c r="B7948">
        <f t="shared" ca="1" si="249"/>
        <v>1111102</v>
      </c>
      <c r="C7948" t="s">
        <v>10702</v>
      </c>
      <c r="D7948">
        <v>0</v>
      </c>
      <c r="E7948" t="s">
        <v>2254</v>
      </c>
      <c r="F7948" t="s">
        <v>2254</v>
      </c>
    </row>
    <row r="7949" spans="1:6">
      <c r="A7949">
        <f t="shared" ca="1" si="248"/>
        <v>277</v>
      </c>
      <c r="B7949">
        <f t="shared" ca="1" si="249"/>
        <v>1112132</v>
      </c>
      <c r="C7949" t="s">
        <v>10702</v>
      </c>
      <c r="D7949">
        <v>0</v>
      </c>
      <c r="E7949" t="s">
        <v>2254</v>
      </c>
      <c r="F7949" t="s">
        <v>2254</v>
      </c>
    </row>
    <row r="7950" spans="1:6">
      <c r="A7950">
        <f t="shared" ca="1" si="248"/>
        <v>103</v>
      </c>
      <c r="B7950">
        <f t="shared" ca="1" si="249"/>
        <v>1110599</v>
      </c>
      <c r="C7950" t="s">
        <v>10702</v>
      </c>
      <c r="D7950">
        <v>0</v>
      </c>
      <c r="E7950" t="s">
        <v>2254</v>
      </c>
      <c r="F7950" t="s">
        <v>2254</v>
      </c>
    </row>
    <row r="7951" spans="1:6">
      <c r="A7951">
        <f t="shared" ca="1" si="248"/>
        <v>623</v>
      </c>
      <c r="B7951">
        <f t="shared" ca="1" si="249"/>
        <v>1111618</v>
      </c>
      <c r="C7951" t="s">
        <v>10702</v>
      </c>
      <c r="D7951">
        <v>0</v>
      </c>
      <c r="E7951" t="s">
        <v>2254</v>
      </c>
      <c r="F7951" t="s">
        <v>2254</v>
      </c>
    </row>
    <row r="7952" spans="1:6">
      <c r="A7952">
        <f t="shared" ca="1" si="248"/>
        <v>1023</v>
      </c>
      <c r="B7952">
        <f t="shared" ca="1" si="249"/>
        <v>1112084</v>
      </c>
      <c r="C7952" t="s">
        <v>10702</v>
      </c>
      <c r="D7952">
        <v>0</v>
      </c>
      <c r="E7952" t="s">
        <v>2254</v>
      </c>
      <c r="F7952" t="s">
        <v>2254</v>
      </c>
    </row>
    <row r="7953" spans="1:6">
      <c r="A7953">
        <f t="shared" ca="1" si="248"/>
        <v>1041</v>
      </c>
      <c r="B7953">
        <f t="shared" ca="1" si="249"/>
        <v>1110960</v>
      </c>
      <c r="C7953" t="s">
        <v>10702</v>
      </c>
      <c r="D7953">
        <v>0</v>
      </c>
      <c r="E7953" t="s">
        <v>2254</v>
      </c>
      <c r="F7953" t="s">
        <v>2254</v>
      </c>
    </row>
    <row r="7954" spans="1:6">
      <c r="A7954">
        <f t="shared" ca="1" si="248"/>
        <v>100</v>
      </c>
      <c r="B7954">
        <f t="shared" ca="1" si="249"/>
        <v>1111761</v>
      </c>
      <c r="C7954" t="s">
        <v>10702</v>
      </c>
      <c r="D7954">
        <v>0</v>
      </c>
      <c r="E7954" t="s">
        <v>2254</v>
      </c>
      <c r="F7954" t="s">
        <v>2254</v>
      </c>
    </row>
    <row r="7955" spans="1:6">
      <c r="A7955">
        <f t="shared" ca="1" si="248"/>
        <v>890</v>
      </c>
      <c r="B7955">
        <f t="shared" ca="1" si="249"/>
        <v>1110567</v>
      </c>
      <c r="C7955" t="s">
        <v>10702</v>
      </c>
      <c r="D7955">
        <v>0</v>
      </c>
      <c r="E7955" t="s">
        <v>2254</v>
      </c>
      <c r="F7955" t="s">
        <v>2254</v>
      </c>
    </row>
    <row r="7956" spans="1:6">
      <c r="A7956">
        <f t="shared" ca="1" si="248"/>
        <v>453</v>
      </c>
      <c r="B7956">
        <f t="shared" ca="1" si="249"/>
        <v>1112178</v>
      </c>
      <c r="C7956" t="s">
        <v>10702</v>
      </c>
      <c r="D7956">
        <v>0</v>
      </c>
      <c r="E7956" t="s">
        <v>2254</v>
      </c>
      <c r="F7956" t="s">
        <v>2254</v>
      </c>
    </row>
    <row r="7957" spans="1:6">
      <c r="A7957">
        <f t="shared" ca="1" si="248"/>
        <v>1030</v>
      </c>
      <c r="B7957">
        <f t="shared" ca="1" si="249"/>
        <v>1111240</v>
      </c>
      <c r="C7957" t="s">
        <v>10702</v>
      </c>
      <c r="D7957">
        <v>0</v>
      </c>
      <c r="E7957" t="s">
        <v>2254</v>
      </c>
      <c r="F7957" t="s">
        <v>2254</v>
      </c>
    </row>
    <row r="7958" spans="1:6">
      <c r="A7958">
        <f t="shared" ca="1" si="248"/>
        <v>247</v>
      </c>
      <c r="B7958">
        <f t="shared" ca="1" si="249"/>
        <v>1111842</v>
      </c>
      <c r="C7958" t="s">
        <v>10702</v>
      </c>
      <c r="D7958">
        <v>0</v>
      </c>
      <c r="E7958" t="s">
        <v>2254</v>
      </c>
      <c r="F7958" t="s">
        <v>2254</v>
      </c>
    </row>
    <row r="7959" spans="1:6">
      <c r="A7959">
        <f t="shared" ca="1" si="248"/>
        <v>602</v>
      </c>
      <c r="B7959">
        <f t="shared" ca="1" si="249"/>
        <v>1110646</v>
      </c>
      <c r="C7959" t="s">
        <v>10702</v>
      </c>
      <c r="D7959">
        <v>0</v>
      </c>
      <c r="E7959" t="s">
        <v>2254</v>
      </c>
      <c r="F7959" t="s">
        <v>2254</v>
      </c>
    </row>
    <row r="7960" spans="1:6">
      <c r="A7960">
        <f t="shared" ca="1" si="248"/>
        <v>627</v>
      </c>
      <c r="B7960">
        <f t="shared" ca="1" si="249"/>
        <v>1110432</v>
      </c>
      <c r="C7960" t="s">
        <v>10702</v>
      </c>
      <c r="D7960">
        <v>0</v>
      </c>
      <c r="E7960" t="s">
        <v>2254</v>
      </c>
      <c r="F7960" t="s">
        <v>2254</v>
      </c>
    </row>
    <row r="7961" spans="1:6">
      <c r="A7961">
        <f t="shared" ca="1" si="248"/>
        <v>340</v>
      </c>
      <c r="B7961">
        <f t="shared" ca="1" si="249"/>
        <v>1111658</v>
      </c>
      <c r="C7961" t="s">
        <v>10702</v>
      </c>
      <c r="D7961">
        <v>0</v>
      </c>
      <c r="E7961" t="s">
        <v>2254</v>
      </c>
      <c r="F7961" t="s">
        <v>2254</v>
      </c>
    </row>
    <row r="7962" spans="1:6">
      <c r="A7962">
        <f t="shared" ca="1" si="248"/>
        <v>621</v>
      </c>
      <c r="B7962">
        <f t="shared" ca="1" si="249"/>
        <v>1111010</v>
      </c>
      <c r="C7962" t="s">
        <v>10702</v>
      </c>
      <c r="D7962">
        <v>0</v>
      </c>
      <c r="E7962" t="s">
        <v>2254</v>
      </c>
      <c r="F7962" t="s">
        <v>2254</v>
      </c>
    </row>
    <row r="7963" spans="1:6">
      <c r="A7963">
        <f t="shared" ca="1" si="248"/>
        <v>864</v>
      </c>
      <c r="B7963">
        <f t="shared" ca="1" si="249"/>
        <v>1110726</v>
      </c>
      <c r="C7963" t="s">
        <v>10702</v>
      </c>
      <c r="D7963">
        <v>0</v>
      </c>
      <c r="E7963" t="s">
        <v>2254</v>
      </c>
      <c r="F7963" t="s">
        <v>2254</v>
      </c>
    </row>
    <row r="7964" spans="1:6">
      <c r="A7964">
        <f t="shared" ca="1" si="248"/>
        <v>523</v>
      </c>
      <c r="B7964">
        <f t="shared" ca="1" si="249"/>
        <v>1111154</v>
      </c>
      <c r="C7964" t="s">
        <v>10702</v>
      </c>
      <c r="D7964">
        <v>0</v>
      </c>
      <c r="E7964" t="s">
        <v>2254</v>
      </c>
      <c r="F7964" t="s">
        <v>2254</v>
      </c>
    </row>
    <row r="7965" spans="1:6">
      <c r="A7965">
        <f t="shared" ca="1" si="248"/>
        <v>153</v>
      </c>
      <c r="B7965">
        <f t="shared" ca="1" si="249"/>
        <v>1110828</v>
      </c>
      <c r="C7965" t="s">
        <v>10702</v>
      </c>
      <c r="D7965">
        <v>0</v>
      </c>
      <c r="E7965" t="s">
        <v>2254</v>
      </c>
      <c r="F7965" t="s">
        <v>2254</v>
      </c>
    </row>
    <row r="7966" spans="1:6">
      <c r="A7966">
        <f t="shared" ca="1" si="248"/>
        <v>862</v>
      </c>
      <c r="B7966">
        <f t="shared" ca="1" si="249"/>
        <v>1111910</v>
      </c>
      <c r="C7966" t="s">
        <v>10702</v>
      </c>
      <c r="D7966">
        <v>0</v>
      </c>
      <c r="E7966" t="s">
        <v>2254</v>
      </c>
      <c r="F7966" t="s">
        <v>2254</v>
      </c>
    </row>
    <row r="7967" spans="1:6">
      <c r="A7967">
        <f t="shared" ca="1" si="248"/>
        <v>931</v>
      </c>
      <c r="B7967">
        <f t="shared" ca="1" si="249"/>
        <v>1110802</v>
      </c>
      <c r="C7967" t="s">
        <v>10702</v>
      </c>
      <c r="D7967">
        <v>0</v>
      </c>
      <c r="E7967" t="s">
        <v>2254</v>
      </c>
      <c r="F7967" t="s">
        <v>2254</v>
      </c>
    </row>
    <row r="7968" spans="1:6">
      <c r="A7968">
        <f t="shared" ca="1" si="248"/>
        <v>466</v>
      </c>
      <c r="B7968">
        <f t="shared" ca="1" si="249"/>
        <v>1111593</v>
      </c>
      <c r="C7968" t="s">
        <v>10702</v>
      </c>
      <c r="D7968">
        <v>0</v>
      </c>
      <c r="E7968" t="s">
        <v>2254</v>
      </c>
      <c r="F7968" t="s">
        <v>2254</v>
      </c>
    </row>
    <row r="7969" spans="1:6">
      <c r="A7969">
        <f t="shared" ca="1" si="248"/>
        <v>970</v>
      </c>
      <c r="B7969">
        <f t="shared" ca="1" si="249"/>
        <v>1111067</v>
      </c>
      <c r="C7969" t="s">
        <v>10702</v>
      </c>
      <c r="D7969">
        <v>0</v>
      </c>
      <c r="E7969" t="s">
        <v>2254</v>
      </c>
      <c r="F7969" t="s">
        <v>2254</v>
      </c>
    </row>
    <row r="7970" spans="1:6">
      <c r="A7970">
        <f t="shared" ca="1" si="248"/>
        <v>323</v>
      </c>
      <c r="B7970">
        <f t="shared" ca="1" si="249"/>
        <v>1110606</v>
      </c>
      <c r="C7970" t="s">
        <v>10702</v>
      </c>
      <c r="D7970">
        <v>0</v>
      </c>
      <c r="E7970" t="s">
        <v>2254</v>
      </c>
      <c r="F7970" t="s">
        <v>2254</v>
      </c>
    </row>
    <row r="7971" spans="1:6">
      <c r="A7971">
        <f t="shared" ca="1" si="248"/>
        <v>1015</v>
      </c>
      <c r="B7971">
        <f t="shared" ca="1" si="249"/>
        <v>1110825</v>
      </c>
      <c r="C7971" t="s">
        <v>10702</v>
      </c>
      <c r="D7971">
        <v>0</v>
      </c>
      <c r="E7971" t="s">
        <v>2254</v>
      </c>
      <c r="F7971" t="s">
        <v>2254</v>
      </c>
    </row>
    <row r="7972" spans="1:6">
      <c r="A7972">
        <f t="shared" ca="1" si="248"/>
        <v>327</v>
      </c>
      <c r="B7972">
        <f t="shared" ca="1" si="249"/>
        <v>1111448</v>
      </c>
      <c r="C7972" t="s">
        <v>10702</v>
      </c>
      <c r="D7972">
        <v>0</v>
      </c>
      <c r="E7972" t="s">
        <v>2254</v>
      </c>
      <c r="F7972" t="s">
        <v>2254</v>
      </c>
    </row>
    <row r="7973" spans="1:6">
      <c r="A7973">
        <f t="shared" ca="1" si="248"/>
        <v>88</v>
      </c>
      <c r="B7973">
        <f t="shared" ca="1" si="249"/>
        <v>1111954</v>
      </c>
      <c r="C7973" t="s">
        <v>10702</v>
      </c>
      <c r="D7973">
        <v>0</v>
      </c>
      <c r="E7973" t="s">
        <v>2254</v>
      </c>
      <c r="F7973" t="s">
        <v>2254</v>
      </c>
    </row>
    <row r="7974" spans="1:6">
      <c r="A7974">
        <f t="shared" ca="1" si="248"/>
        <v>683</v>
      </c>
      <c r="B7974">
        <f t="shared" ca="1" si="249"/>
        <v>1110900</v>
      </c>
      <c r="C7974" t="s">
        <v>10702</v>
      </c>
      <c r="D7974">
        <v>0</v>
      </c>
      <c r="E7974" t="s">
        <v>2254</v>
      </c>
      <c r="F7974" t="s">
        <v>2254</v>
      </c>
    </row>
    <row r="7975" spans="1:6">
      <c r="A7975">
        <f t="shared" ca="1" si="248"/>
        <v>37</v>
      </c>
      <c r="B7975">
        <f t="shared" ca="1" si="249"/>
        <v>1111879</v>
      </c>
      <c r="C7975" t="s">
        <v>10702</v>
      </c>
      <c r="D7975">
        <v>0</v>
      </c>
      <c r="E7975" t="s">
        <v>2254</v>
      </c>
      <c r="F7975" t="s">
        <v>2254</v>
      </c>
    </row>
    <row r="7976" spans="1:6">
      <c r="A7976">
        <f t="shared" ca="1" si="248"/>
        <v>319</v>
      </c>
      <c r="B7976">
        <f t="shared" ca="1" si="249"/>
        <v>1112043</v>
      </c>
      <c r="C7976" t="s">
        <v>10702</v>
      </c>
      <c r="D7976">
        <v>0</v>
      </c>
      <c r="E7976" t="s">
        <v>2254</v>
      </c>
      <c r="F7976" t="s">
        <v>2254</v>
      </c>
    </row>
    <row r="7977" spans="1:6">
      <c r="A7977">
        <f t="shared" ca="1" si="248"/>
        <v>487</v>
      </c>
      <c r="B7977">
        <f t="shared" ca="1" si="249"/>
        <v>1110898</v>
      </c>
      <c r="C7977" t="s">
        <v>10702</v>
      </c>
      <c r="D7977">
        <v>0</v>
      </c>
      <c r="E7977" t="s">
        <v>2254</v>
      </c>
      <c r="F7977" t="s">
        <v>2254</v>
      </c>
    </row>
    <row r="7978" spans="1:6">
      <c r="A7978">
        <f t="shared" ca="1" si="248"/>
        <v>752</v>
      </c>
      <c r="B7978">
        <f t="shared" ca="1" si="249"/>
        <v>1111335</v>
      </c>
      <c r="C7978" t="s">
        <v>10702</v>
      </c>
      <c r="D7978">
        <v>0</v>
      </c>
      <c r="E7978" t="s">
        <v>2254</v>
      </c>
      <c r="F7978" t="s">
        <v>2254</v>
      </c>
    </row>
    <row r="7979" spans="1:6">
      <c r="A7979">
        <f t="shared" ca="1" si="248"/>
        <v>1017</v>
      </c>
      <c r="B7979">
        <f t="shared" ca="1" si="249"/>
        <v>1110872</v>
      </c>
      <c r="C7979" t="s">
        <v>10702</v>
      </c>
      <c r="D7979">
        <v>0</v>
      </c>
      <c r="E7979" t="s">
        <v>2254</v>
      </c>
      <c r="F7979" t="s">
        <v>2254</v>
      </c>
    </row>
    <row r="7980" spans="1:6">
      <c r="A7980">
        <f t="shared" ca="1" si="248"/>
        <v>909</v>
      </c>
      <c r="B7980">
        <f t="shared" ca="1" si="249"/>
        <v>1111486</v>
      </c>
      <c r="C7980" t="s">
        <v>10702</v>
      </c>
      <c r="D7980">
        <v>0</v>
      </c>
      <c r="E7980" t="s">
        <v>2254</v>
      </c>
      <c r="F7980" t="s">
        <v>2254</v>
      </c>
    </row>
    <row r="7981" spans="1:6">
      <c r="A7981">
        <f t="shared" ca="1" si="248"/>
        <v>205</v>
      </c>
      <c r="B7981">
        <f t="shared" ca="1" si="249"/>
        <v>1112078</v>
      </c>
      <c r="C7981" t="s">
        <v>10702</v>
      </c>
      <c r="D7981">
        <v>0</v>
      </c>
      <c r="E7981" t="s">
        <v>2254</v>
      </c>
      <c r="F7981" t="s">
        <v>2254</v>
      </c>
    </row>
    <row r="7982" spans="1:6">
      <c r="A7982">
        <f t="shared" ca="1" si="248"/>
        <v>611</v>
      </c>
      <c r="B7982">
        <f t="shared" ca="1" si="249"/>
        <v>1111336</v>
      </c>
      <c r="C7982" t="s">
        <v>10702</v>
      </c>
      <c r="D7982">
        <v>0</v>
      </c>
      <c r="E7982" t="s">
        <v>2254</v>
      </c>
      <c r="F7982" t="s">
        <v>2254</v>
      </c>
    </row>
    <row r="7983" spans="1:6">
      <c r="A7983">
        <f t="shared" ca="1" si="248"/>
        <v>851</v>
      </c>
      <c r="B7983">
        <f t="shared" ca="1" si="249"/>
        <v>1111612</v>
      </c>
      <c r="C7983" t="s">
        <v>10702</v>
      </c>
      <c r="D7983">
        <v>0</v>
      </c>
      <c r="E7983" t="s">
        <v>2254</v>
      </c>
      <c r="F7983" t="s">
        <v>2254</v>
      </c>
    </row>
    <row r="7984" spans="1:6">
      <c r="A7984">
        <f t="shared" ca="1" si="248"/>
        <v>419</v>
      </c>
      <c r="B7984">
        <f t="shared" ca="1" si="249"/>
        <v>1110531</v>
      </c>
      <c r="C7984" t="s">
        <v>10702</v>
      </c>
      <c r="D7984">
        <v>0</v>
      </c>
      <c r="E7984" t="s">
        <v>2254</v>
      </c>
      <c r="F7984" t="s">
        <v>2254</v>
      </c>
    </row>
    <row r="7985" spans="1:6">
      <c r="A7985">
        <f t="shared" ca="1" si="248"/>
        <v>262</v>
      </c>
      <c r="B7985">
        <f t="shared" ca="1" si="249"/>
        <v>1110973</v>
      </c>
      <c r="C7985" t="s">
        <v>10702</v>
      </c>
      <c r="D7985">
        <v>0</v>
      </c>
      <c r="E7985" t="s">
        <v>2254</v>
      </c>
      <c r="F7985" t="s">
        <v>2254</v>
      </c>
    </row>
    <row r="7986" spans="1:6">
      <c r="A7986">
        <f t="shared" ca="1" si="248"/>
        <v>938</v>
      </c>
      <c r="B7986">
        <f t="shared" ca="1" si="249"/>
        <v>1111887</v>
      </c>
      <c r="C7986" t="s">
        <v>10702</v>
      </c>
      <c r="D7986">
        <v>0</v>
      </c>
      <c r="E7986" t="s">
        <v>2254</v>
      </c>
      <c r="F7986" t="s">
        <v>2254</v>
      </c>
    </row>
    <row r="7987" spans="1:6">
      <c r="A7987">
        <f t="shared" ca="1" si="248"/>
        <v>894</v>
      </c>
      <c r="B7987">
        <f t="shared" ca="1" si="249"/>
        <v>1110929</v>
      </c>
      <c r="C7987" t="s">
        <v>10702</v>
      </c>
      <c r="D7987">
        <v>0</v>
      </c>
      <c r="E7987" t="s">
        <v>2254</v>
      </c>
      <c r="F7987" t="s">
        <v>2254</v>
      </c>
    </row>
    <row r="7988" spans="1:6">
      <c r="A7988">
        <f t="shared" ca="1" si="248"/>
        <v>28</v>
      </c>
      <c r="B7988">
        <f t="shared" ca="1" si="249"/>
        <v>1110920</v>
      </c>
      <c r="C7988" t="s">
        <v>10702</v>
      </c>
      <c r="D7988">
        <v>0</v>
      </c>
      <c r="E7988" t="s">
        <v>2254</v>
      </c>
      <c r="F7988" t="s">
        <v>2254</v>
      </c>
    </row>
    <row r="7989" spans="1:6">
      <c r="A7989">
        <f t="shared" ca="1" si="248"/>
        <v>1014</v>
      </c>
      <c r="B7989">
        <f t="shared" ca="1" si="249"/>
        <v>1111773</v>
      </c>
      <c r="C7989" t="s">
        <v>10702</v>
      </c>
      <c r="D7989">
        <v>0</v>
      </c>
      <c r="E7989" t="s">
        <v>2254</v>
      </c>
      <c r="F7989" t="s">
        <v>2254</v>
      </c>
    </row>
    <row r="7990" spans="1:6">
      <c r="A7990">
        <f t="shared" ca="1" si="248"/>
        <v>909</v>
      </c>
      <c r="B7990">
        <f t="shared" ca="1" si="249"/>
        <v>1111294</v>
      </c>
      <c r="C7990" t="s">
        <v>10702</v>
      </c>
      <c r="D7990">
        <v>0</v>
      </c>
      <c r="E7990" t="s">
        <v>2254</v>
      </c>
      <c r="F7990" t="s">
        <v>2254</v>
      </c>
    </row>
    <row r="7991" spans="1:6">
      <c r="A7991">
        <f t="shared" ca="1" si="248"/>
        <v>159</v>
      </c>
      <c r="B7991">
        <f t="shared" ca="1" si="249"/>
        <v>1111810</v>
      </c>
      <c r="C7991" t="s">
        <v>10702</v>
      </c>
      <c r="D7991">
        <v>0</v>
      </c>
      <c r="E7991" t="s">
        <v>2254</v>
      </c>
      <c r="F7991" t="s">
        <v>2254</v>
      </c>
    </row>
    <row r="7992" spans="1:6">
      <c r="A7992">
        <f t="shared" ca="1" si="248"/>
        <v>438</v>
      </c>
      <c r="B7992">
        <f t="shared" ca="1" si="249"/>
        <v>1112099</v>
      </c>
      <c r="C7992" t="s">
        <v>10702</v>
      </c>
      <c r="D7992">
        <v>0</v>
      </c>
      <c r="E7992" t="s">
        <v>2254</v>
      </c>
      <c r="F7992" t="s">
        <v>2254</v>
      </c>
    </row>
    <row r="7993" spans="1:6">
      <c r="A7993">
        <f t="shared" ca="1" si="248"/>
        <v>451</v>
      </c>
      <c r="B7993">
        <f t="shared" ca="1" si="249"/>
        <v>1111894</v>
      </c>
      <c r="C7993" t="s">
        <v>10702</v>
      </c>
      <c r="D7993">
        <v>0</v>
      </c>
      <c r="E7993" t="s">
        <v>2254</v>
      </c>
      <c r="F7993" t="s">
        <v>2254</v>
      </c>
    </row>
    <row r="7994" spans="1:6">
      <c r="A7994">
        <f t="shared" ca="1" si="248"/>
        <v>427</v>
      </c>
      <c r="B7994">
        <f t="shared" ca="1" si="249"/>
        <v>1110834</v>
      </c>
      <c r="C7994" t="s">
        <v>10702</v>
      </c>
      <c r="D7994">
        <v>0</v>
      </c>
      <c r="E7994" t="s">
        <v>2254</v>
      </c>
      <c r="F7994" t="s">
        <v>2254</v>
      </c>
    </row>
    <row r="7995" spans="1:6">
      <c r="A7995">
        <f t="shared" ca="1" si="248"/>
        <v>53</v>
      </c>
      <c r="B7995">
        <f t="shared" ca="1" si="249"/>
        <v>1110772</v>
      </c>
      <c r="C7995" t="s">
        <v>10702</v>
      </c>
      <c r="D7995">
        <v>0</v>
      </c>
      <c r="E7995" t="s">
        <v>2254</v>
      </c>
      <c r="F7995" t="s">
        <v>2254</v>
      </c>
    </row>
    <row r="7996" spans="1:6">
      <c r="A7996">
        <f t="shared" ca="1" si="248"/>
        <v>989</v>
      </c>
      <c r="B7996">
        <f t="shared" ca="1" si="249"/>
        <v>1110923</v>
      </c>
      <c r="C7996" t="s">
        <v>10702</v>
      </c>
      <c r="D7996">
        <v>0</v>
      </c>
      <c r="E7996" t="s">
        <v>2254</v>
      </c>
      <c r="F7996" t="s">
        <v>2254</v>
      </c>
    </row>
    <row r="7997" spans="1:6">
      <c r="A7997">
        <f t="shared" ca="1" si="248"/>
        <v>463</v>
      </c>
      <c r="B7997">
        <f t="shared" ca="1" si="249"/>
        <v>1110521</v>
      </c>
      <c r="C7997" t="s">
        <v>10702</v>
      </c>
      <c r="D7997">
        <v>0</v>
      </c>
      <c r="E7997" t="s">
        <v>2254</v>
      </c>
      <c r="F7997" t="s">
        <v>2254</v>
      </c>
    </row>
    <row r="7998" spans="1:6">
      <c r="A7998">
        <f t="shared" ca="1" si="248"/>
        <v>830</v>
      </c>
      <c r="B7998">
        <f t="shared" ca="1" si="249"/>
        <v>1110818</v>
      </c>
      <c r="C7998" t="s">
        <v>10702</v>
      </c>
      <c r="D7998">
        <v>0</v>
      </c>
      <c r="E7998" t="s">
        <v>2254</v>
      </c>
      <c r="F7998" t="s">
        <v>2254</v>
      </c>
    </row>
    <row r="7999" spans="1:6">
      <c r="A7999">
        <f t="shared" ca="1" si="248"/>
        <v>355</v>
      </c>
      <c r="B7999">
        <f t="shared" ca="1" si="249"/>
        <v>1111554</v>
      </c>
      <c r="C7999" t="s">
        <v>10702</v>
      </c>
      <c r="D7999">
        <v>0</v>
      </c>
      <c r="E7999" t="s">
        <v>2254</v>
      </c>
      <c r="F7999" t="s">
        <v>2254</v>
      </c>
    </row>
    <row r="8000" spans="1:6">
      <c r="A8000">
        <f t="shared" ca="1" si="248"/>
        <v>484</v>
      </c>
      <c r="B8000">
        <f t="shared" ca="1" si="249"/>
        <v>1111087</v>
      </c>
      <c r="C8000" t="s">
        <v>10702</v>
      </c>
      <c r="D8000">
        <v>0</v>
      </c>
      <c r="E8000" t="s">
        <v>2254</v>
      </c>
      <c r="F8000" t="s">
        <v>2254</v>
      </c>
    </row>
    <row r="8001" spans="1:6">
      <c r="A8001">
        <f t="shared" ca="1" si="248"/>
        <v>219</v>
      </c>
      <c r="B8001">
        <f t="shared" ca="1" si="249"/>
        <v>1111056</v>
      </c>
      <c r="C8001" t="s">
        <v>10702</v>
      </c>
      <c r="D8001">
        <v>0</v>
      </c>
      <c r="E8001" t="s">
        <v>2254</v>
      </c>
      <c r="F8001" t="s">
        <v>2254</v>
      </c>
    </row>
    <row r="8002" spans="1:6">
      <c r="A8002">
        <f t="shared" ca="1" si="248"/>
        <v>1019</v>
      </c>
      <c r="B8002">
        <f t="shared" ca="1" si="249"/>
        <v>1110492</v>
      </c>
      <c r="C8002" t="s">
        <v>10702</v>
      </c>
      <c r="D8002">
        <v>0</v>
      </c>
      <c r="E8002" t="s">
        <v>2254</v>
      </c>
      <c r="F8002" t="s">
        <v>2254</v>
      </c>
    </row>
    <row r="8003" spans="1:6">
      <c r="A8003">
        <f t="shared" ref="A8003:A8066" ca="1" si="250">RANDBETWEEN(1,1049)</f>
        <v>309</v>
      </c>
      <c r="B8003">
        <f t="shared" ref="B8003:B8066" ca="1" si="251">RANDBETWEEN(1110407,1112199)</f>
        <v>1110447</v>
      </c>
      <c r="C8003" t="s">
        <v>10702</v>
      </c>
      <c r="D8003">
        <v>0</v>
      </c>
      <c r="E8003" t="s">
        <v>2254</v>
      </c>
      <c r="F8003" t="s">
        <v>2254</v>
      </c>
    </row>
    <row r="8004" spans="1:6">
      <c r="A8004">
        <f t="shared" ca="1" si="250"/>
        <v>245</v>
      </c>
      <c r="B8004">
        <f t="shared" ca="1" si="251"/>
        <v>1111149</v>
      </c>
      <c r="C8004" t="s">
        <v>10702</v>
      </c>
      <c r="D8004">
        <v>0</v>
      </c>
      <c r="E8004" t="s">
        <v>2254</v>
      </c>
      <c r="F8004" t="s">
        <v>2254</v>
      </c>
    </row>
    <row r="8005" spans="1:6">
      <c r="A8005">
        <f t="shared" ca="1" si="250"/>
        <v>137</v>
      </c>
      <c r="B8005">
        <f t="shared" ca="1" si="251"/>
        <v>1111989</v>
      </c>
      <c r="C8005" t="s">
        <v>10702</v>
      </c>
      <c r="D8005">
        <v>0</v>
      </c>
      <c r="E8005" t="s">
        <v>2254</v>
      </c>
      <c r="F8005" t="s">
        <v>2254</v>
      </c>
    </row>
    <row r="8006" spans="1:6">
      <c r="A8006">
        <f t="shared" ca="1" si="250"/>
        <v>103</v>
      </c>
      <c r="B8006">
        <f t="shared" ca="1" si="251"/>
        <v>1111132</v>
      </c>
      <c r="C8006" t="s">
        <v>10702</v>
      </c>
      <c r="D8006">
        <v>0</v>
      </c>
      <c r="E8006" t="s">
        <v>2254</v>
      </c>
      <c r="F8006" t="s">
        <v>2254</v>
      </c>
    </row>
    <row r="8007" spans="1:6">
      <c r="A8007">
        <f t="shared" ca="1" si="250"/>
        <v>146</v>
      </c>
      <c r="B8007">
        <f t="shared" ca="1" si="251"/>
        <v>1112007</v>
      </c>
      <c r="C8007" t="s">
        <v>10702</v>
      </c>
      <c r="D8007">
        <v>0</v>
      </c>
      <c r="E8007" t="s">
        <v>2254</v>
      </c>
      <c r="F8007" t="s">
        <v>2254</v>
      </c>
    </row>
    <row r="8008" spans="1:6">
      <c r="A8008">
        <f t="shared" ca="1" si="250"/>
        <v>146</v>
      </c>
      <c r="B8008">
        <f t="shared" ca="1" si="251"/>
        <v>1111248</v>
      </c>
      <c r="C8008" t="s">
        <v>10702</v>
      </c>
      <c r="D8008">
        <v>0</v>
      </c>
      <c r="E8008" t="s">
        <v>2254</v>
      </c>
      <c r="F8008" t="s">
        <v>2254</v>
      </c>
    </row>
    <row r="8009" spans="1:6">
      <c r="A8009">
        <f t="shared" ca="1" si="250"/>
        <v>655</v>
      </c>
      <c r="B8009">
        <f t="shared" ca="1" si="251"/>
        <v>1111342</v>
      </c>
      <c r="C8009" t="s">
        <v>10702</v>
      </c>
      <c r="D8009">
        <v>0</v>
      </c>
      <c r="E8009" t="s">
        <v>2254</v>
      </c>
      <c r="F8009" t="s">
        <v>2254</v>
      </c>
    </row>
    <row r="8010" spans="1:6">
      <c r="A8010">
        <f t="shared" ca="1" si="250"/>
        <v>940</v>
      </c>
      <c r="B8010">
        <f t="shared" ca="1" si="251"/>
        <v>1112028</v>
      </c>
      <c r="C8010" t="s">
        <v>10702</v>
      </c>
      <c r="D8010">
        <v>0</v>
      </c>
      <c r="E8010" t="s">
        <v>2254</v>
      </c>
      <c r="F8010" t="s">
        <v>2254</v>
      </c>
    </row>
    <row r="8011" spans="1:6">
      <c r="A8011">
        <f t="shared" ca="1" si="250"/>
        <v>112</v>
      </c>
      <c r="B8011">
        <f t="shared" ca="1" si="251"/>
        <v>1111450</v>
      </c>
      <c r="C8011" t="s">
        <v>10702</v>
      </c>
      <c r="D8011">
        <v>0</v>
      </c>
      <c r="E8011" t="s">
        <v>2254</v>
      </c>
      <c r="F8011" t="s">
        <v>2254</v>
      </c>
    </row>
    <row r="8012" spans="1:6">
      <c r="A8012">
        <f t="shared" ca="1" si="250"/>
        <v>318</v>
      </c>
      <c r="B8012">
        <f t="shared" ca="1" si="251"/>
        <v>1111051</v>
      </c>
      <c r="C8012" t="s">
        <v>10702</v>
      </c>
      <c r="D8012">
        <v>0</v>
      </c>
      <c r="E8012" t="s">
        <v>2254</v>
      </c>
      <c r="F8012" t="s">
        <v>2254</v>
      </c>
    </row>
    <row r="8013" spans="1:6">
      <c r="A8013">
        <f t="shared" ca="1" si="250"/>
        <v>39</v>
      </c>
      <c r="B8013">
        <f t="shared" ca="1" si="251"/>
        <v>1111859</v>
      </c>
      <c r="C8013" t="s">
        <v>10702</v>
      </c>
      <c r="D8013">
        <v>0</v>
      </c>
      <c r="E8013" t="s">
        <v>2254</v>
      </c>
      <c r="F8013" t="s">
        <v>2254</v>
      </c>
    </row>
    <row r="8014" spans="1:6">
      <c r="A8014">
        <f t="shared" ca="1" si="250"/>
        <v>26</v>
      </c>
      <c r="B8014">
        <f t="shared" ca="1" si="251"/>
        <v>1111819</v>
      </c>
      <c r="C8014" t="s">
        <v>10702</v>
      </c>
      <c r="D8014">
        <v>0</v>
      </c>
      <c r="E8014" t="s">
        <v>2254</v>
      </c>
      <c r="F8014" t="s">
        <v>2254</v>
      </c>
    </row>
    <row r="8015" spans="1:6">
      <c r="A8015">
        <f t="shared" ca="1" si="250"/>
        <v>96</v>
      </c>
      <c r="B8015">
        <f t="shared" ca="1" si="251"/>
        <v>1111045</v>
      </c>
      <c r="C8015" t="s">
        <v>10702</v>
      </c>
      <c r="D8015">
        <v>0</v>
      </c>
      <c r="E8015" t="s">
        <v>2254</v>
      </c>
      <c r="F8015" t="s">
        <v>2254</v>
      </c>
    </row>
    <row r="8016" spans="1:6">
      <c r="A8016">
        <f t="shared" ca="1" si="250"/>
        <v>63</v>
      </c>
      <c r="B8016">
        <f t="shared" ca="1" si="251"/>
        <v>1111664</v>
      </c>
      <c r="C8016" t="s">
        <v>10702</v>
      </c>
      <c r="D8016">
        <v>0</v>
      </c>
      <c r="E8016" t="s">
        <v>2254</v>
      </c>
      <c r="F8016" t="s">
        <v>2254</v>
      </c>
    </row>
    <row r="8017" spans="1:6">
      <c r="A8017">
        <f t="shared" ca="1" si="250"/>
        <v>401</v>
      </c>
      <c r="B8017">
        <f t="shared" ca="1" si="251"/>
        <v>1111888</v>
      </c>
      <c r="C8017" t="s">
        <v>10702</v>
      </c>
      <c r="D8017">
        <v>0</v>
      </c>
      <c r="E8017" t="s">
        <v>2254</v>
      </c>
      <c r="F8017" t="s">
        <v>2254</v>
      </c>
    </row>
    <row r="8018" spans="1:6">
      <c r="A8018">
        <f t="shared" ca="1" si="250"/>
        <v>460</v>
      </c>
      <c r="B8018">
        <f t="shared" ca="1" si="251"/>
        <v>1112010</v>
      </c>
      <c r="C8018" t="s">
        <v>10702</v>
      </c>
      <c r="D8018">
        <v>0</v>
      </c>
      <c r="E8018" t="s">
        <v>2254</v>
      </c>
      <c r="F8018" t="s">
        <v>2254</v>
      </c>
    </row>
    <row r="8019" spans="1:6">
      <c r="A8019">
        <f t="shared" ca="1" si="250"/>
        <v>842</v>
      </c>
      <c r="B8019">
        <f t="shared" ca="1" si="251"/>
        <v>1111265</v>
      </c>
      <c r="C8019" t="s">
        <v>10702</v>
      </c>
      <c r="D8019">
        <v>0</v>
      </c>
      <c r="E8019" t="s">
        <v>2254</v>
      </c>
      <c r="F8019" t="s">
        <v>2254</v>
      </c>
    </row>
    <row r="8020" spans="1:6">
      <c r="A8020">
        <f t="shared" ca="1" si="250"/>
        <v>205</v>
      </c>
      <c r="B8020">
        <f t="shared" ca="1" si="251"/>
        <v>1111039</v>
      </c>
      <c r="C8020" t="s">
        <v>10702</v>
      </c>
      <c r="D8020">
        <v>0</v>
      </c>
      <c r="E8020" t="s">
        <v>2254</v>
      </c>
      <c r="F8020" t="s">
        <v>2254</v>
      </c>
    </row>
    <row r="8021" spans="1:6">
      <c r="A8021">
        <f t="shared" ca="1" si="250"/>
        <v>454</v>
      </c>
      <c r="B8021">
        <f t="shared" ca="1" si="251"/>
        <v>1111968</v>
      </c>
      <c r="C8021" t="s">
        <v>10702</v>
      </c>
      <c r="D8021">
        <v>0</v>
      </c>
      <c r="E8021" t="s">
        <v>2254</v>
      </c>
      <c r="F8021" t="s">
        <v>2254</v>
      </c>
    </row>
    <row r="8022" spans="1:6">
      <c r="A8022">
        <f t="shared" ca="1" si="250"/>
        <v>792</v>
      </c>
      <c r="B8022">
        <f t="shared" ca="1" si="251"/>
        <v>1111749</v>
      </c>
      <c r="C8022" t="s">
        <v>10702</v>
      </c>
      <c r="D8022">
        <v>0</v>
      </c>
      <c r="E8022" t="s">
        <v>2254</v>
      </c>
      <c r="F8022" t="s">
        <v>2254</v>
      </c>
    </row>
    <row r="8023" spans="1:6">
      <c r="A8023">
        <f t="shared" ca="1" si="250"/>
        <v>946</v>
      </c>
      <c r="B8023">
        <f t="shared" ca="1" si="251"/>
        <v>1110726</v>
      </c>
      <c r="C8023" t="s">
        <v>10702</v>
      </c>
      <c r="D8023">
        <v>0</v>
      </c>
      <c r="E8023" t="s">
        <v>2254</v>
      </c>
      <c r="F8023" t="s">
        <v>2254</v>
      </c>
    </row>
    <row r="8024" spans="1:6">
      <c r="A8024">
        <f t="shared" ca="1" si="250"/>
        <v>938</v>
      </c>
      <c r="B8024">
        <f t="shared" ca="1" si="251"/>
        <v>1110490</v>
      </c>
      <c r="C8024" t="s">
        <v>10702</v>
      </c>
      <c r="D8024">
        <v>0</v>
      </c>
      <c r="E8024" t="s">
        <v>2254</v>
      </c>
      <c r="F8024" t="s">
        <v>2254</v>
      </c>
    </row>
    <row r="8025" spans="1:6">
      <c r="A8025">
        <f t="shared" ca="1" si="250"/>
        <v>118</v>
      </c>
      <c r="B8025">
        <f t="shared" ca="1" si="251"/>
        <v>1111317</v>
      </c>
      <c r="C8025" t="s">
        <v>10702</v>
      </c>
      <c r="D8025">
        <v>0</v>
      </c>
      <c r="E8025" t="s">
        <v>2254</v>
      </c>
      <c r="F8025" t="s">
        <v>2254</v>
      </c>
    </row>
    <row r="8026" spans="1:6">
      <c r="A8026">
        <f t="shared" ca="1" si="250"/>
        <v>866</v>
      </c>
      <c r="B8026">
        <f t="shared" ca="1" si="251"/>
        <v>1111721</v>
      </c>
      <c r="C8026" t="s">
        <v>10702</v>
      </c>
      <c r="D8026">
        <v>0</v>
      </c>
      <c r="E8026" t="s">
        <v>2254</v>
      </c>
      <c r="F8026" t="s">
        <v>2254</v>
      </c>
    </row>
    <row r="8027" spans="1:6">
      <c r="A8027">
        <f t="shared" ca="1" si="250"/>
        <v>798</v>
      </c>
      <c r="B8027">
        <f t="shared" ca="1" si="251"/>
        <v>1111591</v>
      </c>
      <c r="C8027" t="s">
        <v>10702</v>
      </c>
      <c r="D8027">
        <v>0</v>
      </c>
      <c r="E8027" t="s">
        <v>2254</v>
      </c>
      <c r="F8027" t="s">
        <v>2254</v>
      </c>
    </row>
    <row r="8028" spans="1:6">
      <c r="A8028">
        <f t="shared" ca="1" si="250"/>
        <v>667</v>
      </c>
      <c r="B8028">
        <f t="shared" ca="1" si="251"/>
        <v>1112196</v>
      </c>
      <c r="C8028" t="s">
        <v>10702</v>
      </c>
      <c r="D8028">
        <v>0</v>
      </c>
      <c r="E8028" t="s">
        <v>2254</v>
      </c>
      <c r="F8028" t="s">
        <v>2254</v>
      </c>
    </row>
    <row r="8029" spans="1:6">
      <c r="A8029">
        <f t="shared" ca="1" si="250"/>
        <v>1044</v>
      </c>
      <c r="B8029">
        <f t="shared" ca="1" si="251"/>
        <v>1111823</v>
      </c>
      <c r="C8029" t="s">
        <v>10702</v>
      </c>
      <c r="D8029">
        <v>0</v>
      </c>
      <c r="E8029" t="s">
        <v>2254</v>
      </c>
      <c r="F8029" t="s">
        <v>2254</v>
      </c>
    </row>
    <row r="8030" spans="1:6">
      <c r="A8030">
        <f t="shared" ca="1" si="250"/>
        <v>1031</v>
      </c>
      <c r="B8030">
        <f t="shared" ca="1" si="251"/>
        <v>1110711</v>
      </c>
      <c r="C8030" t="s">
        <v>10702</v>
      </c>
      <c r="D8030">
        <v>0</v>
      </c>
      <c r="E8030" t="s">
        <v>2254</v>
      </c>
      <c r="F8030" t="s">
        <v>2254</v>
      </c>
    </row>
    <row r="8031" spans="1:6">
      <c r="A8031">
        <f t="shared" ca="1" si="250"/>
        <v>436</v>
      </c>
      <c r="B8031">
        <f t="shared" ca="1" si="251"/>
        <v>1111080</v>
      </c>
      <c r="C8031" t="s">
        <v>10702</v>
      </c>
      <c r="D8031">
        <v>0</v>
      </c>
      <c r="E8031" t="s">
        <v>2254</v>
      </c>
      <c r="F8031" t="s">
        <v>2254</v>
      </c>
    </row>
    <row r="8032" spans="1:6">
      <c r="A8032">
        <f t="shared" ca="1" si="250"/>
        <v>978</v>
      </c>
      <c r="B8032">
        <f t="shared" ca="1" si="251"/>
        <v>1111619</v>
      </c>
      <c r="C8032" t="s">
        <v>10702</v>
      </c>
      <c r="D8032">
        <v>0</v>
      </c>
      <c r="E8032" t="s">
        <v>2254</v>
      </c>
      <c r="F8032" t="s">
        <v>2254</v>
      </c>
    </row>
    <row r="8033" spans="1:6">
      <c r="A8033">
        <f t="shared" ca="1" si="250"/>
        <v>713</v>
      </c>
      <c r="B8033">
        <f t="shared" ca="1" si="251"/>
        <v>1111442</v>
      </c>
      <c r="C8033" t="s">
        <v>10702</v>
      </c>
      <c r="D8033">
        <v>0</v>
      </c>
      <c r="E8033" t="s">
        <v>2254</v>
      </c>
      <c r="F8033" t="s">
        <v>2254</v>
      </c>
    </row>
    <row r="8034" spans="1:6">
      <c r="A8034">
        <f t="shared" ca="1" si="250"/>
        <v>282</v>
      </c>
      <c r="B8034">
        <f t="shared" ca="1" si="251"/>
        <v>1112041</v>
      </c>
      <c r="C8034" t="s">
        <v>10702</v>
      </c>
      <c r="D8034">
        <v>0</v>
      </c>
      <c r="E8034" t="s">
        <v>2254</v>
      </c>
      <c r="F8034" t="s">
        <v>2254</v>
      </c>
    </row>
    <row r="8035" spans="1:6">
      <c r="A8035">
        <f t="shared" ca="1" si="250"/>
        <v>189</v>
      </c>
      <c r="B8035">
        <f t="shared" ca="1" si="251"/>
        <v>1110890</v>
      </c>
      <c r="C8035" t="s">
        <v>10702</v>
      </c>
      <c r="D8035">
        <v>0</v>
      </c>
      <c r="E8035" t="s">
        <v>2254</v>
      </c>
      <c r="F8035" t="s">
        <v>2254</v>
      </c>
    </row>
    <row r="8036" spans="1:6">
      <c r="A8036">
        <f t="shared" ca="1" si="250"/>
        <v>892</v>
      </c>
      <c r="B8036">
        <f t="shared" ca="1" si="251"/>
        <v>1110502</v>
      </c>
      <c r="C8036" t="s">
        <v>10702</v>
      </c>
      <c r="D8036">
        <v>0</v>
      </c>
      <c r="E8036" t="s">
        <v>2254</v>
      </c>
      <c r="F8036" t="s">
        <v>2254</v>
      </c>
    </row>
    <row r="8037" spans="1:6">
      <c r="A8037">
        <f t="shared" ca="1" si="250"/>
        <v>373</v>
      </c>
      <c r="B8037">
        <f t="shared" ca="1" si="251"/>
        <v>1111956</v>
      </c>
      <c r="C8037" t="s">
        <v>10702</v>
      </c>
      <c r="D8037">
        <v>0</v>
      </c>
      <c r="E8037" t="s">
        <v>2254</v>
      </c>
      <c r="F8037" t="s">
        <v>2254</v>
      </c>
    </row>
    <row r="8038" spans="1:6">
      <c r="A8038">
        <f t="shared" ca="1" si="250"/>
        <v>663</v>
      </c>
      <c r="B8038">
        <f t="shared" ca="1" si="251"/>
        <v>1111997</v>
      </c>
      <c r="C8038" t="s">
        <v>10702</v>
      </c>
      <c r="D8038">
        <v>0</v>
      </c>
      <c r="E8038" t="s">
        <v>2254</v>
      </c>
      <c r="F8038" t="s">
        <v>2254</v>
      </c>
    </row>
    <row r="8039" spans="1:6">
      <c r="A8039">
        <f t="shared" ca="1" si="250"/>
        <v>344</v>
      </c>
      <c r="B8039">
        <f t="shared" ca="1" si="251"/>
        <v>1111169</v>
      </c>
      <c r="C8039" t="s">
        <v>10702</v>
      </c>
      <c r="D8039">
        <v>0</v>
      </c>
      <c r="E8039" t="s">
        <v>2254</v>
      </c>
      <c r="F8039" t="s">
        <v>2254</v>
      </c>
    </row>
    <row r="8040" spans="1:6">
      <c r="A8040">
        <f t="shared" ca="1" si="250"/>
        <v>927</v>
      </c>
      <c r="B8040">
        <f t="shared" ca="1" si="251"/>
        <v>1111682</v>
      </c>
      <c r="C8040" t="s">
        <v>10702</v>
      </c>
      <c r="D8040">
        <v>0</v>
      </c>
      <c r="E8040" t="s">
        <v>2254</v>
      </c>
      <c r="F8040" t="s">
        <v>2254</v>
      </c>
    </row>
    <row r="8041" spans="1:6">
      <c r="A8041">
        <f t="shared" ca="1" si="250"/>
        <v>939</v>
      </c>
      <c r="B8041">
        <f t="shared" ca="1" si="251"/>
        <v>1111194</v>
      </c>
      <c r="C8041" t="s">
        <v>10702</v>
      </c>
      <c r="D8041">
        <v>0</v>
      </c>
      <c r="E8041" t="s">
        <v>2254</v>
      </c>
      <c r="F8041" t="s">
        <v>2254</v>
      </c>
    </row>
    <row r="8042" spans="1:6">
      <c r="A8042">
        <f t="shared" ca="1" si="250"/>
        <v>1044</v>
      </c>
      <c r="B8042">
        <f t="shared" ca="1" si="251"/>
        <v>1110896</v>
      </c>
      <c r="C8042" t="s">
        <v>10702</v>
      </c>
      <c r="D8042">
        <v>0</v>
      </c>
      <c r="E8042" t="s">
        <v>2254</v>
      </c>
      <c r="F8042" t="s">
        <v>2254</v>
      </c>
    </row>
    <row r="8043" spans="1:6">
      <c r="A8043">
        <f t="shared" ca="1" si="250"/>
        <v>235</v>
      </c>
      <c r="B8043">
        <f t="shared" ca="1" si="251"/>
        <v>1110694</v>
      </c>
      <c r="C8043" t="s">
        <v>10702</v>
      </c>
      <c r="D8043">
        <v>0</v>
      </c>
      <c r="E8043" t="s">
        <v>2254</v>
      </c>
      <c r="F8043" t="s">
        <v>2254</v>
      </c>
    </row>
    <row r="8044" spans="1:6">
      <c r="A8044">
        <f t="shared" ca="1" si="250"/>
        <v>592</v>
      </c>
      <c r="B8044">
        <f t="shared" ca="1" si="251"/>
        <v>1111931</v>
      </c>
      <c r="C8044" t="s">
        <v>10702</v>
      </c>
      <c r="D8044">
        <v>0</v>
      </c>
      <c r="E8044" t="s">
        <v>2254</v>
      </c>
      <c r="F8044" t="s">
        <v>2254</v>
      </c>
    </row>
    <row r="8045" spans="1:6">
      <c r="A8045">
        <f t="shared" ca="1" si="250"/>
        <v>114</v>
      </c>
      <c r="B8045">
        <f t="shared" ca="1" si="251"/>
        <v>1111088</v>
      </c>
      <c r="C8045" t="s">
        <v>10702</v>
      </c>
      <c r="D8045">
        <v>0</v>
      </c>
      <c r="E8045" t="s">
        <v>2254</v>
      </c>
      <c r="F8045" t="s">
        <v>2254</v>
      </c>
    </row>
    <row r="8046" spans="1:6">
      <c r="A8046">
        <f t="shared" ca="1" si="250"/>
        <v>715</v>
      </c>
      <c r="B8046">
        <f t="shared" ca="1" si="251"/>
        <v>1110955</v>
      </c>
      <c r="C8046" t="s">
        <v>10702</v>
      </c>
      <c r="D8046">
        <v>0</v>
      </c>
      <c r="E8046" t="s">
        <v>2254</v>
      </c>
      <c r="F8046" t="s">
        <v>2254</v>
      </c>
    </row>
    <row r="8047" spans="1:6">
      <c r="A8047">
        <f t="shared" ca="1" si="250"/>
        <v>790</v>
      </c>
      <c r="B8047">
        <f t="shared" ca="1" si="251"/>
        <v>1110494</v>
      </c>
      <c r="C8047" t="s">
        <v>10702</v>
      </c>
      <c r="D8047">
        <v>0</v>
      </c>
      <c r="E8047" t="s">
        <v>2254</v>
      </c>
      <c r="F8047" t="s">
        <v>2254</v>
      </c>
    </row>
    <row r="8048" spans="1:6">
      <c r="A8048">
        <f t="shared" ca="1" si="250"/>
        <v>17</v>
      </c>
      <c r="B8048">
        <f t="shared" ca="1" si="251"/>
        <v>1110459</v>
      </c>
      <c r="C8048" t="s">
        <v>10702</v>
      </c>
      <c r="D8048">
        <v>0</v>
      </c>
      <c r="E8048" t="s">
        <v>2254</v>
      </c>
      <c r="F8048" t="s">
        <v>2254</v>
      </c>
    </row>
    <row r="8049" spans="1:6">
      <c r="A8049">
        <f t="shared" ca="1" si="250"/>
        <v>850</v>
      </c>
      <c r="B8049">
        <f t="shared" ca="1" si="251"/>
        <v>1110466</v>
      </c>
      <c r="C8049" t="s">
        <v>10702</v>
      </c>
      <c r="D8049">
        <v>0</v>
      </c>
      <c r="E8049" t="s">
        <v>2254</v>
      </c>
      <c r="F8049" t="s">
        <v>2254</v>
      </c>
    </row>
    <row r="8050" spans="1:6">
      <c r="A8050">
        <f t="shared" ca="1" si="250"/>
        <v>991</v>
      </c>
      <c r="B8050">
        <f t="shared" ca="1" si="251"/>
        <v>1111966</v>
      </c>
      <c r="C8050" t="s">
        <v>10702</v>
      </c>
      <c r="D8050">
        <v>0</v>
      </c>
      <c r="E8050" t="s">
        <v>2254</v>
      </c>
      <c r="F8050" t="s">
        <v>2254</v>
      </c>
    </row>
    <row r="8051" spans="1:6">
      <c r="A8051">
        <f t="shared" ca="1" si="250"/>
        <v>767</v>
      </c>
      <c r="B8051">
        <f t="shared" ca="1" si="251"/>
        <v>1110996</v>
      </c>
      <c r="C8051" t="s">
        <v>10702</v>
      </c>
      <c r="D8051">
        <v>0</v>
      </c>
      <c r="E8051" t="s">
        <v>2254</v>
      </c>
      <c r="F8051" t="s">
        <v>2254</v>
      </c>
    </row>
    <row r="8052" spans="1:6">
      <c r="A8052">
        <f t="shared" ca="1" si="250"/>
        <v>262</v>
      </c>
      <c r="B8052">
        <f t="shared" ca="1" si="251"/>
        <v>1112038</v>
      </c>
      <c r="C8052" t="s">
        <v>10702</v>
      </c>
      <c r="D8052">
        <v>0</v>
      </c>
      <c r="E8052" t="s">
        <v>2254</v>
      </c>
      <c r="F8052" t="s">
        <v>2254</v>
      </c>
    </row>
    <row r="8053" spans="1:6">
      <c r="A8053">
        <f t="shared" ca="1" si="250"/>
        <v>472</v>
      </c>
      <c r="B8053">
        <f t="shared" ca="1" si="251"/>
        <v>1110453</v>
      </c>
      <c r="C8053" t="s">
        <v>10702</v>
      </c>
      <c r="D8053">
        <v>0</v>
      </c>
      <c r="E8053" t="s">
        <v>2254</v>
      </c>
      <c r="F8053" t="s">
        <v>2254</v>
      </c>
    </row>
    <row r="8054" spans="1:6">
      <c r="A8054">
        <f t="shared" ca="1" si="250"/>
        <v>107</v>
      </c>
      <c r="B8054">
        <f t="shared" ca="1" si="251"/>
        <v>1110850</v>
      </c>
      <c r="C8054" t="s">
        <v>10702</v>
      </c>
      <c r="D8054">
        <v>0</v>
      </c>
      <c r="E8054" t="s">
        <v>2254</v>
      </c>
      <c r="F8054" t="s">
        <v>2254</v>
      </c>
    </row>
    <row r="8055" spans="1:6">
      <c r="A8055">
        <f t="shared" ca="1" si="250"/>
        <v>994</v>
      </c>
      <c r="B8055">
        <f t="shared" ca="1" si="251"/>
        <v>1111327</v>
      </c>
      <c r="C8055" t="s">
        <v>10702</v>
      </c>
      <c r="D8055">
        <v>0</v>
      </c>
      <c r="E8055" t="s">
        <v>2254</v>
      </c>
      <c r="F8055" t="s">
        <v>2254</v>
      </c>
    </row>
    <row r="8056" spans="1:6">
      <c r="A8056">
        <f t="shared" ca="1" si="250"/>
        <v>1024</v>
      </c>
      <c r="B8056">
        <f t="shared" ca="1" si="251"/>
        <v>1112194</v>
      </c>
      <c r="C8056" t="s">
        <v>10702</v>
      </c>
      <c r="D8056">
        <v>0</v>
      </c>
      <c r="E8056" t="s">
        <v>2254</v>
      </c>
      <c r="F8056" t="s">
        <v>2254</v>
      </c>
    </row>
    <row r="8057" spans="1:6">
      <c r="A8057">
        <f t="shared" ca="1" si="250"/>
        <v>30</v>
      </c>
      <c r="B8057">
        <f t="shared" ca="1" si="251"/>
        <v>1111362</v>
      </c>
      <c r="C8057" t="s">
        <v>10702</v>
      </c>
      <c r="D8057">
        <v>0</v>
      </c>
      <c r="E8057" t="s">
        <v>2254</v>
      </c>
      <c r="F8057" t="s">
        <v>2254</v>
      </c>
    </row>
    <row r="8058" spans="1:6">
      <c r="A8058">
        <f t="shared" ca="1" si="250"/>
        <v>193</v>
      </c>
      <c r="B8058">
        <f t="shared" ca="1" si="251"/>
        <v>1112188</v>
      </c>
      <c r="C8058" t="s">
        <v>10702</v>
      </c>
      <c r="D8058">
        <v>0</v>
      </c>
      <c r="E8058" t="s">
        <v>2254</v>
      </c>
      <c r="F8058" t="s">
        <v>2254</v>
      </c>
    </row>
    <row r="8059" spans="1:6">
      <c r="A8059">
        <f t="shared" ca="1" si="250"/>
        <v>634</v>
      </c>
      <c r="B8059">
        <f t="shared" ca="1" si="251"/>
        <v>1111872</v>
      </c>
      <c r="C8059" t="s">
        <v>10702</v>
      </c>
      <c r="D8059">
        <v>0</v>
      </c>
      <c r="E8059" t="s">
        <v>2254</v>
      </c>
      <c r="F8059" t="s">
        <v>2254</v>
      </c>
    </row>
    <row r="8060" spans="1:6">
      <c r="A8060">
        <f t="shared" ca="1" si="250"/>
        <v>1024</v>
      </c>
      <c r="B8060">
        <f t="shared" ca="1" si="251"/>
        <v>1112004</v>
      </c>
      <c r="C8060" t="s">
        <v>10702</v>
      </c>
      <c r="D8060">
        <v>0</v>
      </c>
      <c r="E8060" t="s">
        <v>2254</v>
      </c>
      <c r="F8060" t="s">
        <v>2254</v>
      </c>
    </row>
    <row r="8061" spans="1:6">
      <c r="A8061">
        <f t="shared" ca="1" si="250"/>
        <v>546</v>
      </c>
      <c r="B8061">
        <f t="shared" ca="1" si="251"/>
        <v>1111204</v>
      </c>
      <c r="C8061" t="s">
        <v>10702</v>
      </c>
      <c r="D8061">
        <v>0</v>
      </c>
      <c r="E8061" t="s">
        <v>2254</v>
      </c>
      <c r="F8061" t="s">
        <v>2254</v>
      </c>
    </row>
    <row r="8062" spans="1:6">
      <c r="A8062">
        <f t="shared" ca="1" si="250"/>
        <v>737</v>
      </c>
      <c r="B8062">
        <f t="shared" ca="1" si="251"/>
        <v>1111504</v>
      </c>
      <c r="C8062" t="s">
        <v>10702</v>
      </c>
      <c r="D8062">
        <v>0</v>
      </c>
      <c r="E8062" t="s">
        <v>2254</v>
      </c>
      <c r="F8062" t="s">
        <v>2254</v>
      </c>
    </row>
    <row r="8063" spans="1:6">
      <c r="A8063">
        <f t="shared" ca="1" si="250"/>
        <v>588</v>
      </c>
      <c r="B8063">
        <f t="shared" ca="1" si="251"/>
        <v>1110949</v>
      </c>
      <c r="C8063" t="s">
        <v>10702</v>
      </c>
      <c r="D8063">
        <v>0</v>
      </c>
      <c r="E8063" t="s">
        <v>2254</v>
      </c>
      <c r="F8063" t="s">
        <v>2254</v>
      </c>
    </row>
    <row r="8064" spans="1:6">
      <c r="A8064">
        <f t="shared" ca="1" si="250"/>
        <v>962</v>
      </c>
      <c r="B8064">
        <f t="shared" ca="1" si="251"/>
        <v>1110760</v>
      </c>
      <c r="C8064" t="s">
        <v>10702</v>
      </c>
      <c r="D8064">
        <v>0</v>
      </c>
      <c r="E8064" t="s">
        <v>2254</v>
      </c>
      <c r="F8064" t="s">
        <v>2254</v>
      </c>
    </row>
    <row r="8065" spans="1:6">
      <c r="A8065">
        <f t="shared" ca="1" si="250"/>
        <v>368</v>
      </c>
      <c r="B8065">
        <f t="shared" ca="1" si="251"/>
        <v>1111518</v>
      </c>
      <c r="C8065" t="s">
        <v>10702</v>
      </c>
      <c r="D8065">
        <v>0</v>
      </c>
      <c r="E8065" t="s">
        <v>2254</v>
      </c>
      <c r="F8065" t="s">
        <v>2254</v>
      </c>
    </row>
    <row r="8066" spans="1:6">
      <c r="A8066">
        <f t="shared" ca="1" si="250"/>
        <v>884</v>
      </c>
      <c r="B8066">
        <f t="shared" ca="1" si="251"/>
        <v>1112179</v>
      </c>
      <c r="C8066" t="s">
        <v>10702</v>
      </c>
      <c r="D8066">
        <v>0</v>
      </c>
      <c r="E8066" t="s">
        <v>2254</v>
      </c>
      <c r="F8066" t="s">
        <v>2254</v>
      </c>
    </row>
    <row r="8067" spans="1:6">
      <c r="A8067">
        <f t="shared" ref="A8067:A8130" ca="1" si="252">RANDBETWEEN(1,1049)</f>
        <v>852</v>
      </c>
      <c r="B8067">
        <f t="shared" ref="B8067:B8130" ca="1" si="253">RANDBETWEEN(1110407,1112199)</f>
        <v>1111123</v>
      </c>
      <c r="C8067" t="s">
        <v>10702</v>
      </c>
      <c r="D8067">
        <v>0</v>
      </c>
      <c r="E8067" t="s">
        <v>2254</v>
      </c>
      <c r="F8067" t="s">
        <v>2254</v>
      </c>
    </row>
    <row r="8068" spans="1:6">
      <c r="A8068">
        <f t="shared" ca="1" si="252"/>
        <v>684</v>
      </c>
      <c r="B8068">
        <f t="shared" ca="1" si="253"/>
        <v>1111920</v>
      </c>
      <c r="C8068" t="s">
        <v>10702</v>
      </c>
      <c r="D8068">
        <v>0</v>
      </c>
      <c r="E8068" t="s">
        <v>2254</v>
      </c>
      <c r="F8068" t="s">
        <v>2254</v>
      </c>
    </row>
    <row r="8069" spans="1:6">
      <c r="A8069">
        <f t="shared" ca="1" si="252"/>
        <v>177</v>
      </c>
      <c r="B8069">
        <f t="shared" ca="1" si="253"/>
        <v>1111920</v>
      </c>
      <c r="C8069" t="s">
        <v>10702</v>
      </c>
      <c r="D8069">
        <v>0</v>
      </c>
      <c r="E8069" t="s">
        <v>2254</v>
      </c>
      <c r="F8069" t="s">
        <v>2254</v>
      </c>
    </row>
    <row r="8070" spans="1:6">
      <c r="A8070">
        <f t="shared" ca="1" si="252"/>
        <v>888</v>
      </c>
      <c r="B8070">
        <f t="shared" ca="1" si="253"/>
        <v>1110997</v>
      </c>
      <c r="C8070" t="s">
        <v>10702</v>
      </c>
      <c r="D8070">
        <v>0</v>
      </c>
      <c r="E8070" t="s">
        <v>2254</v>
      </c>
      <c r="F8070" t="s">
        <v>2254</v>
      </c>
    </row>
    <row r="8071" spans="1:6">
      <c r="A8071">
        <f t="shared" ca="1" si="252"/>
        <v>990</v>
      </c>
      <c r="B8071">
        <f t="shared" ca="1" si="253"/>
        <v>1111981</v>
      </c>
      <c r="C8071" t="s">
        <v>10702</v>
      </c>
      <c r="D8071">
        <v>0</v>
      </c>
      <c r="E8071" t="s">
        <v>2254</v>
      </c>
      <c r="F8071" t="s">
        <v>2254</v>
      </c>
    </row>
    <row r="8072" spans="1:6">
      <c r="A8072">
        <f t="shared" ca="1" si="252"/>
        <v>271</v>
      </c>
      <c r="B8072">
        <f t="shared" ca="1" si="253"/>
        <v>1111014</v>
      </c>
      <c r="C8072" t="s">
        <v>10702</v>
      </c>
      <c r="D8072">
        <v>0</v>
      </c>
      <c r="E8072" t="s">
        <v>2254</v>
      </c>
      <c r="F8072" t="s">
        <v>2254</v>
      </c>
    </row>
    <row r="8073" spans="1:6">
      <c r="A8073">
        <f t="shared" ca="1" si="252"/>
        <v>412</v>
      </c>
      <c r="B8073">
        <f t="shared" ca="1" si="253"/>
        <v>1111644</v>
      </c>
      <c r="C8073" t="s">
        <v>10702</v>
      </c>
      <c r="D8073">
        <v>0</v>
      </c>
      <c r="E8073" t="s">
        <v>2254</v>
      </c>
      <c r="F8073" t="s">
        <v>2254</v>
      </c>
    </row>
    <row r="8074" spans="1:6">
      <c r="A8074">
        <f t="shared" ca="1" si="252"/>
        <v>778</v>
      </c>
      <c r="B8074">
        <f t="shared" ca="1" si="253"/>
        <v>1110485</v>
      </c>
      <c r="C8074" t="s">
        <v>10702</v>
      </c>
      <c r="D8074">
        <v>0</v>
      </c>
      <c r="E8074" t="s">
        <v>2254</v>
      </c>
      <c r="F8074" t="s">
        <v>2254</v>
      </c>
    </row>
    <row r="8075" spans="1:6">
      <c r="A8075">
        <f t="shared" ca="1" si="252"/>
        <v>720</v>
      </c>
      <c r="B8075">
        <f t="shared" ca="1" si="253"/>
        <v>1111231</v>
      </c>
      <c r="C8075" t="s">
        <v>10702</v>
      </c>
      <c r="D8075">
        <v>0</v>
      </c>
      <c r="E8075" t="s">
        <v>2254</v>
      </c>
      <c r="F8075" t="s">
        <v>2254</v>
      </c>
    </row>
    <row r="8076" spans="1:6">
      <c r="A8076">
        <f t="shared" ca="1" si="252"/>
        <v>224</v>
      </c>
      <c r="B8076">
        <f t="shared" ca="1" si="253"/>
        <v>1112102</v>
      </c>
      <c r="C8076" t="s">
        <v>10702</v>
      </c>
      <c r="D8076">
        <v>0</v>
      </c>
      <c r="E8076" t="s">
        <v>2254</v>
      </c>
      <c r="F8076" t="s">
        <v>2254</v>
      </c>
    </row>
    <row r="8077" spans="1:6">
      <c r="A8077">
        <f t="shared" ca="1" si="252"/>
        <v>804</v>
      </c>
      <c r="B8077">
        <f t="shared" ca="1" si="253"/>
        <v>1110633</v>
      </c>
      <c r="C8077" t="s">
        <v>10702</v>
      </c>
      <c r="D8077">
        <v>0</v>
      </c>
      <c r="E8077" t="s">
        <v>2254</v>
      </c>
      <c r="F8077" t="s">
        <v>2254</v>
      </c>
    </row>
    <row r="8078" spans="1:6">
      <c r="A8078">
        <f t="shared" ca="1" si="252"/>
        <v>548</v>
      </c>
      <c r="B8078">
        <f t="shared" ca="1" si="253"/>
        <v>1111875</v>
      </c>
      <c r="C8078" t="s">
        <v>10702</v>
      </c>
      <c r="D8078">
        <v>0</v>
      </c>
      <c r="E8078" t="s">
        <v>2254</v>
      </c>
      <c r="F8078" t="s">
        <v>2254</v>
      </c>
    </row>
    <row r="8079" spans="1:6">
      <c r="A8079">
        <f t="shared" ca="1" si="252"/>
        <v>1008</v>
      </c>
      <c r="B8079">
        <f t="shared" ca="1" si="253"/>
        <v>1111274</v>
      </c>
      <c r="C8079" t="s">
        <v>10702</v>
      </c>
      <c r="D8079">
        <v>0</v>
      </c>
      <c r="E8079" t="s">
        <v>2254</v>
      </c>
      <c r="F8079" t="s">
        <v>2254</v>
      </c>
    </row>
    <row r="8080" spans="1:6">
      <c r="A8080">
        <f t="shared" ca="1" si="252"/>
        <v>941</v>
      </c>
      <c r="B8080">
        <f t="shared" ca="1" si="253"/>
        <v>1110870</v>
      </c>
      <c r="C8080" t="s">
        <v>10702</v>
      </c>
      <c r="D8080">
        <v>0</v>
      </c>
      <c r="E8080" t="s">
        <v>2254</v>
      </c>
      <c r="F8080" t="s">
        <v>2254</v>
      </c>
    </row>
    <row r="8081" spans="1:6">
      <c r="A8081">
        <f t="shared" ca="1" si="252"/>
        <v>447</v>
      </c>
      <c r="B8081">
        <f t="shared" ca="1" si="253"/>
        <v>1110441</v>
      </c>
      <c r="C8081" t="s">
        <v>10702</v>
      </c>
      <c r="D8081">
        <v>0</v>
      </c>
      <c r="E8081" t="s">
        <v>2254</v>
      </c>
      <c r="F8081" t="s">
        <v>2254</v>
      </c>
    </row>
    <row r="8082" spans="1:6">
      <c r="A8082">
        <f t="shared" ca="1" si="252"/>
        <v>700</v>
      </c>
      <c r="B8082">
        <f t="shared" ca="1" si="253"/>
        <v>1111009</v>
      </c>
      <c r="C8082" t="s">
        <v>10702</v>
      </c>
      <c r="D8082">
        <v>0</v>
      </c>
      <c r="E8082" t="s">
        <v>2254</v>
      </c>
      <c r="F8082" t="s">
        <v>2254</v>
      </c>
    </row>
    <row r="8083" spans="1:6">
      <c r="A8083">
        <f t="shared" ca="1" si="252"/>
        <v>970</v>
      </c>
      <c r="B8083">
        <f t="shared" ca="1" si="253"/>
        <v>1110860</v>
      </c>
      <c r="C8083" t="s">
        <v>10702</v>
      </c>
      <c r="D8083">
        <v>0</v>
      </c>
      <c r="E8083" t="s">
        <v>2254</v>
      </c>
      <c r="F8083" t="s">
        <v>2254</v>
      </c>
    </row>
    <row r="8084" spans="1:6">
      <c r="A8084">
        <f t="shared" ca="1" si="252"/>
        <v>263</v>
      </c>
      <c r="B8084">
        <f t="shared" ca="1" si="253"/>
        <v>1110846</v>
      </c>
      <c r="C8084" t="s">
        <v>10702</v>
      </c>
      <c r="D8084">
        <v>0</v>
      </c>
      <c r="E8084" t="s">
        <v>2254</v>
      </c>
      <c r="F8084" t="s">
        <v>2254</v>
      </c>
    </row>
    <row r="8085" spans="1:6">
      <c r="A8085">
        <f t="shared" ca="1" si="252"/>
        <v>672</v>
      </c>
      <c r="B8085">
        <f t="shared" ca="1" si="253"/>
        <v>1110801</v>
      </c>
      <c r="C8085" t="s">
        <v>10702</v>
      </c>
      <c r="D8085">
        <v>0</v>
      </c>
      <c r="E8085" t="s">
        <v>2254</v>
      </c>
      <c r="F8085" t="s">
        <v>2254</v>
      </c>
    </row>
    <row r="8086" spans="1:6">
      <c r="A8086">
        <f t="shared" ca="1" si="252"/>
        <v>561</v>
      </c>
      <c r="B8086">
        <f t="shared" ca="1" si="253"/>
        <v>1111714</v>
      </c>
      <c r="C8086" t="s">
        <v>10702</v>
      </c>
      <c r="D8086">
        <v>0</v>
      </c>
      <c r="E8086" t="s">
        <v>2254</v>
      </c>
      <c r="F8086" t="s">
        <v>2254</v>
      </c>
    </row>
    <row r="8087" spans="1:6">
      <c r="A8087">
        <f t="shared" ca="1" si="252"/>
        <v>14</v>
      </c>
      <c r="B8087">
        <f t="shared" ca="1" si="253"/>
        <v>1111065</v>
      </c>
      <c r="C8087" t="s">
        <v>10702</v>
      </c>
      <c r="D8087">
        <v>0</v>
      </c>
      <c r="E8087" t="s">
        <v>2254</v>
      </c>
      <c r="F8087" t="s">
        <v>2254</v>
      </c>
    </row>
    <row r="8088" spans="1:6">
      <c r="A8088">
        <f t="shared" ca="1" si="252"/>
        <v>493</v>
      </c>
      <c r="B8088">
        <f t="shared" ca="1" si="253"/>
        <v>1110645</v>
      </c>
      <c r="C8088" t="s">
        <v>10702</v>
      </c>
      <c r="D8088">
        <v>0</v>
      </c>
      <c r="E8088" t="s">
        <v>2254</v>
      </c>
      <c r="F8088" t="s">
        <v>2254</v>
      </c>
    </row>
    <row r="8089" spans="1:6">
      <c r="A8089">
        <f t="shared" ca="1" si="252"/>
        <v>426</v>
      </c>
      <c r="B8089">
        <f t="shared" ca="1" si="253"/>
        <v>1111499</v>
      </c>
      <c r="C8089" t="s">
        <v>10702</v>
      </c>
      <c r="D8089">
        <v>0</v>
      </c>
      <c r="E8089" t="s">
        <v>2254</v>
      </c>
      <c r="F8089" t="s">
        <v>2254</v>
      </c>
    </row>
    <row r="8090" spans="1:6">
      <c r="A8090">
        <f t="shared" ca="1" si="252"/>
        <v>825</v>
      </c>
      <c r="B8090">
        <f t="shared" ca="1" si="253"/>
        <v>1111422</v>
      </c>
      <c r="C8090" t="s">
        <v>10702</v>
      </c>
      <c r="D8090">
        <v>0</v>
      </c>
      <c r="E8090" t="s">
        <v>2254</v>
      </c>
      <c r="F8090" t="s">
        <v>2254</v>
      </c>
    </row>
    <row r="8091" spans="1:6">
      <c r="A8091">
        <f t="shared" ca="1" si="252"/>
        <v>598</v>
      </c>
      <c r="B8091">
        <f t="shared" ca="1" si="253"/>
        <v>1110824</v>
      </c>
      <c r="C8091" t="s">
        <v>10702</v>
      </c>
      <c r="D8091">
        <v>0</v>
      </c>
      <c r="E8091" t="s">
        <v>2254</v>
      </c>
      <c r="F8091" t="s">
        <v>2254</v>
      </c>
    </row>
    <row r="8092" spans="1:6">
      <c r="A8092">
        <f t="shared" ca="1" si="252"/>
        <v>721</v>
      </c>
      <c r="B8092">
        <f t="shared" ca="1" si="253"/>
        <v>1111301</v>
      </c>
      <c r="C8092" t="s">
        <v>10702</v>
      </c>
      <c r="D8092">
        <v>0</v>
      </c>
      <c r="E8092" t="s">
        <v>2254</v>
      </c>
      <c r="F8092" t="s">
        <v>2254</v>
      </c>
    </row>
    <row r="8093" spans="1:6">
      <c r="A8093">
        <f t="shared" ca="1" si="252"/>
        <v>448</v>
      </c>
      <c r="B8093">
        <f t="shared" ca="1" si="253"/>
        <v>1111580</v>
      </c>
      <c r="C8093" t="s">
        <v>10702</v>
      </c>
      <c r="D8093">
        <v>0</v>
      </c>
      <c r="E8093" t="s">
        <v>2254</v>
      </c>
      <c r="F8093" t="s">
        <v>2254</v>
      </c>
    </row>
    <row r="8094" spans="1:6">
      <c r="A8094">
        <f t="shared" ca="1" si="252"/>
        <v>592</v>
      </c>
      <c r="B8094">
        <f t="shared" ca="1" si="253"/>
        <v>1111354</v>
      </c>
      <c r="C8094" t="s">
        <v>10702</v>
      </c>
      <c r="D8094">
        <v>0</v>
      </c>
      <c r="E8094" t="s">
        <v>2254</v>
      </c>
      <c r="F8094" t="s">
        <v>2254</v>
      </c>
    </row>
    <row r="8095" spans="1:6">
      <c r="A8095">
        <f t="shared" ca="1" si="252"/>
        <v>419</v>
      </c>
      <c r="B8095">
        <f t="shared" ca="1" si="253"/>
        <v>1112076</v>
      </c>
      <c r="C8095" t="s">
        <v>10702</v>
      </c>
      <c r="D8095">
        <v>0</v>
      </c>
      <c r="E8095" t="s">
        <v>2254</v>
      </c>
      <c r="F8095" t="s">
        <v>2254</v>
      </c>
    </row>
    <row r="8096" spans="1:6">
      <c r="A8096">
        <f t="shared" ca="1" si="252"/>
        <v>11</v>
      </c>
      <c r="B8096">
        <f t="shared" ca="1" si="253"/>
        <v>1111780</v>
      </c>
      <c r="C8096" t="s">
        <v>10702</v>
      </c>
      <c r="D8096">
        <v>0</v>
      </c>
      <c r="E8096" t="s">
        <v>2254</v>
      </c>
      <c r="F8096" t="s">
        <v>2254</v>
      </c>
    </row>
    <row r="8097" spans="1:6">
      <c r="A8097">
        <f t="shared" ca="1" si="252"/>
        <v>1020</v>
      </c>
      <c r="B8097">
        <f t="shared" ca="1" si="253"/>
        <v>1110528</v>
      </c>
      <c r="C8097" t="s">
        <v>10702</v>
      </c>
      <c r="D8097">
        <v>0</v>
      </c>
      <c r="E8097" t="s">
        <v>2254</v>
      </c>
      <c r="F8097" t="s">
        <v>2254</v>
      </c>
    </row>
    <row r="8098" spans="1:6">
      <c r="A8098">
        <f t="shared" ca="1" si="252"/>
        <v>175</v>
      </c>
      <c r="B8098">
        <f t="shared" ca="1" si="253"/>
        <v>1112045</v>
      </c>
      <c r="C8098" t="s">
        <v>10702</v>
      </c>
      <c r="D8098">
        <v>0</v>
      </c>
      <c r="E8098" t="s">
        <v>2254</v>
      </c>
      <c r="F8098" t="s">
        <v>2254</v>
      </c>
    </row>
    <row r="8099" spans="1:6">
      <c r="A8099">
        <f t="shared" ca="1" si="252"/>
        <v>399</v>
      </c>
      <c r="B8099">
        <f t="shared" ca="1" si="253"/>
        <v>1112152</v>
      </c>
      <c r="C8099" t="s">
        <v>10702</v>
      </c>
      <c r="D8099">
        <v>0</v>
      </c>
      <c r="E8099" t="s">
        <v>2254</v>
      </c>
      <c r="F8099" t="s">
        <v>2254</v>
      </c>
    </row>
    <row r="8100" spans="1:6">
      <c r="A8100">
        <f t="shared" ca="1" si="252"/>
        <v>906</v>
      </c>
      <c r="B8100">
        <f t="shared" ca="1" si="253"/>
        <v>1111472</v>
      </c>
      <c r="C8100" t="s">
        <v>10702</v>
      </c>
      <c r="D8100">
        <v>0</v>
      </c>
      <c r="E8100" t="s">
        <v>2254</v>
      </c>
      <c r="F8100" t="s">
        <v>2254</v>
      </c>
    </row>
    <row r="8101" spans="1:6">
      <c r="A8101">
        <f t="shared" ca="1" si="252"/>
        <v>236</v>
      </c>
      <c r="B8101">
        <f t="shared" ca="1" si="253"/>
        <v>1111425</v>
      </c>
      <c r="C8101" t="s">
        <v>10702</v>
      </c>
      <c r="D8101">
        <v>0</v>
      </c>
      <c r="E8101" t="s">
        <v>2254</v>
      </c>
      <c r="F8101" t="s">
        <v>2254</v>
      </c>
    </row>
    <row r="8102" spans="1:6">
      <c r="A8102">
        <f t="shared" ca="1" si="252"/>
        <v>1006</v>
      </c>
      <c r="B8102">
        <f t="shared" ca="1" si="253"/>
        <v>1111441</v>
      </c>
      <c r="C8102" t="s">
        <v>10702</v>
      </c>
      <c r="D8102">
        <v>0</v>
      </c>
      <c r="E8102" t="s">
        <v>2254</v>
      </c>
      <c r="F8102" t="s">
        <v>2254</v>
      </c>
    </row>
    <row r="8103" spans="1:6">
      <c r="A8103">
        <f t="shared" ca="1" si="252"/>
        <v>966</v>
      </c>
      <c r="B8103">
        <f t="shared" ca="1" si="253"/>
        <v>1111403</v>
      </c>
      <c r="C8103" t="s">
        <v>10702</v>
      </c>
      <c r="D8103">
        <v>0</v>
      </c>
      <c r="E8103" t="s">
        <v>2254</v>
      </c>
      <c r="F8103" t="s">
        <v>2254</v>
      </c>
    </row>
    <row r="8104" spans="1:6">
      <c r="A8104">
        <f t="shared" ca="1" si="252"/>
        <v>854</v>
      </c>
      <c r="B8104">
        <f t="shared" ca="1" si="253"/>
        <v>1111968</v>
      </c>
      <c r="C8104" t="s">
        <v>10702</v>
      </c>
      <c r="D8104">
        <v>0</v>
      </c>
      <c r="E8104" t="s">
        <v>2254</v>
      </c>
      <c r="F8104" t="s">
        <v>2254</v>
      </c>
    </row>
    <row r="8105" spans="1:6">
      <c r="A8105">
        <f t="shared" ca="1" si="252"/>
        <v>808</v>
      </c>
      <c r="B8105">
        <f t="shared" ca="1" si="253"/>
        <v>1111369</v>
      </c>
      <c r="C8105" t="s">
        <v>10702</v>
      </c>
      <c r="D8105">
        <v>0</v>
      </c>
      <c r="E8105" t="s">
        <v>2254</v>
      </c>
      <c r="F8105" t="s">
        <v>2254</v>
      </c>
    </row>
    <row r="8106" spans="1:6">
      <c r="A8106">
        <f t="shared" ca="1" si="252"/>
        <v>387</v>
      </c>
      <c r="B8106">
        <f t="shared" ca="1" si="253"/>
        <v>1111981</v>
      </c>
      <c r="C8106" t="s">
        <v>10702</v>
      </c>
      <c r="D8106">
        <v>0</v>
      </c>
      <c r="E8106" t="s">
        <v>2254</v>
      </c>
      <c r="F8106" t="s">
        <v>2254</v>
      </c>
    </row>
    <row r="8107" spans="1:6">
      <c r="A8107">
        <f t="shared" ca="1" si="252"/>
        <v>492</v>
      </c>
      <c r="B8107">
        <f t="shared" ca="1" si="253"/>
        <v>1112161</v>
      </c>
      <c r="C8107" t="s">
        <v>10702</v>
      </c>
      <c r="D8107">
        <v>0</v>
      </c>
      <c r="E8107" t="s">
        <v>2254</v>
      </c>
      <c r="F8107" t="s">
        <v>2254</v>
      </c>
    </row>
    <row r="8108" spans="1:6">
      <c r="A8108">
        <f t="shared" ca="1" si="252"/>
        <v>153</v>
      </c>
      <c r="B8108">
        <f t="shared" ca="1" si="253"/>
        <v>1111240</v>
      </c>
      <c r="C8108" t="s">
        <v>10702</v>
      </c>
      <c r="D8108">
        <v>0</v>
      </c>
      <c r="E8108" t="s">
        <v>2254</v>
      </c>
      <c r="F8108" t="s">
        <v>2254</v>
      </c>
    </row>
    <row r="8109" spans="1:6">
      <c r="A8109">
        <f t="shared" ca="1" si="252"/>
        <v>414</v>
      </c>
      <c r="B8109">
        <f t="shared" ca="1" si="253"/>
        <v>1110780</v>
      </c>
      <c r="C8109" t="s">
        <v>10702</v>
      </c>
      <c r="D8109">
        <v>0</v>
      </c>
      <c r="E8109" t="s">
        <v>2254</v>
      </c>
      <c r="F8109" t="s">
        <v>2254</v>
      </c>
    </row>
    <row r="8110" spans="1:6">
      <c r="A8110">
        <f t="shared" ca="1" si="252"/>
        <v>259</v>
      </c>
      <c r="B8110">
        <f t="shared" ca="1" si="253"/>
        <v>1112086</v>
      </c>
      <c r="C8110" t="s">
        <v>10702</v>
      </c>
      <c r="D8110">
        <v>0</v>
      </c>
      <c r="E8110" t="s">
        <v>2254</v>
      </c>
      <c r="F8110" t="s">
        <v>2254</v>
      </c>
    </row>
    <row r="8111" spans="1:6">
      <c r="A8111">
        <f t="shared" ca="1" si="252"/>
        <v>206</v>
      </c>
      <c r="B8111">
        <f t="shared" ca="1" si="253"/>
        <v>1112134</v>
      </c>
      <c r="C8111" t="s">
        <v>10702</v>
      </c>
      <c r="D8111">
        <v>0</v>
      </c>
      <c r="E8111" t="s">
        <v>2254</v>
      </c>
      <c r="F8111" t="s">
        <v>2254</v>
      </c>
    </row>
    <row r="8112" spans="1:6">
      <c r="A8112">
        <f t="shared" ca="1" si="252"/>
        <v>1</v>
      </c>
      <c r="B8112">
        <f t="shared" ca="1" si="253"/>
        <v>1111156</v>
      </c>
      <c r="C8112" t="s">
        <v>10702</v>
      </c>
      <c r="D8112">
        <v>0</v>
      </c>
      <c r="E8112" t="s">
        <v>2254</v>
      </c>
      <c r="F8112" t="s">
        <v>2254</v>
      </c>
    </row>
    <row r="8113" spans="1:6">
      <c r="A8113">
        <f t="shared" ca="1" si="252"/>
        <v>910</v>
      </c>
      <c r="B8113">
        <f t="shared" ca="1" si="253"/>
        <v>1111409</v>
      </c>
      <c r="C8113" t="s">
        <v>10702</v>
      </c>
      <c r="D8113">
        <v>0</v>
      </c>
      <c r="E8113" t="s">
        <v>2254</v>
      </c>
      <c r="F8113" t="s">
        <v>2254</v>
      </c>
    </row>
    <row r="8114" spans="1:6">
      <c r="A8114">
        <f t="shared" ca="1" si="252"/>
        <v>405</v>
      </c>
      <c r="B8114">
        <f t="shared" ca="1" si="253"/>
        <v>1110688</v>
      </c>
      <c r="C8114" t="s">
        <v>10702</v>
      </c>
      <c r="D8114">
        <v>0</v>
      </c>
      <c r="E8114" t="s">
        <v>2254</v>
      </c>
      <c r="F8114" t="s">
        <v>2254</v>
      </c>
    </row>
    <row r="8115" spans="1:6">
      <c r="A8115">
        <f t="shared" ca="1" si="252"/>
        <v>186</v>
      </c>
      <c r="B8115">
        <f t="shared" ca="1" si="253"/>
        <v>1111837</v>
      </c>
      <c r="C8115" t="s">
        <v>10702</v>
      </c>
      <c r="D8115">
        <v>0</v>
      </c>
      <c r="E8115" t="s">
        <v>2254</v>
      </c>
      <c r="F8115" t="s">
        <v>2254</v>
      </c>
    </row>
    <row r="8116" spans="1:6">
      <c r="A8116">
        <f t="shared" ca="1" si="252"/>
        <v>794</v>
      </c>
      <c r="B8116">
        <f t="shared" ca="1" si="253"/>
        <v>1111330</v>
      </c>
      <c r="C8116" t="s">
        <v>10702</v>
      </c>
      <c r="D8116">
        <v>0</v>
      </c>
      <c r="E8116" t="s">
        <v>2254</v>
      </c>
      <c r="F8116" t="s">
        <v>2254</v>
      </c>
    </row>
    <row r="8117" spans="1:6">
      <c r="A8117">
        <f t="shared" ca="1" si="252"/>
        <v>340</v>
      </c>
      <c r="B8117">
        <f t="shared" ca="1" si="253"/>
        <v>1110777</v>
      </c>
      <c r="C8117" t="s">
        <v>10702</v>
      </c>
      <c r="D8117">
        <v>0</v>
      </c>
      <c r="E8117" t="s">
        <v>2254</v>
      </c>
      <c r="F8117" t="s">
        <v>2254</v>
      </c>
    </row>
    <row r="8118" spans="1:6">
      <c r="A8118">
        <f t="shared" ca="1" si="252"/>
        <v>229</v>
      </c>
      <c r="B8118">
        <f t="shared" ca="1" si="253"/>
        <v>1111689</v>
      </c>
      <c r="C8118" t="s">
        <v>10702</v>
      </c>
      <c r="D8118">
        <v>0</v>
      </c>
      <c r="E8118" t="s">
        <v>2254</v>
      </c>
      <c r="F8118" t="s">
        <v>2254</v>
      </c>
    </row>
    <row r="8119" spans="1:6">
      <c r="A8119">
        <f t="shared" ca="1" si="252"/>
        <v>412</v>
      </c>
      <c r="B8119">
        <f t="shared" ca="1" si="253"/>
        <v>1110875</v>
      </c>
      <c r="C8119" t="s">
        <v>10702</v>
      </c>
      <c r="D8119">
        <v>0</v>
      </c>
      <c r="E8119" t="s">
        <v>2254</v>
      </c>
      <c r="F8119" t="s">
        <v>2254</v>
      </c>
    </row>
    <row r="8120" spans="1:6">
      <c r="A8120">
        <f t="shared" ca="1" si="252"/>
        <v>705</v>
      </c>
      <c r="B8120">
        <f t="shared" ca="1" si="253"/>
        <v>1110962</v>
      </c>
      <c r="C8120" t="s">
        <v>10702</v>
      </c>
      <c r="D8120">
        <v>0</v>
      </c>
      <c r="E8120" t="s">
        <v>2254</v>
      </c>
      <c r="F8120" t="s">
        <v>2254</v>
      </c>
    </row>
    <row r="8121" spans="1:6">
      <c r="A8121">
        <f t="shared" ca="1" si="252"/>
        <v>111</v>
      </c>
      <c r="B8121">
        <f t="shared" ca="1" si="253"/>
        <v>1110833</v>
      </c>
      <c r="C8121" t="s">
        <v>10702</v>
      </c>
      <c r="D8121">
        <v>0</v>
      </c>
      <c r="E8121" t="s">
        <v>2254</v>
      </c>
      <c r="F8121" t="s">
        <v>2254</v>
      </c>
    </row>
    <row r="8122" spans="1:6">
      <c r="A8122">
        <f t="shared" ca="1" si="252"/>
        <v>826</v>
      </c>
      <c r="B8122">
        <f t="shared" ca="1" si="253"/>
        <v>1111679</v>
      </c>
      <c r="C8122" t="s">
        <v>10702</v>
      </c>
      <c r="D8122">
        <v>0</v>
      </c>
      <c r="E8122" t="s">
        <v>2254</v>
      </c>
      <c r="F8122" t="s">
        <v>2254</v>
      </c>
    </row>
    <row r="8123" spans="1:6">
      <c r="A8123">
        <f t="shared" ca="1" si="252"/>
        <v>68</v>
      </c>
      <c r="B8123">
        <f t="shared" ca="1" si="253"/>
        <v>1111029</v>
      </c>
      <c r="C8123" t="s">
        <v>10702</v>
      </c>
      <c r="D8123">
        <v>0</v>
      </c>
      <c r="E8123" t="s">
        <v>2254</v>
      </c>
      <c r="F8123" t="s">
        <v>2254</v>
      </c>
    </row>
    <row r="8124" spans="1:6">
      <c r="A8124">
        <f t="shared" ca="1" si="252"/>
        <v>533</v>
      </c>
      <c r="B8124">
        <f t="shared" ca="1" si="253"/>
        <v>1111853</v>
      </c>
      <c r="C8124" t="s">
        <v>10702</v>
      </c>
      <c r="D8124">
        <v>0</v>
      </c>
      <c r="E8124" t="s">
        <v>2254</v>
      </c>
      <c r="F8124" t="s">
        <v>2254</v>
      </c>
    </row>
    <row r="8125" spans="1:6">
      <c r="A8125">
        <f t="shared" ca="1" si="252"/>
        <v>686</v>
      </c>
      <c r="B8125">
        <f t="shared" ca="1" si="253"/>
        <v>1112105</v>
      </c>
      <c r="C8125" t="s">
        <v>10702</v>
      </c>
      <c r="D8125">
        <v>0</v>
      </c>
      <c r="E8125" t="s">
        <v>2254</v>
      </c>
      <c r="F8125" t="s">
        <v>2254</v>
      </c>
    </row>
    <row r="8126" spans="1:6">
      <c r="A8126">
        <f t="shared" ca="1" si="252"/>
        <v>397</v>
      </c>
      <c r="B8126">
        <f t="shared" ca="1" si="253"/>
        <v>1111229</v>
      </c>
      <c r="C8126" t="s">
        <v>10702</v>
      </c>
      <c r="D8126">
        <v>0</v>
      </c>
      <c r="E8126" t="s">
        <v>2254</v>
      </c>
      <c r="F8126" t="s">
        <v>2254</v>
      </c>
    </row>
    <row r="8127" spans="1:6">
      <c r="A8127">
        <f t="shared" ca="1" si="252"/>
        <v>472</v>
      </c>
      <c r="B8127">
        <f t="shared" ca="1" si="253"/>
        <v>1111824</v>
      </c>
      <c r="C8127" t="s">
        <v>10702</v>
      </c>
      <c r="D8127">
        <v>0</v>
      </c>
      <c r="E8127" t="s">
        <v>2254</v>
      </c>
      <c r="F8127" t="s">
        <v>2254</v>
      </c>
    </row>
    <row r="8128" spans="1:6">
      <c r="A8128">
        <f t="shared" ca="1" si="252"/>
        <v>555</v>
      </c>
      <c r="B8128">
        <f t="shared" ca="1" si="253"/>
        <v>1111443</v>
      </c>
      <c r="C8128" t="s">
        <v>10702</v>
      </c>
      <c r="D8128">
        <v>0</v>
      </c>
      <c r="E8128" t="s">
        <v>2254</v>
      </c>
      <c r="F8128" t="s">
        <v>2254</v>
      </c>
    </row>
    <row r="8129" spans="1:6">
      <c r="A8129">
        <f t="shared" ca="1" si="252"/>
        <v>98</v>
      </c>
      <c r="B8129">
        <f t="shared" ca="1" si="253"/>
        <v>1111541</v>
      </c>
      <c r="C8129" t="s">
        <v>10702</v>
      </c>
      <c r="D8129">
        <v>0</v>
      </c>
      <c r="E8129" t="s">
        <v>2254</v>
      </c>
      <c r="F8129" t="s">
        <v>2254</v>
      </c>
    </row>
    <row r="8130" spans="1:6">
      <c r="A8130">
        <f t="shared" ca="1" si="252"/>
        <v>540</v>
      </c>
      <c r="B8130">
        <f t="shared" ca="1" si="253"/>
        <v>1111031</v>
      </c>
      <c r="C8130" t="s">
        <v>10702</v>
      </c>
      <c r="D8130">
        <v>0</v>
      </c>
      <c r="E8130" t="s">
        <v>2254</v>
      </c>
      <c r="F8130" t="s">
        <v>2254</v>
      </c>
    </row>
    <row r="8131" spans="1:6">
      <c r="A8131">
        <f t="shared" ref="A8131:A8194" ca="1" si="254">RANDBETWEEN(1,1049)</f>
        <v>442</v>
      </c>
      <c r="B8131">
        <f t="shared" ref="B8131:B8194" ca="1" si="255">RANDBETWEEN(1110407,1112199)</f>
        <v>1111717</v>
      </c>
      <c r="C8131" t="s">
        <v>10702</v>
      </c>
      <c r="D8131">
        <v>0</v>
      </c>
      <c r="E8131" t="s">
        <v>2254</v>
      </c>
      <c r="F8131" t="s">
        <v>2254</v>
      </c>
    </row>
    <row r="8132" spans="1:6">
      <c r="A8132">
        <f t="shared" ca="1" si="254"/>
        <v>151</v>
      </c>
      <c r="B8132">
        <f t="shared" ca="1" si="255"/>
        <v>1111747</v>
      </c>
      <c r="C8132" t="s">
        <v>10702</v>
      </c>
      <c r="D8132">
        <v>0</v>
      </c>
      <c r="E8132" t="s">
        <v>2254</v>
      </c>
      <c r="F8132" t="s">
        <v>2254</v>
      </c>
    </row>
    <row r="8133" spans="1:6">
      <c r="A8133">
        <f t="shared" ca="1" si="254"/>
        <v>169</v>
      </c>
      <c r="B8133">
        <f t="shared" ca="1" si="255"/>
        <v>1111747</v>
      </c>
      <c r="C8133" t="s">
        <v>10702</v>
      </c>
      <c r="D8133">
        <v>0</v>
      </c>
      <c r="E8133" t="s">
        <v>2254</v>
      </c>
      <c r="F8133" t="s">
        <v>2254</v>
      </c>
    </row>
    <row r="8134" spans="1:6">
      <c r="A8134">
        <f t="shared" ca="1" si="254"/>
        <v>576</v>
      </c>
      <c r="B8134">
        <f t="shared" ca="1" si="255"/>
        <v>1110757</v>
      </c>
      <c r="C8134" t="s">
        <v>10702</v>
      </c>
      <c r="D8134">
        <v>0</v>
      </c>
      <c r="E8134" t="s">
        <v>2254</v>
      </c>
      <c r="F8134" t="s">
        <v>2254</v>
      </c>
    </row>
    <row r="8135" spans="1:6">
      <c r="A8135">
        <f t="shared" ca="1" si="254"/>
        <v>209</v>
      </c>
      <c r="B8135">
        <f t="shared" ca="1" si="255"/>
        <v>1111809</v>
      </c>
      <c r="C8135" t="s">
        <v>10702</v>
      </c>
      <c r="D8135">
        <v>0</v>
      </c>
      <c r="E8135" t="s">
        <v>2254</v>
      </c>
      <c r="F8135" t="s">
        <v>2254</v>
      </c>
    </row>
    <row r="8136" spans="1:6">
      <c r="A8136">
        <f t="shared" ca="1" si="254"/>
        <v>905</v>
      </c>
      <c r="B8136">
        <f t="shared" ca="1" si="255"/>
        <v>1110749</v>
      </c>
      <c r="C8136" t="s">
        <v>10702</v>
      </c>
      <c r="D8136">
        <v>0</v>
      </c>
      <c r="E8136" t="s">
        <v>2254</v>
      </c>
      <c r="F8136" t="s">
        <v>2254</v>
      </c>
    </row>
    <row r="8137" spans="1:6">
      <c r="A8137">
        <f t="shared" ca="1" si="254"/>
        <v>346</v>
      </c>
      <c r="B8137">
        <f t="shared" ca="1" si="255"/>
        <v>1110408</v>
      </c>
      <c r="C8137" t="s">
        <v>10702</v>
      </c>
      <c r="D8137">
        <v>0</v>
      </c>
      <c r="E8137" t="s">
        <v>2254</v>
      </c>
      <c r="F8137" t="s">
        <v>2254</v>
      </c>
    </row>
    <row r="8138" spans="1:6">
      <c r="A8138">
        <f t="shared" ca="1" si="254"/>
        <v>629</v>
      </c>
      <c r="B8138">
        <f t="shared" ca="1" si="255"/>
        <v>1111128</v>
      </c>
      <c r="C8138" t="s">
        <v>10702</v>
      </c>
      <c r="D8138">
        <v>0</v>
      </c>
      <c r="E8138" t="s">
        <v>2254</v>
      </c>
      <c r="F8138" t="s">
        <v>2254</v>
      </c>
    </row>
    <row r="8139" spans="1:6">
      <c r="A8139">
        <f t="shared" ca="1" si="254"/>
        <v>151</v>
      </c>
      <c r="B8139">
        <f t="shared" ca="1" si="255"/>
        <v>1112134</v>
      </c>
      <c r="C8139" t="s">
        <v>10702</v>
      </c>
      <c r="D8139">
        <v>0</v>
      </c>
      <c r="E8139" t="s">
        <v>2254</v>
      </c>
      <c r="F8139" t="s">
        <v>2254</v>
      </c>
    </row>
    <row r="8140" spans="1:6">
      <c r="A8140">
        <f t="shared" ca="1" si="254"/>
        <v>556</v>
      </c>
      <c r="B8140">
        <f t="shared" ca="1" si="255"/>
        <v>1110530</v>
      </c>
      <c r="C8140" t="s">
        <v>10702</v>
      </c>
      <c r="D8140">
        <v>0</v>
      </c>
      <c r="E8140" t="s">
        <v>2254</v>
      </c>
      <c r="F8140" t="s">
        <v>2254</v>
      </c>
    </row>
    <row r="8141" spans="1:6">
      <c r="A8141">
        <f t="shared" ca="1" si="254"/>
        <v>930</v>
      </c>
      <c r="B8141">
        <f t="shared" ca="1" si="255"/>
        <v>1111817</v>
      </c>
      <c r="C8141" t="s">
        <v>10702</v>
      </c>
      <c r="D8141">
        <v>0</v>
      </c>
      <c r="E8141" t="s">
        <v>2254</v>
      </c>
      <c r="F8141" t="s">
        <v>2254</v>
      </c>
    </row>
    <row r="8142" spans="1:6">
      <c r="A8142">
        <f t="shared" ca="1" si="254"/>
        <v>919</v>
      </c>
      <c r="B8142">
        <f t="shared" ca="1" si="255"/>
        <v>1111247</v>
      </c>
      <c r="C8142" t="s">
        <v>10702</v>
      </c>
      <c r="D8142">
        <v>0</v>
      </c>
      <c r="E8142" t="s">
        <v>2254</v>
      </c>
      <c r="F8142" t="s">
        <v>2254</v>
      </c>
    </row>
    <row r="8143" spans="1:6">
      <c r="A8143">
        <f t="shared" ca="1" si="254"/>
        <v>98</v>
      </c>
      <c r="B8143">
        <f t="shared" ca="1" si="255"/>
        <v>1110626</v>
      </c>
      <c r="C8143" t="s">
        <v>10702</v>
      </c>
      <c r="D8143">
        <v>0</v>
      </c>
      <c r="E8143" t="s">
        <v>2254</v>
      </c>
      <c r="F8143" t="s">
        <v>2254</v>
      </c>
    </row>
    <row r="8144" spans="1:6">
      <c r="A8144">
        <f t="shared" ca="1" si="254"/>
        <v>873</v>
      </c>
      <c r="B8144">
        <f t="shared" ca="1" si="255"/>
        <v>1111251</v>
      </c>
      <c r="C8144" t="s">
        <v>10702</v>
      </c>
      <c r="D8144">
        <v>0</v>
      </c>
      <c r="E8144" t="s">
        <v>2254</v>
      </c>
      <c r="F8144" t="s">
        <v>2254</v>
      </c>
    </row>
    <row r="8145" spans="1:6">
      <c r="A8145">
        <f t="shared" ca="1" si="254"/>
        <v>288</v>
      </c>
      <c r="B8145">
        <f t="shared" ca="1" si="255"/>
        <v>1111688</v>
      </c>
      <c r="C8145" t="s">
        <v>10702</v>
      </c>
      <c r="D8145">
        <v>0</v>
      </c>
      <c r="E8145" t="s">
        <v>2254</v>
      </c>
      <c r="F8145" t="s">
        <v>2254</v>
      </c>
    </row>
    <row r="8146" spans="1:6">
      <c r="A8146">
        <f t="shared" ca="1" si="254"/>
        <v>670</v>
      </c>
      <c r="B8146">
        <f t="shared" ca="1" si="255"/>
        <v>1110475</v>
      </c>
      <c r="C8146" t="s">
        <v>10702</v>
      </c>
      <c r="D8146">
        <v>0</v>
      </c>
      <c r="E8146" t="s">
        <v>2254</v>
      </c>
      <c r="F8146" t="s">
        <v>2254</v>
      </c>
    </row>
    <row r="8147" spans="1:6">
      <c r="A8147">
        <f t="shared" ca="1" si="254"/>
        <v>457</v>
      </c>
      <c r="B8147">
        <f t="shared" ca="1" si="255"/>
        <v>1110506</v>
      </c>
      <c r="C8147" t="s">
        <v>10702</v>
      </c>
      <c r="D8147">
        <v>0</v>
      </c>
      <c r="E8147" t="s">
        <v>2254</v>
      </c>
      <c r="F8147" t="s">
        <v>2254</v>
      </c>
    </row>
    <row r="8148" spans="1:6">
      <c r="A8148">
        <f t="shared" ca="1" si="254"/>
        <v>350</v>
      </c>
      <c r="B8148">
        <f t="shared" ca="1" si="255"/>
        <v>1110464</v>
      </c>
      <c r="C8148" t="s">
        <v>10702</v>
      </c>
      <c r="D8148">
        <v>0</v>
      </c>
      <c r="E8148" t="s">
        <v>2254</v>
      </c>
      <c r="F8148" t="s">
        <v>2254</v>
      </c>
    </row>
    <row r="8149" spans="1:6">
      <c r="A8149">
        <f t="shared" ca="1" si="254"/>
        <v>9</v>
      </c>
      <c r="B8149">
        <f t="shared" ca="1" si="255"/>
        <v>1111164</v>
      </c>
      <c r="C8149" t="s">
        <v>10702</v>
      </c>
      <c r="D8149">
        <v>0</v>
      </c>
      <c r="E8149" t="s">
        <v>2254</v>
      </c>
      <c r="F8149" t="s">
        <v>2254</v>
      </c>
    </row>
    <row r="8150" spans="1:6">
      <c r="A8150">
        <f t="shared" ca="1" si="254"/>
        <v>743</v>
      </c>
      <c r="B8150">
        <f t="shared" ca="1" si="255"/>
        <v>1112055</v>
      </c>
      <c r="C8150" t="s">
        <v>10702</v>
      </c>
      <c r="D8150">
        <v>0</v>
      </c>
      <c r="E8150" t="s">
        <v>2254</v>
      </c>
      <c r="F8150" t="s">
        <v>2254</v>
      </c>
    </row>
    <row r="8151" spans="1:6">
      <c r="A8151">
        <f t="shared" ca="1" si="254"/>
        <v>27</v>
      </c>
      <c r="B8151">
        <f t="shared" ca="1" si="255"/>
        <v>1111778</v>
      </c>
      <c r="C8151" t="s">
        <v>10702</v>
      </c>
      <c r="D8151">
        <v>0</v>
      </c>
      <c r="E8151" t="s">
        <v>2254</v>
      </c>
      <c r="F8151" t="s">
        <v>2254</v>
      </c>
    </row>
    <row r="8152" spans="1:6">
      <c r="A8152">
        <f t="shared" ca="1" si="254"/>
        <v>203</v>
      </c>
      <c r="B8152">
        <f t="shared" ca="1" si="255"/>
        <v>1111458</v>
      </c>
      <c r="C8152" t="s">
        <v>10702</v>
      </c>
      <c r="D8152">
        <v>0</v>
      </c>
      <c r="E8152" t="s">
        <v>2254</v>
      </c>
      <c r="F8152" t="s">
        <v>2254</v>
      </c>
    </row>
    <row r="8153" spans="1:6">
      <c r="A8153">
        <f t="shared" ca="1" si="254"/>
        <v>571</v>
      </c>
      <c r="B8153">
        <f t="shared" ca="1" si="255"/>
        <v>1112031</v>
      </c>
      <c r="C8153" t="s">
        <v>10702</v>
      </c>
      <c r="D8153">
        <v>0</v>
      </c>
      <c r="E8153" t="s">
        <v>2254</v>
      </c>
      <c r="F8153" t="s">
        <v>2254</v>
      </c>
    </row>
    <row r="8154" spans="1:6">
      <c r="A8154">
        <f t="shared" ca="1" si="254"/>
        <v>52</v>
      </c>
      <c r="B8154">
        <f t="shared" ca="1" si="255"/>
        <v>1111528</v>
      </c>
      <c r="C8154" t="s">
        <v>10702</v>
      </c>
      <c r="D8154">
        <v>0</v>
      </c>
      <c r="E8154" t="s">
        <v>2254</v>
      </c>
      <c r="F8154" t="s">
        <v>2254</v>
      </c>
    </row>
    <row r="8155" spans="1:6">
      <c r="A8155">
        <f t="shared" ca="1" si="254"/>
        <v>1031</v>
      </c>
      <c r="B8155">
        <f t="shared" ca="1" si="255"/>
        <v>1111371</v>
      </c>
      <c r="C8155" t="s">
        <v>10702</v>
      </c>
      <c r="D8155">
        <v>0</v>
      </c>
      <c r="E8155" t="s">
        <v>2254</v>
      </c>
      <c r="F8155" t="s">
        <v>2254</v>
      </c>
    </row>
    <row r="8156" spans="1:6">
      <c r="A8156">
        <f t="shared" ca="1" si="254"/>
        <v>746</v>
      </c>
      <c r="B8156">
        <f t="shared" ca="1" si="255"/>
        <v>1111445</v>
      </c>
      <c r="C8156" t="s">
        <v>10702</v>
      </c>
      <c r="D8156">
        <v>0</v>
      </c>
      <c r="E8156" t="s">
        <v>2254</v>
      </c>
      <c r="F8156" t="s">
        <v>2254</v>
      </c>
    </row>
    <row r="8157" spans="1:6">
      <c r="A8157">
        <f t="shared" ca="1" si="254"/>
        <v>602</v>
      </c>
      <c r="B8157">
        <f t="shared" ca="1" si="255"/>
        <v>1111416</v>
      </c>
      <c r="C8157" t="s">
        <v>10702</v>
      </c>
      <c r="D8157">
        <v>0</v>
      </c>
      <c r="E8157" t="s">
        <v>2254</v>
      </c>
      <c r="F8157" t="s">
        <v>2254</v>
      </c>
    </row>
    <row r="8158" spans="1:6">
      <c r="A8158">
        <f t="shared" ca="1" si="254"/>
        <v>741</v>
      </c>
      <c r="B8158">
        <f t="shared" ca="1" si="255"/>
        <v>1110908</v>
      </c>
      <c r="C8158" t="s">
        <v>10702</v>
      </c>
      <c r="D8158">
        <v>0</v>
      </c>
      <c r="E8158" t="s">
        <v>2254</v>
      </c>
      <c r="F8158" t="s">
        <v>2254</v>
      </c>
    </row>
    <row r="8159" spans="1:6">
      <c r="A8159">
        <f t="shared" ca="1" si="254"/>
        <v>438</v>
      </c>
      <c r="B8159">
        <f t="shared" ca="1" si="255"/>
        <v>1111428</v>
      </c>
      <c r="C8159" t="s">
        <v>10702</v>
      </c>
      <c r="D8159">
        <v>0</v>
      </c>
      <c r="E8159" t="s">
        <v>2254</v>
      </c>
      <c r="F8159" t="s">
        <v>2254</v>
      </c>
    </row>
    <row r="8160" spans="1:6">
      <c r="A8160">
        <f t="shared" ca="1" si="254"/>
        <v>954</v>
      </c>
      <c r="B8160">
        <f t="shared" ca="1" si="255"/>
        <v>1112141</v>
      </c>
      <c r="C8160" t="s">
        <v>10702</v>
      </c>
      <c r="D8160">
        <v>0</v>
      </c>
      <c r="E8160" t="s">
        <v>2254</v>
      </c>
      <c r="F8160" t="s">
        <v>2254</v>
      </c>
    </row>
    <row r="8161" spans="1:6">
      <c r="A8161">
        <f t="shared" ca="1" si="254"/>
        <v>716</v>
      </c>
      <c r="B8161">
        <f t="shared" ca="1" si="255"/>
        <v>1111030</v>
      </c>
      <c r="C8161" t="s">
        <v>10702</v>
      </c>
      <c r="D8161">
        <v>0</v>
      </c>
      <c r="E8161" t="s">
        <v>2254</v>
      </c>
      <c r="F8161" t="s">
        <v>2254</v>
      </c>
    </row>
    <row r="8162" spans="1:6">
      <c r="A8162">
        <f t="shared" ca="1" si="254"/>
        <v>842</v>
      </c>
      <c r="B8162">
        <f t="shared" ca="1" si="255"/>
        <v>1111068</v>
      </c>
      <c r="C8162" t="s">
        <v>10702</v>
      </c>
      <c r="D8162">
        <v>0</v>
      </c>
      <c r="E8162" t="s">
        <v>2254</v>
      </c>
      <c r="F8162" t="s">
        <v>2254</v>
      </c>
    </row>
    <row r="8163" spans="1:6">
      <c r="A8163">
        <f t="shared" ca="1" si="254"/>
        <v>504</v>
      </c>
      <c r="B8163">
        <f t="shared" ca="1" si="255"/>
        <v>1111583</v>
      </c>
      <c r="C8163" t="s">
        <v>10702</v>
      </c>
      <c r="D8163">
        <v>0</v>
      </c>
      <c r="E8163" t="s">
        <v>2254</v>
      </c>
      <c r="F8163" t="s">
        <v>2254</v>
      </c>
    </row>
    <row r="8164" spans="1:6">
      <c r="A8164">
        <f t="shared" ca="1" si="254"/>
        <v>483</v>
      </c>
      <c r="B8164">
        <f t="shared" ca="1" si="255"/>
        <v>1111956</v>
      </c>
      <c r="C8164" t="s">
        <v>10702</v>
      </c>
      <c r="D8164">
        <v>0</v>
      </c>
      <c r="E8164" t="s">
        <v>2254</v>
      </c>
      <c r="F8164" t="s">
        <v>2254</v>
      </c>
    </row>
    <row r="8165" spans="1:6">
      <c r="A8165">
        <f t="shared" ca="1" si="254"/>
        <v>1038</v>
      </c>
      <c r="B8165">
        <f t="shared" ca="1" si="255"/>
        <v>1111074</v>
      </c>
      <c r="C8165" t="s">
        <v>10702</v>
      </c>
      <c r="D8165">
        <v>0</v>
      </c>
      <c r="E8165" t="s">
        <v>2254</v>
      </c>
      <c r="F8165" t="s">
        <v>2254</v>
      </c>
    </row>
    <row r="8166" spans="1:6">
      <c r="A8166">
        <f t="shared" ca="1" si="254"/>
        <v>374</v>
      </c>
      <c r="B8166">
        <f t="shared" ca="1" si="255"/>
        <v>1111444</v>
      </c>
      <c r="C8166" t="s">
        <v>10702</v>
      </c>
      <c r="D8166">
        <v>0</v>
      </c>
      <c r="E8166" t="s">
        <v>2254</v>
      </c>
      <c r="F8166" t="s">
        <v>2254</v>
      </c>
    </row>
    <row r="8167" spans="1:6">
      <c r="A8167">
        <f t="shared" ca="1" si="254"/>
        <v>360</v>
      </c>
      <c r="B8167">
        <f t="shared" ca="1" si="255"/>
        <v>1111622</v>
      </c>
      <c r="C8167" t="s">
        <v>10702</v>
      </c>
      <c r="D8167">
        <v>0</v>
      </c>
      <c r="E8167" t="s">
        <v>2254</v>
      </c>
      <c r="F8167" t="s">
        <v>2254</v>
      </c>
    </row>
    <row r="8168" spans="1:6">
      <c r="A8168">
        <f t="shared" ca="1" si="254"/>
        <v>903</v>
      </c>
      <c r="B8168">
        <f t="shared" ca="1" si="255"/>
        <v>1110920</v>
      </c>
      <c r="C8168" t="s">
        <v>10702</v>
      </c>
      <c r="D8168">
        <v>0</v>
      </c>
      <c r="E8168" t="s">
        <v>2254</v>
      </c>
      <c r="F8168" t="s">
        <v>2254</v>
      </c>
    </row>
    <row r="8169" spans="1:6">
      <c r="A8169">
        <f t="shared" ca="1" si="254"/>
        <v>309</v>
      </c>
      <c r="B8169">
        <f t="shared" ca="1" si="255"/>
        <v>1110545</v>
      </c>
      <c r="C8169" t="s">
        <v>10702</v>
      </c>
      <c r="D8169">
        <v>0</v>
      </c>
      <c r="E8169" t="s">
        <v>2254</v>
      </c>
      <c r="F8169" t="s">
        <v>2254</v>
      </c>
    </row>
    <row r="8170" spans="1:6">
      <c r="A8170">
        <f t="shared" ca="1" si="254"/>
        <v>7</v>
      </c>
      <c r="B8170">
        <f t="shared" ca="1" si="255"/>
        <v>1111672</v>
      </c>
      <c r="C8170" t="s">
        <v>10702</v>
      </c>
      <c r="D8170">
        <v>0</v>
      </c>
      <c r="E8170" t="s">
        <v>2254</v>
      </c>
      <c r="F8170" t="s">
        <v>2254</v>
      </c>
    </row>
    <row r="8171" spans="1:6">
      <c r="A8171">
        <f t="shared" ca="1" si="254"/>
        <v>326</v>
      </c>
      <c r="B8171">
        <f t="shared" ca="1" si="255"/>
        <v>1111756</v>
      </c>
      <c r="C8171" t="s">
        <v>10702</v>
      </c>
      <c r="D8171">
        <v>0</v>
      </c>
      <c r="E8171" t="s">
        <v>2254</v>
      </c>
      <c r="F8171" t="s">
        <v>2254</v>
      </c>
    </row>
    <row r="8172" spans="1:6">
      <c r="A8172">
        <f t="shared" ca="1" si="254"/>
        <v>12</v>
      </c>
      <c r="B8172">
        <f t="shared" ca="1" si="255"/>
        <v>1110490</v>
      </c>
      <c r="C8172" t="s">
        <v>10702</v>
      </c>
      <c r="D8172">
        <v>0</v>
      </c>
      <c r="E8172" t="s">
        <v>2254</v>
      </c>
      <c r="F8172" t="s">
        <v>2254</v>
      </c>
    </row>
    <row r="8173" spans="1:6">
      <c r="A8173">
        <f t="shared" ca="1" si="254"/>
        <v>399</v>
      </c>
      <c r="B8173">
        <f t="shared" ca="1" si="255"/>
        <v>1111622</v>
      </c>
      <c r="C8173" t="s">
        <v>10702</v>
      </c>
      <c r="D8173">
        <v>0</v>
      </c>
      <c r="E8173" t="s">
        <v>2254</v>
      </c>
      <c r="F8173" t="s">
        <v>2254</v>
      </c>
    </row>
    <row r="8174" spans="1:6">
      <c r="A8174">
        <f t="shared" ca="1" si="254"/>
        <v>983</v>
      </c>
      <c r="B8174">
        <f t="shared" ca="1" si="255"/>
        <v>1111817</v>
      </c>
      <c r="C8174" t="s">
        <v>10702</v>
      </c>
      <c r="D8174">
        <v>0</v>
      </c>
      <c r="E8174" t="s">
        <v>2254</v>
      </c>
      <c r="F8174" t="s">
        <v>2254</v>
      </c>
    </row>
    <row r="8175" spans="1:6">
      <c r="A8175">
        <f t="shared" ca="1" si="254"/>
        <v>655</v>
      </c>
      <c r="B8175">
        <f t="shared" ca="1" si="255"/>
        <v>1110720</v>
      </c>
      <c r="C8175" t="s">
        <v>10702</v>
      </c>
      <c r="D8175">
        <v>0</v>
      </c>
      <c r="E8175" t="s">
        <v>2254</v>
      </c>
      <c r="F8175" t="s">
        <v>2254</v>
      </c>
    </row>
    <row r="8176" spans="1:6">
      <c r="A8176">
        <f t="shared" ca="1" si="254"/>
        <v>511</v>
      </c>
      <c r="B8176">
        <f t="shared" ca="1" si="255"/>
        <v>1111899</v>
      </c>
      <c r="C8176" t="s">
        <v>10702</v>
      </c>
      <c r="D8176">
        <v>0</v>
      </c>
      <c r="E8176" t="s">
        <v>2254</v>
      </c>
      <c r="F8176" t="s">
        <v>2254</v>
      </c>
    </row>
    <row r="8177" spans="1:6">
      <c r="A8177">
        <f t="shared" ca="1" si="254"/>
        <v>536</v>
      </c>
      <c r="B8177">
        <f t="shared" ca="1" si="255"/>
        <v>1110988</v>
      </c>
      <c r="C8177" t="s">
        <v>10702</v>
      </c>
      <c r="D8177">
        <v>0</v>
      </c>
      <c r="E8177" t="s">
        <v>2254</v>
      </c>
      <c r="F8177" t="s">
        <v>2254</v>
      </c>
    </row>
    <row r="8178" spans="1:6">
      <c r="A8178">
        <f t="shared" ca="1" si="254"/>
        <v>887</v>
      </c>
      <c r="B8178">
        <f t="shared" ca="1" si="255"/>
        <v>1110693</v>
      </c>
      <c r="C8178" t="s">
        <v>10702</v>
      </c>
      <c r="D8178">
        <v>0</v>
      </c>
      <c r="E8178" t="s">
        <v>2254</v>
      </c>
      <c r="F8178" t="s">
        <v>2254</v>
      </c>
    </row>
    <row r="8179" spans="1:6">
      <c r="A8179">
        <f t="shared" ca="1" si="254"/>
        <v>137</v>
      </c>
      <c r="B8179">
        <f t="shared" ca="1" si="255"/>
        <v>1111274</v>
      </c>
      <c r="C8179" t="s">
        <v>10702</v>
      </c>
      <c r="D8179">
        <v>0</v>
      </c>
      <c r="E8179" t="s">
        <v>2254</v>
      </c>
      <c r="F8179" t="s">
        <v>2254</v>
      </c>
    </row>
    <row r="8180" spans="1:6">
      <c r="A8180">
        <f t="shared" ca="1" si="254"/>
        <v>699</v>
      </c>
      <c r="B8180">
        <f t="shared" ca="1" si="255"/>
        <v>1111829</v>
      </c>
      <c r="C8180" t="s">
        <v>10702</v>
      </c>
      <c r="D8180">
        <v>0</v>
      </c>
      <c r="E8180" t="s">
        <v>2254</v>
      </c>
      <c r="F8180" t="s">
        <v>2254</v>
      </c>
    </row>
    <row r="8181" spans="1:6">
      <c r="A8181">
        <f t="shared" ca="1" si="254"/>
        <v>320</v>
      </c>
      <c r="B8181">
        <f t="shared" ca="1" si="255"/>
        <v>1110936</v>
      </c>
      <c r="C8181" t="s">
        <v>10702</v>
      </c>
      <c r="D8181">
        <v>0</v>
      </c>
      <c r="E8181" t="s">
        <v>2254</v>
      </c>
      <c r="F8181" t="s">
        <v>2254</v>
      </c>
    </row>
    <row r="8182" spans="1:6">
      <c r="A8182">
        <f t="shared" ca="1" si="254"/>
        <v>161</v>
      </c>
      <c r="B8182">
        <f t="shared" ca="1" si="255"/>
        <v>1112053</v>
      </c>
      <c r="C8182" t="s">
        <v>10702</v>
      </c>
      <c r="D8182">
        <v>0</v>
      </c>
      <c r="E8182" t="s">
        <v>2254</v>
      </c>
      <c r="F8182" t="s">
        <v>2254</v>
      </c>
    </row>
    <row r="8183" spans="1:6">
      <c r="A8183">
        <f t="shared" ca="1" si="254"/>
        <v>961</v>
      </c>
      <c r="B8183">
        <f t="shared" ca="1" si="255"/>
        <v>1111827</v>
      </c>
      <c r="C8183" t="s">
        <v>10702</v>
      </c>
      <c r="D8183">
        <v>0</v>
      </c>
      <c r="E8183" t="s">
        <v>2254</v>
      </c>
      <c r="F8183" t="s">
        <v>2254</v>
      </c>
    </row>
    <row r="8184" spans="1:6">
      <c r="A8184">
        <f t="shared" ca="1" si="254"/>
        <v>399</v>
      </c>
      <c r="B8184">
        <f t="shared" ca="1" si="255"/>
        <v>1111071</v>
      </c>
      <c r="C8184" t="s">
        <v>10702</v>
      </c>
      <c r="D8184">
        <v>0</v>
      </c>
      <c r="E8184" t="s">
        <v>2254</v>
      </c>
      <c r="F8184" t="s">
        <v>2254</v>
      </c>
    </row>
    <row r="8185" spans="1:6">
      <c r="A8185">
        <f t="shared" ca="1" si="254"/>
        <v>799</v>
      </c>
      <c r="B8185">
        <f t="shared" ca="1" si="255"/>
        <v>1111300</v>
      </c>
      <c r="C8185" t="s">
        <v>10702</v>
      </c>
      <c r="D8185">
        <v>0</v>
      </c>
      <c r="E8185" t="s">
        <v>2254</v>
      </c>
      <c r="F8185" t="s">
        <v>2254</v>
      </c>
    </row>
    <row r="8186" spans="1:6">
      <c r="A8186">
        <f t="shared" ca="1" si="254"/>
        <v>324</v>
      </c>
      <c r="B8186">
        <f t="shared" ca="1" si="255"/>
        <v>1111625</v>
      </c>
      <c r="C8186" t="s">
        <v>10702</v>
      </c>
      <c r="D8186">
        <v>0</v>
      </c>
      <c r="E8186" t="s">
        <v>2254</v>
      </c>
      <c r="F8186" t="s">
        <v>2254</v>
      </c>
    </row>
    <row r="8187" spans="1:6">
      <c r="A8187">
        <f t="shared" ca="1" si="254"/>
        <v>408</v>
      </c>
      <c r="B8187">
        <f t="shared" ca="1" si="255"/>
        <v>1112146</v>
      </c>
      <c r="C8187" t="s">
        <v>10702</v>
      </c>
      <c r="D8187">
        <v>0</v>
      </c>
      <c r="E8187" t="s">
        <v>2254</v>
      </c>
      <c r="F8187" t="s">
        <v>2254</v>
      </c>
    </row>
    <row r="8188" spans="1:6">
      <c r="A8188">
        <f t="shared" ca="1" si="254"/>
        <v>338</v>
      </c>
      <c r="B8188">
        <f t="shared" ca="1" si="255"/>
        <v>1111361</v>
      </c>
      <c r="C8188" t="s">
        <v>10702</v>
      </c>
      <c r="D8188">
        <v>0</v>
      </c>
      <c r="E8188" t="s">
        <v>2254</v>
      </c>
      <c r="F8188" t="s">
        <v>2254</v>
      </c>
    </row>
    <row r="8189" spans="1:6">
      <c r="A8189">
        <f t="shared" ca="1" si="254"/>
        <v>781</v>
      </c>
      <c r="B8189">
        <f t="shared" ca="1" si="255"/>
        <v>1112010</v>
      </c>
      <c r="C8189" t="s">
        <v>10702</v>
      </c>
      <c r="D8189">
        <v>0</v>
      </c>
      <c r="E8189" t="s">
        <v>2254</v>
      </c>
      <c r="F8189" t="s">
        <v>2254</v>
      </c>
    </row>
    <row r="8190" spans="1:6">
      <c r="A8190">
        <f t="shared" ca="1" si="254"/>
        <v>256</v>
      </c>
      <c r="B8190">
        <f t="shared" ca="1" si="255"/>
        <v>1110449</v>
      </c>
      <c r="C8190" t="s">
        <v>10702</v>
      </c>
      <c r="D8190">
        <v>0</v>
      </c>
      <c r="E8190" t="s">
        <v>2254</v>
      </c>
      <c r="F8190" t="s">
        <v>2254</v>
      </c>
    </row>
    <row r="8191" spans="1:6">
      <c r="A8191">
        <f t="shared" ca="1" si="254"/>
        <v>877</v>
      </c>
      <c r="B8191">
        <f t="shared" ca="1" si="255"/>
        <v>1111631</v>
      </c>
      <c r="C8191" t="s">
        <v>10702</v>
      </c>
      <c r="D8191">
        <v>0</v>
      </c>
      <c r="E8191" t="s">
        <v>2254</v>
      </c>
      <c r="F8191" t="s">
        <v>2254</v>
      </c>
    </row>
    <row r="8192" spans="1:6">
      <c r="A8192">
        <f t="shared" ca="1" si="254"/>
        <v>329</v>
      </c>
      <c r="B8192">
        <f t="shared" ca="1" si="255"/>
        <v>1111990</v>
      </c>
      <c r="C8192" t="s">
        <v>10702</v>
      </c>
      <c r="D8192">
        <v>0</v>
      </c>
      <c r="E8192" t="s">
        <v>2254</v>
      </c>
      <c r="F8192" t="s">
        <v>2254</v>
      </c>
    </row>
    <row r="8193" spans="1:6">
      <c r="A8193">
        <f t="shared" ca="1" si="254"/>
        <v>937</v>
      </c>
      <c r="B8193">
        <f t="shared" ca="1" si="255"/>
        <v>1110657</v>
      </c>
      <c r="C8193" t="s">
        <v>10702</v>
      </c>
      <c r="D8193">
        <v>0</v>
      </c>
      <c r="E8193" t="s">
        <v>2254</v>
      </c>
      <c r="F8193" t="s">
        <v>2254</v>
      </c>
    </row>
    <row r="8194" spans="1:6">
      <c r="A8194">
        <f t="shared" ca="1" si="254"/>
        <v>487</v>
      </c>
      <c r="B8194">
        <f t="shared" ca="1" si="255"/>
        <v>1111672</v>
      </c>
      <c r="C8194" t="s">
        <v>10702</v>
      </c>
      <c r="D8194">
        <v>0</v>
      </c>
      <c r="E8194" t="s">
        <v>2254</v>
      </c>
      <c r="F8194" t="s">
        <v>2254</v>
      </c>
    </row>
    <row r="8195" spans="1:6">
      <c r="A8195">
        <f t="shared" ref="A8195:A8258" ca="1" si="256">RANDBETWEEN(1,1049)</f>
        <v>534</v>
      </c>
      <c r="B8195">
        <f t="shared" ref="B8195:B8258" ca="1" si="257">RANDBETWEEN(1110407,1112199)</f>
        <v>1110538</v>
      </c>
      <c r="C8195" t="s">
        <v>10702</v>
      </c>
      <c r="D8195">
        <v>0</v>
      </c>
      <c r="E8195" t="s">
        <v>2254</v>
      </c>
      <c r="F8195" t="s">
        <v>2254</v>
      </c>
    </row>
    <row r="8196" spans="1:6">
      <c r="A8196">
        <f t="shared" ca="1" si="256"/>
        <v>654</v>
      </c>
      <c r="B8196">
        <f t="shared" ca="1" si="257"/>
        <v>1111556</v>
      </c>
      <c r="C8196" t="s">
        <v>10702</v>
      </c>
      <c r="D8196">
        <v>0</v>
      </c>
      <c r="E8196" t="s">
        <v>2254</v>
      </c>
      <c r="F8196" t="s">
        <v>2254</v>
      </c>
    </row>
    <row r="8197" spans="1:6">
      <c r="A8197">
        <f t="shared" ca="1" si="256"/>
        <v>41</v>
      </c>
      <c r="B8197">
        <f t="shared" ca="1" si="257"/>
        <v>1110876</v>
      </c>
      <c r="C8197" t="s">
        <v>10702</v>
      </c>
      <c r="D8197">
        <v>0</v>
      </c>
      <c r="E8197" t="s">
        <v>2254</v>
      </c>
      <c r="F8197" t="s">
        <v>2254</v>
      </c>
    </row>
    <row r="8198" spans="1:6">
      <c r="A8198">
        <f t="shared" ca="1" si="256"/>
        <v>1</v>
      </c>
      <c r="B8198">
        <f t="shared" ca="1" si="257"/>
        <v>1110461</v>
      </c>
      <c r="C8198" t="s">
        <v>10702</v>
      </c>
      <c r="D8198">
        <v>0</v>
      </c>
      <c r="E8198" t="s">
        <v>2254</v>
      </c>
      <c r="F8198" t="s">
        <v>2254</v>
      </c>
    </row>
    <row r="8199" spans="1:6">
      <c r="A8199">
        <f t="shared" ca="1" si="256"/>
        <v>632</v>
      </c>
      <c r="B8199">
        <f t="shared" ca="1" si="257"/>
        <v>1110777</v>
      </c>
      <c r="C8199" t="s">
        <v>10702</v>
      </c>
      <c r="D8199">
        <v>0</v>
      </c>
      <c r="E8199" t="s">
        <v>2254</v>
      </c>
      <c r="F8199" t="s">
        <v>2254</v>
      </c>
    </row>
    <row r="8200" spans="1:6">
      <c r="A8200">
        <f t="shared" ca="1" si="256"/>
        <v>582</v>
      </c>
      <c r="B8200">
        <f t="shared" ca="1" si="257"/>
        <v>1111945</v>
      </c>
      <c r="C8200" t="s">
        <v>10702</v>
      </c>
      <c r="D8200">
        <v>0</v>
      </c>
      <c r="E8200" t="s">
        <v>2254</v>
      </c>
      <c r="F8200" t="s">
        <v>2254</v>
      </c>
    </row>
    <row r="8201" spans="1:6">
      <c r="A8201">
        <f t="shared" ca="1" si="256"/>
        <v>442</v>
      </c>
      <c r="B8201">
        <f t="shared" ca="1" si="257"/>
        <v>1110686</v>
      </c>
      <c r="C8201" t="s">
        <v>10702</v>
      </c>
      <c r="D8201">
        <v>0</v>
      </c>
      <c r="E8201" t="s">
        <v>2254</v>
      </c>
      <c r="F8201" t="s">
        <v>2254</v>
      </c>
    </row>
    <row r="8202" spans="1:6">
      <c r="A8202">
        <f t="shared" ca="1" si="256"/>
        <v>806</v>
      </c>
      <c r="B8202">
        <f t="shared" ca="1" si="257"/>
        <v>1111990</v>
      </c>
      <c r="C8202" t="s">
        <v>10702</v>
      </c>
      <c r="D8202">
        <v>0</v>
      </c>
      <c r="E8202" t="s">
        <v>2254</v>
      </c>
      <c r="F8202" t="s">
        <v>2254</v>
      </c>
    </row>
    <row r="8203" spans="1:6">
      <c r="A8203">
        <f t="shared" ca="1" si="256"/>
        <v>199</v>
      </c>
      <c r="B8203">
        <f t="shared" ca="1" si="257"/>
        <v>1110679</v>
      </c>
      <c r="C8203" t="s">
        <v>10702</v>
      </c>
      <c r="D8203">
        <v>0</v>
      </c>
      <c r="E8203" t="s">
        <v>2254</v>
      </c>
      <c r="F8203" t="s">
        <v>2254</v>
      </c>
    </row>
    <row r="8204" spans="1:6">
      <c r="A8204">
        <f t="shared" ca="1" si="256"/>
        <v>377</v>
      </c>
      <c r="B8204">
        <f t="shared" ca="1" si="257"/>
        <v>1112181</v>
      </c>
      <c r="C8204" t="s">
        <v>10702</v>
      </c>
      <c r="D8204">
        <v>0</v>
      </c>
      <c r="E8204" t="s">
        <v>2254</v>
      </c>
      <c r="F8204" t="s">
        <v>2254</v>
      </c>
    </row>
    <row r="8205" spans="1:6">
      <c r="A8205">
        <f t="shared" ca="1" si="256"/>
        <v>62</v>
      </c>
      <c r="B8205">
        <f t="shared" ca="1" si="257"/>
        <v>1111046</v>
      </c>
      <c r="C8205" t="s">
        <v>10702</v>
      </c>
      <c r="D8205">
        <v>0</v>
      </c>
      <c r="E8205" t="s">
        <v>2254</v>
      </c>
      <c r="F8205" t="s">
        <v>2254</v>
      </c>
    </row>
    <row r="8206" spans="1:6">
      <c r="A8206">
        <f t="shared" ca="1" si="256"/>
        <v>534</v>
      </c>
      <c r="B8206">
        <f t="shared" ca="1" si="257"/>
        <v>1111865</v>
      </c>
      <c r="C8206" t="s">
        <v>10702</v>
      </c>
      <c r="D8206">
        <v>0</v>
      </c>
      <c r="E8206" t="s">
        <v>2254</v>
      </c>
      <c r="F8206" t="s">
        <v>2254</v>
      </c>
    </row>
    <row r="8207" spans="1:6">
      <c r="A8207">
        <f t="shared" ca="1" si="256"/>
        <v>1005</v>
      </c>
      <c r="B8207">
        <f t="shared" ca="1" si="257"/>
        <v>1110527</v>
      </c>
      <c r="C8207" t="s">
        <v>10702</v>
      </c>
      <c r="D8207">
        <v>0</v>
      </c>
      <c r="E8207" t="s">
        <v>2254</v>
      </c>
      <c r="F8207" t="s">
        <v>2254</v>
      </c>
    </row>
    <row r="8208" spans="1:6">
      <c r="A8208">
        <f t="shared" ca="1" si="256"/>
        <v>327</v>
      </c>
      <c r="B8208">
        <f t="shared" ca="1" si="257"/>
        <v>1111812</v>
      </c>
      <c r="C8208" t="s">
        <v>10702</v>
      </c>
      <c r="D8208">
        <v>0</v>
      </c>
      <c r="E8208" t="s">
        <v>2254</v>
      </c>
      <c r="F8208" t="s">
        <v>2254</v>
      </c>
    </row>
    <row r="8209" spans="1:6">
      <c r="A8209">
        <f t="shared" ca="1" si="256"/>
        <v>917</v>
      </c>
      <c r="B8209">
        <f t="shared" ca="1" si="257"/>
        <v>1111842</v>
      </c>
      <c r="C8209" t="s">
        <v>10702</v>
      </c>
      <c r="D8209">
        <v>0</v>
      </c>
      <c r="E8209" t="s">
        <v>2254</v>
      </c>
      <c r="F8209" t="s">
        <v>2254</v>
      </c>
    </row>
    <row r="8210" spans="1:6">
      <c r="A8210">
        <f t="shared" ca="1" si="256"/>
        <v>183</v>
      </c>
      <c r="B8210">
        <f t="shared" ca="1" si="257"/>
        <v>1111156</v>
      </c>
      <c r="C8210" t="s">
        <v>10702</v>
      </c>
      <c r="D8210">
        <v>0</v>
      </c>
      <c r="E8210" t="s">
        <v>2254</v>
      </c>
      <c r="F8210" t="s">
        <v>2254</v>
      </c>
    </row>
    <row r="8211" spans="1:6">
      <c r="A8211">
        <f t="shared" ca="1" si="256"/>
        <v>727</v>
      </c>
      <c r="B8211">
        <f t="shared" ca="1" si="257"/>
        <v>1111246</v>
      </c>
      <c r="C8211" t="s">
        <v>10702</v>
      </c>
      <c r="D8211">
        <v>0</v>
      </c>
      <c r="E8211" t="s">
        <v>2254</v>
      </c>
      <c r="F8211" t="s">
        <v>2254</v>
      </c>
    </row>
    <row r="8212" spans="1:6">
      <c r="A8212">
        <f t="shared" ca="1" si="256"/>
        <v>188</v>
      </c>
      <c r="B8212">
        <f t="shared" ca="1" si="257"/>
        <v>1111477</v>
      </c>
      <c r="C8212" t="s">
        <v>10702</v>
      </c>
      <c r="D8212">
        <v>0</v>
      </c>
      <c r="E8212" t="s">
        <v>2254</v>
      </c>
      <c r="F8212" t="s">
        <v>2254</v>
      </c>
    </row>
    <row r="8213" spans="1:6">
      <c r="A8213">
        <f t="shared" ca="1" si="256"/>
        <v>46</v>
      </c>
      <c r="B8213">
        <f t="shared" ca="1" si="257"/>
        <v>1112117</v>
      </c>
      <c r="C8213" t="s">
        <v>10702</v>
      </c>
      <c r="D8213">
        <v>0</v>
      </c>
      <c r="E8213" t="s">
        <v>2254</v>
      </c>
      <c r="F8213" t="s">
        <v>2254</v>
      </c>
    </row>
    <row r="8214" spans="1:6">
      <c r="A8214">
        <f t="shared" ca="1" si="256"/>
        <v>6</v>
      </c>
      <c r="B8214">
        <f t="shared" ca="1" si="257"/>
        <v>1110882</v>
      </c>
      <c r="C8214" t="s">
        <v>10702</v>
      </c>
      <c r="D8214">
        <v>0</v>
      </c>
      <c r="E8214" t="s">
        <v>2254</v>
      </c>
      <c r="F8214" t="s">
        <v>2254</v>
      </c>
    </row>
    <row r="8215" spans="1:6">
      <c r="A8215">
        <f t="shared" ca="1" si="256"/>
        <v>15</v>
      </c>
      <c r="B8215">
        <f t="shared" ca="1" si="257"/>
        <v>1111551</v>
      </c>
      <c r="C8215" t="s">
        <v>10702</v>
      </c>
      <c r="D8215">
        <v>0</v>
      </c>
      <c r="E8215" t="s">
        <v>2254</v>
      </c>
      <c r="F8215" t="s">
        <v>2254</v>
      </c>
    </row>
    <row r="8216" spans="1:6">
      <c r="A8216">
        <f t="shared" ca="1" si="256"/>
        <v>34</v>
      </c>
      <c r="B8216">
        <f t="shared" ca="1" si="257"/>
        <v>1112092</v>
      </c>
      <c r="C8216" t="s">
        <v>10702</v>
      </c>
      <c r="D8216">
        <v>0</v>
      </c>
      <c r="E8216" t="s">
        <v>2254</v>
      </c>
      <c r="F8216" t="s">
        <v>2254</v>
      </c>
    </row>
    <row r="8217" spans="1:6">
      <c r="A8217">
        <f t="shared" ca="1" si="256"/>
        <v>463</v>
      </c>
      <c r="B8217">
        <f t="shared" ca="1" si="257"/>
        <v>1111279</v>
      </c>
      <c r="C8217" t="s">
        <v>10702</v>
      </c>
      <c r="D8217">
        <v>0</v>
      </c>
      <c r="E8217" t="s">
        <v>2254</v>
      </c>
      <c r="F8217" t="s">
        <v>2254</v>
      </c>
    </row>
    <row r="8218" spans="1:6">
      <c r="A8218">
        <f t="shared" ca="1" si="256"/>
        <v>606</v>
      </c>
      <c r="B8218">
        <f t="shared" ca="1" si="257"/>
        <v>1111713</v>
      </c>
      <c r="C8218" t="s">
        <v>10702</v>
      </c>
      <c r="D8218">
        <v>0</v>
      </c>
      <c r="E8218" t="s">
        <v>2254</v>
      </c>
      <c r="F8218" t="s">
        <v>2254</v>
      </c>
    </row>
    <row r="8219" spans="1:6">
      <c r="A8219">
        <f t="shared" ca="1" si="256"/>
        <v>502</v>
      </c>
      <c r="B8219">
        <f t="shared" ca="1" si="257"/>
        <v>1110643</v>
      </c>
      <c r="C8219" t="s">
        <v>10702</v>
      </c>
      <c r="D8219">
        <v>0</v>
      </c>
      <c r="E8219" t="s">
        <v>2254</v>
      </c>
      <c r="F8219" t="s">
        <v>2254</v>
      </c>
    </row>
    <row r="8220" spans="1:6">
      <c r="A8220">
        <f t="shared" ca="1" si="256"/>
        <v>409</v>
      </c>
      <c r="B8220">
        <f t="shared" ca="1" si="257"/>
        <v>1110762</v>
      </c>
      <c r="C8220" t="s">
        <v>10702</v>
      </c>
      <c r="D8220">
        <v>0</v>
      </c>
      <c r="E8220" t="s">
        <v>2254</v>
      </c>
      <c r="F8220" t="s">
        <v>2254</v>
      </c>
    </row>
    <row r="8221" spans="1:6">
      <c r="A8221">
        <f t="shared" ca="1" si="256"/>
        <v>528</v>
      </c>
      <c r="B8221">
        <f t="shared" ca="1" si="257"/>
        <v>1110462</v>
      </c>
      <c r="C8221" t="s">
        <v>10702</v>
      </c>
      <c r="D8221">
        <v>0</v>
      </c>
      <c r="E8221" t="s">
        <v>2254</v>
      </c>
      <c r="F8221" t="s">
        <v>2254</v>
      </c>
    </row>
    <row r="8222" spans="1:6">
      <c r="A8222">
        <f t="shared" ca="1" si="256"/>
        <v>585</v>
      </c>
      <c r="B8222">
        <f t="shared" ca="1" si="257"/>
        <v>1111270</v>
      </c>
      <c r="C8222" t="s">
        <v>10702</v>
      </c>
      <c r="D8222">
        <v>0</v>
      </c>
      <c r="E8222" t="s">
        <v>2254</v>
      </c>
      <c r="F8222" t="s">
        <v>2254</v>
      </c>
    </row>
    <row r="8223" spans="1:6">
      <c r="A8223">
        <f t="shared" ca="1" si="256"/>
        <v>13</v>
      </c>
      <c r="B8223">
        <f t="shared" ca="1" si="257"/>
        <v>1111845</v>
      </c>
      <c r="C8223" t="s">
        <v>10702</v>
      </c>
      <c r="D8223">
        <v>0</v>
      </c>
      <c r="E8223" t="s">
        <v>2254</v>
      </c>
      <c r="F8223" t="s">
        <v>2254</v>
      </c>
    </row>
    <row r="8224" spans="1:6">
      <c r="A8224">
        <f t="shared" ca="1" si="256"/>
        <v>120</v>
      </c>
      <c r="B8224">
        <f t="shared" ca="1" si="257"/>
        <v>1111814</v>
      </c>
      <c r="C8224" t="s">
        <v>10702</v>
      </c>
      <c r="D8224">
        <v>0</v>
      </c>
      <c r="E8224" t="s">
        <v>2254</v>
      </c>
      <c r="F8224" t="s">
        <v>2254</v>
      </c>
    </row>
    <row r="8225" spans="1:6">
      <c r="A8225">
        <f t="shared" ca="1" si="256"/>
        <v>158</v>
      </c>
      <c r="B8225">
        <f t="shared" ca="1" si="257"/>
        <v>1111012</v>
      </c>
      <c r="C8225" t="s">
        <v>10702</v>
      </c>
      <c r="D8225">
        <v>0</v>
      </c>
      <c r="E8225" t="s">
        <v>2254</v>
      </c>
      <c r="F8225" t="s">
        <v>2254</v>
      </c>
    </row>
    <row r="8226" spans="1:6">
      <c r="A8226">
        <f t="shared" ca="1" si="256"/>
        <v>194</v>
      </c>
      <c r="B8226">
        <f t="shared" ca="1" si="257"/>
        <v>1110691</v>
      </c>
      <c r="C8226" t="s">
        <v>10702</v>
      </c>
      <c r="D8226">
        <v>0</v>
      </c>
      <c r="E8226" t="s">
        <v>2254</v>
      </c>
      <c r="F8226" t="s">
        <v>2254</v>
      </c>
    </row>
    <row r="8227" spans="1:6">
      <c r="A8227">
        <f t="shared" ca="1" si="256"/>
        <v>704</v>
      </c>
      <c r="B8227">
        <f t="shared" ca="1" si="257"/>
        <v>1111077</v>
      </c>
      <c r="C8227" t="s">
        <v>10702</v>
      </c>
      <c r="D8227">
        <v>0</v>
      </c>
      <c r="E8227" t="s">
        <v>2254</v>
      </c>
      <c r="F8227" t="s">
        <v>2254</v>
      </c>
    </row>
    <row r="8228" spans="1:6">
      <c r="A8228">
        <f t="shared" ca="1" si="256"/>
        <v>24</v>
      </c>
      <c r="B8228">
        <f t="shared" ca="1" si="257"/>
        <v>1111808</v>
      </c>
      <c r="C8228" t="s">
        <v>10702</v>
      </c>
      <c r="D8228">
        <v>0</v>
      </c>
      <c r="E8228" t="s">
        <v>2254</v>
      </c>
      <c r="F8228" t="s">
        <v>2254</v>
      </c>
    </row>
    <row r="8229" spans="1:6">
      <c r="A8229">
        <f t="shared" ca="1" si="256"/>
        <v>113</v>
      </c>
      <c r="B8229">
        <f t="shared" ca="1" si="257"/>
        <v>1110987</v>
      </c>
      <c r="C8229" t="s">
        <v>10702</v>
      </c>
      <c r="D8229">
        <v>0</v>
      </c>
      <c r="E8229" t="s">
        <v>2254</v>
      </c>
      <c r="F8229" t="s">
        <v>2254</v>
      </c>
    </row>
    <row r="8230" spans="1:6">
      <c r="A8230">
        <f t="shared" ca="1" si="256"/>
        <v>1001</v>
      </c>
      <c r="B8230">
        <f t="shared" ca="1" si="257"/>
        <v>1110900</v>
      </c>
      <c r="C8230" t="s">
        <v>10702</v>
      </c>
      <c r="D8230">
        <v>0</v>
      </c>
      <c r="E8230" t="s">
        <v>2254</v>
      </c>
      <c r="F8230" t="s">
        <v>2254</v>
      </c>
    </row>
    <row r="8231" spans="1:6">
      <c r="A8231">
        <f t="shared" ca="1" si="256"/>
        <v>598</v>
      </c>
      <c r="B8231">
        <f t="shared" ca="1" si="257"/>
        <v>1110714</v>
      </c>
      <c r="C8231" t="s">
        <v>10702</v>
      </c>
      <c r="D8231">
        <v>0</v>
      </c>
      <c r="E8231" t="s">
        <v>2254</v>
      </c>
      <c r="F8231" t="s">
        <v>2254</v>
      </c>
    </row>
    <row r="8232" spans="1:6">
      <c r="A8232">
        <f t="shared" ca="1" si="256"/>
        <v>414</v>
      </c>
      <c r="B8232">
        <f t="shared" ca="1" si="257"/>
        <v>1112086</v>
      </c>
      <c r="C8232" t="s">
        <v>10702</v>
      </c>
      <c r="D8232">
        <v>0</v>
      </c>
      <c r="E8232" t="s">
        <v>2254</v>
      </c>
      <c r="F8232" t="s">
        <v>2254</v>
      </c>
    </row>
    <row r="8233" spans="1:6">
      <c r="A8233">
        <f t="shared" ca="1" si="256"/>
        <v>552</v>
      </c>
      <c r="B8233">
        <f t="shared" ca="1" si="257"/>
        <v>1112127</v>
      </c>
      <c r="C8233" t="s">
        <v>10702</v>
      </c>
      <c r="D8233">
        <v>0</v>
      </c>
      <c r="E8233" t="s">
        <v>2254</v>
      </c>
      <c r="F8233" t="s">
        <v>2254</v>
      </c>
    </row>
    <row r="8234" spans="1:6">
      <c r="A8234">
        <f t="shared" ca="1" si="256"/>
        <v>638</v>
      </c>
      <c r="B8234">
        <f t="shared" ca="1" si="257"/>
        <v>1112162</v>
      </c>
      <c r="C8234" t="s">
        <v>10702</v>
      </c>
      <c r="D8234">
        <v>0</v>
      </c>
      <c r="E8234" t="s">
        <v>2254</v>
      </c>
      <c r="F8234" t="s">
        <v>2254</v>
      </c>
    </row>
    <row r="8235" spans="1:6">
      <c r="A8235">
        <f t="shared" ca="1" si="256"/>
        <v>743</v>
      </c>
      <c r="B8235">
        <f t="shared" ca="1" si="257"/>
        <v>1111978</v>
      </c>
      <c r="C8235" t="s">
        <v>10702</v>
      </c>
      <c r="D8235">
        <v>0</v>
      </c>
      <c r="E8235" t="s">
        <v>2254</v>
      </c>
      <c r="F8235" t="s">
        <v>2254</v>
      </c>
    </row>
    <row r="8236" spans="1:6">
      <c r="A8236">
        <f t="shared" ca="1" si="256"/>
        <v>405</v>
      </c>
      <c r="B8236">
        <f t="shared" ca="1" si="257"/>
        <v>1110483</v>
      </c>
      <c r="C8236" t="s">
        <v>10702</v>
      </c>
      <c r="D8236">
        <v>0</v>
      </c>
      <c r="E8236" t="s">
        <v>2254</v>
      </c>
      <c r="F8236" t="s">
        <v>2254</v>
      </c>
    </row>
    <row r="8237" spans="1:6">
      <c r="A8237">
        <f t="shared" ca="1" si="256"/>
        <v>125</v>
      </c>
      <c r="B8237">
        <f t="shared" ca="1" si="257"/>
        <v>1110671</v>
      </c>
      <c r="C8237" t="s">
        <v>10702</v>
      </c>
      <c r="D8237">
        <v>0</v>
      </c>
      <c r="E8237" t="s">
        <v>2254</v>
      </c>
      <c r="F8237" t="s">
        <v>2254</v>
      </c>
    </row>
    <row r="8238" spans="1:6">
      <c r="A8238">
        <f t="shared" ca="1" si="256"/>
        <v>918</v>
      </c>
      <c r="B8238">
        <f t="shared" ca="1" si="257"/>
        <v>1111431</v>
      </c>
      <c r="C8238" t="s">
        <v>10702</v>
      </c>
      <c r="D8238">
        <v>0</v>
      </c>
      <c r="E8238" t="s">
        <v>2254</v>
      </c>
      <c r="F8238" t="s">
        <v>2254</v>
      </c>
    </row>
    <row r="8239" spans="1:6">
      <c r="A8239">
        <f t="shared" ca="1" si="256"/>
        <v>882</v>
      </c>
      <c r="B8239">
        <f t="shared" ca="1" si="257"/>
        <v>1111972</v>
      </c>
      <c r="C8239" t="s">
        <v>10702</v>
      </c>
      <c r="D8239">
        <v>0</v>
      </c>
      <c r="E8239" t="s">
        <v>2254</v>
      </c>
      <c r="F8239" t="s">
        <v>2254</v>
      </c>
    </row>
    <row r="8240" spans="1:6">
      <c r="A8240">
        <f t="shared" ca="1" si="256"/>
        <v>418</v>
      </c>
      <c r="B8240">
        <f t="shared" ca="1" si="257"/>
        <v>1110506</v>
      </c>
      <c r="C8240" t="s">
        <v>10702</v>
      </c>
      <c r="D8240">
        <v>0</v>
      </c>
      <c r="E8240" t="s">
        <v>2254</v>
      </c>
      <c r="F8240" t="s">
        <v>2254</v>
      </c>
    </row>
    <row r="8241" spans="1:6">
      <c r="A8241">
        <f t="shared" ca="1" si="256"/>
        <v>15</v>
      </c>
      <c r="B8241">
        <f t="shared" ca="1" si="257"/>
        <v>1112032</v>
      </c>
      <c r="C8241" t="s">
        <v>10702</v>
      </c>
      <c r="D8241">
        <v>0</v>
      </c>
      <c r="E8241" t="s">
        <v>2254</v>
      </c>
      <c r="F8241" t="s">
        <v>2254</v>
      </c>
    </row>
    <row r="8242" spans="1:6">
      <c r="A8242">
        <f t="shared" ca="1" si="256"/>
        <v>420</v>
      </c>
      <c r="B8242">
        <f t="shared" ca="1" si="257"/>
        <v>1110945</v>
      </c>
      <c r="C8242" t="s">
        <v>10702</v>
      </c>
      <c r="D8242">
        <v>0</v>
      </c>
      <c r="E8242" t="s">
        <v>2254</v>
      </c>
      <c r="F8242" t="s">
        <v>2254</v>
      </c>
    </row>
    <row r="8243" spans="1:6">
      <c r="A8243">
        <f t="shared" ca="1" si="256"/>
        <v>1017</v>
      </c>
      <c r="B8243">
        <f t="shared" ca="1" si="257"/>
        <v>1111544</v>
      </c>
      <c r="C8243" t="s">
        <v>10702</v>
      </c>
      <c r="D8243">
        <v>0</v>
      </c>
      <c r="E8243" t="s">
        <v>2254</v>
      </c>
      <c r="F8243" t="s">
        <v>2254</v>
      </c>
    </row>
    <row r="8244" spans="1:6">
      <c r="A8244">
        <f t="shared" ca="1" si="256"/>
        <v>301</v>
      </c>
      <c r="B8244">
        <f t="shared" ca="1" si="257"/>
        <v>1110854</v>
      </c>
      <c r="C8244" t="s">
        <v>10702</v>
      </c>
      <c r="D8244">
        <v>0</v>
      </c>
      <c r="E8244" t="s">
        <v>2254</v>
      </c>
      <c r="F8244" t="s">
        <v>2254</v>
      </c>
    </row>
    <row r="8245" spans="1:6">
      <c r="A8245">
        <f t="shared" ca="1" si="256"/>
        <v>397</v>
      </c>
      <c r="B8245">
        <f t="shared" ca="1" si="257"/>
        <v>1110723</v>
      </c>
      <c r="C8245" t="s">
        <v>10702</v>
      </c>
      <c r="D8245">
        <v>0</v>
      </c>
      <c r="E8245" t="s">
        <v>2254</v>
      </c>
      <c r="F8245" t="s">
        <v>2254</v>
      </c>
    </row>
    <row r="8246" spans="1:6">
      <c r="A8246">
        <f t="shared" ca="1" si="256"/>
        <v>535</v>
      </c>
      <c r="B8246">
        <f t="shared" ca="1" si="257"/>
        <v>1111811</v>
      </c>
      <c r="C8246" t="s">
        <v>10702</v>
      </c>
      <c r="D8246">
        <v>0</v>
      </c>
      <c r="E8246" t="s">
        <v>2254</v>
      </c>
      <c r="F8246" t="s">
        <v>2254</v>
      </c>
    </row>
    <row r="8247" spans="1:6">
      <c r="A8247">
        <f t="shared" ca="1" si="256"/>
        <v>336</v>
      </c>
      <c r="B8247">
        <f t="shared" ca="1" si="257"/>
        <v>1112169</v>
      </c>
      <c r="C8247" t="s">
        <v>10702</v>
      </c>
      <c r="D8247">
        <v>0</v>
      </c>
      <c r="E8247" t="s">
        <v>2254</v>
      </c>
      <c r="F8247" t="s">
        <v>2254</v>
      </c>
    </row>
    <row r="8248" spans="1:6">
      <c r="A8248">
        <f t="shared" ca="1" si="256"/>
        <v>1004</v>
      </c>
      <c r="B8248">
        <f t="shared" ca="1" si="257"/>
        <v>1112087</v>
      </c>
      <c r="C8248" t="s">
        <v>10702</v>
      </c>
      <c r="D8248">
        <v>0</v>
      </c>
      <c r="E8248" t="s">
        <v>2254</v>
      </c>
      <c r="F8248" t="s">
        <v>2254</v>
      </c>
    </row>
    <row r="8249" spans="1:6">
      <c r="A8249">
        <f t="shared" ca="1" si="256"/>
        <v>735</v>
      </c>
      <c r="B8249">
        <f t="shared" ca="1" si="257"/>
        <v>1111865</v>
      </c>
      <c r="C8249" t="s">
        <v>10702</v>
      </c>
      <c r="D8249">
        <v>0</v>
      </c>
      <c r="E8249" t="s">
        <v>2254</v>
      </c>
      <c r="F8249" t="s">
        <v>2254</v>
      </c>
    </row>
    <row r="8250" spans="1:6">
      <c r="A8250">
        <f t="shared" ca="1" si="256"/>
        <v>167</v>
      </c>
      <c r="B8250">
        <f t="shared" ca="1" si="257"/>
        <v>1111738</v>
      </c>
      <c r="C8250" t="s">
        <v>10702</v>
      </c>
      <c r="D8250">
        <v>0</v>
      </c>
      <c r="E8250" t="s">
        <v>2254</v>
      </c>
      <c r="F8250" t="s">
        <v>2254</v>
      </c>
    </row>
    <row r="8251" spans="1:6">
      <c r="A8251">
        <f t="shared" ca="1" si="256"/>
        <v>192</v>
      </c>
      <c r="B8251">
        <f t="shared" ca="1" si="257"/>
        <v>1111991</v>
      </c>
      <c r="C8251" t="s">
        <v>10702</v>
      </c>
      <c r="D8251">
        <v>0</v>
      </c>
      <c r="E8251" t="s">
        <v>2254</v>
      </c>
      <c r="F8251" t="s">
        <v>2254</v>
      </c>
    </row>
    <row r="8252" spans="1:6">
      <c r="A8252">
        <f t="shared" ca="1" si="256"/>
        <v>371</v>
      </c>
      <c r="B8252">
        <f t="shared" ca="1" si="257"/>
        <v>1111389</v>
      </c>
      <c r="C8252" t="s">
        <v>10702</v>
      </c>
      <c r="D8252">
        <v>0</v>
      </c>
      <c r="E8252" t="s">
        <v>2254</v>
      </c>
      <c r="F8252" t="s">
        <v>2254</v>
      </c>
    </row>
    <row r="8253" spans="1:6">
      <c r="A8253">
        <f t="shared" ca="1" si="256"/>
        <v>42</v>
      </c>
      <c r="B8253">
        <f t="shared" ca="1" si="257"/>
        <v>1110663</v>
      </c>
      <c r="C8253" t="s">
        <v>10702</v>
      </c>
      <c r="D8253">
        <v>0</v>
      </c>
      <c r="E8253" t="s">
        <v>2254</v>
      </c>
      <c r="F8253" t="s">
        <v>2254</v>
      </c>
    </row>
    <row r="8254" spans="1:6">
      <c r="A8254">
        <f t="shared" ca="1" si="256"/>
        <v>113</v>
      </c>
      <c r="B8254">
        <f t="shared" ca="1" si="257"/>
        <v>1111376</v>
      </c>
      <c r="C8254" t="s">
        <v>10702</v>
      </c>
      <c r="D8254">
        <v>0</v>
      </c>
      <c r="E8254" t="s">
        <v>2254</v>
      </c>
      <c r="F8254" t="s">
        <v>2254</v>
      </c>
    </row>
    <row r="8255" spans="1:6">
      <c r="A8255">
        <f t="shared" ca="1" si="256"/>
        <v>657</v>
      </c>
      <c r="B8255">
        <f t="shared" ca="1" si="257"/>
        <v>1111398</v>
      </c>
      <c r="C8255" t="s">
        <v>10702</v>
      </c>
      <c r="D8255">
        <v>0</v>
      </c>
      <c r="E8255" t="s">
        <v>2254</v>
      </c>
      <c r="F8255" t="s">
        <v>2254</v>
      </c>
    </row>
    <row r="8256" spans="1:6">
      <c r="A8256">
        <f t="shared" ca="1" si="256"/>
        <v>286</v>
      </c>
      <c r="B8256">
        <f t="shared" ca="1" si="257"/>
        <v>1110750</v>
      </c>
      <c r="C8256" t="s">
        <v>10702</v>
      </c>
      <c r="D8256">
        <v>0</v>
      </c>
      <c r="E8256" t="s">
        <v>2254</v>
      </c>
      <c r="F8256" t="s">
        <v>2254</v>
      </c>
    </row>
    <row r="8257" spans="1:6">
      <c r="A8257">
        <f t="shared" ca="1" si="256"/>
        <v>697</v>
      </c>
      <c r="B8257">
        <f t="shared" ca="1" si="257"/>
        <v>1112069</v>
      </c>
      <c r="C8257" t="s">
        <v>10702</v>
      </c>
      <c r="D8257">
        <v>0</v>
      </c>
      <c r="E8257" t="s">
        <v>2254</v>
      </c>
      <c r="F8257" t="s">
        <v>2254</v>
      </c>
    </row>
    <row r="8258" spans="1:6">
      <c r="A8258">
        <f t="shared" ca="1" si="256"/>
        <v>1014</v>
      </c>
      <c r="B8258">
        <f t="shared" ca="1" si="257"/>
        <v>1110675</v>
      </c>
      <c r="C8258" t="s">
        <v>10702</v>
      </c>
      <c r="D8258">
        <v>0</v>
      </c>
      <c r="E8258" t="s">
        <v>2254</v>
      </c>
      <c r="F8258" t="s">
        <v>2254</v>
      </c>
    </row>
    <row r="8259" spans="1:6">
      <c r="A8259">
        <f t="shared" ref="A8259:A8322" ca="1" si="258">RANDBETWEEN(1,1049)</f>
        <v>985</v>
      </c>
      <c r="B8259">
        <f t="shared" ref="B8259:B8322" ca="1" si="259">RANDBETWEEN(1110407,1112199)</f>
        <v>1110795</v>
      </c>
      <c r="C8259" t="s">
        <v>10702</v>
      </c>
      <c r="D8259">
        <v>0</v>
      </c>
      <c r="E8259" t="s">
        <v>2254</v>
      </c>
      <c r="F8259" t="s">
        <v>2254</v>
      </c>
    </row>
    <row r="8260" spans="1:6">
      <c r="A8260">
        <f t="shared" ca="1" si="258"/>
        <v>23</v>
      </c>
      <c r="B8260">
        <f t="shared" ca="1" si="259"/>
        <v>1111947</v>
      </c>
      <c r="C8260" t="s">
        <v>10702</v>
      </c>
      <c r="D8260">
        <v>0</v>
      </c>
      <c r="E8260" t="s">
        <v>2254</v>
      </c>
      <c r="F8260" t="s">
        <v>2254</v>
      </c>
    </row>
    <row r="8261" spans="1:6">
      <c r="A8261">
        <f t="shared" ca="1" si="258"/>
        <v>696</v>
      </c>
      <c r="B8261">
        <f t="shared" ca="1" si="259"/>
        <v>1110527</v>
      </c>
      <c r="C8261" t="s">
        <v>10702</v>
      </c>
      <c r="D8261">
        <v>0</v>
      </c>
      <c r="E8261" t="s">
        <v>2254</v>
      </c>
      <c r="F8261" t="s">
        <v>2254</v>
      </c>
    </row>
    <row r="8262" spans="1:6">
      <c r="A8262">
        <f t="shared" ca="1" si="258"/>
        <v>121</v>
      </c>
      <c r="B8262">
        <f t="shared" ca="1" si="259"/>
        <v>1110459</v>
      </c>
      <c r="C8262" t="s">
        <v>10702</v>
      </c>
      <c r="D8262">
        <v>0</v>
      </c>
      <c r="E8262" t="s">
        <v>2254</v>
      </c>
      <c r="F8262" t="s">
        <v>2254</v>
      </c>
    </row>
    <row r="8263" spans="1:6">
      <c r="A8263">
        <f t="shared" ca="1" si="258"/>
        <v>388</v>
      </c>
      <c r="B8263">
        <f t="shared" ca="1" si="259"/>
        <v>1110930</v>
      </c>
      <c r="C8263" t="s">
        <v>10702</v>
      </c>
      <c r="D8263">
        <v>0</v>
      </c>
      <c r="E8263" t="s">
        <v>2254</v>
      </c>
      <c r="F8263" t="s">
        <v>2254</v>
      </c>
    </row>
    <row r="8264" spans="1:6">
      <c r="A8264">
        <f t="shared" ca="1" si="258"/>
        <v>728</v>
      </c>
      <c r="B8264">
        <f t="shared" ca="1" si="259"/>
        <v>1111182</v>
      </c>
      <c r="C8264" t="s">
        <v>10702</v>
      </c>
      <c r="D8264">
        <v>0</v>
      </c>
      <c r="E8264" t="s">
        <v>2254</v>
      </c>
      <c r="F8264" t="s">
        <v>2254</v>
      </c>
    </row>
    <row r="8265" spans="1:6">
      <c r="A8265">
        <f t="shared" ca="1" si="258"/>
        <v>705</v>
      </c>
      <c r="B8265">
        <f t="shared" ca="1" si="259"/>
        <v>1110875</v>
      </c>
      <c r="C8265" t="s">
        <v>10702</v>
      </c>
      <c r="D8265">
        <v>0</v>
      </c>
      <c r="E8265" t="s">
        <v>2254</v>
      </c>
      <c r="F8265" t="s">
        <v>2254</v>
      </c>
    </row>
    <row r="8266" spans="1:6">
      <c r="A8266">
        <f t="shared" ca="1" si="258"/>
        <v>243</v>
      </c>
      <c r="B8266">
        <f t="shared" ca="1" si="259"/>
        <v>1111968</v>
      </c>
      <c r="C8266" t="s">
        <v>10702</v>
      </c>
      <c r="D8266">
        <v>0</v>
      </c>
      <c r="E8266" t="s">
        <v>2254</v>
      </c>
      <c r="F8266" t="s">
        <v>2254</v>
      </c>
    </row>
    <row r="8267" spans="1:6">
      <c r="A8267">
        <f t="shared" ca="1" si="258"/>
        <v>515</v>
      </c>
      <c r="B8267">
        <f t="shared" ca="1" si="259"/>
        <v>1112131</v>
      </c>
      <c r="C8267" t="s">
        <v>10702</v>
      </c>
      <c r="D8267">
        <v>0</v>
      </c>
      <c r="E8267" t="s">
        <v>2254</v>
      </c>
      <c r="F8267" t="s">
        <v>2254</v>
      </c>
    </row>
    <row r="8268" spans="1:6">
      <c r="A8268">
        <f t="shared" ca="1" si="258"/>
        <v>1001</v>
      </c>
      <c r="B8268">
        <f t="shared" ca="1" si="259"/>
        <v>1111736</v>
      </c>
      <c r="C8268" t="s">
        <v>10702</v>
      </c>
      <c r="D8268">
        <v>0</v>
      </c>
      <c r="E8268" t="s">
        <v>2254</v>
      </c>
      <c r="F8268" t="s">
        <v>2254</v>
      </c>
    </row>
    <row r="8269" spans="1:6">
      <c r="A8269">
        <f t="shared" ca="1" si="258"/>
        <v>822</v>
      </c>
      <c r="B8269">
        <f t="shared" ca="1" si="259"/>
        <v>1110923</v>
      </c>
      <c r="C8269" t="s">
        <v>10702</v>
      </c>
      <c r="D8269">
        <v>0</v>
      </c>
      <c r="E8269" t="s">
        <v>2254</v>
      </c>
      <c r="F8269" t="s">
        <v>2254</v>
      </c>
    </row>
    <row r="8270" spans="1:6">
      <c r="A8270">
        <f t="shared" ca="1" si="258"/>
        <v>780</v>
      </c>
      <c r="B8270">
        <f t="shared" ca="1" si="259"/>
        <v>1111923</v>
      </c>
      <c r="C8270" t="s">
        <v>10702</v>
      </c>
      <c r="D8270">
        <v>0</v>
      </c>
      <c r="E8270" t="s">
        <v>2254</v>
      </c>
      <c r="F8270" t="s">
        <v>2254</v>
      </c>
    </row>
    <row r="8271" spans="1:6">
      <c r="A8271">
        <f t="shared" ca="1" si="258"/>
        <v>746</v>
      </c>
      <c r="B8271">
        <f t="shared" ca="1" si="259"/>
        <v>1110652</v>
      </c>
      <c r="C8271" t="s">
        <v>10702</v>
      </c>
      <c r="D8271">
        <v>0</v>
      </c>
      <c r="E8271" t="s">
        <v>2254</v>
      </c>
      <c r="F8271" t="s">
        <v>2254</v>
      </c>
    </row>
    <row r="8272" spans="1:6">
      <c r="A8272">
        <f t="shared" ca="1" si="258"/>
        <v>699</v>
      </c>
      <c r="B8272">
        <f t="shared" ca="1" si="259"/>
        <v>1111892</v>
      </c>
      <c r="C8272" t="s">
        <v>10702</v>
      </c>
      <c r="D8272">
        <v>0</v>
      </c>
      <c r="E8272" t="s">
        <v>2254</v>
      </c>
      <c r="F8272" t="s">
        <v>2254</v>
      </c>
    </row>
    <row r="8273" spans="1:6">
      <c r="A8273">
        <f t="shared" ca="1" si="258"/>
        <v>42</v>
      </c>
      <c r="B8273">
        <f t="shared" ca="1" si="259"/>
        <v>1111173</v>
      </c>
      <c r="C8273" t="s">
        <v>10702</v>
      </c>
      <c r="D8273">
        <v>0</v>
      </c>
      <c r="E8273" t="s">
        <v>2254</v>
      </c>
      <c r="F8273" t="s">
        <v>2254</v>
      </c>
    </row>
    <row r="8274" spans="1:6">
      <c r="A8274">
        <f t="shared" ca="1" si="258"/>
        <v>475</v>
      </c>
      <c r="B8274">
        <f t="shared" ca="1" si="259"/>
        <v>1110627</v>
      </c>
      <c r="C8274" t="s">
        <v>10702</v>
      </c>
      <c r="D8274">
        <v>0</v>
      </c>
      <c r="E8274" t="s">
        <v>2254</v>
      </c>
      <c r="F8274" t="s">
        <v>2254</v>
      </c>
    </row>
    <row r="8275" spans="1:6">
      <c r="A8275">
        <f t="shared" ca="1" si="258"/>
        <v>304</v>
      </c>
      <c r="B8275">
        <f t="shared" ca="1" si="259"/>
        <v>1110762</v>
      </c>
      <c r="C8275" t="s">
        <v>10702</v>
      </c>
      <c r="D8275">
        <v>0</v>
      </c>
      <c r="E8275" t="s">
        <v>2254</v>
      </c>
      <c r="F8275" t="s">
        <v>2254</v>
      </c>
    </row>
    <row r="8276" spans="1:6">
      <c r="A8276">
        <f t="shared" ca="1" si="258"/>
        <v>408</v>
      </c>
      <c r="B8276">
        <f t="shared" ca="1" si="259"/>
        <v>1111850</v>
      </c>
      <c r="C8276" t="s">
        <v>10702</v>
      </c>
      <c r="D8276">
        <v>0</v>
      </c>
      <c r="E8276" t="s">
        <v>2254</v>
      </c>
      <c r="F8276" t="s">
        <v>2254</v>
      </c>
    </row>
    <row r="8277" spans="1:6">
      <c r="A8277">
        <f t="shared" ca="1" si="258"/>
        <v>912</v>
      </c>
      <c r="B8277">
        <f t="shared" ca="1" si="259"/>
        <v>1111480</v>
      </c>
      <c r="C8277" t="s">
        <v>10702</v>
      </c>
      <c r="D8277">
        <v>0</v>
      </c>
      <c r="E8277" t="s">
        <v>2254</v>
      </c>
      <c r="F8277" t="s">
        <v>2254</v>
      </c>
    </row>
    <row r="8278" spans="1:6">
      <c r="A8278">
        <f t="shared" ca="1" si="258"/>
        <v>765</v>
      </c>
      <c r="B8278">
        <f t="shared" ca="1" si="259"/>
        <v>1110519</v>
      </c>
      <c r="C8278" t="s">
        <v>10702</v>
      </c>
      <c r="D8278">
        <v>0</v>
      </c>
      <c r="E8278" t="s">
        <v>2254</v>
      </c>
      <c r="F8278" t="s">
        <v>2254</v>
      </c>
    </row>
    <row r="8279" spans="1:6">
      <c r="A8279">
        <f t="shared" ca="1" si="258"/>
        <v>155</v>
      </c>
      <c r="B8279">
        <f t="shared" ca="1" si="259"/>
        <v>1111700</v>
      </c>
      <c r="C8279" t="s">
        <v>10702</v>
      </c>
      <c r="D8279">
        <v>0</v>
      </c>
      <c r="E8279" t="s">
        <v>2254</v>
      </c>
      <c r="F8279" t="s">
        <v>2254</v>
      </c>
    </row>
    <row r="8280" spans="1:6">
      <c r="A8280">
        <f t="shared" ca="1" si="258"/>
        <v>444</v>
      </c>
      <c r="B8280">
        <f t="shared" ca="1" si="259"/>
        <v>1111080</v>
      </c>
      <c r="C8280" t="s">
        <v>10702</v>
      </c>
      <c r="D8280">
        <v>0</v>
      </c>
      <c r="E8280" t="s">
        <v>2254</v>
      </c>
      <c r="F8280" t="s">
        <v>2254</v>
      </c>
    </row>
    <row r="8281" spans="1:6">
      <c r="A8281">
        <f t="shared" ca="1" si="258"/>
        <v>918</v>
      </c>
      <c r="B8281">
        <f t="shared" ca="1" si="259"/>
        <v>1111898</v>
      </c>
      <c r="C8281" t="s">
        <v>10702</v>
      </c>
      <c r="D8281">
        <v>0</v>
      </c>
      <c r="E8281" t="s">
        <v>2254</v>
      </c>
      <c r="F8281" t="s">
        <v>2254</v>
      </c>
    </row>
    <row r="8282" spans="1:6">
      <c r="A8282">
        <f t="shared" ca="1" si="258"/>
        <v>743</v>
      </c>
      <c r="B8282">
        <f t="shared" ca="1" si="259"/>
        <v>1111103</v>
      </c>
      <c r="C8282" t="s">
        <v>10702</v>
      </c>
      <c r="D8282">
        <v>0</v>
      </c>
      <c r="E8282" t="s">
        <v>2254</v>
      </c>
      <c r="F8282" t="s">
        <v>2254</v>
      </c>
    </row>
    <row r="8283" spans="1:6">
      <c r="A8283">
        <f t="shared" ca="1" si="258"/>
        <v>83</v>
      </c>
      <c r="B8283">
        <f t="shared" ca="1" si="259"/>
        <v>1111494</v>
      </c>
      <c r="C8283" t="s">
        <v>10702</v>
      </c>
      <c r="D8283">
        <v>0</v>
      </c>
      <c r="E8283" t="s">
        <v>2254</v>
      </c>
      <c r="F8283" t="s">
        <v>2254</v>
      </c>
    </row>
    <row r="8284" spans="1:6">
      <c r="A8284">
        <f t="shared" ca="1" si="258"/>
        <v>1024</v>
      </c>
      <c r="B8284">
        <f t="shared" ca="1" si="259"/>
        <v>1111191</v>
      </c>
      <c r="C8284" t="s">
        <v>10702</v>
      </c>
      <c r="D8284">
        <v>0</v>
      </c>
      <c r="E8284" t="s">
        <v>2254</v>
      </c>
      <c r="F8284" t="s">
        <v>2254</v>
      </c>
    </row>
    <row r="8285" spans="1:6">
      <c r="A8285">
        <f t="shared" ca="1" si="258"/>
        <v>39</v>
      </c>
      <c r="B8285">
        <f t="shared" ca="1" si="259"/>
        <v>1111711</v>
      </c>
      <c r="C8285" t="s">
        <v>10702</v>
      </c>
      <c r="D8285">
        <v>0</v>
      </c>
      <c r="E8285" t="s">
        <v>2254</v>
      </c>
      <c r="F8285" t="s">
        <v>2254</v>
      </c>
    </row>
    <row r="8286" spans="1:6">
      <c r="A8286">
        <f t="shared" ca="1" si="258"/>
        <v>675</v>
      </c>
      <c r="B8286">
        <f t="shared" ca="1" si="259"/>
        <v>1111676</v>
      </c>
      <c r="C8286" t="s">
        <v>10702</v>
      </c>
      <c r="D8286">
        <v>0</v>
      </c>
      <c r="E8286" t="s">
        <v>2254</v>
      </c>
      <c r="F8286" t="s">
        <v>2254</v>
      </c>
    </row>
    <row r="8287" spans="1:6">
      <c r="A8287">
        <f t="shared" ca="1" si="258"/>
        <v>829</v>
      </c>
      <c r="B8287">
        <f t="shared" ca="1" si="259"/>
        <v>1112031</v>
      </c>
      <c r="C8287" t="s">
        <v>10702</v>
      </c>
      <c r="D8287">
        <v>0</v>
      </c>
      <c r="E8287" t="s">
        <v>2254</v>
      </c>
      <c r="F8287" t="s">
        <v>2254</v>
      </c>
    </row>
    <row r="8288" spans="1:6">
      <c r="A8288">
        <f t="shared" ca="1" si="258"/>
        <v>402</v>
      </c>
      <c r="B8288">
        <f t="shared" ca="1" si="259"/>
        <v>1111534</v>
      </c>
      <c r="C8288" t="s">
        <v>10702</v>
      </c>
      <c r="D8288">
        <v>0</v>
      </c>
      <c r="E8288" t="s">
        <v>2254</v>
      </c>
      <c r="F8288" t="s">
        <v>2254</v>
      </c>
    </row>
    <row r="8289" spans="1:6">
      <c r="A8289">
        <f t="shared" ca="1" si="258"/>
        <v>1033</v>
      </c>
      <c r="B8289">
        <f t="shared" ca="1" si="259"/>
        <v>1111644</v>
      </c>
      <c r="C8289" t="s">
        <v>10702</v>
      </c>
      <c r="D8289">
        <v>0</v>
      </c>
      <c r="E8289" t="s">
        <v>2254</v>
      </c>
      <c r="F8289" t="s">
        <v>2254</v>
      </c>
    </row>
    <row r="8290" spans="1:6">
      <c r="A8290">
        <f t="shared" ca="1" si="258"/>
        <v>718</v>
      </c>
      <c r="B8290">
        <f t="shared" ca="1" si="259"/>
        <v>1110590</v>
      </c>
      <c r="C8290" t="s">
        <v>10702</v>
      </c>
      <c r="D8290">
        <v>0</v>
      </c>
      <c r="E8290" t="s">
        <v>2254</v>
      </c>
      <c r="F8290" t="s">
        <v>2254</v>
      </c>
    </row>
    <row r="8291" spans="1:6">
      <c r="A8291">
        <f t="shared" ca="1" si="258"/>
        <v>1016</v>
      </c>
      <c r="B8291">
        <f t="shared" ca="1" si="259"/>
        <v>1111736</v>
      </c>
      <c r="C8291" t="s">
        <v>10702</v>
      </c>
      <c r="D8291">
        <v>0</v>
      </c>
      <c r="E8291" t="s">
        <v>2254</v>
      </c>
      <c r="F8291" t="s">
        <v>2254</v>
      </c>
    </row>
    <row r="8292" spans="1:6">
      <c r="A8292">
        <f t="shared" ca="1" si="258"/>
        <v>721</v>
      </c>
      <c r="B8292">
        <f t="shared" ca="1" si="259"/>
        <v>1112063</v>
      </c>
      <c r="C8292" t="s">
        <v>10702</v>
      </c>
      <c r="D8292">
        <v>0</v>
      </c>
      <c r="E8292" t="s">
        <v>2254</v>
      </c>
      <c r="F8292" t="s">
        <v>2254</v>
      </c>
    </row>
    <row r="8293" spans="1:6">
      <c r="A8293">
        <f t="shared" ca="1" si="258"/>
        <v>197</v>
      </c>
      <c r="B8293">
        <f t="shared" ca="1" si="259"/>
        <v>1110708</v>
      </c>
      <c r="C8293" t="s">
        <v>10702</v>
      </c>
      <c r="D8293">
        <v>0</v>
      </c>
      <c r="E8293" t="s">
        <v>2254</v>
      </c>
      <c r="F8293" t="s">
        <v>2254</v>
      </c>
    </row>
    <row r="8294" spans="1:6">
      <c r="A8294">
        <f t="shared" ca="1" si="258"/>
        <v>481</v>
      </c>
      <c r="B8294">
        <f t="shared" ca="1" si="259"/>
        <v>1110705</v>
      </c>
      <c r="C8294" t="s">
        <v>10702</v>
      </c>
      <c r="D8294">
        <v>0</v>
      </c>
      <c r="E8294" t="s">
        <v>2254</v>
      </c>
      <c r="F8294" t="s">
        <v>2254</v>
      </c>
    </row>
    <row r="8295" spans="1:6">
      <c r="A8295">
        <f t="shared" ca="1" si="258"/>
        <v>931</v>
      </c>
      <c r="B8295">
        <f t="shared" ca="1" si="259"/>
        <v>1111468</v>
      </c>
      <c r="C8295" t="s">
        <v>10702</v>
      </c>
      <c r="D8295">
        <v>0</v>
      </c>
      <c r="E8295" t="s">
        <v>2254</v>
      </c>
      <c r="F8295" t="s">
        <v>2254</v>
      </c>
    </row>
    <row r="8296" spans="1:6">
      <c r="A8296">
        <f t="shared" ca="1" si="258"/>
        <v>190</v>
      </c>
      <c r="B8296">
        <f t="shared" ca="1" si="259"/>
        <v>1111714</v>
      </c>
      <c r="C8296" t="s">
        <v>10702</v>
      </c>
      <c r="D8296">
        <v>0</v>
      </c>
      <c r="E8296" t="s">
        <v>2254</v>
      </c>
      <c r="F8296" t="s">
        <v>2254</v>
      </c>
    </row>
    <row r="8297" spans="1:6">
      <c r="A8297">
        <f t="shared" ca="1" si="258"/>
        <v>760</v>
      </c>
      <c r="B8297">
        <f t="shared" ca="1" si="259"/>
        <v>1110696</v>
      </c>
      <c r="C8297" t="s">
        <v>10702</v>
      </c>
      <c r="D8297">
        <v>0</v>
      </c>
      <c r="E8297" t="s">
        <v>2254</v>
      </c>
      <c r="F8297" t="s">
        <v>2254</v>
      </c>
    </row>
    <row r="8298" spans="1:6">
      <c r="A8298">
        <f t="shared" ca="1" si="258"/>
        <v>417</v>
      </c>
      <c r="B8298">
        <f t="shared" ca="1" si="259"/>
        <v>1111956</v>
      </c>
      <c r="C8298" t="s">
        <v>10702</v>
      </c>
      <c r="D8298">
        <v>0</v>
      </c>
      <c r="E8298" t="s">
        <v>2254</v>
      </c>
      <c r="F8298" t="s">
        <v>2254</v>
      </c>
    </row>
    <row r="8299" spans="1:6">
      <c r="A8299">
        <f t="shared" ca="1" si="258"/>
        <v>58</v>
      </c>
      <c r="B8299">
        <f t="shared" ca="1" si="259"/>
        <v>1111967</v>
      </c>
      <c r="C8299" t="s">
        <v>10702</v>
      </c>
      <c r="D8299">
        <v>0</v>
      </c>
      <c r="E8299" t="s">
        <v>2254</v>
      </c>
      <c r="F8299" t="s">
        <v>2254</v>
      </c>
    </row>
    <row r="8300" spans="1:6">
      <c r="A8300">
        <f t="shared" ca="1" si="258"/>
        <v>761</v>
      </c>
      <c r="B8300">
        <f t="shared" ca="1" si="259"/>
        <v>1111972</v>
      </c>
      <c r="C8300" t="s">
        <v>10702</v>
      </c>
      <c r="D8300">
        <v>0</v>
      </c>
      <c r="E8300" t="s">
        <v>2254</v>
      </c>
      <c r="F8300" t="s">
        <v>2254</v>
      </c>
    </row>
    <row r="8301" spans="1:6">
      <c r="A8301">
        <f t="shared" ca="1" si="258"/>
        <v>769</v>
      </c>
      <c r="B8301">
        <f t="shared" ca="1" si="259"/>
        <v>1110424</v>
      </c>
      <c r="C8301" t="s">
        <v>10702</v>
      </c>
      <c r="D8301">
        <v>0</v>
      </c>
      <c r="E8301" t="s">
        <v>2254</v>
      </c>
      <c r="F8301" t="s">
        <v>2254</v>
      </c>
    </row>
    <row r="8302" spans="1:6">
      <c r="A8302">
        <f t="shared" ca="1" si="258"/>
        <v>365</v>
      </c>
      <c r="B8302">
        <f t="shared" ca="1" si="259"/>
        <v>1111394</v>
      </c>
      <c r="C8302" t="s">
        <v>10702</v>
      </c>
      <c r="D8302">
        <v>0</v>
      </c>
      <c r="E8302" t="s">
        <v>2254</v>
      </c>
      <c r="F8302" t="s">
        <v>2254</v>
      </c>
    </row>
    <row r="8303" spans="1:6">
      <c r="A8303">
        <f t="shared" ca="1" si="258"/>
        <v>630</v>
      </c>
      <c r="B8303">
        <f t="shared" ca="1" si="259"/>
        <v>1110596</v>
      </c>
      <c r="C8303" t="s">
        <v>10702</v>
      </c>
      <c r="D8303">
        <v>0</v>
      </c>
      <c r="E8303" t="s">
        <v>2254</v>
      </c>
      <c r="F8303" t="s">
        <v>2254</v>
      </c>
    </row>
    <row r="8304" spans="1:6">
      <c r="A8304">
        <f t="shared" ca="1" si="258"/>
        <v>977</v>
      </c>
      <c r="B8304">
        <f t="shared" ca="1" si="259"/>
        <v>1110842</v>
      </c>
      <c r="C8304" t="s">
        <v>10702</v>
      </c>
      <c r="D8304">
        <v>0</v>
      </c>
      <c r="E8304" t="s">
        <v>2254</v>
      </c>
      <c r="F8304" t="s">
        <v>2254</v>
      </c>
    </row>
    <row r="8305" spans="1:6">
      <c r="A8305">
        <f t="shared" ca="1" si="258"/>
        <v>843</v>
      </c>
      <c r="B8305">
        <f t="shared" ca="1" si="259"/>
        <v>1110487</v>
      </c>
      <c r="C8305" t="s">
        <v>10702</v>
      </c>
      <c r="D8305">
        <v>0</v>
      </c>
      <c r="E8305" t="s">
        <v>2254</v>
      </c>
      <c r="F8305" t="s">
        <v>2254</v>
      </c>
    </row>
    <row r="8306" spans="1:6">
      <c r="A8306">
        <f t="shared" ca="1" si="258"/>
        <v>994</v>
      </c>
      <c r="B8306">
        <f t="shared" ca="1" si="259"/>
        <v>1111165</v>
      </c>
      <c r="C8306" t="s">
        <v>10702</v>
      </c>
      <c r="D8306">
        <v>0</v>
      </c>
      <c r="E8306" t="s">
        <v>2254</v>
      </c>
      <c r="F8306" t="s">
        <v>2254</v>
      </c>
    </row>
    <row r="8307" spans="1:6">
      <c r="A8307">
        <f t="shared" ca="1" si="258"/>
        <v>651</v>
      </c>
      <c r="B8307">
        <f t="shared" ca="1" si="259"/>
        <v>1111007</v>
      </c>
      <c r="C8307" t="s">
        <v>10702</v>
      </c>
      <c r="D8307">
        <v>0</v>
      </c>
      <c r="E8307" t="s">
        <v>2254</v>
      </c>
      <c r="F8307" t="s">
        <v>2254</v>
      </c>
    </row>
    <row r="8308" spans="1:6">
      <c r="A8308">
        <f t="shared" ca="1" si="258"/>
        <v>695</v>
      </c>
      <c r="B8308">
        <f t="shared" ca="1" si="259"/>
        <v>1111499</v>
      </c>
      <c r="C8308" t="s">
        <v>10702</v>
      </c>
      <c r="D8308">
        <v>0</v>
      </c>
      <c r="E8308" t="s">
        <v>2254</v>
      </c>
      <c r="F8308" t="s">
        <v>2254</v>
      </c>
    </row>
    <row r="8309" spans="1:6">
      <c r="A8309">
        <f t="shared" ca="1" si="258"/>
        <v>883</v>
      </c>
      <c r="B8309">
        <f t="shared" ca="1" si="259"/>
        <v>1111481</v>
      </c>
      <c r="C8309" t="s">
        <v>10702</v>
      </c>
      <c r="D8309">
        <v>0</v>
      </c>
      <c r="E8309" t="s">
        <v>2254</v>
      </c>
      <c r="F8309" t="s">
        <v>2254</v>
      </c>
    </row>
    <row r="8310" spans="1:6">
      <c r="A8310">
        <f t="shared" ca="1" si="258"/>
        <v>839</v>
      </c>
      <c r="B8310">
        <f t="shared" ca="1" si="259"/>
        <v>1110825</v>
      </c>
      <c r="C8310" t="s">
        <v>10702</v>
      </c>
      <c r="D8310">
        <v>0</v>
      </c>
      <c r="E8310" t="s">
        <v>2254</v>
      </c>
      <c r="F8310" t="s">
        <v>2254</v>
      </c>
    </row>
    <row r="8311" spans="1:6">
      <c r="A8311">
        <f t="shared" ca="1" si="258"/>
        <v>587</v>
      </c>
      <c r="B8311">
        <f t="shared" ca="1" si="259"/>
        <v>1111460</v>
      </c>
      <c r="C8311" t="s">
        <v>10702</v>
      </c>
      <c r="D8311">
        <v>0</v>
      </c>
      <c r="E8311" t="s">
        <v>2254</v>
      </c>
      <c r="F8311" t="s">
        <v>2254</v>
      </c>
    </row>
    <row r="8312" spans="1:6">
      <c r="A8312">
        <f t="shared" ca="1" si="258"/>
        <v>891</v>
      </c>
      <c r="B8312">
        <f t="shared" ca="1" si="259"/>
        <v>1110498</v>
      </c>
      <c r="C8312" t="s">
        <v>10702</v>
      </c>
      <c r="D8312">
        <v>0</v>
      </c>
      <c r="E8312" t="s">
        <v>2254</v>
      </c>
      <c r="F8312" t="s">
        <v>2254</v>
      </c>
    </row>
    <row r="8313" spans="1:6">
      <c r="A8313">
        <f t="shared" ca="1" si="258"/>
        <v>433</v>
      </c>
      <c r="B8313">
        <f t="shared" ca="1" si="259"/>
        <v>1111561</v>
      </c>
      <c r="C8313" t="s">
        <v>10702</v>
      </c>
      <c r="D8313">
        <v>0</v>
      </c>
      <c r="E8313" t="s">
        <v>2254</v>
      </c>
      <c r="F8313" t="s">
        <v>2254</v>
      </c>
    </row>
    <row r="8314" spans="1:6">
      <c r="A8314">
        <f t="shared" ca="1" si="258"/>
        <v>725</v>
      </c>
      <c r="B8314">
        <f t="shared" ca="1" si="259"/>
        <v>1110407</v>
      </c>
      <c r="C8314" t="s">
        <v>10702</v>
      </c>
      <c r="D8314">
        <v>0</v>
      </c>
      <c r="E8314" t="s">
        <v>2254</v>
      </c>
      <c r="F8314" t="s">
        <v>2254</v>
      </c>
    </row>
    <row r="8315" spans="1:6">
      <c r="A8315">
        <f t="shared" ca="1" si="258"/>
        <v>742</v>
      </c>
      <c r="B8315">
        <f t="shared" ca="1" si="259"/>
        <v>1111440</v>
      </c>
      <c r="C8315" t="s">
        <v>10702</v>
      </c>
      <c r="D8315">
        <v>0</v>
      </c>
      <c r="E8315" t="s">
        <v>2254</v>
      </c>
      <c r="F8315" t="s">
        <v>2254</v>
      </c>
    </row>
    <row r="8316" spans="1:6">
      <c r="A8316">
        <f t="shared" ca="1" si="258"/>
        <v>849</v>
      </c>
      <c r="B8316">
        <f t="shared" ca="1" si="259"/>
        <v>1112046</v>
      </c>
      <c r="C8316" t="s">
        <v>10702</v>
      </c>
      <c r="D8316">
        <v>0</v>
      </c>
      <c r="E8316" t="s">
        <v>2254</v>
      </c>
      <c r="F8316" t="s">
        <v>2254</v>
      </c>
    </row>
    <row r="8317" spans="1:6">
      <c r="A8317">
        <f t="shared" ca="1" si="258"/>
        <v>222</v>
      </c>
      <c r="B8317">
        <f t="shared" ca="1" si="259"/>
        <v>1112140</v>
      </c>
      <c r="C8317" t="s">
        <v>10702</v>
      </c>
      <c r="D8317">
        <v>0</v>
      </c>
      <c r="E8317" t="s">
        <v>2254</v>
      </c>
      <c r="F8317" t="s">
        <v>2254</v>
      </c>
    </row>
    <row r="8318" spans="1:6">
      <c r="A8318">
        <f t="shared" ca="1" si="258"/>
        <v>735</v>
      </c>
      <c r="B8318">
        <f t="shared" ca="1" si="259"/>
        <v>1111154</v>
      </c>
      <c r="C8318" t="s">
        <v>10702</v>
      </c>
      <c r="D8318">
        <v>0</v>
      </c>
      <c r="E8318" t="s">
        <v>2254</v>
      </c>
      <c r="F8318" t="s">
        <v>2254</v>
      </c>
    </row>
    <row r="8319" spans="1:6">
      <c r="A8319">
        <f t="shared" ca="1" si="258"/>
        <v>3</v>
      </c>
      <c r="B8319">
        <f t="shared" ca="1" si="259"/>
        <v>1111502</v>
      </c>
      <c r="C8319" t="s">
        <v>10702</v>
      </c>
      <c r="D8319">
        <v>0</v>
      </c>
      <c r="E8319" t="s">
        <v>2254</v>
      </c>
      <c r="F8319" t="s">
        <v>2254</v>
      </c>
    </row>
    <row r="8320" spans="1:6">
      <c r="A8320">
        <f t="shared" ca="1" si="258"/>
        <v>676</v>
      </c>
      <c r="B8320">
        <f t="shared" ca="1" si="259"/>
        <v>1111264</v>
      </c>
      <c r="C8320" t="s">
        <v>10702</v>
      </c>
      <c r="D8320">
        <v>0</v>
      </c>
      <c r="E8320" t="s">
        <v>2254</v>
      </c>
      <c r="F8320" t="s">
        <v>2254</v>
      </c>
    </row>
    <row r="8321" spans="1:6">
      <c r="A8321">
        <f t="shared" ca="1" si="258"/>
        <v>590</v>
      </c>
      <c r="B8321">
        <f t="shared" ca="1" si="259"/>
        <v>1111528</v>
      </c>
      <c r="C8321" t="s">
        <v>10702</v>
      </c>
      <c r="D8321">
        <v>0</v>
      </c>
      <c r="E8321" t="s">
        <v>2254</v>
      </c>
      <c r="F8321" t="s">
        <v>2254</v>
      </c>
    </row>
    <row r="8322" spans="1:6">
      <c r="A8322">
        <f t="shared" ca="1" si="258"/>
        <v>638</v>
      </c>
      <c r="B8322">
        <f t="shared" ca="1" si="259"/>
        <v>1111939</v>
      </c>
      <c r="C8322" t="s">
        <v>10702</v>
      </c>
      <c r="D8322">
        <v>0</v>
      </c>
      <c r="E8322" t="s">
        <v>2254</v>
      </c>
      <c r="F8322" t="s">
        <v>2254</v>
      </c>
    </row>
    <row r="8323" spans="1:6">
      <c r="A8323">
        <f t="shared" ref="A8323:A8386" ca="1" si="260">RANDBETWEEN(1,1049)</f>
        <v>108</v>
      </c>
      <c r="B8323">
        <f t="shared" ref="B8323:B8386" ca="1" si="261">RANDBETWEEN(1110407,1112199)</f>
        <v>1112056</v>
      </c>
      <c r="C8323" t="s">
        <v>10702</v>
      </c>
      <c r="D8323">
        <v>0</v>
      </c>
      <c r="E8323" t="s">
        <v>2254</v>
      </c>
      <c r="F8323" t="s">
        <v>2254</v>
      </c>
    </row>
    <row r="8324" spans="1:6">
      <c r="A8324">
        <f t="shared" ca="1" si="260"/>
        <v>897</v>
      </c>
      <c r="B8324">
        <f t="shared" ca="1" si="261"/>
        <v>1110432</v>
      </c>
      <c r="C8324" t="s">
        <v>10702</v>
      </c>
      <c r="D8324">
        <v>0</v>
      </c>
      <c r="E8324" t="s">
        <v>2254</v>
      </c>
      <c r="F8324" t="s">
        <v>2254</v>
      </c>
    </row>
    <row r="8325" spans="1:6">
      <c r="A8325">
        <f t="shared" ca="1" si="260"/>
        <v>872</v>
      </c>
      <c r="B8325">
        <f t="shared" ca="1" si="261"/>
        <v>1111952</v>
      </c>
      <c r="C8325" t="s">
        <v>10702</v>
      </c>
      <c r="D8325">
        <v>0</v>
      </c>
      <c r="E8325" t="s">
        <v>2254</v>
      </c>
      <c r="F8325" t="s">
        <v>2254</v>
      </c>
    </row>
    <row r="8326" spans="1:6">
      <c r="A8326">
        <f t="shared" ca="1" si="260"/>
        <v>690</v>
      </c>
      <c r="B8326">
        <f t="shared" ca="1" si="261"/>
        <v>1111412</v>
      </c>
      <c r="C8326" t="s">
        <v>10702</v>
      </c>
      <c r="D8326">
        <v>0</v>
      </c>
      <c r="E8326" t="s">
        <v>2254</v>
      </c>
      <c r="F8326" t="s">
        <v>2254</v>
      </c>
    </row>
    <row r="8327" spans="1:6">
      <c r="A8327">
        <f t="shared" ca="1" si="260"/>
        <v>716</v>
      </c>
      <c r="B8327">
        <f t="shared" ca="1" si="261"/>
        <v>1110714</v>
      </c>
      <c r="C8327" t="s">
        <v>10702</v>
      </c>
      <c r="D8327">
        <v>0</v>
      </c>
      <c r="E8327" t="s">
        <v>2254</v>
      </c>
      <c r="F8327" t="s">
        <v>2254</v>
      </c>
    </row>
    <row r="8328" spans="1:6">
      <c r="A8328">
        <f t="shared" ca="1" si="260"/>
        <v>253</v>
      </c>
      <c r="B8328">
        <f t="shared" ca="1" si="261"/>
        <v>1111740</v>
      </c>
      <c r="C8328" t="s">
        <v>10702</v>
      </c>
      <c r="D8328">
        <v>0</v>
      </c>
      <c r="E8328" t="s">
        <v>2254</v>
      </c>
      <c r="F8328" t="s">
        <v>2254</v>
      </c>
    </row>
    <row r="8329" spans="1:6">
      <c r="A8329">
        <f t="shared" ca="1" si="260"/>
        <v>259</v>
      </c>
      <c r="B8329">
        <f t="shared" ca="1" si="261"/>
        <v>1111745</v>
      </c>
      <c r="C8329" t="s">
        <v>10702</v>
      </c>
      <c r="D8329">
        <v>0</v>
      </c>
      <c r="E8329" t="s">
        <v>2254</v>
      </c>
      <c r="F8329" t="s">
        <v>2254</v>
      </c>
    </row>
    <row r="8330" spans="1:6">
      <c r="A8330">
        <f t="shared" ca="1" si="260"/>
        <v>470</v>
      </c>
      <c r="B8330">
        <f t="shared" ca="1" si="261"/>
        <v>1111891</v>
      </c>
      <c r="C8330" t="s">
        <v>10702</v>
      </c>
      <c r="D8330">
        <v>0</v>
      </c>
      <c r="E8330" t="s">
        <v>2254</v>
      </c>
      <c r="F8330" t="s">
        <v>2254</v>
      </c>
    </row>
    <row r="8331" spans="1:6">
      <c r="A8331">
        <f t="shared" ca="1" si="260"/>
        <v>197</v>
      </c>
      <c r="B8331">
        <f t="shared" ca="1" si="261"/>
        <v>1111441</v>
      </c>
      <c r="C8331" t="s">
        <v>10702</v>
      </c>
      <c r="D8331">
        <v>0</v>
      </c>
      <c r="E8331" t="s">
        <v>2254</v>
      </c>
      <c r="F8331" t="s">
        <v>2254</v>
      </c>
    </row>
    <row r="8332" spans="1:6">
      <c r="A8332">
        <f t="shared" ca="1" si="260"/>
        <v>574</v>
      </c>
      <c r="B8332">
        <f t="shared" ca="1" si="261"/>
        <v>1112088</v>
      </c>
      <c r="C8332" t="s">
        <v>10702</v>
      </c>
      <c r="D8332">
        <v>0</v>
      </c>
      <c r="E8332" t="s">
        <v>2254</v>
      </c>
      <c r="F8332" t="s">
        <v>2254</v>
      </c>
    </row>
    <row r="8333" spans="1:6">
      <c r="A8333">
        <f t="shared" ca="1" si="260"/>
        <v>669</v>
      </c>
      <c r="B8333">
        <f t="shared" ca="1" si="261"/>
        <v>1110451</v>
      </c>
      <c r="C8333" t="s">
        <v>10702</v>
      </c>
      <c r="D8333">
        <v>0</v>
      </c>
      <c r="E8333" t="s">
        <v>2254</v>
      </c>
      <c r="F8333" t="s">
        <v>2254</v>
      </c>
    </row>
    <row r="8334" spans="1:6">
      <c r="A8334">
        <f t="shared" ca="1" si="260"/>
        <v>309</v>
      </c>
      <c r="B8334">
        <f t="shared" ca="1" si="261"/>
        <v>1110930</v>
      </c>
      <c r="C8334" t="s">
        <v>10702</v>
      </c>
      <c r="D8334">
        <v>0</v>
      </c>
      <c r="E8334" t="s">
        <v>2254</v>
      </c>
      <c r="F8334" t="s">
        <v>2254</v>
      </c>
    </row>
    <row r="8335" spans="1:6">
      <c r="A8335">
        <f t="shared" ca="1" si="260"/>
        <v>983</v>
      </c>
      <c r="B8335">
        <f t="shared" ca="1" si="261"/>
        <v>1112181</v>
      </c>
      <c r="C8335" t="s">
        <v>10702</v>
      </c>
      <c r="D8335">
        <v>0</v>
      </c>
      <c r="E8335" t="s">
        <v>2254</v>
      </c>
      <c r="F8335" t="s">
        <v>2254</v>
      </c>
    </row>
    <row r="8336" spans="1:6">
      <c r="A8336">
        <f t="shared" ca="1" si="260"/>
        <v>773</v>
      </c>
      <c r="B8336">
        <f t="shared" ca="1" si="261"/>
        <v>1111436</v>
      </c>
      <c r="C8336" t="s">
        <v>10702</v>
      </c>
      <c r="D8336">
        <v>0</v>
      </c>
      <c r="E8336" t="s">
        <v>2254</v>
      </c>
      <c r="F8336" t="s">
        <v>2254</v>
      </c>
    </row>
    <row r="8337" spans="1:6">
      <c r="A8337">
        <f t="shared" ca="1" si="260"/>
        <v>331</v>
      </c>
      <c r="B8337">
        <f t="shared" ca="1" si="261"/>
        <v>1111327</v>
      </c>
      <c r="C8337" t="s">
        <v>10702</v>
      </c>
      <c r="D8337">
        <v>0</v>
      </c>
      <c r="E8337" t="s">
        <v>2254</v>
      </c>
      <c r="F8337" t="s">
        <v>2254</v>
      </c>
    </row>
    <row r="8338" spans="1:6">
      <c r="A8338">
        <f t="shared" ca="1" si="260"/>
        <v>471</v>
      </c>
      <c r="B8338">
        <f t="shared" ca="1" si="261"/>
        <v>1112009</v>
      </c>
      <c r="C8338" t="s">
        <v>10702</v>
      </c>
      <c r="D8338">
        <v>0</v>
      </c>
      <c r="E8338" t="s">
        <v>2254</v>
      </c>
      <c r="F8338" t="s">
        <v>2254</v>
      </c>
    </row>
    <row r="8339" spans="1:6">
      <c r="A8339">
        <f t="shared" ca="1" si="260"/>
        <v>793</v>
      </c>
      <c r="B8339">
        <f t="shared" ca="1" si="261"/>
        <v>1112101</v>
      </c>
      <c r="C8339" t="s">
        <v>10702</v>
      </c>
      <c r="D8339">
        <v>0</v>
      </c>
      <c r="E8339" t="s">
        <v>2254</v>
      </c>
      <c r="F8339" t="s">
        <v>2254</v>
      </c>
    </row>
    <row r="8340" spans="1:6">
      <c r="A8340">
        <f t="shared" ca="1" si="260"/>
        <v>798</v>
      </c>
      <c r="B8340">
        <f t="shared" ca="1" si="261"/>
        <v>1111480</v>
      </c>
      <c r="C8340" t="s">
        <v>10702</v>
      </c>
      <c r="D8340">
        <v>0</v>
      </c>
      <c r="E8340" t="s">
        <v>2254</v>
      </c>
      <c r="F8340" t="s">
        <v>2254</v>
      </c>
    </row>
    <row r="8341" spans="1:6">
      <c r="A8341">
        <f t="shared" ca="1" si="260"/>
        <v>552</v>
      </c>
      <c r="B8341">
        <f t="shared" ca="1" si="261"/>
        <v>1111639</v>
      </c>
      <c r="C8341" t="s">
        <v>10702</v>
      </c>
      <c r="D8341">
        <v>0</v>
      </c>
      <c r="E8341" t="s">
        <v>2254</v>
      </c>
      <c r="F8341" t="s">
        <v>2254</v>
      </c>
    </row>
    <row r="8342" spans="1:6">
      <c r="A8342">
        <f t="shared" ca="1" si="260"/>
        <v>99</v>
      </c>
      <c r="B8342">
        <f t="shared" ca="1" si="261"/>
        <v>1111804</v>
      </c>
      <c r="C8342" t="s">
        <v>10702</v>
      </c>
      <c r="D8342">
        <v>0</v>
      </c>
      <c r="E8342" t="s">
        <v>2254</v>
      </c>
      <c r="F8342" t="s">
        <v>2254</v>
      </c>
    </row>
    <row r="8343" spans="1:6">
      <c r="A8343">
        <f t="shared" ca="1" si="260"/>
        <v>641</v>
      </c>
      <c r="B8343">
        <f t="shared" ca="1" si="261"/>
        <v>1111090</v>
      </c>
      <c r="C8343" t="s">
        <v>10702</v>
      </c>
      <c r="D8343">
        <v>0</v>
      </c>
      <c r="E8343" t="s">
        <v>2254</v>
      </c>
      <c r="F8343" t="s">
        <v>2254</v>
      </c>
    </row>
    <row r="8344" spans="1:6">
      <c r="A8344">
        <f t="shared" ca="1" si="260"/>
        <v>298</v>
      </c>
      <c r="B8344">
        <f t="shared" ca="1" si="261"/>
        <v>1110562</v>
      </c>
      <c r="C8344" t="s">
        <v>10702</v>
      </c>
      <c r="D8344">
        <v>0</v>
      </c>
      <c r="E8344" t="s">
        <v>2254</v>
      </c>
      <c r="F8344" t="s">
        <v>2254</v>
      </c>
    </row>
    <row r="8345" spans="1:6">
      <c r="A8345">
        <f t="shared" ca="1" si="260"/>
        <v>778</v>
      </c>
      <c r="B8345">
        <f t="shared" ca="1" si="261"/>
        <v>1112051</v>
      </c>
      <c r="C8345" t="s">
        <v>10702</v>
      </c>
      <c r="D8345">
        <v>0</v>
      </c>
      <c r="E8345" t="s">
        <v>2254</v>
      </c>
      <c r="F8345" t="s">
        <v>2254</v>
      </c>
    </row>
    <row r="8346" spans="1:6">
      <c r="A8346">
        <f t="shared" ca="1" si="260"/>
        <v>1042</v>
      </c>
      <c r="B8346">
        <f t="shared" ca="1" si="261"/>
        <v>1111376</v>
      </c>
      <c r="C8346" t="s">
        <v>10702</v>
      </c>
      <c r="D8346">
        <v>0</v>
      </c>
      <c r="E8346" t="s">
        <v>2254</v>
      </c>
      <c r="F8346" t="s">
        <v>2254</v>
      </c>
    </row>
    <row r="8347" spans="1:6">
      <c r="A8347">
        <f t="shared" ca="1" si="260"/>
        <v>924</v>
      </c>
      <c r="B8347">
        <f t="shared" ca="1" si="261"/>
        <v>1112074</v>
      </c>
      <c r="C8347" t="s">
        <v>10702</v>
      </c>
      <c r="D8347">
        <v>0</v>
      </c>
      <c r="E8347" t="s">
        <v>2254</v>
      </c>
      <c r="F8347" t="s">
        <v>2254</v>
      </c>
    </row>
    <row r="8348" spans="1:6">
      <c r="A8348">
        <f t="shared" ca="1" si="260"/>
        <v>235</v>
      </c>
      <c r="B8348">
        <f t="shared" ca="1" si="261"/>
        <v>1111657</v>
      </c>
      <c r="C8348" t="s">
        <v>10702</v>
      </c>
      <c r="D8348">
        <v>0</v>
      </c>
      <c r="E8348" t="s">
        <v>2254</v>
      </c>
      <c r="F8348" t="s">
        <v>2254</v>
      </c>
    </row>
    <row r="8349" spans="1:6">
      <c r="A8349">
        <f t="shared" ca="1" si="260"/>
        <v>303</v>
      </c>
      <c r="B8349">
        <f t="shared" ca="1" si="261"/>
        <v>1111033</v>
      </c>
      <c r="C8349" t="s">
        <v>10702</v>
      </c>
      <c r="D8349">
        <v>0</v>
      </c>
      <c r="E8349" t="s">
        <v>2254</v>
      </c>
      <c r="F8349" t="s">
        <v>2254</v>
      </c>
    </row>
    <row r="8350" spans="1:6">
      <c r="A8350">
        <f t="shared" ca="1" si="260"/>
        <v>500</v>
      </c>
      <c r="B8350">
        <f t="shared" ca="1" si="261"/>
        <v>1112003</v>
      </c>
      <c r="C8350" t="s">
        <v>10702</v>
      </c>
      <c r="D8350">
        <v>0</v>
      </c>
      <c r="E8350" t="s">
        <v>2254</v>
      </c>
      <c r="F8350" t="s">
        <v>2254</v>
      </c>
    </row>
    <row r="8351" spans="1:6">
      <c r="A8351">
        <f t="shared" ca="1" si="260"/>
        <v>61</v>
      </c>
      <c r="B8351">
        <f t="shared" ca="1" si="261"/>
        <v>1110924</v>
      </c>
      <c r="C8351" t="s">
        <v>10702</v>
      </c>
      <c r="D8351">
        <v>0</v>
      </c>
      <c r="E8351" t="s">
        <v>2254</v>
      </c>
      <c r="F8351" t="s">
        <v>2254</v>
      </c>
    </row>
    <row r="8352" spans="1:6">
      <c r="A8352">
        <f t="shared" ca="1" si="260"/>
        <v>255</v>
      </c>
      <c r="B8352">
        <f t="shared" ca="1" si="261"/>
        <v>1111727</v>
      </c>
      <c r="C8352" t="s">
        <v>10702</v>
      </c>
      <c r="D8352">
        <v>0</v>
      </c>
      <c r="E8352" t="s">
        <v>2254</v>
      </c>
      <c r="F8352" t="s">
        <v>2254</v>
      </c>
    </row>
    <row r="8353" spans="1:6">
      <c r="A8353">
        <f t="shared" ca="1" si="260"/>
        <v>445</v>
      </c>
      <c r="B8353">
        <f t="shared" ca="1" si="261"/>
        <v>1112195</v>
      </c>
      <c r="C8353" t="s">
        <v>10702</v>
      </c>
      <c r="D8353">
        <v>0</v>
      </c>
      <c r="E8353" t="s">
        <v>2254</v>
      </c>
      <c r="F8353" t="s">
        <v>2254</v>
      </c>
    </row>
    <row r="8354" spans="1:6">
      <c r="A8354">
        <f t="shared" ca="1" si="260"/>
        <v>989</v>
      </c>
      <c r="B8354">
        <f t="shared" ca="1" si="261"/>
        <v>1111121</v>
      </c>
      <c r="C8354" t="s">
        <v>10702</v>
      </c>
      <c r="D8354">
        <v>0</v>
      </c>
      <c r="E8354" t="s">
        <v>2254</v>
      </c>
      <c r="F8354" t="s">
        <v>2254</v>
      </c>
    </row>
    <row r="8355" spans="1:6">
      <c r="A8355">
        <f t="shared" ca="1" si="260"/>
        <v>148</v>
      </c>
      <c r="B8355">
        <f t="shared" ca="1" si="261"/>
        <v>1111504</v>
      </c>
      <c r="C8355" t="s">
        <v>10702</v>
      </c>
      <c r="D8355">
        <v>0</v>
      </c>
      <c r="E8355" t="s">
        <v>2254</v>
      </c>
      <c r="F8355" t="s">
        <v>2254</v>
      </c>
    </row>
    <row r="8356" spans="1:6">
      <c r="A8356">
        <f t="shared" ca="1" si="260"/>
        <v>622</v>
      </c>
      <c r="B8356">
        <f t="shared" ca="1" si="261"/>
        <v>1110853</v>
      </c>
      <c r="C8356" t="s">
        <v>10702</v>
      </c>
      <c r="D8356">
        <v>0</v>
      </c>
      <c r="E8356" t="s">
        <v>2254</v>
      </c>
      <c r="F8356" t="s">
        <v>2254</v>
      </c>
    </row>
    <row r="8357" spans="1:6">
      <c r="A8357">
        <f t="shared" ca="1" si="260"/>
        <v>802</v>
      </c>
      <c r="B8357">
        <f t="shared" ca="1" si="261"/>
        <v>1110930</v>
      </c>
      <c r="C8357" t="s">
        <v>10702</v>
      </c>
      <c r="D8357">
        <v>0</v>
      </c>
      <c r="E8357" t="s">
        <v>2254</v>
      </c>
      <c r="F8357" t="s">
        <v>2254</v>
      </c>
    </row>
    <row r="8358" spans="1:6">
      <c r="A8358">
        <f t="shared" ca="1" si="260"/>
        <v>942</v>
      </c>
      <c r="B8358">
        <f t="shared" ca="1" si="261"/>
        <v>1110541</v>
      </c>
      <c r="C8358" t="s">
        <v>10702</v>
      </c>
      <c r="D8358">
        <v>0</v>
      </c>
      <c r="E8358" t="s">
        <v>2254</v>
      </c>
      <c r="F8358" t="s">
        <v>2254</v>
      </c>
    </row>
    <row r="8359" spans="1:6">
      <c r="A8359">
        <f t="shared" ca="1" si="260"/>
        <v>542</v>
      </c>
      <c r="B8359">
        <f t="shared" ca="1" si="261"/>
        <v>1110477</v>
      </c>
      <c r="C8359" t="s">
        <v>10702</v>
      </c>
      <c r="D8359">
        <v>0</v>
      </c>
      <c r="E8359" t="s">
        <v>2254</v>
      </c>
      <c r="F8359" t="s">
        <v>2254</v>
      </c>
    </row>
    <row r="8360" spans="1:6">
      <c r="A8360">
        <f t="shared" ca="1" si="260"/>
        <v>33</v>
      </c>
      <c r="B8360">
        <f t="shared" ca="1" si="261"/>
        <v>1111852</v>
      </c>
      <c r="C8360" t="s">
        <v>10702</v>
      </c>
      <c r="D8360">
        <v>0</v>
      </c>
      <c r="E8360" t="s">
        <v>2254</v>
      </c>
      <c r="F8360" t="s">
        <v>2254</v>
      </c>
    </row>
    <row r="8361" spans="1:6">
      <c r="A8361">
        <f t="shared" ca="1" si="260"/>
        <v>571</v>
      </c>
      <c r="B8361">
        <f t="shared" ca="1" si="261"/>
        <v>1110563</v>
      </c>
      <c r="C8361" t="s">
        <v>10702</v>
      </c>
      <c r="D8361">
        <v>0</v>
      </c>
      <c r="E8361" t="s">
        <v>2254</v>
      </c>
      <c r="F8361" t="s">
        <v>2254</v>
      </c>
    </row>
    <row r="8362" spans="1:6">
      <c r="A8362">
        <f t="shared" ca="1" si="260"/>
        <v>901</v>
      </c>
      <c r="B8362">
        <f t="shared" ca="1" si="261"/>
        <v>1111760</v>
      </c>
      <c r="C8362" t="s">
        <v>10702</v>
      </c>
      <c r="D8362">
        <v>0</v>
      </c>
      <c r="E8362" t="s">
        <v>2254</v>
      </c>
      <c r="F8362" t="s">
        <v>2254</v>
      </c>
    </row>
    <row r="8363" spans="1:6">
      <c r="A8363">
        <f t="shared" ca="1" si="260"/>
        <v>868</v>
      </c>
      <c r="B8363">
        <f t="shared" ca="1" si="261"/>
        <v>1111344</v>
      </c>
      <c r="C8363" t="s">
        <v>10702</v>
      </c>
      <c r="D8363">
        <v>0</v>
      </c>
      <c r="E8363" t="s">
        <v>2254</v>
      </c>
      <c r="F8363" t="s">
        <v>2254</v>
      </c>
    </row>
    <row r="8364" spans="1:6">
      <c r="A8364">
        <f t="shared" ca="1" si="260"/>
        <v>26</v>
      </c>
      <c r="B8364">
        <f t="shared" ca="1" si="261"/>
        <v>1111341</v>
      </c>
      <c r="C8364" t="s">
        <v>10702</v>
      </c>
      <c r="D8364">
        <v>0</v>
      </c>
      <c r="E8364" t="s">
        <v>2254</v>
      </c>
      <c r="F8364" t="s">
        <v>2254</v>
      </c>
    </row>
    <row r="8365" spans="1:6">
      <c r="A8365">
        <f t="shared" ca="1" si="260"/>
        <v>335</v>
      </c>
      <c r="B8365">
        <f t="shared" ca="1" si="261"/>
        <v>1111707</v>
      </c>
      <c r="C8365" t="s">
        <v>10702</v>
      </c>
      <c r="D8365">
        <v>0</v>
      </c>
      <c r="E8365" t="s">
        <v>2254</v>
      </c>
      <c r="F8365" t="s">
        <v>2254</v>
      </c>
    </row>
    <row r="8366" spans="1:6">
      <c r="A8366">
        <f t="shared" ca="1" si="260"/>
        <v>135</v>
      </c>
      <c r="B8366">
        <f t="shared" ca="1" si="261"/>
        <v>1112037</v>
      </c>
      <c r="C8366" t="s">
        <v>10702</v>
      </c>
      <c r="D8366">
        <v>0</v>
      </c>
      <c r="E8366" t="s">
        <v>2254</v>
      </c>
      <c r="F8366" t="s">
        <v>2254</v>
      </c>
    </row>
    <row r="8367" spans="1:6">
      <c r="A8367">
        <f t="shared" ca="1" si="260"/>
        <v>898</v>
      </c>
      <c r="B8367">
        <f t="shared" ca="1" si="261"/>
        <v>1111432</v>
      </c>
      <c r="C8367" t="s">
        <v>10702</v>
      </c>
      <c r="D8367">
        <v>0</v>
      </c>
      <c r="E8367" t="s">
        <v>2254</v>
      </c>
      <c r="F8367" t="s">
        <v>2254</v>
      </c>
    </row>
    <row r="8368" spans="1:6">
      <c r="A8368">
        <f t="shared" ca="1" si="260"/>
        <v>653</v>
      </c>
      <c r="B8368">
        <f t="shared" ca="1" si="261"/>
        <v>1110866</v>
      </c>
      <c r="C8368" t="s">
        <v>10702</v>
      </c>
      <c r="D8368">
        <v>0</v>
      </c>
      <c r="E8368" t="s">
        <v>2254</v>
      </c>
      <c r="F8368" t="s">
        <v>2254</v>
      </c>
    </row>
    <row r="8369" spans="1:6">
      <c r="A8369">
        <f t="shared" ca="1" si="260"/>
        <v>1</v>
      </c>
      <c r="B8369">
        <f t="shared" ca="1" si="261"/>
        <v>1110719</v>
      </c>
      <c r="C8369" t="s">
        <v>10702</v>
      </c>
      <c r="D8369">
        <v>0</v>
      </c>
      <c r="E8369" t="s">
        <v>2254</v>
      </c>
      <c r="F8369" t="s">
        <v>2254</v>
      </c>
    </row>
    <row r="8370" spans="1:6">
      <c r="A8370">
        <f t="shared" ca="1" si="260"/>
        <v>690</v>
      </c>
      <c r="B8370">
        <f t="shared" ca="1" si="261"/>
        <v>1110671</v>
      </c>
      <c r="C8370" t="s">
        <v>10702</v>
      </c>
      <c r="D8370">
        <v>0</v>
      </c>
      <c r="E8370" t="s">
        <v>2254</v>
      </c>
      <c r="F8370" t="s">
        <v>2254</v>
      </c>
    </row>
    <row r="8371" spans="1:6">
      <c r="A8371">
        <f t="shared" ca="1" si="260"/>
        <v>45</v>
      </c>
      <c r="B8371">
        <f t="shared" ca="1" si="261"/>
        <v>1110543</v>
      </c>
      <c r="C8371" t="s">
        <v>10702</v>
      </c>
      <c r="D8371">
        <v>0</v>
      </c>
      <c r="E8371" t="s">
        <v>2254</v>
      </c>
      <c r="F8371" t="s">
        <v>2254</v>
      </c>
    </row>
    <row r="8372" spans="1:6">
      <c r="A8372">
        <f t="shared" ca="1" si="260"/>
        <v>423</v>
      </c>
      <c r="B8372">
        <f t="shared" ca="1" si="261"/>
        <v>1111932</v>
      </c>
      <c r="C8372" t="s">
        <v>10702</v>
      </c>
      <c r="D8372">
        <v>0</v>
      </c>
      <c r="E8372" t="s">
        <v>2254</v>
      </c>
      <c r="F8372" t="s">
        <v>2254</v>
      </c>
    </row>
    <row r="8373" spans="1:6">
      <c r="A8373">
        <f t="shared" ca="1" si="260"/>
        <v>716</v>
      </c>
      <c r="B8373">
        <f t="shared" ca="1" si="261"/>
        <v>1111974</v>
      </c>
      <c r="C8373" t="s">
        <v>10702</v>
      </c>
      <c r="D8373">
        <v>0</v>
      </c>
      <c r="E8373" t="s">
        <v>2254</v>
      </c>
      <c r="F8373" t="s">
        <v>2254</v>
      </c>
    </row>
    <row r="8374" spans="1:6">
      <c r="A8374">
        <f t="shared" ca="1" si="260"/>
        <v>975</v>
      </c>
      <c r="B8374">
        <f t="shared" ca="1" si="261"/>
        <v>1111990</v>
      </c>
      <c r="C8374" t="s">
        <v>10702</v>
      </c>
      <c r="D8374">
        <v>0</v>
      </c>
      <c r="E8374" t="s">
        <v>2254</v>
      </c>
      <c r="F8374" t="s">
        <v>2254</v>
      </c>
    </row>
    <row r="8375" spans="1:6">
      <c r="A8375">
        <f t="shared" ca="1" si="260"/>
        <v>151</v>
      </c>
      <c r="B8375">
        <f t="shared" ca="1" si="261"/>
        <v>1112182</v>
      </c>
      <c r="C8375" t="s">
        <v>10702</v>
      </c>
      <c r="D8375">
        <v>0</v>
      </c>
      <c r="E8375" t="s">
        <v>2254</v>
      </c>
      <c r="F8375" t="s">
        <v>2254</v>
      </c>
    </row>
    <row r="8376" spans="1:6">
      <c r="A8376">
        <f t="shared" ca="1" si="260"/>
        <v>865</v>
      </c>
      <c r="B8376">
        <f t="shared" ca="1" si="261"/>
        <v>1112131</v>
      </c>
      <c r="C8376" t="s">
        <v>10702</v>
      </c>
      <c r="D8376">
        <v>0</v>
      </c>
      <c r="E8376" t="s">
        <v>2254</v>
      </c>
      <c r="F8376" t="s">
        <v>2254</v>
      </c>
    </row>
    <row r="8377" spans="1:6">
      <c r="A8377">
        <f t="shared" ca="1" si="260"/>
        <v>336</v>
      </c>
      <c r="B8377">
        <f t="shared" ca="1" si="261"/>
        <v>1111994</v>
      </c>
      <c r="C8377" t="s">
        <v>10702</v>
      </c>
      <c r="D8377">
        <v>0</v>
      </c>
      <c r="E8377" t="s">
        <v>2254</v>
      </c>
      <c r="F8377" t="s">
        <v>2254</v>
      </c>
    </row>
    <row r="8378" spans="1:6">
      <c r="A8378">
        <f t="shared" ca="1" si="260"/>
        <v>1029</v>
      </c>
      <c r="B8378">
        <f t="shared" ca="1" si="261"/>
        <v>1110765</v>
      </c>
      <c r="C8378" t="s">
        <v>10702</v>
      </c>
      <c r="D8378">
        <v>0</v>
      </c>
      <c r="E8378" t="s">
        <v>2254</v>
      </c>
      <c r="F8378" t="s">
        <v>2254</v>
      </c>
    </row>
    <row r="8379" spans="1:6">
      <c r="A8379">
        <f t="shared" ca="1" si="260"/>
        <v>912</v>
      </c>
      <c r="B8379">
        <f t="shared" ca="1" si="261"/>
        <v>1111614</v>
      </c>
      <c r="C8379" t="s">
        <v>10702</v>
      </c>
      <c r="D8379">
        <v>0</v>
      </c>
      <c r="E8379" t="s">
        <v>2254</v>
      </c>
      <c r="F8379" t="s">
        <v>2254</v>
      </c>
    </row>
    <row r="8380" spans="1:6">
      <c r="A8380">
        <f t="shared" ca="1" si="260"/>
        <v>942</v>
      </c>
      <c r="B8380">
        <f t="shared" ca="1" si="261"/>
        <v>1111901</v>
      </c>
      <c r="C8380" t="s">
        <v>10702</v>
      </c>
      <c r="D8380">
        <v>0</v>
      </c>
      <c r="E8380" t="s">
        <v>2254</v>
      </c>
      <c r="F8380" t="s">
        <v>2254</v>
      </c>
    </row>
    <row r="8381" spans="1:6">
      <c r="A8381">
        <f t="shared" ca="1" si="260"/>
        <v>714</v>
      </c>
      <c r="B8381">
        <f t="shared" ca="1" si="261"/>
        <v>1111583</v>
      </c>
      <c r="C8381" t="s">
        <v>10702</v>
      </c>
      <c r="D8381">
        <v>0</v>
      </c>
      <c r="E8381" t="s">
        <v>2254</v>
      </c>
      <c r="F8381" t="s">
        <v>2254</v>
      </c>
    </row>
    <row r="8382" spans="1:6">
      <c r="A8382">
        <f t="shared" ca="1" si="260"/>
        <v>468</v>
      </c>
      <c r="B8382">
        <f t="shared" ca="1" si="261"/>
        <v>1110891</v>
      </c>
      <c r="C8382" t="s">
        <v>10702</v>
      </c>
      <c r="D8382">
        <v>0</v>
      </c>
      <c r="E8382" t="s">
        <v>2254</v>
      </c>
      <c r="F8382" t="s">
        <v>2254</v>
      </c>
    </row>
    <row r="8383" spans="1:6">
      <c r="A8383">
        <f t="shared" ca="1" si="260"/>
        <v>937</v>
      </c>
      <c r="B8383">
        <f t="shared" ca="1" si="261"/>
        <v>1111273</v>
      </c>
      <c r="C8383" t="s">
        <v>10702</v>
      </c>
      <c r="D8383">
        <v>0</v>
      </c>
      <c r="E8383" t="s">
        <v>2254</v>
      </c>
      <c r="F8383" t="s">
        <v>2254</v>
      </c>
    </row>
    <row r="8384" spans="1:6">
      <c r="A8384">
        <f t="shared" ca="1" si="260"/>
        <v>473</v>
      </c>
      <c r="B8384">
        <f t="shared" ca="1" si="261"/>
        <v>1110545</v>
      </c>
      <c r="C8384" t="s">
        <v>10702</v>
      </c>
      <c r="D8384">
        <v>0</v>
      </c>
      <c r="E8384" t="s">
        <v>2254</v>
      </c>
      <c r="F8384" t="s">
        <v>2254</v>
      </c>
    </row>
    <row r="8385" spans="1:6">
      <c r="A8385">
        <f t="shared" ca="1" si="260"/>
        <v>495</v>
      </c>
      <c r="B8385">
        <f t="shared" ca="1" si="261"/>
        <v>1110734</v>
      </c>
      <c r="C8385" t="s">
        <v>10702</v>
      </c>
      <c r="D8385">
        <v>0</v>
      </c>
      <c r="E8385" t="s">
        <v>2254</v>
      </c>
      <c r="F8385" t="s">
        <v>2254</v>
      </c>
    </row>
    <row r="8386" spans="1:6">
      <c r="A8386">
        <f t="shared" ca="1" si="260"/>
        <v>333</v>
      </c>
      <c r="B8386">
        <f t="shared" ca="1" si="261"/>
        <v>1110707</v>
      </c>
      <c r="C8386" t="s">
        <v>10702</v>
      </c>
      <c r="D8386">
        <v>0</v>
      </c>
      <c r="E8386" t="s">
        <v>2254</v>
      </c>
      <c r="F8386" t="s">
        <v>2254</v>
      </c>
    </row>
    <row r="8387" spans="1:6">
      <c r="A8387">
        <f t="shared" ref="A8387:A8407" ca="1" si="262">RANDBETWEEN(1,1049)</f>
        <v>420</v>
      </c>
      <c r="B8387">
        <f t="shared" ref="B8387:B8407" ca="1" si="263">RANDBETWEEN(1110407,1112199)</f>
        <v>1111053</v>
      </c>
      <c r="C8387" t="s">
        <v>10702</v>
      </c>
      <c r="D8387">
        <v>0</v>
      </c>
      <c r="E8387" t="s">
        <v>2254</v>
      </c>
      <c r="F8387" t="s">
        <v>2254</v>
      </c>
    </row>
    <row r="8388" spans="1:6">
      <c r="A8388">
        <f t="shared" ca="1" si="262"/>
        <v>338</v>
      </c>
      <c r="B8388">
        <f t="shared" ca="1" si="263"/>
        <v>1111956</v>
      </c>
      <c r="C8388" t="s">
        <v>10702</v>
      </c>
      <c r="D8388">
        <v>0</v>
      </c>
      <c r="E8388" t="s">
        <v>2254</v>
      </c>
      <c r="F8388" t="s">
        <v>2254</v>
      </c>
    </row>
    <row r="8389" spans="1:6">
      <c r="A8389">
        <f t="shared" ca="1" si="262"/>
        <v>430</v>
      </c>
      <c r="B8389">
        <f t="shared" ca="1" si="263"/>
        <v>1110998</v>
      </c>
      <c r="C8389" t="s">
        <v>10702</v>
      </c>
      <c r="D8389">
        <v>0</v>
      </c>
      <c r="E8389" t="s">
        <v>2254</v>
      </c>
      <c r="F8389" t="s">
        <v>2254</v>
      </c>
    </row>
    <row r="8390" spans="1:6">
      <c r="A8390">
        <f t="shared" ca="1" si="262"/>
        <v>693</v>
      </c>
      <c r="B8390">
        <f t="shared" ca="1" si="263"/>
        <v>1111265</v>
      </c>
      <c r="C8390" t="s">
        <v>10702</v>
      </c>
      <c r="D8390">
        <v>0</v>
      </c>
      <c r="E8390" t="s">
        <v>2254</v>
      </c>
      <c r="F8390" t="s">
        <v>2254</v>
      </c>
    </row>
    <row r="8391" spans="1:6">
      <c r="A8391">
        <f t="shared" ca="1" si="262"/>
        <v>163</v>
      </c>
      <c r="B8391">
        <f t="shared" ca="1" si="263"/>
        <v>1112013</v>
      </c>
      <c r="C8391" t="s">
        <v>10702</v>
      </c>
      <c r="D8391">
        <v>0</v>
      </c>
      <c r="E8391" t="s">
        <v>2254</v>
      </c>
      <c r="F8391" t="s">
        <v>2254</v>
      </c>
    </row>
    <row r="8392" spans="1:6">
      <c r="A8392">
        <f t="shared" ca="1" si="262"/>
        <v>424</v>
      </c>
      <c r="B8392">
        <f t="shared" ca="1" si="263"/>
        <v>1110712</v>
      </c>
      <c r="C8392" t="s">
        <v>10702</v>
      </c>
      <c r="D8392">
        <v>0</v>
      </c>
      <c r="E8392" t="s">
        <v>2254</v>
      </c>
      <c r="F8392" t="s">
        <v>2254</v>
      </c>
    </row>
    <row r="8393" spans="1:6">
      <c r="A8393">
        <f t="shared" ca="1" si="262"/>
        <v>546</v>
      </c>
      <c r="B8393">
        <f t="shared" ca="1" si="263"/>
        <v>1110979</v>
      </c>
      <c r="C8393" t="s">
        <v>10702</v>
      </c>
      <c r="D8393">
        <v>0</v>
      </c>
      <c r="E8393" t="s">
        <v>2254</v>
      </c>
      <c r="F8393" t="s">
        <v>2254</v>
      </c>
    </row>
    <row r="8394" spans="1:6">
      <c r="A8394">
        <f t="shared" ca="1" si="262"/>
        <v>397</v>
      </c>
      <c r="B8394">
        <f t="shared" ca="1" si="263"/>
        <v>1110722</v>
      </c>
      <c r="C8394" t="s">
        <v>10702</v>
      </c>
      <c r="D8394">
        <v>0</v>
      </c>
      <c r="E8394" t="s">
        <v>2254</v>
      </c>
      <c r="F8394" t="s">
        <v>2254</v>
      </c>
    </row>
    <row r="8395" spans="1:6">
      <c r="A8395">
        <f t="shared" ca="1" si="262"/>
        <v>768</v>
      </c>
      <c r="B8395">
        <f t="shared" ca="1" si="263"/>
        <v>1111504</v>
      </c>
      <c r="C8395" t="s">
        <v>10702</v>
      </c>
      <c r="D8395">
        <v>0</v>
      </c>
      <c r="E8395" t="s">
        <v>2254</v>
      </c>
      <c r="F8395" t="s">
        <v>2254</v>
      </c>
    </row>
    <row r="8396" spans="1:6">
      <c r="A8396">
        <f t="shared" ca="1" si="262"/>
        <v>116</v>
      </c>
      <c r="B8396">
        <f t="shared" ca="1" si="263"/>
        <v>1110789</v>
      </c>
      <c r="C8396" t="s">
        <v>10702</v>
      </c>
      <c r="D8396">
        <v>0</v>
      </c>
      <c r="E8396" t="s">
        <v>2254</v>
      </c>
      <c r="F8396" t="s">
        <v>2254</v>
      </c>
    </row>
    <row r="8397" spans="1:6">
      <c r="A8397">
        <f t="shared" ca="1" si="262"/>
        <v>307</v>
      </c>
      <c r="B8397">
        <f t="shared" ca="1" si="263"/>
        <v>1110977</v>
      </c>
      <c r="C8397" t="s">
        <v>10702</v>
      </c>
      <c r="D8397">
        <v>0</v>
      </c>
      <c r="E8397" t="s">
        <v>2254</v>
      </c>
      <c r="F8397" t="s">
        <v>2254</v>
      </c>
    </row>
    <row r="8398" spans="1:6">
      <c r="A8398">
        <f t="shared" ca="1" si="262"/>
        <v>256</v>
      </c>
      <c r="B8398">
        <f t="shared" ca="1" si="263"/>
        <v>1110938</v>
      </c>
      <c r="C8398" t="s">
        <v>10702</v>
      </c>
      <c r="D8398">
        <v>0</v>
      </c>
      <c r="E8398" t="s">
        <v>2254</v>
      </c>
      <c r="F8398" t="s">
        <v>2254</v>
      </c>
    </row>
    <row r="8399" spans="1:6">
      <c r="A8399">
        <f t="shared" ca="1" si="262"/>
        <v>748</v>
      </c>
      <c r="B8399">
        <f t="shared" ca="1" si="263"/>
        <v>1110658</v>
      </c>
      <c r="C8399" t="s">
        <v>10702</v>
      </c>
      <c r="D8399">
        <v>0</v>
      </c>
      <c r="E8399" t="s">
        <v>2254</v>
      </c>
      <c r="F8399" t="s">
        <v>2254</v>
      </c>
    </row>
    <row r="8400" spans="1:6">
      <c r="A8400">
        <f t="shared" ca="1" si="262"/>
        <v>885</v>
      </c>
      <c r="B8400">
        <f t="shared" ca="1" si="263"/>
        <v>1110893</v>
      </c>
      <c r="C8400" t="s">
        <v>10702</v>
      </c>
      <c r="D8400">
        <v>0</v>
      </c>
      <c r="E8400" t="s">
        <v>2254</v>
      </c>
      <c r="F8400" t="s">
        <v>2254</v>
      </c>
    </row>
    <row r="8401" spans="1:6">
      <c r="A8401">
        <f t="shared" ca="1" si="262"/>
        <v>324</v>
      </c>
      <c r="B8401">
        <f t="shared" ca="1" si="263"/>
        <v>1111792</v>
      </c>
      <c r="C8401" t="s">
        <v>10702</v>
      </c>
      <c r="D8401">
        <v>0</v>
      </c>
      <c r="E8401" t="s">
        <v>2254</v>
      </c>
      <c r="F8401" t="s">
        <v>2254</v>
      </c>
    </row>
    <row r="8402" spans="1:6">
      <c r="A8402">
        <f t="shared" ca="1" si="262"/>
        <v>103</v>
      </c>
      <c r="B8402">
        <f t="shared" ca="1" si="263"/>
        <v>1110896</v>
      </c>
      <c r="C8402" t="s">
        <v>10702</v>
      </c>
      <c r="D8402">
        <v>0</v>
      </c>
      <c r="E8402" t="s">
        <v>2254</v>
      </c>
      <c r="F8402" t="s">
        <v>2254</v>
      </c>
    </row>
    <row r="8403" spans="1:6">
      <c r="A8403">
        <f t="shared" ca="1" si="262"/>
        <v>836</v>
      </c>
      <c r="B8403">
        <f t="shared" ca="1" si="263"/>
        <v>1111542</v>
      </c>
      <c r="C8403" t="s">
        <v>10702</v>
      </c>
      <c r="D8403">
        <v>0</v>
      </c>
      <c r="E8403" t="s">
        <v>2254</v>
      </c>
      <c r="F8403" t="s">
        <v>2254</v>
      </c>
    </row>
    <row r="8404" spans="1:6">
      <c r="A8404">
        <f t="shared" ca="1" si="262"/>
        <v>985</v>
      </c>
      <c r="B8404">
        <f t="shared" ca="1" si="263"/>
        <v>1111189</v>
      </c>
      <c r="C8404" t="s">
        <v>10702</v>
      </c>
      <c r="D8404">
        <v>0</v>
      </c>
      <c r="E8404" t="s">
        <v>2254</v>
      </c>
      <c r="F8404" t="s">
        <v>2254</v>
      </c>
    </row>
    <row r="8405" spans="1:6">
      <c r="A8405">
        <f t="shared" ca="1" si="262"/>
        <v>762</v>
      </c>
      <c r="B8405">
        <f t="shared" ca="1" si="263"/>
        <v>1111828</v>
      </c>
      <c r="C8405" t="s">
        <v>10702</v>
      </c>
      <c r="D8405">
        <v>0</v>
      </c>
      <c r="E8405" t="s">
        <v>2254</v>
      </c>
      <c r="F8405" t="s">
        <v>2254</v>
      </c>
    </row>
    <row r="8406" spans="1:6">
      <c r="A8406">
        <f t="shared" ca="1" si="262"/>
        <v>277</v>
      </c>
      <c r="B8406">
        <f t="shared" ca="1" si="263"/>
        <v>1111015</v>
      </c>
      <c r="C8406" t="s">
        <v>10702</v>
      </c>
      <c r="D8406">
        <v>0</v>
      </c>
      <c r="E8406" t="s">
        <v>2254</v>
      </c>
      <c r="F8406" t="s">
        <v>2254</v>
      </c>
    </row>
    <row r="8407" spans="1:6">
      <c r="A8407">
        <f t="shared" ca="1" si="262"/>
        <v>369</v>
      </c>
      <c r="B8407">
        <f t="shared" ca="1" si="263"/>
        <v>1111784</v>
      </c>
      <c r="C8407" t="s">
        <v>10702</v>
      </c>
      <c r="D8407">
        <v>0</v>
      </c>
      <c r="E8407" t="s">
        <v>2254</v>
      </c>
      <c r="F8407" t="s">
        <v>2254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C9FD0-F8C8-4DFE-820F-1ADB15A3190B}">
  <dimension ref="A1:F8407"/>
  <sheetViews>
    <sheetView tabSelected="1" workbookViewId="0">
      <selection activeCell="B5" sqref="B5"/>
    </sheetView>
  </sheetViews>
  <sheetFormatPr defaultRowHeight="14.4"/>
  <sheetData>
    <row r="1" spans="1:6">
      <c r="A1" t="s">
        <v>10699</v>
      </c>
      <c r="B1" t="s">
        <v>10698</v>
      </c>
      <c r="C1" t="s">
        <v>10700</v>
      </c>
      <c r="D1" t="s">
        <v>10701</v>
      </c>
      <c r="E1" t="s">
        <v>10693</v>
      </c>
      <c r="F1" t="s">
        <v>10692</v>
      </c>
    </row>
    <row r="2" spans="1:6">
      <c r="A2">
        <v>850</v>
      </c>
      <c r="B2">
        <v>1111386</v>
      </c>
      <c r="C2" t="s">
        <v>10702</v>
      </c>
      <c r="D2">
        <v>0</v>
      </c>
      <c r="E2" t="s">
        <v>2254</v>
      </c>
      <c r="F2" t="s">
        <v>2254</v>
      </c>
    </row>
    <row r="3" spans="1:6">
      <c r="A3">
        <v>5</v>
      </c>
      <c r="B3">
        <v>1110656</v>
      </c>
      <c r="C3" t="s">
        <v>10702</v>
      </c>
      <c r="D3">
        <v>0</v>
      </c>
      <c r="E3" t="s">
        <v>2254</v>
      </c>
      <c r="F3" t="s">
        <v>2254</v>
      </c>
    </row>
    <row r="4" spans="1:6">
      <c r="A4">
        <v>532</v>
      </c>
      <c r="B4">
        <v>1110483</v>
      </c>
      <c r="C4" t="s">
        <v>10702</v>
      </c>
      <c r="D4">
        <v>0</v>
      </c>
      <c r="E4" t="s">
        <v>2254</v>
      </c>
      <c r="F4" t="s">
        <v>2254</v>
      </c>
    </row>
    <row r="5" spans="1:6">
      <c r="A5">
        <v>97</v>
      </c>
      <c r="B5">
        <v>1112027</v>
      </c>
      <c r="C5" t="s">
        <v>10702</v>
      </c>
      <c r="D5">
        <v>0</v>
      </c>
      <c r="E5" t="s">
        <v>2254</v>
      </c>
      <c r="F5" t="s">
        <v>2254</v>
      </c>
    </row>
    <row r="6" spans="1:6">
      <c r="A6">
        <v>527</v>
      </c>
      <c r="B6">
        <v>1110550</v>
      </c>
      <c r="C6" t="s">
        <v>10702</v>
      </c>
      <c r="D6">
        <v>0</v>
      </c>
      <c r="E6" t="s">
        <v>2254</v>
      </c>
      <c r="F6" t="s">
        <v>2254</v>
      </c>
    </row>
    <row r="7" spans="1:6">
      <c r="A7">
        <v>71</v>
      </c>
      <c r="B7">
        <v>1111353</v>
      </c>
      <c r="C7" t="s">
        <v>10702</v>
      </c>
      <c r="D7">
        <v>0</v>
      </c>
      <c r="E7" t="s">
        <v>2254</v>
      </c>
      <c r="F7" t="s">
        <v>2254</v>
      </c>
    </row>
    <row r="8" spans="1:6">
      <c r="A8">
        <v>502</v>
      </c>
      <c r="B8">
        <v>1112169</v>
      </c>
      <c r="C8" t="s">
        <v>10702</v>
      </c>
      <c r="D8">
        <v>0</v>
      </c>
      <c r="E8" t="s">
        <v>2254</v>
      </c>
      <c r="F8" t="s">
        <v>2254</v>
      </c>
    </row>
    <row r="9" spans="1:6">
      <c r="A9">
        <v>972</v>
      </c>
      <c r="B9">
        <v>1111400</v>
      </c>
      <c r="C9" t="s">
        <v>10702</v>
      </c>
      <c r="D9">
        <v>0</v>
      </c>
      <c r="E9" t="s">
        <v>2254</v>
      </c>
      <c r="F9" t="s">
        <v>2254</v>
      </c>
    </row>
    <row r="10" spans="1:6">
      <c r="A10">
        <v>886</v>
      </c>
      <c r="B10">
        <v>1110827</v>
      </c>
      <c r="C10" t="s">
        <v>10702</v>
      </c>
      <c r="D10">
        <v>0</v>
      </c>
      <c r="E10" t="s">
        <v>2254</v>
      </c>
      <c r="F10" t="s">
        <v>2254</v>
      </c>
    </row>
    <row r="11" spans="1:6">
      <c r="A11">
        <v>979</v>
      </c>
      <c r="B11">
        <v>1111415</v>
      </c>
      <c r="C11" t="s">
        <v>10702</v>
      </c>
      <c r="D11">
        <v>0</v>
      </c>
      <c r="E11" t="s">
        <v>2254</v>
      </c>
      <c r="F11" t="s">
        <v>2254</v>
      </c>
    </row>
    <row r="12" spans="1:6">
      <c r="A12">
        <v>525</v>
      </c>
      <c r="B12">
        <v>1111953</v>
      </c>
      <c r="C12" t="s">
        <v>10702</v>
      </c>
      <c r="D12">
        <v>0</v>
      </c>
      <c r="E12" t="s">
        <v>2254</v>
      </c>
      <c r="F12" t="s">
        <v>2254</v>
      </c>
    </row>
    <row r="13" spans="1:6">
      <c r="A13">
        <v>723</v>
      </c>
      <c r="B13">
        <v>1111987</v>
      </c>
      <c r="C13" t="s">
        <v>10702</v>
      </c>
      <c r="D13">
        <v>0</v>
      </c>
      <c r="E13" t="s">
        <v>2254</v>
      </c>
      <c r="F13" t="s">
        <v>2254</v>
      </c>
    </row>
    <row r="14" spans="1:6">
      <c r="A14">
        <v>859</v>
      </c>
      <c r="B14">
        <v>1112198</v>
      </c>
      <c r="C14" t="s">
        <v>10702</v>
      </c>
      <c r="D14">
        <v>0</v>
      </c>
      <c r="E14" t="s">
        <v>2254</v>
      </c>
      <c r="F14" t="s">
        <v>2254</v>
      </c>
    </row>
    <row r="15" spans="1:6">
      <c r="A15">
        <v>1030</v>
      </c>
      <c r="B15">
        <v>1110955</v>
      </c>
      <c r="C15" t="s">
        <v>10702</v>
      </c>
      <c r="D15">
        <v>0</v>
      </c>
      <c r="E15" t="s">
        <v>2254</v>
      </c>
      <c r="F15" t="s">
        <v>2254</v>
      </c>
    </row>
    <row r="16" spans="1:6">
      <c r="A16">
        <v>688</v>
      </c>
      <c r="B16">
        <v>1110525</v>
      </c>
      <c r="C16" t="s">
        <v>10702</v>
      </c>
      <c r="D16">
        <v>0</v>
      </c>
      <c r="E16" t="s">
        <v>2254</v>
      </c>
      <c r="F16" t="s">
        <v>2254</v>
      </c>
    </row>
    <row r="17" spans="1:6">
      <c r="A17">
        <v>463</v>
      </c>
      <c r="B17">
        <v>1110802</v>
      </c>
      <c r="C17" t="s">
        <v>10702</v>
      </c>
      <c r="D17">
        <v>0</v>
      </c>
      <c r="E17" t="s">
        <v>2254</v>
      </c>
      <c r="F17" t="s">
        <v>2254</v>
      </c>
    </row>
    <row r="18" spans="1:6">
      <c r="A18">
        <v>585</v>
      </c>
      <c r="B18">
        <v>1112024</v>
      </c>
      <c r="C18" t="s">
        <v>10702</v>
      </c>
      <c r="D18">
        <v>0</v>
      </c>
      <c r="E18" t="s">
        <v>2254</v>
      </c>
      <c r="F18" t="s">
        <v>2254</v>
      </c>
    </row>
    <row r="19" spans="1:6">
      <c r="A19">
        <v>758</v>
      </c>
      <c r="B19">
        <v>1111943</v>
      </c>
      <c r="C19" t="s">
        <v>10702</v>
      </c>
      <c r="D19">
        <v>0</v>
      </c>
      <c r="E19" t="s">
        <v>2254</v>
      </c>
      <c r="F19" t="s">
        <v>2254</v>
      </c>
    </row>
    <row r="20" spans="1:6">
      <c r="A20">
        <v>106</v>
      </c>
      <c r="B20">
        <v>1111471</v>
      </c>
      <c r="C20" t="s">
        <v>10702</v>
      </c>
      <c r="D20">
        <v>0</v>
      </c>
      <c r="E20" t="s">
        <v>2254</v>
      </c>
      <c r="F20" t="s">
        <v>2254</v>
      </c>
    </row>
    <row r="21" spans="1:6">
      <c r="A21">
        <v>438</v>
      </c>
      <c r="B21">
        <v>1111157</v>
      </c>
      <c r="C21" t="s">
        <v>10702</v>
      </c>
      <c r="D21">
        <v>0</v>
      </c>
      <c r="E21" t="s">
        <v>2254</v>
      </c>
      <c r="F21" t="s">
        <v>2254</v>
      </c>
    </row>
    <row r="22" spans="1:6">
      <c r="A22">
        <v>1048</v>
      </c>
      <c r="B22">
        <v>1111563</v>
      </c>
      <c r="C22" t="s">
        <v>10702</v>
      </c>
      <c r="D22">
        <v>0</v>
      </c>
      <c r="E22" t="s">
        <v>2254</v>
      </c>
      <c r="F22" t="s">
        <v>2254</v>
      </c>
    </row>
    <row r="23" spans="1:6">
      <c r="A23">
        <v>252</v>
      </c>
      <c r="B23">
        <v>1110841</v>
      </c>
      <c r="C23" t="s">
        <v>10702</v>
      </c>
      <c r="D23">
        <v>0</v>
      </c>
      <c r="E23" t="s">
        <v>2254</v>
      </c>
      <c r="F23" t="s">
        <v>2254</v>
      </c>
    </row>
    <row r="24" spans="1:6">
      <c r="A24">
        <v>635</v>
      </c>
      <c r="B24">
        <v>1112060</v>
      </c>
      <c r="C24" t="s">
        <v>10702</v>
      </c>
      <c r="D24">
        <v>0</v>
      </c>
      <c r="E24" t="s">
        <v>2254</v>
      </c>
      <c r="F24" t="s">
        <v>2254</v>
      </c>
    </row>
    <row r="25" spans="1:6">
      <c r="A25">
        <v>1010</v>
      </c>
      <c r="B25">
        <v>1111453</v>
      </c>
      <c r="C25" t="s">
        <v>10702</v>
      </c>
      <c r="D25">
        <v>0</v>
      </c>
      <c r="E25" t="s">
        <v>2254</v>
      </c>
      <c r="F25" t="s">
        <v>2254</v>
      </c>
    </row>
    <row r="26" spans="1:6">
      <c r="A26">
        <v>353</v>
      </c>
      <c r="B26">
        <v>1111276</v>
      </c>
      <c r="C26" t="s">
        <v>10702</v>
      </c>
      <c r="D26">
        <v>0</v>
      </c>
      <c r="E26" t="s">
        <v>2254</v>
      </c>
      <c r="F26" t="s">
        <v>2254</v>
      </c>
    </row>
    <row r="27" spans="1:6">
      <c r="A27">
        <v>262</v>
      </c>
      <c r="B27">
        <v>1111311</v>
      </c>
      <c r="C27" t="s">
        <v>10702</v>
      </c>
      <c r="D27">
        <v>0</v>
      </c>
      <c r="E27" t="s">
        <v>2254</v>
      </c>
      <c r="F27" t="s">
        <v>2254</v>
      </c>
    </row>
    <row r="28" spans="1:6">
      <c r="A28">
        <v>372</v>
      </c>
      <c r="B28">
        <v>1111200</v>
      </c>
      <c r="C28" t="s">
        <v>10702</v>
      </c>
      <c r="D28">
        <v>0</v>
      </c>
      <c r="E28" t="s">
        <v>2254</v>
      </c>
      <c r="F28" t="s">
        <v>2254</v>
      </c>
    </row>
    <row r="29" spans="1:6">
      <c r="A29">
        <v>658</v>
      </c>
      <c r="B29">
        <v>1111077</v>
      </c>
      <c r="C29" t="s">
        <v>10702</v>
      </c>
      <c r="D29">
        <v>0</v>
      </c>
      <c r="E29" t="s">
        <v>2254</v>
      </c>
      <c r="F29" t="s">
        <v>2254</v>
      </c>
    </row>
    <row r="30" spans="1:6">
      <c r="A30">
        <v>829</v>
      </c>
      <c r="B30">
        <v>1111641</v>
      </c>
      <c r="C30" t="s">
        <v>10702</v>
      </c>
      <c r="D30">
        <v>0</v>
      </c>
      <c r="E30" t="s">
        <v>2254</v>
      </c>
      <c r="F30" t="s">
        <v>2254</v>
      </c>
    </row>
    <row r="31" spans="1:6">
      <c r="A31">
        <v>153</v>
      </c>
      <c r="B31">
        <v>1112093</v>
      </c>
      <c r="C31" t="s">
        <v>10702</v>
      </c>
      <c r="D31">
        <v>0</v>
      </c>
      <c r="E31" t="s">
        <v>2254</v>
      </c>
      <c r="F31" t="s">
        <v>2254</v>
      </c>
    </row>
    <row r="32" spans="1:6">
      <c r="A32">
        <v>313</v>
      </c>
      <c r="B32">
        <v>1110409</v>
      </c>
      <c r="C32" t="s">
        <v>10702</v>
      </c>
      <c r="D32">
        <v>0</v>
      </c>
      <c r="E32" t="s">
        <v>2254</v>
      </c>
      <c r="F32" t="s">
        <v>2254</v>
      </c>
    </row>
    <row r="33" spans="1:6">
      <c r="A33">
        <v>383</v>
      </c>
      <c r="B33">
        <v>1111464</v>
      </c>
      <c r="C33" t="s">
        <v>10702</v>
      </c>
      <c r="D33">
        <v>0</v>
      </c>
      <c r="E33" t="s">
        <v>2254</v>
      </c>
      <c r="F33" t="s">
        <v>2254</v>
      </c>
    </row>
    <row r="34" spans="1:6">
      <c r="A34">
        <v>516</v>
      </c>
      <c r="B34">
        <v>1111120</v>
      </c>
      <c r="C34" t="s">
        <v>10702</v>
      </c>
      <c r="D34">
        <v>0</v>
      </c>
      <c r="E34" t="s">
        <v>2254</v>
      </c>
      <c r="F34" t="s">
        <v>2254</v>
      </c>
    </row>
    <row r="35" spans="1:6">
      <c r="A35">
        <v>438</v>
      </c>
      <c r="B35">
        <v>1112092</v>
      </c>
      <c r="C35" t="s">
        <v>10702</v>
      </c>
      <c r="D35">
        <v>0</v>
      </c>
      <c r="E35" t="s">
        <v>2254</v>
      </c>
      <c r="F35" t="s">
        <v>2254</v>
      </c>
    </row>
    <row r="36" spans="1:6">
      <c r="A36">
        <v>162</v>
      </c>
      <c r="B36">
        <v>1110853</v>
      </c>
      <c r="C36" t="s">
        <v>10702</v>
      </c>
      <c r="D36">
        <v>0</v>
      </c>
      <c r="E36" t="s">
        <v>2254</v>
      </c>
      <c r="F36" t="s">
        <v>2254</v>
      </c>
    </row>
    <row r="37" spans="1:6">
      <c r="A37">
        <v>543</v>
      </c>
      <c r="B37">
        <v>1111315</v>
      </c>
      <c r="C37" t="s">
        <v>10702</v>
      </c>
      <c r="D37">
        <v>0</v>
      </c>
      <c r="E37" t="s">
        <v>2254</v>
      </c>
      <c r="F37" t="s">
        <v>2254</v>
      </c>
    </row>
    <row r="38" spans="1:6">
      <c r="A38">
        <v>599</v>
      </c>
      <c r="B38">
        <v>1110517</v>
      </c>
      <c r="C38" t="s">
        <v>10702</v>
      </c>
      <c r="D38">
        <v>0</v>
      </c>
      <c r="E38" t="s">
        <v>2254</v>
      </c>
      <c r="F38" t="s">
        <v>2254</v>
      </c>
    </row>
    <row r="39" spans="1:6">
      <c r="A39">
        <v>841</v>
      </c>
      <c r="B39">
        <v>1111656</v>
      </c>
      <c r="C39" t="s">
        <v>10702</v>
      </c>
      <c r="D39">
        <v>0</v>
      </c>
      <c r="E39" t="s">
        <v>2254</v>
      </c>
      <c r="F39" t="s">
        <v>2254</v>
      </c>
    </row>
    <row r="40" spans="1:6">
      <c r="A40">
        <v>69</v>
      </c>
      <c r="B40">
        <v>1111589</v>
      </c>
      <c r="C40" t="s">
        <v>10702</v>
      </c>
      <c r="D40">
        <v>0</v>
      </c>
      <c r="E40" t="s">
        <v>2254</v>
      </c>
      <c r="F40" t="s">
        <v>2254</v>
      </c>
    </row>
    <row r="41" spans="1:6">
      <c r="A41">
        <v>201</v>
      </c>
      <c r="B41">
        <v>1110703</v>
      </c>
      <c r="C41" t="s">
        <v>10702</v>
      </c>
      <c r="D41">
        <v>0</v>
      </c>
      <c r="E41" t="s">
        <v>2254</v>
      </c>
      <c r="F41" t="s">
        <v>2254</v>
      </c>
    </row>
    <row r="42" spans="1:6">
      <c r="A42">
        <v>722</v>
      </c>
      <c r="B42">
        <v>1110671</v>
      </c>
      <c r="C42" t="s">
        <v>10702</v>
      </c>
      <c r="D42">
        <v>0</v>
      </c>
      <c r="E42" t="s">
        <v>2254</v>
      </c>
      <c r="F42" t="s">
        <v>2254</v>
      </c>
    </row>
    <row r="43" spans="1:6">
      <c r="A43">
        <v>924</v>
      </c>
      <c r="B43">
        <v>1110649</v>
      </c>
      <c r="C43" t="s">
        <v>10702</v>
      </c>
      <c r="D43">
        <v>0</v>
      </c>
      <c r="E43" t="s">
        <v>2254</v>
      </c>
      <c r="F43" t="s">
        <v>2254</v>
      </c>
    </row>
    <row r="44" spans="1:6">
      <c r="A44">
        <v>701</v>
      </c>
      <c r="B44">
        <v>1111324</v>
      </c>
      <c r="C44" t="s">
        <v>10702</v>
      </c>
      <c r="D44">
        <v>0</v>
      </c>
      <c r="E44" t="s">
        <v>2254</v>
      </c>
      <c r="F44" t="s">
        <v>2254</v>
      </c>
    </row>
    <row r="45" spans="1:6">
      <c r="A45">
        <v>1000</v>
      </c>
      <c r="B45">
        <v>1112138</v>
      </c>
      <c r="C45" t="s">
        <v>10702</v>
      </c>
      <c r="D45">
        <v>0</v>
      </c>
      <c r="E45" t="s">
        <v>2254</v>
      </c>
      <c r="F45" t="s">
        <v>2254</v>
      </c>
    </row>
    <row r="46" spans="1:6">
      <c r="A46">
        <v>1014</v>
      </c>
      <c r="B46">
        <v>1111573</v>
      </c>
      <c r="C46" t="s">
        <v>10702</v>
      </c>
      <c r="D46">
        <v>0</v>
      </c>
      <c r="E46" t="s">
        <v>2254</v>
      </c>
      <c r="F46" t="s">
        <v>2254</v>
      </c>
    </row>
    <row r="47" spans="1:6">
      <c r="A47">
        <v>108</v>
      </c>
      <c r="B47">
        <v>1110459</v>
      </c>
      <c r="C47" t="s">
        <v>10702</v>
      </c>
      <c r="D47">
        <v>0</v>
      </c>
      <c r="E47" t="s">
        <v>2254</v>
      </c>
      <c r="F47" t="s">
        <v>2254</v>
      </c>
    </row>
    <row r="48" spans="1:6">
      <c r="A48">
        <v>828</v>
      </c>
      <c r="B48">
        <v>1111703</v>
      </c>
      <c r="C48" t="s">
        <v>10702</v>
      </c>
      <c r="D48">
        <v>0</v>
      </c>
      <c r="E48" t="s">
        <v>2254</v>
      </c>
      <c r="F48" t="s">
        <v>2254</v>
      </c>
    </row>
    <row r="49" spans="1:6">
      <c r="A49">
        <v>79</v>
      </c>
      <c r="B49">
        <v>1111021</v>
      </c>
      <c r="C49" t="s">
        <v>10702</v>
      </c>
      <c r="D49">
        <v>0</v>
      </c>
      <c r="E49" t="s">
        <v>2254</v>
      </c>
      <c r="F49" t="s">
        <v>2254</v>
      </c>
    </row>
    <row r="50" spans="1:6">
      <c r="A50">
        <v>2</v>
      </c>
      <c r="B50">
        <v>1111816</v>
      </c>
      <c r="C50" t="s">
        <v>10702</v>
      </c>
      <c r="D50">
        <v>0</v>
      </c>
      <c r="E50" t="s">
        <v>2254</v>
      </c>
      <c r="F50" t="s">
        <v>2254</v>
      </c>
    </row>
    <row r="51" spans="1:6">
      <c r="A51">
        <v>314</v>
      </c>
      <c r="B51">
        <v>1112099</v>
      </c>
      <c r="C51" t="s">
        <v>10702</v>
      </c>
      <c r="D51">
        <v>0</v>
      </c>
      <c r="E51" t="s">
        <v>2254</v>
      </c>
      <c r="F51" t="s">
        <v>2254</v>
      </c>
    </row>
    <row r="52" spans="1:6">
      <c r="A52">
        <v>804</v>
      </c>
      <c r="B52">
        <v>1111153</v>
      </c>
      <c r="C52" t="s">
        <v>10702</v>
      </c>
      <c r="D52">
        <v>0</v>
      </c>
      <c r="E52" t="s">
        <v>2254</v>
      </c>
      <c r="F52" t="s">
        <v>2254</v>
      </c>
    </row>
    <row r="53" spans="1:6">
      <c r="A53">
        <v>650</v>
      </c>
      <c r="B53">
        <v>1110752</v>
      </c>
      <c r="C53" t="s">
        <v>10702</v>
      </c>
      <c r="D53">
        <v>0</v>
      </c>
      <c r="E53" t="s">
        <v>2254</v>
      </c>
      <c r="F53" t="s">
        <v>2254</v>
      </c>
    </row>
    <row r="54" spans="1:6">
      <c r="A54">
        <v>449</v>
      </c>
      <c r="B54">
        <v>1111940</v>
      </c>
      <c r="C54" t="s">
        <v>10702</v>
      </c>
      <c r="D54">
        <v>0</v>
      </c>
      <c r="E54" t="s">
        <v>2254</v>
      </c>
      <c r="F54" t="s">
        <v>2254</v>
      </c>
    </row>
    <row r="55" spans="1:6">
      <c r="A55">
        <v>163</v>
      </c>
      <c r="B55">
        <v>1110566</v>
      </c>
      <c r="C55" t="s">
        <v>10702</v>
      </c>
      <c r="D55">
        <v>0</v>
      </c>
      <c r="E55" t="s">
        <v>2254</v>
      </c>
      <c r="F55" t="s">
        <v>2254</v>
      </c>
    </row>
    <row r="56" spans="1:6">
      <c r="A56">
        <v>439</v>
      </c>
      <c r="B56">
        <v>1111505</v>
      </c>
      <c r="C56" t="s">
        <v>10702</v>
      </c>
      <c r="D56">
        <v>0</v>
      </c>
      <c r="E56" t="s">
        <v>2254</v>
      </c>
      <c r="F56" t="s">
        <v>2254</v>
      </c>
    </row>
    <row r="57" spans="1:6">
      <c r="A57">
        <v>831</v>
      </c>
      <c r="B57">
        <v>1110786</v>
      </c>
      <c r="C57" t="s">
        <v>10702</v>
      </c>
      <c r="D57">
        <v>0</v>
      </c>
      <c r="E57" t="s">
        <v>2254</v>
      </c>
      <c r="F57" t="s">
        <v>2254</v>
      </c>
    </row>
    <row r="58" spans="1:6">
      <c r="A58">
        <v>1034</v>
      </c>
      <c r="B58">
        <v>1110949</v>
      </c>
      <c r="C58" t="s">
        <v>10702</v>
      </c>
      <c r="D58">
        <v>0</v>
      </c>
      <c r="E58" t="s">
        <v>2254</v>
      </c>
      <c r="F58" t="s">
        <v>2254</v>
      </c>
    </row>
    <row r="59" spans="1:6">
      <c r="A59">
        <v>125</v>
      </c>
      <c r="B59">
        <v>1110555</v>
      </c>
      <c r="C59" t="s">
        <v>10702</v>
      </c>
      <c r="D59">
        <v>0</v>
      </c>
      <c r="E59" t="s">
        <v>2254</v>
      </c>
      <c r="F59" t="s">
        <v>2254</v>
      </c>
    </row>
    <row r="60" spans="1:6">
      <c r="A60">
        <v>570</v>
      </c>
      <c r="B60">
        <v>1112033</v>
      </c>
      <c r="C60" t="s">
        <v>10702</v>
      </c>
      <c r="D60">
        <v>0</v>
      </c>
      <c r="E60" t="s">
        <v>2254</v>
      </c>
      <c r="F60" t="s">
        <v>2254</v>
      </c>
    </row>
    <row r="61" spans="1:6">
      <c r="A61">
        <v>247</v>
      </c>
      <c r="B61">
        <v>1111523</v>
      </c>
      <c r="C61" t="s">
        <v>10702</v>
      </c>
      <c r="D61">
        <v>0</v>
      </c>
      <c r="E61" t="s">
        <v>2254</v>
      </c>
      <c r="F61" t="s">
        <v>2254</v>
      </c>
    </row>
    <row r="62" spans="1:6">
      <c r="A62">
        <v>952</v>
      </c>
      <c r="B62">
        <v>1112094</v>
      </c>
      <c r="C62" t="s">
        <v>10702</v>
      </c>
      <c r="D62">
        <v>0</v>
      </c>
      <c r="E62" t="s">
        <v>2254</v>
      </c>
      <c r="F62" t="s">
        <v>2254</v>
      </c>
    </row>
    <row r="63" spans="1:6">
      <c r="A63">
        <v>462</v>
      </c>
      <c r="B63">
        <v>1112114</v>
      </c>
      <c r="C63" t="s">
        <v>10702</v>
      </c>
      <c r="D63">
        <v>0</v>
      </c>
      <c r="E63" t="s">
        <v>2254</v>
      </c>
      <c r="F63" t="s">
        <v>2254</v>
      </c>
    </row>
    <row r="64" spans="1:6">
      <c r="A64">
        <v>197</v>
      </c>
      <c r="B64">
        <v>1110714</v>
      </c>
      <c r="C64" t="s">
        <v>10702</v>
      </c>
      <c r="D64">
        <v>0</v>
      </c>
      <c r="E64" t="s">
        <v>2254</v>
      </c>
      <c r="F64" t="s">
        <v>2254</v>
      </c>
    </row>
    <row r="65" spans="1:6">
      <c r="A65">
        <v>778</v>
      </c>
      <c r="B65">
        <v>1110573</v>
      </c>
      <c r="C65" t="s">
        <v>10702</v>
      </c>
      <c r="D65">
        <v>0</v>
      </c>
      <c r="E65" t="s">
        <v>2254</v>
      </c>
      <c r="F65" t="s">
        <v>2254</v>
      </c>
    </row>
    <row r="66" spans="1:6">
      <c r="A66">
        <v>180</v>
      </c>
      <c r="B66">
        <v>1110852</v>
      </c>
      <c r="C66" t="s">
        <v>10702</v>
      </c>
      <c r="D66">
        <v>0</v>
      </c>
      <c r="E66" t="s">
        <v>2254</v>
      </c>
      <c r="F66" t="s">
        <v>2254</v>
      </c>
    </row>
    <row r="67" spans="1:6">
      <c r="A67">
        <v>429</v>
      </c>
      <c r="B67">
        <v>1111091</v>
      </c>
      <c r="C67" t="s">
        <v>10702</v>
      </c>
      <c r="D67">
        <v>0</v>
      </c>
      <c r="E67" t="s">
        <v>2254</v>
      </c>
      <c r="F67" t="s">
        <v>2254</v>
      </c>
    </row>
    <row r="68" spans="1:6">
      <c r="A68">
        <v>270</v>
      </c>
      <c r="B68">
        <v>1111079</v>
      </c>
      <c r="C68" t="s">
        <v>10702</v>
      </c>
      <c r="D68">
        <v>0</v>
      </c>
      <c r="E68" t="s">
        <v>2254</v>
      </c>
      <c r="F68" t="s">
        <v>2254</v>
      </c>
    </row>
    <row r="69" spans="1:6">
      <c r="A69">
        <v>848</v>
      </c>
      <c r="B69">
        <v>1110863</v>
      </c>
      <c r="C69" t="s">
        <v>10702</v>
      </c>
      <c r="D69">
        <v>0</v>
      </c>
      <c r="E69" t="s">
        <v>2254</v>
      </c>
      <c r="F69" t="s">
        <v>2254</v>
      </c>
    </row>
    <row r="70" spans="1:6">
      <c r="A70">
        <v>469</v>
      </c>
      <c r="B70">
        <v>1111871</v>
      </c>
      <c r="C70" t="s">
        <v>10702</v>
      </c>
      <c r="D70">
        <v>0</v>
      </c>
      <c r="E70" t="s">
        <v>2254</v>
      </c>
      <c r="F70" t="s">
        <v>2254</v>
      </c>
    </row>
    <row r="71" spans="1:6">
      <c r="A71">
        <v>1027</v>
      </c>
      <c r="B71">
        <v>1111786</v>
      </c>
      <c r="C71" t="s">
        <v>10702</v>
      </c>
      <c r="D71">
        <v>0</v>
      </c>
      <c r="E71" t="s">
        <v>2254</v>
      </c>
      <c r="F71" t="s">
        <v>2254</v>
      </c>
    </row>
    <row r="72" spans="1:6">
      <c r="A72">
        <v>401</v>
      </c>
      <c r="B72">
        <v>1111995</v>
      </c>
      <c r="C72" t="s">
        <v>10702</v>
      </c>
      <c r="D72">
        <v>0</v>
      </c>
      <c r="E72" t="s">
        <v>2254</v>
      </c>
      <c r="F72" t="s">
        <v>2254</v>
      </c>
    </row>
    <row r="73" spans="1:6">
      <c r="A73">
        <v>710</v>
      </c>
      <c r="B73">
        <v>1111425</v>
      </c>
      <c r="C73" t="s">
        <v>10702</v>
      </c>
      <c r="D73">
        <v>0</v>
      </c>
      <c r="E73" t="s">
        <v>2254</v>
      </c>
      <c r="F73" t="s">
        <v>2254</v>
      </c>
    </row>
    <row r="74" spans="1:6">
      <c r="A74">
        <v>734</v>
      </c>
      <c r="B74">
        <v>1111670</v>
      </c>
      <c r="C74" t="s">
        <v>10702</v>
      </c>
      <c r="D74">
        <v>0</v>
      </c>
      <c r="E74" t="s">
        <v>2254</v>
      </c>
      <c r="F74" t="s">
        <v>2254</v>
      </c>
    </row>
    <row r="75" spans="1:6">
      <c r="A75">
        <v>884</v>
      </c>
      <c r="B75">
        <v>1112002</v>
      </c>
      <c r="C75" t="s">
        <v>10702</v>
      </c>
      <c r="D75">
        <v>0</v>
      </c>
      <c r="E75" t="s">
        <v>2254</v>
      </c>
      <c r="F75" t="s">
        <v>2254</v>
      </c>
    </row>
    <row r="76" spans="1:6">
      <c r="A76">
        <v>1022</v>
      </c>
      <c r="B76">
        <v>1112157</v>
      </c>
      <c r="C76" t="s">
        <v>10702</v>
      </c>
      <c r="D76">
        <v>0</v>
      </c>
      <c r="E76" t="s">
        <v>2254</v>
      </c>
      <c r="F76" t="s">
        <v>2254</v>
      </c>
    </row>
    <row r="77" spans="1:6">
      <c r="A77">
        <v>1027</v>
      </c>
      <c r="B77">
        <v>1111414</v>
      </c>
      <c r="C77" t="s">
        <v>10702</v>
      </c>
      <c r="D77">
        <v>0</v>
      </c>
      <c r="E77" t="s">
        <v>2254</v>
      </c>
      <c r="F77" t="s">
        <v>2254</v>
      </c>
    </row>
    <row r="78" spans="1:6">
      <c r="A78">
        <v>341</v>
      </c>
      <c r="B78">
        <v>1111862</v>
      </c>
      <c r="C78" t="s">
        <v>10702</v>
      </c>
      <c r="D78">
        <v>0</v>
      </c>
      <c r="E78" t="s">
        <v>2254</v>
      </c>
      <c r="F78" t="s">
        <v>2254</v>
      </c>
    </row>
    <row r="79" spans="1:6">
      <c r="A79">
        <v>743</v>
      </c>
      <c r="B79">
        <v>1112108</v>
      </c>
      <c r="C79" t="s">
        <v>10702</v>
      </c>
      <c r="D79">
        <v>0</v>
      </c>
      <c r="E79" t="s">
        <v>2254</v>
      </c>
      <c r="F79" t="s">
        <v>2254</v>
      </c>
    </row>
    <row r="80" spans="1:6">
      <c r="A80">
        <v>67</v>
      </c>
      <c r="B80">
        <v>1111104</v>
      </c>
      <c r="C80" t="s">
        <v>10702</v>
      </c>
      <c r="D80">
        <v>0</v>
      </c>
      <c r="E80" t="s">
        <v>2254</v>
      </c>
      <c r="F80" t="s">
        <v>2254</v>
      </c>
    </row>
    <row r="81" spans="1:6">
      <c r="A81">
        <v>659</v>
      </c>
      <c r="B81">
        <v>1110930</v>
      </c>
      <c r="C81" t="s">
        <v>10702</v>
      </c>
      <c r="D81">
        <v>0</v>
      </c>
      <c r="E81" t="s">
        <v>2254</v>
      </c>
      <c r="F81" t="s">
        <v>2254</v>
      </c>
    </row>
    <row r="82" spans="1:6">
      <c r="A82">
        <v>437</v>
      </c>
      <c r="B82">
        <v>1110888</v>
      </c>
      <c r="C82" t="s">
        <v>10702</v>
      </c>
      <c r="D82">
        <v>0</v>
      </c>
      <c r="E82" t="s">
        <v>2254</v>
      </c>
      <c r="F82" t="s">
        <v>2254</v>
      </c>
    </row>
    <row r="83" spans="1:6">
      <c r="A83">
        <v>764</v>
      </c>
      <c r="B83">
        <v>1111748</v>
      </c>
      <c r="C83" t="s">
        <v>10702</v>
      </c>
      <c r="D83">
        <v>0</v>
      </c>
      <c r="E83" t="s">
        <v>2254</v>
      </c>
      <c r="F83" t="s">
        <v>2254</v>
      </c>
    </row>
    <row r="84" spans="1:6">
      <c r="A84">
        <v>291</v>
      </c>
      <c r="B84">
        <v>1110898</v>
      </c>
      <c r="C84" t="s">
        <v>10702</v>
      </c>
      <c r="D84">
        <v>0</v>
      </c>
      <c r="E84" t="s">
        <v>2254</v>
      </c>
      <c r="F84" t="s">
        <v>2254</v>
      </c>
    </row>
    <row r="85" spans="1:6">
      <c r="A85">
        <v>582</v>
      </c>
      <c r="B85">
        <v>1110973</v>
      </c>
      <c r="C85" t="s">
        <v>10702</v>
      </c>
      <c r="D85">
        <v>0</v>
      </c>
      <c r="E85" t="s">
        <v>2254</v>
      </c>
      <c r="F85" t="s">
        <v>2254</v>
      </c>
    </row>
    <row r="86" spans="1:6">
      <c r="A86">
        <v>116</v>
      </c>
      <c r="B86">
        <v>1111703</v>
      </c>
      <c r="C86" t="s">
        <v>10702</v>
      </c>
      <c r="D86">
        <v>0</v>
      </c>
      <c r="E86" t="s">
        <v>2254</v>
      </c>
      <c r="F86" t="s">
        <v>2254</v>
      </c>
    </row>
    <row r="87" spans="1:6">
      <c r="A87">
        <v>616</v>
      </c>
      <c r="B87">
        <v>1111869</v>
      </c>
      <c r="C87" t="s">
        <v>10702</v>
      </c>
      <c r="D87">
        <v>0</v>
      </c>
      <c r="E87" t="s">
        <v>2254</v>
      </c>
      <c r="F87" t="s">
        <v>2254</v>
      </c>
    </row>
    <row r="88" spans="1:6">
      <c r="A88">
        <v>657</v>
      </c>
      <c r="B88">
        <v>1110839</v>
      </c>
      <c r="C88" t="s">
        <v>10702</v>
      </c>
      <c r="D88">
        <v>0</v>
      </c>
      <c r="E88" t="s">
        <v>2254</v>
      </c>
      <c r="F88" t="s">
        <v>2254</v>
      </c>
    </row>
    <row r="89" spans="1:6">
      <c r="A89">
        <v>619</v>
      </c>
      <c r="B89">
        <v>1110842</v>
      </c>
      <c r="C89" t="s">
        <v>10702</v>
      </c>
      <c r="D89">
        <v>0</v>
      </c>
      <c r="E89" t="s">
        <v>2254</v>
      </c>
      <c r="F89" t="s">
        <v>2254</v>
      </c>
    </row>
    <row r="90" spans="1:6">
      <c r="A90">
        <v>999</v>
      </c>
      <c r="B90">
        <v>1112128</v>
      </c>
      <c r="C90" t="s">
        <v>10702</v>
      </c>
      <c r="D90">
        <v>0</v>
      </c>
      <c r="E90" t="s">
        <v>2254</v>
      </c>
      <c r="F90" t="s">
        <v>2254</v>
      </c>
    </row>
    <row r="91" spans="1:6">
      <c r="A91">
        <v>814</v>
      </c>
      <c r="B91">
        <v>1111089</v>
      </c>
      <c r="C91" t="s">
        <v>10702</v>
      </c>
      <c r="D91">
        <v>0</v>
      </c>
      <c r="E91" t="s">
        <v>2254</v>
      </c>
      <c r="F91" t="s">
        <v>2254</v>
      </c>
    </row>
    <row r="92" spans="1:6">
      <c r="A92">
        <v>133</v>
      </c>
      <c r="B92">
        <v>1110654</v>
      </c>
      <c r="C92" t="s">
        <v>10702</v>
      </c>
      <c r="D92">
        <v>0</v>
      </c>
      <c r="E92" t="s">
        <v>2254</v>
      </c>
      <c r="F92" t="s">
        <v>2254</v>
      </c>
    </row>
    <row r="93" spans="1:6">
      <c r="A93">
        <v>1045</v>
      </c>
      <c r="B93">
        <v>1110546</v>
      </c>
      <c r="C93" t="s">
        <v>10702</v>
      </c>
      <c r="D93">
        <v>0</v>
      </c>
      <c r="E93" t="s">
        <v>2254</v>
      </c>
      <c r="F93" t="s">
        <v>2254</v>
      </c>
    </row>
    <row r="94" spans="1:6">
      <c r="A94">
        <v>808</v>
      </c>
      <c r="B94">
        <v>1111117</v>
      </c>
      <c r="C94" t="s">
        <v>10702</v>
      </c>
      <c r="D94">
        <v>0</v>
      </c>
      <c r="E94" t="s">
        <v>2254</v>
      </c>
      <c r="F94" t="s">
        <v>2254</v>
      </c>
    </row>
    <row r="95" spans="1:6">
      <c r="A95">
        <v>47</v>
      </c>
      <c r="B95">
        <v>1111170</v>
      </c>
      <c r="C95" t="s">
        <v>10702</v>
      </c>
      <c r="D95">
        <v>0</v>
      </c>
      <c r="E95" t="s">
        <v>2254</v>
      </c>
      <c r="F95" t="s">
        <v>2254</v>
      </c>
    </row>
    <row r="96" spans="1:6">
      <c r="A96">
        <v>468</v>
      </c>
      <c r="B96">
        <v>1111374</v>
      </c>
      <c r="C96" t="s">
        <v>10702</v>
      </c>
      <c r="D96">
        <v>0</v>
      </c>
      <c r="E96" t="s">
        <v>2254</v>
      </c>
      <c r="F96" t="s">
        <v>2254</v>
      </c>
    </row>
    <row r="97" spans="1:6">
      <c r="A97">
        <v>950</v>
      </c>
      <c r="B97">
        <v>1112105</v>
      </c>
      <c r="C97" t="s">
        <v>10702</v>
      </c>
      <c r="D97">
        <v>0</v>
      </c>
      <c r="E97" t="s">
        <v>2254</v>
      </c>
      <c r="F97" t="s">
        <v>2254</v>
      </c>
    </row>
    <row r="98" spans="1:6">
      <c r="A98">
        <v>838</v>
      </c>
      <c r="B98">
        <v>1111171</v>
      </c>
      <c r="C98" t="s">
        <v>10702</v>
      </c>
      <c r="D98">
        <v>0</v>
      </c>
      <c r="E98" t="s">
        <v>2254</v>
      </c>
      <c r="F98" t="s">
        <v>2254</v>
      </c>
    </row>
    <row r="99" spans="1:6">
      <c r="A99">
        <v>518</v>
      </c>
      <c r="B99">
        <v>1110525</v>
      </c>
      <c r="C99" t="s">
        <v>10702</v>
      </c>
      <c r="D99">
        <v>0</v>
      </c>
      <c r="E99" t="s">
        <v>2254</v>
      </c>
      <c r="F99" t="s">
        <v>2254</v>
      </c>
    </row>
    <row r="100" spans="1:6">
      <c r="A100">
        <v>945</v>
      </c>
      <c r="B100">
        <v>1111648</v>
      </c>
      <c r="C100" t="s">
        <v>10702</v>
      </c>
      <c r="D100">
        <v>0</v>
      </c>
      <c r="E100" t="s">
        <v>2254</v>
      </c>
      <c r="F100" t="s">
        <v>2254</v>
      </c>
    </row>
    <row r="101" spans="1:6">
      <c r="A101">
        <v>700</v>
      </c>
      <c r="B101">
        <v>1111983</v>
      </c>
      <c r="C101" t="s">
        <v>10702</v>
      </c>
      <c r="D101">
        <v>0</v>
      </c>
      <c r="E101" t="s">
        <v>2254</v>
      </c>
      <c r="F101" t="s">
        <v>2254</v>
      </c>
    </row>
    <row r="102" spans="1:6">
      <c r="A102">
        <v>777</v>
      </c>
      <c r="B102">
        <v>1111859</v>
      </c>
      <c r="C102" t="s">
        <v>10702</v>
      </c>
      <c r="D102">
        <v>0</v>
      </c>
      <c r="E102" t="s">
        <v>2254</v>
      </c>
      <c r="F102" t="s">
        <v>2254</v>
      </c>
    </row>
    <row r="103" spans="1:6">
      <c r="A103">
        <v>678</v>
      </c>
      <c r="B103">
        <v>1111680</v>
      </c>
      <c r="C103" t="s">
        <v>10702</v>
      </c>
      <c r="D103">
        <v>0</v>
      </c>
      <c r="E103" t="s">
        <v>2254</v>
      </c>
      <c r="F103" t="s">
        <v>2254</v>
      </c>
    </row>
    <row r="104" spans="1:6">
      <c r="A104">
        <v>797</v>
      </c>
      <c r="B104">
        <v>1110761</v>
      </c>
      <c r="C104" t="s">
        <v>10702</v>
      </c>
      <c r="D104">
        <v>0</v>
      </c>
      <c r="E104" t="s">
        <v>2254</v>
      </c>
      <c r="F104" t="s">
        <v>2254</v>
      </c>
    </row>
    <row r="105" spans="1:6">
      <c r="A105">
        <v>342</v>
      </c>
      <c r="B105">
        <v>1111845</v>
      </c>
      <c r="C105" t="s">
        <v>10702</v>
      </c>
      <c r="D105">
        <v>0</v>
      </c>
      <c r="E105" t="s">
        <v>2254</v>
      </c>
      <c r="F105" t="s">
        <v>2254</v>
      </c>
    </row>
    <row r="106" spans="1:6">
      <c r="A106">
        <v>172</v>
      </c>
      <c r="B106">
        <v>1112153</v>
      </c>
      <c r="C106" t="s">
        <v>10702</v>
      </c>
      <c r="D106">
        <v>0</v>
      </c>
      <c r="E106" t="s">
        <v>2254</v>
      </c>
      <c r="F106" t="s">
        <v>2254</v>
      </c>
    </row>
    <row r="107" spans="1:6">
      <c r="A107">
        <v>473</v>
      </c>
      <c r="B107">
        <v>1110468</v>
      </c>
      <c r="C107" t="s">
        <v>10702</v>
      </c>
      <c r="D107">
        <v>0</v>
      </c>
      <c r="E107" t="s">
        <v>2254</v>
      </c>
      <c r="F107" t="s">
        <v>2254</v>
      </c>
    </row>
    <row r="108" spans="1:6">
      <c r="A108">
        <v>613</v>
      </c>
      <c r="B108">
        <v>1110529</v>
      </c>
      <c r="C108" t="s">
        <v>10702</v>
      </c>
      <c r="D108">
        <v>0</v>
      </c>
      <c r="E108" t="s">
        <v>2254</v>
      </c>
      <c r="F108" t="s">
        <v>2254</v>
      </c>
    </row>
    <row r="109" spans="1:6">
      <c r="A109">
        <v>698</v>
      </c>
      <c r="B109">
        <v>1111128</v>
      </c>
      <c r="C109" t="s">
        <v>10702</v>
      </c>
      <c r="D109">
        <v>0</v>
      </c>
      <c r="E109" t="s">
        <v>2254</v>
      </c>
      <c r="F109" t="s">
        <v>2254</v>
      </c>
    </row>
    <row r="110" spans="1:6">
      <c r="A110">
        <v>341</v>
      </c>
      <c r="B110">
        <v>1110865</v>
      </c>
      <c r="C110" t="s">
        <v>10702</v>
      </c>
      <c r="D110">
        <v>0</v>
      </c>
      <c r="E110" t="s">
        <v>2254</v>
      </c>
      <c r="F110" t="s">
        <v>2254</v>
      </c>
    </row>
    <row r="111" spans="1:6">
      <c r="A111">
        <v>571</v>
      </c>
      <c r="B111">
        <v>1111299</v>
      </c>
      <c r="C111" t="s">
        <v>10702</v>
      </c>
      <c r="D111">
        <v>0</v>
      </c>
      <c r="E111" t="s">
        <v>2254</v>
      </c>
      <c r="F111" t="s">
        <v>2254</v>
      </c>
    </row>
    <row r="112" spans="1:6">
      <c r="A112">
        <v>1029</v>
      </c>
      <c r="B112">
        <v>1110434</v>
      </c>
      <c r="C112" t="s">
        <v>10702</v>
      </c>
      <c r="D112">
        <v>0</v>
      </c>
      <c r="E112" t="s">
        <v>2254</v>
      </c>
      <c r="F112" t="s">
        <v>2254</v>
      </c>
    </row>
    <row r="113" spans="1:6">
      <c r="A113">
        <v>865</v>
      </c>
      <c r="B113">
        <v>1110460</v>
      </c>
      <c r="C113" t="s">
        <v>10702</v>
      </c>
      <c r="D113">
        <v>0</v>
      </c>
      <c r="E113" t="s">
        <v>2254</v>
      </c>
      <c r="F113" t="s">
        <v>2254</v>
      </c>
    </row>
    <row r="114" spans="1:6">
      <c r="A114">
        <v>312</v>
      </c>
      <c r="B114">
        <v>1111486</v>
      </c>
      <c r="C114" t="s">
        <v>10702</v>
      </c>
      <c r="D114">
        <v>0</v>
      </c>
      <c r="E114" t="s">
        <v>2254</v>
      </c>
      <c r="F114" t="s">
        <v>2254</v>
      </c>
    </row>
    <row r="115" spans="1:6">
      <c r="A115">
        <v>575</v>
      </c>
      <c r="B115">
        <v>1111389</v>
      </c>
      <c r="C115" t="s">
        <v>10702</v>
      </c>
      <c r="D115">
        <v>0</v>
      </c>
      <c r="E115" t="s">
        <v>2254</v>
      </c>
      <c r="F115" t="s">
        <v>2254</v>
      </c>
    </row>
    <row r="116" spans="1:6">
      <c r="A116">
        <v>275</v>
      </c>
      <c r="B116">
        <v>1111292</v>
      </c>
      <c r="C116" t="s">
        <v>10702</v>
      </c>
      <c r="D116">
        <v>0</v>
      </c>
      <c r="E116" t="s">
        <v>2254</v>
      </c>
      <c r="F116" t="s">
        <v>2254</v>
      </c>
    </row>
    <row r="117" spans="1:6">
      <c r="A117">
        <v>788</v>
      </c>
      <c r="B117">
        <v>1111282</v>
      </c>
      <c r="C117" t="s">
        <v>10702</v>
      </c>
      <c r="D117">
        <v>0</v>
      </c>
      <c r="E117" t="s">
        <v>2254</v>
      </c>
      <c r="F117" t="s">
        <v>2254</v>
      </c>
    </row>
    <row r="118" spans="1:6">
      <c r="A118">
        <v>1049</v>
      </c>
      <c r="B118">
        <v>1110458</v>
      </c>
      <c r="C118" t="s">
        <v>10702</v>
      </c>
      <c r="D118">
        <v>0</v>
      </c>
      <c r="E118" t="s">
        <v>2254</v>
      </c>
      <c r="F118" t="s">
        <v>2254</v>
      </c>
    </row>
    <row r="119" spans="1:6">
      <c r="A119">
        <v>226</v>
      </c>
      <c r="B119">
        <v>1111007</v>
      </c>
      <c r="C119" t="s">
        <v>10702</v>
      </c>
      <c r="D119">
        <v>0</v>
      </c>
      <c r="E119" t="s">
        <v>2254</v>
      </c>
      <c r="F119" t="s">
        <v>2254</v>
      </c>
    </row>
    <row r="120" spans="1:6">
      <c r="A120">
        <v>899</v>
      </c>
      <c r="B120">
        <v>1111372</v>
      </c>
      <c r="C120" t="s">
        <v>10702</v>
      </c>
      <c r="D120">
        <v>0</v>
      </c>
      <c r="E120" t="s">
        <v>2254</v>
      </c>
      <c r="F120" t="s">
        <v>2254</v>
      </c>
    </row>
    <row r="121" spans="1:6">
      <c r="A121">
        <v>612</v>
      </c>
      <c r="B121">
        <v>1111774</v>
      </c>
      <c r="C121" t="s">
        <v>10702</v>
      </c>
      <c r="D121">
        <v>0</v>
      </c>
      <c r="E121" t="s">
        <v>2254</v>
      </c>
      <c r="F121" t="s">
        <v>2254</v>
      </c>
    </row>
    <row r="122" spans="1:6">
      <c r="A122">
        <v>763</v>
      </c>
      <c r="B122">
        <v>1110865</v>
      </c>
      <c r="C122" t="s">
        <v>10702</v>
      </c>
      <c r="D122">
        <v>0</v>
      </c>
      <c r="E122" t="s">
        <v>2254</v>
      </c>
      <c r="F122" t="s">
        <v>2254</v>
      </c>
    </row>
    <row r="123" spans="1:6">
      <c r="A123">
        <v>374</v>
      </c>
      <c r="B123">
        <v>1111870</v>
      </c>
      <c r="C123" t="s">
        <v>10702</v>
      </c>
      <c r="D123">
        <v>0</v>
      </c>
      <c r="E123" t="s">
        <v>2254</v>
      </c>
      <c r="F123" t="s">
        <v>2254</v>
      </c>
    </row>
    <row r="124" spans="1:6">
      <c r="A124">
        <v>208</v>
      </c>
      <c r="B124">
        <v>1111139</v>
      </c>
      <c r="C124" t="s">
        <v>10702</v>
      </c>
      <c r="D124">
        <v>0</v>
      </c>
      <c r="E124" t="s">
        <v>2254</v>
      </c>
      <c r="F124" t="s">
        <v>2254</v>
      </c>
    </row>
    <row r="125" spans="1:6">
      <c r="A125">
        <v>139</v>
      </c>
      <c r="B125">
        <v>1110664</v>
      </c>
      <c r="C125" t="s">
        <v>10702</v>
      </c>
      <c r="D125">
        <v>0</v>
      </c>
      <c r="E125" t="s">
        <v>2254</v>
      </c>
      <c r="F125" t="s">
        <v>2254</v>
      </c>
    </row>
    <row r="126" spans="1:6">
      <c r="A126">
        <v>1038</v>
      </c>
      <c r="B126">
        <v>1111542</v>
      </c>
      <c r="C126" t="s">
        <v>10702</v>
      </c>
      <c r="D126">
        <v>0</v>
      </c>
      <c r="E126" t="s">
        <v>2254</v>
      </c>
      <c r="F126" t="s">
        <v>2254</v>
      </c>
    </row>
    <row r="127" spans="1:6">
      <c r="A127">
        <v>557</v>
      </c>
      <c r="B127">
        <v>1111387</v>
      </c>
      <c r="C127" t="s">
        <v>10702</v>
      </c>
      <c r="D127">
        <v>0</v>
      </c>
      <c r="E127" t="s">
        <v>2254</v>
      </c>
      <c r="F127" t="s">
        <v>2254</v>
      </c>
    </row>
    <row r="128" spans="1:6">
      <c r="A128">
        <v>994</v>
      </c>
      <c r="B128">
        <v>1110700</v>
      </c>
      <c r="C128" t="s">
        <v>10702</v>
      </c>
      <c r="D128">
        <v>0</v>
      </c>
      <c r="E128" t="s">
        <v>2254</v>
      </c>
      <c r="F128" t="s">
        <v>2254</v>
      </c>
    </row>
    <row r="129" spans="1:6">
      <c r="A129">
        <v>557</v>
      </c>
      <c r="B129">
        <v>1110823</v>
      </c>
      <c r="C129" t="s">
        <v>10702</v>
      </c>
      <c r="D129">
        <v>0</v>
      </c>
      <c r="E129" t="s">
        <v>2254</v>
      </c>
      <c r="F129" t="s">
        <v>2254</v>
      </c>
    </row>
    <row r="130" spans="1:6">
      <c r="A130">
        <v>919</v>
      </c>
      <c r="B130">
        <v>1111608</v>
      </c>
      <c r="C130" t="s">
        <v>10702</v>
      </c>
      <c r="D130">
        <v>0</v>
      </c>
      <c r="E130" t="s">
        <v>2254</v>
      </c>
      <c r="F130" t="s">
        <v>2254</v>
      </c>
    </row>
    <row r="131" spans="1:6">
      <c r="A131">
        <v>223</v>
      </c>
      <c r="B131">
        <v>1111119</v>
      </c>
      <c r="C131" t="s">
        <v>10702</v>
      </c>
      <c r="D131">
        <v>0</v>
      </c>
      <c r="E131" t="s">
        <v>2254</v>
      </c>
      <c r="F131" t="s">
        <v>2254</v>
      </c>
    </row>
    <row r="132" spans="1:6">
      <c r="A132">
        <v>220</v>
      </c>
      <c r="B132">
        <v>1111670</v>
      </c>
      <c r="C132" t="s">
        <v>10702</v>
      </c>
      <c r="D132">
        <v>0</v>
      </c>
      <c r="E132" t="s">
        <v>2254</v>
      </c>
      <c r="F132" t="s">
        <v>2254</v>
      </c>
    </row>
    <row r="133" spans="1:6">
      <c r="A133">
        <v>60</v>
      </c>
      <c r="B133">
        <v>1110507</v>
      </c>
      <c r="C133" t="s">
        <v>10702</v>
      </c>
      <c r="D133">
        <v>0</v>
      </c>
      <c r="E133" t="s">
        <v>2254</v>
      </c>
      <c r="F133" t="s">
        <v>2254</v>
      </c>
    </row>
    <row r="134" spans="1:6">
      <c r="A134">
        <v>671</v>
      </c>
      <c r="B134">
        <v>1111634</v>
      </c>
      <c r="C134" t="s">
        <v>10702</v>
      </c>
      <c r="D134">
        <v>0</v>
      </c>
      <c r="E134" t="s">
        <v>2254</v>
      </c>
      <c r="F134" t="s">
        <v>2254</v>
      </c>
    </row>
    <row r="135" spans="1:6">
      <c r="A135">
        <v>425</v>
      </c>
      <c r="B135">
        <v>1111716</v>
      </c>
      <c r="C135" t="s">
        <v>10702</v>
      </c>
      <c r="D135">
        <v>0</v>
      </c>
      <c r="E135" t="s">
        <v>2254</v>
      </c>
      <c r="F135" t="s">
        <v>2254</v>
      </c>
    </row>
    <row r="136" spans="1:6">
      <c r="A136">
        <v>160</v>
      </c>
      <c r="B136">
        <v>1110805</v>
      </c>
      <c r="C136" t="s">
        <v>10702</v>
      </c>
      <c r="D136">
        <v>0</v>
      </c>
      <c r="E136" t="s">
        <v>2254</v>
      </c>
      <c r="F136" t="s">
        <v>2254</v>
      </c>
    </row>
    <row r="137" spans="1:6">
      <c r="A137">
        <v>320</v>
      </c>
      <c r="B137">
        <v>1111238</v>
      </c>
      <c r="C137" t="s">
        <v>10702</v>
      </c>
      <c r="D137">
        <v>0</v>
      </c>
      <c r="E137" t="s">
        <v>2254</v>
      </c>
      <c r="F137" t="s">
        <v>2254</v>
      </c>
    </row>
    <row r="138" spans="1:6">
      <c r="A138">
        <v>209</v>
      </c>
      <c r="B138">
        <v>1110889</v>
      </c>
      <c r="C138" t="s">
        <v>10702</v>
      </c>
      <c r="D138">
        <v>0</v>
      </c>
      <c r="E138" t="s">
        <v>2254</v>
      </c>
      <c r="F138" t="s">
        <v>2254</v>
      </c>
    </row>
    <row r="139" spans="1:6">
      <c r="A139">
        <v>394</v>
      </c>
      <c r="B139">
        <v>1110530</v>
      </c>
      <c r="C139" t="s">
        <v>10702</v>
      </c>
      <c r="D139">
        <v>0</v>
      </c>
      <c r="E139" t="s">
        <v>2254</v>
      </c>
      <c r="F139" t="s">
        <v>2254</v>
      </c>
    </row>
    <row r="140" spans="1:6">
      <c r="A140">
        <v>701</v>
      </c>
      <c r="B140">
        <v>1110923</v>
      </c>
      <c r="C140" t="s">
        <v>10702</v>
      </c>
      <c r="D140">
        <v>0</v>
      </c>
      <c r="E140" t="s">
        <v>2254</v>
      </c>
      <c r="F140" t="s">
        <v>2254</v>
      </c>
    </row>
    <row r="141" spans="1:6">
      <c r="A141">
        <v>104</v>
      </c>
      <c r="B141">
        <v>1110805</v>
      </c>
      <c r="C141" t="s">
        <v>10702</v>
      </c>
      <c r="D141">
        <v>0</v>
      </c>
      <c r="E141" t="s">
        <v>2254</v>
      </c>
      <c r="F141" t="s">
        <v>2254</v>
      </c>
    </row>
    <row r="142" spans="1:6">
      <c r="A142">
        <v>154</v>
      </c>
      <c r="B142">
        <v>1111827</v>
      </c>
      <c r="C142" t="s">
        <v>10702</v>
      </c>
      <c r="D142">
        <v>0</v>
      </c>
      <c r="E142" t="s">
        <v>2254</v>
      </c>
      <c r="F142" t="s">
        <v>2254</v>
      </c>
    </row>
    <row r="143" spans="1:6">
      <c r="A143">
        <v>780</v>
      </c>
      <c r="B143">
        <v>1110829</v>
      </c>
      <c r="C143" t="s">
        <v>10702</v>
      </c>
      <c r="D143">
        <v>0</v>
      </c>
      <c r="E143" t="s">
        <v>2254</v>
      </c>
      <c r="F143" t="s">
        <v>2254</v>
      </c>
    </row>
    <row r="144" spans="1:6">
      <c r="A144">
        <v>128</v>
      </c>
      <c r="B144">
        <v>1111582</v>
      </c>
      <c r="C144" t="s">
        <v>10702</v>
      </c>
      <c r="D144">
        <v>0</v>
      </c>
      <c r="E144" t="s">
        <v>2254</v>
      </c>
      <c r="F144" t="s">
        <v>2254</v>
      </c>
    </row>
    <row r="145" spans="1:6">
      <c r="A145">
        <v>917</v>
      </c>
      <c r="B145">
        <v>1111302</v>
      </c>
      <c r="C145" t="s">
        <v>10702</v>
      </c>
      <c r="D145">
        <v>0</v>
      </c>
      <c r="E145" t="s">
        <v>2254</v>
      </c>
      <c r="F145" t="s">
        <v>2254</v>
      </c>
    </row>
    <row r="146" spans="1:6">
      <c r="A146">
        <v>615</v>
      </c>
      <c r="B146">
        <v>1111599</v>
      </c>
      <c r="C146" t="s">
        <v>10702</v>
      </c>
      <c r="D146">
        <v>0</v>
      </c>
      <c r="E146" t="s">
        <v>2254</v>
      </c>
      <c r="F146" t="s">
        <v>2254</v>
      </c>
    </row>
    <row r="147" spans="1:6">
      <c r="A147">
        <v>292</v>
      </c>
      <c r="B147">
        <v>1111924</v>
      </c>
      <c r="C147" t="s">
        <v>10702</v>
      </c>
      <c r="D147">
        <v>0</v>
      </c>
      <c r="E147" t="s">
        <v>2254</v>
      </c>
      <c r="F147" t="s">
        <v>2254</v>
      </c>
    </row>
    <row r="148" spans="1:6">
      <c r="A148">
        <v>693</v>
      </c>
      <c r="B148">
        <v>1111824</v>
      </c>
      <c r="C148" t="s">
        <v>10702</v>
      </c>
      <c r="D148">
        <v>0</v>
      </c>
      <c r="E148" t="s">
        <v>2254</v>
      </c>
      <c r="F148" t="s">
        <v>2254</v>
      </c>
    </row>
    <row r="149" spans="1:6">
      <c r="A149">
        <v>341</v>
      </c>
      <c r="B149">
        <v>1110668</v>
      </c>
      <c r="C149" t="s">
        <v>10702</v>
      </c>
      <c r="D149">
        <v>0</v>
      </c>
      <c r="E149" t="s">
        <v>2254</v>
      </c>
      <c r="F149" t="s">
        <v>2254</v>
      </c>
    </row>
    <row r="150" spans="1:6">
      <c r="A150">
        <v>196</v>
      </c>
      <c r="B150">
        <v>1110476</v>
      </c>
      <c r="C150" t="s">
        <v>10702</v>
      </c>
      <c r="D150">
        <v>0</v>
      </c>
      <c r="E150" t="s">
        <v>2254</v>
      </c>
      <c r="F150" t="s">
        <v>2254</v>
      </c>
    </row>
    <row r="151" spans="1:6">
      <c r="A151">
        <v>105</v>
      </c>
      <c r="B151">
        <v>1110733</v>
      </c>
      <c r="C151" t="s">
        <v>10702</v>
      </c>
      <c r="D151">
        <v>0</v>
      </c>
      <c r="E151" t="s">
        <v>2254</v>
      </c>
      <c r="F151" t="s">
        <v>2254</v>
      </c>
    </row>
    <row r="152" spans="1:6">
      <c r="A152">
        <v>574</v>
      </c>
      <c r="B152">
        <v>1111675</v>
      </c>
      <c r="C152" t="s">
        <v>10702</v>
      </c>
      <c r="D152">
        <v>0</v>
      </c>
      <c r="E152" t="s">
        <v>2254</v>
      </c>
      <c r="F152" t="s">
        <v>2254</v>
      </c>
    </row>
    <row r="153" spans="1:6">
      <c r="A153">
        <v>566</v>
      </c>
      <c r="B153">
        <v>1110757</v>
      </c>
      <c r="C153" t="s">
        <v>10702</v>
      </c>
      <c r="D153">
        <v>0</v>
      </c>
      <c r="E153" t="s">
        <v>2254</v>
      </c>
      <c r="F153" t="s">
        <v>2254</v>
      </c>
    </row>
    <row r="154" spans="1:6">
      <c r="A154">
        <v>1047</v>
      </c>
      <c r="B154">
        <v>1111381</v>
      </c>
      <c r="C154" t="s">
        <v>10702</v>
      </c>
      <c r="D154">
        <v>0</v>
      </c>
      <c r="E154" t="s">
        <v>2254</v>
      </c>
      <c r="F154" t="s">
        <v>2254</v>
      </c>
    </row>
    <row r="155" spans="1:6">
      <c r="A155">
        <v>804</v>
      </c>
      <c r="B155">
        <v>1111614</v>
      </c>
      <c r="C155" t="s">
        <v>10702</v>
      </c>
      <c r="D155">
        <v>0</v>
      </c>
      <c r="E155" t="s">
        <v>2254</v>
      </c>
      <c r="F155" t="s">
        <v>2254</v>
      </c>
    </row>
    <row r="156" spans="1:6">
      <c r="A156">
        <v>110</v>
      </c>
      <c r="B156">
        <v>1112178</v>
      </c>
      <c r="C156" t="s">
        <v>10702</v>
      </c>
      <c r="D156">
        <v>0</v>
      </c>
      <c r="E156" t="s">
        <v>2254</v>
      </c>
      <c r="F156" t="s">
        <v>2254</v>
      </c>
    </row>
    <row r="157" spans="1:6">
      <c r="A157">
        <v>300</v>
      </c>
      <c r="B157">
        <v>1110765</v>
      </c>
      <c r="C157" t="s">
        <v>10702</v>
      </c>
      <c r="D157">
        <v>0</v>
      </c>
      <c r="E157" t="s">
        <v>2254</v>
      </c>
      <c r="F157" t="s">
        <v>2254</v>
      </c>
    </row>
    <row r="158" spans="1:6">
      <c r="A158">
        <v>620</v>
      </c>
      <c r="B158">
        <v>1110751</v>
      </c>
      <c r="C158" t="s">
        <v>10702</v>
      </c>
      <c r="D158">
        <v>0</v>
      </c>
      <c r="E158" t="s">
        <v>2254</v>
      </c>
      <c r="F158" t="s">
        <v>2254</v>
      </c>
    </row>
    <row r="159" spans="1:6">
      <c r="A159">
        <v>33</v>
      </c>
      <c r="B159">
        <v>1111618</v>
      </c>
      <c r="C159" t="s">
        <v>10702</v>
      </c>
      <c r="D159">
        <v>0</v>
      </c>
      <c r="E159" t="s">
        <v>2254</v>
      </c>
      <c r="F159" t="s">
        <v>2254</v>
      </c>
    </row>
    <row r="160" spans="1:6">
      <c r="A160">
        <v>363</v>
      </c>
      <c r="B160">
        <v>1111413</v>
      </c>
      <c r="C160" t="s">
        <v>10702</v>
      </c>
      <c r="D160">
        <v>0</v>
      </c>
      <c r="E160" t="s">
        <v>2254</v>
      </c>
      <c r="F160" t="s">
        <v>2254</v>
      </c>
    </row>
    <row r="161" spans="1:6">
      <c r="A161">
        <v>709</v>
      </c>
      <c r="B161">
        <v>1111133</v>
      </c>
      <c r="C161" t="s">
        <v>10702</v>
      </c>
      <c r="D161">
        <v>0</v>
      </c>
      <c r="E161" t="s">
        <v>2254</v>
      </c>
      <c r="F161" t="s">
        <v>2254</v>
      </c>
    </row>
    <row r="162" spans="1:6">
      <c r="A162">
        <v>837</v>
      </c>
      <c r="B162">
        <v>1111974</v>
      </c>
      <c r="C162" t="s">
        <v>10702</v>
      </c>
      <c r="D162">
        <v>0</v>
      </c>
      <c r="E162" t="s">
        <v>2254</v>
      </c>
      <c r="F162" t="s">
        <v>2254</v>
      </c>
    </row>
    <row r="163" spans="1:6">
      <c r="A163">
        <v>927</v>
      </c>
      <c r="B163">
        <v>1111332</v>
      </c>
      <c r="C163" t="s">
        <v>10702</v>
      </c>
      <c r="D163">
        <v>0</v>
      </c>
      <c r="E163" t="s">
        <v>2254</v>
      </c>
      <c r="F163" t="s">
        <v>2254</v>
      </c>
    </row>
    <row r="164" spans="1:6">
      <c r="A164">
        <v>780</v>
      </c>
      <c r="B164">
        <v>1111453</v>
      </c>
      <c r="C164" t="s">
        <v>10702</v>
      </c>
      <c r="D164">
        <v>0</v>
      </c>
      <c r="E164" t="s">
        <v>2254</v>
      </c>
      <c r="F164" t="s">
        <v>2254</v>
      </c>
    </row>
    <row r="165" spans="1:6">
      <c r="A165">
        <v>923</v>
      </c>
      <c r="B165">
        <v>1111333</v>
      </c>
      <c r="C165" t="s">
        <v>10702</v>
      </c>
      <c r="D165">
        <v>0</v>
      </c>
      <c r="E165" t="s">
        <v>2254</v>
      </c>
      <c r="F165" t="s">
        <v>2254</v>
      </c>
    </row>
    <row r="166" spans="1:6">
      <c r="A166">
        <v>240</v>
      </c>
      <c r="B166">
        <v>1110947</v>
      </c>
      <c r="C166" t="s">
        <v>10702</v>
      </c>
      <c r="D166">
        <v>0</v>
      </c>
      <c r="E166" t="s">
        <v>2254</v>
      </c>
      <c r="F166" t="s">
        <v>2254</v>
      </c>
    </row>
    <row r="167" spans="1:6">
      <c r="A167">
        <v>519</v>
      </c>
      <c r="B167">
        <v>1111993</v>
      </c>
      <c r="C167" t="s">
        <v>10702</v>
      </c>
      <c r="D167">
        <v>0</v>
      </c>
      <c r="E167" t="s">
        <v>2254</v>
      </c>
      <c r="F167" t="s">
        <v>2254</v>
      </c>
    </row>
    <row r="168" spans="1:6">
      <c r="A168">
        <v>982</v>
      </c>
      <c r="B168">
        <v>1110940</v>
      </c>
      <c r="C168" t="s">
        <v>10702</v>
      </c>
      <c r="D168">
        <v>0</v>
      </c>
      <c r="E168" t="s">
        <v>2254</v>
      </c>
      <c r="F168" t="s">
        <v>2254</v>
      </c>
    </row>
    <row r="169" spans="1:6">
      <c r="A169">
        <v>218</v>
      </c>
      <c r="B169">
        <v>1111036</v>
      </c>
      <c r="C169" t="s">
        <v>10702</v>
      </c>
      <c r="D169">
        <v>0</v>
      </c>
      <c r="E169" t="s">
        <v>2254</v>
      </c>
      <c r="F169" t="s">
        <v>2254</v>
      </c>
    </row>
    <row r="170" spans="1:6">
      <c r="A170">
        <v>66</v>
      </c>
      <c r="B170">
        <v>1111086</v>
      </c>
      <c r="C170" t="s">
        <v>10702</v>
      </c>
      <c r="D170">
        <v>0</v>
      </c>
      <c r="E170" t="s">
        <v>2254</v>
      </c>
      <c r="F170" t="s">
        <v>2254</v>
      </c>
    </row>
    <row r="171" spans="1:6">
      <c r="A171">
        <v>673</v>
      </c>
      <c r="B171">
        <v>1111969</v>
      </c>
      <c r="C171" t="s">
        <v>10702</v>
      </c>
      <c r="D171">
        <v>0</v>
      </c>
      <c r="E171" t="s">
        <v>2254</v>
      </c>
      <c r="F171" t="s">
        <v>2254</v>
      </c>
    </row>
    <row r="172" spans="1:6">
      <c r="A172">
        <v>789</v>
      </c>
      <c r="B172">
        <v>1111457</v>
      </c>
      <c r="C172" t="s">
        <v>10702</v>
      </c>
      <c r="D172">
        <v>0</v>
      </c>
      <c r="E172" t="s">
        <v>2254</v>
      </c>
      <c r="F172" t="s">
        <v>2254</v>
      </c>
    </row>
    <row r="173" spans="1:6">
      <c r="A173">
        <v>483</v>
      </c>
      <c r="B173">
        <v>1111950</v>
      </c>
      <c r="C173" t="s">
        <v>10702</v>
      </c>
      <c r="D173">
        <v>0</v>
      </c>
      <c r="E173" t="s">
        <v>2254</v>
      </c>
      <c r="F173" t="s">
        <v>2254</v>
      </c>
    </row>
    <row r="174" spans="1:6">
      <c r="A174">
        <v>615</v>
      </c>
      <c r="B174">
        <v>1112177</v>
      </c>
      <c r="C174" t="s">
        <v>10702</v>
      </c>
      <c r="D174">
        <v>0</v>
      </c>
      <c r="E174" t="s">
        <v>2254</v>
      </c>
      <c r="F174" t="s">
        <v>2254</v>
      </c>
    </row>
    <row r="175" spans="1:6">
      <c r="A175">
        <v>146</v>
      </c>
      <c r="B175">
        <v>1111698</v>
      </c>
      <c r="C175" t="s">
        <v>10702</v>
      </c>
      <c r="D175">
        <v>0</v>
      </c>
      <c r="E175" t="s">
        <v>2254</v>
      </c>
      <c r="F175" t="s">
        <v>2254</v>
      </c>
    </row>
    <row r="176" spans="1:6">
      <c r="A176">
        <v>977</v>
      </c>
      <c r="B176">
        <v>1110481</v>
      </c>
      <c r="C176" t="s">
        <v>10702</v>
      </c>
      <c r="D176">
        <v>0</v>
      </c>
      <c r="E176" t="s">
        <v>2254</v>
      </c>
      <c r="F176" t="s">
        <v>2254</v>
      </c>
    </row>
    <row r="177" spans="1:6">
      <c r="A177">
        <v>538</v>
      </c>
      <c r="B177">
        <v>1111906</v>
      </c>
      <c r="C177" t="s">
        <v>10702</v>
      </c>
      <c r="D177">
        <v>0</v>
      </c>
      <c r="E177" t="s">
        <v>2254</v>
      </c>
      <c r="F177" t="s">
        <v>2254</v>
      </c>
    </row>
    <row r="178" spans="1:6">
      <c r="A178">
        <v>662</v>
      </c>
      <c r="B178">
        <v>1111113</v>
      </c>
      <c r="C178" t="s">
        <v>10702</v>
      </c>
      <c r="D178">
        <v>0</v>
      </c>
      <c r="E178" t="s">
        <v>2254</v>
      </c>
      <c r="F178" t="s">
        <v>2254</v>
      </c>
    </row>
    <row r="179" spans="1:6">
      <c r="A179">
        <v>342</v>
      </c>
      <c r="B179">
        <v>1111828</v>
      </c>
      <c r="C179" t="s">
        <v>10702</v>
      </c>
      <c r="D179">
        <v>0</v>
      </c>
      <c r="E179" t="s">
        <v>2254</v>
      </c>
      <c r="F179" t="s">
        <v>2254</v>
      </c>
    </row>
    <row r="180" spans="1:6">
      <c r="A180">
        <v>552</v>
      </c>
      <c r="B180">
        <v>1110555</v>
      </c>
      <c r="C180" t="s">
        <v>10702</v>
      </c>
      <c r="D180">
        <v>0</v>
      </c>
      <c r="E180" t="s">
        <v>2254</v>
      </c>
      <c r="F180" t="s">
        <v>2254</v>
      </c>
    </row>
    <row r="181" spans="1:6">
      <c r="A181">
        <v>461</v>
      </c>
      <c r="B181">
        <v>1110604</v>
      </c>
      <c r="C181" t="s">
        <v>10702</v>
      </c>
      <c r="D181">
        <v>0</v>
      </c>
      <c r="E181" t="s">
        <v>2254</v>
      </c>
      <c r="F181" t="s">
        <v>2254</v>
      </c>
    </row>
    <row r="182" spans="1:6">
      <c r="A182">
        <v>970</v>
      </c>
      <c r="B182">
        <v>1111293</v>
      </c>
      <c r="C182" t="s">
        <v>10702</v>
      </c>
      <c r="D182">
        <v>0</v>
      </c>
      <c r="E182" t="s">
        <v>2254</v>
      </c>
      <c r="F182" t="s">
        <v>2254</v>
      </c>
    </row>
    <row r="183" spans="1:6">
      <c r="A183">
        <v>145</v>
      </c>
      <c r="B183">
        <v>1111400</v>
      </c>
      <c r="C183" t="s">
        <v>10702</v>
      </c>
      <c r="D183">
        <v>0</v>
      </c>
      <c r="E183" t="s">
        <v>2254</v>
      </c>
      <c r="F183" t="s">
        <v>2254</v>
      </c>
    </row>
    <row r="184" spans="1:6">
      <c r="A184">
        <v>266</v>
      </c>
      <c r="B184">
        <v>1110710</v>
      </c>
      <c r="C184" t="s">
        <v>10702</v>
      </c>
      <c r="D184">
        <v>0</v>
      </c>
      <c r="E184" t="s">
        <v>2254</v>
      </c>
      <c r="F184" t="s">
        <v>2254</v>
      </c>
    </row>
    <row r="185" spans="1:6">
      <c r="A185">
        <v>733</v>
      </c>
      <c r="B185">
        <v>1110782</v>
      </c>
      <c r="C185" t="s">
        <v>10702</v>
      </c>
      <c r="D185">
        <v>0</v>
      </c>
      <c r="E185" t="s">
        <v>2254</v>
      </c>
      <c r="F185" t="s">
        <v>2254</v>
      </c>
    </row>
    <row r="186" spans="1:6">
      <c r="A186">
        <v>917</v>
      </c>
      <c r="B186">
        <v>1111774</v>
      </c>
      <c r="C186" t="s">
        <v>10702</v>
      </c>
      <c r="D186">
        <v>0</v>
      </c>
      <c r="E186" t="s">
        <v>2254</v>
      </c>
      <c r="F186" t="s">
        <v>2254</v>
      </c>
    </row>
    <row r="187" spans="1:6">
      <c r="A187">
        <v>144</v>
      </c>
      <c r="B187">
        <v>1111153</v>
      </c>
      <c r="C187" t="s">
        <v>10702</v>
      </c>
      <c r="D187">
        <v>0</v>
      </c>
      <c r="E187" t="s">
        <v>2254</v>
      </c>
      <c r="F187" t="s">
        <v>2254</v>
      </c>
    </row>
    <row r="188" spans="1:6">
      <c r="A188">
        <v>140</v>
      </c>
      <c r="B188">
        <v>1111928</v>
      </c>
      <c r="C188" t="s">
        <v>10702</v>
      </c>
      <c r="D188">
        <v>0</v>
      </c>
      <c r="E188" t="s">
        <v>2254</v>
      </c>
      <c r="F188" t="s">
        <v>2254</v>
      </c>
    </row>
    <row r="189" spans="1:6">
      <c r="A189">
        <v>810</v>
      </c>
      <c r="B189">
        <v>1110431</v>
      </c>
      <c r="C189" t="s">
        <v>10702</v>
      </c>
      <c r="D189">
        <v>0</v>
      </c>
      <c r="E189" t="s">
        <v>2254</v>
      </c>
      <c r="F189" t="s">
        <v>2254</v>
      </c>
    </row>
    <row r="190" spans="1:6">
      <c r="A190">
        <v>686</v>
      </c>
      <c r="B190">
        <v>1110438</v>
      </c>
      <c r="C190" t="s">
        <v>10702</v>
      </c>
      <c r="D190">
        <v>0</v>
      </c>
      <c r="E190" t="s">
        <v>2254</v>
      </c>
      <c r="F190" t="s">
        <v>2254</v>
      </c>
    </row>
    <row r="191" spans="1:6">
      <c r="A191">
        <v>880</v>
      </c>
      <c r="B191">
        <v>1111811</v>
      </c>
      <c r="C191" t="s">
        <v>10702</v>
      </c>
      <c r="D191">
        <v>0</v>
      </c>
      <c r="E191" t="s">
        <v>2254</v>
      </c>
      <c r="F191" t="s">
        <v>2254</v>
      </c>
    </row>
    <row r="192" spans="1:6">
      <c r="A192">
        <v>280</v>
      </c>
      <c r="B192">
        <v>1111760</v>
      </c>
      <c r="C192" t="s">
        <v>10702</v>
      </c>
      <c r="D192">
        <v>0</v>
      </c>
      <c r="E192" t="s">
        <v>2254</v>
      </c>
      <c r="F192" t="s">
        <v>2254</v>
      </c>
    </row>
    <row r="193" spans="1:6">
      <c r="A193">
        <v>436</v>
      </c>
      <c r="B193">
        <v>1110693</v>
      </c>
      <c r="C193" t="s">
        <v>10702</v>
      </c>
      <c r="D193">
        <v>0</v>
      </c>
      <c r="E193" t="s">
        <v>2254</v>
      </c>
      <c r="F193" t="s">
        <v>2254</v>
      </c>
    </row>
    <row r="194" spans="1:6">
      <c r="A194">
        <v>419</v>
      </c>
      <c r="B194">
        <v>1110426</v>
      </c>
      <c r="C194" t="s">
        <v>10702</v>
      </c>
      <c r="D194">
        <v>0</v>
      </c>
      <c r="E194" t="s">
        <v>2254</v>
      </c>
      <c r="F194" t="s">
        <v>2254</v>
      </c>
    </row>
    <row r="195" spans="1:6">
      <c r="A195">
        <v>647</v>
      </c>
      <c r="B195">
        <v>1111337</v>
      </c>
      <c r="C195" t="s">
        <v>10702</v>
      </c>
      <c r="D195">
        <v>0</v>
      </c>
      <c r="E195" t="s">
        <v>2254</v>
      </c>
      <c r="F195" t="s">
        <v>2254</v>
      </c>
    </row>
    <row r="196" spans="1:6">
      <c r="A196">
        <v>596</v>
      </c>
      <c r="B196">
        <v>1112043</v>
      </c>
      <c r="C196" t="s">
        <v>10702</v>
      </c>
      <c r="D196">
        <v>0</v>
      </c>
      <c r="E196" t="s">
        <v>2254</v>
      </c>
      <c r="F196" t="s">
        <v>2254</v>
      </c>
    </row>
    <row r="197" spans="1:6">
      <c r="A197">
        <v>1032</v>
      </c>
      <c r="B197">
        <v>1110518</v>
      </c>
      <c r="C197" t="s">
        <v>10702</v>
      </c>
      <c r="D197">
        <v>0</v>
      </c>
      <c r="E197" t="s">
        <v>2254</v>
      </c>
      <c r="F197" t="s">
        <v>2254</v>
      </c>
    </row>
    <row r="198" spans="1:6">
      <c r="A198">
        <v>501</v>
      </c>
      <c r="B198">
        <v>1112079</v>
      </c>
      <c r="C198" t="s">
        <v>10702</v>
      </c>
      <c r="D198">
        <v>0</v>
      </c>
      <c r="E198" t="s">
        <v>2254</v>
      </c>
      <c r="F198" t="s">
        <v>2254</v>
      </c>
    </row>
    <row r="199" spans="1:6">
      <c r="A199">
        <v>411</v>
      </c>
      <c r="B199">
        <v>1111603</v>
      </c>
      <c r="C199" t="s">
        <v>10702</v>
      </c>
      <c r="D199">
        <v>0</v>
      </c>
      <c r="E199" t="s">
        <v>2254</v>
      </c>
      <c r="F199" t="s">
        <v>2254</v>
      </c>
    </row>
    <row r="200" spans="1:6">
      <c r="A200">
        <v>91</v>
      </c>
      <c r="B200">
        <v>1110555</v>
      </c>
      <c r="C200" t="s">
        <v>10702</v>
      </c>
      <c r="D200">
        <v>0</v>
      </c>
      <c r="E200" t="s">
        <v>2254</v>
      </c>
      <c r="F200" t="s">
        <v>2254</v>
      </c>
    </row>
    <row r="201" spans="1:6">
      <c r="A201">
        <v>577</v>
      </c>
      <c r="B201">
        <v>1112108</v>
      </c>
      <c r="C201" t="s">
        <v>10702</v>
      </c>
      <c r="D201">
        <v>0</v>
      </c>
      <c r="E201" t="s">
        <v>2254</v>
      </c>
      <c r="F201" t="s">
        <v>2254</v>
      </c>
    </row>
    <row r="202" spans="1:6">
      <c r="A202">
        <v>736</v>
      </c>
      <c r="B202">
        <v>1111800</v>
      </c>
      <c r="C202" t="s">
        <v>10702</v>
      </c>
      <c r="D202">
        <v>0</v>
      </c>
      <c r="E202" t="s">
        <v>2254</v>
      </c>
      <c r="F202" t="s">
        <v>2254</v>
      </c>
    </row>
    <row r="203" spans="1:6">
      <c r="A203">
        <v>226</v>
      </c>
      <c r="B203">
        <v>1110764</v>
      </c>
      <c r="C203" t="s">
        <v>10702</v>
      </c>
      <c r="D203">
        <v>0</v>
      </c>
      <c r="E203" t="s">
        <v>2254</v>
      </c>
      <c r="F203" t="s">
        <v>2254</v>
      </c>
    </row>
    <row r="204" spans="1:6">
      <c r="A204">
        <v>723</v>
      </c>
      <c r="B204">
        <v>1110806</v>
      </c>
      <c r="C204" t="s">
        <v>10702</v>
      </c>
      <c r="D204">
        <v>0</v>
      </c>
      <c r="E204" t="s">
        <v>2254</v>
      </c>
      <c r="F204" t="s">
        <v>2254</v>
      </c>
    </row>
    <row r="205" spans="1:6">
      <c r="A205">
        <v>837</v>
      </c>
      <c r="B205">
        <v>1111386</v>
      </c>
      <c r="C205" t="s">
        <v>10702</v>
      </c>
      <c r="D205">
        <v>0</v>
      </c>
      <c r="E205" t="s">
        <v>2254</v>
      </c>
      <c r="F205" t="s">
        <v>2254</v>
      </c>
    </row>
    <row r="206" spans="1:6">
      <c r="A206">
        <v>997</v>
      </c>
      <c r="B206">
        <v>1111360</v>
      </c>
      <c r="C206" t="s">
        <v>10702</v>
      </c>
      <c r="D206">
        <v>0</v>
      </c>
      <c r="E206" t="s">
        <v>2254</v>
      </c>
      <c r="F206" t="s">
        <v>2254</v>
      </c>
    </row>
    <row r="207" spans="1:6">
      <c r="A207">
        <v>824</v>
      </c>
      <c r="B207">
        <v>1110729</v>
      </c>
      <c r="C207" t="s">
        <v>10702</v>
      </c>
      <c r="D207">
        <v>0</v>
      </c>
      <c r="E207" t="s">
        <v>2254</v>
      </c>
      <c r="F207" t="s">
        <v>2254</v>
      </c>
    </row>
    <row r="208" spans="1:6">
      <c r="A208">
        <v>804</v>
      </c>
      <c r="B208">
        <v>1111677</v>
      </c>
      <c r="C208" t="s">
        <v>10702</v>
      </c>
      <c r="D208">
        <v>0</v>
      </c>
      <c r="E208" t="s">
        <v>2254</v>
      </c>
      <c r="F208" t="s">
        <v>2254</v>
      </c>
    </row>
    <row r="209" spans="1:6">
      <c r="A209">
        <v>790</v>
      </c>
      <c r="B209">
        <v>1110909</v>
      </c>
      <c r="C209" t="s">
        <v>10702</v>
      </c>
      <c r="D209">
        <v>0</v>
      </c>
      <c r="E209" t="s">
        <v>2254</v>
      </c>
      <c r="F209" t="s">
        <v>2254</v>
      </c>
    </row>
    <row r="210" spans="1:6">
      <c r="A210">
        <v>803</v>
      </c>
      <c r="B210">
        <v>1111319</v>
      </c>
      <c r="C210" t="s">
        <v>10702</v>
      </c>
      <c r="D210">
        <v>0</v>
      </c>
      <c r="E210" t="s">
        <v>2254</v>
      </c>
      <c r="F210" t="s">
        <v>2254</v>
      </c>
    </row>
    <row r="211" spans="1:6">
      <c r="A211">
        <v>356</v>
      </c>
      <c r="B211">
        <v>1110662</v>
      </c>
      <c r="C211" t="s">
        <v>10702</v>
      </c>
      <c r="D211">
        <v>0</v>
      </c>
      <c r="E211" t="s">
        <v>2254</v>
      </c>
      <c r="F211" t="s">
        <v>2254</v>
      </c>
    </row>
    <row r="212" spans="1:6">
      <c r="A212">
        <v>535</v>
      </c>
      <c r="B212">
        <v>1111064</v>
      </c>
      <c r="C212" t="s">
        <v>10702</v>
      </c>
      <c r="D212">
        <v>0</v>
      </c>
      <c r="E212" t="s">
        <v>2254</v>
      </c>
      <c r="F212" t="s">
        <v>2254</v>
      </c>
    </row>
    <row r="213" spans="1:6">
      <c r="A213">
        <v>424</v>
      </c>
      <c r="B213">
        <v>1112013</v>
      </c>
      <c r="C213" t="s">
        <v>10702</v>
      </c>
      <c r="D213">
        <v>0</v>
      </c>
      <c r="E213" t="s">
        <v>2254</v>
      </c>
      <c r="F213" t="s">
        <v>2254</v>
      </c>
    </row>
    <row r="214" spans="1:6">
      <c r="A214">
        <v>183</v>
      </c>
      <c r="B214">
        <v>1111838</v>
      </c>
      <c r="C214" t="s">
        <v>10702</v>
      </c>
      <c r="D214">
        <v>0</v>
      </c>
      <c r="E214" t="s">
        <v>2254</v>
      </c>
      <c r="F214" t="s">
        <v>2254</v>
      </c>
    </row>
    <row r="215" spans="1:6">
      <c r="A215">
        <v>268</v>
      </c>
      <c r="B215">
        <v>1112134</v>
      </c>
      <c r="C215" t="s">
        <v>10702</v>
      </c>
      <c r="D215">
        <v>0</v>
      </c>
      <c r="E215" t="s">
        <v>2254</v>
      </c>
      <c r="F215" t="s">
        <v>2254</v>
      </c>
    </row>
    <row r="216" spans="1:6">
      <c r="A216">
        <v>598</v>
      </c>
      <c r="B216">
        <v>1110951</v>
      </c>
      <c r="C216" t="s">
        <v>10702</v>
      </c>
      <c r="D216">
        <v>0</v>
      </c>
      <c r="E216" t="s">
        <v>2254</v>
      </c>
      <c r="F216" t="s">
        <v>2254</v>
      </c>
    </row>
    <row r="217" spans="1:6">
      <c r="A217">
        <v>363</v>
      </c>
      <c r="B217">
        <v>1111837</v>
      </c>
      <c r="C217" t="s">
        <v>10702</v>
      </c>
      <c r="D217">
        <v>0</v>
      </c>
      <c r="E217" t="s">
        <v>2254</v>
      </c>
      <c r="F217" t="s">
        <v>2254</v>
      </c>
    </row>
    <row r="218" spans="1:6">
      <c r="A218">
        <v>733</v>
      </c>
      <c r="B218">
        <v>1110893</v>
      </c>
      <c r="C218" t="s">
        <v>10702</v>
      </c>
      <c r="D218">
        <v>0</v>
      </c>
      <c r="E218" t="s">
        <v>2254</v>
      </c>
      <c r="F218" t="s">
        <v>2254</v>
      </c>
    </row>
    <row r="219" spans="1:6">
      <c r="A219">
        <v>538</v>
      </c>
      <c r="B219">
        <v>1111036</v>
      </c>
      <c r="C219" t="s">
        <v>10702</v>
      </c>
      <c r="D219">
        <v>0</v>
      </c>
      <c r="E219" t="s">
        <v>2254</v>
      </c>
      <c r="F219" t="s">
        <v>2254</v>
      </c>
    </row>
    <row r="220" spans="1:6">
      <c r="A220">
        <v>309</v>
      </c>
      <c r="B220">
        <v>1111904</v>
      </c>
      <c r="C220" t="s">
        <v>10702</v>
      </c>
      <c r="D220">
        <v>0</v>
      </c>
      <c r="E220" t="s">
        <v>2254</v>
      </c>
      <c r="F220" t="s">
        <v>2254</v>
      </c>
    </row>
    <row r="221" spans="1:6">
      <c r="A221">
        <v>340</v>
      </c>
      <c r="B221">
        <v>1111582</v>
      </c>
      <c r="C221" t="s">
        <v>10702</v>
      </c>
      <c r="D221">
        <v>0</v>
      </c>
      <c r="E221" t="s">
        <v>2254</v>
      </c>
      <c r="F221" t="s">
        <v>2254</v>
      </c>
    </row>
    <row r="222" spans="1:6">
      <c r="A222">
        <v>600</v>
      </c>
      <c r="B222">
        <v>1110672</v>
      </c>
      <c r="C222" t="s">
        <v>10702</v>
      </c>
      <c r="D222">
        <v>0</v>
      </c>
      <c r="E222" t="s">
        <v>2254</v>
      </c>
      <c r="F222" t="s">
        <v>2254</v>
      </c>
    </row>
    <row r="223" spans="1:6">
      <c r="A223">
        <v>93</v>
      </c>
      <c r="B223">
        <v>1111875</v>
      </c>
      <c r="C223" t="s">
        <v>10702</v>
      </c>
      <c r="D223">
        <v>0</v>
      </c>
      <c r="E223" t="s">
        <v>2254</v>
      </c>
      <c r="F223" t="s">
        <v>2254</v>
      </c>
    </row>
    <row r="224" spans="1:6">
      <c r="A224">
        <v>480</v>
      </c>
      <c r="B224">
        <v>1111700</v>
      </c>
      <c r="C224" t="s">
        <v>10702</v>
      </c>
      <c r="D224">
        <v>0</v>
      </c>
      <c r="E224" t="s">
        <v>2254</v>
      </c>
      <c r="F224" t="s">
        <v>2254</v>
      </c>
    </row>
    <row r="225" spans="1:6">
      <c r="A225">
        <v>904</v>
      </c>
      <c r="B225">
        <v>1111217</v>
      </c>
      <c r="C225" t="s">
        <v>10702</v>
      </c>
      <c r="D225">
        <v>0</v>
      </c>
      <c r="E225" t="s">
        <v>2254</v>
      </c>
      <c r="F225" t="s">
        <v>2254</v>
      </c>
    </row>
    <row r="226" spans="1:6">
      <c r="A226">
        <v>329</v>
      </c>
      <c r="B226">
        <v>1110749</v>
      </c>
      <c r="C226" t="s">
        <v>10702</v>
      </c>
      <c r="D226">
        <v>0</v>
      </c>
      <c r="E226" t="s">
        <v>2254</v>
      </c>
      <c r="F226" t="s">
        <v>2254</v>
      </c>
    </row>
    <row r="227" spans="1:6">
      <c r="A227">
        <v>245</v>
      </c>
      <c r="B227">
        <v>1111107</v>
      </c>
      <c r="C227" t="s">
        <v>10702</v>
      </c>
      <c r="D227">
        <v>0</v>
      </c>
      <c r="E227" t="s">
        <v>2254</v>
      </c>
      <c r="F227" t="s">
        <v>2254</v>
      </c>
    </row>
    <row r="228" spans="1:6">
      <c r="A228">
        <v>645</v>
      </c>
      <c r="B228">
        <v>1111517</v>
      </c>
      <c r="C228" t="s">
        <v>10702</v>
      </c>
      <c r="D228">
        <v>0</v>
      </c>
      <c r="E228" t="s">
        <v>2254</v>
      </c>
      <c r="F228" t="s">
        <v>2254</v>
      </c>
    </row>
    <row r="229" spans="1:6">
      <c r="A229">
        <v>151</v>
      </c>
      <c r="B229">
        <v>1110623</v>
      </c>
      <c r="C229" t="s">
        <v>10702</v>
      </c>
      <c r="D229">
        <v>0</v>
      </c>
      <c r="E229" t="s">
        <v>2254</v>
      </c>
      <c r="F229" t="s">
        <v>2254</v>
      </c>
    </row>
    <row r="230" spans="1:6">
      <c r="A230">
        <v>294</v>
      </c>
      <c r="B230">
        <v>1111897</v>
      </c>
      <c r="C230" t="s">
        <v>10702</v>
      </c>
      <c r="D230">
        <v>0</v>
      </c>
      <c r="E230" t="s">
        <v>2254</v>
      </c>
      <c r="F230" t="s">
        <v>2254</v>
      </c>
    </row>
    <row r="231" spans="1:6">
      <c r="A231">
        <v>339</v>
      </c>
      <c r="B231">
        <v>1111586</v>
      </c>
      <c r="C231" t="s">
        <v>10702</v>
      </c>
      <c r="D231">
        <v>0</v>
      </c>
      <c r="E231" t="s">
        <v>2254</v>
      </c>
      <c r="F231" t="s">
        <v>2254</v>
      </c>
    </row>
    <row r="232" spans="1:6">
      <c r="A232">
        <v>194</v>
      </c>
      <c r="B232">
        <v>1110842</v>
      </c>
      <c r="C232" t="s">
        <v>10702</v>
      </c>
      <c r="D232">
        <v>0</v>
      </c>
      <c r="E232" t="s">
        <v>2254</v>
      </c>
      <c r="F232" t="s">
        <v>2254</v>
      </c>
    </row>
    <row r="233" spans="1:6">
      <c r="A233">
        <v>361</v>
      </c>
      <c r="B233">
        <v>1110816</v>
      </c>
      <c r="C233" t="s">
        <v>10702</v>
      </c>
      <c r="D233">
        <v>0</v>
      </c>
      <c r="E233" t="s">
        <v>2254</v>
      </c>
      <c r="F233" t="s">
        <v>2254</v>
      </c>
    </row>
    <row r="234" spans="1:6">
      <c r="A234">
        <v>452</v>
      </c>
      <c r="B234">
        <v>1110526</v>
      </c>
      <c r="C234" t="s">
        <v>10702</v>
      </c>
      <c r="D234">
        <v>0</v>
      </c>
      <c r="E234" t="s">
        <v>2254</v>
      </c>
      <c r="F234" t="s">
        <v>2254</v>
      </c>
    </row>
    <row r="235" spans="1:6">
      <c r="A235">
        <v>926</v>
      </c>
      <c r="B235">
        <v>1111209</v>
      </c>
      <c r="C235" t="s">
        <v>10702</v>
      </c>
      <c r="D235">
        <v>0</v>
      </c>
      <c r="E235" t="s">
        <v>2254</v>
      </c>
      <c r="F235" t="s">
        <v>2254</v>
      </c>
    </row>
    <row r="236" spans="1:6">
      <c r="A236">
        <v>780</v>
      </c>
      <c r="B236">
        <v>1112020</v>
      </c>
      <c r="C236" t="s">
        <v>10702</v>
      </c>
      <c r="D236">
        <v>0</v>
      </c>
      <c r="E236" t="s">
        <v>2254</v>
      </c>
      <c r="F236" t="s">
        <v>2254</v>
      </c>
    </row>
    <row r="237" spans="1:6">
      <c r="A237">
        <v>373</v>
      </c>
      <c r="B237">
        <v>1110649</v>
      </c>
      <c r="C237" t="s">
        <v>10702</v>
      </c>
      <c r="D237">
        <v>0</v>
      </c>
      <c r="E237" t="s">
        <v>2254</v>
      </c>
      <c r="F237" t="s">
        <v>2254</v>
      </c>
    </row>
    <row r="238" spans="1:6">
      <c r="A238">
        <v>953</v>
      </c>
      <c r="B238">
        <v>1111341</v>
      </c>
      <c r="C238" t="s">
        <v>10702</v>
      </c>
      <c r="D238">
        <v>0</v>
      </c>
      <c r="E238" t="s">
        <v>2254</v>
      </c>
      <c r="F238" t="s">
        <v>2254</v>
      </c>
    </row>
    <row r="239" spans="1:6">
      <c r="A239">
        <v>87</v>
      </c>
      <c r="B239">
        <v>1111741</v>
      </c>
      <c r="C239" t="s">
        <v>10702</v>
      </c>
      <c r="D239">
        <v>0</v>
      </c>
      <c r="E239" t="s">
        <v>2254</v>
      </c>
      <c r="F239" t="s">
        <v>2254</v>
      </c>
    </row>
    <row r="240" spans="1:6">
      <c r="A240">
        <v>435</v>
      </c>
      <c r="B240">
        <v>1111943</v>
      </c>
      <c r="C240" t="s">
        <v>10702</v>
      </c>
      <c r="D240">
        <v>0</v>
      </c>
      <c r="E240" t="s">
        <v>2254</v>
      </c>
      <c r="F240" t="s">
        <v>2254</v>
      </c>
    </row>
    <row r="241" spans="1:6">
      <c r="A241">
        <v>1039</v>
      </c>
      <c r="B241">
        <v>1111057</v>
      </c>
      <c r="C241" t="s">
        <v>10702</v>
      </c>
      <c r="D241">
        <v>0</v>
      </c>
      <c r="E241" t="s">
        <v>2254</v>
      </c>
      <c r="F241" t="s">
        <v>2254</v>
      </c>
    </row>
    <row r="242" spans="1:6">
      <c r="A242">
        <v>396</v>
      </c>
      <c r="B242">
        <v>1111947</v>
      </c>
      <c r="C242" t="s">
        <v>10702</v>
      </c>
      <c r="D242">
        <v>0</v>
      </c>
      <c r="E242" t="s">
        <v>2254</v>
      </c>
      <c r="F242" t="s">
        <v>2254</v>
      </c>
    </row>
    <row r="243" spans="1:6">
      <c r="A243">
        <v>604</v>
      </c>
      <c r="B243">
        <v>1111033</v>
      </c>
      <c r="C243" t="s">
        <v>10702</v>
      </c>
      <c r="D243">
        <v>0</v>
      </c>
      <c r="E243" t="s">
        <v>2254</v>
      </c>
      <c r="F243" t="s">
        <v>2254</v>
      </c>
    </row>
    <row r="244" spans="1:6">
      <c r="A244">
        <v>622</v>
      </c>
      <c r="B244">
        <v>1111439</v>
      </c>
      <c r="C244" t="s">
        <v>10702</v>
      </c>
      <c r="D244">
        <v>0</v>
      </c>
      <c r="E244" t="s">
        <v>2254</v>
      </c>
      <c r="F244" t="s">
        <v>2254</v>
      </c>
    </row>
    <row r="245" spans="1:6">
      <c r="A245">
        <v>51</v>
      </c>
      <c r="B245">
        <v>1111352</v>
      </c>
      <c r="C245" t="s">
        <v>10702</v>
      </c>
      <c r="D245">
        <v>0</v>
      </c>
      <c r="E245" t="s">
        <v>2254</v>
      </c>
      <c r="F245" t="s">
        <v>2254</v>
      </c>
    </row>
    <row r="246" spans="1:6">
      <c r="A246">
        <v>583</v>
      </c>
      <c r="B246">
        <v>1111320</v>
      </c>
      <c r="C246" t="s">
        <v>10702</v>
      </c>
      <c r="D246">
        <v>0</v>
      </c>
      <c r="E246" t="s">
        <v>2254</v>
      </c>
      <c r="F246" t="s">
        <v>2254</v>
      </c>
    </row>
    <row r="247" spans="1:6">
      <c r="A247">
        <v>437</v>
      </c>
      <c r="B247">
        <v>1112028</v>
      </c>
      <c r="C247" t="s">
        <v>10702</v>
      </c>
      <c r="D247">
        <v>0</v>
      </c>
      <c r="E247" t="s">
        <v>2254</v>
      </c>
      <c r="F247" t="s">
        <v>2254</v>
      </c>
    </row>
    <row r="248" spans="1:6">
      <c r="A248">
        <v>16</v>
      </c>
      <c r="B248">
        <v>1110627</v>
      </c>
      <c r="C248" t="s">
        <v>10702</v>
      </c>
      <c r="D248">
        <v>0</v>
      </c>
      <c r="E248" t="s">
        <v>2254</v>
      </c>
      <c r="F248" t="s">
        <v>2254</v>
      </c>
    </row>
    <row r="249" spans="1:6">
      <c r="A249">
        <v>294</v>
      </c>
      <c r="B249">
        <v>1111035</v>
      </c>
      <c r="C249" t="s">
        <v>10702</v>
      </c>
      <c r="D249">
        <v>0</v>
      </c>
      <c r="E249" t="s">
        <v>2254</v>
      </c>
      <c r="F249" t="s">
        <v>2254</v>
      </c>
    </row>
    <row r="250" spans="1:6">
      <c r="A250">
        <v>110</v>
      </c>
      <c r="B250">
        <v>1111627</v>
      </c>
      <c r="C250" t="s">
        <v>10702</v>
      </c>
      <c r="D250">
        <v>0</v>
      </c>
      <c r="E250" t="s">
        <v>2254</v>
      </c>
      <c r="F250" t="s">
        <v>2254</v>
      </c>
    </row>
    <row r="251" spans="1:6">
      <c r="A251">
        <v>124</v>
      </c>
      <c r="B251">
        <v>1110673</v>
      </c>
      <c r="C251" t="s">
        <v>10702</v>
      </c>
      <c r="D251">
        <v>0</v>
      </c>
      <c r="E251" t="s">
        <v>2254</v>
      </c>
      <c r="F251" t="s">
        <v>2254</v>
      </c>
    </row>
    <row r="252" spans="1:6">
      <c r="A252">
        <v>269</v>
      </c>
      <c r="B252">
        <v>1111310</v>
      </c>
      <c r="C252" t="s">
        <v>10702</v>
      </c>
      <c r="D252">
        <v>0</v>
      </c>
      <c r="E252" t="s">
        <v>2254</v>
      </c>
      <c r="F252" t="s">
        <v>2254</v>
      </c>
    </row>
    <row r="253" spans="1:6">
      <c r="A253">
        <v>732</v>
      </c>
      <c r="B253">
        <v>1111264</v>
      </c>
      <c r="C253" t="s">
        <v>10702</v>
      </c>
      <c r="D253">
        <v>0</v>
      </c>
      <c r="E253" t="s">
        <v>2254</v>
      </c>
      <c r="F253" t="s">
        <v>2254</v>
      </c>
    </row>
    <row r="254" spans="1:6">
      <c r="A254">
        <v>247</v>
      </c>
      <c r="B254">
        <v>1110733</v>
      </c>
      <c r="C254" t="s">
        <v>10702</v>
      </c>
      <c r="D254">
        <v>0</v>
      </c>
      <c r="E254" t="s">
        <v>2254</v>
      </c>
      <c r="F254" t="s">
        <v>2254</v>
      </c>
    </row>
    <row r="255" spans="1:6">
      <c r="A255">
        <v>244</v>
      </c>
      <c r="B255">
        <v>1111904</v>
      </c>
      <c r="C255" t="s">
        <v>10702</v>
      </c>
      <c r="D255">
        <v>0</v>
      </c>
      <c r="E255" t="s">
        <v>2254</v>
      </c>
      <c r="F255" t="s">
        <v>2254</v>
      </c>
    </row>
    <row r="256" spans="1:6">
      <c r="A256">
        <v>992</v>
      </c>
      <c r="B256">
        <v>1111824</v>
      </c>
      <c r="C256" t="s">
        <v>10702</v>
      </c>
      <c r="D256">
        <v>0</v>
      </c>
      <c r="E256" t="s">
        <v>2254</v>
      </c>
      <c r="F256" t="s">
        <v>2254</v>
      </c>
    </row>
    <row r="257" spans="1:6">
      <c r="A257">
        <v>77</v>
      </c>
      <c r="B257">
        <v>1111331</v>
      </c>
      <c r="C257" t="s">
        <v>10702</v>
      </c>
      <c r="D257">
        <v>0</v>
      </c>
      <c r="E257" t="s">
        <v>2254</v>
      </c>
      <c r="F257" t="s">
        <v>2254</v>
      </c>
    </row>
    <row r="258" spans="1:6">
      <c r="A258">
        <v>395</v>
      </c>
      <c r="B258">
        <v>1111877</v>
      </c>
      <c r="C258" t="s">
        <v>10702</v>
      </c>
      <c r="D258">
        <v>0</v>
      </c>
      <c r="E258" t="s">
        <v>2254</v>
      </c>
      <c r="F258" t="s">
        <v>2254</v>
      </c>
    </row>
    <row r="259" spans="1:6">
      <c r="A259">
        <v>815</v>
      </c>
      <c r="B259">
        <v>1110772</v>
      </c>
      <c r="C259" t="s">
        <v>10702</v>
      </c>
      <c r="D259">
        <v>0</v>
      </c>
      <c r="E259" t="s">
        <v>2254</v>
      </c>
      <c r="F259" t="s">
        <v>2254</v>
      </c>
    </row>
    <row r="260" spans="1:6">
      <c r="A260">
        <v>430</v>
      </c>
      <c r="B260">
        <v>1110587</v>
      </c>
      <c r="C260" t="s">
        <v>10702</v>
      </c>
      <c r="D260">
        <v>0</v>
      </c>
      <c r="E260" t="s">
        <v>2254</v>
      </c>
      <c r="F260" t="s">
        <v>2254</v>
      </c>
    </row>
    <row r="261" spans="1:6">
      <c r="A261">
        <v>85</v>
      </c>
      <c r="B261">
        <v>1111481</v>
      </c>
      <c r="C261" t="s">
        <v>10702</v>
      </c>
      <c r="D261">
        <v>0</v>
      </c>
      <c r="E261" t="s">
        <v>2254</v>
      </c>
      <c r="F261" t="s">
        <v>2254</v>
      </c>
    </row>
    <row r="262" spans="1:6">
      <c r="A262">
        <v>983</v>
      </c>
      <c r="B262">
        <v>1111338</v>
      </c>
      <c r="C262" t="s">
        <v>10702</v>
      </c>
      <c r="D262">
        <v>0</v>
      </c>
      <c r="E262" t="s">
        <v>2254</v>
      </c>
      <c r="F262" t="s">
        <v>2254</v>
      </c>
    </row>
    <row r="263" spans="1:6">
      <c r="A263">
        <v>613</v>
      </c>
      <c r="B263">
        <v>1110569</v>
      </c>
      <c r="C263" t="s">
        <v>10702</v>
      </c>
      <c r="D263">
        <v>0</v>
      </c>
      <c r="E263" t="s">
        <v>2254</v>
      </c>
      <c r="F263" t="s">
        <v>2254</v>
      </c>
    </row>
    <row r="264" spans="1:6">
      <c r="A264">
        <v>652</v>
      </c>
      <c r="B264">
        <v>1111306</v>
      </c>
      <c r="C264" t="s">
        <v>10702</v>
      </c>
      <c r="D264">
        <v>0</v>
      </c>
      <c r="E264" t="s">
        <v>2254</v>
      </c>
      <c r="F264" t="s">
        <v>2254</v>
      </c>
    </row>
    <row r="265" spans="1:6">
      <c r="A265">
        <v>279</v>
      </c>
      <c r="B265">
        <v>1110920</v>
      </c>
      <c r="C265" t="s">
        <v>10702</v>
      </c>
      <c r="D265">
        <v>0</v>
      </c>
      <c r="E265" t="s">
        <v>2254</v>
      </c>
      <c r="F265" t="s">
        <v>2254</v>
      </c>
    </row>
    <row r="266" spans="1:6">
      <c r="A266">
        <v>719</v>
      </c>
      <c r="B266">
        <v>1112171</v>
      </c>
      <c r="C266" t="s">
        <v>10702</v>
      </c>
      <c r="D266">
        <v>0</v>
      </c>
      <c r="E266" t="s">
        <v>2254</v>
      </c>
      <c r="F266" t="s">
        <v>2254</v>
      </c>
    </row>
    <row r="267" spans="1:6">
      <c r="A267">
        <v>787</v>
      </c>
      <c r="B267">
        <v>1110907</v>
      </c>
      <c r="C267" t="s">
        <v>10702</v>
      </c>
      <c r="D267">
        <v>0</v>
      </c>
      <c r="E267" t="s">
        <v>2254</v>
      </c>
      <c r="F267" t="s">
        <v>2254</v>
      </c>
    </row>
    <row r="268" spans="1:6">
      <c r="A268">
        <v>807</v>
      </c>
      <c r="B268">
        <v>1111853</v>
      </c>
      <c r="C268" t="s">
        <v>10702</v>
      </c>
      <c r="D268">
        <v>0</v>
      </c>
      <c r="E268" t="s">
        <v>2254</v>
      </c>
      <c r="F268" t="s">
        <v>2254</v>
      </c>
    </row>
    <row r="269" spans="1:6">
      <c r="A269">
        <v>19</v>
      </c>
      <c r="B269">
        <v>1112146</v>
      </c>
      <c r="C269" t="s">
        <v>10702</v>
      </c>
      <c r="D269">
        <v>0</v>
      </c>
      <c r="E269" t="s">
        <v>2254</v>
      </c>
      <c r="F269" t="s">
        <v>2254</v>
      </c>
    </row>
    <row r="270" spans="1:6">
      <c r="A270">
        <v>1037</v>
      </c>
      <c r="B270">
        <v>1111731</v>
      </c>
      <c r="C270" t="s">
        <v>10702</v>
      </c>
      <c r="D270">
        <v>0</v>
      </c>
      <c r="E270" t="s">
        <v>2254</v>
      </c>
      <c r="F270" t="s">
        <v>2254</v>
      </c>
    </row>
    <row r="271" spans="1:6">
      <c r="A271">
        <v>453</v>
      </c>
      <c r="B271">
        <v>1111665</v>
      </c>
      <c r="C271" t="s">
        <v>10702</v>
      </c>
      <c r="D271">
        <v>0</v>
      </c>
      <c r="E271" t="s">
        <v>2254</v>
      </c>
      <c r="F271" t="s">
        <v>2254</v>
      </c>
    </row>
    <row r="272" spans="1:6">
      <c r="A272">
        <v>958</v>
      </c>
      <c r="B272">
        <v>1112164</v>
      </c>
      <c r="C272" t="s">
        <v>10702</v>
      </c>
      <c r="D272">
        <v>0</v>
      </c>
      <c r="E272" t="s">
        <v>2254</v>
      </c>
      <c r="F272" t="s">
        <v>2254</v>
      </c>
    </row>
    <row r="273" spans="1:6">
      <c r="A273">
        <v>88</v>
      </c>
      <c r="B273">
        <v>1111308</v>
      </c>
      <c r="C273" t="s">
        <v>10702</v>
      </c>
      <c r="D273">
        <v>0</v>
      </c>
      <c r="E273" t="s">
        <v>2254</v>
      </c>
      <c r="F273" t="s">
        <v>2254</v>
      </c>
    </row>
    <row r="274" spans="1:6">
      <c r="A274">
        <v>629</v>
      </c>
      <c r="B274">
        <v>1110594</v>
      </c>
      <c r="C274" t="s">
        <v>10702</v>
      </c>
      <c r="D274">
        <v>0</v>
      </c>
      <c r="E274" t="s">
        <v>2254</v>
      </c>
      <c r="F274" t="s">
        <v>2254</v>
      </c>
    </row>
    <row r="275" spans="1:6">
      <c r="A275">
        <v>311</v>
      </c>
      <c r="B275">
        <v>1111107</v>
      </c>
      <c r="C275" t="s">
        <v>10702</v>
      </c>
      <c r="D275">
        <v>0</v>
      </c>
      <c r="E275" t="s">
        <v>2254</v>
      </c>
      <c r="F275" t="s">
        <v>2254</v>
      </c>
    </row>
    <row r="276" spans="1:6">
      <c r="A276">
        <v>80</v>
      </c>
      <c r="B276">
        <v>1110597</v>
      </c>
      <c r="C276" t="s">
        <v>10702</v>
      </c>
      <c r="D276">
        <v>0</v>
      </c>
      <c r="E276" t="s">
        <v>2254</v>
      </c>
      <c r="F276" t="s">
        <v>2254</v>
      </c>
    </row>
    <row r="277" spans="1:6">
      <c r="A277">
        <v>29</v>
      </c>
      <c r="B277">
        <v>1111713</v>
      </c>
      <c r="C277" t="s">
        <v>10702</v>
      </c>
      <c r="D277">
        <v>0</v>
      </c>
      <c r="E277" t="s">
        <v>2254</v>
      </c>
      <c r="F277" t="s">
        <v>2254</v>
      </c>
    </row>
    <row r="278" spans="1:6">
      <c r="A278">
        <v>715</v>
      </c>
      <c r="B278">
        <v>1110776</v>
      </c>
      <c r="C278" t="s">
        <v>10702</v>
      </c>
      <c r="D278">
        <v>0</v>
      </c>
      <c r="E278" t="s">
        <v>2254</v>
      </c>
      <c r="F278" t="s">
        <v>2254</v>
      </c>
    </row>
    <row r="279" spans="1:6">
      <c r="A279">
        <v>956</v>
      </c>
      <c r="B279">
        <v>1112197</v>
      </c>
      <c r="C279" t="s">
        <v>10702</v>
      </c>
      <c r="D279">
        <v>0</v>
      </c>
      <c r="E279" t="s">
        <v>2254</v>
      </c>
      <c r="F279" t="s">
        <v>2254</v>
      </c>
    </row>
    <row r="280" spans="1:6">
      <c r="A280">
        <v>541</v>
      </c>
      <c r="B280">
        <v>1110527</v>
      </c>
      <c r="C280" t="s">
        <v>10702</v>
      </c>
      <c r="D280">
        <v>0</v>
      </c>
      <c r="E280" t="s">
        <v>2254</v>
      </c>
      <c r="F280" t="s">
        <v>2254</v>
      </c>
    </row>
    <row r="281" spans="1:6">
      <c r="A281">
        <v>888</v>
      </c>
      <c r="B281">
        <v>1110507</v>
      </c>
      <c r="C281" t="s">
        <v>10702</v>
      </c>
      <c r="D281">
        <v>0</v>
      </c>
      <c r="E281" t="s">
        <v>2254</v>
      </c>
      <c r="F281" t="s">
        <v>2254</v>
      </c>
    </row>
    <row r="282" spans="1:6">
      <c r="A282">
        <v>17</v>
      </c>
      <c r="B282">
        <v>1110409</v>
      </c>
      <c r="C282" t="s">
        <v>10702</v>
      </c>
      <c r="D282">
        <v>0</v>
      </c>
      <c r="E282" t="s">
        <v>2254</v>
      </c>
      <c r="F282" t="s">
        <v>2254</v>
      </c>
    </row>
    <row r="283" spans="1:6">
      <c r="A283">
        <v>93</v>
      </c>
      <c r="B283">
        <v>1110882</v>
      </c>
      <c r="C283" t="s">
        <v>10702</v>
      </c>
      <c r="D283">
        <v>0</v>
      </c>
      <c r="E283" t="s">
        <v>2254</v>
      </c>
      <c r="F283" t="s">
        <v>2254</v>
      </c>
    </row>
    <row r="284" spans="1:6">
      <c r="A284">
        <v>694</v>
      </c>
      <c r="B284">
        <v>1110950</v>
      </c>
      <c r="C284" t="s">
        <v>10702</v>
      </c>
      <c r="D284">
        <v>0</v>
      </c>
      <c r="E284" t="s">
        <v>2254</v>
      </c>
      <c r="F284" t="s">
        <v>2254</v>
      </c>
    </row>
    <row r="285" spans="1:6">
      <c r="A285">
        <v>659</v>
      </c>
      <c r="B285">
        <v>1111964</v>
      </c>
      <c r="C285" t="s">
        <v>10702</v>
      </c>
      <c r="D285">
        <v>0</v>
      </c>
      <c r="E285" t="s">
        <v>2254</v>
      </c>
      <c r="F285" t="s">
        <v>2254</v>
      </c>
    </row>
    <row r="286" spans="1:6">
      <c r="A286">
        <v>116</v>
      </c>
      <c r="B286">
        <v>1110858</v>
      </c>
      <c r="C286" t="s">
        <v>10702</v>
      </c>
      <c r="D286">
        <v>0</v>
      </c>
      <c r="E286" t="s">
        <v>2254</v>
      </c>
      <c r="F286" t="s">
        <v>2254</v>
      </c>
    </row>
    <row r="287" spans="1:6">
      <c r="A287">
        <v>779</v>
      </c>
      <c r="B287">
        <v>1110884</v>
      </c>
      <c r="C287" t="s">
        <v>10702</v>
      </c>
      <c r="D287">
        <v>0</v>
      </c>
      <c r="E287" t="s">
        <v>2254</v>
      </c>
      <c r="F287" t="s">
        <v>2254</v>
      </c>
    </row>
    <row r="288" spans="1:6">
      <c r="A288">
        <v>72</v>
      </c>
      <c r="B288">
        <v>1110655</v>
      </c>
      <c r="C288" t="s">
        <v>10702</v>
      </c>
      <c r="D288">
        <v>0</v>
      </c>
      <c r="E288" t="s">
        <v>2254</v>
      </c>
      <c r="F288" t="s">
        <v>2254</v>
      </c>
    </row>
    <row r="289" spans="1:6">
      <c r="A289">
        <v>1019</v>
      </c>
      <c r="B289">
        <v>1111675</v>
      </c>
      <c r="C289" t="s">
        <v>10702</v>
      </c>
      <c r="D289">
        <v>0</v>
      </c>
      <c r="E289" t="s">
        <v>2254</v>
      </c>
      <c r="F289" t="s">
        <v>2254</v>
      </c>
    </row>
    <row r="290" spans="1:6">
      <c r="A290">
        <v>1004</v>
      </c>
      <c r="B290">
        <v>1111245</v>
      </c>
      <c r="C290" t="s">
        <v>10702</v>
      </c>
      <c r="D290">
        <v>0</v>
      </c>
      <c r="E290" t="s">
        <v>2254</v>
      </c>
      <c r="F290" t="s">
        <v>2254</v>
      </c>
    </row>
    <row r="291" spans="1:6">
      <c r="A291">
        <v>292</v>
      </c>
      <c r="B291">
        <v>1112108</v>
      </c>
      <c r="C291" t="s">
        <v>10702</v>
      </c>
      <c r="D291">
        <v>0</v>
      </c>
      <c r="E291" t="s">
        <v>2254</v>
      </c>
      <c r="F291" t="s">
        <v>2254</v>
      </c>
    </row>
    <row r="292" spans="1:6">
      <c r="A292">
        <v>262</v>
      </c>
      <c r="B292">
        <v>1111474</v>
      </c>
      <c r="C292" t="s">
        <v>10702</v>
      </c>
      <c r="D292">
        <v>0</v>
      </c>
      <c r="E292" t="s">
        <v>2254</v>
      </c>
      <c r="F292" t="s">
        <v>2254</v>
      </c>
    </row>
    <row r="293" spans="1:6">
      <c r="A293">
        <v>860</v>
      </c>
      <c r="B293">
        <v>1111367</v>
      </c>
      <c r="C293" t="s">
        <v>10702</v>
      </c>
      <c r="D293">
        <v>0</v>
      </c>
      <c r="E293" t="s">
        <v>2254</v>
      </c>
      <c r="F293" t="s">
        <v>2254</v>
      </c>
    </row>
    <row r="294" spans="1:6">
      <c r="A294">
        <v>907</v>
      </c>
      <c r="B294">
        <v>1111802</v>
      </c>
      <c r="C294" t="s">
        <v>10702</v>
      </c>
      <c r="D294">
        <v>0</v>
      </c>
      <c r="E294" t="s">
        <v>2254</v>
      </c>
      <c r="F294" t="s">
        <v>2254</v>
      </c>
    </row>
    <row r="295" spans="1:6">
      <c r="A295">
        <v>481</v>
      </c>
      <c r="B295">
        <v>1110742</v>
      </c>
      <c r="C295" t="s">
        <v>10702</v>
      </c>
      <c r="D295">
        <v>0</v>
      </c>
      <c r="E295" t="s">
        <v>2254</v>
      </c>
      <c r="F295" t="s">
        <v>2254</v>
      </c>
    </row>
    <row r="296" spans="1:6">
      <c r="A296">
        <v>823</v>
      </c>
      <c r="B296">
        <v>1111819</v>
      </c>
      <c r="C296" t="s">
        <v>10702</v>
      </c>
      <c r="D296">
        <v>0</v>
      </c>
      <c r="E296" t="s">
        <v>2254</v>
      </c>
      <c r="F296" t="s">
        <v>2254</v>
      </c>
    </row>
    <row r="297" spans="1:6">
      <c r="A297">
        <v>281</v>
      </c>
      <c r="B297">
        <v>1111797</v>
      </c>
      <c r="C297" t="s">
        <v>10702</v>
      </c>
      <c r="D297">
        <v>0</v>
      </c>
      <c r="E297" t="s">
        <v>2254</v>
      </c>
      <c r="F297" t="s">
        <v>2254</v>
      </c>
    </row>
    <row r="298" spans="1:6">
      <c r="A298">
        <v>745</v>
      </c>
      <c r="B298">
        <v>1111620</v>
      </c>
      <c r="C298" t="s">
        <v>10702</v>
      </c>
      <c r="D298">
        <v>0</v>
      </c>
      <c r="E298" t="s">
        <v>2254</v>
      </c>
      <c r="F298" t="s">
        <v>2254</v>
      </c>
    </row>
    <row r="299" spans="1:6">
      <c r="A299">
        <v>537</v>
      </c>
      <c r="B299">
        <v>1111960</v>
      </c>
      <c r="C299" t="s">
        <v>10702</v>
      </c>
      <c r="D299">
        <v>0</v>
      </c>
      <c r="E299" t="s">
        <v>2254</v>
      </c>
      <c r="F299" t="s">
        <v>2254</v>
      </c>
    </row>
    <row r="300" spans="1:6">
      <c r="A300">
        <v>834</v>
      </c>
      <c r="B300">
        <v>1111673</v>
      </c>
      <c r="C300" t="s">
        <v>10702</v>
      </c>
      <c r="D300">
        <v>0</v>
      </c>
      <c r="E300" t="s">
        <v>2254</v>
      </c>
      <c r="F300" t="s">
        <v>2254</v>
      </c>
    </row>
    <row r="301" spans="1:6">
      <c r="A301">
        <v>55</v>
      </c>
      <c r="B301">
        <v>1111417</v>
      </c>
      <c r="C301" t="s">
        <v>10702</v>
      </c>
      <c r="D301">
        <v>0</v>
      </c>
      <c r="E301" t="s">
        <v>2254</v>
      </c>
      <c r="F301" t="s">
        <v>2254</v>
      </c>
    </row>
    <row r="302" spans="1:6">
      <c r="A302">
        <v>1000</v>
      </c>
      <c r="B302">
        <v>1112022</v>
      </c>
      <c r="C302" t="s">
        <v>10702</v>
      </c>
      <c r="D302">
        <v>0</v>
      </c>
      <c r="E302" t="s">
        <v>2254</v>
      </c>
      <c r="F302" t="s">
        <v>2254</v>
      </c>
    </row>
    <row r="303" spans="1:6">
      <c r="A303">
        <v>870</v>
      </c>
      <c r="B303">
        <v>1111736</v>
      </c>
      <c r="C303" t="s">
        <v>10702</v>
      </c>
      <c r="D303">
        <v>0</v>
      </c>
      <c r="E303" t="s">
        <v>2254</v>
      </c>
      <c r="F303" t="s">
        <v>2254</v>
      </c>
    </row>
    <row r="304" spans="1:6">
      <c r="A304">
        <v>739</v>
      </c>
      <c r="B304">
        <v>1111221</v>
      </c>
      <c r="C304" t="s">
        <v>10702</v>
      </c>
      <c r="D304">
        <v>0</v>
      </c>
      <c r="E304" t="s">
        <v>2254</v>
      </c>
      <c r="F304" t="s">
        <v>2254</v>
      </c>
    </row>
    <row r="305" spans="1:6">
      <c r="A305">
        <v>962</v>
      </c>
      <c r="B305">
        <v>1112181</v>
      </c>
      <c r="C305" t="s">
        <v>10702</v>
      </c>
      <c r="D305">
        <v>0</v>
      </c>
      <c r="E305" t="s">
        <v>2254</v>
      </c>
      <c r="F305" t="s">
        <v>2254</v>
      </c>
    </row>
    <row r="306" spans="1:6">
      <c r="A306">
        <v>49</v>
      </c>
      <c r="B306">
        <v>1111932</v>
      </c>
      <c r="C306" t="s">
        <v>10702</v>
      </c>
      <c r="D306">
        <v>0</v>
      </c>
      <c r="E306" t="s">
        <v>2254</v>
      </c>
      <c r="F306" t="s">
        <v>2254</v>
      </c>
    </row>
    <row r="307" spans="1:6">
      <c r="A307">
        <v>103</v>
      </c>
      <c r="B307">
        <v>1111258</v>
      </c>
      <c r="C307" t="s">
        <v>10702</v>
      </c>
      <c r="D307">
        <v>0</v>
      </c>
      <c r="E307" t="s">
        <v>2254</v>
      </c>
      <c r="F307" t="s">
        <v>2254</v>
      </c>
    </row>
    <row r="308" spans="1:6">
      <c r="A308">
        <v>493</v>
      </c>
      <c r="B308">
        <v>1111433</v>
      </c>
      <c r="C308" t="s">
        <v>10702</v>
      </c>
      <c r="D308">
        <v>0</v>
      </c>
      <c r="E308" t="s">
        <v>2254</v>
      </c>
      <c r="F308" t="s">
        <v>2254</v>
      </c>
    </row>
    <row r="309" spans="1:6">
      <c r="A309">
        <v>848</v>
      </c>
      <c r="B309">
        <v>1110545</v>
      </c>
      <c r="C309" t="s">
        <v>10702</v>
      </c>
      <c r="D309">
        <v>0</v>
      </c>
      <c r="E309" t="s">
        <v>2254</v>
      </c>
      <c r="F309" t="s">
        <v>2254</v>
      </c>
    </row>
    <row r="310" spans="1:6">
      <c r="A310">
        <v>620</v>
      </c>
      <c r="B310">
        <v>1111623</v>
      </c>
      <c r="C310" t="s">
        <v>10702</v>
      </c>
      <c r="D310">
        <v>0</v>
      </c>
      <c r="E310" t="s">
        <v>2254</v>
      </c>
      <c r="F310" t="s">
        <v>2254</v>
      </c>
    </row>
    <row r="311" spans="1:6">
      <c r="A311">
        <v>267</v>
      </c>
      <c r="B311">
        <v>1111870</v>
      </c>
      <c r="C311" t="s">
        <v>10702</v>
      </c>
      <c r="D311">
        <v>0</v>
      </c>
      <c r="E311" t="s">
        <v>2254</v>
      </c>
      <c r="F311" t="s">
        <v>2254</v>
      </c>
    </row>
    <row r="312" spans="1:6">
      <c r="A312">
        <v>334</v>
      </c>
      <c r="B312">
        <v>1111100</v>
      </c>
      <c r="C312" t="s">
        <v>10702</v>
      </c>
      <c r="D312">
        <v>0</v>
      </c>
      <c r="E312" t="s">
        <v>2254</v>
      </c>
      <c r="F312" t="s">
        <v>2254</v>
      </c>
    </row>
    <row r="313" spans="1:6">
      <c r="A313">
        <v>994</v>
      </c>
      <c r="B313">
        <v>1111092</v>
      </c>
      <c r="C313" t="s">
        <v>10702</v>
      </c>
      <c r="D313">
        <v>0</v>
      </c>
      <c r="E313" t="s">
        <v>2254</v>
      </c>
      <c r="F313" t="s">
        <v>2254</v>
      </c>
    </row>
    <row r="314" spans="1:6">
      <c r="A314">
        <v>439</v>
      </c>
      <c r="B314">
        <v>1110777</v>
      </c>
      <c r="C314" t="s">
        <v>10702</v>
      </c>
      <c r="D314">
        <v>0</v>
      </c>
      <c r="E314" t="s">
        <v>2254</v>
      </c>
      <c r="F314" t="s">
        <v>2254</v>
      </c>
    </row>
    <row r="315" spans="1:6">
      <c r="A315">
        <v>425</v>
      </c>
      <c r="B315">
        <v>1111957</v>
      </c>
      <c r="C315" t="s">
        <v>10702</v>
      </c>
      <c r="D315">
        <v>0</v>
      </c>
      <c r="E315" t="s">
        <v>2254</v>
      </c>
      <c r="F315" t="s">
        <v>2254</v>
      </c>
    </row>
    <row r="316" spans="1:6">
      <c r="A316">
        <v>783</v>
      </c>
      <c r="B316">
        <v>1111962</v>
      </c>
      <c r="C316" t="s">
        <v>10702</v>
      </c>
      <c r="D316">
        <v>0</v>
      </c>
      <c r="E316" t="s">
        <v>2254</v>
      </c>
      <c r="F316" t="s">
        <v>2254</v>
      </c>
    </row>
    <row r="317" spans="1:6">
      <c r="A317">
        <v>257</v>
      </c>
      <c r="B317">
        <v>1111996</v>
      </c>
      <c r="C317" t="s">
        <v>10702</v>
      </c>
      <c r="D317">
        <v>0</v>
      </c>
      <c r="E317" t="s">
        <v>2254</v>
      </c>
      <c r="F317" t="s">
        <v>2254</v>
      </c>
    </row>
    <row r="318" spans="1:6">
      <c r="A318">
        <v>766</v>
      </c>
      <c r="B318">
        <v>1110962</v>
      </c>
      <c r="C318" t="s">
        <v>10702</v>
      </c>
      <c r="D318">
        <v>0</v>
      </c>
      <c r="E318" t="s">
        <v>2254</v>
      </c>
      <c r="F318" t="s">
        <v>2254</v>
      </c>
    </row>
    <row r="319" spans="1:6">
      <c r="A319">
        <v>394</v>
      </c>
      <c r="B319">
        <v>1111977</v>
      </c>
      <c r="C319" t="s">
        <v>10702</v>
      </c>
      <c r="D319">
        <v>0</v>
      </c>
      <c r="E319" t="s">
        <v>2254</v>
      </c>
      <c r="F319" t="s">
        <v>2254</v>
      </c>
    </row>
    <row r="320" spans="1:6">
      <c r="A320">
        <v>769</v>
      </c>
      <c r="B320">
        <v>1111178</v>
      </c>
      <c r="C320" t="s">
        <v>10702</v>
      </c>
      <c r="D320">
        <v>0</v>
      </c>
      <c r="E320" t="s">
        <v>2254</v>
      </c>
      <c r="F320" t="s">
        <v>2254</v>
      </c>
    </row>
    <row r="321" spans="1:6">
      <c r="A321">
        <v>788</v>
      </c>
      <c r="B321">
        <v>1110783</v>
      </c>
      <c r="C321" t="s">
        <v>10702</v>
      </c>
      <c r="D321">
        <v>0</v>
      </c>
      <c r="E321" t="s">
        <v>2254</v>
      </c>
      <c r="F321" t="s">
        <v>2254</v>
      </c>
    </row>
    <row r="322" spans="1:6">
      <c r="A322">
        <v>304</v>
      </c>
      <c r="B322">
        <v>1111731</v>
      </c>
      <c r="C322" t="s">
        <v>10702</v>
      </c>
      <c r="D322">
        <v>0</v>
      </c>
      <c r="E322" t="s">
        <v>2254</v>
      </c>
      <c r="F322" t="s">
        <v>2254</v>
      </c>
    </row>
    <row r="323" spans="1:6">
      <c r="A323">
        <v>13</v>
      </c>
      <c r="B323">
        <v>1111254</v>
      </c>
      <c r="C323" t="s">
        <v>10702</v>
      </c>
      <c r="D323">
        <v>0</v>
      </c>
      <c r="E323" t="s">
        <v>2254</v>
      </c>
      <c r="F323" t="s">
        <v>2254</v>
      </c>
    </row>
    <row r="324" spans="1:6">
      <c r="A324">
        <v>770</v>
      </c>
      <c r="B324">
        <v>1110902</v>
      </c>
      <c r="C324" t="s">
        <v>10702</v>
      </c>
      <c r="D324">
        <v>0</v>
      </c>
      <c r="E324" t="s">
        <v>2254</v>
      </c>
      <c r="F324" t="s">
        <v>2254</v>
      </c>
    </row>
    <row r="325" spans="1:6">
      <c r="A325">
        <v>972</v>
      </c>
      <c r="B325">
        <v>1110854</v>
      </c>
      <c r="C325" t="s">
        <v>10702</v>
      </c>
      <c r="D325">
        <v>0</v>
      </c>
      <c r="E325" t="s">
        <v>2254</v>
      </c>
      <c r="F325" t="s">
        <v>2254</v>
      </c>
    </row>
    <row r="326" spans="1:6">
      <c r="A326">
        <v>645</v>
      </c>
      <c r="B326">
        <v>1112054</v>
      </c>
      <c r="C326" t="s">
        <v>10702</v>
      </c>
      <c r="D326">
        <v>0</v>
      </c>
      <c r="E326" t="s">
        <v>2254</v>
      </c>
      <c r="F326" t="s">
        <v>2254</v>
      </c>
    </row>
    <row r="327" spans="1:6">
      <c r="A327">
        <v>886</v>
      </c>
      <c r="B327">
        <v>1111366</v>
      </c>
      <c r="C327" t="s">
        <v>10702</v>
      </c>
      <c r="D327">
        <v>0</v>
      </c>
      <c r="E327" t="s">
        <v>2254</v>
      </c>
      <c r="F327" t="s">
        <v>2254</v>
      </c>
    </row>
    <row r="328" spans="1:6">
      <c r="A328">
        <v>252</v>
      </c>
      <c r="B328">
        <v>1111368</v>
      </c>
      <c r="C328" t="s">
        <v>10702</v>
      </c>
      <c r="D328">
        <v>0</v>
      </c>
      <c r="E328" t="s">
        <v>2254</v>
      </c>
      <c r="F328" t="s">
        <v>2254</v>
      </c>
    </row>
    <row r="329" spans="1:6">
      <c r="A329">
        <v>357</v>
      </c>
      <c r="B329">
        <v>1111939</v>
      </c>
      <c r="C329" t="s">
        <v>10702</v>
      </c>
      <c r="D329">
        <v>0</v>
      </c>
      <c r="E329" t="s">
        <v>2254</v>
      </c>
      <c r="F329" t="s">
        <v>2254</v>
      </c>
    </row>
    <row r="330" spans="1:6">
      <c r="A330">
        <v>1044</v>
      </c>
      <c r="B330">
        <v>1111250</v>
      </c>
      <c r="C330" t="s">
        <v>10702</v>
      </c>
      <c r="D330">
        <v>0</v>
      </c>
      <c r="E330" t="s">
        <v>2254</v>
      </c>
      <c r="F330" t="s">
        <v>2254</v>
      </c>
    </row>
    <row r="331" spans="1:6">
      <c r="A331">
        <v>96</v>
      </c>
      <c r="B331">
        <v>1110436</v>
      </c>
      <c r="C331" t="s">
        <v>10702</v>
      </c>
      <c r="D331">
        <v>0</v>
      </c>
      <c r="E331" t="s">
        <v>2254</v>
      </c>
      <c r="F331" t="s">
        <v>2254</v>
      </c>
    </row>
    <row r="332" spans="1:6">
      <c r="A332">
        <v>571</v>
      </c>
      <c r="B332">
        <v>1110826</v>
      </c>
      <c r="C332" t="s">
        <v>10702</v>
      </c>
      <c r="D332">
        <v>0</v>
      </c>
      <c r="E332" t="s">
        <v>2254</v>
      </c>
      <c r="F332" t="s">
        <v>2254</v>
      </c>
    </row>
    <row r="333" spans="1:6">
      <c r="A333">
        <v>191</v>
      </c>
      <c r="B333">
        <v>1112109</v>
      </c>
      <c r="C333" t="s">
        <v>10702</v>
      </c>
      <c r="D333">
        <v>0</v>
      </c>
      <c r="E333" t="s">
        <v>2254</v>
      </c>
      <c r="F333" t="s">
        <v>2254</v>
      </c>
    </row>
    <row r="334" spans="1:6">
      <c r="A334">
        <v>52</v>
      </c>
      <c r="B334">
        <v>1110656</v>
      </c>
      <c r="C334" t="s">
        <v>10702</v>
      </c>
      <c r="D334">
        <v>0</v>
      </c>
      <c r="E334" t="s">
        <v>2254</v>
      </c>
      <c r="F334" t="s">
        <v>2254</v>
      </c>
    </row>
    <row r="335" spans="1:6">
      <c r="A335">
        <v>591</v>
      </c>
      <c r="B335">
        <v>1110525</v>
      </c>
      <c r="C335" t="s">
        <v>10702</v>
      </c>
      <c r="D335">
        <v>0</v>
      </c>
      <c r="E335" t="s">
        <v>2254</v>
      </c>
      <c r="F335" t="s">
        <v>2254</v>
      </c>
    </row>
    <row r="336" spans="1:6">
      <c r="A336">
        <v>127</v>
      </c>
      <c r="B336">
        <v>1110780</v>
      </c>
      <c r="C336" t="s">
        <v>10702</v>
      </c>
      <c r="D336">
        <v>0</v>
      </c>
      <c r="E336" t="s">
        <v>2254</v>
      </c>
      <c r="F336" t="s">
        <v>2254</v>
      </c>
    </row>
    <row r="337" spans="1:6">
      <c r="A337">
        <v>363</v>
      </c>
      <c r="B337">
        <v>1110777</v>
      </c>
      <c r="C337" t="s">
        <v>10702</v>
      </c>
      <c r="D337">
        <v>0</v>
      </c>
      <c r="E337" t="s">
        <v>2254</v>
      </c>
      <c r="F337" t="s">
        <v>2254</v>
      </c>
    </row>
    <row r="338" spans="1:6">
      <c r="A338">
        <v>613</v>
      </c>
      <c r="B338">
        <v>1110862</v>
      </c>
      <c r="C338" t="s">
        <v>10702</v>
      </c>
      <c r="D338">
        <v>0</v>
      </c>
      <c r="E338" t="s">
        <v>2254</v>
      </c>
      <c r="F338" t="s">
        <v>2254</v>
      </c>
    </row>
    <row r="339" spans="1:6">
      <c r="A339">
        <v>262</v>
      </c>
      <c r="B339">
        <v>1111039</v>
      </c>
      <c r="C339" t="s">
        <v>10702</v>
      </c>
      <c r="D339">
        <v>0</v>
      </c>
      <c r="E339" t="s">
        <v>2254</v>
      </c>
      <c r="F339" t="s">
        <v>2254</v>
      </c>
    </row>
    <row r="340" spans="1:6">
      <c r="A340">
        <v>233</v>
      </c>
      <c r="B340">
        <v>1111839</v>
      </c>
      <c r="C340" t="s">
        <v>10702</v>
      </c>
      <c r="D340">
        <v>0</v>
      </c>
      <c r="E340" t="s">
        <v>2254</v>
      </c>
      <c r="F340" t="s">
        <v>2254</v>
      </c>
    </row>
    <row r="341" spans="1:6">
      <c r="A341">
        <v>782</v>
      </c>
      <c r="B341">
        <v>1111757</v>
      </c>
      <c r="C341" t="s">
        <v>10702</v>
      </c>
      <c r="D341">
        <v>0</v>
      </c>
      <c r="E341" t="s">
        <v>2254</v>
      </c>
      <c r="F341" t="s">
        <v>2254</v>
      </c>
    </row>
    <row r="342" spans="1:6">
      <c r="A342">
        <v>912</v>
      </c>
      <c r="B342">
        <v>1111768</v>
      </c>
      <c r="C342" t="s">
        <v>10702</v>
      </c>
      <c r="D342">
        <v>0</v>
      </c>
      <c r="E342" t="s">
        <v>2254</v>
      </c>
      <c r="F342" t="s">
        <v>2254</v>
      </c>
    </row>
    <row r="343" spans="1:6">
      <c r="A343">
        <v>871</v>
      </c>
      <c r="B343">
        <v>1110472</v>
      </c>
      <c r="C343" t="s">
        <v>10702</v>
      </c>
      <c r="D343">
        <v>0</v>
      </c>
      <c r="E343" t="s">
        <v>2254</v>
      </c>
      <c r="F343" t="s">
        <v>2254</v>
      </c>
    </row>
    <row r="344" spans="1:6">
      <c r="A344">
        <v>498</v>
      </c>
      <c r="B344">
        <v>1110771</v>
      </c>
      <c r="C344" t="s">
        <v>10702</v>
      </c>
      <c r="D344">
        <v>0</v>
      </c>
      <c r="E344" t="s">
        <v>2254</v>
      </c>
      <c r="F344" t="s">
        <v>2254</v>
      </c>
    </row>
    <row r="345" spans="1:6">
      <c r="A345">
        <v>541</v>
      </c>
      <c r="B345">
        <v>1111653</v>
      </c>
      <c r="C345" t="s">
        <v>10702</v>
      </c>
      <c r="D345">
        <v>0</v>
      </c>
      <c r="E345" t="s">
        <v>2254</v>
      </c>
      <c r="F345" t="s">
        <v>2254</v>
      </c>
    </row>
    <row r="346" spans="1:6">
      <c r="A346">
        <v>342</v>
      </c>
      <c r="B346">
        <v>1110490</v>
      </c>
      <c r="C346" t="s">
        <v>10702</v>
      </c>
      <c r="D346">
        <v>0</v>
      </c>
      <c r="E346" t="s">
        <v>2254</v>
      </c>
      <c r="F346" t="s">
        <v>2254</v>
      </c>
    </row>
    <row r="347" spans="1:6">
      <c r="A347">
        <v>339</v>
      </c>
      <c r="B347">
        <v>1112048</v>
      </c>
      <c r="C347" t="s">
        <v>10702</v>
      </c>
      <c r="D347">
        <v>0</v>
      </c>
      <c r="E347" t="s">
        <v>2254</v>
      </c>
      <c r="F347" t="s">
        <v>2254</v>
      </c>
    </row>
    <row r="348" spans="1:6">
      <c r="A348">
        <v>456</v>
      </c>
      <c r="B348">
        <v>1110452</v>
      </c>
      <c r="C348" t="s">
        <v>10702</v>
      </c>
      <c r="D348">
        <v>0</v>
      </c>
      <c r="E348" t="s">
        <v>2254</v>
      </c>
      <c r="F348" t="s">
        <v>2254</v>
      </c>
    </row>
    <row r="349" spans="1:6">
      <c r="A349">
        <v>917</v>
      </c>
      <c r="B349">
        <v>1111934</v>
      </c>
      <c r="C349" t="s">
        <v>10702</v>
      </c>
      <c r="D349">
        <v>0</v>
      </c>
      <c r="E349" t="s">
        <v>2254</v>
      </c>
      <c r="F349" t="s">
        <v>2254</v>
      </c>
    </row>
    <row r="350" spans="1:6">
      <c r="A350">
        <v>350</v>
      </c>
      <c r="B350">
        <v>1111957</v>
      </c>
      <c r="C350" t="s">
        <v>10702</v>
      </c>
      <c r="D350">
        <v>0</v>
      </c>
      <c r="E350" t="s">
        <v>2254</v>
      </c>
      <c r="F350" t="s">
        <v>2254</v>
      </c>
    </row>
    <row r="351" spans="1:6">
      <c r="A351">
        <v>1008</v>
      </c>
      <c r="B351">
        <v>1112179</v>
      </c>
      <c r="C351" t="s">
        <v>10702</v>
      </c>
      <c r="D351">
        <v>0</v>
      </c>
      <c r="E351" t="s">
        <v>2254</v>
      </c>
      <c r="F351" t="s">
        <v>2254</v>
      </c>
    </row>
    <row r="352" spans="1:6">
      <c r="A352">
        <v>761</v>
      </c>
      <c r="B352">
        <v>1111846</v>
      </c>
      <c r="C352" t="s">
        <v>10702</v>
      </c>
      <c r="D352">
        <v>0</v>
      </c>
      <c r="E352" t="s">
        <v>2254</v>
      </c>
      <c r="F352" t="s">
        <v>2254</v>
      </c>
    </row>
    <row r="353" spans="1:6">
      <c r="A353">
        <v>48</v>
      </c>
      <c r="B353">
        <v>1110836</v>
      </c>
      <c r="C353" t="s">
        <v>10702</v>
      </c>
      <c r="D353">
        <v>0</v>
      </c>
      <c r="E353" t="s">
        <v>2254</v>
      </c>
      <c r="F353" t="s">
        <v>2254</v>
      </c>
    </row>
    <row r="354" spans="1:6">
      <c r="A354">
        <v>188</v>
      </c>
      <c r="B354">
        <v>1110997</v>
      </c>
      <c r="C354" t="s">
        <v>10702</v>
      </c>
      <c r="D354">
        <v>0</v>
      </c>
      <c r="E354" t="s">
        <v>2254</v>
      </c>
      <c r="F354" t="s">
        <v>2254</v>
      </c>
    </row>
    <row r="355" spans="1:6">
      <c r="A355">
        <v>570</v>
      </c>
      <c r="B355">
        <v>1111276</v>
      </c>
      <c r="C355" t="s">
        <v>10702</v>
      </c>
      <c r="D355">
        <v>0</v>
      </c>
      <c r="E355" t="s">
        <v>2254</v>
      </c>
      <c r="F355" t="s">
        <v>2254</v>
      </c>
    </row>
    <row r="356" spans="1:6">
      <c r="A356">
        <v>674</v>
      </c>
      <c r="B356">
        <v>1110582</v>
      </c>
      <c r="C356" t="s">
        <v>10702</v>
      </c>
      <c r="D356">
        <v>0</v>
      </c>
      <c r="E356" t="s">
        <v>2254</v>
      </c>
      <c r="F356" t="s">
        <v>2254</v>
      </c>
    </row>
    <row r="357" spans="1:6">
      <c r="A357">
        <v>403</v>
      </c>
      <c r="B357">
        <v>1110796</v>
      </c>
      <c r="C357" t="s">
        <v>10702</v>
      </c>
      <c r="D357">
        <v>0</v>
      </c>
      <c r="E357" t="s">
        <v>2254</v>
      </c>
      <c r="F357" t="s">
        <v>2254</v>
      </c>
    </row>
    <row r="358" spans="1:6">
      <c r="A358">
        <v>289</v>
      </c>
      <c r="B358">
        <v>1111874</v>
      </c>
      <c r="C358" t="s">
        <v>10702</v>
      </c>
      <c r="D358">
        <v>0</v>
      </c>
      <c r="E358" t="s">
        <v>2254</v>
      </c>
      <c r="F358" t="s">
        <v>2254</v>
      </c>
    </row>
    <row r="359" spans="1:6">
      <c r="A359">
        <v>456</v>
      </c>
      <c r="B359">
        <v>1110512</v>
      </c>
      <c r="C359" t="s">
        <v>10702</v>
      </c>
      <c r="D359">
        <v>0</v>
      </c>
      <c r="E359" t="s">
        <v>2254</v>
      </c>
      <c r="F359" t="s">
        <v>2254</v>
      </c>
    </row>
    <row r="360" spans="1:6">
      <c r="A360">
        <v>397</v>
      </c>
      <c r="B360">
        <v>1111905</v>
      </c>
      <c r="C360" t="s">
        <v>10702</v>
      </c>
      <c r="D360">
        <v>0</v>
      </c>
      <c r="E360" t="s">
        <v>2254</v>
      </c>
      <c r="F360" t="s">
        <v>2254</v>
      </c>
    </row>
    <row r="361" spans="1:6">
      <c r="A361">
        <v>32</v>
      </c>
      <c r="B361">
        <v>1111749</v>
      </c>
      <c r="C361" t="s">
        <v>10702</v>
      </c>
      <c r="D361">
        <v>0</v>
      </c>
      <c r="E361" t="s">
        <v>2254</v>
      </c>
      <c r="F361" t="s">
        <v>2254</v>
      </c>
    </row>
    <row r="362" spans="1:6">
      <c r="A362">
        <v>210</v>
      </c>
      <c r="B362">
        <v>1112093</v>
      </c>
      <c r="C362" t="s">
        <v>10702</v>
      </c>
      <c r="D362">
        <v>0</v>
      </c>
      <c r="E362" t="s">
        <v>2254</v>
      </c>
      <c r="F362" t="s">
        <v>2254</v>
      </c>
    </row>
    <row r="363" spans="1:6">
      <c r="A363">
        <v>445</v>
      </c>
      <c r="B363">
        <v>1111008</v>
      </c>
      <c r="C363" t="s">
        <v>10702</v>
      </c>
      <c r="D363">
        <v>0</v>
      </c>
      <c r="E363" t="s">
        <v>2254</v>
      </c>
      <c r="F363" t="s">
        <v>2254</v>
      </c>
    </row>
    <row r="364" spans="1:6">
      <c r="A364">
        <v>609</v>
      </c>
      <c r="B364">
        <v>1110746</v>
      </c>
      <c r="C364" t="s">
        <v>10702</v>
      </c>
      <c r="D364">
        <v>0</v>
      </c>
      <c r="E364" t="s">
        <v>2254</v>
      </c>
      <c r="F364" t="s">
        <v>2254</v>
      </c>
    </row>
    <row r="365" spans="1:6">
      <c r="A365">
        <v>647</v>
      </c>
      <c r="B365">
        <v>1110675</v>
      </c>
      <c r="C365" t="s">
        <v>10702</v>
      </c>
      <c r="D365">
        <v>0</v>
      </c>
      <c r="E365" t="s">
        <v>2254</v>
      </c>
      <c r="F365" t="s">
        <v>2254</v>
      </c>
    </row>
    <row r="366" spans="1:6">
      <c r="A366">
        <v>1019</v>
      </c>
      <c r="B366">
        <v>1111749</v>
      </c>
      <c r="C366" t="s">
        <v>10702</v>
      </c>
      <c r="D366">
        <v>0</v>
      </c>
      <c r="E366" t="s">
        <v>2254</v>
      </c>
      <c r="F366" t="s">
        <v>2254</v>
      </c>
    </row>
    <row r="367" spans="1:6">
      <c r="A367">
        <v>496</v>
      </c>
      <c r="B367">
        <v>1111258</v>
      </c>
      <c r="C367" t="s">
        <v>10702</v>
      </c>
      <c r="D367">
        <v>0</v>
      </c>
      <c r="E367" t="s">
        <v>2254</v>
      </c>
      <c r="F367" t="s">
        <v>2254</v>
      </c>
    </row>
    <row r="368" spans="1:6">
      <c r="A368">
        <v>721</v>
      </c>
      <c r="B368">
        <v>1111207</v>
      </c>
      <c r="C368" t="s">
        <v>10702</v>
      </c>
      <c r="D368">
        <v>0</v>
      </c>
      <c r="E368" t="s">
        <v>2254</v>
      </c>
      <c r="F368" t="s">
        <v>2254</v>
      </c>
    </row>
    <row r="369" spans="1:6">
      <c r="A369">
        <v>444</v>
      </c>
      <c r="B369">
        <v>1111605</v>
      </c>
      <c r="C369" t="s">
        <v>10702</v>
      </c>
      <c r="D369">
        <v>0</v>
      </c>
      <c r="E369" t="s">
        <v>2254</v>
      </c>
      <c r="F369" t="s">
        <v>2254</v>
      </c>
    </row>
    <row r="370" spans="1:6">
      <c r="A370">
        <v>417</v>
      </c>
      <c r="B370">
        <v>1111068</v>
      </c>
      <c r="C370" t="s">
        <v>10702</v>
      </c>
      <c r="D370">
        <v>0</v>
      </c>
      <c r="E370" t="s">
        <v>2254</v>
      </c>
      <c r="F370" t="s">
        <v>2254</v>
      </c>
    </row>
    <row r="371" spans="1:6">
      <c r="A371">
        <v>700</v>
      </c>
      <c r="B371">
        <v>1111845</v>
      </c>
      <c r="C371" t="s">
        <v>10702</v>
      </c>
      <c r="D371">
        <v>0</v>
      </c>
      <c r="E371" t="s">
        <v>2254</v>
      </c>
      <c r="F371" t="s">
        <v>2254</v>
      </c>
    </row>
    <row r="372" spans="1:6">
      <c r="A372">
        <v>923</v>
      </c>
      <c r="B372">
        <v>1112145</v>
      </c>
      <c r="C372" t="s">
        <v>10702</v>
      </c>
      <c r="D372">
        <v>0</v>
      </c>
      <c r="E372" t="s">
        <v>2254</v>
      </c>
      <c r="F372" t="s">
        <v>2254</v>
      </c>
    </row>
    <row r="373" spans="1:6">
      <c r="A373">
        <v>12</v>
      </c>
      <c r="B373">
        <v>1110905</v>
      </c>
      <c r="C373" t="s">
        <v>10702</v>
      </c>
      <c r="D373">
        <v>0</v>
      </c>
      <c r="E373" t="s">
        <v>2254</v>
      </c>
      <c r="F373" t="s">
        <v>2254</v>
      </c>
    </row>
    <row r="374" spans="1:6">
      <c r="A374">
        <v>217</v>
      </c>
      <c r="B374">
        <v>1110777</v>
      </c>
      <c r="C374" t="s">
        <v>10702</v>
      </c>
      <c r="D374">
        <v>0</v>
      </c>
      <c r="E374" t="s">
        <v>2254</v>
      </c>
      <c r="F374" t="s">
        <v>2254</v>
      </c>
    </row>
    <row r="375" spans="1:6">
      <c r="A375">
        <v>1003</v>
      </c>
      <c r="B375">
        <v>1111256</v>
      </c>
      <c r="C375" t="s">
        <v>10702</v>
      </c>
      <c r="D375">
        <v>0</v>
      </c>
      <c r="E375" t="s">
        <v>2254</v>
      </c>
      <c r="F375" t="s">
        <v>2254</v>
      </c>
    </row>
    <row r="376" spans="1:6">
      <c r="A376">
        <v>42</v>
      </c>
      <c r="B376">
        <v>1111976</v>
      </c>
      <c r="C376" t="s">
        <v>10702</v>
      </c>
      <c r="D376">
        <v>0</v>
      </c>
      <c r="E376" t="s">
        <v>2254</v>
      </c>
      <c r="F376" t="s">
        <v>2254</v>
      </c>
    </row>
    <row r="377" spans="1:6">
      <c r="A377">
        <v>908</v>
      </c>
      <c r="B377">
        <v>1111723</v>
      </c>
      <c r="C377" t="s">
        <v>10702</v>
      </c>
      <c r="D377">
        <v>0</v>
      </c>
      <c r="E377" t="s">
        <v>2254</v>
      </c>
      <c r="F377" t="s">
        <v>2254</v>
      </c>
    </row>
    <row r="378" spans="1:6">
      <c r="A378">
        <v>123</v>
      </c>
      <c r="B378">
        <v>1111725</v>
      </c>
      <c r="C378" t="s">
        <v>10702</v>
      </c>
      <c r="D378">
        <v>0</v>
      </c>
      <c r="E378" t="s">
        <v>2254</v>
      </c>
      <c r="F378" t="s">
        <v>2254</v>
      </c>
    </row>
    <row r="379" spans="1:6">
      <c r="A379">
        <v>456</v>
      </c>
      <c r="B379">
        <v>1111363</v>
      </c>
      <c r="C379" t="s">
        <v>10702</v>
      </c>
      <c r="D379">
        <v>0</v>
      </c>
      <c r="E379" t="s">
        <v>2254</v>
      </c>
      <c r="F379" t="s">
        <v>2254</v>
      </c>
    </row>
    <row r="380" spans="1:6">
      <c r="A380">
        <v>1040</v>
      </c>
      <c r="B380">
        <v>1110649</v>
      </c>
      <c r="C380" t="s">
        <v>10702</v>
      </c>
      <c r="D380">
        <v>0</v>
      </c>
      <c r="E380" t="s">
        <v>2254</v>
      </c>
      <c r="F380" t="s">
        <v>2254</v>
      </c>
    </row>
    <row r="381" spans="1:6">
      <c r="A381">
        <v>153</v>
      </c>
      <c r="B381">
        <v>1111720</v>
      </c>
      <c r="C381" t="s">
        <v>10702</v>
      </c>
      <c r="D381">
        <v>0</v>
      </c>
      <c r="E381" t="s">
        <v>2254</v>
      </c>
      <c r="F381" t="s">
        <v>2254</v>
      </c>
    </row>
    <row r="382" spans="1:6">
      <c r="A382">
        <v>109</v>
      </c>
      <c r="B382">
        <v>1111899</v>
      </c>
      <c r="C382" t="s">
        <v>10702</v>
      </c>
      <c r="D382">
        <v>0</v>
      </c>
      <c r="E382" t="s">
        <v>2254</v>
      </c>
      <c r="F382" t="s">
        <v>2254</v>
      </c>
    </row>
    <row r="383" spans="1:6">
      <c r="A383">
        <v>450</v>
      </c>
      <c r="B383">
        <v>1111600</v>
      </c>
      <c r="C383" t="s">
        <v>10702</v>
      </c>
      <c r="D383">
        <v>0</v>
      </c>
      <c r="E383" t="s">
        <v>2254</v>
      </c>
      <c r="F383" t="s">
        <v>2254</v>
      </c>
    </row>
    <row r="384" spans="1:6">
      <c r="A384">
        <v>998</v>
      </c>
      <c r="B384">
        <v>1111712</v>
      </c>
      <c r="C384" t="s">
        <v>10702</v>
      </c>
      <c r="D384">
        <v>0</v>
      </c>
      <c r="E384" t="s">
        <v>2254</v>
      </c>
      <c r="F384" t="s">
        <v>2254</v>
      </c>
    </row>
    <row r="385" spans="1:6">
      <c r="A385">
        <v>718</v>
      </c>
      <c r="B385">
        <v>1111531</v>
      </c>
      <c r="C385" t="s">
        <v>10702</v>
      </c>
      <c r="D385">
        <v>0</v>
      </c>
      <c r="E385" t="s">
        <v>2254</v>
      </c>
      <c r="F385" t="s">
        <v>2254</v>
      </c>
    </row>
    <row r="386" spans="1:6">
      <c r="A386">
        <v>160</v>
      </c>
      <c r="B386">
        <v>1111020</v>
      </c>
      <c r="C386" t="s">
        <v>10702</v>
      </c>
      <c r="D386">
        <v>0</v>
      </c>
      <c r="E386" t="s">
        <v>2254</v>
      </c>
      <c r="F386" t="s">
        <v>2254</v>
      </c>
    </row>
    <row r="387" spans="1:6">
      <c r="A387">
        <v>794</v>
      </c>
      <c r="B387">
        <v>1110650</v>
      </c>
      <c r="C387" t="s">
        <v>10702</v>
      </c>
      <c r="D387">
        <v>0</v>
      </c>
      <c r="E387" t="s">
        <v>2254</v>
      </c>
      <c r="F387" t="s">
        <v>2254</v>
      </c>
    </row>
    <row r="388" spans="1:6">
      <c r="A388">
        <v>178</v>
      </c>
      <c r="B388">
        <v>1111752</v>
      </c>
      <c r="C388" t="s">
        <v>10702</v>
      </c>
      <c r="D388">
        <v>0</v>
      </c>
      <c r="E388" t="s">
        <v>2254</v>
      </c>
      <c r="F388" t="s">
        <v>2254</v>
      </c>
    </row>
    <row r="389" spans="1:6">
      <c r="A389">
        <v>1017</v>
      </c>
      <c r="B389">
        <v>1111188</v>
      </c>
      <c r="C389" t="s">
        <v>10702</v>
      </c>
      <c r="D389">
        <v>0</v>
      </c>
      <c r="E389" t="s">
        <v>2254</v>
      </c>
      <c r="F389" t="s">
        <v>2254</v>
      </c>
    </row>
    <row r="390" spans="1:6">
      <c r="A390">
        <v>725</v>
      </c>
      <c r="B390">
        <v>1112172</v>
      </c>
      <c r="C390" t="s">
        <v>10702</v>
      </c>
      <c r="D390">
        <v>0</v>
      </c>
      <c r="E390" t="s">
        <v>2254</v>
      </c>
      <c r="F390" t="s">
        <v>2254</v>
      </c>
    </row>
    <row r="391" spans="1:6">
      <c r="A391">
        <v>612</v>
      </c>
      <c r="B391">
        <v>1111253</v>
      </c>
      <c r="C391" t="s">
        <v>10702</v>
      </c>
      <c r="D391">
        <v>0</v>
      </c>
      <c r="E391" t="s">
        <v>2254</v>
      </c>
      <c r="F391" t="s">
        <v>2254</v>
      </c>
    </row>
    <row r="392" spans="1:6">
      <c r="A392">
        <v>420</v>
      </c>
      <c r="B392">
        <v>1111684</v>
      </c>
      <c r="C392" t="s">
        <v>10702</v>
      </c>
      <c r="D392">
        <v>0</v>
      </c>
      <c r="E392" t="s">
        <v>2254</v>
      </c>
      <c r="F392" t="s">
        <v>2254</v>
      </c>
    </row>
    <row r="393" spans="1:6">
      <c r="A393">
        <v>959</v>
      </c>
      <c r="B393">
        <v>1110614</v>
      </c>
      <c r="C393" t="s">
        <v>10702</v>
      </c>
      <c r="D393">
        <v>0</v>
      </c>
      <c r="E393" t="s">
        <v>2254</v>
      </c>
      <c r="F393" t="s">
        <v>2254</v>
      </c>
    </row>
    <row r="394" spans="1:6">
      <c r="A394">
        <v>521</v>
      </c>
      <c r="B394">
        <v>1111890</v>
      </c>
      <c r="C394" t="s">
        <v>10702</v>
      </c>
      <c r="D394">
        <v>0</v>
      </c>
      <c r="E394" t="s">
        <v>2254</v>
      </c>
      <c r="F394" t="s">
        <v>2254</v>
      </c>
    </row>
    <row r="395" spans="1:6">
      <c r="A395">
        <v>548</v>
      </c>
      <c r="B395">
        <v>1111929</v>
      </c>
      <c r="C395" t="s">
        <v>10702</v>
      </c>
      <c r="D395">
        <v>0</v>
      </c>
      <c r="E395" t="s">
        <v>2254</v>
      </c>
      <c r="F395" t="s">
        <v>2254</v>
      </c>
    </row>
    <row r="396" spans="1:6">
      <c r="A396">
        <v>238</v>
      </c>
      <c r="B396">
        <v>1110462</v>
      </c>
      <c r="C396" t="s">
        <v>10702</v>
      </c>
      <c r="D396">
        <v>0</v>
      </c>
      <c r="E396" t="s">
        <v>2254</v>
      </c>
      <c r="F396" t="s">
        <v>2254</v>
      </c>
    </row>
    <row r="397" spans="1:6">
      <c r="A397">
        <v>474</v>
      </c>
      <c r="B397">
        <v>1111393</v>
      </c>
      <c r="C397" t="s">
        <v>10702</v>
      </c>
      <c r="D397">
        <v>0</v>
      </c>
      <c r="E397" t="s">
        <v>2254</v>
      </c>
      <c r="F397" t="s">
        <v>2254</v>
      </c>
    </row>
    <row r="398" spans="1:6">
      <c r="A398">
        <v>216</v>
      </c>
      <c r="B398">
        <v>1110733</v>
      </c>
      <c r="C398" t="s">
        <v>10702</v>
      </c>
      <c r="D398">
        <v>0</v>
      </c>
      <c r="E398" t="s">
        <v>2254</v>
      </c>
      <c r="F398" t="s">
        <v>2254</v>
      </c>
    </row>
    <row r="399" spans="1:6">
      <c r="A399">
        <v>393</v>
      </c>
      <c r="B399">
        <v>1110793</v>
      </c>
      <c r="C399" t="s">
        <v>10702</v>
      </c>
      <c r="D399">
        <v>0</v>
      </c>
      <c r="E399" t="s">
        <v>2254</v>
      </c>
      <c r="F399" t="s">
        <v>2254</v>
      </c>
    </row>
    <row r="400" spans="1:6">
      <c r="A400">
        <v>389</v>
      </c>
      <c r="B400">
        <v>1111024</v>
      </c>
      <c r="C400" t="s">
        <v>10702</v>
      </c>
      <c r="D400">
        <v>0</v>
      </c>
      <c r="E400" t="s">
        <v>2254</v>
      </c>
      <c r="F400" t="s">
        <v>2254</v>
      </c>
    </row>
    <row r="401" spans="1:6">
      <c r="A401">
        <v>615</v>
      </c>
      <c r="B401">
        <v>1110948</v>
      </c>
      <c r="C401" t="s">
        <v>10702</v>
      </c>
      <c r="D401">
        <v>0</v>
      </c>
      <c r="E401" t="s">
        <v>2254</v>
      </c>
      <c r="F401" t="s">
        <v>2254</v>
      </c>
    </row>
    <row r="402" spans="1:6">
      <c r="A402">
        <v>268</v>
      </c>
      <c r="B402">
        <v>1111682</v>
      </c>
      <c r="C402" t="s">
        <v>10702</v>
      </c>
      <c r="D402">
        <v>0</v>
      </c>
      <c r="E402" t="s">
        <v>2254</v>
      </c>
      <c r="F402" t="s">
        <v>2254</v>
      </c>
    </row>
    <row r="403" spans="1:6">
      <c r="A403">
        <v>160</v>
      </c>
      <c r="B403">
        <v>1111811</v>
      </c>
      <c r="C403" t="s">
        <v>10702</v>
      </c>
      <c r="D403">
        <v>0</v>
      </c>
      <c r="E403" t="s">
        <v>2254</v>
      </c>
      <c r="F403" t="s">
        <v>2254</v>
      </c>
    </row>
    <row r="404" spans="1:6">
      <c r="A404">
        <v>381</v>
      </c>
      <c r="B404">
        <v>1111740</v>
      </c>
      <c r="C404" t="s">
        <v>10702</v>
      </c>
      <c r="D404">
        <v>0</v>
      </c>
      <c r="E404" t="s">
        <v>2254</v>
      </c>
      <c r="F404" t="s">
        <v>2254</v>
      </c>
    </row>
    <row r="405" spans="1:6">
      <c r="A405">
        <v>91</v>
      </c>
      <c r="B405">
        <v>1111534</v>
      </c>
      <c r="C405" t="s">
        <v>10702</v>
      </c>
      <c r="D405">
        <v>0</v>
      </c>
      <c r="E405" t="s">
        <v>2254</v>
      </c>
      <c r="F405" t="s">
        <v>2254</v>
      </c>
    </row>
    <row r="406" spans="1:6">
      <c r="A406">
        <v>446</v>
      </c>
      <c r="B406">
        <v>1111382</v>
      </c>
      <c r="C406" t="s">
        <v>10702</v>
      </c>
      <c r="D406">
        <v>0</v>
      </c>
      <c r="E406" t="s">
        <v>2254</v>
      </c>
      <c r="F406" t="s">
        <v>2254</v>
      </c>
    </row>
    <row r="407" spans="1:6">
      <c r="A407">
        <v>596</v>
      </c>
      <c r="B407">
        <v>1111982</v>
      </c>
      <c r="C407" t="s">
        <v>10702</v>
      </c>
      <c r="D407">
        <v>0</v>
      </c>
      <c r="E407" t="s">
        <v>2254</v>
      </c>
      <c r="F407" t="s">
        <v>2254</v>
      </c>
    </row>
    <row r="408" spans="1:6">
      <c r="A408">
        <v>666</v>
      </c>
      <c r="B408">
        <v>1111617</v>
      </c>
      <c r="C408" t="s">
        <v>10702</v>
      </c>
      <c r="D408">
        <v>0</v>
      </c>
      <c r="E408" t="s">
        <v>2254</v>
      </c>
      <c r="F408" t="s">
        <v>2254</v>
      </c>
    </row>
    <row r="409" spans="1:6">
      <c r="A409">
        <v>694</v>
      </c>
      <c r="B409">
        <v>1111412</v>
      </c>
      <c r="C409" t="s">
        <v>10702</v>
      </c>
      <c r="D409">
        <v>0</v>
      </c>
      <c r="E409" t="s">
        <v>2254</v>
      </c>
      <c r="F409" t="s">
        <v>2254</v>
      </c>
    </row>
    <row r="410" spans="1:6">
      <c r="A410">
        <v>121</v>
      </c>
      <c r="B410">
        <v>1111321</v>
      </c>
      <c r="C410" t="s">
        <v>10702</v>
      </c>
      <c r="D410">
        <v>0</v>
      </c>
      <c r="E410" t="s">
        <v>2254</v>
      </c>
      <c r="F410" t="s">
        <v>2254</v>
      </c>
    </row>
    <row r="411" spans="1:6">
      <c r="A411">
        <v>426</v>
      </c>
      <c r="B411">
        <v>1110717</v>
      </c>
      <c r="C411" t="s">
        <v>10702</v>
      </c>
      <c r="D411">
        <v>0</v>
      </c>
      <c r="E411" t="s">
        <v>2254</v>
      </c>
      <c r="F411" t="s">
        <v>2254</v>
      </c>
    </row>
    <row r="412" spans="1:6">
      <c r="A412">
        <v>206</v>
      </c>
      <c r="B412">
        <v>1110816</v>
      </c>
      <c r="C412" t="s">
        <v>10702</v>
      </c>
      <c r="D412">
        <v>0</v>
      </c>
      <c r="E412" t="s">
        <v>2254</v>
      </c>
      <c r="F412" t="s">
        <v>2254</v>
      </c>
    </row>
    <row r="413" spans="1:6">
      <c r="A413">
        <v>295</v>
      </c>
      <c r="B413">
        <v>1111914</v>
      </c>
      <c r="C413" t="s">
        <v>10702</v>
      </c>
      <c r="D413">
        <v>0</v>
      </c>
      <c r="E413" t="s">
        <v>2254</v>
      </c>
      <c r="F413" t="s">
        <v>2254</v>
      </c>
    </row>
    <row r="414" spans="1:6">
      <c r="A414">
        <v>630</v>
      </c>
      <c r="B414">
        <v>1111841</v>
      </c>
      <c r="C414" t="s">
        <v>10702</v>
      </c>
      <c r="D414">
        <v>0</v>
      </c>
      <c r="E414" t="s">
        <v>2254</v>
      </c>
      <c r="F414" t="s">
        <v>2254</v>
      </c>
    </row>
    <row r="415" spans="1:6">
      <c r="A415">
        <v>710</v>
      </c>
      <c r="B415">
        <v>1111371</v>
      </c>
      <c r="C415" t="s">
        <v>10702</v>
      </c>
      <c r="D415">
        <v>0</v>
      </c>
      <c r="E415" t="s">
        <v>2254</v>
      </c>
      <c r="F415" t="s">
        <v>2254</v>
      </c>
    </row>
    <row r="416" spans="1:6">
      <c r="A416">
        <v>487</v>
      </c>
      <c r="B416">
        <v>1112146</v>
      </c>
      <c r="C416" t="s">
        <v>10702</v>
      </c>
      <c r="D416">
        <v>0</v>
      </c>
      <c r="E416" t="s">
        <v>2254</v>
      </c>
      <c r="F416" t="s">
        <v>2254</v>
      </c>
    </row>
    <row r="417" spans="1:6">
      <c r="A417">
        <v>288</v>
      </c>
      <c r="B417">
        <v>1110840</v>
      </c>
      <c r="C417" t="s">
        <v>10702</v>
      </c>
      <c r="D417">
        <v>0</v>
      </c>
      <c r="E417" t="s">
        <v>2254</v>
      </c>
      <c r="F417" t="s">
        <v>2254</v>
      </c>
    </row>
    <row r="418" spans="1:6">
      <c r="A418">
        <v>691</v>
      </c>
      <c r="B418">
        <v>1111905</v>
      </c>
      <c r="C418" t="s">
        <v>10702</v>
      </c>
      <c r="D418">
        <v>0</v>
      </c>
      <c r="E418" t="s">
        <v>2254</v>
      </c>
      <c r="F418" t="s">
        <v>2254</v>
      </c>
    </row>
    <row r="419" spans="1:6">
      <c r="A419">
        <v>828</v>
      </c>
      <c r="B419">
        <v>1112061</v>
      </c>
      <c r="C419" t="s">
        <v>10702</v>
      </c>
      <c r="D419">
        <v>0</v>
      </c>
      <c r="E419" t="s">
        <v>2254</v>
      </c>
      <c r="F419" t="s">
        <v>2254</v>
      </c>
    </row>
    <row r="420" spans="1:6">
      <c r="A420">
        <v>737</v>
      </c>
      <c r="B420">
        <v>1111752</v>
      </c>
      <c r="C420" t="s">
        <v>10702</v>
      </c>
      <c r="D420">
        <v>0</v>
      </c>
      <c r="E420" t="s">
        <v>2254</v>
      </c>
      <c r="F420" t="s">
        <v>2254</v>
      </c>
    </row>
    <row r="421" spans="1:6">
      <c r="A421">
        <v>930</v>
      </c>
      <c r="B421">
        <v>1111954</v>
      </c>
      <c r="C421" t="s">
        <v>10702</v>
      </c>
      <c r="D421">
        <v>0</v>
      </c>
      <c r="E421" t="s">
        <v>2254</v>
      </c>
      <c r="F421" t="s">
        <v>2254</v>
      </c>
    </row>
    <row r="422" spans="1:6">
      <c r="A422">
        <v>643</v>
      </c>
      <c r="B422">
        <v>1110701</v>
      </c>
      <c r="C422" t="s">
        <v>10702</v>
      </c>
      <c r="D422">
        <v>0</v>
      </c>
      <c r="E422" t="s">
        <v>2254</v>
      </c>
      <c r="F422" t="s">
        <v>2254</v>
      </c>
    </row>
    <row r="423" spans="1:6">
      <c r="A423">
        <v>636</v>
      </c>
      <c r="B423">
        <v>1111717</v>
      </c>
      <c r="C423" t="s">
        <v>10702</v>
      </c>
      <c r="D423">
        <v>0</v>
      </c>
      <c r="E423" t="s">
        <v>2254</v>
      </c>
      <c r="F423" t="s">
        <v>2254</v>
      </c>
    </row>
    <row r="424" spans="1:6">
      <c r="A424">
        <v>894</v>
      </c>
      <c r="B424">
        <v>1111684</v>
      </c>
      <c r="C424" t="s">
        <v>10702</v>
      </c>
      <c r="D424">
        <v>0</v>
      </c>
      <c r="E424" t="s">
        <v>2254</v>
      </c>
      <c r="F424" t="s">
        <v>2254</v>
      </c>
    </row>
    <row r="425" spans="1:6">
      <c r="A425">
        <v>840</v>
      </c>
      <c r="B425">
        <v>1111001</v>
      </c>
      <c r="C425" t="s">
        <v>10702</v>
      </c>
      <c r="D425">
        <v>0</v>
      </c>
      <c r="E425" t="s">
        <v>2254</v>
      </c>
      <c r="F425" t="s">
        <v>2254</v>
      </c>
    </row>
    <row r="426" spans="1:6">
      <c r="A426">
        <v>640</v>
      </c>
      <c r="B426">
        <v>1110523</v>
      </c>
      <c r="C426" t="s">
        <v>10702</v>
      </c>
      <c r="D426">
        <v>0</v>
      </c>
      <c r="E426" t="s">
        <v>2254</v>
      </c>
      <c r="F426" t="s">
        <v>2254</v>
      </c>
    </row>
    <row r="427" spans="1:6">
      <c r="A427">
        <v>832</v>
      </c>
      <c r="B427">
        <v>1111326</v>
      </c>
      <c r="C427" t="s">
        <v>10702</v>
      </c>
      <c r="D427">
        <v>0</v>
      </c>
      <c r="E427" t="s">
        <v>2254</v>
      </c>
      <c r="F427" t="s">
        <v>2254</v>
      </c>
    </row>
    <row r="428" spans="1:6">
      <c r="A428">
        <v>927</v>
      </c>
      <c r="B428">
        <v>1112084</v>
      </c>
      <c r="C428" t="s">
        <v>10702</v>
      </c>
      <c r="D428">
        <v>0</v>
      </c>
      <c r="E428" t="s">
        <v>2254</v>
      </c>
      <c r="F428" t="s">
        <v>2254</v>
      </c>
    </row>
    <row r="429" spans="1:6">
      <c r="A429">
        <v>928</v>
      </c>
      <c r="B429">
        <v>1111514</v>
      </c>
      <c r="C429" t="s">
        <v>10702</v>
      </c>
      <c r="D429">
        <v>0</v>
      </c>
      <c r="E429" t="s">
        <v>2254</v>
      </c>
      <c r="F429" t="s">
        <v>2254</v>
      </c>
    </row>
    <row r="430" spans="1:6">
      <c r="A430">
        <v>171</v>
      </c>
      <c r="B430">
        <v>1111761</v>
      </c>
      <c r="C430" t="s">
        <v>10702</v>
      </c>
      <c r="D430">
        <v>0</v>
      </c>
      <c r="E430" t="s">
        <v>2254</v>
      </c>
      <c r="F430" t="s">
        <v>2254</v>
      </c>
    </row>
    <row r="431" spans="1:6">
      <c r="A431">
        <v>182</v>
      </c>
      <c r="B431">
        <v>1112011</v>
      </c>
      <c r="C431" t="s">
        <v>10702</v>
      </c>
      <c r="D431">
        <v>0</v>
      </c>
      <c r="E431" t="s">
        <v>2254</v>
      </c>
      <c r="F431" t="s">
        <v>2254</v>
      </c>
    </row>
    <row r="432" spans="1:6">
      <c r="A432">
        <v>58</v>
      </c>
      <c r="B432">
        <v>1112121</v>
      </c>
      <c r="C432" t="s">
        <v>10702</v>
      </c>
      <c r="D432">
        <v>0</v>
      </c>
      <c r="E432" t="s">
        <v>2254</v>
      </c>
      <c r="F432" t="s">
        <v>2254</v>
      </c>
    </row>
    <row r="433" spans="1:6">
      <c r="A433">
        <v>491</v>
      </c>
      <c r="B433">
        <v>1111796</v>
      </c>
      <c r="C433" t="s">
        <v>10702</v>
      </c>
      <c r="D433">
        <v>0</v>
      </c>
      <c r="E433" t="s">
        <v>2254</v>
      </c>
      <c r="F433" t="s">
        <v>2254</v>
      </c>
    </row>
    <row r="434" spans="1:6">
      <c r="A434">
        <v>882</v>
      </c>
      <c r="B434">
        <v>1110525</v>
      </c>
      <c r="C434" t="s">
        <v>10702</v>
      </c>
      <c r="D434">
        <v>0</v>
      </c>
      <c r="E434" t="s">
        <v>2254</v>
      </c>
      <c r="F434" t="s">
        <v>2254</v>
      </c>
    </row>
    <row r="435" spans="1:6">
      <c r="A435">
        <v>525</v>
      </c>
      <c r="B435">
        <v>1110920</v>
      </c>
      <c r="C435" t="s">
        <v>10702</v>
      </c>
      <c r="D435">
        <v>0</v>
      </c>
      <c r="E435" t="s">
        <v>2254</v>
      </c>
      <c r="F435" t="s">
        <v>2254</v>
      </c>
    </row>
    <row r="436" spans="1:6">
      <c r="A436">
        <v>409</v>
      </c>
      <c r="B436">
        <v>1111103</v>
      </c>
      <c r="C436" t="s">
        <v>10702</v>
      </c>
      <c r="D436">
        <v>0</v>
      </c>
      <c r="E436" t="s">
        <v>2254</v>
      </c>
      <c r="F436" t="s">
        <v>2254</v>
      </c>
    </row>
    <row r="437" spans="1:6">
      <c r="A437">
        <v>690</v>
      </c>
      <c r="B437">
        <v>1111898</v>
      </c>
      <c r="C437" t="s">
        <v>10702</v>
      </c>
      <c r="D437">
        <v>0</v>
      </c>
      <c r="E437" t="s">
        <v>2254</v>
      </c>
      <c r="F437" t="s">
        <v>2254</v>
      </c>
    </row>
    <row r="438" spans="1:6">
      <c r="A438">
        <v>136</v>
      </c>
      <c r="B438">
        <v>1110579</v>
      </c>
      <c r="C438" t="s">
        <v>10702</v>
      </c>
      <c r="D438">
        <v>0</v>
      </c>
      <c r="E438" t="s">
        <v>2254</v>
      </c>
      <c r="F438" t="s">
        <v>2254</v>
      </c>
    </row>
    <row r="439" spans="1:6">
      <c r="A439">
        <v>134</v>
      </c>
      <c r="B439">
        <v>1111526</v>
      </c>
      <c r="C439" t="s">
        <v>10702</v>
      </c>
      <c r="D439">
        <v>0</v>
      </c>
      <c r="E439" t="s">
        <v>2254</v>
      </c>
      <c r="F439" t="s">
        <v>2254</v>
      </c>
    </row>
    <row r="440" spans="1:6">
      <c r="A440">
        <v>638</v>
      </c>
      <c r="B440">
        <v>1110933</v>
      </c>
      <c r="C440" t="s">
        <v>10702</v>
      </c>
      <c r="D440">
        <v>0</v>
      </c>
      <c r="E440" t="s">
        <v>2254</v>
      </c>
      <c r="F440" t="s">
        <v>2254</v>
      </c>
    </row>
    <row r="441" spans="1:6">
      <c r="A441">
        <v>560</v>
      </c>
      <c r="B441">
        <v>1110998</v>
      </c>
      <c r="C441" t="s">
        <v>10702</v>
      </c>
      <c r="D441">
        <v>0</v>
      </c>
      <c r="E441" t="s">
        <v>2254</v>
      </c>
      <c r="F441" t="s">
        <v>2254</v>
      </c>
    </row>
    <row r="442" spans="1:6">
      <c r="A442">
        <v>392</v>
      </c>
      <c r="B442">
        <v>1110681</v>
      </c>
      <c r="C442" t="s">
        <v>10702</v>
      </c>
      <c r="D442">
        <v>0</v>
      </c>
      <c r="E442" t="s">
        <v>2254</v>
      </c>
      <c r="F442" t="s">
        <v>2254</v>
      </c>
    </row>
    <row r="443" spans="1:6">
      <c r="A443">
        <v>684</v>
      </c>
      <c r="B443">
        <v>1110524</v>
      </c>
      <c r="C443" t="s">
        <v>10702</v>
      </c>
      <c r="D443">
        <v>0</v>
      </c>
      <c r="E443" t="s">
        <v>2254</v>
      </c>
      <c r="F443" t="s">
        <v>2254</v>
      </c>
    </row>
    <row r="444" spans="1:6">
      <c r="A444">
        <v>698</v>
      </c>
      <c r="B444">
        <v>1111039</v>
      </c>
      <c r="C444" t="s">
        <v>10702</v>
      </c>
      <c r="D444">
        <v>0</v>
      </c>
      <c r="E444" t="s">
        <v>2254</v>
      </c>
      <c r="F444" t="s">
        <v>2254</v>
      </c>
    </row>
    <row r="445" spans="1:6">
      <c r="A445">
        <v>658</v>
      </c>
      <c r="B445">
        <v>1111630</v>
      </c>
      <c r="C445" t="s">
        <v>10702</v>
      </c>
      <c r="D445">
        <v>0</v>
      </c>
      <c r="E445" t="s">
        <v>2254</v>
      </c>
      <c r="F445" t="s">
        <v>2254</v>
      </c>
    </row>
    <row r="446" spans="1:6">
      <c r="A446">
        <v>521</v>
      </c>
      <c r="B446">
        <v>1110466</v>
      </c>
      <c r="C446" t="s">
        <v>10702</v>
      </c>
      <c r="D446">
        <v>0</v>
      </c>
      <c r="E446" t="s">
        <v>2254</v>
      </c>
      <c r="F446" t="s">
        <v>2254</v>
      </c>
    </row>
    <row r="447" spans="1:6">
      <c r="A447">
        <v>323</v>
      </c>
      <c r="B447">
        <v>1111178</v>
      </c>
      <c r="C447" t="s">
        <v>10702</v>
      </c>
      <c r="D447">
        <v>0</v>
      </c>
      <c r="E447" t="s">
        <v>2254</v>
      </c>
      <c r="F447" t="s">
        <v>2254</v>
      </c>
    </row>
    <row r="448" spans="1:6">
      <c r="A448">
        <v>721</v>
      </c>
      <c r="B448">
        <v>1111373</v>
      </c>
      <c r="C448" t="s">
        <v>10702</v>
      </c>
      <c r="D448">
        <v>0</v>
      </c>
      <c r="E448" t="s">
        <v>2254</v>
      </c>
      <c r="F448" t="s">
        <v>2254</v>
      </c>
    </row>
    <row r="449" spans="1:6">
      <c r="A449">
        <v>111</v>
      </c>
      <c r="B449">
        <v>1111074</v>
      </c>
      <c r="C449" t="s">
        <v>10702</v>
      </c>
      <c r="D449">
        <v>0</v>
      </c>
      <c r="E449" t="s">
        <v>2254</v>
      </c>
      <c r="F449" t="s">
        <v>2254</v>
      </c>
    </row>
    <row r="450" spans="1:6">
      <c r="A450">
        <v>813</v>
      </c>
      <c r="B450">
        <v>1111943</v>
      </c>
      <c r="C450" t="s">
        <v>10702</v>
      </c>
      <c r="D450">
        <v>0</v>
      </c>
      <c r="E450" t="s">
        <v>2254</v>
      </c>
      <c r="F450" t="s">
        <v>2254</v>
      </c>
    </row>
    <row r="451" spans="1:6">
      <c r="A451">
        <v>163</v>
      </c>
      <c r="B451">
        <v>1111776</v>
      </c>
      <c r="C451" t="s">
        <v>10702</v>
      </c>
      <c r="D451">
        <v>0</v>
      </c>
      <c r="E451" t="s">
        <v>2254</v>
      </c>
      <c r="F451" t="s">
        <v>2254</v>
      </c>
    </row>
    <row r="452" spans="1:6">
      <c r="A452">
        <v>269</v>
      </c>
      <c r="B452">
        <v>1111679</v>
      </c>
      <c r="C452" t="s">
        <v>10702</v>
      </c>
      <c r="D452">
        <v>0</v>
      </c>
      <c r="E452" t="s">
        <v>2254</v>
      </c>
      <c r="F452" t="s">
        <v>2254</v>
      </c>
    </row>
    <row r="453" spans="1:6">
      <c r="A453">
        <v>474</v>
      </c>
      <c r="B453">
        <v>1110541</v>
      </c>
      <c r="C453" t="s">
        <v>10702</v>
      </c>
      <c r="D453">
        <v>0</v>
      </c>
      <c r="E453" t="s">
        <v>2254</v>
      </c>
      <c r="F453" t="s">
        <v>2254</v>
      </c>
    </row>
    <row r="454" spans="1:6">
      <c r="A454">
        <v>409</v>
      </c>
      <c r="B454">
        <v>1112161</v>
      </c>
      <c r="C454" t="s">
        <v>10702</v>
      </c>
      <c r="D454">
        <v>0</v>
      </c>
      <c r="E454" t="s">
        <v>2254</v>
      </c>
      <c r="F454" t="s">
        <v>2254</v>
      </c>
    </row>
    <row r="455" spans="1:6">
      <c r="A455">
        <v>1025</v>
      </c>
      <c r="B455">
        <v>1111687</v>
      </c>
      <c r="C455" t="s">
        <v>10702</v>
      </c>
      <c r="D455">
        <v>0</v>
      </c>
      <c r="E455" t="s">
        <v>2254</v>
      </c>
      <c r="F455" t="s">
        <v>2254</v>
      </c>
    </row>
    <row r="456" spans="1:6">
      <c r="A456">
        <v>32</v>
      </c>
      <c r="B456">
        <v>1111614</v>
      </c>
      <c r="C456" t="s">
        <v>10702</v>
      </c>
      <c r="D456">
        <v>0</v>
      </c>
      <c r="E456" t="s">
        <v>2254</v>
      </c>
      <c r="F456" t="s">
        <v>2254</v>
      </c>
    </row>
    <row r="457" spans="1:6">
      <c r="A457">
        <v>874</v>
      </c>
      <c r="B457">
        <v>1111736</v>
      </c>
      <c r="C457" t="s">
        <v>10702</v>
      </c>
      <c r="D457">
        <v>0</v>
      </c>
      <c r="E457" t="s">
        <v>2254</v>
      </c>
      <c r="F457" t="s">
        <v>2254</v>
      </c>
    </row>
    <row r="458" spans="1:6">
      <c r="A458">
        <v>333</v>
      </c>
      <c r="B458">
        <v>1110704</v>
      </c>
      <c r="C458" t="s">
        <v>10702</v>
      </c>
      <c r="D458">
        <v>0</v>
      </c>
      <c r="E458" t="s">
        <v>2254</v>
      </c>
      <c r="F458" t="s">
        <v>2254</v>
      </c>
    </row>
    <row r="459" spans="1:6">
      <c r="A459">
        <v>203</v>
      </c>
      <c r="B459">
        <v>1110634</v>
      </c>
      <c r="C459" t="s">
        <v>10702</v>
      </c>
      <c r="D459">
        <v>0</v>
      </c>
      <c r="E459" t="s">
        <v>2254</v>
      </c>
      <c r="F459" t="s">
        <v>2254</v>
      </c>
    </row>
    <row r="460" spans="1:6">
      <c r="A460">
        <v>768</v>
      </c>
      <c r="B460">
        <v>1111733</v>
      </c>
      <c r="C460" t="s">
        <v>10702</v>
      </c>
      <c r="D460">
        <v>0</v>
      </c>
      <c r="E460" t="s">
        <v>2254</v>
      </c>
      <c r="F460" t="s">
        <v>2254</v>
      </c>
    </row>
    <row r="461" spans="1:6">
      <c r="A461">
        <v>739</v>
      </c>
      <c r="B461">
        <v>1111657</v>
      </c>
      <c r="C461" t="s">
        <v>10702</v>
      </c>
      <c r="D461">
        <v>0</v>
      </c>
      <c r="E461" t="s">
        <v>2254</v>
      </c>
      <c r="F461" t="s">
        <v>2254</v>
      </c>
    </row>
    <row r="462" spans="1:6">
      <c r="A462">
        <v>1005</v>
      </c>
      <c r="B462">
        <v>1111689</v>
      </c>
      <c r="C462" t="s">
        <v>10702</v>
      </c>
      <c r="D462">
        <v>0</v>
      </c>
      <c r="E462" t="s">
        <v>2254</v>
      </c>
      <c r="F462" t="s">
        <v>2254</v>
      </c>
    </row>
    <row r="463" spans="1:6">
      <c r="A463">
        <v>341</v>
      </c>
      <c r="B463">
        <v>1111399</v>
      </c>
      <c r="C463" t="s">
        <v>10702</v>
      </c>
      <c r="D463">
        <v>0</v>
      </c>
      <c r="E463" t="s">
        <v>2254</v>
      </c>
      <c r="F463" t="s">
        <v>2254</v>
      </c>
    </row>
    <row r="464" spans="1:6">
      <c r="A464">
        <v>630</v>
      </c>
      <c r="B464">
        <v>1110472</v>
      </c>
      <c r="C464" t="s">
        <v>10702</v>
      </c>
      <c r="D464">
        <v>0</v>
      </c>
      <c r="E464" t="s">
        <v>2254</v>
      </c>
      <c r="F464" t="s">
        <v>2254</v>
      </c>
    </row>
    <row r="465" spans="1:6">
      <c r="A465">
        <v>79</v>
      </c>
      <c r="B465">
        <v>1111610</v>
      </c>
      <c r="C465" t="s">
        <v>10702</v>
      </c>
      <c r="D465">
        <v>0</v>
      </c>
      <c r="E465" t="s">
        <v>2254</v>
      </c>
      <c r="F465" t="s">
        <v>2254</v>
      </c>
    </row>
    <row r="466" spans="1:6">
      <c r="A466">
        <v>381</v>
      </c>
      <c r="B466">
        <v>1111485</v>
      </c>
      <c r="C466" t="s">
        <v>10702</v>
      </c>
      <c r="D466">
        <v>0</v>
      </c>
      <c r="E466" t="s">
        <v>2254</v>
      </c>
      <c r="F466" t="s">
        <v>2254</v>
      </c>
    </row>
    <row r="467" spans="1:6">
      <c r="A467">
        <v>14</v>
      </c>
      <c r="B467">
        <v>1111831</v>
      </c>
      <c r="C467" t="s">
        <v>10702</v>
      </c>
      <c r="D467">
        <v>0</v>
      </c>
      <c r="E467" t="s">
        <v>2254</v>
      </c>
      <c r="F467" t="s">
        <v>2254</v>
      </c>
    </row>
    <row r="468" spans="1:6">
      <c r="A468">
        <v>497</v>
      </c>
      <c r="B468">
        <v>1111133</v>
      </c>
      <c r="C468" t="s">
        <v>10702</v>
      </c>
      <c r="D468">
        <v>0</v>
      </c>
      <c r="E468" t="s">
        <v>2254</v>
      </c>
      <c r="F468" t="s">
        <v>2254</v>
      </c>
    </row>
    <row r="469" spans="1:6">
      <c r="A469">
        <v>507</v>
      </c>
      <c r="B469">
        <v>1112190</v>
      </c>
      <c r="C469" t="s">
        <v>10702</v>
      </c>
      <c r="D469">
        <v>0</v>
      </c>
      <c r="E469" t="s">
        <v>2254</v>
      </c>
      <c r="F469" t="s">
        <v>2254</v>
      </c>
    </row>
    <row r="470" spans="1:6">
      <c r="A470">
        <v>961</v>
      </c>
      <c r="B470">
        <v>1111717</v>
      </c>
      <c r="C470" t="s">
        <v>10702</v>
      </c>
      <c r="D470">
        <v>0</v>
      </c>
      <c r="E470" t="s">
        <v>2254</v>
      </c>
      <c r="F470" t="s">
        <v>2254</v>
      </c>
    </row>
    <row r="471" spans="1:6">
      <c r="A471">
        <v>330</v>
      </c>
      <c r="B471">
        <v>1110492</v>
      </c>
      <c r="C471" t="s">
        <v>10702</v>
      </c>
      <c r="D471">
        <v>0</v>
      </c>
      <c r="E471" t="s">
        <v>2254</v>
      </c>
      <c r="F471" t="s">
        <v>2254</v>
      </c>
    </row>
    <row r="472" spans="1:6">
      <c r="A472">
        <v>954</v>
      </c>
      <c r="B472">
        <v>1110722</v>
      </c>
      <c r="C472" t="s">
        <v>10702</v>
      </c>
      <c r="D472">
        <v>0</v>
      </c>
      <c r="E472" t="s">
        <v>2254</v>
      </c>
      <c r="F472" t="s">
        <v>2254</v>
      </c>
    </row>
    <row r="473" spans="1:6">
      <c r="A473">
        <v>72</v>
      </c>
      <c r="B473">
        <v>1110809</v>
      </c>
      <c r="C473" t="s">
        <v>10702</v>
      </c>
      <c r="D473">
        <v>0</v>
      </c>
      <c r="E473" t="s">
        <v>2254</v>
      </c>
      <c r="F473" t="s">
        <v>2254</v>
      </c>
    </row>
    <row r="474" spans="1:6">
      <c r="A474">
        <v>651</v>
      </c>
      <c r="B474">
        <v>1111819</v>
      </c>
      <c r="C474" t="s">
        <v>10702</v>
      </c>
      <c r="D474">
        <v>0</v>
      </c>
      <c r="E474" t="s">
        <v>2254</v>
      </c>
      <c r="F474" t="s">
        <v>2254</v>
      </c>
    </row>
    <row r="475" spans="1:6">
      <c r="A475">
        <v>442</v>
      </c>
      <c r="B475">
        <v>1111590</v>
      </c>
      <c r="C475" t="s">
        <v>10702</v>
      </c>
      <c r="D475">
        <v>0</v>
      </c>
      <c r="E475" t="s">
        <v>2254</v>
      </c>
      <c r="F475" t="s">
        <v>2254</v>
      </c>
    </row>
    <row r="476" spans="1:6">
      <c r="A476">
        <v>236</v>
      </c>
      <c r="B476">
        <v>1111562</v>
      </c>
      <c r="C476" t="s">
        <v>10702</v>
      </c>
      <c r="D476">
        <v>0</v>
      </c>
      <c r="E476" t="s">
        <v>2254</v>
      </c>
      <c r="F476" t="s">
        <v>2254</v>
      </c>
    </row>
    <row r="477" spans="1:6">
      <c r="A477">
        <v>260</v>
      </c>
      <c r="B477">
        <v>1111603</v>
      </c>
      <c r="C477" t="s">
        <v>10702</v>
      </c>
      <c r="D477">
        <v>0</v>
      </c>
      <c r="E477" t="s">
        <v>2254</v>
      </c>
      <c r="F477" t="s">
        <v>2254</v>
      </c>
    </row>
    <row r="478" spans="1:6">
      <c r="A478">
        <v>143</v>
      </c>
      <c r="B478">
        <v>1110415</v>
      </c>
      <c r="C478" t="s">
        <v>10702</v>
      </c>
      <c r="D478">
        <v>0</v>
      </c>
      <c r="E478" t="s">
        <v>2254</v>
      </c>
      <c r="F478" t="s">
        <v>2254</v>
      </c>
    </row>
    <row r="479" spans="1:6">
      <c r="A479">
        <v>374</v>
      </c>
      <c r="B479">
        <v>1112004</v>
      </c>
      <c r="C479" t="s">
        <v>10702</v>
      </c>
      <c r="D479">
        <v>0</v>
      </c>
      <c r="E479" t="s">
        <v>2254</v>
      </c>
      <c r="F479" t="s">
        <v>2254</v>
      </c>
    </row>
    <row r="480" spans="1:6">
      <c r="A480">
        <v>877</v>
      </c>
      <c r="B480">
        <v>1110469</v>
      </c>
      <c r="C480" t="s">
        <v>10702</v>
      </c>
      <c r="D480">
        <v>0</v>
      </c>
      <c r="E480" t="s">
        <v>2254</v>
      </c>
      <c r="F480" t="s">
        <v>2254</v>
      </c>
    </row>
    <row r="481" spans="1:6">
      <c r="A481">
        <v>307</v>
      </c>
      <c r="B481">
        <v>1112024</v>
      </c>
      <c r="C481" t="s">
        <v>10702</v>
      </c>
      <c r="D481">
        <v>0</v>
      </c>
      <c r="E481" t="s">
        <v>2254</v>
      </c>
      <c r="F481" t="s">
        <v>2254</v>
      </c>
    </row>
    <row r="482" spans="1:6">
      <c r="A482">
        <v>207</v>
      </c>
      <c r="B482">
        <v>1110975</v>
      </c>
      <c r="C482" t="s">
        <v>10702</v>
      </c>
      <c r="D482">
        <v>0</v>
      </c>
      <c r="E482" t="s">
        <v>2254</v>
      </c>
      <c r="F482" t="s">
        <v>2254</v>
      </c>
    </row>
    <row r="483" spans="1:6">
      <c r="A483">
        <v>1005</v>
      </c>
      <c r="B483">
        <v>1111020</v>
      </c>
      <c r="C483" t="s">
        <v>10702</v>
      </c>
      <c r="D483">
        <v>0</v>
      </c>
      <c r="E483" t="s">
        <v>2254</v>
      </c>
      <c r="F483" t="s">
        <v>2254</v>
      </c>
    </row>
    <row r="484" spans="1:6">
      <c r="A484">
        <v>542</v>
      </c>
      <c r="B484">
        <v>1111496</v>
      </c>
      <c r="C484" t="s">
        <v>10702</v>
      </c>
      <c r="D484">
        <v>0</v>
      </c>
      <c r="E484" t="s">
        <v>2254</v>
      </c>
      <c r="F484" t="s">
        <v>2254</v>
      </c>
    </row>
    <row r="485" spans="1:6">
      <c r="A485">
        <v>70</v>
      </c>
      <c r="B485">
        <v>1111171</v>
      </c>
      <c r="C485" t="s">
        <v>10702</v>
      </c>
      <c r="D485">
        <v>0</v>
      </c>
      <c r="E485" t="s">
        <v>2254</v>
      </c>
      <c r="F485" t="s">
        <v>2254</v>
      </c>
    </row>
    <row r="486" spans="1:6">
      <c r="A486">
        <v>532</v>
      </c>
      <c r="B486">
        <v>1111108</v>
      </c>
      <c r="C486" t="s">
        <v>10702</v>
      </c>
      <c r="D486">
        <v>0</v>
      </c>
      <c r="E486" t="s">
        <v>2254</v>
      </c>
      <c r="F486" t="s">
        <v>2254</v>
      </c>
    </row>
    <row r="487" spans="1:6">
      <c r="A487">
        <v>928</v>
      </c>
      <c r="B487">
        <v>1111639</v>
      </c>
      <c r="C487" t="s">
        <v>10702</v>
      </c>
      <c r="D487">
        <v>0</v>
      </c>
      <c r="E487" t="s">
        <v>2254</v>
      </c>
      <c r="F487" t="s">
        <v>2254</v>
      </c>
    </row>
    <row r="488" spans="1:6">
      <c r="A488">
        <v>61</v>
      </c>
      <c r="B488">
        <v>1111037</v>
      </c>
      <c r="C488" t="s">
        <v>10702</v>
      </c>
      <c r="D488">
        <v>0</v>
      </c>
      <c r="E488" t="s">
        <v>2254</v>
      </c>
      <c r="F488" t="s">
        <v>2254</v>
      </c>
    </row>
    <row r="489" spans="1:6">
      <c r="A489">
        <v>390</v>
      </c>
      <c r="B489">
        <v>1111703</v>
      </c>
      <c r="C489" t="s">
        <v>10702</v>
      </c>
      <c r="D489">
        <v>0</v>
      </c>
      <c r="E489" t="s">
        <v>2254</v>
      </c>
      <c r="F489" t="s">
        <v>2254</v>
      </c>
    </row>
    <row r="490" spans="1:6">
      <c r="A490">
        <v>193</v>
      </c>
      <c r="B490">
        <v>1111063</v>
      </c>
      <c r="C490" t="s">
        <v>10702</v>
      </c>
      <c r="D490">
        <v>0</v>
      </c>
      <c r="E490" t="s">
        <v>2254</v>
      </c>
      <c r="F490" t="s">
        <v>2254</v>
      </c>
    </row>
    <row r="491" spans="1:6">
      <c r="A491">
        <v>265</v>
      </c>
      <c r="B491">
        <v>1110671</v>
      </c>
      <c r="C491" t="s">
        <v>10702</v>
      </c>
      <c r="D491">
        <v>0</v>
      </c>
      <c r="E491" t="s">
        <v>2254</v>
      </c>
      <c r="F491" t="s">
        <v>2254</v>
      </c>
    </row>
    <row r="492" spans="1:6">
      <c r="A492">
        <v>1041</v>
      </c>
      <c r="B492">
        <v>1112026</v>
      </c>
      <c r="C492" t="s">
        <v>10702</v>
      </c>
      <c r="D492">
        <v>0</v>
      </c>
      <c r="E492" t="s">
        <v>2254</v>
      </c>
      <c r="F492" t="s">
        <v>2254</v>
      </c>
    </row>
    <row r="493" spans="1:6">
      <c r="A493">
        <v>141</v>
      </c>
      <c r="B493">
        <v>1110812</v>
      </c>
      <c r="C493" t="s">
        <v>10702</v>
      </c>
      <c r="D493">
        <v>0</v>
      </c>
      <c r="E493" t="s">
        <v>2254</v>
      </c>
      <c r="F493" t="s">
        <v>2254</v>
      </c>
    </row>
    <row r="494" spans="1:6">
      <c r="A494">
        <v>685</v>
      </c>
      <c r="B494">
        <v>1111895</v>
      </c>
      <c r="C494" t="s">
        <v>10702</v>
      </c>
      <c r="D494">
        <v>0</v>
      </c>
      <c r="E494" t="s">
        <v>2254</v>
      </c>
      <c r="F494" t="s">
        <v>2254</v>
      </c>
    </row>
    <row r="495" spans="1:6">
      <c r="A495">
        <v>183</v>
      </c>
      <c r="B495">
        <v>1112090</v>
      </c>
      <c r="C495" t="s">
        <v>10702</v>
      </c>
      <c r="D495">
        <v>0</v>
      </c>
      <c r="E495" t="s">
        <v>2254</v>
      </c>
      <c r="F495" t="s">
        <v>2254</v>
      </c>
    </row>
    <row r="496" spans="1:6">
      <c r="A496">
        <v>304</v>
      </c>
      <c r="B496">
        <v>1111822</v>
      </c>
      <c r="C496" t="s">
        <v>10702</v>
      </c>
      <c r="D496">
        <v>0</v>
      </c>
      <c r="E496" t="s">
        <v>2254</v>
      </c>
      <c r="F496" t="s">
        <v>2254</v>
      </c>
    </row>
    <row r="497" spans="1:6">
      <c r="A497">
        <v>557</v>
      </c>
      <c r="B497">
        <v>1112048</v>
      </c>
      <c r="C497" t="s">
        <v>10702</v>
      </c>
      <c r="D497">
        <v>0</v>
      </c>
      <c r="E497" t="s">
        <v>2254</v>
      </c>
      <c r="F497" t="s">
        <v>2254</v>
      </c>
    </row>
    <row r="498" spans="1:6">
      <c r="A498">
        <v>711</v>
      </c>
      <c r="B498">
        <v>1110757</v>
      </c>
      <c r="C498" t="s">
        <v>10702</v>
      </c>
      <c r="D498">
        <v>0</v>
      </c>
      <c r="E498" t="s">
        <v>2254</v>
      </c>
      <c r="F498" t="s">
        <v>2254</v>
      </c>
    </row>
    <row r="499" spans="1:6">
      <c r="A499">
        <v>764</v>
      </c>
      <c r="B499">
        <v>1111317</v>
      </c>
      <c r="C499" t="s">
        <v>10702</v>
      </c>
      <c r="D499">
        <v>0</v>
      </c>
      <c r="E499" t="s">
        <v>2254</v>
      </c>
      <c r="F499" t="s">
        <v>2254</v>
      </c>
    </row>
    <row r="500" spans="1:6">
      <c r="A500">
        <v>878</v>
      </c>
      <c r="B500">
        <v>1111444</v>
      </c>
      <c r="C500" t="s">
        <v>10702</v>
      </c>
      <c r="D500">
        <v>0</v>
      </c>
      <c r="E500" t="s">
        <v>2254</v>
      </c>
      <c r="F500" t="s">
        <v>2254</v>
      </c>
    </row>
    <row r="501" spans="1:6">
      <c r="A501">
        <v>1008</v>
      </c>
      <c r="B501">
        <v>1111614</v>
      </c>
      <c r="C501" t="s">
        <v>10702</v>
      </c>
      <c r="D501">
        <v>0</v>
      </c>
      <c r="E501" t="s">
        <v>2254</v>
      </c>
      <c r="F501" t="s">
        <v>2254</v>
      </c>
    </row>
    <row r="502" spans="1:6">
      <c r="A502">
        <v>985</v>
      </c>
      <c r="B502">
        <v>1112160</v>
      </c>
      <c r="C502" t="s">
        <v>10702</v>
      </c>
      <c r="D502">
        <v>0</v>
      </c>
      <c r="E502" t="s">
        <v>2254</v>
      </c>
      <c r="F502" t="s">
        <v>2254</v>
      </c>
    </row>
    <row r="503" spans="1:6">
      <c r="A503">
        <v>736</v>
      </c>
      <c r="B503">
        <v>1111521</v>
      </c>
      <c r="C503" t="s">
        <v>10702</v>
      </c>
      <c r="D503">
        <v>0</v>
      </c>
      <c r="E503" t="s">
        <v>2254</v>
      </c>
      <c r="F503" t="s">
        <v>2254</v>
      </c>
    </row>
    <row r="504" spans="1:6">
      <c r="A504">
        <v>1027</v>
      </c>
      <c r="B504">
        <v>1111079</v>
      </c>
      <c r="C504" t="s">
        <v>10702</v>
      </c>
      <c r="D504">
        <v>0</v>
      </c>
      <c r="E504" t="s">
        <v>2254</v>
      </c>
      <c r="F504" t="s">
        <v>2254</v>
      </c>
    </row>
    <row r="505" spans="1:6">
      <c r="A505">
        <v>1001</v>
      </c>
      <c r="B505">
        <v>1111258</v>
      </c>
      <c r="C505" t="s">
        <v>10702</v>
      </c>
      <c r="D505">
        <v>0</v>
      </c>
      <c r="E505" t="s">
        <v>2254</v>
      </c>
      <c r="F505" t="s">
        <v>2254</v>
      </c>
    </row>
    <row r="506" spans="1:6">
      <c r="A506">
        <v>243</v>
      </c>
      <c r="B506">
        <v>1111211</v>
      </c>
      <c r="C506" t="s">
        <v>10702</v>
      </c>
      <c r="D506">
        <v>0</v>
      </c>
      <c r="E506" t="s">
        <v>2254</v>
      </c>
      <c r="F506" t="s">
        <v>2254</v>
      </c>
    </row>
    <row r="507" spans="1:6">
      <c r="A507">
        <v>698</v>
      </c>
      <c r="B507">
        <v>1110868</v>
      </c>
      <c r="C507" t="s">
        <v>10702</v>
      </c>
      <c r="D507">
        <v>0</v>
      </c>
      <c r="E507" t="s">
        <v>2254</v>
      </c>
      <c r="F507" t="s">
        <v>2254</v>
      </c>
    </row>
    <row r="508" spans="1:6">
      <c r="A508">
        <v>268</v>
      </c>
      <c r="B508">
        <v>1111133</v>
      </c>
      <c r="C508" t="s">
        <v>10702</v>
      </c>
      <c r="D508">
        <v>0</v>
      </c>
      <c r="E508" t="s">
        <v>2254</v>
      </c>
      <c r="F508" t="s">
        <v>2254</v>
      </c>
    </row>
    <row r="509" spans="1:6">
      <c r="A509">
        <v>914</v>
      </c>
      <c r="B509">
        <v>1111582</v>
      </c>
      <c r="C509" t="s">
        <v>10702</v>
      </c>
      <c r="D509">
        <v>0</v>
      </c>
      <c r="E509" t="s">
        <v>2254</v>
      </c>
      <c r="F509" t="s">
        <v>2254</v>
      </c>
    </row>
    <row r="510" spans="1:6">
      <c r="A510">
        <v>957</v>
      </c>
      <c r="B510">
        <v>1111797</v>
      </c>
      <c r="C510" t="s">
        <v>10702</v>
      </c>
      <c r="D510">
        <v>0</v>
      </c>
      <c r="E510" t="s">
        <v>2254</v>
      </c>
      <c r="F510" t="s">
        <v>2254</v>
      </c>
    </row>
    <row r="511" spans="1:6">
      <c r="A511">
        <v>535</v>
      </c>
      <c r="B511">
        <v>1111754</v>
      </c>
      <c r="C511" t="s">
        <v>10702</v>
      </c>
      <c r="D511">
        <v>0</v>
      </c>
      <c r="E511" t="s">
        <v>2254</v>
      </c>
      <c r="F511" t="s">
        <v>2254</v>
      </c>
    </row>
    <row r="512" spans="1:6">
      <c r="A512">
        <v>427</v>
      </c>
      <c r="B512">
        <v>1112126</v>
      </c>
      <c r="C512" t="s">
        <v>10702</v>
      </c>
      <c r="D512">
        <v>0</v>
      </c>
      <c r="E512" t="s">
        <v>2254</v>
      </c>
      <c r="F512" t="s">
        <v>2254</v>
      </c>
    </row>
    <row r="513" spans="1:6">
      <c r="A513">
        <v>1011</v>
      </c>
      <c r="B513">
        <v>1110755</v>
      </c>
      <c r="C513" t="s">
        <v>10702</v>
      </c>
      <c r="D513">
        <v>0</v>
      </c>
      <c r="E513" t="s">
        <v>2254</v>
      </c>
      <c r="F513" t="s">
        <v>2254</v>
      </c>
    </row>
    <row r="514" spans="1:6">
      <c r="A514">
        <v>545</v>
      </c>
      <c r="B514">
        <v>1111016</v>
      </c>
      <c r="C514" t="s">
        <v>10702</v>
      </c>
      <c r="D514">
        <v>0</v>
      </c>
      <c r="E514" t="s">
        <v>2254</v>
      </c>
      <c r="F514" t="s">
        <v>2254</v>
      </c>
    </row>
    <row r="515" spans="1:6">
      <c r="A515">
        <v>667</v>
      </c>
      <c r="B515">
        <v>1110831</v>
      </c>
      <c r="C515" t="s">
        <v>10702</v>
      </c>
      <c r="D515">
        <v>0</v>
      </c>
      <c r="E515" t="s">
        <v>2254</v>
      </c>
      <c r="F515" t="s">
        <v>2254</v>
      </c>
    </row>
    <row r="516" spans="1:6">
      <c r="A516">
        <v>539</v>
      </c>
      <c r="B516">
        <v>1110475</v>
      </c>
      <c r="C516" t="s">
        <v>10702</v>
      </c>
      <c r="D516">
        <v>0</v>
      </c>
      <c r="E516" t="s">
        <v>2254</v>
      </c>
      <c r="F516" t="s">
        <v>2254</v>
      </c>
    </row>
    <row r="517" spans="1:6">
      <c r="A517">
        <v>25</v>
      </c>
      <c r="B517">
        <v>1111668</v>
      </c>
      <c r="C517" t="s">
        <v>10702</v>
      </c>
      <c r="D517">
        <v>0</v>
      </c>
      <c r="E517" t="s">
        <v>2254</v>
      </c>
      <c r="F517" t="s">
        <v>2254</v>
      </c>
    </row>
    <row r="518" spans="1:6">
      <c r="A518">
        <v>294</v>
      </c>
      <c r="B518">
        <v>1111061</v>
      </c>
      <c r="C518" t="s">
        <v>10702</v>
      </c>
      <c r="D518">
        <v>0</v>
      </c>
      <c r="E518" t="s">
        <v>2254</v>
      </c>
      <c r="F518" t="s">
        <v>2254</v>
      </c>
    </row>
    <row r="519" spans="1:6">
      <c r="A519">
        <v>790</v>
      </c>
      <c r="B519">
        <v>1111262</v>
      </c>
      <c r="C519" t="s">
        <v>10702</v>
      </c>
      <c r="D519">
        <v>0</v>
      </c>
      <c r="E519" t="s">
        <v>2254</v>
      </c>
      <c r="F519" t="s">
        <v>2254</v>
      </c>
    </row>
    <row r="520" spans="1:6">
      <c r="A520">
        <v>733</v>
      </c>
      <c r="B520">
        <v>1112052</v>
      </c>
      <c r="C520" t="s">
        <v>10702</v>
      </c>
      <c r="D520">
        <v>0</v>
      </c>
      <c r="E520" t="s">
        <v>2254</v>
      </c>
      <c r="F520" t="s">
        <v>2254</v>
      </c>
    </row>
    <row r="521" spans="1:6">
      <c r="A521">
        <v>731</v>
      </c>
      <c r="B521">
        <v>1110502</v>
      </c>
      <c r="C521" t="s">
        <v>10702</v>
      </c>
      <c r="D521">
        <v>0</v>
      </c>
      <c r="E521" t="s">
        <v>2254</v>
      </c>
      <c r="F521" t="s">
        <v>2254</v>
      </c>
    </row>
    <row r="522" spans="1:6">
      <c r="A522">
        <v>935</v>
      </c>
      <c r="B522">
        <v>1112109</v>
      </c>
      <c r="C522" t="s">
        <v>10702</v>
      </c>
      <c r="D522">
        <v>0</v>
      </c>
      <c r="E522" t="s">
        <v>2254</v>
      </c>
      <c r="F522" t="s">
        <v>2254</v>
      </c>
    </row>
    <row r="523" spans="1:6">
      <c r="A523">
        <v>978</v>
      </c>
      <c r="B523">
        <v>1111829</v>
      </c>
      <c r="C523" t="s">
        <v>10702</v>
      </c>
      <c r="D523">
        <v>0</v>
      </c>
      <c r="E523" t="s">
        <v>2254</v>
      </c>
      <c r="F523" t="s">
        <v>2254</v>
      </c>
    </row>
    <row r="524" spans="1:6">
      <c r="A524">
        <v>665</v>
      </c>
      <c r="B524">
        <v>1111514</v>
      </c>
      <c r="C524" t="s">
        <v>10702</v>
      </c>
      <c r="D524">
        <v>0</v>
      </c>
      <c r="E524" t="s">
        <v>2254</v>
      </c>
      <c r="F524" t="s">
        <v>2254</v>
      </c>
    </row>
    <row r="525" spans="1:6">
      <c r="A525">
        <v>829</v>
      </c>
      <c r="B525">
        <v>1111250</v>
      </c>
      <c r="C525" t="s">
        <v>10702</v>
      </c>
      <c r="D525">
        <v>0</v>
      </c>
      <c r="E525" t="s">
        <v>2254</v>
      </c>
      <c r="F525" t="s">
        <v>2254</v>
      </c>
    </row>
    <row r="526" spans="1:6">
      <c r="A526">
        <v>597</v>
      </c>
      <c r="B526">
        <v>1112122</v>
      </c>
      <c r="C526" t="s">
        <v>10702</v>
      </c>
      <c r="D526">
        <v>0</v>
      </c>
      <c r="E526" t="s">
        <v>2254</v>
      </c>
      <c r="F526" t="s">
        <v>2254</v>
      </c>
    </row>
    <row r="527" spans="1:6">
      <c r="A527">
        <v>937</v>
      </c>
      <c r="B527">
        <v>1111466</v>
      </c>
      <c r="C527" t="s">
        <v>10702</v>
      </c>
      <c r="D527">
        <v>0</v>
      </c>
      <c r="E527" t="s">
        <v>2254</v>
      </c>
      <c r="F527" t="s">
        <v>2254</v>
      </c>
    </row>
    <row r="528" spans="1:6">
      <c r="A528">
        <v>145</v>
      </c>
      <c r="B528">
        <v>1111232</v>
      </c>
      <c r="C528" t="s">
        <v>10702</v>
      </c>
      <c r="D528">
        <v>0</v>
      </c>
      <c r="E528" t="s">
        <v>2254</v>
      </c>
      <c r="F528" t="s">
        <v>2254</v>
      </c>
    </row>
    <row r="529" spans="1:6">
      <c r="A529">
        <v>85</v>
      </c>
      <c r="B529">
        <v>1110426</v>
      </c>
      <c r="C529" t="s">
        <v>10702</v>
      </c>
      <c r="D529">
        <v>0</v>
      </c>
      <c r="E529" t="s">
        <v>2254</v>
      </c>
      <c r="F529" t="s">
        <v>2254</v>
      </c>
    </row>
    <row r="530" spans="1:6">
      <c r="A530">
        <v>586</v>
      </c>
      <c r="B530">
        <v>1111092</v>
      </c>
      <c r="C530" t="s">
        <v>10702</v>
      </c>
      <c r="D530">
        <v>0</v>
      </c>
      <c r="E530" t="s">
        <v>2254</v>
      </c>
      <c r="F530" t="s">
        <v>2254</v>
      </c>
    </row>
    <row r="531" spans="1:6">
      <c r="A531">
        <v>378</v>
      </c>
      <c r="B531">
        <v>1110582</v>
      </c>
      <c r="C531" t="s">
        <v>10702</v>
      </c>
      <c r="D531">
        <v>0</v>
      </c>
      <c r="E531" t="s">
        <v>2254</v>
      </c>
      <c r="F531" t="s">
        <v>2254</v>
      </c>
    </row>
    <row r="532" spans="1:6">
      <c r="A532">
        <v>485</v>
      </c>
      <c r="B532">
        <v>1110894</v>
      </c>
      <c r="C532" t="s">
        <v>10702</v>
      </c>
      <c r="D532">
        <v>0</v>
      </c>
      <c r="E532" t="s">
        <v>2254</v>
      </c>
      <c r="F532" t="s">
        <v>2254</v>
      </c>
    </row>
    <row r="533" spans="1:6">
      <c r="A533">
        <v>863</v>
      </c>
      <c r="B533">
        <v>1110715</v>
      </c>
      <c r="C533" t="s">
        <v>10702</v>
      </c>
      <c r="D533">
        <v>0</v>
      </c>
      <c r="E533" t="s">
        <v>2254</v>
      </c>
      <c r="F533" t="s">
        <v>2254</v>
      </c>
    </row>
    <row r="534" spans="1:6">
      <c r="A534">
        <v>77</v>
      </c>
      <c r="B534">
        <v>1110579</v>
      </c>
      <c r="C534" t="s">
        <v>10702</v>
      </c>
      <c r="D534">
        <v>0</v>
      </c>
      <c r="E534" t="s">
        <v>2254</v>
      </c>
      <c r="F534" t="s">
        <v>2254</v>
      </c>
    </row>
    <row r="535" spans="1:6">
      <c r="A535">
        <v>647</v>
      </c>
      <c r="B535">
        <v>1112062</v>
      </c>
      <c r="C535" t="s">
        <v>10702</v>
      </c>
      <c r="D535">
        <v>0</v>
      </c>
      <c r="E535" t="s">
        <v>2254</v>
      </c>
      <c r="F535" t="s">
        <v>2254</v>
      </c>
    </row>
    <row r="536" spans="1:6">
      <c r="A536">
        <v>113</v>
      </c>
      <c r="B536">
        <v>1112134</v>
      </c>
      <c r="C536" t="s">
        <v>10702</v>
      </c>
      <c r="D536">
        <v>0</v>
      </c>
      <c r="E536" t="s">
        <v>2254</v>
      </c>
      <c r="F536" t="s">
        <v>2254</v>
      </c>
    </row>
    <row r="537" spans="1:6">
      <c r="A537">
        <v>321</v>
      </c>
      <c r="B537">
        <v>1111127</v>
      </c>
      <c r="C537" t="s">
        <v>10702</v>
      </c>
      <c r="D537">
        <v>0</v>
      </c>
      <c r="E537" t="s">
        <v>2254</v>
      </c>
      <c r="F537" t="s">
        <v>2254</v>
      </c>
    </row>
    <row r="538" spans="1:6">
      <c r="A538">
        <v>277</v>
      </c>
      <c r="B538">
        <v>1110564</v>
      </c>
      <c r="C538" t="s">
        <v>10702</v>
      </c>
      <c r="D538">
        <v>0</v>
      </c>
      <c r="E538" t="s">
        <v>2254</v>
      </c>
      <c r="F538" t="s">
        <v>2254</v>
      </c>
    </row>
    <row r="539" spans="1:6">
      <c r="A539">
        <v>1033</v>
      </c>
      <c r="B539">
        <v>1111673</v>
      </c>
      <c r="C539" t="s">
        <v>10702</v>
      </c>
      <c r="D539">
        <v>0</v>
      </c>
      <c r="E539" t="s">
        <v>2254</v>
      </c>
      <c r="F539" t="s">
        <v>2254</v>
      </c>
    </row>
    <row r="540" spans="1:6">
      <c r="A540">
        <v>473</v>
      </c>
      <c r="B540">
        <v>1111261</v>
      </c>
      <c r="C540" t="s">
        <v>10702</v>
      </c>
      <c r="D540">
        <v>0</v>
      </c>
      <c r="E540" t="s">
        <v>2254</v>
      </c>
      <c r="F540" t="s">
        <v>2254</v>
      </c>
    </row>
    <row r="541" spans="1:6">
      <c r="A541">
        <v>777</v>
      </c>
      <c r="B541">
        <v>1111245</v>
      </c>
      <c r="C541" t="s">
        <v>10702</v>
      </c>
      <c r="D541">
        <v>0</v>
      </c>
      <c r="E541" t="s">
        <v>2254</v>
      </c>
      <c r="F541" t="s">
        <v>2254</v>
      </c>
    </row>
    <row r="542" spans="1:6">
      <c r="A542">
        <v>892</v>
      </c>
      <c r="B542">
        <v>1111352</v>
      </c>
      <c r="C542" t="s">
        <v>10702</v>
      </c>
      <c r="D542">
        <v>0</v>
      </c>
      <c r="E542" t="s">
        <v>2254</v>
      </c>
      <c r="F542" t="s">
        <v>2254</v>
      </c>
    </row>
    <row r="543" spans="1:6">
      <c r="A543">
        <v>117</v>
      </c>
      <c r="B543">
        <v>1112106</v>
      </c>
      <c r="C543" t="s">
        <v>10702</v>
      </c>
      <c r="D543">
        <v>0</v>
      </c>
      <c r="E543" t="s">
        <v>2254</v>
      </c>
      <c r="F543" t="s">
        <v>2254</v>
      </c>
    </row>
    <row r="544" spans="1:6">
      <c r="A544">
        <v>405</v>
      </c>
      <c r="B544">
        <v>1111147</v>
      </c>
      <c r="C544" t="s">
        <v>10702</v>
      </c>
      <c r="D544">
        <v>0</v>
      </c>
      <c r="E544" t="s">
        <v>2254</v>
      </c>
      <c r="F544" t="s">
        <v>2254</v>
      </c>
    </row>
    <row r="545" spans="1:6">
      <c r="A545">
        <v>633</v>
      </c>
      <c r="B545">
        <v>1111171</v>
      </c>
      <c r="C545" t="s">
        <v>10702</v>
      </c>
      <c r="D545">
        <v>0</v>
      </c>
      <c r="E545" t="s">
        <v>2254</v>
      </c>
      <c r="F545" t="s">
        <v>2254</v>
      </c>
    </row>
    <row r="546" spans="1:6">
      <c r="A546">
        <v>697</v>
      </c>
      <c r="B546">
        <v>1112010</v>
      </c>
      <c r="C546" t="s">
        <v>10702</v>
      </c>
      <c r="D546">
        <v>0</v>
      </c>
      <c r="E546" t="s">
        <v>2254</v>
      </c>
      <c r="F546" t="s">
        <v>2254</v>
      </c>
    </row>
    <row r="547" spans="1:6">
      <c r="A547">
        <v>251</v>
      </c>
      <c r="B547">
        <v>1111825</v>
      </c>
      <c r="C547" t="s">
        <v>10702</v>
      </c>
      <c r="D547">
        <v>0</v>
      </c>
      <c r="E547" t="s">
        <v>2254</v>
      </c>
      <c r="F547" t="s">
        <v>2254</v>
      </c>
    </row>
    <row r="548" spans="1:6">
      <c r="A548">
        <v>176</v>
      </c>
      <c r="B548">
        <v>1112009</v>
      </c>
      <c r="C548" t="s">
        <v>10702</v>
      </c>
      <c r="D548">
        <v>0</v>
      </c>
      <c r="E548" t="s">
        <v>2254</v>
      </c>
      <c r="F548" t="s">
        <v>2254</v>
      </c>
    </row>
    <row r="549" spans="1:6">
      <c r="A549">
        <v>681</v>
      </c>
      <c r="B549">
        <v>1111161</v>
      </c>
      <c r="C549" t="s">
        <v>10702</v>
      </c>
      <c r="D549">
        <v>0</v>
      </c>
      <c r="E549" t="s">
        <v>2254</v>
      </c>
      <c r="F549" t="s">
        <v>2254</v>
      </c>
    </row>
    <row r="550" spans="1:6">
      <c r="A550">
        <v>452</v>
      </c>
      <c r="B550">
        <v>1111663</v>
      </c>
      <c r="C550" t="s">
        <v>10702</v>
      </c>
      <c r="D550">
        <v>0</v>
      </c>
      <c r="E550" t="s">
        <v>2254</v>
      </c>
      <c r="F550" t="s">
        <v>2254</v>
      </c>
    </row>
    <row r="551" spans="1:6">
      <c r="A551">
        <v>928</v>
      </c>
      <c r="B551">
        <v>1111903</v>
      </c>
      <c r="C551" t="s">
        <v>10702</v>
      </c>
      <c r="D551">
        <v>0</v>
      </c>
      <c r="E551" t="s">
        <v>2254</v>
      </c>
      <c r="F551" t="s">
        <v>2254</v>
      </c>
    </row>
    <row r="552" spans="1:6">
      <c r="A552">
        <v>367</v>
      </c>
      <c r="B552">
        <v>1112165</v>
      </c>
      <c r="C552" t="s">
        <v>10702</v>
      </c>
      <c r="D552">
        <v>0</v>
      </c>
      <c r="E552" t="s">
        <v>2254</v>
      </c>
      <c r="F552" t="s">
        <v>2254</v>
      </c>
    </row>
    <row r="553" spans="1:6">
      <c r="A553">
        <v>572</v>
      </c>
      <c r="B553">
        <v>1111339</v>
      </c>
      <c r="C553" t="s">
        <v>10702</v>
      </c>
      <c r="D553">
        <v>0</v>
      </c>
      <c r="E553" t="s">
        <v>2254</v>
      </c>
      <c r="F553" t="s">
        <v>2254</v>
      </c>
    </row>
    <row r="554" spans="1:6">
      <c r="A554">
        <v>380</v>
      </c>
      <c r="B554">
        <v>1110454</v>
      </c>
      <c r="C554" t="s">
        <v>10702</v>
      </c>
      <c r="D554">
        <v>0</v>
      </c>
      <c r="E554" t="s">
        <v>2254</v>
      </c>
      <c r="F554" t="s">
        <v>2254</v>
      </c>
    </row>
    <row r="555" spans="1:6">
      <c r="A555">
        <v>345</v>
      </c>
      <c r="B555">
        <v>1111617</v>
      </c>
      <c r="C555" t="s">
        <v>10702</v>
      </c>
      <c r="D555">
        <v>0</v>
      </c>
      <c r="E555" t="s">
        <v>2254</v>
      </c>
      <c r="F555" t="s">
        <v>2254</v>
      </c>
    </row>
    <row r="556" spans="1:6">
      <c r="A556">
        <v>106</v>
      </c>
      <c r="B556">
        <v>1110902</v>
      </c>
      <c r="C556" t="s">
        <v>10702</v>
      </c>
      <c r="D556">
        <v>0</v>
      </c>
      <c r="E556" t="s">
        <v>2254</v>
      </c>
      <c r="F556" t="s">
        <v>2254</v>
      </c>
    </row>
    <row r="557" spans="1:6">
      <c r="A557">
        <v>307</v>
      </c>
      <c r="B557">
        <v>1110435</v>
      </c>
      <c r="C557" t="s">
        <v>10702</v>
      </c>
      <c r="D557">
        <v>0</v>
      </c>
      <c r="E557" t="s">
        <v>2254</v>
      </c>
      <c r="F557" t="s">
        <v>2254</v>
      </c>
    </row>
    <row r="558" spans="1:6">
      <c r="A558">
        <v>449</v>
      </c>
      <c r="B558">
        <v>1111375</v>
      </c>
      <c r="C558" t="s">
        <v>10702</v>
      </c>
      <c r="D558">
        <v>0</v>
      </c>
      <c r="E558" t="s">
        <v>2254</v>
      </c>
      <c r="F558" t="s">
        <v>2254</v>
      </c>
    </row>
    <row r="559" spans="1:6">
      <c r="A559">
        <v>73</v>
      </c>
      <c r="B559">
        <v>1111182</v>
      </c>
      <c r="C559" t="s">
        <v>10702</v>
      </c>
      <c r="D559">
        <v>0</v>
      </c>
      <c r="E559" t="s">
        <v>2254</v>
      </c>
      <c r="F559" t="s">
        <v>2254</v>
      </c>
    </row>
    <row r="560" spans="1:6">
      <c r="A560">
        <v>1041</v>
      </c>
      <c r="B560">
        <v>1111753</v>
      </c>
      <c r="C560" t="s">
        <v>10702</v>
      </c>
      <c r="D560">
        <v>0</v>
      </c>
      <c r="E560" t="s">
        <v>2254</v>
      </c>
      <c r="F560" t="s">
        <v>2254</v>
      </c>
    </row>
    <row r="561" spans="1:6">
      <c r="A561">
        <v>877</v>
      </c>
      <c r="B561">
        <v>1111655</v>
      </c>
      <c r="C561" t="s">
        <v>10702</v>
      </c>
      <c r="D561">
        <v>0</v>
      </c>
      <c r="E561" t="s">
        <v>2254</v>
      </c>
      <c r="F561" t="s">
        <v>2254</v>
      </c>
    </row>
    <row r="562" spans="1:6">
      <c r="A562">
        <v>404</v>
      </c>
      <c r="B562">
        <v>1111468</v>
      </c>
      <c r="C562" t="s">
        <v>10702</v>
      </c>
      <c r="D562">
        <v>0</v>
      </c>
      <c r="E562" t="s">
        <v>2254</v>
      </c>
      <c r="F562" t="s">
        <v>2254</v>
      </c>
    </row>
    <row r="563" spans="1:6">
      <c r="A563">
        <v>148</v>
      </c>
      <c r="B563">
        <v>1111929</v>
      </c>
      <c r="C563" t="s">
        <v>10702</v>
      </c>
      <c r="D563">
        <v>0</v>
      </c>
      <c r="E563" t="s">
        <v>2254</v>
      </c>
      <c r="F563" t="s">
        <v>2254</v>
      </c>
    </row>
    <row r="564" spans="1:6">
      <c r="A564">
        <v>845</v>
      </c>
      <c r="B564">
        <v>1111482</v>
      </c>
      <c r="C564" t="s">
        <v>10702</v>
      </c>
      <c r="D564">
        <v>0</v>
      </c>
      <c r="E564" t="s">
        <v>2254</v>
      </c>
      <c r="F564" t="s">
        <v>2254</v>
      </c>
    </row>
    <row r="565" spans="1:6">
      <c r="A565">
        <v>863</v>
      </c>
      <c r="B565">
        <v>1111962</v>
      </c>
      <c r="C565" t="s">
        <v>10702</v>
      </c>
      <c r="D565">
        <v>0</v>
      </c>
      <c r="E565" t="s">
        <v>2254</v>
      </c>
      <c r="F565" t="s">
        <v>2254</v>
      </c>
    </row>
    <row r="566" spans="1:6">
      <c r="A566">
        <v>709</v>
      </c>
      <c r="B566">
        <v>1110638</v>
      </c>
      <c r="C566" t="s">
        <v>10702</v>
      </c>
      <c r="D566">
        <v>0</v>
      </c>
      <c r="E566" t="s">
        <v>2254</v>
      </c>
      <c r="F566" t="s">
        <v>2254</v>
      </c>
    </row>
    <row r="567" spans="1:6">
      <c r="A567">
        <v>668</v>
      </c>
      <c r="B567">
        <v>1111336</v>
      </c>
      <c r="C567" t="s">
        <v>10702</v>
      </c>
      <c r="D567">
        <v>0</v>
      </c>
      <c r="E567" t="s">
        <v>2254</v>
      </c>
      <c r="F567" t="s">
        <v>2254</v>
      </c>
    </row>
    <row r="568" spans="1:6">
      <c r="A568">
        <v>591</v>
      </c>
      <c r="B568">
        <v>1110597</v>
      </c>
      <c r="C568" t="s">
        <v>10702</v>
      </c>
      <c r="D568">
        <v>0</v>
      </c>
      <c r="E568" t="s">
        <v>2254</v>
      </c>
      <c r="F568" t="s">
        <v>2254</v>
      </c>
    </row>
    <row r="569" spans="1:6">
      <c r="A569">
        <v>627</v>
      </c>
      <c r="B569">
        <v>1111152</v>
      </c>
      <c r="C569" t="s">
        <v>10702</v>
      </c>
      <c r="D569">
        <v>0</v>
      </c>
      <c r="E569" t="s">
        <v>2254</v>
      </c>
      <c r="F569" t="s">
        <v>2254</v>
      </c>
    </row>
    <row r="570" spans="1:6">
      <c r="A570">
        <v>87</v>
      </c>
      <c r="B570">
        <v>1111374</v>
      </c>
      <c r="C570" t="s">
        <v>10702</v>
      </c>
      <c r="D570">
        <v>0</v>
      </c>
      <c r="E570" t="s">
        <v>2254</v>
      </c>
      <c r="F570" t="s">
        <v>2254</v>
      </c>
    </row>
    <row r="571" spans="1:6">
      <c r="A571">
        <v>975</v>
      </c>
      <c r="B571">
        <v>1110739</v>
      </c>
      <c r="C571" t="s">
        <v>10702</v>
      </c>
      <c r="D571">
        <v>0</v>
      </c>
      <c r="E571" t="s">
        <v>2254</v>
      </c>
      <c r="F571" t="s">
        <v>2254</v>
      </c>
    </row>
    <row r="572" spans="1:6">
      <c r="A572">
        <v>714</v>
      </c>
      <c r="B572">
        <v>1112019</v>
      </c>
      <c r="C572" t="s">
        <v>10702</v>
      </c>
      <c r="D572">
        <v>0</v>
      </c>
      <c r="E572" t="s">
        <v>2254</v>
      </c>
      <c r="F572" t="s">
        <v>2254</v>
      </c>
    </row>
    <row r="573" spans="1:6">
      <c r="A573">
        <v>82</v>
      </c>
      <c r="B573">
        <v>1112069</v>
      </c>
      <c r="C573" t="s">
        <v>10702</v>
      </c>
      <c r="D573">
        <v>0</v>
      </c>
      <c r="E573" t="s">
        <v>2254</v>
      </c>
      <c r="F573" t="s">
        <v>2254</v>
      </c>
    </row>
    <row r="574" spans="1:6">
      <c r="A574">
        <v>826</v>
      </c>
      <c r="B574">
        <v>1110612</v>
      </c>
      <c r="C574" t="s">
        <v>10702</v>
      </c>
      <c r="D574">
        <v>0</v>
      </c>
      <c r="E574" t="s">
        <v>2254</v>
      </c>
      <c r="F574" t="s">
        <v>2254</v>
      </c>
    </row>
    <row r="575" spans="1:6">
      <c r="A575">
        <v>131</v>
      </c>
      <c r="B575">
        <v>1110992</v>
      </c>
      <c r="C575" t="s">
        <v>10702</v>
      </c>
      <c r="D575">
        <v>0</v>
      </c>
      <c r="E575" t="s">
        <v>2254</v>
      </c>
      <c r="F575" t="s">
        <v>2254</v>
      </c>
    </row>
    <row r="576" spans="1:6">
      <c r="A576">
        <v>733</v>
      </c>
      <c r="B576">
        <v>1111567</v>
      </c>
      <c r="C576" t="s">
        <v>10702</v>
      </c>
      <c r="D576">
        <v>0</v>
      </c>
      <c r="E576" t="s">
        <v>2254</v>
      </c>
      <c r="F576" t="s">
        <v>2254</v>
      </c>
    </row>
    <row r="577" spans="1:6">
      <c r="A577">
        <v>565</v>
      </c>
      <c r="B577">
        <v>1110888</v>
      </c>
      <c r="C577" t="s">
        <v>10702</v>
      </c>
      <c r="D577">
        <v>0</v>
      </c>
      <c r="E577" t="s">
        <v>2254</v>
      </c>
      <c r="F577" t="s">
        <v>2254</v>
      </c>
    </row>
    <row r="578" spans="1:6">
      <c r="A578">
        <v>154</v>
      </c>
      <c r="B578">
        <v>1112028</v>
      </c>
      <c r="C578" t="s">
        <v>10702</v>
      </c>
      <c r="D578">
        <v>0</v>
      </c>
      <c r="E578" t="s">
        <v>2254</v>
      </c>
      <c r="F578" t="s">
        <v>2254</v>
      </c>
    </row>
    <row r="579" spans="1:6">
      <c r="A579">
        <v>767</v>
      </c>
      <c r="B579">
        <v>1111080</v>
      </c>
      <c r="C579" t="s">
        <v>10702</v>
      </c>
      <c r="D579">
        <v>0</v>
      </c>
      <c r="E579" t="s">
        <v>2254</v>
      </c>
      <c r="F579" t="s">
        <v>2254</v>
      </c>
    </row>
    <row r="580" spans="1:6">
      <c r="A580">
        <v>859</v>
      </c>
      <c r="B580">
        <v>1111934</v>
      </c>
      <c r="C580" t="s">
        <v>10702</v>
      </c>
      <c r="D580">
        <v>0</v>
      </c>
      <c r="E580" t="s">
        <v>2254</v>
      </c>
      <c r="F580" t="s">
        <v>2254</v>
      </c>
    </row>
    <row r="581" spans="1:6">
      <c r="A581">
        <v>1045</v>
      </c>
      <c r="B581">
        <v>1110775</v>
      </c>
      <c r="C581" t="s">
        <v>10702</v>
      </c>
      <c r="D581">
        <v>0</v>
      </c>
      <c r="E581" t="s">
        <v>2254</v>
      </c>
      <c r="F581" t="s">
        <v>2254</v>
      </c>
    </row>
    <row r="582" spans="1:6">
      <c r="A582">
        <v>632</v>
      </c>
      <c r="B582">
        <v>1110708</v>
      </c>
      <c r="C582" t="s">
        <v>10702</v>
      </c>
      <c r="D582">
        <v>0</v>
      </c>
      <c r="E582" t="s">
        <v>2254</v>
      </c>
      <c r="F582" t="s">
        <v>2254</v>
      </c>
    </row>
    <row r="583" spans="1:6">
      <c r="A583">
        <v>311</v>
      </c>
      <c r="B583">
        <v>1111590</v>
      </c>
      <c r="C583" t="s">
        <v>10702</v>
      </c>
      <c r="D583">
        <v>0</v>
      </c>
      <c r="E583" t="s">
        <v>2254</v>
      </c>
      <c r="F583" t="s">
        <v>2254</v>
      </c>
    </row>
    <row r="584" spans="1:6">
      <c r="A584">
        <v>631</v>
      </c>
      <c r="B584">
        <v>1111357</v>
      </c>
      <c r="C584" t="s">
        <v>10702</v>
      </c>
      <c r="D584">
        <v>0</v>
      </c>
      <c r="E584" t="s">
        <v>2254</v>
      </c>
      <c r="F584" t="s">
        <v>2254</v>
      </c>
    </row>
    <row r="585" spans="1:6">
      <c r="A585">
        <v>265</v>
      </c>
      <c r="B585">
        <v>1111413</v>
      </c>
      <c r="C585" t="s">
        <v>10702</v>
      </c>
      <c r="D585">
        <v>0</v>
      </c>
      <c r="E585" t="s">
        <v>2254</v>
      </c>
      <c r="F585" t="s">
        <v>2254</v>
      </c>
    </row>
    <row r="586" spans="1:6">
      <c r="A586">
        <v>792</v>
      </c>
      <c r="B586">
        <v>1110605</v>
      </c>
      <c r="C586" t="s">
        <v>10702</v>
      </c>
      <c r="D586">
        <v>0</v>
      </c>
      <c r="E586" t="s">
        <v>2254</v>
      </c>
      <c r="F586" t="s">
        <v>2254</v>
      </c>
    </row>
    <row r="587" spans="1:6">
      <c r="A587">
        <v>457</v>
      </c>
      <c r="B587">
        <v>1112197</v>
      </c>
      <c r="C587" t="s">
        <v>10702</v>
      </c>
      <c r="D587">
        <v>0</v>
      </c>
      <c r="E587" t="s">
        <v>2254</v>
      </c>
      <c r="F587" t="s">
        <v>2254</v>
      </c>
    </row>
    <row r="588" spans="1:6">
      <c r="A588">
        <v>911</v>
      </c>
      <c r="B588">
        <v>1111549</v>
      </c>
      <c r="C588" t="s">
        <v>10702</v>
      </c>
      <c r="D588">
        <v>0</v>
      </c>
      <c r="E588" t="s">
        <v>2254</v>
      </c>
      <c r="F588" t="s">
        <v>2254</v>
      </c>
    </row>
    <row r="589" spans="1:6">
      <c r="A589">
        <v>289</v>
      </c>
      <c r="B589">
        <v>1111954</v>
      </c>
      <c r="C589" t="s">
        <v>10702</v>
      </c>
      <c r="D589">
        <v>0</v>
      </c>
      <c r="E589" t="s">
        <v>2254</v>
      </c>
      <c r="F589" t="s">
        <v>2254</v>
      </c>
    </row>
    <row r="590" spans="1:6">
      <c r="A590">
        <v>888</v>
      </c>
      <c r="B590">
        <v>1110988</v>
      </c>
      <c r="C590" t="s">
        <v>10702</v>
      </c>
      <c r="D590">
        <v>0</v>
      </c>
      <c r="E590" t="s">
        <v>2254</v>
      </c>
      <c r="F590" t="s">
        <v>2254</v>
      </c>
    </row>
    <row r="591" spans="1:6">
      <c r="A591">
        <v>881</v>
      </c>
      <c r="B591">
        <v>1110904</v>
      </c>
      <c r="C591" t="s">
        <v>10702</v>
      </c>
      <c r="D591">
        <v>0</v>
      </c>
      <c r="E591" t="s">
        <v>2254</v>
      </c>
      <c r="F591" t="s">
        <v>2254</v>
      </c>
    </row>
    <row r="592" spans="1:6">
      <c r="A592">
        <v>555</v>
      </c>
      <c r="B592">
        <v>1110958</v>
      </c>
      <c r="C592" t="s">
        <v>10702</v>
      </c>
      <c r="D592">
        <v>0</v>
      </c>
      <c r="E592" t="s">
        <v>2254</v>
      </c>
      <c r="F592" t="s">
        <v>2254</v>
      </c>
    </row>
    <row r="593" spans="1:6">
      <c r="A593">
        <v>408</v>
      </c>
      <c r="B593">
        <v>1111249</v>
      </c>
      <c r="C593" t="s">
        <v>10702</v>
      </c>
      <c r="D593">
        <v>0</v>
      </c>
      <c r="E593" t="s">
        <v>2254</v>
      </c>
      <c r="F593" t="s">
        <v>2254</v>
      </c>
    </row>
    <row r="594" spans="1:6">
      <c r="A594">
        <v>39</v>
      </c>
      <c r="B594">
        <v>1111649</v>
      </c>
      <c r="C594" t="s">
        <v>10702</v>
      </c>
      <c r="D594">
        <v>0</v>
      </c>
      <c r="E594" t="s">
        <v>2254</v>
      </c>
      <c r="F594" t="s">
        <v>2254</v>
      </c>
    </row>
    <row r="595" spans="1:6">
      <c r="A595">
        <v>118</v>
      </c>
      <c r="B595">
        <v>1110753</v>
      </c>
      <c r="C595" t="s">
        <v>10702</v>
      </c>
      <c r="D595">
        <v>0</v>
      </c>
      <c r="E595" t="s">
        <v>2254</v>
      </c>
      <c r="F595" t="s">
        <v>2254</v>
      </c>
    </row>
    <row r="596" spans="1:6">
      <c r="A596">
        <v>915</v>
      </c>
      <c r="B596">
        <v>1112089</v>
      </c>
      <c r="C596" t="s">
        <v>10702</v>
      </c>
      <c r="D596">
        <v>0</v>
      </c>
      <c r="E596" t="s">
        <v>2254</v>
      </c>
      <c r="F596" t="s">
        <v>2254</v>
      </c>
    </row>
    <row r="597" spans="1:6">
      <c r="A597">
        <v>616</v>
      </c>
      <c r="B597">
        <v>1111642</v>
      </c>
      <c r="C597" t="s">
        <v>10702</v>
      </c>
      <c r="D597">
        <v>0</v>
      </c>
      <c r="E597" t="s">
        <v>2254</v>
      </c>
      <c r="F597" t="s">
        <v>2254</v>
      </c>
    </row>
    <row r="598" spans="1:6">
      <c r="A598">
        <v>991</v>
      </c>
      <c r="B598">
        <v>1110505</v>
      </c>
      <c r="C598" t="s">
        <v>10702</v>
      </c>
      <c r="D598">
        <v>0</v>
      </c>
      <c r="E598" t="s">
        <v>2254</v>
      </c>
      <c r="F598" t="s">
        <v>2254</v>
      </c>
    </row>
    <row r="599" spans="1:6">
      <c r="A599">
        <v>426</v>
      </c>
      <c r="B599">
        <v>1111569</v>
      </c>
      <c r="C599" t="s">
        <v>10702</v>
      </c>
      <c r="D599">
        <v>0</v>
      </c>
      <c r="E599" t="s">
        <v>2254</v>
      </c>
      <c r="F599" t="s">
        <v>2254</v>
      </c>
    </row>
    <row r="600" spans="1:6">
      <c r="A600">
        <v>885</v>
      </c>
      <c r="B600">
        <v>1111623</v>
      </c>
      <c r="C600" t="s">
        <v>10702</v>
      </c>
      <c r="D600">
        <v>0</v>
      </c>
      <c r="E600" t="s">
        <v>2254</v>
      </c>
      <c r="F600" t="s">
        <v>2254</v>
      </c>
    </row>
    <row r="601" spans="1:6">
      <c r="A601">
        <v>286</v>
      </c>
      <c r="B601">
        <v>1112106</v>
      </c>
      <c r="C601" t="s">
        <v>10702</v>
      </c>
      <c r="D601">
        <v>0</v>
      </c>
      <c r="E601" t="s">
        <v>2254</v>
      </c>
      <c r="F601" t="s">
        <v>2254</v>
      </c>
    </row>
    <row r="602" spans="1:6">
      <c r="A602">
        <v>565</v>
      </c>
      <c r="B602">
        <v>1110546</v>
      </c>
      <c r="C602" t="s">
        <v>10702</v>
      </c>
      <c r="D602">
        <v>0</v>
      </c>
      <c r="E602" t="s">
        <v>2254</v>
      </c>
      <c r="F602" t="s">
        <v>2254</v>
      </c>
    </row>
    <row r="603" spans="1:6">
      <c r="A603">
        <v>1001</v>
      </c>
      <c r="B603">
        <v>1110665</v>
      </c>
      <c r="C603" t="s">
        <v>10702</v>
      </c>
      <c r="D603">
        <v>0</v>
      </c>
      <c r="E603" t="s">
        <v>2254</v>
      </c>
      <c r="F603" t="s">
        <v>2254</v>
      </c>
    </row>
    <row r="604" spans="1:6">
      <c r="A604">
        <v>469</v>
      </c>
      <c r="B604">
        <v>1110499</v>
      </c>
      <c r="C604" t="s">
        <v>10702</v>
      </c>
      <c r="D604">
        <v>0</v>
      </c>
      <c r="E604" t="s">
        <v>2254</v>
      </c>
      <c r="F604" t="s">
        <v>2254</v>
      </c>
    </row>
    <row r="605" spans="1:6">
      <c r="A605">
        <v>119</v>
      </c>
      <c r="B605">
        <v>1110721</v>
      </c>
      <c r="C605" t="s">
        <v>10702</v>
      </c>
      <c r="D605">
        <v>0</v>
      </c>
      <c r="E605" t="s">
        <v>2254</v>
      </c>
      <c r="F605" t="s">
        <v>2254</v>
      </c>
    </row>
    <row r="606" spans="1:6">
      <c r="A606">
        <v>574</v>
      </c>
      <c r="B606">
        <v>1111634</v>
      </c>
      <c r="C606" t="s">
        <v>10702</v>
      </c>
      <c r="D606">
        <v>0</v>
      </c>
      <c r="E606" t="s">
        <v>2254</v>
      </c>
      <c r="F606" t="s">
        <v>2254</v>
      </c>
    </row>
    <row r="607" spans="1:6">
      <c r="A607">
        <v>126</v>
      </c>
      <c r="B607">
        <v>1111523</v>
      </c>
      <c r="C607" t="s">
        <v>10702</v>
      </c>
      <c r="D607">
        <v>0</v>
      </c>
      <c r="E607" t="s">
        <v>2254</v>
      </c>
      <c r="F607" t="s">
        <v>2254</v>
      </c>
    </row>
    <row r="608" spans="1:6">
      <c r="A608">
        <v>203</v>
      </c>
      <c r="B608">
        <v>1111964</v>
      </c>
      <c r="C608" t="s">
        <v>10702</v>
      </c>
      <c r="D608">
        <v>0</v>
      </c>
      <c r="E608" t="s">
        <v>2254</v>
      </c>
      <c r="F608" t="s">
        <v>2254</v>
      </c>
    </row>
    <row r="609" spans="1:6">
      <c r="A609">
        <v>46</v>
      </c>
      <c r="B609">
        <v>1111911</v>
      </c>
      <c r="C609" t="s">
        <v>10702</v>
      </c>
      <c r="D609">
        <v>0</v>
      </c>
      <c r="E609" t="s">
        <v>2254</v>
      </c>
      <c r="F609" t="s">
        <v>2254</v>
      </c>
    </row>
    <row r="610" spans="1:6">
      <c r="A610">
        <v>504</v>
      </c>
      <c r="B610">
        <v>1111461</v>
      </c>
      <c r="C610" t="s">
        <v>10702</v>
      </c>
      <c r="D610">
        <v>0</v>
      </c>
      <c r="E610" t="s">
        <v>2254</v>
      </c>
      <c r="F610" t="s">
        <v>2254</v>
      </c>
    </row>
    <row r="611" spans="1:6">
      <c r="A611">
        <v>899</v>
      </c>
      <c r="B611">
        <v>1110682</v>
      </c>
      <c r="C611" t="s">
        <v>10702</v>
      </c>
      <c r="D611">
        <v>0</v>
      </c>
      <c r="E611" t="s">
        <v>2254</v>
      </c>
      <c r="F611" t="s">
        <v>2254</v>
      </c>
    </row>
    <row r="612" spans="1:6">
      <c r="A612">
        <v>123</v>
      </c>
      <c r="B612">
        <v>1111883</v>
      </c>
      <c r="C612" t="s">
        <v>10702</v>
      </c>
      <c r="D612">
        <v>0</v>
      </c>
      <c r="E612" t="s">
        <v>2254</v>
      </c>
      <c r="F612" t="s">
        <v>2254</v>
      </c>
    </row>
    <row r="613" spans="1:6">
      <c r="A613">
        <v>467</v>
      </c>
      <c r="B613">
        <v>1111876</v>
      </c>
      <c r="C613" t="s">
        <v>10702</v>
      </c>
      <c r="D613">
        <v>0</v>
      </c>
      <c r="E613" t="s">
        <v>2254</v>
      </c>
      <c r="F613" t="s">
        <v>2254</v>
      </c>
    </row>
    <row r="614" spans="1:6">
      <c r="A614">
        <v>747</v>
      </c>
      <c r="B614">
        <v>1110701</v>
      </c>
      <c r="C614" t="s">
        <v>10702</v>
      </c>
      <c r="D614">
        <v>0</v>
      </c>
      <c r="E614" t="s">
        <v>2254</v>
      </c>
      <c r="F614" t="s">
        <v>2254</v>
      </c>
    </row>
    <row r="615" spans="1:6">
      <c r="A615">
        <v>88</v>
      </c>
      <c r="B615">
        <v>1110851</v>
      </c>
      <c r="C615" t="s">
        <v>10702</v>
      </c>
      <c r="D615">
        <v>0</v>
      </c>
      <c r="E615" t="s">
        <v>2254</v>
      </c>
      <c r="F615" t="s">
        <v>2254</v>
      </c>
    </row>
    <row r="616" spans="1:6">
      <c r="A616">
        <v>516</v>
      </c>
      <c r="B616">
        <v>1110748</v>
      </c>
      <c r="C616" t="s">
        <v>10702</v>
      </c>
      <c r="D616">
        <v>0</v>
      </c>
      <c r="E616" t="s">
        <v>2254</v>
      </c>
      <c r="F616" t="s">
        <v>2254</v>
      </c>
    </row>
    <row r="617" spans="1:6">
      <c r="A617">
        <v>1026</v>
      </c>
      <c r="B617">
        <v>1111280</v>
      </c>
      <c r="C617" t="s">
        <v>10702</v>
      </c>
      <c r="D617">
        <v>0</v>
      </c>
      <c r="E617" t="s">
        <v>2254</v>
      </c>
      <c r="F617" t="s">
        <v>2254</v>
      </c>
    </row>
    <row r="618" spans="1:6">
      <c r="A618">
        <v>39</v>
      </c>
      <c r="B618">
        <v>1112155</v>
      </c>
      <c r="C618" t="s">
        <v>10702</v>
      </c>
      <c r="D618">
        <v>0</v>
      </c>
      <c r="E618" t="s">
        <v>2254</v>
      </c>
      <c r="F618" t="s">
        <v>2254</v>
      </c>
    </row>
    <row r="619" spans="1:6">
      <c r="A619">
        <v>395</v>
      </c>
      <c r="B619">
        <v>1111729</v>
      </c>
      <c r="C619" t="s">
        <v>10702</v>
      </c>
      <c r="D619">
        <v>0</v>
      </c>
      <c r="E619" t="s">
        <v>2254</v>
      </c>
      <c r="F619" t="s">
        <v>2254</v>
      </c>
    </row>
    <row r="620" spans="1:6">
      <c r="A620">
        <v>188</v>
      </c>
      <c r="B620">
        <v>1110565</v>
      </c>
      <c r="C620" t="s">
        <v>10702</v>
      </c>
      <c r="D620">
        <v>0</v>
      </c>
      <c r="E620" t="s">
        <v>2254</v>
      </c>
      <c r="F620" t="s">
        <v>2254</v>
      </c>
    </row>
    <row r="621" spans="1:6">
      <c r="A621">
        <v>874</v>
      </c>
      <c r="B621">
        <v>1111667</v>
      </c>
      <c r="C621" t="s">
        <v>10702</v>
      </c>
      <c r="D621">
        <v>0</v>
      </c>
      <c r="E621" t="s">
        <v>2254</v>
      </c>
      <c r="F621" t="s">
        <v>2254</v>
      </c>
    </row>
    <row r="622" spans="1:6">
      <c r="A622">
        <v>1027</v>
      </c>
      <c r="B622">
        <v>1110619</v>
      </c>
      <c r="C622" t="s">
        <v>10702</v>
      </c>
      <c r="D622">
        <v>0</v>
      </c>
      <c r="E622" t="s">
        <v>2254</v>
      </c>
      <c r="F622" t="s">
        <v>2254</v>
      </c>
    </row>
    <row r="623" spans="1:6">
      <c r="A623">
        <v>9</v>
      </c>
      <c r="B623">
        <v>1111091</v>
      </c>
      <c r="C623" t="s">
        <v>10702</v>
      </c>
      <c r="D623">
        <v>0</v>
      </c>
      <c r="E623" t="s">
        <v>2254</v>
      </c>
      <c r="F623" t="s">
        <v>2254</v>
      </c>
    </row>
    <row r="624" spans="1:6">
      <c r="A624">
        <v>553</v>
      </c>
      <c r="B624">
        <v>1110581</v>
      </c>
      <c r="C624" t="s">
        <v>10702</v>
      </c>
      <c r="D624">
        <v>0</v>
      </c>
      <c r="E624" t="s">
        <v>2254</v>
      </c>
      <c r="F624" t="s">
        <v>2254</v>
      </c>
    </row>
    <row r="625" spans="1:6">
      <c r="A625">
        <v>912</v>
      </c>
      <c r="B625">
        <v>1111084</v>
      </c>
      <c r="C625" t="s">
        <v>10702</v>
      </c>
      <c r="D625">
        <v>0</v>
      </c>
      <c r="E625" t="s">
        <v>2254</v>
      </c>
      <c r="F625" t="s">
        <v>2254</v>
      </c>
    </row>
    <row r="626" spans="1:6">
      <c r="A626">
        <v>326</v>
      </c>
      <c r="B626">
        <v>1111603</v>
      </c>
      <c r="C626" t="s">
        <v>10702</v>
      </c>
      <c r="D626">
        <v>0</v>
      </c>
      <c r="E626" t="s">
        <v>2254</v>
      </c>
      <c r="F626" t="s">
        <v>2254</v>
      </c>
    </row>
    <row r="627" spans="1:6">
      <c r="A627">
        <v>754</v>
      </c>
      <c r="B627">
        <v>1112034</v>
      </c>
      <c r="C627" t="s">
        <v>10702</v>
      </c>
      <c r="D627">
        <v>0</v>
      </c>
      <c r="E627" t="s">
        <v>2254</v>
      </c>
      <c r="F627" t="s">
        <v>2254</v>
      </c>
    </row>
    <row r="628" spans="1:6">
      <c r="A628">
        <v>548</v>
      </c>
      <c r="B628">
        <v>1110682</v>
      </c>
      <c r="C628" t="s">
        <v>10702</v>
      </c>
      <c r="D628">
        <v>0</v>
      </c>
      <c r="E628" t="s">
        <v>2254</v>
      </c>
      <c r="F628" t="s">
        <v>2254</v>
      </c>
    </row>
    <row r="629" spans="1:6">
      <c r="A629">
        <v>450</v>
      </c>
      <c r="B629">
        <v>1111981</v>
      </c>
      <c r="C629" t="s">
        <v>10702</v>
      </c>
      <c r="D629">
        <v>0</v>
      </c>
      <c r="E629" t="s">
        <v>2254</v>
      </c>
      <c r="F629" t="s">
        <v>2254</v>
      </c>
    </row>
    <row r="630" spans="1:6">
      <c r="A630">
        <v>723</v>
      </c>
      <c r="B630">
        <v>1111427</v>
      </c>
      <c r="C630" t="s">
        <v>10702</v>
      </c>
      <c r="D630">
        <v>0</v>
      </c>
      <c r="E630" t="s">
        <v>2254</v>
      </c>
      <c r="F630" t="s">
        <v>2254</v>
      </c>
    </row>
    <row r="631" spans="1:6">
      <c r="A631">
        <v>934</v>
      </c>
      <c r="B631">
        <v>1111017</v>
      </c>
      <c r="C631" t="s">
        <v>10702</v>
      </c>
      <c r="D631">
        <v>0</v>
      </c>
      <c r="E631" t="s">
        <v>2254</v>
      </c>
      <c r="F631" t="s">
        <v>2254</v>
      </c>
    </row>
    <row r="632" spans="1:6">
      <c r="A632">
        <v>647</v>
      </c>
      <c r="B632">
        <v>1111914</v>
      </c>
      <c r="C632" t="s">
        <v>10702</v>
      </c>
      <c r="D632">
        <v>0</v>
      </c>
      <c r="E632" t="s">
        <v>2254</v>
      </c>
      <c r="F632" t="s">
        <v>2254</v>
      </c>
    </row>
    <row r="633" spans="1:6">
      <c r="A633">
        <v>794</v>
      </c>
      <c r="B633">
        <v>1111725</v>
      </c>
      <c r="C633" t="s">
        <v>10702</v>
      </c>
      <c r="D633">
        <v>0</v>
      </c>
      <c r="E633" t="s">
        <v>2254</v>
      </c>
      <c r="F633" t="s">
        <v>2254</v>
      </c>
    </row>
    <row r="634" spans="1:6">
      <c r="A634">
        <v>781</v>
      </c>
      <c r="B634">
        <v>1110761</v>
      </c>
      <c r="C634" t="s">
        <v>10702</v>
      </c>
      <c r="D634">
        <v>0</v>
      </c>
      <c r="E634" t="s">
        <v>2254</v>
      </c>
      <c r="F634" t="s">
        <v>2254</v>
      </c>
    </row>
    <row r="635" spans="1:6">
      <c r="A635">
        <v>463</v>
      </c>
      <c r="B635">
        <v>1111900</v>
      </c>
      <c r="C635" t="s">
        <v>10702</v>
      </c>
      <c r="D635">
        <v>0</v>
      </c>
      <c r="E635" t="s">
        <v>2254</v>
      </c>
      <c r="F635" t="s">
        <v>2254</v>
      </c>
    </row>
    <row r="636" spans="1:6">
      <c r="A636">
        <v>758</v>
      </c>
      <c r="B636">
        <v>1111164</v>
      </c>
      <c r="C636" t="s">
        <v>10702</v>
      </c>
      <c r="D636">
        <v>0</v>
      </c>
      <c r="E636" t="s">
        <v>2254</v>
      </c>
      <c r="F636" t="s">
        <v>2254</v>
      </c>
    </row>
    <row r="637" spans="1:6">
      <c r="A637">
        <v>634</v>
      </c>
      <c r="B637">
        <v>1110823</v>
      </c>
      <c r="C637" t="s">
        <v>10702</v>
      </c>
      <c r="D637">
        <v>0</v>
      </c>
      <c r="E637" t="s">
        <v>2254</v>
      </c>
      <c r="F637" t="s">
        <v>2254</v>
      </c>
    </row>
    <row r="638" spans="1:6">
      <c r="A638">
        <v>975</v>
      </c>
      <c r="B638">
        <v>1110814</v>
      </c>
      <c r="C638" t="s">
        <v>10702</v>
      </c>
      <c r="D638">
        <v>0</v>
      </c>
      <c r="E638" t="s">
        <v>2254</v>
      </c>
      <c r="F638" t="s">
        <v>2254</v>
      </c>
    </row>
    <row r="639" spans="1:6">
      <c r="A639">
        <v>954</v>
      </c>
      <c r="B639">
        <v>1110936</v>
      </c>
      <c r="C639" t="s">
        <v>10702</v>
      </c>
      <c r="D639">
        <v>0</v>
      </c>
      <c r="E639" t="s">
        <v>2254</v>
      </c>
      <c r="F639" t="s">
        <v>2254</v>
      </c>
    </row>
    <row r="640" spans="1:6">
      <c r="A640">
        <v>906</v>
      </c>
      <c r="B640">
        <v>1110670</v>
      </c>
      <c r="C640" t="s">
        <v>10702</v>
      </c>
      <c r="D640">
        <v>0</v>
      </c>
      <c r="E640" t="s">
        <v>2254</v>
      </c>
      <c r="F640" t="s">
        <v>2254</v>
      </c>
    </row>
    <row r="641" spans="1:6">
      <c r="A641">
        <v>136</v>
      </c>
      <c r="B641">
        <v>1110418</v>
      </c>
      <c r="C641" t="s">
        <v>10702</v>
      </c>
      <c r="D641">
        <v>0</v>
      </c>
      <c r="E641" t="s">
        <v>2254</v>
      </c>
      <c r="F641" t="s">
        <v>2254</v>
      </c>
    </row>
    <row r="642" spans="1:6">
      <c r="A642">
        <v>585</v>
      </c>
      <c r="B642">
        <v>1111267</v>
      </c>
      <c r="C642" t="s">
        <v>10702</v>
      </c>
      <c r="D642">
        <v>0</v>
      </c>
      <c r="E642" t="s">
        <v>2254</v>
      </c>
      <c r="F642" t="s">
        <v>2254</v>
      </c>
    </row>
    <row r="643" spans="1:6">
      <c r="A643">
        <v>137</v>
      </c>
      <c r="B643">
        <v>1110918</v>
      </c>
      <c r="C643" t="s">
        <v>10702</v>
      </c>
      <c r="D643">
        <v>0</v>
      </c>
      <c r="E643" t="s">
        <v>2254</v>
      </c>
      <c r="F643" t="s">
        <v>2254</v>
      </c>
    </row>
    <row r="644" spans="1:6">
      <c r="A644">
        <v>792</v>
      </c>
      <c r="B644">
        <v>1111233</v>
      </c>
      <c r="C644" t="s">
        <v>10702</v>
      </c>
      <c r="D644">
        <v>0</v>
      </c>
      <c r="E644" t="s">
        <v>2254</v>
      </c>
      <c r="F644" t="s">
        <v>2254</v>
      </c>
    </row>
    <row r="645" spans="1:6">
      <c r="A645">
        <v>870</v>
      </c>
      <c r="B645">
        <v>1110783</v>
      </c>
      <c r="C645" t="s">
        <v>10702</v>
      </c>
      <c r="D645">
        <v>0</v>
      </c>
      <c r="E645" t="s">
        <v>2254</v>
      </c>
      <c r="F645" t="s">
        <v>2254</v>
      </c>
    </row>
    <row r="646" spans="1:6">
      <c r="A646">
        <v>942</v>
      </c>
      <c r="B646">
        <v>1111832</v>
      </c>
      <c r="C646" t="s">
        <v>10702</v>
      </c>
      <c r="D646">
        <v>0</v>
      </c>
      <c r="E646" t="s">
        <v>2254</v>
      </c>
      <c r="F646" t="s">
        <v>2254</v>
      </c>
    </row>
    <row r="647" spans="1:6">
      <c r="A647">
        <v>277</v>
      </c>
      <c r="B647">
        <v>1111389</v>
      </c>
      <c r="C647" t="s">
        <v>10702</v>
      </c>
      <c r="D647">
        <v>0</v>
      </c>
      <c r="E647" t="s">
        <v>2254</v>
      </c>
      <c r="F647" t="s">
        <v>2254</v>
      </c>
    </row>
    <row r="648" spans="1:6">
      <c r="A648">
        <v>780</v>
      </c>
      <c r="B648">
        <v>1111517</v>
      </c>
      <c r="C648" t="s">
        <v>10702</v>
      </c>
      <c r="D648">
        <v>0</v>
      </c>
      <c r="E648" t="s">
        <v>2254</v>
      </c>
      <c r="F648" t="s">
        <v>2254</v>
      </c>
    </row>
    <row r="649" spans="1:6">
      <c r="A649">
        <v>835</v>
      </c>
      <c r="B649">
        <v>1112004</v>
      </c>
      <c r="C649" t="s">
        <v>10702</v>
      </c>
      <c r="D649">
        <v>0</v>
      </c>
      <c r="E649" t="s">
        <v>2254</v>
      </c>
      <c r="F649" t="s">
        <v>2254</v>
      </c>
    </row>
    <row r="650" spans="1:6">
      <c r="A650">
        <v>433</v>
      </c>
      <c r="B650">
        <v>1111787</v>
      </c>
      <c r="C650" t="s">
        <v>10702</v>
      </c>
      <c r="D650">
        <v>0</v>
      </c>
      <c r="E650" t="s">
        <v>2254</v>
      </c>
      <c r="F650" t="s">
        <v>2254</v>
      </c>
    </row>
    <row r="651" spans="1:6">
      <c r="A651">
        <v>973</v>
      </c>
      <c r="B651">
        <v>1111843</v>
      </c>
      <c r="C651" t="s">
        <v>10702</v>
      </c>
      <c r="D651">
        <v>0</v>
      </c>
      <c r="E651" t="s">
        <v>2254</v>
      </c>
      <c r="F651" t="s">
        <v>2254</v>
      </c>
    </row>
    <row r="652" spans="1:6">
      <c r="A652">
        <v>446</v>
      </c>
      <c r="B652">
        <v>1111972</v>
      </c>
      <c r="C652" t="s">
        <v>10702</v>
      </c>
      <c r="D652">
        <v>0</v>
      </c>
      <c r="E652" t="s">
        <v>2254</v>
      </c>
      <c r="F652" t="s">
        <v>2254</v>
      </c>
    </row>
    <row r="653" spans="1:6">
      <c r="A653">
        <v>665</v>
      </c>
      <c r="B653">
        <v>1111809</v>
      </c>
      <c r="C653" t="s">
        <v>10702</v>
      </c>
      <c r="D653">
        <v>0</v>
      </c>
      <c r="E653" t="s">
        <v>2254</v>
      </c>
      <c r="F653" t="s">
        <v>2254</v>
      </c>
    </row>
    <row r="654" spans="1:6">
      <c r="A654">
        <v>140</v>
      </c>
      <c r="B654">
        <v>1111222</v>
      </c>
      <c r="C654" t="s">
        <v>10702</v>
      </c>
      <c r="D654">
        <v>0</v>
      </c>
      <c r="E654" t="s">
        <v>2254</v>
      </c>
      <c r="F654" t="s">
        <v>2254</v>
      </c>
    </row>
    <row r="655" spans="1:6">
      <c r="A655">
        <v>792</v>
      </c>
      <c r="B655">
        <v>1110888</v>
      </c>
      <c r="C655" t="s">
        <v>10702</v>
      </c>
      <c r="D655">
        <v>0</v>
      </c>
      <c r="E655" t="s">
        <v>2254</v>
      </c>
      <c r="F655" t="s">
        <v>2254</v>
      </c>
    </row>
    <row r="656" spans="1:6">
      <c r="A656">
        <v>219</v>
      </c>
      <c r="B656">
        <v>1110457</v>
      </c>
      <c r="C656" t="s">
        <v>10702</v>
      </c>
      <c r="D656">
        <v>0</v>
      </c>
      <c r="E656" t="s">
        <v>2254</v>
      </c>
      <c r="F656" t="s">
        <v>2254</v>
      </c>
    </row>
    <row r="657" spans="1:6">
      <c r="A657">
        <v>665</v>
      </c>
      <c r="B657">
        <v>1111741</v>
      </c>
      <c r="C657" t="s">
        <v>10702</v>
      </c>
      <c r="D657">
        <v>0</v>
      </c>
      <c r="E657" t="s">
        <v>2254</v>
      </c>
      <c r="F657" t="s">
        <v>2254</v>
      </c>
    </row>
    <row r="658" spans="1:6">
      <c r="A658">
        <v>153</v>
      </c>
      <c r="B658">
        <v>1111895</v>
      </c>
      <c r="C658" t="s">
        <v>10702</v>
      </c>
      <c r="D658">
        <v>0</v>
      </c>
      <c r="E658" t="s">
        <v>2254</v>
      </c>
      <c r="F658" t="s">
        <v>2254</v>
      </c>
    </row>
    <row r="659" spans="1:6">
      <c r="A659">
        <v>28</v>
      </c>
      <c r="B659">
        <v>1111622</v>
      </c>
      <c r="C659" t="s">
        <v>10702</v>
      </c>
      <c r="D659">
        <v>0</v>
      </c>
      <c r="E659" t="s">
        <v>2254</v>
      </c>
      <c r="F659" t="s">
        <v>2254</v>
      </c>
    </row>
    <row r="660" spans="1:6">
      <c r="A660">
        <v>713</v>
      </c>
      <c r="B660">
        <v>1111892</v>
      </c>
      <c r="C660" t="s">
        <v>10702</v>
      </c>
      <c r="D660">
        <v>0</v>
      </c>
      <c r="E660" t="s">
        <v>2254</v>
      </c>
      <c r="F660" t="s">
        <v>2254</v>
      </c>
    </row>
    <row r="661" spans="1:6">
      <c r="A661">
        <v>899</v>
      </c>
      <c r="B661">
        <v>1110807</v>
      </c>
      <c r="C661" t="s">
        <v>10702</v>
      </c>
      <c r="D661">
        <v>0</v>
      </c>
      <c r="E661" t="s">
        <v>2254</v>
      </c>
      <c r="F661" t="s">
        <v>2254</v>
      </c>
    </row>
    <row r="662" spans="1:6">
      <c r="A662">
        <v>652</v>
      </c>
      <c r="B662">
        <v>1112033</v>
      </c>
      <c r="C662" t="s">
        <v>10702</v>
      </c>
      <c r="D662">
        <v>0</v>
      </c>
      <c r="E662" t="s">
        <v>2254</v>
      </c>
      <c r="F662" t="s">
        <v>2254</v>
      </c>
    </row>
    <row r="663" spans="1:6">
      <c r="A663">
        <v>548</v>
      </c>
      <c r="B663">
        <v>1111482</v>
      </c>
      <c r="C663" t="s">
        <v>10702</v>
      </c>
      <c r="D663">
        <v>0</v>
      </c>
      <c r="E663" t="s">
        <v>2254</v>
      </c>
      <c r="F663" t="s">
        <v>2254</v>
      </c>
    </row>
    <row r="664" spans="1:6">
      <c r="A664">
        <v>679</v>
      </c>
      <c r="B664">
        <v>1112023</v>
      </c>
      <c r="C664" t="s">
        <v>10702</v>
      </c>
      <c r="D664">
        <v>0</v>
      </c>
      <c r="E664" t="s">
        <v>2254</v>
      </c>
      <c r="F664" t="s">
        <v>2254</v>
      </c>
    </row>
    <row r="665" spans="1:6">
      <c r="A665">
        <v>553</v>
      </c>
      <c r="B665">
        <v>1110923</v>
      </c>
      <c r="C665" t="s">
        <v>10702</v>
      </c>
      <c r="D665">
        <v>0</v>
      </c>
      <c r="E665" t="s">
        <v>2254</v>
      </c>
      <c r="F665" t="s">
        <v>2254</v>
      </c>
    </row>
    <row r="666" spans="1:6">
      <c r="A666">
        <v>395</v>
      </c>
      <c r="B666">
        <v>1111683</v>
      </c>
      <c r="C666" t="s">
        <v>10702</v>
      </c>
      <c r="D666">
        <v>0</v>
      </c>
      <c r="E666" t="s">
        <v>2254</v>
      </c>
      <c r="F666" t="s">
        <v>2254</v>
      </c>
    </row>
    <row r="667" spans="1:6">
      <c r="A667">
        <v>139</v>
      </c>
      <c r="B667">
        <v>1110602</v>
      </c>
      <c r="C667" t="s">
        <v>10702</v>
      </c>
      <c r="D667">
        <v>0</v>
      </c>
      <c r="E667" t="s">
        <v>2254</v>
      </c>
      <c r="F667" t="s">
        <v>2254</v>
      </c>
    </row>
    <row r="668" spans="1:6">
      <c r="A668">
        <v>979</v>
      </c>
      <c r="B668">
        <v>1110754</v>
      </c>
      <c r="C668" t="s">
        <v>10702</v>
      </c>
      <c r="D668">
        <v>0</v>
      </c>
      <c r="E668" t="s">
        <v>2254</v>
      </c>
      <c r="F668" t="s">
        <v>2254</v>
      </c>
    </row>
    <row r="669" spans="1:6">
      <c r="A669">
        <v>209</v>
      </c>
      <c r="B669">
        <v>1112003</v>
      </c>
      <c r="C669" t="s">
        <v>10702</v>
      </c>
      <c r="D669">
        <v>0</v>
      </c>
      <c r="E669" t="s">
        <v>2254</v>
      </c>
      <c r="F669" t="s">
        <v>2254</v>
      </c>
    </row>
    <row r="670" spans="1:6">
      <c r="A670">
        <v>27</v>
      </c>
      <c r="B670">
        <v>1110757</v>
      </c>
      <c r="C670" t="s">
        <v>10702</v>
      </c>
      <c r="D670">
        <v>0</v>
      </c>
      <c r="E670" t="s">
        <v>2254</v>
      </c>
      <c r="F670" t="s">
        <v>2254</v>
      </c>
    </row>
    <row r="671" spans="1:6">
      <c r="A671">
        <v>896</v>
      </c>
      <c r="B671">
        <v>1111046</v>
      </c>
      <c r="C671" t="s">
        <v>10702</v>
      </c>
      <c r="D671">
        <v>0</v>
      </c>
      <c r="E671" t="s">
        <v>2254</v>
      </c>
      <c r="F671" t="s">
        <v>2254</v>
      </c>
    </row>
    <row r="672" spans="1:6">
      <c r="A672">
        <v>26</v>
      </c>
      <c r="B672">
        <v>1111759</v>
      </c>
      <c r="C672" t="s">
        <v>10702</v>
      </c>
      <c r="D672">
        <v>0</v>
      </c>
      <c r="E672" t="s">
        <v>2254</v>
      </c>
      <c r="F672" t="s">
        <v>2254</v>
      </c>
    </row>
    <row r="673" spans="1:6">
      <c r="A673">
        <v>379</v>
      </c>
      <c r="B673">
        <v>1110485</v>
      </c>
      <c r="C673" t="s">
        <v>10702</v>
      </c>
      <c r="D673">
        <v>0</v>
      </c>
      <c r="E673" t="s">
        <v>2254</v>
      </c>
      <c r="F673" t="s">
        <v>2254</v>
      </c>
    </row>
    <row r="674" spans="1:6">
      <c r="A674">
        <v>628</v>
      </c>
      <c r="B674">
        <v>1111374</v>
      </c>
      <c r="C674" t="s">
        <v>10702</v>
      </c>
      <c r="D674">
        <v>0</v>
      </c>
      <c r="E674" t="s">
        <v>2254</v>
      </c>
      <c r="F674" t="s">
        <v>2254</v>
      </c>
    </row>
    <row r="675" spans="1:6">
      <c r="A675">
        <v>117</v>
      </c>
      <c r="B675">
        <v>1110919</v>
      </c>
      <c r="C675" t="s">
        <v>10702</v>
      </c>
      <c r="D675">
        <v>0</v>
      </c>
      <c r="E675" t="s">
        <v>2254</v>
      </c>
      <c r="F675" t="s">
        <v>2254</v>
      </c>
    </row>
    <row r="676" spans="1:6">
      <c r="A676">
        <v>970</v>
      </c>
      <c r="B676">
        <v>1110449</v>
      </c>
      <c r="C676" t="s">
        <v>10702</v>
      </c>
      <c r="D676">
        <v>0</v>
      </c>
      <c r="E676" t="s">
        <v>2254</v>
      </c>
      <c r="F676" t="s">
        <v>2254</v>
      </c>
    </row>
    <row r="677" spans="1:6">
      <c r="A677">
        <v>254</v>
      </c>
      <c r="B677">
        <v>1111134</v>
      </c>
      <c r="C677" t="s">
        <v>10702</v>
      </c>
      <c r="D677">
        <v>0</v>
      </c>
      <c r="E677" t="s">
        <v>2254</v>
      </c>
      <c r="F677" t="s">
        <v>2254</v>
      </c>
    </row>
    <row r="678" spans="1:6">
      <c r="A678">
        <v>829</v>
      </c>
      <c r="B678">
        <v>1110864</v>
      </c>
      <c r="C678" t="s">
        <v>10702</v>
      </c>
      <c r="D678">
        <v>0</v>
      </c>
      <c r="E678" t="s">
        <v>2254</v>
      </c>
      <c r="F678" t="s">
        <v>2254</v>
      </c>
    </row>
    <row r="679" spans="1:6">
      <c r="A679">
        <v>304</v>
      </c>
      <c r="B679">
        <v>1111005</v>
      </c>
      <c r="C679" t="s">
        <v>10702</v>
      </c>
      <c r="D679">
        <v>0</v>
      </c>
      <c r="E679" t="s">
        <v>2254</v>
      </c>
      <c r="F679" t="s">
        <v>2254</v>
      </c>
    </row>
    <row r="680" spans="1:6">
      <c r="A680">
        <v>164</v>
      </c>
      <c r="B680">
        <v>1111487</v>
      </c>
      <c r="C680" t="s">
        <v>10702</v>
      </c>
      <c r="D680">
        <v>0</v>
      </c>
      <c r="E680" t="s">
        <v>2254</v>
      </c>
      <c r="F680" t="s">
        <v>2254</v>
      </c>
    </row>
    <row r="681" spans="1:6">
      <c r="A681">
        <v>852</v>
      </c>
      <c r="B681">
        <v>1111702</v>
      </c>
      <c r="C681" t="s">
        <v>10702</v>
      </c>
      <c r="D681">
        <v>0</v>
      </c>
      <c r="E681" t="s">
        <v>2254</v>
      </c>
      <c r="F681" t="s">
        <v>2254</v>
      </c>
    </row>
    <row r="682" spans="1:6">
      <c r="A682">
        <v>62</v>
      </c>
      <c r="B682">
        <v>1110548</v>
      </c>
      <c r="C682" t="s">
        <v>10702</v>
      </c>
      <c r="D682">
        <v>0</v>
      </c>
      <c r="E682" t="s">
        <v>2254</v>
      </c>
      <c r="F682" t="s">
        <v>2254</v>
      </c>
    </row>
    <row r="683" spans="1:6">
      <c r="A683">
        <v>423</v>
      </c>
      <c r="B683">
        <v>1111724</v>
      </c>
      <c r="C683" t="s">
        <v>10702</v>
      </c>
      <c r="D683">
        <v>0</v>
      </c>
      <c r="E683" t="s">
        <v>2254</v>
      </c>
      <c r="F683" t="s">
        <v>2254</v>
      </c>
    </row>
    <row r="684" spans="1:6">
      <c r="A684">
        <v>502</v>
      </c>
      <c r="B684">
        <v>1110641</v>
      </c>
      <c r="C684" t="s">
        <v>10702</v>
      </c>
      <c r="D684">
        <v>0</v>
      </c>
      <c r="E684" t="s">
        <v>2254</v>
      </c>
      <c r="F684" t="s">
        <v>2254</v>
      </c>
    </row>
    <row r="685" spans="1:6">
      <c r="A685">
        <v>864</v>
      </c>
      <c r="B685">
        <v>1111667</v>
      </c>
      <c r="C685" t="s">
        <v>10702</v>
      </c>
      <c r="D685">
        <v>0</v>
      </c>
      <c r="E685" t="s">
        <v>2254</v>
      </c>
      <c r="F685" t="s">
        <v>2254</v>
      </c>
    </row>
    <row r="686" spans="1:6">
      <c r="A686">
        <v>94</v>
      </c>
      <c r="B686">
        <v>1112065</v>
      </c>
      <c r="C686" t="s">
        <v>10702</v>
      </c>
      <c r="D686">
        <v>0</v>
      </c>
      <c r="E686" t="s">
        <v>2254</v>
      </c>
      <c r="F686" t="s">
        <v>2254</v>
      </c>
    </row>
    <row r="687" spans="1:6">
      <c r="A687">
        <v>52</v>
      </c>
      <c r="B687">
        <v>1112044</v>
      </c>
      <c r="C687" t="s">
        <v>10702</v>
      </c>
      <c r="D687">
        <v>0</v>
      </c>
      <c r="E687" t="s">
        <v>2254</v>
      </c>
      <c r="F687" t="s">
        <v>2254</v>
      </c>
    </row>
    <row r="688" spans="1:6">
      <c r="A688">
        <v>383</v>
      </c>
      <c r="B688">
        <v>1110660</v>
      </c>
      <c r="C688" t="s">
        <v>10702</v>
      </c>
      <c r="D688">
        <v>0</v>
      </c>
      <c r="E688" t="s">
        <v>2254</v>
      </c>
      <c r="F688" t="s">
        <v>2254</v>
      </c>
    </row>
    <row r="689" spans="1:6">
      <c r="A689">
        <v>904</v>
      </c>
      <c r="B689">
        <v>1111835</v>
      </c>
      <c r="C689" t="s">
        <v>10702</v>
      </c>
      <c r="D689">
        <v>0</v>
      </c>
      <c r="E689" t="s">
        <v>2254</v>
      </c>
      <c r="F689" t="s">
        <v>2254</v>
      </c>
    </row>
    <row r="690" spans="1:6">
      <c r="A690">
        <v>896</v>
      </c>
      <c r="B690">
        <v>1111495</v>
      </c>
      <c r="C690" t="s">
        <v>10702</v>
      </c>
      <c r="D690">
        <v>0</v>
      </c>
      <c r="E690" t="s">
        <v>2254</v>
      </c>
      <c r="F690" t="s">
        <v>2254</v>
      </c>
    </row>
    <row r="691" spans="1:6">
      <c r="A691">
        <v>817</v>
      </c>
      <c r="B691">
        <v>1111877</v>
      </c>
      <c r="C691" t="s">
        <v>10702</v>
      </c>
      <c r="D691">
        <v>0</v>
      </c>
      <c r="E691" t="s">
        <v>2254</v>
      </c>
      <c r="F691" t="s">
        <v>2254</v>
      </c>
    </row>
    <row r="692" spans="1:6">
      <c r="A692">
        <v>310</v>
      </c>
      <c r="B692">
        <v>1111203</v>
      </c>
      <c r="C692" t="s">
        <v>10702</v>
      </c>
      <c r="D692">
        <v>0</v>
      </c>
      <c r="E692" t="s">
        <v>2254</v>
      </c>
      <c r="F692" t="s">
        <v>2254</v>
      </c>
    </row>
    <row r="693" spans="1:6">
      <c r="A693">
        <v>912</v>
      </c>
      <c r="B693">
        <v>1110836</v>
      </c>
      <c r="C693" t="s">
        <v>10702</v>
      </c>
      <c r="D693">
        <v>0</v>
      </c>
      <c r="E693" t="s">
        <v>2254</v>
      </c>
      <c r="F693" t="s">
        <v>2254</v>
      </c>
    </row>
    <row r="694" spans="1:6">
      <c r="A694">
        <v>368</v>
      </c>
      <c r="B694">
        <v>1111988</v>
      </c>
      <c r="C694" t="s">
        <v>10702</v>
      </c>
      <c r="D694">
        <v>0</v>
      </c>
      <c r="E694" t="s">
        <v>2254</v>
      </c>
      <c r="F694" t="s">
        <v>2254</v>
      </c>
    </row>
    <row r="695" spans="1:6">
      <c r="A695">
        <v>274</v>
      </c>
      <c r="B695">
        <v>1111119</v>
      </c>
      <c r="C695" t="s">
        <v>10702</v>
      </c>
      <c r="D695">
        <v>0</v>
      </c>
      <c r="E695" t="s">
        <v>2254</v>
      </c>
      <c r="F695" t="s">
        <v>2254</v>
      </c>
    </row>
    <row r="696" spans="1:6">
      <c r="A696">
        <v>347</v>
      </c>
      <c r="B696">
        <v>1111945</v>
      </c>
      <c r="C696" t="s">
        <v>10702</v>
      </c>
      <c r="D696">
        <v>0</v>
      </c>
      <c r="E696" t="s">
        <v>2254</v>
      </c>
      <c r="F696" t="s">
        <v>2254</v>
      </c>
    </row>
    <row r="697" spans="1:6">
      <c r="A697">
        <v>982</v>
      </c>
      <c r="B697">
        <v>1111836</v>
      </c>
      <c r="C697" t="s">
        <v>10702</v>
      </c>
      <c r="D697">
        <v>0</v>
      </c>
      <c r="E697" t="s">
        <v>2254</v>
      </c>
      <c r="F697" t="s">
        <v>2254</v>
      </c>
    </row>
    <row r="698" spans="1:6">
      <c r="A698">
        <v>996</v>
      </c>
      <c r="B698">
        <v>1110756</v>
      </c>
      <c r="C698" t="s">
        <v>10702</v>
      </c>
      <c r="D698">
        <v>0</v>
      </c>
      <c r="E698" t="s">
        <v>2254</v>
      </c>
      <c r="F698" t="s">
        <v>2254</v>
      </c>
    </row>
    <row r="699" spans="1:6">
      <c r="A699">
        <v>26</v>
      </c>
      <c r="B699">
        <v>1111039</v>
      </c>
      <c r="C699" t="s">
        <v>10702</v>
      </c>
      <c r="D699">
        <v>0</v>
      </c>
      <c r="E699" t="s">
        <v>2254</v>
      </c>
      <c r="F699" t="s">
        <v>2254</v>
      </c>
    </row>
    <row r="700" spans="1:6">
      <c r="A700">
        <v>356</v>
      </c>
      <c r="B700">
        <v>1111410</v>
      </c>
      <c r="C700" t="s">
        <v>10702</v>
      </c>
      <c r="D700">
        <v>0</v>
      </c>
      <c r="E700" t="s">
        <v>2254</v>
      </c>
      <c r="F700" t="s">
        <v>2254</v>
      </c>
    </row>
    <row r="701" spans="1:6">
      <c r="A701">
        <v>32</v>
      </c>
      <c r="B701">
        <v>1110931</v>
      </c>
      <c r="C701" t="s">
        <v>10702</v>
      </c>
      <c r="D701">
        <v>0</v>
      </c>
      <c r="E701" t="s">
        <v>2254</v>
      </c>
      <c r="F701" t="s">
        <v>2254</v>
      </c>
    </row>
    <row r="702" spans="1:6">
      <c r="A702">
        <v>647</v>
      </c>
      <c r="B702">
        <v>1111127</v>
      </c>
      <c r="C702" t="s">
        <v>10702</v>
      </c>
      <c r="D702">
        <v>0</v>
      </c>
      <c r="E702" t="s">
        <v>2254</v>
      </c>
      <c r="F702" t="s">
        <v>2254</v>
      </c>
    </row>
    <row r="703" spans="1:6">
      <c r="A703">
        <v>924</v>
      </c>
      <c r="B703">
        <v>1111092</v>
      </c>
      <c r="C703" t="s">
        <v>10702</v>
      </c>
      <c r="D703">
        <v>0</v>
      </c>
      <c r="E703" t="s">
        <v>2254</v>
      </c>
      <c r="F703" t="s">
        <v>2254</v>
      </c>
    </row>
    <row r="704" spans="1:6">
      <c r="A704">
        <v>792</v>
      </c>
      <c r="B704">
        <v>1111209</v>
      </c>
      <c r="C704" t="s">
        <v>10702</v>
      </c>
      <c r="D704">
        <v>0</v>
      </c>
      <c r="E704" t="s">
        <v>2254</v>
      </c>
      <c r="F704" t="s">
        <v>2254</v>
      </c>
    </row>
    <row r="705" spans="1:6">
      <c r="A705">
        <v>914</v>
      </c>
      <c r="B705">
        <v>1111372</v>
      </c>
      <c r="C705" t="s">
        <v>10702</v>
      </c>
      <c r="D705">
        <v>0</v>
      </c>
      <c r="E705" t="s">
        <v>2254</v>
      </c>
      <c r="F705" t="s">
        <v>2254</v>
      </c>
    </row>
    <row r="706" spans="1:6">
      <c r="A706">
        <v>851</v>
      </c>
      <c r="B706">
        <v>1110745</v>
      </c>
      <c r="C706" t="s">
        <v>10702</v>
      </c>
      <c r="D706">
        <v>0</v>
      </c>
      <c r="E706" t="s">
        <v>2254</v>
      </c>
      <c r="F706" t="s">
        <v>2254</v>
      </c>
    </row>
    <row r="707" spans="1:6">
      <c r="A707">
        <v>955</v>
      </c>
      <c r="B707">
        <v>1110435</v>
      </c>
      <c r="C707" t="s">
        <v>10702</v>
      </c>
      <c r="D707">
        <v>0</v>
      </c>
      <c r="E707" t="s">
        <v>2254</v>
      </c>
      <c r="F707" t="s">
        <v>2254</v>
      </c>
    </row>
    <row r="708" spans="1:6">
      <c r="A708">
        <v>177</v>
      </c>
      <c r="B708">
        <v>1111757</v>
      </c>
      <c r="C708" t="s">
        <v>10702</v>
      </c>
      <c r="D708">
        <v>0</v>
      </c>
      <c r="E708" t="s">
        <v>2254</v>
      </c>
      <c r="F708" t="s">
        <v>2254</v>
      </c>
    </row>
    <row r="709" spans="1:6">
      <c r="A709">
        <v>1020</v>
      </c>
      <c r="B709">
        <v>1112027</v>
      </c>
      <c r="C709" t="s">
        <v>10702</v>
      </c>
      <c r="D709">
        <v>0</v>
      </c>
      <c r="E709" t="s">
        <v>2254</v>
      </c>
      <c r="F709" t="s">
        <v>2254</v>
      </c>
    </row>
    <row r="710" spans="1:6">
      <c r="A710">
        <v>772</v>
      </c>
      <c r="B710">
        <v>1111906</v>
      </c>
      <c r="C710" t="s">
        <v>10702</v>
      </c>
      <c r="D710">
        <v>0</v>
      </c>
      <c r="E710" t="s">
        <v>2254</v>
      </c>
      <c r="F710" t="s">
        <v>2254</v>
      </c>
    </row>
    <row r="711" spans="1:6">
      <c r="A711">
        <v>75</v>
      </c>
      <c r="B711">
        <v>1111884</v>
      </c>
      <c r="C711" t="s">
        <v>10702</v>
      </c>
      <c r="D711">
        <v>0</v>
      </c>
      <c r="E711" t="s">
        <v>2254</v>
      </c>
      <c r="F711" t="s">
        <v>2254</v>
      </c>
    </row>
    <row r="712" spans="1:6">
      <c r="A712">
        <v>117</v>
      </c>
      <c r="B712">
        <v>1111333</v>
      </c>
      <c r="C712" t="s">
        <v>10702</v>
      </c>
      <c r="D712">
        <v>0</v>
      </c>
      <c r="E712" t="s">
        <v>2254</v>
      </c>
      <c r="F712" t="s">
        <v>2254</v>
      </c>
    </row>
    <row r="713" spans="1:6">
      <c r="A713">
        <v>409</v>
      </c>
      <c r="B713">
        <v>1110907</v>
      </c>
      <c r="C713" t="s">
        <v>10702</v>
      </c>
      <c r="D713">
        <v>0</v>
      </c>
      <c r="E713" t="s">
        <v>2254</v>
      </c>
      <c r="F713" t="s">
        <v>2254</v>
      </c>
    </row>
    <row r="714" spans="1:6">
      <c r="A714">
        <v>485</v>
      </c>
      <c r="B714">
        <v>1111899</v>
      </c>
      <c r="C714" t="s">
        <v>10702</v>
      </c>
      <c r="D714">
        <v>0</v>
      </c>
      <c r="E714" t="s">
        <v>2254</v>
      </c>
      <c r="F714" t="s">
        <v>2254</v>
      </c>
    </row>
    <row r="715" spans="1:6">
      <c r="A715">
        <v>205</v>
      </c>
      <c r="B715">
        <v>1111241</v>
      </c>
      <c r="C715" t="s">
        <v>10702</v>
      </c>
      <c r="D715">
        <v>0</v>
      </c>
      <c r="E715" t="s">
        <v>2254</v>
      </c>
      <c r="F715" t="s">
        <v>2254</v>
      </c>
    </row>
    <row r="716" spans="1:6">
      <c r="A716">
        <v>100</v>
      </c>
      <c r="B716">
        <v>1110756</v>
      </c>
      <c r="C716" t="s">
        <v>10702</v>
      </c>
      <c r="D716">
        <v>0</v>
      </c>
      <c r="E716" t="s">
        <v>2254</v>
      </c>
      <c r="F716" t="s">
        <v>2254</v>
      </c>
    </row>
    <row r="717" spans="1:6">
      <c r="A717">
        <v>1038</v>
      </c>
      <c r="B717">
        <v>1111352</v>
      </c>
      <c r="C717" t="s">
        <v>10702</v>
      </c>
      <c r="D717">
        <v>0</v>
      </c>
      <c r="E717" t="s">
        <v>2254</v>
      </c>
      <c r="F717" t="s">
        <v>2254</v>
      </c>
    </row>
    <row r="718" spans="1:6">
      <c r="A718">
        <v>816</v>
      </c>
      <c r="B718">
        <v>1110451</v>
      </c>
      <c r="C718" t="s">
        <v>10702</v>
      </c>
      <c r="D718">
        <v>0</v>
      </c>
      <c r="E718" t="s">
        <v>2254</v>
      </c>
      <c r="F718" t="s">
        <v>2254</v>
      </c>
    </row>
    <row r="719" spans="1:6">
      <c r="A719">
        <v>754</v>
      </c>
      <c r="B719">
        <v>1110880</v>
      </c>
      <c r="C719" t="s">
        <v>10702</v>
      </c>
      <c r="D719">
        <v>0</v>
      </c>
      <c r="E719" t="s">
        <v>2254</v>
      </c>
      <c r="F719" t="s">
        <v>2254</v>
      </c>
    </row>
    <row r="720" spans="1:6">
      <c r="A720">
        <v>37</v>
      </c>
      <c r="B720">
        <v>1110901</v>
      </c>
      <c r="C720" t="s">
        <v>10702</v>
      </c>
      <c r="D720">
        <v>0</v>
      </c>
      <c r="E720" t="s">
        <v>2254</v>
      </c>
      <c r="F720" t="s">
        <v>2254</v>
      </c>
    </row>
    <row r="721" spans="1:6">
      <c r="A721">
        <v>42</v>
      </c>
      <c r="B721">
        <v>1111720</v>
      </c>
      <c r="C721" t="s">
        <v>10702</v>
      </c>
      <c r="D721">
        <v>0</v>
      </c>
      <c r="E721" t="s">
        <v>2254</v>
      </c>
      <c r="F721" t="s">
        <v>2254</v>
      </c>
    </row>
    <row r="722" spans="1:6">
      <c r="A722">
        <v>329</v>
      </c>
      <c r="B722">
        <v>1111993</v>
      </c>
      <c r="C722" t="s">
        <v>10702</v>
      </c>
      <c r="D722">
        <v>0</v>
      </c>
      <c r="E722" t="s">
        <v>2254</v>
      </c>
      <c r="F722" t="s">
        <v>2254</v>
      </c>
    </row>
    <row r="723" spans="1:6">
      <c r="A723">
        <v>380</v>
      </c>
      <c r="B723">
        <v>1111882</v>
      </c>
      <c r="C723" t="s">
        <v>10702</v>
      </c>
      <c r="D723">
        <v>0</v>
      </c>
      <c r="E723" t="s">
        <v>2254</v>
      </c>
      <c r="F723" t="s">
        <v>2254</v>
      </c>
    </row>
    <row r="724" spans="1:6">
      <c r="A724">
        <v>347</v>
      </c>
      <c r="B724">
        <v>1111213</v>
      </c>
      <c r="C724" t="s">
        <v>10702</v>
      </c>
      <c r="D724">
        <v>0</v>
      </c>
      <c r="E724" t="s">
        <v>2254</v>
      </c>
      <c r="F724" t="s">
        <v>2254</v>
      </c>
    </row>
    <row r="725" spans="1:6">
      <c r="A725">
        <v>299</v>
      </c>
      <c r="B725">
        <v>1110412</v>
      </c>
      <c r="C725" t="s">
        <v>10702</v>
      </c>
      <c r="D725">
        <v>0</v>
      </c>
      <c r="E725" t="s">
        <v>2254</v>
      </c>
      <c r="F725" t="s">
        <v>2254</v>
      </c>
    </row>
    <row r="726" spans="1:6">
      <c r="A726">
        <v>190</v>
      </c>
      <c r="B726">
        <v>1111595</v>
      </c>
      <c r="C726" t="s">
        <v>10702</v>
      </c>
      <c r="D726">
        <v>0</v>
      </c>
      <c r="E726" t="s">
        <v>2254</v>
      </c>
      <c r="F726" t="s">
        <v>2254</v>
      </c>
    </row>
    <row r="727" spans="1:6">
      <c r="A727">
        <v>371</v>
      </c>
      <c r="B727">
        <v>1111601</v>
      </c>
      <c r="C727" t="s">
        <v>10702</v>
      </c>
      <c r="D727">
        <v>0</v>
      </c>
      <c r="E727" t="s">
        <v>2254</v>
      </c>
      <c r="F727" t="s">
        <v>2254</v>
      </c>
    </row>
    <row r="728" spans="1:6">
      <c r="A728">
        <v>935</v>
      </c>
      <c r="B728">
        <v>1111262</v>
      </c>
      <c r="C728" t="s">
        <v>10702</v>
      </c>
      <c r="D728">
        <v>0</v>
      </c>
      <c r="E728" t="s">
        <v>2254</v>
      </c>
      <c r="F728" t="s">
        <v>2254</v>
      </c>
    </row>
    <row r="729" spans="1:6">
      <c r="A729">
        <v>784</v>
      </c>
      <c r="B729">
        <v>1112021</v>
      </c>
      <c r="C729" t="s">
        <v>10702</v>
      </c>
      <c r="D729">
        <v>0</v>
      </c>
      <c r="E729" t="s">
        <v>2254</v>
      </c>
      <c r="F729" t="s">
        <v>2254</v>
      </c>
    </row>
    <row r="730" spans="1:6">
      <c r="A730">
        <v>1000</v>
      </c>
      <c r="B730">
        <v>1111434</v>
      </c>
      <c r="C730" t="s">
        <v>10702</v>
      </c>
      <c r="D730">
        <v>0</v>
      </c>
      <c r="E730" t="s">
        <v>2254</v>
      </c>
      <c r="F730" t="s">
        <v>2254</v>
      </c>
    </row>
    <row r="731" spans="1:6">
      <c r="A731">
        <v>827</v>
      </c>
      <c r="B731">
        <v>1112137</v>
      </c>
      <c r="C731" t="s">
        <v>10702</v>
      </c>
      <c r="D731">
        <v>0</v>
      </c>
      <c r="E731" t="s">
        <v>2254</v>
      </c>
      <c r="F731" t="s">
        <v>2254</v>
      </c>
    </row>
    <row r="732" spans="1:6">
      <c r="A732">
        <v>567</v>
      </c>
      <c r="B732">
        <v>1111613</v>
      </c>
      <c r="C732" t="s">
        <v>10702</v>
      </c>
      <c r="D732">
        <v>0</v>
      </c>
      <c r="E732" t="s">
        <v>2254</v>
      </c>
      <c r="F732" t="s">
        <v>2254</v>
      </c>
    </row>
    <row r="733" spans="1:6">
      <c r="A733">
        <v>672</v>
      </c>
      <c r="B733">
        <v>1110945</v>
      </c>
      <c r="C733" t="s">
        <v>10702</v>
      </c>
      <c r="D733">
        <v>0</v>
      </c>
      <c r="E733" t="s">
        <v>2254</v>
      </c>
      <c r="F733" t="s">
        <v>2254</v>
      </c>
    </row>
    <row r="734" spans="1:6">
      <c r="A734">
        <v>312</v>
      </c>
      <c r="B734">
        <v>1111882</v>
      </c>
      <c r="C734" t="s">
        <v>10702</v>
      </c>
      <c r="D734">
        <v>0</v>
      </c>
      <c r="E734" t="s">
        <v>2254</v>
      </c>
      <c r="F734" t="s">
        <v>2254</v>
      </c>
    </row>
    <row r="735" spans="1:6">
      <c r="A735">
        <v>549</v>
      </c>
      <c r="B735">
        <v>1110448</v>
      </c>
      <c r="C735" t="s">
        <v>10702</v>
      </c>
      <c r="D735">
        <v>0</v>
      </c>
      <c r="E735" t="s">
        <v>2254</v>
      </c>
      <c r="F735" t="s">
        <v>2254</v>
      </c>
    </row>
    <row r="736" spans="1:6">
      <c r="A736">
        <v>892</v>
      </c>
      <c r="B736">
        <v>1110502</v>
      </c>
      <c r="C736" t="s">
        <v>10702</v>
      </c>
      <c r="D736">
        <v>0</v>
      </c>
      <c r="E736" t="s">
        <v>2254</v>
      </c>
      <c r="F736" t="s">
        <v>2254</v>
      </c>
    </row>
    <row r="737" spans="1:6">
      <c r="A737">
        <v>362</v>
      </c>
      <c r="B737">
        <v>1111303</v>
      </c>
      <c r="C737" t="s">
        <v>10702</v>
      </c>
      <c r="D737">
        <v>0</v>
      </c>
      <c r="E737" t="s">
        <v>2254</v>
      </c>
      <c r="F737" t="s">
        <v>2254</v>
      </c>
    </row>
    <row r="738" spans="1:6">
      <c r="A738">
        <v>387</v>
      </c>
      <c r="B738">
        <v>1111793</v>
      </c>
      <c r="C738" t="s">
        <v>10702</v>
      </c>
      <c r="D738">
        <v>0</v>
      </c>
      <c r="E738" t="s">
        <v>2254</v>
      </c>
      <c r="F738" t="s">
        <v>2254</v>
      </c>
    </row>
    <row r="739" spans="1:6">
      <c r="A739">
        <v>743</v>
      </c>
      <c r="B739">
        <v>1112078</v>
      </c>
      <c r="C739" t="s">
        <v>10702</v>
      </c>
      <c r="D739">
        <v>0</v>
      </c>
      <c r="E739" t="s">
        <v>2254</v>
      </c>
      <c r="F739" t="s">
        <v>2254</v>
      </c>
    </row>
    <row r="740" spans="1:6">
      <c r="A740">
        <v>1004</v>
      </c>
      <c r="B740">
        <v>1111315</v>
      </c>
      <c r="C740" t="s">
        <v>10702</v>
      </c>
      <c r="D740">
        <v>0</v>
      </c>
      <c r="E740" t="s">
        <v>2254</v>
      </c>
      <c r="F740" t="s">
        <v>2254</v>
      </c>
    </row>
    <row r="741" spans="1:6">
      <c r="A741">
        <v>144</v>
      </c>
      <c r="B741">
        <v>1110879</v>
      </c>
      <c r="C741" t="s">
        <v>10702</v>
      </c>
      <c r="D741">
        <v>0</v>
      </c>
      <c r="E741" t="s">
        <v>2254</v>
      </c>
      <c r="F741" t="s">
        <v>2254</v>
      </c>
    </row>
    <row r="742" spans="1:6">
      <c r="A742">
        <v>208</v>
      </c>
      <c r="B742">
        <v>1112008</v>
      </c>
      <c r="C742" t="s">
        <v>10702</v>
      </c>
      <c r="D742">
        <v>0</v>
      </c>
      <c r="E742" t="s">
        <v>2254</v>
      </c>
      <c r="F742" t="s">
        <v>2254</v>
      </c>
    </row>
    <row r="743" spans="1:6">
      <c r="A743">
        <v>792</v>
      </c>
      <c r="B743">
        <v>1112087</v>
      </c>
      <c r="C743" t="s">
        <v>10702</v>
      </c>
      <c r="D743">
        <v>0</v>
      </c>
      <c r="E743" t="s">
        <v>2254</v>
      </c>
      <c r="F743" t="s">
        <v>2254</v>
      </c>
    </row>
    <row r="744" spans="1:6">
      <c r="A744">
        <v>357</v>
      </c>
      <c r="B744">
        <v>1110434</v>
      </c>
      <c r="C744" t="s">
        <v>10702</v>
      </c>
      <c r="D744">
        <v>0</v>
      </c>
      <c r="E744" t="s">
        <v>2254</v>
      </c>
      <c r="F744" t="s">
        <v>2254</v>
      </c>
    </row>
    <row r="745" spans="1:6">
      <c r="A745">
        <v>426</v>
      </c>
      <c r="B745">
        <v>1110865</v>
      </c>
      <c r="C745" t="s">
        <v>10702</v>
      </c>
      <c r="D745">
        <v>0</v>
      </c>
      <c r="E745" t="s">
        <v>2254</v>
      </c>
      <c r="F745" t="s">
        <v>2254</v>
      </c>
    </row>
    <row r="746" spans="1:6">
      <c r="A746">
        <v>706</v>
      </c>
      <c r="B746">
        <v>1111807</v>
      </c>
      <c r="C746" t="s">
        <v>10702</v>
      </c>
      <c r="D746">
        <v>0</v>
      </c>
      <c r="E746" t="s">
        <v>2254</v>
      </c>
      <c r="F746" t="s">
        <v>2254</v>
      </c>
    </row>
    <row r="747" spans="1:6">
      <c r="A747">
        <v>109</v>
      </c>
      <c r="B747">
        <v>1111177</v>
      </c>
      <c r="C747" t="s">
        <v>10702</v>
      </c>
      <c r="D747">
        <v>0</v>
      </c>
      <c r="E747" t="s">
        <v>2254</v>
      </c>
      <c r="F747" t="s">
        <v>2254</v>
      </c>
    </row>
    <row r="748" spans="1:6">
      <c r="A748">
        <v>227</v>
      </c>
      <c r="B748">
        <v>1111421</v>
      </c>
      <c r="C748" t="s">
        <v>10702</v>
      </c>
      <c r="D748">
        <v>0</v>
      </c>
      <c r="E748" t="s">
        <v>2254</v>
      </c>
      <c r="F748" t="s">
        <v>2254</v>
      </c>
    </row>
    <row r="749" spans="1:6">
      <c r="A749">
        <v>134</v>
      </c>
      <c r="B749">
        <v>1110944</v>
      </c>
      <c r="C749" t="s">
        <v>10702</v>
      </c>
      <c r="D749">
        <v>0</v>
      </c>
      <c r="E749" t="s">
        <v>2254</v>
      </c>
      <c r="F749" t="s">
        <v>2254</v>
      </c>
    </row>
    <row r="750" spans="1:6">
      <c r="A750">
        <v>774</v>
      </c>
      <c r="B750">
        <v>1111075</v>
      </c>
      <c r="C750" t="s">
        <v>10702</v>
      </c>
      <c r="D750">
        <v>0</v>
      </c>
      <c r="E750" t="s">
        <v>2254</v>
      </c>
      <c r="F750" t="s">
        <v>2254</v>
      </c>
    </row>
    <row r="751" spans="1:6">
      <c r="A751">
        <v>177</v>
      </c>
      <c r="B751">
        <v>1111813</v>
      </c>
      <c r="C751" t="s">
        <v>10702</v>
      </c>
      <c r="D751">
        <v>0</v>
      </c>
      <c r="E751" t="s">
        <v>2254</v>
      </c>
      <c r="F751" t="s">
        <v>2254</v>
      </c>
    </row>
    <row r="752" spans="1:6">
      <c r="A752">
        <v>711</v>
      </c>
      <c r="B752">
        <v>1111014</v>
      </c>
      <c r="C752" t="s">
        <v>10702</v>
      </c>
      <c r="D752">
        <v>0</v>
      </c>
      <c r="E752" t="s">
        <v>2254</v>
      </c>
      <c r="F752" t="s">
        <v>2254</v>
      </c>
    </row>
    <row r="753" spans="1:6">
      <c r="A753">
        <v>76</v>
      </c>
      <c r="B753">
        <v>1111943</v>
      </c>
      <c r="C753" t="s">
        <v>10702</v>
      </c>
      <c r="D753">
        <v>0</v>
      </c>
      <c r="E753" t="s">
        <v>2254</v>
      </c>
      <c r="F753" t="s">
        <v>2254</v>
      </c>
    </row>
    <row r="754" spans="1:6">
      <c r="A754">
        <v>972</v>
      </c>
      <c r="B754">
        <v>1111738</v>
      </c>
      <c r="C754" t="s">
        <v>10702</v>
      </c>
      <c r="D754">
        <v>0</v>
      </c>
      <c r="E754" t="s">
        <v>2254</v>
      </c>
      <c r="F754" t="s">
        <v>2254</v>
      </c>
    </row>
    <row r="755" spans="1:6">
      <c r="A755">
        <v>354</v>
      </c>
      <c r="B755">
        <v>1111675</v>
      </c>
      <c r="C755" t="s">
        <v>10702</v>
      </c>
      <c r="D755">
        <v>0</v>
      </c>
      <c r="E755" t="s">
        <v>2254</v>
      </c>
      <c r="F755" t="s">
        <v>2254</v>
      </c>
    </row>
    <row r="756" spans="1:6">
      <c r="A756">
        <v>913</v>
      </c>
      <c r="B756">
        <v>1111773</v>
      </c>
      <c r="C756" t="s">
        <v>10702</v>
      </c>
      <c r="D756">
        <v>0</v>
      </c>
      <c r="E756" t="s">
        <v>2254</v>
      </c>
      <c r="F756" t="s">
        <v>2254</v>
      </c>
    </row>
    <row r="757" spans="1:6">
      <c r="A757">
        <v>327</v>
      </c>
      <c r="B757">
        <v>1110923</v>
      </c>
      <c r="C757" t="s">
        <v>10702</v>
      </c>
      <c r="D757">
        <v>0</v>
      </c>
      <c r="E757" t="s">
        <v>2254</v>
      </c>
      <c r="F757" t="s">
        <v>2254</v>
      </c>
    </row>
    <row r="758" spans="1:6">
      <c r="A758">
        <v>954</v>
      </c>
      <c r="B758">
        <v>1110492</v>
      </c>
      <c r="C758" t="s">
        <v>10702</v>
      </c>
      <c r="D758">
        <v>0</v>
      </c>
      <c r="E758" t="s">
        <v>2254</v>
      </c>
      <c r="F758" t="s">
        <v>2254</v>
      </c>
    </row>
    <row r="759" spans="1:6">
      <c r="A759">
        <v>212</v>
      </c>
      <c r="B759">
        <v>1110714</v>
      </c>
      <c r="C759" t="s">
        <v>10702</v>
      </c>
      <c r="D759">
        <v>0</v>
      </c>
      <c r="E759" t="s">
        <v>2254</v>
      </c>
      <c r="F759" t="s">
        <v>2254</v>
      </c>
    </row>
    <row r="760" spans="1:6">
      <c r="A760">
        <v>650</v>
      </c>
      <c r="B760">
        <v>1112156</v>
      </c>
      <c r="C760" t="s">
        <v>10702</v>
      </c>
      <c r="D760">
        <v>0</v>
      </c>
      <c r="E760" t="s">
        <v>2254</v>
      </c>
      <c r="F760" t="s">
        <v>2254</v>
      </c>
    </row>
    <row r="761" spans="1:6">
      <c r="A761">
        <v>183</v>
      </c>
      <c r="B761">
        <v>1111366</v>
      </c>
      <c r="C761" t="s">
        <v>10702</v>
      </c>
      <c r="D761">
        <v>0</v>
      </c>
      <c r="E761" t="s">
        <v>2254</v>
      </c>
      <c r="F761" t="s">
        <v>2254</v>
      </c>
    </row>
    <row r="762" spans="1:6">
      <c r="A762">
        <v>615</v>
      </c>
      <c r="B762">
        <v>1111237</v>
      </c>
      <c r="C762" t="s">
        <v>10702</v>
      </c>
      <c r="D762">
        <v>0</v>
      </c>
      <c r="E762" t="s">
        <v>2254</v>
      </c>
      <c r="F762" t="s">
        <v>2254</v>
      </c>
    </row>
    <row r="763" spans="1:6">
      <c r="A763">
        <v>603</v>
      </c>
      <c r="B763">
        <v>1111504</v>
      </c>
      <c r="C763" t="s">
        <v>10702</v>
      </c>
      <c r="D763">
        <v>0</v>
      </c>
      <c r="E763" t="s">
        <v>2254</v>
      </c>
      <c r="F763" t="s">
        <v>2254</v>
      </c>
    </row>
    <row r="764" spans="1:6">
      <c r="A764">
        <v>61</v>
      </c>
      <c r="B764">
        <v>1111199</v>
      </c>
      <c r="C764" t="s">
        <v>10702</v>
      </c>
      <c r="D764">
        <v>0</v>
      </c>
      <c r="E764" t="s">
        <v>2254</v>
      </c>
      <c r="F764" t="s">
        <v>2254</v>
      </c>
    </row>
    <row r="765" spans="1:6">
      <c r="A765">
        <v>133</v>
      </c>
      <c r="B765">
        <v>1111464</v>
      </c>
      <c r="C765" t="s">
        <v>10702</v>
      </c>
      <c r="D765">
        <v>0</v>
      </c>
      <c r="E765" t="s">
        <v>2254</v>
      </c>
      <c r="F765" t="s">
        <v>2254</v>
      </c>
    </row>
    <row r="766" spans="1:6">
      <c r="A766">
        <v>256</v>
      </c>
      <c r="B766">
        <v>1110434</v>
      </c>
      <c r="C766" t="s">
        <v>10702</v>
      </c>
      <c r="D766">
        <v>0</v>
      </c>
      <c r="E766" t="s">
        <v>2254</v>
      </c>
      <c r="F766" t="s">
        <v>2254</v>
      </c>
    </row>
    <row r="767" spans="1:6">
      <c r="A767">
        <v>48</v>
      </c>
      <c r="B767">
        <v>1111013</v>
      </c>
      <c r="C767" t="s">
        <v>10702</v>
      </c>
      <c r="D767">
        <v>0</v>
      </c>
      <c r="E767" t="s">
        <v>2254</v>
      </c>
      <c r="F767" t="s">
        <v>2254</v>
      </c>
    </row>
    <row r="768" spans="1:6">
      <c r="A768">
        <v>90</v>
      </c>
      <c r="B768">
        <v>1110543</v>
      </c>
      <c r="C768" t="s">
        <v>10702</v>
      </c>
      <c r="D768">
        <v>0</v>
      </c>
      <c r="E768" t="s">
        <v>2254</v>
      </c>
      <c r="F768" t="s">
        <v>2254</v>
      </c>
    </row>
    <row r="769" spans="1:6">
      <c r="A769">
        <v>410</v>
      </c>
      <c r="B769">
        <v>1111729</v>
      </c>
      <c r="C769" t="s">
        <v>10702</v>
      </c>
      <c r="D769">
        <v>0</v>
      </c>
      <c r="E769" t="s">
        <v>2254</v>
      </c>
      <c r="F769" t="s">
        <v>2254</v>
      </c>
    </row>
    <row r="770" spans="1:6">
      <c r="A770">
        <v>352</v>
      </c>
      <c r="B770">
        <v>1110994</v>
      </c>
      <c r="C770" t="s">
        <v>10702</v>
      </c>
      <c r="D770">
        <v>0</v>
      </c>
      <c r="E770" t="s">
        <v>2254</v>
      </c>
      <c r="F770" t="s">
        <v>2254</v>
      </c>
    </row>
    <row r="771" spans="1:6">
      <c r="A771">
        <v>739</v>
      </c>
      <c r="B771">
        <v>1110483</v>
      </c>
      <c r="C771" t="s">
        <v>10702</v>
      </c>
      <c r="D771">
        <v>0</v>
      </c>
      <c r="E771" t="s">
        <v>2254</v>
      </c>
      <c r="F771" t="s">
        <v>2254</v>
      </c>
    </row>
    <row r="772" spans="1:6">
      <c r="A772">
        <v>700</v>
      </c>
      <c r="B772">
        <v>1111052</v>
      </c>
      <c r="C772" t="s">
        <v>10702</v>
      </c>
      <c r="D772">
        <v>0</v>
      </c>
      <c r="E772" t="s">
        <v>2254</v>
      </c>
      <c r="F772" t="s">
        <v>2254</v>
      </c>
    </row>
    <row r="773" spans="1:6">
      <c r="A773">
        <v>909</v>
      </c>
      <c r="B773">
        <v>1111040</v>
      </c>
      <c r="C773" t="s">
        <v>10702</v>
      </c>
      <c r="D773">
        <v>0</v>
      </c>
      <c r="E773" t="s">
        <v>2254</v>
      </c>
      <c r="F773" t="s">
        <v>2254</v>
      </c>
    </row>
    <row r="774" spans="1:6">
      <c r="A774">
        <v>613</v>
      </c>
      <c r="B774">
        <v>1111999</v>
      </c>
      <c r="C774" t="s">
        <v>10702</v>
      </c>
      <c r="D774">
        <v>0</v>
      </c>
      <c r="E774" t="s">
        <v>2254</v>
      </c>
      <c r="F774" t="s">
        <v>2254</v>
      </c>
    </row>
    <row r="775" spans="1:6">
      <c r="A775">
        <v>757</v>
      </c>
      <c r="B775">
        <v>1111680</v>
      </c>
      <c r="C775" t="s">
        <v>10702</v>
      </c>
      <c r="D775">
        <v>0</v>
      </c>
      <c r="E775" t="s">
        <v>2254</v>
      </c>
      <c r="F775" t="s">
        <v>2254</v>
      </c>
    </row>
    <row r="776" spans="1:6">
      <c r="A776">
        <v>757</v>
      </c>
      <c r="B776">
        <v>1111578</v>
      </c>
      <c r="C776" t="s">
        <v>10702</v>
      </c>
      <c r="D776">
        <v>0</v>
      </c>
      <c r="E776" t="s">
        <v>2254</v>
      </c>
      <c r="F776" t="s">
        <v>2254</v>
      </c>
    </row>
    <row r="777" spans="1:6">
      <c r="A777">
        <v>1020</v>
      </c>
      <c r="B777">
        <v>1111427</v>
      </c>
      <c r="C777" t="s">
        <v>10702</v>
      </c>
      <c r="D777">
        <v>0</v>
      </c>
      <c r="E777" t="s">
        <v>2254</v>
      </c>
      <c r="F777" t="s">
        <v>2254</v>
      </c>
    </row>
    <row r="778" spans="1:6">
      <c r="A778">
        <v>185</v>
      </c>
      <c r="B778">
        <v>1111894</v>
      </c>
      <c r="C778" t="s">
        <v>10702</v>
      </c>
      <c r="D778">
        <v>0</v>
      </c>
      <c r="E778" t="s">
        <v>2254</v>
      </c>
      <c r="F778" t="s">
        <v>2254</v>
      </c>
    </row>
    <row r="779" spans="1:6">
      <c r="A779">
        <v>867</v>
      </c>
      <c r="B779">
        <v>1110701</v>
      </c>
      <c r="C779" t="s">
        <v>10702</v>
      </c>
      <c r="D779">
        <v>0</v>
      </c>
      <c r="E779" t="s">
        <v>2254</v>
      </c>
      <c r="F779" t="s">
        <v>2254</v>
      </c>
    </row>
    <row r="780" spans="1:6">
      <c r="A780">
        <v>607</v>
      </c>
      <c r="B780">
        <v>1110497</v>
      </c>
      <c r="C780" t="s">
        <v>10702</v>
      </c>
      <c r="D780">
        <v>0</v>
      </c>
      <c r="E780" t="s">
        <v>2254</v>
      </c>
      <c r="F780" t="s">
        <v>2254</v>
      </c>
    </row>
    <row r="781" spans="1:6">
      <c r="A781">
        <v>927</v>
      </c>
      <c r="B781">
        <v>1110754</v>
      </c>
      <c r="C781" t="s">
        <v>10702</v>
      </c>
      <c r="D781">
        <v>0</v>
      </c>
      <c r="E781" t="s">
        <v>2254</v>
      </c>
      <c r="F781" t="s">
        <v>2254</v>
      </c>
    </row>
    <row r="782" spans="1:6">
      <c r="A782">
        <v>184</v>
      </c>
      <c r="B782">
        <v>1110417</v>
      </c>
      <c r="C782" t="s">
        <v>10702</v>
      </c>
      <c r="D782">
        <v>0</v>
      </c>
      <c r="E782" t="s">
        <v>2254</v>
      </c>
      <c r="F782" t="s">
        <v>2254</v>
      </c>
    </row>
    <row r="783" spans="1:6">
      <c r="A783">
        <v>6</v>
      </c>
      <c r="B783">
        <v>1111712</v>
      </c>
      <c r="C783" t="s">
        <v>10702</v>
      </c>
      <c r="D783">
        <v>0</v>
      </c>
      <c r="E783" t="s">
        <v>2254</v>
      </c>
      <c r="F783" t="s">
        <v>2254</v>
      </c>
    </row>
    <row r="784" spans="1:6">
      <c r="A784">
        <v>97</v>
      </c>
      <c r="B784">
        <v>1110422</v>
      </c>
      <c r="C784" t="s">
        <v>10702</v>
      </c>
      <c r="D784">
        <v>0</v>
      </c>
      <c r="E784" t="s">
        <v>2254</v>
      </c>
      <c r="F784" t="s">
        <v>2254</v>
      </c>
    </row>
    <row r="785" spans="1:6">
      <c r="A785">
        <v>562</v>
      </c>
      <c r="B785">
        <v>1111426</v>
      </c>
      <c r="C785" t="s">
        <v>10702</v>
      </c>
      <c r="D785">
        <v>0</v>
      </c>
      <c r="E785" t="s">
        <v>2254</v>
      </c>
      <c r="F785" t="s">
        <v>2254</v>
      </c>
    </row>
    <row r="786" spans="1:6">
      <c r="A786">
        <v>973</v>
      </c>
      <c r="B786">
        <v>1111435</v>
      </c>
      <c r="C786" t="s">
        <v>10702</v>
      </c>
      <c r="D786">
        <v>0</v>
      </c>
      <c r="E786" t="s">
        <v>2254</v>
      </c>
      <c r="F786" t="s">
        <v>2254</v>
      </c>
    </row>
    <row r="787" spans="1:6">
      <c r="A787">
        <v>187</v>
      </c>
      <c r="B787">
        <v>1110968</v>
      </c>
      <c r="C787" t="s">
        <v>10702</v>
      </c>
      <c r="D787">
        <v>0</v>
      </c>
      <c r="E787" t="s">
        <v>2254</v>
      </c>
      <c r="F787" t="s">
        <v>2254</v>
      </c>
    </row>
    <row r="788" spans="1:6">
      <c r="A788">
        <v>923</v>
      </c>
      <c r="B788">
        <v>1110456</v>
      </c>
      <c r="C788" t="s">
        <v>10702</v>
      </c>
      <c r="D788">
        <v>0</v>
      </c>
      <c r="E788" t="s">
        <v>2254</v>
      </c>
      <c r="F788" t="s">
        <v>2254</v>
      </c>
    </row>
    <row r="789" spans="1:6">
      <c r="A789">
        <v>349</v>
      </c>
      <c r="B789">
        <v>1111594</v>
      </c>
      <c r="C789" t="s">
        <v>10702</v>
      </c>
      <c r="D789">
        <v>0</v>
      </c>
      <c r="E789" t="s">
        <v>2254</v>
      </c>
      <c r="F789" t="s">
        <v>2254</v>
      </c>
    </row>
    <row r="790" spans="1:6">
      <c r="A790">
        <v>179</v>
      </c>
      <c r="B790">
        <v>1111596</v>
      </c>
      <c r="C790" t="s">
        <v>10702</v>
      </c>
      <c r="D790">
        <v>0</v>
      </c>
      <c r="E790" t="s">
        <v>2254</v>
      </c>
      <c r="F790" t="s">
        <v>2254</v>
      </c>
    </row>
    <row r="791" spans="1:6">
      <c r="A791">
        <v>200</v>
      </c>
      <c r="B791">
        <v>1111772</v>
      </c>
      <c r="C791" t="s">
        <v>10702</v>
      </c>
      <c r="D791">
        <v>0</v>
      </c>
      <c r="E791" t="s">
        <v>2254</v>
      </c>
      <c r="F791" t="s">
        <v>2254</v>
      </c>
    </row>
    <row r="792" spans="1:6">
      <c r="A792">
        <v>717</v>
      </c>
      <c r="B792">
        <v>1111274</v>
      </c>
      <c r="C792" t="s">
        <v>10702</v>
      </c>
      <c r="D792">
        <v>0</v>
      </c>
      <c r="E792" t="s">
        <v>2254</v>
      </c>
      <c r="F792" t="s">
        <v>2254</v>
      </c>
    </row>
    <row r="793" spans="1:6">
      <c r="A793">
        <v>658</v>
      </c>
      <c r="B793">
        <v>1110461</v>
      </c>
      <c r="C793" t="s">
        <v>10702</v>
      </c>
      <c r="D793">
        <v>0</v>
      </c>
      <c r="E793" t="s">
        <v>2254</v>
      </c>
      <c r="F793" t="s">
        <v>2254</v>
      </c>
    </row>
    <row r="794" spans="1:6">
      <c r="A794">
        <v>5</v>
      </c>
      <c r="B794">
        <v>1111746</v>
      </c>
      <c r="C794" t="s">
        <v>10702</v>
      </c>
      <c r="D794">
        <v>0</v>
      </c>
      <c r="E794" t="s">
        <v>2254</v>
      </c>
      <c r="F794" t="s">
        <v>2254</v>
      </c>
    </row>
    <row r="795" spans="1:6">
      <c r="A795">
        <v>368</v>
      </c>
      <c r="B795">
        <v>1111561</v>
      </c>
      <c r="C795" t="s">
        <v>10702</v>
      </c>
      <c r="D795">
        <v>0</v>
      </c>
      <c r="E795" t="s">
        <v>2254</v>
      </c>
      <c r="F795" t="s">
        <v>2254</v>
      </c>
    </row>
    <row r="796" spans="1:6">
      <c r="A796">
        <v>243</v>
      </c>
      <c r="B796">
        <v>1110582</v>
      </c>
      <c r="C796" t="s">
        <v>10702</v>
      </c>
      <c r="D796">
        <v>0</v>
      </c>
      <c r="E796" t="s">
        <v>2254</v>
      </c>
      <c r="F796" t="s">
        <v>2254</v>
      </c>
    </row>
    <row r="797" spans="1:6">
      <c r="A797">
        <v>468</v>
      </c>
      <c r="B797">
        <v>1111447</v>
      </c>
      <c r="C797" t="s">
        <v>10702</v>
      </c>
      <c r="D797">
        <v>0</v>
      </c>
      <c r="E797" t="s">
        <v>2254</v>
      </c>
      <c r="F797" t="s">
        <v>2254</v>
      </c>
    </row>
    <row r="798" spans="1:6">
      <c r="A798">
        <v>295</v>
      </c>
      <c r="B798">
        <v>1111137</v>
      </c>
      <c r="C798" t="s">
        <v>10702</v>
      </c>
      <c r="D798">
        <v>0</v>
      </c>
      <c r="E798" t="s">
        <v>2254</v>
      </c>
      <c r="F798" t="s">
        <v>2254</v>
      </c>
    </row>
    <row r="799" spans="1:6">
      <c r="A799">
        <v>879</v>
      </c>
      <c r="B799">
        <v>1111434</v>
      </c>
      <c r="C799" t="s">
        <v>10702</v>
      </c>
      <c r="D799">
        <v>0</v>
      </c>
      <c r="E799" t="s">
        <v>2254</v>
      </c>
      <c r="F799" t="s">
        <v>2254</v>
      </c>
    </row>
    <row r="800" spans="1:6">
      <c r="A800">
        <v>92</v>
      </c>
      <c r="B800">
        <v>1111765</v>
      </c>
      <c r="C800" t="s">
        <v>10702</v>
      </c>
      <c r="D800">
        <v>0</v>
      </c>
      <c r="E800" t="s">
        <v>2254</v>
      </c>
      <c r="F800" t="s">
        <v>2254</v>
      </c>
    </row>
    <row r="801" spans="1:6">
      <c r="A801">
        <v>856</v>
      </c>
      <c r="B801">
        <v>1111214</v>
      </c>
      <c r="C801" t="s">
        <v>10702</v>
      </c>
      <c r="D801">
        <v>0</v>
      </c>
      <c r="E801" t="s">
        <v>2254</v>
      </c>
      <c r="F801" t="s">
        <v>2254</v>
      </c>
    </row>
    <row r="802" spans="1:6">
      <c r="A802">
        <v>580</v>
      </c>
      <c r="B802">
        <v>1111867</v>
      </c>
      <c r="C802" t="s">
        <v>10702</v>
      </c>
      <c r="D802">
        <v>0</v>
      </c>
      <c r="E802" t="s">
        <v>2254</v>
      </c>
      <c r="F802" t="s">
        <v>2254</v>
      </c>
    </row>
    <row r="803" spans="1:6">
      <c r="A803">
        <v>528</v>
      </c>
      <c r="B803">
        <v>1110509</v>
      </c>
      <c r="C803" t="s">
        <v>10702</v>
      </c>
      <c r="D803">
        <v>0</v>
      </c>
      <c r="E803" t="s">
        <v>2254</v>
      </c>
      <c r="F803" t="s">
        <v>2254</v>
      </c>
    </row>
    <row r="804" spans="1:6">
      <c r="A804">
        <v>260</v>
      </c>
      <c r="B804">
        <v>1111404</v>
      </c>
      <c r="C804" t="s">
        <v>10702</v>
      </c>
      <c r="D804">
        <v>0</v>
      </c>
      <c r="E804" t="s">
        <v>2254</v>
      </c>
      <c r="F804" t="s">
        <v>2254</v>
      </c>
    </row>
    <row r="805" spans="1:6">
      <c r="A805">
        <v>435</v>
      </c>
      <c r="B805">
        <v>1111237</v>
      </c>
      <c r="C805" t="s">
        <v>10702</v>
      </c>
      <c r="D805">
        <v>0</v>
      </c>
      <c r="E805" t="s">
        <v>2254</v>
      </c>
      <c r="F805" t="s">
        <v>2254</v>
      </c>
    </row>
    <row r="806" spans="1:6">
      <c r="A806">
        <v>1035</v>
      </c>
      <c r="B806">
        <v>1112193</v>
      </c>
      <c r="C806" t="s">
        <v>10702</v>
      </c>
      <c r="D806">
        <v>0</v>
      </c>
      <c r="E806" t="s">
        <v>2254</v>
      </c>
      <c r="F806" t="s">
        <v>2254</v>
      </c>
    </row>
    <row r="807" spans="1:6">
      <c r="A807">
        <v>228</v>
      </c>
      <c r="B807">
        <v>1111933</v>
      </c>
      <c r="C807" t="s">
        <v>10702</v>
      </c>
      <c r="D807">
        <v>0</v>
      </c>
      <c r="E807" t="s">
        <v>2254</v>
      </c>
      <c r="F807" t="s">
        <v>2254</v>
      </c>
    </row>
    <row r="808" spans="1:6">
      <c r="A808">
        <v>183</v>
      </c>
      <c r="B808">
        <v>1112051</v>
      </c>
      <c r="C808" t="s">
        <v>10702</v>
      </c>
      <c r="D808">
        <v>0</v>
      </c>
      <c r="E808" t="s">
        <v>2254</v>
      </c>
      <c r="F808" t="s">
        <v>2254</v>
      </c>
    </row>
    <row r="809" spans="1:6">
      <c r="A809">
        <v>805</v>
      </c>
      <c r="B809">
        <v>1112102</v>
      </c>
      <c r="C809" t="s">
        <v>10702</v>
      </c>
      <c r="D809">
        <v>0</v>
      </c>
      <c r="E809" t="s">
        <v>2254</v>
      </c>
      <c r="F809" t="s">
        <v>2254</v>
      </c>
    </row>
    <row r="810" spans="1:6">
      <c r="A810">
        <v>251</v>
      </c>
      <c r="B810">
        <v>1110651</v>
      </c>
      <c r="C810" t="s">
        <v>10702</v>
      </c>
      <c r="D810">
        <v>0</v>
      </c>
      <c r="E810" t="s">
        <v>2254</v>
      </c>
      <c r="F810" t="s">
        <v>2254</v>
      </c>
    </row>
    <row r="811" spans="1:6">
      <c r="A811">
        <v>857</v>
      </c>
      <c r="B811">
        <v>1111894</v>
      </c>
      <c r="C811" t="s">
        <v>10702</v>
      </c>
      <c r="D811">
        <v>0</v>
      </c>
      <c r="E811" t="s">
        <v>2254</v>
      </c>
      <c r="F811" t="s">
        <v>2254</v>
      </c>
    </row>
    <row r="812" spans="1:6">
      <c r="A812">
        <v>603</v>
      </c>
      <c r="B812">
        <v>1112104</v>
      </c>
      <c r="C812" t="s">
        <v>10702</v>
      </c>
      <c r="D812">
        <v>0</v>
      </c>
      <c r="E812" t="s">
        <v>2254</v>
      </c>
      <c r="F812" t="s">
        <v>2254</v>
      </c>
    </row>
    <row r="813" spans="1:6">
      <c r="A813">
        <v>691</v>
      </c>
      <c r="B813">
        <v>1111223</v>
      </c>
      <c r="C813" t="s">
        <v>10702</v>
      </c>
      <c r="D813">
        <v>0</v>
      </c>
      <c r="E813" t="s">
        <v>2254</v>
      </c>
      <c r="F813" t="s">
        <v>2254</v>
      </c>
    </row>
    <row r="814" spans="1:6">
      <c r="A814">
        <v>197</v>
      </c>
      <c r="B814">
        <v>1110637</v>
      </c>
      <c r="C814" t="s">
        <v>10702</v>
      </c>
      <c r="D814">
        <v>0</v>
      </c>
      <c r="E814" t="s">
        <v>2254</v>
      </c>
      <c r="F814" t="s">
        <v>2254</v>
      </c>
    </row>
    <row r="815" spans="1:6">
      <c r="A815">
        <v>324</v>
      </c>
      <c r="B815">
        <v>1111405</v>
      </c>
      <c r="C815" t="s">
        <v>10702</v>
      </c>
      <c r="D815">
        <v>0</v>
      </c>
      <c r="E815" t="s">
        <v>2254</v>
      </c>
      <c r="F815" t="s">
        <v>2254</v>
      </c>
    </row>
    <row r="816" spans="1:6">
      <c r="A816">
        <v>207</v>
      </c>
      <c r="B816">
        <v>1110683</v>
      </c>
      <c r="C816" t="s">
        <v>10702</v>
      </c>
      <c r="D816">
        <v>0</v>
      </c>
      <c r="E816" t="s">
        <v>2254</v>
      </c>
      <c r="F816" t="s">
        <v>2254</v>
      </c>
    </row>
    <row r="817" spans="1:6">
      <c r="A817">
        <v>931</v>
      </c>
      <c r="B817">
        <v>1111236</v>
      </c>
      <c r="C817" t="s">
        <v>10702</v>
      </c>
      <c r="D817">
        <v>0</v>
      </c>
      <c r="E817" t="s">
        <v>2254</v>
      </c>
      <c r="F817" t="s">
        <v>2254</v>
      </c>
    </row>
    <row r="818" spans="1:6">
      <c r="A818">
        <v>878</v>
      </c>
      <c r="B818">
        <v>1112109</v>
      </c>
      <c r="C818" t="s">
        <v>10702</v>
      </c>
      <c r="D818">
        <v>0</v>
      </c>
      <c r="E818" t="s">
        <v>2254</v>
      </c>
      <c r="F818" t="s">
        <v>2254</v>
      </c>
    </row>
    <row r="819" spans="1:6">
      <c r="A819">
        <v>899</v>
      </c>
      <c r="B819">
        <v>1111314</v>
      </c>
      <c r="C819" t="s">
        <v>10702</v>
      </c>
      <c r="D819">
        <v>0</v>
      </c>
      <c r="E819" t="s">
        <v>2254</v>
      </c>
      <c r="F819" t="s">
        <v>2254</v>
      </c>
    </row>
    <row r="820" spans="1:6">
      <c r="A820">
        <v>73</v>
      </c>
      <c r="B820">
        <v>1111613</v>
      </c>
      <c r="C820" t="s">
        <v>10702</v>
      </c>
      <c r="D820">
        <v>0</v>
      </c>
      <c r="E820" t="s">
        <v>2254</v>
      </c>
      <c r="F820" t="s">
        <v>2254</v>
      </c>
    </row>
    <row r="821" spans="1:6">
      <c r="A821">
        <v>307</v>
      </c>
      <c r="B821">
        <v>1110882</v>
      </c>
      <c r="C821" t="s">
        <v>10702</v>
      </c>
      <c r="D821">
        <v>0</v>
      </c>
      <c r="E821" t="s">
        <v>2254</v>
      </c>
      <c r="F821" t="s">
        <v>2254</v>
      </c>
    </row>
    <row r="822" spans="1:6">
      <c r="A822">
        <v>1042</v>
      </c>
      <c r="B822">
        <v>1111886</v>
      </c>
      <c r="C822" t="s">
        <v>10702</v>
      </c>
      <c r="D822">
        <v>0</v>
      </c>
      <c r="E822" t="s">
        <v>2254</v>
      </c>
      <c r="F822" t="s">
        <v>2254</v>
      </c>
    </row>
    <row r="823" spans="1:6">
      <c r="A823">
        <v>405</v>
      </c>
      <c r="B823">
        <v>1111796</v>
      </c>
      <c r="C823" t="s">
        <v>10702</v>
      </c>
      <c r="D823">
        <v>0</v>
      </c>
      <c r="E823" t="s">
        <v>2254</v>
      </c>
      <c r="F823" t="s">
        <v>2254</v>
      </c>
    </row>
    <row r="824" spans="1:6">
      <c r="A824">
        <v>1023</v>
      </c>
      <c r="B824">
        <v>1111859</v>
      </c>
      <c r="C824" t="s">
        <v>10702</v>
      </c>
      <c r="D824">
        <v>0</v>
      </c>
      <c r="E824" t="s">
        <v>2254</v>
      </c>
      <c r="F824" t="s">
        <v>2254</v>
      </c>
    </row>
    <row r="825" spans="1:6">
      <c r="A825">
        <v>994</v>
      </c>
      <c r="B825">
        <v>1111600</v>
      </c>
      <c r="C825" t="s">
        <v>10702</v>
      </c>
      <c r="D825">
        <v>0</v>
      </c>
      <c r="E825" t="s">
        <v>2254</v>
      </c>
      <c r="F825" t="s">
        <v>2254</v>
      </c>
    </row>
    <row r="826" spans="1:6">
      <c r="A826">
        <v>620</v>
      </c>
      <c r="B826">
        <v>1110939</v>
      </c>
      <c r="C826" t="s">
        <v>10702</v>
      </c>
      <c r="D826">
        <v>0</v>
      </c>
      <c r="E826" t="s">
        <v>2254</v>
      </c>
      <c r="F826" t="s">
        <v>2254</v>
      </c>
    </row>
    <row r="827" spans="1:6">
      <c r="A827">
        <v>437</v>
      </c>
      <c r="B827">
        <v>1111712</v>
      </c>
      <c r="C827" t="s">
        <v>10702</v>
      </c>
      <c r="D827">
        <v>0</v>
      </c>
      <c r="E827" t="s">
        <v>2254</v>
      </c>
      <c r="F827" t="s">
        <v>2254</v>
      </c>
    </row>
    <row r="828" spans="1:6">
      <c r="A828">
        <v>874</v>
      </c>
      <c r="B828">
        <v>1110553</v>
      </c>
      <c r="C828" t="s">
        <v>10702</v>
      </c>
      <c r="D828">
        <v>0</v>
      </c>
      <c r="E828" t="s">
        <v>2254</v>
      </c>
      <c r="F828" t="s">
        <v>2254</v>
      </c>
    </row>
    <row r="829" spans="1:6">
      <c r="A829">
        <v>692</v>
      </c>
      <c r="B829">
        <v>1110995</v>
      </c>
      <c r="C829" t="s">
        <v>10702</v>
      </c>
      <c r="D829">
        <v>0</v>
      </c>
      <c r="E829" t="s">
        <v>2254</v>
      </c>
      <c r="F829" t="s">
        <v>2254</v>
      </c>
    </row>
    <row r="830" spans="1:6">
      <c r="A830">
        <v>457</v>
      </c>
      <c r="B830">
        <v>1111111</v>
      </c>
      <c r="C830" t="s">
        <v>10702</v>
      </c>
      <c r="D830">
        <v>0</v>
      </c>
      <c r="E830" t="s">
        <v>2254</v>
      </c>
      <c r="F830" t="s">
        <v>2254</v>
      </c>
    </row>
    <row r="831" spans="1:6">
      <c r="A831">
        <v>440</v>
      </c>
      <c r="B831">
        <v>1110779</v>
      </c>
      <c r="C831" t="s">
        <v>10702</v>
      </c>
      <c r="D831">
        <v>0</v>
      </c>
      <c r="E831" t="s">
        <v>2254</v>
      </c>
      <c r="F831" t="s">
        <v>2254</v>
      </c>
    </row>
    <row r="832" spans="1:6">
      <c r="A832">
        <v>382</v>
      </c>
      <c r="B832">
        <v>1111371</v>
      </c>
      <c r="C832" t="s">
        <v>10702</v>
      </c>
      <c r="D832">
        <v>0</v>
      </c>
      <c r="E832" t="s">
        <v>2254</v>
      </c>
      <c r="F832" t="s">
        <v>2254</v>
      </c>
    </row>
    <row r="833" spans="1:6">
      <c r="A833">
        <v>1042</v>
      </c>
      <c r="B833">
        <v>1110793</v>
      </c>
      <c r="C833" t="s">
        <v>10702</v>
      </c>
      <c r="D833">
        <v>0</v>
      </c>
      <c r="E833" t="s">
        <v>2254</v>
      </c>
      <c r="F833" t="s">
        <v>2254</v>
      </c>
    </row>
    <row r="834" spans="1:6">
      <c r="A834">
        <v>528</v>
      </c>
      <c r="B834">
        <v>1111952</v>
      </c>
      <c r="C834" t="s">
        <v>10702</v>
      </c>
      <c r="D834">
        <v>0</v>
      </c>
      <c r="E834" t="s">
        <v>2254</v>
      </c>
      <c r="F834" t="s">
        <v>2254</v>
      </c>
    </row>
    <row r="835" spans="1:6">
      <c r="A835">
        <v>314</v>
      </c>
      <c r="B835">
        <v>1110686</v>
      </c>
      <c r="C835" t="s">
        <v>10702</v>
      </c>
      <c r="D835">
        <v>0</v>
      </c>
      <c r="E835" t="s">
        <v>2254</v>
      </c>
      <c r="F835" t="s">
        <v>2254</v>
      </c>
    </row>
    <row r="836" spans="1:6">
      <c r="A836">
        <v>779</v>
      </c>
      <c r="B836">
        <v>1112091</v>
      </c>
      <c r="C836" t="s">
        <v>10702</v>
      </c>
      <c r="D836">
        <v>0</v>
      </c>
      <c r="E836" t="s">
        <v>2254</v>
      </c>
      <c r="F836" t="s">
        <v>2254</v>
      </c>
    </row>
    <row r="837" spans="1:6">
      <c r="A837">
        <v>891</v>
      </c>
      <c r="B837">
        <v>1111127</v>
      </c>
      <c r="C837" t="s">
        <v>10702</v>
      </c>
      <c r="D837">
        <v>0</v>
      </c>
      <c r="E837" t="s">
        <v>2254</v>
      </c>
      <c r="F837" t="s">
        <v>2254</v>
      </c>
    </row>
    <row r="838" spans="1:6">
      <c r="A838">
        <v>112</v>
      </c>
      <c r="B838">
        <v>1111995</v>
      </c>
      <c r="C838" t="s">
        <v>10702</v>
      </c>
      <c r="D838">
        <v>0</v>
      </c>
      <c r="E838" t="s">
        <v>2254</v>
      </c>
      <c r="F838" t="s">
        <v>2254</v>
      </c>
    </row>
    <row r="839" spans="1:6">
      <c r="A839">
        <v>129</v>
      </c>
      <c r="B839">
        <v>1111257</v>
      </c>
      <c r="C839" t="s">
        <v>10702</v>
      </c>
      <c r="D839">
        <v>0</v>
      </c>
      <c r="E839" t="s">
        <v>2254</v>
      </c>
      <c r="F839" t="s">
        <v>2254</v>
      </c>
    </row>
    <row r="840" spans="1:6">
      <c r="A840">
        <v>397</v>
      </c>
      <c r="B840">
        <v>1110900</v>
      </c>
      <c r="C840" t="s">
        <v>10702</v>
      </c>
      <c r="D840">
        <v>0</v>
      </c>
      <c r="E840" t="s">
        <v>2254</v>
      </c>
      <c r="F840" t="s">
        <v>2254</v>
      </c>
    </row>
    <row r="841" spans="1:6">
      <c r="A841">
        <v>875</v>
      </c>
      <c r="B841">
        <v>1111142</v>
      </c>
      <c r="C841" t="s">
        <v>10702</v>
      </c>
      <c r="D841">
        <v>0</v>
      </c>
      <c r="E841" t="s">
        <v>2254</v>
      </c>
      <c r="F841" t="s">
        <v>2254</v>
      </c>
    </row>
    <row r="842" spans="1:6">
      <c r="A842">
        <v>863</v>
      </c>
      <c r="B842">
        <v>1112013</v>
      </c>
      <c r="C842" t="s">
        <v>10702</v>
      </c>
      <c r="D842">
        <v>0</v>
      </c>
      <c r="E842" t="s">
        <v>2254</v>
      </c>
      <c r="F842" t="s">
        <v>2254</v>
      </c>
    </row>
    <row r="843" spans="1:6">
      <c r="A843">
        <v>675</v>
      </c>
      <c r="B843">
        <v>1111924</v>
      </c>
      <c r="C843" t="s">
        <v>10702</v>
      </c>
      <c r="D843">
        <v>0</v>
      </c>
      <c r="E843" t="s">
        <v>2254</v>
      </c>
      <c r="F843" t="s">
        <v>2254</v>
      </c>
    </row>
    <row r="844" spans="1:6">
      <c r="A844">
        <v>330</v>
      </c>
      <c r="B844">
        <v>1110830</v>
      </c>
      <c r="C844" t="s">
        <v>10702</v>
      </c>
      <c r="D844">
        <v>0</v>
      </c>
      <c r="E844" t="s">
        <v>2254</v>
      </c>
      <c r="F844" t="s">
        <v>2254</v>
      </c>
    </row>
    <row r="845" spans="1:6">
      <c r="A845">
        <v>982</v>
      </c>
      <c r="B845">
        <v>1111722</v>
      </c>
      <c r="C845" t="s">
        <v>10702</v>
      </c>
      <c r="D845">
        <v>0</v>
      </c>
      <c r="E845" t="s">
        <v>2254</v>
      </c>
      <c r="F845" t="s">
        <v>2254</v>
      </c>
    </row>
    <row r="846" spans="1:6">
      <c r="A846">
        <v>765</v>
      </c>
      <c r="B846">
        <v>1110594</v>
      </c>
      <c r="C846" t="s">
        <v>10702</v>
      </c>
      <c r="D846">
        <v>0</v>
      </c>
      <c r="E846" t="s">
        <v>2254</v>
      </c>
      <c r="F846" t="s">
        <v>2254</v>
      </c>
    </row>
    <row r="847" spans="1:6">
      <c r="A847">
        <v>553</v>
      </c>
      <c r="B847">
        <v>1110645</v>
      </c>
      <c r="C847" t="s">
        <v>10702</v>
      </c>
      <c r="D847">
        <v>0</v>
      </c>
      <c r="E847" t="s">
        <v>2254</v>
      </c>
      <c r="F847" t="s">
        <v>2254</v>
      </c>
    </row>
    <row r="848" spans="1:6">
      <c r="A848">
        <v>77</v>
      </c>
      <c r="B848">
        <v>1110623</v>
      </c>
      <c r="C848" t="s">
        <v>10702</v>
      </c>
      <c r="D848">
        <v>0</v>
      </c>
      <c r="E848" t="s">
        <v>2254</v>
      </c>
      <c r="F848" t="s">
        <v>2254</v>
      </c>
    </row>
    <row r="849" spans="1:6">
      <c r="A849">
        <v>213</v>
      </c>
      <c r="B849">
        <v>1111067</v>
      </c>
      <c r="C849" t="s">
        <v>10702</v>
      </c>
      <c r="D849">
        <v>0</v>
      </c>
      <c r="E849" t="s">
        <v>2254</v>
      </c>
      <c r="F849" t="s">
        <v>2254</v>
      </c>
    </row>
    <row r="850" spans="1:6">
      <c r="A850">
        <v>667</v>
      </c>
      <c r="B850">
        <v>1111380</v>
      </c>
      <c r="C850" t="s">
        <v>10702</v>
      </c>
      <c r="D850">
        <v>0</v>
      </c>
      <c r="E850" t="s">
        <v>2254</v>
      </c>
      <c r="F850" t="s">
        <v>2254</v>
      </c>
    </row>
    <row r="851" spans="1:6">
      <c r="A851">
        <v>498</v>
      </c>
      <c r="B851">
        <v>1112165</v>
      </c>
      <c r="C851" t="s">
        <v>10702</v>
      </c>
      <c r="D851">
        <v>0</v>
      </c>
      <c r="E851" t="s">
        <v>2254</v>
      </c>
      <c r="F851" t="s">
        <v>2254</v>
      </c>
    </row>
    <row r="852" spans="1:6">
      <c r="A852">
        <v>7</v>
      </c>
      <c r="B852">
        <v>1110710</v>
      </c>
      <c r="C852" t="s">
        <v>10702</v>
      </c>
      <c r="D852">
        <v>0</v>
      </c>
      <c r="E852" t="s">
        <v>2254</v>
      </c>
      <c r="F852" t="s">
        <v>2254</v>
      </c>
    </row>
    <row r="853" spans="1:6">
      <c r="A853">
        <v>229</v>
      </c>
      <c r="B853">
        <v>1110598</v>
      </c>
      <c r="C853" t="s">
        <v>10702</v>
      </c>
      <c r="D853">
        <v>0</v>
      </c>
      <c r="E853" t="s">
        <v>2254</v>
      </c>
      <c r="F853" t="s">
        <v>2254</v>
      </c>
    </row>
    <row r="854" spans="1:6">
      <c r="A854">
        <v>302</v>
      </c>
      <c r="B854">
        <v>1111638</v>
      </c>
      <c r="C854" t="s">
        <v>10702</v>
      </c>
      <c r="D854">
        <v>0</v>
      </c>
      <c r="E854" t="s">
        <v>2254</v>
      </c>
      <c r="F854" t="s">
        <v>2254</v>
      </c>
    </row>
    <row r="855" spans="1:6">
      <c r="A855">
        <v>800</v>
      </c>
      <c r="B855">
        <v>1111552</v>
      </c>
      <c r="C855" t="s">
        <v>10702</v>
      </c>
      <c r="D855">
        <v>0</v>
      </c>
      <c r="E855" t="s">
        <v>2254</v>
      </c>
      <c r="F855" t="s">
        <v>2254</v>
      </c>
    </row>
    <row r="856" spans="1:6">
      <c r="A856">
        <v>267</v>
      </c>
      <c r="B856">
        <v>1111103</v>
      </c>
      <c r="C856" t="s">
        <v>10702</v>
      </c>
      <c r="D856">
        <v>0</v>
      </c>
      <c r="E856" t="s">
        <v>2254</v>
      </c>
      <c r="F856" t="s">
        <v>2254</v>
      </c>
    </row>
    <row r="857" spans="1:6">
      <c r="A857">
        <v>104</v>
      </c>
      <c r="B857">
        <v>1110572</v>
      </c>
      <c r="C857" t="s">
        <v>10702</v>
      </c>
      <c r="D857">
        <v>0</v>
      </c>
      <c r="E857" t="s">
        <v>2254</v>
      </c>
      <c r="F857" t="s">
        <v>2254</v>
      </c>
    </row>
    <row r="858" spans="1:6">
      <c r="A858">
        <v>136</v>
      </c>
      <c r="B858">
        <v>1112172</v>
      </c>
      <c r="C858" t="s">
        <v>10702</v>
      </c>
      <c r="D858">
        <v>0</v>
      </c>
      <c r="E858" t="s">
        <v>2254</v>
      </c>
      <c r="F858" t="s">
        <v>2254</v>
      </c>
    </row>
    <row r="859" spans="1:6">
      <c r="A859">
        <v>450</v>
      </c>
      <c r="B859">
        <v>1110744</v>
      </c>
      <c r="C859" t="s">
        <v>10702</v>
      </c>
      <c r="D859">
        <v>0</v>
      </c>
      <c r="E859" t="s">
        <v>2254</v>
      </c>
      <c r="F859" t="s">
        <v>2254</v>
      </c>
    </row>
    <row r="860" spans="1:6">
      <c r="A860">
        <v>821</v>
      </c>
      <c r="B860">
        <v>1110679</v>
      </c>
      <c r="C860" t="s">
        <v>10702</v>
      </c>
      <c r="D860">
        <v>0</v>
      </c>
      <c r="E860" t="s">
        <v>2254</v>
      </c>
      <c r="F860" t="s">
        <v>2254</v>
      </c>
    </row>
    <row r="861" spans="1:6">
      <c r="A861">
        <v>409</v>
      </c>
      <c r="B861">
        <v>1111856</v>
      </c>
      <c r="C861" t="s">
        <v>10702</v>
      </c>
      <c r="D861">
        <v>0</v>
      </c>
      <c r="E861" t="s">
        <v>2254</v>
      </c>
      <c r="F861" t="s">
        <v>2254</v>
      </c>
    </row>
    <row r="862" spans="1:6">
      <c r="A862">
        <v>37</v>
      </c>
      <c r="B862">
        <v>1111012</v>
      </c>
      <c r="C862" t="s">
        <v>10702</v>
      </c>
      <c r="D862">
        <v>0</v>
      </c>
      <c r="E862" t="s">
        <v>2254</v>
      </c>
      <c r="F862" t="s">
        <v>2254</v>
      </c>
    </row>
    <row r="863" spans="1:6">
      <c r="A863">
        <v>611</v>
      </c>
      <c r="B863">
        <v>1111589</v>
      </c>
      <c r="C863" t="s">
        <v>10702</v>
      </c>
      <c r="D863">
        <v>0</v>
      </c>
      <c r="E863" t="s">
        <v>2254</v>
      </c>
      <c r="F863" t="s">
        <v>2254</v>
      </c>
    </row>
    <row r="864" spans="1:6">
      <c r="A864">
        <v>933</v>
      </c>
      <c r="B864">
        <v>1110511</v>
      </c>
      <c r="C864" t="s">
        <v>10702</v>
      </c>
      <c r="D864">
        <v>0</v>
      </c>
      <c r="E864" t="s">
        <v>2254</v>
      </c>
      <c r="F864" t="s">
        <v>2254</v>
      </c>
    </row>
    <row r="865" spans="1:6">
      <c r="A865">
        <v>1037</v>
      </c>
      <c r="B865">
        <v>1110592</v>
      </c>
      <c r="C865" t="s">
        <v>10702</v>
      </c>
      <c r="D865">
        <v>0</v>
      </c>
      <c r="E865" t="s">
        <v>2254</v>
      </c>
      <c r="F865" t="s">
        <v>2254</v>
      </c>
    </row>
    <row r="866" spans="1:6">
      <c r="A866">
        <v>152</v>
      </c>
      <c r="B866">
        <v>1111084</v>
      </c>
      <c r="C866" t="s">
        <v>10702</v>
      </c>
      <c r="D866">
        <v>0</v>
      </c>
      <c r="E866" t="s">
        <v>2254</v>
      </c>
      <c r="F866" t="s">
        <v>2254</v>
      </c>
    </row>
    <row r="867" spans="1:6">
      <c r="A867">
        <v>936</v>
      </c>
      <c r="B867">
        <v>1112105</v>
      </c>
      <c r="C867" t="s">
        <v>10702</v>
      </c>
      <c r="D867">
        <v>0</v>
      </c>
      <c r="E867" t="s">
        <v>2254</v>
      </c>
      <c r="F867" t="s">
        <v>2254</v>
      </c>
    </row>
    <row r="868" spans="1:6">
      <c r="A868">
        <v>299</v>
      </c>
      <c r="B868">
        <v>1110524</v>
      </c>
      <c r="C868" t="s">
        <v>10702</v>
      </c>
      <c r="D868">
        <v>0</v>
      </c>
      <c r="E868" t="s">
        <v>2254</v>
      </c>
      <c r="F868" t="s">
        <v>2254</v>
      </c>
    </row>
    <row r="869" spans="1:6">
      <c r="A869">
        <v>150</v>
      </c>
      <c r="B869">
        <v>1110777</v>
      </c>
      <c r="C869" t="s">
        <v>10702</v>
      </c>
      <c r="D869">
        <v>0</v>
      </c>
      <c r="E869" t="s">
        <v>2254</v>
      </c>
      <c r="F869" t="s">
        <v>2254</v>
      </c>
    </row>
    <row r="870" spans="1:6">
      <c r="A870">
        <v>556</v>
      </c>
      <c r="B870">
        <v>1111562</v>
      </c>
      <c r="C870" t="s">
        <v>10702</v>
      </c>
      <c r="D870">
        <v>0</v>
      </c>
      <c r="E870" t="s">
        <v>2254</v>
      </c>
      <c r="F870" t="s">
        <v>2254</v>
      </c>
    </row>
    <row r="871" spans="1:6">
      <c r="A871">
        <v>996</v>
      </c>
      <c r="B871">
        <v>1111093</v>
      </c>
      <c r="C871" t="s">
        <v>10702</v>
      </c>
      <c r="D871">
        <v>0</v>
      </c>
      <c r="E871" t="s">
        <v>2254</v>
      </c>
      <c r="F871" t="s">
        <v>2254</v>
      </c>
    </row>
    <row r="872" spans="1:6">
      <c r="A872">
        <v>592</v>
      </c>
      <c r="B872">
        <v>1112094</v>
      </c>
      <c r="C872" t="s">
        <v>10702</v>
      </c>
      <c r="D872">
        <v>0</v>
      </c>
      <c r="E872" t="s">
        <v>2254</v>
      </c>
      <c r="F872" t="s">
        <v>2254</v>
      </c>
    </row>
    <row r="873" spans="1:6">
      <c r="A873">
        <v>482</v>
      </c>
      <c r="B873">
        <v>1110949</v>
      </c>
      <c r="C873" t="s">
        <v>10702</v>
      </c>
      <c r="D873">
        <v>0</v>
      </c>
      <c r="E873" t="s">
        <v>2254</v>
      </c>
      <c r="F873" t="s">
        <v>2254</v>
      </c>
    </row>
    <row r="874" spans="1:6">
      <c r="A874">
        <v>896</v>
      </c>
      <c r="B874">
        <v>1110431</v>
      </c>
      <c r="C874" t="s">
        <v>10702</v>
      </c>
      <c r="D874">
        <v>0</v>
      </c>
      <c r="E874" t="s">
        <v>2254</v>
      </c>
      <c r="F874" t="s">
        <v>2254</v>
      </c>
    </row>
    <row r="875" spans="1:6">
      <c r="A875">
        <v>35</v>
      </c>
      <c r="B875">
        <v>1111385</v>
      </c>
      <c r="C875" t="s">
        <v>10702</v>
      </c>
      <c r="D875">
        <v>0</v>
      </c>
      <c r="E875" t="s">
        <v>2254</v>
      </c>
      <c r="F875" t="s">
        <v>2254</v>
      </c>
    </row>
    <row r="876" spans="1:6">
      <c r="A876">
        <v>207</v>
      </c>
      <c r="B876">
        <v>1112152</v>
      </c>
      <c r="C876" t="s">
        <v>10702</v>
      </c>
      <c r="D876">
        <v>0</v>
      </c>
      <c r="E876" t="s">
        <v>2254</v>
      </c>
      <c r="F876" t="s">
        <v>2254</v>
      </c>
    </row>
    <row r="877" spans="1:6">
      <c r="A877">
        <v>941</v>
      </c>
      <c r="B877">
        <v>1111656</v>
      </c>
      <c r="C877" t="s">
        <v>10702</v>
      </c>
      <c r="D877">
        <v>0</v>
      </c>
      <c r="E877" t="s">
        <v>2254</v>
      </c>
      <c r="F877" t="s">
        <v>2254</v>
      </c>
    </row>
    <row r="878" spans="1:6">
      <c r="A878">
        <v>912</v>
      </c>
      <c r="B878">
        <v>1111593</v>
      </c>
      <c r="C878" t="s">
        <v>10702</v>
      </c>
      <c r="D878">
        <v>0</v>
      </c>
      <c r="E878" t="s">
        <v>2254</v>
      </c>
      <c r="F878" t="s">
        <v>2254</v>
      </c>
    </row>
    <row r="879" spans="1:6">
      <c r="A879">
        <v>898</v>
      </c>
      <c r="B879">
        <v>1111719</v>
      </c>
      <c r="C879" t="s">
        <v>10702</v>
      </c>
      <c r="D879">
        <v>0</v>
      </c>
      <c r="E879" t="s">
        <v>2254</v>
      </c>
      <c r="F879" t="s">
        <v>2254</v>
      </c>
    </row>
    <row r="880" spans="1:6">
      <c r="A880">
        <v>626</v>
      </c>
      <c r="B880">
        <v>1111350</v>
      </c>
      <c r="C880" t="s">
        <v>10702</v>
      </c>
      <c r="D880">
        <v>0</v>
      </c>
      <c r="E880" t="s">
        <v>2254</v>
      </c>
      <c r="F880" t="s">
        <v>2254</v>
      </c>
    </row>
    <row r="881" spans="1:6">
      <c r="A881">
        <v>732</v>
      </c>
      <c r="B881">
        <v>1111539</v>
      </c>
      <c r="C881" t="s">
        <v>10702</v>
      </c>
      <c r="D881">
        <v>0</v>
      </c>
      <c r="E881" t="s">
        <v>2254</v>
      </c>
      <c r="F881" t="s">
        <v>2254</v>
      </c>
    </row>
    <row r="882" spans="1:6">
      <c r="A882">
        <v>522</v>
      </c>
      <c r="B882">
        <v>1111739</v>
      </c>
      <c r="C882" t="s">
        <v>10702</v>
      </c>
      <c r="D882">
        <v>0</v>
      </c>
      <c r="E882" t="s">
        <v>2254</v>
      </c>
      <c r="F882" t="s">
        <v>2254</v>
      </c>
    </row>
    <row r="883" spans="1:6">
      <c r="A883">
        <v>724</v>
      </c>
      <c r="B883">
        <v>1110746</v>
      </c>
      <c r="C883" t="s">
        <v>10702</v>
      </c>
      <c r="D883">
        <v>0</v>
      </c>
      <c r="E883" t="s">
        <v>2254</v>
      </c>
      <c r="F883" t="s">
        <v>2254</v>
      </c>
    </row>
    <row r="884" spans="1:6">
      <c r="A884">
        <v>625</v>
      </c>
      <c r="B884">
        <v>1111997</v>
      </c>
      <c r="C884" t="s">
        <v>10702</v>
      </c>
      <c r="D884">
        <v>0</v>
      </c>
      <c r="E884" t="s">
        <v>2254</v>
      </c>
      <c r="F884" t="s">
        <v>2254</v>
      </c>
    </row>
    <row r="885" spans="1:6">
      <c r="A885">
        <v>746</v>
      </c>
      <c r="B885">
        <v>1110483</v>
      </c>
      <c r="C885" t="s">
        <v>10702</v>
      </c>
      <c r="D885">
        <v>0</v>
      </c>
      <c r="E885" t="s">
        <v>2254</v>
      </c>
      <c r="F885" t="s">
        <v>2254</v>
      </c>
    </row>
    <row r="886" spans="1:6">
      <c r="A886">
        <v>470</v>
      </c>
      <c r="B886">
        <v>1110426</v>
      </c>
      <c r="C886" t="s">
        <v>10702</v>
      </c>
      <c r="D886">
        <v>0</v>
      </c>
      <c r="E886" t="s">
        <v>2254</v>
      </c>
      <c r="F886" t="s">
        <v>2254</v>
      </c>
    </row>
    <row r="887" spans="1:6">
      <c r="A887">
        <v>126</v>
      </c>
      <c r="B887">
        <v>1111981</v>
      </c>
      <c r="C887" t="s">
        <v>10702</v>
      </c>
      <c r="D887">
        <v>0</v>
      </c>
      <c r="E887" t="s">
        <v>2254</v>
      </c>
      <c r="F887" t="s">
        <v>2254</v>
      </c>
    </row>
    <row r="888" spans="1:6">
      <c r="A888">
        <v>456</v>
      </c>
      <c r="B888">
        <v>1110881</v>
      </c>
      <c r="C888" t="s">
        <v>10702</v>
      </c>
      <c r="D888">
        <v>0</v>
      </c>
      <c r="E888" t="s">
        <v>2254</v>
      </c>
      <c r="F888" t="s">
        <v>2254</v>
      </c>
    </row>
    <row r="889" spans="1:6">
      <c r="A889">
        <v>993</v>
      </c>
      <c r="B889">
        <v>1111317</v>
      </c>
      <c r="C889" t="s">
        <v>10702</v>
      </c>
      <c r="D889">
        <v>0</v>
      </c>
      <c r="E889" t="s">
        <v>2254</v>
      </c>
      <c r="F889" t="s">
        <v>2254</v>
      </c>
    </row>
    <row r="890" spans="1:6">
      <c r="A890">
        <v>985</v>
      </c>
      <c r="B890">
        <v>1111371</v>
      </c>
      <c r="C890" t="s">
        <v>10702</v>
      </c>
      <c r="D890">
        <v>0</v>
      </c>
      <c r="E890" t="s">
        <v>2254</v>
      </c>
      <c r="F890" t="s">
        <v>2254</v>
      </c>
    </row>
    <row r="891" spans="1:6">
      <c r="A891">
        <v>631</v>
      </c>
      <c r="B891">
        <v>1111629</v>
      </c>
      <c r="C891" t="s">
        <v>10702</v>
      </c>
      <c r="D891">
        <v>0</v>
      </c>
      <c r="E891" t="s">
        <v>2254</v>
      </c>
      <c r="F891" t="s">
        <v>2254</v>
      </c>
    </row>
    <row r="892" spans="1:6">
      <c r="A892">
        <v>536</v>
      </c>
      <c r="B892">
        <v>1111660</v>
      </c>
      <c r="C892" t="s">
        <v>10702</v>
      </c>
      <c r="D892">
        <v>0</v>
      </c>
      <c r="E892" t="s">
        <v>2254</v>
      </c>
      <c r="F892" t="s">
        <v>2254</v>
      </c>
    </row>
    <row r="893" spans="1:6">
      <c r="A893">
        <v>434</v>
      </c>
      <c r="B893">
        <v>1111968</v>
      </c>
      <c r="C893" t="s">
        <v>10702</v>
      </c>
      <c r="D893">
        <v>0</v>
      </c>
      <c r="E893" t="s">
        <v>2254</v>
      </c>
      <c r="F893" t="s">
        <v>2254</v>
      </c>
    </row>
    <row r="894" spans="1:6">
      <c r="A894">
        <v>773</v>
      </c>
      <c r="B894">
        <v>1111358</v>
      </c>
      <c r="C894" t="s">
        <v>10702</v>
      </c>
      <c r="D894">
        <v>0</v>
      </c>
      <c r="E894" t="s">
        <v>2254</v>
      </c>
      <c r="F894" t="s">
        <v>2254</v>
      </c>
    </row>
    <row r="895" spans="1:6">
      <c r="A895">
        <v>44</v>
      </c>
      <c r="B895">
        <v>1112193</v>
      </c>
      <c r="C895" t="s">
        <v>10702</v>
      </c>
      <c r="D895">
        <v>0</v>
      </c>
      <c r="E895" t="s">
        <v>2254</v>
      </c>
      <c r="F895" t="s">
        <v>2254</v>
      </c>
    </row>
    <row r="896" spans="1:6">
      <c r="A896">
        <v>234</v>
      </c>
      <c r="B896">
        <v>1111111</v>
      </c>
      <c r="C896" t="s">
        <v>10702</v>
      </c>
      <c r="D896">
        <v>0</v>
      </c>
      <c r="E896" t="s">
        <v>2254</v>
      </c>
      <c r="F896" t="s">
        <v>2254</v>
      </c>
    </row>
    <row r="897" spans="1:6">
      <c r="A897">
        <v>1019</v>
      </c>
      <c r="B897">
        <v>1111402</v>
      </c>
      <c r="C897" t="s">
        <v>10702</v>
      </c>
      <c r="D897">
        <v>0</v>
      </c>
      <c r="E897" t="s">
        <v>2254</v>
      </c>
      <c r="F897" t="s">
        <v>2254</v>
      </c>
    </row>
    <row r="898" spans="1:6">
      <c r="A898">
        <v>344</v>
      </c>
      <c r="B898">
        <v>1111363</v>
      </c>
      <c r="C898" t="s">
        <v>10702</v>
      </c>
      <c r="D898">
        <v>0</v>
      </c>
      <c r="E898" t="s">
        <v>2254</v>
      </c>
      <c r="F898" t="s">
        <v>2254</v>
      </c>
    </row>
    <row r="899" spans="1:6">
      <c r="A899">
        <v>204</v>
      </c>
      <c r="B899">
        <v>1111658</v>
      </c>
      <c r="C899" t="s">
        <v>10702</v>
      </c>
      <c r="D899">
        <v>0</v>
      </c>
      <c r="E899" t="s">
        <v>2254</v>
      </c>
      <c r="F899" t="s">
        <v>2254</v>
      </c>
    </row>
    <row r="900" spans="1:6">
      <c r="A900">
        <v>255</v>
      </c>
      <c r="B900">
        <v>1110829</v>
      </c>
      <c r="C900" t="s">
        <v>10702</v>
      </c>
      <c r="D900">
        <v>0</v>
      </c>
      <c r="E900" t="s">
        <v>2254</v>
      </c>
      <c r="F900" t="s">
        <v>2254</v>
      </c>
    </row>
    <row r="901" spans="1:6">
      <c r="A901">
        <v>180</v>
      </c>
      <c r="B901">
        <v>1110926</v>
      </c>
      <c r="C901" t="s">
        <v>10702</v>
      </c>
      <c r="D901">
        <v>0</v>
      </c>
      <c r="E901" t="s">
        <v>2254</v>
      </c>
      <c r="F901" t="s">
        <v>2254</v>
      </c>
    </row>
    <row r="902" spans="1:6">
      <c r="A902">
        <v>996</v>
      </c>
      <c r="B902">
        <v>1110697</v>
      </c>
      <c r="C902" t="s">
        <v>10702</v>
      </c>
      <c r="D902">
        <v>0</v>
      </c>
      <c r="E902" t="s">
        <v>2254</v>
      </c>
      <c r="F902" t="s">
        <v>2254</v>
      </c>
    </row>
    <row r="903" spans="1:6">
      <c r="A903">
        <v>686</v>
      </c>
      <c r="B903">
        <v>1111009</v>
      </c>
      <c r="C903" t="s">
        <v>10702</v>
      </c>
      <c r="D903">
        <v>0</v>
      </c>
      <c r="E903" t="s">
        <v>2254</v>
      </c>
      <c r="F903" t="s">
        <v>2254</v>
      </c>
    </row>
    <row r="904" spans="1:6">
      <c r="A904">
        <v>343</v>
      </c>
      <c r="B904">
        <v>1111934</v>
      </c>
      <c r="C904" t="s">
        <v>10702</v>
      </c>
      <c r="D904">
        <v>0</v>
      </c>
      <c r="E904" t="s">
        <v>2254</v>
      </c>
      <c r="F904" t="s">
        <v>2254</v>
      </c>
    </row>
    <row r="905" spans="1:6">
      <c r="A905">
        <v>714</v>
      </c>
      <c r="B905">
        <v>1112136</v>
      </c>
      <c r="C905" t="s">
        <v>10702</v>
      </c>
      <c r="D905">
        <v>0</v>
      </c>
      <c r="E905" t="s">
        <v>2254</v>
      </c>
      <c r="F905" t="s">
        <v>2254</v>
      </c>
    </row>
    <row r="906" spans="1:6">
      <c r="A906">
        <v>433</v>
      </c>
      <c r="B906">
        <v>1111730</v>
      </c>
      <c r="C906" t="s">
        <v>10702</v>
      </c>
      <c r="D906">
        <v>0</v>
      </c>
      <c r="E906" t="s">
        <v>2254</v>
      </c>
      <c r="F906" t="s">
        <v>2254</v>
      </c>
    </row>
    <row r="907" spans="1:6">
      <c r="A907">
        <v>841</v>
      </c>
      <c r="B907">
        <v>1110494</v>
      </c>
      <c r="C907" t="s">
        <v>10702</v>
      </c>
      <c r="D907">
        <v>0</v>
      </c>
      <c r="E907" t="s">
        <v>2254</v>
      </c>
      <c r="F907" t="s">
        <v>2254</v>
      </c>
    </row>
    <row r="908" spans="1:6">
      <c r="A908">
        <v>916</v>
      </c>
      <c r="B908">
        <v>1112174</v>
      </c>
      <c r="C908" t="s">
        <v>10702</v>
      </c>
      <c r="D908">
        <v>0</v>
      </c>
      <c r="E908" t="s">
        <v>2254</v>
      </c>
      <c r="F908" t="s">
        <v>2254</v>
      </c>
    </row>
    <row r="909" spans="1:6">
      <c r="A909">
        <v>429</v>
      </c>
      <c r="B909">
        <v>1110630</v>
      </c>
      <c r="C909" t="s">
        <v>10702</v>
      </c>
      <c r="D909">
        <v>0</v>
      </c>
      <c r="E909" t="s">
        <v>2254</v>
      </c>
      <c r="F909" t="s">
        <v>2254</v>
      </c>
    </row>
    <row r="910" spans="1:6">
      <c r="A910">
        <v>234</v>
      </c>
      <c r="B910">
        <v>1111297</v>
      </c>
      <c r="C910" t="s">
        <v>10702</v>
      </c>
      <c r="D910">
        <v>0</v>
      </c>
      <c r="E910" t="s">
        <v>2254</v>
      </c>
      <c r="F910" t="s">
        <v>2254</v>
      </c>
    </row>
    <row r="911" spans="1:6">
      <c r="A911">
        <v>1038</v>
      </c>
      <c r="B911">
        <v>1112036</v>
      </c>
      <c r="C911" t="s">
        <v>10702</v>
      </c>
      <c r="D911">
        <v>0</v>
      </c>
      <c r="E911" t="s">
        <v>2254</v>
      </c>
      <c r="F911" t="s">
        <v>2254</v>
      </c>
    </row>
    <row r="912" spans="1:6">
      <c r="A912">
        <v>587</v>
      </c>
      <c r="B912">
        <v>1110770</v>
      </c>
      <c r="C912" t="s">
        <v>10702</v>
      </c>
      <c r="D912">
        <v>0</v>
      </c>
      <c r="E912" t="s">
        <v>2254</v>
      </c>
      <c r="F912" t="s">
        <v>2254</v>
      </c>
    </row>
    <row r="913" spans="1:6">
      <c r="A913">
        <v>42</v>
      </c>
      <c r="B913">
        <v>1111106</v>
      </c>
      <c r="C913" t="s">
        <v>10702</v>
      </c>
      <c r="D913">
        <v>0</v>
      </c>
      <c r="E913" t="s">
        <v>2254</v>
      </c>
      <c r="F913" t="s">
        <v>2254</v>
      </c>
    </row>
    <row r="914" spans="1:6">
      <c r="A914">
        <v>493</v>
      </c>
      <c r="B914">
        <v>1110838</v>
      </c>
      <c r="C914" t="s">
        <v>10702</v>
      </c>
      <c r="D914">
        <v>0</v>
      </c>
      <c r="E914" t="s">
        <v>2254</v>
      </c>
      <c r="F914" t="s">
        <v>2254</v>
      </c>
    </row>
    <row r="915" spans="1:6">
      <c r="A915">
        <v>56</v>
      </c>
      <c r="B915">
        <v>1110809</v>
      </c>
      <c r="C915" t="s">
        <v>10702</v>
      </c>
      <c r="D915">
        <v>0</v>
      </c>
      <c r="E915" t="s">
        <v>2254</v>
      </c>
      <c r="F915" t="s">
        <v>2254</v>
      </c>
    </row>
    <row r="916" spans="1:6">
      <c r="A916">
        <v>482</v>
      </c>
      <c r="B916">
        <v>1110981</v>
      </c>
      <c r="C916" t="s">
        <v>10702</v>
      </c>
      <c r="D916">
        <v>0</v>
      </c>
      <c r="E916" t="s">
        <v>2254</v>
      </c>
      <c r="F916" t="s">
        <v>2254</v>
      </c>
    </row>
    <row r="917" spans="1:6">
      <c r="A917">
        <v>209</v>
      </c>
      <c r="B917">
        <v>1112048</v>
      </c>
      <c r="C917" t="s">
        <v>10702</v>
      </c>
      <c r="D917">
        <v>0</v>
      </c>
      <c r="E917" t="s">
        <v>2254</v>
      </c>
      <c r="F917" t="s">
        <v>2254</v>
      </c>
    </row>
    <row r="918" spans="1:6">
      <c r="A918">
        <v>389</v>
      </c>
      <c r="B918">
        <v>1110723</v>
      </c>
      <c r="C918" t="s">
        <v>10702</v>
      </c>
      <c r="D918">
        <v>0</v>
      </c>
      <c r="E918" t="s">
        <v>2254</v>
      </c>
      <c r="F918" t="s">
        <v>2254</v>
      </c>
    </row>
    <row r="919" spans="1:6">
      <c r="A919">
        <v>635</v>
      </c>
      <c r="B919">
        <v>1110538</v>
      </c>
      <c r="C919" t="s">
        <v>10702</v>
      </c>
      <c r="D919">
        <v>0</v>
      </c>
      <c r="E919" t="s">
        <v>2254</v>
      </c>
      <c r="F919" t="s">
        <v>2254</v>
      </c>
    </row>
    <row r="920" spans="1:6">
      <c r="A920">
        <v>583</v>
      </c>
      <c r="B920">
        <v>1112090</v>
      </c>
      <c r="C920" t="s">
        <v>10702</v>
      </c>
      <c r="D920">
        <v>0</v>
      </c>
      <c r="E920" t="s">
        <v>2254</v>
      </c>
      <c r="F920" t="s">
        <v>2254</v>
      </c>
    </row>
    <row r="921" spans="1:6">
      <c r="A921">
        <v>460</v>
      </c>
      <c r="B921">
        <v>1110997</v>
      </c>
      <c r="C921" t="s">
        <v>10702</v>
      </c>
      <c r="D921">
        <v>0</v>
      </c>
      <c r="E921" t="s">
        <v>2254</v>
      </c>
      <c r="F921" t="s">
        <v>2254</v>
      </c>
    </row>
    <row r="922" spans="1:6">
      <c r="A922">
        <v>239</v>
      </c>
      <c r="B922">
        <v>1111336</v>
      </c>
      <c r="C922" t="s">
        <v>10702</v>
      </c>
      <c r="D922">
        <v>0</v>
      </c>
      <c r="E922" t="s">
        <v>2254</v>
      </c>
      <c r="F922" t="s">
        <v>2254</v>
      </c>
    </row>
    <row r="923" spans="1:6">
      <c r="A923">
        <v>375</v>
      </c>
      <c r="B923">
        <v>1111498</v>
      </c>
      <c r="C923" t="s">
        <v>10702</v>
      </c>
      <c r="D923">
        <v>0</v>
      </c>
      <c r="E923" t="s">
        <v>2254</v>
      </c>
      <c r="F923" t="s">
        <v>2254</v>
      </c>
    </row>
    <row r="924" spans="1:6">
      <c r="A924">
        <v>747</v>
      </c>
      <c r="B924">
        <v>1111346</v>
      </c>
      <c r="C924" t="s">
        <v>10702</v>
      </c>
      <c r="D924">
        <v>0</v>
      </c>
      <c r="E924" t="s">
        <v>2254</v>
      </c>
      <c r="F924" t="s">
        <v>2254</v>
      </c>
    </row>
    <row r="925" spans="1:6">
      <c r="A925">
        <v>464</v>
      </c>
      <c r="B925">
        <v>1110873</v>
      </c>
      <c r="C925" t="s">
        <v>10702</v>
      </c>
      <c r="D925">
        <v>0</v>
      </c>
      <c r="E925" t="s">
        <v>2254</v>
      </c>
      <c r="F925" t="s">
        <v>2254</v>
      </c>
    </row>
    <row r="926" spans="1:6">
      <c r="A926">
        <v>523</v>
      </c>
      <c r="B926">
        <v>1111576</v>
      </c>
      <c r="C926" t="s">
        <v>10702</v>
      </c>
      <c r="D926">
        <v>0</v>
      </c>
      <c r="E926" t="s">
        <v>2254</v>
      </c>
      <c r="F926" t="s">
        <v>2254</v>
      </c>
    </row>
    <row r="927" spans="1:6">
      <c r="A927">
        <v>105</v>
      </c>
      <c r="B927">
        <v>1111549</v>
      </c>
      <c r="C927" t="s">
        <v>10702</v>
      </c>
      <c r="D927">
        <v>0</v>
      </c>
      <c r="E927" t="s">
        <v>2254</v>
      </c>
      <c r="F927" t="s">
        <v>2254</v>
      </c>
    </row>
    <row r="928" spans="1:6">
      <c r="A928">
        <v>265</v>
      </c>
      <c r="B928">
        <v>1112096</v>
      </c>
      <c r="C928" t="s">
        <v>10702</v>
      </c>
      <c r="D928">
        <v>0</v>
      </c>
      <c r="E928" t="s">
        <v>2254</v>
      </c>
      <c r="F928" t="s">
        <v>2254</v>
      </c>
    </row>
    <row r="929" spans="1:6">
      <c r="A929">
        <v>820</v>
      </c>
      <c r="B929">
        <v>1110847</v>
      </c>
      <c r="C929" t="s">
        <v>10702</v>
      </c>
      <c r="D929">
        <v>0</v>
      </c>
      <c r="E929" t="s">
        <v>2254</v>
      </c>
      <c r="F929" t="s">
        <v>2254</v>
      </c>
    </row>
    <row r="930" spans="1:6">
      <c r="A930">
        <v>702</v>
      </c>
      <c r="B930">
        <v>1111762</v>
      </c>
      <c r="C930" t="s">
        <v>10702</v>
      </c>
      <c r="D930">
        <v>0</v>
      </c>
      <c r="E930" t="s">
        <v>2254</v>
      </c>
      <c r="F930" t="s">
        <v>2254</v>
      </c>
    </row>
    <row r="931" spans="1:6">
      <c r="A931">
        <v>192</v>
      </c>
      <c r="B931">
        <v>1110850</v>
      </c>
      <c r="C931" t="s">
        <v>10702</v>
      </c>
      <c r="D931">
        <v>0</v>
      </c>
      <c r="E931" t="s">
        <v>2254</v>
      </c>
      <c r="F931" t="s">
        <v>2254</v>
      </c>
    </row>
    <row r="932" spans="1:6">
      <c r="A932">
        <v>56</v>
      </c>
      <c r="B932">
        <v>1111228</v>
      </c>
      <c r="C932" t="s">
        <v>10702</v>
      </c>
      <c r="D932">
        <v>0</v>
      </c>
      <c r="E932" t="s">
        <v>2254</v>
      </c>
      <c r="F932" t="s">
        <v>2254</v>
      </c>
    </row>
    <row r="933" spans="1:6">
      <c r="A933">
        <v>425</v>
      </c>
      <c r="B933">
        <v>1111247</v>
      </c>
      <c r="C933" t="s">
        <v>10702</v>
      </c>
      <c r="D933">
        <v>0</v>
      </c>
      <c r="E933" t="s">
        <v>2254</v>
      </c>
      <c r="F933" t="s">
        <v>2254</v>
      </c>
    </row>
    <row r="934" spans="1:6">
      <c r="A934">
        <v>310</v>
      </c>
      <c r="B934">
        <v>1111844</v>
      </c>
      <c r="C934" t="s">
        <v>10702</v>
      </c>
      <c r="D934">
        <v>0</v>
      </c>
      <c r="E934" t="s">
        <v>2254</v>
      </c>
      <c r="F934" t="s">
        <v>2254</v>
      </c>
    </row>
    <row r="935" spans="1:6">
      <c r="A935">
        <v>557</v>
      </c>
      <c r="B935">
        <v>1112091</v>
      </c>
      <c r="C935" t="s">
        <v>10702</v>
      </c>
      <c r="D935">
        <v>0</v>
      </c>
      <c r="E935" t="s">
        <v>2254</v>
      </c>
      <c r="F935" t="s">
        <v>2254</v>
      </c>
    </row>
    <row r="936" spans="1:6">
      <c r="A936">
        <v>644</v>
      </c>
      <c r="B936">
        <v>1110580</v>
      </c>
      <c r="C936" t="s">
        <v>10702</v>
      </c>
      <c r="D936">
        <v>0</v>
      </c>
      <c r="E936" t="s">
        <v>2254</v>
      </c>
      <c r="F936" t="s">
        <v>2254</v>
      </c>
    </row>
    <row r="937" spans="1:6">
      <c r="A937">
        <v>828</v>
      </c>
      <c r="B937">
        <v>1111233</v>
      </c>
      <c r="C937" t="s">
        <v>10702</v>
      </c>
      <c r="D937">
        <v>0</v>
      </c>
      <c r="E937" t="s">
        <v>2254</v>
      </c>
      <c r="F937" t="s">
        <v>2254</v>
      </c>
    </row>
    <row r="938" spans="1:6">
      <c r="A938">
        <v>128</v>
      </c>
      <c r="B938">
        <v>1111020</v>
      </c>
      <c r="C938" t="s">
        <v>10702</v>
      </c>
      <c r="D938">
        <v>0</v>
      </c>
      <c r="E938" t="s">
        <v>2254</v>
      </c>
      <c r="F938" t="s">
        <v>2254</v>
      </c>
    </row>
    <row r="939" spans="1:6">
      <c r="A939">
        <v>201</v>
      </c>
      <c r="B939">
        <v>1110704</v>
      </c>
      <c r="C939" t="s">
        <v>10702</v>
      </c>
      <c r="D939">
        <v>0</v>
      </c>
      <c r="E939" t="s">
        <v>2254</v>
      </c>
      <c r="F939" t="s">
        <v>2254</v>
      </c>
    </row>
    <row r="940" spans="1:6">
      <c r="A940">
        <v>763</v>
      </c>
      <c r="B940">
        <v>1110730</v>
      </c>
      <c r="C940" t="s">
        <v>10702</v>
      </c>
      <c r="D940">
        <v>0</v>
      </c>
      <c r="E940" t="s">
        <v>2254</v>
      </c>
      <c r="F940" t="s">
        <v>2254</v>
      </c>
    </row>
    <row r="941" spans="1:6">
      <c r="A941">
        <v>510</v>
      </c>
      <c r="B941">
        <v>1110417</v>
      </c>
      <c r="C941" t="s">
        <v>10702</v>
      </c>
      <c r="D941">
        <v>0</v>
      </c>
      <c r="E941" t="s">
        <v>2254</v>
      </c>
      <c r="F941" t="s">
        <v>2254</v>
      </c>
    </row>
    <row r="942" spans="1:6">
      <c r="A942">
        <v>671</v>
      </c>
      <c r="B942">
        <v>1110800</v>
      </c>
      <c r="C942" t="s">
        <v>10702</v>
      </c>
      <c r="D942">
        <v>0</v>
      </c>
      <c r="E942" t="s">
        <v>2254</v>
      </c>
      <c r="F942" t="s">
        <v>2254</v>
      </c>
    </row>
    <row r="943" spans="1:6">
      <c r="A943">
        <v>207</v>
      </c>
      <c r="B943">
        <v>1110914</v>
      </c>
      <c r="C943" t="s">
        <v>10702</v>
      </c>
      <c r="D943">
        <v>0</v>
      </c>
      <c r="E943" t="s">
        <v>2254</v>
      </c>
      <c r="F943" t="s">
        <v>2254</v>
      </c>
    </row>
    <row r="944" spans="1:6">
      <c r="A944">
        <v>289</v>
      </c>
      <c r="B944">
        <v>1111812</v>
      </c>
      <c r="C944" t="s">
        <v>10702</v>
      </c>
      <c r="D944">
        <v>0</v>
      </c>
      <c r="E944" t="s">
        <v>2254</v>
      </c>
      <c r="F944" t="s">
        <v>2254</v>
      </c>
    </row>
    <row r="945" spans="1:6">
      <c r="A945">
        <v>599</v>
      </c>
      <c r="B945">
        <v>1111563</v>
      </c>
      <c r="C945" t="s">
        <v>10702</v>
      </c>
      <c r="D945">
        <v>0</v>
      </c>
      <c r="E945" t="s">
        <v>2254</v>
      </c>
      <c r="F945" t="s">
        <v>2254</v>
      </c>
    </row>
    <row r="946" spans="1:6">
      <c r="A946">
        <v>540</v>
      </c>
      <c r="B946">
        <v>1111064</v>
      </c>
      <c r="C946" t="s">
        <v>10702</v>
      </c>
      <c r="D946">
        <v>0</v>
      </c>
      <c r="E946" t="s">
        <v>2254</v>
      </c>
      <c r="F946" t="s">
        <v>2254</v>
      </c>
    </row>
    <row r="947" spans="1:6">
      <c r="A947">
        <v>212</v>
      </c>
      <c r="B947">
        <v>1110705</v>
      </c>
      <c r="C947" t="s">
        <v>10702</v>
      </c>
      <c r="D947">
        <v>0</v>
      </c>
      <c r="E947" t="s">
        <v>2254</v>
      </c>
      <c r="F947" t="s">
        <v>2254</v>
      </c>
    </row>
    <row r="948" spans="1:6">
      <c r="A948">
        <v>338</v>
      </c>
      <c r="B948">
        <v>1111746</v>
      </c>
      <c r="C948" t="s">
        <v>10702</v>
      </c>
      <c r="D948">
        <v>0</v>
      </c>
      <c r="E948" t="s">
        <v>2254</v>
      </c>
      <c r="F948" t="s">
        <v>2254</v>
      </c>
    </row>
    <row r="949" spans="1:6">
      <c r="A949">
        <v>794</v>
      </c>
      <c r="B949">
        <v>1111418</v>
      </c>
      <c r="C949" t="s">
        <v>10702</v>
      </c>
      <c r="D949">
        <v>0</v>
      </c>
      <c r="E949" t="s">
        <v>2254</v>
      </c>
      <c r="F949" t="s">
        <v>2254</v>
      </c>
    </row>
    <row r="950" spans="1:6">
      <c r="A950">
        <v>65</v>
      </c>
      <c r="B950">
        <v>1111715</v>
      </c>
      <c r="C950" t="s">
        <v>10702</v>
      </c>
      <c r="D950">
        <v>0</v>
      </c>
      <c r="E950" t="s">
        <v>2254</v>
      </c>
      <c r="F950" t="s">
        <v>2254</v>
      </c>
    </row>
    <row r="951" spans="1:6">
      <c r="A951">
        <v>858</v>
      </c>
      <c r="B951">
        <v>1111557</v>
      </c>
      <c r="C951" t="s">
        <v>10702</v>
      </c>
      <c r="D951">
        <v>0</v>
      </c>
      <c r="E951" t="s">
        <v>2254</v>
      </c>
      <c r="F951" t="s">
        <v>2254</v>
      </c>
    </row>
    <row r="952" spans="1:6">
      <c r="A952">
        <v>71</v>
      </c>
      <c r="B952">
        <v>1110931</v>
      </c>
      <c r="C952" t="s">
        <v>10702</v>
      </c>
      <c r="D952">
        <v>0</v>
      </c>
      <c r="E952" t="s">
        <v>2254</v>
      </c>
      <c r="F952" t="s">
        <v>2254</v>
      </c>
    </row>
    <row r="953" spans="1:6">
      <c r="A953">
        <v>882</v>
      </c>
      <c r="B953">
        <v>1110423</v>
      </c>
      <c r="C953" t="s">
        <v>10702</v>
      </c>
      <c r="D953">
        <v>0</v>
      </c>
      <c r="E953" t="s">
        <v>2254</v>
      </c>
      <c r="F953" t="s">
        <v>2254</v>
      </c>
    </row>
    <row r="954" spans="1:6">
      <c r="A954">
        <v>599</v>
      </c>
      <c r="B954">
        <v>1111706</v>
      </c>
      <c r="C954" t="s">
        <v>10702</v>
      </c>
      <c r="D954">
        <v>0</v>
      </c>
      <c r="E954" t="s">
        <v>2254</v>
      </c>
      <c r="F954" t="s">
        <v>2254</v>
      </c>
    </row>
    <row r="955" spans="1:6">
      <c r="A955">
        <v>16</v>
      </c>
      <c r="B955">
        <v>1111150</v>
      </c>
      <c r="C955" t="s">
        <v>10702</v>
      </c>
      <c r="D955">
        <v>0</v>
      </c>
      <c r="E955" t="s">
        <v>2254</v>
      </c>
      <c r="F955" t="s">
        <v>2254</v>
      </c>
    </row>
    <row r="956" spans="1:6">
      <c r="A956">
        <v>112</v>
      </c>
      <c r="B956">
        <v>1110818</v>
      </c>
      <c r="C956" t="s">
        <v>10702</v>
      </c>
      <c r="D956">
        <v>0</v>
      </c>
      <c r="E956" t="s">
        <v>2254</v>
      </c>
      <c r="F956" t="s">
        <v>2254</v>
      </c>
    </row>
    <row r="957" spans="1:6">
      <c r="A957">
        <v>681</v>
      </c>
      <c r="B957">
        <v>1112027</v>
      </c>
      <c r="C957" t="s">
        <v>10702</v>
      </c>
      <c r="D957">
        <v>0</v>
      </c>
      <c r="E957" t="s">
        <v>2254</v>
      </c>
      <c r="F957" t="s">
        <v>2254</v>
      </c>
    </row>
    <row r="958" spans="1:6">
      <c r="A958">
        <v>426</v>
      </c>
      <c r="B958">
        <v>1110935</v>
      </c>
      <c r="C958" t="s">
        <v>10702</v>
      </c>
      <c r="D958">
        <v>0</v>
      </c>
      <c r="E958" t="s">
        <v>2254</v>
      </c>
      <c r="F958" t="s">
        <v>2254</v>
      </c>
    </row>
    <row r="959" spans="1:6">
      <c r="A959">
        <v>785</v>
      </c>
      <c r="B959">
        <v>1110685</v>
      </c>
      <c r="C959" t="s">
        <v>10702</v>
      </c>
      <c r="D959">
        <v>0</v>
      </c>
      <c r="E959" t="s">
        <v>2254</v>
      </c>
      <c r="F959" t="s">
        <v>2254</v>
      </c>
    </row>
    <row r="960" spans="1:6">
      <c r="A960">
        <v>983</v>
      </c>
      <c r="B960">
        <v>1111184</v>
      </c>
      <c r="C960" t="s">
        <v>10702</v>
      </c>
      <c r="D960">
        <v>0</v>
      </c>
      <c r="E960" t="s">
        <v>2254</v>
      </c>
      <c r="F960" t="s">
        <v>2254</v>
      </c>
    </row>
    <row r="961" spans="1:6">
      <c r="A961">
        <v>94</v>
      </c>
      <c r="B961">
        <v>1110506</v>
      </c>
      <c r="C961" t="s">
        <v>10702</v>
      </c>
      <c r="D961">
        <v>0</v>
      </c>
      <c r="E961" t="s">
        <v>2254</v>
      </c>
      <c r="F961" t="s">
        <v>2254</v>
      </c>
    </row>
    <row r="962" spans="1:6">
      <c r="A962">
        <v>274</v>
      </c>
      <c r="B962">
        <v>1111185</v>
      </c>
      <c r="C962" t="s">
        <v>10702</v>
      </c>
      <c r="D962">
        <v>0</v>
      </c>
      <c r="E962" t="s">
        <v>2254</v>
      </c>
      <c r="F962" t="s">
        <v>2254</v>
      </c>
    </row>
    <row r="963" spans="1:6">
      <c r="A963">
        <v>199</v>
      </c>
      <c r="B963">
        <v>1110911</v>
      </c>
      <c r="C963" t="s">
        <v>10702</v>
      </c>
      <c r="D963">
        <v>0</v>
      </c>
      <c r="E963" t="s">
        <v>2254</v>
      </c>
      <c r="F963" t="s">
        <v>2254</v>
      </c>
    </row>
    <row r="964" spans="1:6">
      <c r="A964">
        <v>1003</v>
      </c>
      <c r="B964">
        <v>1112198</v>
      </c>
      <c r="C964" t="s">
        <v>10702</v>
      </c>
      <c r="D964">
        <v>0</v>
      </c>
      <c r="E964" t="s">
        <v>2254</v>
      </c>
      <c r="F964" t="s">
        <v>2254</v>
      </c>
    </row>
    <row r="965" spans="1:6">
      <c r="A965">
        <v>935</v>
      </c>
      <c r="B965">
        <v>1110541</v>
      </c>
      <c r="C965" t="s">
        <v>10702</v>
      </c>
      <c r="D965">
        <v>0</v>
      </c>
      <c r="E965" t="s">
        <v>2254</v>
      </c>
      <c r="F965" t="s">
        <v>2254</v>
      </c>
    </row>
    <row r="966" spans="1:6">
      <c r="A966">
        <v>539</v>
      </c>
      <c r="B966">
        <v>1111964</v>
      </c>
      <c r="C966" t="s">
        <v>10702</v>
      </c>
      <c r="D966">
        <v>0</v>
      </c>
      <c r="E966" t="s">
        <v>2254</v>
      </c>
      <c r="F966" t="s">
        <v>2254</v>
      </c>
    </row>
    <row r="967" spans="1:6">
      <c r="A967">
        <v>731</v>
      </c>
      <c r="B967">
        <v>1110659</v>
      </c>
      <c r="C967" t="s">
        <v>10702</v>
      </c>
      <c r="D967">
        <v>0</v>
      </c>
      <c r="E967" t="s">
        <v>2254</v>
      </c>
      <c r="F967" t="s">
        <v>2254</v>
      </c>
    </row>
    <row r="968" spans="1:6">
      <c r="A968">
        <v>259</v>
      </c>
      <c r="B968">
        <v>1111071</v>
      </c>
      <c r="C968" t="s">
        <v>10702</v>
      </c>
      <c r="D968">
        <v>0</v>
      </c>
      <c r="E968" t="s">
        <v>2254</v>
      </c>
      <c r="F968" t="s">
        <v>2254</v>
      </c>
    </row>
    <row r="969" spans="1:6">
      <c r="A969">
        <v>244</v>
      </c>
      <c r="B969">
        <v>1112148</v>
      </c>
      <c r="C969" t="s">
        <v>10702</v>
      </c>
      <c r="D969">
        <v>0</v>
      </c>
      <c r="E969" t="s">
        <v>2254</v>
      </c>
      <c r="F969" t="s">
        <v>2254</v>
      </c>
    </row>
    <row r="970" spans="1:6">
      <c r="A970">
        <v>509</v>
      </c>
      <c r="B970">
        <v>1110416</v>
      </c>
      <c r="C970" t="s">
        <v>10702</v>
      </c>
      <c r="D970">
        <v>0</v>
      </c>
      <c r="E970" t="s">
        <v>2254</v>
      </c>
      <c r="F970" t="s">
        <v>2254</v>
      </c>
    </row>
    <row r="971" spans="1:6">
      <c r="A971">
        <v>294</v>
      </c>
      <c r="B971">
        <v>1112115</v>
      </c>
      <c r="C971" t="s">
        <v>10702</v>
      </c>
      <c r="D971">
        <v>0</v>
      </c>
      <c r="E971" t="s">
        <v>2254</v>
      </c>
      <c r="F971" t="s">
        <v>2254</v>
      </c>
    </row>
    <row r="972" spans="1:6">
      <c r="A972">
        <v>467</v>
      </c>
      <c r="B972">
        <v>1110669</v>
      </c>
      <c r="C972" t="s">
        <v>10702</v>
      </c>
      <c r="D972">
        <v>0</v>
      </c>
      <c r="E972" t="s">
        <v>2254</v>
      </c>
      <c r="F972" t="s">
        <v>2254</v>
      </c>
    </row>
    <row r="973" spans="1:6">
      <c r="A973">
        <v>259</v>
      </c>
      <c r="B973">
        <v>1111019</v>
      </c>
      <c r="C973" t="s">
        <v>10702</v>
      </c>
      <c r="D973">
        <v>0</v>
      </c>
      <c r="E973" t="s">
        <v>2254</v>
      </c>
      <c r="F973" t="s">
        <v>2254</v>
      </c>
    </row>
    <row r="974" spans="1:6">
      <c r="A974">
        <v>458</v>
      </c>
      <c r="B974">
        <v>1110953</v>
      </c>
      <c r="C974" t="s">
        <v>10702</v>
      </c>
      <c r="D974">
        <v>0</v>
      </c>
      <c r="E974" t="s">
        <v>2254</v>
      </c>
      <c r="F974" t="s">
        <v>2254</v>
      </c>
    </row>
    <row r="975" spans="1:6">
      <c r="A975">
        <v>392</v>
      </c>
      <c r="B975">
        <v>1111310</v>
      </c>
      <c r="C975" t="s">
        <v>10702</v>
      </c>
      <c r="D975">
        <v>0</v>
      </c>
      <c r="E975" t="s">
        <v>2254</v>
      </c>
      <c r="F975" t="s">
        <v>2254</v>
      </c>
    </row>
    <row r="976" spans="1:6">
      <c r="A976">
        <v>452</v>
      </c>
      <c r="B976">
        <v>1111962</v>
      </c>
      <c r="C976" t="s">
        <v>10702</v>
      </c>
      <c r="D976">
        <v>0</v>
      </c>
      <c r="E976" t="s">
        <v>2254</v>
      </c>
      <c r="F976" t="s">
        <v>2254</v>
      </c>
    </row>
    <row r="977" spans="1:6">
      <c r="A977">
        <v>1008</v>
      </c>
      <c r="B977">
        <v>1112067</v>
      </c>
      <c r="C977" t="s">
        <v>10702</v>
      </c>
      <c r="D977">
        <v>0</v>
      </c>
      <c r="E977" t="s">
        <v>2254</v>
      </c>
      <c r="F977" t="s">
        <v>2254</v>
      </c>
    </row>
    <row r="978" spans="1:6">
      <c r="A978">
        <v>830</v>
      </c>
      <c r="B978">
        <v>1111183</v>
      </c>
      <c r="C978" t="s">
        <v>10702</v>
      </c>
      <c r="D978">
        <v>0</v>
      </c>
      <c r="E978" t="s">
        <v>2254</v>
      </c>
      <c r="F978" t="s">
        <v>2254</v>
      </c>
    </row>
    <row r="979" spans="1:6">
      <c r="A979">
        <v>594</v>
      </c>
      <c r="B979">
        <v>1111452</v>
      </c>
      <c r="C979" t="s">
        <v>10702</v>
      </c>
      <c r="D979">
        <v>0</v>
      </c>
      <c r="E979" t="s">
        <v>2254</v>
      </c>
      <c r="F979" t="s">
        <v>2254</v>
      </c>
    </row>
    <row r="980" spans="1:6">
      <c r="A980">
        <v>797</v>
      </c>
      <c r="B980">
        <v>1111541</v>
      </c>
      <c r="C980" t="s">
        <v>10702</v>
      </c>
      <c r="D980">
        <v>0</v>
      </c>
      <c r="E980" t="s">
        <v>2254</v>
      </c>
      <c r="F980" t="s">
        <v>2254</v>
      </c>
    </row>
    <row r="981" spans="1:6">
      <c r="A981">
        <v>489</v>
      </c>
      <c r="B981">
        <v>1110840</v>
      </c>
      <c r="C981" t="s">
        <v>10702</v>
      </c>
      <c r="D981">
        <v>0</v>
      </c>
      <c r="E981" t="s">
        <v>2254</v>
      </c>
      <c r="F981" t="s">
        <v>2254</v>
      </c>
    </row>
    <row r="982" spans="1:6">
      <c r="A982">
        <v>734</v>
      </c>
      <c r="B982">
        <v>1111028</v>
      </c>
      <c r="C982" t="s">
        <v>10702</v>
      </c>
      <c r="D982">
        <v>0</v>
      </c>
      <c r="E982" t="s">
        <v>2254</v>
      </c>
      <c r="F982" t="s">
        <v>2254</v>
      </c>
    </row>
    <row r="983" spans="1:6">
      <c r="A983">
        <v>762</v>
      </c>
      <c r="B983">
        <v>1112008</v>
      </c>
      <c r="C983" t="s">
        <v>10702</v>
      </c>
      <c r="D983">
        <v>0</v>
      </c>
      <c r="E983" t="s">
        <v>2254</v>
      </c>
      <c r="F983" t="s">
        <v>2254</v>
      </c>
    </row>
    <row r="984" spans="1:6">
      <c r="A984">
        <v>216</v>
      </c>
      <c r="B984">
        <v>1111801</v>
      </c>
      <c r="C984" t="s">
        <v>10702</v>
      </c>
      <c r="D984">
        <v>0</v>
      </c>
      <c r="E984" t="s">
        <v>2254</v>
      </c>
      <c r="F984" t="s">
        <v>2254</v>
      </c>
    </row>
    <row r="985" spans="1:6">
      <c r="A985">
        <v>534</v>
      </c>
      <c r="B985">
        <v>1112146</v>
      </c>
      <c r="C985" t="s">
        <v>10702</v>
      </c>
      <c r="D985">
        <v>0</v>
      </c>
      <c r="E985" t="s">
        <v>2254</v>
      </c>
      <c r="F985" t="s">
        <v>2254</v>
      </c>
    </row>
    <row r="986" spans="1:6">
      <c r="A986">
        <v>499</v>
      </c>
      <c r="B986">
        <v>1110817</v>
      </c>
      <c r="C986" t="s">
        <v>10702</v>
      </c>
      <c r="D986">
        <v>0</v>
      </c>
      <c r="E986" t="s">
        <v>2254</v>
      </c>
      <c r="F986" t="s">
        <v>2254</v>
      </c>
    </row>
    <row r="987" spans="1:6">
      <c r="A987">
        <v>135</v>
      </c>
      <c r="B987">
        <v>1111132</v>
      </c>
      <c r="C987" t="s">
        <v>10702</v>
      </c>
      <c r="D987">
        <v>0</v>
      </c>
      <c r="E987" t="s">
        <v>2254</v>
      </c>
      <c r="F987" t="s">
        <v>2254</v>
      </c>
    </row>
    <row r="988" spans="1:6">
      <c r="A988">
        <v>337</v>
      </c>
      <c r="B988">
        <v>1111698</v>
      </c>
      <c r="C988" t="s">
        <v>10702</v>
      </c>
      <c r="D988">
        <v>0</v>
      </c>
      <c r="E988" t="s">
        <v>2254</v>
      </c>
      <c r="F988" t="s">
        <v>2254</v>
      </c>
    </row>
    <row r="989" spans="1:6">
      <c r="A989">
        <v>311</v>
      </c>
      <c r="B989">
        <v>1111440</v>
      </c>
      <c r="C989" t="s">
        <v>10702</v>
      </c>
      <c r="D989">
        <v>0</v>
      </c>
      <c r="E989" t="s">
        <v>2254</v>
      </c>
      <c r="F989" t="s">
        <v>2254</v>
      </c>
    </row>
    <row r="990" spans="1:6">
      <c r="A990">
        <v>133</v>
      </c>
      <c r="B990">
        <v>1111671</v>
      </c>
      <c r="C990" t="s">
        <v>10702</v>
      </c>
      <c r="D990">
        <v>0</v>
      </c>
      <c r="E990" t="s">
        <v>2254</v>
      </c>
      <c r="F990" t="s">
        <v>2254</v>
      </c>
    </row>
    <row r="991" spans="1:6">
      <c r="A991">
        <v>975</v>
      </c>
      <c r="B991">
        <v>1111390</v>
      </c>
      <c r="C991" t="s">
        <v>10702</v>
      </c>
      <c r="D991">
        <v>0</v>
      </c>
      <c r="E991" t="s">
        <v>2254</v>
      </c>
      <c r="F991" t="s">
        <v>2254</v>
      </c>
    </row>
    <row r="992" spans="1:6">
      <c r="A992">
        <v>375</v>
      </c>
      <c r="B992">
        <v>1111758</v>
      </c>
      <c r="C992" t="s">
        <v>10702</v>
      </c>
      <c r="D992">
        <v>0</v>
      </c>
      <c r="E992" t="s">
        <v>2254</v>
      </c>
      <c r="F992" t="s">
        <v>2254</v>
      </c>
    </row>
    <row r="993" spans="1:6">
      <c r="A993">
        <v>968</v>
      </c>
      <c r="B993">
        <v>1110652</v>
      </c>
      <c r="C993" t="s">
        <v>10702</v>
      </c>
      <c r="D993">
        <v>0</v>
      </c>
      <c r="E993" t="s">
        <v>2254</v>
      </c>
      <c r="F993" t="s">
        <v>2254</v>
      </c>
    </row>
    <row r="994" spans="1:6">
      <c r="A994">
        <v>1043</v>
      </c>
      <c r="B994">
        <v>1111684</v>
      </c>
      <c r="C994" t="s">
        <v>10702</v>
      </c>
      <c r="D994">
        <v>0</v>
      </c>
      <c r="E994" t="s">
        <v>2254</v>
      </c>
      <c r="F994" t="s">
        <v>2254</v>
      </c>
    </row>
    <row r="995" spans="1:6">
      <c r="A995">
        <v>515</v>
      </c>
      <c r="B995">
        <v>1111893</v>
      </c>
      <c r="C995" t="s">
        <v>10702</v>
      </c>
      <c r="D995">
        <v>0</v>
      </c>
      <c r="E995" t="s">
        <v>2254</v>
      </c>
      <c r="F995" t="s">
        <v>2254</v>
      </c>
    </row>
    <row r="996" spans="1:6">
      <c r="A996">
        <v>701</v>
      </c>
      <c r="B996">
        <v>1112097</v>
      </c>
      <c r="C996" t="s">
        <v>10702</v>
      </c>
      <c r="D996">
        <v>0</v>
      </c>
      <c r="E996" t="s">
        <v>2254</v>
      </c>
      <c r="F996" t="s">
        <v>2254</v>
      </c>
    </row>
    <row r="997" spans="1:6">
      <c r="A997">
        <v>140</v>
      </c>
      <c r="B997">
        <v>1110904</v>
      </c>
      <c r="C997" t="s">
        <v>10702</v>
      </c>
      <c r="D997">
        <v>0</v>
      </c>
      <c r="E997" t="s">
        <v>2254</v>
      </c>
      <c r="F997" t="s">
        <v>2254</v>
      </c>
    </row>
    <row r="998" spans="1:6">
      <c r="A998">
        <v>1010</v>
      </c>
      <c r="B998">
        <v>1110604</v>
      </c>
      <c r="C998" t="s">
        <v>10702</v>
      </c>
      <c r="D998">
        <v>0</v>
      </c>
      <c r="E998" t="s">
        <v>2254</v>
      </c>
      <c r="F998" t="s">
        <v>2254</v>
      </c>
    </row>
    <row r="999" spans="1:6">
      <c r="A999">
        <v>114</v>
      </c>
      <c r="B999">
        <v>1111414</v>
      </c>
      <c r="C999" t="s">
        <v>10702</v>
      </c>
      <c r="D999">
        <v>0</v>
      </c>
      <c r="E999" t="s">
        <v>2254</v>
      </c>
      <c r="F999" t="s">
        <v>2254</v>
      </c>
    </row>
    <row r="1000" spans="1:6">
      <c r="A1000">
        <v>824</v>
      </c>
      <c r="B1000">
        <v>1111591</v>
      </c>
      <c r="C1000" t="s">
        <v>10702</v>
      </c>
      <c r="D1000">
        <v>0</v>
      </c>
      <c r="E1000" t="s">
        <v>2254</v>
      </c>
      <c r="F1000" t="s">
        <v>2254</v>
      </c>
    </row>
    <row r="1001" spans="1:6">
      <c r="A1001">
        <v>629</v>
      </c>
      <c r="B1001">
        <v>1110537</v>
      </c>
      <c r="C1001" t="s">
        <v>10702</v>
      </c>
      <c r="D1001">
        <v>0</v>
      </c>
      <c r="E1001" t="s">
        <v>2254</v>
      </c>
      <c r="F1001" t="s">
        <v>2254</v>
      </c>
    </row>
    <row r="1002" spans="1:6">
      <c r="A1002">
        <v>902</v>
      </c>
      <c r="B1002">
        <v>1111888</v>
      </c>
      <c r="C1002" t="s">
        <v>10702</v>
      </c>
      <c r="D1002">
        <v>0</v>
      </c>
      <c r="E1002" t="s">
        <v>2254</v>
      </c>
      <c r="F1002" t="s">
        <v>2254</v>
      </c>
    </row>
    <row r="1003" spans="1:6">
      <c r="A1003">
        <v>199</v>
      </c>
      <c r="B1003">
        <v>1110888</v>
      </c>
      <c r="C1003" t="s">
        <v>10702</v>
      </c>
      <c r="D1003">
        <v>0</v>
      </c>
      <c r="E1003" t="s">
        <v>2254</v>
      </c>
      <c r="F1003" t="s">
        <v>2254</v>
      </c>
    </row>
    <row r="1004" spans="1:6">
      <c r="A1004">
        <v>993</v>
      </c>
      <c r="B1004">
        <v>1111242</v>
      </c>
      <c r="C1004" t="s">
        <v>10702</v>
      </c>
      <c r="D1004">
        <v>0</v>
      </c>
      <c r="E1004" t="s">
        <v>2254</v>
      </c>
      <c r="F1004" t="s">
        <v>2254</v>
      </c>
    </row>
    <row r="1005" spans="1:6">
      <c r="A1005">
        <v>672</v>
      </c>
      <c r="B1005">
        <v>1112190</v>
      </c>
      <c r="C1005" t="s">
        <v>10702</v>
      </c>
      <c r="D1005">
        <v>0</v>
      </c>
      <c r="E1005" t="s">
        <v>2254</v>
      </c>
      <c r="F1005" t="s">
        <v>2254</v>
      </c>
    </row>
    <row r="1006" spans="1:6">
      <c r="A1006">
        <v>120</v>
      </c>
      <c r="B1006">
        <v>1111941</v>
      </c>
      <c r="C1006" t="s">
        <v>10702</v>
      </c>
      <c r="D1006">
        <v>0</v>
      </c>
      <c r="E1006" t="s">
        <v>2254</v>
      </c>
      <c r="F1006" t="s">
        <v>2254</v>
      </c>
    </row>
    <row r="1007" spans="1:6">
      <c r="A1007">
        <v>1019</v>
      </c>
      <c r="B1007">
        <v>1111394</v>
      </c>
      <c r="C1007" t="s">
        <v>10702</v>
      </c>
      <c r="D1007">
        <v>0</v>
      </c>
      <c r="E1007" t="s">
        <v>2254</v>
      </c>
      <c r="F1007" t="s">
        <v>2254</v>
      </c>
    </row>
    <row r="1008" spans="1:6">
      <c r="A1008">
        <v>841</v>
      </c>
      <c r="B1008">
        <v>1111611</v>
      </c>
      <c r="C1008" t="s">
        <v>10702</v>
      </c>
      <c r="D1008">
        <v>0</v>
      </c>
      <c r="E1008" t="s">
        <v>2254</v>
      </c>
      <c r="F1008" t="s">
        <v>2254</v>
      </c>
    </row>
    <row r="1009" spans="1:6">
      <c r="A1009">
        <v>779</v>
      </c>
      <c r="B1009">
        <v>1111904</v>
      </c>
      <c r="C1009" t="s">
        <v>10702</v>
      </c>
      <c r="D1009">
        <v>0</v>
      </c>
      <c r="E1009" t="s">
        <v>2254</v>
      </c>
      <c r="F1009" t="s">
        <v>2254</v>
      </c>
    </row>
    <row r="1010" spans="1:6">
      <c r="A1010">
        <v>777</v>
      </c>
      <c r="B1010">
        <v>1111950</v>
      </c>
      <c r="C1010" t="s">
        <v>10702</v>
      </c>
      <c r="D1010">
        <v>0</v>
      </c>
      <c r="E1010" t="s">
        <v>2254</v>
      </c>
      <c r="F1010" t="s">
        <v>2254</v>
      </c>
    </row>
    <row r="1011" spans="1:6">
      <c r="A1011">
        <v>184</v>
      </c>
      <c r="B1011">
        <v>1111854</v>
      </c>
      <c r="C1011" t="s">
        <v>10702</v>
      </c>
      <c r="D1011">
        <v>0</v>
      </c>
      <c r="E1011" t="s">
        <v>2254</v>
      </c>
      <c r="F1011" t="s">
        <v>2254</v>
      </c>
    </row>
    <row r="1012" spans="1:6">
      <c r="A1012">
        <v>388</v>
      </c>
      <c r="B1012">
        <v>1110812</v>
      </c>
      <c r="C1012" t="s">
        <v>10702</v>
      </c>
      <c r="D1012">
        <v>0</v>
      </c>
      <c r="E1012" t="s">
        <v>2254</v>
      </c>
      <c r="F1012" t="s">
        <v>2254</v>
      </c>
    </row>
    <row r="1013" spans="1:6">
      <c r="A1013">
        <v>644</v>
      </c>
      <c r="B1013">
        <v>1110712</v>
      </c>
      <c r="C1013" t="s">
        <v>10702</v>
      </c>
      <c r="D1013">
        <v>0</v>
      </c>
      <c r="E1013" t="s">
        <v>2254</v>
      </c>
      <c r="F1013" t="s">
        <v>2254</v>
      </c>
    </row>
    <row r="1014" spans="1:6">
      <c r="A1014">
        <v>458</v>
      </c>
      <c r="B1014">
        <v>1111189</v>
      </c>
      <c r="C1014" t="s">
        <v>10702</v>
      </c>
      <c r="D1014">
        <v>0</v>
      </c>
      <c r="E1014" t="s">
        <v>2254</v>
      </c>
      <c r="F1014" t="s">
        <v>2254</v>
      </c>
    </row>
    <row r="1015" spans="1:6">
      <c r="A1015">
        <v>6</v>
      </c>
      <c r="B1015">
        <v>1111730</v>
      </c>
      <c r="C1015" t="s">
        <v>10702</v>
      </c>
      <c r="D1015">
        <v>0</v>
      </c>
      <c r="E1015" t="s">
        <v>2254</v>
      </c>
      <c r="F1015" t="s">
        <v>2254</v>
      </c>
    </row>
    <row r="1016" spans="1:6">
      <c r="A1016">
        <v>712</v>
      </c>
      <c r="B1016">
        <v>1111459</v>
      </c>
      <c r="C1016" t="s">
        <v>10702</v>
      </c>
      <c r="D1016">
        <v>0</v>
      </c>
      <c r="E1016" t="s">
        <v>2254</v>
      </c>
      <c r="F1016" t="s">
        <v>2254</v>
      </c>
    </row>
    <row r="1017" spans="1:6">
      <c r="A1017">
        <v>376</v>
      </c>
      <c r="B1017">
        <v>1111017</v>
      </c>
      <c r="C1017" t="s">
        <v>10702</v>
      </c>
      <c r="D1017">
        <v>0</v>
      </c>
      <c r="E1017" t="s">
        <v>2254</v>
      </c>
      <c r="F1017" t="s">
        <v>2254</v>
      </c>
    </row>
    <row r="1018" spans="1:6">
      <c r="A1018">
        <v>688</v>
      </c>
      <c r="B1018">
        <v>1112081</v>
      </c>
      <c r="C1018" t="s">
        <v>10702</v>
      </c>
      <c r="D1018">
        <v>0</v>
      </c>
      <c r="E1018" t="s">
        <v>2254</v>
      </c>
      <c r="F1018" t="s">
        <v>2254</v>
      </c>
    </row>
    <row r="1019" spans="1:6">
      <c r="A1019">
        <v>698</v>
      </c>
      <c r="B1019">
        <v>1110511</v>
      </c>
      <c r="C1019" t="s">
        <v>10702</v>
      </c>
      <c r="D1019">
        <v>0</v>
      </c>
      <c r="E1019" t="s">
        <v>2254</v>
      </c>
      <c r="F1019" t="s">
        <v>2254</v>
      </c>
    </row>
    <row r="1020" spans="1:6">
      <c r="A1020">
        <v>918</v>
      </c>
      <c r="B1020">
        <v>1111325</v>
      </c>
      <c r="C1020" t="s">
        <v>10702</v>
      </c>
      <c r="D1020">
        <v>0</v>
      </c>
      <c r="E1020" t="s">
        <v>2254</v>
      </c>
      <c r="F1020" t="s">
        <v>2254</v>
      </c>
    </row>
    <row r="1021" spans="1:6">
      <c r="A1021">
        <v>1049</v>
      </c>
      <c r="B1021">
        <v>1111095</v>
      </c>
      <c r="C1021" t="s">
        <v>10702</v>
      </c>
      <c r="D1021">
        <v>0</v>
      </c>
      <c r="E1021" t="s">
        <v>2254</v>
      </c>
      <c r="F1021" t="s">
        <v>2254</v>
      </c>
    </row>
    <row r="1022" spans="1:6">
      <c r="A1022">
        <v>804</v>
      </c>
      <c r="B1022">
        <v>1111514</v>
      </c>
      <c r="C1022" t="s">
        <v>10702</v>
      </c>
      <c r="D1022">
        <v>0</v>
      </c>
      <c r="E1022" t="s">
        <v>2254</v>
      </c>
      <c r="F1022" t="s">
        <v>2254</v>
      </c>
    </row>
    <row r="1023" spans="1:6">
      <c r="A1023">
        <v>452</v>
      </c>
      <c r="B1023">
        <v>1111694</v>
      </c>
      <c r="C1023" t="s">
        <v>10702</v>
      </c>
      <c r="D1023">
        <v>0</v>
      </c>
      <c r="E1023" t="s">
        <v>2254</v>
      </c>
      <c r="F1023" t="s">
        <v>2254</v>
      </c>
    </row>
    <row r="1024" spans="1:6">
      <c r="A1024">
        <v>779</v>
      </c>
      <c r="B1024">
        <v>1110790</v>
      </c>
      <c r="C1024" t="s">
        <v>10702</v>
      </c>
      <c r="D1024">
        <v>0</v>
      </c>
      <c r="E1024" t="s">
        <v>2254</v>
      </c>
      <c r="F1024" t="s">
        <v>2254</v>
      </c>
    </row>
    <row r="1025" spans="1:6">
      <c r="A1025">
        <v>512</v>
      </c>
      <c r="B1025">
        <v>1110712</v>
      </c>
      <c r="C1025" t="s">
        <v>10702</v>
      </c>
      <c r="D1025">
        <v>0</v>
      </c>
      <c r="E1025" t="s">
        <v>2254</v>
      </c>
      <c r="F1025" t="s">
        <v>2254</v>
      </c>
    </row>
    <row r="1026" spans="1:6">
      <c r="A1026">
        <v>49</v>
      </c>
      <c r="B1026">
        <v>1111663</v>
      </c>
      <c r="C1026" t="s">
        <v>10702</v>
      </c>
      <c r="D1026">
        <v>0</v>
      </c>
      <c r="E1026" t="s">
        <v>2254</v>
      </c>
      <c r="F1026" t="s">
        <v>2254</v>
      </c>
    </row>
    <row r="1027" spans="1:6">
      <c r="A1027">
        <v>338</v>
      </c>
      <c r="B1027">
        <v>1111056</v>
      </c>
      <c r="C1027" t="s">
        <v>10702</v>
      </c>
      <c r="D1027">
        <v>0</v>
      </c>
      <c r="E1027" t="s">
        <v>2254</v>
      </c>
      <c r="F1027" t="s">
        <v>2254</v>
      </c>
    </row>
    <row r="1028" spans="1:6">
      <c r="A1028">
        <v>339</v>
      </c>
      <c r="B1028">
        <v>1111190</v>
      </c>
      <c r="C1028" t="s">
        <v>10702</v>
      </c>
      <c r="D1028">
        <v>0</v>
      </c>
      <c r="E1028" t="s">
        <v>2254</v>
      </c>
      <c r="F1028" t="s">
        <v>2254</v>
      </c>
    </row>
    <row r="1029" spans="1:6">
      <c r="A1029">
        <v>312</v>
      </c>
      <c r="B1029">
        <v>1110604</v>
      </c>
      <c r="C1029" t="s">
        <v>10702</v>
      </c>
      <c r="D1029">
        <v>0</v>
      </c>
      <c r="E1029" t="s">
        <v>2254</v>
      </c>
      <c r="F1029" t="s">
        <v>2254</v>
      </c>
    </row>
    <row r="1030" spans="1:6">
      <c r="A1030">
        <v>372</v>
      </c>
      <c r="B1030">
        <v>1111075</v>
      </c>
      <c r="C1030" t="s">
        <v>10702</v>
      </c>
      <c r="D1030">
        <v>0</v>
      </c>
      <c r="E1030" t="s">
        <v>2254</v>
      </c>
      <c r="F1030" t="s">
        <v>2254</v>
      </c>
    </row>
    <row r="1031" spans="1:6">
      <c r="A1031">
        <v>676</v>
      </c>
      <c r="B1031">
        <v>1112182</v>
      </c>
      <c r="C1031" t="s">
        <v>10702</v>
      </c>
      <c r="D1031">
        <v>0</v>
      </c>
      <c r="E1031" t="s">
        <v>2254</v>
      </c>
      <c r="F1031" t="s">
        <v>2254</v>
      </c>
    </row>
    <row r="1032" spans="1:6">
      <c r="A1032">
        <v>231</v>
      </c>
      <c r="B1032">
        <v>1110912</v>
      </c>
      <c r="C1032" t="s">
        <v>10702</v>
      </c>
      <c r="D1032">
        <v>0</v>
      </c>
      <c r="E1032" t="s">
        <v>2254</v>
      </c>
      <c r="F1032" t="s">
        <v>2254</v>
      </c>
    </row>
    <row r="1033" spans="1:6">
      <c r="A1033">
        <v>535</v>
      </c>
      <c r="B1033">
        <v>1111870</v>
      </c>
      <c r="C1033" t="s">
        <v>10702</v>
      </c>
      <c r="D1033">
        <v>0</v>
      </c>
      <c r="E1033" t="s">
        <v>2254</v>
      </c>
      <c r="F1033" t="s">
        <v>2254</v>
      </c>
    </row>
    <row r="1034" spans="1:6">
      <c r="A1034">
        <v>725</v>
      </c>
      <c r="B1034">
        <v>1111290</v>
      </c>
      <c r="C1034" t="s">
        <v>10702</v>
      </c>
      <c r="D1034">
        <v>0</v>
      </c>
      <c r="E1034" t="s">
        <v>2254</v>
      </c>
      <c r="F1034" t="s">
        <v>2254</v>
      </c>
    </row>
    <row r="1035" spans="1:6">
      <c r="A1035">
        <v>927</v>
      </c>
      <c r="B1035">
        <v>1111274</v>
      </c>
      <c r="C1035" t="s">
        <v>10702</v>
      </c>
      <c r="D1035">
        <v>0</v>
      </c>
      <c r="E1035" t="s">
        <v>2254</v>
      </c>
      <c r="F1035" t="s">
        <v>2254</v>
      </c>
    </row>
    <row r="1036" spans="1:6">
      <c r="A1036">
        <v>601</v>
      </c>
      <c r="B1036">
        <v>1112199</v>
      </c>
      <c r="C1036" t="s">
        <v>10702</v>
      </c>
      <c r="D1036">
        <v>0</v>
      </c>
      <c r="E1036" t="s">
        <v>2254</v>
      </c>
      <c r="F1036" t="s">
        <v>2254</v>
      </c>
    </row>
    <row r="1037" spans="1:6">
      <c r="A1037">
        <v>551</v>
      </c>
      <c r="B1037">
        <v>1110448</v>
      </c>
      <c r="C1037" t="s">
        <v>10702</v>
      </c>
      <c r="D1037">
        <v>0</v>
      </c>
      <c r="E1037" t="s">
        <v>2254</v>
      </c>
      <c r="F1037" t="s">
        <v>2254</v>
      </c>
    </row>
    <row r="1038" spans="1:6">
      <c r="A1038">
        <v>267</v>
      </c>
      <c r="B1038">
        <v>1111143</v>
      </c>
      <c r="C1038" t="s">
        <v>10702</v>
      </c>
      <c r="D1038">
        <v>0</v>
      </c>
      <c r="E1038" t="s">
        <v>2254</v>
      </c>
      <c r="F1038" t="s">
        <v>2254</v>
      </c>
    </row>
    <row r="1039" spans="1:6">
      <c r="A1039">
        <v>630</v>
      </c>
      <c r="B1039">
        <v>1111171</v>
      </c>
      <c r="C1039" t="s">
        <v>10702</v>
      </c>
      <c r="D1039">
        <v>0</v>
      </c>
      <c r="E1039" t="s">
        <v>2254</v>
      </c>
      <c r="F1039" t="s">
        <v>2254</v>
      </c>
    </row>
    <row r="1040" spans="1:6">
      <c r="A1040">
        <v>415</v>
      </c>
      <c r="B1040">
        <v>1112054</v>
      </c>
      <c r="C1040" t="s">
        <v>10702</v>
      </c>
      <c r="D1040">
        <v>0</v>
      </c>
      <c r="E1040" t="s">
        <v>2254</v>
      </c>
      <c r="F1040" t="s">
        <v>2254</v>
      </c>
    </row>
    <row r="1041" spans="1:6">
      <c r="A1041">
        <v>1011</v>
      </c>
      <c r="B1041">
        <v>1111604</v>
      </c>
      <c r="C1041" t="s">
        <v>10702</v>
      </c>
      <c r="D1041">
        <v>0</v>
      </c>
      <c r="E1041" t="s">
        <v>2254</v>
      </c>
      <c r="F1041" t="s">
        <v>2254</v>
      </c>
    </row>
    <row r="1042" spans="1:6">
      <c r="A1042">
        <v>2</v>
      </c>
      <c r="B1042">
        <v>1111766</v>
      </c>
      <c r="C1042" t="s">
        <v>10702</v>
      </c>
      <c r="D1042">
        <v>0</v>
      </c>
      <c r="E1042" t="s">
        <v>2254</v>
      </c>
      <c r="F1042" t="s">
        <v>2254</v>
      </c>
    </row>
    <row r="1043" spans="1:6">
      <c r="A1043">
        <v>323</v>
      </c>
      <c r="B1043">
        <v>1111624</v>
      </c>
      <c r="C1043" t="s">
        <v>10702</v>
      </c>
      <c r="D1043">
        <v>0</v>
      </c>
      <c r="E1043" t="s">
        <v>2254</v>
      </c>
      <c r="F1043" t="s">
        <v>2254</v>
      </c>
    </row>
    <row r="1044" spans="1:6">
      <c r="A1044">
        <v>841</v>
      </c>
      <c r="B1044">
        <v>1110764</v>
      </c>
      <c r="C1044" t="s">
        <v>10702</v>
      </c>
      <c r="D1044">
        <v>0</v>
      </c>
      <c r="E1044" t="s">
        <v>2254</v>
      </c>
      <c r="F1044" t="s">
        <v>2254</v>
      </c>
    </row>
    <row r="1045" spans="1:6">
      <c r="A1045">
        <v>816</v>
      </c>
      <c r="B1045">
        <v>1110702</v>
      </c>
      <c r="C1045" t="s">
        <v>10702</v>
      </c>
      <c r="D1045">
        <v>0</v>
      </c>
      <c r="E1045" t="s">
        <v>2254</v>
      </c>
      <c r="F1045" t="s">
        <v>2254</v>
      </c>
    </row>
    <row r="1046" spans="1:6">
      <c r="A1046">
        <v>549</v>
      </c>
      <c r="B1046">
        <v>1110701</v>
      </c>
      <c r="C1046" t="s">
        <v>10702</v>
      </c>
      <c r="D1046">
        <v>0</v>
      </c>
      <c r="E1046" t="s">
        <v>2254</v>
      </c>
      <c r="F1046" t="s">
        <v>2254</v>
      </c>
    </row>
    <row r="1047" spans="1:6">
      <c r="A1047">
        <v>599</v>
      </c>
      <c r="B1047">
        <v>1111352</v>
      </c>
      <c r="C1047" t="s">
        <v>10702</v>
      </c>
      <c r="D1047">
        <v>0</v>
      </c>
      <c r="E1047" t="s">
        <v>2254</v>
      </c>
      <c r="F1047" t="s">
        <v>2254</v>
      </c>
    </row>
    <row r="1048" spans="1:6">
      <c r="A1048">
        <v>62</v>
      </c>
      <c r="B1048">
        <v>1110474</v>
      </c>
      <c r="C1048" t="s">
        <v>10702</v>
      </c>
      <c r="D1048">
        <v>0</v>
      </c>
      <c r="E1048" t="s">
        <v>2254</v>
      </c>
      <c r="F1048" t="s">
        <v>2254</v>
      </c>
    </row>
    <row r="1049" spans="1:6">
      <c r="A1049">
        <v>452</v>
      </c>
      <c r="B1049">
        <v>1110799</v>
      </c>
      <c r="C1049" t="s">
        <v>10702</v>
      </c>
      <c r="D1049">
        <v>0</v>
      </c>
      <c r="E1049" t="s">
        <v>2254</v>
      </c>
      <c r="F1049" t="s">
        <v>2254</v>
      </c>
    </row>
    <row r="1050" spans="1:6">
      <c r="A1050">
        <v>258</v>
      </c>
      <c r="B1050">
        <v>1110759</v>
      </c>
      <c r="C1050" t="s">
        <v>10702</v>
      </c>
      <c r="D1050">
        <v>0</v>
      </c>
      <c r="E1050" t="s">
        <v>2254</v>
      </c>
      <c r="F1050" t="s">
        <v>2254</v>
      </c>
    </row>
    <row r="1051" spans="1:6">
      <c r="A1051">
        <v>599</v>
      </c>
      <c r="B1051">
        <v>1110827</v>
      </c>
      <c r="C1051" t="s">
        <v>10702</v>
      </c>
      <c r="D1051">
        <v>0</v>
      </c>
      <c r="E1051" t="s">
        <v>2254</v>
      </c>
      <c r="F1051" t="s">
        <v>2254</v>
      </c>
    </row>
    <row r="1052" spans="1:6">
      <c r="A1052">
        <v>799</v>
      </c>
      <c r="B1052">
        <v>1110641</v>
      </c>
      <c r="C1052" t="s">
        <v>10702</v>
      </c>
      <c r="D1052">
        <v>0</v>
      </c>
      <c r="E1052" t="s">
        <v>2254</v>
      </c>
      <c r="F1052" t="s">
        <v>2254</v>
      </c>
    </row>
    <row r="1053" spans="1:6">
      <c r="A1053">
        <v>606</v>
      </c>
      <c r="B1053">
        <v>1110564</v>
      </c>
      <c r="C1053" t="s">
        <v>10702</v>
      </c>
      <c r="D1053">
        <v>0</v>
      </c>
      <c r="E1053" t="s">
        <v>2254</v>
      </c>
      <c r="F1053" t="s">
        <v>2254</v>
      </c>
    </row>
    <row r="1054" spans="1:6">
      <c r="A1054">
        <v>485</v>
      </c>
      <c r="B1054">
        <v>1112044</v>
      </c>
      <c r="C1054" t="s">
        <v>10702</v>
      </c>
      <c r="D1054">
        <v>0</v>
      </c>
      <c r="E1054" t="s">
        <v>2254</v>
      </c>
      <c r="F1054" t="s">
        <v>2254</v>
      </c>
    </row>
    <row r="1055" spans="1:6">
      <c r="A1055">
        <v>393</v>
      </c>
      <c r="B1055">
        <v>1111832</v>
      </c>
      <c r="C1055" t="s">
        <v>10702</v>
      </c>
      <c r="D1055">
        <v>0</v>
      </c>
      <c r="E1055" t="s">
        <v>2254</v>
      </c>
      <c r="F1055" t="s">
        <v>2254</v>
      </c>
    </row>
    <row r="1056" spans="1:6">
      <c r="A1056">
        <v>151</v>
      </c>
      <c r="B1056">
        <v>1110493</v>
      </c>
      <c r="C1056" t="s">
        <v>10702</v>
      </c>
      <c r="D1056">
        <v>0</v>
      </c>
      <c r="E1056" t="s">
        <v>2254</v>
      </c>
      <c r="F1056" t="s">
        <v>2254</v>
      </c>
    </row>
    <row r="1057" spans="1:6">
      <c r="A1057">
        <v>476</v>
      </c>
      <c r="B1057">
        <v>1111332</v>
      </c>
      <c r="C1057" t="s">
        <v>10702</v>
      </c>
      <c r="D1057">
        <v>0</v>
      </c>
      <c r="E1057" t="s">
        <v>2254</v>
      </c>
      <c r="F1057" t="s">
        <v>2254</v>
      </c>
    </row>
    <row r="1058" spans="1:6">
      <c r="A1058">
        <v>386</v>
      </c>
      <c r="B1058">
        <v>1111862</v>
      </c>
      <c r="C1058" t="s">
        <v>10702</v>
      </c>
      <c r="D1058">
        <v>0</v>
      </c>
      <c r="E1058" t="s">
        <v>2254</v>
      </c>
      <c r="F1058" t="s">
        <v>2254</v>
      </c>
    </row>
    <row r="1059" spans="1:6">
      <c r="A1059">
        <v>422</v>
      </c>
      <c r="B1059">
        <v>1112078</v>
      </c>
      <c r="C1059" t="s">
        <v>10702</v>
      </c>
      <c r="D1059">
        <v>0</v>
      </c>
      <c r="E1059" t="s">
        <v>2254</v>
      </c>
      <c r="F1059" t="s">
        <v>2254</v>
      </c>
    </row>
    <row r="1060" spans="1:6">
      <c r="A1060">
        <v>890</v>
      </c>
      <c r="B1060">
        <v>1112101</v>
      </c>
      <c r="C1060" t="s">
        <v>10702</v>
      </c>
      <c r="D1060">
        <v>0</v>
      </c>
      <c r="E1060" t="s">
        <v>2254</v>
      </c>
      <c r="F1060" t="s">
        <v>2254</v>
      </c>
    </row>
    <row r="1061" spans="1:6">
      <c r="A1061">
        <v>250</v>
      </c>
      <c r="B1061">
        <v>1110422</v>
      </c>
      <c r="C1061" t="s">
        <v>10702</v>
      </c>
      <c r="D1061">
        <v>0</v>
      </c>
      <c r="E1061" t="s">
        <v>2254</v>
      </c>
      <c r="F1061" t="s">
        <v>2254</v>
      </c>
    </row>
    <row r="1062" spans="1:6">
      <c r="A1062">
        <v>573</v>
      </c>
      <c r="B1062">
        <v>1111490</v>
      </c>
      <c r="C1062" t="s">
        <v>10702</v>
      </c>
      <c r="D1062">
        <v>0</v>
      </c>
      <c r="E1062" t="s">
        <v>2254</v>
      </c>
      <c r="F1062" t="s">
        <v>2254</v>
      </c>
    </row>
    <row r="1063" spans="1:6">
      <c r="A1063">
        <v>919</v>
      </c>
      <c r="B1063">
        <v>1111811</v>
      </c>
      <c r="C1063" t="s">
        <v>10702</v>
      </c>
      <c r="D1063">
        <v>0</v>
      </c>
      <c r="E1063" t="s">
        <v>2254</v>
      </c>
      <c r="F1063" t="s">
        <v>2254</v>
      </c>
    </row>
    <row r="1064" spans="1:6">
      <c r="A1064">
        <v>811</v>
      </c>
      <c r="B1064">
        <v>1110534</v>
      </c>
      <c r="C1064" t="s">
        <v>10702</v>
      </c>
      <c r="D1064">
        <v>0</v>
      </c>
      <c r="E1064" t="s">
        <v>2254</v>
      </c>
      <c r="F1064" t="s">
        <v>2254</v>
      </c>
    </row>
    <row r="1065" spans="1:6">
      <c r="A1065">
        <v>608</v>
      </c>
      <c r="B1065">
        <v>1111599</v>
      </c>
      <c r="C1065" t="s">
        <v>10702</v>
      </c>
      <c r="D1065">
        <v>0</v>
      </c>
      <c r="E1065" t="s">
        <v>2254</v>
      </c>
      <c r="F1065" t="s">
        <v>2254</v>
      </c>
    </row>
    <row r="1066" spans="1:6">
      <c r="A1066">
        <v>1018</v>
      </c>
      <c r="B1066">
        <v>1110583</v>
      </c>
      <c r="C1066" t="s">
        <v>10702</v>
      </c>
      <c r="D1066">
        <v>0</v>
      </c>
      <c r="E1066" t="s">
        <v>2254</v>
      </c>
      <c r="F1066" t="s">
        <v>2254</v>
      </c>
    </row>
    <row r="1067" spans="1:6">
      <c r="A1067">
        <v>395</v>
      </c>
      <c r="B1067">
        <v>1110759</v>
      </c>
      <c r="C1067" t="s">
        <v>10702</v>
      </c>
      <c r="D1067">
        <v>0</v>
      </c>
      <c r="E1067" t="s">
        <v>2254</v>
      </c>
      <c r="F1067" t="s">
        <v>2254</v>
      </c>
    </row>
    <row r="1068" spans="1:6">
      <c r="A1068">
        <v>537</v>
      </c>
      <c r="B1068">
        <v>1111301</v>
      </c>
      <c r="C1068" t="s">
        <v>10702</v>
      </c>
      <c r="D1068">
        <v>0</v>
      </c>
      <c r="E1068" t="s">
        <v>2254</v>
      </c>
      <c r="F1068" t="s">
        <v>2254</v>
      </c>
    </row>
    <row r="1069" spans="1:6">
      <c r="A1069">
        <v>915</v>
      </c>
      <c r="B1069">
        <v>1111380</v>
      </c>
      <c r="C1069" t="s">
        <v>10702</v>
      </c>
      <c r="D1069">
        <v>0</v>
      </c>
      <c r="E1069" t="s">
        <v>2254</v>
      </c>
      <c r="F1069" t="s">
        <v>2254</v>
      </c>
    </row>
    <row r="1070" spans="1:6">
      <c r="A1070">
        <v>1033</v>
      </c>
      <c r="B1070">
        <v>1111778</v>
      </c>
      <c r="C1070" t="s">
        <v>10702</v>
      </c>
      <c r="D1070">
        <v>0</v>
      </c>
      <c r="E1070" t="s">
        <v>2254</v>
      </c>
      <c r="F1070" t="s">
        <v>2254</v>
      </c>
    </row>
    <row r="1071" spans="1:6">
      <c r="A1071">
        <v>380</v>
      </c>
      <c r="B1071">
        <v>1110796</v>
      </c>
      <c r="C1071" t="s">
        <v>10702</v>
      </c>
      <c r="D1071">
        <v>0</v>
      </c>
      <c r="E1071" t="s">
        <v>2254</v>
      </c>
      <c r="F1071" t="s">
        <v>2254</v>
      </c>
    </row>
    <row r="1072" spans="1:6">
      <c r="A1072">
        <v>401</v>
      </c>
      <c r="B1072">
        <v>1112172</v>
      </c>
      <c r="C1072" t="s">
        <v>10702</v>
      </c>
      <c r="D1072">
        <v>0</v>
      </c>
      <c r="E1072" t="s">
        <v>2254</v>
      </c>
      <c r="F1072" t="s">
        <v>2254</v>
      </c>
    </row>
    <row r="1073" spans="1:6">
      <c r="A1073">
        <v>22</v>
      </c>
      <c r="B1073">
        <v>1111413</v>
      </c>
      <c r="C1073" t="s">
        <v>10702</v>
      </c>
      <c r="D1073">
        <v>0</v>
      </c>
      <c r="E1073" t="s">
        <v>2254</v>
      </c>
      <c r="F1073" t="s">
        <v>2254</v>
      </c>
    </row>
    <row r="1074" spans="1:6">
      <c r="A1074">
        <v>204</v>
      </c>
      <c r="B1074">
        <v>1110720</v>
      </c>
      <c r="C1074" t="s">
        <v>10702</v>
      </c>
      <c r="D1074">
        <v>0</v>
      </c>
      <c r="E1074" t="s">
        <v>2254</v>
      </c>
      <c r="F1074" t="s">
        <v>2254</v>
      </c>
    </row>
    <row r="1075" spans="1:6">
      <c r="A1075">
        <v>373</v>
      </c>
      <c r="B1075">
        <v>1111725</v>
      </c>
      <c r="C1075" t="s">
        <v>10702</v>
      </c>
      <c r="D1075">
        <v>0</v>
      </c>
      <c r="E1075" t="s">
        <v>2254</v>
      </c>
      <c r="F1075" t="s">
        <v>2254</v>
      </c>
    </row>
    <row r="1076" spans="1:6">
      <c r="A1076">
        <v>401</v>
      </c>
      <c r="B1076">
        <v>1112108</v>
      </c>
      <c r="C1076" t="s">
        <v>10702</v>
      </c>
      <c r="D1076">
        <v>0</v>
      </c>
      <c r="E1076" t="s">
        <v>2254</v>
      </c>
      <c r="F1076" t="s">
        <v>2254</v>
      </c>
    </row>
    <row r="1077" spans="1:6">
      <c r="A1077">
        <v>876</v>
      </c>
      <c r="B1077">
        <v>1111134</v>
      </c>
      <c r="C1077" t="s">
        <v>10702</v>
      </c>
      <c r="D1077">
        <v>0</v>
      </c>
      <c r="E1077" t="s">
        <v>2254</v>
      </c>
      <c r="F1077" t="s">
        <v>2254</v>
      </c>
    </row>
    <row r="1078" spans="1:6">
      <c r="A1078">
        <v>591</v>
      </c>
      <c r="B1078">
        <v>1112176</v>
      </c>
      <c r="C1078" t="s">
        <v>10702</v>
      </c>
      <c r="D1078">
        <v>0</v>
      </c>
      <c r="E1078" t="s">
        <v>2254</v>
      </c>
      <c r="F1078" t="s">
        <v>2254</v>
      </c>
    </row>
    <row r="1079" spans="1:6">
      <c r="A1079">
        <v>524</v>
      </c>
      <c r="B1079">
        <v>1111128</v>
      </c>
      <c r="C1079" t="s">
        <v>10702</v>
      </c>
      <c r="D1079">
        <v>0</v>
      </c>
      <c r="E1079" t="s">
        <v>2254</v>
      </c>
      <c r="F1079" t="s">
        <v>2254</v>
      </c>
    </row>
    <row r="1080" spans="1:6">
      <c r="A1080">
        <v>927</v>
      </c>
      <c r="B1080">
        <v>1111174</v>
      </c>
      <c r="C1080" t="s">
        <v>10702</v>
      </c>
      <c r="D1080">
        <v>0</v>
      </c>
      <c r="E1080" t="s">
        <v>2254</v>
      </c>
      <c r="F1080" t="s">
        <v>2254</v>
      </c>
    </row>
    <row r="1081" spans="1:6">
      <c r="A1081">
        <v>616</v>
      </c>
      <c r="B1081">
        <v>1111640</v>
      </c>
      <c r="C1081" t="s">
        <v>10702</v>
      </c>
      <c r="D1081">
        <v>0</v>
      </c>
      <c r="E1081" t="s">
        <v>2254</v>
      </c>
      <c r="F1081" t="s">
        <v>2254</v>
      </c>
    </row>
    <row r="1082" spans="1:6">
      <c r="A1082">
        <v>415</v>
      </c>
      <c r="B1082">
        <v>1111918</v>
      </c>
      <c r="C1082" t="s">
        <v>10702</v>
      </c>
      <c r="D1082">
        <v>0</v>
      </c>
      <c r="E1082" t="s">
        <v>2254</v>
      </c>
      <c r="F1082" t="s">
        <v>2254</v>
      </c>
    </row>
    <row r="1083" spans="1:6">
      <c r="A1083">
        <v>201</v>
      </c>
      <c r="B1083">
        <v>1112168</v>
      </c>
      <c r="C1083" t="s">
        <v>10702</v>
      </c>
      <c r="D1083">
        <v>0</v>
      </c>
      <c r="E1083" t="s">
        <v>2254</v>
      </c>
      <c r="F1083" t="s">
        <v>2254</v>
      </c>
    </row>
    <row r="1084" spans="1:6">
      <c r="A1084">
        <v>754</v>
      </c>
      <c r="B1084">
        <v>1111062</v>
      </c>
      <c r="C1084" t="s">
        <v>10702</v>
      </c>
      <c r="D1084">
        <v>0</v>
      </c>
      <c r="E1084" t="s">
        <v>2254</v>
      </c>
      <c r="F1084" t="s">
        <v>2254</v>
      </c>
    </row>
    <row r="1085" spans="1:6">
      <c r="A1085">
        <v>420</v>
      </c>
      <c r="B1085">
        <v>1112033</v>
      </c>
      <c r="C1085" t="s">
        <v>10702</v>
      </c>
      <c r="D1085">
        <v>0</v>
      </c>
      <c r="E1085" t="s">
        <v>2254</v>
      </c>
      <c r="F1085" t="s">
        <v>2254</v>
      </c>
    </row>
    <row r="1086" spans="1:6">
      <c r="A1086">
        <v>112</v>
      </c>
      <c r="B1086">
        <v>1112169</v>
      </c>
      <c r="C1086" t="s">
        <v>10702</v>
      </c>
      <c r="D1086">
        <v>0</v>
      </c>
      <c r="E1086" t="s">
        <v>2254</v>
      </c>
      <c r="F1086" t="s">
        <v>2254</v>
      </c>
    </row>
    <row r="1087" spans="1:6">
      <c r="A1087">
        <v>691</v>
      </c>
      <c r="B1087">
        <v>1111415</v>
      </c>
      <c r="C1087" t="s">
        <v>10702</v>
      </c>
      <c r="D1087">
        <v>0</v>
      </c>
      <c r="E1087" t="s">
        <v>2254</v>
      </c>
      <c r="F1087" t="s">
        <v>2254</v>
      </c>
    </row>
    <row r="1088" spans="1:6">
      <c r="A1088">
        <v>653</v>
      </c>
      <c r="B1088">
        <v>1110574</v>
      </c>
      <c r="C1088" t="s">
        <v>10702</v>
      </c>
      <c r="D1088">
        <v>0</v>
      </c>
      <c r="E1088" t="s">
        <v>2254</v>
      </c>
      <c r="F1088" t="s">
        <v>2254</v>
      </c>
    </row>
    <row r="1089" spans="1:6">
      <c r="A1089">
        <v>1006</v>
      </c>
      <c r="B1089">
        <v>1111030</v>
      </c>
      <c r="C1089" t="s">
        <v>10702</v>
      </c>
      <c r="D1089">
        <v>0</v>
      </c>
      <c r="E1089" t="s">
        <v>2254</v>
      </c>
      <c r="F1089" t="s">
        <v>2254</v>
      </c>
    </row>
    <row r="1090" spans="1:6">
      <c r="A1090">
        <v>944</v>
      </c>
      <c r="B1090">
        <v>1111502</v>
      </c>
      <c r="C1090" t="s">
        <v>10702</v>
      </c>
      <c r="D1090">
        <v>0</v>
      </c>
      <c r="E1090" t="s">
        <v>2254</v>
      </c>
      <c r="F1090" t="s">
        <v>2254</v>
      </c>
    </row>
    <row r="1091" spans="1:6">
      <c r="A1091">
        <v>123</v>
      </c>
      <c r="B1091">
        <v>1111112</v>
      </c>
      <c r="C1091" t="s">
        <v>10702</v>
      </c>
      <c r="D1091">
        <v>0</v>
      </c>
      <c r="E1091" t="s">
        <v>2254</v>
      </c>
      <c r="F1091" t="s">
        <v>2254</v>
      </c>
    </row>
    <row r="1092" spans="1:6">
      <c r="A1092">
        <v>1017</v>
      </c>
      <c r="B1092">
        <v>1111832</v>
      </c>
      <c r="C1092" t="s">
        <v>10702</v>
      </c>
      <c r="D1092">
        <v>0</v>
      </c>
      <c r="E1092" t="s">
        <v>2254</v>
      </c>
      <c r="F1092" t="s">
        <v>2254</v>
      </c>
    </row>
    <row r="1093" spans="1:6">
      <c r="A1093">
        <v>585</v>
      </c>
      <c r="B1093">
        <v>1110732</v>
      </c>
      <c r="C1093" t="s">
        <v>10702</v>
      </c>
      <c r="D1093">
        <v>0</v>
      </c>
      <c r="E1093" t="s">
        <v>2254</v>
      </c>
      <c r="F1093" t="s">
        <v>2254</v>
      </c>
    </row>
    <row r="1094" spans="1:6">
      <c r="A1094">
        <v>413</v>
      </c>
      <c r="B1094">
        <v>1111564</v>
      </c>
      <c r="C1094" t="s">
        <v>10702</v>
      </c>
      <c r="D1094">
        <v>0</v>
      </c>
      <c r="E1094" t="s">
        <v>2254</v>
      </c>
      <c r="F1094" t="s">
        <v>2254</v>
      </c>
    </row>
    <row r="1095" spans="1:6">
      <c r="A1095">
        <v>192</v>
      </c>
      <c r="B1095">
        <v>1110724</v>
      </c>
      <c r="C1095" t="s">
        <v>10702</v>
      </c>
      <c r="D1095">
        <v>0</v>
      </c>
      <c r="E1095" t="s">
        <v>2254</v>
      </c>
      <c r="F1095" t="s">
        <v>2254</v>
      </c>
    </row>
    <row r="1096" spans="1:6">
      <c r="A1096">
        <v>81</v>
      </c>
      <c r="B1096">
        <v>1111059</v>
      </c>
      <c r="C1096" t="s">
        <v>10702</v>
      </c>
      <c r="D1096">
        <v>0</v>
      </c>
      <c r="E1096" t="s">
        <v>2254</v>
      </c>
      <c r="F1096" t="s">
        <v>2254</v>
      </c>
    </row>
    <row r="1097" spans="1:6">
      <c r="A1097">
        <v>577</v>
      </c>
      <c r="B1097">
        <v>1110578</v>
      </c>
      <c r="C1097" t="s">
        <v>10702</v>
      </c>
      <c r="D1097">
        <v>0</v>
      </c>
      <c r="E1097" t="s">
        <v>2254</v>
      </c>
      <c r="F1097" t="s">
        <v>2254</v>
      </c>
    </row>
    <row r="1098" spans="1:6">
      <c r="A1098">
        <v>760</v>
      </c>
      <c r="B1098">
        <v>1112129</v>
      </c>
      <c r="C1098" t="s">
        <v>10702</v>
      </c>
      <c r="D1098">
        <v>0</v>
      </c>
      <c r="E1098" t="s">
        <v>2254</v>
      </c>
      <c r="F1098" t="s">
        <v>2254</v>
      </c>
    </row>
    <row r="1099" spans="1:6">
      <c r="A1099">
        <v>740</v>
      </c>
      <c r="B1099">
        <v>1110580</v>
      </c>
      <c r="C1099" t="s">
        <v>10702</v>
      </c>
      <c r="D1099">
        <v>0</v>
      </c>
      <c r="E1099" t="s">
        <v>2254</v>
      </c>
      <c r="F1099" t="s">
        <v>2254</v>
      </c>
    </row>
    <row r="1100" spans="1:6">
      <c r="A1100">
        <v>634</v>
      </c>
      <c r="B1100">
        <v>1110870</v>
      </c>
      <c r="C1100" t="s">
        <v>10702</v>
      </c>
      <c r="D1100">
        <v>0</v>
      </c>
      <c r="E1100" t="s">
        <v>2254</v>
      </c>
      <c r="F1100" t="s">
        <v>2254</v>
      </c>
    </row>
    <row r="1101" spans="1:6">
      <c r="A1101">
        <v>708</v>
      </c>
      <c r="B1101">
        <v>1112163</v>
      </c>
      <c r="C1101" t="s">
        <v>10702</v>
      </c>
      <c r="D1101">
        <v>0</v>
      </c>
      <c r="E1101" t="s">
        <v>2254</v>
      </c>
      <c r="F1101" t="s">
        <v>2254</v>
      </c>
    </row>
    <row r="1102" spans="1:6">
      <c r="A1102">
        <v>788</v>
      </c>
      <c r="B1102">
        <v>1110932</v>
      </c>
      <c r="C1102" t="s">
        <v>10702</v>
      </c>
      <c r="D1102">
        <v>0</v>
      </c>
      <c r="E1102" t="s">
        <v>2254</v>
      </c>
      <c r="F1102" t="s">
        <v>2254</v>
      </c>
    </row>
    <row r="1103" spans="1:6">
      <c r="A1103">
        <v>608</v>
      </c>
      <c r="B1103">
        <v>1111584</v>
      </c>
      <c r="C1103" t="s">
        <v>10702</v>
      </c>
      <c r="D1103">
        <v>0</v>
      </c>
      <c r="E1103" t="s">
        <v>2254</v>
      </c>
      <c r="F1103" t="s">
        <v>2254</v>
      </c>
    </row>
    <row r="1104" spans="1:6">
      <c r="A1104">
        <v>283</v>
      </c>
      <c r="B1104">
        <v>1111254</v>
      </c>
      <c r="C1104" t="s">
        <v>10702</v>
      </c>
      <c r="D1104">
        <v>0</v>
      </c>
      <c r="E1104" t="s">
        <v>2254</v>
      </c>
      <c r="F1104" t="s">
        <v>2254</v>
      </c>
    </row>
    <row r="1105" spans="1:6">
      <c r="A1105">
        <v>21</v>
      </c>
      <c r="B1105">
        <v>1111669</v>
      </c>
      <c r="C1105" t="s">
        <v>10702</v>
      </c>
      <c r="D1105">
        <v>0</v>
      </c>
      <c r="E1105" t="s">
        <v>2254</v>
      </c>
      <c r="F1105" t="s">
        <v>2254</v>
      </c>
    </row>
    <row r="1106" spans="1:6">
      <c r="A1106">
        <v>680</v>
      </c>
      <c r="B1106">
        <v>1110418</v>
      </c>
      <c r="C1106" t="s">
        <v>10702</v>
      </c>
      <c r="D1106">
        <v>0</v>
      </c>
      <c r="E1106" t="s">
        <v>2254</v>
      </c>
      <c r="F1106" t="s">
        <v>2254</v>
      </c>
    </row>
    <row r="1107" spans="1:6">
      <c r="A1107">
        <v>684</v>
      </c>
      <c r="B1107">
        <v>1111976</v>
      </c>
      <c r="C1107" t="s">
        <v>10702</v>
      </c>
      <c r="D1107">
        <v>0</v>
      </c>
      <c r="E1107" t="s">
        <v>2254</v>
      </c>
      <c r="F1107" t="s">
        <v>2254</v>
      </c>
    </row>
    <row r="1108" spans="1:6">
      <c r="A1108">
        <v>167</v>
      </c>
      <c r="B1108">
        <v>1111240</v>
      </c>
      <c r="C1108" t="s">
        <v>10702</v>
      </c>
      <c r="D1108">
        <v>0</v>
      </c>
      <c r="E1108" t="s">
        <v>2254</v>
      </c>
      <c r="F1108" t="s">
        <v>2254</v>
      </c>
    </row>
    <row r="1109" spans="1:6">
      <c r="A1109">
        <v>1043</v>
      </c>
      <c r="B1109">
        <v>1111795</v>
      </c>
      <c r="C1109" t="s">
        <v>10702</v>
      </c>
      <c r="D1109">
        <v>0</v>
      </c>
      <c r="E1109" t="s">
        <v>2254</v>
      </c>
      <c r="F1109" t="s">
        <v>2254</v>
      </c>
    </row>
    <row r="1110" spans="1:6">
      <c r="A1110">
        <v>549</v>
      </c>
      <c r="B1110">
        <v>1111011</v>
      </c>
      <c r="C1110" t="s">
        <v>10702</v>
      </c>
      <c r="D1110">
        <v>0</v>
      </c>
      <c r="E1110" t="s">
        <v>2254</v>
      </c>
      <c r="F1110" t="s">
        <v>2254</v>
      </c>
    </row>
    <row r="1111" spans="1:6">
      <c r="A1111">
        <v>264</v>
      </c>
      <c r="B1111">
        <v>1111591</v>
      </c>
      <c r="C1111" t="s">
        <v>10702</v>
      </c>
      <c r="D1111">
        <v>0</v>
      </c>
      <c r="E1111" t="s">
        <v>2254</v>
      </c>
      <c r="F1111" t="s">
        <v>2254</v>
      </c>
    </row>
    <row r="1112" spans="1:6">
      <c r="A1112">
        <v>954</v>
      </c>
      <c r="B1112">
        <v>1111237</v>
      </c>
      <c r="C1112" t="s">
        <v>10702</v>
      </c>
      <c r="D1112">
        <v>0</v>
      </c>
      <c r="E1112" t="s">
        <v>2254</v>
      </c>
      <c r="F1112" t="s">
        <v>2254</v>
      </c>
    </row>
    <row r="1113" spans="1:6">
      <c r="A1113">
        <v>454</v>
      </c>
      <c r="B1113">
        <v>1111897</v>
      </c>
      <c r="C1113" t="s">
        <v>10702</v>
      </c>
      <c r="D1113">
        <v>0</v>
      </c>
      <c r="E1113" t="s">
        <v>2254</v>
      </c>
      <c r="F1113" t="s">
        <v>2254</v>
      </c>
    </row>
    <row r="1114" spans="1:6">
      <c r="A1114">
        <v>276</v>
      </c>
      <c r="B1114">
        <v>1110414</v>
      </c>
      <c r="C1114" t="s">
        <v>10702</v>
      </c>
      <c r="D1114">
        <v>0</v>
      </c>
      <c r="E1114" t="s">
        <v>2254</v>
      </c>
      <c r="F1114" t="s">
        <v>2254</v>
      </c>
    </row>
    <row r="1115" spans="1:6">
      <c r="A1115">
        <v>372</v>
      </c>
      <c r="B1115">
        <v>1110719</v>
      </c>
      <c r="C1115" t="s">
        <v>10702</v>
      </c>
      <c r="D1115">
        <v>0</v>
      </c>
      <c r="E1115" t="s">
        <v>2254</v>
      </c>
      <c r="F1115" t="s">
        <v>2254</v>
      </c>
    </row>
    <row r="1116" spans="1:6">
      <c r="A1116">
        <v>843</v>
      </c>
      <c r="B1116">
        <v>1112035</v>
      </c>
      <c r="C1116" t="s">
        <v>10702</v>
      </c>
      <c r="D1116">
        <v>0</v>
      </c>
      <c r="E1116" t="s">
        <v>2254</v>
      </c>
      <c r="F1116" t="s">
        <v>2254</v>
      </c>
    </row>
    <row r="1117" spans="1:6">
      <c r="A1117">
        <v>484</v>
      </c>
      <c r="B1117">
        <v>1111585</v>
      </c>
      <c r="C1117" t="s">
        <v>10702</v>
      </c>
      <c r="D1117">
        <v>0</v>
      </c>
      <c r="E1117" t="s">
        <v>2254</v>
      </c>
      <c r="F1117" t="s">
        <v>2254</v>
      </c>
    </row>
    <row r="1118" spans="1:6">
      <c r="A1118">
        <v>141</v>
      </c>
      <c r="B1118">
        <v>1110961</v>
      </c>
      <c r="C1118" t="s">
        <v>10702</v>
      </c>
      <c r="D1118">
        <v>0</v>
      </c>
      <c r="E1118" t="s">
        <v>2254</v>
      </c>
      <c r="F1118" t="s">
        <v>2254</v>
      </c>
    </row>
    <row r="1119" spans="1:6">
      <c r="A1119">
        <v>802</v>
      </c>
      <c r="B1119">
        <v>1110723</v>
      </c>
      <c r="C1119" t="s">
        <v>10702</v>
      </c>
      <c r="D1119">
        <v>0</v>
      </c>
      <c r="E1119" t="s">
        <v>2254</v>
      </c>
      <c r="F1119" t="s">
        <v>2254</v>
      </c>
    </row>
    <row r="1120" spans="1:6">
      <c r="A1120">
        <v>761</v>
      </c>
      <c r="B1120">
        <v>1112051</v>
      </c>
      <c r="C1120" t="s">
        <v>10702</v>
      </c>
      <c r="D1120">
        <v>0</v>
      </c>
      <c r="E1120" t="s">
        <v>2254</v>
      </c>
      <c r="F1120" t="s">
        <v>2254</v>
      </c>
    </row>
    <row r="1121" spans="1:6">
      <c r="A1121">
        <v>334</v>
      </c>
      <c r="B1121">
        <v>1111588</v>
      </c>
      <c r="C1121" t="s">
        <v>10702</v>
      </c>
      <c r="D1121">
        <v>0</v>
      </c>
      <c r="E1121" t="s">
        <v>2254</v>
      </c>
      <c r="F1121" t="s">
        <v>2254</v>
      </c>
    </row>
    <row r="1122" spans="1:6">
      <c r="A1122">
        <v>464</v>
      </c>
      <c r="B1122">
        <v>1111036</v>
      </c>
      <c r="C1122" t="s">
        <v>10702</v>
      </c>
      <c r="D1122">
        <v>0</v>
      </c>
      <c r="E1122" t="s">
        <v>2254</v>
      </c>
      <c r="F1122" t="s">
        <v>2254</v>
      </c>
    </row>
    <row r="1123" spans="1:6">
      <c r="A1123">
        <v>365</v>
      </c>
      <c r="B1123">
        <v>1111288</v>
      </c>
      <c r="C1123" t="s">
        <v>10702</v>
      </c>
      <c r="D1123">
        <v>0</v>
      </c>
      <c r="E1123" t="s">
        <v>2254</v>
      </c>
      <c r="F1123" t="s">
        <v>2254</v>
      </c>
    </row>
    <row r="1124" spans="1:6">
      <c r="A1124">
        <v>967</v>
      </c>
      <c r="B1124">
        <v>1111826</v>
      </c>
      <c r="C1124" t="s">
        <v>10702</v>
      </c>
      <c r="D1124">
        <v>0</v>
      </c>
      <c r="E1124" t="s">
        <v>2254</v>
      </c>
      <c r="F1124" t="s">
        <v>2254</v>
      </c>
    </row>
    <row r="1125" spans="1:6">
      <c r="A1125">
        <v>629</v>
      </c>
      <c r="B1125">
        <v>1110711</v>
      </c>
      <c r="C1125" t="s">
        <v>10702</v>
      </c>
      <c r="D1125">
        <v>0</v>
      </c>
      <c r="E1125" t="s">
        <v>2254</v>
      </c>
      <c r="F1125" t="s">
        <v>2254</v>
      </c>
    </row>
    <row r="1126" spans="1:6">
      <c r="A1126">
        <v>775</v>
      </c>
      <c r="B1126">
        <v>1110904</v>
      </c>
      <c r="C1126" t="s">
        <v>10702</v>
      </c>
      <c r="D1126">
        <v>0</v>
      </c>
      <c r="E1126" t="s">
        <v>2254</v>
      </c>
      <c r="F1126" t="s">
        <v>2254</v>
      </c>
    </row>
    <row r="1127" spans="1:6">
      <c r="A1127">
        <v>919</v>
      </c>
      <c r="B1127">
        <v>1110468</v>
      </c>
      <c r="C1127" t="s">
        <v>10702</v>
      </c>
      <c r="D1127">
        <v>0</v>
      </c>
      <c r="E1127" t="s">
        <v>2254</v>
      </c>
      <c r="F1127" t="s">
        <v>2254</v>
      </c>
    </row>
    <row r="1128" spans="1:6">
      <c r="A1128">
        <v>774</v>
      </c>
      <c r="B1128">
        <v>1111102</v>
      </c>
      <c r="C1128" t="s">
        <v>10702</v>
      </c>
      <c r="D1128">
        <v>0</v>
      </c>
      <c r="E1128" t="s">
        <v>2254</v>
      </c>
      <c r="F1128" t="s">
        <v>2254</v>
      </c>
    </row>
    <row r="1129" spans="1:6">
      <c r="A1129">
        <v>392</v>
      </c>
      <c r="B1129">
        <v>1111574</v>
      </c>
      <c r="C1129" t="s">
        <v>10702</v>
      </c>
      <c r="D1129">
        <v>0</v>
      </c>
      <c r="E1129" t="s">
        <v>2254</v>
      </c>
      <c r="F1129" t="s">
        <v>2254</v>
      </c>
    </row>
    <row r="1130" spans="1:6">
      <c r="A1130">
        <v>961</v>
      </c>
      <c r="B1130">
        <v>1111372</v>
      </c>
      <c r="C1130" t="s">
        <v>10702</v>
      </c>
      <c r="D1130">
        <v>0</v>
      </c>
      <c r="E1130" t="s">
        <v>2254</v>
      </c>
      <c r="F1130" t="s">
        <v>2254</v>
      </c>
    </row>
    <row r="1131" spans="1:6">
      <c r="A1131">
        <v>346</v>
      </c>
      <c r="B1131">
        <v>1111917</v>
      </c>
      <c r="C1131" t="s">
        <v>10702</v>
      </c>
      <c r="D1131">
        <v>0</v>
      </c>
      <c r="E1131" t="s">
        <v>2254</v>
      </c>
      <c r="F1131" t="s">
        <v>2254</v>
      </c>
    </row>
    <row r="1132" spans="1:6">
      <c r="A1132">
        <v>275</v>
      </c>
      <c r="B1132">
        <v>1111405</v>
      </c>
      <c r="C1132" t="s">
        <v>10702</v>
      </c>
      <c r="D1132">
        <v>0</v>
      </c>
      <c r="E1132" t="s">
        <v>2254</v>
      </c>
      <c r="F1132" t="s">
        <v>2254</v>
      </c>
    </row>
    <row r="1133" spans="1:6">
      <c r="A1133">
        <v>609</v>
      </c>
      <c r="B1133">
        <v>1112164</v>
      </c>
      <c r="C1133" t="s">
        <v>10702</v>
      </c>
      <c r="D1133">
        <v>0</v>
      </c>
      <c r="E1133" t="s">
        <v>2254</v>
      </c>
      <c r="F1133" t="s">
        <v>2254</v>
      </c>
    </row>
    <row r="1134" spans="1:6">
      <c r="A1134">
        <v>788</v>
      </c>
      <c r="B1134">
        <v>1111240</v>
      </c>
      <c r="C1134" t="s">
        <v>10702</v>
      </c>
      <c r="D1134">
        <v>0</v>
      </c>
      <c r="E1134" t="s">
        <v>2254</v>
      </c>
      <c r="F1134" t="s">
        <v>2254</v>
      </c>
    </row>
    <row r="1135" spans="1:6">
      <c r="A1135">
        <v>394</v>
      </c>
      <c r="B1135">
        <v>1111306</v>
      </c>
      <c r="C1135" t="s">
        <v>10702</v>
      </c>
      <c r="D1135">
        <v>0</v>
      </c>
      <c r="E1135" t="s">
        <v>2254</v>
      </c>
      <c r="F1135" t="s">
        <v>2254</v>
      </c>
    </row>
    <row r="1136" spans="1:6">
      <c r="A1136">
        <v>994</v>
      </c>
      <c r="B1136">
        <v>1112080</v>
      </c>
      <c r="C1136" t="s">
        <v>10702</v>
      </c>
      <c r="D1136">
        <v>0</v>
      </c>
      <c r="E1136" t="s">
        <v>2254</v>
      </c>
      <c r="F1136" t="s">
        <v>2254</v>
      </c>
    </row>
    <row r="1137" spans="1:6">
      <c r="A1137">
        <v>152</v>
      </c>
      <c r="B1137">
        <v>1110423</v>
      </c>
      <c r="C1137" t="s">
        <v>10702</v>
      </c>
      <c r="D1137">
        <v>0</v>
      </c>
      <c r="E1137" t="s">
        <v>2254</v>
      </c>
      <c r="F1137" t="s">
        <v>2254</v>
      </c>
    </row>
    <row r="1138" spans="1:6">
      <c r="A1138">
        <v>698</v>
      </c>
      <c r="B1138">
        <v>1110591</v>
      </c>
      <c r="C1138" t="s">
        <v>10702</v>
      </c>
      <c r="D1138">
        <v>0</v>
      </c>
      <c r="E1138" t="s">
        <v>2254</v>
      </c>
      <c r="F1138" t="s">
        <v>2254</v>
      </c>
    </row>
    <row r="1139" spans="1:6">
      <c r="A1139">
        <v>758</v>
      </c>
      <c r="B1139">
        <v>1110821</v>
      </c>
      <c r="C1139" t="s">
        <v>10702</v>
      </c>
      <c r="D1139">
        <v>0</v>
      </c>
      <c r="E1139" t="s">
        <v>2254</v>
      </c>
      <c r="F1139" t="s">
        <v>2254</v>
      </c>
    </row>
    <row r="1140" spans="1:6">
      <c r="A1140">
        <v>899</v>
      </c>
      <c r="B1140">
        <v>1111157</v>
      </c>
      <c r="C1140" t="s">
        <v>10702</v>
      </c>
      <c r="D1140">
        <v>0</v>
      </c>
      <c r="E1140" t="s">
        <v>2254</v>
      </c>
      <c r="F1140" t="s">
        <v>2254</v>
      </c>
    </row>
    <row r="1141" spans="1:6">
      <c r="A1141">
        <v>808</v>
      </c>
      <c r="B1141">
        <v>1110844</v>
      </c>
      <c r="C1141" t="s">
        <v>10702</v>
      </c>
      <c r="D1141">
        <v>0</v>
      </c>
      <c r="E1141" t="s">
        <v>2254</v>
      </c>
      <c r="F1141" t="s">
        <v>2254</v>
      </c>
    </row>
    <row r="1142" spans="1:6">
      <c r="A1142">
        <v>578</v>
      </c>
      <c r="B1142">
        <v>1111236</v>
      </c>
      <c r="C1142" t="s">
        <v>10702</v>
      </c>
      <c r="D1142">
        <v>0</v>
      </c>
      <c r="E1142" t="s">
        <v>2254</v>
      </c>
      <c r="F1142" t="s">
        <v>2254</v>
      </c>
    </row>
    <row r="1143" spans="1:6">
      <c r="A1143">
        <v>898</v>
      </c>
      <c r="B1143">
        <v>1111519</v>
      </c>
      <c r="C1143" t="s">
        <v>10702</v>
      </c>
      <c r="D1143">
        <v>0</v>
      </c>
      <c r="E1143" t="s">
        <v>2254</v>
      </c>
      <c r="F1143" t="s">
        <v>2254</v>
      </c>
    </row>
    <row r="1144" spans="1:6">
      <c r="A1144">
        <v>340</v>
      </c>
      <c r="B1144">
        <v>1110611</v>
      </c>
      <c r="C1144" t="s">
        <v>10702</v>
      </c>
      <c r="D1144">
        <v>0</v>
      </c>
      <c r="E1144" t="s">
        <v>2254</v>
      </c>
      <c r="F1144" t="s">
        <v>2254</v>
      </c>
    </row>
    <row r="1145" spans="1:6">
      <c r="A1145">
        <v>201</v>
      </c>
      <c r="B1145">
        <v>1112003</v>
      </c>
      <c r="C1145" t="s">
        <v>10702</v>
      </c>
      <c r="D1145">
        <v>0</v>
      </c>
      <c r="E1145" t="s">
        <v>2254</v>
      </c>
      <c r="F1145" t="s">
        <v>2254</v>
      </c>
    </row>
    <row r="1146" spans="1:6">
      <c r="A1146">
        <v>729</v>
      </c>
      <c r="B1146">
        <v>1111720</v>
      </c>
      <c r="C1146" t="s">
        <v>10702</v>
      </c>
      <c r="D1146">
        <v>0</v>
      </c>
      <c r="E1146" t="s">
        <v>2254</v>
      </c>
      <c r="F1146" t="s">
        <v>2254</v>
      </c>
    </row>
    <row r="1147" spans="1:6">
      <c r="A1147">
        <v>511</v>
      </c>
      <c r="B1147">
        <v>1111238</v>
      </c>
      <c r="C1147" t="s">
        <v>10702</v>
      </c>
      <c r="D1147">
        <v>0</v>
      </c>
      <c r="E1147" t="s">
        <v>2254</v>
      </c>
      <c r="F1147" t="s">
        <v>2254</v>
      </c>
    </row>
    <row r="1148" spans="1:6">
      <c r="A1148">
        <v>713</v>
      </c>
      <c r="B1148">
        <v>1111853</v>
      </c>
      <c r="C1148" t="s">
        <v>10702</v>
      </c>
      <c r="D1148">
        <v>0</v>
      </c>
      <c r="E1148" t="s">
        <v>2254</v>
      </c>
      <c r="F1148" t="s">
        <v>2254</v>
      </c>
    </row>
    <row r="1149" spans="1:6">
      <c r="A1149">
        <v>984</v>
      </c>
      <c r="B1149">
        <v>1111063</v>
      </c>
      <c r="C1149" t="s">
        <v>10702</v>
      </c>
      <c r="D1149">
        <v>0</v>
      </c>
      <c r="E1149" t="s">
        <v>2254</v>
      </c>
      <c r="F1149" t="s">
        <v>2254</v>
      </c>
    </row>
    <row r="1150" spans="1:6">
      <c r="A1150">
        <v>492</v>
      </c>
      <c r="B1150">
        <v>1110630</v>
      </c>
      <c r="C1150" t="s">
        <v>10702</v>
      </c>
      <c r="D1150">
        <v>0</v>
      </c>
      <c r="E1150" t="s">
        <v>2254</v>
      </c>
      <c r="F1150" t="s">
        <v>2254</v>
      </c>
    </row>
    <row r="1151" spans="1:6">
      <c r="A1151">
        <v>650</v>
      </c>
      <c r="B1151">
        <v>1111691</v>
      </c>
      <c r="C1151" t="s">
        <v>10702</v>
      </c>
      <c r="D1151">
        <v>0</v>
      </c>
      <c r="E1151" t="s">
        <v>2254</v>
      </c>
      <c r="F1151" t="s">
        <v>2254</v>
      </c>
    </row>
    <row r="1152" spans="1:6">
      <c r="A1152">
        <v>342</v>
      </c>
      <c r="B1152">
        <v>1112173</v>
      </c>
      <c r="C1152" t="s">
        <v>10702</v>
      </c>
      <c r="D1152">
        <v>0</v>
      </c>
      <c r="E1152" t="s">
        <v>2254</v>
      </c>
      <c r="F1152" t="s">
        <v>2254</v>
      </c>
    </row>
    <row r="1153" spans="1:6">
      <c r="A1153">
        <v>1023</v>
      </c>
      <c r="B1153">
        <v>1110546</v>
      </c>
      <c r="C1153" t="s">
        <v>10702</v>
      </c>
      <c r="D1153">
        <v>0</v>
      </c>
      <c r="E1153" t="s">
        <v>2254</v>
      </c>
      <c r="F1153" t="s">
        <v>2254</v>
      </c>
    </row>
    <row r="1154" spans="1:6">
      <c r="A1154">
        <v>945</v>
      </c>
      <c r="B1154">
        <v>1110480</v>
      </c>
      <c r="C1154" t="s">
        <v>10702</v>
      </c>
      <c r="D1154">
        <v>0</v>
      </c>
      <c r="E1154" t="s">
        <v>2254</v>
      </c>
      <c r="F1154" t="s">
        <v>2254</v>
      </c>
    </row>
    <row r="1155" spans="1:6">
      <c r="A1155">
        <v>297</v>
      </c>
      <c r="B1155">
        <v>1110659</v>
      </c>
      <c r="C1155" t="s">
        <v>10702</v>
      </c>
      <c r="D1155">
        <v>0</v>
      </c>
      <c r="E1155" t="s">
        <v>2254</v>
      </c>
      <c r="F1155" t="s">
        <v>2254</v>
      </c>
    </row>
    <row r="1156" spans="1:6">
      <c r="A1156">
        <v>482</v>
      </c>
      <c r="B1156">
        <v>1112188</v>
      </c>
      <c r="C1156" t="s">
        <v>10702</v>
      </c>
      <c r="D1156">
        <v>0</v>
      </c>
      <c r="E1156" t="s">
        <v>2254</v>
      </c>
      <c r="F1156" t="s">
        <v>2254</v>
      </c>
    </row>
    <row r="1157" spans="1:6">
      <c r="A1157">
        <v>290</v>
      </c>
      <c r="B1157">
        <v>1111790</v>
      </c>
      <c r="C1157" t="s">
        <v>10702</v>
      </c>
      <c r="D1157">
        <v>0</v>
      </c>
      <c r="E1157" t="s">
        <v>2254</v>
      </c>
      <c r="F1157" t="s">
        <v>2254</v>
      </c>
    </row>
    <row r="1158" spans="1:6">
      <c r="A1158">
        <v>587</v>
      </c>
      <c r="B1158">
        <v>1111005</v>
      </c>
      <c r="C1158" t="s">
        <v>10702</v>
      </c>
      <c r="D1158">
        <v>0</v>
      </c>
      <c r="E1158" t="s">
        <v>2254</v>
      </c>
      <c r="F1158" t="s">
        <v>2254</v>
      </c>
    </row>
    <row r="1159" spans="1:6">
      <c r="A1159">
        <v>1001</v>
      </c>
      <c r="B1159">
        <v>1110989</v>
      </c>
      <c r="C1159" t="s">
        <v>10702</v>
      </c>
      <c r="D1159">
        <v>0</v>
      </c>
      <c r="E1159" t="s">
        <v>2254</v>
      </c>
      <c r="F1159" t="s">
        <v>2254</v>
      </c>
    </row>
    <row r="1160" spans="1:6">
      <c r="A1160">
        <v>758</v>
      </c>
      <c r="B1160">
        <v>1111852</v>
      </c>
      <c r="C1160" t="s">
        <v>10702</v>
      </c>
      <c r="D1160">
        <v>0</v>
      </c>
      <c r="E1160" t="s">
        <v>2254</v>
      </c>
      <c r="F1160" t="s">
        <v>2254</v>
      </c>
    </row>
    <row r="1161" spans="1:6">
      <c r="A1161">
        <v>908</v>
      </c>
      <c r="B1161">
        <v>1111657</v>
      </c>
      <c r="C1161" t="s">
        <v>10702</v>
      </c>
      <c r="D1161">
        <v>0</v>
      </c>
      <c r="E1161" t="s">
        <v>2254</v>
      </c>
      <c r="F1161" t="s">
        <v>2254</v>
      </c>
    </row>
    <row r="1162" spans="1:6">
      <c r="A1162">
        <v>45</v>
      </c>
      <c r="B1162">
        <v>1111361</v>
      </c>
      <c r="C1162" t="s">
        <v>10702</v>
      </c>
      <c r="D1162">
        <v>0</v>
      </c>
      <c r="E1162" t="s">
        <v>2254</v>
      </c>
      <c r="F1162" t="s">
        <v>2254</v>
      </c>
    </row>
    <row r="1163" spans="1:6">
      <c r="A1163">
        <v>420</v>
      </c>
      <c r="B1163">
        <v>1111993</v>
      </c>
      <c r="C1163" t="s">
        <v>10702</v>
      </c>
      <c r="D1163">
        <v>0</v>
      </c>
      <c r="E1163" t="s">
        <v>2254</v>
      </c>
      <c r="F1163" t="s">
        <v>2254</v>
      </c>
    </row>
    <row r="1164" spans="1:6">
      <c r="A1164">
        <v>191</v>
      </c>
      <c r="B1164">
        <v>1111824</v>
      </c>
      <c r="C1164" t="s">
        <v>10702</v>
      </c>
      <c r="D1164">
        <v>0</v>
      </c>
      <c r="E1164" t="s">
        <v>2254</v>
      </c>
      <c r="F1164" t="s">
        <v>2254</v>
      </c>
    </row>
    <row r="1165" spans="1:6">
      <c r="A1165">
        <v>865</v>
      </c>
      <c r="B1165">
        <v>1111571</v>
      </c>
      <c r="C1165" t="s">
        <v>10702</v>
      </c>
      <c r="D1165">
        <v>0</v>
      </c>
      <c r="E1165" t="s">
        <v>2254</v>
      </c>
      <c r="F1165" t="s">
        <v>2254</v>
      </c>
    </row>
    <row r="1166" spans="1:6">
      <c r="A1166">
        <v>193</v>
      </c>
      <c r="B1166">
        <v>1111910</v>
      </c>
      <c r="C1166" t="s">
        <v>10702</v>
      </c>
      <c r="D1166">
        <v>0</v>
      </c>
      <c r="E1166" t="s">
        <v>2254</v>
      </c>
      <c r="F1166" t="s">
        <v>2254</v>
      </c>
    </row>
    <row r="1167" spans="1:6">
      <c r="A1167">
        <v>489</v>
      </c>
      <c r="B1167">
        <v>1110795</v>
      </c>
      <c r="C1167" t="s">
        <v>10702</v>
      </c>
      <c r="D1167">
        <v>0</v>
      </c>
      <c r="E1167" t="s">
        <v>2254</v>
      </c>
      <c r="F1167" t="s">
        <v>2254</v>
      </c>
    </row>
    <row r="1168" spans="1:6">
      <c r="A1168">
        <v>870</v>
      </c>
      <c r="B1168">
        <v>1111951</v>
      </c>
      <c r="C1168" t="s">
        <v>10702</v>
      </c>
      <c r="D1168">
        <v>0</v>
      </c>
      <c r="E1168" t="s">
        <v>2254</v>
      </c>
      <c r="F1168" t="s">
        <v>2254</v>
      </c>
    </row>
    <row r="1169" spans="1:6">
      <c r="A1169">
        <v>477</v>
      </c>
      <c r="B1169">
        <v>1110616</v>
      </c>
      <c r="C1169" t="s">
        <v>10702</v>
      </c>
      <c r="D1169">
        <v>0</v>
      </c>
      <c r="E1169" t="s">
        <v>2254</v>
      </c>
      <c r="F1169" t="s">
        <v>2254</v>
      </c>
    </row>
    <row r="1170" spans="1:6">
      <c r="A1170">
        <v>1042</v>
      </c>
      <c r="B1170">
        <v>1111023</v>
      </c>
      <c r="C1170" t="s">
        <v>10702</v>
      </c>
      <c r="D1170">
        <v>0</v>
      </c>
      <c r="E1170" t="s">
        <v>2254</v>
      </c>
      <c r="F1170" t="s">
        <v>2254</v>
      </c>
    </row>
    <row r="1171" spans="1:6">
      <c r="A1171">
        <v>894</v>
      </c>
      <c r="B1171">
        <v>1111140</v>
      </c>
      <c r="C1171" t="s">
        <v>10702</v>
      </c>
      <c r="D1171">
        <v>0</v>
      </c>
      <c r="E1171" t="s">
        <v>2254</v>
      </c>
      <c r="F1171" t="s">
        <v>2254</v>
      </c>
    </row>
    <row r="1172" spans="1:6">
      <c r="A1172">
        <v>952</v>
      </c>
      <c r="B1172">
        <v>1110428</v>
      </c>
      <c r="C1172" t="s">
        <v>10702</v>
      </c>
      <c r="D1172">
        <v>0</v>
      </c>
      <c r="E1172" t="s">
        <v>2254</v>
      </c>
      <c r="F1172" t="s">
        <v>2254</v>
      </c>
    </row>
    <row r="1173" spans="1:6">
      <c r="A1173">
        <v>654</v>
      </c>
      <c r="B1173">
        <v>1111488</v>
      </c>
      <c r="C1173" t="s">
        <v>10702</v>
      </c>
      <c r="D1173">
        <v>0</v>
      </c>
      <c r="E1173" t="s">
        <v>2254</v>
      </c>
      <c r="F1173" t="s">
        <v>2254</v>
      </c>
    </row>
    <row r="1174" spans="1:6">
      <c r="A1174">
        <v>500</v>
      </c>
      <c r="B1174">
        <v>1112104</v>
      </c>
      <c r="C1174" t="s">
        <v>10702</v>
      </c>
      <c r="D1174">
        <v>0</v>
      </c>
      <c r="E1174" t="s">
        <v>2254</v>
      </c>
      <c r="F1174" t="s">
        <v>2254</v>
      </c>
    </row>
    <row r="1175" spans="1:6">
      <c r="A1175">
        <v>621</v>
      </c>
      <c r="B1175">
        <v>1112096</v>
      </c>
      <c r="C1175" t="s">
        <v>10702</v>
      </c>
      <c r="D1175">
        <v>0</v>
      </c>
      <c r="E1175" t="s">
        <v>2254</v>
      </c>
      <c r="F1175" t="s">
        <v>2254</v>
      </c>
    </row>
    <row r="1176" spans="1:6">
      <c r="A1176">
        <v>225</v>
      </c>
      <c r="B1176">
        <v>1110796</v>
      </c>
      <c r="C1176" t="s">
        <v>10702</v>
      </c>
      <c r="D1176">
        <v>0</v>
      </c>
      <c r="E1176" t="s">
        <v>2254</v>
      </c>
      <c r="F1176" t="s">
        <v>2254</v>
      </c>
    </row>
    <row r="1177" spans="1:6">
      <c r="A1177">
        <v>8</v>
      </c>
      <c r="B1177">
        <v>1110609</v>
      </c>
      <c r="C1177" t="s">
        <v>10702</v>
      </c>
      <c r="D1177">
        <v>0</v>
      </c>
      <c r="E1177" t="s">
        <v>2254</v>
      </c>
      <c r="F1177" t="s">
        <v>2254</v>
      </c>
    </row>
    <row r="1178" spans="1:6">
      <c r="A1178">
        <v>208</v>
      </c>
      <c r="B1178">
        <v>1110954</v>
      </c>
      <c r="C1178" t="s">
        <v>10702</v>
      </c>
      <c r="D1178">
        <v>0</v>
      </c>
      <c r="E1178" t="s">
        <v>2254</v>
      </c>
      <c r="F1178" t="s">
        <v>2254</v>
      </c>
    </row>
    <row r="1179" spans="1:6">
      <c r="A1179">
        <v>657</v>
      </c>
      <c r="B1179">
        <v>1112077</v>
      </c>
      <c r="C1179" t="s">
        <v>10702</v>
      </c>
      <c r="D1179">
        <v>0</v>
      </c>
      <c r="E1179" t="s">
        <v>2254</v>
      </c>
      <c r="F1179" t="s">
        <v>2254</v>
      </c>
    </row>
    <row r="1180" spans="1:6">
      <c r="A1180">
        <v>660</v>
      </c>
      <c r="B1180">
        <v>1111712</v>
      </c>
      <c r="C1180" t="s">
        <v>10702</v>
      </c>
      <c r="D1180">
        <v>0</v>
      </c>
      <c r="E1180" t="s">
        <v>2254</v>
      </c>
      <c r="F1180" t="s">
        <v>2254</v>
      </c>
    </row>
    <row r="1181" spans="1:6">
      <c r="A1181">
        <v>29</v>
      </c>
      <c r="B1181">
        <v>1111533</v>
      </c>
      <c r="C1181" t="s">
        <v>10702</v>
      </c>
      <c r="D1181">
        <v>0</v>
      </c>
      <c r="E1181" t="s">
        <v>2254</v>
      </c>
      <c r="F1181" t="s">
        <v>2254</v>
      </c>
    </row>
    <row r="1182" spans="1:6">
      <c r="A1182">
        <v>317</v>
      </c>
      <c r="B1182">
        <v>1110507</v>
      </c>
      <c r="C1182" t="s">
        <v>10702</v>
      </c>
      <c r="D1182">
        <v>0</v>
      </c>
      <c r="E1182" t="s">
        <v>2254</v>
      </c>
      <c r="F1182" t="s">
        <v>2254</v>
      </c>
    </row>
    <row r="1183" spans="1:6">
      <c r="A1183">
        <v>995</v>
      </c>
      <c r="B1183">
        <v>1110999</v>
      </c>
      <c r="C1183" t="s">
        <v>10702</v>
      </c>
      <c r="D1183">
        <v>0</v>
      </c>
      <c r="E1183" t="s">
        <v>2254</v>
      </c>
      <c r="F1183" t="s">
        <v>2254</v>
      </c>
    </row>
    <row r="1184" spans="1:6">
      <c r="A1184">
        <v>180</v>
      </c>
      <c r="B1184">
        <v>1111990</v>
      </c>
      <c r="C1184" t="s">
        <v>10702</v>
      </c>
      <c r="D1184">
        <v>0</v>
      </c>
      <c r="E1184" t="s">
        <v>2254</v>
      </c>
      <c r="F1184" t="s">
        <v>2254</v>
      </c>
    </row>
    <row r="1185" spans="1:6">
      <c r="A1185">
        <v>425</v>
      </c>
      <c r="B1185">
        <v>1112081</v>
      </c>
      <c r="C1185" t="s">
        <v>10702</v>
      </c>
      <c r="D1185">
        <v>0</v>
      </c>
      <c r="E1185" t="s">
        <v>2254</v>
      </c>
      <c r="F1185" t="s">
        <v>2254</v>
      </c>
    </row>
    <row r="1186" spans="1:6">
      <c r="A1186">
        <v>911</v>
      </c>
      <c r="B1186">
        <v>1111392</v>
      </c>
      <c r="C1186" t="s">
        <v>10702</v>
      </c>
      <c r="D1186">
        <v>0</v>
      </c>
      <c r="E1186" t="s">
        <v>2254</v>
      </c>
      <c r="F1186" t="s">
        <v>2254</v>
      </c>
    </row>
    <row r="1187" spans="1:6">
      <c r="A1187">
        <v>536</v>
      </c>
      <c r="B1187">
        <v>1111219</v>
      </c>
      <c r="C1187" t="s">
        <v>10702</v>
      </c>
      <c r="D1187">
        <v>0</v>
      </c>
      <c r="E1187" t="s">
        <v>2254</v>
      </c>
      <c r="F1187" t="s">
        <v>2254</v>
      </c>
    </row>
    <row r="1188" spans="1:6">
      <c r="A1188">
        <v>874</v>
      </c>
      <c r="B1188">
        <v>1110692</v>
      </c>
      <c r="C1188" t="s">
        <v>10702</v>
      </c>
      <c r="D1188">
        <v>0</v>
      </c>
      <c r="E1188" t="s">
        <v>2254</v>
      </c>
      <c r="F1188" t="s">
        <v>2254</v>
      </c>
    </row>
    <row r="1189" spans="1:6">
      <c r="A1189">
        <v>157</v>
      </c>
      <c r="B1189">
        <v>1111435</v>
      </c>
      <c r="C1189" t="s">
        <v>10702</v>
      </c>
      <c r="D1189">
        <v>0</v>
      </c>
      <c r="E1189" t="s">
        <v>2254</v>
      </c>
      <c r="F1189" t="s">
        <v>2254</v>
      </c>
    </row>
    <row r="1190" spans="1:6">
      <c r="A1190">
        <v>574</v>
      </c>
      <c r="B1190">
        <v>1110467</v>
      </c>
      <c r="C1190" t="s">
        <v>10702</v>
      </c>
      <c r="D1190">
        <v>0</v>
      </c>
      <c r="E1190" t="s">
        <v>2254</v>
      </c>
      <c r="F1190" t="s">
        <v>2254</v>
      </c>
    </row>
    <row r="1191" spans="1:6">
      <c r="A1191">
        <v>163</v>
      </c>
      <c r="B1191">
        <v>1112172</v>
      </c>
      <c r="C1191" t="s">
        <v>10702</v>
      </c>
      <c r="D1191">
        <v>0</v>
      </c>
      <c r="E1191" t="s">
        <v>2254</v>
      </c>
      <c r="F1191" t="s">
        <v>2254</v>
      </c>
    </row>
    <row r="1192" spans="1:6">
      <c r="A1192">
        <v>694</v>
      </c>
      <c r="B1192">
        <v>1111590</v>
      </c>
      <c r="C1192" t="s">
        <v>10702</v>
      </c>
      <c r="D1192">
        <v>0</v>
      </c>
      <c r="E1192" t="s">
        <v>2254</v>
      </c>
      <c r="F1192" t="s">
        <v>2254</v>
      </c>
    </row>
    <row r="1193" spans="1:6">
      <c r="A1193">
        <v>1004</v>
      </c>
      <c r="B1193">
        <v>1111136</v>
      </c>
      <c r="C1193" t="s">
        <v>10702</v>
      </c>
      <c r="D1193">
        <v>0</v>
      </c>
      <c r="E1193" t="s">
        <v>2254</v>
      </c>
      <c r="F1193" t="s">
        <v>2254</v>
      </c>
    </row>
    <row r="1194" spans="1:6">
      <c r="A1194">
        <v>204</v>
      </c>
      <c r="B1194">
        <v>1112155</v>
      </c>
      <c r="C1194" t="s">
        <v>10702</v>
      </c>
      <c r="D1194">
        <v>0</v>
      </c>
      <c r="E1194" t="s">
        <v>2254</v>
      </c>
      <c r="F1194" t="s">
        <v>2254</v>
      </c>
    </row>
    <row r="1195" spans="1:6">
      <c r="A1195">
        <v>4</v>
      </c>
      <c r="B1195">
        <v>1110817</v>
      </c>
      <c r="C1195" t="s">
        <v>10702</v>
      </c>
      <c r="D1195">
        <v>0</v>
      </c>
      <c r="E1195" t="s">
        <v>2254</v>
      </c>
      <c r="F1195" t="s">
        <v>2254</v>
      </c>
    </row>
    <row r="1196" spans="1:6">
      <c r="A1196">
        <v>491</v>
      </c>
      <c r="B1196">
        <v>1110691</v>
      </c>
      <c r="C1196" t="s">
        <v>10702</v>
      </c>
      <c r="D1196">
        <v>0</v>
      </c>
      <c r="E1196" t="s">
        <v>2254</v>
      </c>
      <c r="F1196" t="s">
        <v>2254</v>
      </c>
    </row>
    <row r="1197" spans="1:6">
      <c r="A1197">
        <v>846</v>
      </c>
      <c r="B1197">
        <v>1111675</v>
      </c>
      <c r="C1197" t="s">
        <v>10702</v>
      </c>
      <c r="D1197">
        <v>0</v>
      </c>
      <c r="E1197" t="s">
        <v>2254</v>
      </c>
      <c r="F1197" t="s">
        <v>2254</v>
      </c>
    </row>
    <row r="1198" spans="1:6">
      <c r="A1198">
        <v>911</v>
      </c>
      <c r="B1198">
        <v>1111887</v>
      </c>
      <c r="C1198" t="s">
        <v>10702</v>
      </c>
      <c r="D1198">
        <v>0</v>
      </c>
      <c r="E1198" t="s">
        <v>2254</v>
      </c>
      <c r="F1198" t="s">
        <v>2254</v>
      </c>
    </row>
    <row r="1199" spans="1:6">
      <c r="A1199">
        <v>172</v>
      </c>
      <c r="B1199">
        <v>1110476</v>
      </c>
      <c r="C1199" t="s">
        <v>10702</v>
      </c>
      <c r="D1199">
        <v>0</v>
      </c>
      <c r="E1199" t="s">
        <v>2254</v>
      </c>
      <c r="F1199" t="s">
        <v>2254</v>
      </c>
    </row>
    <row r="1200" spans="1:6">
      <c r="A1200">
        <v>451</v>
      </c>
      <c r="B1200">
        <v>1112108</v>
      </c>
      <c r="C1200" t="s">
        <v>10702</v>
      </c>
      <c r="D1200">
        <v>0</v>
      </c>
      <c r="E1200" t="s">
        <v>2254</v>
      </c>
      <c r="F1200" t="s">
        <v>2254</v>
      </c>
    </row>
    <row r="1201" spans="1:6">
      <c r="A1201">
        <v>717</v>
      </c>
      <c r="B1201">
        <v>1110419</v>
      </c>
      <c r="C1201" t="s">
        <v>10702</v>
      </c>
      <c r="D1201">
        <v>0</v>
      </c>
      <c r="E1201" t="s">
        <v>2254</v>
      </c>
      <c r="F1201" t="s">
        <v>2254</v>
      </c>
    </row>
    <row r="1202" spans="1:6">
      <c r="A1202">
        <v>588</v>
      </c>
      <c r="B1202">
        <v>1111822</v>
      </c>
      <c r="C1202" t="s">
        <v>10702</v>
      </c>
      <c r="D1202">
        <v>0</v>
      </c>
      <c r="E1202" t="s">
        <v>2254</v>
      </c>
      <c r="F1202" t="s">
        <v>2254</v>
      </c>
    </row>
    <row r="1203" spans="1:6">
      <c r="A1203">
        <v>546</v>
      </c>
      <c r="B1203">
        <v>1111768</v>
      </c>
      <c r="C1203" t="s">
        <v>10702</v>
      </c>
      <c r="D1203">
        <v>0</v>
      </c>
      <c r="E1203" t="s">
        <v>2254</v>
      </c>
      <c r="F1203" t="s">
        <v>2254</v>
      </c>
    </row>
    <row r="1204" spans="1:6">
      <c r="A1204">
        <v>827</v>
      </c>
      <c r="B1204">
        <v>1111683</v>
      </c>
      <c r="C1204" t="s">
        <v>10702</v>
      </c>
      <c r="D1204">
        <v>0</v>
      </c>
      <c r="E1204" t="s">
        <v>2254</v>
      </c>
      <c r="F1204" t="s">
        <v>2254</v>
      </c>
    </row>
    <row r="1205" spans="1:6">
      <c r="A1205">
        <v>725</v>
      </c>
      <c r="B1205">
        <v>1110671</v>
      </c>
      <c r="C1205" t="s">
        <v>10702</v>
      </c>
      <c r="D1205">
        <v>0</v>
      </c>
      <c r="E1205" t="s">
        <v>2254</v>
      </c>
      <c r="F1205" t="s">
        <v>2254</v>
      </c>
    </row>
    <row r="1206" spans="1:6">
      <c r="A1206">
        <v>131</v>
      </c>
      <c r="B1206">
        <v>1111799</v>
      </c>
      <c r="C1206" t="s">
        <v>10702</v>
      </c>
      <c r="D1206">
        <v>0</v>
      </c>
      <c r="E1206" t="s">
        <v>2254</v>
      </c>
      <c r="F1206" t="s">
        <v>2254</v>
      </c>
    </row>
    <row r="1207" spans="1:6">
      <c r="A1207">
        <v>257</v>
      </c>
      <c r="B1207">
        <v>1110791</v>
      </c>
      <c r="C1207" t="s">
        <v>10702</v>
      </c>
      <c r="D1207">
        <v>0</v>
      </c>
      <c r="E1207" t="s">
        <v>2254</v>
      </c>
      <c r="F1207" t="s">
        <v>2254</v>
      </c>
    </row>
    <row r="1208" spans="1:6">
      <c r="A1208">
        <v>238</v>
      </c>
      <c r="B1208">
        <v>1111856</v>
      </c>
      <c r="C1208" t="s">
        <v>10702</v>
      </c>
      <c r="D1208">
        <v>0</v>
      </c>
      <c r="E1208" t="s">
        <v>2254</v>
      </c>
      <c r="F1208" t="s">
        <v>2254</v>
      </c>
    </row>
    <row r="1209" spans="1:6">
      <c r="A1209">
        <v>263</v>
      </c>
      <c r="B1209">
        <v>1111083</v>
      </c>
      <c r="C1209" t="s">
        <v>10702</v>
      </c>
      <c r="D1209">
        <v>0</v>
      </c>
      <c r="E1209" t="s">
        <v>2254</v>
      </c>
      <c r="F1209" t="s">
        <v>2254</v>
      </c>
    </row>
    <row r="1210" spans="1:6">
      <c r="A1210">
        <v>185</v>
      </c>
      <c r="B1210">
        <v>1111087</v>
      </c>
      <c r="C1210" t="s">
        <v>10702</v>
      </c>
      <c r="D1210">
        <v>0</v>
      </c>
      <c r="E1210" t="s">
        <v>2254</v>
      </c>
      <c r="F1210" t="s">
        <v>2254</v>
      </c>
    </row>
    <row r="1211" spans="1:6">
      <c r="A1211">
        <v>872</v>
      </c>
      <c r="B1211">
        <v>1110828</v>
      </c>
      <c r="C1211" t="s">
        <v>10702</v>
      </c>
      <c r="D1211">
        <v>0</v>
      </c>
      <c r="E1211" t="s">
        <v>2254</v>
      </c>
      <c r="F1211" t="s">
        <v>2254</v>
      </c>
    </row>
    <row r="1212" spans="1:6">
      <c r="A1212">
        <v>922</v>
      </c>
      <c r="B1212">
        <v>1110479</v>
      </c>
      <c r="C1212" t="s">
        <v>10702</v>
      </c>
      <c r="D1212">
        <v>0</v>
      </c>
      <c r="E1212" t="s">
        <v>2254</v>
      </c>
      <c r="F1212" t="s">
        <v>2254</v>
      </c>
    </row>
    <row r="1213" spans="1:6">
      <c r="A1213">
        <v>421</v>
      </c>
      <c r="B1213">
        <v>1111084</v>
      </c>
      <c r="C1213" t="s">
        <v>10702</v>
      </c>
      <c r="D1213">
        <v>0</v>
      </c>
      <c r="E1213" t="s">
        <v>2254</v>
      </c>
      <c r="F1213" t="s">
        <v>2254</v>
      </c>
    </row>
    <row r="1214" spans="1:6">
      <c r="A1214">
        <v>137</v>
      </c>
      <c r="B1214">
        <v>1112040</v>
      </c>
      <c r="C1214" t="s">
        <v>10702</v>
      </c>
      <c r="D1214">
        <v>0</v>
      </c>
      <c r="E1214" t="s">
        <v>2254</v>
      </c>
      <c r="F1214" t="s">
        <v>2254</v>
      </c>
    </row>
    <row r="1215" spans="1:6">
      <c r="A1215">
        <v>82</v>
      </c>
      <c r="B1215">
        <v>1110682</v>
      </c>
      <c r="C1215" t="s">
        <v>10702</v>
      </c>
      <c r="D1215">
        <v>0</v>
      </c>
      <c r="E1215" t="s">
        <v>2254</v>
      </c>
      <c r="F1215" t="s">
        <v>2254</v>
      </c>
    </row>
    <row r="1216" spans="1:6">
      <c r="A1216">
        <v>658</v>
      </c>
      <c r="B1216">
        <v>1110506</v>
      </c>
      <c r="C1216" t="s">
        <v>10702</v>
      </c>
      <c r="D1216">
        <v>0</v>
      </c>
      <c r="E1216" t="s">
        <v>2254</v>
      </c>
      <c r="F1216" t="s">
        <v>2254</v>
      </c>
    </row>
    <row r="1217" spans="1:6">
      <c r="A1217">
        <v>56</v>
      </c>
      <c r="B1217">
        <v>1110830</v>
      </c>
      <c r="C1217" t="s">
        <v>10702</v>
      </c>
      <c r="D1217">
        <v>0</v>
      </c>
      <c r="E1217" t="s">
        <v>2254</v>
      </c>
      <c r="F1217" t="s">
        <v>2254</v>
      </c>
    </row>
    <row r="1218" spans="1:6">
      <c r="A1218">
        <v>657</v>
      </c>
      <c r="B1218">
        <v>1111035</v>
      </c>
      <c r="C1218" t="s">
        <v>10702</v>
      </c>
      <c r="D1218">
        <v>0</v>
      </c>
      <c r="E1218" t="s">
        <v>2254</v>
      </c>
      <c r="F1218" t="s">
        <v>2254</v>
      </c>
    </row>
    <row r="1219" spans="1:6">
      <c r="A1219">
        <v>901</v>
      </c>
      <c r="B1219">
        <v>1111603</v>
      </c>
      <c r="C1219" t="s">
        <v>10702</v>
      </c>
      <c r="D1219">
        <v>0</v>
      </c>
      <c r="E1219" t="s">
        <v>2254</v>
      </c>
      <c r="F1219" t="s">
        <v>2254</v>
      </c>
    </row>
    <row r="1220" spans="1:6">
      <c r="A1220">
        <v>1042</v>
      </c>
      <c r="B1220">
        <v>1111892</v>
      </c>
      <c r="C1220" t="s">
        <v>10702</v>
      </c>
      <c r="D1220">
        <v>0</v>
      </c>
      <c r="E1220" t="s">
        <v>2254</v>
      </c>
      <c r="F1220" t="s">
        <v>2254</v>
      </c>
    </row>
    <row r="1221" spans="1:6">
      <c r="A1221">
        <v>96</v>
      </c>
      <c r="B1221">
        <v>1110640</v>
      </c>
      <c r="C1221" t="s">
        <v>10702</v>
      </c>
      <c r="D1221">
        <v>0</v>
      </c>
      <c r="E1221" t="s">
        <v>2254</v>
      </c>
      <c r="F1221" t="s">
        <v>2254</v>
      </c>
    </row>
    <row r="1222" spans="1:6">
      <c r="A1222">
        <v>53</v>
      </c>
      <c r="B1222">
        <v>1112073</v>
      </c>
      <c r="C1222" t="s">
        <v>10702</v>
      </c>
      <c r="D1222">
        <v>0</v>
      </c>
      <c r="E1222" t="s">
        <v>2254</v>
      </c>
      <c r="F1222" t="s">
        <v>2254</v>
      </c>
    </row>
    <row r="1223" spans="1:6">
      <c r="A1223">
        <v>424</v>
      </c>
      <c r="B1223">
        <v>1111437</v>
      </c>
      <c r="C1223" t="s">
        <v>10702</v>
      </c>
      <c r="D1223">
        <v>0</v>
      </c>
      <c r="E1223" t="s">
        <v>2254</v>
      </c>
      <c r="F1223" t="s">
        <v>2254</v>
      </c>
    </row>
    <row r="1224" spans="1:6">
      <c r="A1224">
        <v>140</v>
      </c>
      <c r="B1224">
        <v>1111797</v>
      </c>
      <c r="C1224" t="s">
        <v>10702</v>
      </c>
      <c r="D1224">
        <v>0</v>
      </c>
      <c r="E1224" t="s">
        <v>2254</v>
      </c>
      <c r="F1224" t="s">
        <v>2254</v>
      </c>
    </row>
    <row r="1225" spans="1:6">
      <c r="A1225">
        <v>1030</v>
      </c>
      <c r="B1225">
        <v>1111003</v>
      </c>
      <c r="C1225" t="s">
        <v>10702</v>
      </c>
      <c r="D1225">
        <v>0</v>
      </c>
      <c r="E1225" t="s">
        <v>2254</v>
      </c>
      <c r="F1225" t="s">
        <v>2254</v>
      </c>
    </row>
    <row r="1226" spans="1:6">
      <c r="A1226">
        <v>92</v>
      </c>
      <c r="B1226">
        <v>1112160</v>
      </c>
      <c r="C1226" t="s">
        <v>10702</v>
      </c>
      <c r="D1226">
        <v>0</v>
      </c>
      <c r="E1226" t="s">
        <v>2254</v>
      </c>
      <c r="F1226" t="s">
        <v>2254</v>
      </c>
    </row>
    <row r="1227" spans="1:6">
      <c r="A1227">
        <v>1028</v>
      </c>
      <c r="B1227">
        <v>1112137</v>
      </c>
      <c r="C1227" t="s">
        <v>10702</v>
      </c>
      <c r="D1227">
        <v>0</v>
      </c>
      <c r="E1227" t="s">
        <v>2254</v>
      </c>
      <c r="F1227" t="s">
        <v>2254</v>
      </c>
    </row>
    <row r="1228" spans="1:6">
      <c r="A1228">
        <v>380</v>
      </c>
      <c r="B1228">
        <v>1111970</v>
      </c>
      <c r="C1228" t="s">
        <v>10702</v>
      </c>
      <c r="D1228">
        <v>0</v>
      </c>
      <c r="E1228" t="s">
        <v>2254</v>
      </c>
      <c r="F1228" t="s">
        <v>2254</v>
      </c>
    </row>
    <row r="1229" spans="1:6">
      <c r="A1229">
        <v>520</v>
      </c>
      <c r="B1229">
        <v>1110947</v>
      </c>
      <c r="C1229" t="s">
        <v>10702</v>
      </c>
      <c r="D1229">
        <v>0</v>
      </c>
      <c r="E1229" t="s">
        <v>2254</v>
      </c>
      <c r="F1229" t="s">
        <v>2254</v>
      </c>
    </row>
    <row r="1230" spans="1:6">
      <c r="A1230">
        <v>158</v>
      </c>
      <c r="B1230">
        <v>1111504</v>
      </c>
      <c r="C1230" t="s">
        <v>10702</v>
      </c>
      <c r="D1230">
        <v>0</v>
      </c>
      <c r="E1230" t="s">
        <v>2254</v>
      </c>
      <c r="F1230" t="s">
        <v>2254</v>
      </c>
    </row>
    <row r="1231" spans="1:6">
      <c r="A1231">
        <v>173</v>
      </c>
      <c r="B1231">
        <v>1111195</v>
      </c>
      <c r="C1231" t="s">
        <v>10702</v>
      </c>
      <c r="D1231">
        <v>0</v>
      </c>
      <c r="E1231" t="s">
        <v>2254</v>
      </c>
      <c r="F1231" t="s">
        <v>2254</v>
      </c>
    </row>
    <row r="1232" spans="1:6">
      <c r="A1232">
        <v>344</v>
      </c>
      <c r="B1232">
        <v>1111670</v>
      </c>
      <c r="C1232" t="s">
        <v>10702</v>
      </c>
      <c r="D1232">
        <v>0</v>
      </c>
      <c r="E1232" t="s">
        <v>2254</v>
      </c>
      <c r="F1232" t="s">
        <v>2254</v>
      </c>
    </row>
    <row r="1233" spans="1:6">
      <c r="A1233">
        <v>601</v>
      </c>
      <c r="B1233">
        <v>1112050</v>
      </c>
      <c r="C1233" t="s">
        <v>10702</v>
      </c>
      <c r="D1233">
        <v>0</v>
      </c>
      <c r="E1233" t="s">
        <v>2254</v>
      </c>
      <c r="F1233" t="s">
        <v>2254</v>
      </c>
    </row>
    <row r="1234" spans="1:6">
      <c r="A1234">
        <v>233</v>
      </c>
      <c r="B1234">
        <v>1112053</v>
      </c>
      <c r="C1234" t="s">
        <v>10702</v>
      </c>
      <c r="D1234">
        <v>0</v>
      </c>
      <c r="E1234" t="s">
        <v>2254</v>
      </c>
      <c r="F1234" t="s">
        <v>2254</v>
      </c>
    </row>
    <row r="1235" spans="1:6">
      <c r="A1235">
        <v>481</v>
      </c>
      <c r="B1235">
        <v>1111098</v>
      </c>
      <c r="C1235" t="s">
        <v>10702</v>
      </c>
      <c r="D1235">
        <v>0</v>
      </c>
      <c r="E1235" t="s">
        <v>2254</v>
      </c>
      <c r="F1235" t="s">
        <v>2254</v>
      </c>
    </row>
    <row r="1236" spans="1:6">
      <c r="A1236">
        <v>755</v>
      </c>
      <c r="B1236">
        <v>1110854</v>
      </c>
      <c r="C1236" t="s">
        <v>10702</v>
      </c>
      <c r="D1236">
        <v>0</v>
      </c>
      <c r="E1236" t="s">
        <v>2254</v>
      </c>
      <c r="F1236" t="s">
        <v>2254</v>
      </c>
    </row>
    <row r="1237" spans="1:6">
      <c r="A1237">
        <v>768</v>
      </c>
      <c r="B1237">
        <v>1111006</v>
      </c>
      <c r="C1237" t="s">
        <v>10702</v>
      </c>
      <c r="D1237">
        <v>0</v>
      </c>
      <c r="E1237" t="s">
        <v>2254</v>
      </c>
      <c r="F1237" t="s">
        <v>2254</v>
      </c>
    </row>
    <row r="1238" spans="1:6">
      <c r="A1238">
        <v>926</v>
      </c>
      <c r="B1238">
        <v>1110478</v>
      </c>
      <c r="C1238" t="s">
        <v>10702</v>
      </c>
      <c r="D1238">
        <v>0</v>
      </c>
      <c r="E1238" t="s">
        <v>2254</v>
      </c>
      <c r="F1238" t="s">
        <v>2254</v>
      </c>
    </row>
    <row r="1239" spans="1:6">
      <c r="A1239">
        <v>407</v>
      </c>
      <c r="B1239">
        <v>1111064</v>
      </c>
      <c r="C1239" t="s">
        <v>10702</v>
      </c>
      <c r="D1239">
        <v>0</v>
      </c>
      <c r="E1239" t="s">
        <v>2254</v>
      </c>
      <c r="F1239" t="s">
        <v>2254</v>
      </c>
    </row>
    <row r="1240" spans="1:6">
      <c r="A1240">
        <v>901</v>
      </c>
      <c r="B1240">
        <v>1110414</v>
      </c>
      <c r="C1240" t="s">
        <v>10702</v>
      </c>
      <c r="D1240">
        <v>0</v>
      </c>
      <c r="E1240" t="s">
        <v>2254</v>
      </c>
      <c r="F1240" t="s">
        <v>2254</v>
      </c>
    </row>
    <row r="1241" spans="1:6">
      <c r="A1241">
        <v>588</v>
      </c>
      <c r="B1241">
        <v>1111194</v>
      </c>
      <c r="C1241" t="s">
        <v>10702</v>
      </c>
      <c r="D1241">
        <v>0</v>
      </c>
      <c r="E1241" t="s">
        <v>2254</v>
      </c>
      <c r="F1241" t="s">
        <v>2254</v>
      </c>
    </row>
    <row r="1242" spans="1:6">
      <c r="A1242">
        <v>1043</v>
      </c>
      <c r="B1242">
        <v>1111045</v>
      </c>
      <c r="C1242" t="s">
        <v>10702</v>
      </c>
      <c r="D1242">
        <v>0</v>
      </c>
      <c r="E1242" t="s">
        <v>2254</v>
      </c>
      <c r="F1242" t="s">
        <v>2254</v>
      </c>
    </row>
    <row r="1243" spans="1:6">
      <c r="A1243">
        <v>541</v>
      </c>
      <c r="B1243">
        <v>1112123</v>
      </c>
      <c r="C1243" t="s">
        <v>10702</v>
      </c>
      <c r="D1243">
        <v>0</v>
      </c>
      <c r="E1243" t="s">
        <v>2254</v>
      </c>
      <c r="F1243" t="s">
        <v>2254</v>
      </c>
    </row>
    <row r="1244" spans="1:6">
      <c r="A1244">
        <v>27</v>
      </c>
      <c r="B1244">
        <v>1112136</v>
      </c>
      <c r="C1244" t="s">
        <v>10702</v>
      </c>
      <c r="D1244">
        <v>0</v>
      </c>
      <c r="E1244" t="s">
        <v>2254</v>
      </c>
      <c r="F1244" t="s">
        <v>2254</v>
      </c>
    </row>
    <row r="1245" spans="1:6">
      <c r="A1245">
        <v>853</v>
      </c>
      <c r="B1245">
        <v>1111183</v>
      </c>
      <c r="C1245" t="s">
        <v>10702</v>
      </c>
      <c r="D1245">
        <v>0</v>
      </c>
      <c r="E1245" t="s">
        <v>2254</v>
      </c>
      <c r="F1245" t="s">
        <v>2254</v>
      </c>
    </row>
    <row r="1246" spans="1:6">
      <c r="A1246">
        <v>297</v>
      </c>
      <c r="B1246">
        <v>1112119</v>
      </c>
      <c r="C1246" t="s">
        <v>10702</v>
      </c>
      <c r="D1246">
        <v>0</v>
      </c>
      <c r="E1246" t="s">
        <v>2254</v>
      </c>
      <c r="F1246" t="s">
        <v>2254</v>
      </c>
    </row>
    <row r="1247" spans="1:6">
      <c r="A1247">
        <v>283</v>
      </c>
      <c r="B1247">
        <v>1111868</v>
      </c>
      <c r="C1247" t="s">
        <v>10702</v>
      </c>
      <c r="D1247">
        <v>0</v>
      </c>
      <c r="E1247" t="s">
        <v>2254</v>
      </c>
      <c r="F1247" t="s">
        <v>2254</v>
      </c>
    </row>
    <row r="1248" spans="1:6">
      <c r="A1248">
        <v>182</v>
      </c>
      <c r="B1248">
        <v>1110513</v>
      </c>
      <c r="C1248" t="s">
        <v>10702</v>
      </c>
      <c r="D1248">
        <v>0</v>
      </c>
      <c r="E1248" t="s">
        <v>2254</v>
      </c>
      <c r="F1248" t="s">
        <v>2254</v>
      </c>
    </row>
    <row r="1249" spans="1:6">
      <c r="A1249">
        <v>347</v>
      </c>
      <c r="B1249">
        <v>1111992</v>
      </c>
      <c r="C1249" t="s">
        <v>10702</v>
      </c>
      <c r="D1249">
        <v>0</v>
      </c>
      <c r="E1249" t="s">
        <v>2254</v>
      </c>
      <c r="F1249" t="s">
        <v>2254</v>
      </c>
    </row>
    <row r="1250" spans="1:6">
      <c r="A1250">
        <v>881</v>
      </c>
      <c r="B1250">
        <v>1110639</v>
      </c>
      <c r="C1250" t="s">
        <v>10702</v>
      </c>
      <c r="D1250">
        <v>0</v>
      </c>
      <c r="E1250" t="s">
        <v>2254</v>
      </c>
      <c r="F1250" t="s">
        <v>2254</v>
      </c>
    </row>
    <row r="1251" spans="1:6">
      <c r="A1251">
        <v>809</v>
      </c>
      <c r="B1251">
        <v>1111312</v>
      </c>
      <c r="C1251" t="s">
        <v>10702</v>
      </c>
      <c r="D1251">
        <v>0</v>
      </c>
      <c r="E1251" t="s">
        <v>2254</v>
      </c>
      <c r="F1251" t="s">
        <v>2254</v>
      </c>
    </row>
    <row r="1252" spans="1:6">
      <c r="A1252">
        <v>196</v>
      </c>
      <c r="B1252">
        <v>1110461</v>
      </c>
      <c r="C1252" t="s">
        <v>10702</v>
      </c>
      <c r="D1252">
        <v>0</v>
      </c>
      <c r="E1252" t="s">
        <v>2254</v>
      </c>
      <c r="F1252" t="s">
        <v>2254</v>
      </c>
    </row>
    <row r="1253" spans="1:6">
      <c r="A1253">
        <v>54</v>
      </c>
      <c r="B1253">
        <v>1110843</v>
      </c>
      <c r="C1253" t="s">
        <v>10702</v>
      </c>
      <c r="D1253">
        <v>0</v>
      </c>
      <c r="E1253" t="s">
        <v>2254</v>
      </c>
      <c r="F1253" t="s">
        <v>2254</v>
      </c>
    </row>
    <row r="1254" spans="1:6">
      <c r="A1254">
        <v>295</v>
      </c>
      <c r="B1254">
        <v>1111872</v>
      </c>
      <c r="C1254" t="s">
        <v>10702</v>
      </c>
      <c r="D1254">
        <v>0</v>
      </c>
      <c r="E1254" t="s">
        <v>2254</v>
      </c>
      <c r="F1254" t="s">
        <v>2254</v>
      </c>
    </row>
    <row r="1255" spans="1:6">
      <c r="A1255">
        <v>381</v>
      </c>
      <c r="B1255">
        <v>1110735</v>
      </c>
      <c r="C1255" t="s">
        <v>10702</v>
      </c>
      <c r="D1255">
        <v>0</v>
      </c>
      <c r="E1255" t="s">
        <v>2254</v>
      </c>
      <c r="F1255" t="s">
        <v>2254</v>
      </c>
    </row>
    <row r="1256" spans="1:6">
      <c r="A1256">
        <v>899</v>
      </c>
      <c r="B1256">
        <v>1110675</v>
      </c>
      <c r="C1256" t="s">
        <v>10702</v>
      </c>
      <c r="D1256">
        <v>0</v>
      </c>
      <c r="E1256" t="s">
        <v>2254</v>
      </c>
      <c r="F1256" t="s">
        <v>2254</v>
      </c>
    </row>
    <row r="1257" spans="1:6">
      <c r="A1257">
        <v>20</v>
      </c>
      <c r="B1257">
        <v>1111534</v>
      </c>
      <c r="C1257" t="s">
        <v>10702</v>
      </c>
      <c r="D1257">
        <v>0</v>
      </c>
      <c r="E1257" t="s">
        <v>2254</v>
      </c>
      <c r="F1257" t="s">
        <v>2254</v>
      </c>
    </row>
    <row r="1258" spans="1:6">
      <c r="A1258">
        <v>667</v>
      </c>
      <c r="B1258">
        <v>1110932</v>
      </c>
      <c r="C1258" t="s">
        <v>10702</v>
      </c>
      <c r="D1258">
        <v>0</v>
      </c>
      <c r="E1258" t="s">
        <v>2254</v>
      </c>
      <c r="F1258" t="s">
        <v>2254</v>
      </c>
    </row>
    <row r="1259" spans="1:6">
      <c r="A1259">
        <v>412</v>
      </c>
      <c r="B1259">
        <v>1111414</v>
      </c>
      <c r="C1259" t="s">
        <v>10702</v>
      </c>
      <c r="D1259">
        <v>0</v>
      </c>
      <c r="E1259" t="s">
        <v>2254</v>
      </c>
      <c r="F1259" t="s">
        <v>2254</v>
      </c>
    </row>
    <row r="1260" spans="1:6">
      <c r="A1260">
        <v>461</v>
      </c>
      <c r="B1260">
        <v>1111790</v>
      </c>
      <c r="C1260" t="s">
        <v>10702</v>
      </c>
      <c r="D1260">
        <v>0</v>
      </c>
      <c r="E1260" t="s">
        <v>2254</v>
      </c>
      <c r="F1260" t="s">
        <v>2254</v>
      </c>
    </row>
    <row r="1261" spans="1:6">
      <c r="A1261">
        <v>1015</v>
      </c>
      <c r="B1261">
        <v>1112006</v>
      </c>
      <c r="C1261" t="s">
        <v>10702</v>
      </c>
      <c r="D1261">
        <v>0</v>
      </c>
      <c r="E1261" t="s">
        <v>2254</v>
      </c>
      <c r="F1261" t="s">
        <v>2254</v>
      </c>
    </row>
    <row r="1262" spans="1:6">
      <c r="A1262">
        <v>287</v>
      </c>
      <c r="B1262">
        <v>1110627</v>
      </c>
      <c r="C1262" t="s">
        <v>10702</v>
      </c>
      <c r="D1262">
        <v>0</v>
      </c>
      <c r="E1262" t="s">
        <v>2254</v>
      </c>
      <c r="F1262" t="s">
        <v>2254</v>
      </c>
    </row>
    <row r="1263" spans="1:6">
      <c r="A1263">
        <v>1002</v>
      </c>
      <c r="B1263">
        <v>1111677</v>
      </c>
      <c r="C1263" t="s">
        <v>10702</v>
      </c>
      <c r="D1263">
        <v>0</v>
      </c>
      <c r="E1263" t="s">
        <v>2254</v>
      </c>
      <c r="F1263" t="s">
        <v>2254</v>
      </c>
    </row>
    <row r="1264" spans="1:6">
      <c r="A1264">
        <v>640</v>
      </c>
      <c r="B1264">
        <v>1111658</v>
      </c>
      <c r="C1264" t="s">
        <v>10702</v>
      </c>
      <c r="D1264">
        <v>0</v>
      </c>
      <c r="E1264" t="s">
        <v>2254</v>
      </c>
      <c r="F1264" t="s">
        <v>2254</v>
      </c>
    </row>
    <row r="1265" spans="1:6">
      <c r="A1265">
        <v>118</v>
      </c>
      <c r="B1265">
        <v>1110712</v>
      </c>
      <c r="C1265" t="s">
        <v>10702</v>
      </c>
      <c r="D1265">
        <v>0</v>
      </c>
      <c r="E1265" t="s">
        <v>2254</v>
      </c>
      <c r="F1265" t="s">
        <v>2254</v>
      </c>
    </row>
    <row r="1266" spans="1:6">
      <c r="A1266">
        <v>214</v>
      </c>
      <c r="B1266">
        <v>1111289</v>
      </c>
      <c r="C1266" t="s">
        <v>10702</v>
      </c>
      <c r="D1266">
        <v>0</v>
      </c>
      <c r="E1266" t="s">
        <v>2254</v>
      </c>
      <c r="F1266" t="s">
        <v>2254</v>
      </c>
    </row>
    <row r="1267" spans="1:6">
      <c r="A1267">
        <v>179</v>
      </c>
      <c r="B1267">
        <v>1112077</v>
      </c>
      <c r="C1267" t="s">
        <v>10702</v>
      </c>
      <c r="D1267">
        <v>0</v>
      </c>
      <c r="E1267" t="s">
        <v>2254</v>
      </c>
      <c r="F1267" t="s">
        <v>2254</v>
      </c>
    </row>
    <row r="1268" spans="1:6">
      <c r="A1268">
        <v>279</v>
      </c>
      <c r="B1268">
        <v>1111361</v>
      </c>
      <c r="C1268" t="s">
        <v>10702</v>
      </c>
      <c r="D1268">
        <v>0</v>
      </c>
      <c r="E1268" t="s">
        <v>2254</v>
      </c>
      <c r="F1268" t="s">
        <v>2254</v>
      </c>
    </row>
    <row r="1269" spans="1:6">
      <c r="A1269">
        <v>448</v>
      </c>
      <c r="B1269">
        <v>1111019</v>
      </c>
      <c r="C1269" t="s">
        <v>10702</v>
      </c>
      <c r="D1269">
        <v>0</v>
      </c>
      <c r="E1269" t="s">
        <v>2254</v>
      </c>
      <c r="F1269" t="s">
        <v>2254</v>
      </c>
    </row>
    <row r="1270" spans="1:6">
      <c r="A1270">
        <v>294</v>
      </c>
      <c r="B1270">
        <v>1111263</v>
      </c>
      <c r="C1270" t="s">
        <v>10702</v>
      </c>
      <c r="D1270">
        <v>0</v>
      </c>
      <c r="E1270" t="s">
        <v>2254</v>
      </c>
      <c r="F1270" t="s">
        <v>2254</v>
      </c>
    </row>
    <row r="1271" spans="1:6">
      <c r="A1271">
        <v>19</v>
      </c>
      <c r="B1271">
        <v>1112187</v>
      </c>
      <c r="C1271" t="s">
        <v>10702</v>
      </c>
      <c r="D1271">
        <v>0</v>
      </c>
      <c r="E1271" t="s">
        <v>2254</v>
      </c>
      <c r="F1271" t="s">
        <v>2254</v>
      </c>
    </row>
    <row r="1272" spans="1:6">
      <c r="A1272">
        <v>550</v>
      </c>
      <c r="B1272">
        <v>1111989</v>
      </c>
      <c r="C1272" t="s">
        <v>10702</v>
      </c>
      <c r="D1272">
        <v>0</v>
      </c>
      <c r="E1272" t="s">
        <v>2254</v>
      </c>
      <c r="F1272" t="s">
        <v>2254</v>
      </c>
    </row>
    <row r="1273" spans="1:6">
      <c r="A1273">
        <v>83</v>
      </c>
      <c r="B1273">
        <v>1112064</v>
      </c>
      <c r="C1273" t="s">
        <v>10702</v>
      </c>
      <c r="D1273">
        <v>0</v>
      </c>
      <c r="E1273" t="s">
        <v>2254</v>
      </c>
      <c r="F1273" t="s">
        <v>2254</v>
      </c>
    </row>
    <row r="1274" spans="1:6">
      <c r="A1274">
        <v>564</v>
      </c>
      <c r="B1274">
        <v>1111999</v>
      </c>
      <c r="C1274" t="s">
        <v>10702</v>
      </c>
      <c r="D1274">
        <v>0</v>
      </c>
      <c r="E1274" t="s">
        <v>2254</v>
      </c>
      <c r="F1274" t="s">
        <v>2254</v>
      </c>
    </row>
    <row r="1275" spans="1:6">
      <c r="A1275">
        <v>568</v>
      </c>
      <c r="B1275">
        <v>1111823</v>
      </c>
      <c r="C1275" t="s">
        <v>10702</v>
      </c>
      <c r="D1275">
        <v>0</v>
      </c>
      <c r="E1275" t="s">
        <v>2254</v>
      </c>
      <c r="F1275" t="s">
        <v>2254</v>
      </c>
    </row>
    <row r="1276" spans="1:6">
      <c r="A1276">
        <v>709</v>
      </c>
      <c r="B1276">
        <v>1111375</v>
      </c>
      <c r="C1276" t="s">
        <v>10702</v>
      </c>
      <c r="D1276">
        <v>0</v>
      </c>
      <c r="E1276" t="s">
        <v>2254</v>
      </c>
      <c r="F1276" t="s">
        <v>2254</v>
      </c>
    </row>
    <row r="1277" spans="1:6">
      <c r="A1277">
        <v>899</v>
      </c>
      <c r="B1277">
        <v>1111974</v>
      </c>
      <c r="C1277" t="s">
        <v>10702</v>
      </c>
      <c r="D1277">
        <v>0</v>
      </c>
      <c r="E1277" t="s">
        <v>2254</v>
      </c>
      <c r="F1277" t="s">
        <v>2254</v>
      </c>
    </row>
    <row r="1278" spans="1:6">
      <c r="A1278">
        <v>242</v>
      </c>
      <c r="B1278">
        <v>1111088</v>
      </c>
      <c r="C1278" t="s">
        <v>10702</v>
      </c>
      <c r="D1278">
        <v>0</v>
      </c>
      <c r="E1278" t="s">
        <v>2254</v>
      </c>
      <c r="F1278" t="s">
        <v>2254</v>
      </c>
    </row>
    <row r="1279" spans="1:6">
      <c r="A1279">
        <v>320</v>
      </c>
      <c r="B1279">
        <v>1111250</v>
      </c>
      <c r="C1279" t="s">
        <v>10702</v>
      </c>
      <c r="D1279">
        <v>0</v>
      </c>
      <c r="E1279" t="s">
        <v>2254</v>
      </c>
      <c r="F1279" t="s">
        <v>2254</v>
      </c>
    </row>
    <row r="1280" spans="1:6">
      <c r="A1280">
        <v>28</v>
      </c>
      <c r="B1280">
        <v>1111624</v>
      </c>
      <c r="C1280" t="s">
        <v>10702</v>
      </c>
      <c r="D1280">
        <v>0</v>
      </c>
      <c r="E1280" t="s">
        <v>2254</v>
      </c>
      <c r="F1280" t="s">
        <v>2254</v>
      </c>
    </row>
    <row r="1281" spans="1:6">
      <c r="A1281">
        <v>918</v>
      </c>
      <c r="B1281">
        <v>1110962</v>
      </c>
      <c r="C1281" t="s">
        <v>10702</v>
      </c>
      <c r="D1281">
        <v>0</v>
      </c>
      <c r="E1281" t="s">
        <v>2254</v>
      </c>
      <c r="F1281" t="s">
        <v>2254</v>
      </c>
    </row>
    <row r="1282" spans="1:6">
      <c r="A1282">
        <v>137</v>
      </c>
      <c r="B1282">
        <v>1111958</v>
      </c>
      <c r="C1282" t="s">
        <v>10702</v>
      </c>
      <c r="D1282">
        <v>0</v>
      </c>
      <c r="E1282" t="s">
        <v>2254</v>
      </c>
      <c r="F1282" t="s">
        <v>2254</v>
      </c>
    </row>
    <row r="1283" spans="1:6">
      <c r="A1283">
        <v>962</v>
      </c>
      <c r="B1283">
        <v>1111448</v>
      </c>
      <c r="C1283" t="s">
        <v>10702</v>
      </c>
      <c r="D1283">
        <v>0</v>
      </c>
      <c r="E1283" t="s">
        <v>2254</v>
      </c>
      <c r="F1283" t="s">
        <v>2254</v>
      </c>
    </row>
    <row r="1284" spans="1:6">
      <c r="A1284">
        <v>463</v>
      </c>
      <c r="B1284">
        <v>1112014</v>
      </c>
      <c r="C1284" t="s">
        <v>10702</v>
      </c>
      <c r="D1284">
        <v>0</v>
      </c>
      <c r="E1284" t="s">
        <v>2254</v>
      </c>
      <c r="F1284" t="s">
        <v>2254</v>
      </c>
    </row>
    <row r="1285" spans="1:6">
      <c r="A1285">
        <v>706</v>
      </c>
      <c r="B1285">
        <v>1111441</v>
      </c>
      <c r="C1285" t="s">
        <v>10702</v>
      </c>
      <c r="D1285">
        <v>0</v>
      </c>
      <c r="E1285" t="s">
        <v>2254</v>
      </c>
      <c r="F1285" t="s">
        <v>2254</v>
      </c>
    </row>
    <row r="1286" spans="1:6">
      <c r="A1286">
        <v>452</v>
      </c>
      <c r="B1286">
        <v>1112136</v>
      </c>
      <c r="C1286" t="s">
        <v>10702</v>
      </c>
      <c r="D1286">
        <v>0</v>
      </c>
      <c r="E1286" t="s">
        <v>2254</v>
      </c>
      <c r="F1286" t="s">
        <v>2254</v>
      </c>
    </row>
    <row r="1287" spans="1:6">
      <c r="A1287">
        <v>859</v>
      </c>
      <c r="B1287">
        <v>1110776</v>
      </c>
      <c r="C1287" t="s">
        <v>10702</v>
      </c>
      <c r="D1287">
        <v>0</v>
      </c>
      <c r="E1287" t="s">
        <v>2254</v>
      </c>
      <c r="F1287" t="s">
        <v>2254</v>
      </c>
    </row>
    <row r="1288" spans="1:6">
      <c r="A1288">
        <v>363</v>
      </c>
      <c r="B1288">
        <v>1110551</v>
      </c>
      <c r="C1288" t="s">
        <v>10702</v>
      </c>
      <c r="D1288">
        <v>0</v>
      </c>
      <c r="E1288" t="s">
        <v>2254</v>
      </c>
      <c r="F1288" t="s">
        <v>2254</v>
      </c>
    </row>
    <row r="1289" spans="1:6">
      <c r="A1289">
        <v>90</v>
      </c>
      <c r="B1289">
        <v>1111394</v>
      </c>
      <c r="C1289" t="s">
        <v>10702</v>
      </c>
      <c r="D1289">
        <v>0</v>
      </c>
      <c r="E1289" t="s">
        <v>2254</v>
      </c>
      <c r="F1289" t="s">
        <v>2254</v>
      </c>
    </row>
    <row r="1290" spans="1:6">
      <c r="A1290">
        <v>397</v>
      </c>
      <c r="B1290">
        <v>1111988</v>
      </c>
      <c r="C1290" t="s">
        <v>10702</v>
      </c>
      <c r="D1290">
        <v>0</v>
      </c>
      <c r="E1290" t="s">
        <v>2254</v>
      </c>
      <c r="F1290" t="s">
        <v>2254</v>
      </c>
    </row>
    <row r="1291" spans="1:6">
      <c r="A1291">
        <v>120</v>
      </c>
      <c r="B1291">
        <v>1111791</v>
      </c>
      <c r="C1291" t="s">
        <v>10702</v>
      </c>
      <c r="D1291">
        <v>0</v>
      </c>
      <c r="E1291" t="s">
        <v>2254</v>
      </c>
      <c r="F1291" t="s">
        <v>2254</v>
      </c>
    </row>
    <row r="1292" spans="1:6">
      <c r="A1292">
        <v>537</v>
      </c>
      <c r="B1292">
        <v>1111138</v>
      </c>
      <c r="C1292" t="s">
        <v>10702</v>
      </c>
      <c r="D1292">
        <v>0</v>
      </c>
      <c r="E1292" t="s">
        <v>2254</v>
      </c>
      <c r="F1292" t="s">
        <v>2254</v>
      </c>
    </row>
    <row r="1293" spans="1:6">
      <c r="A1293">
        <v>458</v>
      </c>
      <c r="B1293">
        <v>1111687</v>
      </c>
      <c r="C1293" t="s">
        <v>10702</v>
      </c>
      <c r="D1293">
        <v>0</v>
      </c>
      <c r="E1293" t="s">
        <v>2254</v>
      </c>
      <c r="F1293" t="s">
        <v>2254</v>
      </c>
    </row>
    <row r="1294" spans="1:6">
      <c r="A1294">
        <v>327</v>
      </c>
      <c r="B1294">
        <v>1111915</v>
      </c>
      <c r="C1294" t="s">
        <v>10702</v>
      </c>
      <c r="D1294">
        <v>0</v>
      </c>
      <c r="E1294" t="s">
        <v>2254</v>
      </c>
      <c r="F1294" t="s">
        <v>2254</v>
      </c>
    </row>
    <row r="1295" spans="1:6">
      <c r="A1295">
        <v>82</v>
      </c>
      <c r="B1295">
        <v>1110928</v>
      </c>
      <c r="C1295" t="s">
        <v>10702</v>
      </c>
      <c r="D1295">
        <v>0</v>
      </c>
      <c r="E1295" t="s">
        <v>2254</v>
      </c>
      <c r="F1295" t="s">
        <v>2254</v>
      </c>
    </row>
    <row r="1296" spans="1:6">
      <c r="A1296">
        <v>191</v>
      </c>
      <c r="B1296">
        <v>1111333</v>
      </c>
      <c r="C1296" t="s">
        <v>10702</v>
      </c>
      <c r="D1296">
        <v>0</v>
      </c>
      <c r="E1296" t="s">
        <v>2254</v>
      </c>
      <c r="F1296" t="s">
        <v>2254</v>
      </c>
    </row>
    <row r="1297" spans="1:6">
      <c r="A1297">
        <v>166</v>
      </c>
      <c r="B1297">
        <v>1111743</v>
      </c>
      <c r="C1297" t="s">
        <v>10702</v>
      </c>
      <c r="D1297">
        <v>0</v>
      </c>
      <c r="E1297" t="s">
        <v>2254</v>
      </c>
      <c r="F1297" t="s">
        <v>2254</v>
      </c>
    </row>
    <row r="1298" spans="1:6">
      <c r="A1298">
        <v>11</v>
      </c>
      <c r="B1298">
        <v>1111186</v>
      </c>
      <c r="C1298" t="s">
        <v>10702</v>
      </c>
      <c r="D1298">
        <v>0</v>
      </c>
      <c r="E1298" t="s">
        <v>2254</v>
      </c>
      <c r="F1298" t="s">
        <v>2254</v>
      </c>
    </row>
    <row r="1299" spans="1:6">
      <c r="A1299">
        <v>820</v>
      </c>
      <c r="B1299">
        <v>1111544</v>
      </c>
      <c r="C1299" t="s">
        <v>10702</v>
      </c>
      <c r="D1299">
        <v>0</v>
      </c>
      <c r="E1299" t="s">
        <v>2254</v>
      </c>
      <c r="F1299" t="s">
        <v>2254</v>
      </c>
    </row>
    <row r="1300" spans="1:6">
      <c r="A1300">
        <v>224</v>
      </c>
      <c r="B1300">
        <v>1111617</v>
      </c>
      <c r="C1300" t="s">
        <v>10702</v>
      </c>
      <c r="D1300">
        <v>0</v>
      </c>
      <c r="E1300" t="s">
        <v>2254</v>
      </c>
      <c r="F1300" t="s">
        <v>2254</v>
      </c>
    </row>
    <row r="1301" spans="1:6">
      <c r="A1301">
        <v>934</v>
      </c>
      <c r="B1301">
        <v>1111277</v>
      </c>
      <c r="C1301" t="s">
        <v>10702</v>
      </c>
      <c r="D1301">
        <v>0</v>
      </c>
      <c r="E1301" t="s">
        <v>2254</v>
      </c>
      <c r="F1301" t="s">
        <v>2254</v>
      </c>
    </row>
    <row r="1302" spans="1:6">
      <c r="A1302">
        <v>308</v>
      </c>
      <c r="B1302">
        <v>1111179</v>
      </c>
      <c r="C1302" t="s">
        <v>10702</v>
      </c>
      <c r="D1302">
        <v>0</v>
      </c>
      <c r="E1302" t="s">
        <v>2254</v>
      </c>
      <c r="F1302" t="s">
        <v>2254</v>
      </c>
    </row>
    <row r="1303" spans="1:6">
      <c r="A1303">
        <v>986</v>
      </c>
      <c r="B1303">
        <v>1111716</v>
      </c>
      <c r="C1303" t="s">
        <v>10702</v>
      </c>
      <c r="D1303">
        <v>0</v>
      </c>
      <c r="E1303" t="s">
        <v>2254</v>
      </c>
      <c r="F1303" t="s">
        <v>2254</v>
      </c>
    </row>
    <row r="1304" spans="1:6">
      <c r="A1304">
        <v>457</v>
      </c>
      <c r="B1304">
        <v>1110667</v>
      </c>
      <c r="C1304" t="s">
        <v>10702</v>
      </c>
      <c r="D1304">
        <v>0</v>
      </c>
      <c r="E1304" t="s">
        <v>2254</v>
      </c>
      <c r="F1304" t="s">
        <v>2254</v>
      </c>
    </row>
    <row r="1305" spans="1:6">
      <c r="A1305">
        <v>1040</v>
      </c>
      <c r="B1305">
        <v>1111642</v>
      </c>
      <c r="C1305" t="s">
        <v>10702</v>
      </c>
      <c r="D1305">
        <v>0</v>
      </c>
      <c r="E1305" t="s">
        <v>2254</v>
      </c>
      <c r="F1305" t="s">
        <v>2254</v>
      </c>
    </row>
    <row r="1306" spans="1:6">
      <c r="A1306">
        <v>331</v>
      </c>
      <c r="B1306">
        <v>1111587</v>
      </c>
      <c r="C1306" t="s">
        <v>10702</v>
      </c>
      <c r="D1306">
        <v>0</v>
      </c>
      <c r="E1306" t="s">
        <v>2254</v>
      </c>
      <c r="F1306" t="s">
        <v>2254</v>
      </c>
    </row>
    <row r="1307" spans="1:6">
      <c r="A1307">
        <v>356</v>
      </c>
      <c r="B1307">
        <v>1111036</v>
      </c>
      <c r="C1307" t="s">
        <v>10702</v>
      </c>
      <c r="D1307">
        <v>0</v>
      </c>
      <c r="E1307" t="s">
        <v>2254</v>
      </c>
      <c r="F1307" t="s">
        <v>2254</v>
      </c>
    </row>
    <row r="1308" spans="1:6">
      <c r="A1308">
        <v>526</v>
      </c>
      <c r="B1308">
        <v>1110792</v>
      </c>
      <c r="C1308" t="s">
        <v>10702</v>
      </c>
      <c r="D1308">
        <v>0</v>
      </c>
      <c r="E1308" t="s">
        <v>2254</v>
      </c>
      <c r="F1308" t="s">
        <v>2254</v>
      </c>
    </row>
    <row r="1309" spans="1:6">
      <c r="A1309">
        <v>974</v>
      </c>
      <c r="B1309">
        <v>1110485</v>
      </c>
      <c r="C1309" t="s">
        <v>10702</v>
      </c>
      <c r="D1309">
        <v>0</v>
      </c>
      <c r="E1309" t="s">
        <v>2254</v>
      </c>
      <c r="F1309" t="s">
        <v>2254</v>
      </c>
    </row>
    <row r="1310" spans="1:6">
      <c r="A1310">
        <v>115</v>
      </c>
      <c r="B1310">
        <v>1110706</v>
      </c>
      <c r="C1310" t="s">
        <v>10702</v>
      </c>
      <c r="D1310">
        <v>0</v>
      </c>
      <c r="E1310" t="s">
        <v>2254</v>
      </c>
      <c r="F1310" t="s">
        <v>2254</v>
      </c>
    </row>
    <row r="1311" spans="1:6">
      <c r="A1311">
        <v>269</v>
      </c>
      <c r="B1311">
        <v>1111232</v>
      </c>
      <c r="C1311" t="s">
        <v>10702</v>
      </c>
      <c r="D1311">
        <v>0</v>
      </c>
      <c r="E1311" t="s">
        <v>2254</v>
      </c>
      <c r="F1311" t="s">
        <v>2254</v>
      </c>
    </row>
    <row r="1312" spans="1:6">
      <c r="A1312">
        <v>557</v>
      </c>
      <c r="B1312">
        <v>1111345</v>
      </c>
      <c r="C1312" t="s">
        <v>10702</v>
      </c>
      <c r="D1312">
        <v>0</v>
      </c>
      <c r="E1312" t="s">
        <v>2254</v>
      </c>
      <c r="F1312" t="s">
        <v>2254</v>
      </c>
    </row>
    <row r="1313" spans="1:6">
      <c r="A1313">
        <v>700</v>
      </c>
      <c r="B1313">
        <v>1111824</v>
      </c>
      <c r="C1313" t="s">
        <v>10702</v>
      </c>
      <c r="D1313">
        <v>0</v>
      </c>
      <c r="E1313" t="s">
        <v>2254</v>
      </c>
      <c r="F1313" t="s">
        <v>2254</v>
      </c>
    </row>
    <row r="1314" spans="1:6">
      <c r="A1314">
        <v>353</v>
      </c>
      <c r="B1314">
        <v>1111272</v>
      </c>
      <c r="C1314" t="s">
        <v>10702</v>
      </c>
      <c r="D1314">
        <v>0</v>
      </c>
      <c r="E1314" t="s">
        <v>2254</v>
      </c>
      <c r="F1314" t="s">
        <v>2254</v>
      </c>
    </row>
    <row r="1315" spans="1:6">
      <c r="A1315">
        <v>216</v>
      </c>
      <c r="B1315">
        <v>1111702</v>
      </c>
      <c r="C1315" t="s">
        <v>10702</v>
      </c>
      <c r="D1315">
        <v>0</v>
      </c>
      <c r="E1315" t="s">
        <v>2254</v>
      </c>
      <c r="F1315" t="s">
        <v>2254</v>
      </c>
    </row>
    <row r="1316" spans="1:6">
      <c r="A1316">
        <v>943</v>
      </c>
      <c r="B1316">
        <v>1110738</v>
      </c>
      <c r="C1316" t="s">
        <v>10702</v>
      </c>
      <c r="D1316">
        <v>0</v>
      </c>
      <c r="E1316" t="s">
        <v>2254</v>
      </c>
      <c r="F1316" t="s">
        <v>2254</v>
      </c>
    </row>
    <row r="1317" spans="1:6">
      <c r="A1317">
        <v>889</v>
      </c>
      <c r="B1317">
        <v>1111321</v>
      </c>
      <c r="C1317" t="s">
        <v>10702</v>
      </c>
      <c r="D1317">
        <v>0</v>
      </c>
      <c r="E1317" t="s">
        <v>2254</v>
      </c>
      <c r="F1317" t="s">
        <v>2254</v>
      </c>
    </row>
    <row r="1318" spans="1:6">
      <c r="A1318">
        <v>278</v>
      </c>
      <c r="B1318">
        <v>1111072</v>
      </c>
      <c r="C1318" t="s">
        <v>10702</v>
      </c>
      <c r="D1318">
        <v>0</v>
      </c>
      <c r="E1318" t="s">
        <v>2254</v>
      </c>
      <c r="F1318" t="s">
        <v>2254</v>
      </c>
    </row>
    <row r="1319" spans="1:6">
      <c r="A1319">
        <v>954</v>
      </c>
      <c r="B1319">
        <v>1111717</v>
      </c>
      <c r="C1319" t="s">
        <v>10702</v>
      </c>
      <c r="D1319">
        <v>0</v>
      </c>
      <c r="E1319" t="s">
        <v>2254</v>
      </c>
      <c r="F1319" t="s">
        <v>2254</v>
      </c>
    </row>
    <row r="1320" spans="1:6">
      <c r="A1320">
        <v>177</v>
      </c>
      <c r="B1320">
        <v>1111138</v>
      </c>
      <c r="C1320" t="s">
        <v>10702</v>
      </c>
      <c r="D1320">
        <v>0</v>
      </c>
      <c r="E1320" t="s">
        <v>2254</v>
      </c>
      <c r="F1320" t="s">
        <v>2254</v>
      </c>
    </row>
    <row r="1321" spans="1:6">
      <c r="A1321">
        <v>621</v>
      </c>
      <c r="B1321">
        <v>1110466</v>
      </c>
      <c r="C1321" t="s">
        <v>10702</v>
      </c>
      <c r="D1321">
        <v>0</v>
      </c>
      <c r="E1321" t="s">
        <v>2254</v>
      </c>
      <c r="F1321" t="s">
        <v>2254</v>
      </c>
    </row>
    <row r="1322" spans="1:6">
      <c r="A1322">
        <v>590</v>
      </c>
      <c r="B1322">
        <v>1110479</v>
      </c>
      <c r="C1322" t="s">
        <v>10702</v>
      </c>
      <c r="D1322">
        <v>0</v>
      </c>
      <c r="E1322" t="s">
        <v>2254</v>
      </c>
      <c r="F1322" t="s">
        <v>2254</v>
      </c>
    </row>
    <row r="1323" spans="1:6">
      <c r="A1323">
        <v>142</v>
      </c>
      <c r="B1323">
        <v>1111466</v>
      </c>
      <c r="C1323" t="s">
        <v>10702</v>
      </c>
      <c r="D1323">
        <v>0</v>
      </c>
      <c r="E1323" t="s">
        <v>2254</v>
      </c>
      <c r="F1323" t="s">
        <v>2254</v>
      </c>
    </row>
    <row r="1324" spans="1:6">
      <c r="A1324">
        <v>9</v>
      </c>
      <c r="B1324">
        <v>1110462</v>
      </c>
      <c r="C1324" t="s">
        <v>10702</v>
      </c>
      <c r="D1324">
        <v>0</v>
      </c>
      <c r="E1324" t="s">
        <v>2254</v>
      </c>
      <c r="F1324" t="s">
        <v>2254</v>
      </c>
    </row>
    <row r="1325" spans="1:6">
      <c r="A1325">
        <v>149</v>
      </c>
      <c r="B1325">
        <v>1112021</v>
      </c>
      <c r="C1325" t="s">
        <v>10702</v>
      </c>
      <c r="D1325">
        <v>0</v>
      </c>
      <c r="E1325" t="s">
        <v>2254</v>
      </c>
      <c r="F1325" t="s">
        <v>2254</v>
      </c>
    </row>
    <row r="1326" spans="1:6">
      <c r="A1326">
        <v>127</v>
      </c>
      <c r="B1326">
        <v>1111808</v>
      </c>
      <c r="C1326" t="s">
        <v>10702</v>
      </c>
      <c r="D1326">
        <v>0</v>
      </c>
      <c r="E1326" t="s">
        <v>2254</v>
      </c>
      <c r="F1326" t="s">
        <v>2254</v>
      </c>
    </row>
    <row r="1327" spans="1:6">
      <c r="A1327">
        <v>243</v>
      </c>
      <c r="B1327">
        <v>1111626</v>
      </c>
      <c r="C1327" t="s">
        <v>10702</v>
      </c>
      <c r="D1327">
        <v>0</v>
      </c>
      <c r="E1327" t="s">
        <v>2254</v>
      </c>
      <c r="F1327" t="s">
        <v>2254</v>
      </c>
    </row>
    <row r="1328" spans="1:6">
      <c r="A1328">
        <v>436</v>
      </c>
      <c r="B1328">
        <v>1112163</v>
      </c>
      <c r="C1328" t="s">
        <v>10702</v>
      </c>
      <c r="D1328">
        <v>0</v>
      </c>
      <c r="E1328" t="s">
        <v>2254</v>
      </c>
      <c r="F1328" t="s">
        <v>2254</v>
      </c>
    </row>
    <row r="1329" spans="1:6">
      <c r="A1329">
        <v>525</v>
      </c>
      <c r="B1329">
        <v>1110540</v>
      </c>
      <c r="C1329" t="s">
        <v>10702</v>
      </c>
      <c r="D1329">
        <v>0</v>
      </c>
      <c r="E1329" t="s">
        <v>2254</v>
      </c>
      <c r="F1329" t="s">
        <v>2254</v>
      </c>
    </row>
    <row r="1330" spans="1:6">
      <c r="A1330">
        <v>644</v>
      </c>
      <c r="B1330">
        <v>1111598</v>
      </c>
      <c r="C1330" t="s">
        <v>10702</v>
      </c>
      <c r="D1330">
        <v>0</v>
      </c>
      <c r="E1330" t="s">
        <v>2254</v>
      </c>
      <c r="F1330" t="s">
        <v>2254</v>
      </c>
    </row>
    <row r="1331" spans="1:6">
      <c r="A1331">
        <v>834</v>
      </c>
      <c r="B1331">
        <v>1111891</v>
      </c>
      <c r="C1331" t="s">
        <v>10702</v>
      </c>
      <c r="D1331">
        <v>0</v>
      </c>
      <c r="E1331" t="s">
        <v>2254</v>
      </c>
      <c r="F1331" t="s">
        <v>2254</v>
      </c>
    </row>
    <row r="1332" spans="1:6">
      <c r="A1332">
        <v>23</v>
      </c>
      <c r="B1332">
        <v>1110934</v>
      </c>
      <c r="C1332" t="s">
        <v>10702</v>
      </c>
      <c r="D1332">
        <v>0</v>
      </c>
      <c r="E1332" t="s">
        <v>2254</v>
      </c>
      <c r="F1332" t="s">
        <v>2254</v>
      </c>
    </row>
    <row r="1333" spans="1:6">
      <c r="A1333">
        <v>88</v>
      </c>
      <c r="B1333">
        <v>1110762</v>
      </c>
      <c r="C1333" t="s">
        <v>10702</v>
      </c>
      <c r="D1333">
        <v>0</v>
      </c>
      <c r="E1333" t="s">
        <v>2254</v>
      </c>
      <c r="F1333" t="s">
        <v>2254</v>
      </c>
    </row>
    <row r="1334" spans="1:6">
      <c r="A1334">
        <v>412</v>
      </c>
      <c r="B1334">
        <v>1111462</v>
      </c>
      <c r="C1334" t="s">
        <v>10702</v>
      </c>
      <c r="D1334">
        <v>0</v>
      </c>
      <c r="E1334" t="s">
        <v>2254</v>
      </c>
      <c r="F1334" t="s">
        <v>2254</v>
      </c>
    </row>
    <row r="1335" spans="1:6">
      <c r="A1335">
        <v>992</v>
      </c>
      <c r="B1335">
        <v>1111694</v>
      </c>
      <c r="C1335" t="s">
        <v>10702</v>
      </c>
      <c r="D1335">
        <v>0</v>
      </c>
      <c r="E1335" t="s">
        <v>2254</v>
      </c>
      <c r="F1335" t="s">
        <v>2254</v>
      </c>
    </row>
    <row r="1336" spans="1:6">
      <c r="A1336">
        <v>384</v>
      </c>
      <c r="B1336">
        <v>1111125</v>
      </c>
      <c r="C1336" t="s">
        <v>10702</v>
      </c>
      <c r="D1336">
        <v>0</v>
      </c>
      <c r="E1336" t="s">
        <v>2254</v>
      </c>
      <c r="F1336" t="s">
        <v>2254</v>
      </c>
    </row>
    <row r="1337" spans="1:6">
      <c r="A1337">
        <v>362</v>
      </c>
      <c r="B1337">
        <v>1110712</v>
      </c>
      <c r="C1337" t="s">
        <v>10702</v>
      </c>
      <c r="D1337">
        <v>0</v>
      </c>
      <c r="E1337" t="s">
        <v>2254</v>
      </c>
      <c r="F1337" t="s">
        <v>2254</v>
      </c>
    </row>
    <row r="1338" spans="1:6">
      <c r="A1338">
        <v>138</v>
      </c>
      <c r="B1338">
        <v>1112171</v>
      </c>
      <c r="C1338" t="s">
        <v>10702</v>
      </c>
      <c r="D1338">
        <v>0</v>
      </c>
      <c r="E1338" t="s">
        <v>2254</v>
      </c>
      <c r="F1338" t="s">
        <v>2254</v>
      </c>
    </row>
    <row r="1339" spans="1:6">
      <c r="A1339">
        <v>817</v>
      </c>
      <c r="B1339">
        <v>1110613</v>
      </c>
      <c r="C1339" t="s">
        <v>10702</v>
      </c>
      <c r="D1339">
        <v>0</v>
      </c>
      <c r="E1339" t="s">
        <v>2254</v>
      </c>
      <c r="F1339" t="s">
        <v>2254</v>
      </c>
    </row>
    <row r="1340" spans="1:6">
      <c r="A1340">
        <v>775</v>
      </c>
      <c r="B1340">
        <v>1111835</v>
      </c>
      <c r="C1340" t="s">
        <v>10702</v>
      </c>
      <c r="D1340">
        <v>0</v>
      </c>
      <c r="E1340" t="s">
        <v>2254</v>
      </c>
      <c r="F1340" t="s">
        <v>2254</v>
      </c>
    </row>
    <row r="1341" spans="1:6">
      <c r="A1341">
        <v>49</v>
      </c>
      <c r="B1341">
        <v>1112046</v>
      </c>
      <c r="C1341" t="s">
        <v>10702</v>
      </c>
      <c r="D1341">
        <v>0</v>
      </c>
      <c r="E1341" t="s">
        <v>2254</v>
      </c>
      <c r="F1341" t="s">
        <v>2254</v>
      </c>
    </row>
    <row r="1342" spans="1:6">
      <c r="A1342">
        <v>46</v>
      </c>
      <c r="B1342">
        <v>1111891</v>
      </c>
      <c r="C1342" t="s">
        <v>10702</v>
      </c>
      <c r="D1342">
        <v>0</v>
      </c>
      <c r="E1342" t="s">
        <v>2254</v>
      </c>
      <c r="F1342" t="s">
        <v>2254</v>
      </c>
    </row>
    <row r="1343" spans="1:6">
      <c r="A1343">
        <v>317</v>
      </c>
      <c r="B1343">
        <v>1112157</v>
      </c>
      <c r="C1343" t="s">
        <v>10702</v>
      </c>
      <c r="D1343">
        <v>0</v>
      </c>
      <c r="E1343" t="s">
        <v>2254</v>
      </c>
      <c r="F1343" t="s">
        <v>2254</v>
      </c>
    </row>
    <row r="1344" spans="1:6">
      <c r="A1344">
        <v>1033</v>
      </c>
      <c r="B1344">
        <v>1111782</v>
      </c>
      <c r="C1344" t="s">
        <v>10702</v>
      </c>
      <c r="D1344">
        <v>0</v>
      </c>
      <c r="E1344" t="s">
        <v>2254</v>
      </c>
      <c r="F1344" t="s">
        <v>2254</v>
      </c>
    </row>
    <row r="1345" spans="1:6">
      <c r="A1345">
        <v>1043</v>
      </c>
      <c r="B1345">
        <v>1111983</v>
      </c>
      <c r="C1345" t="s">
        <v>10702</v>
      </c>
      <c r="D1345">
        <v>0</v>
      </c>
      <c r="E1345" t="s">
        <v>2254</v>
      </c>
      <c r="F1345" t="s">
        <v>2254</v>
      </c>
    </row>
    <row r="1346" spans="1:6">
      <c r="A1346">
        <v>699</v>
      </c>
      <c r="B1346">
        <v>1110971</v>
      </c>
      <c r="C1346" t="s">
        <v>10702</v>
      </c>
      <c r="D1346">
        <v>0</v>
      </c>
      <c r="E1346" t="s">
        <v>2254</v>
      </c>
      <c r="F1346" t="s">
        <v>2254</v>
      </c>
    </row>
    <row r="1347" spans="1:6">
      <c r="A1347">
        <v>524</v>
      </c>
      <c r="B1347">
        <v>1111292</v>
      </c>
      <c r="C1347" t="s">
        <v>10702</v>
      </c>
      <c r="D1347">
        <v>0</v>
      </c>
      <c r="E1347" t="s">
        <v>2254</v>
      </c>
      <c r="F1347" t="s">
        <v>2254</v>
      </c>
    </row>
    <row r="1348" spans="1:6">
      <c r="A1348">
        <v>399</v>
      </c>
      <c r="B1348">
        <v>1111703</v>
      </c>
      <c r="C1348" t="s">
        <v>10702</v>
      </c>
      <c r="D1348">
        <v>0</v>
      </c>
      <c r="E1348" t="s">
        <v>2254</v>
      </c>
      <c r="F1348" t="s">
        <v>2254</v>
      </c>
    </row>
    <row r="1349" spans="1:6">
      <c r="A1349">
        <v>306</v>
      </c>
      <c r="B1349">
        <v>1111008</v>
      </c>
      <c r="C1349" t="s">
        <v>10702</v>
      </c>
      <c r="D1349">
        <v>0</v>
      </c>
      <c r="E1349" t="s">
        <v>2254</v>
      </c>
      <c r="F1349" t="s">
        <v>2254</v>
      </c>
    </row>
    <row r="1350" spans="1:6">
      <c r="A1350">
        <v>530</v>
      </c>
      <c r="B1350">
        <v>1111541</v>
      </c>
      <c r="C1350" t="s">
        <v>10702</v>
      </c>
      <c r="D1350">
        <v>0</v>
      </c>
      <c r="E1350" t="s">
        <v>2254</v>
      </c>
      <c r="F1350" t="s">
        <v>2254</v>
      </c>
    </row>
    <row r="1351" spans="1:6">
      <c r="A1351">
        <v>695</v>
      </c>
      <c r="B1351">
        <v>1110871</v>
      </c>
      <c r="C1351" t="s">
        <v>10702</v>
      </c>
      <c r="D1351">
        <v>0</v>
      </c>
      <c r="E1351" t="s">
        <v>2254</v>
      </c>
      <c r="F1351" t="s">
        <v>2254</v>
      </c>
    </row>
    <row r="1352" spans="1:6">
      <c r="A1352">
        <v>534</v>
      </c>
      <c r="B1352">
        <v>1112047</v>
      </c>
      <c r="C1352" t="s">
        <v>10702</v>
      </c>
      <c r="D1352">
        <v>0</v>
      </c>
      <c r="E1352" t="s">
        <v>2254</v>
      </c>
      <c r="F1352" t="s">
        <v>2254</v>
      </c>
    </row>
    <row r="1353" spans="1:6">
      <c r="A1353">
        <v>365</v>
      </c>
      <c r="B1353">
        <v>1112120</v>
      </c>
      <c r="C1353" t="s">
        <v>10702</v>
      </c>
      <c r="D1353">
        <v>0</v>
      </c>
      <c r="E1353" t="s">
        <v>2254</v>
      </c>
      <c r="F1353" t="s">
        <v>2254</v>
      </c>
    </row>
    <row r="1354" spans="1:6">
      <c r="A1354">
        <v>955</v>
      </c>
      <c r="B1354">
        <v>1110875</v>
      </c>
      <c r="C1354" t="s">
        <v>10702</v>
      </c>
      <c r="D1354">
        <v>0</v>
      </c>
      <c r="E1354" t="s">
        <v>2254</v>
      </c>
      <c r="F1354" t="s">
        <v>2254</v>
      </c>
    </row>
    <row r="1355" spans="1:6">
      <c r="A1355">
        <v>807</v>
      </c>
      <c r="B1355">
        <v>1111212</v>
      </c>
      <c r="C1355" t="s">
        <v>10702</v>
      </c>
      <c r="D1355">
        <v>0</v>
      </c>
      <c r="E1355" t="s">
        <v>2254</v>
      </c>
      <c r="F1355" t="s">
        <v>2254</v>
      </c>
    </row>
    <row r="1356" spans="1:6">
      <c r="A1356">
        <v>601</v>
      </c>
      <c r="B1356">
        <v>1112179</v>
      </c>
      <c r="C1356" t="s">
        <v>10702</v>
      </c>
      <c r="D1356">
        <v>0</v>
      </c>
      <c r="E1356" t="s">
        <v>2254</v>
      </c>
      <c r="F1356" t="s">
        <v>2254</v>
      </c>
    </row>
    <row r="1357" spans="1:6">
      <c r="A1357">
        <v>427</v>
      </c>
      <c r="B1357">
        <v>1111066</v>
      </c>
      <c r="C1357" t="s">
        <v>10702</v>
      </c>
      <c r="D1357">
        <v>0</v>
      </c>
      <c r="E1357" t="s">
        <v>2254</v>
      </c>
      <c r="F1357" t="s">
        <v>2254</v>
      </c>
    </row>
    <row r="1358" spans="1:6">
      <c r="A1358">
        <v>698</v>
      </c>
      <c r="B1358">
        <v>1112039</v>
      </c>
      <c r="C1358" t="s">
        <v>10702</v>
      </c>
      <c r="D1358">
        <v>0</v>
      </c>
      <c r="E1358" t="s">
        <v>2254</v>
      </c>
      <c r="F1358" t="s">
        <v>2254</v>
      </c>
    </row>
    <row r="1359" spans="1:6">
      <c r="A1359">
        <v>679</v>
      </c>
      <c r="B1359">
        <v>1111567</v>
      </c>
      <c r="C1359" t="s">
        <v>10702</v>
      </c>
      <c r="D1359">
        <v>0</v>
      </c>
      <c r="E1359" t="s">
        <v>2254</v>
      </c>
      <c r="F1359" t="s">
        <v>2254</v>
      </c>
    </row>
    <row r="1360" spans="1:6">
      <c r="A1360">
        <v>862</v>
      </c>
      <c r="B1360">
        <v>1110796</v>
      </c>
      <c r="C1360" t="s">
        <v>10702</v>
      </c>
      <c r="D1360">
        <v>0</v>
      </c>
      <c r="E1360" t="s">
        <v>2254</v>
      </c>
      <c r="F1360" t="s">
        <v>2254</v>
      </c>
    </row>
    <row r="1361" spans="1:6">
      <c r="A1361">
        <v>163</v>
      </c>
      <c r="B1361">
        <v>1111228</v>
      </c>
      <c r="C1361" t="s">
        <v>10702</v>
      </c>
      <c r="D1361">
        <v>0</v>
      </c>
      <c r="E1361" t="s">
        <v>2254</v>
      </c>
      <c r="F1361" t="s">
        <v>2254</v>
      </c>
    </row>
    <row r="1362" spans="1:6">
      <c r="A1362">
        <v>196</v>
      </c>
      <c r="B1362">
        <v>1111671</v>
      </c>
      <c r="C1362" t="s">
        <v>10702</v>
      </c>
      <c r="D1362">
        <v>0</v>
      </c>
      <c r="E1362" t="s">
        <v>2254</v>
      </c>
      <c r="F1362" t="s">
        <v>2254</v>
      </c>
    </row>
    <row r="1363" spans="1:6">
      <c r="A1363">
        <v>393</v>
      </c>
      <c r="B1363">
        <v>1111608</v>
      </c>
      <c r="C1363" t="s">
        <v>10702</v>
      </c>
      <c r="D1363">
        <v>0</v>
      </c>
      <c r="E1363" t="s">
        <v>2254</v>
      </c>
      <c r="F1363" t="s">
        <v>2254</v>
      </c>
    </row>
    <row r="1364" spans="1:6">
      <c r="A1364">
        <v>383</v>
      </c>
      <c r="B1364">
        <v>1111886</v>
      </c>
      <c r="C1364" t="s">
        <v>10702</v>
      </c>
      <c r="D1364">
        <v>0</v>
      </c>
      <c r="E1364" t="s">
        <v>2254</v>
      </c>
      <c r="F1364" t="s">
        <v>2254</v>
      </c>
    </row>
    <row r="1365" spans="1:6">
      <c r="A1365">
        <v>412</v>
      </c>
      <c r="B1365">
        <v>1111903</v>
      </c>
      <c r="C1365" t="s">
        <v>10702</v>
      </c>
      <c r="D1365">
        <v>0</v>
      </c>
      <c r="E1365" t="s">
        <v>2254</v>
      </c>
      <c r="F1365" t="s">
        <v>2254</v>
      </c>
    </row>
    <row r="1366" spans="1:6">
      <c r="A1366">
        <v>396</v>
      </c>
      <c r="B1366">
        <v>1110588</v>
      </c>
      <c r="C1366" t="s">
        <v>10702</v>
      </c>
      <c r="D1366">
        <v>0</v>
      </c>
      <c r="E1366" t="s">
        <v>2254</v>
      </c>
      <c r="F1366" t="s">
        <v>2254</v>
      </c>
    </row>
    <row r="1367" spans="1:6">
      <c r="A1367">
        <v>811</v>
      </c>
      <c r="B1367">
        <v>1111003</v>
      </c>
      <c r="C1367" t="s">
        <v>10702</v>
      </c>
      <c r="D1367">
        <v>0</v>
      </c>
      <c r="E1367" t="s">
        <v>2254</v>
      </c>
      <c r="F1367" t="s">
        <v>2254</v>
      </c>
    </row>
    <row r="1368" spans="1:6">
      <c r="A1368">
        <v>576</v>
      </c>
      <c r="B1368">
        <v>1111567</v>
      </c>
      <c r="C1368" t="s">
        <v>10702</v>
      </c>
      <c r="D1368">
        <v>0</v>
      </c>
      <c r="E1368" t="s">
        <v>2254</v>
      </c>
      <c r="F1368" t="s">
        <v>2254</v>
      </c>
    </row>
    <row r="1369" spans="1:6">
      <c r="A1369">
        <v>210</v>
      </c>
      <c r="B1369">
        <v>1110574</v>
      </c>
      <c r="C1369" t="s">
        <v>10702</v>
      </c>
      <c r="D1369">
        <v>0</v>
      </c>
      <c r="E1369" t="s">
        <v>2254</v>
      </c>
      <c r="F1369" t="s">
        <v>2254</v>
      </c>
    </row>
    <row r="1370" spans="1:6">
      <c r="A1370">
        <v>3</v>
      </c>
      <c r="B1370">
        <v>1111905</v>
      </c>
      <c r="C1370" t="s">
        <v>10702</v>
      </c>
      <c r="D1370">
        <v>0</v>
      </c>
      <c r="E1370" t="s">
        <v>2254</v>
      </c>
      <c r="F1370" t="s">
        <v>2254</v>
      </c>
    </row>
    <row r="1371" spans="1:6">
      <c r="A1371">
        <v>816</v>
      </c>
      <c r="B1371">
        <v>1112047</v>
      </c>
      <c r="C1371" t="s">
        <v>10702</v>
      </c>
      <c r="D1371">
        <v>0</v>
      </c>
      <c r="E1371" t="s">
        <v>2254</v>
      </c>
      <c r="F1371" t="s">
        <v>2254</v>
      </c>
    </row>
    <row r="1372" spans="1:6">
      <c r="A1372">
        <v>292</v>
      </c>
      <c r="B1372">
        <v>1111661</v>
      </c>
      <c r="C1372" t="s">
        <v>10702</v>
      </c>
      <c r="D1372">
        <v>0</v>
      </c>
      <c r="E1372" t="s">
        <v>2254</v>
      </c>
      <c r="F1372" t="s">
        <v>2254</v>
      </c>
    </row>
    <row r="1373" spans="1:6">
      <c r="A1373">
        <v>194</v>
      </c>
      <c r="B1373">
        <v>1110963</v>
      </c>
      <c r="C1373" t="s">
        <v>10702</v>
      </c>
      <c r="D1373">
        <v>0</v>
      </c>
      <c r="E1373" t="s">
        <v>2254</v>
      </c>
      <c r="F1373" t="s">
        <v>2254</v>
      </c>
    </row>
    <row r="1374" spans="1:6">
      <c r="A1374">
        <v>751</v>
      </c>
      <c r="B1374">
        <v>1111249</v>
      </c>
      <c r="C1374" t="s">
        <v>10702</v>
      </c>
      <c r="D1374">
        <v>0</v>
      </c>
      <c r="E1374" t="s">
        <v>2254</v>
      </c>
      <c r="F1374" t="s">
        <v>2254</v>
      </c>
    </row>
    <row r="1375" spans="1:6">
      <c r="A1375">
        <v>680</v>
      </c>
      <c r="B1375">
        <v>1111439</v>
      </c>
      <c r="C1375" t="s">
        <v>10702</v>
      </c>
      <c r="D1375">
        <v>0</v>
      </c>
      <c r="E1375" t="s">
        <v>2254</v>
      </c>
      <c r="F1375" t="s">
        <v>2254</v>
      </c>
    </row>
    <row r="1376" spans="1:6">
      <c r="A1376">
        <v>156</v>
      </c>
      <c r="B1376">
        <v>1111144</v>
      </c>
      <c r="C1376" t="s">
        <v>10702</v>
      </c>
      <c r="D1376">
        <v>0</v>
      </c>
      <c r="E1376" t="s">
        <v>2254</v>
      </c>
      <c r="F1376" t="s">
        <v>2254</v>
      </c>
    </row>
    <row r="1377" spans="1:6">
      <c r="A1377">
        <v>727</v>
      </c>
      <c r="B1377">
        <v>1111116</v>
      </c>
      <c r="C1377" t="s">
        <v>10702</v>
      </c>
      <c r="D1377">
        <v>0</v>
      </c>
      <c r="E1377" t="s">
        <v>2254</v>
      </c>
      <c r="F1377" t="s">
        <v>2254</v>
      </c>
    </row>
    <row r="1378" spans="1:6">
      <c r="A1378">
        <v>1037</v>
      </c>
      <c r="B1378">
        <v>1111809</v>
      </c>
      <c r="C1378" t="s">
        <v>10702</v>
      </c>
      <c r="D1378">
        <v>0</v>
      </c>
      <c r="E1378" t="s">
        <v>2254</v>
      </c>
      <c r="F1378" t="s">
        <v>2254</v>
      </c>
    </row>
    <row r="1379" spans="1:6">
      <c r="A1379">
        <v>269</v>
      </c>
      <c r="B1379">
        <v>1112154</v>
      </c>
      <c r="C1379" t="s">
        <v>10702</v>
      </c>
      <c r="D1379">
        <v>0</v>
      </c>
      <c r="E1379" t="s">
        <v>2254</v>
      </c>
      <c r="F1379" t="s">
        <v>2254</v>
      </c>
    </row>
    <row r="1380" spans="1:6">
      <c r="A1380">
        <v>327</v>
      </c>
      <c r="B1380">
        <v>1111289</v>
      </c>
      <c r="C1380" t="s">
        <v>10702</v>
      </c>
      <c r="D1380">
        <v>0</v>
      </c>
      <c r="E1380" t="s">
        <v>2254</v>
      </c>
      <c r="F1380" t="s">
        <v>2254</v>
      </c>
    </row>
    <row r="1381" spans="1:6">
      <c r="A1381">
        <v>104</v>
      </c>
      <c r="B1381">
        <v>1111673</v>
      </c>
      <c r="C1381" t="s">
        <v>10702</v>
      </c>
      <c r="D1381">
        <v>0</v>
      </c>
      <c r="E1381" t="s">
        <v>2254</v>
      </c>
      <c r="F1381" t="s">
        <v>2254</v>
      </c>
    </row>
    <row r="1382" spans="1:6">
      <c r="A1382">
        <v>835</v>
      </c>
      <c r="B1382">
        <v>1111084</v>
      </c>
      <c r="C1382" t="s">
        <v>10702</v>
      </c>
      <c r="D1382">
        <v>0</v>
      </c>
      <c r="E1382" t="s">
        <v>2254</v>
      </c>
      <c r="F1382" t="s">
        <v>2254</v>
      </c>
    </row>
    <row r="1383" spans="1:6">
      <c r="A1383">
        <v>868</v>
      </c>
      <c r="B1383">
        <v>1111690</v>
      </c>
      <c r="C1383" t="s">
        <v>10702</v>
      </c>
      <c r="D1383">
        <v>0</v>
      </c>
      <c r="E1383" t="s">
        <v>2254</v>
      </c>
      <c r="F1383" t="s">
        <v>2254</v>
      </c>
    </row>
    <row r="1384" spans="1:6">
      <c r="A1384">
        <v>195</v>
      </c>
      <c r="B1384">
        <v>1111413</v>
      </c>
      <c r="C1384" t="s">
        <v>10702</v>
      </c>
      <c r="D1384">
        <v>0</v>
      </c>
      <c r="E1384" t="s">
        <v>2254</v>
      </c>
      <c r="F1384" t="s">
        <v>2254</v>
      </c>
    </row>
    <row r="1385" spans="1:6">
      <c r="A1385">
        <v>978</v>
      </c>
      <c r="B1385">
        <v>1111549</v>
      </c>
      <c r="C1385" t="s">
        <v>10702</v>
      </c>
      <c r="D1385">
        <v>0</v>
      </c>
      <c r="E1385" t="s">
        <v>2254</v>
      </c>
      <c r="F1385" t="s">
        <v>2254</v>
      </c>
    </row>
    <row r="1386" spans="1:6">
      <c r="A1386">
        <v>714</v>
      </c>
      <c r="B1386">
        <v>1110802</v>
      </c>
      <c r="C1386" t="s">
        <v>10702</v>
      </c>
      <c r="D1386">
        <v>0</v>
      </c>
      <c r="E1386" t="s">
        <v>2254</v>
      </c>
      <c r="F1386" t="s">
        <v>2254</v>
      </c>
    </row>
    <row r="1387" spans="1:6">
      <c r="A1387">
        <v>1009</v>
      </c>
      <c r="B1387">
        <v>1110808</v>
      </c>
      <c r="C1387" t="s">
        <v>10702</v>
      </c>
      <c r="D1387">
        <v>0</v>
      </c>
      <c r="E1387" t="s">
        <v>2254</v>
      </c>
      <c r="F1387" t="s">
        <v>2254</v>
      </c>
    </row>
    <row r="1388" spans="1:6">
      <c r="A1388">
        <v>976</v>
      </c>
      <c r="B1388">
        <v>1110745</v>
      </c>
      <c r="C1388" t="s">
        <v>10702</v>
      </c>
      <c r="D1388">
        <v>0</v>
      </c>
      <c r="E1388" t="s">
        <v>2254</v>
      </c>
      <c r="F1388" t="s">
        <v>2254</v>
      </c>
    </row>
    <row r="1389" spans="1:6">
      <c r="A1389">
        <v>476</v>
      </c>
      <c r="B1389">
        <v>1111178</v>
      </c>
      <c r="C1389" t="s">
        <v>10702</v>
      </c>
      <c r="D1389">
        <v>0</v>
      </c>
      <c r="E1389" t="s">
        <v>2254</v>
      </c>
      <c r="F1389" t="s">
        <v>2254</v>
      </c>
    </row>
    <row r="1390" spans="1:6">
      <c r="A1390">
        <v>877</v>
      </c>
      <c r="B1390">
        <v>1111182</v>
      </c>
      <c r="C1390" t="s">
        <v>10702</v>
      </c>
      <c r="D1390">
        <v>0</v>
      </c>
      <c r="E1390" t="s">
        <v>2254</v>
      </c>
      <c r="F1390" t="s">
        <v>2254</v>
      </c>
    </row>
    <row r="1391" spans="1:6">
      <c r="A1391">
        <v>321</v>
      </c>
      <c r="B1391">
        <v>1111681</v>
      </c>
      <c r="C1391" t="s">
        <v>10702</v>
      </c>
      <c r="D1391">
        <v>0</v>
      </c>
      <c r="E1391" t="s">
        <v>2254</v>
      </c>
      <c r="F1391" t="s">
        <v>2254</v>
      </c>
    </row>
    <row r="1392" spans="1:6">
      <c r="A1392">
        <v>608</v>
      </c>
      <c r="B1392">
        <v>1110474</v>
      </c>
      <c r="C1392" t="s">
        <v>10702</v>
      </c>
      <c r="D1392">
        <v>0</v>
      </c>
      <c r="E1392" t="s">
        <v>2254</v>
      </c>
      <c r="F1392" t="s">
        <v>2254</v>
      </c>
    </row>
    <row r="1393" spans="1:6">
      <c r="A1393">
        <v>433</v>
      </c>
      <c r="B1393">
        <v>1111379</v>
      </c>
      <c r="C1393" t="s">
        <v>10702</v>
      </c>
      <c r="D1393">
        <v>0</v>
      </c>
      <c r="E1393" t="s">
        <v>2254</v>
      </c>
      <c r="F1393" t="s">
        <v>2254</v>
      </c>
    </row>
    <row r="1394" spans="1:6">
      <c r="A1394">
        <v>753</v>
      </c>
      <c r="B1394">
        <v>1111467</v>
      </c>
      <c r="C1394" t="s">
        <v>10702</v>
      </c>
      <c r="D1394">
        <v>0</v>
      </c>
      <c r="E1394" t="s">
        <v>2254</v>
      </c>
      <c r="F1394" t="s">
        <v>2254</v>
      </c>
    </row>
    <row r="1395" spans="1:6">
      <c r="A1395">
        <v>384</v>
      </c>
      <c r="B1395">
        <v>1111626</v>
      </c>
      <c r="C1395" t="s">
        <v>10702</v>
      </c>
      <c r="D1395">
        <v>0</v>
      </c>
      <c r="E1395" t="s">
        <v>2254</v>
      </c>
      <c r="F1395" t="s">
        <v>2254</v>
      </c>
    </row>
    <row r="1396" spans="1:6">
      <c r="A1396">
        <v>677</v>
      </c>
      <c r="B1396">
        <v>1111980</v>
      </c>
      <c r="C1396" t="s">
        <v>10702</v>
      </c>
      <c r="D1396">
        <v>0</v>
      </c>
      <c r="E1396" t="s">
        <v>2254</v>
      </c>
      <c r="F1396" t="s">
        <v>2254</v>
      </c>
    </row>
    <row r="1397" spans="1:6">
      <c r="A1397">
        <v>764</v>
      </c>
      <c r="B1397">
        <v>1112024</v>
      </c>
      <c r="C1397" t="s">
        <v>10702</v>
      </c>
      <c r="D1397">
        <v>0</v>
      </c>
      <c r="E1397" t="s">
        <v>2254</v>
      </c>
      <c r="F1397" t="s">
        <v>2254</v>
      </c>
    </row>
    <row r="1398" spans="1:6">
      <c r="A1398">
        <v>129</v>
      </c>
      <c r="B1398">
        <v>1110411</v>
      </c>
      <c r="C1398" t="s">
        <v>10702</v>
      </c>
      <c r="D1398">
        <v>0</v>
      </c>
      <c r="E1398" t="s">
        <v>2254</v>
      </c>
      <c r="F1398" t="s">
        <v>2254</v>
      </c>
    </row>
    <row r="1399" spans="1:6">
      <c r="A1399">
        <v>936</v>
      </c>
      <c r="B1399">
        <v>1111726</v>
      </c>
      <c r="C1399" t="s">
        <v>10702</v>
      </c>
      <c r="D1399">
        <v>0</v>
      </c>
      <c r="E1399" t="s">
        <v>2254</v>
      </c>
      <c r="F1399" t="s">
        <v>2254</v>
      </c>
    </row>
    <row r="1400" spans="1:6">
      <c r="A1400">
        <v>270</v>
      </c>
      <c r="B1400">
        <v>1110873</v>
      </c>
      <c r="C1400" t="s">
        <v>10702</v>
      </c>
      <c r="D1400">
        <v>0</v>
      </c>
      <c r="E1400" t="s">
        <v>2254</v>
      </c>
      <c r="F1400" t="s">
        <v>2254</v>
      </c>
    </row>
    <row r="1401" spans="1:6">
      <c r="A1401">
        <v>923</v>
      </c>
      <c r="B1401">
        <v>1110995</v>
      </c>
      <c r="C1401" t="s">
        <v>10702</v>
      </c>
      <c r="D1401">
        <v>0</v>
      </c>
      <c r="E1401" t="s">
        <v>2254</v>
      </c>
      <c r="F1401" t="s">
        <v>2254</v>
      </c>
    </row>
    <row r="1402" spans="1:6">
      <c r="A1402">
        <v>440</v>
      </c>
      <c r="B1402">
        <v>1111054</v>
      </c>
      <c r="C1402" t="s">
        <v>10702</v>
      </c>
      <c r="D1402">
        <v>0</v>
      </c>
      <c r="E1402" t="s">
        <v>2254</v>
      </c>
      <c r="F1402" t="s">
        <v>2254</v>
      </c>
    </row>
    <row r="1403" spans="1:6">
      <c r="A1403">
        <v>369</v>
      </c>
      <c r="B1403">
        <v>1110416</v>
      </c>
      <c r="C1403" t="s">
        <v>10702</v>
      </c>
      <c r="D1403">
        <v>0</v>
      </c>
      <c r="E1403" t="s">
        <v>2254</v>
      </c>
      <c r="F1403" t="s">
        <v>2254</v>
      </c>
    </row>
    <row r="1404" spans="1:6">
      <c r="A1404">
        <v>535</v>
      </c>
      <c r="B1404">
        <v>1111377</v>
      </c>
      <c r="C1404" t="s">
        <v>10702</v>
      </c>
      <c r="D1404">
        <v>0</v>
      </c>
      <c r="E1404" t="s">
        <v>2254</v>
      </c>
      <c r="F1404" t="s">
        <v>2254</v>
      </c>
    </row>
    <row r="1405" spans="1:6">
      <c r="A1405">
        <v>223</v>
      </c>
      <c r="B1405">
        <v>1111130</v>
      </c>
      <c r="C1405" t="s">
        <v>10702</v>
      </c>
      <c r="D1405">
        <v>0</v>
      </c>
      <c r="E1405" t="s">
        <v>2254</v>
      </c>
      <c r="F1405" t="s">
        <v>2254</v>
      </c>
    </row>
    <row r="1406" spans="1:6">
      <c r="A1406">
        <v>94</v>
      </c>
      <c r="B1406">
        <v>1111581</v>
      </c>
      <c r="C1406" t="s">
        <v>10702</v>
      </c>
      <c r="D1406">
        <v>0</v>
      </c>
      <c r="E1406" t="s">
        <v>2254</v>
      </c>
      <c r="F1406" t="s">
        <v>2254</v>
      </c>
    </row>
    <row r="1407" spans="1:6">
      <c r="A1407">
        <v>335</v>
      </c>
      <c r="B1407">
        <v>1111600</v>
      </c>
      <c r="C1407" t="s">
        <v>10702</v>
      </c>
      <c r="D1407">
        <v>0</v>
      </c>
      <c r="E1407" t="s">
        <v>2254</v>
      </c>
      <c r="F1407" t="s">
        <v>2254</v>
      </c>
    </row>
    <row r="1408" spans="1:6">
      <c r="A1408">
        <v>443</v>
      </c>
      <c r="B1408">
        <v>1111640</v>
      </c>
      <c r="C1408" t="s">
        <v>10702</v>
      </c>
      <c r="D1408">
        <v>0</v>
      </c>
      <c r="E1408" t="s">
        <v>2254</v>
      </c>
      <c r="F1408" t="s">
        <v>2254</v>
      </c>
    </row>
    <row r="1409" spans="1:6">
      <c r="A1409">
        <v>283</v>
      </c>
      <c r="B1409">
        <v>1110992</v>
      </c>
      <c r="C1409" t="s">
        <v>10702</v>
      </c>
      <c r="D1409">
        <v>0</v>
      </c>
      <c r="E1409" t="s">
        <v>2254</v>
      </c>
      <c r="F1409" t="s">
        <v>2254</v>
      </c>
    </row>
    <row r="1410" spans="1:6">
      <c r="A1410">
        <v>806</v>
      </c>
      <c r="B1410">
        <v>1111428</v>
      </c>
      <c r="C1410" t="s">
        <v>10702</v>
      </c>
      <c r="D1410">
        <v>0</v>
      </c>
      <c r="E1410" t="s">
        <v>2254</v>
      </c>
      <c r="F1410" t="s">
        <v>2254</v>
      </c>
    </row>
    <row r="1411" spans="1:6">
      <c r="A1411">
        <v>592</v>
      </c>
      <c r="B1411">
        <v>1110434</v>
      </c>
      <c r="C1411" t="s">
        <v>10702</v>
      </c>
      <c r="D1411">
        <v>0</v>
      </c>
      <c r="E1411" t="s">
        <v>2254</v>
      </c>
      <c r="F1411" t="s">
        <v>2254</v>
      </c>
    </row>
    <row r="1412" spans="1:6">
      <c r="A1412">
        <v>667</v>
      </c>
      <c r="B1412">
        <v>1111425</v>
      </c>
      <c r="C1412" t="s">
        <v>10702</v>
      </c>
      <c r="D1412">
        <v>0</v>
      </c>
      <c r="E1412" t="s">
        <v>2254</v>
      </c>
      <c r="F1412" t="s">
        <v>2254</v>
      </c>
    </row>
    <row r="1413" spans="1:6">
      <c r="A1413">
        <v>171</v>
      </c>
      <c r="B1413">
        <v>1111749</v>
      </c>
      <c r="C1413" t="s">
        <v>10702</v>
      </c>
      <c r="D1413">
        <v>0</v>
      </c>
      <c r="E1413" t="s">
        <v>2254</v>
      </c>
      <c r="F1413" t="s">
        <v>2254</v>
      </c>
    </row>
    <row r="1414" spans="1:6">
      <c r="A1414">
        <v>994</v>
      </c>
      <c r="B1414">
        <v>1111448</v>
      </c>
      <c r="C1414" t="s">
        <v>10702</v>
      </c>
      <c r="D1414">
        <v>0</v>
      </c>
      <c r="E1414" t="s">
        <v>2254</v>
      </c>
      <c r="F1414" t="s">
        <v>2254</v>
      </c>
    </row>
    <row r="1415" spans="1:6">
      <c r="A1415">
        <v>21</v>
      </c>
      <c r="B1415">
        <v>1111398</v>
      </c>
      <c r="C1415" t="s">
        <v>10702</v>
      </c>
      <c r="D1415">
        <v>0</v>
      </c>
      <c r="E1415" t="s">
        <v>2254</v>
      </c>
      <c r="F1415" t="s">
        <v>2254</v>
      </c>
    </row>
    <row r="1416" spans="1:6">
      <c r="A1416">
        <v>521</v>
      </c>
      <c r="B1416">
        <v>1110654</v>
      </c>
      <c r="C1416" t="s">
        <v>10702</v>
      </c>
      <c r="D1416">
        <v>0</v>
      </c>
      <c r="E1416" t="s">
        <v>2254</v>
      </c>
      <c r="F1416" t="s">
        <v>2254</v>
      </c>
    </row>
    <row r="1417" spans="1:6">
      <c r="A1417">
        <v>526</v>
      </c>
      <c r="B1417">
        <v>1110427</v>
      </c>
      <c r="C1417" t="s">
        <v>10702</v>
      </c>
      <c r="D1417">
        <v>0</v>
      </c>
      <c r="E1417" t="s">
        <v>2254</v>
      </c>
      <c r="F1417" t="s">
        <v>2254</v>
      </c>
    </row>
    <row r="1418" spans="1:6">
      <c r="A1418">
        <v>796</v>
      </c>
      <c r="B1418">
        <v>1110476</v>
      </c>
      <c r="C1418" t="s">
        <v>10702</v>
      </c>
      <c r="D1418">
        <v>0</v>
      </c>
      <c r="E1418" t="s">
        <v>2254</v>
      </c>
      <c r="F1418" t="s">
        <v>2254</v>
      </c>
    </row>
    <row r="1419" spans="1:6">
      <c r="A1419">
        <v>122</v>
      </c>
      <c r="B1419">
        <v>1110613</v>
      </c>
      <c r="C1419" t="s">
        <v>10702</v>
      </c>
      <c r="D1419">
        <v>0</v>
      </c>
      <c r="E1419" t="s">
        <v>2254</v>
      </c>
      <c r="F1419" t="s">
        <v>2254</v>
      </c>
    </row>
    <row r="1420" spans="1:6">
      <c r="A1420">
        <v>928</v>
      </c>
      <c r="B1420">
        <v>1112144</v>
      </c>
      <c r="C1420" t="s">
        <v>10702</v>
      </c>
      <c r="D1420">
        <v>0</v>
      </c>
      <c r="E1420" t="s">
        <v>2254</v>
      </c>
      <c r="F1420" t="s">
        <v>2254</v>
      </c>
    </row>
    <row r="1421" spans="1:6">
      <c r="A1421">
        <v>109</v>
      </c>
      <c r="B1421">
        <v>1111093</v>
      </c>
      <c r="C1421" t="s">
        <v>10702</v>
      </c>
      <c r="D1421">
        <v>0</v>
      </c>
      <c r="E1421" t="s">
        <v>2254</v>
      </c>
      <c r="F1421" t="s">
        <v>2254</v>
      </c>
    </row>
    <row r="1422" spans="1:6">
      <c r="A1422">
        <v>222</v>
      </c>
      <c r="B1422">
        <v>1111757</v>
      </c>
      <c r="C1422" t="s">
        <v>10702</v>
      </c>
      <c r="D1422">
        <v>0</v>
      </c>
      <c r="E1422" t="s">
        <v>2254</v>
      </c>
      <c r="F1422" t="s">
        <v>2254</v>
      </c>
    </row>
    <row r="1423" spans="1:6">
      <c r="A1423">
        <v>291</v>
      </c>
      <c r="B1423">
        <v>1111829</v>
      </c>
      <c r="C1423" t="s">
        <v>10702</v>
      </c>
      <c r="D1423">
        <v>0</v>
      </c>
      <c r="E1423" t="s">
        <v>2254</v>
      </c>
      <c r="F1423" t="s">
        <v>2254</v>
      </c>
    </row>
    <row r="1424" spans="1:6">
      <c r="A1424">
        <v>295</v>
      </c>
      <c r="B1424">
        <v>1110692</v>
      </c>
      <c r="C1424" t="s">
        <v>10702</v>
      </c>
      <c r="D1424">
        <v>0</v>
      </c>
      <c r="E1424" t="s">
        <v>2254</v>
      </c>
      <c r="F1424" t="s">
        <v>2254</v>
      </c>
    </row>
    <row r="1425" spans="1:6">
      <c r="A1425">
        <v>340</v>
      </c>
      <c r="B1425">
        <v>1110595</v>
      </c>
      <c r="C1425" t="s">
        <v>10702</v>
      </c>
      <c r="D1425">
        <v>0</v>
      </c>
      <c r="E1425" t="s">
        <v>2254</v>
      </c>
      <c r="F1425" t="s">
        <v>2254</v>
      </c>
    </row>
    <row r="1426" spans="1:6">
      <c r="A1426">
        <v>989</v>
      </c>
      <c r="B1426">
        <v>1112132</v>
      </c>
      <c r="C1426" t="s">
        <v>10702</v>
      </c>
      <c r="D1426">
        <v>0</v>
      </c>
      <c r="E1426" t="s">
        <v>2254</v>
      </c>
      <c r="F1426" t="s">
        <v>2254</v>
      </c>
    </row>
    <row r="1427" spans="1:6">
      <c r="A1427">
        <v>627</v>
      </c>
      <c r="B1427">
        <v>1112171</v>
      </c>
      <c r="C1427" t="s">
        <v>10702</v>
      </c>
      <c r="D1427">
        <v>0</v>
      </c>
      <c r="E1427" t="s">
        <v>2254</v>
      </c>
      <c r="F1427" t="s">
        <v>2254</v>
      </c>
    </row>
    <row r="1428" spans="1:6">
      <c r="A1428">
        <v>31</v>
      </c>
      <c r="B1428">
        <v>1111670</v>
      </c>
      <c r="C1428" t="s">
        <v>10702</v>
      </c>
      <c r="D1428">
        <v>0</v>
      </c>
      <c r="E1428" t="s">
        <v>2254</v>
      </c>
      <c r="F1428" t="s">
        <v>2254</v>
      </c>
    </row>
    <row r="1429" spans="1:6">
      <c r="A1429">
        <v>24</v>
      </c>
      <c r="B1429">
        <v>1112183</v>
      </c>
      <c r="C1429" t="s">
        <v>10702</v>
      </c>
      <c r="D1429">
        <v>0</v>
      </c>
      <c r="E1429" t="s">
        <v>2254</v>
      </c>
      <c r="F1429" t="s">
        <v>2254</v>
      </c>
    </row>
    <row r="1430" spans="1:6">
      <c r="A1430">
        <v>576</v>
      </c>
      <c r="B1430">
        <v>1111023</v>
      </c>
      <c r="C1430" t="s">
        <v>10702</v>
      </c>
      <c r="D1430">
        <v>0</v>
      </c>
      <c r="E1430" t="s">
        <v>2254</v>
      </c>
      <c r="F1430" t="s">
        <v>2254</v>
      </c>
    </row>
    <row r="1431" spans="1:6">
      <c r="A1431">
        <v>623</v>
      </c>
      <c r="B1431">
        <v>1111400</v>
      </c>
      <c r="C1431" t="s">
        <v>10702</v>
      </c>
      <c r="D1431">
        <v>0</v>
      </c>
      <c r="E1431" t="s">
        <v>2254</v>
      </c>
      <c r="F1431" t="s">
        <v>2254</v>
      </c>
    </row>
    <row r="1432" spans="1:6">
      <c r="A1432">
        <v>72</v>
      </c>
      <c r="B1432">
        <v>1111438</v>
      </c>
      <c r="C1432" t="s">
        <v>10702</v>
      </c>
      <c r="D1432">
        <v>0</v>
      </c>
      <c r="E1432" t="s">
        <v>2254</v>
      </c>
      <c r="F1432" t="s">
        <v>2254</v>
      </c>
    </row>
    <row r="1433" spans="1:6">
      <c r="A1433">
        <v>525</v>
      </c>
      <c r="B1433">
        <v>1111051</v>
      </c>
      <c r="C1433" t="s">
        <v>10702</v>
      </c>
      <c r="D1433">
        <v>0</v>
      </c>
      <c r="E1433" t="s">
        <v>2254</v>
      </c>
      <c r="F1433" t="s">
        <v>2254</v>
      </c>
    </row>
    <row r="1434" spans="1:6">
      <c r="A1434">
        <v>405</v>
      </c>
      <c r="B1434">
        <v>1111140</v>
      </c>
      <c r="C1434" t="s">
        <v>10702</v>
      </c>
      <c r="D1434">
        <v>0</v>
      </c>
      <c r="E1434" t="s">
        <v>2254</v>
      </c>
      <c r="F1434" t="s">
        <v>2254</v>
      </c>
    </row>
    <row r="1435" spans="1:6">
      <c r="A1435">
        <v>123</v>
      </c>
      <c r="B1435">
        <v>1110747</v>
      </c>
      <c r="C1435" t="s">
        <v>10702</v>
      </c>
      <c r="D1435">
        <v>0</v>
      </c>
      <c r="E1435" t="s">
        <v>2254</v>
      </c>
      <c r="F1435" t="s">
        <v>2254</v>
      </c>
    </row>
    <row r="1436" spans="1:6">
      <c r="A1436">
        <v>579</v>
      </c>
      <c r="B1436">
        <v>1110550</v>
      </c>
      <c r="C1436" t="s">
        <v>10702</v>
      </c>
      <c r="D1436">
        <v>0</v>
      </c>
      <c r="E1436" t="s">
        <v>2254</v>
      </c>
      <c r="F1436" t="s">
        <v>2254</v>
      </c>
    </row>
    <row r="1437" spans="1:6">
      <c r="A1437">
        <v>49</v>
      </c>
      <c r="B1437">
        <v>1111385</v>
      </c>
      <c r="C1437" t="s">
        <v>10702</v>
      </c>
      <c r="D1437">
        <v>0</v>
      </c>
      <c r="E1437" t="s">
        <v>2254</v>
      </c>
      <c r="F1437" t="s">
        <v>2254</v>
      </c>
    </row>
    <row r="1438" spans="1:6">
      <c r="A1438">
        <v>441</v>
      </c>
      <c r="B1438">
        <v>1110593</v>
      </c>
      <c r="C1438" t="s">
        <v>10702</v>
      </c>
      <c r="D1438">
        <v>0</v>
      </c>
      <c r="E1438" t="s">
        <v>2254</v>
      </c>
      <c r="F1438" t="s">
        <v>2254</v>
      </c>
    </row>
    <row r="1439" spans="1:6">
      <c r="A1439">
        <v>103</v>
      </c>
      <c r="B1439">
        <v>1111562</v>
      </c>
      <c r="C1439" t="s">
        <v>10702</v>
      </c>
      <c r="D1439">
        <v>0</v>
      </c>
      <c r="E1439" t="s">
        <v>2254</v>
      </c>
      <c r="F1439" t="s">
        <v>2254</v>
      </c>
    </row>
    <row r="1440" spans="1:6">
      <c r="A1440">
        <v>58</v>
      </c>
      <c r="B1440">
        <v>1111947</v>
      </c>
      <c r="C1440" t="s">
        <v>10702</v>
      </c>
      <c r="D1440">
        <v>0</v>
      </c>
      <c r="E1440" t="s">
        <v>2254</v>
      </c>
      <c r="F1440" t="s">
        <v>2254</v>
      </c>
    </row>
    <row r="1441" spans="1:6">
      <c r="A1441">
        <v>1020</v>
      </c>
      <c r="B1441">
        <v>1112108</v>
      </c>
      <c r="C1441" t="s">
        <v>10702</v>
      </c>
      <c r="D1441">
        <v>0</v>
      </c>
      <c r="E1441" t="s">
        <v>2254</v>
      </c>
      <c r="F1441" t="s">
        <v>2254</v>
      </c>
    </row>
    <row r="1442" spans="1:6">
      <c r="A1442">
        <v>730</v>
      </c>
      <c r="B1442">
        <v>1112069</v>
      </c>
      <c r="C1442" t="s">
        <v>10702</v>
      </c>
      <c r="D1442">
        <v>0</v>
      </c>
      <c r="E1442" t="s">
        <v>2254</v>
      </c>
      <c r="F1442" t="s">
        <v>2254</v>
      </c>
    </row>
    <row r="1443" spans="1:6">
      <c r="A1443">
        <v>94</v>
      </c>
      <c r="B1443">
        <v>1110689</v>
      </c>
      <c r="C1443" t="s">
        <v>10702</v>
      </c>
      <c r="D1443">
        <v>0</v>
      </c>
      <c r="E1443" t="s">
        <v>2254</v>
      </c>
      <c r="F1443" t="s">
        <v>2254</v>
      </c>
    </row>
    <row r="1444" spans="1:6">
      <c r="A1444">
        <v>203</v>
      </c>
      <c r="B1444">
        <v>1111046</v>
      </c>
      <c r="C1444" t="s">
        <v>10702</v>
      </c>
      <c r="D1444">
        <v>0</v>
      </c>
      <c r="E1444" t="s">
        <v>2254</v>
      </c>
      <c r="F1444" t="s">
        <v>2254</v>
      </c>
    </row>
    <row r="1445" spans="1:6">
      <c r="A1445">
        <v>215</v>
      </c>
      <c r="B1445">
        <v>1110590</v>
      </c>
      <c r="C1445" t="s">
        <v>10702</v>
      </c>
      <c r="D1445">
        <v>0</v>
      </c>
      <c r="E1445" t="s">
        <v>2254</v>
      </c>
      <c r="F1445" t="s">
        <v>2254</v>
      </c>
    </row>
    <row r="1446" spans="1:6">
      <c r="A1446">
        <v>1049</v>
      </c>
      <c r="B1446">
        <v>1111083</v>
      </c>
      <c r="C1446" t="s">
        <v>10702</v>
      </c>
      <c r="D1446">
        <v>0</v>
      </c>
      <c r="E1446" t="s">
        <v>2254</v>
      </c>
      <c r="F1446" t="s">
        <v>2254</v>
      </c>
    </row>
    <row r="1447" spans="1:6">
      <c r="A1447">
        <v>308</v>
      </c>
      <c r="B1447">
        <v>1111386</v>
      </c>
      <c r="C1447" t="s">
        <v>10702</v>
      </c>
      <c r="D1447">
        <v>0</v>
      </c>
      <c r="E1447" t="s">
        <v>2254</v>
      </c>
      <c r="F1447" t="s">
        <v>2254</v>
      </c>
    </row>
    <row r="1448" spans="1:6">
      <c r="A1448">
        <v>697</v>
      </c>
      <c r="B1448">
        <v>1110682</v>
      </c>
      <c r="C1448" t="s">
        <v>10702</v>
      </c>
      <c r="D1448">
        <v>0</v>
      </c>
      <c r="E1448" t="s">
        <v>2254</v>
      </c>
      <c r="F1448" t="s">
        <v>2254</v>
      </c>
    </row>
    <row r="1449" spans="1:6">
      <c r="A1449">
        <v>1028</v>
      </c>
      <c r="B1449">
        <v>1110479</v>
      </c>
      <c r="C1449" t="s">
        <v>10702</v>
      </c>
      <c r="D1449">
        <v>0</v>
      </c>
      <c r="E1449" t="s">
        <v>2254</v>
      </c>
      <c r="F1449" t="s">
        <v>2254</v>
      </c>
    </row>
    <row r="1450" spans="1:6">
      <c r="A1450">
        <v>503</v>
      </c>
      <c r="B1450">
        <v>1111185</v>
      </c>
      <c r="C1450" t="s">
        <v>10702</v>
      </c>
      <c r="D1450">
        <v>0</v>
      </c>
      <c r="E1450" t="s">
        <v>2254</v>
      </c>
      <c r="F1450" t="s">
        <v>2254</v>
      </c>
    </row>
    <row r="1451" spans="1:6">
      <c r="A1451">
        <v>870</v>
      </c>
      <c r="B1451">
        <v>1112150</v>
      </c>
      <c r="C1451" t="s">
        <v>10702</v>
      </c>
      <c r="D1451">
        <v>0</v>
      </c>
      <c r="E1451" t="s">
        <v>2254</v>
      </c>
      <c r="F1451" t="s">
        <v>2254</v>
      </c>
    </row>
    <row r="1452" spans="1:6">
      <c r="A1452">
        <v>698</v>
      </c>
      <c r="B1452">
        <v>1110627</v>
      </c>
      <c r="C1452" t="s">
        <v>10702</v>
      </c>
      <c r="D1452">
        <v>0</v>
      </c>
      <c r="E1452" t="s">
        <v>2254</v>
      </c>
      <c r="F1452" t="s">
        <v>2254</v>
      </c>
    </row>
    <row r="1453" spans="1:6">
      <c r="A1453">
        <v>696</v>
      </c>
      <c r="B1453">
        <v>1110633</v>
      </c>
      <c r="C1453" t="s">
        <v>10702</v>
      </c>
      <c r="D1453">
        <v>0</v>
      </c>
      <c r="E1453" t="s">
        <v>2254</v>
      </c>
      <c r="F1453" t="s">
        <v>2254</v>
      </c>
    </row>
    <row r="1454" spans="1:6">
      <c r="A1454">
        <v>852</v>
      </c>
      <c r="B1454">
        <v>1110616</v>
      </c>
      <c r="C1454" t="s">
        <v>10702</v>
      </c>
      <c r="D1454">
        <v>0</v>
      </c>
      <c r="E1454" t="s">
        <v>2254</v>
      </c>
      <c r="F1454" t="s">
        <v>2254</v>
      </c>
    </row>
    <row r="1455" spans="1:6">
      <c r="A1455">
        <v>918</v>
      </c>
      <c r="B1455">
        <v>1110739</v>
      </c>
      <c r="C1455" t="s">
        <v>10702</v>
      </c>
      <c r="D1455">
        <v>0</v>
      </c>
      <c r="E1455" t="s">
        <v>2254</v>
      </c>
      <c r="F1455" t="s">
        <v>2254</v>
      </c>
    </row>
    <row r="1456" spans="1:6">
      <c r="A1456">
        <v>52</v>
      </c>
      <c r="B1456">
        <v>1112127</v>
      </c>
      <c r="C1456" t="s">
        <v>10702</v>
      </c>
      <c r="D1456">
        <v>0</v>
      </c>
      <c r="E1456" t="s">
        <v>2254</v>
      </c>
      <c r="F1456" t="s">
        <v>2254</v>
      </c>
    </row>
    <row r="1457" spans="1:6">
      <c r="A1457">
        <v>655</v>
      </c>
      <c r="B1457">
        <v>1110896</v>
      </c>
      <c r="C1457" t="s">
        <v>10702</v>
      </c>
      <c r="D1457">
        <v>0</v>
      </c>
      <c r="E1457" t="s">
        <v>2254</v>
      </c>
      <c r="F1457" t="s">
        <v>2254</v>
      </c>
    </row>
    <row r="1458" spans="1:6">
      <c r="A1458">
        <v>228</v>
      </c>
      <c r="B1458">
        <v>1112013</v>
      </c>
      <c r="C1458" t="s">
        <v>10702</v>
      </c>
      <c r="D1458">
        <v>0</v>
      </c>
      <c r="E1458" t="s">
        <v>2254</v>
      </c>
      <c r="F1458" t="s">
        <v>2254</v>
      </c>
    </row>
    <row r="1459" spans="1:6">
      <c r="A1459">
        <v>564</v>
      </c>
      <c r="B1459">
        <v>1111598</v>
      </c>
      <c r="C1459" t="s">
        <v>10702</v>
      </c>
      <c r="D1459">
        <v>0</v>
      </c>
      <c r="E1459" t="s">
        <v>2254</v>
      </c>
      <c r="F1459" t="s">
        <v>2254</v>
      </c>
    </row>
    <row r="1460" spans="1:6">
      <c r="A1460">
        <v>765</v>
      </c>
      <c r="B1460">
        <v>1110638</v>
      </c>
      <c r="C1460" t="s">
        <v>10702</v>
      </c>
      <c r="D1460">
        <v>0</v>
      </c>
      <c r="E1460" t="s">
        <v>2254</v>
      </c>
      <c r="F1460" t="s">
        <v>2254</v>
      </c>
    </row>
    <row r="1461" spans="1:6">
      <c r="A1461">
        <v>916</v>
      </c>
      <c r="B1461">
        <v>1111001</v>
      </c>
      <c r="C1461" t="s">
        <v>10702</v>
      </c>
      <c r="D1461">
        <v>0</v>
      </c>
      <c r="E1461" t="s">
        <v>2254</v>
      </c>
      <c r="F1461" t="s">
        <v>2254</v>
      </c>
    </row>
    <row r="1462" spans="1:6">
      <c r="A1462">
        <v>528</v>
      </c>
      <c r="B1462">
        <v>1110894</v>
      </c>
      <c r="C1462" t="s">
        <v>10702</v>
      </c>
      <c r="D1462">
        <v>0</v>
      </c>
      <c r="E1462" t="s">
        <v>2254</v>
      </c>
      <c r="F1462" t="s">
        <v>2254</v>
      </c>
    </row>
    <row r="1463" spans="1:6">
      <c r="A1463">
        <v>77</v>
      </c>
      <c r="B1463">
        <v>1111619</v>
      </c>
      <c r="C1463" t="s">
        <v>10702</v>
      </c>
      <c r="D1463">
        <v>0</v>
      </c>
      <c r="E1463" t="s">
        <v>2254</v>
      </c>
      <c r="F1463" t="s">
        <v>2254</v>
      </c>
    </row>
    <row r="1464" spans="1:6">
      <c r="A1464">
        <v>508</v>
      </c>
      <c r="B1464">
        <v>1110890</v>
      </c>
      <c r="C1464" t="s">
        <v>10702</v>
      </c>
      <c r="D1464">
        <v>0</v>
      </c>
      <c r="E1464" t="s">
        <v>2254</v>
      </c>
      <c r="F1464" t="s">
        <v>2254</v>
      </c>
    </row>
    <row r="1465" spans="1:6">
      <c r="A1465">
        <v>682</v>
      </c>
      <c r="B1465">
        <v>1110995</v>
      </c>
      <c r="C1465" t="s">
        <v>10702</v>
      </c>
      <c r="D1465">
        <v>0</v>
      </c>
      <c r="E1465" t="s">
        <v>2254</v>
      </c>
      <c r="F1465" t="s">
        <v>2254</v>
      </c>
    </row>
    <row r="1466" spans="1:6">
      <c r="A1466">
        <v>322</v>
      </c>
      <c r="B1466">
        <v>1110428</v>
      </c>
      <c r="C1466" t="s">
        <v>10702</v>
      </c>
      <c r="D1466">
        <v>0</v>
      </c>
      <c r="E1466" t="s">
        <v>2254</v>
      </c>
      <c r="F1466" t="s">
        <v>2254</v>
      </c>
    </row>
    <row r="1467" spans="1:6">
      <c r="A1467">
        <v>561</v>
      </c>
      <c r="B1467">
        <v>1111421</v>
      </c>
      <c r="C1467" t="s">
        <v>10702</v>
      </c>
      <c r="D1467">
        <v>0</v>
      </c>
      <c r="E1467" t="s">
        <v>2254</v>
      </c>
      <c r="F1467" t="s">
        <v>2254</v>
      </c>
    </row>
    <row r="1468" spans="1:6">
      <c r="A1468">
        <v>629</v>
      </c>
      <c r="B1468">
        <v>1112071</v>
      </c>
      <c r="C1468" t="s">
        <v>10702</v>
      </c>
      <c r="D1468">
        <v>0</v>
      </c>
      <c r="E1468" t="s">
        <v>2254</v>
      </c>
      <c r="F1468" t="s">
        <v>2254</v>
      </c>
    </row>
    <row r="1469" spans="1:6">
      <c r="A1469">
        <v>337</v>
      </c>
      <c r="B1469">
        <v>1110736</v>
      </c>
      <c r="C1469" t="s">
        <v>10702</v>
      </c>
      <c r="D1469">
        <v>0</v>
      </c>
      <c r="E1469" t="s">
        <v>2254</v>
      </c>
      <c r="F1469" t="s">
        <v>2254</v>
      </c>
    </row>
    <row r="1470" spans="1:6">
      <c r="A1470">
        <v>422</v>
      </c>
      <c r="B1470">
        <v>1111046</v>
      </c>
      <c r="C1470" t="s">
        <v>10702</v>
      </c>
      <c r="D1470">
        <v>0</v>
      </c>
      <c r="E1470" t="s">
        <v>2254</v>
      </c>
      <c r="F1470" t="s">
        <v>2254</v>
      </c>
    </row>
    <row r="1471" spans="1:6">
      <c r="A1471">
        <v>304</v>
      </c>
      <c r="B1471">
        <v>1111573</v>
      </c>
      <c r="C1471" t="s">
        <v>10702</v>
      </c>
      <c r="D1471">
        <v>0</v>
      </c>
      <c r="E1471" t="s">
        <v>2254</v>
      </c>
      <c r="F1471" t="s">
        <v>2254</v>
      </c>
    </row>
    <row r="1472" spans="1:6">
      <c r="A1472">
        <v>385</v>
      </c>
      <c r="B1472">
        <v>1111356</v>
      </c>
      <c r="C1472" t="s">
        <v>10702</v>
      </c>
      <c r="D1472">
        <v>0</v>
      </c>
      <c r="E1472" t="s">
        <v>2254</v>
      </c>
      <c r="F1472" t="s">
        <v>2254</v>
      </c>
    </row>
    <row r="1473" spans="1:6">
      <c r="A1473">
        <v>661</v>
      </c>
      <c r="B1473">
        <v>1112049</v>
      </c>
      <c r="C1473" t="s">
        <v>10702</v>
      </c>
      <c r="D1473">
        <v>0</v>
      </c>
      <c r="E1473" t="s">
        <v>2254</v>
      </c>
      <c r="F1473" t="s">
        <v>2254</v>
      </c>
    </row>
    <row r="1474" spans="1:6">
      <c r="A1474">
        <v>107</v>
      </c>
      <c r="B1474">
        <v>1111448</v>
      </c>
      <c r="C1474" t="s">
        <v>10702</v>
      </c>
      <c r="D1474">
        <v>0</v>
      </c>
      <c r="E1474" t="s">
        <v>2254</v>
      </c>
      <c r="F1474" t="s">
        <v>2254</v>
      </c>
    </row>
    <row r="1475" spans="1:6">
      <c r="A1475">
        <v>994</v>
      </c>
      <c r="B1475">
        <v>1111773</v>
      </c>
      <c r="C1475" t="s">
        <v>10702</v>
      </c>
      <c r="D1475">
        <v>0</v>
      </c>
      <c r="E1475" t="s">
        <v>2254</v>
      </c>
      <c r="F1475" t="s">
        <v>2254</v>
      </c>
    </row>
    <row r="1476" spans="1:6">
      <c r="A1476">
        <v>825</v>
      </c>
      <c r="B1476">
        <v>1111949</v>
      </c>
      <c r="C1476" t="s">
        <v>10702</v>
      </c>
      <c r="D1476">
        <v>0</v>
      </c>
      <c r="E1476" t="s">
        <v>2254</v>
      </c>
      <c r="F1476" t="s">
        <v>2254</v>
      </c>
    </row>
    <row r="1477" spans="1:6">
      <c r="A1477">
        <v>158</v>
      </c>
      <c r="B1477">
        <v>1112141</v>
      </c>
      <c r="C1477" t="s">
        <v>10702</v>
      </c>
      <c r="D1477">
        <v>0</v>
      </c>
      <c r="E1477" t="s">
        <v>2254</v>
      </c>
      <c r="F1477" t="s">
        <v>2254</v>
      </c>
    </row>
    <row r="1478" spans="1:6">
      <c r="A1478">
        <v>973</v>
      </c>
      <c r="B1478">
        <v>1111633</v>
      </c>
      <c r="C1478" t="s">
        <v>10702</v>
      </c>
      <c r="D1478">
        <v>0</v>
      </c>
      <c r="E1478" t="s">
        <v>2254</v>
      </c>
      <c r="F1478" t="s">
        <v>2254</v>
      </c>
    </row>
    <row r="1479" spans="1:6">
      <c r="A1479">
        <v>873</v>
      </c>
      <c r="B1479">
        <v>1112086</v>
      </c>
      <c r="C1479" t="s">
        <v>10702</v>
      </c>
      <c r="D1479">
        <v>0</v>
      </c>
      <c r="E1479" t="s">
        <v>2254</v>
      </c>
      <c r="F1479" t="s">
        <v>2254</v>
      </c>
    </row>
    <row r="1480" spans="1:6">
      <c r="A1480">
        <v>308</v>
      </c>
      <c r="B1480">
        <v>1110814</v>
      </c>
      <c r="C1480" t="s">
        <v>10702</v>
      </c>
      <c r="D1480">
        <v>0</v>
      </c>
      <c r="E1480" t="s">
        <v>2254</v>
      </c>
      <c r="F1480" t="s">
        <v>2254</v>
      </c>
    </row>
    <row r="1481" spans="1:6">
      <c r="A1481">
        <v>170</v>
      </c>
      <c r="B1481">
        <v>1110804</v>
      </c>
      <c r="C1481" t="s">
        <v>10702</v>
      </c>
      <c r="D1481">
        <v>0</v>
      </c>
      <c r="E1481" t="s">
        <v>2254</v>
      </c>
      <c r="F1481" t="s">
        <v>2254</v>
      </c>
    </row>
    <row r="1482" spans="1:6">
      <c r="A1482">
        <v>326</v>
      </c>
      <c r="B1482">
        <v>1110484</v>
      </c>
      <c r="C1482" t="s">
        <v>10702</v>
      </c>
      <c r="D1482">
        <v>0</v>
      </c>
      <c r="E1482" t="s">
        <v>2254</v>
      </c>
      <c r="F1482" t="s">
        <v>2254</v>
      </c>
    </row>
    <row r="1483" spans="1:6">
      <c r="A1483">
        <v>787</v>
      </c>
      <c r="B1483">
        <v>1111657</v>
      </c>
      <c r="C1483" t="s">
        <v>10702</v>
      </c>
      <c r="D1483">
        <v>0</v>
      </c>
      <c r="E1483" t="s">
        <v>2254</v>
      </c>
      <c r="F1483" t="s">
        <v>2254</v>
      </c>
    </row>
    <row r="1484" spans="1:6">
      <c r="A1484">
        <v>746</v>
      </c>
      <c r="B1484">
        <v>1110490</v>
      </c>
      <c r="C1484" t="s">
        <v>10702</v>
      </c>
      <c r="D1484">
        <v>0</v>
      </c>
      <c r="E1484" t="s">
        <v>2254</v>
      </c>
      <c r="F1484" t="s">
        <v>2254</v>
      </c>
    </row>
    <row r="1485" spans="1:6">
      <c r="A1485">
        <v>673</v>
      </c>
      <c r="B1485">
        <v>1111337</v>
      </c>
      <c r="C1485" t="s">
        <v>10702</v>
      </c>
      <c r="D1485">
        <v>0</v>
      </c>
      <c r="E1485" t="s">
        <v>2254</v>
      </c>
      <c r="F1485" t="s">
        <v>2254</v>
      </c>
    </row>
    <row r="1486" spans="1:6">
      <c r="A1486">
        <v>279</v>
      </c>
      <c r="B1486">
        <v>1110924</v>
      </c>
      <c r="C1486" t="s">
        <v>10702</v>
      </c>
      <c r="D1486">
        <v>0</v>
      </c>
      <c r="E1486" t="s">
        <v>2254</v>
      </c>
      <c r="F1486" t="s">
        <v>2254</v>
      </c>
    </row>
    <row r="1487" spans="1:6">
      <c r="A1487">
        <v>395</v>
      </c>
      <c r="B1487">
        <v>1112074</v>
      </c>
      <c r="C1487" t="s">
        <v>10702</v>
      </c>
      <c r="D1487">
        <v>0</v>
      </c>
      <c r="E1487" t="s">
        <v>2254</v>
      </c>
      <c r="F1487" t="s">
        <v>2254</v>
      </c>
    </row>
    <row r="1488" spans="1:6">
      <c r="A1488">
        <v>969</v>
      </c>
      <c r="B1488">
        <v>1111383</v>
      </c>
      <c r="C1488" t="s">
        <v>10702</v>
      </c>
      <c r="D1488">
        <v>0</v>
      </c>
      <c r="E1488" t="s">
        <v>2254</v>
      </c>
      <c r="F1488" t="s">
        <v>2254</v>
      </c>
    </row>
    <row r="1489" spans="1:6">
      <c r="A1489">
        <v>973</v>
      </c>
      <c r="B1489">
        <v>1110753</v>
      </c>
      <c r="C1489" t="s">
        <v>10702</v>
      </c>
      <c r="D1489">
        <v>0</v>
      </c>
      <c r="E1489" t="s">
        <v>2254</v>
      </c>
      <c r="F1489" t="s">
        <v>2254</v>
      </c>
    </row>
    <row r="1490" spans="1:6">
      <c r="A1490">
        <v>747</v>
      </c>
      <c r="B1490">
        <v>1112088</v>
      </c>
      <c r="C1490" t="s">
        <v>10702</v>
      </c>
      <c r="D1490">
        <v>0</v>
      </c>
      <c r="E1490" t="s">
        <v>2254</v>
      </c>
      <c r="F1490" t="s">
        <v>2254</v>
      </c>
    </row>
    <row r="1491" spans="1:6">
      <c r="A1491">
        <v>417</v>
      </c>
      <c r="B1491">
        <v>1111037</v>
      </c>
      <c r="C1491" t="s">
        <v>10702</v>
      </c>
      <c r="D1491">
        <v>0</v>
      </c>
      <c r="E1491" t="s">
        <v>2254</v>
      </c>
      <c r="F1491" t="s">
        <v>2254</v>
      </c>
    </row>
    <row r="1492" spans="1:6">
      <c r="A1492">
        <v>603</v>
      </c>
      <c r="B1492">
        <v>1111584</v>
      </c>
      <c r="C1492" t="s">
        <v>10702</v>
      </c>
      <c r="D1492">
        <v>0</v>
      </c>
      <c r="E1492" t="s">
        <v>2254</v>
      </c>
      <c r="F1492" t="s">
        <v>2254</v>
      </c>
    </row>
    <row r="1493" spans="1:6">
      <c r="A1493">
        <v>195</v>
      </c>
      <c r="B1493">
        <v>1110889</v>
      </c>
      <c r="C1493" t="s">
        <v>10702</v>
      </c>
      <c r="D1493">
        <v>0</v>
      </c>
      <c r="E1493" t="s">
        <v>2254</v>
      </c>
      <c r="F1493" t="s">
        <v>2254</v>
      </c>
    </row>
    <row r="1494" spans="1:6">
      <c r="A1494">
        <v>303</v>
      </c>
      <c r="B1494">
        <v>1111539</v>
      </c>
      <c r="C1494" t="s">
        <v>10702</v>
      </c>
      <c r="D1494">
        <v>0</v>
      </c>
      <c r="E1494" t="s">
        <v>2254</v>
      </c>
      <c r="F1494" t="s">
        <v>2254</v>
      </c>
    </row>
    <row r="1495" spans="1:6">
      <c r="A1495">
        <v>710</v>
      </c>
      <c r="B1495">
        <v>1110740</v>
      </c>
      <c r="C1495" t="s">
        <v>10702</v>
      </c>
      <c r="D1495">
        <v>0</v>
      </c>
      <c r="E1495" t="s">
        <v>2254</v>
      </c>
      <c r="F1495" t="s">
        <v>2254</v>
      </c>
    </row>
    <row r="1496" spans="1:6">
      <c r="A1496">
        <v>700</v>
      </c>
      <c r="B1496">
        <v>1111823</v>
      </c>
      <c r="C1496" t="s">
        <v>10702</v>
      </c>
      <c r="D1496">
        <v>0</v>
      </c>
      <c r="E1496" t="s">
        <v>2254</v>
      </c>
      <c r="F1496" t="s">
        <v>2254</v>
      </c>
    </row>
    <row r="1497" spans="1:6">
      <c r="A1497">
        <v>516</v>
      </c>
      <c r="B1497">
        <v>1110796</v>
      </c>
      <c r="C1497" t="s">
        <v>10702</v>
      </c>
      <c r="D1497">
        <v>0</v>
      </c>
      <c r="E1497" t="s">
        <v>2254</v>
      </c>
      <c r="F1497" t="s">
        <v>2254</v>
      </c>
    </row>
    <row r="1498" spans="1:6">
      <c r="A1498">
        <v>691</v>
      </c>
      <c r="B1498">
        <v>1111230</v>
      </c>
      <c r="C1498" t="s">
        <v>10702</v>
      </c>
      <c r="D1498">
        <v>0</v>
      </c>
      <c r="E1498" t="s">
        <v>2254</v>
      </c>
      <c r="F1498" t="s">
        <v>2254</v>
      </c>
    </row>
    <row r="1499" spans="1:6">
      <c r="A1499">
        <v>310</v>
      </c>
      <c r="B1499">
        <v>1112031</v>
      </c>
      <c r="C1499" t="s">
        <v>10702</v>
      </c>
      <c r="D1499">
        <v>0</v>
      </c>
      <c r="E1499" t="s">
        <v>2254</v>
      </c>
      <c r="F1499" t="s">
        <v>2254</v>
      </c>
    </row>
    <row r="1500" spans="1:6">
      <c r="A1500">
        <v>409</v>
      </c>
      <c r="B1500">
        <v>1110648</v>
      </c>
      <c r="C1500" t="s">
        <v>10702</v>
      </c>
      <c r="D1500">
        <v>0</v>
      </c>
      <c r="E1500" t="s">
        <v>2254</v>
      </c>
      <c r="F1500" t="s">
        <v>2254</v>
      </c>
    </row>
    <row r="1501" spans="1:6">
      <c r="A1501">
        <v>471</v>
      </c>
      <c r="B1501">
        <v>1111055</v>
      </c>
      <c r="C1501" t="s">
        <v>10702</v>
      </c>
      <c r="D1501">
        <v>0</v>
      </c>
      <c r="E1501" t="s">
        <v>2254</v>
      </c>
      <c r="F1501" t="s">
        <v>2254</v>
      </c>
    </row>
    <row r="1502" spans="1:6">
      <c r="A1502">
        <v>556</v>
      </c>
      <c r="B1502">
        <v>1111624</v>
      </c>
      <c r="C1502" t="s">
        <v>10702</v>
      </c>
      <c r="D1502">
        <v>0</v>
      </c>
      <c r="E1502" t="s">
        <v>2254</v>
      </c>
      <c r="F1502" t="s">
        <v>2254</v>
      </c>
    </row>
    <row r="1503" spans="1:6">
      <c r="A1503">
        <v>649</v>
      </c>
      <c r="B1503">
        <v>1111785</v>
      </c>
      <c r="C1503" t="s">
        <v>10702</v>
      </c>
      <c r="D1503">
        <v>0</v>
      </c>
      <c r="E1503" t="s">
        <v>2254</v>
      </c>
      <c r="F1503" t="s">
        <v>2254</v>
      </c>
    </row>
    <row r="1504" spans="1:6">
      <c r="A1504">
        <v>65</v>
      </c>
      <c r="B1504">
        <v>1111299</v>
      </c>
      <c r="C1504" t="s">
        <v>10702</v>
      </c>
      <c r="D1504">
        <v>0</v>
      </c>
      <c r="E1504" t="s">
        <v>2254</v>
      </c>
      <c r="F1504" t="s">
        <v>2254</v>
      </c>
    </row>
    <row r="1505" spans="1:6">
      <c r="A1505">
        <v>577</v>
      </c>
      <c r="B1505">
        <v>1111252</v>
      </c>
      <c r="C1505" t="s">
        <v>10702</v>
      </c>
      <c r="D1505">
        <v>0</v>
      </c>
      <c r="E1505" t="s">
        <v>2254</v>
      </c>
      <c r="F1505" t="s">
        <v>2254</v>
      </c>
    </row>
    <row r="1506" spans="1:6">
      <c r="A1506">
        <v>40</v>
      </c>
      <c r="B1506">
        <v>1111180</v>
      </c>
      <c r="C1506" t="s">
        <v>10702</v>
      </c>
      <c r="D1506">
        <v>0</v>
      </c>
      <c r="E1506" t="s">
        <v>2254</v>
      </c>
      <c r="F1506" t="s">
        <v>2254</v>
      </c>
    </row>
    <row r="1507" spans="1:6">
      <c r="A1507">
        <v>888</v>
      </c>
      <c r="B1507">
        <v>1112161</v>
      </c>
      <c r="C1507" t="s">
        <v>10702</v>
      </c>
      <c r="D1507">
        <v>0</v>
      </c>
      <c r="E1507" t="s">
        <v>2254</v>
      </c>
      <c r="F1507" t="s">
        <v>2254</v>
      </c>
    </row>
    <row r="1508" spans="1:6">
      <c r="A1508">
        <v>515</v>
      </c>
      <c r="B1508">
        <v>1110930</v>
      </c>
      <c r="C1508" t="s">
        <v>10702</v>
      </c>
      <c r="D1508">
        <v>0</v>
      </c>
      <c r="E1508" t="s">
        <v>2254</v>
      </c>
      <c r="F1508" t="s">
        <v>2254</v>
      </c>
    </row>
    <row r="1509" spans="1:6">
      <c r="A1509">
        <v>689</v>
      </c>
      <c r="B1509">
        <v>1111991</v>
      </c>
      <c r="C1509" t="s">
        <v>10702</v>
      </c>
      <c r="D1509">
        <v>0</v>
      </c>
      <c r="E1509" t="s">
        <v>2254</v>
      </c>
      <c r="F1509" t="s">
        <v>2254</v>
      </c>
    </row>
    <row r="1510" spans="1:6">
      <c r="A1510">
        <v>754</v>
      </c>
      <c r="B1510">
        <v>1110678</v>
      </c>
      <c r="C1510" t="s">
        <v>10702</v>
      </c>
      <c r="D1510">
        <v>0</v>
      </c>
      <c r="E1510" t="s">
        <v>2254</v>
      </c>
      <c r="F1510" t="s">
        <v>2254</v>
      </c>
    </row>
    <row r="1511" spans="1:6">
      <c r="A1511">
        <v>995</v>
      </c>
      <c r="B1511">
        <v>1111047</v>
      </c>
      <c r="C1511" t="s">
        <v>10702</v>
      </c>
      <c r="D1511">
        <v>0</v>
      </c>
      <c r="E1511" t="s">
        <v>2254</v>
      </c>
      <c r="F1511" t="s">
        <v>2254</v>
      </c>
    </row>
    <row r="1512" spans="1:6">
      <c r="A1512">
        <v>289</v>
      </c>
      <c r="B1512">
        <v>1111382</v>
      </c>
      <c r="C1512" t="s">
        <v>10702</v>
      </c>
      <c r="D1512">
        <v>0</v>
      </c>
      <c r="E1512" t="s">
        <v>2254</v>
      </c>
      <c r="F1512" t="s">
        <v>2254</v>
      </c>
    </row>
    <row r="1513" spans="1:6">
      <c r="A1513">
        <v>619</v>
      </c>
      <c r="B1513">
        <v>1111557</v>
      </c>
      <c r="C1513" t="s">
        <v>10702</v>
      </c>
      <c r="D1513">
        <v>0</v>
      </c>
      <c r="E1513" t="s">
        <v>2254</v>
      </c>
      <c r="F1513" t="s">
        <v>2254</v>
      </c>
    </row>
    <row r="1514" spans="1:6">
      <c r="A1514">
        <v>481</v>
      </c>
      <c r="B1514">
        <v>1111351</v>
      </c>
      <c r="C1514" t="s">
        <v>10702</v>
      </c>
      <c r="D1514">
        <v>0</v>
      </c>
      <c r="E1514" t="s">
        <v>2254</v>
      </c>
      <c r="F1514" t="s">
        <v>2254</v>
      </c>
    </row>
    <row r="1515" spans="1:6">
      <c r="A1515">
        <v>267</v>
      </c>
      <c r="B1515">
        <v>1111287</v>
      </c>
      <c r="C1515" t="s">
        <v>10702</v>
      </c>
      <c r="D1515">
        <v>0</v>
      </c>
      <c r="E1515" t="s">
        <v>2254</v>
      </c>
      <c r="F1515" t="s">
        <v>2254</v>
      </c>
    </row>
    <row r="1516" spans="1:6">
      <c r="A1516">
        <v>457</v>
      </c>
      <c r="B1516">
        <v>1111049</v>
      </c>
      <c r="C1516" t="s">
        <v>10702</v>
      </c>
      <c r="D1516">
        <v>0</v>
      </c>
      <c r="E1516" t="s">
        <v>2254</v>
      </c>
      <c r="F1516" t="s">
        <v>2254</v>
      </c>
    </row>
    <row r="1517" spans="1:6">
      <c r="A1517">
        <v>421</v>
      </c>
      <c r="B1517">
        <v>1111851</v>
      </c>
      <c r="C1517" t="s">
        <v>10702</v>
      </c>
      <c r="D1517">
        <v>0</v>
      </c>
      <c r="E1517" t="s">
        <v>2254</v>
      </c>
      <c r="F1517" t="s">
        <v>2254</v>
      </c>
    </row>
    <row r="1518" spans="1:6">
      <c r="A1518">
        <v>151</v>
      </c>
      <c r="B1518">
        <v>1111694</v>
      </c>
      <c r="C1518" t="s">
        <v>10702</v>
      </c>
      <c r="D1518">
        <v>0</v>
      </c>
      <c r="E1518" t="s">
        <v>2254</v>
      </c>
      <c r="F1518" t="s">
        <v>2254</v>
      </c>
    </row>
    <row r="1519" spans="1:6">
      <c r="A1519">
        <v>261</v>
      </c>
      <c r="B1519">
        <v>1111032</v>
      </c>
      <c r="C1519" t="s">
        <v>10702</v>
      </c>
      <c r="D1519">
        <v>0</v>
      </c>
      <c r="E1519" t="s">
        <v>2254</v>
      </c>
      <c r="F1519" t="s">
        <v>2254</v>
      </c>
    </row>
    <row r="1520" spans="1:6">
      <c r="A1520">
        <v>13</v>
      </c>
      <c r="B1520">
        <v>1111876</v>
      </c>
      <c r="C1520" t="s">
        <v>10702</v>
      </c>
      <c r="D1520">
        <v>0</v>
      </c>
      <c r="E1520" t="s">
        <v>2254</v>
      </c>
      <c r="F1520" t="s">
        <v>2254</v>
      </c>
    </row>
    <row r="1521" spans="1:6">
      <c r="A1521">
        <v>654</v>
      </c>
      <c r="B1521">
        <v>1111143</v>
      </c>
      <c r="C1521" t="s">
        <v>10702</v>
      </c>
      <c r="D1521">
        <v>0</v>
      </c>
      <c r="E1521" t="s">
        <v>2254</v>
      </c>
      <c r="F1521" t="s">
        <v>2254</v>
      </c>
    </row>
    <row r="1522" spans="1:6">
      <c r="A1522">
        <v>840</v>
      </c>
      <c r="B1522">
        <v>1112047</v>
      </c>
      <c r="C1522" t="s">
        <v>10702</v>
      </c>
      <c r="D1522">
        <v>0</v>
      </c>
      <c r="E1522" t="s">
        <v>2254</v>
      </c>
      <c r="F1522" t="s">
        <v>2254</v>
      </c>
    </row>
    <row r="1523" spans="1:6">
      <c r="A1523">
        <v>78</v>
      </c>
      <c r="B1523">
        <v>1111434</v>
      </c>
      <c r="C1523" t="s">
        <v>10702</v>
      </c>
      <c r="D1523">
        <v>0</v>
      </c>
      <c r="E1523" t="s">
        <v>2254</v>
      </c>
      <c r="F1523" t="s">
        <v>2254</v>
      </c>
    </row>
    <row r="1524" spans="1:6">
      <c r="A1524">
        <v>754</v>
      </c>
      <c r="B1524">
        <v>1111852</v>
      </c>
      <c r="C1524" t="s">
        <v>10702</v>
      </c>
      <c r="D1524">
        <v>0</v>
      </c>
      <c r="E1524" t="s">
        <v>2254</v>
      </c>
      <c r="F1524" t="s">
        <v>2254</v>
      </c>
    </row>
    <row r="1525" spans="1:6">
      <c r="A1525">
        <v>400</v>
      </c>
      <c r="B1525">
        <v>1111424</v>
      </c>
      <c r="C1525" t="s">
        <v>10702</v>
      </c>
      <c r="D1525">
        <v>0</v>
      </c>
      <c r="E1525" t="s">
        <v>2254</v>
      </c>
      <c r="F1525" t="s">
        <v>2254</v>
      </c>
    </row>
    <row r="1526" spans="1:6">
      <c r="A1526">
        <v>238</v>
      </c>
      <c r="B1526">
        <v>1110774</v>
      </c>
      <c r="C1526" t="s">
        <v>10702</v>
      </c>
      <c r="D1526">
        <v>0</v>
      </c>
      <c r="E1526" t="s">
        <v>2254</v>
      </c>
      <c r="F1526" t="s">
        <v>2254</v>
      </c>
    </row>
    <row r="1527" spans="1:6">
      <c r="A1527">
        <v>467</v>
      </c>
      <c r="B1527">
        <v>1111684</v>
      </c>
      <c r="C1527" t="s">
        <v>10702</v>
      </c>
      <c r="D1527">
        <v>0</v>
      </c>
      <c r="E1527" t="s">
        <v>2254</v>
      </c>
      <c r="F1527" t="s">
        <v>2254</v>
      </c>
    </row>
    <row r="1528" spans="1:6">
      <c r="A1528">
        <v>205</v>
      </c>
      <c r="B1528">
        <v>1110572</v>
      </c>
      <c r="C1528" t="s">
        <v>10702</v>
      </c>
      <c r="D1528">
        <v>0</v>
      </c>
      <c r="E1528" t="s">
        <v>2254</v>
      </c>
      <c r="F1528" t="s">
        <v>2254</v>
      </c>
    </row>
    <row r="1529" spans="1:6">
      <c r="A1529">
        <v>657</v>
      </c>
      <c r="B1529">
        <v>1111263</v>
      </c>
      <c r="C1529" t="s">
        <v>10702</v>
      </c>
      <c r="D1529">
        <v>0</v>
      </c>
      <c r="E1529" t="s">
        <v>2254</v>
      </c>
      <c r="F1529" t="s">
        <v>2254</v>
      </c>
    </row>
    <row r="1530" spans="1:6">
      <c r="A1530">
        <v>116</v>
      </c>
      <c r="B1530">
        <v>1110665</v>
      </c>
      <c r="C1530" t="s">
        <v>10702</v>
      </c>
      <c r="D1530">
        <v>0</v>
      </c>
      <c r="E1530" t="s">
        <v>2254</v>
      </c>
      <c r="F1530" t="s">
        <v>2254</v>
      </c>
    </row>
    <row r="1531" spans="1:6">
      <c r="A1531">
        <v>945</v>
      </c>
      <c r="B1531">
        <v>1110503</v>
      </c>
      <c r="C1531" t="s">
        <v>10702</v>
      </c>
      <c r="D1531">
        <v>0</v>
      </c>
      <c r="E1531" t="s">
        <v>2254</v>
      </c>
      <c r="F1531" t="s">
        <v>2254</v>
      </c>
    </row>
    <row r="1532" spans="1:6">
      <c r="A1532">
        <v>641</v>
      </c>
      <c r="B1532">
        <v>1112176</v>
      </c>
      <c r="C1532" t="s">
        <v>10702</v>
      </c>
      <c r="D1532">
        <v>0</v>
      </c>
      <c r="E1532" t="s">
        <v>2254</v>
      </c>
      <c r="F1532" t="s">
        <v>2254</v>
      </c>
    </row>
    <row r="1533" spans="1:6">
      <c r="A1533">
        <v>502</v>
      </c>
      <c r="B1533">
        <v>1112022</v>
      </c>
      <c r="C1533" t="s">
        <v>10702</v>
      </c>
      <c r="D1533">
        <v>0</v>
      </c>
      <c r="E1533" t="s">
        <v>2254</v>
      </c>
      <c r="F1533" t="s">
        <v>2254</v>
      </c>
    </row>
    <row r="1534" spans="1:6">
      <c r="A1534">
        <v>4</v>
      </c>
      <c r="B1534">
        <v>1110836</v>
      </c>
      <c r="C1534" t="s">
        <v>10702</v>
      </c>
      <c r="D1534">
        <v>0</v>
      </c>
      <c r="E1534" t="s">
        <v>2254</v>
      </c>
      <c r="F1534" t="s">
        <v>2254</v>
      </c>
    </row>
    <row r="1535" spans="1:6">
      <c r="A1535">
        <v>269</v>
      </c>
      <c r="B1535">
        <v>1111019</v>
      </c>
      <c r="C1535" t="s">
        <v>10702</v>
      </c>
      <c r="D1535">
        <v>0</v>
      </c>
      <c r="E1535" t="s">
        <v>2254</v>
      </c>
      <c r="F1535" t="s">
        <v>2254</v>
      </c>
    </row>
    <row r="1536" spans="1:6">
      <c r="A1536">
        <v>364</v>
      </c>
      <c r="B1536">
        <v>1111742</v>
      </c>
      <c r="C1536" t="s">
        <v>10702</v>
      </c>
      <c r="D1536">
        <v>0</v>
      </c>
      <c r="E1536" t="s">
        <v>2254</v>
      </c>
      <c r="F1536" t="s">
        <v>2254</v>
      </c>
    </row>
    <row r="1537" spans="1:6">
      <c r="A1537">
        <v>324</v>
      </c>
      <c r="B1537">
        <v>1111350</v>
      </c>
      <c r="C1537" t="s">
        <v>10702</v>
      </c>
      <c r="D1537">
        <v>0</v>
      </c>
      <c r="E1537" t="s">
        <v>2254</v>
      </c>
      <c r="F1537" t="s">
        <v>2254</v>
      </c>
    </row>
    <row r="1538" spans="1:6">
      <c r="A1538">
        <v>486</v>
      </c>
      <c r="B1538">
        <v>1110933</v>
      </c>
      <c r="C1538" t="s">
        <v>10702</v>
      </c>
      <c r="D1538">
        <v>0</v>
      </c>
      <c r="E1538" t="s">
        <v>2254</v>
      </c>
      <c r="F1538" t="s">
        <v>2254</v>
      </c>
    </row>
    <row r="1539" spans="1:6">
      <c r="A1539">
        <v>700</v>
      </c>
      <c r="B1539">
        <v>1111080</v>
      </c>
      <c r="C1539" t="s">
        <v>10702</v>
      </c>
      <c r="D1539">
        <v>0</v>
      </c>
      <c r="E1539" t="s">
        <v>2254</v>
      </c>
      <c r="F1539" t="s">
        <v>2254</v>
      </c>
    </row>
    <row r="1540" spans="1:6">
      <c r="A1540">
        <v>867</v>
      </c>
      <c r="B1540">
        <v>1110776</v>
      </c>
      <c r="C1540" t="s">
        <v>10702</v>
      </c>
      <c r="D1540">
        <v>0</v>
      </c>
      <c r="E1540" t="s">
        <v>2254</v>
      </c>
      <c r="F1540" t="s">
        <v>2254</v>
      </c>
    </row>
    <row r="1541" spans="1:6">
      <c r="A1541">
        <v>413</v>
      </c>
      <c r="B1541">
        <v>1111384</v>
      </c>
      <c r="C1541" t="s">
        <v>10702</v>
      </c>
      <c r="D1541">
        <v>0</v>
      </c>
      <c r="E1541" t="s">
        <v>2254</v>
      </c>
      <c r="F1541" t="s">
        <v>2254</v>
      </c>
    </row>
    <row r="1542" spans="1:6">
      <c r="A1542">
        <v>328</v>
      </c>
      <c r="B1542">
        <v>1110772</v>
      </c>
      <c r="C1542" t="s">
        <v>10702</v>
      </c>
      <c r="D1542">
        <v>0</v>
      </c>
      <c r="E1542" t="s">
        <v>2254</v>
      </c>
      <c r="F1542" t="s">
        <v>2254</v>
      </c>
    </row>
    <row r="1543" spans="1:6">
      <c r="A1543">
        <v>362</v>
      </c>
      <c r="B1543">
        <v>1111515</v>
      </c>
      <c r="C1543" t="s">
        <v>10702</v>
      </c>
      <c r="D1543">
        <v>0</v>
      </c>
      <c r="E1543" t="s">
        <v>2254</v>
      </c>
      <c r="F1543" t="s">
        <v>2254</v>
      </c>
    </row>
    <row r="1544" spans="1:6">
      <c r="A1544">
        <v>263</v>
      </c>
      <c r="B1544">
        <v>1111995</v>
      </c>
      <c r="C1544" t="s">
        <v>10702</v>
      </c>
      <c r="D1544">
        <v>0</v>
      </c>
      <c r="E1544" t="s">
        <v>2254</v>
      </c>
      <c r="F1544" t="s">
        <v>2254</v>
      </c>
    </row>
    <row r="1545" spans="1:6">
      <c r="A1545">
        <v>145</v>
      </c>
      <c r="B1545">
        <v>1110671</v>
      </c>
      <c r="C1545" t="s">
        <v>10702</v>
      </c>
      <c r="D1545">
        <v>0</v>
      </c>
      <c r="E1545" t="s">
        <v>2254</v>
      </c>
      <c r="F1545" t="s">
        <v>2254</v>
      </c>
    </row>
    <row r="1546" spans="1:6">
      <c r="A1546">
        <v>769</v>
      </c>
      <c r="B1546">
        <v>1112093</v>
      </c>
      <c r="C1546" t="s">
        <v>10702</v>
      </c>
      <c r="D1546">
        <v>0</v>
      </c>
      <c r="E1546" t="s">
        <v>2254</v>
      </c>
      <c r="F1546" t="s">
        <v>2254</v>
      </c>
    </row>
    <row r="1547" spans="1:6">
      <c r="A1547">
        <v>335</v>
      </c>
      <c r="B1547">
        <v>1111413</v>
      </c>
      <c r="C1547" t="s">
        <v>10702</v>
      </c>
      <c r="D1547">
        <v>0</v>
      </c>
      <c r="E1547" t="s">
        <v>2254</v>
      </c>
      <c r="F1547" t="s">
        <v>2254</v>
      </c>
    </row>
    <row r="1548" spans="1:6">
      <c r="A1548">
        <v>947</v>
      </c>
      <c r="B1548">
        <v>1112105</v>
      </c>
      <c r="C1548" t="s">
        <v>10702</v>
      </c>
      <c r="D1548">
        <v>0</v>
      </c>
      <c r="E1548" t="s">
        <v>2254</v>
      </c>
      <c r="F1548" t="s">
        <v>2254</v>
      </c>
    </row>
    <row r="1549" spans="1:6">
      <c r="A1549">
        <v>755</v>
      </c>
      <c r="B1549">
        <v>1111829</v>
      </c>
      <c r="C1549" t="s">
        <v>10702</v>
      </c>
      <c r="D1549">
        <v>0</v>
      </c>
      <c r="E1549" t="s">
        <v>2254</v>
      </c>
      <c r="F1549" t="s">
        <v>2254</v>
      </c>
    </row>
    <row r="1550" spans="1:6">
      <c r="A1550">
        <v>737</v>
      </c>
      <c r="B1550">
        <v>1111052</v>
      </c>
      <c r="C1550" t="s">
        <v>10702</v>
      </c>
      <c r="D1550">
        <v>0</v>
      </c>
      <c r="E1550" t="s">
        <v>2254</v>
      </c>
      <c r="F1550" t="s">
        <v>2254</v>
      </c>
    </row>
    <row r="1551" spans="1:6">
      <c r="A1551">
        <v>286</v>
      </c>
      <c r="B1551">
        <v>1110788</v>
      </c>
      <c r="C1551" t="s">
        <v>10702</v>
      </c>
      <c r="D1551">
        <v>0</v>
      </c>
      <c r="E1551" t="s">
        <v>2254</v>
      </c>
      <c r="F1551" t="s">
        <v>2254</v>
      </c>
    </row>
    <row r="1552" spans="1:6">
      <c r="A1552">
        <v>1003</v>
      </c>
      <c r="B1552">
        <v>1111084</v>
      </c>
      <c r="C1552" t="s">
        <v>10702</v>
      </c>
      <c r="D1552">
        <v>0</v>
      </c>
      <c r="E1552" t="s">
        <v>2254</v>
      </c>
      <c r="F1552" t="s">
        <v>2254</v>
      </c>
    </row>
    <row r="1553" spans="1:6">
      <c r="A1553">
        <v>919</v>
      </c>
      <c r="B1553">
        <v>1111281</v>
      </c>
      <c r="C1553" t="s">
        <v>10702</v>
      </c>
      <c r="D1553">
        <v>0</v>
      </c>
      <c r="E1553" t="s">
        <v>2254</v>
      </c>
      <c r="F1553" t="s">
        <v>2254</v>
      </c>
    </row>
    <row r="1554" spans="1:6">
      <c r="A1554">
        <v>527</v>
      </c>
      <c r="B1554">
        <v>1111947</v>
      </c>
      <c r="C1554" t="s">
        <v>10702</v>
      </c>
      <c r="D1554">
        <v>0</v>
      </c>
      <c r="E1554" t="s">
        <v>2254</v>
      </c>
      <c r="F1554" t="s">
        <v>2254</v>
      </c>
    </row>
    <row r="1555" spans="1:6">
      <c r="A1555">
        <v>525</v>
      </c>
      <c r="B1555">
        <v>1111396</v>
      </c>
      <c r="C1555" t="s">
        <v>10702</v>
      </c>
      <c r="D1555">
        <v>0</v>
      </c>
      <c r="E1555" t="s">
        <v>2254</v>
      </c>
      <c r="F1555" t="s">
        <v>2254</v>
      </c>
    </row>
    <row r="1556" spans="1:6">
      <c r="A1556">
        <v>914</v>
      </c>
      <c r="B1556">
        <v>1111358</v>
      </c>
      <c r="C1556" t="s">
        <v>10702</v>
      </c>
      <c r="D1556">
        <v>0</v>
      </c>
      <c r="E1556" t="s">
        <v>2254</v>
      </c>
      <c r="F1556" t="s">
        <v>2254</v>
      </c>
    </row>
    <row r="1557" spans="1:6">
      <c r="A1557">
        <v>295</v>
      </c>
      <c r="B1557">
        <v>1111158</v>
      </c>
      <c r="C1557" t="s">
        <v>10702</v>
      </c>
      <c r="D1557">
        <v>0</v>
      </c>
      <c r="E1557" t="s">
        <v>2254</v>
      </c>
      <c r="F1557" t="s">
        <v>2254</v>
      </c>
    </row>
    <row r="1558" spans="1:6">
      <c r="A1558">
        <v>210</v>
      </c>
      <c r="B1558">
        <v>1111220</v>
      </c>
      <c r="C1558" t="s">
        <v>10702</v>
      </c>
      <c r="D1558">
        <v>0</v>
      </c>
      <c r="E1558" t="s">
        <v>2254</v>
      </c>
      <c r="F1558" t="s">
        <v>2254</v>
      </c>
    </row>
    <row r="1559" spans="1:6">
      <c r="A1559">
        <v>578</v>
      </c>
      <c r="B1559">
        <v>1111668</v>
      </c>
      <c r="C1559" t="s">
        <v>10702</v>
      </c>
      <c r="D1559">
        <v>0</v>
      </c>
      <c r="E1559" t="s">
        <v>2254</v>
      </c>
      <c r="F1559" t="s">
        <v>2254</v>
      </c>
    </row>
    <row r="1560" spans="1:6">
      <c r="A1560">
        <v>138</v>
      </c>
      <c r="B1560">
        <v>1111341</v>
      </c>
      <c r="C1560" t="s">
        <v>10702</v>
      </c>
      <c r="D1560">
        <v>0</v>
      </c>
      <c r="E1560" t="s">
        <v>2254</v>
      </c>
      <c r="F1560" t="s">
        <v>2254</v>
      </c>
    </row>
    <row r="1561" spans="1:6">
      <c r="A1561">
        <v>768</v>
      </c>
      <c r="B1561">
        <v>1111216</v>
      </c>
      <c r="C1561" t="s">
        <v>10702</v>
      </c>
      <c r="D1561">
        <v>0</v>
      </c>
      <c r="E1561" t="s">
        <v>2254</v>
      </c>
      <c r="F1561" t="s">
        <v>2254</v>
      </c>
    </row>
    <row r="1562" spans="1:6">
      <c r="A1562">
        <v>695</v>
      </c>
      <c r="B1562">
        <v>1111125</v>
      </c>
      <c r="C1562" t="s">
        <v>10702</v>
      </c>
      <c r="D1562">
        <v>0</v>
      </c>
      <c r="E1562" t="s">
        <v>2254</v>
      </c>
      <c r="F1562" t="s">
        <v>2254</v>
      </c>
    </row>
    <row r="1563" spans="1:6">
      <c r="A1563">
        <v>1039</v>
      </c>
      <c r="B1563">
        <v>1112079</v>
      </c>
      <c r="C1563" t="s">
        <v>10702</v>
      </c>
      <c r="D1563">
        <v>0</v>
      </c>
      <c r="E1563" t="s">
        <v>2254</v>
      </c>
      <c r="F1563" t="s">
        <v>2254</v>
      </c>
    </row>
    <row r="1564" spans="1:6">
      <c r="A1564">
        <v>253</v>
      </c>
      <c r="B1564">
        <v>1110515</v>
      </c>
      <c r="C1564" t="s">
        <v>10702</v>
      </c>
      <c r="D1564">
        <v>0</v>
      </c>
      <c r="E1564" t="s">
        <v>2254</v>
      </c>
      <c r="F1564" t="s">
        <v>2254</v>
      </c>
    </row>
    <row r="1565" spans="1:6">
      <c r="A1565">
        <v>459</v>
      </c>
      <c r="B1565">
        <v>1111812</v>
      </c>
      <c r="C1565" t="s">
        <v>10702</v>
      </c>
      <c r="D1565">
        <v>0</v>
      </c>
      <c r="E1565" t="s">
        <v>2254</v>
      </c>
      <c r="F1565" t="s">
        <v>2254</v>
      </c>
    </row>
    <row r="1566" spans="1:6">
      <c r="A1566">
        <v>412</v>
      </c>
      <c r="B1566">
        <v>1110906</v>
      </c>
      <c r="C1566" t="s">
        <v>10702</v>
      </c>
      <c r="D1566">
        <v>0</v>
      </c>
      <c r="E1566" t="s">
        <v>2254</v>
      </c>
      <c r="F1566" t="s">
        <v>2254</v>
      </c>
    </row>
    <row r="1567" spans="1:6">
      <c r="A1567">
        <v>507</v>
      </c>
      <c r="B1567">
        <v>1110686</v>
      </c>
      <c r="C1567" t="s">
        <v>10702</v>
      </c>
      <c r="D1567">
        <v>0</v>
      </c>
      <c r="E1567" t="s">
        <v>2254</v>
      </c>
      <c r="F1567" t="s">
        <v>2254</v>
      </c>
    </row>
    <row r="1568" spans="1:6">
      <c r="A1568">
        <v>520</v>
      </c>
      <c r="B1568">
        <v>1111347</v>
      </c>
      <c r="C1568" t="s">
        <v>10702</v>
      </c>
      <c r="D1568">
        <v>0</v>
      </c>
      <c r="E1568" t="s">
        <v>2254</v>
      </c>
      <c r="F1568" t="s">
        <v>2254</v>
      </c>
    </row>
    <row r="1569" spans="1:6">
      <c r="A1569">
        <v>937</v>
      </c>
      <c r="B1569">
        <v>1112056</v>
      </c>
      <c r="C1569" t="s">
        <v>10702</v>
      </c>
      <c r="D1569">
        <v>0</v>
      </c>
      <c r="E1569" t="s">
        <v>2254</v>
      </c>
      <c r="F1569" t="s">
        <v>2254</v>
      </c>
    </row>
    <row r="1570" spans="1:6">
      <c r="A1570">
        <v>92</v>
      </c>
      <c r="B1570">
        <v>1111880</v>
      </c>
      <c r="C1570" t="s">
        <v>10702</v>
      </c>
      <c r="D1570">
        <v>0</v>
      </c>
      <c r="E1570" t="s">
        <v>2254</v>
      </c>
      <c r="F1570" t="s">
        <v>2254</v>
      </c>
    </row>
    <row r="1571" spans="1:6">
      <c r="A1571">
        <v>959</v>
      </c>
      <c r="B1571">
        <v>1111696</v>
      </c>
      <c r="C1571" t="s">
        <v>10702</v>
      </c>
      <c r="D1571">
        <v>0</v>
      </c>
      <c r="E1571" t="s">
        <v>2254</v>
      </c>
      <c r="F1571" t="s">
        <v>2254</v>
      </c>
    </row>
    <row r="1572" spans="1:6">
      <c r="A1572">
        <v>595</v>
      </c>
      <c r="B1572">
        <v>1110505</v>
      </c>
      <c r="C1572" t="s">
        <v>10702</v>
      </c>
      <c r="D1572">
        <v>0</v>
      </c>
      <c r="E1572" t="s">
        <v>2254</v>
      </c>
      <c r="F1572" t="s">
        <v>2254</v>
      </c>
    </row>
    <row r="1573" spans="1:6">
      <c r="A1573">
        <v>240</v>
      </c>
      <c r="B1573">
        <v>1110655</v>
      </c>
      <c r="C1573" t="s">
        <v>10702</v>
      </c>
      <c r="D1573">
        <v>0</v>
      </c>
      <c r="E1573" t="s">
        <v>2254</v>
      </c>
      <c r="F1573" t="s">
        <v>2254</v>
      </c>
    </row>
    <row r="1574" spans="1:6">
      <c r="A1574">
        <v>597</v>
      </c>
      <c r="B1574">
        <v>1111636</v>
      </c>
      <c r="C1574" t="s">
        <v>10702</v>
      </c>
      <c r="D1574">
        <v>0</v>
      </c>
      <c r="E1574" t="s">
        <v>2254</v>
      </c>
      <c r="F1574" t="s">
        <v>2254</v>
      </c>
    </row>
    <row r="1575" spans="1:6">
      <c r="A1575">
        <v>429</v>
      </c>
      <c r="B1575">
        <v>1110867</v>
      </c>
      <c r="C1575" t="s">
        <v>10702</v>
      </c>
      <c r="D1575">
        <v>0</v>
      </c>
      <c r="E1575" t="s">
        <v>2254</v>
      </c>
      <c r="F1575" t="s">
        <v>2254</v>
      </c>
    </row>
    <row r="1576" spans="1:6">
      <c r="A1576">
        <v>40</v>
      </c>
      <c r="B1576">
        <v>1110618</v>
      </c>
      <c r="C1576" t="s">
        <v>10702</v>
      </c>
      <c r="D1576">
        <v>0</v>
      </c>
      <c r="E1576" t="s">
        <v>2254</v>
      </c>
      <c r="F1576" t="s">
        <v>2254</v>
      </c>
    </row>
    <row r="1577" spans="1:6">
      <c r="A1577">
        <v>499</v>
      </c>
      <c r="B1577">
        <v>1110844</v>
      </c>
      <c r="C1577" t="s">
        <v>10702</v>
      </c>
      <c r="D1577">
        <v>0</v>
      </c>
      <c r="E1577" t="s">
        <v>2254</v>
      </c>
      <c r="F1577" t="s">
        <v>2254</v>
      </c>
    </row>
    <row r="1578" spans="1:6">
      <c r="A1578">
        <v>890</v>
      </c>
      <c r="B1578">
        <v>1111077</v>
      </c>
      <c r="C1578" t="s">
        <v>10702</v>
      </c>
      <c r="D1578">
        <v>0</v>
      </c>
      <c r="E1578" t="s">
        <v>2254</v>
      </c>
      <c r="F1578" t="s">
        <v>2254</v>
      </c>
    </row>
    <row r="1579" spans="1:6">
      <c r="A1579">
        <v>540</v>
      </c>
      <c r="B1579">
        <v>1110740</v>
      </c>
      <c r="C1579" t="s">
        <v>10702</v>
      </c>
      <c r="D1579">
        <v>0</v>
      </c>
      <c r="E1579" t="s">
        <v>2254</v>
      </c>
      <c r="F1579" t="s">
        <v>2254</v>
      </c>
    </row>
    <row r="1580" spans="1:6">
      <c r="A1580">
        <v>889</v>
      </c>
      <c r="B1580">
        <v>1111439</v>
      </c>
      <c r="C1580" t="s">
        <v>10702</v>
      </c>
      <c r="D1580">
        <v>0</v>
      </c>
      <c r="E1580" t="s">
        <v>2254</v>
      </c>
      <c r="F1580" t="s">
        <v>2254</v>
      </c>
    </row>
    <row r="1581" spans="1:6">
      <c r="A1581">
        <v>1043</v>
      </c>
      <c r="B1581">
        <v>1111362</v>
      </c>
      <c r="C1581" t="s">
        <v>10702</v>
      </c>
      <c r="D1581">
        <v>0</v>
      </c>
      <c r="E1581" t="s">
        <v>2254</v>
      </c>
      <c r="F1581" t="s">
        <v>2254</v>
      </c>
    </row>
    <row r="1582" spans="1:6">
      <c r="A1582">
        <v>860</v>
      </c>
      <c r="B1582">
        <v>1111431</v>
      </c>
      <c r="C1582" t="s">
        <v>10702</v>
      </c>
      <c r="D1582">
        <v>0</v>
      </c>
      <c r="E1582" t="s">
        <v>2254</v>
      </c>
      <c r="F1582" t="s">
        <v>2254</v>
      </c>
    </row>
    <row r="1583" spans="1:6">
      <c r="A1583">
        <v>317</v>
      </c>
      <c r="B1583">
        <v>1111633</v>
      </c>
      <c r="C1583" t="s">
        <v>10702</v>
      </c>
      <c r="D1583">
        <v>0</v>
      </c>
      <c r="E1583" t="s">
        <v>2254</v>
      </c>
      <c r="F1583" t="s">
        <v>2254</v>
      </c>
    </row>
    <row r="1584" spans="1:6">
      <c r="A1584">
        <v>485</v>
      </c>
      <c r="B1584">
        <v>1110460</v>
      </c>
      <c r="C1584" t="s">
        <v>10702</v>
      </c>
      <c r="D1584">
        <v>0</v>
      </c>
      <c r="E1584" t="s">
        <v>2254</v>
      </c>
      <c r="F1584" t="s">
        <v>2254</v>
      </c>
    </row>
    <row r="1585" spans="1:6">
      <c r="A1585">
        <v>921</v>
      </c>
      <c r="B1585">
        <v>1111924</v>
      </c>
      <c r="C1585" t="s">
        <v>10702</v>
      </c>
      <c r="D1585">
        <v>0</v>
      </c>
      <c r="E1585" t="s">
        <v>2254</v>
      </c>
      <c r="F1585" t="s">
        <v>2254</v>
      </c>
    </row>
    <row r="1586" spans="1:6">
      <c r="A1586">
        <v>905</v>
      </c>
      <c r="B1586">
        <v>1111624</v>
      </c>
      <c r="C1586" t="s">
        <v>10702</v>
      </c>
      <c r="D1586">
        <v>0</v>
      </c>
      <c r="E1586" t="s">
        <v>2254</v>
      </c>
      <c r="F1586" t="s">
        <v>2254</v>
      </c>
    </row>
    <row r="1587" spans="1:6">
      <c r="A1587">
        <v>410</v>
      </c>
      <c r="B1587">
        <v>1110639</v>
      </c>
      <c r="C1587" t="s">
        <v>10702</v>
      </c>
      <c r="D1587">
        <v>0</v>
      </c>
      <c r="E1587" t="s">
        <v>2254</v>
      </c>
      <c r="F1587" t="s">
        <v>2254</v>
      </c>
    </row>
    <row r="1588" spans="1:6">
      <c r="A1588">
        <v>681</v>
      </c>
      <c r="B1588">
        <v>1110993</v>
      </c>
      <c r="C1588" t="s">
        <v>10702</v>
      </c>
      <c r="D1588">
        <v>0</v>
      </c>
      <c r="E1588" t="s">
        <v>2254</v>
      </c>
      <c r="F1588" t="s">
        <v>2254</v>
      </c>
    </row>
    <row r="1589" spans="1:6">
      <c r="A1589">
        <v>1002</v>
      </c>
      <c r="B1589">
        <v>1110783</v>
      </c>
      <c r="C1589" t="s">
        <v>10702</v>
      </c>
      <c r="D1589">
        <v>0</v>
      </c>
      <c r="E1589" t="s">
        <v>2254</v>
      </c>
      <c r="F1589" t="s">
        <v>2254</v>
      </c>
    </row>
    <row r="1590" spans="1:6">
      <c r="A1590">
        <v>909</v>
      </c>
      <c r="B1590">
        <v>1110686</v>
      </c>
      <c r="C1590" t="s">
        <v>10702</v>
      </c>
      <c r="D1590">
        <v>0</v>
      </c>
      <c r="E1590" t="s">
        <v>2254</v>
      </c>
      <c r="F1590" t="s">
        <v>2254</v>
      </c>
    </row>
    <row r="1591" spans="1:6">
      <c r="A1591">
        <v>10</v>
      </c>
      <c r="B1591">
        <v>1111331</v>
      </c>
      <c r="C1591" t="s">
        <v>10702</v>
      </c>
      <c r="D1591">
        <v>0</v>
      </c>
      <c r="E1591" t="s">
        <v>2254</v>
      </c>
      <c r="F1591" t="s">
        <v>2254</v>
      </c>
    </row>
    <row r="1592" spans="1:6">
      <c r="A1592">
        <v>793</v>
      </c>
      <c r="B1592">
        <v>1111114</v>
      </c>
      <c r="C1592" t="s">
        <v>10702</v>
      </c>
      <c r="D1592">
        <v>0</v>
      </c>
      <c r="E1592" t="s">
        <v>2254</v>
      </c>
      <c r="F1592" t="s">
        <v>2254</v>
      </c>
    </row>
    <row r="1593" spans="1:6">
      <c r="A1593">
        <v>482</v>
      </c>
      <c r="B1593">
        <v>1111342</v>
      </c>
      <c r="C1593" t="s">
        <v>10702</v>
      </c>
      <c r="D1593">
        <v>0</v>
      </c>
      <c r="E1593" t="s">
        <v>2254</v>
      </c>
      <c r="F1593" t="s">
        <v>2254</v>
      </c>
    </row>
    <row r="1594" spans="1:6">
      <c r="A1594">
        <v>666</v>
      </c>
      <c r="B1594">
        <v>1112009</v>
      </c>
      <c r="C1594" t="s">
        <v>10702</v>
      </c>
      <c r="D1594">
        <v>0</v>
      </c>
      <c r="E1594" t="s">
        <v>2254</v>
      </c>
      <c r="F1594" t="s">
        <v>2254</v>
      </c>
    </row>
    <row r="1595" spans="1:6">
      <c r="A1595">
        <v>457</v>
      </c>
      <c r="B1595">
        <v>1111011</v>
      </c>
      <c r="C1595" t="s">
        <v>10702</v>
      </c>
      <c r="D1595">
        <v>0</v>
      </c>
      <c r="E1595" t="s">
        <v>2254</v>
      </c>
      <c r="F1595" t="s">
        <v>2254</v>
      </c>
    </row>
    <row r="1596" spans="1:6">
      <c r="A1596">
        <v>199</v>
      </c>
      <c r="B1596">
        <v>1111957</v>
      </c>
      <c r="C1596" t="s">
        <v>10702</v>
      </c>
      <c r="D1596">
        <v>0</v>
      </c>
      <c r="E1596" t="s">
        <v>2254</v>
      </c>
      <c r="F1596" t="s">
        <v>2254</v>
      </c>
    </row>
    <row r="1597" spans="1:6">
      <c r="A1597">
        <v>327</v>
      </c>
      <c r="B1597">
        <v>1111971</v>
      </c>
      <c r="C1597" t="s">
        <v>10702</v>
      </c>
      <c r="D1597">
        <v>0</v>
      </c>
      <c r="E1597" t="s">
        <v>2254</v>
      </c>
      <c r="F1597" t="s">
        <v>2254</v>
      </c>
    </row>
    <row r="1598" spans="1:6">
      <c r="A1598">
        <v>673</v>
      </c>
      <c r="B1598">
        <v>1111536</v>
      </c>
      <c r="C1598" t="s">
        <v>10702</v>
      </c>
      <c r="D1598">
        <v>0</v>
      </c>
      <c r="E1598" t="s">
        <v>2254</v>
      </c>
      <c r="F1598" t="s">
        <v>2254</v>
      </c>
    </row>
    <row r="1599" spans="1:6">
      <c r="A1599">
        <v>845</v>
      </c>
      <c r="B1599">
        <v>1111880</v>
      </c>
      <c r="C1599" t="s">
        <v>10702</v>
      </c>
      <c r="D1599">
        <v>0</v>
      </c>
      <c r="E1599" t="s">
        <v>2254</v>
      </c>
      <c r="F1599" t="s">
        <v>2254</v>
      </c>
    </row>
    <row r="1600" spans="1:6">
      <c r="A1600">
        <v>557</v>
      </c>
      <c r="B1600">
        <v>1111111</v>
      </c>
      <c r="C1600" t="s">
        <v>10702</v>
      </c>
      <c r="D1600">
        <v>0</v>
      </c>
      <c r="E1600" t="s">
        <v>2254</v>
      </c>
      <c r="F1600" t="s">
        <v>2254</v>
      </c>
    </row>
    <row r="1601" spans="1:6">
      <c r="A1601">
        <v>864</v>
      </c>
      <c r="B1601">
        <v>1110948</v>
      </c>
      <c r="C1601" t="s">
        <v>10702</v>
      </c>
      <c r="D1601">
        <v>0</v>
      </c>
      <c r="E1601" t="s">
        <v>2254</v>
      </c>
      <c r="F1601" t="s">
        <v>2254</v>
      </c>
    </row>
    <row r="1602" spans="1:6">
      <c r="A1602">
        <v>302</v>
      </c>
      <c r="B1602">
        <v>1110646</v>
      </c>
      <c r="C1602" t="s">
        <v>10702</v>
      </c>
      <c r="D1602">
        <v>0</v>
      </c>
      <c r="E1602" t="s">
        <v>2254</v>
      </c>
      <c r="F1602" t="s">
        <v>2254</v>
      </c>
    </row>
    <row r="1603" spans="1:6">
      <c r="A1603">
        <v>96</v>
      </c>
      <c r="B1603">
        <v>1111671</v>
      </c>
      <c r="C1603" t="s">
        <v>10702</v>
      </c>
      <c r="D1603">
        <v>0</v>
      </c>
      <c r="E1603" t="s">
        <v>2254</v>
      </c>
      <c r="F1603" t="s">
        <v>2254</v>
      </c>
    </row>
    <row r="1604" spans="1:6">
      <c r="A1604">
        <v>670</v>
      </c>
      <c r="B1604">
        <v>1111478</v>
      </c>
      <c r="C1604" t="s">
        <v>10702</v>
      </c>
      <c r="D1604">
        <v>0</v>
      </c>
      <c r="E1604" t="s">
        <v>2254</v>
      </c>
      <c r="F1604" t="s">
        <v>2254</v>
      </c>
    </row>
    <row r="1605" spans="1:6">
      <c r="A1605">
        <v>185</v>
      </c>
      <c r="B1605">
        <v>1111931</v>
      </c>
      <c r="C1605" t="s">
        <v>10702</v>
      </c>
      <c r="D1605">
        <v>0</v>
      </c>
      <c r="E1605" t="s">
        <v>2254</v>
      </c>
      <c r="F1605" t="s">
        <v>2254</v>
      </c>
    </row>
    <row r="1606" spans="1:6">
      <c r="A1606">
        <v>201</v>
      </c>
      <c r="B1606">
        <v>1111062</v>
      </c>
      <c r="C1606" t="s">
        <v>10702</v>
      </c>
      <c r="D1606">
        <v>0</v>
      </c>
      <c r="E1606" t="s">
        <v>2254</v>
      </c>
      <c r="F1606" t="s">
        <v>2254</v>
      </c>
    </row>
    <row r="1607" spans="1:6">
      <c r="A1607">
        <v>983</v>
      </c>
      <c r="B1607">
        <v>1111297</v>
      </c>
      <c r="C1607" t="s">
        <v>10702</v>
      </c>
      <c r="D1607">
        <v>0</v>
      </c>
      <c r="E1607" t="s">
        <v>2254</v>
      </c>
      <c r="F1607" t="s">
        <v>2254</v>
      </c>
    </row>
    <row r="1608" spans="1:6">
      <c r="A1608">
        <v>284</v>
      </c>
      <c r="B1608">
        <v>1111508</v>
      </c>
      <c r="C1608" t="s">
        <v>10702</v>
      </c>
      <c r="D1608">
        <v>0</v>
      </c>
      <c r="E1608" t="s">
        <v>2254</v>
      </c>
      <c r="F1608" t="s">
        <v>2254</v>
      </c>
    </row>
    <row r="1609" spans="1:6">
      <c r="A1609">
        <v>404</v>
      </c>
      <c r="B1609">
        <v>1111002</v>
      </c>
      <c r="C1609" t="s">
        <v>10702</v>
      </c>
      <c r="D1609">
        <v>0</v>
      </c>
      <c r="E1609" t="s">
        <v>2254</v>
      </c>
      <c r="F1609" t="s">
        <v>2254</v>
      </c>
    </row>
    <row r="1610" spans="1:6">
      <c r="A1610">
        <v>131</v>
      </c>
      <c r="B1610">
        <v>1111533</v>
      </c>
      <c r="C1610" t="s">
        <v>10702</v>
      </c>
      <c r="D1610">
        <v>0</v>
      </c>
      <c r="E1610" t="s">
        <v>2254</v>
      </c>
      <c r="F1610" t="s">
        <v>2254</v>
      </c>
    </row>
    <row r="1611" spans="1:6">
      <c r="A1611">
        <v>559</v>
      </c>
      <c r="B1611">
        <v>1112185</v>
      </c>
      <c r="C1611" t="s">
        <v>10702</v>
      </c>
      <c r="D1611">
        <v>0</v>
      </c>
      <c r="E1611" t="s">
        <v>2254</v>
      </c>
      <c r="F1611" t="s">
        <v>2254</v>
      </c>
    </row>
    <row r="1612" spans="1:6">
      <c r="A1612">
        <v>297</v>
      </c>
      <c r="B1612">
        <v>1112111</v>
      </c>
      <c r="C1612" t="s">
        <v>10702</v>
      </c>
      <c r="D1612">
        <v>0</v>
      </c>
      <c r="E1612" t="s">
        <v>2254</v>
      </c>
      <c r="F1612" t="s">
        <v>2254</v>
      </c>
    </row>
    <row r="1613" spans="1:6">
      <c r="A1613">
        <v>193</v>
      </c>
      <c r="B1613">
        <v>1110516</v>
      </c>
      <c r="C1613" t="s">
        <v>10702</v>
      </c>
      <c r="D1613">
        <v>0</v>
      </c>
      <c r="E1613" t="s">
        <v>2254</v>
      </c>
      <c r="F1613" t="s">
        <v>2254</v>
      </c>
    </row>
    <row r="1614" spans="1:6">
      <c r="A1614">
        <v>747</v>
      </c>
      <c r="B1614">
        <v>1110959</v>
      </c>
      <c r="C1614" t="s">
        <v>10702</v>
      </c>
      <c r="D1614">
        <v>0</v>
      </c>
      <c r="E1614" t="s">
        <v>2254</v>
      </c>
      <c r="F1614" t="s">
        <v>2254</v>
      </c>
    </row>
    <row r="1615" spans="1:6">
      <c r="A1615">
        <v>575</v>
      </c>
      <c r="B1615">
        <v>1110662</v>
      </c>
      <c r="C1615" t="s">
        <v>10702</v>
      </c>
      <c r="D1615">
        <v>0</v>
      </c>
      <c r="E1615" t="s">
        <v>2254</v>
      </c>
      <c r="F1615" t="s">
        <v>2254</v>
      </c>
    </row>
    <row r="1616" spans="1:6">
      <c r="A1616">
        <v>1043</v>
      </c>
      <c r="B1616">
        <v>1111697</v>
      </c>
      <c r="C1616" t="s">
        <v>10702</v>
      </c>
      <c r="D1616">
        <v>0</v>
      </c>
      <c r="E1616" t="s">
        <v>2254</v>
      </c>
      <c r="F1616" t="s">
        <v>2254</v>
      </c>
    </row>
    <row r="1617" spans="1:6">
      <c r="A1617">
        <v>810</v>
      </c>
      <c r="B1617">
        <v>1111979</v>
      </c>
      <c r="C1617" t="s">
        <v>10702</v>
      </c>
      <c r="D1617">
        <v>0</v>
      </c>
      <c r="E1617" t="s">
        <v>2254</v>
      </c>
      <c r="F1617" t="s">
        <v>2254</v>
      </c>
    </row>
    <row r="1618" spans="1:6">
      <c r="A1618">
        <v>71</v>
      </c>
      <c r="B1618">
        <v>1110554</v>
      </c>
      <c r="C1618" t="s">
        <v>10702</v>
      </c>
      <c r="D1618">
        <v>0</v>
      </c>
      <c r="E1618" t="s">
        <v>2254</v>
      </c>
      <c r="F1618" t="s">
        <v>2254</v>
      </c>
    </row>
    <row r="1619" spans="1:6">
      <c r="A1619">
        <v>512</v>
      </c>
      <c r="B1619">
        <v>1111317</v>
      </c>
      <c r="C1619" t="s">
        <v>10702</v>
      </c>
      <c r="D1619">
        <v>0</v>
      </c>
      <c r="E1619" t="s">
        <v>2254</v>
      </c>
      <c r="F1619" t="s">
        <v>2254</v>
      </c>
    </row>
    <row r="1620" spans="1:6">
      <c r="A1620">
        <v>889</v>
      </c>
      <c r="B1620">
        <v>1110534</v>
      </c>
      <c r="C1620" t="s">
        <v>10702</v>
      </c>
      <c r="D1620">
        <v>0</v>
      </c>
      <c r="E1620" t="s">
        <v>2254</v>
      </c>
      <c r="F1620" t="s">
        <v>2254</v>
      </c>
    </row>
    <row r="1621" spans="1:6">
      <c r="A1621">
        <v>521</v>
      </c>
      <c r="B1621">
        <v>1111630</v>
      </c>
      <c r="C1621" t="s">
        <v>10702</v>
      </c>
      <c r="D1621">
        <v>0</v>
      </c>
      <c r="E1621" t="s">
        <v>2254</v>
      </c>
      <c r="F1621" t="s">
        <v>2254</v>
      </c>
    </row>
    <row r="1622" spans="1:6">
      <c r="A1622">
        <v>57</v>
      </c>
      <c r="B1622">
        <v>1111902</v>
      </c>
      <c r="C1622" t="s">
        <v>10702</v>
      </c>
      <c r="D1622">
        <v>0</v>
      </c>
      <c r="E1622" t="s">
        <v>2254</v>
      </c>
      <c r="F1622" t="s">
        <v>2254</v>
      </c>
    </row>
    <row r="1623" spans="1:6">
      <c r="A1623">
        <v>536</v>
      </c>
      <c r="B1623">
        <v>1111538</v>
      </c>
      <c r="C1623" t="s">
        <v>10702</v>
      </c>
      <c r="D1623">
        <v>0</v>
      </c>
      <c r="E1623" t="s">
        <v>2254</v>
      </c>
      <c r="F1623" t="s">
        <v>2254</v>
      </c>
    </row>
    <row r="1624" spans="1:6">
      <c r="A1624">
        <v>698</v>
      </c>
      <c r="B1624">
        <v>1111219</v>
      </c>
      <c r="C1624" t="s">
        <v>10702</v>
      </c>
      <c r="D1624">
        <v>0</v>
      </c>
      <c r="E1624" t="s">
        <v>2254</v>
      </c>
      <c r="F1624" t="s">
        <v>2254</v>
      </c>
    </row>
    <row r="1625" spans="1:6">
      <c r="A1625">
        <v>599</v>
      </c>
      <c r="B1625">
        <v>1111204</v>
      </c>
      <c r="C1625" t="s">
        <v>10702</v>
      </c>
      <c r="D1625">
        <v>0</v>
      </c>
      <c r="E1625" t="s">
        <v>2254</v>
      </c>
      <c r="F1625" t="s">
        <v>2254</v>
      </c>
    </row>
    <row r="1626" spans="1:6">
      <c r="A1626">
        <v>174</v>
      </c>
      <c r="B1626">
        <v>1110614</v>
      </c>
      <c r="C1626" t="s">
        <v>10702</v>
      </c>
      <c r="D1626">
        <v>0</v>
      </c>
      <c r="E1626" t="s">
        <v>2254</v>
      </c>
      <c r="F1626" t="s">
        <v>2254</v>
      </c>
    </row>
    <row r="1627" spans="1:6">
      <c r="A1627">
        <v>904</v>
      </c>
      <c r="B1627">
        <v>1111345</v>
      </c>
      <c r="C1627" t="s">
        <v>10702</v>
      </c>
      <c r="D1627">
        <v>0</v>
      </c>
      <c r="E1627" t="s">
        <v>2254</v>
      </c>
      <c r="F1627" t="s">
        <v>2254</v>
      </c>
    </row>
    <row r="1628" spans="1:6">
      <c r="A1628">
        <v>395</v>
      </c>
      <c r="B1628">
        <v>1111869</v>
      </c>
      <c r="C1628" t="s">
        <v>10702</v>
      </c>
      <c r="D1628">
        <v>0</v>
      </c>
      <c r="E1628" t="s">
        <v>2254</v>
      </c>
      <c r="F1628" t="s">
        <v>2254</v>
      </c>
    </row>
    <row r="1629" spans="1:6">
      <c r="A1629">
        <v>741</v>
      </c>
      <c r="B1629">
        <v>1111101</v>
      </c>
      <c r="C1629" t="s">
        <v>10702</v>
      </c>
      <c r="D1629">
        <v>0</v>
      </c>
      <c r="E1629" t="s">
        <v>2254</v>
      </c>
      <c r="F1629" t="s">
        <v>2254</v>
      </c>
    </row>
    <row r="1630" spans="1:6">
      <c r="A1630">
        <v>912</v>
      </c>
      <c r="B1630">
        <v>1111284</v>
      </c>
      <c r="C1630" t="s">
        <v>10702</v>
      </c>
      <c r="D1630">
        <v>0</v>
      </c>
      <c r="E1630" t="s">
        <v>2254</v>
      </c>
      <c r="F1630" t="s">
        <v>2254</v>
      </c>
    </row>
    <row r="1631" spans="1:6">
      <c r="A1631">
        <v>286</v>
      </c>
      <c r="B1631">
        <v>1111448</v>
      </c>
      <c r="C1631" t="s">
        <v>10702</v>
      </c>
      <c r="D1631">
        <v>0</v>
      </c>
      <c r="E1631" t="s">
        <v>2254</v>
      </c>
      <c r="F1631" t="s">
        <v>2254</v>
      </c>
    </row>
    <row r="1632" spans="1:6">
      <c r="A1632">
        <v>412</v>
      </c>
      <c r="B1632">
        <v>1111811</v>
      </c>
      <c r="C1632" t="s">
        <v>10702</v>
      </c>
      <c r="D1632">
        <v>0</v>
      </c>
      <c r="E1632" t="s">
        <v>2254</v>
      </c>
      <c r="F1632" t="s">
        <v>2254</v>
      </c>
    </row>
    <row r="1633" spans="1:6">
      <c r="A1633">
        <v>850</v>
      </c>
      <c r="B1633">
        <v>1110729</v>
      </c>
      <c r="C1633" t="s">
        <v>10702</v>
      </c>
      <c r="D1633">
        <v>0</v>
      </c>
      <c r="E1633" t="s">
        <v>2254</v>
      </c>
      <c r="F1633" t="s">
        <v>2254</v>
      </c>
    </row>
    <row r="1634" spans="1:6">
      <c r="A1634">
        <v>378</v>
      </c>
      <c r="B1634">
        <v>1110496</v>
      </c>
      <c r="C1634" t="s">
        <v>10702</v>
      </c>
      <c r="D1634">
        <v>0</v>
      </c>
      <c r="E1634" t="s">
        <v>2254</v>
      </c>
      <c r="F1634" t="s">
        <v>2254</v>
      </c>
    </row>
    <row r="1635" spans="1:6">
      <c r="A1635">
        <v>59</v>
      </c>
      <c r="B1635">
        <v>1111211</v>
      </c>
      <c r="C1635" t="s">
        <v>10702</v>
      </c>
      <c r="D1635">
        <v>0</v>
      </c>
      <c r="E1635" t="s">
        <v>2254</v>
      </c>
      <c r="F1635" t="s">
        <v>2254</v>
      </c>
    </row>
    <row r="1636" spans="1:6">
      <c r="A1636">
        <v>369</v>
      </c>
      <c r="B1636">
        <v>1111655</v>
      </c>
      <c r="C1636" t="s">
        <v>10702</v>
      </c>
      <c r="D1636">
        <v>0</v>
      </c>
      <c r="E1636" t="s">
        <v>2254</v>
      </c>
      <c r="F1636" t="s">
        <v>2254</v>
      </c>
    </row>
    <row r="1637" spans="1:6">
      <c r="A1637">
        <v>478</v>
      </c>
      <c r="B1637">
        <v>1111730</v>
      </c>
      <c r="C1637" t="s">
        <v>10702</v>
      </c>
      <c r="D1637">
        <v>0</v>
      </c>
      <c r="E1637" t="s">
        <v>2254</v>
      </c>
      <c r="F1637" t="s">
        <v>2254</v>
      </c>
    </row>
    <row r="1638" spans="1:6">
      <c r="A1638">
        <v>960</v>
      </c>
      <c r="B1638">
        <v>1110723</v>
      </c>
      <c r="C1638" t="s">
        <v>10702</v>
      </c>
      <c r="D1638">
        <v>0</v>
      </c>
      <c r="E1638" t="s">
        <v>2254</v>
      </c>
      <c r="F1638" t="s">
        <v>2254</v>
      </c>
    </row>
    <row r="1639" spans="1:6">
      <c r="A1639">
        <v>127</v>
      </c>
      <c r="B1639">
        <v>1111069</v>
      </c>
      <c r="C1639" t="s">
        <v>10702</v>
      </c>
      <c r="D1639">
        <v>0</v>
      </c>
      <c r="E1639" t="s">
        <v>2254</v>
      </c>
      <c r="F1639" t="s">
        <v>2254</v>
      </c>
    </row>
    <row r="1640" spans="1:6">
      <c r="A1640">
        <v>82</v>
      </c>
      <c r="B1640">
        <v>1111130</v>
      </c>
      <c r="C1640" t="s">
        <v>10702</v>
      </c>
      <c r="D1640">
        <v>0</v>
      </c>
      <c r="E1640" t="s">
        <v>2254</v>
      </c>
      <c r="F1640" t="s">
        <v>2254</v>
      </c>
    </row>
    <row r="1641" spans="1:6">
      <c r="A1641">
        <v>755</v>
      </c>
      <c r="B1641">
        <v>1111419</v>
      </c>
      <c r="C1641" t="s">
        <v>10702</v>
      </c>
      <c r="D1641">
        <v>0</v>
      </c>
      <c r="E1641" t="s">
        <v>2254</v>
      </c>
      <c r="F1641" t="s">
        <v>2254</v>
      </c>
    </row>
    <row r="1642" spans="1:6">
      <c r="A1642">
        <v>735</v>
      </c>
      <c r="B1642">
        <v>1112158</v>
      </c>
      <c r="C1642" t="s">
        <v>10702</v>
      </c>
      <c r="D1642">
        <v>0</v>
      </c>
      <c r="E1642" t="s">
        <v>2254</v>
      </c>
      <c r="F1642" t="s">
        <v>2254</v>
      </c>
    </row>
    <row r="1643" spans="1:6">
      <c r="A1643">
        <v>365</v>
      </c>
      <c r="B1643">
        <v>1110496</v>
      </c>
      <c r="C1643" t="s">
        <v>10702</v>
      </c>
      <c r="D1643">
        <v>0</v>
      </c>
      <c r="E1643" t="s">
        <v>2254</v>
      </c>
      <c r="F1643" t="s">
        <v>2254</v>
      </c>
    </row>
    <row r="1644" spans="1:6">
      <c r="A1644">
        <v>981</v>
      </c>
      <c r="B1644">
        <v>1111341</v>
      </c>
      <c r="C1644" t="s">
        <v>10702</v>
      </c>
      <c r="D1644">
        <v>0</v>
      </c>
      <c r="E1644" t="s">
        <v>2254</v>
      </c>
      <c r="F1644" t="s">
        <v>2254</v>
      </c>
    </row>
    <row r="1645" spans="1:6">
      <c r="A1645">
        <v>264</v>
      </c>
      <c r="B1645">
        <v>1111208</v>
      </c>
      <c r="C1645" t="s">
        <v>10702</v>
      </c>
      <c r="D1645">
        <v>0</v>
      </c>
      <c r="E1645" t="s">
        <v>2254</v>
      </c>
      <c r="F1645" t="s">
        <v>2254</v>
      </c>
    </row>
    <row r="1646" spans="1:6">
      <c r="A1646">
        <v>643</v>
      </c>
      <c r="B1646">
        <v>1110549</v>
      </c>
      <c r="C1646" t="s">
        <v>10702</v>
      </c>
      <c r="D1646">
        <v>0</v>
      </c>
      <c r="E1646" t="s">
        <v>2254</v>
      </c>
      <c r="F1646" t="s">
        <v>2254</v>
      </c>
    </row>
    <row r="1647" spans="1:6">
      <c r="A1647">
        <v>1045</v>
      </c>
      <c r="B1647">
        <v>1111461</v>
      </c>
      <c r="C1647" t="s">
        <v>10702</v>
      </c>
      <c r="D1647">
        <v>0</v>
      </c>
      <c r="E1647" t="s">
        <v>2254</v>
      </c>
      <c r="F1647" t="s">
        <v>2254</v>
      </c>
    </row>
    <row r="1648" spans="1:6">
      <c r="A1648">
        <v>709</v>
      </c>
      <c r="B1648">
        <v>1110648</v>
      </c>
      <c r="C1648" t="s">
        <v>10702</v>
      </c>
      <c r="D1648">
        <v>0</v>
      </c>
      <c r="E1648" t="s">
        <v>2254</v>
      </c>
      <c r="F1648" t="s">
        <v>2254</v>
      </c>
    </row>
    <row r="1649" spans="1:6">
      <c r="A1649">
        <v>1018</v>
      </c>
      <c r="B1649">
        <v>1112089</v>
      </c>
      <c r="C1649" t="s">
        <v>10702</v>
      </c>
      <c r="D1649">
        <v>0</v>
      </c>
      <c r="E1649" t="s">
        <v>2254</v>
      </c>
      <c r="F1649" t="s">
        <v>2254</v>
      </c>
    </row>
    <row r="1650" spans="1:6">
      <c r="A1650">
        <v>824</v>
      </c>
      <c r="B1650">
        <v>1111734</v>
      </c>
      <c r="C1650" t="s">
        <v>10702</v>
      </c>
      <c r="D1650">
        <v>0</v>
      </c>
      <c r="E1650" t="s">
        <v>2254</v>
      </c>
      <c r="F1650" t="s">
        <v>2254</v>
      </c>
    </row>
    <row r="1651" spans="1:6">
      <c r="A1651">
        <v>1000</v>
      </c>
      <c r="B1651">
        <v>1111583</v>
      </c>
      <c r="C1651" t="s">
        <v>10702</v>
      </c>
      <c r="D1651">
        <v>0</v>
      </c>
      <c r="E1651" t="s">
        <v>2254</v>
      </c>
      <c r="F1651" t="s">
        <v>2254</v>
      </c>
    </row>
    <row r="1652" spans="1:6">
      <c r="A1652">
        <v>265</v>
      </c>
      <c r="B1652">
        <v>1110862</v>
      </c>
      <c r="C1652" t="s">
        <v>10702</v>
      </c>
      <c r="D1652">
        <v>0</v>
      </c>
      <c r="E1652" t="s">
        <v>2254</v>
      </c>
      <c r="F1652" t="s">
        <v>2254</v>
      </c>
    </row>
    <row r="1653" spans="1:6">
      <c r="A1653">
        <v>142</v>
      </c>
      <c r="B1653">
        <v>1112109</v>
      </c>
      <c r="C1653" t="s">
        <v>10702</v>
      </c>
      <c r="D1653">
        <v>0</v>
      </c>
      <c r="E1653" t="s">
        <v>2254</v>
      </c>
      <c r="F1653" t="s">
        <v>2254</v>
      </c>
    </row>
    <row r="1654" spans="1:6">
      <c r="A1654">
        <v>283</v>
      </c>
      <c r="B1654">
        <v>1111005</v>
      </c>
      <c r="C1654" t="s">
        <v>10702</v>
      </c>
      <c r="D1654">
        <v>0</v>
      </c>
      <c r="E1654" t="s">
        <v>2254</v>
      </c>
      <c r="F1654" t="s">
        <v>2254</v>
      </c>
    </row>
    <row r="1655" spans="1:6">
      <c r="A1655">
        <v>806</v>
      </c>
      <c r="B1655">
        <v>1110554</v>
      </c>
      <c r="C1655" t="s">
        <v>10702</v>
      </c>
      <c r="D1655">
        <v>0</v>
      </c>
      <c r="E1655" t="s">
        <v>2254</v>
      </c>
      <c r="F1655" t="s">
        <v>2254</v>
      </c>
    </row>
    <row r="1656" spans="1:6">
      <c r="A1656">
        <v>180</v>
      </c>
      <c r="B1656">
        <v>1111541</v>
      </c>
      <c r="C1656" t="s">
        <v>10702</v>
      </c>
      <c r="D1656">
        <v>0</v>
      </c>
      <c r="E1656" t="s">
        <v>2254</v>
      </c>
      <c r="F1656" t="s">
        <v>2254</v>
      </c>
    </row>
    <row r="1657" spans="1:6">
      <c r="A1657">
        <v>320</v>
      </c>
      <c r="B1657">
        <v>1112002</v>
      </c>
      <c r="C1657" t="s">
        <v>10702</v>
      </c>
      <c r="D1657">
        <v>0</v>
      </c>
      <c r="E1657" t="s">
        <v>2254</v>
      </c>
      <c r="F1657" t="s">
        <v>2254</v>
      </c>
    </row>
    <row r="1658" spans="1:6">
      <c r="A1658">
        <v>621</v>
      </c>
      <c r="B1658">
        <v>1111025</v>
      </c>
      <c r="C1658" t="s">
        <v>10702</v>
      </c>
      <c r="D1658">
        <v>0</v>
      </c>
      <c r="E1658" t="s">
        <v>2254</v>
      </c>
      <c r="F1658" t="s">
        <v>2254</v>
      </c>
    </row>
    <row r="1659" spans="1:6">
      <c r="A1659">
        <v>758</v>
      </c>
      <c r="B1659">
        <v>1110703</v>
      </c>
      <c r="C1659" t="s">
        <v>10702</v>
      </c>
      <c r="D1659">
        <v>0</v>
      </c>
      <c r="E1659" t="s">
        <v>2254</v>
      </c>
      <c r="F1659" t="s">
        <v>2254</v>
      </c>
    </row>
    <row r="1660" spans="1:6">
      <c r="A1660">
        <v>163</v>
      </c>
      <c r="B1660">
        <v>1112114</v>
      </c>
      <c r="C1660" t="s">
        <v>10702</v>
      </c>
      <c r="D1660">
        <v>0</v>
      </c>
      <c r="E1660" t="s">
        <v>2254</v>
      </c>
      <c r="F1660" t="s">
        <v>2254</v>
      </c>
    </row>
    <row r="1661" spans="1:6">
      <c r="A1661">
        <v>1026</v>
      </c>
      <c r="B1661">
        <v>1110763</v>
      </c>
      <c r="C1661" t="s">
        <v>10702</v>
      </c>
      <c r="D1661">
        <v>0</v>
      </c>
      <c r="E1661" t="s">
        <v>2254</v>
      </c>
      <c r="F1661" t="s">
        <v>2254</v>
      </c>
    </row>
    <row r="1662" spans="1:6">
      <c r="A1662">
        <v>686</v>
      </c>
      <c r="B1662">
        <v>1111819</v>
      </c>
      <c r="C1662" t="s">
        <v>10702</v>
      </c>
      <c r="D1662">
        <v>0</v>
      </c>
      <c r="E1662" t="s">
        <v>2254</v>
      </c>
      <c r="F1662" t="s">
        <v>2254</v>
      </c>
    </row>
    <row r="1663" spans="1:6">
      <c r="A1663">
        <v>377</v>
      </c>
      <c r="B1663">
        <v>1111952</v>
      </c>
      <c r="C1663" t="s">
        <v>10702</v>
      </c>
      <c r="D1663">
        <v>0</v>
      </c>
      <c r="E1663" t="s">
        <v>2254</v>
      </c>
      <c r="F1663" t="s">
        <v>2254</v>
      </c>
    </row>
    <row r="1664" spans="1:6">
      <c r="A1664">
        <v>360</v>
      </c>
      <c r="B1664">
        <v>1110831</v>
      </c>
      <c r="C1664" t="s">
        <v>10702</v>
      </c>
      <c r="D1664">
        <v>0</v>
      </c>
      <c r="E1664" t="s">
        <v>2254</v>
      </c>
      <c r="F1664" t="s">
        <v>2254</v>
      </c>
    </row>
    <row r="1665" spans="1:6">
      <c r="A1665">
        <v>117</v>
      </c>
      <c r="B1665">
        <v>1112021</v>
      </c>
      <c r="C1665" t="s">
        <v>10702</v>
      </c>
      <c r="D1665">
        <v>0</v>
      </c>
      <c r="E1665" t="s">
        <v>2254</v>
      </c>
      <c r="F1665" t="s">
        <v>2254</v>
      </c>
    </row>
    <row r="1666" spans="1:6">
      <c r="A1666">
        <v>552</v>
      </c>
      <c r="B1666">
        <v>1110935</v>
      </c>
      <c r="C1666" t="s">
        <v>10702</v>
      </c>
      <c r="D1666">
        <v>0</v>
      </c>
      <c r="E1666" t="s">
        <v>2254</v>
      </c>
      <c r="F1666" t="s">
        <v>2254</v>
      </c>
    </row>
    <row r="1667" spans="1:6">
      <c r="A1667">
        <v>492</v>
      </c>
      <c r="B1667">
        <v>1110883</v>
      </c>
      <c r="C1667" t="s">
        <v>10702</v>
      </c>
      <c r="D1667">
        <v>0</v>
      </c>
      <c r="E1667" t="s">
        <v>2254</v>
      </c>
      <c r="F1667" t="s">
        <v>2254</v>
      </c>
    </row>
    <row r="1668" spans="1:6">
      <c r="A1668">
        <v>990</v>
      </c>
      <c r="B1668">
        <v>1111765</v>
      </c>
      <c r="C1668" t="s">
        <v>10702</v>
      </c>
      <c r="D1668">
        <v>0</v>
      </c>
      <c r="E1668" t="s">
        <v>2254</v>
      </c>
      <c r="F1668" t="s">
        <v>2254</v>
      </c>
    </row>
    <row r="1669" spans="1:6">
      <c r="A1669">
        <v>668</v>
      </c>
      <c r="B1669">
        <v>1110698</v>
      </c>
      <c r="C1669" t="s">
        <v>10702</v>
      </c>
      <c r="D1669">
        <v>0</v>
      </c>
      <c r="E1669" t="s">
        <v>2254</v>
      </c>
      <c r="F1669" t="s">
        <v>2254</v>
      </c>
    </row>
    <row r="1670" spans="1:6">
      <c r="A1670">
        <v>773</v>
      </c>
      <c r="B1670">
        <v>1111030</v>
      </c>
      <c r="C1670" t="s">
        <v>10702</v>
      </c>
      <c r="D1670">
        <v>0</v>
      </c>
      <c r="E1670" t="s">
        <v>2254</v>
      </c>
      <c r="F1670" t="s">
        <v>2254</v>
      </c>
    </row>
    <row r="1671" spans="1:6">
      <c r="A1671">
        <v>594</v>
      </c>
      <c r="B1671">
        <v>1110809</v>
      </c>
      <c r="C1671" t="s">
        <v>10702</v>
      </c>
      <c r="D1671">
        <v>0</v>
      </c>
      <c r="E1671" t="s">
        <v>2254</v>
      </c>
      <c r="F1671" t="s">
        <v>2254</v>
      </c>
    </row>
    <row r="1672" spans="1:6">
      <c r="A1672">
        <v>178</v>
      </c>
      <c r="B1672">
        <v>1111641</v>
      </c>
      <c r="C1672" t="s">
        <v>10702</v>
      </c>
      <c r="D1672">
        <v>0</v>
      </c>
      <c r="E1672" t="s">
        <v>2254</v>
      </c>
      <c r="F1672" t="s">
        <v>2254</v>
      </c>
    </row>
    <row r="1673" spans="1:6">
      <c r="A1673">
        <v>1047</v>
      </c>
      <c r="B1673">
        <v>1111603</v>
      </c>
      <c r="C1673" t="s">
        <v>10702</v>
      </c>
      <c r="D1673">
        <v>0</v>
      </c>
      <c r="E1673" t="s">
        <v>2254</v>
      </c>
      <c r="F1673" t="s">
        <v>2254</v>
      </c>
    </row>
    <row r="1674" spans="1:6">
      <c r="A1674">
        <v>881</v>
      </c>
      <c r="B1674">
        <v>1110920</v>
      </c>
      <c r="C1674" t="s">
        <v>10702</v>
      </c>
      <c r="D1674">
        <v>0</v>
      </c>
      <c r="E1674" t="s">
        <v>2254</v>
      </c>
      <c r="F1674" t="s">
        <v>2254</v>
      </c>
    </row>
    <row r="1675" spans="1:6">
      <c r="A1675">
        <v>910</v>
      </c>
      <c r="B1675">
        <v>1112157</v>
      </c>
      <c r="C1675" t="s">
        <v>10702</v>
      </c>
      <c r="D1675">
        <v>0</v>
      </c>
      <c r="E1675" t="s">
        <v>2254</v>
      </c>
      <c r="F1675" t="s">
        <v>2254</v>
      </c>
    </row>
    <row r="1676" spans="1:6">
      <c r="A1676">
        <v>439</v>
      </c>
      <c r="B1676">
        <v>1110721</v>
      </c>
      <c r="C1676" t="s">
        <v>10702</v>
      </c>
      <c r="D1676">
        <v>0</v>
      </c>
      <c r="E1676" t="s">
        <v>2254</v>
      </c>
      <c r="F1676" t="s">
        <v>2254</v>
      </c>
    </row>
    <row r="1677" spans="1:6">
      <c r="A1677">
        <v>951</v>
      </c>
      <c r="B1677">
        <v>1111710</v>
      </c>
      <c r="C1677" t="s">
        <v>10702</v>
      </c>
      <c r="D1677">
        <v>0</v>
      </c>
      <c r="E1677" t="s">
        <v>2254</v>
      </c>
      <c r="F1677" t="s">
        <v>2254</v>
      </c>
    </row>
    <row r="1678" spans="1:6">
      <c r="A1678">
        <v>995</v>
      </c>
      <c r="B1678">
        <v>1111878</v>
      </c>
      <c r="C1678" t="s">
        <v>10702</v>
      </c>
      <c r="D1678">
        <v>0</v>
      </c>
      <c r="E1678" t="s">
        <v>2254</v>
      </c>
      <c r="F1678" t="s">
        <v>2254</v>
      </c>
    </row>
    <row r="1679" spans="1:6">
      <c r="A1679">
        <v>188</v>
      </c>
      <c r="B1679">
        <v>1110440</v>
      </c>
      <c r="C1679" t="s">
        <v>10702</v>
      </c>
      <c r="D1679">
        <v>0</v>
      </c>
      <c r="E1679" t="s">
        <v>2254</v>
      </c>
      <c r="F1679" t="s">
        <v>2254</v>
      </c>
    </row>
    <row r="1680" spans="1:6">
      <c r="A1680">
        <v>418</v>
      </c>
      <c r="B1680">
        <v>1110690</v>
      </c>
      <c r="C1680" t="s">
        <v>10702</v>
      </c>
      <c r="D1680">
        <v>0</v>
      </c>
      <c r="E1680" t="s">
        <v>2254</v>
      </c>
      <c r="F1680" t="s">
        <v>2254</v>
      </c>
    </row>
    <row r="1681" spans="1:6">
      <c r="A1681">
        <v>864</v>
      </c>
      <c r="B1681">
        <v>1111092</v>
      </c>
      <c r="C1681" t="s">
        <v>10702</v>
      </c>
      <c r="D1681">
        <v>0</v>
      </c>
      <c r="E1681" t="s">
        <v>2254</v>
      </c>
      <c r="F1681" t="s">
        <v>2254</v>
      </c>
    </row>
    <row r="1682" spans="1:6">
      <c r="A1682">
        <v>993</v>
      </c>
      <c r="B1682">
        <v>1111667</v>
      </c>
      <c r="C1682" t="s">
        <v>10702</v>
      </c>
      <c r="D1682">
        <v>0</v>
      </c>
      <c r="E1682" t="s">
        <v>2254</v>
      </c>
      <c r="F1682" t="s">
        <v>2254</v>
      </c>
    </row>
    <row r="1683" spans="1:6">
      <c r="A1683">
        <v>806</v>
      </c>
      <c r="B1683">
        <v>1110582</v>
      </c>
      <c r="C1683" t="s">
        <v>10702</v>
      </c>
      <c r="D1683">
        <v>0</v>
      </c>
      <c r="E1683" t="s">
        <v>2254</v>
      </c>
      <c r="F1683" t="s">
        <v>2254</v>
      </c>
    </row>
    <row r="1684" spans="1:6">
      <c r="A1684">
        <v>826</v>
      </c>
      <c r="B1684">
        <v>1111078</v>
      </c>
      <c r="C1684" t="s">
        <v>10702</v>
      </c>
      <c r="D1684">
        <v>0</v>
      </c>
      <c r="E1684" t="s">
        <v>2254</v>
      </c>
      <c r="F1684" t="s">
        <v>2254</v>
      </c>
    </row>
    <row r="1685" spans="1:6">
      <c r="A1685">
        <v>806</v>
      </c>
      <c r="B1685">
        <v>1110544</v>
      </c>
      <c r="C1685" t="s">
        <v>10702</v>
      </c>
      <c r="D1685">
        <v>0</v>
      </c>
      <c r="E1685" t="s">
        <v>2254</v>
      </c>
      <c r="F1685" t="s">
        <v>2254</v>
      </c>
    </row>
    <row r="1686" spans="1:6">
      <c r="A1686">
        <v>312</v>
      </c>
      <c r="B1686">
        <v>1111848</v>
      </c>
      <c r="C1686" t="s">
        <v>10702</v>
      </c>
      <c r="D1686">
        <v>0</v>
      </c>
      <c r="E1686" t="s">
        <v>2254</v>
      </c>
      <c r="F1686" t="s">
        <v>2254</v>
      </c>
    </row>
    <row r="1687" spans="1:6">
      <c r="A1687">
        <v>592</v>
      </c>
      <c r="B1687">
        <v>1110877</v>
      </c>
      <c r="C1687" t="s">
        <v>10702</v>
      </c>
      <c r="D1687">
        <v>0</v>
      </c>
      <c r="E1687" t="s">
        <v>2254</v>
      </c>
      <c r="F1687" t="s">
        <v>2254</v>
      </c>
    </row>
    <row r="1688" spans="1:6">
      <c r="A1688">
        <v>947</v>
      </c>
      <c r="B1688">
        <v>1110713</v>
      </c>
      <c r="C1688" t="s">
        <v>10702</v>
      </c>
      <c r="D1688">
        <v>0</v>
      </c>
      <c r="E1688" t="s">
        <v>2254</v>
      </c>
      <c r="F1688" t="s">
        <v>2254</v>
      </c>
    </row>
    <row r="1689" spans="1:6">
      <c r="A1689">
        <v>120</v>
      </c>
      <c r="B1689">
        <v>1111313</v>
      </c>
      <c r="C1689" t="s">
        <v>10702</v>
      </c>
      <c r="D1689">
        <v>0</v>
      </c>
      <c r="E1689" t="s">
        <v>2254</v>
      </c>
      <c r="F1689" t="s">
        <v>2254</v>
      </c>
    </row>
    <row r="1690" spans="1:6">
      <c r="A1690">
        <v>417</v>
      </c>
      <c r="B1690">
        <v>1111421</v>
      </c>
      <c r="C1690" t="s">
        <v>10702</v>
      </c>
      <c r="D1690">
        <v>0</v>
      </c>
      <c r="E1690" t="s">
        <v>2254</v>
      </c>
      <c r="F1690" t="s">
        <v>2254</v>
      </c>
    </row>
    <row r="1691" spans="1:6">
      <c r="A1691">
        <v>328</v>
      </c>
      <c r="B1691">
        <v>1111225</v>
      </c>
      <c r="C1691" t="s">
        <v>10702</v>
      </c>
      <c r="D1691">
        <v>0</v>
      </c>
      <c r="E1691" t="s">
        <v>2254</v>
      </c>
      <c r="F1691" t="s">
        <v>2254</v>
      </c>
    </row>
    <row r="1692" spans="1:6">
      <c r="A1692">
        <v>695</v>
      </c>
      <c r="B1692">
        <v>1110832</v>
      </c>
      <c r="C1692" t="s">
        <v>10702</v>
      </c>
      <c r="D1692">
        <v>0</v>
      </c>
      <c r="E1692" t="s">
        <v>2254</v>
      </c>
      <c r="F1692" t="s">
        <v>2254</v>
      </c>
    </row>
    <row r="1693" spans="1:6">
      <c r="A1693">
        <v>876</v>
      </c>
      <c r="B1693">
        <v>1111853</v>
      </c>
      <c r="C1693" t="s">
        <v>10702</v>
      </c>
      <c r="D1693">
        <v>0</v>
      </c>
      <c r="E1693" t="s">
        <v>2254</v>
      </c>
      <c r="F1693" t="s">
        <v>2254</v>
      </c>
    </row>
    <row r="1694" spans="1:6">
      <c r="A1694">
        <v>777</v>
      </c>
      <c r="B1694">
        <v>1111646</v>
      </c>
      <c r="C1694" t="s">
        <v>10702</v>
      </c>
      <c r="D1694">
        <v>0</v>
      </c>
      <c r="E1694" t="s">
        <v>2254</v>
      </c>
      <c r="F1694" t="s">
        <v>2254</v>
      </c>
    </row>
    <row r="1695" spans="1:6">
      <c r="A1695">
        <v>219</v>
      </c>
      <c r="B1695">
        <v>1110802</v>
      </c>
      <c r="C1695" t="s">
        <v>10702</v>
      </c>
      <c r="D1695">
        <v>0</v>
      </c>
      <c r="E1695" t="s">
        <v>2254</v>
      </c>
      <c r="F1695" t="s">
        <v>2254</v>
      </c>
    </row>
    <row r="1696" spans="1:6">
      <c r="A1696">
        <v>210</v>
      </c>
      <c r="B1696">
        <v>1110496</v>
      </c>
      <c r="C1696" t="s">
        <v>10702</v>
      </c>
      <c r="D1696">
        <v>0</v>
      </c>
      <c r="E1696" t="s">
        <v>2254</v>
      </c>
      <c r="F1696" t="s">
        <v>2254</v>
      </c>
    </row>
    <row r="1697" spans="1:6">
      <c r="A1697">
        <v>512</v>
      </c>
      <c r="B1697">
        <v>1111818</v>
      </c>
      <c r="C1697" t="s">
        <v>10702</v>
      </c>
      <c r="D1697">
        <v>0</v>
      </c>
      <c r="E1697" t="s">
        <v>2254</v>
      </c>
      <c r="F1697" t="s">
        <v>2254</v>
      </c>
    </row>
    <row r="1698" spans="1:6">
      <c r="A1698">
        <v>255</v>
      </c>
      <c r="B1698">
        <v>1112083</v>
      </c>
      <c r="C1698" t="s">
        <v>10702</v>
      </c>
      <c r="D1698">
        <v>0</v>
      </c>
      <c r="E1698" t="s">
        <v>2254</v>
      </c>
      <c r="F1698" t="s">
        <v>2254</v>
      </c>
    </row>
    <row r="1699" spans="1:6">
      <c r="A1699">
        <v>195</v>
      </c>
      <c r="B1699">
        <v>1111116</v>
      </c>
      <c r="C1699" t="s">
        <v>10702</v>
      </c>
      <c r="D1699">
        <v>0</v>
      </c>
      <c r="E1699" t="s">
        <v>2254</v>
      </c>
      <c r="F1699" t="s">
        <v>2254</v>
      </c>
    </row>
    <row r="1700" spans="1:6">
      <c r="A1700">
        <v>197</v>
      </c>
      <c r="B1700">
        <v>1111445</v>
      </c>
      <c r="C1700" t="s">
        <v>10702</v>
      </c>
      <c r="D1700">
        <v>0</v>
      </c>
      <c r="E1700" t="s">
        <v>2254</v>
      </c>
      <c r="F1700" t="s">
        <v>2254</v>
      </c>
    </row>
    <row r="1701" spans="1:6">
      <c r="A1701">
        <v>950</v>
      </c>
      <c r="B1701">
        <v>1111696</v>
      </c>
      <c r="C1701" t="s">
        <v>10702</v>
      </c>
      <c r="D1701">
        <v>0</v>
      </c>
      <c r="E1701" t="s">
        <v>2254</v>
      </c>
      <c r="F1701" t="s">
        <v>2254</v>
      </c>
    </row>
    <row r="1702" spans="1:6">
      <c r="A1702">
        <v>74</v>
      </c>
      <c r="B1702">
        <v>1111034</v>
      </c>
      <c r="C1702" t="s">
        <v>10702</v>
      </c>
      <c r="D1702">
        <v>0</v>
      </c>
      <c r="E1702" t="s">
        <v>2254</v>
      </c>
      <c r="F1702" t="s">
        <v>2254</v>
      </c>
    </row>
    <row r="1703" spans="1:6">
      <c r="A1703">
        <v>137</v>
      </c>
      <c r="B1703">
        <v>1111274</v>
      </c>
      <c r="C1703" t="s">
        <v>10702</v>
      </c>
      <c r="D1703">
        <v>0</v>
      </c>
      <c r="E1703" t="s">
        <v>2254</v>
      </c>
      <c r="F1703" t="s">
        <v>2254</v>
      </c>
    </row>
    <row r="1704" spans="1:6">
      <c r="A1704">
        <v>102</v>
      </c>
      <c r="B1704">
        <v>1111712</v>
      </c>
      <c r="C1704" t="s">
        <v>10702</v>
      </c>
      <c r="D1704">
        <v>0</v>
      </c>
      <c r="E1704" t="s">
        <v>2254</v>
      </c>
      <c r="F1704" t="s">
        <v>2254</v>
      </c>
    </row>
    <row r="1705" spans="1:6">
      <c r="A1705">
        <v>354</v>
      </c>
      <c r="B1705">
        <v>1110518</v>
      </c>
      <c r="C1705" t="s">
        <v>10702</v>
      </c>
      <c r="D1705">
        <v>0</v>
      </c>
      <c r="E1705" t="s">
        <v>2254</v>
      </c>
      <c r="F1705" t="s">
        <v>2254</v>
      </c>
    </row>
    <row r="1706" spans="1:6">
      <c r="A1706">
        <v>380</v>
      </c>
      <c r="B1706">
        <v>1110705</v>
      </c>
      <c r="C1706" t="s">
        <v>10702</v>
      </c>
      <c r="D1706">
        <v>0</v>
      </c>
      <c r="E1706" t="s">
        <v>2254</v>
      </c>
      <c r="F1706" t="s">
        <v>2254</v>
      </c>
    </row>
    <row r="1707" spans="1:6">
      <c r="A1707">
        <v>492</v>
      </c>
      <c r="B1707">
        <v>1110732</v>
      </c>
      <c r="C1707" t="s">
        <v>10702</v>
      </c>
      <c r="D1707">
        <v>0</v>
      </c>
      <c r="E1707" t="s">
        <v>2254</v>
      </c>
      <c r="F1707" t="s">
        <v>2254</v>
      </c>
    </row>
    <row r="1708" spans="1:6">
      <c r="A1708">
        <v>94</v>
      </c>
      <c r="B1708">
        <v>1111420</v>
      </c>
      <c r="C1708" t="s">
        <v>10702</v>
      </c>
      <c r="D1708">
        <v>0</v>
      </c>
      <c r="E1708" t="s">
        <v>2254</v>
      </c>
      <c r="F1708" t="s">
        <v>2254</v>
      </c>
    </row>
    <row r="1709" spans="1:6">
      <c r="A1709">
        <v>842</v>
      </c>
      <c r="B1709">
        <v>1111152</v>
      </c>
      <c r="C1709" t="s">
        <v>10702</v>
      </c>
      <c r="D1709">
        <v>0</v>
      </c>
      <c r="E1709" t="s">
        <v>2254</v>
      </c>
      <c r="F1709" t="s">
        <v>2254</v>
      </c>
    </row>
    <row r="1710" spans="1:6">
      <c r="A1710">
        <v>981</v>
      </c>
      <c r="B1710">
        <v>1112044</v>
      </c>
      <c r="C1710" t="s">
        <v>10702</v>
      </c>
      <c r="D1710">
        <v>0</v>
      </c>
      <c r="E1710" t="s">
        <v>2254</v>
      </c>
      <c r="F1710" t="s">
        <v>2254</v>
      </c>
    </row>
    <row r="1711" spans="1:6">
      <c r="A1711">
        <v>927</v>
      </c>
      <c r="B1711">
        <v>1110696</v>
      </c>
      <c r="C1711" t="s">
        <v>10702</v>
      </c>
      <c r="D1711">
        <v>0</v>
      </c>
      <c r="E1711" t="s">
        <v>2254</v>
      </c>
      <c r="F1711" t="s">
        <v>2254</v>
      </c>
    </row>
    <row r="1712" spans="1:6">
      <c r="A1712">
        <v>148</v>
      </c>
      <c r="B1712">
        <v>1111299</v>
      </c>
      <c r="C1712" t="s">
        <v>10702</v>
      </c>
      <c r="D1712">
        <v>0</v>
      </c>
      <c r="E1712" t="s">
        <v>2254</v>
      </c>
      <c r="F1712" t="s">
        <v>2254</v>
      </c>
    </row>
    <row r="1713" spans="1:6">
      <c r="A1713">
        <v>365</v>
      </c>
      <c r="B1713">
        <v>1110617</v>
      </c>
      <c r="C1713" t="s">
        <v>10702</v>
      </c>
      <c r="D1713">
        <v>0</v>
      </c>
      <c r="E1713" t="s">
        <v>2254</v>
      </c>
      <c r="F1713" t="s">
        <v>2254</v>
      </c>
    </row>
    <row r="1714" spans="1:6">
      <c r="A1714">
        <v>457</v>
      </c>
      <c r="B1714">
        <v>1110755</v>
      </c>
      <c r="C1714" t="s">
        <v>10702</v>
      </c>
      <c r="D1714">
        <v>0</v>
      </c>
      <c r="E1714" t="s">
        <v>2254</v>
      </c>
      <c r="F1714" t="s">
        <v>2254</v>
      </c>
    </row>
    <row r="1715" spans="1:6">
      <c r="A1715">
        <v>129</v>
      </c>
      <c r="B1715">
        <v>1110525</v>
      </c>
      <c r="C1715" t="s">
        <v>10702</v>
      </c>
      <c r="D1715">
        <v>0</v>
      </c>
      <c r="E1715" t="s">
        <v>2254</v>
      </c>
      <c r="F1715" t="s">
        <v>2254</v>
      </c>
    </row>
    <row r="1716" spans="1:6">
      <c r="A1716">
        <v>44</v>
      </c>
      <c r="B1716">
        <v>1111210</v>
      </c>
      <c r="C1716" t="s">
        <v>10702</v>
      </c>
      <c r="D1716">
        <v>0</v>
      </c>
      <c r="E1716" t="s">
        <v>2254</v>
      </c>
      <c r="F1716" t="s">
        <v>2254</v>
      </c>
    </row>
    <row r="1717" spans="1:6">
      <c r="A1717">
        <v>406</v>
      </c>
      <c r="B1717">
        <v>1111018</v>
      </c>
      <c r="C1717" t="s">
        <v>10702</v>
      </c>
      <c r="D1717">
        <v>0</v>
      </c>
      <c r="E1717" t="s">
        <v>2254</v>
      </c>
      <c r="F1717" t="s">
        <v>2254</v>
      </c>
    </row>
    <row r="1718" spans="1:6">
      <c r="A1718">
        <v>454</v>
      </c>
      <c r="B1718">
        <v>1110957</v>
      </c>
      <c r="C1718" t="s">
        <v>10702</v>
      </c>
      <c r="D1718">
        <v>0</v>
      </c>
      <c r="E1718" t="s">
        <v>2254</v>
      </c>
      <c r="F1718" t="s">
        <v>2254</v>
      </c>
    </row>
    <row r="1719" spans="1:6">
      <c r="A1719">
        <v>460</v>
      </c>
      <c r="B1719">
        <v>1110508</v>
      </c>
      <c r="C1719" t="s">
        <v>10702</v>
      </c>
      <c r="D1719">
        <v>0</v>
      </c>
      <c r="E1719" t="s">
        <v>2254</v>
      </c>
      <c r="F1719" t="s">
        <v>2254</v>
      </c>
    </row>
    <row r="1720" spans="1:6">
      <c r="A1720">
        <v>191</v>
      </c>
      <c r="B1720">
        <v>1110822</v>
      </c>
      <c r="C1720" t="s">
        <v>10702</v>
      </c>
      <c r="D1720">
        <v>0</v>
      </c>
      <c r="E1720" t="s">
        <v>2254</v>
      </c>
      <c r="F1720" t="s">
        <v>2254</v>
      </c>
    </row>
    <row r="1721" spans="1:6">
      <c r="A1721">
        <v>571</v>
      </c>
      <c r="B1721">
        <v>1110883</v>
      </c>
      <c r="C1721" t="s">
        <v>10702</v>
      </c>
      <c r="D1721">
        <v>0</v>
      </c>
      <c r="E1721" t="s">
        <v>2254</v>
      </c>
      <c r="F1721" t="s">
        <v>2254</v>
      </c>
    </row>
    <row r="1722" spans="1:6">
      <c r="A1722">
        <v>146</v>
      </c>
      <c r="B1722">
        <v>1110700</v>
      </c>
      <c r="C1722" t="s">
        <v>10702</v>
      </c>
      <c r="D1722">
        <v>0</v>
      </c>
      <c r="E1722" t="s">
        <v>2254</v>
      </c>
      <c r="F1722" t="s">
        <v>2254</v>
      </c>
    </row>
    <row r="1723" spans="1:6">
      <c r="A1723">
        <v>515</v>
      </c>
      <c r="B1723">
        <v>1111184</v>
      </c>
      <c r="C1723" t="s">
        <v>10702</v>
      </c>
      <c r="D1723">
        <v>0</v>
      </c>
      <c r="E1723" t="s">
        <v>2254</v>
      </c>
      <c r="F1723" t="s">
        <v>2254</v>
      </c>
    </row>
    <row r="1724" spans="1:6">
      <c r="A1724">
        <v>836</v>
      </c>
      <c r="B1724">
        <v>1111729</v>
      </c>
      <c r="C1724" t="s">
        <v>10702</v>
      </c>
      <c r="D1724">
        <v>0</v>
      </c>
      <c r="E1724" t="s">
        <v>2254</v>
      </c>
      <c r="F1724" t="s">
        <v>2254</v>
      </c>
    </row>
    <row r="1725" spans="1:6">
      <c r="A1725">
        <v>907</v>
      </c>
      <c r="B1725">
        <v>1111534</v>
      </c>
      <c r="C1725" t="s">
        <v>10702</v>
      </c>
      <c r="D1725">
        <v>0</v>
      </c>
      <c r="E1725" t="s">
        <v>2254</v>
      </c>
      <c r="F1725" t="s">
        <v>2254</v>
      </c>
    </row>
    <row r="1726" spans="1:6">
      <c r="A1726">
        <v>598</v>
      </c>
      <c r="B1726">
        <v>1110548</v>
      </c>
      <c r="C1726" t="s">
        <v>10702</v>
      </c>
      <c r="D1726">
        <v>0</v>
      </c>
      <c r="E1726" t="s">
        <v>2254</v>
      </c>
      <c r="F1726" t="s">
        <v>2254</v>
      </c>
    </row>
    <row r="1727" spans="1:6">
      <c r="A1727">
        <v>426</v>
      </c>
      <c r="B1727">
        <v>1111081</v>
      </c>
      <c r="C1727" t="s">
        <v>10702</v>
      </c>
      <c r="D1727">
        <v>0</v>
      </c>
      <c r="E1727" t="s">
        <v>2254</v>
      </c>
      <c r="F1727" t="s">
        <v>2254</v>
      </c>
    </row>
    <row r="1728" spans="1:6">
      <c r="A1728">
        <v>397</v>
      </c>
      <c r="B1728">
        <v>1111392</v>
      </c>
      <c r="C1728" t="s">
        <v>10702</v>
      </c>
      <c r="D1728">
        <v>0</v>
      </c>
      <c r="E1728" t="s">
        <v>2254</v>
      </c>
      <c r="F1728" t="s">
        <v>2254</v>
      </c>
    </row>
    <row r="1729" spans="1:6">
      <c r="A1729">
        <v>253</v>
      </c>
      <c r="B1729">
        <v>1110615</v>
      </c>
      <c r="C1729" t="s">
        <v>10702</v>
      </c>
      <c r="D1729">
        <v>0</v>
      </c>
      <c r="E1729" t="s">
        <v>2254</v>
      </c>
      <c r="F1729" t="s">
        <v>2254</v>
      </c>
    </row>
    <row r="1730" spans="1:6">
      <c r="A1730">
        <v>1043</v>
      </c>
      <c r="B1730">
        <v>1112194</v>
      </c>
      <c r="C1730" t="s">
        <v>10702</v>
      </c>
      <c r="D1730">
        <v>0</v>
      </c>
      <c r="E1730" t="s">
        <v>2254</v>
      </c>
      <c r="F1730" t="s">
        <v>2254</v>
      </c>
    </row>
    <row r="1731" spans="1:6">
      <c r="A1731">
        <v>213</v>
      </c>
      <c r="B1731">
        <v>1111073</v>
      </c>
      <c r="C1731" t="s">
        <v>10702</v>
      </c>
      <c r="D1731">
        <v>0</v>
      </c>
      <c r="E1731" t="s">
        <v>2254</v>
      </c>
      <c r="F1731" t="s">
        <v>2254</v>
      </c>
    </row>
    <row r="1732" spans="1:6">
      <c r="A1732">
        <v>988</v>
      </c>
      <c r="B1732">
        <v>1112183</v>
      </c>
      <c r="C1732" t="s">
        <v>10702</v>
      </c>
      <c r="D1732">
        <v>0</v>
      </c>
      <c r="E1732" t="s">
        <v>2254</v>
      </c>
      <c r="F1732" t="s">
        <v>2254</v>
      </c>
    </row>
    <row r="1733" spans="1:6">
      <c r="A1733">
        <v>112</v>
      </c>
      <c r="B1733">
        <v>1112014</v>
      </c>
      <c r="C1733" t="s">
        <v>10702</v>
      </c>
      <c r="D1733">
        <v>0</v>
      </c>
      <c r="E1733" t="s">
        <v>2254</v>
      </c>
      <c r="F1733" t="s">
        <v>2254</v>
      </c>
    </row>
    <row r="1734" spans="1:6">
      <c r="A1734">
        <v>36</v>
      </c>
      <c r="B1734">
        <v>1110470</v>
      </c>
      <c r="C1734" t="s">
        <v>10702</v>
      </c>
      <c r="D1734">
        <v>0</v>
      </c>
      <c r="E1734" t="s">
        <v>2254</v>
      </c>
      <c r="F1734" t="s">
        <v>2254</v>
      </c>
    </row>
    <row r="1735" spans="1:6">
      <c r="A1735">
        <v>245</v>
      </c>
      <c r="B1735">
        <v>1111094</v>
      </c>
      <c r="C1735" t="s">
        <v>10702</v>
      </c>
      <c r="D1735">
        <v>0</v>
      </c>
      <c r="E1735" t="s">
        <v>2254</v>
      </c>
      <c r="F1735" t="s">
        <v>2254</v>
      </c>
    </row>
    <row r="1736" spans="1:6">
      <c r="A1736">
        <v>761</v>
      </c>
      <c r="B1736">
        <v>1110547</v>
      </c>
      <c r="C1736" t="s">
        <v>10702</v>
      </c>
      <c r="D1736">
        <v>0</v>
      </c>
      <c r="E1736" t="s">
        <v>2254</v>
      </c>
      <c r="F1736" t="s">
        <v>2254</v>
      </c>
    </row>
    <row r="1737" spans="1:6">
      <c r="A1737">
        <v>718</v>
      </c>
      <c r="B1737">
        <v>1111298</v>
      </c>
      <c r="C1737" t="s">
        <v>10702</v>
      </c>
      <c r="D1737">
        <v>0</v>
      </c>
      <c r="E1737" t="s">
        <v>2254</v>
      </c>
      <c r="F1737" t="s">
        <v>2254</v>
      </c>
    </row>
    <row r="1738" spans="1:6">
      <c r="A1738">
        <v>594</v>
      </c>
      <c r="B1738">
        <v>1111873</v>
      </c>
      <c r="C1738" t="s">
        <v>10702</v>
      </c>
      <c r="D1738">
        <v>0</v>
      </c>
      <c r="E1738" t="s">
        <v>2254</v>
      </c>
      <c r="F1738" t="s">
        <v>2254</v>
      </c>
    </row>
    <row r="1739" spans="1:6">
      <c r="A1739">
        <v>278</v>
      </c>
      <c r="B1739">
        <v>1112099</v>
      </c>
      <c r="C1739" t="s">
        <v>10702</v>
      </c>
      <c r="D1739">
        <v>0</v>
      </c>
      <c r="E1739" t="s">
        <v>2254</v>
      </c>
      <c r="F1739" t="s">
        <v>2254</v>
      </c>
    </row>
    <row r="1740" spans="1:6">
      <c r="A1740">
        <v>273</v>
      </c>
      <c r="B1740">
        <v>1111244</v>
      </c>
      <c r="C1740" t="s">
        <v>10702</v>
      </c>
      <c r="D1740">
        <v>0</v>
      </c>
      <c r="E1740" t="s">
        <v>2254</v>
      </c>
      <c r="F1740" t="s">
        <v>2254</v>
      </c>
    </row>
    <row r="1741" spans="1:6">
      <c r="A1741">
        <v>954</v>
      </c>
      <c r="B1741">
        <v>1111574</v>
      </c>
      <c r="C1741" t="s">
        <v>10702</v>
      </c>
      <c r="D1741">
        <v>0</v>
      </c>
      <c r="E1741" t="s">
        <v>2254</v>
      </c>
      <c r="F1741" t="s">
        <v>2254</v>
      </c>
    </row>
    <row r="1742" spans="1:6">
      <c r="A1742">
        <v>238</v>
      </c>
      <c r="B1742">
        <v>1111349</v>
      </c>
      <c r="C1742" t="s">
        <v>10702</v>
      </c>
      <c r="D1742">
        <v>0</v>
      </c>
      <c r="E1742" t="s">
        <v>2254</v>
      </c>
      <c r="F1742" t="s">
        <v>2254</v>
      </c>
    </row>
    <row r="1743" spans="1:6">
      <c r="A1743">
        <v>50</v>
      </c>
      <c r="B1743">
        <v>1111983</v>
      </c>
      <c r="C1743" t="s">
        <v>10702</v>
      </c>
      <c r="D1743">
        <v>0</v>
      </c>
      <c r="E1743" t="s">
        <v>2254</v>
      </c>
      <c r="F1743" t="s">
        <v>2254</v>
      </c>
    </row>
    <row r="1744" spans="1:6">
      <c r="A1744">
        <v>804</v>
      </c>
      <c r="B1744">
        <v>1110477</v>
      </c>
      <c r="C1744" t="s">
        <v>10702</v>
      </c>
      <c r="D1744">
        <v>0</v>
      </c>
      <c r="E1744" t="s">
        <v>2254</v>
      </c>
      <c r="F1744" t="s">
        <v>2254</v>
      </c>
    </row>
    <row r="1745" spans="1:6">
      <c r="A1745">
        <v>697</v>
      </c>
      <c r="B1745">
        <v>1111580</v>
      </c>
      <c r="C1745" t="s">
        <v>10702</v>
      </c>
      <c r="D1745">
        <v>0</v>
      </c>
      <c r="E1745" t="s">
        <v>2254</v>
      </c>
      <c r="F1745" t="s">
        <v>2254</v>
      </c>
    </row>
    <row r="1746" spans="1:6">
      <c r="A1746">
        <v>58</v>
      </c>
      <c r="B1746">
        <v>1111340</v>
      </c>
      <c r="C1746" t="s">
        <v>10702</v>
      </c>
      <c r="D1746">
        <v>0</v>
      </c>
      <c r="E1746" t="s">
        <v>2254</v>
      </c>
      <c r="F1746" t="s">
        <v>2254</v>
      </c>
    </row>
    <row r="1747" spans="1:6">
      <c r="A1747">
        <v>851</v>
      </c>
      <c r="B1747">
        <v>1110504</v>
      </c>
      <c r="C1747" t="s">
        <v>10702</v>
      </c>
      <c r="D1747">
        <v>0</v>
      </c>
      <c r="E1747" t="s">
        <v>2254</v>
      </c>
      <c r="F1747" t="s">
        <v>2254</v>
      </c>
    </row>
    <row r="1748" spans="1:6">
      <c r="A1748">
        <v>550</v>
      </c>
      <c r="B1748">
        <v>1111056</v>
      </c>
      <c r="C1748" t="s">
        <v>10702</v>
      </c>
      <c r="D1748">
        <v>0</v>
      </c>
      <c r="E1748" t="s">
        <v>2254</v>
      </c>
      <c r="F1748" t="s">
        <v>2254</v>
      </c>
    </row>
    <row r="1749" spans="1:6">
      <c r="A1749">
        <v>904</v>
      </c>
      <c r="B1749">
        <v>1111288</v>
      </c>
      <c r="C1749" t="s">
        <v>10702</v>
      </c>
      <c r="D1749">
        <v>0</v>
      </c>
      <c r="E1749" t="s">
        <v>2254</v>
      </c>
      <c r="F1749" t="s">
        <v>2254</v>
      </c>
    </row>
    <row r="1750" spans="1:6">
      <c r="A1750">
        <v>240</v>
      </c>
      <c r="B1750">
        <v>1111302</v>
      </c>
      <c r="C1750" t="s">
        <v>10702</v>
      </c>
      <c r="D1750">
        <v>0</v>
      </c>
      <c r="E1750" t="s">
        <v>2254</v>
      </c>
      <c r="F1750" t="s">
        <v>2254</v>
      </c>
    </row>
    <row r="1751" spans="1:6">
      <c r="A1751">
        <v>587</v>
      </c>
      <c r="B1751">
        <v>1111599</v>
      </c>
      <c r="C1751" t="s">
        <v>10702</v>
      </c>
      <c r="D1751">
        <v>0</v>
      </c>
      <c r="E1751" t="s">
        <v>2254</v>
      </c>
      <c r="F1751" t="s">
        <v>2254</v>
      </c>
    </row>
    <row r="1752" spans="1:6">
      <c r="A1752">
        <v>399</v>
      </c>
      <c r="B1752">
        <v>1111625</v>
      </c>
      <c r="C1752" t="s">
        <v>10702</v>
      </c>
      <c r="D1752">
        <v>0</v>
      </c>
      <c r="E1752" t="s">
        <v>2254</v>
      </c>
      <c r="F1752" t="s">
        <v>2254</v>
      </c>
    </row>
    <row r="1753" spans="1:6">
      <c r="A1753">
        <v>1005</v>
      </c>
      <c r="B1753">
        <v>1111941</v>
      </c>
      <c r="C1753" t="s">
        <v>10702</v>
      </c>
      <c r="D1753">
        <v>0</v>
      </c>
      <c r="E1753" t="s">
        <v>2254</v>
      </c>
      <c r="F1753" t="s">
        <v>2254</v>
      </c>
    </row>
    <row r="1754" spans="1:6">
      <c r="A1754">
        <v>15</v>
      </c>
      <c r="B1754">
        <v>1112109</v>
      </c>
      <c r="C1754" t="s">
        <v>10702</v>
      </c>
      <c r="D1754">
        <v>0</v>
      </c>
      <c r="E1754" t="s">
        <v>2254</v>
      </c>
      <c r="F1754" t="s">
        <v>2254</v>
      </c>
    </row>
    <row r="1755" spans="1:6">
      <c r="A1755">
        <v>685</v>
      </c>
      <c r="B1755">
        <v>1112084</v>
      </c>
      <c r="C1755" t="s">
        <v>10702</v>
      </c>
      <c r="D1755">
        <v>0</v>
      </c>
      <c r="E1755" t="s">
        <v>2254</v>
      </c>
      <c r="F1755" t="s">
        <v>2254</v>
      </c>
    </row>
    <row r="1756" spans="1:6">
      <c r="A1756">
        <v>807</v>
      </c>
      <c r="B1756">
        <v>1111437</v>
      </c>
      <c r="C1756" t="s">
        <v>10702</v>
      </c>
      <c r="D1756">
        <v>0</v>
      </c>
      <c r="E1756" t="s">
        <v>2254</v>
      </c>
      <c r="F1756" t="s">
        <v>2254</v>
      </c>
    </row>
    <row r="1757" spans="1:6">
      <c r="A1757">
        <v>641</v>
      </c>
      <c r="B1757">
        <v>1110890</v>
      </c>
      <c r="C1757" t="s">
        <v>10702</v>
      </c>
      <c r="D1757">
        <v>0</v>
      </c>
      <c r="E1757" t="s">
        <v>2254</v>
      </c>
      <c r="F1757" t="s">
        <v>2254</v>
      </c>
    </row>
    <row r="1758" spans="1:6">
      <c r="A1758">
        <v>87</v>
      </c>
      <c r="B1758">
        <v>1111229</v>
      </c>
      <c r="C1758" t="s">
        <v>10702</v>
      </c>
      <c r="D1758">
        <v>0</v>
      </c>
      <c r="E1758" t="s">
        <v>2254</v>
      </c>
      <c r="F1758" t="s">
        <v>2254</v>
      </c>
    </row>
    <row r="1759" spans="1:6">
      <c r="A1759">
        <v>458</v>
      </c>
      <c r="B1759">
        <v>1111947</v>
      </c>
      <c r="C1759" t="s">
        <v>10702</v>
      </c>
      <c r="D1759">
        <v>0</v>
      </c>
      <c r="E1759" t="s">
        <v>2254</v>
      </c>
      <c r="F1759" t="s">
        <v>2254</v>
      </c>
    </row>
    <row r="1760" spans="1:6">
      <c r="A1760">
        <v>27</v>
      </c>
      <c r="B1760">
        <v>1110420</v>
      </c>
      <c r="C1760" t="s">
        <v>10702</v>
      </c>
      <c r="D1760">
        <v>0</v>
      </c>
      <c r="E1760" t="s">
        <v>2254</v>
      </c>
      <c r="F1760" t="s">
        <v>2254</v>
      </c>
    </row>
    <row r="1761" spans="1:6">
      <c r="A1761">
        <v>762</v>
      </c>
      <c r="B1761">
        <v>1111649</v>
      </c>
      <c r="C1761" t="s">
        <v>10702</v>
      </c>
      <c r="D1761">
        <v>0</v>
      </c>
      <c r="E1761" t="s">
        <v>2254</v>
      </c>
      <c r="F1761" t="s">
        <v>2254</v>
      </c>
    </row>
    <row r="1762" spans="1:6">
      <c r="A1762">
        <v>349</v>
      </c>
      <c r="B1762">
        <v>1111000</v>
      </c>
      <c r="C1762" t="s">
        <v>10702</v>
      </c>
      <c r="D1762">
        <v>0</v>
      </c>
      <c r="E1762" t="s">
        <v>2254</v>
      </c>
      <c r="F1762" t="s">
        <v>2254</v>
      </c>
    </row>
    <row r="1763" spans="1:6">
      <c r="A1763">
        <v>749</v>
      </c>
      <c r="B1763">
        <v>1110730</v>
      </c>
      <c r="C1763" t="s">
        <v>10702</v>
      </c>
      <c r="D1763">
        <v>0</v>
      </c>
      <c r="E1763" t="s">
        <v>2254</v>
      </c>
      <c r="F1763" t="s">
        <v>2254</v>
      </c>
    </row>
    <row r="1764" spans="1:6">
      <c r="A1764">
        <v>953</v>
      </c>
      <c r="B1764">
        <v>1111956</v>
      </c>
      <c r="C1764" t="s">
        <v>10702</v>
      </c>
      <c r="D1764">
        <v>0</v>
      </c>
      <c r="E1764" t="s">
        <v>2254</v>
      </c>
      <c r="F1764" t="s">
        <v>2254</v>
      </c>
    </row>
    <row r="1765" spans="1:6">
      <c r="A1765">
        <v>304</v>
      </c>
      <c r="B1765">
        <v>1111430</v>
      </c>
      <c r="C1765" t="s">
        <v>10702</v>
      </c>
      <c r="D1765">
        <v>0</v>
      </c>
      <c r="E1765" t="s">
        <v>2254</v>
      </c>
      <c r="F1765" t="s">
        <v>2254</v>
      </c>
    </row>
    <row r="1766" spans="1:6">
      <c r="A1766">
        <v>220</v>
      </c>
      <c r="B1766">
        <v>1111190</v>
      </c>
      <c r="C1766" t="s">
        <v>10702</v>
      </c>
      <c r="D1766">
        <v>0</v>
      </c>
      <c r="E1766" t="s">
        <v>2254</v>
      </c>
      <c r="F1766" t="s">
        <v>2254</v>
      </c>
    </row>
    <row r="1767" spans="1:6">
      <c r="A1767">
        <v>989</v>
      </c>
      <c r="B1767">
        <v>1110690</v>
      </c>
      <c r="C1767" t="s">
        <v>10702</v>
      </c>
      <c r="D1767">
        <v>0</v>
      </c>
      <c r="E1767" t="s">
        <v>2254</v>
      </c>
      <c r="F1767" t="s">
        <v>2254</v>
      </c>
    </row>
    <row r="1768" spans="1:6">
      <c r="A1768">
        <v>25</v>
      </c>
      <c r="B1768">
        <v>1111426</v>
      </c>
      <c r="C1768" t="s">
        <v>10702</v>
      </c>
      <c r="D1768">
        <v>0</v>
      </c>
      <c r="E1768" t="s">
        <v>2254</v>
      </c>
      <c r="F1768" t="s">
        <v>2254</v>
      </c>
    </row>
    <row r="1769" spans="1:6">
      <c r="A1769">
        <v>686</v>
      </c>
      <c r="B1769">
        <v>1112047</v>
      </c>
      <c r="C1769" t="s">
        <v>10702</v>
      </c>
      <c r="D1769">
        <v>0</v>
      </c>
      <c r="E1769" t="s">
        <v>2254</v>
      </c>
      <c r="F1769" t="s">
        <v>2254</v>
      </c>
    </row>
    <row r="1770" spans="1:6">
      <c r="A1770">
        <v>136</v>
      </c>
      <c r="B1770">
        <v>1110444</v>
      </c>
      <c r="C1770" t="s">
        <v>10702</v>
      </c>
      <c r="D1770">
        <v>0</v>
      </c>
      <c r="E1770" t="s">
        <v>2254</v>
      </c>
      <c r="F1770" t="s">
        <v>2254</v>
      </c>
    </row>
    <row r="1771" spans="1:6">
      <c r="A1771">
        <v>939</v>
      </c>
      <c r="B1771">
        <v>1110448</v>
      </c>
      <c r="C1771" t="s">
        <v>10702</v>
      </c>
      <c r="D1771">
        <v>0</v>
      </c>
      <c r="E1771" t="s">
        <v>2254</v>
      </c>
      <c r="F1771" t="s">
        <v>2254</v>
      </c>
    </row>
    <row r="1772" spans="1:6">
      <c r="A1772">
        <v>394</v>
      </c>
      <c r="B1772">
        <v>1111341</v>
      </c>
      <c r="C1772" t="s">
        <v>10702</v>
      </c>
      <c r="D1772">
        <v>0</v>
      </c>
      <c r="E1772" t="s">
        <v>2254</v>
      </c>
      <c r="F1772" t="s">
        <v>2254</v>
      </c>
    </row>
    <row r="1773" spans="1:6">
      <c r="A1773">
        <v>964</v>
      </c>
      <c r="B1773">
        <v>1111902</v>
      </c>
      <c r="C1773" t="s">
        <v>10702</v>
      </c>
      <c r="D1773">
        <v>0</v>
      </c>
      <c r="E1773" t="s">
        <v>2254</v>
      </c>
      <c r="F1773" t="s">
        <v>2254</v>
      </c>
    </row>
    <row r="1774" spans="1:6">
      <c r="A1774">
        <v>976</v>
      </c>
      <c r="B1774">
        <v>1110587</v>
      </c>
      <c r="C1774" t="s">
        <v>10702</v>
      </c>
      <c r="D1774">
        <v>0</v>
      </c>
      <c r="E1774" t="s">
        <v>2254</v>
      </c>
      <c r="F1774" t="s">
        <v>2254</v>
      </c>
    </row>
    <row r="1775" spans="1:6">
      <c r="A1775">
        <v>23</v>
      </c>
      <c r="B1775">
        <v>1111813</v>
      </c>
      <c r="C1775" t="s">
        <v>10702</v>
      </c>
      <c r="D1775">
        <v>0</v>
      </c>
      <c r="E1775" t="s">
        <v>2254</v>
      </c>
      <c r="F1775" t="s">
        <v>2254</v>
      </c>
    </row>
    <row r="1776" spans="1:6">
      <c r="A1776">
        <v>11</v>
      </c>
      <c r="B1776">
        <v>1112007</v>
      </c>
      <c r="C1776" t="s">
        <v>10702</v>
      </c>
      <c r="D1776">
        <v>0</v>
      </c>
      <c r="E1776" t="s">
        <v>2254</v>
      </c>
      <c r="F1776" t="s">
        <v>2254</v>
      </c>
    </row>
    <row r="1777" spans="1:6">
      <c r="A1777">
        <v>452</v>
      </c>
      <c r="B1777">
        <v>1110764</v>
      </c>
      <c r="C1777" t="s">
        <v>10702</v>
      </c>
      <c r="D1777">
        <v>0</v>
      </c>
      <c r="E1777" t="s">
        <v>2254</v>
      </c>
      <c r="F1777" t="s">
        <v>2254</v>
      </c>
    </row>
    <row r="1778" spans="1:6">
      <c r="A1778">
        <v>189</v>
      </c>
      <c r="B1778">
        <v>1111520</v>
      </c>
      <c r="C1778" t="s">
        <v>10702</v>
      </c>
      <c r="D1778">
        <v>0</v>
      </c>
      <c r="E1778" t="s">
        <v>2254</v>
      </c>
      <c r="F1778" t="s">
        <v>2254</v>
      </c>
    </row>
    <row r="1779" spans="1:6">
      <c r="A1779">
        <v>547</v>
      </c>
      <c r="B1779">
        <v>1110529</v>
      </c>
      <c r="C1779" t="s">
        <v>10702</v>
      </c>
      <c r="D1779">
        <v>0</v>
      </c>
      <c r="E1779" t="s">
        <v>2254</v>
      </c>
      <c r="F1779" t="s">
        <v>2254</v>
      </c>
    </row>
    <row r="1780" spans="1:6">
      <c r="A1780">
        <v>532</v>
      </c>
      <c r="B1780">
        <v>1112045</v>
      </c>
      <c r="C1780" t="s">
        <v>10702</v>
      </c>
      <c r="D1780">
        <v>0</v>
      </c>
      <c r="E1780" t="s">
        <v>2254</v>
      </c>
      <c r="F1780" t="s">
        <v>2254</v>
      </c>
    </row>
    <row r="1781" spans="1:6">
      <c r="A1781">
        <v>410</v>
      </c>
      <c r="B1781">
        <v>1112023</v>
      </c>
      <c r="C1781" t="s">
        <v>10702</v>
      </c>
      <c r="D1781">
        <v>0</v>
      </c>
      <c r="E1781" t="s">
        <v>2254</v>
      </c>
      <c r="F1781" t="s">
        <v>2254</v>
      </c>
    </row>
    <row r="1782" spans="1:6">
      <c r="A1782">
        <v>455</v>
      </c>
      <c r="B1782">
        <v>1111930</v>
      </c>
      <c r="C1782" t="s">
        <v>10702</v>
      </c>
      <c r="D1782">
        <v>0</v>
      </c>
      <c r="E1782" t="s">
        <v>2254</v>
      </c>
      <c r="F1782" t="s">
        <v>2254</v>
      </c>
    </row>
    <row r="1783" spans="1:6">
      <c r="A1783">
        <v>850</v>
      </c>
      <c r="B1783">
        <v>1110763</v>
      </c>
      <c r="C1783" t="s">
        <v>10702</v>
      </c>
      <c r="D1783">
        <v>0</v>
      </c>
      <c r="E1783" t="s">
        <v>2254</v>
      </c>
      <c r="F1783" t="s">
        <v>2254</v>
      </c>
    </row>
    <row r="1784" spans="1:6">
      <c r="A1784">
        <v>180</v>
      </c>
      <c r="B1784">
        <v>1111055</v>
      </c>
      <c r="C1784" t="s">
        <v>10702</v>
      </c>
      <c r="D1784">
        <v>0</v>
      </c>
      <c r="E1784" t="s">
        <v>2254</v>
      </c>
      <c r="F1784" t="s">
        <v>2254</v>
      </c>
    </row>
    <row r="1785" spans="1:6">
      <c r="A1785">
        <v>50</v>
      </c>
      <c r="B1785">
        <v>1110476</v>
      </c>
      <c r="C1785" t="s">
        <v>10702</v>
      </c>
      <c r="D1785">
        <v>0</v>
      </c>
      <c r="E1785" t="s">
        <v>2254</v>
      </c>
      <c r="F1785" t="s">
        <v>2254</v>
      </c>
    </row>
    <row r="1786" spans="1:6">
      <c r="A1786">
        <v>111</v>
      </c>
      <c r="B1786">
        <v>1111529</v>
      </c>
      <c r="C1786" t="s">
        <v>10702</v>
      </c>
      <c r="D1786">
        <v>0</v>
      </c>
      <c r="E1786" t="s">
        <v>2254</v>
      </c>
      <c r="F1786" t="s">
        <v>2254</v>
      </c>
    </row>
    <row r="1787" spans="1:6">
      <c r="A1787">
        <v>622</v>
      </c>
      <c r="B1787">
        <v>1112140</v>
      </c>
      <c r="C1787" t="s">
        <v>10702</v>
      </c>
      <c r="D1787">
        <v>0</v>
      </c>
      <c r="E1787" t="s">
        <v>2254</v>
      </c>
      <c r="F1787" t="s">
        <v>2254</v>
      </c>
    </row>
    <row r="1788" spans="1:6">
      <c r="A1788">
        <v>402</v>
      </c>
      <c r="B1788">
        <v>1110684</v>
      </c>
      <c r="C1788" t="s">
        <v>10702</v>
      </c>
      <c r="D1788">
        <v>0</v>
      </c>
      <c r="E1788" t="s">
        <v>2254</v>
      </c>
      <c r="F1788" t="s">
        <v>2254</v>
      </c>
    </row>
    <row r="1789" spans="1:6">
      <c r="A1789">
        <v>689</v>
      </c>
      <c r="B1789">
        <v>1111216</v>
      </c>
      <c r="C1789" t="s">
        <v>10702</v>
      </c>
      <c r="D1789">
        <v>0</v>
      </c>
      <c r="E1789" t="s">
        <v>2254</v>
      </c>
      <c r="F1789" t="s">
        <v>2254</v>
      </c>
    </row>
    <row r="1790" spans="1:6">
      <c r="A1790">
        <v>728</v>
      </c>
      <c r="B1790">
        <v>1112199</v>
      </c>
      <c r="C1790" t="s">
        <v>10702</v>
      </c>
      <c r="D1790">
        <v>0</v>
      </c>
      <c r="E1790" t="s">
        <v>2254</v>
      </c>
      <c r="F1790" t="s">
        <v>2254</v>
      </c>
    </row>
    <row r="1791" spans="1:6">
      <c r="A1791">
        <v>62</v>
      </c>
      <c r="B1791">
        <v>1110537</v>
      </c>
      <c r="C1791" t="s">
        <v>10702</v>
      </c>
      <c r="D1791">
        <v>0</v>
      </c>
      <c r="E1791" t="s">
        <v>2254</v>
      </c>
      <c r="F1791" t="s">
        <v>2254</v>
      </c>
    </row>
    <row r="1792" spans="1:6">
      <c r="A1792">
        <v>556</v>
      </c>
      <c r="B1792">
        <v>1110968</v>
      </c>
      <c r="C1792" t="s">
        <v>10702</v>
      </c>
      <c r="D1792">
        <v>0</v>
      </c>
      <c r="E1792" t="s">
        <v>2254</v>
      </c>
      <c r="F1792" t="s">
        <v>2254</v>
      </c>
    </row>
    <row r="1793" spans="1:6">
      <c r="A1793">
        <v>177</v>
      </c>
      <c r="B1793">
        <v>1110939</v>
      </c>
      <c r="C1793" t="s">
        <v>10702</v>
      </c>
      <c r="D1793">
        <v>0</v>
      </c>
      <c r="E1793" t="s">
        <v>2254</v>
      </c>
      <c r="F1793" t="s">
        <v>2254</v>
      </c>
    </row>
    <row r="1794" spans="1:6">
      <c r="A1794">
        <v>233</v>
      </c>
      <c r="B1794">
        <v>1111773</v>
      </c>
      <c r="C1794" t="s">
        <v>10702</v>
      </c>
      <c r="D1794">
        <v>0</v>
      </c>
      <c r="E1794" t="s">
        <v>2254</v>
      </c>
      <c r="F1794" t="s">
        <v>2254</v>
      </c>
    </row>
    <row r="1795" spans="1:6">
      <c r="A1795">
        <v>451</v>
      </c>
      <c r="B1795">
        <v>1111051</v>
      </c>
      <c r="C1795" t="s">
        <v>10702</v>
      </c>
      <c r="D1795">
        <v>0</v>
      </c>
      <c r="E1795" t="s">
        <v>2254</v>
      </c>
      <c r="F1795" t="s">
        <v>2254</v>
      </c>
    </row>
    <row r="1796" spans="1:6">
      <c r="A1796">
        <v>114</v>
      </c>
      <c r="B1796">
        <v>1110775</v>
      </c>
      <c r="C1796" t="s">
        <v>10702</v>
      </c>
      <c r="D1796">
        <v>0</v>
      </c>
      <c r="E1796" t="s">
        <v>2254</v>
      </c>
      <c r="F1796" t="s">
        <v>2254</v>
      </c>
    </row>
    <row r="1797" spans="1:6">
      <c r="A1797">
        <v>1035</v>
      </c>
      <c r="B1797">
        <v>1111760</v>
      </c>
      <c r="C1797" t="s">
        <v>10702</v>
      </c>
      <c r="D1797">
        <v>0</v>
      </c>
      <c r="E1797" t="s">
        <v>2254</v>
      </c>
      <c r="F1797" t="s">
        <v>2254</v>
      </c>
    </row>
    <row r="1798" spans="1:6">
      <c r="A1798">
        <v>546</v>
      </c>
      <c r="B1798">
        <v>1111752</v>
      </c>
      <c r="C1798" t="s">
        <v>10702</v>
      </c>
      <c r="D1798">
        <v>0</v>
      </c>
      <c r="E1798" t="s">
        <v>2254</v>
      </c>
      <c r="F1798" t="s">
        <v>2254</v>
      </c>
    </row>
    <row r="1799" spans="1:6">
      <c r="A1799">
        <v>518</v>
      </c>
      <c r="B1799">
        <v>1111841</v>
      </c>
      <c r="C1799" t="s">
        <v>10702</v>
      </c>
      <c r="D1799">
        <v>0</v>
      </c>
      <c r="E1799" t="s">
        <v>2254</v>
      </c>
      <c r="F1799" t="s">
        <v>2254</v>
      </c>
    </row>
    <row r="1800" spans="1:6">
      <c r="A1800">
        <v>211</v>
      </c>
      <c r="B1800">
        <v>1111657</v>
      </c>
      <c r="C1800" t="s">
        <v>10702</v>
      </c>
      <c r="D1800">
        <v>0</v>
      </c>
      <c r="E1800" t="s">
        <v>2254</v>
      </c>
      <c r="F1800" t="s">
        <v>2254</v>
      </c>
    </row>
    <row r="1801" spans="1:6">
      <c r="A1801">
        <v>415</v>
      </c>
      <c r="B1801">
        <v>1111316</v>
      </c>
      <c r="C1801" t="s">
        <v>10702</v>
      </c>
      <c r="D1801">
        <v>0</v>
      </c>
      <c r="E1801" t="s">
        <v>2254</v>
      </c>
      <c r="F1801" t="s">
        <v>2254</v>
      </c>
    </row>
    <row r="1802" spans="1:6">
      <c r="A1802">
        <v>93</v>
      </c>
      <c r="B1802">
        <v>1110963</v>
      </c>
      <c r="C1802" t="s">
        <v>10702</v>
      </c>
      <c r="D1802">
        <v>0</v>
      </c>
      <c r="E1802" t="s">
        <v>2254</v>
      </c>
      <c r="F1802" t="s">
        <v>2254</v>
      </c>
    </row>
    <row r="1803" spans="1:6">
      <c r="A1803">
        <v>51</v>
      </c>
      <c r="B1803">
        <v>1111772</v>
      </c>
      <c r="C1803" t="s">
        <v>10702</v>
      </c>
      <c r="D1803">
        <v>0</v>
      </c>
      <c r="E1803" t="s">
        <v>2254</v>
      </c>
      <c r="F1803" t="s">
        <v>2254</v>
      </c>
    </row>
    <row r="1804" spans="1:6">
      <c r="A1804">
        <v>509</v>
      </c>
      <c r="B1804">
        <v>1112117</v>
      </c>
      <c r="C1804" t="s">
        <v>10702</v>
      </c>
      <c r="D1804">
        <v>0</v>
      </c>
      <c r="E1804" t="s">
        <v>2254</v>
      </c>
      <c r="F1804" t="s">
        <v>2254</v>
      </c>
    </row>
    <row r="1805" spans="1:6">
      <c r="A1805">
        <v>458</v>
      </c>
      <c r="B1805">
        <v>1111962</v>
      </c>
      <c r="C1805" t="s">
        <v>10702</v>
      </c>
      <c r="D1805">
        <v>0</v>
      </c>
      <c r="E1805" t="s">
        <v>2254</v>
      </c>
      <c r="F1805" t="s">
        <v>2254</v>
      </c>
    </row>
    <row r="1806" spans="1:6">
      <c r="A1806">
        <v>94</v>
      </c>
      <c r="B1806">
        <v>1111499</v>
      </c>
      <c r="C1806" t="s">
        <v>10702</v>
      </c>
      <c r="D1806">
        <v>0</v>
      </c>
      <c r="E1806" t="s">
        <v>2254</v>
      </c>
      <c r="F1806" t="s">
        <v>2254</v>
      </c>
    </row>
    <row r="1807" spans="1:6">
      <c r="A1807">
        <v>94</v>
      </c>
      <c r="B1807">
        <v>1112199</v>
      </c>
      <c r="C1807" t="s">
        <v>10702</v>
      </c>
      <c r="D1807">
        <v>0</v>
      </c>
      <c r="E1807" t="s">
        <v>2254</v>
      </c>
      <c r="F1807" t="s">
        <v>2254</v>
      </c>
    </row>
    <row r="1808" spans="1:6">
      <c r="A1808">
        <v>693</v>
      </c>
      <c r="B1808">
        <v>1110856</v>
      </c>
      <c r="C1808" t="s">
        <v>10702</v>
      </c>
      <c r="D1808">
        <v>0</v>
      </c>
      <c r="E1808" t="s">
        <v>2254</v>
      </c>
      <c r="F1808" t="s">
        <v>2254</v>
      </c>
    </row>
    <row r="1809" spans="1:6">
      <c r="A1809">
        <v>118</v>
      </c>
      <c r="B1809">
        <v>1110600</v>
      </c>
      <c r="C1809" t="s">
        <v>10702</v>
      </c>
      <c r="D1809">
        <v>0</v>
      </c>
      <c r="E1809" t="s">
        <v>2254</v>
      </c>
      <c r="F1809" t="s">
        <v>2254</v>
      </c>
    </row>
    <row r="1810" spans="1:6">
      <c r="A1810">
        <v>640</v>
      </c>
      <c r="B1810">
        <v>1110548</v>
      </c>
      <c r="C1810" t="s">
        <v>10702</v>
      </c>
      <c r="D1810">
        <v>0</v>
      </c>
      <c r="E1810" t="s">
        <v>2254</v>
      </c>
      <c r="F1810" t="s">
        <v>2254</v>
      </c>
    </row>
    <row r="1811" spans="1:6">
      <c r="A1811">
        <v>862</v>
      </c>
      <c r="B1811">
        <v>1112115</v>
      </c>
      <c r="C1811" t="s">
        <v>10702</v>
      </c>
      <c r="D1811">
        <v>0</v>
      </c>
      <c r="E1811" t="s">
        <v>2254</v>
      </c>
      <c r="F1811" t="s">
        <v>2254</v>
      </c>
    </row>
    <row r="1812" spans="1:6">
      <c r="A1812">
        <v>359</v>
      </c>
      <c r="B1812">
        <v>1111155</v>
      </c>
      <c r="C1812" t="s">
        <v>10702</v>
      </c>
      <c r="D1812">
        <v>0</v>
      </c>
      <c r="E1812" t="s">
        <v>2254</v>
      </c>
      <c r="F1812" t="s">
        <v>2254</v>
      </c>
    </row>
    <row r="1813" spans="1:6">
      <c r="A1813">
        <v>485</v>
      </c>
      <c r="B1813">
        <v>1111128</v>
      </c>
      <c r="C1813" t="s">
        <v>10702</v>
      </c>
      <c r="D1813">
        <v>0</v>
      </c>
      <c r="E1813" t="s">
        <v>2254</v>
      </c>
      <c r="F1813" t="s">
        <v>2254</v>
      </c>
    </row>
    <row r="1814" spans="1:6">
      <c r="A1814">
        <v>392</v>
      </c>
      <c r="B1814">
        <v>1111189</v>
      </c>
      <c r="C1814" t="s">
        <v>10702</v>
      </c>
      <c r="D1814">
        <v>0</v>
      </c>
      <c r="E1814" t="s">
        <v>2254</v>
      </c>
      <c r="F1814" t="s">
        <v>2254</v>
      </c>
    </row>
    <row r="1815" spans="1:6">
      <c r="A1815">
        <v>240</v>
      </c>
      <c r="B1815">
        <v>1111580</v>
      </c>
      <c r="C1815" t="s">
        <v>10702</v>
      </c>
      <c r="D1815">
        <v>0</v>
      </c>
      <c r="E1815" t="s">
        <v>2254</v>
      </c>
      <c r="F1815" t="s">
        <v>2254</v>
      </c>
    </row>
    <row r="1816" spans="1:6">
      <c r="A1816">
        <v>168</v>
      </c>
      <c r="B1816">
        <v>1111800</v>
      </c>
      <c r="C1816" t="s">
        <v>10702</v>
      </c>
      <c r="D1816">
        <v>0</v>
      </c>
      <c r="E1816" t="s">
        <v>2254</v>
      </c>
      <c r="F1816" t="s">
        <v>2254</v>
      </c>
    </row>
    <row r="1817" spans="1:6">
      <c r="A1817">
        <v>88</v>
      </c>
      <c r="B1817">
        <v>1111357</v>
      </c>
      <c r="C1817" t="s">
        <v>10702</v>
      </c>
      <c r="D1817">
        <v>0</v>
      </c>
      <c r="E1817" t="s">
        <v>2254</v>
      </c>
      <c r="F1817" t="s">
        <v>2254</v>
      </c>
    </row>
    <row r="1818" spans="1:6">
      <c r="A1818">
        <v>996</v>
      </c>
      <c r="B1818">
        <v>1111438</v>
      </c>
      <c r="C1818" t="s">
        <v>10702</v>
      </c>
      <c r="D1818">
        <v>0</v>
      </c>
      <c r="E1818" t="s">
        <v>2254</v>
      </c>
      <c r="F1818" t="s">
        <v>2254</v>
      </c>
    </row>
    <row r="1819" spans="1:6">
      <c r="A1819">
        <v>640</v>
      </c>
      <c r="B1819">
        <v>1110675</v>
      </c>
      <c r="C1819" t="s">
        <v>10702</v>
      </c>
      <c r="D1819">
        <v>0</v>
      </c>
      <c r="E1819" t="s">
        <v>2254</v>
      </c>
      <c r="F1819" t="s">
        <v>2254</v>
      </c>
    </row>
    <row r="1820" spans="1:6">
      <c r="A1820">
        <v>852</v>
      </c>
      <c r="B1820">
        <v>1110678</v>
      </c>
      <c r="C1820" t="s">
        <v>10702</v>
      </c>
      <c r="D1820">
        <v>0</v>
      </c>
      <c r="E1820" t="s">
        <v>2254</v>
      </c>
      <c r="F1820" t="s">
        <v>2254</v>
      </c>
    </row>
    <row r="1821" spans="1:6">
      <c r="A1821">
        <v>115</v>
      </c>
      <c r="B1821">
        <v>1111378</v>
      </c>
      <c r="C1821" t="s">
        <v>10702</v>
      </c>
      <c r="D1821">
        <v>0</v>
      </c>
      <c r="E1821" t="s">
        <v>2254</v>
      </c>
      <c r="F1821" t="s">
        <v>2254</v>
      </c>
    </row>
    <row r="1822" spans="1:6">
      <c r="A1822">
        <v>510</v>
      </c>
      <c r="B1822">
        <v>1110799</v>
      </c>
      <c r="C1822" t="s">
        <v>10702</v>
      </c>
      <c r="D1822">
        <v>0</v>
      </c>
      <c r="E1822" t="s">
        <v>2254</v>
      </c>
      <c r="F1822" t="s">
        <v>2254</v>
      </c>
    </row>
    <row r="1823" spans="1:6">
      <c r="A1823">
        <v>481</v>
      </c>
      <c r="B1823">
        <v>1110783</v>
      </c>
      <c r="C1823" t="s">
        <v>10702</v>
      </c>
      <c r="D1823">
        <v>0</v>
      </c>
      <c r="E1823" t="s">
        <v>2254</v>
      </c>
      <c r="F1823" t="s">
        <v>2254</v>
      </c>
    </row>
    <row r="1824" spans="1:6">
      <c r="A1824">
        <v>433</v>
      </c>
      <c r="B1824">
        <v>1112155</v>
      </c>
      <c r="C1824" t="s">
        <v>10702</v>
      </c>
      <c r="D1824">
        <v>0</v>
      </c>
      <c r="E1824" t="s">
        <v>2254</v>
      </c>
      <c r="F1824" t="s">
        <v>2254</v>
      </c>
    </row>
    <row r="1825" spans="1:6">
      <c r="A1825">
        <v>72</v>
      </c>
      <c r="B1825">
        <v>1111632</v>
      </c>
      <c r="C1825" t="s">
        <v>10702</v>
      </c>
      <c r="D1825">
        <v>0</v>
      </c>
      <c r="E1825" t="s">
        <v>2254</v>
      </c>
      <c r="F1825" t="s">
        <v>2254</v>
      </c>
    </row>
    <row r="1826" spans="1:6">
      <c r="A1826">
        <v>619</v>
      </c>
      <c r="B1826">
        <v>1110821</v>
      </c>
      <c r="C1826" t="s">
        <v>10702</v>
      </c>
      <c r="D1826">
        <v>0</v>
      </c>
      <c r="E1826" t="s">
        <v>2254</v>
      </c>
      <c r="F1826" t="s">
        <v>2254</v>
      </c>
    </row>
    <row r="1827" spans="1:6">
      <c r="A1827">
        <v>813</v>
      </c>
      <c r="B1827">
        <v>1110751</v>
      </c>
      <c r="C1827" t="s">
        <v>10702</v>
      </c>
      <c r="D1827">
        <v>0</v>
      </c>
      <c r="E1827" t="s">
        <v>2254</v>
      </c>
      <c r="F1827" t="s">
        <v>2254</v>
      </c>
    </row>
    <row r="1828" spans="1:6">
      <c r="A1828">
        <v>785</v>
      </c>
      <c r="B1828">
        <v>1110457</v>
      </c>
      <c r="C1828" t="s">
        <v>10702</v>
      </c>
      <c r="D1828">
        <v>0</v>
      </c>
      <c r="E1828" t="s">
        <v>2254</v>
      </c>
      <c r="F1828" t="s">
        <v>2254</v>
      </c>
    </row>
    <row r="1829" spans="1:6">
      <c r="A1829">
        <v>790</v>
      </c>
      <c r="B1829">
        <v>1111328</v>
      </c>
      <c r="C1829" t="s">
        <v>10702</v>
      </c>
      <c r="D1829">
        <v>0</v>
      </c>
      <c r="E1829" t="s">
        <v>2254</v>
      </c>
      <c r="F1829" t="s">
        <v>2254</v>
      </c>
    </row>
    <row r="1830" spans="1:6">
      <c r="A1830">
        <v>523</v>
      </c>
      <c r="B1830">
        <v>1111543</v>
      </c>
      <c r="C1830" t="s">
        <v>10702</v>
      </c>
      <c r="D1830">
        <v>0</v>
      </c>
      <c r="E1830" t="s">
        <v>2254</v>
      </c>
      <c r="F1830" t="s">
        <v>2254</v>
      </c>
    </row>
    <row r="1831" spans="1:6">
      <c r="A1831">
        <v>679</v>
      </c>
      <c r="B1831">
        <v>1110771</v>
      </c>
      <c r="C1831" t="s">
        <v>10702</v>
      </c>
      <c r="D1831">
        <v>0</v>
      </c>
      <c r="E1831" t="s">
        <v>2254</v>
      </c>
      <c r="F1831" t="s">
        <v>2254</v>
      </c>
    </row>
    <row r="1832" spans="1:6">
      <c r="A1832">
        <v>704</v>
      </c>
      <c r="B1832">
        <v>1110891</v>
      </c>
      <c r="C1832" t="s">
        <v>10702</v>
      </c>
      <c r="D1832">
        <v>0</v>
      </c>
      <c r="E1832" t="s">
        <v>2254</v>
      </c>
      <c r="F1832" t="s">
        <v>2254</v>
      </c>
    </row>
    <row r="1833" spans="1:6">
      <c r="A1833">
        <v>249</v>
      </c>
      <c r="B1833">
        <v>1110520</v>
      </c>
      <c r="C1833" t="s">
        <v>10702</v>
      </c>
      <c r="D1833">
        <v>0</v>
      </c>
      <c r="E1833" t="s">
        <v>2254</v>
      </c>
      <c r="F1833" t="s">
        <v>2254</v>
      </c>
    </row>
    <row r="1834" spans="1:6">
      <c r="A1834">
        <v>287</v>
      </c>
      <c r="B1834">
        <v>1111965</v>
      </c>
      <c r="C1834" t="s">
        <v>10702</v>
      </c>
      <c r="D1834">
        <v>0</v>
      </c>
      <c r="E1834" t="s">
        <v>2254</v>
      </c>
      <c r="F1834" t="s">
        <v>2254</v>
      </c>
    </row>
    <row r="1835" spans="1:6">
      <c r="A1835">
        <v>707</v>
      </c>
      <c r="B1835">
        <v>1110722</v>
      </c>
      <c r="C1835" t="s">
        <v>10702</v>
      </c>
      <c r="D1835">
        <v>0</v>
      </c>
      <c r="E1835" t="s">
        <v>2254</v>
      </c>
      <c r="F1835" t="s">
        <v>2254</v>
      </c>
    </row>
    <row r="1836" spans="1:6">
      <c r="A1836">
        <v>670</v>
      </c>
      <c r="B1836">
        <v>1111177</v>
      </c>
      <c r="C1836" t="s">
        <v>10702</v>
      </c>
      <c r="D1836">
        <v>0</v>
      </c>
      <c r="E1836" t="s">
        <v>2254</v>
      </c>
      <c r="F1836" t="s">
        <v>2254</v>
      </c>
    </row>
    <row r="1837" spans="1:6">
      <c r="A1837">
        <v>826</v>
      </c>
      <c r="B1837">
        <v>1111752</v>
      </c>
      <c r="C1837" t="s">
        <v>10702</v>
      </c>
      <c r="D1837">
        <v>0</v>
      </c>
      <c r="E1837" t="s">
        <v>2254</v>
      </c>
      <c r="F1837" t="s">
        <v>2254</v>
      </c>
    </row>
    <row r="1838" spans="1:6">
      <c r="A1838">
        <v>973</v>
      </c>
      <c r="B1838">
        <v>1110644</v>
      </c>
      <c r="C1838" t="s">
        <v>10702</v>
      </c>
      <c r="D1838">
        <v>0</v>
      </c>
      <c r="E1838" t="s">
        <v>2254</v>
      </c>
      <c r="F1838" t="s">
        <v>2254</v>
      </c>
    </row>
    <row r="1839" spans="1:6">
      <c r="A1839">
        <v>363</v>
      </c>
      <c r="B1839">
        <v>1111057</v>
      </c>
      <c r="C1839" t="s">
        <v>10702</v>
      </c>
      <c r="D1839">
        <v>0</v>
      </c>
      <c r="E1839" t="s">
        <v>2254</v>
      </c>
      <c r="F1839" t="s">
        <v>2254</v>
      </c>
    </row>
    <row r="1840" spans="1:6">
      <c r="A1840">
        <v>332</v>
      </c>
      <c r="B1840">
        <v>1111768</v>
      </c>
      <c r="C1840" t="s">
        <v>10702</v>
      </c>
      <c r="D1840">
        <v>0</v>
      </c>
      <c r="E1840" t="s">
        <v>2254</v>
      </c>
      <c r="F1840" t="s">
        <v>2254</v>
      </c>
    </row>
    <row r="1841" spans="1:6">
      <c r="A1841">
        <v>819</v>
      </c>
      <c r="B1841">
        <v>1110704</v>
      </c>
      <c r="C1841" t="s">
        <v>10702</v>
      </c>
      <c r="D1841">
        <v>0</v>
      </c>
      <c r="E1841" t="s">
        <v>2254</v>
      </c>
      <c r="F1841" t="s">
        <v>2254</v>
      </c>
    </row>
    <row r="1842" spans="1:6">
      <c r="A1842">
        <v>316</v>
      </c>
      <c r="B1842">
        <v>1112178</v>
      </c>
      <c r="C1842" t="s">
        <v>10702</v>
      </c>
      <c r="D1842">
        <v>0</v>
      </c>
      <c r="E1842" t="s">
        <v>2254</v>
      </c>
      <c r="F1842" t="s">
        <v>2254</v>
      </c>
    </row>
    <row r="1843" spans="1:6">
      <c r="A1843">
        <v>717</v>
      </c>
      <c r="B1843">
        <v>1111695</v>
      </c>
      <c r="C1843" t="s">
        <v>10702</v>
      </c>
      <c r="D1843">
        <v>0</v>
      </c>
      <c r="E1843" t="s">
        <v>2254</v>
      </c>
      <c r="F1843" t="s">
        <v>2254</v>
      </c>
    </row>
    <row r="1844" spans="1:6">
      <c r="A1844">
        <v>512</v>
      </c>
      <c r="B1844">
        <v>1111100</v>
      </c>
      <c r="C1844" t="s">
        <v>10702</v>
      </c>
      <c r="D1844">
        <v>0</v>
      </c>
      <c r="E1844" t="s">
        <v>2254</v>
      </c>
      <c r="F1844" t="s">
        <v>2254</v>
      </c>
    </row>
    <row r="1845" spans="1:6">
      <c r="A1845">
        <v>631</v>
      </c>
      <c r="B1845">
        <v>1110944</v>
      </c>
      <c r="C1845" t="s">
        <v>10702</v>
      </c>
      <c r="D1845">
        <v>0</v>
      </c>
      <c r="E1845" t="s">
        <v>2254</v>
      </c>
      <c r="F1845" t="s">
        <v>2254</v>
      </c>
    </row>
    <row r="1846" spans="1:6">
      <c r="A1846">
        <v>683</v>
      </c>
      <c r="B1846">
        <v>1111675</v>
      </c>
      <c r="C1846" t="s">
        <v>10702</v>
      </c>
      <c r="D1846">
        <v>0</v>
      </c>
      <c r="E1846" t="s">
        <v>2254</v>
      </c>
      <c r="F1846" t="s">
        <v>2254</v>
      </c>
    </row>
    <row r="1847" spans="1:6">
      <c r="A1847">
        <v>594</v>
      </c>
      <c r="B1847">
        <v>1111924</v>
      </c>
      <c r="C1847" t="s">
        <v>10702</v>
      </c>
      <c r="D1847">
        <v>0</v>
      </c>
      <c r="E1847" t="s">
        <v>2254</v>
      </c>
      <c r="F1847" t="s">
        <v>2254</v>
      </c>
    </row>
    <row r="1848" spans="1:6">
      <c r="A1848">
        <v>128</v>
      </c>
      <c r="B1848">
        <v>1110835</v>
      </c>
      <c r="C1848" t="s">
        <v>10702</v>
      </c>
      <c r="D1848">
        <v>0</v>
      </c>
      <c r="E1848" t="s">
        <v>2254</v>
      </c>
      <c r="F1848" t="s">
        <v>2254</v>
      </c>
    </row>
    <row r="1849" spans="1:6">
      <c r="A1849">
        <v>349</v>
      </c>
      <c r="B1849">
        <v>1111183</v>
      </c>
      <c r="C1849" t="s">
        <v>10702</v>
      </c>
      <c r="D1849">
        <v>0</v>
      </c>
      <c r="E1849" t="s">
        <v>2254</v>
      </c>
      <c r="F1849" t="s">
        <v>2254</v>
      </c>
    </row>
    <row r="1850" spans="1:6">
      <c r="A1850">
        <v>417</v>
      </c>
      <c r="B1850">
        <v>1111253</v>
      </c>
      <c r="C1850" t="s">
        <v>10702</v>
      </c>
      <c r="D1850">
        <v>0</v>
      </c>
      <c r="E1850" t="s">
        <v>2254</v>
      </c>
      <c r="F1850" t="s">
        <v>2254</v>
      </c>
    </row>
    <row r="1851" spans="1:6">
      <c r="A1851">
        <v>881</v>
      </c>
      <c r="B1851">
        <v>1110522</v>
      </c>
      <c r="C1851" t="s">
        <v>10702</v>
      </c>
      <c r="D1851">
        <v>0</v>
      </c>
      <c r="E1851" t="s">
        <v>2254</v>
      </c>
      <c r="F1851" t="s">
        <v>2254</v>
      </c>
    </row>
    <row r="1852" spans="1:6">
      <c r="A1852">
        <v>984</v>
      </c>
      <c r="B1852">
        <v>1111179</v>
      </c>
      <c r="C1852" t="s">
        <v>10702</v>
      </c>
      <c r="D1852">
        <v>0</v>
      </c>
      <c r="E1852" t="s">
        <v>2254</v>
      </c>
      <c r="F1852" t="s">
        <v>2254</v>
      </c>
    </row>
    <row r="1853" spans="1:6">
      <c r="A1853">
        <v>2</v>
      </c>
      <c r="B1853">
        <v>1111924</v>
      </c>
      <c r="C1853" t="s">
        <v>10702</v>
      </c>
      <c r="D1853">
        <v>0</v>
      </c>
      <c r="E1853" t="s">
        <v>2254</v>
      </c>
      <c r="F1853" t="s">
        <v>2254</v>
      </c>
    </row>
    <row r="1854" spans="1:6">
      <c r="A1854">
        <v>609</v>
      </c>
      <c r="B1854">
        <v>1110469</v>
      </c>
      <c r="C1854" t="s">
        <v>10702</v>
      </c>
      <c r="D1854">
        <v>0</v>
      </c>
      <c r="E1854" t="s">
        <v>2254</v>
      </c>
      <c r="F1854" t="s">
        <v>2254</v>
      </c>
    </row>
    <row r="1855" spans="1:6">
      <c r="A1855">
        <v>830</v>
      </c>
      <c r="B1855">
        <v>1111452</v>
      </c>
      <c r="C1855" t="s">
        <v>10702</v>
      </c>
      <c r="D1855">
        <v>0</v>
      </c>
      <c r="E1855" t="s">
        <v>2254</v>
      </c>
      <c r="F1855" t="s">
        <v>2254</v>
      </c>
    </row>
    <row r="1856" spans="1:6">
      <c r="A1856">
        <v>418</v>
      </c>
      <c r="B1856">
        <v>1111441</v>
      </c>
      <c r="C1856" t="s">
        <v>10702</v>
      </c>
      <c r="D1856">
        <v>0</v>
      </c>
      <c r="E1856" t="s">
        <v>2254</v>
      </c>
      <c r="F1856" t="s">
        <v>2254</v>
      </c>
    </row>
    <row r="1857" spans="1:6">
      <c r="A1857">
        <v>688</v>
      </c>
      <c r="B1857">
        <v>1111370</v>
      </c>
      <c r="C1857" t="s">
        <v>10702</v>
      </c>
      <c r="D1857">
        <v>0</v>
      </c>
      <c r="E1857" t="s">
        <v>2254</v>
      </c>
      <c r="F1857" t="s">
        <v>2254</v>
      </c>
    </row>
    <row r="1858" spans="1:6">
      <c r="A1858">
        <v>992</v>
      </c>
      <c r="B1858">
        <v>1111216</v>
      </c>
      <c r="C1858" t="s">
        <v>10702</v>
      </c>
      <c r="D1858">
        <v>0</v>
      </c>
      <c r="E1858" t="s">
        <v>2254</v>
      </c>
      <c r="F1858" t="s">
        <v>2254</v>
      </c>
    </row>
    <row r="1859" spans="1:6">
      <c r="A1859">
        <v>857</v>
      </c>
      <c r="B1859">
        <v>1112178</v>
      </c>
      <c r="C1859" t="s">
        <v>10702</v>
      </c>
      <c r="D1859">
        <v>0</v>
      </c>
      <c r="E1859" t="s">
        <v>2254</v>
      </c>
      <c r="F1859" t="s">
        <v>2254</v>
      </c>
    </row>
    <row r="1860" spans="1:6">
      <c r="A1860">
        <v>1041</v>
      </c>
      <c r="B1860">
        <v>1111112</v>
      </c>
      <c r="C1860" t="s">
        <v>10702</v>
      </c>
      <c r="D1860">
        <v>0</v>
      </c>
      <c r="E1860" t="s">
        <v>2254</v>
      </c>
      <c r="F1860" t="s">
        <v>2254</v>
      </c>
    </row>
    <row r="1861" spans="1:6">
      <c r="A1861">
        <v>872</v>
      </c>
      <c r="B1861">
        <v>1110745</v>
      </c>
      <c r="C1861" t="s">
        <v>10702</v>
      </c>
      <c r="D1861">
        <v>0</v>
      </c>
      <c r="E1861" t="s">
        <v>2254</v>
      </c>
      <c r="F1861" t="s">
        <v>2254</v>
      </c>
    </row>
    <row r="1862" spans="1:6">
      <c r="A1862">
        <v>442</v>
      </c>
      <c r="B1862">
        <v>1111106</v>
      </c>
      <c r="C1862" t="s">
        <v>10702</v>
      </c>
      <c r="D1862">
        <v>0</v>
      </c>
      <c r="E1862" t="s">
        <v>2254</v>
      </c>
      <c r="F1862" t="s">
        <v>2254</v>
      </c>
    </row>
    <row r="1863" spans="1:6">
      <c r="A1863">
        <v>316</v>
      </c>
      <c r="B1863">
        <v>1110853</v>
      </c>
      <c r="C1863" t="s">
        <v>10702</v>
      </c>
      <c r="D1863">
        <v>0</v>
      </c>
      <c r="E1863" t="s">
        <v>2254</v>
      </c>
      <c r="F1863" t="s">
        <v>2254</v>
      </c>
    </row>
    <row r="1864" spans="1:6">
      <c r="A1864">
        <v>772</v>
      </c>
      <c r="B1864">
        <v>1110784</v>
      </c>
      <c r="C1864" t="s">
        <v>10702</v>
      </c>
      <c r="D1864">
        <v>0</v>
      </c>
      <c r="E1864" t="s">
        <v>2254</v>
      </c>
      <c r="F1864" t="s">
        <v>2254</v>
      </c>
    </row>
    <row r="1865" spans="1:6">
      <c r="A1865">
        <v>950</v>
      </c>
      <c r="B1865">
        <v>1110947</v>
      </c>
      <c r="C1865" t="s">
        <v>10702</v>
      </c>
      <c r="D1865">
        <v>0</v>
      </c>
      <c r="E1865" t="s">
        <v>2254</v>
      </c>
      <c r="F1865" t="s">
        <v>2254</v>
      </c>
    </row>
    <row r="1866" spans="1:6">
      <c r="A1866">
        <v>717</v>
      </c>
      <c r="B1866">
        <v>1110409</v>
      </c>
      <c r="C1866" t="s">
        <v>10702</v>
      </c>
      <c r="D1866">
        <v>0</v>
      </c>
      <c r="E1866" t="s">
        <v>2254</v>
      </c>
      <c r="F1866" t="s">
        <v>2254</v>
      </c>
    </row>
    <row r="1867" spans="1:6">
      <c r="A1867">
        <v>142</v>
      </c>
      <c r="B1867">
        <v>1111275</v>
      </c>
      <c r="C1867" t="s">
        <v>10702</v>
      </c>
      <c r="D1867">
        <v>0</v>
      </c>
      <c r="E1867" t="s">
        <v>2254</v>
      </c>
      <c r="F1867" t="s">
        <v>2254</v>
      </c>
    </row>
    <row r="1868" spans="1:6">
      <c r="A1868">
        <v>67</v>
      </c>
      <c r="B1868">
        <v>1110984</v>
      </c>
      <c r="C1868" t="s">
        <v>10702</v>
      </c>
      <c r="D1868">
        <v>0</v>
      </c>
      <c r="E1868" t="s">
        <v>2254</v>
      </c>
      <c r="F1868" t="s">
        <v>2254</v>
      </c>
    </row>
    <row r="1869" spans="1:6">
      <c r="A1869">
        <v>458</v>
      </c>
      <c r="B1869">
        <v>1110568</v>
      </c>
      <c r="C1869" t="s">
        <v>10702</v>
      </c>
      <c r="D1869">
        <v>0</v>
      </c>
      <c r="E1869" t="s">
        <v>2254</v>
      </c>
      <c r="F1869" t="s">
        <v>2254</v>
      </c>
    </row>
    <row r="1870" spans="1:6">
      <c r="A1870">
        <v>456</v>
      </c>
      <c r="B1870">
        <v>1111862</v>
      </c>
      <c r="C1870" t="s">
        <v>10702</v>
      </c>
      <c r="D1870">
        <v>0</v>
      </c>
      <c r="E1870" t="s">
        <v>2254</v>
      </c>
      <c r="F1870" t="s">
        <v>2254</v>
      </c>
    </row>
    <row r="1871" spans="1:6">
      <c r="A1871">
        <v>334</v>
      </c>
      <c r="B1871">
        <v>1111218</v>
      </c>
      <c r="C1871" t="s">
        <v>10702</v>
      </c>
      <c r="D1871">
        <v>0</v>
      </c>
      <c r="E1871" t="s">
        <v>2254</v>
      </c>
      <c r="F1871" t="s">
        <v>2254</v>
      </c>
    </row>
    <row r="1872" spans="1:6">
      <c r="A1872">
        <v>253</v>
      </c>
      <c r="B1872">
        <v>1111473</v>
      </c>
      <c r="C1872" t="s">
        <v>10702</v>
      </c>
      <c r="D1872">
        <v>0</v>
      </c>
      <c r="E1872" t="s">
        <v>2254</v>
      </c>
      <c r="F1872" t="s">
        <v>2254</v>
      </c>
    </row>
    <row r="1873" spans="1:6">
      <c r="A1873">
        <v>68</v>
      </c>
      <c r="B1873">
        <v>1112029</v>
      </c>
      <c r="C1873" t="s">
        <v>10702</v>
      </c>
      <c r="D1873">
        <v>0</v>
      </c>
      <c r="E1873" t="s">
        <v>2254</v>
      </c>
      <c r="F1873" t="s">
        <v>2254</v>
      </c>
    </row>
    <row r="1874" spans="1:6">
      <c r="A1874">
        <v>23</v>
      </c>
      <c r="B1874">
        <v>1110688</v>
      </c>
      <c r="C1874" t="s">
        <v>10702</v>
      </c>
      <c r="D1874">
        <v>0</v>
      </c>
      <c r="E1874" t="s">
        <v>2254</v>
      </c>
      <c r="F1874" t="s">
        <v>2254</v>
      </c>
    </row>
    <row r="1875" spans="1:6">
      <c r="A1875">
        <v>275</v>
      </c>
      <c r="B1875">
        <v>1110879</v>
      </c>
      <c r="C1875" t="s">
        <v>10702</v>
      </c>
      <c r="D1875">
        <v>0</v>
      </c>
      <c r="E1875" t="s">
        <v>2254</v>
      </c>
      <c r="F1875" t="s">
        <v>2254</v>
      </c>
    </row>
    <row r="1876" spans="1:6">
      <c r="A1876">
        <v>163</v>
      </c>
      <c r="B1876">
        <v>1112099</v>
      </c>
      <c r="C1876" t="s">
        <v>10702</v>
      </c>
      <c r="D1876">
        <v>0</v>
      </c>
      <c r="E1876" t="s">
        <v>2254</v>
      </c>
      <c r="F1876" t="s">
        <v>2254</v>
      </c>
    </row>
    <row r="1877" spans="1:6">
      <c r="A1877">
        <v>610</v>
      </c>
      <c r="B1877">
        <v>1110446</v>
      </c>
      <c r="C1877" t="s">
        <v>10702</v>
      </c>
      <c r="D1877">
        <v>0</v>
      </c>
      <c r="E1877" t="s">
        <v>2254</v>
      </c>
      <c r="F1877" t="s">
        <v>2254</v>
      </c>
    </row>
    <row r="1878" spans="1:6">
      <c r="A1878">
        <v>89</v>
      </c>
      <c r="B1878">
        <v>1111683</v>
      </c>
      <c r="C1878" t="s">
        <v>10702</v>
      </c>
      <c r="D1878">
        <v>0</v>
      </c>
      <c r="E1878" t="s">
        <v>2254</v>
      </c>
      <c r="F1878" t="s">
        <v>2254</v>
      </c>
    </row>
    <row r="1879" spans="1:6">
      <c r="A1879">
        <v>827</v>
      </c>
      <c r="B1879">
        <v>1110558</v>
      </c>
      <c r="C1879" t="s">
        <v>10702</v>
      </c>
      <c r="D1879">
        <v>0</v>
      </c>
      <c r="E1879" t="s">
        <v>2254</v>
      </c>
      <c r="F1879" t="s">
        <v>2254</v>
      </c>
    </row>
    <row r="1880" spans="1:6">
      <c r="A1880">
        <v>155</v>
      </c>
      <c r="B1880">
        <v>1110491</v>
      </c>
      <c r="C1880" t="s">
        <v>10702</v>
      </c>
      <c r="D1880">
        <v>0</v>
      </c>
      <c r="E1880" t="s">
        <v>2254</v>
      </c>
      <c r="F1880" t="s">
        <v>2254</v>
      </c>
    </row>
    <row r="1881" spans="1:6">
      <c r="A1881">
        <v>610</v>
      </c>
      <c r="B1881">
        <v>1112082</v>
      </c>
      <c r="C1881" t="s">
        <v>10702</v>
      </c>
      <c r="D1881">
        <v>0</v>
      </c>
      <c r="E1881" t="s">
        <v>2254</v>
      </c>
      <c r="F1881" t="s">
        <v>2254</v>
      </c>
    </row>
    <row r="1882" spans="1:6">
      <c r="A1882">
        <v>120</v>
      </c>
      <c r="B1882">
        <v>1111469</v>
      </c>
      <c r="C1882" t="s">
        <v>10702</v>
      </c>
      <c r="D1882">
        <v>0</v>
      </c>
      <c r="E1882" t="s">
        <v>2254</v>
      </c>
      <c r="F1882" t="s">
        <v>2254</v>
      </c>
    </row>
    <row r="1883" spans="1:6">
      <c r="A1883">
        <v>892</v>
      </c>
      <c r="B1883">
        <v>1111231</v>
      </c>
      <c r="C1883" t="s">
        <v>10702</v>
      </c>
      <c r="D1883">
        <v>0</v>
      </c>
      <c r="E1883" t="s">
        <v>2254</v>
      </c>
      <c r="F1883" t="s">
        <v>2254</v>
      </c>
    </row>
    <row r="1884" spans="1:6">
      <c r="A1884">
        <v>444</v>
      </c>
      <c r="B1884">
        <v>1110798</v>
      </c>
      <c r="C1884" t="s">
        <v>10702</v>
      </c>
      <c r="D1884">
        <v>0</v>
      </c>
      <c r="E1884" t="s">
        <v>2254</v>
      </c>
      <c r="F1884" t="s">
        <v>2254</v>
      </c>
    </row>
    <row r="1885" spans="1:6">
      <c r="A1885">
        <v>984</v>
      </c>
      <c r="B1885">
        <v>1111880</v>
      </c>
      <c r="C1885" t="s">
        <v>10702</v>
      </c>
      <c r="D1885">
        <v>0</v>
      </c>
      <c r="E1885" t="s">
        <v>2254</v>
      </c>
      <c r="F1885" t="s">
        <v>2254</v>
      </c>
    </row>
    <row r="1886" spans="1:6">
      <c r="A1886">
        <v>941</v>
      </c>
      <c r="B1886">
        <v>1111453</v>
      </c>
      <c r="C1886" t="s">
        <v>10702</v>
      </c>
      <c r="D1886">
        <v>0</v>
      </c>
      <c r="E1886" t="s">
        <v>2254</v>
      </c>
      <c r="F1886" t="s">
        <v>2254</v>
      </c>
    </row>
    <row r="1887" spans="1:6">
      <c r="A1887">
        <v>925</v>
      </c>
      <c r="B1887">
        <v>1111767</v>
      </c>
      <c r="C1887" t="s">
        <v>10702</v>
      </c>
      <c r="D1887">
        <v>0</v>
      </c>
      <c r="E1887" t="s">
        <v>2254</v>
      </c>
      <c r="F1887" t="s">
        <v>2254</v>
      </c>
    </row>
    <row r="1888" spans="1:6">
      <c r="A1888">
        <v>557</v>
      </c>
      <c r="B1888">
        <v>1110829</v>
      </c>
      <c r="C1888" t="s">
        <v>10702</v>
      </c>
      <c r="D1888">
        <v>0</v>
      </c>
      <c r="E1888" t="s">
        <v>2254</v>
      </c>
      <c r="F1888" t="s">
        <v>2254</v>
      </c>
    </row>
    <row r="1889" spans="1:6">
      <c r="A1889">
        <v>1042</v>
      </c>
      <c r="B1889">
        <v>1111045</v>
      </c>
      <c r="C1889" t="s">
        <v>10702</v>
      </c>
      <c r="D1889">
        <v>0</v>
      </c>
      <c r="E1889" t="s">
        <v>2254</v>
      </c>
      <c r="F1889" t="s">
        <v>2254</v>
      </c>
    </row>
    <row r="1890" spans="1:6">
      <c r="A1890">
        <v>736</v>
      </c>
      <c r="B1890">
        <v>1111503</v>
      </c>
      <c r="C1890" t="s">
        <v>10702</v>
      </c>
      <c r="D1890">
        <v>0</v>
      </c>
      <c r="E1890" t="s">
        <v>2254</v>
      </c>
      <c r="F1890" t="s">
        <v>2254</v>
      </c>
    </row>
    <row r="1891" spans="1:6">
      <c r="A1891">
        <v>848</v>
      </c>
      <c r="B1891">
        <v>1111605</v>
      </c>
      <c r="C1891" t="s">
        <v>10702</v>
      </c>
      <c r="D1891">
        <v>0</v>
      </c>
      <c r="E1891" t="s">
        <v>2254</v>
      </c>
      <c r="F1891" t="s">
        <v>2254</v>
      </c>
    </row>
    <row r="1892" spans="1:6">
      <c r="A1892">
        <v>567</v>
      </c>
      <c r="B1892">
        <v>1110694</v>
      </c>
      <c r="C1892" t="s">
        <v>10702</v>
      </c>
      <c r="D1892">
        <v>0</v>
      </c>
      <c r="E1892" t="s">
        <v>2254</v>
      </c>
      <c r="F1892" t="s">
        <v>2254</v>
      </c>
    </row>
    <row r="1893" spans="1:6">
      <c r="A1893">
        <v>984</v>
      </c>
      <c r="B1893">
        <v>1111434</v>
      </c>
      <c r="C1893" t="s">
        <v>10702</v>
      </c>
      <c r="D1893">
        <v>0</v>
      </c>
      <c r="E1893" t="s">
        <v>2254</v>
      </c>
      <c r="F1893" t="s">
        <v>2254</v>
      </c>
    </row>
    <row r="1894" spans="1:6">
      <c r="A1894">
        <v>720</v>
      </c>
      <c r="B1894">
        <v>1110552</v>
      </c>
      <c r="C1894" t="s">
        <v>10702</v>
      </c>
      <c r="D1894">
        <v>0</v>
      </c>
      <c r="E1894" t="s">
        <v>2254</v>
      </c>
      <c r="F1894" t="s">
        <v>2254</v>
      </c>
    </row>
    <row r="1895" spans="1:6">
      <c r="A1895">
        <v>146</v>
      </c>
      <c r="B1895">
        <v>1112144</v>
      </c>
      <c r="C1895" t="s">
        <v>10702</v>
      </c>
      <c r="D1895">
        <v>0</v>
      </c>
      <c r="E1895" t="s">
        <v>2254</v>
      </c>
      <c r="F1895" t="s">
        <v>2254</v>
      </c>
    </row>
    <row r="1896" spans="1:6">
      <c r="A1896">
        <v>528</v>
      </c>
      <c r="B1896">
        <v>1110461</v>
      </c>
      <c r="C1896" t="s">
        <v>10702</v>
      </c>
      <c r="D1896">
        <v>0</v>
      </c>
      <c r="E1896" t="s">
        <v>2254</v>
      </c>
      <c r="F1896" t="s">
        <v>2254</v>
      </c>
    </row>
    <row r="1897" spans="1:6">
      <c r="A1897">
        <v>270</v>
      </c>
      <c r="B1897">
        <v>1112019</v>
      </c>
      <c r="C1897" t="s">
        <v>10702</v>
      </c>
      <c r="D1897">
        <v>0</v>
      </c>
      <c r="E1897" t="s">
        <v>2254</v>
      </c>
      <c r="F1897" t="s">
        <v>2254</v>
      </c>
    </row>
    <row r="1898" spans="1:6">
      <c r="A1898">
        <v>800</v>
      </c>
      <c r="B1898">
        <v>1111314</v>
      </c>
      <c r="C1898" t="s">
        <v>10702</v>
      </c>
      <c r="D1898">
        <v>0</v>
      </c>
      <c r="E1898" t="s">
        <v>2254</v>
      </c>
      <c r="F1898" t="s">
        <v>2254</v>
      </c>
    </row>
    <row r="1899" spans="1:6">
      <c r="A1899">
        <v>215</v>
      </c>
      <c r="B1899">
        <v>1110675</v>
      </c>
      <c r="C1899" t="s">
        <v>10702</v>
      </c>
      <c r="D1899">
        <v>0</v>
      </c>
      <c r="E1899" t="s">
        <v>2254</v>
      </c>
      <c r="F1899" t="s">
        <v>2254</v>
      </c>
    </row>
    <row r="1900" spans="1:6">
      <c r="A1900">
        <v>17</v>
      </c>
      <c r="B1900">
        <v>1110862</v>
      </c>
      <c r="C1900" t="s">
        <v>10702</v>
      </c>
      <c r="D1900">
        <v>0</v>
      </c>
      <c r="E1900" t="s">
        <v>2254</v>
      </c>
      <c r="F1900" t="s">
        <v>2254</v>
      </c>
    </row>
    <row r="1901" spans="1:6">
      <c r="A1901">
        <v>551</v>
      </c>
      <c r="B1901">
        <v>1111735</v>
      </c>
      <c r="C1901" t="s">
        <v>10702</v>
      </c>
      <c r="D1901">
        <v>0</v>
      </c>
      <c r="E1901" t="s">
        <v>2254</v>
      </c>
      <c r="F1901" t="s">
        <v>2254</v>
      </c>
    </row>
    <row r="1902" spans="1:6">
      <c r="A1902">
        <v>861</v>
      </c>
      <c r="B1902">
        <v>1111531</v>
      </c>
      <c r="C1902" t="s">
        <v>10702</v>
      </c>
      <c r="D1902">
        <v>0</v>
      </c>
      <c r="E1902" t="s">
        <v>2254</v>
      </c>
      <c r="F1902" t="s">
        <v>2254</v>
      </c>
    </row>
    <row r="1903" spans="1:6">
      <c r="A1903">
        <v>492</v>
      </c>
      <c r="B1903">
        <v>1110900</v>
      </c>
      <c r="C1903" t="s">
        <v>10702</v>
      </c>
      <c r="D1903">
        <v>0</v>
      </c>
      <c r="E1903" t="s">
        <v>2254</v>
      </c>
      <c r="F1903" t="s">
        <v>2254</v>
      </c>
    </row>
    <row r="1904" spans="1:6">
      <c r="A1904">
        <v>475</v>
      </c>
      <c r="B1904">
        <v>1110884</v>
      </c>
      <c r="C1904" t="s">
        <v>10702</v>
      </c>
      <c r="D1904">
        <v>0</v>
      </c>
      <c r="E1904" t="s">
        <v>2254</v>
      </c>
      <c r="F1904" t="s">
        <v>2254</v>
      </c>
    </row>
    <row r="1905" spans="1:6">
      <c r="A1905">
        <v>138</v>
      </c>
      <c r="B1905">
        <v>1111684</v>
      </c>
      <c r="C1905" t="s">
        <v>10702</v>
      </c>
      <c r="D1905">
        <v>0</v>
      </c>
      <c r="E1905" t="s">
        <v>2254</v>
      </c>
      <c r="F1905" t="s">
        <v>2254</v>
      </c>
    </row>
    <row r="1906" spans="1:6">
      <c r="A1906">
        <v>690</v>
      </c>
      <c r="B1906">
        <v>1111243</v>
      </c>
      <c r="C1906" t="s">
        <v>10702</v>
      </c>
      <c r="D1906">
        <v>0</v>
      </c>
      <c r="E1906" t="s">
        <v>2254</v>
      </c>
      <c r="F1906" t="s">
        <v>2254</v>
      </c>
    </row>
    <row r="1907" spans="1:6">
      <c r="A1907">
        <v>1</v>
      </c>
      <c r="B1907">
        <v>1111097</v>
      </c>
      <c r="C1907" t="s">
        <v>10702</v>
      </c>
      <c r="D1907">
        <v>0</v>
      </c>
      <c r="E1907" t="s">
        <v>2254</v>
      </c>
      <c r="F1907" t="s">
        <v>2254</v>
      </c>
    </row>
    <row r="1908" spans="1:6">
      <c r="A1908">
        <v>220</v>
      </c>
      <c r="B1908">
        <v>1111403</v>
      </c>
      <c r="C1908" t="s">
        <v>10702</v>
      </c>
      <c r="D1908">
        <v>0</v>
      </c>
      <c r="E1908" t="s">
        <v>2254</v>
      </c>
      <c r="F1908" t="s">
        <v>2254</v>
      </c>
    </row>
    <row r="1909" spans="1:6">
      <c r="A1909">
        <v>474</v>
      </c>
      <c r="B1909">
        <v>1110674</v>
      </c>
      <c r="C1909" t="s">
        <v>10702</v>
      </c>
      <c r="D1909">
        <v>0</v>
      </c>
      <c r="E1909" t="s">
        <v>2254</v>
      </c>
      <c r="F1909" t="s">
        <v>2254</v>
      </c>
    </row>
    <row r="1910" spans="1:6">
      <c r="A1910">
        <v>1023</v>
      </c>
      <c r="B1910">
        <v>1110899</v>
      </c>
      <c r="C1910" t="s">
        <v>10702</v>
      </c>
      <c r="D1910">
        <v>0</v>
      </c>
      <c r="E1910" t="s">
        <v>2254</v>
      </c>
      <c r="F1910" t="s">
        <v>2254</v>
      </c>
    </row>
    <row r="1911" spans="1:6">
      <c r="A1911">
        <v>791</v>
      </c>
      <c r="B1911">
        <v>1112087</v>
      </c>
      <c r="C1911" t="s">
        <v>10702</v>
      </c>
      <c r="D1911">
        <v>0</v>
      </c>
      <c r="E1911" t="s">
        <v>2254</v>
      </c>
      <c r="F1911" t="s">
        <v>2254</v>
      </c>
    </row>
    <row r="1912" spans="1:6">
      <c r="A1912">
        <v>112</v>
      </c>
      <c r="B1912">
        <v>1111264</v>
      </c>
      <c r="C1912" t="s">
        <v>10702</v>
      </c>
      <c r="D1912">
        <v>0</v>
      </c>
      <c r="E1912" t="s">
        <v>2254</v>
      </c>
      <c r="F1912" t="s">
        <v>2254</v>
      </c>
    </row>
    <row r="1913" spans="1:6">
      <c r="A1913">
        <v>583</v>
      </c>
      <c r="B1913">
        <v>1110640</v>
      </c>
      <c r="C1913" t="s">
        <v>10702</v>
      </c>
      <c r="D1913">
        <v>0</v>
      </c>
      <c r="E1913" t="s">
        <v>2254</v>
      </c>
      <c r="F1913" t="s">
        <v>2254</v>
      </c>
    </row>
    <row r="1914" spans="1:6">
      <c r="A1914">
        <v>643</v>
      </c>
      <c r="B1914">
        <v>1111854</v>
      </c>
      <c r="C1914" t="s">
        <v>10702</v>
      </c>
      <c r="D1914">
        <v>0</v>
      </c>
      <c r="E1914" t="s">
        <v>2254</v>
      </c>
      <c r="F1914" t="s">
        <v>2254</v>
      </c>
    </row>
    <row r="1915" spans="1:6">
      <c r="A1915">
        <v>664</v>
      </c>
      <c r="B1915">
        <v>1111692</v>
      </c>
      <c r="C1915" t="s">
        <v>10702</v>
      </c>
      <c r="D1915">
        <v>0</v>
      </c>
      <c r="E1915" t="s">
        <v>2254</v>
      </c>
      <c r="F1915" t="s">
        <v>2254</v>
      </c>
    </row>
    <row r="1916" spans="1:6">
      <c r="A1916">
        <v>441</v>
      </c>
      <c r="B1916">
        <v>1111867</v>
      </c>
      <c r="C1916" t="s">
        <v>10702</v>
      </c>
      <c r="D1916">
        <v>0</v>
      </c>
      <c r="E1916" t="s">
        <v>2254</v>
      </c>
      <c r="F1916" t="s">
        <v>2254</v>
      </c>
    </row>
    <row r="1917" spans="1:6">
      <c r="A1917">
        <v>912</v>
      </c>
      <c r="B1917">
        <v>1110420</v>
      </c>
      <c r="C1917" t="s">
        <v>10702</v>
      </c>
      <c r="D1917">
        <v>0</v>
      </c>
      <c r="E1917" t="s">
        <v>2254</v>
      </c>
      <c r="F1917" t="s">
        <v>2254</v>
      </c>
    </row>
    <row r="1918" spans="1:6">
      <c r="A1918">
        <v>788</v>
      </c>
      <c r="B1918">
        <v>1112053</v>
      </c>
      <c r="C1918" t="s">
        <v>10702</v>
      </c>
      <c r="D1918">
        <v>0</v>
      </c>
      <c r="E1918" t="s">
        <v>2254</v>
      </c>
      <c r="F1918" t="s">
        <v>2254</v>
      </c>
    </row>
    <row r="1919" spans="1:6">
      <c r="A1919">
        <v>313</v>
      </c>
      <c r="B1919">
        <v>1110456</v>
      </c>
      <c r="C1919" t="s">
        <v>10702</v>
      </c>
      <c r="D1919">
        <v>0</v>
      </c>
      <c r="E1919" t="s">
        <v>2254</v>
      </c>
      <c r="F1919" t="s">
        <v>2254</v>
      </c>
    </row>
    <row r="1920" spans="1:6">
      <c r="A1920">
        <v>211</v>
      </c>
      <c r="B1920">
        <v>1111218</v>
      </c>
      <c r="C1920" t="s">
        <v>10702</v>
      </c>
      <c r="D1920">
        <v>0</v>
      </c>
      <c r="E1920" t="s">
        <v>2254</v>
      </c>
      <c r="F1920" t="s">
        <v>2254</v>
      </c>
    </row>
    <row r="1921" spans="1:6">
      <c r="A1921">
        <v>242</v>
      </c>
      <c r="B1921">
        <v>1111479</v>
      </c>
      <c r="C1921" t="s">
        <v>10702</v>
      </c>
      <c r="D1921">
        <v>0</v>
      </c>
      <c r="E1921" t="s">
        <v>2254</v>
      </c>
      <c r="F1921" t="s">
        <v>2254</v>
      </c>
    </row>
    <row r="1922" spans="1:6">
      <c r="A1922">
        <v>652</v>
      </c>
      <c r="B1922">
        <v>1110799</v>
      </c>
      <c r="C1922" t="s">
        <v>10702</v>
      </c>
      <c r="D1922">
        <v>0</v>
      </c>
      <c r="E1922" t="s">
        <v>2254</v>
      </c>
      <c r="F1922" t="s">
        <v>2254</v>
      </c>
    </row>
    <row r="1923" spans="1:6">
      <c r="A1923">
        <v>862</v>
      </c>
      <c r="B1923">
        <v>1112017</v>
      </c>
      <c r="C1923" t="s">
        <v>10702</v>
      </c>
      <c r="D1923">
        <v>0</v>
      </c>
      <c r="E1923" t="s">
        <v>2254</v>
      </c>
      <c r="F1923" t="s">
        <v>2254</v>
      </c>
    </row>
    <row r="1924" spans="1:6">
      <c r="A1924">
        <v>616</v>
      </c>
      <c r="B1924">
        <v>1111140</v>
      </c>
      <c r="C1924" t="s">
        <v>10702</v>
      </c>
      <c r="D1924">
        <v>0</v>
      </c>
      <c r="E1924" t="s">
        <v>2254</v>
      </c>
      <c r="F1924" t="s">
        <v>2254</v>
      </c>
    </row>
    <row r="1925" spans="1:6">
      <c r="A1925">
        <v>653</v>
      </c>
      <c r="B1925">
        <v>1111236</v>
      </c>
      <c r="C1925" t="s">
        <v>10702</v>
      </c>
      <c r="D1925">
        <v>0</v>
      </c>
      <c r="E1925" t="s">
        <v>2254</v>
      </c>
      <c r="F1925" t="s">
        <v>2254</v>
      </c>
    </row>
    <row r="1926" spans="1:6">
      <c r="A1926">
        <v>537</v>
      </c>
      <c r="B1926">
        <v>1111472</v>
      </c>
      <c r="C1926" t="s">
        <v>10702</v>
      </c>
      <c r="D1926">
        <v>0</v>
      </c>
      <c r="E1926" t="s">
        <v>2254</v>
      </c>
      <c r="F1926" t="s">
        <v>2254</v>
      </c>
    </row>
    <row r="1927" spans="1:6">
      <c r="A1927">
        <v>623</v>
      </c>
      <c r="B1927">
        <v>1112144</v>
      </c>
      <c r="C1927" t="s">
        <v>10702</v>
      </c>
      <c r="D1927">
        <v>0</v>
      </c>
      <c r="E1927" t="s">
        <v>2254</v>
      </c>
      <c r="F1927" t="s">
        <v>2254</v>
      </c>
    </row>
    <row r="1928" spans="1:6">
      <c r="A1928">
        <v>507</v>
      </c>
      <c r="B1928">
        <v>1112027</v>
      </c>
      <c r="C1928" t="s">
        <v>10702</v>
      </c>
      <c r="D1928">
        <v>0</v>
      </c>
      <c r="E1928" t="s">
        <v>2254</v>
      </c>
      <c r="F1928" t="s">
        <v>2254</v>
      </c>
    </row>
    <row r="1929" spans="1:6">
      <c r="A1929">
        <v>956</v>
      </c>
      <c r="B1929">
        <v>1111575</v>
      </c>
      <c r="C1929" t="s">
        <v>10702</v>
      </c>
      <c r="D1929">
        <v>0</v>
      </c>
      <c r="E1929" t="s">
        <v>2254</v>
      </c>
      <c r="F1929" t="s">
        <v>2254</v>
      </c>
    </row>
    <row r="1930" spans="1:6">
      <c r="A1930">
        <v>673</v>
      </c>
      <c r="B1930">
        <v>1111370</v>
      </c>
      <c r="C1930" t="s">
        <v>10702</v>
      </c>
      <c r="D1930">
        <v>0</v>
      </c>
      <c r="E1930" t="s">
        <v>2254</v>
      </c>
      <c r="F1930" t="s">
        <v>2254</v>
      </c>
    </row>
    <row r="1931" spans="1:6">
      <c r="A1931">
        <v>549</v>
      </c>
      <c r="B1931">
        <v>1111737</v>
      </c>
      <c r="C1931" t="s">
        <v>10702</v>
      </c>
      <c r="D1931">
        <v>0</v>
      </c>
      <c r="E1931" t="s">
        <v>2254</v>
      </c>
      <c r="F1931" t="s">
        <v>2254</v>
      </c>
    </row>
    <row r="1932" spans="1:6">
      <c r="A1932">
        <v>920</v>
      </c>
      <c r="B1932">
        <v>1111875</v>
      </c>
      <c r="C1932" t="s">
        <v>10702</v>
      </c>
      <c r="D1932">
        <v>0</v>
      </c>
      <c r="E1932" t="s">
        <v>2254</v>
      </c>
      <c r="F1932" t="s">
        <v>2254</v>
      </c>
    </row>
    <row r="1933" spans="1:6">
      <c r="A1933">
        <v>141</v>
      </c>
      <c r="B1933">
        <v>1110678</v>
      </c>
      <c r="C1933" t="s">
        <v>10702</v>
      </c>
      <c r="D1933">
        <v>0</v>
      </c>
      <c r="E1933" t="s">
        <v>2254</v>
      </c>
      <c r="F1933" t="s">
        <v>2254</v>
      </c>
    </row>
    <row r="1934" spans="1:6">
      <c r="A1934">
        <v>292</v>
      </c>
      <c r="B1934">
        <v>1112160</v>
      </c>
      <c r="C1934" t="s">
        <v>10702</v>
      </c>
      <c r="D1934">
        <v>0</v>
      </c>
      <c r="E1934" t="s">
        <v>2254</v>
      </c>
      <c r="F1934" t="s">
        <v>2254</v>
      </c>
    </row>
    <row r="1935" spans="1:6">
      <c r="A1935">
        <v>944</v>
      </c>
      <c r="B1935">
        <v>1111101</v>
      </c>
      <c r="C1935" t="s">
        <v>10702</v>
      </c>
      <c r="D1935">
        <v>0</v>
      </c>
      <c r="E1935" t="s">
        <v>2254</v>
      </c>
      <c r="F1935" t="s">
        <v>2254</v>
      </c>
    </row>
    <row r="1936" spans="1:6">
      <c r="A1936">
        <v>693</v>
      </c>
      <c r="B1936">
        <v>1111905</v>
      </c>
      <c r="C1936" t="s">
        <v>10702</v>
      </c>
      <c r="D1936">
        <v>0</v>
      </c>
      <c r="E1936" t="s">
        <v>2254</v>
      </c>
      <c r="F1936" t="s">
        <v>2254</v>
      </c>
    </row>
    <row r="1937" spans="1:6">
      <c r="A1937">
        <v>378</v>
      </c>
      <c r="B1937">
        <v>1110564</v>
      </c>
      <c r="C1937" t="s">
        <v>10702</v>
      </c>
      <c r="D1937">
        <v>0</v>
      </c>
      <c r="E1937" t="s">
        <v>2254</v>
      </c>
      <c r="F1937" t="s">
        <v>2254</v>
      </c>
    </row>
    <row r="1938" spans="1:6">
      <c r="A1938">
        <v>134</v>
      </c>
      <c r="B1938">
        <v>1111973</v>
      </c>
      <c r="C1938" t="s">
        <v>10702</v>
      </c>
      <c r="D1938">
        <v>0</v>
      </c>
      <c r="E1938" t="s">
        <v>2254</v>
      </c>
      <c r="F1938" t="s">
        <v>2254</v>
      </c>
    </row>
    <row r="1939" spans="1:6">
      <c r="A1939">
        <v>715</v>
      </c>
      <c r="B1939">
        <v>1110609</v>
      </c>
      <c r="C1939" t="s">
        <v>10702</v>
      </c>
      <c r="D1939">
        <v>0</v>
      </c>
      <c r="E1939" t="s">
        <v>2254</v>
      </c>
      <c r="F1939" t="s">
        <v>2254</v>
      </c>
    </row>
    <row r="1940" spans="1:6">
      <c r="A1940">
        <v>206</v>
      </c>
      <c r="B1940">
        <v>1111894</v>
      </c>
      <c r="C1940" t="s">
        <v>10702</v>
      </c>
      <c r="D1940">
        <v>0</v>
      </c>
      <c r="E1940" t="s">
        <v>2254</v>
      </c>
      <c r="F1940" t="s">
        <v>2254</v>
      </c>
    </row>
    <row r="1941" spans="1:6">
      <c r="A1941">
        <v>53</v>
      </c>
      <c r="B1941">
        <v>1111238</v>
      </c>
      <c r="C1941" t="s">
        <v>10702</v>
      </c>
      <c r="D1941">
        <v>0</v>
      </c>
      <c r="E1941" t="s">
        <v>2254</v>
      </c>
      <c r="F1941" t="s">
        <v>2254</v>
      </c>
    </row>
    <row r="1942" spans="1:6">
      <c r="A1942">
        <v>219</v>
      </c>
      <c r="B1942">
        <v>1110837</v>
      </c>
      <c r="C1942" t="s">
        <v>10702</v>
      </c>
      <c r="D1942">
        <v>0</v>
      </c>
      <c r="E1942" t="s">
        <v>2254</v>
      </c>
      <c r="F1942" t="s">
        <v>2254</v>
      </c>
    </row>
    <row r="1943" spans="1:6">
      <c r="A1943">
        <v>259</v>
      </c>
      <c r="B1943">
        <v>1111670</v>
      </c>
      <c r="C1943" t="s">
        <v>10702</v>
      </c>
      <c r="D1943">
        <v>0</v>
      </c>
      <c r="E1943" t="s">
        <v>2254</v>
      </c>
      <c r="F1943" t="s">
        <v>2254</v>
      </c>
    </row>
    <row r="1944" spans="1:6">
      <c r="A1944">
        <v>345</v>
      </c>
      <c r="B1944">
        <v>1111981</v>
      </c>
      <c r="C1944" t="s">
        <v>10702</v>
      </c>
      <c r="D1944">
        <v>0</v>
      </c>
      <c r="E1944" t="s">
        <v>2254</v>
      </c>
      <c r="F1944" t="s">
        <v>2254</v>
      </c>
    </row>
    <row r="1945" spans="1:6">
      <c r="A1945">
        <v>254</v>
      </c>
      <c r="B1945">
        <v>1112039</v>
      </c>
      <c r="C1945" t="s">
        <v>10702</v>
      </c>
      <c r="D1945">
        <v>0</v>
      </c>
      <c r="E1945" t="s">
        <v>2254</v>
      </c>
      <c r="F1945" t="s">
        <v>2254</v>
      </c>
    </row>
    <row r="1946" spans="1:6">
      <c r="A1946">
        <v>410</v>
      </c>
      <c r="B1946">
        <v>1110682</v>
      </c>
      <c r="C1946" t="s">
        <v>10702</v>
      </c>
      <c r="D1946">
        <v>0</v>
      </c>
      <c r="E1946" t="s">
        <v>2254</v>
      </c>
      <c r="F1946" t="s">
        <v>2254</v>
      </c>
    </row>
    <row r="1947" spans="1:6">
      <c r="A1947">
        <v>865</v>
      </c>
      <c r="B1947">
        <v>1110753</v>
      </c>
      <c r="C1947" t="s">
        <v>10702</v>
      </c>
      <c r="D1947">
        <v>0</v>
      </c>
      <c r="E1947" t="s">
        <v>2254</v>
      </c>
      <c r="F1947" t="s">
        <v>2254</v>
      </c>
    </row>
    <row r="1948" spans="1:6">
      <c r="A1948">
        <v>900</v>
      </c>
      <c r="B1948">
        <v>1110606</v>
      </c>
      <c r="C1948" t="s">
        <v>10702</v>
      </c>
      <c r="D1948">
        <v>0</v>
      </c>
      <c r="E1948" t="s">
        <v>2254</v>
      </c>
      <c r="F1948" t="s">
        <v>2254</v>
      </c>
    </row>
    <row r="1949" spans="1:6">
      <c r="A1949">
        <v>366</v>
      </c>
      <c r="B1949">
        <v>1110971</v>
      </c>
      <c r="C1949" t="s">
        <v>10702</v>
      </c>
      <c r="D1949">
        <v>0</v>
      </c>
      <c r="E1949" t="s">
        <v>2254</v>
      </c>
      <c r="F1949" t="s">
        <v>2254</v>
      </c>
    </row>
    <row r="1950" spans="1:6">
      <c r="A1950">
        <v>631</v>
      </c>
      <c r="B1950">
        <v>1111171</v>
      </c>
      <c r="C1950" t="s">
        <v>10702</v>
      </c>
      <c r="D1950">
        <v>0</v>
      </c>
      <c r="E1950" t="s">
        <v>2254</v>
      </c>
      <c r="F1950" t="s">
        <v>2254</v>
      </c>
    </row>
    <row r="1951" spans="1:6">
      <c r="A1951">
        <v>898</v>
      </c>
      <c r="B1951">
        <v>1111129</v>
      </c>
      <c r="C1951" t="s">
        <v>10702</v>
      </c>
      <c r="D1951">
        <v>0</v>
      </c>
      <c r="E1951" t="s">
        <v>2254</v>
      </c>
      <c r="F1951" t="s">
        <v>2254</v>
      </c>
    </row>
    <row r="1952" spans="1:6">
      <c r="A1952">
        <v>613</v>
      </c>
      <c r="B1952">
        <v>1110751</v>
      </c>
      <c r="C1952" t="s">
        <v>10702</v>
      </c>
      <c r="D1952">
        <v>0</v>
      </c>
      <c r="E1952" t="s">
        <v>2254</v>
      </c>
      <c r="F1952" t="s">
        <v>2254</v>
      </c>
    </row>
    <row r="1953" spans="1:6">
      <c r="A1953">
        <v>282</v>
      </c>
      <c r="B1953">
        <v>1111449</v>
      </c>
      <c r="C1953" t="s">
        <v>10702</v>
      </c>
      <c r="D1953">
        <v>0</v>
      </c>
      <c r="E1953" t="s">
        <v>2254</v>
      </c>
      <c r="F1953" t="s">
        <v>2254</v>
      </c>
    </row>
    <row r="1954" spans="1:6">
      <c r="A1954">
        <v>245</v>
      </c>
      <c r="B1954">
        <v>1110914</v>
      </c>
      <c r="C1954" t="s">
        <v>10702</v>
      </c>
      <c r="D1954">
        <v>0</v>
      </c>
      <c r="E1954" t="s">
        <v>2254</v>
      </c>
      <c r="F1954" t="s">
        <v>2254</v>
      </c>
    </row>
    <row r="1955" spans="1:6">
      <c r="A1955">
        <v>995</v>
      </c>
      <c r="B1955">
        <v>1110772</v>
      </c>
      <c r="C1955" t="s">
        <v>10702</v>
      </c>
      <c r="D1955">
        <v>0</v>
      </c>
      <c r="E1955" t="s">
        <v>2254</v>
      </c>
      <c r="F1955" t="s">
        <v>2254</v>
      </c>
    </row>
    <row r="1956" spans="1:6">
      <c r="A1956">
        <v>517</v>
      </c>
      <c r="B1956">
        <v>1110923</v>
      </c>
      <c r="C1956" t="s">
        <v>10702</v>
      </c>
      <c r="D1956">
        <v>0</v>
      </c>
      <c r="E1956" t="s">
        <v>2254</v>
      </c>
      <c r="F1956" t="s">
        <v>2254</v>
      </c>
    </row>
    <row r="1957" spans="1:6">
      <c r="A1957">
        <v>406</v>
      </c>
      <c r="B1957">
        <v>1111496</v>
      </c>
      <c r="C1957" t="s">
        <v>10702</v>
      </c>
      <c r="D1957">
        <v>0</v>
      </c>
      <c r="E1957" t="s">
        <v>2254</v>
      </c>
      <c r="F1957" t="s">
        <v>2254</v>
      </c>
    </row>
    <row r="1958" spans="1:6">
      <c r="A1958">
        <v>690</v>
      </c>
      <c r="B1958">
        <v>1110997</v>
      </c>
      <c r="C1958" t="s">
        <v>10702</v>
      </c>
      <c r="D1958">
        <v>0</v>
      </c>
      <c r="E1958" t="s">
        <v>2254</v>
      </c>
      <c r="F1958" t="s">
        <v>2254</v>
      </c>
    </row>
    <row r="1959" spans="1:6">
      <c r="A1959">
        <v>923</v>
      </c>
      <c r="B1959">
        <v>1111450</v>
      </c>
      <c r="C1959" t="s">
        <v>10702</v>
      </c>
      <c r="D1959">
        <v>0</v>
      </c>
      <c r="E1959" t="s">
        <v>2254</v>
      </c>
      <c r="F1959" t="s">
        <v>2254</v>
      </c>
    </row>
    <row r="1960" spans="1:6">
      <c r="A1960">
        <v>955</v>
      </c>
      <c r="B1960">
        <v>1110805</v>
      </c>
      <c r="C1960" t="s">
        <v>10702</v>
      </c>
      <c r="D1960">
        <v>0</v>
      </c>
      <c r="E1960" t="s">
        <v>2254</v>
      </c>
      <c r="F1960" t="s">
        <v>2254</v>
      </c>
    </row>
    <row r="1961" spans="1:6">
      <c r="A1961">
        <v>506</v>
      </c>
      <c r="B1961">
        <v>1110926</v>
      </c>
      <c r="C1961" t="s">
        <v>10702</v>
      </c>
      <c r="D1961">
        <v>0</v>
      </c>
      <c r="E1961" t="s">
        <v>2254</v>
      </c>
      <c r="F1961" t="s">
        <v>2254</v>
      </c>
    </row>
    <row r="1962" spans="1:6">
      <c r="A1962">
        <v>563</v>
      </c>
      <c r="B1962">
        <v>1110531</v>
      </c>
      <c r="C1962" t="s">
        <v>10702</v>
      </c>
      <c r="D1962">
        <v>0</v>
      </c>
      <c r="E1962" t="s">
        <v>2254</v>
      </c>
      <c r="F1962" t="s">
        <v>2254</v>
      </c>
    </row>
    <row r="1963" spans="1:6">
      <c r="A1963">
        <v>143</v>
      </c>
      <c r="B1963">
        <v>1111862</v>
      </c>
      <c r="C1963" t="s">
        <v>10702</v>
      </c>
      <c r="D1963">
        <v>0</v>
      </c>
      <c r="E1963" t="s">
        <v>2254</v>
      </c>
      <c r="F1963" t="s">
        <v>2254</v>
      </c>
    </row>
    <row r="1964" spans="1:6">
      <c r="A1964">
        <v>840</v>
      </c>
      <c r="B1964">
        <v>1112041</v>
      </c>
      <c r="C1964" t="s">
        <v>10702</v>
      </c>
      <c r="D1964">
        <v>0</v>
      </c>
      <c r="E1964" t="s">
        <v>2254</v>
      </c>
      <c r="F1964" t="s">
        <v>2254</v>
      </c>
    </row>
    <row r="1965" spans="1:6">
      <c r="A1965">
        <v>556</v>
      </c>
      <c r="B1965">
        <v>1111231</v>
      </c>
      <c r="C1965" t="s">
        <v>10702</v>
      </c>
      <c r="D1965">
        <v>0</v>
      </c>
      <c r="E1965" t="s">
        <v>2254</v>
      </c>
      <c r="F1965" t="s">
        <v>2254</v>
      </c>
    </row>
    <row r="1966" spans="1:6">
      <c r="A1966">
        <v>793</v>
      </c>
      <c r="B1966">
        <v>1110670</v>
      </c>
      <c r="C1966" t="s">
        <v>10702</v>
      </c>
      <c r="D1966">
        <v>0</v>
      </c>
      <c r="E1966" t="s">
        <v>2254</v>
      </c>
      <c r="F1966" t="s">
        <v>2254</v>
      </c>
    </row>
    <row r="1967" spans="1:6">
      <c r="A1967">
        <v>701</v>
      </c>
      <c r="B1967">
        <v>1111512</v>
      </c>
      <c r="C1967" t="s">
        <v>10702</v>
      </c>
      <c r="D1967">
        <v>0</v>
      </c>
      <c r="E1967" t="s">
        <v>2254</v>
      </c>
      <c r="F1967" t="s">
        <v>2254</v>
      </c>
    </row>
    <row r="1968" spans="1:6">
      <c r="A1968">
        <v>6</v>
      </c>
      <c r="B1968">
        <v>1110532</v>
      </c>
      <c r="C1968" t="s">
        <v>10702</v>
      </c>
      <c r="D1968">
        <v>0</v>
      </c>
      <c r="E1968" t="s">
        <v>2254</v>
      </c>
      <c r="F1968" t="s">
        <v>2254</v>
      </c>
    </row>
    <row r="1969" spans="1:6">
      <c r="A1969">
        <v>784</v>
      </c>
      <c r="B1969">
        <v>1111487</v>
      </c>
      <c r="C1969" t="s">
        <v>10702</v>
      </c>
      <c r="D1969">
        <v>0</v>
      </c>
      <c r="E1969" t="s">
        <v>2254</v>
      </c>
      <c r="F1969" t="s">
        <v>2254</v>
      </c>
    </row>
    <row r="1970" spans="1:6">
      <c r="A1970">
        <v>585</v>
      </c>
      <c r="B1970">
        <v>1110971</v>
      </c>
      <c r="C1970" t="s">
        <v>10702</v>
      </c>
      <c r="D1970">
        <v>0</v>
      </c>
      <c r="E1970" t="s">
        <v>2254</v>
      </c>
      <c r="F1970" t="s">
        <v>2254</v>
      </c>
    </row>
    <row r="1971" spans="1:6">
      <c r="A1971">
        <v>19</v>
      </c>
      <c r="B1971">
        <v>1111604</v>
      </c>
      <c r="C1971" t="s">
        <v>10702</v>
      </c>
      <c r="D1971">
        <v>0</v>
      </c>
      <c r="E1971" t="s">
        <v>2254</v>
      </c>
      <c r="F1971" t="s">
        <v>2254</v>
      </c>
    </row>
    <row r="1972" spans="1:6">
      <c r="A1972">
        <v>768</v>
      </c>
      <c r="B1972">
        <v>1112054</v>
      </c>
      <c r="C1972" t="s">
        <v>10702</v>
      </c>
      <c r="D1972">
        <v>0</v>
      </c>
      <c r="E1972" t="s">
        <v>2254</v>
      </c>
      <c r="F1972" t="s">
        <v>2254</v>
      </c>
    </row>
    <row r="1973" spans="1:6">
      <c r="A1973">
        <v>720</v>
      </c>
      <c r="B1973">
        <v>1111915</v>
      </c>
      <c r="C1973" t="s">
        <v>10702</v>
      </c>
      <c r="D1973">
        <v>0</v>
      </c>
      <c r="E1973" t="s">
        <v>2254</v>
      </c>
      <c r="F1973" t="s">
        <v>2254</v>
      </c>
    </row>
    <row r="1974" spans="1:6">
      <c r="A1974">
        <v>955</v>
      </c>
      <c r="B1974">
        <v>1111470</v>
      </c>
      <c r="C1974" t="s">
        <v>10702</v>
      </c>
      <c r="D1974">
        <v>0</v>
      </c>
      <c r="E1974" t="s">
        <v>2254</v>
      </c>
      <c r="F1974" t="s">
        <v>2254</v>
      </c>
    </row>
    <row r="1975" spans="1:6">
      <c r="A1975">
        <v>674</v>
      </c>
      <c r="B1975">
        <v>1111086</v>
      </c>
      <c r="C1975" t="s">
        <v>10702</v>
      </c>
      <c r="D1975">
        <v>0</v>
      </c>
      <c r="E1975" t="s">
        <v>2254</v>
      </c>
      <c r="F1975" t="s">
        <v>2254</v>
      </c>
    </row>
    <row r="1976" spans="1:6">
      <c r="A1976">
        <v>529</v>
      </c>
      <c r="B1976">
        <v>1111055</v>
      </c>
      <c r="C1976" t="s">
        <v>10702</v>
      </c>
      <c r="D1976">
        <v>0</v>
      </c>
      <c r="E1976" t="s">
        <v>2254</v>
      </c>
      <c r="F1976" t="s">
        <v>2254</v>
      </c>
    </row>
    <row r="1977" spans="1:6">
      <c r="A1977">
        <v>378</v>
      </c>
      <c r="B1977">
        <v>1111757</v>
      </c>
      <c r="C1977" t="s">
        <v>10702</v>
      </c>
      <c r="D1977">
        <v>0</v>
      </c>
      <c r="E1977" t="s">
        <v>2254</v>
      </c>
      <c r="F1977" t="s">
        <v>2254</v>
      </c>
    </row>
    <row r="1978" spans="1:6">
      <c r="A1978">
        <v>768</v>
      </c>
      <c r="B1978">
        <v>1111500</v>
      </c>
      <c r="C1978" t="s">
        <v>10702</v>
      </c>
      <c r="D1978">
        <v>0</v>
      </c>
      <c r="E1978" t="s">
        <v>2254</v>
      </c>
      <c r="F1978" t="s">
        <v>2254</v>
      </c>
    </row>
    <row r="1979" spans="1:6">
      <c r="A1979">
        <v>13</v>
      </c>
      <c r="B1979">
        <v>1111983</v>
      </c>
      <c r="C1979" t="s">
        <v>10702</v>
      </c>
      <c r="D1979">
        <v>0</v>
      </c>
      <c r="E1979" t="s">
        <v>2254</v>
      </c>
      <c r="F1979" t="s">
        <v>2254</v>
      </c>
    </row>
    <row r="1980" spans="1:6">
      <c r="A1980">
        <v>261</v>
      </c>
      <c r="B1980">
        <v>1111130</v>
      </c>
      <c r="C1980" t="s">
        <v>10702</v>
      </c>
      <c r="D1980">
        <v>0</v>
      </c>
      <c r="E1980" t="s">
        <v>2254</v>
      </c>
      <c r="F1980" t="s">
        <v>2254</v>
      </c>
    </row>
    <row r="1981" spans="1:6">
      <c r="A1981">
        <v>991</v>
      </c>
      <c r="B1981">
        <v>1111052</v>
      </c>
      <c r="C1981" t="s">
        <v>10702</v>
      </c>
      <c r="D1981">
        <v>0</v>
      </c>
      <c r="E1981" t="s">
        <v>2254</v>
      </c>
      <c r="F1981" t="s">
        <v>2254</v>
      </c>
    </row>
    <row r="1982" spans="1:6">
      <c r="A1982">
        <v>887</v>
      </c>
      <c r="B1982">
        <v>1110639</v>
      </c>
      <c r="C1982" t="s">
        <v>10702</v>
      </c>
      <c r="D1982">
        <v>0</v>
      </c>
      <c r="E1982" t="s">
        <v>2254</v>
      </c>
      <c r="F1982" t="s">
        <v>2254</v>
      </c>
    </row>
    <row r="1983" spans="1:6">
      <c r="A1983">
        <v>259</v>
      </c>
      <c r="B1983">
        <v>1111643</v>
      </c>
      <c r="C1983" t="s">
        <v>10702</v>
      </c>
      <c r="D1983">
        <v>0</v>
      </c>
      <c r="E1983" t="s">
        <v>2254</v>
      </c>
      <c r="F1983" t="s">
        <v>2254</v>
      </c>
    </row>
    <row r="1984" spans="1:6">
      <c r="A1984">
        <v>608</v>
      </c>
      <c r="B1984">
        <v>1111243</v>
      </c>
      <c r="C1984" t="s">
        <v>10702</v>
      </c>
      <c r="D1984">
        <v>0</v>
      </c>
      <c r="E1984" t="s">
        <v>2254</v>
      </c>
      <c r="F1984" t="s">
        <v>2254</v>
      </c>
    </row>
    <row r="1985" spans="1:6">
      <c r="A1985">
        <v>596</v>
      </c>
      <c r="B1985">
        <v>1111930</v>
      </c>
      <c r="C1985" t="s">
        <v>10702</v>
      </c>
      <c r="D1985">
        <v>0</v>
      </c>
      <c r="E1985" t="s">
        <v>2254</v>
      </c>
      <c r="F1985" t="s">
        <v>2254</v>
      </c>
    </row>
    <row r="1986" spans="1:6">
      <c r="A1986">
        <v>141</v>
      </c>
      <c r="B1986">
        <v>1111972</v>
      </c>
      <c r="C1986" t="s">
        <v>10702</v>
      </c>
      <c r="D1986">
        <v>0</v>
      </c>
      <c r="E1986" t="s">
        <v>2254</v>
      </c>
      <c r="F1986" t="s">
        <v>2254</v>
      </c>
    </row>
    <row r="1987" spans="1:6">
      <c r="A1987">
        <v>543</v>
      </c>
      <c r="B1987">
        <v>1111945</v>
      </c>
      <c r="C1987" t="s">
        <v>10702</v>
      </c>
      <c r="D1987">
        <v>0</v>
      </c>
      <c r="E1987" t="s">
        <v>2254</v>
      </c>
      <c r="F1987" t="s">
        <v>2254</v>
      </c>
    </row>
    <row r="1988" spans="1:6">
      <c r="A1988">
        <v>930</v>
      </c>
      <c r="B1988">
        <v>1110826</v>
      </c>
      <c r="C1988" t="s">
        <v>10702</v>
      </c>
      <c r="D1988">
        <v>0</v>
      </c>
      <c r="E1988" t="s">
        <v>2254</v>
      </c>
      <c r="F1988" t="s">
        <v>2254</v>
      </c>
    </row>
    <row r="1989" spans="1:6">
      <c r="A1989">
        <v>93</v>
      </c>
      <c r="B1989">
        <v>1110619</v>
      </c>
      <c r="C1989" t="s">
        <v>10702</v>
      </c>
      <c r="D1989">
        <v>0</v>
      </c>
      <c r="E1989" t="s">
        <v>2254</v>
      </c>
      <c r="F1989" t="s">
        <v>2254</v>
      </c>
    </row>
    <row r="1990" spans="1:6">
      <c r="A1990">
        <v>741</v>
      </c>
      <c r="B1990">
        <v>1110651</v>
      </c>
      <c r="C1990" t="s">
        <v>10702</v>
      </c>
      <c r="D1990">
        <v>0</v>
      </c>
      <c r="E1990" t="s">
        <v>2254</v>
      </c>
      <c r="F1990" t="s">
        <v>2254</v>
      </c>
    </row>
    <row r="1991" spans="1:6">
      <c r="A1991">
        <v>566</v>
      </c>
      <c r="B1991">
        <v>1111712</v>
      </c>
      <c r="C1991" t="s">
        <v>10702</v>
      </c>
      <c r="D1991">
        <v>0</v>
      </c>
      <c r="E1991" t="s">
        <v>2254</v>
      </c>
      <c r="F1991" t="s">
        <v>2254</v>
      </c>
    </row>
    <row r="1992" spans="1:6">
      <c r="A1992">
        <v>508</v>
      </c>
      <c r="B1992">
        <v>1111029</v>
      </c>
      <c r="C1992" t="s">
        <v>10702</v>
      </c>
      <c r="D1992">
        <v>0</v>
      </c>
      <c r="E1992" t="s">
        <v>2254</v>
      </c>
      <c r="F1992" t="s">
        <v>2254</v>
      </c>
    </row>
    <row r="1993" spans="1:6">
      <c r="A1993">
        <v>386</v>
      </c>
      <c r="B1993">
        <v>1112050</v>
      </c>
      <c r="C1993" t="s">
        <v>10702</v>
      </c>
      <c r="D1993">
        <v>0</v>
      </c>
      <c r="E1993" t="s">
        <v>2254</v>
      </c>
      <c r="F1993" t="s">
        <v>2254</v>
      </c>
    </row>
    <row r="1994" spans="1:6">
      <c r="A1994">
        <v>892</v>
      </c>
      <c r="B1994">
        <v>1112183</v>
      </c>
      <c r="C1994" t="s">
        <v>10702</v>
      </c>
      <c r="D1994">
        <v>0</v>
      </c>
      <c r="E1994" t="s">
        <v>2254</v>
      </c>
      <c r="F1994" t="s">
        <v>2254</v>
      </c>
    </row>
    <row r="1995" spans="1:6">
      <c r="A1995">
        <v>127</v>
      </c>
      <c r="B1995">
        <v>1110604</v>
      </c>
      <c r="C1995" t="s">
        <v>10702</v>
      </c>
      <c r="D1995">
        <v>0</v>
      </c>
      <c r="E1995" t="s">
        <v>2254</v>
      </c>
      <c r="F1995" t="s">
        <v>2254</v>
      </c>
    </row>
    <row r="1996" spans="1:6">
      <c r="A1996">
        <v>4</v>
      </c>
      <c r="B1996">
        <v>1111685</v>
      </c>
      <c r="C1996" t="s">
        <v>10702</v>
      </c>
      <c r="D1996">
        <v>0</v>
      </c>
      <c r="E1996" t="s">
        <v>2254</v>
      </c>
      <c r="F1996" t="s">
        <v>2254</v>
      </c>
    </row>
    <row r="1997" spans="1:6">
      <c r="A1997">
        <v>346</v>
      </c>
      <c r="B1997">
        <v>1110701</v>
      </c>
      <c r="C1997" t="s">
        <v>10702</v>
      </c>
      <c r="D1997">
        <v>0</v>
      </c>
      <c r="E1997" t="s">
        <v>2254</v>
      </c>
      <c r="F1997" t="s">
        <v>2254</v>
      </c>
    </row>
    <row r="1998" spans="1:6">
      <c r="A1998">
        <v>562</v>
      </c>
      <c r="B1998">
        <v>1111521</v>
      </c>
      <c r="C1998" t="s">
        <v>10702</v>
      </c>
      <c r="D1998">
        <v>0</v>
      </c>
      <c r="E1998" t="s">
        <v>2254</v>
      </c>
      <c r="F1998" t="s">
        <v>2254</v>
      </c>
    </row>
    <row r="1999" spans="1:6">
      <c r="A1999">
        <v>290</v>
      </c>
      <c r="B1999">
        <v>1112181</v>
      </c>
      <c r="C1999" t="s">
        <v>10702</v>
      </c>
      <c r="D1999">
        <v>0</v>
      </c>
      <c r="E1999" t="s">
        <v>2254</v>
      </c>
      <c r="F1999" t="s">
        <v>2254</v>
      </c>
    </row>
    <row r="2000" spans="1:6">
      <c r="A2000">
        <v>332</v>
      </c>
      <c r="B2000">
        <v>1111817</v>
      </c>
      <c r="C2000" t="s">
        <v>10702</v>
      </c>
      <c r="D2000">
        <v>0</v>
      </c>
      <c r="E2000" t="s">
        <v>2254</v>
      </c>
      <c r="F2000" t="s">
        <v>2254</v>
      </c>
    </row>
    <row r="2001" spans="1:6">
      <c r="A2001">
        <v>515</v>
      </c>
      <c r="B2001">
        <v>1111269</v>
      </c>
      <c r="C2001" t="s">
        <v>10702</v>
      </c>
      <c r="D2001">
        <v>0</v>
      </c>
      <c r="E2001" t="s">
        <v>2254</v>
      </c>
      <c r="F2001" t="s">
        <v>2254</v>
      </c>
    </row>
    <row r="2002" spans="1:6">
      <c r="A2002">
        <v>664</v>
      </c>
      <c r="B2002">
        <v>1110720</v>
      </c>
      <c r="C2002" t="s">
        <v>10702</v>
      </c>
      <c r="D2002">
        <v>0</v>
      </c>
      <c r="E2002" t="s">
        <v>2254</v>
      </c>
      <c r="F2002" t="s">
        <v>2254</v>
      </c>
    </row>
    <row r="2003" spans="1:6">
      <c r="A2003">
        <v>471</v>
      </c>
      <c r="B2003">
        <v>1110736</v>
      </c>
      <c r="C2003" t="s">
        <v>10702</v>
      </c>
      <c r="D2003">
        <v>0</v>
      </c>
      <c r="E2003" t="s">
        <v>2254</v>
      </c>
      <c r="F2003" t="s">
        <v>2254</v>
      </c>
    </row>
    <row r="2004" spans="1:6">
      <c r="A2004">
        <v>669</v>
      </c>
      <c r="B2004">
        <v>1111148</v>
      </c>
      <c r="C2004" t="s">
        <v>10702</v>
      </c>
      <c r="D2004">
        <v>0</v>
      </c>
      <c r="E2004" t="s">
        <v>2254</v>
      </c>
      <c r="F2004" t="s">
        <v>2254</v>
      </c>
    </row>
    <row r="2005" spans="1:6">
      <c r="A2005">
        <v>313</v>
      </c>
      <c r="B2005">
        <v>1111549</v>
      </c>
      <c r="C2005" t="s">
        <v>10702</v>
      </c>
      <c r="D2005">
        <v>0</v>
      </c>
      <c r="E2005" t="s">
        <v>2254</v>
      </c>
      <c r="F2005" t="s">
        <v>2254</v>
      </c>
    </row>
    <row r="2006" spans="1:6">
      <c r="A2006">
        <v>344</v>
      </c>
      <c r="B2006">
        <v>1110959</v>
      </c>
      <c r="C2006" t="s">
        <v>10702</v>
      </c>
      <c r="D2006">
        <v>0</v>
      </c>
      <c r="E2006" t="s">
        <v>2254</v>
      </c>
      <c r="F2006" t="s">
        <v>2254</v>
      </c>
    </row>
    <row r="2007" spans="1:6">
      <c r="A2007">
        <v>210</v>
      </c>
      <c r="B2007">
        <v>1111848</v>
      </c>
      <c r="C2007" t="s">
        <v>10702</v>
      </c>
      <c r="D2007">
        <v>0</v>
      </c>
      <c r="E2007" t="s">
        <v>2254</v>
      </c>
      <c r="F2007" t="s">
        <v>2254</v>
      </c>
    </row>
    <row r="2008" spans="1:6">
      <c r="A2008">
        <v>1011</v>
      </c>
      <c r="B2008">
        <v>1111194</v>
      </c>
      <c r="C2008" t="s">
        <v>10702</v>
      </c>
      <c r="D2008">
        <v>0</v>
      </c>
      <c r="E2008" t="s">
        <v>2254</v>
      </c>
      <c r="F2008" t="s">
        <v>2254</v>
      </c>
    </row>
    <row r="2009" spans="1:6">
      <c r="A2009">
        <v>736</v>
      </c>
      <c r="B2009">
        <v>1110716</v>
      </c>
      <c r="C2009" t="s">
        <v>10702</v>
      </c>
      <c r="D2009">
        <v>0</v>
      </c>
      <c r="E2009" t="s">
        <v>2254</v>
      </c>
      <c r="F2009" t="s">
        <v>2254</v>
      </c>
    </row>
    <row r="2010" spans="1:6">
      <c r="A2010">
        <v>455</v>
      </c>
      <c r="B2010">
        <v>1112102</v>
      </c>
      <c r="C2010" t="s">
        <v>10702</v>
      </c>
      <c r="D2010">
        <v>0</v>
      </c>
      <c r="E2010" t="s">
        <v>2254</v>
      </c>
      <c r="F2010" t="s">
        <v>2254</v>
      </c>
    </row>
    <row r="2011" spans="1:6">
      <c r="A2011">
        <v>737</v>
      </c>
      <c r="B2011">
        <v>1111506</v>
      </c>
      <c r="C2011" t="s">
        <v>10702</v>
      </c>
      <c r="D2011">
        <v>0</v>
      </c>
      <c r="E2011" t="s">
        <v>2254</v>
      </c>
      <c r="F2011" t="s">
        <v>2254</v>
      </c>
    </row>
    <row r="2012" spans="1:6">
      <c r="A2012">
        <v>467</v>
      </c>
      <c r="B2012">
        <v>1111725</v>
      </c>
      <c r="C2012" t="s">
        <v>10702</v>
      </c>
      <c r="D2012">
        <v>0</v>
      </c>
      <c r="E2012" t="s">
        <v>2254</v>
      </c>
      <c r="F2012" t="s">
        <v>2254</v>
      </c>
    </row>
    <row r="2013" spans="1:6">
      <c r="A2013">
        <v>843</v>
      </c>
      <c r="B2013">
        <v>1111985</v>
      </c>
      <c r="C2013" t="s">
        <v>10702</v>
      </c>
      <c r="D2013">
        <v>0</v>
      </c>
      <c r="E2013" t="s">
        <v>2254</v>
      </c>
      <c r="F2013" t="s">
        <v>2254</v>
      </c>
    </row>
    <row r="2014" spans="1:6">
      <c r="A2014">
        <v>417</v>
      </c>
      <c r="B2014">
        <v>1111450</v>
      </c>
      <c r="C2014" t="s">
        <v>10702</v>
      </c>
      <c r="D2014">
        <v>0</v>
      </c>
      <c r="E2014" t="s">
        <v>2254</v>
      </c>
      <c r="F2014" t="s">
        <v>2254</v>
      </c>
    </row>
    <row r="2015" spans="1:6">
      <c r="A2015">
        <v>744</v>
      </c>
      <c r="B2015">
        <v>1111206</v>
      </c>
      <c r="C2015" t="s">
        <v>10702</v>
      </c>
      <c r="D2015">
        <v>0</v>
      </c>
      <c r="E2015" t="s">
        <v>2254</v>
      </c>
      <c r="F2015" t="s">
        <v>2254</v>
      </c>
    </row>
    <row r="2016" spans="1:6">
      <c r="A2016">
        <v>838</v>
      </c>
      <c r="B2016">
        <v>1110639</v>
      </c>
      <c r="C2016" t="s">
        <v>10702</v>
      </c>
      <c r="D2016">
        <v>0</v>
      </c>
      <c r="E2016" t="s">
        <v>2254</v>
      </c>
      <c r="F2016" t="s">
        <v>2254</v>
      </c>
    </row>
    <row r="2017" spans="1:6">
      <c r="A2017">
        <v>676</v>
      </c>
      <c r="B2017">
        <v>1111362</v>
      </c>
      <c r="C2017" t="s">
        <v>10702</v>
      </c>
      <c r="D2017">
        <v>0</v>
      </c>
      <c r="E2017" t="s">
        <v>2254</v>
      </c>
      <c r="F2017" t="s">
        <v>2254</v>
      </c>
    </row>
    <row r="2018" spans="1:6">
      <c r="A2018">
        <v>62</v>
      </c>
      <c r="B2018">
        <v>1111568</v>
      </c>
      <c r="C2018" t="s">
        <v>10702</v>
      </c>
      <c r="D2018">
        <v>0</v>
      </c>
      <c r="E2018" t="s">
        <v>2254</v>
      </c>
      <c r="F2018" t="s">
        <v>2254</v>
      </c>
    </row>
    <row r="2019" spans="1:6">
      <c r="A2019">
        <v>568</v>
      </c>
      <c r="B2019">
        <v>1112172</v>
      </c>
      <c r="C2019" t="s">
        <v>10702</v>
      </c>
      <c r="D2019">
        <v>0</v>
      </c>
      <c r="E2019" t="s">
        <v>2254</v>
      </c>
      <c r="F2019" t="s">
        <v>2254</v>
      </c>
    </row>
    <row r="2020" spans="1:6">
      <c r="A2020">
        <v>951</v>
      </c>
      <c r="B2020">
        <v>1111348</v>
      </c>
      <c r="C2020" t="s">
        <v>10702</v>
      </c>
      <c r="D2020">
        <v>0</v>
      </c>
      <c r="E2020" t="s">
        <v>2254</v>
      </c>
      <c r="F2020" t="s">
        <v>2254</v>
      </c>
    </row>
    <row r="2021" spans="1:6">
      <c r="A2021">
        <v>644</v>
      </c>
      <c r="B2021">
        <v>1110476</v>
      </c>
      <c r="C2021" t="s">
        <v>10702</v>
      </c>
      <c r="D2021">
        <v>0</v>
      </c>
      <c r="E2021" t="s">
        <v>2254</v>
      </c>
      <c r="F2021" t="s">
        <v>2254</v>
      </c>
    </row>
    <row r="2022" spans="1:6">
      <c r="A2022">
        <v>875</v>
      </c>
      <c r="B2022">
        <v>1111335</v>
      </c>
      <c r="C2022" t="s">
        <v>10702</v>
      </c>
      <c r="D2022">
        <v>0</v>
      </c>
      <c r="E2022" t="s">
        <v>2254</v>
      </c>
      <c r="F2022" t="s">
        <v>2254</v>
      </c>
    </row>
    <row r="2023" spans="1:6">
      <c r="A2023">
        <v>77</v>
      </c>
      <c r="B2023">
        <v>1110672</v>
      </c>
      <c r="C2023" t="s">
        <v>10702</v>
      </c>
      <c r="D2023">
        <v>0</v>
      </c>
      <c r="E2023" t="s">
        <v>2254</v>
      </c>
      <c r="F2023" t="s">
        <v>2254</v>
      </c>
    </row>
    <row r="2024" spans="1:6">
      <c r="A2024">
        <v>748</v>
      </c>
      <c r="B2024">
        <v>1110656</v>
      </c>
      <c r="C2024" t="s">
        <v>10702</v>
      </c>
      <c r="D2024">
        <v>0</v>
      </c>
      <c r="E2024" t="s">
        <v>2254</v>
      </c>
      <c r="F2024" t="s">
        <v>2254</v>
      </c>
    </row>
    <row r="2025" spans="1:6">
      <c r="A2025">
        <v>878</v>
      </c>
      <c r="B2025">
        <v>1111911</v>
      </c>
      <c r="C2025" t="s">
        <v>10702</v>
      </c>
      <c r="D2025">
        <v>0</v>
      </c>
      <c r="E2025" t="s">
        <v>2254</v>
      </c>
      <c r="F2025" t="s">
        <v>2254</v>
      </c>
    </row>
    <row r="2026" spans="1:6">
      <c r="A2026">
        <v>584</v>
      </c>
      <c r="B2026">
        <v>1112020</v>
      </c>
      <c r="C2026" t="s">
        <v>10702</v>
      </c>
      <c r="D2026">
        <v>0</v>
      </c>
      <c r="E2026" t="s">
        <v>2254</v>
      </c>
      <c r="F2026" t="s">
        <v>2254</v>
      </c>
    </row>
    <row r="2027" spans="1:6">
      <c r="A2027">
        <v>504</v>
      </c>
      <c r="B2027">
        <v>1111881</v>
      </c>
      <c r="C2027" t="s">
        <v>10702</v>
      </c>
      <c r="D2027">
        <v>0</v>
      </c>
      <c r="E2027" t="s">
        <v>2254</v>
      </c>
      <c r="F2027" t="s">
        <v>2254</v>
      </c>
    </row>
    <row r="2028" spans="1:6">
      <c r="A2028">
        <v>799</v>
      </c>
      <c r="B2028">
        <v>1111154</v>
      </c>
      <c r="C2028" t="s">
        <v>10702</v>
      </c>
      <c r="D2028">
        <v>0</v>
      </c>
      <c r="E2028" t="s">
        <v>2254</v>
      </c>
      <c r="F2028" t="s">
        <v>2254</v>
      </c>
    </row>
    <row r="2029" spans="1:6">
      <c r="A2029">
        <v>1040</v>
      </c>
      <c r="B2029">
        <v>1110902</v>
      </c>
      <c r="C2029" t="s">
        <v>10702</v>
      </c>
      <c r="D2029">
        <v>0</v>
      </c>
      <c r="E2029" t="s">
        <v>2254</v>
      </c>
      <c r="F2029" t="s">
        <v>2254</v>
      </c>
    </row>
    <row r="2030" spans="1:6">
      <c r="A2030">
        <v>48</v>
      </c>
      <c r="B2030">
        <v>1111628</v>
      </c>
      <c r="C2030" t="s">
        <v>10702</v>
      </c>
      <c r="D2030">
        <v>0</v>
      </c>
      <c r="E2030" t="s">
        <v>2254</v>
      </c>
      <c r="F2030" t="s">
        <v>2254</v>
      </c>
    </row>
    <row r="2031" spans="1:6">
      <c r="A2031">
        <v>218</v>
      </c>
      <c r="B2031">
        <v>1111609</v>
      </c>
      <c r="C2031" t="s">
        <v>10702</v>
      </c>
      <c r="D2031">
        <v>0</v>
      </c>
      <c r="E2031" t="s">
        <v>2254</v>
      </c>
      <c r="F2031" t="s">
        <v>2254</v>
      </c>
    </row>
    <row r="2032" spans="1:6">
      <c r="A2032">
        <v>188</v>
      </c>
      <c r="B2032">
        <v>1110547</v>
      </c>
      <c r="C2032" t="s">
        <v>10702</v>
      </c>
      <c r="D2032">
        <v>0</v>
      </c>
      <c r="E2032" t="s">
        <v>2254</v>
      </c>
      <c r="F2032" t="s">
        <v>2254</v>
      </c>
    </row>
    <row r="2033" spans="1:6">
      <c r="A2033">
        <v>269</v>
      </c>
      <c r="B2033">
        <v>1111698</v>
      </c>
      <c r="C2033" t="s">
        <v>10702</v>
      </c>
      <c r="D2033">
        <v>0</v>
      </c>
      <c r="E2033" t="s">
        <v>2254</v>
      </c>
      <c r="F2033" t="s">
        <v>2254</v>
      </c>
    </row>
    <row r="2034" spans="1:6">
      <c r="A2034">
        <v>986</v>
      </c>
      <c r="B2034">
        <v>1110957</v>
      </c>
      <c r="C2034" t="s">
        <v>10702</v>
      </c>
      <c r="D2034">
        <v>0</v>
      </c>
      <c r="E2034" t="s">
        <v>2254</v>
      </c>
      <c r="F2034" t="s">
        <v>2254</v>
      </c>
    </row>
    <row r="2035" spans="1:6">
      <c r="A2035">
        <v>267</v>
      </c>
      <c r="B2035">
        <v>1111865</v>
      </c>
      <c r="C2035" t="s">
        <v>10702</v>
      </c>
      <c r="D2035">
        <v>0</v>
      </c>
      <c r="E2035" t="s">
        <v>2254</v>
      </c>
      <c r="F2035" t="s">
        <v>2254</v>
      </c>
    </row>
    <row r="2036" spans="1:6">
      <c r="A2036">
        <v>976</v>
      </c>
      <c r="B2036">
        <v>1111719</v>
      </c>
      <c r="C2036" t="s">
        <v>10702</v>
      </c>
      <c r="D2036">
        <v>0</v>
      </c>
      <c r="E2036" t="s">
        <v>2254</v>
      </c>
      <c r="F2036" t="s">
        <v>2254</v>
      </c>
    </row>
    <row r="2037" spans="1:6">
      <c r="A2037">
        <v>675</v>
      </c>
      <c r="B2037">
        <v>1111466</v>
      </c>
      <c r="C2037" t="s">
        <v>10702</v>
      </c>
      <c r="D2037">
        <v>0</v>
      </c>
      <c r="E2037" t="s">
        <v>2254</v>
      </c>
      <c r="F2037" t="s">
        <v>2254</v>
      </c>
    </row>
    <row r="2038" spans="1:6">
      <c r="A2038">
        <v>957</v>
      </c>
      <c r="B2038">
        <v>1112182</v>
      </c>
      <c r="C2038" t="s">
        <v>10702</v>
      </c>
      <c r="D2038">
        <v>0</v>
      </c>
      <c r="E2038" t="s">
        <v>2254</v>
      </c>
      <c r="F2038" t="s">
        <v>2254</v>
      </c>
    </row>
    <row r="2039" spans="1:6">
      <c r="A2039">
        <v>819</v>
      </c>
      <c r="B2039">
        <v>1111900</v>
      </c>
      <c r="C2039" t="s">
        <v>10702</v>
      </c>
      <c r="D2039">
        <v>0</v>
      </c>
      <c r="E2039" t="s">
        <v>2254</v>
      </c>
      <c r="F2039" t="s">
        <v>2254</v>
      </c>
    </row>
    <row r="2040" spans="1:6">
      <c r="A2040">
        <v>127</v>
      </c>
      <c r="B2040">
        <v>1112127</v>
      </c>
      <c r="C2040" t="s">
        <v>10702</v>
      </c>
      <c r="D2040">
        <v>0</v>
      </c>
      <c r="E2040" t="s">
        <v>2254</v>
      </c>
      <c r="F2040" t="s">
        <v>2254</v>
      </c>
    </row>
    <row r="2041" spans="1:6">
      <c r="A2041">
        <v>924</v>
      </c>
      <c r="B2041">
        <v>1112058</v>
      </c>
      <c r="C2041" t="s">
        <v>10702</v>
      </c>
      <c r="D2041">
        <v>0</v>
      </c>
      <c r="E2041" t="s">
        <v>2254</v>
      </c>
      <c r="F2041" t="s">
        <v>2254</v>
      </c>
    </row>
    <row r="2042" spans="1:6">
      <c r="A2042">
        <v>640</v>
      </c>
      <c r="B2042">
        <v>1110512</v>
      </c>
      <c r="C2042" t="s">
        <v>10702</v>
      </c>
      <c r="D2042">
        <v>0</v>
      </c>
      <c r="E2042" t="s">
        <v>2254</v>
      </c>
      <c r="F2042" t="s">
        <v>2254</v>
      </c>
    </row>
    <row r="2043" spans="1:6">
      <c r="A2043">
        <v>670</v>
      </c>
      <c r="B2043">
        <v>1111562</v>
      </c>
      <c r="C2043" t="s">
        <v>10702</v>
      </c>
      <c r="D2043">
        <v>0</v>
      </c>
      <c r="E2043" t="s">
        <v>2254</v>
      </c>
      <c r="F2043" t="s">
        <v>2254</v>
      </c>
    </row>
    <row r="2044" spans="1:6">
      <c r="A2044">
        <v>667</v>
      </c>
      <c r="B2044">
        <v>1111069</v>
      </c>
      <c r="C2044" t="s">
        <v>10702</v>
      </c>
      <c r="D2044">
        <v>0</v>
      </c>
      <c r="E2044" t="s">
        <v>2254</v>
      </c>
      <c r="F2044" t="s">
        <v>2254</v>
      </c>
    </row>
    <row r="2045" spans="1:6">
      <c r="A2045">
        <v>583</v>
      </c>
      <c r="B2045">
        <v>1111811</v>
      </c>
      <c r="C2045" t="s">
        <v>10702</v>
      </c>
      <c r="D2045">
        <v>0</v>
      </c>
      <c r="E2045" t="s">
        <v>2254</v>
      </c>
      <c r="F2045" t="s">
        <v>2254</v>
      </c>
    </row>
    <row r="2046" spans="1:6">
      <c r="A2046">
        <v>431</v>
      </c>
      <c r="B2046">
        <v>1111808</v>
      </c>
      <c r="C2046" t="s">
        <v>10702</v>
      </c>
      <c r="D2046">
        <v>0</v>
      </c>
      <c r="E2046" t="s">
        <v>2254</v>
      </c>
      <c r="F2046" t="s">
        <v>2254</v>
      </c>
    </row>
    <row r="2047" spans="1:6">
      <c r="A2047">
        <v>669</v>
      </c>
      <c r="B2047">
        <v>1111570</v>
      </c>
      <c r="C2047" t="s">
        <v>10702</v>
      </c>
      <c r="D2047">
        <v>0</v>
      </c>
      <c r="E2047" t="s">
        <v>2254</v>
      </c>
      <c r="F2047" t="s">
        <v>2254</v>
      </c>
    </row>
    <row r="2048" spans="1:6">
      <c r="A2048">
        <v>921</v>
      </c>
      <c r="B2048">
        <v>1110679</v>
      </c>
      <c r="C2048" t="s">
        <v>10702</v>
      </c>
      <c r="D2048">
        <v>0</v>
      </c>
      <c r="E2048" t="s">
        <v>2254</v>
      </c>
      <c r="F2048" t="s">
        <v>2254</v>
      </c>
    </row>
    <row r="2049" spans="1:6">
      <c r="A2049">
        <v>242</v>
      </c>
      <c r="B2049">
        <v>1111171</v>
      </c>
      <c r="C2049" t="s">
        <v>10702</v>
      </c>
      <c r="D2049">
        <v>0</v>
      </c>
      <c r="E2049" t="s">
        <v>2254</v>
      </c>
      <c r="F2049" t="s">
        <v>2254</v>
      </c>
    </row>
    <row r="2050" spans="1:6">
      <c r="A2050">
        <v>852</v>
      </c>
      <c r="B2050">
        <v>1111965</v>
      </c>
      <c r="C2050" t="s">
        <v>10702</v>
      </c>
      <c r="D2050">
        <v>0</v>
      </c>
      <c r="E2050" t="s">
        <v>2254</v>
      </c>
      <c r="F2050" t="s">
        <v>2254</v>
      </c>
    </row>
    <row r="2051" spans="1:6">
      <c r="A2051">
        <v>567</v>
      </c>
      <c r="B2051">
        <v>1111960</v>
      </c>
      <c r="C2051" t="s">
        <v>10702</v>
      </c>
      <c r="D2051">
        <v>0</v>
      </c>
      <c r="E2051" t="s">
        <v>2254</v>
      </c>
      <c r="F2051" t="s">
        <v>2254</v>
      </c>
    </row>
    <row r="2052" spans="1:6">
      <c r="A2052">
        <v>36</v>
      </c>
      <c r="B2052">
        <v>1110465</v>
      </c>
      <c r="C2052" t="s">
        <v>10702</v>
      </c>
      <c r="D2052">
        <v>0</v>
      </c>
      <c r="E2052" t="s">
        <v>2254</v>
      </c>
      <c r="F2052" t="s">
        <v>2254</v>
      </c>
    </row>
    <row r="2053" spans="1:6">
      <c r="A2053">
        <v>145</v>
      </c>
      <c r="B2053">
        <v>1110657</v>
      </c>
      <c r="C2053" t="s">
        <v>10702</v>
      </c>
      <c r="D2053">
        <v>0</v>
      </c>
      <c r="E2053" t="s">
        <v>2254</v>
      </c>
      <c r="F2053" t="s">
        <v>2254</v>
      </c>
    </row>
    <row r="2054" spans="1:6">
      <c r="A2054">
        <v>834</v>
      </c>
      <c r="B2054">
        <v>1110580</v>
      </c>
      <c r="C2054" t="s">
        <v>10702</v>
      </c>
      <c r="D2054">
        <v>0</v>
      </c>
      <c r="E2054" t="s">
        <v>2254</v>
      </c>
      <c r="F2054" t="s">
        <v>2254</v>
      </c>
    </row>
    <row r="2055" spans="1:6">
      <c r="A2055">
        <v>662</v>
      </c>
      <c r="B2055">
        <v>1111171</v>
      </c>
      <c r="C2055" t="s">
        <v>10702</v>
      </c>
      <c r="D2055">
        <v>0</v>
      </c>
      <c r="E2055" t="s">
        <v>2254</v>
      </c>
      <c r="F2055" t="s">
        <v>2254</v>
      </c>
    </row>
    <row r="2056" spans="1:6">
      <c r="A2056">
        <v>79</v>
      </c>
      <c r="B2056">
        <v>1110576</v>
      </c>
      <c r="C2056" t="s">
        <v>10702</v>
      </c>
      <c r="D2056">
        <v>0</v>
      </c>
      <c r="E2056" t="s">
        <v>2254</v>
      </c>
      <c r="F2056" t="s">
        <v>2254</v>
      </c>
    </row>
    <row r="2057" spans="1:6">
      <c r="A2057">
        <v>604</v>
      </c>
      <c r="B2057">
        <v>1111944</v>
      </c>
      <c r="C2057" t="s">
        <v>10702</v>
      </c>
      <c r="D2057">
        <v>0</v>
      </c>
      <c r="E2057" t="s">
        <v>2254</v>
      </c>
      <c r="F2057" t="s">
        <v>2254</v>
      </c>
    </row>
    <row r="2058" spans="1:6">
      <c r="A2058">
        <v>51</v>
      </c>
      <c r="B2058">
        <v>1112149</v>
      </c>
      <c r="C2058" t="s">
        <v>10702</v>
      </c>
      <c r="D2058">
        <v>0</v>
      </c>
      <c r="E2058" t="s">
        <v>2254</v>
      </c>
      <c r="F2058" t="s">
        <v>2254</v>
      </c>
    </row>
    <row r="2059" spans="1:6">
      <c r="A2059">
        <v>162</v>
      </c>
      <c r="B2059">
        <v>1110570</v>
      </c>
      <c r="C2059" t="s">
        <v>10702</v>
      </c>
      <c r="D2059">
        <v>0</v>
      </c>
      <c r="E2059" t="s">
        <v>2254</v>
      </c>
      <c r="F2059" t="s">
        <v>2254</v>
      </c>
    </row>
    <row r="2060" spans="1:6">
      <c r="A2060">
        <v>539</v>
      </c>
      <c r="B2060">
        <v>1110641</v>
      </c>
      <c r="C2060" t="s">
        <v>10702</v>
      </c>
      <c r="D2060">
        <v>0</v>
      </c>
      <c r="E2060" t="s">
        <v>2254</v>
      </c>
      <c r="F2060" t="s">
        <v>2254</v>
      </c>
    </row>
    <row r="2061" spans="1:6">
      <c r="A2061">
        <v>999</v>
      </c>
      <c r="B2061">
        <v>1111807</v>
      </c>
      <c r="C2061" t="s">
        <v>10702</v>
      </c>
      <c r="D2061">
        <v>0</v>
      </c>
      <c r="E2061" t="s">
        <v>2254</v>
      </c>
      <c r="F2061" t="s">
        <v>2254</v>
      </c>
    </row>
    <row r="2062" spans="1:6">
      <c r="A2062">
        <v>885</v>
      </c>
      <c r="B2062">
        <v>1111984</v>
      </c>
      <c r="C2062" t="s">
        <v>10702</v>
      </c>
      <c r="D2062">
        <v>0</v>
      </c>
      <c r="E2062" t="s">
        <v>2254</v>
      </c>
      <c r="F2062" t="s">
        <v>2254</v>
      </c>
    </row>
    <row r="2063" spans="1:6">
      <c r="A2063">
        <v>117</v>
      </c>
      <c r="B2063">
        <v>1110573</v>
      </c>
      <c r="C2063" t="s">
        <v>10702</v>
      </c>
      <c r="D2063">
        <v>0</v>
      </c>
      <c r="E2063" t="s">
        <v>2254</v>
      </c>
      <c r="F2063" t="s">
        <v>2254</v>
      </c>
    </row>
    <row r="2064" spans="1:6">
      <c r="A2064">
        <v>115</v>
      </c>
      <c r="B2064">
        <v>1111514</v>
      </c>
      <c r="C2064" t="s">
        <v>10702</v>
      </c>
      <c r="D2064">
        <v>0</v>
      </c>
      <c r="E2064" t="s">
        <v>2254</v>
      </c>
      <c r="F2064" t="s">
        <v>2254</v>
      </c>
    </row>
    <row r="2065" spans="1:6">
      <c r="A2065">
        <v>296</v>
      </c>
      <c r="B2065">
        <v>1112154</v>
      </c>
      <c r="C2065" t="s">
        <v>10702</v>
      </c>
      <c r="D2065">
        <v>0</v>
      </c>
      <c r="E2065" t="s">
        <v>2254</v>
      </c>
      <c r="F2065" t="s">
        <v>2254</v>
      </c>
    </row>
    <row r="2066" spans="1:6">
      <c r="A2066">
        <v>329</v>
      </c>
      <c r="B2066">
        <v>1112168</v>
      </c>
      <c r="C2066" t="s">
        <v>10702</v>
      </c>
      <c r="D2066">
        <v>0</v>
      </c>
      <c r="E2066" t="s">
        <v>2254</v>
      </c>
      <c r="F2066" t="s">
        <v>2254</v>
      </c>
    </row>
    <row r="2067" spans="1:6">
      <c r="A2067">
        <v>843</v>
      </c>
      <c r="B2067">
        <v>1111364</v>
      </c>
      <c r="C2067" t="s">
        <v>10702</v>
      </c>
      <c r="D2067">
        <v>0</v>
      </c>
      <c r="E2067" t="s">
        <v>2254</v>
      </c>
      <c r="F2067" t="s">
        <v>2254</v>
      </c>
    </row>
    <row r="2068" spans="1:6">
      <c r="A2068">
        <v>671</v>
      </c>
      <c r="B2068">
        <v>1110918</v>
      </c>
      <c r="C2068" t="s">
        <v>10702</v>
      </c>
      <c r="D2068">
        <v>0</v>
      </c>
      <c r="E2068" t="s">
        <v>2254</v>
      </c>
      <c r="F2068" t="s">
        <v>2254</v>
      </c>
    </row>
    <row r="2069" spans="1:6">
      <c r="A2069">
        <v>452</v>
      </c>
      <c r="B2069">
        <v>1111730</v>
      </c>
      <c r="C2069" t="s">
        <v>10702</v>
      </c>
      <c r="D2069">
        <v>0</v>
      </c>
      <c r="E2069" t="s">
        <v>2254</v>
      </c>
      <c r="F2069" t="s">
        <v>2254</v>
      </c>
    </row>
    <row r="2070" spans="1:6">
      <c r="A2070">
        <v>938</v>
      </c>
      <c r="B2070">
        <v>1111051</v>
      </c>
      <c r="C2070" t="s">
        <v>10702</v>
      </c>
      <c r="D2070">
        <v>0</v>
      </c>
      <c r="E2070" t="s">
        <v>2254</v>
      </c>
      <c r="F2070" t="s">
        <v>2254</v>
      </c>
    </row>
    <row r="2071" spans="1:6">
      <c r="A2071">
        <v>413</v>
      </c>
      <c r="B2071">
        <v>1111211</v>
      </c>
      <c r="C2071" t="s">
        <v>10702</v>
      </c>
      <c r="D2071">
        <v>0</v>
      </c>
      <c r="E2071" t="s">
        <v>2254</v>
      </c>
      <c r="F2071" t="s">
        <v>2254</v>
      </c>
    </row>
    <row r="2072" spans="1:6">
      <c r="A2072">
        <v>543</v>
      </c>
      <c r="B2072">
        <v>1111227</v>
      </c>
      <c r="C2072" t="s">
        <v>10702</v>
      </c>
      <c r="D2072">
        <v>0</v>
      </c>
      <c r="E2072" t="s">
        <v>2254</v>
      </c>
      <c r="F2072" t="s">
        <v>2254</v>
      </c>
    </row>
    <row r="2073" spans="1:6">
      <c r="A2073">
        <v>698</v>
      </c>
      <c r="B2073">
        <v>1111398</v>
      </c>
      <c r="C2073" t="s">
        <v>10702</v>
      </c>
      <c r="D2073">
        <v>0</v>
      </c>
      <c r="E2073" t="s">
        <v>2254</v>
      </c>
      <c r="F2073" t="s">
        <v>2254</v>
      </c>
    </row>
    <row r="2074" spans="1:6">
      <c r="A2074">
        <v>498</v>
      </c>
      <c r="B2074">
        <v>1112176</v>
      </c>
      <c r="C2074" t="s">
        <v>10702</v>
      </c>
      <c r="D2074">
        <v>0</v>
      </c>
      <c r="E2074" t="s">
        <v>2254</v>
      </c>
      <c r="F2074" t="s">
        <v>2254</v>
      </c>
    </row>
    <row r="2075" spans="1:6">
      <c r="A2075">
        <v>804</v>
      </c>
      <c r="B2075">
        <v>1110855</v>
      </c>
      <c r="C2075" t="s">
        <v>10702</v>
      </c>
      <c r="D2075">
        <v>0</v>
      </c>
      <c r="E2075" t="s">
        <v>2254</v>
      </c>
      <c r="F2075" t="s">
        <v>2254</v>
      </c>
    </row>
    <row r="2076" spans="1:6">
      <c r="A2076">
        <v>386</v>
      </c>
      <c r="B2076">
        <v>1111382</v>
      </c>
      <c r="C2076" t="s">
        <v>10702</v>
      </c>
      <c r="D2076">
        <v>0</v>
      </c>
      <c r="E2076" t="s">
        <v>2254</v>
      </c>
      <c r="F2076" t="s">
        <v>2254</v>
      </c>
    </row>
    <row r="2077" spans="1:6">
      <c r="A2077">
        <v>547</v>
      </c>
      <c r="B2077">
        <v>1111360</v>
      </c>
      <c r="C2077" t="s">
        <v>10702</v>
      </c>
      <c r="D2077">
        <v>0</v>
      </c>
      <c r="E2077" t="s">
        <v>2254</v>
      </c>
      <c r="F2077" t="s">
        <v>2254</v>
      </c>
    </row>
    <row r="2078" spans="1:6">
      <c r="A2078">
        <v>947</v>
      </c>
      <c r="B2078">
        <v>1111014</v>
      </c>
      <c r="C2078" t="s">
        <v>10702</v>
      </c>
      <c r="D2078">
        <v>0</v>
      </c>
      <c r="E2078" t="s">
        <v>2254</v>
      </c>
      <c r="F2078" t="s">
        <v>2254</v>
      </c>
    </row>
    <row r="2079" spans="1:6">
      <c r="A2079">
        <v>464</v>
      </c>
      <c r="B2079">
        <v>1111039</v>
      </c>
      <c r="C2079" t="s">
        <v>10702</v>
      </c>
      <c r="D2079">
        <v>0</v>
      </c>
      <c r="E2079" t="s">
        <v>2254</v>
      </c>
      <c r="F2079" t="s">
        <v>2254</v>
      </c>
    </row>
    <row r="2080" spans="1:6">
      <c r="A2080">
        <v>228</v>
      </c>
      <c r="B2080">
        <v>1111981</v>
      </c>
      <c r="C2080" t="s">
        <v>10702</v>
      </c>
      <c r="D2080">
        <v>0</v>
      </c>
      <c r="E2080" t="s">
        <v>2254</v>
      </c>
      <c r="F2080" t="s">
        <v>2254</v>
      </c>
    </row>
    <row r="2081" spans="1:6">
      <c r="A2081">
        <v>507</v>
      </c>
      <c r="B2081">
        <v>1111874</v>
      </c>
      <c r="C2081" t="s">
        <v>10702</v>
      </c>
      <c r="D2081">
        <v>0</v>
      </c>
      <c r="E2081" t="s">
        <v>2254</v>
      </c>
      <c r="F2081" t="s">
        <v>2254</v>
      </c>
    </row>
    <row r="2082" spans="1:6">
      <c r="A2082">
        <v>167</v>
      </c>
      <c r="B2082">
        <v>1111299</v>
      </c>
      <c r="C2082" t="s">
        <v>10702</v>
      </c>
      <c r="D2082">
        <v>0</v>
      </c>
      <c r="E2082" t="s">
        <v>2254</v>
      </c>
      <c r="F2082" t="s">
        <v>2254</v>
      </c>
    </row>
    <row r="2083" spans="1:6">
      <c r="A2083">
        <v>112</v>
      </c>
      <c r="B2083">
        <v>1110632</v>
      </c>
      <c r="C2083" t="s">
        <v>10702</v>
      </c>
      <c r="D2083">
        <v>0</v>
      </c>
      <c r="E2083" t="s">
        <v>2254</v>
      </c>
      <c r="F2083" t="s">
        <v>2254</v>
      </c>
    </row>
    <row r="2084" spans="1:6">
      <c r="A2084">
        <v>738</v>
      </c>
      <c r="B2084">
        <v>1111456</v>
      </c>
      <c r="C2084" t="s">
        <v>10702</v>
      </c>
      <c r="D2084">
        <v>0</v>
      </c>
      <c r="E2084" t="s">
        <v>2254</v>
      </c>
      <c r="F2084" t="s">
        <v>2254</v>
      </c>
    </row>
    <row r="2085" spans="1:6">
      <c r="A2085">
        <v>788</v>
      </c>
      <c r="B2085">
        <v>1110885</v>
      </c>
      <c r="C2085" t="s">
        <v>10702</v>
      </c>
      <c r="D2085">
        <v>0</v>
      </c>
      <c r="E2085" t="s">
        <v>2254</v>
      </c>
      <c r="F2085" t="s">
        <v>2254</v>
      </c>
    </row>
    <row r="2086" spans="1:6">
      <c r="A2086">
        <v>242</v>
      </c>
      <c r="B2086">
        <v>1111374</v>
      </c>
      <c r="C2086" t="s">
        <v>10702</v>
      </c>
      <c r="D2086">
        <v>0</v>
      </c>
      <c r="E2086" t="s">
        <v>2254</v>
      </c>
      <c r="F2086" t="s">
        <v>2254</v>
      </c>
    </row>
    <row r="2087" spans="1:6">
      <c r="A2087">
        <v>642</v>
      </c>
      <c r="B2087">
        <v>1111253</v>
      </c>
      <c r="C2087" t="s">
        <v>10702</v>
      </c>
      <c r="D2087">
        <v>0</v>
      </c>
      <c r="E2087" t="s">
        <v>2254</v>
      </c>
      <c r="F2087" t="s">
        <v>2254</v>
      </c>
    </row>
    <row r="2088" spans="1:6">
      <c r="A2088">
        <v>469</v>
      </c>
      <c r="B2088">
        <v>1111735</v>
      </c>
      <c r="C2088" t="s">
        <v>10702</v>
      </c>
      <c r="D2088">
        <v>0</v>
      </c>
      <c r="E2088" t="s">
        <v>2254</v>
      </c>
      <c r="F2088" t="s">
        <v>2254</v>
      </c>
    </row>
    <row r="2089" spans="1:6">
      <c r="A2089">
        <v>93</v>
      </c>
      <c r="B2089">
        <v>1112108</v>
      </c>
      <c r="C2089" t="s">
        <v>10702</v>
      </c>
      <c r="D2089">
        <v>0</v>
      </c>
      <c r="E2089" t="s">
        <v>2254</v>
      </c>
      <c r="F2089" t="s">
        <v>2254</v>
      </c>
    </row>
    <row r="2090" spans="1:6">
      <c r="A2090">
        <v>451</v>
      </c>
      <c r="B2090">
        <v>1111208</v>
      </c>
      <c r="C2090" t="s">
        <v>10702</v>
      </c>
      <c r="D2090">
        <v>0</v>
      </c>
      <c r="E2090" t="s">
        <v>2254</v>
      </c>
      <c r="F2090" t="s">
        <v>2254</v>
      </c>
    </row>
    <row r="2091" spans="1:6">
      <c r="A2091">
        <v>397</v>
      </c>
      <c r="B2091">
        <v>1111455</v>
      </c>
      <c r="C2091" t="s">
        <v>10702</v>
      </c>
      <c r="D2091">
        <v>0</v>
      </c>
      <c r="E2091" t="s">
        <v>2254</v>
      </c>
      <c r="F2091" t="s">
        <v>2254</v>
      </c>
    </row>
    <row r="2092" spans="1:6">
      <c r="A2092">
        <v>190</v>
      </c>
      <c r="B2092">
        <v>1111881</v>
      </c>
      <c r="C2092" t="s">
        <v>10702</v>
      </c>
      <c r="D2092">
        <v>0</v>
      </c>
      <c r="E2092" t="s">
        <v>2254</v>
      </c>
      <c r="F2092" t="s">
        <v>2254</v>
      </c>
    </row>
    <row r="2093" spans="1:6">
      <c r="A2093">
        <v>55</v>
      </c>
      <c r="B2093">
        <v>1111992</v>
      </c>
      <c r="C2093" t="s">
        <v>10702</v>
      </c>
      <c r="D2093">
        <v>0</v>
      </c>
      <c r="E2093" t="s">
        <v>2254</v>
      </c>
      <c r="F2093" t="s">
        <v>2254</v>
      </c>
    </row>
    <row r="2094" spans="1:6">
      <c r="A2094">
        <v>635</v>
      </c>
      <c r="B2094">
        <v>1111358</v>
      </c>
      <c r="C2094" t="s">
        <v>10702</v>
      </c>
      <c r="D2094">
        <v>0</v>
      </c>
      <c r="E2094" t="s">
        <v>2254</v>
      </c>
      <c r="F2094" t="s">
        <v>2254</v>
      </c>
    </row>
    <row r="2095" spans="1:6">
      <c r="A2095">
        <v>106</v>
      </c>
      <c r="B2095">
        <v>1111522</v>
      </c>
      <c r="C2095" t="s">
        <v>10702</v>
      </c>
      <c r="D2095">
        <v>0</v>
      </c>
      <c r="E2095" t="s">
        <v>2254</v>
      </c>
      <c r="F2095" t="s">
        <v>2254</v>
      </c>
    </row>
    <row r="2096" spans="1:6">
      <c r="A2096">
        <v>327</v>
      </c>
      <c r="B2096">
        <v>1110864</v>
      </c>
      <c r="C2096" t="s">
        <v>10702</v>
      </c>
      <c r="D2096">
        <v>0</v>
      </c>
      <c r="E2096" t="s">
        <v>2254</v>
      </c>
      <c r="F2096" t="s">
        <v>2254</v>
      </c>
    </row>
    <row r="2097" spans="1:6">
      <c r="A2097">
        <v>504</v>
      </c>
      <c r="B2097">
        <v>1110995</v>
      </c>
      <c r="C2097" t="s">
        <v>10702</v>
      </c>
      <c r="D2097">
        <v>0</v>
      </c>
      <c r="E2097" t="s">
        <v>2254</v>
      </c>
      <c r="F2097" t="s">
        <v>2254</v>
      </c>
    </row>
    <row r="2098" spans="1:6">
      <c r="A2098">
        <v>583</v>
      </c>
      <c r="B2098">
        <v>1112118</v>
      </c>
      <c r="C2098" t="s">
        <v>10702</v>
      </c>
      <c r="D2098">
        <v>0</v>
      </c>
      <c r="E2098" t="s">
        <v>2254</v>
      </c>
      <c r="F2098" t="s">
        <v>2254</v>
      </c>
    </row>
    <row r="2099" spans="1:6">
      <c r="A2099">
        <v>952</v>
      </c>
      <c r="B2099">
        <v>1110442</v>
      </c>
      <c r="C2099" t="s">
        <v>10702</v>
      </c>
      <c r="D2099">
        <v>0</v>
      </c>
      <c r="E2099" t="s">
        <v>2254</v>
      </c>
      <c r="F2099" t="s">
        <v>2254</v>
      </c>
    </row>
    <row r="2100" spans="1:6">
      <c r="A2100">
        <v>921</v>
      </c>
      <c r="B2100">
        <v>1112037</v>
      </c>
      <c r="C2100" t="s">
        <v>10702</v>
      </c>
      <c r="D2100">
        <v>0</v>
      </c>
      <c r="E2100" t="s">
        <v>2254</v>
      </c>
      <c r="F2100" t="s">
        <v>2254</v>
      </c>
    </row>
    <row r="2101" spans="1:6">
      <c r="A2101">
        <v>1047</v>
      </c>
      <c r="B2101">
        <v>1111440</v>
      </c>
      <c r="C2101" t="s">
        <v>10702</v>
      </c>
      <c r="D2101">
        <v>0</v>
      </c>
      <c r="E2101" t="s">
        <v>2254</v>
      </c>
      <c r="F2101" t="s">
        <v>2254</v>
      </c>
    </row>
    <row r="2102" spans="1:6">
      <c r="A2102">
        <v>554</v>
      </c>
      <c r="B2102">
        <v>1111136</v>
      </c>
      <c r="C2102" t="s">
        <v>10702</v>
      </c>
      <c r="D2102">
        <v>0</v>
      </c>
      <c r="E2102" t="s">
        <v>2254</v>
      </c>
      <c r="F2102" t="s">
        <v>2254</v>
      </c>
    </row>
    <row r="2103" spans="1:6">
      <c r="A2103">
        <v>782</v>
      </c>
      <c r="B2103">
        <v>1112050</v>
      </c>
      <c r="C2103" t="s">
        <v>10702</v>
      </c>
      <c r="D2103">
        <v>0</v>
      </c>
      <c r="E2103" t="s">
        <v>2254</v>
      </c>
      <c r="F2103" t="s">
        <v>2254</v>
      </c>
    </row>
    <row r="2104" spans="1:6">
      <c r="A2104">
        <v>562</v>
      </c>
      <c r="B2104">
        <v>1111433</v>
      </c>
      <c r="C2104" t="s">
        <v>10702</v>
      </c>
      <c r="D2104">
        <v>0</v>
      </c>
      <c r="E2104" t="s">
        <v>2254</v>
      </c>
      <c r="F2104" t="s">
        <v>2254</v>
      </c>
    </row>
    <row r="2105" spans="1:6">
      <c r="A2105">
        <v>850</v>
      </c>
      <c r="B2105">
        <v>1111774</v>
      </c>
      <c r="C2105" t="s">
        <v>10702</v>
      </c>
      <c r="D2105">
        <v>0</v>
      </c>
      <c r="E2105" t="s">
        <v>2254</v>
      </c>
      <c r="F2105" t="s">
        <v>2254</v>
      </c>
    </row>
    <row r="2106" spans="1:6">
      <c r="A2106">
        <v>402</v>
      </c>
      <c r="B2106">
        <v>1111177</v>
      </c>
      <c r="C2106" t="s">
        <v>10702</v>
      </c>
      <c r="D2106">
        <v>0</v>
      </c>
      <c r="E2106" t="s">
        <v>2254</v>
      </c>
      <c r="F2106" t="s">
        <v>2254</v>
      </c>
    </row>
    <row r="2107" spans="1:6">
      <c r="A2107">
        <v>54</v>
      </c>
      <c r="B2107">
        <v>1112157</v>
      </c>
      <c r="C2107" t="s">
        <v>10702</v>
      </c>
      <c r="D2107">
        <v>0</v>
      </c>
      <c r="E2107" t="s">
        <v>2254</v>
      </c>
      <c r="F2107" t="s">
        <v>2254</v>
      </c>
    </row>
    <row r="2108" spans="1:6">
      <c r="A2108">
        <v>270</v>
      </c>
      <c r="B2108">
        <v>1111795</v>
      </c>
      <c r="C2108" t="s">
        <v>10702</v>
      </c>
      <c r="D2108">
        <v>0</v>
      </c>
      <c r="E2108" t="s">
        <v>2254</v>
      </c>
      <c r="F2108" t="s">
        <v>2254</v>
      </c>
    </row>
    <row r="2109" spans="1:6">
      <c r="A2109">
        <v>883</v>
      </c>
      <c r="B2109">
        <v>1110734</v>
      </c>
      <c r="C2109" t="s">
        <v>10702</v>
      </c>
      <c r="D2109">
        <v>0</v>
      </c>
      <c r="E2109" t="s">
        <v>2254</v>
      </c>
      <c r="F2109" t="s">
        <v>2254</v>
      </c>
    </row>
    <row r="2110" spans="1:6">
      <c r="A2110">
        <v>594</v>
      </c>
      <c r="B2110">
        <v>1112128</v>
      </c>
      <c r="C2110" t="s">
        <v>10702</v>
      </c>
      <c r="D2110">
        <v>0</v>
      </c>
      <c r="E2110" t="s">
        <v>2254</v>
      </c>
      <c r="F2110" t="s">
        <v>2254</v>
      </c>
    </row>
    <row r="2111" spans="1:6">
      <c r="A2111">
        <v>1008</v>
      </c>
      <c r="B2111">
        <v>1111681</v>
      </c>
      <c r="C2111" t="s">
        <v>10702</v>
      </c>
      <c r="D2111">
        <v>0</v>
      </c>
      <c r="E2111" t="s">
        <v>2254</v>
      </c>
      <c r="F2111" t="s">
        <v>2254</v>
      </c>
    </row>
    <row r="2112" spans="1:6">
      <c r="A2112">
        <v>568</v>
      </c>
      <c r="B2112">
        <v>1111496</v>
      </c>
      <c r="C2112" t="s">
        <v>10702</v>
      </c>
      <c r="D2112">
        <v>0</v>
      </c>
      <c r="E2112" t="s">
        <v>2254</v>
      </c>
      <c r="F2112" t="s">
        <v>2254</v>
      </c>
    </row>
    <row r="2113" spans="1:6">
      <c r="A2113">
        <v>406</v>
      </c>
      <c r="B2113">
        <v>1112119</v>
      </c>
      <c r="C2113" t="s">
        <v>10702</v>
      </c>
      <c r="D2113">
        <v>0</v>
      </c>
      <c r="E2113" t="s">
        <v>2254</v>
      </c>
      <c r="F2113" t="s">
        <v>2254</v>
      </c>
    </row>
    <row r="2114" spans="1:6">
      <c r="A2114">
        <v>978</v>
      </c>
      <c r="B2114">
        <v>1112026</v>
      </c>
      <c r="C2114" t="s">
        <v>10702</v>
      </c>
      <c r="D2114">
        <v>0</v>
      </c>
      <c r="E2114" t="s">
        <v>2254</v>
      </c>
      <c r="F2114" t="s">
        <v>2254</v>
      </c>
    </row>
    <row r="2115" spans="1:6">
      <c r="A2115">
        <v>915</v>
      </c>
      <c r="B2115">
        <v>1110581</v>
      </c>
      <c r="C2115" t="s">
        <v>10702</v>
      </c>
      <c r="D2115">
        <v>0</v>
      </c>
      <c r="E2115" t="s">
        <v>2254</v>
      </c>
      <c r="F2115" t="s">
        <v>2254</v>
      </c>
    </row>
    <row r="2116" spans="1:6">
      <c r="A2116">
        <v>987</v>
      </c>
      <c r="B2116">
        <v>1111847</v>
      </c>
      <c r="C2116" t="s">
        <v>10702</v>
      </c>
      <c r="D2116">
        <v>0</v>
      </c>
      <c r="E2116" t="s">
        <v>2254</v>
      </c>
      <c r="F2116" t="s">
        <v>2254</v>
      </c>
    </row>
    <row r="2117" spans="1:6">
      <c r="A2117">
        <v>534</v>
      </c>
      <c r="B2117">
        <v>1111653</v>
      </c>
      <c r="C2117" t="s">
        <v>10702</v>
      </c>
      <c r="D2117">
        <v>0</v>
      </c>
      <c r="E2117" t="s">
        <v>2254</v>
      </c>
      <c r="F2117" t="s">
        <v>2254</v>
      </c>
    </row>
    <row r="2118" spans="1:6">
      <c r="A2118">
        <v>740</v>
      </c>
      <c r="B2118">
        <v>1110439</v>
      </c>
      <c r="C2118" t="s">
        <v>10702</v>
      </c>
      <c r="D2118">
        <v>0</v>
      </c>
      <c r="E2118" t="s">
        <v>2254</v>
      </c>
      <c r="F2118" t="s">
        <v>2254</v>
      </c>
    </row>
    <row r="2119" spans="1:6">
      <c r="A2119">
        <v>845</v>
      </c>
      <c r="B2119">
        <v>1110864</v>
      </c>
      <c r="C2119" t="s">
        <v>10702</v>
      </c>
      <c r="D2119">
        <v>0</v>
      </c>
      <c r="E2119" t="s">
        <v>2254</v>
      </c>
      <c r="F2119" t="s">
        <v>2254</v>
      </c>
    </row>
    <row r="2120" spans="1:6">
      <c r="A2120">
        <v>783</v>
      </c>
      <c r="B2120">
        <v>1111871</v>
      </c>
      <c r="C2120" t="s">
        <v>10702</v>
      </c>
      <c r="D2120">
        <v>0</v>
      </c>
      <c r="E2120" t="s">
        <v>2254</v>
      </c>
      <c r="F2120" t="s">
        <v>2254</v>
      </c>
    </row>
    <row r="2121" spans="1:6">
      <c r="A2121">
        <v>718</v>
      </c>
      <c r="B2121">
        <v>1111718</v>
      </c>
      <c r="C2121" t="s">
        <v>10702</v>
      </c>
      <c r="D2121">
        <v>0</v>
      </c>
      <c r="E2121" t="s">
        <v>2254</v>
      </c>
      <c r="F2121" t="s">
        <v>2254</v>
      </c>
    </row>
    <row r="2122" spans="1:6">
      <c r="A2122">
        <v>44</v>
      </c>
      <c r="B2122">
        <v>1110600</v>
      </c>
      <c r="C2122" t="s">
        <v>10702</v>
      </c>
      <c r="D2122">
        <v>0</v>
      </c>
      <c r="E2122" t="s">
        <v>2254</v>
      </c>
      <c r="F2122" t="s">
        <v>2254</v>
      </c>
    </row>
    <row r="2123" spans="1:6">
      <c r="A2123">
        <v>591</v>
      </c>
      <c r="B2123">
        <v>1111190</v>
      </c>
      <c r="C2123" t="s">
        <v>10702</v>
      </c>
      <c r="D2123">
        <v>0</v>
      </c>
      <c r="E2123" t="s">
        <v>2254</v>
      </c>
      <c r="F2123" t="s">
        <v>2254</v>
      </c>
    </row>
    <row r="2124" spans="1:6">
      <c r="A2124">
        <v>621</v>
      </c>
      <c r="B2124">
        <v>1111686</v>
      </c>
      <c r="C2124" t="s">
        <v>10702</v>
      </c>
      <c r="D2124">
        <v>0</v>
      </c>
      <c r="E2124" t="s">
        <v>2254</v>
      </c>
      <c r="F2124" t="s">
        <v>2254</v>
      </c>
    </row>
    <row r="2125" spans="1:6">
      <c r="A2125">
        <v>424</v>
      </c>
      <c r="B2125">
        <v>1111274</v>
      </c>
      <c r="C2125" t="s">
        <v>10702</v>
      </c>
      <c r="D2125">
        <v>0</v>
      </c>
      <c r="E2125" t="s">
        <v>2254</v>
      </c>
      <c r="F2125" t="s">
        <v>2254</v>
      </c>
    </row>
    <row r="2126" spans="1:6">
      <c r="A2126">
        <v>594</v>
      </c>
      <c r="B2126">
        <v>1111496</v>
      </c>
      <c r="C2126" t="s">
        <v>10702</v>
      </c>
      <c r="D2126">
        <v>0</v>
      </c>
      <c r="E2126" t="s">
        <v>2254</v>
      </c>
      <c r="F2126" t="s">
        <v>2254</v>
      </c>
    </row>
    <row r="2127" spans="1:6">
      <c r="A2127">
        <v>270</v>
      </c>
      <c r="B2127">
        <v>1111118</v>
      </c>
      <c r="C2127" t="s">
        <v>10702</v>
      </c>
      <c r="D2127">
        <v>0</v>
      </c>
      <c r="E2127" t="s">
        <v>2254</v>
      </c>
      <c r="F2127" t="s">
        <v>2254</v>
      </c>
    </row>
    <row r="2128" spans="1:6">
      <c r="A2128">
        <v>88</v>
      </c>
      <c r="B2128">
        <v>1111119</v>
      </c>
      <c r="C2128" t="s">
        <v>10702</v>
      </c>
      <c r="D2128">
        <v>0</v>
      </c>
      <c r="E2128" t="s">
        <v>2254</v>
      </c>
      <c r="F2128" t="s">
        <v>2254</v>
      </c>
    </row>
    <row r="2129" spans="1:6">
      <c r="A2129">
        <v>35</v>
      </c>
      <c r="B2129">
        <v>1112105</v>
      </c>
      <c r="C2129" t="s">
        <v>10702</v>
      </c>
      <c r="D2129">
        <v>0</v>
      </c>
      <c r="E2129" t="s">
        <v>2254</v>
      </c>
      <c r="F2129" t="s">
        <v>2254</v>
      </c>
    </row>
    <row r="2130" spans="1:6">
      <c r="A2130">
        <v>258</v>
      </c>
      <c r="B2130">
        <v>1111000</v>
      </c>
      <c r="C2130" t="s">
        <v>10702</v>
      </c>
      <c r="D2130">
        <v>0</v>
      </c>
      <c r="E2130" t="s">
        <v>2254</v>
      </c>
      <c r="F2130" t="s">
        <v>2254</v>
      </c>
    </row>
    <row r="2131" spans="1:6">
      <c r="A2131">
        <v>514</v>
      </c>
      <c r="B2131">
        <v>1110539</v>
      </c>
      <c r="C2131" t="s">
        <v>10702</v>
      </c>
      <c r="D2131">
        <v>0</v>
      </c>
      <c r="E2131" t="s">
        <v>2254</v>
      </c>
      <c r="F2131" t="s">
        <v>2254</v>
      </c>
    </row>
    <row r="2132" spans="1:6">
      <c r="A2132">
        <v>170</v>
      </c>
      <c r="B2132">
        <v>1110749</v>
      </c>
      <c r="C2132" t="s">
        <v>10702</v>
      </c>
      <c r="D2132">
        <v>0</v>
      </c>
      <c r="E2132" t="s">
        <v>2254</v>
      </c>
      <c r="F2132" t="s">
        <v>2254</v>
      </c>
    </row>
    <row r="2133" spans="1:6">
      <c r="A2133">
        <v>848</v>
      </c>
      <c r="B2133">
        <v>1111628</v>
      </c>
      <c r="C2133" t="s">
        <v>10702</v>
      </c>
      <c r="D2133">
        <v>0</v>
      </c>
      <c r="E2133" t="s">
        <v>2254</v>
      </c>
      <c r="F2133" t="s">
        <v>2254</v>
      </c>
    </row>
    <row r="2134" spans="1:6">
      <c r="A2134">
        <v>792</v>
      </c>
      <c r="B2134">
        <v>1111632</v>
      </c>
      <c r="C2134" t="s">
        <v>10702</v>
      </c>
      <c r="D2134">
        <v>0</v>
      </c>
      <c r="E2134" t="s">
        <v>2254</v>
      </c>
      <c r="F2134" t="s">
        <v>2254</v>
      </c>
    </row>
    <row r="2135" spans="1:6">
      <c r="A2135">
        <v>1018</v>
      </c>
      <c r="B2135">
        <v>1111438</v>
      </c>
      <c r="C2135" t="s">
        <v>10702</v>
      </c>
      <c r="D2135">
        <v>0</v>
      </c>
      <c r="E2135" t="s">
        <v>2254</v>
      </c>
      <c r="F2135" t="s">
        <v>2254</v>
      </c>
    </row>
    <row r="2136" spans="1:6">
      <c r="A2136">
        <v>195</v>
      </c>
      <c r="B2136">
        <v>1110877</v>
      </c>
      <c r="C2136" t="s">
        <v>10702</v>
      </c>
      <c r="D2136">
        <v>0</v>
      </c>
      <c r="E2136" t="s">
        <v>2254</v>
      </c>
      <c r="F2136" t="s">
        <v>2254</v>
      </c>
    </row>
    <row r="2137" spans="1:6">
      <c r="A2137">
        <v>646</v>
      </c>
      <c r="B2137">
        <v>1110558</v>
      </c>
      <c r="C2137" t="s">
        <v>10702</v>
      </c>
      <c r="D2137">
        <v>0</v>
      </c>
      <c r="E2137" t="s">
        <v>2254</v>
      </c>
      <c r="F2137" t="s">
        <v>2254</v>
      </c>
    </row>
    <row r="2138" spans="1:6">
      <c r="A2138">
        <v>236</v>
      </c>
      <c r="B2138">
        <v>1110470</v>
      </c>
      <c r="C2138" t="s">
        <v>10702</v>
      </c>
      <c r="D2138">
        <v>0</v>
      </c>
      <c r="E2138" t="s">
        <v>2254</v>
      </c>
      <c r="F2138" t="s">
        <v>2254</v>
      </c>
    </row>
    <row r="2139" spans="1:6">
      <c r="A2139">
        <v>717</v>
      </c>
      <c r="B2139">
        <v>1111214</v>
      </c>
      <c r="C2139" t="s">
        <v>10702</v>
      </c>
      <c r="D2139">
        <v>0</v>
      </c>
      <c r="E2139" t="s">
        <v>2254</v>
      </c>
      <c r="F2139" t="s">
        <v>2254</v>
      </c>
    </row>
    <row r="2140" spans="1:6">
      <c r="A2140">
        <v>968</v>
      </c>
      <c r="B2140">
        <v>1110770</v>
      </c>
      <c r="C2140" t="s">
        <v>10702</v>
      </c>
      <c r="D2140">
        <v>0</v>
      </c>
      <c r="E2140" t="s">
        <v>2254</v>
      </c>
      <c r="F2140" t="s">
        <v>2254</v>
      </c>
    </row>
    <row r="2141" spans="1:6">
      <c r="A2141">
        <v>9</v>
      </c>
      <c r="B2141">
        <v>1111922</v>
      </c>
      <c r="C2141" t="s">
        <v>10702</v>
      </c>
      <c r="D2141">
        <v>0</v>
      </c>
      <c r="E2141" t="s">
        <v>2254</v>
      </c>
      <c r="F2141" t="s">
        <v>2254</v>
      </c>
    </row>
    <row r="2142" spans="1:6">
      <c r="A2142">
        <v>111</v>
      </c>
      <c r="B2142">
        <v>1112155</v>
      </c>
      <c r="C2142" t="s">
        <v>10702</v>
      </c>
      <c r="D2142">
        <v>0</v>
      </c>
      <c r="E2142" t="s">
        <v>2254</v>
      </c>
      <c r="F2142" t="s">
        <v>2254</v>
      </c>
    </row>
    <row r="2143" spans="1:6">
      <c r="A2143">
        <v>439</v>
      </c>
      <c r="B2143">
        <v>1111208</v>
      </c>
      <c r="C2143" t="s">
        <v>10702</v>
      </c>
      <c r="D2143">
        <v>0</v>
      </c>
      <c r="E2143" t="s">
        <v>2254</v>
      </c>
      <c r="F2143" t="s">
        <v>2254</v>
      </c>
    </row>
    <row r="2144" spans="1:6">
      <c r="A2144">
        <v>96</v>
      </c>
      <c r="B2144">
        <v>1110452</v>
      </c>
      <c r="C2144" t="s">
        <v>10702</v>
      </c>
      <c r="D2144">
        <v>0</v>
      </c>
      <c r="E2144" t="s">
        <v>2254</v>
      </c>
      <c r="F2144" t="s">
        <v>2254</v>
      </c>
    </row>
    <row r="2145" spans="1:6">
      <c r="A2145">
        <v>516</v>
      </c>
      <c r="B2145">
        <v>1110698</v>
      </c>
      <c r="C2145" t="s">
        <v>10702</v>
      </c>
      <c r="D2145">
        <v>0</v>
      </c>
      <c r="E2145" t="s">
        <v>2254</v>
      </c>
      <c r="F2145" t="s">
        <v>2254</v>
      </c>
    </row>
    <row r="2146" spans="1:6">
      <c r="A2146">
        <v>565</v>
      </c>
      <c r="B2146">
        <v>1110595</v>
      </c>
      <c r="C2146" t="s">
        <v>10702</v>
      </c>
      <c r="D2146">
        <v>0</v>
      </c>
      <c r="E2146" t="s">
        <v>2254</v>
      </c>
      <c r="F2146" t="s">
        <v>2254</v>
      </c>
    </row>
    <row r="2147" spans="1:6">
      <c r="A2147">
        <v>675</v>
      </c>
      <c r="B2147">
        <v>1111133</v>
      </c>
      <c r="C2147" t="s">
        <v>10702</v>
      </c>
      <c r="D2147">
        <v>0</v>
      </c>
      <c r="E2147" t="s">
        <v>2254</v>
      </c>
      <c r="F2147" t="s">
        <v>2254</v>
      </c>
    </row>
    <row r="2148" spans="1:6">
      <c r="A2148">
        <v>1008</v>
      </c>
      <c r="B2148">
        <v>1112094</v>
      </c>
      <c r="C2148" t="s">
        <v>10702</v>
      </c>
      <c r="D2148">
        <v>0</v>
      </c>
      <c r="E2148" t="s">
        <v>2254</v>
      </c>
      <c r="F2148" t="s">
        <v>2254</v>
      </c>
    </row>
    <row r="2149" spans="1:6">
      <c r="A2149">
        <v>938</v>
      </c>
      <c r="B2149">
        <v>1110732</v>
      </c>
      <c r="C2149" t="s">
        <v>10702</v>
      </c>
      <c r="D2149">
        <v>0</v>
      </c>
      <c r="E2149" t="s">
        <v>2254</v>
      </c>
      <c r="F2149" t="s">
        <v>2254</v>
      </c>
    </row>
    <row r="2150" spans="1:6">
      <c r="A2150">
        <v>58</v>
      </c>
      <c r="B2150">
        <v>1110742</v>
      </c>
      <c r="C2150" t="s">
        <v>10702</v>
      </c>
      <c r="D2150">
        <v>0</v>
      </c>
      <c r="E2150" t="s">
        <v>2254</v>
      </c>
      <c r="F2150" t="s">
        <v>2254</v>
      </c>
    </row>
    <row r="2151" spans="1:6">
      <c r="A2151">
        <v>1011</v>
      </c>
      <c r="B2151">
        <v>1111851</v>
      </c>
      <c r="C2151" t="s">
        <v>10702</v>
      </c>
      <c r="D2151">
        <v>0</v>
      </c>
      <c r="E2151" t="s">
        <v>2254</v>
      </c>
      <c r="F2151" t="s">
        <v>2254</v>
      </c>
    </row>
    <row r="2152" spans="1:6">
      <c r="A2152">
        <v>912</v>
      </c>
      <c r="B2152">
        <v>1110582</v>
      </c>
      <c r="C2152" t="s">
        <v>10702</v>
      </c>
      <c r="D2152">
        <v>0</v>
      </c>
      <c r="E2152" t="s">
        <v>2254</v>
      </c>
      <c r="F2152" t="s">
        <v>2254</v>
      </c>
    </row>
    <row r="2153" spans="1:6">
      <c r="A2153">
        <v>25</v>
      </c>
      <c r="B2153">
        <v>1111446</v>
      </c>
      <c r="C2153" t="s">
        <v>10702</v>
      </c>
      <c r="D2153">
        <v>0</v>
      </c>
      <c r="E2153" t="s">
        <v>2254</v>
      </c>
      <c r="F2153" t="s">
        <v>2254</v>
      </c>
    </row>
    <row r="2154" spans="1:6">
      <c r="A2154">
        <v>565</v>
      </c>
      <c r="B2154">
        <v>1111805</v>
      </c>
      <c r="C2154" t="s">
        <v>10702</v>
      </c>
      <c r="D2154">
        <v>0</v>
      </c>
      <c r="E2154" t="s">
        <v>2254</v>
      </c>
      <c r="F2154" t="s">
        <v>2254</v>
      </c>
    </row>
    <row r="2155" spans="1:6">
      <c r="A2155">
        <v>787</v>
      </c>
      <c r="B2155">
        <v>1111515</v>
      </c>
      <c r="C2155" t="s">
        <v>10702</v>
      </c>
      <c r="D2155">
        <v>0</v>
      </c>
      <c r="E2155" t="s">
        <v>2254</v>
      </c>
      <c r="F2155" t="s">
        <v>2254</v>
      </c>
    </row>
    <row r="2156" spans="1:6">
      <c r="A2156">
        <v>557</v>
      </c>
      <c r="B2156">
        <v>1111682</v>
      </c>
      <c r="C2156" t="s">
        <v>10702</v>
      </c>
      <c r="D2156">
        <v>0</v>
      </c>
      <c r="E2156" t="s">
        <v>2254</v>
      </c>
      <c r="F2156" t="s">
        <v>2254</v>
      </c>
    </row>
    <row r="2157" spans="1:6">
      <c r="A2157">
        <v>33</v>
      </c>
      <c r="B2157">
        <v>1111078</v>
      </c>
      <c r="C2157" t="s">
        <v>10702</v>
      </c>
      <c r="D2157">
        <v>0</v>
      </c>
      <c r="E2157" t="s">
        <v>2254</v>
      </c>
      <c r="F2157" t="s">
        <v>2254</v>
      </c>
    </row>
    <row r="2158" spans="1:6">
      <c r="A2158">
        <v>691</v>
      </c>
      <c r="B2158">
        <v>1111578</v>
      </c>
      <c r="C2158" t="s">
        <v>10702</v>
      </c>
      <c r="D2158">
        <v>0</v>
      </c>
      <c r="E2158" t="s">
        <v>2254</v>
      </c>
      <c r="F2158" t="s">
        <v>2254</v>
      </c>
    </row>
    <row r="2159" spans="1:6">
      <c r="A2159">
        <v>53</v>
      </c>
      <c r="B2159">
        <v>1110525</v>
      </c>
      <c r="C2159" t="s">
        <v>10702</v>
      </c>
      <c r="D2159">
        <v>0</v>
      </c>
      <c r="E2159" t="s">
        <v>2254</v>
      </c>
      <c r="F2159" t="s">
        <v>2254</v>
      </c>
    </row>
    <row r="2160" spans="1:6">
      <c r="A2160">
        <v>658</v>
      </c>
      <c r="B2160">
        <v>1111672</v>
      </c>
      <c r="C2160" t="s">
        <v>10702</v>
      </c>
      <c r="D2160">
        <v>0</v>
      </c>
      <c r="E2160" t="s">
        <v>2254</v>
      </c>
      <c r="F2160" t="s">
        <v>2254</v>
      </c>
    </row>
    <row r="2161" spans="1:6">
      <c r="A2161">
        <v>765</v>
      </c>
      <c r="B2161">
        <v>1111680</v>
      </c>
      <c r="C2161" t="s">
        <v>10702</v>
      </c>
      <c r="D2161">
        <v>0</v>
      </c>
      <c r="E2161" t="s">
        <v>2254</v>
      </c>
      <c r="F2161" t="s">
        <v>2254</v>
      </c>
    </row>
    <row r="2162" spans="1:6">
      <c r="A2162">
        <v>321</v>
      </c>
      <c r="B2162">
        <v>1111534</v>
      </c>
      <c r="C2162" t="s">
        <v>10702</v>
      </c>
      <c r="D2162">
        <v>0</v>
      </c>
      <c r="E2162" t="s">
        <v>2254</v>
      </c>
      <c r="F2162" t="s">
        <v>2254</v>
      </c>
    </row>
    <row r="2163" spans="1:6">
      <c r="A2163">
        <v>305</v>
      </c>
      <c r="B2163">
        <v>1110869</v>
      </c>
      <c r="C2163" t="s">
        <v>10702</v>
      </c>
      <c r="D2163">
        <v>0</v>
      </c>
      <c r="E2163" t="s">
        <v>2254</v>
      </c>
      <c r="F2163" t="s">
        <v>2254</v>
      </c>
    </row>
    <row r="2164" spans="1:6">
      <c r="A2164">
        <v>784</v>
      </c>
      <c r="B2164">
        <v>1110582</v>
      </c>
      <c r="C2164" t="s">
        <v>10702</v>
      </c>
      <c r="D2164">
        <v>0</v>
      </c>
      <c r="E2164" t="s">
        <v>2254</v>
      </c>
      <c r="F2164" t="s">
        <v>2254</v>
      </c>
    </row>
    <row r="2165" spans="1:6">
      <c r="A2165">
        <v>27</v>
      </c>
      <c r="B2165">
        <v>1110892</v>
      </c>
      <c r="C2165" t="s">
        <v>10702</v>
      </c>
      <c r="D2165">
        <v>0</v>
      </c>
      <c r="E2165" t="s">
        <v>2254</v>
      </c>
      <c r="F2165" t="s">
        <v>2254</v>
      </c>
    </row>
    <row r="2166" spans="1:6">
      <c r="A2166">
        <v>1003</v>
      </c>
      <c r="B2166">
        <v>1111121</v>
      </c>
      <c r="C2166" t="s">
        <v>10702</v>
      </c>
      <c r="D2166">
        <v>0</v>
      </c>
      <c r="E2166" t="s">
        <v>2254</v>
      </c>
      <c r="F2166" t="s">
        <v>2254</v>
      </c>
    </row>
    <row r="2167" spans="1:6">
      <c r="A2167">
        <v>24</v>
      </c>
      <c r="B2167">
        <v>1111989</v>
      </c>
      <c r="C2167" t="s">
        <v>10702</v>
      </c>
      <c r="D2167">
        <v>0</v>
      </c>
      <c r="E2167" t="s">
        <v>2254</v>
      </c>
      <c r="F2167" t="s">
        <v>2254</v>
      </c>
    </row>
    <row r="2168" spans="1:6">
      <c r="A2168">
        <v>353</v>
      </c>
      <c r="B2168">
        <v>1111489</v>
      </c>
      <c r="C2168" t="s">
        <v>10702</v>
      </c>
      <c r="D2168">
        <v>0</v>
      </c>
      <c r="E2168" t="s">
        <v>2254</v>
      </c>
      <c r="F2168" t="s">
        <v>2254</v>
      </c>
    </row>
    <row r="2169" spans="1:6">
      <c r="A2169">
        <v>308</v>
      </c>
      <c r="B2169">
        <v>1110982</v>
      </c>
      <c r="C2169" t="s">
        <v>10702</v>
      </c>
      <c r="D2169">
        <v>0</v>
      </c>
      <c r="E2169" t="s">
        <v>2254</v>
      </c>
      <c r="F2169" t="s">
        <v>2254</v>
      </c>
    </row>
    <row r="2170" spans="1:6">
      <c r="A2170">
        <v>80</v>
      </c>
      <c r="B2170">
        <v>1110730</v>
      </c>
      <c r="C2170" t="s">
        <v>10702</v>
      </c>
      <c r="D2170">
        <v>0</v>
      </c>
      <c r="E2170" t="s">
        <v>2254</v>
      </c>
      <c r="F2170" t="s">
        <v>2254</v>
      </c>
    </row>
    <row r="2171" spans="1:6">
      <c r="A2171">
        <v>537</v>
      </c>
      <c r="B2171">
        <v>1112028</v>
      </c>
      <c r="C2171" t="s">
        <v>10702</v>
      </c>
      <c r="D2171">
        <v>0</v>
      </c>
      <c r="E2171" t="s">
        <v>2254</v>
      </c>
      <c r="F2171" t="s">
        <v>2254</v>
      </c>
    </row>
    <row r="2172" spans="1:6">
      <c r="A2172">
        <v>618</v>
      </c>
      <c r="B2172">
        <v>1111780</v>
      </c>
      <c r="C2172" t="s">
        <v>10702</v>
      </c>
      <c r="D2172">
        <v>0</v>
      </c>
      <c r="E2172" t="s">
        <v>2254</v>
      </c>
      <c r="F2172" t="s">
        <v>2254</v>
      </c>
    </row>
    <row r="2173" spans="1:6">
      <c r="A2173">
        <v>846</v>
      </c>
      <c r="B2173">
        <v>1111581</v>
      </c>
      <c r="C2173" t="s">
        <v>10702</v>
      </c>
      <c r="D2173">
        <v>0</v>
      </c>
      <c r="E2173" t="s">
        <v>2254</v>
      </c>
      <c r="F2173" t="s">
        <v>2254</v>
      </c>
    </row>
    <row r="2174" spans="1:6">
      <c r="A2174">
        <v>827</v>
      </c>
      <c r="B2174">
        <v>1112159</v>
      </c>
      <c r="C2174" t="s">
        <v>10702</v>
      </c>
      <c r="D2174">
        <v>0</v>
      </c>
      <c r="E2174" t="s">
        <v>2254</v>
      </c>
      <c r="F2174" t="s">
        <v>2254</v>
      </c>
    </row>
    <row r="2175" spans="1:6">
      <c r="A2175">
        <v>806</v>
      </c>
      <c r="B2175">
        <v>1110508</v>
      </c>
      <c r="C2175" t="s">
        <v>10702</v>
      </c>
      <c r="D2175">
        <v>0</v>
      </c>
      <c r="E2175" t="s">
        <v>2254</v>
      </c>
      <c r="F2175" t="s">
        <v>2254</v>
      </c>
    </row>
    <row r="2176" spans="1:6">
      <c r="A2176">
        <v>285</v>
      </c>
      <c r="B2176">
        <v>1111807</v>
      </c>
      <c r="C2176" t="s">
        <v>10702</v>
      </c>
      <c r="D2176">
        <v>0</v>
      </c>
      <c r="E2176" t="s">
        <v>2254</v>
      </c>
      <c r="F2176" t="s">
        <v>2254</v>
      </c>
    </row>
    <row r="2177" spans="1:6">
      <c r="A2177">
        <v>130</v>
      </c>
      <c r="B2177">
        <v>1111424</v>
      </c>
      <c r="C2177" t="s">
        <v>10702</v>
      </c>
      <c r="D2177">
        <v>0</v>
      </c>
      <c r="E2177" t="s">
        <v>2254</v>
      </c>
      <c r="F2177" t="s">
        <v>2254</v>
      </c>
    </row>
    <row r="2178" spans="1:6">
      <c r="A2178">
        <v>102</v>
      </c>
      <c r="B2178">
        <v>1111345</v>
      </c>
      <c r="C2178" t="s">
        <v>10702</v>
      </c>
      <c r="D2178">
        <v>0</v>
      </c>
      <c r="E2178" t="s">
        <v>2254</v>
      </c>
      <c r="F2178" t="s">
        <v>2254</v>
      </c>
    </row>
    <row r="2179" spans="1:6">
      <c r="A2179">
        <v>190</v>
      </c>
      <c r="B2179">
        <v>1110754</v>
      </c>
      <c r="C2179" t="s">
        <v>10702</v>
      </c>
      <c r="D2179">
        <v>0</v>
      </c>
      <c r="E2179" t="s">
        <v>2254</v>
      </c>
      <c r="F2179" t="s">
        <v>2254</v>
      </c>
    </row>
    <row r="2180" spans="1:6">
      <c r="A2180">
        <v>445</v>
      </c>
      <c r="B2180">
        <v>1111624</v>
      </c>
      <c r="C2180" t="s">
        <v>10702</v>
      </c>
      <c r="D2180">
        <v>0</v>
      </c>
      <c r="E2180" t="s">
        <v>2254</v>
      </c>
      <c r="F2180" t="s">
        <v>2254</v>
      </c>
    </row>
    <row r="2181" spans="1:6">
      <c r="A2181">
        <v>706</v>
      </c>
      <c r="B2181">
        <v>1112020</v>
      </c>
      <c r="C2181" t="s">
        <v>10702</v>
      </c>
      <c r="D2181">
        <v>0</v>
      </c>
      <c r="E2181" t="s">
        <v>2254</v>
      </c>
      <c r="F2181" t="s">
        <v>2254</v>
      </c>
    </row>
    <row r="2182" spans="1:6">
      <c r="A2182">
        <v>359</v>
      </c>
      <c r="B2182">
        <v>1111003</v>
      </c>
      <c r="C2182" t="s">
        <v>10702</v>
      </c>
      <c r="D2182">
        <v>0</v>
      </c>
      <c r="E2182" t="s">
        <v>2254</v>
      </c>
      <c r="F2182" t="s">
        <v>2254</v>
      </c>
    </row>
    <row r="2183" spans="1:6">
      <c r="A2183">
        <v>47</v>
      </c>
      <c r="B2183">
        <v>1111158</v>
      </c>
      <c r="C2183" t="s">
        <v>10702</v>
      </c>
      <c r="D2183">
        <v>0</v>
      </c>
      <c r="E2183" t="s">
        <v>2254</v>
      </c>
      <c r="F2183" t="s">
        <v>2254</v>
      </c>
    </row>
    <row r="2184" spans="1:6">
      <c r="A2184">
        <v>969</v>
      </c>
      <c r="B2184">
        <v>1112007</v>
      </c>
      <c r="C2184" t="s">
        <v>10702</v>
      </c>
      <c r="D2184">
        <v>0</v>
      </c>
      <c r="E2184" t="s">
        <v>2254</v>
      </c>
      <c r="F2184" t="s">
        <v>2254</v>
      </c>
    </row>
    <row r="2185" spans="1:6">
      <c r="A2185">
        <v>904</v>
      </c>
      <c r="B2185">
        <v>1110914</v>
      </c>
      <c r="C2185" t="s">
        <v>10702</v>
      </c>
      <c r="D2185">
        <v>0</v>
      </c>
      <c r="E2185" t="s">
        <v>2254</v>
      </c>
      <c r="F2185" t="s">
        <v>2254</v>
      </c>
    </row>
    <row r="2186" spans="1:6">
      <c r="A2186">
        <v>291</v>
      </c>
      <c r="B2186">
        <v>1110616</v>
      </c>
      <c r="C2186" t="s">
        <v>10702</v>
      </c>
      <c r="D2186">
        <v>0</v>
      </c>
      <c r="E2186" t="s">
        <v>2254</v>
      </c>
      <c r="F2186" t="s">
        <v>2254</v>
      </c>
    </row>
    <row r="2187" spans="1:6">
      <c r="A2187">
        <v>397</v>
      </c>
      <c r="B2187">
        <v>1111063</v>
      </c>
      <c r="C2187" t="s">
        <v>10702</v>
      </c>
      <c r="D2187">
        <v>0</v>
      </c>
      <c r="E2187" t="s">
        <v>2254</v>
      </c>
      <c r="F2187" t="s">
        <v>2254</v>
      </c>
    </row>
    <row r="2188" spans="1:6">
      <c r="A2188">
        <v>319</v>
      </c>
      <c r="B2188">
        <v>1111508</v>
      </c>
      <c r="C2188" t="s">
        <v>10702</v>
      </c>
      <c r="D2188">
        <v>0</v>
      </c>
      <c r="E2188" t="s">
        <v>2254</v>
      </c>
      <c r="F2188" t="s">
        <v>2254</v>
      </c>
    </row>
    <row r="2189" spans="1:6">
      <c r="A2189">
        <v>311</v>
      </c>
      <c r="B2189">
        <v>1110850</v>
      </c>
      <c r="C2189" t="s">
        <v>10702</v>
      </c>
      <c r="D2189">
        <v>0</v>
      </c>
      <c r="E2189" t="s">
        <v>2254</v>
      </c>
      <c r="F2189" t="s">
        <v>2254</v>
      </c>
    </row>
    <row r="2190" spans="1:6">
      <c r="A2190">
        <v>760</v>
      </c>
      <c r="B2190">
        <v>1110969</v>
      </c>
      <c r="C2190" t="s">
        <v>10702</v>
      </c>
      <c r="D2190">
        <v>0</v>
      </c>
      <c r="E2190" t="s">
        <v>2254</v>
      </c>
      <c r="F2190" t="s">
        <v>2254</v>
      </c>
    </row>
    <row r="2191" spans="1:6">
      <c r="A2191">
        <v>203</v>
      </c>
      <c r="B2191">
        <v>1111308</v>
      </c>
      <c r="C2191" t="s">
        <v>10702</v>
      </c>
      <c r="D2191">
        <v>0</v>
      </c>
      <c r="E2191" t="s">
        <v>2254</v>
      </c>
      <c r="F2191" t="s">
        <v>2254</v>
      </c>
    </row>
    <row r="2192" spans="1:6">
      <c r="A2192">
        <v>214</v>
      </c>
      <c r="B2192">
        <v>1111483</v>
      </c>
      <c r="C2192" t="s">
        <v>10702</v>
      </c>
      <c r="D2192">
        <v>0</v>
      </c>
      <c r="E2192" t="s">
        <v>2254</v>
      </c>
      <c r="F2192" t="s">
        <v>2254</v>
      </c>
    </row>
    <row r="2193" spans="1:6">
      <c r="A2193">
        <v>764</v>
      </c>
      <c r="B2193">
        <v>1111253</v>
      </c>
      <c r="C2193" t="s">
        <v>10702</v>
      </c>
      <c r="D2193">
        <v>0</v>
      </c>
      <c r="E2193" t="s">
        <v>2254</v>
      </c>
      <c r="F2193" t="s">
        <v>2254</v>
      </c>
    </row>
    <row r="2194" spans="1:6">
      <c r="A2194">
        <v>36</v>
      </c>
      <c r="B2194">
        <v>1111239</v>
      </c>
      <c r="C2194" t="s">
        <v>10702</v>
      </c>
      <c r="D2194">
        <v>0</v>
      </c>
      <c r="E2194" t="s">
        <v>2254</v>
      </c>
      <c r="F2194" t="s">
        <v>2254</v>
      </c>
    </row>
    <row r="2195" spans="1:6">
      <c r="A2195">
        <v>648</v>
      </c>
      <c r="B2195">
        <v>1111889</v>
      </c>
      <c r="C2195" t="s">
        <v>10702</v>
      </c>
      <c r="D2195">
        <v>0</v>
      </c>
      <c r="E2195" t="s">
        <v>2254</v>
      </c>
      <c r="F2195" t="s">
        <v>2254</v>
      </c>
    </row>
    <row r="2196" spans="1:6">
      <c r="A2196">
        <v>915</v>
      </c>
      <c r="B2196">
        <v>1111425</v>
      </c>
      <c r="C2196" t="s">
        <v>10702</v>
      </c>
      <c r="D2196">
        <v>0</v>
      </c>
      <c r="E2196" t="s">
        <v>2254</v>
      </c>
      <c r="F2196" t="s">
        <v>2254</v>
      </c>
    </row>
    <row r="2197" spans="1:6">
      <c r="A2197">
        <v>825</v>
      </c>
      <c r="B2197">
        <v>1111579</v>
      </c>
      <c r="C2197" t="s">
        <v>10702</v>
      </c>
      <c r="D2197">
        <v>0</v>
      </c>
      <c r="E2197" t="s">
        <v>2254</v>
      </c>
      <c r="F2197" t="s">
        <v>2254</v>
      </c>
    </row>
    <row r="2198" spans="1:6">
      <c r="A2198">
        <v>39</v>
      </c>
      <c r="B2198">
        <v>1110646</v>
      </c>
      <c r="C2198" t="s">
        <v>10702</v>
      </c>
      <c r="D2198">
        <v>0</v>
      </c>
      <c r="E2198" t="s">
        <v>2254</v>
      </c>
      <c r="F2198" t="s">
        <v>2254</v>
      </c>
    </row>
    <row r="2199" spans="1:6">
      <c r="A2199">
        <v>986</v>
      </c>
      <c r="B2199">
        <v>1110792</v>
      </c>
      <c r="C2199" t="s">
        <v>10702</v>
      </c>
      <c r="D2199">
        <v>0</v>
      </c>
      <c r="E2199" t="s">
        <v>2254</v>
      </c>
      <c r="F2199" t="s">
        <v>2254</v>
      </c>
    </row>
    <row r="2200" spans="1:6">
      <c r="A2200">
        <v>910</v>
      </c>
      <c r="B2200">
        <v>1110929</v>
      </c>
      <c r="C2200" t="s">
        <v>10702</v>
      </c>
      <c r="D2200">
        <v>0</v>
      </c>
      <c r="E2200" t="s">
        <v>2254</v>
      </c>
      <c r="F2200" t="s">
        <v>2254</v>
      </c>
    </row>
    <row r="2201" spans="1:6">
      <c r="A2201">
        <v>886</v>
      </c>
      <c r="B2201">
        <v>1112149</v>
      </c>
      <c r="C2201" t="s">
        <v>10702</v>
      </c>
      <c r="D2201">
        <v>0</v>
      </c>
      <c r="E2201" t="s">
        <v>2254</v>
      </c>
      <c r="F2201" t="s">
        <v>2254</v>
      </c>
    </row>
    <row r="2202" spans="1:6">
      <c r="A2202">
        <v>925</v>
      </c>
      <c r="B2202">
        <v>1110510</v>
      </c>
      <c r="C2202" t="s">
        <v>10702</v>
      </c>
      <c r="D2202">
        <v>0</v>
      </c>
      <c r="E2202" t="s">
        <v>2254</v>
      </c>
      <c r="F2202" t="s">
        <v>2254</v>
      </c>
    </row>
    <row r="2203" spans="1:6">
      <c r="A2203">
        <v>153</v>
      </c>
      <c r="B2203">
        <v>1110543</v>
      </c>
      <c r="C2203" t="s">
        <v>10702</v>
      </c>
      <c r="D2203">
        <v>0</v>
      </c>
      <c r="E2203" t="s">
        <v>2254</v>
      </c>
      <c r="F2203" t="s">
        <v>2254</v>
      </c>
    </row>
    <row r="2204" spans="1:6">
      <c r="A2204">
        <v>314</v>
      </c>
      <c r="B2204">
        <v>1110597</v>
      </c>
      <c r="C2204" t="s">
        <v>10702</v>
      </c>
      <c r="D2204">
        <v>0</v>
      </c>
      <c r="E2204" t="s">
        <v>2254</v>
      </c>
      <c r="F2204" t="s">
        <v>2254</v>
      </c>
    </row>
    <row r="2205" spans="1:6">
      <c r="A2205">
        <v>1028</v>
      </c>
      <c r="B2205">
        <v>1111783</v>
      </c>
      <c r="C2205" t="s">
        <v>10702</v>
      </c>
      <c r="D2205">
        <v>0</v>
      </c>
      <c r="E2205" t="s">
        <v>2254</v>
      </c>
      <c r="F2205" t="s">
        <v>2254</v>
      </c>
    </row>
    <row r="2206" spans="1:6">
      <c r="A2206">
        <v>773</v>
      </c>
      <c r="B2206">
        <v>1111850</v>
      </c>
      <c r="C2206" t="s">
        <v>10702</v>
      </c>
      <c r="D2206">
        <v>0</v>
      </c>
      <c r="E2206" t="s">
        <v>2254</v>
      </c>
      <c r="F2206" t="s">
        <v>2254</v>
      </c>
    </row>
    <row r="2207" spans="1:6">
      <c r="A2207">
        <v>99</v>
      </c>
      <c r="B2207">
        <v>1110450</v>
      </c>
      <c r="C2207" t="s">
        <v>10702</v>
      </c>
      <c r="D2207">
        <v>0</v>
      </c>
      <c r="E2207" t="s">
        <v>2254</v>
      </c>
      <c r="F2207" t="s">
        <v>2254</v>
      </c>
    </row>
    <row r="2208" spans="1:6">
      <c r="A2208">
        <v>540</v>
      </c>
      <c r="B2208">
        <v>1111298</v>
      </c>
      <c r="C2208" t="s">
        <v>10702</v>
      </c>
      <c r="D2208">
        <v>0</v>
      </c>
      <c r="E2208" t="s">
        <v>2254</v>
      </c>
      <c r="F2208" t="s">
        <v>2254</v>
      </c>
    </row>
    <row r="2209" spans="1:6">
      <c r="A2209">
        <v>613</v>
      </c>
      <c r="B2209">
        <v>1111309</v>
      </c>
      <c r="C2209" t="s">
        <v>10702</v>
      </c>
      <c r="D2209">
        <v>0</v>
      </c>
      <c r="E2209" t="s">
        <v>2254</v>
      </c>
      <c r="F2209" t="s">
        <v>2254</v>
      </c>
    </row>
    <row r="2210" spans="1:6">
      <c r="A2210">
        <v>57</v>
      </c>
      <c r="B2210">
        <v>1111682</v>
      </c>
      <c r="C2210" t="s">
        <v>10702</v>
      </c>
      <c r="D2210">
        <v>0</v>
      </c>
      <c r="E2210" t="s">
        <v>2254</v>
      </c>
      <c r="F2210" t="s">
        <v>2254</v>
      </c>
    </row>
    <row r="2211" spans="1:6">
      <c r="A2211">
        <v>362</v>
      </c>
      <c r="B2211">
        <v>1111345</v>
      </c>
      <c r="C2211" t="s">
        <v>10702</v>
      </c>
      <c r="D2211">
        <v>0</v>
      </c>
      <c r="E2211" t="s">
        <v>2254</v>
      </c>
      <c r="F2211" t="s">
        <v>2254</v>
      </c>
    </row>
    <row r="2212" spans="1:6">
      <c r="A2212">
        <v>838</v>
      </c>
      <c r="B2212">
        <v>1110547</v>
      </c>
      <c r="C2212" t="s">
        <v>10702</v>
      </c>
      <c r="D2212">
        <v>0</v>
      </c>
      <c r="E2212" t="s">
        <v>2254</v>
      </c>
      <c r="F2212" t="s">
        <v>2254</v>
      </c>
    </row>
    <row r="2213" spans="1:6">
      <c r="A2213">
        <v>669</v>
      </c>
      <c r="B2213">
        <v>1111711</v>
      </c>
      <c r="C2213" t="s">
        <v>10702</v>
      </c>
      <c r="D2213">
        <v>0</v>
      </c>
      <c r="E2213" t="s">
        <v>2254</v>
      </c>
      <c r="F2213" t="s">
        <v>2254</v>
      </c>
    </row>
    <row r="2214" spans="1:6">
      <c r="A2214">
        <v>170</v>
      </c>
      <c r="B2214">
        <v>1112067</v>
      </c>
      <c r="C2214" t="s">
        <v>10702</v>
      </c>
      <c r="D2214">
        <v>0</v>
      </c>
      <c r="E2214" t="s">
        <v>2254</v>
      </c>
      <c r="F2214" t="s">
        <v>2254</v>
      </c>
    </row>
    <row r="2215" spans="1:6">
      <c r="A2215">
        <v>135</v>
      </c>
      <c r="B2215">
        <v>1110621</v>
      </c>
      <c r="C2215" t="s">
        <v>10702</v>
      </c>
      <c r="D2215">
        <v>0</v>
      </c>
      <c r="E2215" t="s">
        <v>2254</v>
      </c>
      <c r="F2215" t="s">
        <v>2254</v>
      </c>
    </row>
    <row r="2216" spans="1:6">
      <c r="A2216">
        <v>458</v>
      </c>
      <c r="B2216">
        <v>1111188</v>
      </c>
      <c r="C2216" t="s">
        <v>10702</v>
      </c>
      <c r="D2216">
        <v>0</v>
      </c>
      <c r="E2216" t="s">
        <v>2254</v>
      </c>
      <c r="F2216" t="s">
        <v>2254</v>
      </c>
    </row>
    <row r="2217" spans="1:6">
      <c r="A2217">
        <v>1047</v>
      </c>
      <c r="B2217">
        <v>1111159</v>
      </c>
      <c r="C2217" t="s">
        <v>10702</v>
      </c>
      <c r="D2217">
        <v>0</v>
      </c>
      <c r="E2217" t="s">
        <v>2254</v>
      </c>
      <c r="F2217" t="s">
        <v>2254</v>
      </c>
    </row>
    <row r="2218" spans="1:6">
      <c r="A2218">
        <v>719</v>
      </c>
      <c r="B2218">
        <v>1111746</v>
      </c>
      <c r="C2218" t="s">
        <v>10702</v>
      </c>
      <c r="D2218">
        <v>0</v>
      </c>
      <c r="E2218" t="s">
        <v>2254</v>
      </c>
      <c r="F2218" t="s">
        <v>2254</v>
      </c>
    </row>
    <row r="2219" spans="1:6">
      <c r="A2219">
        <v>817</v>
      </c>
      <c r="B2219">
        <v>1112128</v>
      </c>
      <c r="C2219" t="s">
        <v>10702</v>
      </c>
      <c r="D2219">
        <v>0</v>
      </c>
      <c r="E2219" t="s">
        <v>2254</v>
      </c>
      <c r="F2219" t="s">
        <v>2254</v>
      </c>
    </row>
    <row r="2220" spans="1:6">
      <c r="A2220">
        <v>86</v>
      </c>
      <c r="B2220">
        <v>1112063</v>
      </c>
      <c r="C2220" t="s">
        <v>10702</v>
      </c>
      <c r="D2220">
        <v>0</v>
      </c>
      <c r="E2220" t="s">
        <v>2254</v>
      </c>
      <c r="F2220" t="s">
        <v>2254</v>
      </c>
    </row>
    <row r="2221" spans="1:6">
      <c r="A2221">
        <v>201</v>
      </c>
      <c r="B2221">
        <v>1111055</v>
      </c>
      <c r="C2221" t="s">
        <v>10702</v>
      </c>
      <c r="D2221">
        <v>0</v>
      </c>
      <c r="E2221" t="s">
        <v>2254</v>
      </c>
      <c r="F2221" t="s">
        <v>2254</v>
      </c>
    </row>
    <row r="2222" spans="1:6">
      <c r="A2222">
        <v>608</v>
      </c>
      <c r="B2222">
        <v>1110675</v>
      </c>
      <c r="C2222" t="s">
        <v>10702</v>
      </c>
      <c r="D2222">
        <v>0</v>
      </c>
      <c r="E2222" t="s">
        <v>2254</v>
      </c>
      <c r="F2222" t="s">
        <v>2254</v>
      </c>
    </row>
    <row r="2223" spans="1:6">
      <c r="A2223">
        <v>675</v>
      </c>
      <c r="B2223">
        <v>1111447</v>
      </c>
      <c r="C2223" t="s">
        <v>10702</v>
      </c>
      <c r="D2223">
        <v>0</v>
      </c>
      <c r="E2223" t="s">
        <v>2254</v>
      </c>
      <c r="F2223" t="s">
        <v>2254</v>
      </c>
    </row>
    <row r="2224" spans="1:6">
      <c r="A2224">
        <v>828</v>
      </c>
      <c r="B2224">
        <v>1110551</v>
      </c>
      <c r="C2224" t="s">
        <v>10702</v>
      </c>
      <c r="D2224">
        <v>0</v>
      </c>
      <c r="E2224" t="s">
        <v>2254</v>
      </c>
      <c r="F2224" t="s">
        <v>2254</v>
      </c>
    </row>
    <row r="2225" spans="1:6">
      <c r="A2225">
        <v>8</v>
      </c>
      <c r="B2225">
        <v>1111227</v>
      </c>
      <c r="C2225" t="s">
        <v>10702</v>
      </c>
      <c r="D2225">
        <v>0</v>
      </c>
      <c r="E2225" t="s">
        <v>2254</v>
      </c>
      <c r="F2225" t="s">
        <v>2254</v>
      </c>
    </row>
    <row r="2226" spans="1:6">
      <c r="A2226">
        <v>195</v>
      </c>
      <c r="B2226">
        <v>1111305</v>
      </c>
      <c r="C2226" t="s">
        <v>10702</v>
      </c>
      <c r="D2226">
        <v>0</v>
      </c>
      <c r="E2226" t="s">
        <v>2254</v>
      </c>
      <c r="F2226" t="s">
        <v>2254</v>
      </c>
    </row>
    <row r="2227" spans="1:6">
      <c r="A2227">
        <v>745</v>
      </c>
      <c r="B2227">
        <v>1110484</v>
      </c>
      <c r="C2227" t="s">
        <v>10702</v>
      </c>
      <c r="D2227">
        <v>0</v>
      </c>
      <c r="E2227" t="s">
        <v>2254</v>
      </c>
      <c r="F2227" t="s">
        <v>2254</v>
      </c>
    </row>
    <row r="2228" spans="1:6">
      <c r="A2228">
        <v>1014</v>
      </c>
      <c r="B2228">
        <v>1111448</v>
      </c>
      <c r="C2228" t="s">
        <v>10702</v>
      </c>
      <c r="D2228">
        <v>0</v>
      </c>
      <c r="E2228" t="s">
        <v>2254</v>
      </c>
      <c r="F2228" t="s">
        <v>2254</v>
      </c>
    </row>
    <row r="2229" spans="1:6">
      <c r="A2229">
        <v>385</v>
      </c>
      <c r="B2229">
        <v>1110824</v>
      </c>
      <c r="C2229" t="s">
        <v>10702</v>
      </c>
      <c r="D2229">
        <v>0</v>
      </c>
      <c r="E2229" t="s">
        <v>2254</v>
      </c>
      <c r="F2229" t="s">
        <v>2254</v>
      </c>
    </row>
    <row r="2230" spans="1:6">
      <c r="A2230">
        <v>902</v>
      </c>
      <c r="B2230">
        <v>1111410</v>
      </c>
      <c r="C2230" t="s">
        <v>10702</v>
      </c>
      <c r="D2230">
        <v>0</v>
      </c>
      <c r="E2230" t="s">
        <v>2254</v>
      </c>
      <c r="F2230" t="s">
        <v>2254</v>
      </c>
    </row>
    <row r="2231" spans="1:6">
      <c r="A2231">
        <v>533</v>
      </c>
      <c r="B2231">
        <v>1111749</v>
      </c>
      <c r="C2231" t="s">
        <v>10702</v>
      </c>
      <c r="D2231">
        <v>0</v>
      </c>
      <c r="E2231" t="s">
        <v>2254</v>
      </c>
      <c r="F2231" t="s">
        <v>2254</v>
      </c>
    </row>
    <row r="2232" spans="1:6">
      <c r="A2232">
        <v>809</v>
      </c>
      <c r="B2232">
        <v>1111269</v>
      </c>
      <c r="C2232" t="s">
        <v>10702</v>
      </c>
      <c r="D2232">
        <v>0</v>
      </c>
      <c r="E2232" t="s">
        <v>2254</v>
      </c>
      <c r="F2232" t="s">
        <v>2254</v>
      </c>
    </row>
    <row r="2233" spans="1:6">
      <c r="A2233">
        <v>187</v>
      </c>
      <c r="B2233">
        <v>1111060</v>
      </c>
      <c r="C2233" t="s">
        <v>10702</v>
      </c>
      <c r="D2233">
        <v>0</v>
      </c>
      <c r="E2233" t="s">
        <v>2254</v>
      </c>
      <c r="F2233" t="s">
        <v>2254</v>
      </c>
    </row>
    <row r="2234" spans="1:6">
      <c r="A2234">
        <v>560</v>
      </c>
      <c r="B2234">
        <v>1111351</v>
      </c>
      <c r="C2234" t="s">
        <v>10702</v>
      </c>
      <c r="D2234">
        <v>0</v>
      </c>
      <c r="E2234" t="s">
        <v>2254</v>
      </c>
      <c r="F2234" t="s">
        <v>2254</v>
      </c>
    </row>
    <row r="2235" spans="1:6">
      <c r="A2235">
        <v>368</v>
      </c>
      <c r="B2235">
        <v>1111002</v>
      </c>
      <c r="C2235" t="s">
        <v>10702</v>
      </c>
      <c r="D2235">
        <v>0</v>
      </c>
      <c r="E2235" t="s">
        <v>2254</v>
      </c>
      <c r="F2235" t="s">
        <v>2254</v>
      </c>
    </row>
    <row r="2236" spans="1:6">
      <c r="A2236">
        <v>937</v>
      </c>
      <c r="B2236">
        <v>1111023</v>
      </c>
      <c r="C2236" t="s">
        <v>10702</v>
      </c>
      <c r="D2236">
        <v>0</v>
      </c>
      <c r="E2236" t="s">
        <v>2254</v>
      </c>
      <c r="F2236" t="s">
        <v>2254</v>
      </c>
    </row>
    <row r="2237" spans="1:6">
      <c r="A2237">
        <v>371</v>
      </c>
      <c r="B2237">
        <v>1110600</v>
      </c>
      <c r="C2237" t="s">
        <v>10702</v>
      </c>
      <c r="D2237">
        <v>0</v>
      </c>
      <c r="E2237" t="s">
        <v>2254</v>
      </c>
      <c r="F2237" t="s">
        <v>2254</v>
      </c>
    </row>
    <row r="2238" spans="1:6">
      <c r="A2238">
        <v>915</v>
      </c>
      <c r="B2238">
        <v>1110533</v>
      </c>
      <c r="C2238" t="s">
        <v>10702</v>
      </c>
      <c r="D2238">
        <v>0</v>
      </c>
      <c r="E2238" t="s">
        <v>2254</v>
      </c>
      <c r="F2238" t="s">
        <v>2254</v>
      </c>
    </row>
    <row r="2239" spans="1:6">
      <c r="A2239">
        <v>518</v>
      </c>
      <c r="B2239">
        <v>1110658</v>
      </c>
      <c r="C2239" t="s">
        <v>10702</v>
      </c>
      <c r="D2239">
        <v>0</v>
      </c>
      <c r="E2239" t="s">
        <v>2254</v>
      </c>
      <c r="F2239" t="s">
        <v>2254</v>
      </c>
    </row>
    <row r="2240" spans="1:6">
      <c r="A2240">
        <v>1026</v>
      </c>
      <c r="B2240">
        <v>1111641</v>
      </c>
      <c r="C2240" t="s">
        <v>10702</v>
      </c>
      <c r="D2240">
        <v>0</v>
      </c>
      <c r="E2240" t="s">
        <v>2254</v>
      </c>
      <c r="F2240" t="s">
        <v>2254</v>
      </c>
    </row>
    <row r="2241" spans="1:6">
      <c r="A2241">
        <v>240</v>
      </c>
      <c r="B2241">
        <v>1111120</v>
      </c>
      <c r="C2241" t="s">
        <v>10702</v>
      </c>
      <c r="D2241">
        <v>0</v>
      </c>
      <c r="E2241" t="s">
        <v>2254</v>
      </c>
      <c r="F2241" t="s">
        <v>2254</v>
      </c>
    </row>
    <row r="2242" spans="1:6">
      <c r="A2242">
        <v>476</v>
      </c>
      <c r="B2242">
        <v>1112144</v>
      </c>
      <c r="C2242" t="s">
        <v>10702</v>
      </c>
      <c r="D2242">
        <v>0</v>
      </c>
      <c r="E2242" t="s">
        <v>2254</v>
      </c>
      <c r="F2242" t="s">
        <v>2254</v>
      </c>
    </row>
    <row r="2243" spans="1:6">
      <c r="A2243">
        <v>654</v>
      </c>
      <c r="B2243">
        <v>1111265</v>
      </c>
      <c r="C2243" t="s">
        <v>10702</v>
      </c>
      <c r="D2243">
        <v>0</v>
      </c>
      <c r="E2243" t="s">
        <v>2254</v>
      </c>
      <c r="F2243" t="s">
        <v>2254</v>
      </c>
    </row>
    <row r="2244" spans="1:6">
      <c r="A2244">
        <v>776</v>
      </c>
      <c r="B2244">
        <v>1111854</v>
      </c>
      <c r="C2244" t="s">
        <v>10702</v>
      </c>
      <c r="D2244">
        <v>0</v>
      </c>
      <c r="E2244" t="s">
        <v>2254</v>
      </c>
      <c r="F2244" t="s">
        <v>2254</v>
      </c>
    </row>
    <row r="2245" spans="1:6">
      <c r="A2245">
        <v>139</v>
      </c>
      <c r="B2245">
        <v>1110506</v>
      </c>
      <c r="C2245" t="s">
        <v>10702</v>
      </c>
      <c r="D2245">
        <v>0</v>
      </c>
      <c r="E2245" t="s">
        <v>2254</v>
      </c>
      <c r="F2245" t="s">
        <v>2254</v>
      </c>
    </row>
    <row r="2246" spans="1:6">
      <c r="A2246">
        <v>372</v>
      </c>
      <c r="B2246">
        <v>1111303</v>
      </c>
      <c r="C2246" t="s">
        <v>10702</v>
      </c>
      <c r="D2246">
        <v>0</v>
      </c>
      <c r="E2246" t="s">
        <v>2254</v>
      </c>
      <c r="F2246" t="s">
        <v>2254</v>
      </c>
    </row>
    <row r="2247" spans="1:6">
      <c r="A2247">
        <v>378</v>
      </c>
      <c r="B2247">
        <v>1112092</v>
      </c>
      <c r="C2247" t="s">
        <v>10702</v>
      </c>
      <c r="D2247">
        <v>0</v>
      </c>
      <c r="E2247" t="s">
        <v>2254</v>
      </c>
      <c r="F2247" t="s">
        <v>2254</v>
      </c>
    </row>
    <row r="2248" spans="1:6">
      <c r="A2248">
        <v>335</v>
      </c>
      <c r="B2248">
        <v>1111606</v>
      </c>
      <c r="C2248" t="s">
        <v>10702</v>
      </c>
      <c r="D2248">
        <v>0</v>
      </c>
      <c r="E2248" t="s">
        <v>2254</v>
      </c>
      <c r="F2248" t="s">
        <v>2254</v>
      </c>
    </row>
    <row r="2249" spans="1:6">
      <c r="A2249">
        <v>900</v>
      </c>
      <c r="B2249">
        <v>1110425</v>
      </c>
      <c r="C2249" t="s">
        <v>10702</v>
      </c>
      <c r="D2249">
        <v>0</v>
      </c>
      <c r="E2249" t="s">
        <v>2254</v>
      </c>
      <c r="F2249" t="s">
        <v>2254</v>
      </c>
    </row>
    <row r="2250" spans="1:6">
      <c r="A2250">
        <v>1006</v>
      </c>
      <c r="B2250">
        <v>1110426</v>
      </c>
      <c r="C2250" t="s">
        <v>10702</v>
      </c>
      <c r="D2250">
        <v>0</v>
      </c>
      <c r="E2250" t="s">
        <v>2254</v>
      </c>
      <c r="F2250" t="s">
        <v>2254</v>
      </c>
    </row>
    <row r="2251" spans="1:6">
      <c r="A2251">
        <v>755</v>
      </c>
      <c r="B2251">
        <v>1112066</v>
      </c>
      <c r="C2251" t="s">
        <v>10702</v>
      </c>
      <c r="D2251">
        <v>0</v>
      </c>
      <c r="E2251" t="s">
        <v>2254</v>
      </c>
      <c r="F2251" t="s">
        <v>2254</v>
      </c>
    </row>
    <row r="2252" spans="1:6">
      <c r="A2252">
        <v>805</v>
      </c>
      <c r="B2252">
        <v>1111034</v>
      </c>
      <c r="C2252" t="s">
        <v>10702</v>
      </c>
      <c r="D2252">
        <v>0</v>
      </c>
      <c r="E2252" t="s">
        <v>2254</v>
      </c>
      <c r="F2252" t="s">
        <v>2254</v>
      </c>
    </row>
    <row r="2253" spans="1:6">
      <c r="A2253">
        <v>550</v>
      </c>
      <c r="B2253">
        <v>1110890</v>
      </c>
      <c r="C2253" t="s">
        <v>10702</v>
      </c>
      <c r="D2253">
        <v>0</v>
      </c>
      <c r="E2253" t="s">
        <v>2254</v>
      </c>
      <c r="F2253" t="s">
        <v>2254</v>
      </c>
    </row>
    <row r="2254" spans="1:6">
      <c r="A2254">
        <v>578</v>
      </c>
      <c r="B2254">
        <v>1111220</v>
      </c>
      <c r="C2254" t="s">
        <v>10702</v>
      </c>
      <c r="D2254">
        <v>0</v>
      </c>
      <c r="E2254" t="s">
        <v>2254</v>
      </c>
      <c r="F2254" t="s">
        <v>2254</v>
      </c>
    </row>
    <row r="2255" spans="1:6">
      <c r="A2255">
        <v>541</v>
      </c>
      <c r="B2255">
        <v>1112140</v>
      </c>
      <c r="C2255" t="s">
        <v>10702</v>
      </c>
      <c r="D2255">
        <v>0</v>
      </c>
      <c r="E2255" t="s">
        <v>2254</v>
      </c>
      <c r="F2255" t="s">
        <v>2254</v>
      </c>
    </row>
    <row r="2256" spans="1:6">
      <c r="A2256">
        <v>745</v>
      </c>
      <c r="B2256">
        <v>1111042</v>
      </c>
      <c r="C2256" t="s">
        <v>10702</v>
      </c>
      <c r="D2256">
        <v>0</v>
      </c>
      <c r="E2256" t="s">
        <v>2254</v>
      </c>
      <c r="F2256" t="s">
        <v>2254</v>
      </c>
    </row>
    <row r="2257" spans="1:6">
      <c r="A2257">
        <v>603</v>
      </c>
      <c r="B2257">
        <v>1111105</v>
      </c>
      <c r="C2257" t="s">
        <v>10702</v>
      </c>
      <c r="D2257">
        <v>0</v>
      </c>
      <c r="E2257" t="s">
        <v>2254</v>
      </c>
      <c r="F2257" t="s">
        <v>2254</v>
      </c>
    </row>
    <row r="2258" spans="1:6">
      <c r="A2258">
        <v>649</v>
      </c>
      <c r="B2258">
        <v>1111312</v>
      </c>
      <c r="C2258" t="s">
        <v>10702</v>
      </c>
      <c r="D2258">
        <v>0</v>
      </c>
      <c r="E2258" t="s">
        <v>2254</v>
      </c>
      <c r="F2258" t="s">
        <v>2254</v>
      </c>
    </row>
    <row r="2259" spans="1:6">
      <c r="A2259">
        <v>298</v>
      </c>
      <c r="B2259">
        <v>1110754</v>
      </c>
      <c r="C2259" t="s">
        <v>10702</v>
      </c>
      <c r="D2259">
        <v>0</v>
      </c>
      <c r="E2259" t="s">
        <v>2254</v>
      </c>
      <c r="F2259" t="s">
        <v>2254</v>
      </c>
    </row>
    <row r="2260" spans="1:6">
      <c r="A2260">
        <v>538</v>
      </c>
      <c r="B2260">
        <v>1110630</v>
      </c>
      <c r="C2260" t="s">
        <v>10702</v>
      </c>
      <c r="D2260">
        <v>0</v>
      </c>
      <c r="E2260" t="s">
        <v>2254</v>
      </c>
      <c r="F2260" t="s">
        <v>2254</v>
      </c>
    </row>
    <row r="2261" spans="1:6">
      <c r="A2261">
        <v>360</v>
      </c>
      <c r="B2261">
        <v>1112022</v>
      </c>
      <c r="C2261" t="s">
        <v>10702</v>
      </c>
      <c r="D2261">
        <v>0</v>
      </c>
      <c r="E2261" t="s">
        <v>2254</v>
      </c>
      <c r="F2261" t="s">
        <v>2254</v>
      </c>
    </row>
    <row r="2262" spans="1:6">
      <c r="A2262">
        <v>998</v>
      </c>
      <c r="B2262">
        <v>1110680</v>
      </c>
      <c r="C2262" t="s">
        <v>10702</v>
      </c>
      <c r="D2262">
        <v>0</v>
      </c>
      <c r="E2262" t="s">
        <v>2254</v>
      </c>
      <c r="F2262" t="s">
        <v>2254</v>
      </c>
    </row>
    <row r="2263" spans="1:6">
      <c r="A2263">
        <v>988</v>
      </c>
      <c r="B2263">
        <v>1110551</v>
      </c>
      <c r="C2263" t="s">
        <v>10702</v>
      </c>
      <c r="D2263">
        <v>0</v>
      </c>
      <c r="E2263" t="s">
        <v>2254</v>
      </c>
      <c r="F2263" t="s">
        <v>2254</v>
      </c>
    </row>
    <row r="2264" spans="1:6">
      <c r="A2264">
        <v>595</v>
      </c>
      <c r="B2264">
        <v>1110728</v>
      </c>
      <c r="C2264" t="s">
        <v>10702</v>
      </c>
      <c r="D2264">
        <v>0</v>
      </c>
      <c r="E2264" t="s">
        <v>2254</v>
      </c>
      <c r="F2264" t="s">
        <v>2254</v>
      </c>
    </row>
    <row r="2265" spans="1:6">
      <c r="A2265">
        <v>622</v>
      </c>
      <c r="B2265">
        <v>1110925</v>
      </c>
      <c r="C2265" t="s">
        <v>10702</v>
      </c>
      <c r="D2265">
        <v>0</v>
      </c>
      <c r="E2265" t="s">
        <v>2254</v>
      </c>
      <c r="F2265" t="s">
        <v>2254</v>
      </c>
    </row>
    <row r="2266" spans="1:6">
      <c r="A2266">
        <v>693</v>
      </c>
      <c r="B2266">
        <v>1110981</v>
      </c>
      <c r="C2266" t="s">
        <v>10702</v>
      </c>
      <c r="D2266">
        <v>0</v>
      </c>
      <c r="E2266" t="s">
        <v>2254</v>
      </c>
      <c r="F2266" t="s">
        <v>2254</v>
      </c>
    </row>
    <row r="2267" spans="1:6">
      <c r="A2267">
        <v>103</v>
      </c>
      <c r="B2267">
        <v>1110876</v>
      </c>
      <c r="C2267" t="s">
        <v>10702</v>
      </c>
      <c r="D2267">
        <v>0</v>
      </c>
      <c r="E2267" t="s">
        <v>2254</v>
      </c>
      <c r="F2267" t="s">
        <v>2254</v>
      </c>
    </row>
    <row r="2268" spans="1:6">
      <c r="A2268">
        <v>342</v>
      </c>
      <c r="B2268">
        <v>1110898</v>
      </c>
      <c r="C2268" t="s">
        <v>10702</v>
      </c>
      <c r="D2268">
        <v>0</v>
      </c>
      <c r="E2268" t="s">
        <v>2254</v>
      </c>
      <c r="F2268" t="s">
        <v>2254</v>
      </c>
    </row>
    <row r="2269" spans="1:6">
      <c r="A2269">
        <v>585</v>
      </c>
      <c r="B2269">
        <v>1110825</v>
      </c>
      <c r="C2269" t="s">
        <v>10702</v>
      </c>
      <c r="D2269">
        <v>0</v>
      </c>
      <c r="E2269" t="s">
        <v>2254</v>
      </c>
      <c r="F2269" t="s">
        <v>2254</v>
      </c>
    </row>
    <row r="2270" spans="1:6">
      <c r="A2270">
        <v>576</v>
      </c>
      <c r="B2270">
        <v>1111595</v>
      </c>
      <c r="C2270" t="s">
        <v>10702</v>
      </c>
      <c r="D2270">
        <v>0</v>
      </c>
      <c r="E2270" t="s">
        <v>2254</v>
      </c>
      <c r="F2270" t="s">
        <v>2254</v>
      </c>
    </row>
    <row r="2271" spans="1:6">
      <c r="A2271">
        <v>692</v>
      </c>
      <c r="B2271">
        <v>1110590</v>
      </c>
      <c r="C2271" t="s">
        <v>10702</v>
      </c>
      <c r="D2271">
        <v>0</v>
      </c>
      <c r="E2271" t="s">
        <v>2254</v>
      </c>
      <c r="F2271" t="s">
        <v>2254</v>
      </c>
    </row>
    <row r="2272" spans="1:6">
      <c r="A2272">
        <v>809</v>
      </c>
      <c r="B2272">
        <v>1111714</v>
      </c>
      <c r="C2272" t="s">
        <v>10702</v>
      </c>
      <c r="D2272">
        <v>0</v>
      </c>
      <c r="E2272" t="s">
        <v>2254</v>
      </c>
      <c r="F2272" t="s">
        <v>2254</v>
      </c>
    </row>
    <row r="2273" spans="1:6">
      <c r="A2273">
        <v>150</v>
      </c>
      <c r="B2273">
        <v>1110861</v>
      </c>
      <c r="C2273" t="s">
        <v>10702</v>
      </c>
      <c r="D2273">
        <v>0</v>
      </c>
      <c r="E2273" t="s">
        <v>2254</v>
      </c>
      <c r="F2273" t="s">
        <v>2254</v>
      </c>
    </row>
    <row r="2274" spans="1:6">
      <c r="A2274">
        <v>219</v>
      </c>
      <c r="B2274">
        <v>1112029</v>
      </c>
      <c r="C2274" t="s">
        <v>10702</v>
      </c>
      <c r="D2274">
        <v>0</v>
      </c>
      <c r="E2274" t="s">
        <v>2254</v>
      </c>
      <c r="F2274" t="s">
        <v>2254</v>
      </c>
    </row>
    <row r="2275" spans="1:6">
      <c r="A2275">
        <v>2</v>
      </c>
      <c r="B2275">
        <v>1111818</v>
      </c>
      <c r="C2275" t="s">
        <v>10702</v>
      </c>
      <c r="D2275">
        <v>0</v>
      </c>
      <c r="E2275" t="s">
        <v>2254</v>
      </c>
      <c r="F2275" t="s">
        <v>2254</v>
      </c>
    </row>
    <row r="2276" spans="1:6">
      <c r="A2276">
        <v>216</v>
      </c>
      <c r="B2276">
        <v>1112070</v>
      </c>
      <c r="C2276" t="s">
        <v>10702</v>
      </c>
      <c r="D2276">
        <v>0</v>
      </c>
      <c r="E2276" t="s">
        <v>2254</v>
      </c>
      <c r="F2276" t="s">
        <v>2254</v>
      </c>
    </row>
    <row r="2277" spans="1:6">
      <c r="A2277">
        <v>21</v>
      </c>
      <c r="B2277">
        <v>1111659</v>
      </c>
      <c r="C2277" t="s">
        <v>10702</v>
      </c>
      <c r="D2277">
        <v>0</v>
      </c>
      <c r="E2277" t="s">
        <v>2254</v>
      </c>
      <c r="F2277" t="s">
        <v>2254</v>
      </c>
    </row>
    <row r="2278" spans="1:6">
      <c r="A2278">
        <v>978</v>
      </c>
      <c r="B2278">
        <v>1112100</v>
      </c>
      <c r="C2278" t="s">
        <v>10702</v>
      </c>
      <c r="D2278">
        <v>0</v>
      </c>
      <c r="E2278" t="s">
        <v>2254</v>
      </c>
      <c r="F2278" t="s">
        <v>2254</v>
      </c>
    </row>
    <row r="2279" spans="1:6">
      <c r="A2279">
        <v>705</v>
      </c>
      <c r="B2279">
        <v>1111667</v>
      </c>
      <c r="C2279" t="s">
        <v>10702</v>
      </c>
      <c r="D2279">
        <v>0</v>
      </c>
      <c r="E2279" t="s">
        <v>2254</v>
      </c>
      <c r="F2279" t="s">
        <v>2254</v>
      </c>
    </row>
    <row r="2280" spans="1:6">
      <c r="A2280">
        <v>428</v>
      </c>
      <c r="B2280">
        <v>1111898</v>
      </c>
      <c r="C2280" t="s">
        <v>10702</v>
      </c>
      <c r="D2280">
        <v>0</v>
      </c>
      <c r="E2280" t="s">
        <v>2254</v>
      </c>
      <c r="F2280" t="s">
        <v>2254</v>
      </c>
    </row>
    <row r="2281" spans="1:6">
      <c r="A2281">
        <v>198</v>
      </c>
      <c r="B2281">
        <v>1112162</v>
      </c>
      <c r="C2281" t="s">
        <v>10702</v>
      </c>
      <c r="D2281">
        <v>0</v>
      </c>
      <c r="E2281" t="s">
        <v>2254</v>
      </c>
      <c r="F2281" t="s">
        <v>2254</v>
      </c>
    </row>
    <row r="2282" spans="1:6">
      <c r="A2282">
        <v>497</v>
      </c>
      <c r="B2282">
        <v>1111644</v>
      </c>
      <c r="C2282" t="s">
        <v>10702</v>
      </c>
      <c r="D2282">
        <v>0</v>
      </c>
      <c r="E2282" t="s">
        <v>2254</v>
      </c>
      <c r="F2282" t="s">
        <v>2254</v>
      </c>
    </row>
    <row r="2283" spans="1:6">
      <c r="A2283">
        <v>684</v>
      </c>
      <c r="B2283">
        <v>1110410</v>
      </c>
      <c r="C2283" t="s">
        <v>10702</v>
      </c>
      <c r="D2283">
        <v>0</v>
      </c>
      <c r="E2283" t="s">
        <v>2254</v>
      </c>
      <c r="F2283" t="s">
        <v>2254</v>
      </c>
    </row>
    <row r="2284" spans="1:6">
      <c r="A2284">
        <v>908</v>
      </c>
      <c r="B2284">
        <v>1110848</v>
      </c>
      <c r="C2284" t="s">
        <v>10702</v>
      </c>
      <c r="D2284">
        <v>0</v>
      </c>
      <c r="E2284" t="s">
        <v>2254</v>
      </c>
      <c r="F2284" t="s">
        <v>2254</v>
      </c>
    </row>
    <row r="2285" spans="1:6">
      <c r="A2285">
        <v>853</v>
      </c>
      <c r="B2285">
        <v>1110881</v>
      </c>
      <c r="C2285" t="s">
        <v>10702</v>
      </c>
      <c r="D2285">
        <v>0</v>
      </c>
      <c r="E2285" t="s">
        <v>2254</v>
      </c>
      <c r="F2285" t="s">
        <v>2254</v>
      </c>
    </row>
    <row r="2286" spans="1:6">
      <c r="A2286">
        <v>209</v>
      </c>
      <c r="B2286">
        <v>1111610</v>
      </c>
      <c r="C2286" t="s">
        <v>10702</v>
      </c>
      <c r="D2286">
        <v>0</v>
      </c>
      <c r="E2286" t="s">
        <v>2254</v>
      </c>
      <c r="F2286" t="s">
        <v>2254</v>
      </c>
    </row>
    <row r="2287" spans="1:6">
      <c r="A2287">
        <v>304</v>
      </c>
      <c r="B2287">
        <v>1111497</v>
      </c>
      <c r="C2287" t="s">
        <v>10702</v>
      </c>
      <c r="D2287">
        <v>0</v>
      </c>
      <c r="E2287" t="s">
        <v>2254</v>
      </c>
      <c r="F2287" t="s">
        <v>2254</v>
      </c>
    </row>
    <row r="2288" spans="1:6">
      <c r="A2288">
        <v>439</v>
      </c>
      <c r="B2288">
        <v>1112000</v>
      </c>
      <c r="C2288" t="s">
        <v>10702</v>
      </c>
      <c r="D2288">
        <v>0</v>
      </c>
      <c r="E2288" t="s">
        <v>2254</v>
      </c>
      <c r="F2288" t="s">
        <v>2254</v>
      </c>
    </row>
    <row r="2289" spans="1:6">
      <c r="A2289">
        <v>668</v>
      </c>
      <c r="B2289">
        <v>1111643</v>
      </c>
      <c r="C2289" t="s">
        <v>10702</v>
      </c>
      <c r="D2289">
        <v>0</v>
      </c>
      <c r="E2289" t="s">
        <v>2254</v>
      </c>
      <c r="F2289" t="s">
        <v>2254</v>
      </c>
    </row>
    <row r="2290" spans="1:6">
      <c r="A2290">
        <v>567</v>
      </c>
      <c r="B2290">
        <v>1110660</v>
      </c>
      <c r="C2290" t="s">
        <v>10702</v>
      </c>
      <c r="D2290">
        <v>0</v>
      </c>
      <c r="E2290" t="s">
        <v>2254</v>
      </c>
      <c r="F2290" t="s">
        <v>2254</v>
      </c>
    </row>
    <row r="2291" spans="1:6">
      <c r="A2291">
        <v>739</v>
      </c>
      <c r="B2291">
        <v>1111474</v>
      </c>
      <c r="C2291" t="s">
        <v>10702</v>
      </c>
      <c r="D2291">
        <v>0</v>
      </c>
      <c r="E2291" t="s">
        <v>2254</v>
      </c>
      <c r="F2291" t="s">
        <v>2254</v>
      </c>
    </row>
    <row r="2292" spans="1:6">
      <c r="A2292">
        <v>466</v>
      </c>
      <c r="B2292">
        <v>1111393</v>
      </c>
      <c r="C2292" t="s">
        <v>10702</v>
      </c>
      <c r="D2292">
        <v>0</v>
      </c>
      <c r="E2292" t="s">
        <v>2254</v>
      </c>
      <c r="F2292" t="s">
        <v>2254</v>
      </c>
    </row>
    <row r="2293" spans="1:6">
      <c r="A2293">
        <v>227</v>
      </c>
      <c r="B2293">
        <v>1111755</v>
      </c>
      <c r="C2293" t="s">
        <v>10702</v>
      </c>
      <c r="D2293">
        <v>0</v>
      </c>
      <c r="E2293" t="s">
        <v>2254</v>
      </c>
      <c r="F2293" t="s">
        <v>2254</v>
      </c>
    </row>
    <row r="2294" spans="1:6">
      <c r="A2294">
        <v>646</v>
      </c>
      <c r="B2294">
        <v>1110795</v>
      </c>
      <c r="C2294" t="s">
        <v>10702</v>
      </c>
      <c r="D2294">
        <v>0</v>
      </c>
      <c r="E2294" t="s">
        <v>2254</v>
      </c>
      <c r="F2294" t="s">
        <v>2254</v>
      </c>
    </row>
    <row r="2295" spans="1:6">
      <c r="A2295">
        <v>989</v>
      </c>
      <c r="B2295">
        <v>1110793</v>
      </c>
      <c r="C2295" t="s">
        <v>10702</v>
      </c>
      <c r="D2295">
        <v>0</v>
      </c>
      <c r="E2295" t="s">
        <v>2254</v>
      </c>
      <c r="F2295" t="s">
        <v>2254</v>
      </c>
    </row>
    <row r="2296" spans="1:6">
      <c r="A2296">
        <v>941</v>
      </c>
      <c r="B2296">
        <v>1110964</v>
      </c>
      <c r="C2296" t="s">
        <v>10702</v>
      </c>
      <c r="D2296">
        <v>0</v>
      </c>
      <c r="E2296" t="s">
        <v>2254</v>
      </c>
      <c r="F2296" t="s">
        <v>2254</v>
      </c>
    </row>
    <row r="2297" spans="1:6">
      <c r="A2297">
        <v>503</v>
      </c>
      <c r="B2297">
        <v>1111572</v>
      </c>
      <c r="C2297" t="s">
        <v>10702</v>
      </c>
      <c r="D2297">
        <v>0</v>
      </c>
      <c r="E2297" t="s">
        <v>2254</v>
      </c>
      <c r="F2297" t="s">
        <v>2254</v>
      </c>
    </row>
    <row r="2298" spans="1:6">
      <c r="A2298">
        <v>594</v>
      </c>
      <c r="B2298">
        <v>1112154</v>
      </c>
      <c r="C2298" t="s">
        <v>10702</v>
      </c>
      <c r="D2298">
        <v>0</v>
      </c>
      <c r="E2298" t="s">
        <v>2254</v>
      </c>
      <c r="F2298" t="s">
        <v>2254</v>
      </c>
    </row>
    <row r="2299" spans="1:6">
      <c r="A2299">
        <v>941</v>
      </c>
      <c r="B2299">
        <v>1111549</v>
      </c>
      <c r="C2299" t="s">
        <v>10702</v>
      </c>
      <c r="D2299">
        <v>0</v>
      </c>
      <c r="E2299" t="s">
        <v>2254</v>
      </c>
      <c r="F2299" t="s">
        <v>2254</v>
      </c>
    </row>
    <row r="2300" spans="1:6">
      <c r="A2300">
        <v>468</v>
      </c>
      <c r="B2300">
        <v>1111828</v>
      </c>
      <c r="C2300" t="s">
        <v>10702</v>
      </c>
      <c r="D2300">
        <v>0</v>
      </c>
      <c r="E2300" t="s">
        <v>2254</v>
      </c>
      <c r="F2300" t="s">
        <v>2254</v>
      </c>
    </row>
    <row r="2301" spans="1:6">
      <c r="A2301">
        <v>585</v>
      </c>
      <c r="B2301">
        <v>1112158</v>
      </c>
      <c r="C2301" t="s">
        <v>10702</v>
      </c>
      <c r="D2301">
        <v>0</v>
      </c>
      <c r="E2301" t="s">
        <v>2254</v>
      </c>
      <c r="F2301" t="s">
        <v>2254</v>
      </c>
    </row>
    <row r="2302" spans="1:6">
      <c r="A2302">
        <v>461</v>
      </c>
      <c r="B2302">
        <v>1111708</v>
      </c>
      <c r="C2302" t="s">
        <v>10702</v>
      </c>
      <c r="D2302">
        <v>0</v>
      </c>
      <c r="E2302" t="s">
        <v>2254</v>
      </c>
      <c r="F2302" t="s">
        <v>2254</v>
      </c>
    </row>
    <row r="2303" spans="1:6">
      <c r="A2303">
        <v>513</v>
      </c>
      <c r="B2303">
        <v>1110683</v>
      </c>
      <c r="C2303" t="s">
        <v>10702</v>
      </c>
      <c r="D2303">
        <v>0</v>
      </c>
      <c r="E2303" t="s">
        <v>2254</v>
      </c>
      <c r="F2303" t="s">
        <v>2254</v>
      </c>
    </row>
    <row r="2304" spans="1:6">
      <c r="A2304">
        <v>908</v>
      </c>
      <c r="B2304">
        <v>1110825</v>
      </c>
      <c r="C2304" t="s">
        <v>10702</v>
      </c>
      <c r="D2304">
        <v>0</v>
      </c>
      <c r="E2304" t="s">
        <v>2254</v>
      </c>
      <c r="F2304" t="s">
        <v>2254</v>
      </c>
    </row>
    <row r="2305" spans="1:6">
      <c r="A2305">
        <v>501</v>
      </c>
      <c r="B2305">
        <v>1111823</v>
      </c>
      <c r="C2305" t="s">
        <v>10702</v>
      </c>
      <c r="D2305">
        <v>0</v>
      </c>
      <c r="E2305" t="s">
        <v>2254</v>
      </c>
      <c r="F2305" t="s">
        <v>2254</v>
      </c>
    </row>
    <row r="2306" spans="1:6">
      <c r="A2306">
        <v>563</v>
      </c>
      <c r="B2306">
        <v>1111224</v>
      </c>
      <c r="C2306" t="s">
        <v>10702</v>
      </c>
      <c r="D2306">
        <v>0</v>
      </c>
      <c r="E2306" t="s">
        <v>2254</v>
      </c>
      <c r="F2306" t="s">
        <v>2254</v>
      </c>
    </row>
    <row r="2307" spans="1:6">
      <c r="A2307">
        <v>67</v>
      </c>
      <c r="B2307">
        <v>1112021</v>
      </c>
      <c r="C2307" t="s">
        <v>10702</v>
      </c>
      <c r="D2307">
        <v>0</v>
      </c>
      <c r="E2307" t="s">
        <v>2254</v>
      </c>
      <c r="F2307" t="s">
        <v>2254</v>
      </c>
    </row>
    <row r="2308" spans="1:6">
      <c r="A2308">
        <v>59</v>
      </c>
      <c r="B2308">
        <v>1111274</v>
      </c>
      <c r="C2308" t="s">
        <v>10702</v>
      </c>
      <c r="D2308">
        <v>0</v>
      </c>
      <c r="E2308" t="s">
        <v>2254</v>
      </c>
      <c r="F2308" t="s">
        <v>2254</v>
      </c>
    </row>
    <row r="2309" spans="1:6">
      <c r="A2309">
        <v>549</v>
      </c>
      <c r="B2309">
        <v>1112096</v>
      </c>
      <c r="C2309" t="s">
        <v>10702</v>
      </c>
      <c r="D2309">
        <v>0</v>
      </c>
      <c r="E2309" t="s">
        <v>2254</v>
      </c>
      <c r="F2309" t="s">
        <v>2254</v>
      </c>
    </row>
    <row r="2310" spans="1:6">
      <c r="A2310">
        <v>677</v>
      </c>
      <c r="B2310">
        <v>1110682</v>
      </c>
      <c r="C2310" t="s">
        <v>10702</v>
      </c>
      <c r="D2310">
        <v>0</v>
      </c>
      <c r="E2310" t="s">
        <v>2254</v>
      </c>
      <c r="F2310" t="s">
        <v>2254</v>
      </c>
    </row>
    <row r="2311" spans="1:6">
      <c r="A2311">
        <v>420</v>
      </c>
      <c r="B2311">
        <v>1111895</v>
      </c>
      <c r="C2311" t="s">
        <v>10702</v>
      </c>
      <c r="D2311">
        <v>0</v>
      </c>
      <c r="E2311" t="s">
        <v>2254</v>
      </c>
      <c r="F2311" t="s">
        <v>2254</v>
      </c>
    </row>
    <row r="2312" spans="1:6">
      <c r="A2312">
        <v>123</v>
      </c>
      <c r="B2312">
        <v>1111262</v>
      </c>
      <c r="C2312" t="s">
        <v>10702</v>
      </c>
      <c r="D2312">
        <v>0</v>
      </c>
      <c r="E2312" t="s">
        <v>2254</v>
      </c>
      <c r="F2312" t="s">
        <v>2254</v>
      </c>
    </row>
    <row r="2313" spans="1:6">
      <c r="A2313">
        <v>208</v>
      </c>
      <c r="B2313">
        <v>1111091</v>
      </c>
      <c r="C2313" t="s">
        <v>10702</v>
      </c>
      <c r="D2313">
        <v>0</v>
      </c>
      <c r="E2313" t="s">
        <v>2254</v>
      </c>
      <c r="F2313" t="s">
        <v>2254</v>
      </c>
    </row>
    <row r="2314" spans="1:6">
      <c r="A2314">
        <v>492</v>
      </c>
      <c r="B2314">
        <v>1112145</v>
      </c>
      <c r="C2314" t="s">
        <v>10702</v>
      </c>
      <c r="D2314">
        <v>0</v>
      </c>
      <c r="E2314" t="s">
        <v>2254</v>
      </c>
      <c r="F2314" t="s">
        <v>2254</v>
      </c>
    </row>
    <row r="2315" spans="1:6">
      <c r="A2315">
        <v>969</v>
      </c>
      <c r="B2315">
        <v>1110847</v>
      </c>
      <c r="C2315" t="s">
        <v>10702</v>
      </c>
      <c r="D2315">
        <v>0</v>
      </c>
      <c r="E2315" t="s">
        <v>2254</v>
      </c>
      <c r="F2315" t="s">
        <v>2254</v>
      </c>
    </row>
    <row r="2316" spans="1:6">
      <c r="A2316">
        <v>572</v>
      </c>
      <c r="B2316">
        <v>1111542</v>
      </c>
      <c r="C2316" t="s">
        <v>10702</v>
      </c>
      <c r="D2316">
        <v>0</v>
      </c>
      <c r="E2316" t="s">
        <v>2254</v>
      </c>
      <c r="F2316" t="s">
        <v>2254</v>
      </c>
    </row>
    <row r="2317" spans="1:6">
      <c r="A2317">
        <v>965</v>
      </c>
      <c r="B2317">
        <v>1110742</v>
      </c>
      <c r="C2317" t="s">
        <v>10702</v>
      </c>
      <c r="D2317">
        <v>0</v>
      </c>
      <c r="E2317" t="s">
        <v>2254</v>
      </c>
      <c r="F2317" t="s">
        <v>2254</v>
      </c>
    </row>
    <row r="2318" spans="1:6">
      <c r="A2318">
        <v>321</v>
      </c>
      <c r="B2318">
        <v>1111019</v>
      </c>
      <c r="C2318" t="s">
        <v>10702</v>
      </c>
      <c r="D2318">
        <v>0</v>
      </c>
      <c r="E2318" t="s">
        <v>2254</v>
      </c>
      <c r="F2318" t="s">
        <v>2254</v>
      </c>
    </row>
    <row r="2319" spans="1:6">
      <c r="A2319">
        <v>743</v>
      </c>
      <c r="B2319">
        <v>1111558</v>
      </c>
      <c r="C2319" t="s">
        <v>10702</v>
      </c>
      <c r="D2319">
        <v>0</v>
      </c>
      <c r="E2319" t="s">
        <v>2254</v>
      </c>
      <c r="F2319" t="s">
        <v>2254</v>
      </c>
    </row>
    <row r="2320" spans="1:6">
      <c r="A2320">
        <v>115</v>
      </c>
      <c r="B2320">
        <v>1111440</v>
      </c>
      <c r="C2320" t="s">
        <v>10702</v>
      </c>
      <c r="D2320">
        <v>0</v>
      </c>
      <c r="E2320" t="s">
        <v>2254</v>
      </c>
      <c r="F2320" t="s">
        <v>2254</v>
      </c>
    </row>
    <row r="2321" spans="1:6">
      <c r="A2321">
        <v>806</v>
      </c>
      <c r="B2321">
        <v>1111146</v>
      </c>
      <c r="C2321" t="s">
        <v>10702</v>
      </c>
      <c r="D2321">
        <v>0</v>
      </c>
      <c r="E2321" t="s">
        <v>2254</v>
      </c>
      <c r="F2321" t="s">
        <v>2254</v>
      </c>
    </row>
    <row r="2322" spans="1:6">
      <c r="A2322">
        <v>641</v>
      </c>
      <c r="B2322">
        <v>1111309</v>
      </c>
      <c r="C2322" t="s">
        <v>10702</v>
      </c>
      <c r="D2322">
        <v>0</v>
      </c>
      <c r="E2322" t="s">
        <v>2254</v>
      </c>
      <c r="F2322" t="s">
        <v>2254</v>
      </c>
    </row>
    <row r="2323" spans="1:6">
      <c r="A2323">
        <v>791</v>
      </c>
      <c r="B2323">
        <v>1111016</v>
      </c>
      <c r="C2323" t="s">
        <v>10702</v>
      </c>
      <c r="D2323">
        <v>0</v>
      </c>
      <c r="E2323" t="s">
        <v>2254</v>
      </c>
      <c r="F2323" t="s">
        <v>2254</v>
      </c>
    </row>
    <row r="2324" spans="1:6">
      <c r="A2324">
        <v>803</v>
      </c>
      <c r="B2324">
        <v>1111983</v>
      </c>
      <c r="C2324" t="s">
        <v>10702</v>
      </c>
      <c r="D2324">
        <v>0</v>
      </c>
      <c r="E2324" t="s">
        <v>2254</v>
      </c>
      <c r="F2324" t="s">
        <v>2254</v>
      </c>
    </row>
    <row r="2325" spans="1:6">
      <c r="A2325">
        <v>742</v>
      </c>
      <c r="B2325">
        <v>1111032</v>
      </c>
      <c r="C2325" t="s">
        <v>10702</v>
      </c>
      <c r="D2325">
        <v>0</v>
      </c>
      <c r="E2325" t="s">
        <v>2254</v>
      </c>
      <c r="F2325" t="s">
        <v>2254</v>
      </c>
    </row>
    <row r="2326" spans="1:6">
      <c r="A2326">
        <v>113</v>
      </c>
      <c r="B2326">
        <v>1111434</v>
      </c>
      <c r="C2326" t="s">
        <v>10702</v>
      </c>
      <c r="D2326">
        <v>0</v>
      </c>
      <c r="E2326" t="s">
        <v>2254</v>
      </c>
      <c r="F2326" t="s">
        <v>2254</v>
      </c>
    </row>
    <row r="2327" spans="1:6">
      <c r="A2327">
        <v>327</v>
      </c>
      <c r="B2327">
        <v>1111597</v>
      </c>
      <c r="C2327" t="s">
        <v>10702</v>
      </c>
      <c r="D2327">
        <v>0</v>
      </c>
      <c r="E2327" t="s">
        <v>2254</v>
      </c>
      <c r="F2327" t="s">
        <v>2254</v>
      </c>
    </row>
    <row r="2328" spans="1:6">
      <c r="A2328">
        <v>775</v>
      </c>
      <c r="B2328">
        <v>1112022</v>
      </c>
      <c r="C2328" t="s">
        <v>10702</v>
      </c>
      <c r="D2328">
        <v>0</v>
      </c>
      <c r="E2328" t="s">
        <v>2254</v>
      </c>
      <c r="F2328" t="s">
        <v>2254</v>
      </c>
    </row>
    <row r="2329" spans="1:6">
      <c r="A2329">
        <v>255</v>
      </c>
      <c r="B2329">
        <v>1111657</v>
      </c>
      <c r="C2329" t="s">
        <v>10702</v>
      </c>
      <c r="D2329">
        <v>0</v>
      </c>
      <c r="E2329" t="s">
        <v>2254</v>
      </c>
      <c r="F2329" t="s">
        <v>2254</v>
      </c>
    </row>
    <row r="2330" spans="1:6">
      <c r="A2330">
        <v>1038</v>
      </c>
      <c r="B2330">
        <v>1110865</v>
      </c>
      <c r="C2330" t="s">
        <v>10702</v>
      </c>
      <c r="D2330">
        <v>0</v>
      </c>
      <c r="E2330" t="s">
        <v>2254</v>
      </c>
      <c r="F2330" t="s">
        <v>2254</v>
      </c>
    </row>
    <row r="2331" spans="1:6">
      <c r="A2331">
        <v>91</v>
      </c>
      <c r="B2331">
        <v>1111376</v>
      </c>
      <c r="C2331" t="s">
        <v>10702</v>
      </c>
      <c r="D2331">
        <v>0</v>
      </c>
      <c r="E2331" t="s">
        <v>2254</v>
      </c>
      <c r="F2331" t="s">
        <v>2254</v>
      </c>
    </row>
    <row r="2332" spans="1:6">
      <c r="A2332">
        <v>892</v>
      </c>
      <c r="B2332">
        <v>1111985</v>
      </c>
      <c r="C2332" t="s">
        <v>10702</v>
      </c>
      <c r="D2332">
        <v>0</v>
      </c>
      <c r="E2332" t="s">
        <v>2254</v>
      </c>
      <c r="F2332" t="s">
        <v>2254</v>
      </c>
    </row>
    <row r="2333" spans="1:6">
      <c r="A2333">
        <v>775</v>
      </c>
      <c r="B2333">
        <v>1111853</v>
      </c>
      <c r="C2333" t="s">
        <v>10702</v>
      </c>
      <c r="D2333">
        <v>0</v>
      </c>
      <c r="E2333" t="s">
        <v>2254</v>
      </c>
      <c r="F2333" t="s">
        <v>2254</v>
      </c>
    </row>
    <row r="2334" spans="1:6">
      <c r="A2334">
        <v>685</v>
      </c>
      <c r="B2334">
        <v>1110969</v>
      </c>
      <c r="C2334" t="s">
        <v>10702</v>
      </c>
      <c r="D2334">
        <v>0</v>
      </c>
      <c r="E2334" t="s">
        <v>2254</v>
      </c>
      <c r="F2334" t="s">
        <v>2254</v>
      </c>
    </row>
    <row r="2335" spans="1:6">
      <c r="A2335">
        <v>387</v>
      </c>
      <c r="B2335">
        <v>1111722</v>
      </c>
      <c r="C2335" t="s">
        <v>10702</v>
      </c>
      <c r="D2335">
        <v>0</v>
      </c>
      <c r="E2335" t="s">
        <v>2254</v>
      </c>
      <c r="F2335" t="s">
        <v>2254</v>
      </c>
    </row>
    <row r="2336" spans="1:6">
      <c r="A2336">
        <v>609</v>
      </c>
      <c r="B2336">
        <v>1110903</v>
      </c>
      <c r="C2336" t="s">
        <v>10702</v>
      </c>
      <c r="D2336">
        <v>0</v>
      </c>
      <c r="E2336" t="s">
        <v>2254</v>
      </c>
      <c r="F2336" t="s">
        <v>2254</v>
      </c>
    </row>
    <row r="2337" spans="1:6">
      <c r="A2337">
        <v>549</v>
      </c>
      <c r="B2337">
        <v>1111195</v>
      </c>
      <c r="C2337" t="s">
        <v>10702</v>
      </c>
      <c r="D2337">
        <v>0</v>
      </c>
      <c r="E2337" t="s">
        <v>2254</v>
      </c>
      <c r="F2337" t="s">
        <v>2254</v>
      </c>
    </row>
    <row r="2338" spans="1:6">
      <c r="A2338">
        <v>754</v>
      </c>
      <c r="B2338">
        <v>1110659</v>
      </c>
      <c r="C2338" t="s">
        <v>10702</v>
      </c>
      <c r="D2338">
        <v>0</v>
      </c>
      <c r="E2338" t="s">
        <v>2254</v>
      </c>
      <c r="F2338" t="s">
        <v>2254</v>
      </c>
    </row>
    <row r="2339" spans="1:6">
      <c r="A2339">
        <v>638</v>
      </c>
      <c r="B2339">
        <v>1111173</v>
      </c>
      <c r="C2339" t="s">
        <v>10702</v>
      </c>
      <c r="D2339">
        <v>0</v>
      </c>
      <c r="E2339" t="s">
        <v>2254</v>
      </c>
      <c r="F2339" t="s">
        <v>2254</v>
      </c>
    </row>
    <row r="2340" spans="1:6">
      <c r="A2340">
        <v>835</v>
      </c>
      <c r="B2340">
        <v>1112174</v>
      </c>
      <c r="C2340" t="s">
        <v>10702</v>
      </c>
      <c r="D2340">
        <v>0</v>
      </c>
      <c r="E2340" t="s">
        <v>2254</v>
      </c>
      <c r="F2340" t="s">
        <v>2254</v>
      </c>
    </row>
    <row r="2341" spans="1:6">
      <c r="A2341">
        <v>757</v>
      </c>
      <c r="B2341">
        <v>1110889</v>
      </c>
      <c r="C2341" t="s">
        <v>10702</v>
      </c>
      <c r="D2341">
        <v>0</v>
      </c>
      <c r="E2341" t="s">
        <v>2254</v>
      </c>
      <c r="F2341" t="s">
        <v>2254</v>
      </c>
    </row>
    <row r="2342" spans="1:6">
      <c r="A2342">
        <v>82</v>
      </c>
      <c r="B2342">
        <v>1110805</v>
      </c>
      <c r="C2342" t="s">
        <v>10702</v>
      </c>
      <c r="D2342">
        <v>0</v>
      </c>
      <c r="E2342" t="s">
        <v>2254</v>
      </c>
      <c r="F2342" t="s">
        <v>2254</v>
      </c>
    </row>
    <row r="2343" spans="1:6">
      <c r="A2343">
        <v>408</v>
      </c>
      <c r="B2343">
        <v>1111584</v>
      </c>
      <c r="C2343" t="s">
        <v>10702</v>
      </c>
      <c r="D2343">
        <v>0</v>
      </c>
      <c r="E2343" t="s">
        <v>2254</v>
      </c>
      <c r="F2343" t="s">
        <v>2254</v>
      </c>
    </row>
    <row r="2344" spans="1:6">
      <c r="A2344">
        <v>617</v>
      </c>
      <c r="B2344">
        <v>1110671</v>
      </c>
      <c r="C2344" t="s">
        <v>10702</v>
      </c>
      <c r="D2344">
        <v>0</v>
      </c>
      <c r="E2344" t="s">
        <v>2254</v>
      </c>
      <c r="F2344" t="s">
        <v>2254</v>
      </c>
    </row>
    <row r="2345" spans="1:6">
      <c r="A2345">
        <v>337</v>
      </c>
      <c r="B2345">
        <v>1110616</v>
      </c>
      <c r="C2345" t="s">
        <v>10702</v>
      </c>
      <c r="D2345">
        <v>0</v>
      </c>
      <c r="E2345" t="s">
        <v>2254</v>
      </c>
      <c r="F2345" t="s">
        <v>2254</v>
      </c>
    </row>
    <row r="2346" spans="1:6">
      <c r="A2346">
        <v>51</v>
      </c>
      <c r="B2346">
        <v>1111906</v>
      </c>
      <c r="C2346" t="s">
        <v>10702</v>
      </c>
      <c r="D2346">
        <v>0</v>
      </c>
      <c r="E2346" t="s">
        <v>2254</v>
      </c>
      <c r="F2346" t="s">
        <v>2254</v>
      </c>
    </row>
    <row r="2347" spans="1:6">
      <c r="A2347">
        <v>1000</v>
      </c>
      <c r="B2347">
        <v>1111308</v>
      </c>
      <c r="C2347" t="s">
        <v>10702</v>
      </c>
      <c r="D2347">
        <v>0</v>
      </c>
      <c r="E2347" t="s">
        <v>2254</v>
      </c>
      <c r="F2347" t="s">
        <v>2254</v>
      </c>
    </row>
    <row r="2348" spans="1:6">
      <c r="A2348">
        <v>827</v>
      </c>
      <c r="B2348">
        <v>1111538</v>
      </c>
      <c r="C2348" t="s">
        <v>10702</v>
      </c>
      <c r="D2348">
        <v>0</v>
      </c>
      <c r="E2348" t="s">
        <v>2254</v>
      </c>
      <c r="F2348" t="s">
        <v>2254</v>
      </c>
    </row>
    <row r="2349" spans="1:6">
      <c r="A2349">
        <v>385</v>
      </c>
      <c r="B2349">
        <v>1111814</v>
      </c>
      <c r="C2349" t="s">
        <v>10702</v>
      </c>
      <c r="D2349">
        <v>0</v>
      </c>
      <c r="E2349" t="s">
        <v>2254</v>
      </c>
      <c r="F2349" t="s">
        <v>2254</v>
      </c>
    </row>
    <row r="2350" spans="1:6">
      <c r="A2350">
        <v>363</v>
      </c>
      <c r="B2350">
        <v>1110710</v>
      </c>
      <c r="C2350" t="s">
        <v>10702</v>
      </c>
      <c r="D2350">
        <v>0</v>
      </c>
      <c r="E2350" t="s">
        <v>2254</v>
      </c>
      <c r="F2350" t="s">
        <v>2254</v>
      </c>
    </row>
    <row r="2351" spans="1:6">
      <c r="A2351">
        <v>336</v>
      </c>
      <c r="B2351">
        <v>1112143</v>
      </c>
      <c r="C2351" t="s">
        <v>10702</v>
      </c>
      <c r="D2351">
        <v>0</v>
      </c>
      <c r="E2351" t="s">
        <v>2254</v>
      </c>
      <c r="F2351" t="s">
        <v>2254</v>
      </c>
    </row>
    <row r="2352" spans="1:6">
      <c r="A2352">
        <v>126</v>
      </c>
      <c r="B2352">
        <v>1111248</v>
      </c>
      <c r="C2352" t="s">
        <v>10702</v>
      </c>
      <c r="D2352">
        <v>0</v>
      </c>
      <c r="E2352" t="s">
        <v>2254</v>
      </c>
      <c r="F2352" t="s">
        <v>2254</v>
      </c>
    </row>
    <row r="2353" spans="1:6">
      <c r="A2353">
        <v>329</v>
      </c>
      <c r="B2353">
        <v>1111115</v>
      </c>
      <c r="C2353" t="s">
        <v>10702</v>
      </c>
      <c r="D2353">
        <v>0</v>
      </c>
      <c r="E2353" t="s">
        <v>2254</v>
      </c>
      <c r="F2353" t="s">
        <v>2254</v>
      </c>
    </row>
    <row r="2354" spans="1:6">
      <c r="A2354">
        <v>191</v>
      </c>
      <c r="B2354">
        <v>1112096</v>
      </c>
      <c r="C2354" t="s">
        <v>10702</v>
      </c>
      <c r="D2354">
        <v>0</v>
      </c>
      <c r="E2354" t="s">
        <v>2254</v>
      </c>
      <c r="F2354" t="s">
        <v>2254</v>
      </c>
    </row>
    <row r="2355" spans="1:6">
      <c r="A2355">
        <v>869</v>
      </c>
      <c r="B2355">
        <v>1112114</v>
      </c>
      <c r="C2355" t="s">
        <v>10702</v>
      </c>
      <c r="D2355">
        <v>0</v>
      </c>
      <c r="E2355" t="s">
        <v>2254</v>
      </c>
      <c r="F2355" t="s">
        <v>2254</v>
      </c>
    </row>
    <row r="2356" spans="1:6">
      <c r="A2356">
        <v>241</v>
      </c>
      <c r="B2356">
        <v>1111547</v>
      </c>
      <c r="C2356" t="s">
        <v>10702</v>
      </c>
      <c r="D2356">
        <v>0</v>
      </c>
      <c r="E2356" t="s">
        <v>2254</v>
      </c>
      <c r="F2356" t="s">
        <v>2254</v>
      </c>
    </row>
    <row r="2357" spans="1:6">
      <c r="A2357">
        <v>866</v>
      </c>
      <c r="B2357">
        <v>1110553</v>
      </c>
      <c r="C2357" t="s">
        <v>10702</v>
      </c>
      <c r="D2357">
        <v>0</v>
      </c>
      <c r="E2357" t="s">
        <v>2254</v>
      </c>
      <c r="F2357" t="s">
        <v>2254</v>
      </c>
    </row>
    <row r="2358" spans="1:6">
      <c r="A2358">
        <v>12</v>
      </c>
      <c r="B2358">
        <v>1112060</v>
      </c>
      <c r="C2358" t="s">
        <v>10702</v>
      </c>
      <c r="D2358">
        <v>0</v>
      </c>
      <c r="E2358" t="s">
        <v>2254</v>
      </c>
      <c r="F2358" t="s">
        <v>2254</v>
      </c>
    </row>
    <row r="2359" spans="1:6">
      <c r="A2359">
        <v>583</v>
      </c>
      <c r="B2359">
        <v>1111100</v>
      </c>
      <c r="C2359" t="s">
        <v>10702</v>
      </c>
      <c r="D2359">
        <v>0</v>
      </c>
      <c r="E2359" t="s">
        <v>2254</v>
      </c>
      <c r="F2359" t="s">
        <v>2254</v>
      </c>
    </row>
    <row r="2360" spans="1:6">
      <c r="A2360">
        <v>971</v>
      </c>
      <c r="B2360">
        <v>1110664</v>
      </c>
      <c r="C2360" t="s">
        <v>10702</v>
      </c>
      <c r="D2360">
        <v>0</v>
      </c>
      <c r="E2360" t="s">
        <v>2254</v>
      </c>
      <c r="F2360" t="s">
        <v>2254</v>
      </c>
    </row>
    <row r="2361" spans="1:6">
      <c r="A2361">
        <v>119</v>
      </c>
      <c r="B2361">
        <v>1110704</v>
      </c>
      <c r="C2361" t="s">
        <v>10702</v>
      </c>
      <c r="D2361">
        <v>0</v>
      </c>
      <c r="E2361" t="s">
        <v>2254</v>
      </c>
      <c r="F2361" t="s">
        <v>2254</v>
      </c>
    </row>
    <row r="2362" spans="1:6">
      <c r="A2362">
        <v>349</v>
      </c>
      <c r="B2362">
        <v>1111080</v>
      </c>
      <c r="C2362" t="s">
        <v>10702</v>
      </c>
      <c r="D2362">
        <v>0</v>
      </c>
      <c r="E2362" t="s">
        <v>2254</v>
      </c>
      <c r="F2362" t="s">
        <v>2254</v>
      </c>
    </row>
    <row r="2363" spans="1:6">
      <c r="A2363">
        <v>935</v>
      </c>
      <c r="B2363">
        <v>1111290</v>
      </c>
      <c r="C2363" t="s">
        <v>10702</v>
      </c>
      <c r="D2363">
        <v>0</v>
      </c>
      <c r="E2363" t="s">
        <v>2254</v>
      </c>
      <c r="F2363" t="s">
        <v>2254</v>
      </c>
    </row>
    <row r="2364" spans="1:6">
      <c r="A2364">
        <v>645</v>
      </c>
      <c r="B2364">
        <v>1110719</v>
      </c>
      <c r="C2364" t="s">
        <v>10702</v>
      </c>
      <c r="D2364">
        <v>0</v>
      </c>
      <c r="E2364" t="s">
        <v>2254</v>
      </c>
      <c r="F2364" t="s">
        <v>2254</v>
      </c>
    </row>
    <row r="2365" spans="1:6">
      <c r="A2365">
        <v>783</v>
      </c>
      <c r="B2365">
        <v>1111148</v>
      </c>
      <c r="C2365" t="s">
        <v>10702</v>
      </c>
      <c r="D2365">
        <v>0</v>
      </c>
      <c r="E2365" t="s">
        <v>2254</v>
      </c>
      <c r="F2365" t="s">
        <v>2254</v>
      </c>
    </row>
    <row r="2366" spans="1:6">
      <c r="A2366">
        <v>674</v>
      </c>
      <c r="B2366">
        <v>1111656</v>
      </c>
      <c r="C2366" t="s">
        <v>10702</v>
      </c>
      <c r="D2366">
        <v>0</v>
      </c>
      <c r="E2366" t="s">
        <v>2254</v>
      </c>
      <c r="F2366" t="s">
        <v>2254</v>
      </c>
    </row>
    <row r="2367" spans="1:6">
      <c r="A2367">
        <v>263</v>
      </c>
      <c r="B2367">
        <v>1111120</v>
      </c>
      <c r="C2367" t="s">
        <v>10702</v>
      </c>
      <c r="D2367">
        <v>0</v>
      </c>
      <c r="E2367" t="s">
        <v>2254</v>
      </c>
      <c r="F2367" t="s">
        <v>2254</v>
      </c>
    </row>
    <row r="2368" spans="1:6">
      <c r="A2368">
        <v>962</v>
      </c>
      <c r="B2368">
        <v>1111472</v>
      </c>
      <c r="C2368" t="s">
        <v>10702</v>
      </c>
      <c r="D2368">
        <v>0</v>
      </c>
      <c r="E2368" t="s">
        <v>2254</v>
      </c>
      <c r="F2368" t="s">
        <v>2254</v>
      </c>
    </row>
    <row r="2369" spans="1:6">
      <c r="A2369">
        <v>309</v>
      </c>
      <c r="B2369">
        <v>1111998</v>
      </c>
      <c r="C2369" t="s">
        <v>10702</v>
      </c>
      <c r="D2369">
        <v>0</v>
      </c>
      <c r="E2369" t="s">
        <v>2254</v>
      </c>
      <c r="F2369" t="s">
        <v>2254</v>
      </c>
    </row>
    <row r="2370" spans="1:6">
      <c r="A2370">
        <v>595</v>
      </c>
      <c r="B2370">
        <v>1110792</v>
      </c>
      <c r="C2370" t="s">
        <v>10702</v>
      </c>
      <c r="D2370">
        <v>0</v>
      </c>
      <c r="E2370" t="s">
        <v>2254</v>
      </c>
      <c r="F2370" t="s">
        <v>2254</v>
      </c>
    </row>
    <row r="2371" spans="1:6">
      <c r="A2371">
        <v>692</v>
      </c>
      <c r="B2371">
        <v>1110813</v>
      </c>
      <c r="C2371" t="s">
        <v>10702</v>
      </c>
      <c r="D2371">
        <v>0</v>
      </c>
      <c r="E2371" t="s">
        <v>2254</v>
      </c>
      <c r="F2371" t="s">
        <v>2254</v>
      </c>
    </row>
    <row r="2372" spans="1:6">
      <c r="A2372">
        <v>914</v>
      </c>
      <c r="B2372">
        <v>1111899</v>
      </c>
      <c r="C2372" t="s">
        <v>10702</v>
      </c>
      <c r="D2372">
        <v>0</v>
      </c>
      <c r="E2372" t="s">
        <v>2254</v>
      </c>
      <c r="F2372" t="s">
        <v>2254</v>
      </c>
    </row>
    <row r="2373" spans="1:6">
      <c r="A2373">
        <v>511</v>
      </c>
      <c r="B2373">
        <v>1110656</v>
      </c>
      <c r="C2373" t="s">
        <v>10702</v>
      </c>
      <c r="D2373">
        <v>0</v>
      </c>
      <c r="E2373" t="s">
        <v>2254</v>
      </c>
      <c r="F2373" t="s">
        <v>2254</v>
      </c>
    </row>
    <row r="2374" spans="1:6">
      <c r="A2374">
        <v>336</v>
      </c>
      <c r="B2374">
        <v>1110975</v>
      </c>
      <c r="C2374" t="s">
        <v>10702</v>
      </c>
      <c r="D2374">
        <v>0</v>
      </c>
      <c r="E2374" t="s">
        <v>2254</v>
      </c>
      <c r="F2374" t="s">
        <v>2254</v>
      </c>
    </row>
    <row r="2375" spans="1:6">
      <c r="A2375">
        <v>569</v>
      </c>
      <c r="B2375">
        <v>1110481</v>
      </c>
      <c r="C2375" t="s">
        <v>10702</v>
      </c>
      <c r="D2375">
        <v>0</v>
      </c>
      <c r="E2375" t="s">
        <v>2254</v>
      </c>
      <c r="F2375" t="s">
        <v>2254</v>
      </c>
    </row>
    <row r="2376" spans="1:6">
      <c r="A2376">
        <v>711</v>
      </c>
      <c r="B2376">
        <v>1110924</v>
      </c>
      <c r="C2376" t="s">
        <v>10702</v>
      </c>
      <c r="D2376">
        <v>0</v>
      </c>
      <c r="E2376" t="s">
        <v>2254</v>
      </c>
      <c r="F2376" t="s">
        <v>2254</v>
      </c>
    </row>
    <row r="2377" spans="1:6">
      <c r="A2377">
        <v>165</v>
      </c>
      <c r="B2377">
        <v>1111453</v>
      </c>
      <c r="C2377" t="s">
        <v>10702</v>
      </c>
      <c r="D2377">
        <v>0</v>
      </c>
      <c r="E2377" t="s">
        <v>2254</v>
      </c>
      <c r="F2377" t="s">
        <v>2254</v>
      </c>
    </row>
    <row r="2378" spans="1:6">
      <c r="A2378">
        <v>553</v>
      </c>
      <c r="B2378">
        <v>1111125</v>
      </c>
      <c r="C2378" t="s">
        <v>10702</v>
      </c>
      <c r="D2378">
        <v>0</v>
      </c>
      <c r="E2378" t="s">
        <v>2254</v>
      </c>
      <c r="F2378" t="s">
        <v>2254</v>
      </c>
    </row>
    <row r="2379" spans="1:6">
      <c r="A2379">
        <v>969</v>
      </c>
      <c r="B2379">
        <v>1111103</v>
      </c>
      <c r="C2379" t="s">
        <v>10702</v>
      </c>
      <c r="D2379">
        <v>0</v>
      </c>
      <c r="E2379" t="s">
        <v>2254</v>
      </c>
      <c r="F2379" t="s">
        <v>2254</v>
      </c>
    </row>
    <row r="2380" spans="1:6">
      <c r="A2380">
        <v>756</v>
      </c>
      <c r="B2380">
        <v>1110862</v>
      </c>
      <c r="C2380" t="s">
        <v>10702</v>
      </c>
      <c r="D2380">
        <v>0</v>
      </c>
      <c r="E2380" t="s">
        <v>2254</v>
      </c>
      <c r="F2380" t="s">
        <v>2254</v>
      </c>
    </row>
    <row r="2381" spans="1:6">
      <c r="A2381">
        <v>989</v>
      </c>
      <c r="B2381">
        <v>1111705</v>
      </c>
      <c r="C2381" t="s">
        <v>10702</v>
      </c>
      <c r="D2381">
        <v>0</v>
      </c>
      <c r="E2381" t="s">
        <v>2254</v>
      </c>
      <c r="F2381" t="s">
        <v>2254</v>
      </c>
    </row>
    <row r="2382" spans="1:6">
      <c r="A2382">
        <v>935</v>
      </c>
      <c r="B2382">
        <v>1111808</v>
      </c>
      <c r="C2382" t="s">
        <v>10702</v>
      </c>
      <c r="D2382">
        <v>0</v>
      </c>
      <c r="E2382" t="s">
        <v>2254</v>
      </c>
      <c r="F2382" t="s">
        <v>2254</v>
      </c>
    </row>
    <row r="2383" spans="1:6">
      <c r="A2383">
        <v>171</v>
      </c>
      <c r="B2383">
        <v>1112150</v>
      </c>
      <c r="C2383" t="s">
        <v>10702</v>
      </c>
      <c r="D2383">
        <v>0</v>
      </c>
      <c r="E2383" t="s">
        <v>2254</v>
      </c>
      <c r="F2383" t="s">
        <v>2254</v>
      </c>
    </row>
    <row r="2384" spans="1:6">
      <c r="A2384">
        <v>706</v>
      </c>
      <c r="B2384">
        <v>1111689</v>
      </c>
      <c r="C2384" t="s">
        <v>10702</v>
      </c>
      <c r="D2384">
        <v>0</v>
      </c>
      <c r="E2384" t="s">
        <v>2254</v>
      </c>
      <c r="F2384" t="s">
        <v>2254</v>
      </c>
    </row>
    <row r="2385" spans="1:6">
      <c r="A2385">
        <v>92</v>
      </c>
      <c r="B2385">
        <v>1110698</v>
      </c>
      <c r="C2385" t="s">
        <v>10702</v>
      </c>
      <c r="D2385">
        <v>0</v>
      </c>
      <c r="E2385" t="s">
        <v>2254</v>
      </c>
      <c r="F2385" t="s">
        <v>2254</v>
      </c>
    </row>
    <row r="2386" spans="1:6">
      <c r="A2386">
        <v>797</v>
      </c>
      <c r="B2386">
        <v>1111182</v>
      </c>
      <c r="C2386" t="s">
        <v>10702</v>
      </c>
      <c r="D2386">
        <v>0</v>
      </c>
      <c r="E2386" t="s">
        <v>2254</v>
      </c>
      <c r="F2386" t="s">
        <v>2254</v>
      </c>
    </row>
    <row r="2387" spans="1:6">
      <c r="A2387">
        <v>639</v>
      </c>
      <c r="B2387">
        <v>1110750</v>
      </c>
      <c r="C2387" t="s">
        <v>10702</v>
      </c>
      <c r="D2387">
        <v>0</v>
      </c>
      <c r="E2387" t="s">
        <v>2254</v>
      </c>
      <c r="F2387" t="s">
        <v>2254</v>
      </c>
    </row>
    <row r="2388" spans="1:6">
      <c r="A2388">
        <v>191</v>
      </c>
      <c r="B2388">
        <v>1110621</v>
      </c>
      <c r="C2388" t="s">
        <v>10702</v>
      </c>
      <c r="D2388">
        <v>0</v>
      </c>
      <c r="E2388" t="s">
        <v>2254</v>
      </c>
      <c r="F2388" t="s">
        <v>2254</v>
      </c>
    </row>
    <row r="2389" spans="1:6">
      <c r="A2389">
        <v>363</v>
      </c>
      <c r="B2389">
        <v>1111602</v>
      </c>
      <c r="C2389" t="s">
        <v>10702</v>
      </c>
      <c r="D2389">
        <v>0</v>
      </c>
      <c r="E2389" t="s">
        <v>2254</v>
      </c>
      <c r="F2389" t="s">
        <v>2254</v>
      </c>
    </row>
    <row r="2390" spans="1:6">
      <c r="A2390">
        <v>581</v>
      </c>
      <c r="B2390">
        <v>1111787</v>
      </c>
      <c r="C2390" t="s">
        <v>10702</v>
      </c>
      <c r="D2390">
        <v>0</v>
      </c>
      <c r="E2390" t="s">
        <v>2254</v>
      </c>
      <c r="F2390" t="s">
        <v>2254</v>
      </c>
    </row>
    <row r="2391" spans="1:6">
      <c r="A2391">
        <v>351</v>
      </c>
      <c r="B2391">
        <v>1111876</v>
      </c>
      <c r="C2391" t="s">
        <v>10702</v>
      </c>
      <c r="D2391">
        <v>0</v>
      </c>
      <c r="E2391" t="s">
        <v>2254</v>
      </c>
      <c r="F2391" t="s">
        <v>2254</v>
      </c>
    </row>
    <row r="2392" spans="1:6">
      <c r="A2392">
        <v>641</v>
      </c>
      <c r="B2392">
        <v>1111368</v>
      </c>
      <c r="C2392" t="s">
        <v>10702</v>
      </c>
      <c r="D2392">
        <v>0</v>
      </c>
      <c r="E2392" t="s">
        <v>2254</v>
      </c>
      <c r="F2392" t="s">
        <v>2254</v>
      </c>
    </row>
    <row r="2393" spans="1:6">
      <c r="A2393">
        <v>402</v>
      </c>
      <c r="B2393">
        <v>1111202</v>
      </c>
      <c r="C2393" t="s">
        <v>10702</v>
      </c>
      <c r="D2393">
        <v>0</v>
      </c>
      <c r="E2393" t="s">
        <v>2254</v>
      </c>
      <c r="F2393" t="s">
        <v>2254</v>
      </c>
    </row>
    <row r="2394" spans="1:6">
      <c r="A2394">
        <v>422</v>
      </c>
      <c r="B2394">
        <v>1110556</v>
      </c>
      <c r="C2394" t="s">
        <v>10702</v>
      </c>
      <c r="D2394">
        <v>0</v>
      </c>
      <c r="E2394" t="s">
        <v>2254</v>
      </c>
      <c r="F2394" t="s">
        <v>2254</v>
      </c>
    </row>
    <row r="2395" spans="1:6">
      <c r="A2395">
        <v>478</v>
      </c>
      <c r="B2395">
        <v>1111299</v>
      </c>
      <c r="C2395" t="s">
        <v>10702</v>
      </c>
      <c r="D2395">
        <v>0</v>
      </c>
      <c r="E2395" t="s">
        <v>2254</v>
      </c>
      <c r="F2395" t="s">
        <v>2254</v>
      </c>
    </row>
    <row r="2396" spans="1:6">
      <c r="A2396">
        <v>579</v>
      </c>
      <c r="B2396">
        <v>1112050</v>
      </c>
      <c r="C2396" t="s">
        <v>10702</v>
      </c>
      <c r="D2396">
        <v>0</v>
      </c>
      <c r="E2396" t="s">
        <v>2254</v>
      </c>
      <c r="F2396" t="s">
        <v>2254</v>
      </c>
    </row>
    <row r="2397" spans="1:6">
      <c r="A2397">
        <v>684</v>
      </c>
      <c r="B2397">
        <v>1111725</v>
      </c>
      <c r="C2397" t="s">
        <v>10702</v>
      </c>
      <c r="D2397">
        <v>0</v>
      </c>
      <c r="E2397" t="s">
        <v>2254</v>
      </c>
      <c r="F2397" t="s">
        <v>2254</v>
      </c>
    </row>
    <row r="2398" spans="1:6">
      <c r="A2398">
        <v>502</v>
      </c>
      <c r="B2398">
        <v>1111400</v>
      </c>
      <c r="C2398" t="s">
        <v>10702</v>
      </c>
      <c r="D2398">
        <v>0</v>
      </c>
      <c r="E2398" t="s">
        <v>2254</v>
      </c>
      <c r="F2398" t="s">
        <v>2254</v>
      </c>
    </row>
    <row r="2399" spans="1:6">
      <c r="A2399">
        <v>588</v>
      </c>
      <c r="B2399">
        <v>1112144</v>
      </c>
      <c r="C2399" t="s">
        <v>10702</v>
      </c>
      <c r="D2399">
        <v>0</v>
      </c>
      <c r="E2399" t="s">
        <v>2254</v>
      </c>
      <c r="F2399" t="s">
        <v>2254</v>
      </c>
    </row>
    <row r="2400" spans="1:6">
      <c r="A2400">
        <v>456</v>
      </c>
      <c r="B2400">
        <v>1111069</v>
      </c>
      <c r="C2400" t="s">
        <v>10702</v>
      </c>
      <c r="D2400">
        <v>0</v>
      </c>
      <c r="E2400" t="s">
        <v>2254</v>
      </c>
      <c r="F2400" t="s">
        <v>2254</v>
      </c>
    </row>
    <row r="2401" spans="1:6">
      <c r="A2401">
        <v>126</v>
      </c>
      <c r="B2401">
        <v>1111333</v>
      </c>
      <c r="C2401" t="s">
        <v>10702</v>
      </c>
      <c r="D2401">
        <v>0</v>
      </c>
      <c r="E2401" t="s">
        <v>2254</v>
      </c>
      <c r="F2401" t="s">
        <v>2254</v>
      </c>
    </row>
    <row r="2402" spans="1:6">
      <c r="A2402">
        <v>803</v>
      </c>
      <c r="B2402">
        <v>1112148</v>
      </c>
      <c r="C2402" t="s">
        <v>10702</v>
      </c>
      <c r="D2402">
        <v>0</v>
      </c>
      <c r="E2402" t="s">
        <v>2254</v>
      </c>
      <c r="F2402" t="s">
        <v>2254</v>
      </c>
    </row>
    <row r="2403" spans="1:6">
      <c r="A2403">
        <v>1020</v>
      </c>
      <c r="B2403">
        <v>1110946</v>
      </c>
      <c r="C2403" t="s">
        <v>10702</v>
      </c>
      <c r="D2403">
        <v>0</v>
      </c>
      <c r="E2403" t="s">
        <v>2254</v>
      </c>
      <c r="F2403" t="s">
        <v>2254</v>
      </c>
    </row>
    <row r="2404" spans="1:6">
      <c r="A2404">
        <v>592</v>
      </c>
      <c r="B2404">
        <v>1110488</v>
      </c>
      <c r="C2404" t="s">
        <v>10702</v>
      </c>
      <c r="D2404">
        <v>0</v>
      </c>
      <c r="E2404" t="s">
        <v>2254</v>
      </c>
      <c r="F2404" t="s">
        <v>2254</v>
      </c>
    </row>
    <row r="2405" spans="1:6">
      <c r="A2405">
        <v>745</v>
      </c>
      <c r="B2405">
        <v>1110881</v>
      </c>
      <c r="C2405" t="s">
        <v>10702</v>
      </c>
      <c r="D2405">
        <v>0</v>
      </c>
      <c r="E2405" t="s">
        <v>2254</v>
      </c>
      <c r="F2405" t="s">
        <v>2254</v>
      </c>
    </row>
    <row r="2406" spans="1:6">
      <c r="A2406">
        <v>713</v>
      </c>
      <c r="B2406">
        <v>1110515</v>
      </c>
      <c r="C2406" t="s">
        <v>10702</v>
      </c>
      <c r="D2406">
        <v>0</v>
      </c>
      <c r="E2406" t="s">
        <v>2254</v>
      </c>
      <c r="F2406" t="s">
        <v>2254</v>
      </c>
    </row>
    <row r="2407" spans="1:6">
      <c r="A2407">
        <v>785</v>
      </c>
      <c r="B2407">
        <v>1110453</v>
      </c>
      <c r="C2407" t="s">
        <v>10702</v>
      </c>
      <c r="D2407">
        <v>0</v>
      </c>
      <c r="E2407" t="s">
        <v>2254</v>
      </c>
      <c r="F2407" t="s">
        <v>2254</v>
      </c>
    </row>
    <row r="2408" spans="1:6">
      <c r="A2408">
        <v>465</v>
      </c>
      <c r="B2408">
        <v>1111483</v>
      </c>
      <c r="C2408" t="s">
        <v>10702</v>
      </c>
      <c r="D2408">
        <v>0</v>
      </c>
      <c r="E2408" t="s">
        <v>2254</v>
      </c>
      <c r="F2408" t="s">
        <v>2254</v>
      </c>
    </row>
    <row r="2409" spans="1:6">
      <c r="A2409">
        <v>541</v>
      </c>
      <c r="B2409">
        <v>1110475</v>
      </c>
      <c r="C2409" t="s">
        <v>10702</v>
      </c>
      <c r="D2409">
        <v>0</v>
      </c>
      <c r="E2409" t="s">
        <v>2254</v>
      </c>
      <c r="F2409" t="s">
        <v>2254</v>
      </c>
    </row>
    <row r="2410" spans="1:6">
      <c r="A2410">
        <v>716</v>
      </c>
      <c r="B2410">
        <v>1110830</v>
      </c>
      <c r="C2410" t="s">
        <v>10702</v>
      </c>
      <c r="D2410">
        <v>0</v>
      </c>
      <c r="E2410" t="s">
        <v>2254</v>
      </c>
      <c r="F2410" t="s">
        <v>2254</v>
      </c>
    </row>
    <row r="2411" spans="1:6">
      <c r="A2411">
        <v>396</v>
      </c>
      <c r="B2411">
        <v>1111122</v>
      </c>
      <c r="C2411" t="s">
        <v>10702</v>
      </c>
      <c r="D2411">
        <v>0</v>
      </c>
      <c r="E2411" t="s">
        <v>2254</v>
      </c>
      <c r="F2411" t="s">
        <v>2254</v>
      </c>
    </row>
    <row r="2412" spans="1:6">
      <c r="A2412">
        <v>730</v>
      </c>
      <c r="B2412">
        <v>1111939</v>
      </c>
      <c r="C2412" t="s">
        <v>10702</v>
      </c>
      <c r="D2412">
        <v>0</v>
      </c>
      <c r="E2412" t="s">
        <v>2254</v>
      </c>
      <c r="F2412" t="s">
        <v>2254</v>
      </c>
    </row>
    <row r="2413" spans="1:6">
      <c r="A2413">
        <v>505</v>
      </c>
      <c r="B2413">
        <v>1112065</v>
      </c>
      <c r="C2413" t="s">
        <v>10702</v>
      </c>
      <c r="D2413">
        <v>0</v>
      </c>
      <c r="E2413" t="s">
        <v>2254</v>
      </c>
      <c r="F2413" t="s">
        <v>2254</v>
      </c>
    </row>
    <row r="2414" spans="1:6">
      <c r="A2414">
        <v>1008</v>
      </c>
      <c r="B2414">
        <v>1110765</v>
      </c>
      <c r="C2414" t="s">
        <v>10702</v>
      </c>
      <c r="D2414">
        <v>0</v>
      </c>
      <c r="E2414" t="s">
        <v>2254</v>
      </c>
      <c r="F2414" t="s">
        <v>2254</v>
      </c>
    </row>
    <row r="2415" spans="1:6">
      <c r="A2415">
        <v>89</v>
      </c>
      <c r="B2415">
        <v>1110673</v>
      </c>
      <c r="C2415" t="s">
        <v>10702</v>
      </c>
      <c r="D2415">
        <v>0</v>
      </c>
      <c r="E2415" t="s">
        <v>2254</v>
      </c>
      <c r="F2415" t="s">
        <v>2254</v>
      </c>
    </row>
    <row r="2416" spans="1:6">
      <c r="A2416">
        <v>316</v>
      </c>
      <c r="B2416">
        <v>1111876</v>
      </c>
      <c r="C2416" t="s">
        <v>10702</v>
      </c>
      <c r="D2416">
        <v>0</v>
      </c>
      <c r="E2416" t="s">
        <v>2254</v>
      </c>
      <c r="F2416" t="s">
        <v>2254</v>
      </c>
    </row>
    <row r="2417" spans="1:6">
      <c r="A2417">
        <v>246</v>
      </c>
      <c r="B2417">
        <v>1111538</v>
      </c>
      <c r="C2417" t="s">
        <v>10702</v>
      </c>
      <c r="D2417">
        <v>0</v>
      </c>
      <c r="E2417" t="s">
        <v>2254</v>
      </c>
      <c r="F2417" t="s">
        <v>2254</v>
      </c>
    </row>
    <row r="2418" spans="1:6">
      <c r="A2418">
        <v>113</v>
      </c>
      <c r="B2418">
        <v>1110439</v>
      </c>
      <c r="C2418" t="s">
        <v>10702</v>
      </c>
      <c r="D2418">
        <v>0</v>
      </c>
      <c r="E2418" t="s">
        <v>2254</v>
      </c>
      <c r="F2418" t="s">
        <v>2254</v>
      </c>
    </row>
    <row r="2419" spans="1:6">
      <c r="A2419">
        <v>216</v>
      </c>
      <c r="B2419">
        <v>1111957</v>
      </c>
      <c r="C2419" t="s">
        <v>10702</v>
      </c>
      <c r="D2419">
        <v>0</v>
      </c>
      <c r="E2419" t="s">
        <v>2254</v>
      </c>
      <c r="F2419" t="s">
        <v>2254</v>
      </c>
    </row>
    <row r="2420" spans="1:6">
      <c r="A2420">
        <v>570</v>
      </c>
      <c r="B2420">
        <v>1111612</v>
      </c>
      <c r="C2420" t="s">
        <v>10702</v>
      </c>
      <c r="D2420">
        <v>0</v>
      </c>
      <c r="E2420" t="s">
        <v>2254</v>
      </c>
      <c r="F2420" t="s">
        <v>2254</v>
      </c>
    </row>
    <row r="2421" spans="1:6">
      <c r="A2421">
        <v>160</v>
      </c>
      <c r="B2421">
        <v>1110583</v>
      </c>
      <c r="C2421" t="s">
        <v>10702</v>
      </c>
      <c r="D2421">
        <v>0</v>
      </c>
      <c r="E2421" t="s">
        <v>2254</v>
      </c>
      <c r="F2421" t="s">
        <v>2254</v>
      </c>
    </row>
    <row r="2422" spans="1:6">
      <c r="A2422">
        <v>657</v>
      </c>
      <c r="B2422">
        <v>1111193</v>
      </c>
      <c r="C2422" t="s">
        <v>10702</v>
      </c>
      <c r="D2422">
        <v>0</v>
      </c>
      <c r="E2422" t="s">
        <v>2254</v>
      </c>
      <c r="F2422" t="s">
        <v>2254</v>
      </c>
    </row>
    <row r="2423" spans="1:6">
      <c r="A2423">
        <v>889</v>
      </c>
      <c r="B2423">
        <v>1110438</v>
      </c>
      <c r="C2423" t="s">
        <v>10702</v>
      </c>
      <c r="D2423">
        <v>0</v>
      </c>
      <c r="E2423" t="s">
        <v>2254</v>
      </c>
      <c r="F2423" t="s">
        <v>2254</v>
      </c>
    </row>
    <row r="2424" spans="1:6">
      <c r="A2424">
        <v>638</v>
      </c>
      <c r="B2424">
        <v>1110606</v>
      </c>
      <c r="C2424" t="s">
        <v>10702</v>
      </c>
      <c r="D2424">
        <v>0</v>
      </c>
      <c r="E2424" t="s">
        <v>2254</v>
      </c>
      <c r="F2424" t="s">
        <v>2254</v>
      </c>
    </row>
    <row r="2425" spans="1:6">
      <c r="A2425">
        <v>708</v>
      </c>
      <c r="B2425">
        <v>1112032</v>
      </c>
      <c r="C2425" t="s">
        <v>10702</v>
      </c>
      <c r="D2425">
        <v>0</v>
      </c>
      <c r="E2425" t="s">
        <v>2254</v>
      </c>
      <c r="F2425" t="s">
        <v>2254</v>
      </c>
    </row>
    <row r="2426" spans="1:6">
      <c r="A2426">
        <v>373</v>
      </c>
      <c r="B2426">
        <v>1111675</v>
      </c>
      <c r="C2426" t="s">
        <v>10702</v>
      </c>
      <c r="D2426">
        <v>0</v>
      </c>
      <c r="E2426" t="s">
        <v>2254</v>
      </c>
      <c r="F2426" t="s">
        <v>2254</v>
      </c>
    </row>
    <row r="2427" spans="1:6">
      <c r="A2427">
        <v>353</v>
      </c>
      <c r="B2427">
        <v>1111041</v>
      </c>
      <c r="C2427" t="s">
        <v>10702</v>
      </c>
      <c r="D2427">
        <v>0</v>
      </c>
      <c r="E2427" t="s">
        <v>2254</v>
      </c>
      <c r="F2427" t="s">
        <v>2254</v>
      </c>
    </row>
    <row r="2428" spans="1:6">
      <c r="A2428">
        <v>63</v>
      </c>
      <c r="B2428">
        <v>1111032</v>
      </c>
      <c r="C2428" t="s">
        <v>10702</v>
      </c>
      <c r="D2428">
        <v>0</v>
      </c>
      <c r="E2428" t="s">
        <v>2254</v>
      </c>
      <c r="F2428" t="s">
        <v>2254</v>
      </c>
    </row>
    <row r="2429" spans="1:6">
      <c r="A2429">
        <v>708</v>
      </c>
      <c r="B2429">
        <v>1111355</v>
      </c>
      <c r="C2429" t="s">
        <v>10702</v>
      </c>
      <c r="D2429">
        <v>0</v>
      </c>
      <c r="E2429" t="s">
        <v>2254</v>
      </c>
      <c r="F2429" t="s">
        <v>2254</v>
      </c>
    </row>
    <row r="2430" spans="1:6">
      <c r="A2430">
        <v>365</v>
      </c>
      <c r="B2430">
        <v>1110868</v>
      </c>
      <c r="C2430" t="s">
        <v>10702</v>
      </c>
      <c r="D2430">
        <v>0</v>
      </c>
      <c r="E2430" t="s">
        <v>2254</v>
      </c>
      <c r="F2430" t="s">
        <v>2254</v>
      </c>
    </row>
    <row r="2431" spans="1:6">
      <c r="A2431">
        <v>587</v>
      </c>
      <c r="B2431">
        <v>1112132</v>
      </c>
      <c r="C2431" t="s">
        <v>10702</v>
      </c>
      <c r="D2431">
        <v>0</v>
      </c>
      <c r="E2431" t="s">
        <v>2254</v>
      </c>
      <c r="F2431" t="s">
        <v>2254</v>
      </c>
    </row>
    <row r="2432" spans="1:6">
      <c r="A2432">
        <v>162</v>
      </c>
      <c r="B2432">
        <v>1111241</v>
      </c>
      <c r="C2432" t="s">
        <v>10702</v>
      </c>
      <c r="D2432">
        <v>0</v>
      </c>
      <c r="E2432" t="s">
        <v>2254</v>
      </c>
      <c r="F2432" t="s">
        <v>2254</v>
      </c>
    </row>
    <row r="2433" spans="1:6">
      <c r="A2433">
        <v>181</v>
      </c>
      <c r="B2433">
        <v>1111949</v>
      </c>
      <c r="C2433" t="s">
        <v>10702</v>
      </c>
      <c r="D2433">
        <v>0</v>
      </c>
      <c r="E2433" t="s">
        <v>2254</v>
      </c>
      <c r="F2433" t="s">
        <v>2254</v>
      </c>
    </row>
    <row r="2434" spans="1:6">
      <c r="A2434">
        <v>43</v>
      </c>
      <c r="B2434">
        <v>1110633</v>
      </c>
      <c r="C2434" t="s">
        <v>10702</v>
      </c>
      <c r="D2434">
        <v>0</v>
      </c>
      <c r="E2434" t="s">
        <v>2254</v>
      </c>
      <c r="F2434" t="s">
        <v>2254</v>
      </c>
    </row>
    <row r="2435" spans="1:6">
      <c r="A2435">
        <v>11</v>
      </c>
      <c r="B2435">
        <v>1110828</v>
      </c>
      <c r="C2435" t="s">
        <v>10702</v>
      </c>
      <c r="D2435">
        <v>0</v>
      </c>
      <c r="E2435" t="s">
        <v>2254</v>
      </c>
      <c r="F2435" t="s">
        <v>2254</v>
      </c>
    </row>
    <row r="2436" spans="1:6">
      <c r="A2436">
        <v>560</v>
      </c>
      <c r="B2436">
        <v>1110430</v>
      </c>
      <c r="C2436" t="s">
        <v>10702</v>
      </c>
      <c r="D2436">
        <v>0</v>
      </c>
      <c r="E2436" t="s">
        <v>2254</v>
      </c>
      <c r="F2436" t="s">
        <v>2254</v>
      </c>
    </row>
    <row r="2437" spans="1:6">
      <c r="A2437">
        <v>320</v>
      </c>
      <c r="B2437">
        <v>1111524</v>
      </c>
      <c r="C2437" t="s">
        <v>10702</v>
      </c>
      <c r="D2437">
        <v>0</v>
      </c>
      <c r="E2437" t="s">
        <v>2254</v>
      </c>
      <c r="F2437" t="s">
        <v>2254</v>
      </c>
    </row>
    <row r="2438" spans="1:6">
      <c r="A2438">
        <v>677</v>
      </c>
      <c r="B2438">
        <v>1111828</v>
      </c>
      <c r="C2438" t="s">
        <v>10702</v>
      </c>
      <c r="D2438">
        <v>0</v>
      </c>
      <c r="E2438" t="s">
        <v>2254</v>
      </c>
      <c r="F2438" t="s">
        <v>2254</v>
      </c>
    </row>
    <row r="2439" spans="1:6">
      <c r="A2439">
        <v>370</v>
      </c>
      <c r="B2439">
        <v>1112006</v>
      </c>
      <c r="C2439" t="s">
        <v>10702</v>
      </c>
      <c r="D2439">
        <v>0</v>
      </c>
      <c r="E2439" t="s">
        <v>2254</v>
      </c>
      <c r="F2439" t="s">
        <v>2254</v>
      </c>
    </row>
    <row r="2440" spans="1:6">
      <c r="A2440">
        <v>481</v>
      </c>
      <c r="B2440">
        <v>1111081</v>
      </c>
      <c r="C2440" t="s">
        <v>10702</v>
      </c>
      <c r="D2440">
        <v>0</v>
      </c>
      <c r="E2440" t="s">
        <v>2254</v>
      </c>
      <c r="F2440" t="s">
        <v>2254</v>
      </c>
    </row>
    <row r="2441" spans="1:6">
      <c r="A2441">
        <v>800</v>
      </c>
      <c r="B2441">
        <v>1112027</v>
      </c>
      <c r="C2441" t="s">
        <v>10702</v>
      </c>
      <c r="D2441">
        <v>0</v>
      </c>
      <c r="E2441" t="s">
        <v>2254</v>
      </c>
      <c r="F2441" t="s">
        <v>2254</v>
      </c>
    </row>
    <row r="2442" spans="1:6">
      <c r="A2442">
        <v>690</v>
      </c>
      <c r="B2442">
        <v>1111983</v>
      </c>
      <c r="C2442" t="s">
        <v>10702</v>
      </c>
      <c r="D2442">
        <v>0</v>
      </c>
      <c r="E2442" t="s">
        <v>2254</v>
      </c>
      <c r="F2442" t="s">
        <v>2254</v>
      </c>
    </row>
    <row r="2443" spans="1:6">
      <c r="A2443">
        <v>788</v>
      </c>
      <c r="B2443">
        <v>1110752</v>
      </c>
      <c r="C2443" t="s">
        <v>10702</v>
      </c>
      <c r="D2443">
        <v>0</v>
      </c>
      <c r="E2443" t="s">
        <v>2254</v>
      </c>
      <c r="F2443" t="s">
        <v>2254</v>
      </c>
    </row>
    <row r="2444" spans="1:6">
      <c r="A2444">
        <v>268</v>
      </c>
      <c r="B2444">
        <v>1110446</v>
      </c>
      <c r="C2444" t="s">
        <v>10702</v>
      </c>
      <c r="D2444">
        <v>0</v>
      </c>
      <c r="E2444" t="s">
        <v>2254</v>
      </c>
      <c r="F2444" t="s">
        <v>2254</v>
      </c>
    </row>
    <row r="2445" spans="1:6">
      <c r="A2445">
        <v>560</v>
      </c>
      <c r="B2445">
        <v>1111422</v>
      </c>
      <c r="C2445" t="s">
        <v>10702</v>
      </c>
      <c r="D2445">
        <v>0</v>
      </c>
      <c r="E2445" t="s">
        <v>2254</v>
      </c>
      <c r="F2445" t="s">
        <v>2254</v>
      </c>
    </row>
    <row r="2446" spans="1:6">
      <c r="A2446">
        <v>414</v>
      </c>
      <c r="B2446">
        <v>1111259</v>
      </c>
      <c r="C2446" t="s">
        <v>10702</v>
      </c>
      <c r="D2446">
        <v>0</v>
      </c>
      <c r="E2446" t="s">
        <v>2254</v>
      </c>
      <c r="F2446" t="s">
        <v>2254</v>
      </c>
    </row>
    <row r="2447" spans="1:6">
      <c r="A2447">
        <v>334</v>
      </c>
      <c r="B2447">
        <v>1110476</v>
      </c>
      <c r="C2447" t="s">
        <v>10702</v>
      </c>
      <c r="D2447">
        <v>0</v>
      </c>
      <c r="E2447" t="s">
        <v>2254</v>
      </c>
      <c r="F2447" t="s">
        <v>2254</v>
      </c>
    </row>
    <row r="2448" spans="1:6">
      <c r="A2448">
        <v>533</v>
      </c>
      <c r="B2448">
        <v>1111762</v>
      </c>
      <c r="C2448" t="s">
        <v>10702</v>
      </c>
      <c r="D2448">
        <v>0</v>
      </c>
      <c r="E2448" t="s">
        <v>2254</v>
      </c>
      <c r="F2448" t="s">
        <v>2254</v>
      </c>
    </row>
    <row r="2449" spans="1:6">
      <c r="A2449">
        <v>162</v>
      </c>
      <c r="B2449">
        <v>1111096</v>
      </c>
      <c r="C2449" t="s">
        <v>10702</v>
      </c>
      <c r="D2449">
        <v>0</v>
      </c>
      <c r="E2449" t="s">
        <v>2254</v>
      </c>
      <c r="F2449" t="s">
        <v>2254</v>
      </c>
    </row>
    <row r="2450" spans="1:6">
      <c r="A2450">
        <v>79</v>
      </c>
      <c r="B2450">
        <v>1110554</v>
      </c>
      <c r="C2450" t="s">
        <v>10702</v>
      </c>
      <c r="D2450">
        <v>0</v>
      </c>
      <c r="E2450" t="s">
        <v>2254</v>
      </c>
      <c r="F2450" t="s">
        <v>2254</v>
      </c>
    </row>
    <row r="2451" spans="1:6">
      <c r="A2451">
        <v>45</v>
      </c>
      <c r="B2451">
        <v>1111427</v>
      </c>
      <c r="C2451" t="s">
        <v>10702</v>
      </c>
      <c r="D2451">
        <v>0</v>
      </c>
      <c r="E2451" t="s">
        <v>2254</v>
      </c>
      <c r="F2451" t="s">
        <v>2254</v>
      </c>
    </row>
    <row r="2452" spans="1:6">
      <c r="A2452">
        <v>651</v>
      </c>
      <c r="B2452">
        <v>1111192</v>
      </c>
      <c r="C2452" t="s">
        <v>10702</v>
      </c>
      <c r="D2452">
        <v>0</v>
      </c>
      <c r="E2452" t="s">
        <v>2254</v>
      </c>
      <c r="F2452" t="s">
        <v>2254</v>
      </c>
    </row>
    <row r="2453" spans="1:6">
      <c r="A2453">
        <v>472</v>
      </c>
      <c r="B2453">
        <v>1111132</v>
      </c>
      <c r="C2453" t="s">
        <v>10702</v>
      </c>
      <c r="D2453">
        <v>0</v>
      </c>
      <c r="E2453" t="s">
        <v>2254</v>
      </c>
      <c r="F2453" t="s">
        <v>2254</v>
      </c>
    </row>
    <row r="2454" spans="1:6">
      <c r="A2454">
        <v>612</v>
      </c>
      <c r="B2454">
        <v>1110482</v>
      </c>
      <c r="C2454" t="s">
        <v>10702</v>
      </c>
      <c r="D2454">
        <v>0</v>
      </c>
      <c r="E2454" t="s">
        <v>2254</v>
      </c>
      <c r="F2454" t="s">
        <v>2254</v>
      </c>
    </row>
    <row r="2455" spans="1:6">
      <c r="A2455">
        <v>615</v>
      </c>
      <c r="B2455">
        <v>1110914</v>
      </c>
      <c r="C2455" t="s">
        <v>10702</v>
      </c>
      <c r="D2455">
        <v>0</v>
      </c>
      <c r="E2455" t="s">
        <v>2254</v>
      </c>
      <c r="F2455" t="s">
        <v>2254</v>
      </c>
    </row>
    <row r="2456" spans="1:6">
      <c r="A2456">
        <v>527</v>
      </c>
      <c r="B2456">
        <v>1111975</v>
      </c>
      <c r="C2456" t="s">
        <v>10702</v>
      </c>
      <c r="D2456">
        <v>0</v>
      </c>
      <c r="E2456" t="s">
        <v>2254</v>
      </c>
      <c r="F2456" t="s">
        <v>2254</v>
      </c>
    </row>
    <row r="2457" spans="1:6">
      <c r="A2457">
        <v>129</v>
      </c>
      <c r="B2457">
        <v>1111742</v>
      </c>
      <c r="C2457" t="s">
        <v>10702</v>
      </c>
      <c r="D2457">
        <v>0</v>
      </c>
      <c r="E2457" t="s">
        <v>2254</v>
      </c>
      <c r="F2457" t="s">
        <v>2254</v>
      </c>
    </row>
    <row r="2458" spans="1:6">
      <c r="A2458">
        <v>60</v>
      </c>
      <c r="B2458">
        <v>1111831</v>
      </c>
      <c r="C2458" t="s">
        <v>10702</v>
      </c>
      <c r="D2458">
        <v>0</v>
      </c>
      <c r="E2458" t="s">
        <v>2254</v>
      </c>
      <c r="F2458" t="s">
        <v>2254</v>
      </c>
    </row>
    <row r="2459" spans="1:6">
      <c r="A2459">
        <v>655</v>
      </c>
      <c r="B2459">
        <v>1111429</v>
      </c>
      <c r="C2459" t="s">
        <v>10702</v>
      </c>
      <c r="D2459">
        <v>0</v>
      </c>
      <c r="E2459" t="s">
        <v>2254</v>
      </c>
      <c r="F2459" t="s">
        <v>2254</v>
      </c>
    </row>
    <row r="2460" spans="1:6">
      <c r="A2460">
        <v>282</v>
      </c>
      <c r="B2460">
        <v>1111510</v>
      </c>
      <c r="C2460" t="s">
        <v>10702</v>
      </c>
      <c r="D2460">
        <v>0</v>
      </c>
      <c r="E2460" t="s">
        <v>2254</v>
      </c>
      <c r="F2460" t="s">
        <v>2254</v>
      </c>
    </row>
    <row r="2461" spans="1:6">
      <c r="A2461">
        <v>229</v>
      </c>
      <c r="B2461">
        <v>1111720</v>
      </c>
      <c r="C2461" t="s">
        <v>10702</v>
      </c>
      <c r="D2461">
        <v>0</v>
      </c>
      <c r="E2461" t="s">
        <v>2254</v>
      </c>
      <c r="F2461" t="s">
        <v>2254</v>
      </c>
    </row>
    <row r="2462" spans="1:6">
      <c r="A2462">
        <v>931</v>
      </c>
      <c r="B2462">
        <v>1110841</v>
      </c>
      <c r="C2462" t="s">
        <v>10702</v>
      </c>
      <c r="D2462">
        <v>0</v>
      </c>
      <c r="E2462" t="s">
        <v>2254</v>
      </c>
      <c r="F2462" t="s">
        <v>2254</v>
      </c>
    </row>
    <row r="2463" spans="1:6">
      <c r="A2463">
        <v>904</v>
      </c>
      <c r="B2463">
        <v>1111788</v>
      </c>
      <c r="C2463" t="s">
        <v>10702</v>
      </c>
      <c r="D2463">
        <v>0</v>
      </c>
      <c r="E2463" t="s">
        <v>2254</v>
      </c>
      <c r="F2463" t="s">
        <v>2254</v>
      </c>
    </row>
    <row r="2464" spans="1:6">
      <c r="A2464">
        <v>960</v>
      </c>
      <c r="B2464">
        <v>1111962</v>
      </c>
      <c r="C2464" t="s">
        <v>10702</v>
      </c>
      <c r="D2464">
        <v>0</v>
      </c>
      <c r="E2464" t="s">
        <v>2254</v>
      </c>
      <c r="F2464" t="s">
        <v>2254</v>
      </c>
    </row>
    <row r="2465" spans="1:6">
      <c r="A2465">
        <v>943</v>
      </c>
      <c r="B2465">
        <v>1111529</v>
      </c>
      <c r="C2465" t="s">
        <v>10702</v>
      </c>
      <c r="D2465">
        <v>0</v>
      </c>
      <c r="E2465" t="s">
        <v>2254</v>
      </c>
      <c r="F2465" t="s">
        <v>2254</v>
      </c>
    </row>
    <row r="2466" spans="1:6">
      <c r="A2466">
        <v>591</v>
      </c>
      <c r="B2466">
        <v>1111235</v>
      </c>
      <c r="C2466" t="s">
        <v>10702</v>
      </c>
      <c r="D2466">
        <v>0</v>
      </c>
      <c r="E2466" t="s">
        <v>2254</v>
      </c>
      <c r="F2466" t="s">
        <v>2254</v>
      </c>
    </row>
    <row r="2467" spans="1:6">
      <c r="A2467">
        <v>236</v>
      </c>
      <c r="B2467">
        <v>1111936</v>
      </c>
      <c r="C2467" t="s">
        <v>10702</v>
      </c>
      <c r="D2467">
        <v>0</v>
      </c>
      <c r="E2467" t="s">
        <v>2254</v>
      </c>
      <c r="F2467" t="s">
        <v>2254</v>
      </c>
    </row>
    <row r="2468" spans="1:6">
      <c r="A2468">
        <v>44</v>
      </c>
      <c r="B2468">
        <v>1110517</v>
      </c>
      <c r="C2468" t="s">
        <v>10702</v>
      </c>
      <c r="D2468">
        <v>0</v>
      </c>
      <c r="E2468" t="s">
        <v>2254</v>
      </c>
      <c r="F2468" t="s">
        <v>2254</v>
      </c>
    </row>
    <row r="2469" spans="1:6">
      <c r="A2469">
        <v>857</v>
      </c>
      <c r="B2469">
        <v>1111885</v>
      </c>
      <c r="C2469" t="s">
        <v>10702</v>
      </c>
      <c r="D2469">
        <v>0</v>
      </c>
      <c r="E2469" t="s">
        <v>2254</v>
      </c>
      <c r="F2469" t="s">
        <v>2254</v>
      </c>
    </row>
    <row r="2470" spans="1:6">
      <c r="A2470">
        <v>381</v>
      </c>
      <c r="B2470">
        <v>1110711</v>
      </c>
      <c r="C2470" t="s">
        <v>10702</v>
      </c>
      <c r="D2470">
        <v>0</v>
      </c>
      <c r="E2470" t="s">
        <v>2254</v>
      </c>
      <c r="F2470" t="s">
        <v>2254</v>
      </c>
    </row>
    <row r="2471" spans="1:6">
      <c r="A2471">
        <v>381</v>
      </c>
      <c r="B2471">
        <v>1111572</v>
      </c>
      <c r="C2471" t="s">
        <v>10702</v>
      </c>
      <c r="D2471">
        <v>0</v>
      </c>
      <c r="E2471" t="s">
        <v>2254</v>
      </c>
      <c r="F2471" t="s">
        <v>2254</v>
      </c>
    </row>
    <row r="2472" spans="1:6">
      <c r="A2472">
        <v>258</v>
      </c>
      <c r="B2472">
        <v>1111080</v>
      </c>
      <c r="C2472" t="s">
        <v>10702</v>
      </c>
      <c r="D2472">
        <v>0</v>
      </c>
      <c r="E2472" t="s">
        <v>2254</v>
      </c>
      <c r="F2472" t="s">
        <v>2254</v>
      </c>
    </row>
    <row r="2473" spans="1:6">
      <c r="A2473">
        <v>994</v>
      </c>
      <c r="B2473">
        <v>1111072</v>
      </c>
      <c r="C2473" t="s">
        <v>10702</v>
      </c>
      <c r="D2473">
        <v>0</v>
      </c>
      <c r="E2473" t="s">
        <v>2254</v>
      </c>
      <c r="F2473" t="s">
        <v>2254</v>
      </c>
    </row>
    <row r="2474" spans="1:6">
      <c r="A2474">
        <v>88</v>
      </c>
      <c r="B2474">
        <v>1111457</v>
      </c>
      <c r="C2474" t="s">
        <v>10702</v>
      </c>
      <c r="D2474">
        <v>0</v>
      </c>
      <c r="E2474" t="s">
        <v>2254</v>
      </c>
      <c r="F2474" t="s">
        <v>2254</v>
      </c>
    </row>
    <row r="2475" spans="1:6">
      <c r="A2475">
        <v>830</v>
      </c>
      <c r="B2475">
        <v>1112125</v>
      </c>
      <c r="C2475" t="s">
        <v>10702</v>
      </c>
      <c r="D2475">
        <v>0</v>
      </c>
      <c r="E2475" t="s">
        <v>2254</v>
      </c>
      <c r="F2475" t="s">
        <v>2254</v>
      </c>
    </row>
    <row r="2476" spans="1:6">
      <c r="A2476">
        <v>316</v>
      </c>
      <c r="B2476">
        <v>1110779</v>
      </c>
      <c r="C2476" t="s">
        <v>10702</v>
      </c>
      <c r="D2476">
        <v>0</v>
      </c>
      <c r="E2476" t="s">
        <v>2254</v>
      </c>
      <c r="F2476" t="s">
        <v>2254</v>
      </c>
    </row>
    <row r="2477" spans="1:6">
      <c r="A2477">
        <v>424</v>
      </c>
      <c r="B2477">
        <v>1110845</v>
      </c>
      <c r="C2477" t="s">
        <v>10702</v>
      </c>
      <c r="D2477">
        <v>0</v>
      </c>
      <c r="E2477" t="s">
        <v>2254</v>
      </c>
      <c r="F2477" t="s">
        <v>2254</v>
      </c>
    </row>
    <row r="2478" spans="1:6">
      <c r="A2478">
        <v>1020</v>
      </c>
      <c r="B2478">
        <v>1111520</v>
      </c>
      <c r="C2478" t="s">
        <v>10702</v>
      </c>
      <c r="D2478">
        <v>0</v>
      </c>
      <c r="E2478" t="s">
        <v>2254</v>
      </c>
      <c r="F2478" t="s">
        <v>2254</v>
      </c>
    </row>
    <row r="2479" spans="1:6">
      <c r="A2479">
        <v>845</v>
      </c>
      <c r="B2479">
        <v>1112080</v>
      </c>
      <c r="C2479" t="s">
        <v>10702</v>
      </c>
      <c r="D2479">
        <v>0</v>
      </c>
      <c r="E2479" t="s">
        <v>2254</v>
      </c>
      <c r="F2479" t="s">
        <v>2254</v>
      </c>
    </row>
    <row r="2480" spans="1:6">
      <c r="A2480">
        <v>5</v>
      </c>
      <c r="B2480">
        <v>1110981</v>
      </c>
      <c r="C2480" t="s">
        <v>10702</v>
      </c>
      <c r="D2480">
        <v>0</v>
      </c>
      <c r="E2480" t="s">
        <v>2254</v>
      </c>
      <c r="F2480" t="s">
        <v>2254</v>
      </c>
    </row>
    <row r="2481" spans="1:6">
      <c r="A2481">
        <v>601</v>
      </c>
      <c r="B2481">
        <v>1111547</v>
      </c>
      <c r="C2481" t="s">
        <v>10702</v>
      </c>
      <c r="D2481">
        <v>0</v>
      </c>
      <c r="E2481" t="s">
        <v>2254</v>
      </c>
      <c r="F2481" t="s">
        <v>2254</v>
      </c>
    </row>
    <row r="2482" spans="1:6">
      <c r="A2482">
        <v>156</v>
      </c>
      <c r="B2482">
        <v>1111078</v>
      </c>
      <c r="C2482" t="s">
        <v>10702</v>
      </c>
      <c r="D2482">
        <v>0</v>
      </c>
      <c r="E2482" t="s">
        <v>2254</v>
      </c>
      <c r="F2482" t="s">
        <v>2254</v>
      </c>
    </row>
    <row r="2483" spans="1:6">
      <c r="A2483">
        <v>554</v>
      </c>
      <c r="B2483">
        <v>1111608</v>
      </c>
      <c r="C2483" t="s">
        <v>10702</v>
      </c>
      <c r="D2483">
        <v>0</v>
      </c>
      <c r="E2483" t="s">
        <v>2254</v>
      </c>
      <c r="F2483" t="s">
        <v>2254</v>
      </c>
    </row>
    <row r="2484" spans="1:6">
      <c r="A2484">
        <v>258</v>
      </c>
      <c r="B2484">
        <v>1110430</v>
      </c>
      <c r="C2484" t="s">
        <v>10702</v>
      </c>
      <c r="D2484">
        <v>0</v>
      </c>
      <c r="E2484" t="s">
        <v>2254</v>
      </c>
      <c r="F2484" t="s">
        <v>2254</v>
      </c>
    </row>
    <row r="2485" spans="1:6">
      <c r="A2485">
        <v>395</v>
      </c>
      <c r="B2485">
        <v>1111790</v>
      </c>
      <c r="C2485" t="s">
        <v>10702</v>
      </c>
      <c r="D2485">
        <v>0</v>
      </c>
      <c r="E2485" t="s">
        <v>2254</v>
      </c>
      <c r="F2485" t="s">
        <v>2254</v>
      </c>
    </row>
    <row r="2486" spans="1:6">
      <c r="A2486">
        <v>680</v>
      </c>
      <c r="B2486">
        <v>1110744</v>
      </c>
      <c r="C2486" t="s">
        <v>10702</v>
      </c>
      <c r="D2486">
        <v>0</v>
      </c>
      <c r="E2486" t="s">
        <v>2254</v>
      </c>
      <c r="F2486" t="s">
        <v>2254</v>
      </c>
    </row>
    <row r="2487" spans="1:6">
      <c r="A2487">
        <v>461</v>
      </c>
      <c r="B2487">
        <v>1112188</v>
      </c>
      <c r="C2487" t="s">
        <v>10702</v>
      </c>
      <c r="D2487">
        <v>0</v>
      </c>
      <c r="E2487" t="s">
        <v>2254</v>
      </c>
      <c r="F2487" t="s">
        <v>2254</v>
      </c>
    </row>
    <row r="2488" spans="1:6">
      <c r="A2488">
        <v>638</v>
      </c>
      <c r="B2488">
        <v>1111533</v>
      </c>
      <c r="C2488" t="s">
        <v>10702</v>
      </c>
      <c r="D2488">
        <v>0</v>
      </c>
      <c r="E2488" t="s">
        <v>2254</v>
      </c>
      <c r="F2488" t="s">
        <v>2254</v>
      </c>
    </row>
    <row r="2489" spans="1:6">
      <c r="A2489">
        <v>732</v>
      </c>
      <c r="B2489">
        <v>1110808</v>
      </c>
      <c r="C2489" t="s">
        <v>10702</v>
      </c>
      <c r="D2489">
        <v>0</v>
      </c>
      <c r="E2489" t="s">
        <v>2254</v>
      </c>
      <c r="F2489" t="s">
        <v>2254</v>
      </c>
    </row>
    <row r="2490" spans="1:6">
      <c r="A2490">
        <v>829</v>
      </c>
      <c r="B2490">
        <v>1112022</v>
      </c>
      <c r="C2490" t="s">
        <v>10702</v>
      </c>
      <c r="D2490">
        <v>0</v>
      </c>
      <c r="E2490" t="s">
        <v>2254</v>
      </c>
      <c r="F2490" t="s">
        <v>2254</v>
      </c>
    </row>
    <row r="2491" spans="1:6">
      <c r="A2491">
        <v>880</v>
      </c>
      <c r="B2491">
        <v>1110791</v>
      </c>
      <c r="C2491" t="s">
        <v>10702</v>
      </c>
      <c r="D2491">
        <v>0</v>
      </c>
      <c r="E2491" t="s">
        <v>2254</v>
      </c>
      <c r="F2491" t="s">
        <v>2254</v>
      </c>
    </row>
    <row r="2492" spans="1:6">
      <c r="A2492">
        <v>539</v>
      </c>
      <c r="B2492">
        <v>1110428</v>
      </c>
      <c r="C2492" t="s">
        <v>10702</v>
      </c>
      <c r="D2492">
        <v>0</v>
      </c>
      <c r="E2492" t="s">
        <v>2254</v>
      </c>
      <c r="F2492" t="s">
        <v>2254</v>
      </c>
    </row>
    <row r="2493" spans="1:6">
      <c r="A2493">
        <v>335</v>
      </c>
      <c r="B2493">
        <v>1111350</v>
      </c>
      <c r="C2493" t="s">
        <v>10702</v>
      </c>
      <c r="D2493">
        <v>0</v>
      </c>
      <c r="E2493" t="s">
        <v>2254</v>
      </c>
      <c r="F2493" t="s">
        <v>2254</v>
      </c>
    </row>
    <row r="2494" spans="1:6">
      <c r="A2494">
        <v>92</v>
      </c>
      <c r="B2494">
        <v>1110845</v>
      </c>
      <c r="C2494" t="s">
        <v>10702</v>
      </c>
      <c r="D2494">
        <v>0</v>
      </c>
      <c r="E2494" t="s">
        <v>2254</v>
      </c>
      <c r="F2494" t="s">
        <v>2254</v>
      </c>
    </row>
    <row r="2495" spans="1:6">
      <c r="A2495">
        <v>15</v>
      </c>
      <c r="B2495">
        <v>1110988</v>
      </c>
      <c r="C2495" t="s">
        <v>10702</v>
      </c>
      <c r="D2495">
        <v>0</v>
      </c>
      <c r="E2495" t="s">
        <v>2254</v>
      </c>
      <c r="F2495" t="s">
        <v>2254</v>
      </c>
    </row>
    <row r="2496" spans="1:6">
      <c r="A2496">
        <v>313</v>
      </c>
      <c r="B2496">
        <v>1111096</v>
      </c>
      <c r="C2496" t="s">
        <v>10702</v>
      </c>
      <c r="D2496">
        <v>0</v>
      </c>
      <c r="E2496" t="s">
        <v>2254</v>
      </c>
      <c r="F2496" t="s">
        <v>2254</v>
      </c>
    </row>
    <row r="2497" spans="1:6">
      <c r="A2497">
        <v>587</v>
      </c>
      <c r="B2497">
        <v>1110712</v>
      </c>
      <c r="C2497" t="s">
        <v>10702</v>
      </c>
      <c r="D2497">
        <v>0</v>
      </c>
      <c r="E2497" t="s">
        <v>2254</v>
      </c>
      <c r="F2497" t="s">
        <v>2254</v>
      </c>
    </row>
    <row r="2498" spans="1:6">
      <c r="A2498">
        <v>834</v>
      </c>
      <c r="B2498">
        <v>1110944</v>
      </c>
      <c r="C2498" t="s">
        <v>10702</v>
      </c>
      <c r="D2498">
        <v>0</v>
      </c>
      <c r="E2498" t="s">
        <v>2254</v>
      </c>
      <c r="F2498" t="s">
        <v>2254</v>
      </c>
    </row>
    <row r="2499" spans="1:6">
      <c r="A2499">
        <v>419</v>
      </c>
      <c r="B2499">
        <v>1111782</v>
      </c>
      <c r="C2499" t="s">
        <v>10702</v>
      </c>
      <c r="D2499">
        <v>0</v>
      </c>
      <c r="E2499" t="s">
        <v>2254</v>
      </c>
      <c r="F2499" t="s">
        <v>2254</v>
      </c>
    </row>
    <row r="2500" spans="1:6">
      <c r="A2500">
        <v>431</v>
      </c>
      <c r="B2500">
        <v>1111453</v>
      </c>
      <c r="C2500" t="s">
        <v>10702</v>
      </c>
      <c r="D2500">
        <v>0</v>
      </c>
      <c r="E2500" t="s">
        <v>2254</v>
      </c>
      <c r="F2500" t="s">
        <v>2254</v>
      </c>
    </row>
    <row r="2501" spans="1:6">
      <c r="A2501">
        <v>979</v>
      </c>
      <c r="B2501">
        <v>1111084</v>
      </c>
      <c r="C2501" t="s">
        <v>10702</v>
      </c>
      <c r="D2501">
        <v>0</v>
      </c>
      <c r="E2501" t="s">
        <v>2254</v>
      </c>
      <c r="F2501" t="s">
        <v>2254</v>
      </c>
    </row>
    <row r="2502" spans="1:6">
      <c r="A2502">
        <v>340</v>
      </c>
      <c r="B2502">
        <v>1111872</v>
      </c>
      <c r="C2502" t="s">
        <v>10702</v>
      </c>
      <c r="D2502">
        <v>0</v>
      </c>
      <c r="E2502" t="s">
        <v>2254</v>
      </c>
      <c r="F2502" t="s">
        <v>2254</v>
      </c>
    </row>
    <row r="2503" spans="1:6">
      <c r="A2503">
        <v>116</v>
      </c>
      <c r="B2503">
        <v>1111184</v>
      </c>
      <c r="C2503" t="s">
        <v>10702</v>
      </c>
      <c r="D2503">
        <v>0</v>
      </c>
      <c r="E2503" t="s">
        <v>2254</v>
      </c>
      <c r="F2503" t="s">
        <v>2254</v>
      </c>
    </row>
    <row r="2504" spans="1:6">
      <c r="A2504">
        <v>650</v>
      </c>
      <c r="B2504">
        <v>1110504</v>
      </c>
      <c r="C2504" t="s">
        <v>10702</v>
      </c>
      <c r="D2504">
        <v>0</v>
      </c>
      <c r="E2504" t="s">
        <v>2254</v>
      </c>
      <c r="F2504" t="s">
        <v>2254</v>
      </c>
    </row>
    <row r="2505" spans="1:6">
      <c r="A2505">
        <v>568</v>
      </c>
      <c r="B2505">
        <v>1111716</v>
      </c>
      <c r="C2505" t="s">
        <v>10702</v>
      </c>
      <c r="D2505">
        <v>0</v>
      </c>
      <c r="E2505" t="s">
        <v>2254</v>
      </c>
      <c r="F2505" t="s">
        <v>2254</v>
      </c>
    </row>
    <row r="2506" spans="1:6">
      <c r="A2506">
        <v>398</v>
      </c>
      <c r="B2506">
        <v>1112194</v>
      </c>
      <c r="C2506" t="s">
        <v>10702</v>
      </c>
      <c r="D2506">
        <v>0</v>
      </c>
      <c r="E2506" t="s">
        <v>2254</v>
      </c>
      <c r="F2506" t="s">
        <v>2254</v>
      </c>
    </row>
    <row r="2507" spans="1:6">
      <c r="A2507">
        <v>748</v>
      </c>
      <c r="B2507">
        <v>1111272</v>
      </c>
      <c r="C2507" t="s">
        <v>10702</v>
      </c>
      <c r="D2507">
        <v>0</v>
      </c>
      <c r="E2507" t="s">
        <v>2254</v>
      </c>
      <c r="F2507" t="s">
        <v>2254</v>
      </c>
    </row>
    <row r="2508" spans="1:6">
      <c r="A2508">
        <v>324</v>
      </c>
      <c r="B2508">
        <v>1110432</v>
      </c>
      <c r="C2508" t="s">
        <v>10702</v>
      </c>
      <c r="D2508">
        <v>0</v>
      </c>
      <c r="E2508" t="s">
        <v>2254</v>
      </c>
      <c r="F2508" t="s">
        <v>2254</v>
      </c>
    </row>
    <row r="2509" spans="1:6">
      <c r="A2509">
        <v>140</v>
      </c>
      <c r="B2509">
        <v>1111727</v>
      </c>
      <c r="C2509" t="s">
        <v>10702</v>
      </c>
      <c r="D2509">
        <v>0</v>
      </c>
      <c r="E2509" t="s">
        <v>2254</v>
      </c>
      <c r="F2509" t="s">
        <v>2254</v>
      </c>
    </row>
    <row r="2510" spans="1:6">
      <c r="A2510">
        <v>472</v>
      </c>
      <c r="B2510">
        <v>1110708</v>
      </c>
      <c r="C2510" t="s">
        <v>10702</v>
      </c>
      <c r="D2510">
        <v>0</v>
      </c>
      <c r="E2510" t="s">
        <v>2254</v>
      </c>
      <c r="F2510" t="s">
        <v>2254</v>
      </c>
    </row>
    <row r="2511" spans="1:6">
      <c r="A2511">
        <v>953</v>
      </c>
      <c r="B2511">
        <v>1111313</v>
      </c>
      <c r="C2511" t="s">
        <v>10702</v>
      </c>
      <c r="D2511">
        <v>0</v>
      </c>
      <c r="E2511" t="s">
        <v>2254</v>
      </c>
      <c r="F2511" t="s">
        <v>2254</v>
      </c>
    </row>
    <row r="2512" spans="1:6">
      <c r="A2512">
        <v>1001</v>
      </c>
      <c r="B2512">
        <v>1110776</v>
      </c>
      <c r="C2512" t="s">
        <v>10702</v>
      </c>
      <c r="D2512">
        <v>0</v>
      </c>
      <c r="E2512" t="s">
        <v>2254</v>
      </c>
      <c r="F2512" t="s">
        <v>2254</v>
      </c>
    </row>
    <row r="2513" spans="1:6">
      <c r="A2513">
        <v>256</v>
      </c>
      <c r="B2513">
        <v>1111213</v>
      </c>
      <c r="C2513" t="s">
        <v>10702</v>
      </c>
      <c r="D2513">
        <v>0</v>
      </c>
      <c r="E2513" t="s">
        <v>2254</v>
      </c>
      <c r="F2513" t="s">
        <v>2254</v>
      </c>
    </row>
    <row r="2514" spans="1:6">
      <c r="A2514">
        <v>673</v>
      </c>
      <c r="B2514">
        <v>1111507</v>
      </c>
      <c r="C2514" t="s">
        <v>10702</v>
      </c>
      <c r="D2514">
        <v>0</v>
      </c>
      <c r="E2514" t="s">
        <v>2254</v>
      </c>
      <c r="F2514" t="s">
        <v>2254</v>
      </c>
    </row>
    <row r="2515" spans="1:6">
      <c r="A2515">
        <v>960</v>
      </c>
      <c r="B2515">
        <v>1111435</v>
      </c>
      <c r="C2515" t="s">
        <v>10702</v>
      </c>
      <c r="D2515">
        <v>0</v>
      </c>
      <c r="E2515" t="s">
        <v>2254</v>
      </c>
      <c r="F2515" t="s">
        <v>2254</v>
      </c>
    </row>
    <row r="2516" spans="1:6">
      <c r="A2516">
        <v>768</v>
      </c>
      <c r="B2516">
        <v>1111331</v>
      </c>
      <c r="C2516" t="s">
        <v>10702</v>
      </c>
      <c r="D2516">
        <v>0</v>
      </c>
      <c r="E2516" t="s">
        <v>2254</v>
      </c>
      <c r="F2516" t="s">
        <v>2254</v>
      </c>
    </row>
    <row r="2517" spans="1:6">
      <c r="A2517">
        <v>360</v>
      </c>
      <c r="B2517">
        <v>1112124</v>
      </c>
      <c r="C2517" t="s">
        <v>10702</v>
      </c>
      <c r="D2517">
        <v>0</v>
      </c>
      <c r="E2517" t="s">
        <v>2254</v>
      </c>
      <c r="F2517" t="s">
        <v>2254</v>
      </c>
    </row>
    <row r="2518" spans="1:6">
      <c r="A2518">
        <v>475</v>
      </c>
      <c r="B2518">
        <v>1111742</v>
      </c>
      <c r="C2518" t="s">
        <v>10702</v>
      </c>
      <c r="D2518">
        <v>0</v>
      </c>
      <c r="E2518" t="s">
        <v>2254</v>
      </c>
      <c r="F2518" t="s">
        <v>2254</v>
      </c>
    </row>
    <row r="2519" spans="1:6">
      <c r="A2519">
        <v>582</v>
      </c>
      <c r="B2519">
        <v>1110981</v>
      </c>
      <c r="C2519" t="s">
        <v>10702</v>
      </c>
      <c r="D2519">
        <v>0</v>
      </c>
      <c r="E2519" t="s">
        <v>2254</v>
      </c>
      <c r="F2519" t="s">
        <v>2254</v>
      </c>
    </row>
    <row r="2520" spans="1:6">
      <c r="A2520">
        <v>308</v>
      </c>
      <c r="B2520">
        <v>1112040</v>
      </c>
      <c r="C2520" t="s">
        <v>10702</v>
      </c>
      <c r="D2520">
        <v>0</v>
      </c>
      <c r="E2520" t="s">
        <v>2254</v>
      </c>
      <c r="F2520" t="s">
        <v>2254</v>
      </c>
    </row>
    <row r="2521" spans="1:6">
      <c r="A2521">
        <v>954</v>
      </c>
      <c r="B2521">
        <v>1111572</v>
      </c>
      <c r="C2521" t="s">
        <v>10702</v>
      </c>
      <c r="D2521">
        <v>0</v>
      </c>
      <c r="E2521" t="s">
        <v>2254</v>
      </c>
      <c r="F2521" t="s">
        <v>2254</v>
      </c>
    </row>
    <row r="2522" spans="1:6">
      <c r="A2522">
        <v>981</v>
      </c>
      <c r="B2522">
        <v>1111735</v>
      </c>
      <c r="C2522" t="s">
        <v>10702</v>
      </c>
      <c r="D2522">
        <v>0</v>
      </c>
      <c r="E2522" t="s">
        <v>2254</v>
      </c>
      <c r="F2522" t="s">
        <v>2254</v>
      </c>
    </row>
    <row r="2523" spans="1:6">
      <c r="A2523">
        <v>920</v>
      </c>
      <c r="B2523">
        <v>1111476</v>
      </c>
      <c r="C2523" t="s">
        <v>10702</v>
      </c>
      <c r="D2523">
        <v>0</v>
      </c>
      <c r="E2523" t="s">
        <v>2254</v>
      </c>
      <c r="F2523" t="s">
        <v>2254</v>
      </c>
    </row>
    <row r="2524" spans="1:6">
      <c r="A2524">
        <v>480</v>
      </c>
      <c r="B2524">
        <v>1111675</v>
      </c>
      <c r="C2524" t="s">
        <v>10702</v>
      </c>
      <c r="D2524">
        <v>0</v>
      </c>
      <c r="E2524" t="s">
        <v>2254</v>
      </c>
      <c r="F2524" t="s">
        <v>2254</v>
      </c>
    </row>
    <row r="2525" spans="1:6">
      <c r="A2525">
        <v>447</v>
      </c>
      <c r="B2525">
        <v>1110690</v>
      </c>
      <c r="C2525" t="s">
        <v>10702</v>
      </c>
      <c r="D2525">
        <v>0</v>
      </c>
      <c r="E2525" t="s">
        <v>2254</v>
      </c>
      <c r="F2525" t="s">
        <v>2254</v>
      </c>
    </row>
    <row r="2526" spans="1:6">
      <c r="A2526">
        <v>608</v>
      </c>
      <c r="B2526">
        <v>1111609</v>
      </c>
      <c r="C2526" t="s">
        <v>10702</v>
      </c>
      <c r="D2526">
        <v>0</v>
      </c>
      <c r="E2526" t="s">
        <v>2254</v>
      </c>
      <c r="F2526" t="s">
        <v>2254</v>
      </c>
    </row>
    <row r="2527" spans="1:6">
      <c r="A2527">
        <v>690</v>
      </c>
      <c r="B2527">
        <v>1110886</v>
      </c>
      <c r="C2527" t="s">
        <v>10702</v>
      </c>
      <c r="D2527">
        <v>0</v>
      </c>
      <c r="E2527" t="s">
        <v>2254</v>
      </c>
      <c r="F2527" t="s">
        <v>2254</v>
      </c>
    </row>
    <row r="2528" spans="1:6">
      <c r="A2528">
        <v>898</v>
      </c>
      <c r="B2528">
        <v>1110766</v>
      </c>
      <c r="C2528" t="s">
        <v>10702</v>
      </c>
      <c r="D2528">
        <v>0</v>
      </c>
      <c r="E2528" t="s">
        <v>2254</v>
      </c>
      <c r="F2528" t="s">
        <v>2254</v>
      </c>
    </row>
    <row r="2529" spans="1:6">
      <c r="A2529">
        <v>552</v>
      </c>
      <c r="B2529">
        <v>1111797</v>
      </c>
      <c r="C2529" t="s">
        <v>10702</v>
      </c>
      <c r="D2529">
        <v>0</v>
      </c>
      <c r="E2529" t="s">
        <v>2254</v>
      </c>
      <c r="F2529" t="s">
        <v>2254</v>
      </c>
    </row>
    <row r="2530" spans="1:6">
      <c r="A2530">
        <v>246</v>
      </c>
      <c r="B2530">
        <v>1110410</v>
      </c>
      <c r="C2530" t="s">
        <v>10702</v>
      </c>
      <c r="D2530">
        <v>0</v>
      </c>
      <c r="E2530" t="s">
        <v>2254</v>
      </c>
      <c r="F2530" t="s">
        <v>2254</v>
      </c>
    </row>
    <row r="2531" spans="1:6">
      <c r="A2531">
        <v>870</v>
      </c>
      <c r="B2531">
        <v>1111495</v>
      </c>
      <c r="C2531" t="s">
        <v>10702</v>
      </c>
      <c r="D2531">
        <v>0</v>
      </c>
      <c r="E2531" t="s">
        <v>2254</v>
      </c>
      <c r="F2531" t="s">
        <v>2254</v>
      </c>
    </row>
    <row r="2532" spans="1:6">
      <c r="A2532">
        <v>855</v>
      </c>
      <c r="B2532">
        <v>1111733</v>
      </c>
      <c r="C2532" t="s">
        <v>10702</v>
      </c>
      <c r="D2532">
        <v>0</v>
      </c>
      <c r="E2532" t="s">
        <v>2254</v>
      </c>
      <c r="F2532" t="s">
        <v>2254</v>
      </c>
    </row>
    <row r="2533" spans="1:6">
      <c r="A2533">
        <v>571</v>
      </c>
      <c r="B2533">
        <v>1110495</v>
      </c>
      <c r="C2533" t="s">
        <v>10702</v>
      </c>
      <c r="D2533">
        <v>0</v>
      </c>
      <c r="E2533" t="s">
        <v>2254</v>
      </c>
      <c r="F2533" t="s">
        <v>2254</v>
      </c>
    </row>
    <row r="2534" spans="1:6">
      <c r="A2534">
        <v>50</v>
      </c>
      <c r="B2534">
        <v>1110900</v>
      </c>
      <c r="C2534" t="s">
        <v>10702</v>
      </c>
      <c r="D2534">
        <v>0</v>
      </c>
      <c r="E2534" t="s">
        <v>2254</v>
      </c>
      <c r="F2534" t="s">
        <v>2254</v>
      </c>
    </row>
    <row r="2535" spans="1:6">
      <c r="A2535">
        <v>525</v>
      </c>
      <c r="B2535">
        <v>1110630</v>
      </c>
      <c r="C2535" t="s">
        <v>10702</v>
      </c>
      <c r="D2535">
        <v>0</v>
      </c>
      <c r="E2535" t="s">
        <v>2254</v>
      </c>
      <c r="F2535" t="s">
        <v>2254</v>
      </c>
    </row>
    <row r="2536" spans="1:6">
      <c r="A2536">
        <v>45</v>
      </c>
      <c r="B2536">
        <v>1110632</v>
      </c>
      <c r="C2536" t="s">
        <v>10702</v>
      </c>
      <c r="D2536">
        <v>0</v>
      </c>
      <c r="E2536" t="s">
        <v>2254</v>
      </c>
      <c r="F2536" t="s">
        <v>2254</v>
      </c>
    </row>
    <row r="2537" spans="1:6">
      <c r="A2537">
        <v>560</v>
      </c>
      <c r="B2537">
        <v>1111049</v>
      </c>
      <c r="C2537" t="s">
        <v>10702</v>
      </c>
      <c r="D2537">
        <v>0</v>
      </c>
      <c r="E2537" t="s">
        <v>2254</v>
      </c>
      <c r="F2537" t="s">
        <v>2254</v>
      </c>
    </row>
    <row r="2538" spans="1:6">
      <c r="A2538">
        <v>394</v>
      </c>
      <c r="B2538">
        <v>1110971</v>
      </c>
      <c r="C2538" t="s">
        <v>10702</v>
      </c>
      <c r="D2538">
        <v>0</v>
      </c>
      <c r="E2538" t="s">
        <v>2254</v>
      </c>
      <c r="F2538" t="s">
        <v>2254</v>
      </c>
    </row>
    <row r="2539" spans="1:6">
      <c r="A2539">
        <v>965</v>
      </c>
      <c r="B2539">
        <v>1110609</v>
      </c>
      <c r="C2539" t="s">
        <v>10702</v>
      </c>
      <c r="D2539">
        <v>0</v>
      </c>
      <c r="E2539" t="s">
        <v>2254</v>
      </c>
      <c r="F2539" t="s">
        <v>2254</v>
      </c>
    </row>
    <row r="2540" spans="1:6">
      <c r="A2540">
        <v>194</v>
      </c>
      <c r="B2540">
        <v>1111391</v>
      </c>
      <c r="C2540" t="s">
        <v>10702</v>
      </c>
      <c r="D2540">
        <v>0</v>
      </c>
      <c r="E2540" t="s">
        <v>2254</v>
      </c>
      <c r="F2540" t="s">
        <v>2254</v>
      </c>
    </row>
    <row r="2541" spans="1:6">
      <c r="A2541">
        <v>307</v>
      </c>
      <c r="B2541">
        <v>1111137</v>
      </c>
      <c r="C2541" t="s">
        <v>10702</v>
      </c>
      <c r="D2541">
        <v>0</v>
      </c>
      <c r="E2541" t="s">
        <v>2254</v>
      </c>
      <c r="F2541" t="s">
        <v>2254</v>
      </c>
    </row>
    <row r="2542" spans="1:6">
      <c r="A2542">
        <v>562</v>
      </c>
      <c r="B2542">
        <v>1110786</v>
      </c>
      <c r="C2542" t="s">
        <v>10702</v>
      </c>
      <c r="D2542">
        <v>0</v>
      </c>
      <c r="E2542" t="s">
        <v>2254</v>
      </c>
      <c r="F2542" t="s">
        <v>2254</v>
      </c>
    </row>
    <row r="2543" spans="1:6">
      <c r="A2543">
        <v>722</v>
      </c>
      <c r="B2543">
        <v>1112178</v>
      </c>
      <c r="C2543" t="s">
        <v>10702</v>
      </c>
      <c r="D2543">
        <v>0</v>
      </c>
      <c r="E2543" t="s">
        <v>2254</v>
      </c>
      <c r="F2543" t="s">
        <v>2254</v>
      </c>
    </row>
    <row r="2544" spans="1:6">
      <c r="A2544">
        <v>483</v>
      </c>
      <c r="B2544">
        <v>1111735</v>
      </c>
      <c r="C2544" t="s">
        <v>10702</v>
      </c>
      <c r="D2544">
        <v>0</v>
      </c>
      <c r="E2544" t="s">
        <v>2254</v>
      </c>
      <c r="F2544" t="s">
        <v>2254</v>
      </c>
    </row>
    <row r="2545" spans="1:6">
      <c r="A2545">
        <v>455</v>
      </c>
      <c r="B2545">
        <v>1111452</v>
      </c>
      <c r="C2545" t="s">
        <v>10702</v>
      </c>
      <c r="D2545">
        <v>0</v>
      </c>
      <c r="E2545" t="s">
        <v>2254</v>
      </c>
      <c r="F2545" t="s">
        <v>2254</v>
      </c>
    </row>
    <row r="2546" spans="1:6">
      <c r="A2546">
        <v>575</v>
      </c>
      <c r="B2546">
        <v>1111026</v>
      </c>
      <c r="C2546" t="s">
        <v>10702</v>
      </c>
      <c r="D2546">
        <v>0</v>
      </c>
      <c r="E2546" t="s">
        <v>2254</v>
      </c>
      <c r="F2546" t="s">
        <v>2254</v>
      </c>
    </row>
    <row r="2547" spans="1:6">
      <c r="A2547">
        <v>540</v>
      </c>
      <c r="B2547">
        <v>1110983</v>
      </c>
      <c r="C2547" t="s">
        <v>10702</v>
      </c>
      <c r="D2547">
        <v>0</v>
      </c>
      <c r="E2547" t="s">
        <v>2254</v>
      </c>
      <c r="F2547" t="s">
        <v>2254</v>
      </c>
    </row>
    <row r="2548" spans="1:6">
      <c r="A2548">
        <v>108</v>
      </c>
      <c r="B2548">
        <v>1111286</v>
      </c>
      <c r="C2548" t="s">
        <v>10702</v>
      </c>
      <c r="D2548">
        <v>0</v>
      </c>
      <c r="E2548" t="s">
        <v>2254</v>
      </c>
      <c r="F2548" t="s">
        <v>2254</v>
      </c>
    </row>
    <row r="2549" spans="1:6">
      <c r="A2549">
        <v>91</v>
      </c>
      <c r="B2549">
        <v>1111817</v>
      </c>
      <c r="C2549" t="s">
        <v>10702</v>
      </c>
      <c r="D2549">
        <v>0</v>
      </c>
      <c r="E2549" t="s">
        <v>2254</v>
      </c>
      <c r="F2549" t="s">
        <v>2254</v>
      </c>
    </row>
    <row r="2550" spans="1:6">
      <c r="A2550">
        <v>74</v>
      </c>
      <c r="B2550">
        <v>1111424</v>
      </c>
      <c r="C2550" t="s">
        <v>10702</v>
      </c>
      <c r="D2550">
        <v>0</v>
      </c>
      <c r="E2550" t="s">
        <v>2254</v>
      </c>
      <c r="F2550" t="s">
        <v>2254</v>
      </c>
    </row>
    <row r="2551" spans="1:6">
      <c r="A2551">
        <v>154</v>
      </c>
      <c r="B2551">
        <v>1110836</v>
      </c>
      <c r="C2551" t="s">
        <v>10702</v>
      </c>
      <c r="D2551">
        <v>0</v>
      </c>
      <c r="E2551" t="s">
        <v>2254</v>
      </c>
      <c r="F2551" t="s">
        <v>2254</v>
      </c>
    </row>
    <row r="2552" spans="1:6">
      <c r="A2552">
        <v>348</v>
      </c>
      <c r="B2552">
        <v>1111308</v>
      </c>
      <c r="C2552" t="s">
        <v>10702</v>
      </c>
      <c r="D2552">
        <v>0</v>
      </c>
      <c r="E2552" t="s">
        <v>2254</v>
      </c>
      <c r="F2552" t="s">
        <v>2254</v>
      </c>
    </row>
    <row r="2553" spans="1:6">
      <c r="A2553">
        <v>204</v>
      </c>
      <c r="B2553">
        <v>1111104</v>
      </c>
      <c r="C2553" t="s">
        <v>10702</v>
      </c>
      <c r="D2553">
        <v>0</v>
      </c>
      <c r="E2553" t="s">
        <v>2254</v>
      </c>
      <c r="F2553" t="s">
        <v>2254</v>
      </c>
    </row>
    <row r="2554" spans="1:6">
      <c r="A2554">
        <v>848</v>
      </c>
      <c r="B2554">
        <v>1110672</v>
      </c>
      <c r="C2554" t="s">
        <v>10702</v>
      </c>
      <c r="D2554">
        <v>0</v>
      </c>
      <c r="E2554" t="s">
        <v>2254</v>
      </c>
      <c r="F2554" t="s">
        <v>2254</v>
      </c>
    </row>
    <row r="2555" spans="1:6">
      <c r="A2555">
        <v>788</v>
      </c>
      <c r="B2555">
        <v>1111722</v>
      </c>
      <c r="C2555" t="s">
        <v>10702</v>
      </c>
      <c r="D2555">
        <v>0</v>
      </c>
      <c r="E2555" t="s">
        <v>2254</v>
      </c>
      <c r="F2555" t="s">
        <v>2254</v>
      </c>
    </row>
    <row r="2556" spans="1:6">
      <c r="A2556">
        <v>859</v>
      </c>
      <c r="B2556">
        <v>1111578</v>
      </c>
      <c r="C2556" t="s">
        <v>10702</v>
      </c>
      <c r="D2556">
        <v>0</v>
      </c>
      <c r="E2556" t="s">
        <v>2254</v>
      </c>
      <c r="F2556" t="s">
        <v>2254</v>
      </c>
    </row>
    <row r="2557" spans="1:6">
      <c r="A2557">
        <v>10</v>
      </c>
      <c r="B2557">
        <v>1110612</v>
      </c>
      <c r="C2557" t="s">
        <v>10702</v>
      </c>
      <c r="D2557">
        <v>0</v>
      </c>
      <c r="E2557" t="s">
        <v>2254</v>
      </c>
      <c r="F2557" t="s">
        <v>2254</v>
      </c>
    </row>
    <row r="2558" spans="1:6">
      <c r="A2558">
        <v>511</v>
      </c>
      <c r="B2558">
        <v>1110632</v>
      </c>
      <c r="C2558" t="s">
        <v>10702</v>
      </c>
      <c r="D2558">
        <v>0</v>
      </c>
      <c r="E2558" t="s">
        <v>2254</v>
      </c>
      <c r="F2558" t="s">
        <v>2254</v>
      </c>
    </row>
    <row r="2559" spans="1:6">
      <c r="A2559">
        <v>65</v>
      </c>
      <c r="B2559">
        <v>1111967</v>
      </c>
      <c r="C2559" t="s">
        <v>10702</v>
      </c>
      <c r="D2559">
        <v>0</v>
      </c>
      <c r="E2559" t="s">
        <v>2254</v>
      </c>
      <c r="F2559" t="s">
        <v>2254</v>
      </c>
    </row>
    <row r="2560" spans="1:6">
      <c r="A2560">
        <v>511</v>
      </c>
      <c r="B2560">
        <v>1110929</v>
      </c>
      <c r="C2560" t="s">
        <v>10702</v>
      </c>
      <c r="D2560">
        <v>0</v>
      </c>
      <c r="E2560" t="s">
        <v>2254</v>
      </c>
      <c r="F2560" t="s">
        <v>2254</v>
      </c>
    </row>
    <row r="2561" spans="1:6">
      <c r="A2561">
        <v>293</v>
      </c>
      <c r="B2561">
        <v>1111410</v>
      </c>
      <c r="C2561" t="s">
        <v>10702</v>
      </c>
      <c r="D2561">
        <v>0</v>
      </c>
      <c r="E2561" t="s">
        <v>2254</v>
      </c>
      <c r="F2561" t="s">
        <v>2254</v>
      </c>
    </row>
    <row r="2562" spans="1:6">
      <c r="A2562">
        <v>795</v>
      </c>
      <c r="B2562">
        <v>1111602</v>
      </c>
      <c r="C2562" t="s">
        <v>10702</v>
      </c>
      <c r="D2562">
        <v>0</v>
      </c>
      <c r="E2562" t="s">
        <v>2254</v>
      </c>
      <c r="F2562" t="s">
        <v>2254</v>
      </c>
    </row>
    <row r="2563" spans="1:6">
      <c r="A2563">
        <v>629</v>
      </c>
      <c r="B2563">
        <v>1110573</v>
      </c>
      <c r="C2563" t="s">
        <v>10702</v>
      </c>
      <c r="D2563">
        <v>0</v>
      </c>
      <c r="E2563" t="s">
        <v>2254</v>
      </c>
      <c r="F2563" t="s">
        <v>2254</v>
      </c>
    </row>
    <row r="2564" spans="1:6">
      <c r="A2564">
        <v>436</v>
      </c>
      <c r="B2564">
        <v>1111844</v>
      </c>
      <c r="C2564" t="s">
        <v>10702</v>
      </c>
      <c r="D2564">
        <v>0</v>
      </c>
      <c r="E2564" t="s">
        <v>2254</v>
      </c>
      <c r="F2564" t="s">
        <v>2254</v>
      </c>
    </row>
    <row r="2565" spans="1:6">
      <c r="A2565">
        <v>169</v>
      </c>
      <c r="B2565">
        <v>1111783</v>
      </c>
      <c r="C2565" t="s">
        <v>10702</v>
      </c>
      <c r="D2565">
        <v>0</v>
      </c>
      <c r="E2565" t="s">
        <v>2254</v>
      </c>
      <c r="F2565" t="s">
        <v>2254</v>
      </c>
    </row>
    <row r="2566" spans="1:6">
      <c r="A2566">
        <v>391</v>
      </c>
      <c r="B2566">
        <v>1111422</v>
      </c>
      <c r="C2566" t="s">
        <v>10702</v>
      </c>
      <c r="D2566">
        <v>0</v>
      </c>
      <c r="E2566" t="s">
        <v>2254</v>
      </c>
      <c r="F2566" t="s">
        <v>2254</v>
      </c>
    </row>
    <row r="2567" spans="1:6">
      <c r="A2567">
        <v>935</v>
      </c>
      <c r="B2567">
        <v>1110458</v>
      </c>
      <c r="C2567" t="s">
        <v>10702</v>
      </c>
      <c r="D2567">
        <v>0</v>
      </c>
      <c r="E2567" t="s">
        <v>2254</v>
      </c>
      <c r="F2567" t="s">
        <v>2254</v>
      </c>
    </row>
    <row r="2568" spans="1:6">
      <c r="A2568">
        <v>169</v>
      </c>
      <c r="B2568">
        <v>1112121</v>
      </c>
      <c r="C2568" t="s">
        <v>10702</v>
      </c>
      <c r="D2568">
        <v>0</v>
      </c>
      <c r="E2568" t="s">
        <v>2254</v>
      </c>
      <c r="F2568" t="s">
        <v>2254</v>
      </c>
    </row>
    <row r="2569" spans="1:6">
      <c r="A2569">
        <v>324</v>
      </c>
      <c r="B2569">
        <v>1111765</v>
      </c>
      <c r="C2569" t="s">
        <v>10702</v>
      </c>
      <c r="D2569">
        <v>0</v>
      </c>
      <c r="E2569" t="s">
        <v>2254</v>
      </c>
      <c r="F2569" t="s">
        <v>2254</v>
      </c>
    </row>
    <row r="2570" spans="1:6">
      <c r="A2570">
        <v>688</v>
      </c>
      <c r="B2570">
        <v>1111174</v>
      </c>
      <c r="C2570" t="s">
        <v>10702</v>
      </c>
      <c r="D2570">
        <v>0</v>
      </c>
      <c r="E2570" t="s">
        <v>2254</v>
      </c>
      <c r="F2570" t="s">
        <v>2254</v>
      </c>
    </row>
    <row r="2571" spans="1:6">
      <c r="A2571">
        <v>92</v>
      </c>
      <c r="B2571">
        <v>1111801</v>
      </c>
      <c r="C2571" t="s">
        <v>10702</v>
      </c>
      <c r="D2571">
        <v>0</v>
      </c>
      <c r="E2571" t="s">
        <v>2254</v>
      </c>
      <c r="F2571" t="s">
        <v>2254</v>
      </c>
    </row>
    <row r="2572" spans="1:6">
      <c r="A2572">
        <v>691</v>
      </c>
      <c r="B2572">
        <v>1110537</v>
      </c>
      <c r="C2572" t="s">
        <v>10702</v>
      </c>
      <c r="D2572">
        <v>0</v>
      </c>
      <c r="E2572" t="s">
        <v>2254</v>
      </c>
      <c r="F2572" t="s">
        <v>2254</v>
      </c>
    </row>
    <row r="2573" spans="1:6">
      <c r="A2573">
        <v>391</v>
      </c>
      <c r="B2573">
        <v>1111929</v>
      </c>
      <c r="C2573" t="s">
        <v>10702</v>
      </c>
      <c r="D2573">
        <v>0</v>
      </c>
      <c r="E2573" t="s">
        <v>2254</v>
      </c>
      <c r="F2573" t="s">
        <v>2254</v>
      </c>
    </row>
    <row r="2574" spans="1:6">
      <c r="A2574">
        <v>622</v>
      </c>
      <c r="B2574">
        <v>1111853</v>
      </c>
      <c r="C2574" t="s">
        <v>10702</v>
      </c>
      <c r="D2574">
        <v>0</v>
      </c>
      <c r="E2574" t="s">
        <v>2254</v>
      </c>
      <c r="F2574" t="s">
        <v>2254</v>
      </c>
    </row>
    <row r="2575" spans="1:6">
      <c r="A2575">
        <v>559</v>
      </c>
      <c r="B2575">
        <v>1112025</v>
      </c>
      <c r="C2575" t="s">
        <v>10702</v>
      </c>
      <c r="D2575">
        <v>0</v>
      </c>
      <c r="E2575" t="s">
        <v>2254</v>
      </c>
      <c r="F2575" t="s">
        <v>2254</v>
      </c>
    </row>
    <row r="2576" spans="1:6">
      <c r="A2576">
        <v>113</v>
      </c>
      <c r="B2576">
        <v>1111851</v>
      </c>
      <c r="C2576" t="s">
        <v>10702</v>
      </c>
      <c r="D2576">
        <v>0</v>
      </c>
      <c r="E2576" t="s">
        <v>2254</v>
      </c>
      <c r="F2576" t="s">
        <v>2254</v>
      </c>
    </row>
    <row r="2577" spans="1:6">
      <c r="A2577">
        <v>699</v>
      </c>
      <c r="B2577">
        <v>1110586</v>
      </c>
      <c r="C2577" t="s">
        <v>10702</v>
      </c>
      <c r="D2577">
        <v>0</v>
      </c>
      <c r="E2577" t="s">
        <v>2254</v>
      </c>
      <c r="F2577" t="s">
        <v>2254</v>
      </c>
    </row>
    <row r="2578" spans="1:6">
      <c r="A2578">
        <v>899</v>
      </c>
      <c r="B2578">
        <v>1110961</v>
      </c>
      <c r="C2578" t="s">
        <v>10702</v>
      </c>
      <c r="D2578">
        <v>0</v>
      </c>
      <c r="E2578" t="s">
        <v>2254</v>
      </c>
      <c r="F2578" t="s">
        <v>2254</v>
      </c>
    </row>
    <row r="2579" spans="1:6">
      <c r="A2579">
        <v>368</v>
      </c>
      <c r="B2579">
        <v>1110780</v>
      </c>
      <c r="C2579" t="s">
        <v>10702</v>
      </c>
      <c r="D2579">
        <v>0</v>
      </c>
      <c r="E2579" t="s">
        <v>2254</v>
      </c>
      <c r="F2579" t="s">
        <v>2254</v>
      </c>
    </row>
    <row r="2580" spans="1:6">
      <c r="A2580">
        <v>790</v>
      </c>
      <c r="B2580">
        <v>1111044</v>
      </c>
      <c r="C2580" t="s">
        <v>10702</v>
      </c>
      <c r="D2580">
        <v>0</v>
      </c>
      <c r="E2580" t="s">
        <v>2254</v>
      </c>
      <c r="F2580" t="s">
        <v>2254</v>
      </c>
    </row>
    <row r="2581" spans="1:6">
      <c r="A2581">
        <v>458</v>
      </c>
      <c r="B2581">
        <v>1111360</v>
      </c>
      <c r="C2581" t="s">
        <v>10702</v>
      </c>
      <c r="D2581">
        <v>0</v>
      </c>
      <c r="E2581" t="s">
        <v>2254</v>
      </c>
      <c r="F2581" t="s">
        <v>2254</v>
      </c>
    </row>
    <row r="2582" spans="1:6">
      <c r="A2582">
        <v>136</v>
      </c>
      <c r="B2582">
        <v>1111725</v>
      </c>
      <c r="C2582" t="s">
        <v>10702</v>
      </c>
      <c r="D2582">
        <v>0</v>
      </c>
      <c r="E2582" t="s">
        <v>2254</v>
      </c>
      <c r="F2582" t="s">
        <v>2254</v>
      </c>
    </row>
    <row r="2583" spans="1:6">
      <c r="A2583">
        <v>34</v>
      </c>
      <c r="B2583">
        <v>1110546</v>
      </c>
      <c r="C2583" t="s">
        <v>10702</v>
      </c>
      <c r="D2583">
        <v>0</v>
      </c>
      <c r="E2583" t="s">
        <v>2254</v>
      </c>
      <c r="F2583" t="s">
        <v>2254</v>
      </c>
    </row>
    <row r="2584" spans="1:6">
      <c r="A2584">
        <v>1007</v>
      </c>
      <c r="B2584">
        <v>1111256</v>
      </c>
      <c r="C2584" t="s">
        <v>10702</v>
      </c>
      <c r="D2584">
        <v>0</v>
      </c>
      <c r="E2584" t="s">
        <v>2254</v>
      </c>
      <c r="F2584" t="s">
        <v>2254</v>
      </c>
    </row>
    <row r="2585" spans="1:6">
      <c r="A2585">
        <v>833</v>
      </c>
      <c r="B2585">
        <v>1110753</v>
      </c>
      <c r="C2585" t="s">
        <v>10702</v>
      </c>
      <c r="D2585">
        <v>0</v>
      </c>
      <c r="E2585" t="s">
        <v>2254</v>
      </c>
      <c r="F2585" t="s">
        <v>2254</v>
      </c>
    </row>
    <row r="2586" spans="1:6">
      <c r="A2586">
        <v>646</v>
      </c>
      <c r="B2586">
        <v>1111252</v>
      </c>
      <c r="C2586" t="s">
        <v>10702</v>
      </c>
      <c r="D2586">
        <v>0</v>
      </c>
      <c r="E2586" t="s">
        <v>2254</v>
      </c>
      <c r="F2586" t="s">
        <v>2254</v>
      </c>
    </row>
    <row r="2587" spans="1:6">
      <c r="A2587">
        <v>410</v>
      </c>
      <c r="B2587">
        <v>1111093</v>
      </c>
      <c r="C2587" t="s">
        <v>10702</v>
      </c>
      <c r="D2587">
        <v>0</v>
      </c>
      <c r="E2587" t="s">
        <v>2254</v>
      </c>
      <c r="F2587" t="s">
        <v>2254</v>
      </c>
    </row>
    <row r="2588" spans="1:6">
      <c r="A2588">
        <v>691</v>
      </c>
      <c r="B2588">
        <v>1110590</v>
      </c>
      <c r="C2588" t="s">
        <v>10702</v>
      </c>
      <c r="D2588">
        <v>0</v>
      </c>
      <c r="E2588" t="s">
        <v>2254</v>
      </c>
      <c r="F2588" t="s">
        <v>2254</v>
      </c>
    </row>
    <row r="2589" spans="1:6">
      <c r="A2589">
        <v>561</v>
      </c>
      <c r="B2589">
        <v>1110608</v>
      </c>
      <c r="C2589" t="s">
        <v>10702</v>
      </c>
      <c r="D2589">
        <v>0</v>
      </c>
      <c r="E2589" t="s">
        <v>2254</v>
      </c>
      <c r="F2589" t="s">
        <v>2254</v>
      </c>
    </row>
    <row r="2590" spans="1:6">
      <c r="A2590">
        <v>69</v>
      </c>
      <c r="B2590">
        <v>1110964</v>
      </c>
      <c r="C2590" t="s">
        <v>10702</v>
      </c>
      <c r="D2590">
        <v>0</v>
      </c>
      <c r="E2590" t="s">
        <v>2254</v>
      </c>
      <c r="F2590" t="s">
        <v>2254</v>
      </c>
    </row>
    <row r="2591" spans="1:6">
      <c r="A2591">
        <v>255</v>
      </c>
      <c r="B2591">
        <v>1111072</v>
      </c>
      <c r="C2591" t="s">
        <v>10702</v>
      </c>
      <c r="D2591">
        <v>0</v>
      </c>
      <c r="E2591" t="s">
        <v>2254</v>
      </c>
      <c r="F2591" t="s">
        <v>2254</v>
      </c>
    </row>
    <row r="2592" spans="1:6">
      <c r="A2592">
        <v>451</v>
      </c>
      <c r="B2592">
        <v>1111643</v>
      </c>
      <c r="C2592" t="s">
        <v>10702</v>
      </c>
      <c r="D2592">
        <v>0</v>
      </c>
      <c r="E2592" t="s">
        <v>2254</v>
      </c>
      <c r="F2592" t="s">
        <v>2254</v>
      </c>
    </row>
    <row r="2593" spans="1:6">
      <c r="A2593">
        <v>814</v>
      </c>
      <c r="B2593">
        <v>1110806</v>
      </c>
      <c r="C2593" t="s">
        <v>10702</v>
      </c>
      <c r="D2593">
        <v>0</v>
      </c>
      <c r="E2593" t="s">
        <v>2254</v>
      </c>
      <c r="F2593" t="s">
        <v>2254</v>
      </c>
    </row>
    <row r="2594" spans="1:6">
      <c r="A2594">
        <v>470</v>
      </c>
      <c r="B2594">
        <v>1112020</v>
      </c>
      <c r="C2594" t="s">
        <v>10702</v>
      </c>
      <c r="D2594">
        <v>0</v>
      </c>
      <c r="E2594" t="s">
        <v>2254</v>
      </c>
      <c r="F2594" t="s">
        <v>2254</v>
      </c>
    </row>
    <row r="2595" spans="1:6">
      <c r="A2595">
        <v>796</v>
      </c>
      <c r="B2595">
        <v>1112162</v>
      </c>
      <c r="C2595" t="s">
        <v>10702</v>
      </c>
      <c r="D2595">
        <v>0</v>
      </c>
      <c r="E2595" t="s">
        <v>2254</v>
      </c>
      <c r="F2595" t="s">
        <v>2254</v>
      </c>
    </row>
    <row r="2596" spans="1:6">
      <c r="A2596">
        <v>150</v>
      </c>
      <c r="B2596">
        <v>1111874</v>
      </c>
      <c r="C2596" t="s">
        <v>10702</v>
      </c>
      <c r="D2596">
        <v>0</v>
      </c>
      <c r="E2596" t="s">
        <v>2254</v>
      </c>
      <c r="F2596" t="s">
        <v>2254</v>
      </c>
    </row>
    <row r="2597" spans="1:6">
      <c r="A2597">
        <v>926</v>
      </c>
      <c r="B2597">
        <v>1110426</v>
      </c>
      <c r="C2597" t="s">
        <v>10702</v>
      </c>
      <c r="D2597">
        <v>0</v>
      </c>
      <c r="E2597" t="s">
        <v>2254</v>
      </c>
      <c r="F2597" t="s">
        <v>2254</v>
      </c>
    </row>
    <row r="2598" spans="1:6">
      <c r="A2598">
        <v>517</v>
      </c>
      <c r="B2598">
        <v>1111932</v>
      </c>
      <c r="C2598" t="s">
        <v>10702</v>
      </c>
      <c r="D2598">
        <v>0</v>
      </c>
      <c r="E2598" t="s">
        <v>2254</v>
      </c>
      <c r="F2598" t="s">
        <v>2254</v>
      </c>
    </row>
    <row r="2599" spans="1:6">
      <c r="A2599">
        <v>484</v>
      </c>
      <c r="B2599">
        <v>1111414</v>
      </c>
      <c r="C2599" t="s">
        <v>10702</v>
      </c>
      <c r="D2599">
        <v>0</v>
      </c>
      <c r="E2599" t="s">
        <v>2254</v>
      </c>
      <c r="F2599" t="s">
        <v>2254</v>
      </c>
    </row>
    <row r="2600" spans="1:6">
      <c r="A2600">
        <v>466</v>
      </c>
      <c r="B2600">
        <v>1110502</v>
      </c>
      <c r="C2600" t="s">
        <v>10702</v>
      </c>
      <c r="D2600">
        <v>0</v>
      </c>
      <c r="E2600" t="s">
        <v>2254</v>
      </c>
      <c r="F2600" t="s">
        <v>2254</v>
      </c>
    </row>
    <row r="2601" spans="1:6">
      <c r="A2601">
        <v>597</v>
      </c>
      <c r="B2601">
        <v>1111196</v>
      </c>
      <c r="C2601" t="s">
        <v>10702</v>
      </c>
      <c r="D2601">
        <v>0</v>
      </c>
      <c r="E2601" t="s">
        <v>2254</v>
      </c>
      <c r="F2601" t="s">
        <v>2254</v>
      </c>
    </row>
    <row r="2602" spans="1:6">
      <c r="A2602">
        <v>936</v>
      </c>
      <c r="B2602">
        <v>1110714</v>
      </c>
      <c r="C2602" t="s">
        <v>10702</v>
      </c>
      <c r="D2602">
        <v>0</v>
      </c>
      <c r="E2602" t="s">
        <v>2254</v>
      </c>
      <c r="F2602" t="s">
        <v>2254</v>
      </c>
    </row>
    <row r="2603" spans="1:6">
      <c r="A2603">
        <v>534</v>
      </c>
      <c r="B2603">
        <v>1111973</v>
      </c>
      <c r="C2603" t="s">
        <v>10702</v>
      </c>
      <c r="D2603">
        <v>0</v>
      </c>
      <c r="E2603" t="s">
        <v>2254</v>
      </c>
      <c r="F2603" t="s">
        <v>2254</v>
      </c>
    </row>
    <row r="2604" spans="1:6">
      <c r="A2604">
        <v>582</v>
      </c>
      <c r="B2604">
        <v>1111648</v>
      </c>
      <c r="C2604" t="s">
        <v>10702</v>
      </c>
      <c r="D2604">
        <v>0</v>
      </c>
      <c r="E2604" t="s">
        <v>2254</v>
      </c>
      <c r="F2604" t="s">
        <v>2254</v>
      </c>
    </row>
    <row r="2605" spans="1:6">
      <c r="A2605">
        <v>999</v>
      </c>
      <c r="B2605">
        <v>1111999</v>
      </c>
      <c r="C2605" t="s">
        <v>10702</v>
      </c>
      <c r="D2605">
        <v>0</v>
      </c>
      <c r="E2605" t="s">
        <v>2254</v>
      </c>
      <c r="F2605" t="s">
        <v>2254</v>
      </c>
    </row>
    <row r="2606" spans="1:6">
      <c r="A2606">
        <v>369</v>
      </c>
      <c r="B2606">
        <v>1111784</v>
      </c>
      <c r="C2606" t="s">
        <v>10702</v>
      </c>
      <c r="D2606">
        <v>0</v>
      </c>
      <c r="E2606" t="s">
        <v>2254</v>
      </c>
      <c r="F2606" t="s">
        <v>2254</v>
      </c>
    </row>
    <row r="2607" spans="1:6">
      <c r="A2607">
        <v>22</v>
      </c>
      <c r="B2607">
        <v>1111737</v>
      </c>
      <c r="C2607" t="s">
        <v>10702</v>
      </c>
      <c r="D2607">
        <v>0</v>
      </c>
      <c r="E2607" t="s">
        <v>2254</v>
      </c>
      <c r="F2607" t="s">
        <v>2254</v>
      </c>
    </row>
    <row r="2608" spans="1:6">
      <c r="A2608">
        <v>437</v>
      </c>
      <c r="B2608">
        <v>1111129</v>
      </c>
      <c r="C2608" t="s">
        <v>10702</v>
      </c>
      <c r="D2608">
        <v>0</v>
      </c>
      <c r="E2608" t="s">
        <v>2254</v>
      </c>
      <c r="F2608" t="s">
        <v>2254</v>
      </c>
    </row>
    <row r="2609" spans="1:6">
      <c r="A2609">
        <v>11</v>
      </c>
      <c r="B2609">
        <v>1111073</v>
      </c>
      <c r="C2609" t="s">
        <v>10702</v>
      </c>
      <c r="D2609">
        <v>0</v>
      </c>
      <c r="E2609" t="s">
        <v>2254</v>
      </c>
      <c r="F2609" t="s">
        <v>2254</v>
      </c>
    </row>
    <row r="2610" spans="1:6">
      <c r="A2610">
        <v>574</v>
      </c>
      <c r="B2610">
        <v>1111787</v>
      </c>
      <c r="C2610" t="s">
        <v>10702</v>
      </c>
      <c r="D2610">
        <v>0</v>
      </c>
      <c r="E2610" t="s">
        <v>2254</v>
      </c>
      <c r="F2610" t="s">
        <v>2254</v>
      </c>
    </row>
    <row r="2611" spans="1:6">
      <c r="A2611">
        <v>320</v>
      </c>
      <c r="B2611">
        <v>1110494</v>
      </c>
      <c r="C2611" t="s">
        <v>10702</v>
      </c>
      <c r="D2611">
        <v>0</v>
      </c>
      <c r="E2611" t="s">
        <v>2254</v>
      </c>
      <c r="F2611" t="s">
        <v>2254</v>
      </c>
    </row>
    <row r="2612" spans="1:6">
      <c r="A2612">
        <v>834</v>
      </c>
      <c r="B2612">
        <v>1111474</v>
      </c>
      <c r="C2612" t="s">
        <v>10702</v>
      </c>
      <c r="D2612">
        <v>0</v>
      </c>
      <c r="E2612" t="s">
        <v>2254</v>
      </c>
      <c r="F2612" t="s">
        <v>2254</v>
      </c>
    </row>
    <row r="2613" spans="1:6">
      <c r="A2613">
        <v>377</v>
      </c>
      <c r="B2613">
        <v>1112107</v>
      </c>
      <c r="C2613" t="s">
        <v>10702</v>
      </c>
      <c r="D2613">
        <v>0</v>
      </c>
      <c r="E2613" t="s">
        <v>2254</v>
      </c>
      <c r="F2613" t="s">
        <v>2254</v>
      </c>
    </row>
    <row r="2614" spans="1:6">
      <c r="A2614">
        <v>484</v>
      </c>
      <c r="B2614">
        <v>1111464</v>
      </c>
      <c r="C2614" t="s">
        <v>10702</v>
      </c>
      <c r="D2614">
        <v>0</v>
      </c>
      <c r="E2614" t="s">
        <v>2254</v>
      </c>
      <c r="F2614" t="s">
        <v>2254</v>
      </c>
    </row>
    <row r="2615" spans="1:6">
      <c r="A2615">
        <v>615</v>
      </c>
      <c r="B2615">
        <v>1111964</v>
      </c>
      <c r="C2615" t="s">
        <v>10702</v>
      </c>
      <c r="D2615">
        <v>0</v>
      </c>
      <c r="E2615" t="s">
        <v>2254</v>
      </c>
      <c r="F2615" t="s">
        <v>2254</v>
      </c>
    </row>
    <row r="2616" spans="1:6">
      <c r="A2616">
        <v>842</v>
      </c>
      <c r="B2616">
        <v>1110733</v>
      </c>
      <c r="C2616" t="s">
        <v>10702</v>
      </c>
      <c r="D2616">
        <v>0</v>
      </c>
      <c r="E2616" t="s">
        <v>2254</v>
      </c>
      <c r="F2616" t="s">
        <v>2254</v>
      </c>
    </row>
    <row r="2617" spans="1:6">
      <c r="A2617">
        <v>98</v>
      </c>
      <c r="B2617">
        <v>1110594</v>
      </c>
      <c r="C2617" t="s">
        <v>10702</v>
      </c>
      <c r="D2617">
        <v>0</v>
      </c>
      <c r="E2617" t="s">
        <v>2254</v>
      </c>
      <c r="F2617" t="s">
        <v>2254</v>
      </c>
    </row>
    <row r="2618" spans="1:6">
      <c r="A2618">
        <v>213</v>
      </c>
      <c r="B2618">
        <v>1110843</v>
      </c>
      <c r="C2618" t="s">
        <v>10702</v>
      </c>
      <c r="D2618">
        <v>0</v>
      </c>
      <c r="E2618" t="s">
        <v>2254</v>
      </c>
      <c r="F2618" t="s">
        <v>2254</v>
      </c>
    </row>
    <row r="2619" spans="1:6">
      <c r="A2619">
        <v>474</v>
      </c>
      <c r="B2619">
        <v>1110710</v>
      </c>
      <c r="C2619" t="s">
        <v>10702</v>
      </c>
      <c r="D2619">
        <v>0</v>
      </c>
      <c r="E2619" t="s">
        <v>2254</v>
      </c>
      <c r="F2619" t="s">
        <v>2254</v>
      </c>
    </row>
    <row r="2620" spans="1:6">
      <c r="A2620">
        <v>532</v>
      </c>
      <c r="B2620">
        <v>1112104</v>
      </c>
      <c r="C2620" t="s">
        <v>10702</v>
      </c>
      <c r="D2620">
        <v>0</v>
      </c>
      <c r="E2620" t="s">
        <v>2254</v>
      </c>
      <c r="F2620" t="s">
        <v>2254</v>
      </c>
    </row>
    <row r="2621" spans="1:6">
      <c r="A2621">
        <v>312</v>
      </c>
      <c r="B2621">
        <v>1111313</v>
      </c>
      <c r="C2621" t="s">
        <v>10702</v>
      </c>
      <c r="D2621">
        <v>0</v>
      </c>
      <c r="E2621" t="s">
        <v>2254</v>
      </c>
      <c r="F2621" t="s">
        <v>2254</v>
      </c>
    </row>
    <row r="2622" spans="1:6">
      <c r="A2622">
        <v>287</v>
      </c>
      <c r="B2622">
        <v>1111590</v>
      </c>
      <c r="C2622" t="s">
        <v>10702</v>
      </c>
      <c r="D2622">
        <v>0</v>
      </c>
      <c r="E2622" t="s">
        <v>2254</v>
      </c>
      <c r="F2622" t="s">
        <v>2254</v>
      </c>
    </row>
    <row r="2623" spans="1:6">
      <c r="A2623">
        <v>557</v>
      </c>
      <c r="B2623">
        <v>1112158</v>
      </c>
      <c r="C2623" t="s">
        <v>10702</v>
      </c>
      <c r="D2623">
        <v>0</v>
      </c>
      <c r="E2623" t="s">
        <v>2254</v>
      </c>
      <c r="F2623" t="s">
        <v>2254</v>
      </c>
    </row>
    <row r="2624" spans="1:6">
      <c r="A2624">
        <v>186</v>
      </c>
      <c r="B2624">
        <v>1110912</v>
      </c>
      <c r="C2624" t="s">
        <v>10702</v>
      </c>
      <c r="D2624">
        <v>0</v>
      </c>
      <c r="E2624" t="s">
        <v>2254</v>
      </c>
      <c r="F2624" t="s">
        <v>2254</v>
      </c>
    </row>
    <row r="2625" spans="1:6">
      <c r="A2625">
        <v>677</v>
      </c>
      <c r="B2625">
        <v>1111725</v>
      </c>
      <c r="C2625" t="s">
        <v>10702</v>
      </c>
      <c r="D2625">
        <v>0</v>
      </c>
      <c r="E2625" t="s">
        <v>2254</v>
      </c>
      <c r="F2625" t="s">
        <v>2254</v>
      </c>
    </row>
    <row r="2626" spans="1:6">
      <c r="A2626">
        <v>607</v>
      </c>
      <c r="B2626">
        <v>1111976</v>
      </c>
      <c r="C2626" t="s">
        <v>10702</v>
      </c>
      <c r="D2626">
        <v>0</v>
      </c>
      <c r="E2626" t="s">
        <v>2254</v>
      </c>
      <c r="F2626" t="s">
        <v>2254</v>
      </c>
    </row>
    <row r="2627" spans="1:6">
      <c r="A2627">
        <v>773</v>
      </c>
      <c r="B2627">
        <v>1111794</v>
      </c>
      <c r="C2627" t="s">
        <v>10702</v>
      </c>
      <c r="D2627">
        <v>0</v>
      </c>
      <c r="E2627" t="s">
        <v>2254</v>
      </c>
      <c r="F2627" t="s">
        <v>2254</v>
      </c>
    </row>
    <row r="2628" spans="1:6">
      <c r="A2628">
        <v>706</v>
      </c>
      <c r="B2628">
        <v>1111019</v>
      </c>
      <c r="C2628" t="s">
        <v>10702</v>
      </c>
      <c r="D2628">
        <v>0</v>
      </c>
      <c r="E2628" t="s">
        <v>2254</v>
      </c>
      <c r="F2628" t="s">
        <v>2254</v>
      </c>
    </row>
    <row r="2629" spans="1:6">
      <c r="A2629">
        <v>608</v>
      </c>
      <c r="B2629">
        <v>1112017</v>
      </c>
      <c r="C2629" t="s">
        <v>10702</v>
      </c>
      <c r="D2629">
        <v>0</v>
      </c>
      <c r="E2629" t="s">
        <v>2254</v>
      </c>
      <c r="F2629" t="s">
        <v>2254</v>
      </c>
    </row>
    <row r="2630" spans="1:6">
      <c r="A2630">
        <v>318</v>
      </c>
      <c r="B2630">
        <v>1110811</v>
      </c>
      <c r="C2630" t="s">
        <v>10702</v>
      </c>
      <c r="D2630">
        <v>0</v>
      </c>
      <c r="E2630" t="s">
        <v>2254</v>
      </c>
      <c r="F2630" t="s">
        <v>2254</v>
      </c>
    </row>
    <row r="2631" spans="1:6">
      <c r="A2631">
        <v>527</v>
      </c>
      <c r="B2631">
        <v>1110551</v>
      </c>
      <c r="C2631" t="s">
        <v>10702</v>
      </c>
      <c r="D2631">
        <v>0</v>
      </c>
      <c r="E2631" t="s">
        <v>2254</v>
      </c>
      <c r="F2631" t="s">
        <v>2254</v>
      </c>
    </row>
    <row r="2632" spans="1:6">
      <c r="A2632">
        <v>488</v>
      </c>
      <c r="B2632">
        <v>1112025</v>
      </c>
      <c r="C2632" t="s">
        <v>10702</v>
      </c>
      <c r="D2632">
        <v>0</v>
      </c>
      <c r="E2632" t="s">
        <v>2254</v>
      </c>
      <c r="F2632" t="s">
        <v>2254</v>
      </c>
    </row>
    <row r="2633" spans="1:6">
      <c r="A2633">
        <v>983</v>
      </c>
      <c r="B2633">
        <v>1112077</v>
      </c>
      <c r="C2633" t="s">
        <v>10702</v>
      </c>
      <c r="D2633">
        <v>0</v>
      </c>
      <c r="E2633" t="s">
        <v>2254</v>
      </c>
      <c r="F2633" t="s">
        <v>2254</v>
      </c>
    </row>
    <row r="2634" spans="1:6">
      <c r="A2634">
        <v>910</v>
      </c>
      <c r="B2634">
        <v>1111779</v>
      </c>
      <c r="C2634" t="s">
        <v>10702</v>
      </c>
      <c r="D2634">
        <v>0</v>
      </c>
      <c r="E2634" t="s">
        <v>2254</v>
      </c>
      <c r="F2634" t="s">
        <v>2254</v>
      </c>
    </row>
    <row r="2635" spans="1:6">
      <c r="A2635">
        <v>684</v>
      </c>
      <c r="B2635">
        <v>1110990</v>
      </c>
      <c r="C2635" t="s">
        <v>10702</v>
      </c>
      <c r="D2635">
        <v>0</v>
      </c>
      <c r="E2635" t="s">
        <v>2254</v>
      </c>
      <c r="F2635" t="s">
        <v>2254</v>
      </c>
    </row>
    <row r="2636" spans="1:6">
      <c r="A2636">
        <v>115</v>
      </c>
      <c r="B2636">
        <v>1110795</v>
      </c>
      <c r="C2636" t="s">
        <v>10702</v>
      </c>
      <c r="D2636">
        <v>0</v>
      </c>
      <c r="E2636" t="s">
        <v>2254</v>
      </c>
      <c r="F2636" t="s">
        <v>2254</v>
      </c>
    </row>
    <row r="2637" spans="1:6">
      <c r="A2637">
        <v>704</v>
      </c>
      <c r="B2637">
        <v>1112103</v>
      </c>
      <c r="C2637" t="s">
        <v>10702</v>
      </c>
      <c r="D2637">
        <v>0</v>
      </c>
      <c r="E2637" t="s">
        <v>2254</v>
      </c>
      <c r="F2637" t="s">
        <v>2254</v>
      </c>
    </row>
    <row r="2638" spans="1:6">
      <c r="A2638">
        <v>681</v>
      </c>
      <c r="B2638">
        <v>1111396</v>
      </c>
      <c r="C2638" t="s">
        <v>10702</v>
      </c>
      <c r="D2638">
        <v>0</v>
      </c>
      <c r="E2638" t="s">
        <v>2254</v>
      </c>
      <c r="F2638" t="s">
        <v>2254</v>
      </c>
    </row>
    <row r="2639" spans="1:6">
      <c r="A2639">
        <v>103</v>
      </c>
      <c r="B2639">
        <v>1111198</v>
      </c>
      <c r="C2639" t="s">
        <v>10702</v>
      </c>
      <c r="D2639">
        <v>0</v>
      </c>
      <c r="E2639" t="s">
        <v>2254</v>
      </c>
      <c r="F2639" t="s">
        <v>2254</v>
      </c>
    </row>
    <row r="2640" spans="1:6">
      <c r="A2640">
        <v>1039</v>
      </c>
      <c r="B2640">
        <v>1110623</v>
      </c>
      <c r="C2640" t="s">
        <v>10702</v>
      </c>
      <c r="D2640">
        <v>0</v>
      </c>
      <c r="E2640" t="s">
        <v>2254</v>
      </c>
      <c r="F2640" t="s">
        <v>2254</v>
      </c>
    </row>
    <row r="2641" spans="1:6">
      <c r="A2641">
        <v>214</v>
      </c>
      <c r="B2641">
        <v>1112189</v>
      </c>
      <c r="C2641" t="s">
        <v>10702</v>
      </c>
      <c r="D2641">
        <v>0</v>
      </c>
      <c r="E2641" t="s">
        <v>2254</v>
      </c>
      <c r="F2641" t="s">
        <v>2254</v>
      </c>
    </row>
    <row r="2642" spans="1:6">
      <c r="A2642">
        <v>383</v>
      </c>
      <c r="B2642">
        <v>1110674</v>
      </c>
      <c r="C2642" t="s">
        <v>10702</v>
      </c>
      <c r="D2642">
        <v>0</v>
      </c>
      <c r="E2642" t="s">
        <v>2254</v>
      </c>
      <c r="F2642" t="s">
        <v>2254</v>
      </c>
    </row>
    <row r="2643" spans="1:6">
      <c r="A2643">
        <v>905</v>
      </c>
      <c r="B2643">
        <v>1110910</v>
      </c>
      <c r="C2643" t="s">
        <v>10702</v>
      </c>
      <c r="D2643">
        <v>0</v>
      </c>
      <c r="E2643" t="s">
        <v>2254</v>
      </c>
      <c r="F2643" t="s">
        <v>2254</v>
      </c>
    </row>
    <row r="2644" spans="1:6">
      <c r="A2644">
        <v>386</v>
      </c>
      <c r="B2644">
        <v>1110563</v>
      </c>
      <c r="C2644" t="s">
        <v>10702</v>
      </c>
      <c r="D2644">
        <v>0</v>
      </c>
      <c r="E2644" t="s">
        <v>2254</v>
      </c>
      <c r="F2644" t="s">
        <v>2254</v>
      </c>
    </row>
    <row r="2645" spans="1:6">
      <c r="A2645">
        <v>891</v>
      </c>
      <c r="B2645">
        <v>1110548</v>
      </c>
      <c r="C2645" t="s">
        <v>10702</v>
      </c>
      <c r="D2645">
        <v>0</v>
      </c>
      <c r="E2645" t="s">
        <v>2254</v>
      </c>
      <c r="F2645" t="s">
        <v>2254</v>
      </c>
    </row>
    <row r="2646" spans="1:6">
      <c r="A2646">
        <v>712</v>
      </c>
      <c r="B2646">
        <v>1111446</v>
      </c>
      <c r="C2646" t="s">
        <v>10702</v>
      </c>
      <c r="D2646">
        <v>0</v>
      </c>
      <c r="E2646" t="s">
        <v>2254</v>
      </c>
      <c r="F2646" t="s">
        <v>2254</v>
      </c>
    </row>
    <row r="2647" spans="1:6">
      <c r="A2647">
        <v>77</v>
      </c>
      <c r="B2647">
        <v>1111013</v>
      </c>
      <c r="C2647" t="s">
        <v>10702</v>
      </c>
      <c r="D2647">
        <v>0</v>
      </c>
      <c r="E2647" t="s">
        <v>2254</v>
      </c>
      <c r="F2647" t="s">
        <v>2254</v>
      </c>
    </row>
    <row r="2648" spans="1:6">
      <c r="A2648">
        <v>671</v>
      </c>
      <c r="B2648">
        <v>1111864</v>
      </c>
      <c r="C2648" t="s">
        <v>10702</v>
      </c>
      <c r="D2648">
        <v>0</v>
      </c>
      <c r="E2648" t="s">
        <v>2254</v>
      </c>
      <c r="F2648" t="s">
        <v>2254</v>
      </c>
    </row>
    <row r="2649" spans="1:6">
      <c r="A2649">
        <v>732</v>
      </c>
      <c r="B2649">
        <v>1111307</v>
      </c>
      <c r="C2649" t="s">
        <v>10702</v>
      </c>
      <c r="D2649">
        <v>0</v>
      </c>
      <c r="E2649" t="s">
        <v>2254</v>
      </c>
      <c r="F2649" t="s">
        <v>2254</v>
      </c>
    </row>
    <row r="2650" spans="1:6">
      <c r="A2650">
        <v>576</v>
      </c>
      <c r="B2650">
        <v>1111675</v>
      </c>
      <c r="C2650" t="s">
        <v>10702</v>
      </c>
      <c r="D2650">
        <v>0</v>
      </c>
      <c r="E2650" t="s">
        <v>2254</v>
      </c>
      <c r="F2650" t="s">
        <v>2254</v>
      </c>
    </row>
    <row r="2651" spans="1:6">
      <c r="A2651">
        <v>408</v>
      </c>
      <c r="B2651">
        <v>1110794</v>
      </c>
      <c r="C2651" t="s">
        <v>10702</v>
      </c>
      <c r="D2651">
        <v>0</v>
      </c>
      <c r="E2651" t="s">
        <v>2254</v>
      </c>
      <c r="F2651" t="s">
        <v>2254</v>
      </c>
    </row>
    <row r="2652" spans="1:6">
      <c r="A2652">
        <v>693</v>
      </c>
      <c r="B2652">
        <v>1111711</v>
      </c>
      <c r="C2652" t="s">
        <v>10702</v>
      </c>
      <c r="D2652">
        <v>0</v>
      </c>
      <c r="E2652" t="s">
        <v>2254</v>
      </c>
      <c r="F2652" t="s">
        <v>2254</v>
      </c>
    </row>
    <row r="2653" spans="1:6">
      <c r="A2653">
        <v>922</v>
      </c>
      <c r="B2653">
        <v>1111692</v>
      </c>
      <c r="C2653" t="s">
        <v>10702</v>
      </c>
      <c r="D2653">
        <v>0</v>
      </c>
      <c r="E2653" t="s">
        <v>2254</v>
      </c>
      <c r="F2653" t="s">
        <v>2254</v>
      </c>
    </row>
    <row r="2654" spans="1:6">
      <c r="A2654">
        <v>45</v>
      </c>
      <c r="B2654">
        <v>1111843</v>
      </c>
      <c r="C2654" t="s">
        <v>10702</v>
      </c>
      <c r="D2654">
        <v>0</v>
      </c>
      <c r="E2654" t="s">
        <v>2254</v>
      </c>
      <c r="F2654" t="s">
        <v>2254</v>
      </c>
    </row>
    <row r="2655" spans="1:6">
      <c r="A2655">
        <v>686</v>
      </c>
      <c r="B2655">
        <v>1112164</v>
      </c>
      <c r="C2655" t="s">
        <v>10702</v>
      </c>
      <c r="D2655">
        <v>0</v>
      </c>
      <c r="E2655" t="s">
        <v>2254</v>
      </c>
      <c r="F2655" t="s">
        <v>2254</v>
      </c>
    </row>
    <row r="2656" spans="1:6">
      <c r="A2656">
        <v>215</v>
      </c>
      <c r="B2656">
        <v>1111834</v>
      </c>
      <c r="C2656" t="s">
        <v>10702</v>
      </c>
      <c r="D2656">
        <v>0</v>
      </c>
      <c r="E2656" t="s">
        <v>2254</v>
      </c>
      <c r="F2656" t="s">
        <v>2254</v>
      </c>
    </row>
    <row r="2657" spans="1:6">
      <c r="A2657">
        <v>1026</v>
      </c>
      <c r="B2657">
        <v>1110843</v>
      </c>
      <c r="C2657" t="s">
        <v>10702</v>
      </c>
      <c r="D2657">
        <v>0</v>
      </c>
      <c r="E2657" t="s">
        <v>2254</v>
      </c>
      <c r="F2657" t="s">
        <v>2254</v>
      </c>
    </row>
    <row r="2658" spans="1:6">
      <c r="A2658">
        <v>674</v>
      </c>
      <c r="B2658">
        <v>1110541</v>
      </c>
      <c r="C2658" t="s">
        <v>10702</v>
      </c>
      <c r="D2658">
        <v>0</v>
      </c>
      <c r="E2658" t="s">
        <v>2254</v>
      </c>
      <c r="F2658" t="s">
        <v>2254</v>
      </c>
    </row>
    <row r="2659" spans="1:6">
      <c r="A2659">
        <v>552</v>
      </c>
      <c r="B2659">
        <v>1110487</v>
      </c>
      <c r="C2659" t="s">
        <v>10702</v>
      </c>
      <c r="D2659">
        <v>0</v>
      </c>
      <c r="E2659" t="s">
        <v>2254</v>
      </c>
      <c r="F2659" t="s">
        <v>2254</v>
      </c>
    </row>
    <row r="2660" spans="1:6">
      <c r="A2660">
        <v>789</v>
      </c>
      <c r="B2660">
        <v>1111296</v>
      </c>
      <c r="C2660" t="s">
        <v>10702</v>
      </c>
      <c r="D2660">
        <v>0</v>
      </c>
      <c r="E2660" t="s">
        <v>2254</v>
      </c>
      <c r="F2660" t="s">
        <v>2254</v>
      </c>
    </row>
    <row r="2661" spans="1:6">
      <c r="A2661">
        <v>935</v>
      </c>
      <c r="B2661">
        <v>1111065</v>
      </c>
      <c r="C2661" t="s">
        <v>10702</v>
      </c>
      <c r="D2661">
        <v>0</v>
      </c>
      <c r="E2661" t="s">
        <v>2254</v>
      </c>
      <c r="F2661" t="s">
        <v>2254</v>
      </c>
    </row>
    <row r="2662" spans="1:6">
      <c r="A2662">
        <v>14</v>
      </c>
      <c r="B2662">
        <v>1111091</v>
      </c>
      <c r="C2662" t="s">
        <v>10702</v>
      </c>
      <c r="D2662">
        <v>0</v>
      </c>
      <c r="E2662" t="s">
        <v>2254</v>
      </c>
      <c r="F2662" t="s">
        <v>2254</v>
      </c>
    </row>
    <row r="2663" spans="1:6">
      <c r="A2663">
        <v>968</v>
      </c>
      <c r="B2663">
        <v>1111462</v>
      </c>
      <c r="C2663" t="s">
        <v>10702</v>
      </c>
      <c r="D2663">
        <v>0</v>
      </c>
      <c r="E2663" t="s">
        <v>2254</v>
      </c>
      <c r="F2663" t="s">
        <v>2254</v>
      </c>
    </row>
    <row r="2664" spans="1:6">
      <c r="A2664">
        <v>296</v>
      </c>
      <c r="B2664">
        <v>1111504</v>
      </c>
      <c r="C2664" t="s">
        <v>10702</v>
      </c>
      <c r="D2664">
        <v>0</v>
      </c>
      <c r="E2664" t="s">
        <v>2254</v>
      </c>
      <c r="F2664" t="s">
        <v>2254</v>
      </c>
    </row>
    <row r="2665" spans="1:6">
      <c r="A2665">
        <v>466</v>
      </c>
      <c r="B2665">
        <v>1111433</v>
      </c>
      <c r="C2665" t="s">
        <v>10702</v>
      </c>
      <c r="D2665">
        <v>0</v>
      </c>
      <c r="E2665" t="s">
        <v>2254</v>
      </c>
      <c r="F2665" t="s">
        <v>2254</v>
      </c>
    </row>
    <row r="2666" spans="1:6">
      <c r="A2666">
        <v>93</v>
      </c>
      <c r="B2666">
        <v>1111724</v>
      </c>
      <c r="C2666" t="s">
        <v>10702</v>
      </c>
      <c r="D2666">
        <v>0</v>
      </c>
      <c r="E2666" t="s">
        <v>2254</v>
      </c>
      <c r="F2666" t="s">
        <v>2254</v>
      </c>
    </row>
    <row r="2667" spans="1:6">
      <c r="A2667">
        <v>3</v>
      </c>
      <c r="B2667">
        <v>1112157</v>
      </c>
      <c r="C2667" t="s">
        <v>10702</v>
      </c>
      <c r="D2667">
        <v>0</v>
      </c>
      <c r="E2667" t="s">
        <v>2254</v>
      </c>
      <c r="F2667" t="s">
        <v>2254</v>
      </c>
    </row>
    <row r="2668" spans="1:6">
      <c r="A2668">
        <v>754</v>
      </c>
      <c r="B2668">
        <v>1111548</v>
      </c>
      <c r="C2668" t="s">
        <v>10702</v>
      </c>
      <c r="D2668">
        <v>0</v>
      </c>
      <c r="E2668" t="s">
        <v>2254</v>
      </c>
      <c r="F2668" t="s">
        <v>2254</v>
      </c>
    </row>
    <row r="2669" spans="1:6">
      <c r="A2669">
        <v>932</v>
      </c>
      <c r="B2669">
        <v>1111845</v>
      </c>
      <c r="C2669" t="s">
        <v>10702</v>
      </c>
      <c r="D2669">
        <v>0</v>
      </c>
      <c r="E2669" t="s">
        <v>2254</v>
      </c>
      <c r="F2669" t="s">
        <v>2254</v>
      </c>
    </row>
    <row r="2670" spans="1:6">
      <c r="A2670">
        <v>310</v>
      </c>
      <c r="B2670">
        <v>1111676</v>
      </c>
      <c r="C2670" t="s">
        <v>10702</v>
      </c>
      <c r="D2670">
        <v>0</v>
      </c>
      <c r="E2670" t="s">
        <v>2254</v>
      </c>
      <c r="F2670" t="s">
        <v>2254</v>
      </c>
    </row>
    <row r="2671" spans="1:6">
      <c r="A2671">
        <v>505</v>
      </c>
      <c r="B2671">
        <v>1111594</v>
      </c>
      <c r="C2671" t="s">
        <v>10702</v>
      </c>
      <c r="D2671">
        <v>0</v>
      </c>
      <c r="E2671" t="s">
        <v>2254</v>
      </c>
      <c r="F2671" t="s">
        <v>2254</v>
      </c>
    </row>
    <row r="2672" spans="1:6">
      <c r="A2672">
        <v>771</v>
      </c>
      <c r="B2672">
        <v>1111029</v>
      </c>
      <c r="C2672" t="s">
        <v>10702</v>
      </c>
      <c r="D2672">
        <v>0</v>
      </c>
      <c r="E2672" t="s">
        <v>2254</v>
      </c>
      <c r="F2672" t="s">
        <v>2254</v>
      </c>
    </row>
    <row r="2673" spans="1:6">
      <c r="A2673">
        <v>293</v>
      </c>
      <c r="B2673">
        <v>1111359</v>
      </c>
      <c r="C2673" t="s">
        <v>10702</v>
      </c>
      <c r="D2673">
        <v>0</v>
      </c>
      <c r="E2673" t="s">
        <v>2254</v>
      </c>
      <c r="F2673" t="s">
        <v>2254</v>
      </c>
    </row>
    <row r="2674" spans="1:6">
      <c r="A2674">
        <v>476</v>
      </c>
      <c r="B2674">
        <v>1111426</v>
      </c>
      <c r="C2674" t="s">
        <v>10702</v>
      </c>
      <c r="D2674">
        <v>0</v>
      </c>
      <c r="E2674" t="s">
        <v>2254</v>
      </c>
      <c r="F2674" t="s">
        <v>2254</v>
      </c>
    </row>
    <row r="2675" spans="1:6">
      <c r="A2675">
        <v>411</v>
      </c>
      <c r="B2675">
        <v>1111956</v>
      </c>
      <c r="C2675" t="s">
        <v>10702</v>
      </c>
      <c r="D2675">
        <v>0</v>
      </c>
      <c r="E2675" t="s">
        <v>2254</v>
      </c>
      <c r="F2675" t="s">
        <v>2254</v>
      </c>
    </row>
    <row r="2676" spans="1:6">
      <c r="A2676">
        <v>490</v>
      </c>
      <c r="B2676">
        <v>1111441</v>
      </c>
      <c r="C2676" t="s">
        <v>10702</v>
      </c>
      <c r="D2676">
        <v>0</v>
      </c>
      <c r="E2676" t="s">
        <v>2254</v>
      </c>
      <c r="F2676" t="s">
        <v>2254</v>
      </c>
    </row>
    <row r="2677" spans="1:6">
      <c r="A2677">
        <v>861</v>
      </c>
      <c r="B2677">
        <v>1112089</v>
      </c>
      <c r="C2677" t="s">
        <v>10702</v>
      </c>
      <c r="D2677">
        <v>0</v>
      </c>
      <c r="E2677" t="s">
        <v>2254</v>
      </c>
      <c r="F2677" t="s">
        <v>2254</v>
      </c>
    </row>
    <row r="2678" spans="1:6">
      <c r="A2678">
        <v>823</v>
      </c>
      <c r="B2678">
        <v>1112169</v>
      </c>
      <c r="C2678" t="s">
        <v>10702</v>
      </c>
      <c r="D2678">
        <v>0</v>
      </c>
      <c r="E2678" t="s">
        <v>2254</v>
      </c>
      <c r="F2678" t="s">
        <v>2254</v>
      </c>
    </row>
    <row r="2679" spans="1:6">
      <c r="A2679">
        <v>201</v>
      </c>
      <c r="B2679">
        <v>1110815</v>
      </c>
      <c r="C2679" t="s">
        <v>10702</v>
      </c>
      <c r="D2679">
        <v>0</v>
      </c>
      <c r="E2679" t="s">
        <v>2254</v>
      </c>
      <c r="F2679" t="s">
        <v>2254</v>
      </c>
    </row>
    <row r="2680" spans="1:6">
      <c r="A2680">
        <v>337</v>
      </c>
      <c r="B2680">
        <v>1111663</v>
      </c>
      <c r="C2680" t="s">
        <v>10702</v>
      </c>
      <c r="D2680">
        <v>0</v>
      </c>
      <c r="E2680" t="s">
        <v>2254</v>
      </c>
      <c r="F2680" t="s">
        <v>2254</v>
      </c>
    </row>
    <row r="2681" spans="1:6">
      <c r="A2681">
        <v>934</v>
      </c>
      <c r="B2681">
        <v>1111623</v>
      </c>
      <c r="C2681" t="s">
        <v>10702</v>
      </c>
      <c r="D2681">
        <v>0</v>
      </c>
      <c r="E2681" t="s">
        <v>2254</v>
      </c>
      <c r="F2681" t="s">
        <v>2254</v>
      </c>
    </row>
    <row r="2682" spans="1:6">
      <c r="A2682">
        <v>79</v>
      </c>
      <c r="B2682">
        <v>1111287</v>
      </c>
      <c r="C2682" t="s">
        <v>10702</v>
      </c>
      <c r="D2682">
        <v>0</v>
      </c>
      <c r="E2682" t="s">
        <v>2254</v>
      </c>
      <c r="F2682" t="s">
        <v>2254</v>
      </c>
    </row>
    <row r="2683" spans="1:6">
      <c r="A2683">
        <v>995</v>
      </c>
      <c r="B2683">
        <v>1111537</v>
      </c>
      <c r="C2683" t="s">
        <v>10702</v>
      </c>
      <c r="D2683">
        <v>0</v>
      </c>
      <c r="E2683" t="s">
        <v>2254</v>
      </c>
      <c r="F2683" t="s">
        <v>2254</v>
      </c>
    </row>
    <row r="2684" spans="1:6">
      <c r="A2684">
        <v>30</v>
      </c>
      <c r="B2684">
        <v>1112058</v>
      </c>
      <c r="C2684" t="s">
        <v>10702</v>
      </c>
      <c r="D2684">
        <v>0</v>
      </c>
      <c r="E2684" t="s">
        <v>2254</v>
      </c>
      <c r="F2684" t="s">
        <v>2254</v>
      </c>
    </row>
    <row r="2685" spans="1:6">
      <c r="A2685">
        <v>755</v>
      </c>
      <c r="B2685">
        <v>1111589</v>
      </c>
      <c r="C2685" t="s">
        <v>10702</v>
      </c>
      <c r="D2685">
        <v>0</v>
      </c>
      <c r="E2685" t="s">
        <v>2254</v>
      </c>
      <c r="F2685" t="s">
        <v>2254</v>
      </c>
    </row>
    <row r="2686" spans="1:6">
      <c r="A2686">
        <v>988</v>
      </c>
      <c r="B2686">
        <v>1111562</v>
      </c>
      <c r="C2686" t="s">
        <v>10702</v>
      </c>
      <c r="D2686">
        <v>0</v>
      </c>
      <c r="E2686" t="s">
        <v>2254</v>
      </c>
      <c r="F2686" t="s">
        <v>2254</v>
      </c>
    </row>
    <row r="2687" spans="1:6">
      <c r="A2687">
        <v>454</v>
      </c>
      <c r="B2687">
        <v>1111310</v>
      </c>
      <c r="C2687" t="s">
        <v>10702</v>
      </c>
      <c r="D2687">
        <v>0</v>
      </c>
      <c r="E2687" t="s">
        <v>2254</v>
      </c>
      <c r="F2687" t="s">
        <v>2254</v>
      </c>
    </row>
    <row r="2688" spans="1:6">
      <c r="A2688">
        <v>383</v>
      </c>
      <c r="B2688">
        <v>1111431</v>
      </c>
      <c r="C2688" t="s">
        <v>10702</v>
      </c>
      <c r="D2688">
        <v>0</v>
      </c>
      <c r="E2688" t="s">
        <v>2254</v>
      </c>
      <c r="F2688" t="s">
        <v>2254</v>
      </c>
    </row>
    <row r="2689" spans="1:6">
      <c r="A2689">
        <v>734</v>
      </c>
      <c r="B2689">
        <v>1111557</v>
      </c>
      <c r="C2689" t="s">
        <v>10702</v>
      </c>
      <c r="D2689">
        <v>0</v>
      </c>
      <c r="E2689" t="s">
        <v>2254</v>
      </c>
      <c r="F2689" t="s">
        <v>2254</v>
      </c>
    </row>
    <row r="2690" spans="1:6">
      <c r="A2690">
        <v>557</v>
      </c>
      <c r="B2690">
        <v>1111512</v>
      </c>
      <c r="C2690" t="s">
        <v>10702</v>
      </c>
      <c r="D2690">
        <v>0</v>
      </c>
      <c r="E2690" t="s">
        <v>2254</v>
      </c>
      <c r="F2690" t="s">
        <v>2254</v>
      </c>
    </row>
    <row r="2691" spans="1:6">
      <c r="A2691">
        <v>333</v>
      </c>
      <c r="B2691">
        <v>1110942</v>
      </c>
      <c r="C2691" t="s">
        <v>10702</v>
      </c>
      <c r="D2691">
        <v>0</v>
      </c>
      <c r="E2691" t="s">
        <v>2254</v>
      </c>
      <c r="F2691" t="s">
        <v>2254</v>
      </c>
    </row>
    <row r="2692" spans="1:6">
      <c r="A2692">
        <v>284</v>
      </c>
      <c r="B2692">
        <v>1111899</v>
      </c>
      <c r="C2692" t="s">
        <v>10702</v>
      </c>
      <c r="D2692">
        <v>0</v>
      </c>
      <c r="E2692" t="s">
        <v>2254</v>
      </c>
      <c r="F2692" t="s">
        <v>2254</v>
      </c>
    </row>
    <row r="2693" spans="1:6">
      <c r="A2693">
        <v>182</v>
      </c>
      <c r="B2693">
        <v>1111875</v>
      </c>
      <c r="C2693" t="s">
        <v>10702</v>
      </c>
      <c r="D2693">
        <v>0</v>
      </c>
      <c r="E2693" t="s">
        <v>2254</v>
      </c>
      <c r="F2693" t="s">
        <v>2254</v>
      </c>
    </row>
    <row r="2694" spans="1:6">
      <c r="A2694">
        <v>365</v>
      </c>
      <c r="B2694">
        <v>1111480</v>
      </c>
      <c r="C2694" t="s">
        <v>10702</v>
      </c>
      <c r="D2694">
        <v>0</v>
      </c>
      <c r="E2694" t="s">
        <v>2254</v>
      </c>
      <c r="F2694" t="s">
        <v>2254</v>
      </c>
    </row>
    <row r="2695" spans="1:6">
      <c r="A2695">
        <v>146</v>
      </c>
      <c r="B2695">
        <v>1111607</v>
      </c>
      <c r="C2695" t="s">
        <v>10702</v>
      </c>
      <c r="D2695">
        <v>0</v>
      </c>
      <c r="E2695" t="s">
        <v>2254</v>
      </c>
      <c r="F2695" t="s">
        <v>2254</v>
      </c>
    </row>
    <row r="2696" spans="1:6">
      <c r="A2696">
        <v>173</v>
      </c>
      <c r="B2696">
        <v>1112147</v>
      </c>
      <c r="C2696" t="s">
        <v>10702</v>
      </c>
      <c r="D2696">
        <v>0</v>
      </c>
      <c r="E2696" t="s">
        <v>2254</v>
      </c>
      <c r="F2696" t="s">
        <v>2254</v>
      </c>
    </row>
    <row r="2697" spans="1:6">
      <c r="A2697">
        <v>218</v>
      </c>
      <c r="B2697">
        <v>1111464</v>
      </c>
      <c r="C2697" t="s">
        <v>10702</v>
      </c>
      <c r="D2697">
        <v>0</v>
      </c>
      <c r="E2697" t="s">
        <v>2254</v>
      </c>
      <c r="F2697" t="s">
        <v>2254</v>
      </c>
    </row>
    <row r="2698" spans="1:6">
      <c r="A2698">
        <v>741</v>
      </c>
      <c r="B2698">
        <v>1111709</v>
      </c>
      <c r="C2698" t="s">
        <v>10702</v>
      </c>
      <c r="D2698">
        <v>0</v>
      </c>
      <c r="E2698" t="s">
        <v>2254</v>
      </c>
      <c r="F2698" t="s">
        <v>2254</v>
      </c>
    </row>
    <row r="2699" spans="1:6">
      <c r="A2699">
        <v>125</v>
      </c>
      <c r="B2699">
        <v>1110417</v>
      </c>
      <c r="C2699" t="s">
        <v>10702</v>
      </c>
      <c r="D2699">
        <v>0</v>
      </c>
      <c r="E2699" t="s">
        <v>2254</v>
      </c>
      <c r="F2699" t="s">
        <v>2254</v>
      </c>
    </row>
    <row r="2700" spans="1:6">
      <c r="A2700">
        <v>679</v>
      </c>
      <c r="B2700">
        <v>1110934</v>
      </c>
      <c r="C2700" t="s">
        <v>10702</v>
      </c>
      <c r="D2700">
        <v>0</v>
      </c>
      <c r="E2700" t="s">
        <v>2254</v>
      </c>
      <c r="F2700" t="s">
        <v>2254</v>
      </c>
    </row>
    <row r="2701" spans="1:6">
      <c r="A2701">
        <v>585</v>
      </c>
      <c r="B2701">
        <v>1111625</v>
      </c>
      <c r="C2701" t="s">
        <v>10702</v>
      </c>
      <c r="D2701">
        <v>0</v>
      </c>
      <c r="E2701" t="s">
        <v>2254</v>
      </c>
      <c r="F2701" t="s">
        <v>2254</v>
      </c>
    </row>
    <row r="2702" spans="1:6">
      <c r="A2702">
        <v>786</v>
      </c>
      <c r="B2702">
        <v>1111474</v>
      </c>
      <c r="C2702" t="s">
        <v>10702</v>
      </c>
      <c r="D2702">
        <v>0</v>
      </c>
      <c r="E2702" t="s">
        <v>2254</v>
      </c>
      <c r="F2702" t="s">
        <v>2254</v>
      </c>
    </row>
    <row r="2703" spans="1:6">
      <c r="A2703">
        <v>459</v>
      </c>
      <c r="B2703">
        <v>1112145</v>
      </c>
      <c r="C2703" t="s">
        <v>10702</v>
      </c>
      <c r="D2703">
        <v>0</v>
      </c>
      <c r="E2703" t="s">
        <v>2254</v>
      </c>
      <c r="F2703" t="s">
        <v>2254</v>
      </c>
    </row>
    <row r="2704" spans="1:6">
      <c r="A2704">
        <v>540</v>
      </c>
      <c r="B2704">
        <v>1110581</v>
      </c>
      <c r="C2704" t="s">
        <v>10702</v>
      </c>
      <c r="D2704">
        <v>0</v>
      </c>
      <c r="E2704" t="s">
        <v>2254</v>
      </c>
      <c r="F2704" t="s">
        <v>2254</v>
      </c>
    </row>
    <row r="2705" spans="1:6">
      <c r="A2705">
        <v>162</v>
      </c>
      <c r="B2705">
        <v>1111560</v>
      </c>
      <c r="C2705" t="s">
        <v>10702</v>
      </c>
      <c r="D2705">
        <v>0</v>
      </c>
      <c r="E2705" t="s">
        <v>2254</v>
      </c>
      <c r="F2705" t="s">
        <v>2254</v>
      </c>
    </row>
    <row r="2706" spans="1:6">
      <c r="A2706">
        <v>636</v>
      </c>
      <c r="B2706">
        <v>1110963</v>
      </c>
      <c r="C2706" t="s">
        <v>10702</v>
      </c>
      <c r="D2706">
        <v>0</v>
      </c>
      <c r="E2706" t="s">
        <v>2254</v>
      </c>
      <c r="F2706" t="s">
        <v>2254</v>
      </c>
    </row>
    <row r="2707" spans="1:6">
      <c r="A2707">
        <v>532</v>
      </c>
      <c r="B2707">
        <v>1111440</v>
      </c>
      <c r="C2707" t="s">
        <v>10702</v>
      </c>
      <c r="D2707">
        <v>0</v>
      </c>
      <c r="E2707" t="s">
        <v>2254</v>
      </c>
      <c r="F2707" t="s">
        <v>2254</v>
      </c>
    </row>
    <row r="2708" spans="1:6">
      <c r="A2708">
        <v>220</v>
      </c>
      <c r="B2708">
        <v>1111327</v>
      </c>
      <c r="C2708" t="s">
        <v>10702</v>
      </c>
      <c r="D2708">
        <v>0</v>
      </c>
      <c r="E2708" t="s">
        <v>2254</v>
      </c>
      <c r="F2708" t="s">
        <v>2254</v>
      </c>
    </row>
    <row r="2709" spans="1:6">
      <c r="A2709">
        <v>1047</v>
      </c>
      <c r="B2709">
        <v>1110641</v>
      </c>
      <c r="C2709" t="s">
        <v>10702</v>
      </c>
      <c r="D2709">
        <v>0</v>
      </c>
      <c r="E2709" t="s">
        <v>2254</v>
      </c>
      <c r="F2709" t="s">
        <v>2254</v>
      </c>
    </row>
    <row r="2710" spans="1:6">
      <c r="A2710">
        <v>562</v>
      </c>
      <c r="B2710">
        <v>1111441</v>
      </c>
      <c r="C2710" t="s">
        <v>10702</v>
      </c>
      <c r="D2710">
        <v>0</v>
      </c>
      <c r="E2710" t="s">
        <v>2254</v>
      </c>
      <c r="F2710" t="s">
        <v>2254</v>
      </c>
    </row>
    <row r="2711" spans="1:6">
      <c r="A2711">
        <v>700</v>
      </c>
      <c r="B2711">
        <v>1110435</v>
      </c>
      <c r="C2711" t="s">
        <v>10702</v>
      </c>
      <c r="D2711">
        <v>0</v>
      </c>
      <c r="E2711" t="s">
        <v>2254</v>
      </c>
      <c r="F2711" t="s">
        <v>2254</v>
      </c>
    </row>
    <row r="2712" spans="1:6">
      <c r="A2712">
        <v>473</v>
      </c>
      <c r="B2712">
        <v>1111722</v>
      </c>
      <c r="C2712" t="s">
        <v>10702</v>
      </c>
      <c r="D2712">
        <v>0</v>
      </c>
      <c r="E2712" t="s">
        <v>2254</v>
      </c>
      <c r="F2712" t="s">
        <v>2254</v>
      </c>
    </row>
    <row r="2713" spans="1:6">
      <c r="A2713">
        <v>824</v>
      </c>
      <c r="B2713">
        <v>1111878</v>
      </c>
      <c r="C2713" t="s">
        <v>10702</v>
      </c>
      <c r="D2713">
        <v>0</v>
      </c>
      <c r="E2713" t="s">
        <v>2254</v>
      </c>
      <c r="F2713" t="s">
        <v>2254</v>
      </c>
    </row>
    <row r="2714" spans="1:6">
      <c r="A2714">
        <v>482</v>
      </c>
      <c r="B2714">
        <v>1110548</v>
      </c>
      <c r="C2714" t="s">
        <v>10702</v>
      </c>
      <c r="D2714">
        <v>0</v>
      </c>
      <c r="E2714" t="s">
        <v>2254</v>
      </c>
      <c r="F2714" t="s">
        <v>2254</v>
      </c>
    </row>
    <row r="2715" spans="1:6">
      <c r="A2715">
        <v>841</v>
      </c>
      <c r="B2715">
        <v>1111521</v>
      </c>
      <c r="C2715" t="s">
        <v>10702</v>
      </c>
      <c r="D2715">
        <v>0</v>
      </c>
      <c r="E2715" t="s">
        <v>2254</v>
      </c>
      <c r="F2715" t="s">
        <v>2254</v>
      </c>
    </row>
    <row r="2716" spans="1:6">
      <c r="A2716">
        <v>156</v>
      </c>
      <c r="B2716">
        <v>1110577</v>
      </c>
      <c r="C2716" t="s">
        <v>10702</v>
      </c>
      <c r="D2716">
        <v>0</v>
      </c>
      <c r="E2716" t="s">
        <v>2254</v>
      </c>
      <c r="F2716" t="s">
        <v>2254</v>
      </c>
    </row>
    <row r="2717" spans="1:6">
      <c r="A2717">
        <v>7</v>
      </c>
      <c r="B2717">
        <v>1111729</v>
      </c>
      <c r="C2717" t="s">
        <v>10702</v>
      </c>
      <c r="D2717">
        <v>0</v>
      </c>
      <c r="E2717" t="s">
        <v>2254</v>
      </c>
      <c r="F2717" t="s">
        <v>2254</v>
      </c>
    </row>
    <row r="2718" spans="1:6">
      <c r="A2718">
        <v>945</v>
      </c>
      <c r="B2718">
        <v>1110817</v>
      </c>
      <c r="C2718" t="s">
        <v>10702</v>
      </c>
      <c r="D2718">
        <v>0</v>
      </c>
      <c r="E2718" t="s">
        <v>2254</v>
      </c>
      <c r="F2718" t="s">
        <v>2254</v>
      </c>
    </row>
    <row r="2719" spans="1:6">
      <c r="A2719">
        <v>569</v>
      </c>
      <c r="B2719">
        <v>1110876</v>
      </c>
      <c r="C2719" t="s">
        <v>10702</v>
      </c>
      <c r="D2719">
        <v>0</v>
      </c>
      <c r="E2719" t="s">
        <v>2254</v>
      </c>
      <c r="F2719" t="s">
        <v>2254</v>
      </c>
    </row>
    <row r="2720" spans="1:6">
      <c r="A2720">
        <v>568</v>
      </c>
      <c r="B2720">
        <v>1110424</v>
      </c>
      <c r="C2720" t="s">
        <v>10702</v>
      </c>
      <c r="D2720">
        <v>0</v>
      </c>
      <c r="E2720" t="s">
        <v>2254</v>
      </c>
      <c r="F2720" t="s">
        <v>2254</v>
      </c>
    </row>
    <row r="2721" spans="1:6">
      <c r="A2721">
        <v>922</v>
      </c>
      <c r="B2721">
        <v>1112084</v>
      </c>
      <c r="C2721" t="s">
        <v>10702</v>
      </c>
      <c r="D2721">
        <v>0</v>
      </c>
      <c r="E2721" t="s">
        <v>2254</v>
      </c>
      <c r="F2721" t="s">
        <v>2254</v>
      </c>
    </row>
    <row r="2722" spans="1:6">
      <c r="A2722">
        <v>1005</v>
      </c>
      <c r="B2722">
        <v>1111444</v>
      </c>
      <c r="C2722" t="s">
        <v>10702</v>
      </c>
      <c r="D2722">
        <v>0</v>
      </c>
      <c r="E2722" t="s">
        <v>2254</v>
      </c>
      <c r="F2722" t="s">
        <v>2254</v>
      </c>
    </row>
    <row r="2723" spans="1:6">
      <c r="A2723">
        <v>540</v>
      </c>
      <c r="B2723">
        <v>1110561</v>
      </c>
      <c r="C2723" t="s">
        <v>10702</v>
      </c>
      <c r="D2723">
        <v>0</v>
      </c>
      <c r="E2723" t="s">
        <v>2254</v>
      </c>
      <c r="F2723" t="s">
        <v>2254</v>
      </c>
    </row>
    <row r="2724" spans="1:6">
      <c r="A2724">
        <v>995</v>
      </c>
      <c r="B2724">
        <v>1112118</v>
      </c>
      <c r="C2724" t="s">
        <v>10702</v>
      </c>
      <c r="D2724">
        <v>0</v>
      </c>
      <c r="E2724" t="s">
        <v>2254</v>
      </c>
      <c r="F2724" t="s">
        <v>2254</v>
      </c>
    </row>
    <row r="2725" spans="1:6">
      <c r="A2725">
        <v>44</v>
      </c>
      <c r="B2725">
        <v>1110886</v>
      </c>
      <c r="C2725" t="s">
        <v>10702</v>
      </c>
      <c r="D2725">
        <v>0</v>
      </c>
      <c r="E2725" t="s">
        <v>2254</v>
      </c>
      <c r="F2725" t="s">
        <v>2254</v>
      </c>
    </row>
    <row r="2726" spans="1:6">
      <c r="A2726">
        <v>533</v>
      </c>
      <c r="B2726">
        <v>1111708</v>
      </c>
      <c r="C2726" t="s">
        <v>10702</v>
      </c>
      <c r="D2726">
        <v>0</v>
      </c>
      <c r="E2726" t="s">
        <v>2254</v>
      </c>
      <c r="F2726" t="s">
        <v>2254</v>
      </c>
    </row>
    <row r="2727" spans="1:6">
      <c r="A2727">
        <v>856</v>
      </c>
      <c r="B2727">
        <v>1111759</v>
      </c>
      <c r="C2727" t="s">
        <v>10702</v>
      </c>
      <c r="D2727">
        <v>0</v>
      </c>
      <c r="E2727" t="s">
        <v>2254</v>
      </c>
      <c r="F2727" t="s">
        <v>2254</v>
      </c>
    </row>
    <row r="2728" spans="1:6">
      <c r="A2728">
        <v>960</v>
      </c>
      <c r="B2728">
        <v>1110826</v>
      </c>
      <c r="C2728" t="s">
        <v>10702</v>
      </c>
      <c r="D2728">
        <v>0</v>
      </c>
      <c r="E2728" t="s">
        <v>2254</v>
      </c>
      <c r="F2728" t="s">
        <v>2254</v>
      </c>
    </row>
    <row r="2729" spans="1:6">
      <c r="A2729">
        <v>67</v>
      </c>
      <c r="B2729">
        <v>1110430</v>
      </c>
      <c r="C2729" t="s">
        <v>10702</v>
      </c>
      <c r="D2729">
        <v>0</v>
      </c>
      <c r="E2729" t="s">
        <v>2254</v>
      </c>
      <c r="F2729" t="s">
        <v>2254</v>
      </c>
    </row>
    <row r="2730" spans="1:6">
      <c r="A2730">
        <v>383</v>
      </c>
      <c r="B2730">
        <v>1110723</v>
      </c>
      <c r="C2730" t="s">
        <v>10702</v>
      </c>
      <c r="D2730">
        <v>0</v>
      </c>
      <c r="E2730" t="s">
        <v>2254</v>
      </c>
      <c r="F2730" t="s">
        <v>2254</v>
      </c>
    </row>
    <row r="2731" spans="1:6">
      <c r="A2731">
        <v>533</v>
      </c>
      <c r="B2731">
        <v>1110765</v>
      </c>
      <c r="C2731" t="s">
        <v>10702</v>
      </c>
      <c r="D2731">
        <v>0</v>
      </c>
      <c r="E2731" t="s">
        <v>2254</v>
      </c>
      <c r="F2731" t="s">
        <v>2254</v>
      </c>
    </row>
    <row r="2732" spans="1:6">
      <c r="A2732">
        <v>407</v>
      </c>
      <c r="B2732">
        <v>1110984</v>
      </c>
      <c r="C2732" t="s">
        <v>10702</v>
      </c>
      <c r="D2732">
        <v>0</v>
      </c>
      <c r="E2732" t="s">
        <v>2254</v>
      </c>
      <c r="F2732" t="s">
        <v>2254</v>
      </c>
    </row>
    <row r="2733" spans="1:6">
      <c r="A2733">
        <v>306</v>
      </c>
      <c r="B2733">
        <v>1111653</v>
      </c>
      <c r="C2733" t="s">
        <v>10702</v>
      </c>
      <c r="D2733">
        <v>0</v>
      </c>
      <c r="E2733" t="s">
        <v>2254</v>
      </c>
      <c r="F2733" t="s">
        <v>2254</v>
      </c>
    </row>
    <row r="2734" spans="1:6">
      <c r="A2734">
        <v>215</v>
      </c>
      <c r="B2734">
        <v>1110833</v>
      </c>
      <c r="C2734" t="s">
        <v>10702</v>
      </c>
      <c r="D2734">
        <v>0</v>
      </c>
      <c r="E2734" t="s">
        <v>2254</v>
      </c>
      <c r="F2734" t="s">
        <v>2254</v>
      </c>
    </row>
    <row r="2735" spans="1:6">
      <c r="A2735">
        <v>24</v>
      </c>
      <c r="B2735">
        <v>1112102</v>
      </c>
      <c r="C2735" t="s">
        <v>10702</v>
      </c>
      <c r="D2735">
        <v>0</v>
      </c>
      <c r="E2735" t="s">
        <v>2254</v>
      </c>
      <c r="F2735" t="s">
        <v>2254</v>
      </c>
    </row>
    <row r="2736" spans="1:6">
      <c r="A2736">
        <v>633</v>
      </c>
      <c r="B2736">
        <v>1111335</v>
      </c>
      <c r="C2736" t="s">
        <v>10702</v>
      </c>
      <c r="D2736">
        <v>0</v>
      </c>
      <c r="E2736" t="s">
        <v>2254</v>
      </c>
      <c r="F2736" t="s">
        <v>2254</v>
      </c>
    </row>
    <row r="2737" spans="1:6">
      <c r="A2737">
        <v>478</v>
      </c>
      <c r="B2737">
        <v>1111725</v>
      </c>
      <c r="C2737" t="s">
        <v>10702</v>
      </c>
      <c r="D2737">
        <v>0</v>
      </c>
      <c r="E2737" t="s">
        <v>2254</v>
      </c>
      <c r="F2737" t="s">
        <v>2254</v>
      </c>
    </row>
    <row r="2738" spans="1:6">
      <c r="A2738">
        <v>780</v>
      </c>
      <c r="B2738">
        <v>1111145</v>
      </c>
      <c r="C2738" t="s">
        <v>10702</v>
      </c>
      <c r="D2738">
        <v>0</v>
      </c>
      <c r="E2738" t="s">
        <v>2254</v>
      </c>
      <c r="F2738" t="s">
        <v>2254</v>
      </c>
    </row>
    <row r="2739" spans="1:6">
      <c r="A2739">
        <v>235</v>
      </c>
      <c r="B2739">
        <v>1111894</v>
      </c>
      <c r="C2739" t="s">
        <v>10702</v>
      </c>
      <c r="D2739">
        <v>0</v>
      </c>
      <c r="E2739" t="s">
        <v>2254</v>
      </c>
      <c r="F2739" t="s">
        <v>2254</v>
      </c>
    </row>
    <row r="2740" spans="1:6">
      <c r="A2740">
        <v>281</v>
      </c>
      <c r="B2740">
        <v>1111813</v>
      </c>
      <c r="C2740" t="s">
        <v>10702</v>
      </c>
      <c r="D2740">
        <v>0</v>
      </c>
      <c r="E2740" t="s">
        <v>2254</v>
      </c>
      <c r="F2740" t="s">
        <v>2254</v>
      </c>
    </row>
    <row r="2741" spans="1:6">
      <c r="A2741">
        <v>682</v>
      </c>
      <c r="B2741">
        <v>1111206</v>
      </c>
      <c r="C2741" t="s">
        <v>10702</v>
      </c>
      <c r="D2741">
        <v>0</v>
      </c>
      <c r="E2741" t="s">
        <v>2254</v>
      </c>
      <c r="F2741" t="s">
        <v>2254</v>
      </c>
    </row>
    <row r="2742" spans="1:6">
      <c r="A2742">
        <v>814</v>
      </c>
      <c r="B2742">
        <v>1110708</v>
      </c>
      <c r="C2742" t="s">
        <v>10702</v>
      </c>
      <c r="D2742">
        <v>0</v>
      </c>
      <c r="E2742" t="s">
        <v>2254</v>
      </c>
      <c r="F2742" t="s">
        <v>2254</v>
      </c>
    </row>
    <row r="2743" spans="1:6">
      <c r="A2743">
        <v>159</v>
      </c>
      <c r="B2743">
        <v>1111643</v>
      </c>
      <c r="C2743" t="s">
        <v>10702</v>
      </c>
      <c r="D2743">
        <v>0</v>
      </c>
      <c r="E2743" t="s">
        <v>2254</v>
      </c>
      <c r="F2743" t="s">
        <v>2254</v>
      </c>
    </row>
    <row r="2744" spans="1:6">
      <c r="A2744">
        <v>618</v>
      </c>
      <c r="B2744">
        <v>1110548</v>
      </c>
      <c r="C2744" t="s">
        <v>10702</v>
      </c>
      <c r="D2744">
        <v>0</v>
      </c>
      <c r="E2744" t="s">
        <v>2254</v>
      </c>
      <c r="F2744" t="s">
        <v>2254</v>
      </c>
    </row>
    <row r="2745" spans="1:6">
      <c r="A2745">
        <v>764</v>
      </c>
      <c r="B2745">
        <v>1112055</v>
      </c>
      <c r="C2745" t="s">
        <v>10702</v>
      </c>
      <c r="D2745">
        <v>0</v>
      </c>
      <c r="E2745" t="s">
        <v>2254</v>
      </c>
      <c r="F2745" t="s">
        <v>2254</v>
      </c>
    </row>
    <row r="2746" spans="1:6">
      <c r="A2746">
        <v>655</v>
      </c>
      <c r="B2746">
        <v>1110442</v>
      </c>
      <c r="C2746" t="s">
        <v>10702</v>
      </c>
      <c r="D2746">
        <v>0</v>
      </c>
      <c r="E2746" t="s">
        <v>2254</v>
      </c>
      <c r="F2746" t="s">
        <v>2254</v>
      </c>
    </row>
    <row r="2747" spans="1:6">
      <c r="A2747">
        <v>678</v>
      </c>
      <c r="B2747">
        <v>1111826</v>
      </c>
      <c r="C2747" t="s">
        <v>10702</v>
      </c>
      <c r="D2747">
        <v>0</v>
      </c>
      <c r="E2747" t="s">
        <v>2254</v>
      </c>
      <c r="F2747" t="s">
        <v>2254</v>
      </c>
    </row>
    <row r="2748" spans="1:6">
      <c r="A2748">
        <v>704</v>
      </c>
      <c r="B2748">
        <v>1111451</v>
      </c>
      <c r="C2748" t="s">
        <v>10702</v>
      </c>
      <c r="D2748">
        <v>0</v>
      </c>
      <c r="E2748" t="s">
        <v>2254</v>
      </c>
      <c r="F2748" t="s">
        <v>2254</v>
      </c>
    </row>
    <row r="2749" spans="1:6">
      <c r="A2749">
        <v>865</v>
      </c>
      <c r="B2749">
        <v>1110895</v>
      </c>
      <c r="C2749" t="s">
        <v>10702</v>
      </c>
      <c r="D2749">
        <v>0</v>
      </c>
      <c r="E2749" t="s">
        <v>2254</v>
      </c>
      <c r="F2749" t="s">
        <v>2254</v>
      </c>
    </row>
    <row r="2750" spans="1:6">
      <c r="A2750">
        <v>676</v>
      </c>
      <c r="B2750">
        <v>1111536</v>
      </c>
      <c r="C2750" t="s">
        <v>10702</v>
      </c>
      <c r="D2750">
        <v>0</v>
      </c>
      <c r="E2750" t="s">
        <v>2254</v>
      </c>
      <c r="F2750" t="s">
        <v>2254</v>
      </c>
    </row>
    <row r="2751" spans="1:6">
      <c r="A2751">
        <v>707</v>
      </c>
      <c r="B2751">
        <v>1111424</v>
      </c>
      <c r="C2751" t="s">
        <v>10702</v>
      </c>
      <c r="D2751">
        <v>0</v>
      </c>
      <c r="E2751" t="s">
        <v>2254</v>
      </c>
      <c r="F2751" t="s">
        <v>2254</v>
      </c>
    </row>
    <row r="2752" spans="1:6">
      <c r="A2752">
        <v>878</v>
      </c>
      <c r="B2752">
        <v>1111457</v>
      </c>
      <c r="C2752" t="s">
        <v>10702</v>
      </c>
      <c r="D2752">
        <v>0</v>
      </c>
      <c r="E2752" t="s">
        <v>2254</v>
      </c>
      <c r="F2752" t="s">
        <v>2254</v>
      </c>
    </row>
    <row r="2753" spans="1:6">
      <c r="A2753">
        <v>372</v>
      </c>
      <c r="B2753">
        <v>1111882</v>
      </c>
      <c r="C2753" t="s">
        <v>10702</v>
      </c>
      <c r="D2753">
        <v>0</v>
      </c>
      <c r="E2753" t="s">
        <v>2254</v>
      </c>
      <c r="F2753" t="s">
        <v>2254</v>
      </c>
    </row>
    <row r="2754" spans="1:6">
      <c r="A2754">
        <v>731</v>
      </c>
      <c r="B2754">
        <v>1111507</v>
      </c>
      <c r="C2754" t="s">
        <v>10702</v>
      </c>
      <c r="D2754">
        <v>0</v>
      </c>
      <c r="E2754" t="s">
        <v>2254</v>
      </c>
      <c r="F2754" t="s">
        <v>2254</v>
      </c>
    </row>
    <row r="2755" spans="1:6">
      <c r="A2755">
        <v>824</v>
      </c>
      <c r="B2755">
        <v>1110445</v>
      </c>
      <c r="C2755" t="s">
        <v>10702</v>
      </c>
      <c r="D2755">
        <v>0</v>
      </c>
      <c r="E2755" t="s">
        <v>2254</v>
      </c>
      <c r="F2755" t="s">
        <v>2254</v>
      </c>
    </row>
    <row r="2756" spans="1:6">
      <c r="A2756">
        <v>872</v>
      </c>
      <c r="B2756">
        <v>1110555</v>
      </c>
      <c r="C2756" t="s">
        <v>10702</v>
      </c>
      <c r="D2756">
        <v>0</v>
      </c>
      <c r="E2756" t="s">
        <v>2254</v>
      </c>
      <c r="F2756" t="s">
        <v>2254</v>
      </c>
    </row>
    <row r="2757" spans="1:6">
      <c r="A2757">
        <v>779</v>
      </c>
      <c r="B2757">
        <v>1111110</v>
      </c>
      <c r="C2757" t="s">
        <v>10702</v>
      </c>
      <c r="D2757">
        <v>0</v>
      </c>
      <c r="E2757" t="s">
        <v>2254</v>
      </c>
      <c r="F2757" t="s">
        <v>2254</v>
      </c>
    </row>
    <row r="2758" spans="1:6">
      <c r="A2758">
        <v>1001</v>
      </c>
      <c r="B2758">
        <v>1111702</v>
      </c>
      <c r="C2758" t="s">
        <v>10702</v>
      </c>
      <c r="D2758">
        <v>0</v>
      </c>
      <c r="E2758" t="s">
        <v>2254</v>
      </c>
      <c r="F2758" t="s">
        <v>2254</v>
      </c>
    </row>
    <row r="2759" spans="1:6">
      <c r="A2759">
        <v>74</v>
      </c>
      <c r="B2759">
        <v>1110597</v>
      </c>
      <c r="C2759" t="s">
        <v>10702</v>
      </c>
      <c r="D2759">
        <v>0</v>
      </c>
      <c r="E2759" t="s">
        <v>2254</v>
      </c>
      <c r="F2759" t="s">
        <v>2254</v>
      </c>
    </row>
    <row r="2760" spans="1:6">
      <c r="A2760">
        <v>313</v>
      </c>
      <c r="B2760">
        <v>1111009</v>
      </c>
      <c r="C2760" t="s">
        <v>10702</v>
      </c>
      <c r="D2760">
        <v>0</v>
      </c>
      <c r="E2760" t="s">
        <v>2254</v>
      </c>
      <c r="F2760" t="s">
        <v>2254</v>
      </c>
    </row>
    <row r="2761" spans="1:6">
      <c r="A2761">
        <v>387</v>
      </c>
      <c r="B2761">
        <v>1111620</v>
      </c>
      <c r="C2761" t="s">
        <v>10702</v>
      </c>
      <c r="D2761">
        <v>0</v>
      </c>
      <c r="E2761" t="s">
        <v>2254</v>
      </c>
      <c r="F2761" t="s">
        <v>2254</v>
      </c>
    </row>
    <row r="2762" spans="1:6">
      <c r="A2762">
        <v>529</v>
      </c>
      <c r="B2762">
        <v>1111005</v>
      </c>
      <c r="C2762" t="s">
        <v>10702</v>
      </c>
      <c r="D2762">
        <v>0</v>
      </c>
      <c r="E2762" t="s">
        <v>2254</v>
      </c>
      <c r="F2762" t="s">
        <v>2254</v>
      </c>
    </row>
    <row r="2763" spans="1:6">
      <c r="A2763">
        <v>828</v>
      </c>
      <c r="B2763">
        <v>1111063</v>
      </c>
      <c r="C2763" t="s">
        <v>10702</v>
      </c>
      <c r="D2763">
        <v>0</v>
      </c>
      <c r="E2763" t="s">
        <v>2254</v>
      </c>
      <c r="F2763" t="s">
        <v>2254</v>
      </c>
    </row>
    <row r="2764" spans="1:6">
      <c r="A2764">
        <v>215</v>
      </c>
      <c r="B2764">
        <v>1111960</v>
      </c>
      <c r="C2764" t="s">
        <v>10702</v>
      </c>
      <c r="D2764">
        <v>0</v>
      </c>
      <c r="E2764" t="s">
        <v>2254</v>
      </c>
      <c r="F2764" t="s">
        <v>2254</v>
      </c>
    </row>
    <row r="2765" spans="1:6">
      <c r="A2765">
        <v>695</v>
      </c>
      <c r="B2765">
        <v>1111783</v>
      </c>
      <c r="C2765" t="s">
        <v>10702</v>
      </c>
      <c r="D2765">
        <v>0</v>
      </c>
      <c r="E2765" t="s">
        <v>2254</v>
      </c>
      <c r="F2765" t="s">
        <v>2254</v>
      </c>
    </row>
    <row r="2766" spans="1:6">
      <c r="A2766">
        <v>691</v>
      </c>
      <c r="B2766">
        <v>1111050</v>
      </c>
      <c r="C2766" t="s">
        <v>10702</v>
      </c>
      <c r="D2766">
        <v>0</v>
      </c>
      <c r="E2766" t="s">
        <v>2254</v>
      </c>
      <c r="F2766" t="s">
        <v>2254</v>
      </c>
    </row>
    <row r="2767" spans="1:6">
      <c r="A2767">
        <v>636</v>
      </c>
      <c r="B2767">
        <v>1111928</v>
      </c>
      <c r="C2767" t="s">
        <v>10702</v>
      </c>
      <c r="D2767">
        <v>0</v>
      </c>
      <c r="E2767" t="s">
        <v>2254</v>
      </c>
      <c r="F2767" t="s">
        <v>2254</v>
      </c>
    </row>
    <row r="2768" spans="1:6">
      <c r="A2768">
        <v>900</v>
      </c>
      <c r="B2768">
        <v>1110853</v>
      </c>
      <c r="C2768" t="s">
        <v>10702</v>
      </c>
      <c r="D2768">
        <v>0</v>
      </c>
      <c r="E2768" t="s">
        <v>2254</v>
      </c>
      <c r="F2768" t="s">
        <v>2254</v>
      </c>
    </row>
    <row r="2769" spans="1:6">
      <c r="A2769">
        <v>360</v>
      </c>
      <c r="B2769">
        <v>1110514</v>
      </c>
      <c r="C2769" t="s">
        <v>10702</v>
      </c>
      <c r="D2769">
        <v>0</v>
      </c>
      <c r="E2769" t="s">
        <v>2254</v>
      </c>
      <c r="F2769" t="s">
        <v>2254</v>
      </c>
    </row>
    <row r="2770" spans="1:6">
      <c r="A2770">
        <v>946</v>
      </c>
      <c r="B2770">
        <v>1111764</v>
      </c>
      <c r="C2770" t="s">
        <v>10702</v>
      </c>
      <c r="D2770">
        <v>0</v>
      </c>
      <c r="E2770" t="s">
        <v>2254</v>
      </c>
      <c r="F2770" t="s">
        <v>2254</v>
      </c>
    </row>
    <row r="2771" spans="1:6">
      <c r="A2771">
        <v>251</v>
      </c>
      <c r="B2771">
        <v>1111648</v>
      </c>
      <c r="C2771" t="s">
        <v>10702</v>
      </c>
      <c r="D2771">
        <v>0</v>
      </c>
      <c r="E2771" t="s">
        <v>2254</v>
      </c>
      <c r="F2771" t="s">
        <v>2254</v>
      </c>
    </row>
    <row r="2772" spans="1:6">
      <c r="A2772">
        <v>543</v>
      </c>
      <c r="B2772">
        <v>1111039</v>
      </c>
      <c r="C2772" t="s">
        <v>10702</v>
      </c>
      <c r="D2772">
        <v>0</v>
      </c>
      <c r="E2772" t="s">
        <v>2254</v>
      </c>
      <c r="F2772" t="s">
        <v>2254</v>
      </c>
    </row>
    <row r="2773" spans="1:6">
      <c r="A2773">
        <v>997</v>
      </c>
      <c r="B2773">
        <v>1110894</v>
      </c>
      <c r="C2773" t="s">
        <v>10702</v>
      </c>
      <c r="D2773">
        <v>0</v>
      </c>
      <c r="E2773" t="s">
        <v>2254</v>
      </c>
      <c r="F2773" t="s">
        <v>2254</v>
      </c>
    </row>
    <row r="2774" spans="1:6">
      <c r="A2774">
        <v>339</v>
      </c>
      <c r="B2774">
        <v>1110700</v>
      </c>
      <c r="C2774" t="s">
        <v>10702</v>
      </c>
      <c r="D2774">
        <v>0</v>
      </c>
      <c r="E2774" t="s">
        <v>2254</v>
      </c>
      <c r="F2774" t="s">
        <v>2254</v>
      </c>
    </row>
    <row r="2775" spans="1:6">
      <c r="A2775">
        <v>111</v>
      </c>
      <c r="B2775">
        <v>1110953</v>
      </c>
      <c r="C2775" t="s">
        <v>10702</v>
      </c>
      <c r="D2775">
        <v>0</v>
      </c>
      <c r="E2775" t="s">
        <v>2254</v>
      </c>
      <c r="F2775" t="s">
        <v>2254</v>
      </c>
    </row>
    <row r="2776" spans="1:6">
      <c r="A2776">
        <v>602</v>
      </c>
      <c r="B2776">
        <v>1111262</v>
      </c>
      <c r="C2776" t="s">
        <v>10702</v>
      </c>
      <c r="D2776">
        <v>0</v>
      </c>
      <c r="E2776" t="s">
        <v>2254</v>
      </c>
      <c r="F2776" t="s">
        <v>2254</v>
      </c>
    </row>
    <row r="2777" spans="1:6">
      <c r="A2777">
        <v>136</v>
      </c>
      <c r="B2777">
        <v>1110654</v>
      </c>
      <c r="C2777" t="s">
        <v>10702</v>
      </c>
      <c r="D2777">
        <v>0</v>
      </c>
      <c r="E2777" t="s">
        <v>2254</v>
      </c>
      <c r="F2777" t="s">
        <v>2254</v>
      </c>
    </row>
    <row r="2778" spans="1:6">
      <c r="A2778">
        <v>865</v>
      </c>
      <c r="B2778">
        <v>1111629</v>
      </c>
      <c r="C2778" t="s">
        <v>10702</v>
      </c>
      <c r="D2778">
        <v>0</v>
      </c>
      <c r="E2778" t="s">
        <v>2254</v>
      </c>
      <c r="F2778" t="s">
        <v>2254</v>
      </c>
    </row>
    <row r="2779" spans="1:6">
      <c r="A2779">
        <v>95</v>
      </c>
      <c r="B2779">
        <v>1111173</v>
      </c>
      <c r="C2779" t="s">
        <v>10702</v>
      </c>
      <c r="D2779">
        <v>0</v>
      </c>
      <c r="E2779" t="s">
        <v>2254</v>
      </c>
      <c r="F2779" t="s">
        <v>2254</v>
      </c>
    </row>
    <row r="2780" spans="1:6">
      <c r="A2780">
        <v>370</v>
      </c>
      <c r="B2780">
        <v>1111940</v>
      </c>
      <c r="C2780" t="s">
        <v>10702</v>
      </c>
      <c r="D2780">
        <v>0</v>
      </c>
      <c r="E2780" t="s">
        <v>2254</v>
      </c>
      <c r="F2780" t="s">
        <v>2254</v>
      </c>
    </row>
    <row r="2781" spans="1:6">
      <c r="A2781">
        <v>56</v>
      </c>
      <c r="B2781">
        <v>1111166</v>
      </c>
      <c r="C2781" t="s">
        <v>10702</v>
      </c>
      <c r="D2781">
        <v>0</v>
      </c>
      <c r="E2781" t="s">
        <v>2254</v>
      </c>
      <c r="F2781" t="s">
        <v>2254</v>
      </c>
    </row>
    <row r="2782" spans="1:6">
      <c r="A2782">
        <v>267</v>
      </c>
      <c r="B2782">
        <v>1111677</v>
      </c>
      <c r="C2782" t="s">
        <v>10702</v>
      </c>
      <c r="D2782">
        <v>0</v>
      </c>
      <c r="E2782" t="s">
        <v>2254</v>
      </c>
      <c r="F2782" t="s">
        <v>2254</v>
      </c>
    </row>
    <row r="2783" spans="1:6">
      <c r="A2783">
        <v>960</v>
      </c>
      <c r="B2783">
        <v>1112136</v>
      </c>
      <c r="C2783" t="s">
        <v>10702</v>
      </c>
      <c r="D2783">
        <v>0</v>
      </c>
      <c r="E2783" t="s">
        <v>2254</v>
      </c>
      <c r="F2783" t="s">
        <v>2254</v>
      </c>
    </row>
    <row r="2784" spans="1:6">
      <c r="A2784">
        <v>300</v>
      </c>
      <c r="B2784">
        <v>1110989</v>
      </c>
      <c r="C2784" t="s">
        <v>10702</v>
      </c>
      <c r="D2784">
        <v>0</v>
      </c>
      <c r="E2784" t="s">
        <v>2254</v>
      </c>
      <c r="F2784" t="s">
        <v>2254</v>
      </c>
    </row>
    <row r="2785" spans="1:6">
      <c r="A2785">
        <v>77</v>
      </c>
      <c r="B2785">
        <v>1111646</v>
      </c>
      <c r="C2785" t="s">
        <v>10702</v>
      </c>
      <c r="D2785">
        <v>0</v>
      </c>
      <c r="E2785" t="s">
        <v>2254</v>
      </c>
      <c r="F2785" t="s">
        <v>2254</v>
      </c>
    </row>
    <row r="2786" spans="1:6">
      <c r="A2786">
        <v>419</v>
      </c>
      <c r="B2786">
        <v>1111195</v>
      </c>
      <c r="C2786" t="s">
        <v>10702</v>
      </c>
      <c r="D2786">
        <v>0</v>
      </c>
      <c r="E2786" t="s">
        <v>2254</v>
      </c>
      <c r="F2786" t="s">
        <v>2254</v>
      </c>
    </row>
    <row r="2787" spans="1:6">
      <c r="A2787">
        <v>737</v>
      </c>
      <c r="B2787">
        <v>1110613</v>
      </c>
      <c r="C2787" t="s">
        <v>10702</v>
      </c>
      <c r="D2787">
        <v>0</v>
      </c>
      <c r="E2787" t="s">
        <v>2254</v>
      </c>
      <c r="F2787" t="s">
        <v>2254</v>
      </c>
    </row>
    <row r="2788" spans="1:6">
      <c r="A2788">
        <v>236</v>
      </c>
      <c r="B2788">
        <v>1111228</v>
      </c>
      <c r="C2788" t="s">
        <v>10702</v>
      </c>
      <c r="D2788">
        <v>0</v>
      </c>
      <c r="E2788" t="s">
        <v>2254</v>
      </c>
      <c r="F2788" t="s">
        <v>2254</v>
      </c>
    </row>
    <row r="2789" spans="1:6">
      <c r="A2789">
        <v>35</v>
      </c>
      <c r="B2789">
        <v>1111122</v>
      </c>
      <c r="C2789" t="s">
        <v>10702</v>
      </c>
      <c r="D2789">
        <v>0</v>
      </c>
      <c r="E2789" t="s">
        <v>2254</v>
      </c>
      <c r="F2789" t="s">
        <v>2254</v>
      </c>
    </row>
    <row r="2790" spans="1:6">
      <c r="A2790">
        <v>250</v>
      </c>
      <c r="B2790">
        <v>1111341</v>
      </c>
      <c r="C2790" t="s">
        <v>10702</v>
      </c>
      <c r="D2790">
        <v>0</v>
      </c>
      <c r="E2790" t="s">
        <v>2254</v>
      </c>
      <c r="F2790" t="s">
        <v>2254</v>
      </c>
    </row>
    <row r="2791" spans="1:6">
      <c r="A2791">
        <v>596</v>
      </c>
      <c r="B2791">
        <v>1110940</v>
      </c>
      <c r="C2791" t="s">
        <v>10702</v>
      </c>
      <c r="D2791">
        <v>0</v>
      </c>
      <c r="E2791" t="s">
        <v>2254</v>
      </c>
      <c r="F2791" t="s">
        <v>2254</v>
      </c>
    </row>
    <row r="2792" spans="1:6">
      <c r="A2792">
        <v>310</v>
      </c>
      <c r="B2792">
        <v>1110614</v>
      </c>
      <c r="C2792" t="s">
        <v>10702</v>
      </c>
      <c r="D2792">
        <v>0</v>
      </c>
      <c r="E2792" t="s">
        <v>2254</v>
      </c>
      <c r="F2792" t="s">
        <v>2254</v>
      </c>
    </row>
    <row r="2793" spans="1:6">
      <c r="A2793">
        <v>336</v>
      </c>
      <c r="B2793">
        <v>1111674</v>
      </c>
      <c r="C2793" t="s">
        <v>10702</v>
      </c>
      <c r="D2793">
        <v>0</v>
      </c>
      <c r="E2793" t="s">
        <v>2254</v>
      </c>
      <c r="F2793" t="s">
        <v>2254</v>
      </c>
    </row>
    <row r="2794" spans="1:6">
      <c r="A2794">
        <v>692</v>
      </c>
      <c r="B2794">
        <v>1111043</v>
      </c>
      <c r="C2794" t="s">
        <v>10702</v>
      </c>
      <c r="D2794">
        <v>0</v>
      </c>
      <c r="E2794" t="s">
        <v>2254</v>
      </c>
      <c r="F2794" t="s">
        <v>2254</v>
      </c>
    </row>
    <row r="2795" spans="1:6">
      <c r="A2795">
        <v>47</v>
      </c>
      <c r="B2795">
        <v>1110445</v>
      </c>
      <c r="C2795" t="s">
        <v>10702</v>
      </c>
      <c r="D2795">
        <v>0</v>
      </c>
      <c r="E2795" t="s">
        <v>2254</v>
      </c>
      <c r="F2795" t="s">
        <v>2254</v>
      </c>
    </row>
    <row r="2796" spans="1:6">
      <c r="A2796">
        <v>522</v>
      </c>
      <c r="B2796">
        <v>1111375</v>
      </c>
      <c r="C2796" t="s">
        <v>10702</v>
      </c>
      <c r="D2796">
        <v>0</v>
      </c>
      <c r="E2796" t="s">
        <v>2254</v>
      </c>
      <c r="F2796" t="s">
        <v>2254</v>
      </c>
    </row>
    <row r="2797" spans="1:6">
      <c r="A2797">
        <v>485</v>
      </c>
      <c r="B2797">
        <v>1110464</v>
      </c>
      <c r="C2797" t="s">
        <v>10702</v>
      </c>
      <c r="D2797">
        <v>0</v>
      </c>
      <c r="E2797" t="s">
        <v>2254</v>
      </c>
      <c r="F2797" t="s">
        <v>2254</v>
      </c>
    </row>
    <row r="2798" spans="1:6">
      <c r="A2798">
        <v>686</v>
      </c>
      <c r="B2798">
        <v>1111167</v>
      </c>
      <c r="C2798" t="s">
        <v>10702</v>
      </c>
      <c r="D2798">
        <v>0</v>
      </c>
      <c r="E2798" t="s">
        <v>2254</v>
      </c>
      <c r="F2798" t="s">
        <v>2254</v>
      </c>
    </row>
    <row r="2799" spans="1:6">
      <c r="A2799">
        <v>651</v>
      </c>
      <c r="B2799">
        <v>1111452</v>
      </c>
      <c r="C2799" t="s">
        <v>10702</v>
      </c>
      <c r="D2799">
        <v>0</v>
      </c>
      <c r="E2799" t="s">
        <v>2254</v>
      </c>
      <c r="F2799" t="s">
        <v>2254</v>
      </c>
    </row>
    <row r="2800" spans="1:6">
      <c r="A2800">
        <v>897</v>
      </c>
      <c r="B2800">
        <v>1111300</v>
      </c>
      <c r="C2800" t="s">
        <v>10702</v>
      </c>
      <c r="D2800">
        <v>0</v>
      </c>
      <c r="E2800" t="s">
        <v>2254</v>
      </c>
      <c r="F2800" t="s">
        <v>2254</v>
      </c>
    </row>
    <row r="2801" spans="1:6">
      <c r="A2801">
        <v>5</v>
      </c>
      <c r="B2801">
        <v>1112078</v>
      </c>
      <c r="C2801" t="s">
        <v>10702</v>
      </c>
      <c r="D2801">
        <v>0</v>
      </c>
      <c r="E2801" t="s">
        <v>2254</v>
      </c>
      <c r="F2801" t="s">
        <v>2254</v>
      </c>
    </row>
    <row r="2802" spans="1:6">
      <c r="A2802">
        <v>82</v>
      </c>
      <c r="B2802">
        <v>1111648</v>
      </c>
      <c r="C2802" t="s">
        <v>10702</v>
      </c>
      <c r="D2802">
        <v>0</v>
      </c>
      <c r="E2802" t="s">
        <v>2254</v>
      </c>
      <c r="F2802" t="s">
        <v>2254</v>
      </c>
    </row>
    <row r="2803" spans="1:6">
      <c r="A2803">
        <v>726</v>
      </c>
      <c r="B2803">
        <v>1110522</v>
      </c>
      <c r="C2803" t="s">
        <v>10702</v>
      </c>
      <c r="D2803">
        <v>0</v>
      </c>
      <c r="E2803" t="s">
        <v>2254</v>
      </c>
      <c r="F2803" t="s">
        <v>2254</v>
      </c>
    </row>
    <row r="2804" spans="1:6">
      <c r="A2804">
        <v>142</v>
      </c>
      <c r="B2804">
        <v>1110951</v>
      </c>
      <c r="C2804" t="s">
        <v>10702</v>
      </c>
      <c r="D2804">
        <v>0</v>
      </c>
      <c r="E2804" t="s">
        <v>2254</v>
      </c>
      <c r="F2804" t="s">
        <v>2254</v>
      </c>
    </row>
    <row r="2805" spans="1:6">
      <c r="A2805">
        <v>170</v>
      </c>
      <c r="B2805">
        <v>1110876</v>
      </c>
      <c r="C2805" t="s">
        <v>10702</v>
      </c>
      <c r="D2805">
        <v>0</v>
      </c>
      <c r="E2805" t="s">
        <v>2254</v>
      </c>
      <c r="F2805" t="s">
        <v>2254</v>
      </c>
    </row>
    <row r="2806" spans="1:6">
      <c r="A2806">
        <v>665</v>
      </c>
      <c r="B2806">
        <v>1110580</v>
      </c>
      <c r="C2806" t="s">
        <v>10702</v>
      </c>
      <c r="D2806">
        <v>0</v>
      </c>
      <c r="E2806" t="s">
        <v>2254</v>
      </c>
      <c r="F2806" t="s">
        <v>2254</v>
      </c>
    </row>
    <row r="2807" spans="1:6">
      <c r="A2807">
        <v>52</v>
      </c>
      <c r="B2807">
        <v>1110723</v>
      </c>
      <c r="C2807" t="s">
        <v>10702</v>
      </c>
      <c r="D2807">
        <v>0</v>
      </c>
      <c r="E2807" t="s">
        <v>2254</v>
      </c>
      <c r="F2807" t="s">
        <v>2254</v>
      </c>
    </row>
    <row r="2808" spans="1:6">
      <c r="A2808">
        <v>124</v>
      </c>
      <c r="B2808">
        <v>1110747</v>
      </c>
      <c r="C2808" t="s">
        <v>10702</v>
      </c>
      <c r="D2808">
        <v>0</v>
      </c>
      <c r="E2808" t="s">
        <v>2254</v>
      </c>
      <c r="F2808" t="s">
        <v>2254</v>
      </c>
    </row>
    <row r="2809" spans="1:6">
      <c r="A2809">
        <v>62</v>
      </c>
      <c r="B2809">
        <v>1112068</v>
      </c>
      <c r="C2809" t="s">
        <v>10702</v>
      </c>
      <c r="D2809">
        <v>0</v>
      </c>
      <c r="E2809" t="s">
        <v>2254</v>
      </c>
      <c r="F2809" t="s">
        <v>2254</v>
      </c>
    </row>
    <row r="2810" spans="1:6">
      <c r="A2810">
        <v>371</v>
      </c>
      <c r="B2810">
        <v>1110865</v>
      </c>
      <c r="C2810" t="s">
        <v>10702</v>
      </c>
      <c r="D2810">
        <v>0</v>
      </c>
      <c r="E2810" t="s">
        <v>2254</v>
      </c>
      <c r="F2810" t="s">
        <v>2254</v>
      </c>
    </row>
    <row r="2811" spans="1:6">
      <c r="A2811">
        <v>463</v>
      </c>
      <c r="B2811">
        <v>1111018</v>
      </c>
      <c r="C2811" t="s">
        <v>10702</v>
      </c>
      <c r="D2811">
        <v>0</v>
      </c>
      <c r="E2811" t="s">
        <v>2254</v>
      </c>
      <c r="F2811" t="s">
        <v>2254</v>
      </c>
    </row>
    <row r="2812" spans="1:6">
      <c r="A2812">
        <v>160</v>
      </c>
      <c r="B2812">
        <v>1111485</v>
      </c>
      <c r="C2812" t="s">
        <v>10702</v>
      </c>
      <c r="D2812">
        <v>0</v>
      </c>
      <c r="E2812" t="s">
        <v>2254</v>
      </c>
      <c r="F2812" t="s">
        <v>2254</v>
      </c>
    </row>
    <row r="2813" spans="1:6">
      <c r="A2813">
        <v>726</v>
      </c>
      <c r="B2813">
        <v>1110781</v>
      </c>
      <c r="C2813" t="s">
        <v>10702</v>
      </c>
      <c r="D2813">
        <v>0</v>
      </c>
      <c r="E2813" t="s">
        <v>2254</v>
      </c>
      <c r="F2813" t="s">
        <v>2254</v>
      </c>
    </row>
    <row r="2814" spans="1:6">
      <c r="A2814">
        <v>649</v>
      </c>
      <c r="B2814">
        <v>1112073</v>
      </c>
      <c r="C2814" t="s">
        <v>10702</v>
      </c>
      <c r="D2814">
        <v>0</v>
      </c>
      <c r="E2814" t="s">
        <v>2254</v>
      </c>
      <c r="F2814" t="s">
        <v>2254</v>
      </c>
    </row>
    <row r="2815" spans="1:6">
      <c r="A2815">
        <v>808</v>
      </c>
      <c r="B2815">
        <v>1111565</v>
      </c>
      <c r="C2815" t="s">
        <v>10702</v>
      </c>
      <c r="D2815">
        <v>0</v>
      </c>
      <c r="E2815" t="s">
        <v>2254</v>
      </c>
      <c r="F2815" t="s">
        <v>2254</v>
      </c>
    </row>
    <row r="2816" spans="1:6">
      <c r="A2816">
        <v>647</v>
      </c>
      <c r="B2816">
        <v>1110423</v>
      </c>
      <c r="C2816" t="s">
        <v>10702</v>
      </c>
      <c r="D2816">
        <v>0</v>
      </c>
      <c r="E2816" t="s">
        <v>2254</v>
      </c>
      <c r="F2816" t="s">
        <v>2254</v>
      </c>
    </row>
    <row r="2817" spans="1:6">
      <c r="A2817">
        <v>215</v>
      </c>
      <c r="B2817">
        <v>1111819</v>
      </c>
      <c r="C2817" t="s">
        <v>10702</v>
      </c>
      <c r="D2817">
        <v>0</v>
      </c>
      <c r="E2817" t="s">
        <v>2254</v>
      </c>
      <c r="F2817" t="s">
        <v>2254</v>
      </c>
    </row>
    <row r="2818" spans="1:6">
      <c r="A2818">
        <v>703</v>
      </c>
      <c r="B2818">
        <v>1110968</v>
      </c>
      <c r="C2818" t="s">
        <v>10702</v>
      </c>
      <c r="D2818">
        <v>0</v>
      </c>
      <c r="E2818" t="s">
        <v>2254</v>
      </c>
      <c r="F2818" t="s">
        <v>2254</v>
      </c>
    </row>
    <row r="2819" spans="1:6">
      <c r="A2819">
        <v>811</v>
      </c>
      <c r="B2819">
        <v>1112012</v>
      </c>
      <c r="C2819" t="s">
        <v>10702</v>
      </c>
      <c r="D2819">
        <v>0</v>
      </c>
      <c r="E2819" t="s">
        <v>2254</v>
      </c>
      <c r="F2819" t="s">
        <v>2254</v>
      </c>
    </row>
    <row r="2820" spans="1:6">
      <c r="A2820">
        <v>366</v>
      </c>
      <c r="B2820">
        <v>1111313</v>
      </c>
      <c r="C2820" t="s">
        <v>10702</v>
      </c>
      <c r="D2820">
        <v>0</v>
      </c>
      <c r="E2820" t="s">
        <v>2254</v>
      </c>
      <c r="F2820" t="s">
        <v>2254</v>
      </c>
    </row>
    <row r="2821" spans="1:6">
      <c r="A2821">
        <v>560</v>
      </c>
      <c r="B2821">
        <v>1111344</v>
      </c>
      <c r="C2821" t="s">
        <v>10702</v>
      </c>
      <c r="D2821">
        <v>0</v>
      </c>
      <c r="E2821" t="s">
        <v>2254</v>
      </c>
      <c r="F2821" t="s">
        <v>2254</v>
      </c>
    </row>
    <row r="2822" spans="1:6">
      <c r="A2822">
        <v>413</v>
      </c>
      <c r="B2822">
        <v>1111380</v>
      </c>
      <c r="C2822" t="s">
        <v>10702</v>
      </c>
      <c r="D2822">
        <v>0</v>
      </c>
      <c r="E2822" t="s">
        <v>2254</v>
      </c>
      <c r="F2822" t="s">
        <v>2254</v>
      </c>
    </row>
    <row r="2823" spans="1:6">
      <c r="A2823">
        <v>319</v>
      </c>
      <c r="B2823">
        <v>1110465</v>
      </c>
      <c r="C2823" t="s">
        <v>10702</v>
      </c>
      <c r="D2823">
        <v>0</v>
      </c>
      <c r="E2823" t="s">
        <v>2254</v>
      </c>
      <c r="F2823" t="s">
        <v>2254</v>
      </c>
    </row>
    <row r="2824" spans="1:6">
      <c r="A2824">
        <v>685</v>
      </c>
      <c r="B2824">
        <v>1110670</v>
      </c>
      <c r="C2824" t="s">
        <v>10702</v>
      </c>
      <c r="D2824">
        <v>0</v>
      </c>
      <c r="E2824" t="s">
        <v>2254</v>
      </c>
      <c r="F2824" t="s">
        <v>2254</v>
      </c>
    </row>
    <row r="2825" spans="1:6">
      <c r="A2825">
        <v>95</v>
      </c>
      <c r="B2825">
        <v>1111713</v>
      </c>
      <c r="C2825" t="s">
        <v>10702</v>
      </c>
      <c r="D2825">
        <v>0</v>
      </c>
      <c r="E2825" t="s">
        <v>2254</v>
      </c>
      <c r="F2825" t="s">
        <v>2254</v>
      </c>
    </row>
    <row r="2826" spans="1:6">
      <c r="A2826">
        <v>683</v>
      </c>
      <c r="B2826">
        <v>1112108</v>
      </c>
      <c r="C2826" t="s">
        <v>10702</v>
      </c>
      <c r="D2826">
        <v>0</v>
      </c>
      <c r="E2826" t="s">
        <v>2254</v>
      </c>
      <c r="F2826" t="s">
        <v>2254</v>
      </c>
    </row>
    <row r="2827" spans="1:6">
      <c r="A2827">
        <v>334</v>
      </c>
      <c r="B2827">
        <v>1111203</v>
      </c>
      <c r="C2827" t="s">
        <v>10702</v>
      </c>
      <c r="D2827">
        <v>0</v>
      </c>
      <c r="E2827" t="s">
        <v>2254</v>
      </c>
      <c r="F2827" t="s">
        <v>2254</v>
      </c>
    </row>
    <row r="2828" spans="1:6">
      <c r="A2828">
        <v>1041</v>
      </c>
      <c r="B2828">
        <v>1110894</v>
      </c>
      <c r="C2828" t="s">
        <v>10702</v>
      </c>
      <c r="D2828">
        <v>0</v>
      </c>
      <c r="E2828" t="s">
        <v>2254</v>
      </c>
      <c r="F2828" t="s">
        <v>2254</v>
      </c>
    </row>
    <row r="2829" spans="1:6">
      <c r="A2829">
        <v>967</v>
      </c>
      <c r="B2829">
        <v>1111986</v>
      </c>
      <c r="C2829" t="s">
        <v>10702</v>
      </c>
      <c r="D2829">
        <v>0</v>
      </c>
      <c r="E2829" t="s">
        <v>2254</v>
      </c>
      <c r="F2829" t="s">
        <v>2254</v>
      </c>
    </row>
    <row r="2830" spans="1:6">
      <c r="A2830">
        <v>889</v>
      </c>
      <c r="B2830">
        <v>1111198</v>
      </c>
      <c r="C2830" t="s">
        <v>10702</v>
      </c>
      <c r="D2830">
        <v>0</v>
      </c>
      <c r="E2830" t="s">
        <v>2254</v>
      </c>
      <c r="F2830" t="s">
        <v>2254</v>
      </c>
    </row>
    <row r="2831" spans="1:6">
      <c r="A2831">
        <v>918</v>
      </c>
      <c r="B2831">
        <v>1111539</v>
      </c>
      <c r="C2831" t="s">
        <v>10702</v>
      </c>
      <c r="D2831">
        <v>0</v>
      </c>
      <c r="E2831" t="s">
        <v>2254</v>
      </c>
      <c r="F2831" t="s">
        <v>2254</v>
      </c>
    </row>
    <row r="2832" spans="1:6">
      <c r="A2832">
        <v>375</v>
      </c>
      <c r="B2832">
        <v>1111118</v>
      </c>
      <c r="C2832" t="s">
        <v>10702</v>
      </c>
      <c r="D2832">
        <v>0</v>
      </c>
      <c r="E2832" t="s">
        <v>2254</v>
      </c>
      <c r="F2832" t="s">
        <v>2254</v>
      </c>
    </row>
    <row r="2833" spans="1:6">
      <c r="A2833">
        <v>212</v>
      </c>
      <c r="B2833">
        <v>1110995</v>
      </c>
      <c r="C2833" t="s">
        <v>10702</v>
      </c>
      <c r="D2833">
        <v>0</v>
      </c>
      <c r="E2833" t="s">
        <v>2254</v>
      </c>
      <c r="F2833" t="s">
        <v>2254</v>
      </c>
    </row>
    <row r="2834" spans="1:6">
      <c r="A2834">
        <v>209</v>
      </c>
      <c r="B2834">
        <v>1110580</v>
      </c>
      <c r="C2834" t="s">
        <v>10702</v>
      </c>
      <c r="D2834">
        <v>0</v>
      </c>
      <c r="E2834" t="s">
        <v>2254</v>
      </c>
      <c r="F2834" t="s">
        <v>2254</v>
      </c>
    </row>
    <row r="2835" spans="1:6">
      <c r="A2835">
        <v>320</v>
      </c>
      <c r="B2835">
        <v>1111289</v>
      </c>
      <c r="C2835" t="s">
        <v>10702</v>
      </c>
      <c r="D2835">
        <v>0</v>
      </c>
      <c r="E2835" t="s">
        <v>2254</v>
      </c>
      <c r="F2835" t="s">
        <v>2254</v>
      </c>
    </row>
    <row r="2836" spans="1:6">
      <c r="A2836">
        <v>474</v>
      </c>
      <c r="B2836">
        <v>1111758</v>
      </c>
      <c r="C2836" t="s">
        <v>10702</v>
      </c>
      <c r="D2836">
        <v>0</v>
      </c>
      <c r="E2836" t="s">
        <v>2254</v>
      </c>
      <c r="F2836" t="s">
        <v>2254</v>
      </c>
    </row>
    <row r="2837" spans="1:6">
      <c r="A2837">
        <v>500</v>
      </c>
      <c r="B2837">
        <v>1111650</v>
      </c>
      <c r="C2837" t="s">
        <v>10702</v>
      </c>
      <c r="D2837">
        <v>0</v>
      </c>
      <c r="E2837" t="s">
        <v>2254</v>
      </c>
      <c r="F2837" t="s">
        <v>2254</v>
      </c>
    </row>
    <row r="2838" spans="1:6">
      <c r="A2838">
        <v>787</v>
      </c>
      <c r="B2838">
        <v>1111423</v>
      </c>
      <c r="C2838" t="s">
        <v>10702</v>
      </c>
      <c r="D2838">
        <v>0</v>
      </c>
      <c r="E2838" t="s">
        <v>2254</v>
      </c>
      <c r="F2838" t="s">
        <v>2254</v>
      </c>
    </row>
    <row r="2839" spans="1:6">
      <c r="A2839">
        <v>521</v>
      </c>
      <c r="B2839">
        <v>1111289</v>
      </c>
      <c r="C2839" t="s">
        <v>10702</v>
      </c>
      <c r="D2839">
        <v>0</v>
      </c>
      <c r="E2839" t="s">
        <v>2254</v>
      </c>
      <c r="F2839" t="s">
        <v>2254</v>
      </c>
    </row>
    <row r="2840" spans="1:6">
      <c r="A2840">
        <v>1017</v>
      </c>
      <c r="B2840">
        <v>1111592</v>
      </c>
      <c r="C2840" t="s">
        <v>10702</v>
      </c>
      <c r="D2840">
        <v>0</v>
      </c>
      <c r="E2840" t="s">
        <v>2254</v>
      </c>
      <c r="F2840" t="s">
        <v>2254</v>
      </c>
    </row>
    <row r="2841" spans="1:6">
      <c r="A2841">
        <v>632</v>
      </c>
      <c r="B2841">
        <v>1111364</v>
      </c>
      <c r="C2841" t="s">
        <v>10702</v>
      </c>
      <c r="D2841">
        <v>0</v>
      </c>
      <c r="E2841" t="s">
        <v>2254</v>
      </c>
      <c r="F2841" t="s">
        <v>2254</v>
      </c>
    </row>
    <row r="2842" spans="1:6">
      <c r="A2842">
        <v>469</v>
      </c>
      <c r="B2842">
        <v>1110650</v>
      </c>
      <c r="C2842" t="s">
        <v>10702</v>
      </c>
      <c r="D2842">
        <v>0</v>
      </c>
      <c r="E2842" t="s">
        <v>2254</v>
      </c>
      <c r="F2842" t="s">
        <v>2254</v>
      </c>
    </row>
    <row r="2843" spans="1:6">
      <c r="A2843">
        <v>1019</v>
      </c>
      <c r="B2843">
        <v>1111734</v>
      </c>
      <c r="C2843" t="s">
        <v>10702</v>
      </c>
      <c r="D2843">
        <v>0</v>
      </c>
      <c r="E2843" t="s">
        <v>2254</v>
      </c>
      <c r="F2843" t="s">
        <v>2254</v>
      </c>
    </row>
    <row r="2844" spans="1:6">
      <c r="A2844">
        <v>850</v>
      </c>
      <c r="B2844">
        <v>1112029</v>
      </c>
      <c r="C2844" t="s">
        <v>10702</v>
      </c>
      <c r="D2844">
        <v>0</v>
      </c>
      <c r="E2844" t="s">
        <v>2254</v>
      </c>
      <c r="F2844" t="s">
        <v>2254</v>
      </c>
    </row>
    <row r="2845" spans="1:6">
      <c r="A2845">
        <v>982</v>
      </c>
      <c r="B2845">
        <v>1110559</v>
      </c>
      <c r="C2845" t="s">
        <v>10702</v>
      </c>
      <c r="D2845">
        <v>0</v>
      </c>
      <c r="E2845" t="s">
        <v>2254</v>
      </c>
      <c r="F2845" t="s">
        <v>2254</v>
      </c>
    </row>
    <row r="2846" spans="1:6">
      <c r="A2846">
        <v>857</v>
      </c>
      <c r="B2846">
        <v>1111458</v>
      </c>
      <c r="C2846" t="s">
        <v>10702</v>
      </c>
      <c r="D2846">
        <v>0</v>
      </c>
      <c r="E2846" t="s">
        <v>2254</v>
      </c>
      <c r="F2846" t="s">
        <v>2254</v>
      </c>
    </row>
    <row r="2847" spans="1:6">
      <c r="A2847">
        <v>245</v>
      </c>
      <c r="B2847">
        <v>1110642</v>
      </c>
      <c r="C2847" t="s">
        <v>10702</v>
      </c>
      <c r="D2847">
        <v>0</v>
      </c>
      <c r="E2847" t="s">
        <v>2254</v>
      </c>
      <c r="F2847" t="s">
        <v>2254</v>
      </c>
    </row>
    <row r="2848" spans="1:6">
      <c r="A2848">
        <v>701</v>
      </c>
      <c r="B2848">
        <v>1110729</v>
      </c>
      <c r="C2848" t="s">
        <v>10702</v>
      </c>
      <c r="D2848">
        <v>0</v>
      </c>
      <c r="E2848" t="s">
        <v>2254</v>
      </c>
      <c r="F2848" t="s">
        <v>2254</v>
      </c>
    </row>
    <row r="2849" spans="1:6">
      <c r="A2849">
        <v>272</v>
      </c>
      <c r="B2849">
        <v>1111077</v>
      </c>
      <c r="C2849" t="s">
        <v>10702</v>
      </c>
      <c r="D2849">
        <v>0</v>
      </c>
      <c r="E2849" t="s">
        <v>2254</v>
      </c>
      <c r="F2849" t="s">
        <v>2254</v>
      </c>
    </row>
    <row r="2850" spans="1:6">
      <c r="A2850">
        <v>511</v>
      </c>
      <c r="B2850">
        <v>1111835</v>
      </c>
      <c r="C2850" t="s">
        <v>10702</v>
      </c>
      <c r="D2850">
        <v>0</v>
      </c>
      <c r="E2850" t="s">
        <v>2254</v>
      </c>
      <c r="F2850" t="s">
        <v>2254</v>
      </c>
    </row>
    <row r="2851" spans="1:6">
      <c r="A2851">
        <v>76</v>
      </c>
      <c r="B2851">
        <v>1111740</v>
      </c>
      <c r="C2851" t="s">
        <v>10702</v>
      </c>
      <c r="D2851">
        <v>0</v>
      </c>
      <c r="E2851" t="s">
        <v>2254</v>
      </c>
      <c r="F2851" t="s">
        <v>2254</v>
      </c>
    </row>
    <row r="2852" spans="1:6">
      <c r="A2852">
        <v>781</v>
      </c>
      <c r="B2852">
        <v>1112077</v>
      </c>
      <c r="C2852" t="s">
        <v>10702</v>
      </c>
      <c r="D2852">
        <v>0</v>
      </c>
      <c r="E2852" t="s">
        <v>2254</v>
      </c>
      <c r="F2852" t="s">
        <v>2254</v>
      </c>
    </row>
    <row r="2853" spans="1:6">
      <c r="A2853">
        <v>857</v>
      </c>
      <c r="B2853">
        <v>1111033</v>
      </c>
      <c r="C2853" t="s">
        <v>10702</v>
      </c>
      <c r="D2853">
        <v>0</v>
      </c>
      <c r="E2853" t="s">
        <v>2254</v>
      </c>
      <c r="F2853" t="s">
        <v>2254</v>
      </c>
    </row>
    <row r="2854" spans="1:6">
      <c r="A2854">
        <v>433</v>
      </c>
      <c r="B2854">
        <v>1111594</v>
      </c>
      <c r="C2854" t="s">
        <v>10702</v>
      </c>
      <c r="D2854">
        <v>0</v>
      </c>
      <c r="E2854" t="s">
        <v>2254</v>
      </c>
      <c r="F2854" t="s">
        <v>2254</v>
      </c>
    </row>
    <row r="2855" spans="1:6">
      <c r="A2855">
        <v>542</v>
      </c>
      <c r="B2855">
        <v>1111333</v>
      </c>
      <c r="C2855" t="s">
        <v>10702</v>
      </c>
      <c r="D2855">
        <v>0</v>
      </c>
      <c r="E2855" t="s">
        <v>2254</v>
      </c>
      <c r="F2855" t="s">
        <v>2254</v>
      </c>
    </row>
    <row r="2856" spans="1:6">
      <c r="A2856">
        <v>387</v>
      </c>
      <c r="B2856">
        <v>1110746</v>
      </c>
      <c r="C2856" t="s">
        <v>10702</v>
      </c>
      <c r="D2856">
        <v>0</v>
      </c>
      <c r="E2856" t="s">
        <v>2254</v>
      </c>
      <c r="F2856" t="s">
        <v>2254</v>
      </c>
    </row>
    <row r="2857" spans="1:6">
      <c r="A2857">
        <v>820</v>
      </c>
      <c r="B2857">
        <v>1111599</v>
      </c>
      <c r="C2857" t="s">
        <v>10702</v>
      </c>
      <c r="D2857">
        <v>0</v>
      </c>
      <c r="E2857" t="s">
        <v>2254</v>
      </c>
      <c r="F2857" t="s">
        <v>2254</v>
      </c>
    </row>
    <row r="2858" spans="1:6">
      <c r="A2858">
        <v>484</v>
      </c>
      <c r="B2858">
        <v>1111666</v>
      </c>
      <c r="C2858" t="s">
        <v>10702</v>
      </c>
      <c r="D2858">
        <v>0</v>
      </c>
      <c r="E2858" t="s">
        <v>2254</v>
      </c>
      <c r="F2858" t="s">
        <v>2254</v>
      </c>
    </row>
    <row r="2859" spans="1:6">
      <c r="A2859">
        <v>487</v>
      </c>
      <c r="B2859">
        <v>1111919</v>
      </c>
      <c r="C2859" t="s">
        <v>10702</v>
      </c>
      <c r="D2859">
        <v>0</v>
      </c>
      <c r="E2859" t="s">
        <v>2254</v>
      </c>
      <c r="F2859" t="s">
        <v>2254</v>
      </c>
    </row>
    <row r="2860" spans="1:6">
      <c r="A2860">
        <v>105</v>
      </c>
      <c r="B2860">
        <v>1110692</v>
      </c>
      <c r="C2860" t="s">
        <v>10702</v>
      </c>
      <c r="D2860">
        <v>0</v>
      </c>
      <c r="E2860" t="s">
        <v>2254</v>
      </c>
      <c r="F2860" t="s">
        <v>2254</v>
      </c>
    </row>
    <row r="2861" spans="1:6">
      <c r="A2861">
        <v>128</v>
      </c>
      <c r="B2861">
        <v>1111882</v>
      </c>
      <c r="C2861" t="s">
        <v>10702</v>
      </c>
      <c r="D2861">
        <v>0</v>
      </c>
      <c r="E2861" t="s">
        <v>2254</v>
      </c>
      <c r="F2861" t="s">
        <v>2254</v>
      </c>
    </row>
    <row r="2862" spans="1:6">
      <c r="A2862">
        <v>897</v>
      </c>
      <c r="B2862">
        <v>1112042</v>
      </c>
      <c r="C2862" t="s">
        <v>10702</v>
      </c>
      <c r="D2862">
        <v>0</v>
      </c>
      <c r="E2862" t="s">
        <v>2254</v>
      </c>
      <c r="F2862" t="s">
        <v>2254</v>
      </c>
    </row>
    <row r="2863" spans="1:6">
      <c r="A2863">
        <v>554</v>
      </c>
      <c r="B2863">
        <v>1110710</v>
      </c>
      <c r="C2863" t="s">
        <v>10702</v>
      </c>
      <c r="D2863">
        <v>0</v>
      </c>
      <c r="E2863" t="s">
        <v>2254</v>
      </c>
      <c r="F2863" t="s">
        <v>2254</v>
      </c>
    </row>
    <row r="2864" spans="1:6">
      <c r="A2864">
        <v>565</v>
      </c>
      <c r="B2864">
        <v>1111306</v>
      </c>
      <c r="C2864" t="s">
        <v>10702</v>
      </c>
      <c r="D2864">
        <v>0</v>
      </c>
      <c r="E2864" t="s">
        <v>2254</v>
      </c>
      <c r="F2864" t="s">
        <v>2254</v>
      </c>
    </row>
    <row r="2865" spans="1:6">
      <c r="A2865">
        <v>207</v>
      </c>
      <c r="B2865">
        <v>1110975</v>
      </c>
      <c r="C2865" t="s">
        <v>10702</v>
      </c>
      <c r="D2865">
        <v>0</v>
      </c>
      <c r="E2865" t="s">
        <v>2254</v>
      </c>
      <c r="F2865" t="s">
        <v>2254</v>
      </c>
    </row>
    <row r="2866" spans="1:6">
      <c r="A2866">
        <v>828</v>
      </c>
      <c r="B2866">
        <v>1110488</v>
      </c>
      <c r="C2866" t="s">
        <v>10702</v>
      </c>
      <c r="D2866">
        <v>0</v>
      </c>
      <c r="E2866" t="s">
        <v>2254</v>
      </c>
      <c r="F2866" t="s">
        <v>2254</v>
      </c>
    </row>
    <row r="2867" spans="1:6">
      <c r="A2867">
        <v>748</v>
      </c>
      <c r="B2867">
        <v>1111144</v>
      </c>
      <c r="C2867" t="s">
        <v>10702</v>
      </c>
      <c r="D2867">
        <v>0</v>
      </c>
      <c r="E2867" t="s">
        <v>2254</v>
      </c>
      <c r="F2867" t="s">
        <v>2254</v>
      </c>
    </row>
    <row r="2868" spans="1:6">
      <c r="A2868">
        <v>1044</v>
      </c>
      <c r="B2868">
        <v>1111167</v>
      </c>
      <c r="C2868" t="s">
        <v>10702</v>
      </c>
      <c r="D2868">
        <v>0</v>
      </c>
      <c r="E2868" t="s">
        <v>2254</v>
      </c>
      <c r="F2868" t="s">
        <v>2254</v>
      </c>
    </row>
    <row r="2869" spans="1:6">
      <c r="A2869">
        <v>899</v>
      </c>
      <c r="B2869">
        <v>1111653</v>
      </c>
      <c r="C2869" t="s">
        <v>10702</v>
      </c>
      <c r="D2869">
        <v>0</v>
      </c>
      <c r="E2869" t="s">
        <v>2254</v>
      </c>
      <c r="F2869" t="s">
        <v>2254</v>
      </c>
    </row>
    <row r="2870" spans="1:6">
      <c r="A2870">
        <v>1036</v>
      </c>
      <c r="B2870">
        <v>1111188</v>
      </c>
      <c r="C2870" t="s">
        <v>10702</v>
      </c>
      <c r="D2870">
        <v>0</v>
      </c>
      <c r="E2870" t="s">
        <v>2254</v>
      </c>
      <c r="F2870" t="s">
        <v>2254</v>
      </c>
    </row>
    <row r="2871" spans="1:6">
      <c r="A2871">
        <v>305</v>
      </c>
      <c r="B2871">
        <v>1111869</v>
      </c>
      <c r="C2871" t="s">
        <v>10702</v>
      </c>
      <c r="D2871">
        <v>0</v>
      </c>
      <c r="E2871" t="s">
        <v>2254</v>
      </c>
      <c r="F2871" t="s">
        <v>2254</v>
      </c>
    </row>
    <row r="2872" spans="1:6">
      <c r="A2872">
        <v>157</v>
      </c>
      <c r="B2872">
        <v>1111804</v>
      </c>
      <c r="C2872" t="s">
        <v>10702</v>
      </c>
      <c r="D2872">
        <v>0</v>
      </c>
      <c r="E2872" t="s">
        <v>2254</v>
      </c>
      <c r="F2872" t="s">
        <v>2254</v>
      </c>
    </row>
    <row r="2873" spans="1:6">
      <c r="A2873">
        <v>896</v>
      </c>
      <c r="B2873">
        <v>1111296</v>
      </c>
      <c r="C2873" t="s">
        <v>10702</v>
      </c>
      <c r="D2873">
        <v>0</v>
      </c>
      <c r="E2873" t="s">
        <v>2254</v>
      </c>
      <c r="F2873" t="s">
        <v>2254</v>
      </c>
    </row>
    <row r="2874" spans="1:6">
      <c r="A2874">
        <v>274</v>
      </c>
      <c r="B2874">
        <v>1110865</v>
      </c>
      <c r="C2874" t="s">
        <v>10702</v>
      </c>
      <c r="D2874">
        <v>0</v>
      </c>
      <c r="E2874" t="s">
        <v>2254</v>
      </c>
      <c r="F2874" t="s">
        <v>2254</v>
      </c>
    </row>
    <row r="2875" spans="1:6">
      <c r="A2875">
        <v>47</v>
      </c>
      <c r="B2875">
        <v>1111823</v>
      </c>
      <c r="C2875" t="s">
        <v>10702</v>
      </c>
      <c r="D2875">
        <v>0</v>
      </c>
      <c r="E2875" t="s">
        <v>2254</v>
      </c>
      <c r="F2875" t="s">
        <v>2254</v>
      </c>
    </row>
    <row r="2876" spans="1:6">
      <c r="A2876">
        <v>241</v>
      </c>
      <c r="B2876">
        <v>1111533</v>
      </c>
      <c r="C2876" t="s">
        <v>10702</v>
      </c>
      <c r="D2876">
        <v>0</v>
      </c>
      <c r="E2876" t="s">
        <v>2254</v>
      </c>
      <c r="F2876" t="s">
        <v>2254</v>
      </c>
    </row>
    <row r="2877" spans="1:6">
      <c r="A2877">
        <v>648</v>
      </c>
      <c r="B2877">
        <v>1112186</v>
      </c>
      <c r="C2877" t="s">
        <v>10702</v>
      </c>
      <c r="D2877">
        <v>0</v>
      </c>
      <c r="E2877" t="s">
        <v>2254</v>
      </c>
      <c r="F2877" t="s">
        <v>2254</v>
      </c>
    </row>
    <row r="2878" spans="1:6">
      <c r="A2878">
        <v>542</v>
      </c>
      <c r="B2878">
        <v>1111570</v>
      </c>
      <c r="C2878" t="s">
        <v>10702</v>
      </c>
      <c r="D2878">
        <v>0</v>
      </c>
      <c r="E2878" t="s">
        <v>2254</v>
      </c>
      <c r="F2878" t="s">
        <v>2254</v>
      </c>
    </row>
    <row r="2879" spans="1:6">
      <c r="A2879">
        <v>496</v>
      </c>
      <c r="B2879">
        <v>1111350</v>
      </c>
      <c r="C2879" t="s">
        <v>10702</v>
      </c>
      <c r="D2879">
        <v>0</v>
      </c>
      <c r="E2879" t="s">
        <v>2254</v>
      </c>
      <c r="F2879" t="s">
        <v>2254</v>
      </c>
    </row>
    <row r="2880" spans="1:6">
      <c r="A2880">
        <v>745</v>
      </c>
      <c r="B2880">
        <v>1111698</v>
      </c>
      <c r="C2880" t="s">
        <v>10702</v>
      </c>
      <c r="D2880">
        <v>0</v>
      </c>
      <c r="E2880" t="s">
        <v>2254</v>
      </c>
      <c r="F2880" t="s">
        <v>2254</v>
      </c>
    </row>
    <row r="2881" spans="1:6">
      <c r="A2881">
        <v>1042</v>
      </c>
      <c r="B2881">
        <v>1110802</v>
      </c>
      <c r="C2881" t="s">
        <v>10702</v>
      </c>
      <c r="D2881">
        <v>0</v>
      </c>
      <c r="E2881" t="s">
        <v>2254</v>
      </c>
      <c r="F2881" t="s">
        <v>2254</v>
      </c>
    </row>
    <row r="2882" spans="1:6">
      <c r="A2882">
        <v>142</v>
      </c>
      <c r="B2882">
        <v>1110870</v>
      </c>
      <c r="C2882" t="s">
        <v>10702</v>
      </c>
      <c r="D2882">
        <v>0</v>
      </c>
      <c r="E2882" t="s">
        <v>2254</v>
      </c>
      <c r="F2882" t="s">
        <v>2254</v>
      </c>
    </row>
    <row r="2883" spans="1:6">
      <c r="A2883">
        <v>56</v>
      </c>
      <c r="B2883">
        <v>1112031</v>
      </c>
      <c r="C2883" t="s">
        <v>10702</v>
      </c>
      <c r="D2883">
        <v>0</v>
      </c>
      <c r="E2883" t="s">
        <v>2254</v>
      </c>
      <c r="F2883" t="s">
        <v>2254</v>
      </c>
    </row>
    <row r="2884" spans="1:6">
      <c r="A2884">
        <v>391</v>
      </c>
      <c r="B2884">
        <v>1112058</v>
      </c>
      <c r="C2884" t="s">
        <v>10702</v>
      </c>
      <c r="D2884">
        <v>0</v>
      </c>
      <c r="E2884" t="s">
        <v>2254</v>
      </c>
      <c r="F2884" t="s">
        <v>2254</v>
      </c>
    </row>
    <row r="2885" spans="1:6">
      <c r="A2885">
        <v>721</v>
      </c>
      <c r="B2885">
        <v>1110422</v>
      </c>
      <c r="C2885" t="s">
        <v>10702</v>
      </c>
      <c r="D2885">
        <v>0</v>
      </c>
      <c r="E2885" t="s">
        <v>2254</v>
      </c>
      <c r="F2885" t="s">
        <v>2254</v>
      </c>
    </row>
    <row r="2886" spans="1:6">
      <c r="A2886">
        <v>1</v>
      </c>
      <c r="B2886">
        <v>1112012</v>
      </c>
      <c r="C2886" t="s">
        <v>10702</v>
      </c>
      <c r="D2886">
        <v>0</v>
      </c>
      <c r="E2886" t="s">
        <v>2254</v>
      </c>
      <c r="F2886" t="s">
        <v>2254</v>
      </c>
    </row>
    <row r="2887" spans="1:6">
      <c r="A2887">
        <v>831</v>
      </c>
      <c r="B2887">
        <v>1110903</v>
      </c>
      <c r="C2887" t="s">
        <v>10702</v>
      </c>
      <c r="D2887">
        <v>0</v>
      </c>
      <c r="E2887" t="s">
        <v>2254</v>
      </c>
      <c r="F2887" t="s">
        <v>2254</v>
      </c>
    </row>
    <row r="2888" spans="1:6">
      <c r="A2888">
        <v>822</v>
      </c>
      <c r="B2888">
        <v>1111841</v>
      </c>
      <c r="C2888" t="s">
        <v>10702</v>
      </c>
      <c r="D2888">
        <v>0</v>
      </c>
      <c r="E2888" t="s">
        <v>2254</v>
      </c>
      <c r="F2888" t="s">
        <v>2254</v>
      </c>
    </row>
    <row r="2889" spans="1:6">
      <c r="A2889">
        <v>103</v>
      </c>
      <c r="B2889">
        <v>1111919</v>
      </c>
      <c r="C2889" t="s">
        <v>10702</v>
      </c>
      <c r="D2889">
        <v>0</v>
      </c>
      <c r="E2889" t="s">
        <v>2254</v>
      </c>
      <c r="F2889" t="s">
        <v>2254</v>
      </c>
    </row>
    <row r="2890" spans="1:6">
      <c r="A2890">
        <v>458</v>
      </c>
      <c r="B2890">
        <v>1111624</v>
      </c>
      <c r="C2890" t="s">
        <v>10702</v>
      </c>
      <c r="D2890">
        <v>0</v>
      </c>
      <c r="E2890" t="s">
        <v>2254</v>
      </c>
      <c r="F2890" t="s">
        <v>2254</v>
      </c>
    </row>
    <row r="2891" spans="1:6">
      <c r="A2891">
        <v>194</v>
      </c>
      <c r="B2891">
        <v>1111070</v>
      </c>
      <c r="C2891" t="s">
        <v>10702</v>
      </c>
      <c r="D2891">
        <v>0</v>
      </c>
      <c r="E2891" t="s">
        <v>2254</v>
      </c>
      <c r="F2891" t="s">
        <v>2254</v>
      </c>
    </row>
    <row r="2892" spans="1:6">
      <c r="A2892">
        <v>324</v>
      </c>
      <c r="B2892">
        <v>1111053</v>
      </c>
      <c r="C2892" t="s">
        <v>10702</v>
      </c>
      <c r="D2892">
        <v>0</v>
      </c>
      <c r="E2892" t="s">
        <v>2254</v>
      </c>
      <c r="F2892" t="s">
        <v>2254</v>
      </c>
    </row>
    <row r="2893" spans="1:6">
      <c r="A2893">
        <v>93</v>
      </c>
      <c r="B2893">
        <v>1111833</v>
      </c>
      <c r="C2893" t="s">
        <v>10702</v>
      </c>
      <c r="D2893">
        <v>0</v>
      </c>
      <c r="E2893" t="s">
        <v>2254</v>
      </c>
      <c r="F2893" t="s">
        <v>2254</v>
      </c>
    </row>
    <row r="2894" spans="1:6">
      <c r="A2894">
        <v>629</v>
      </c>
      <c r="B2894">
        <v>1111830</v>
      </c>
      <c r="C2894" t="s">
        <v>10702</v>
      </c>
      <c r="D2894">
        <v>0</v>
      </c>
      <c r="E2894" t="s">
        <v>2254</v>
      </c>
      <c r="F2894" t="s">
        <v>2254</v>
      </c>
    </row>
    <row r="2895" spans="1:6">
      <c r="A2895">
        <v>209</v>
      </c>
      <c r="B2895">
        <v>1110432</v>
      </c>
      <c r="C2895" t="s">
        <v>10702</v>
      </c>
      <c r="D2895">
        <v>0</v>
      </c>
      <c r="E2895" t="s">
        <v>2254</v>
      </c>
      <c r="F2895" t="s">
        <v>2254</v>
      </c>
    </row>
    <row r="2896" spans="1:6">
      <c r="A2896">
        <v>811</v>
      </c>
      <c r="B2896">
        <v>1110462</v>
      </c>
      <c r="C2896" t="s">
        <v>10702</v>
      </c>
      <c r="D2896">
        <v>0</v>
      </c>
      <c r="E2896" t="s">
        <v>2254</v>
      </c>
      <c r="F2896" t="s">
        <v>2254</v>
      </c>
    </row>
    <row r="2897" spans="1:6">
      <c r="A2897">
        <v>502</v>
      </c>
      <c r="B2897">
        <v>1111746</v>
      </c>
      <c r="C2897" t="s">
        <v>10702</v>
      </c>
      <c r="D2897">
        <v>0</v>
      </c>
      <c r="E2897" t="s">
        <v>2254</v>
      </c>
      <c r="F2897" t="s">
        <v>2254</v>
      </c>
    </row>
    <row r="2898" spans="1:6">
      <c r="A2898">
        <v>118</v>
      </c>
      <c r="B2898">
        <v>1111841</v>
      </c>
      <c r="C2898" t="s">
        <v>10702</v>
      </c>
      <c r="D2898">
        <v>0</v>
      </c>
      <c r="E2898" t="s">
        <v>2254</v>
      </c>
      <c r="F2898" t="s">
        <v>2254</v>
      </c>
    </row>
    <row r="2899" spans="1:6">
      <c r="A2899">
        <v>789</v>
      </c>
      <c r="B2899">
        <v>1110929</v>
      </c>
      <c r="C2899" t="s">
        <v>10702</v>
      </c>
      <c r="D2899">
        <v>0</v>
      </c>
      <c r="E2899" t="s">
        <v>2254</v>
      </c>
      <c r="F2899" t="s">
        <v>2254</v>
      </c>
    </row>
    <row r="2900" spans="1:6">
      <c r="A2900">
        <v>847</v>
      </c>
      <c r="B2900">
        <v>1110620</v>
      </c>
      <c r="C2900" t="s">
        <v>10702</v>
      </c>
      <c r="D2900">
        <v>0</v>
      </c>
      <c r="E2900" t="s">
        <v>2254</v>
      </c>
      <c r="F2900" t="s">
        <v>2254</v>
      </c>
    </row>
    <row r="2901" spans="1:6">
      <c r="A2901">
        <v>48</v>
      </c>
      <c r="B2901">
        <v>1110647</v>
      </c>
      <c r="C2901" t="s">
        <v>10702</v>
      </c>
      <c r="D2901">
        <v>0</v>
      </c>
      <c r="E2901" t="s">
        <v>2254</v>
      </c>
      <c r="F2901" t="s">
        <v>2254</v>
      </c>
    </row>
    <row r="2902" spans="1:6">
      <c r="A2902">
        <v>55</v>
      </c>
      <c r="B2902">
        <v>1111032</v>
      </c>
      <c r="C2902" t="s">
        <v>10702</v>
      </c>
      <c r="D2902">
        <v>0</v>
      </c>
      <c r="E2902" t="s">
        <v>2254</v>
      </c>
      <c r="F2902" t="s">
        <v>2254</v>
      </c>
    </row>
    <row r="2903" spans="1:6">
      <c r="A2903">
        <v>659</v>
      </c>
      <c r="B2903">
        <v>1111372</v>
      </c>
      <c r="C2903" t="s">
        <v>10702</v>
      </c>
      <c r="D2903">
        <v>0</v>
      </c>
      <c r="E2903" t="s">
        <v>2254</v>
      </c>
      <c r="F2903" t="s">
        <v>2254</v>
      </c>
    </row>
    <row r="2904" spans="1:6">
      <c r="A2904">
        <v>195</v>
      </c>
      <c r="B2904">
        <v>1110644</v>
      </c>
      <c r="C2904" t="s">
        <v>10702</v>
      </c>
      <c r="D2904">
        <v>0</v>
      </c>
      <c r="E2904" t="s">
        <v>2254</v>
      </c>
      <c r="F2904" t="s">
        <v>2254</v>
      </c>
    </row>
    <row r="2905" spans="1:6">
      <c r="A2905">
        <v>898</v>
      </c>
      <c r="B2905">
        <v>1111519</v>
      </c>
      <c r="C2905" t="s">
        <v>10702</v>
      </c>
      <c r="D2905">
        <v>0</v>
      </c>
      <c r="E2905" t="s">
        <v>2254</v>
      </c>
      <c r="F2905" t="s">
        <v>2254</v>
      </c>
    </row>
    <row r="2906" spans="1:6">
      <c r="A2906">
        <v>466</v>
      </c>
      <c r="B2906">
        <v>1110632</v>
      </c>
      <c r="C2906" t="s">
        <v>10702</v>
      </c>
      <c r="D2906">
        <v>0</v>
      </c>
      <c r="E2906" t="s">
        <v>2254</v>
      </c>
      <c r="F2906" t="s">
        <v>2254</v>
      </c>
    </row>
    <row r="2907" spans="1:6">
      <c r="A2907">
        <v>349</v>
      </c>
      <c r="B2907">
        <v>1112092</v>
      </c>
      <c r="C2907" t="s">
        <v>10702</v>
      </c>
      <c r="D2907">
        <v>0</v>
      </c>
      <c r="E2907" t="s">
        <v>2254</v>
      </c>
      <c r="F2907" t="s">
        <v>2254</v>
      </c>
    </row>
    <row r="2908" spans="1:6">
      <c r="A2908">
        <v>625</v>
      </c>
      <c r="B2908">
        <v>1111906</v>
      </c>
      <c r="C2908" t="s">
        <v>10702</v>
      </c>
      <c r="D2908">
        <v>0</v>
      </c>
      <c r="E2908" t="s">
        <v>2254</v>
      </c>
      <c r="F2908" t="s">
        <v>2254</v>
      </c>
    </row>
    <row r="2909" spans="1:6">
      <c r="A2909">
        <v>603</v>
      </c>
      <c r="B2909">
        <v>1110554</v>
      </c>
      <c r="C2909" t="s">
        <v>10702</v>
      </c>
      <c r="D2909">
        <v>0</v>
      </c>
      <c r="E2909" t="s">
        <v>2254</v>
      </c>
      <c r="F2909" t="s">
        <v>2254</v>
      </c>
    </row>
    <row r="2910" spans="1:6">
      <c r="A2910">
        <v>360</v>
      </c>
      <c r="B2910">
        <v>1110508</v>
      </c>
      <c r="C2910" t="s">
        <v>10702</v>
      </c>
      <c r="D2910">
        <v>0</v>
      </c>
      <c r="E2910" t="s">
        <v>2254</v>
      </c>
      <c r="F2910" t="s">
        <v>2254</v>
      </c>
    </row>
    <row r="2911" spans="1:6">
      <c r="A2911">
        <v>44</v>
      </c>
      <c r="B2911">
        <v>1111468</v>
      </c>
      <c r="C2911" t="s">
        <v>10702</v>
      </c>
      <c r="D2911">
        <v>0</v>
      </c>
      <c r="E2911" t="s">
        <v>2254</v>
      </c>
      <c r="F2911" t="s">
        <v>2254</v>
      </c>
    </row>
    <row r="2912" spans="1:6">
      <c r="A2912">
        <v>876</v>
      </c>
      <c r="B2912">
        <v>1111684</v>
      </c>
      <c r="C2912" t="s">
        <v>10702</v>
      </c>
      <c r="D2912">
        <v>0</v>
      </c>
      <c r="E2912" t="s">
        <v>2254</v>
      </c>
      <c r="F2912" t="s">
        <v>2254</v>
      </c>
    </row>
    <row r="2913" spans="1:6">
      <c r="A2913">
        <v>770</v>
      </c>
      <c r="B2913">
        <v>1111758</v>
      </c>
      <c r="C2913" t="s">
        <v>10702</v>
      </c>
      <c r="D2913">
        <v>0</v>
      </c>
      <c r="E2913" t="s">
        <v>2254</v>
      </c>
      <c r="F2913" t="s">
        <v>2254</v>
      </c>
    </row>
    <row r="2914" spans="1:6">
      <c r="A2914">
        <v>812</v>
      </c>
      <c r="B2914">
        <v>1110783</v>
      </c>
      <c r="C2914" t="s">
        <v>10702</v>
      </c>
      <c r="D2914">
        <v>0</v>
      </c>
      <c r="E2914" t="s">
        <v>2254</v>
      </c>
      <c r="F2914" t="s">
        <v>2254</v>
      </c>
    </row>
    <row r="2915" spans="1:6">
      <c r="A2915">
        <v>70</v>
      </c>
      <c r="B2915">
        <v>1111037</v>
      </c>
      <c r="C2915" t="s">
        <v>10702</v>
      </c>
      <c r="D2915">
        <v>0</v>
      </c>
      <c r="E2915" t="s">
        <v>2254</v>
      </c>
      <c r="F2915" t="s">
        <v>2254</v>
      </c>
    </row>
    <row r="2916" spans="1:6">
      <c r="A2916">
        <v>127</v>
      </c>
      <c r="B2916">
        <v>1111199</v>
      </c>
      <c r="C2916" t="s">
        <v>10702</v>
      </c>
      <c r="D2916">
        <v>0</v>
      </c>
      <c r="E2916" t="s">
        <v>2254</v>
      </c>
      <c r="F2916" t="s">
        <v>2254</v>
      </c>
    </row>
    <row r="2917" spans="1:6">
      <c r="A2917">
        <v>484</v>
      </c>
      <c r="B2917">
        <v>1111493</v>
      </c>
      <c r="C2917" t="s">
        <v>10702</v>
      </c>
      <c r="D2917">
        <v>0</v>
      </c>
      <c r="E2917" t="s">
        <v>2254</v>
      </c>
      <c r="F2917" t="s">
        <v>2254</v>
      </c>
    </row>
    <row r="2918" spans="1:6">
      <c r="A2918">
        <v>464</v>
      </c>
      <c r="B2918">
        <v>1111551</v>
      </c>
      <c r="C2918" t="s">
        <v>10702</v>
      </c>
      <c r="D2918">
        <v>0</v>
      </c>
      <c r="E2918" t="s">
        <v>2254</v>
      </c>
      <c r="F2918" t="s">
        <v>2254</v>
      </c>
    </row>
    <row r="2919" spans="1:6">
      <c r="A2919">
        <v>213</v>
      </c>
      <c r="B2919">
        <v>1111742</v>
      </c>
      <c r="C2919" t="s">
        <v>10702</v>
      </c>
      <c r="D2919">
        <v>0</v>
      </c>
      <c r="E2919" t="s">
        <v>2254</v>
      </c>
      <c r="F2919" t="s">
        <v>2254</v>
      </c>
    </row>
    <row r="2920" spans="1:6">
      <c r="A2920">
        <v>698</v>
      </c>
      <c r="B2920">
        <v>1111632</v>
      </c>
      <c r="C2920" t="s">
        <v>10702</v>
      </c>
      <c r="D2920">
        <v>0</v>
      </c>
      <c r="E2920" t="s">
        <v>2254</v>
      </c>
      <c r="F2920" t="s">
        <v>2254</v>
      </c>
    </row>
    <row r="2921" spans="1:6">
      <c r="A2921">
        <v>703</v>
      </c>
      <c r="B2921">
        <v>1110942</v>
      </c>
      <c r="C2921" t="s">
        <v>10702</v>
      </c>
      <c r="D2921">
        <v>0</v>
      </c>
      <c r="E2921" t="s">
        <v>2254</v>
      </c>
      <c r="F2921" t="s">
        <v>2254</v>
      </c>
    </row>
    <row r="2922" spans="1:6">
      <c r="A2922">
        <v>452</v>
      </c>
      <c r="B2922">
        <v>1111195</v>
      </c>
      <c r="C2922" t="s">
        <v>10702</v>
      </c>
      <c r="D2922">
        <v>0</v>
      </c>
      <c r="E2922" t="s">
        <v>2254</v>
      </c>
      <c r="F2922" t="s">
        <v>2254</v>
      </c>
    </row>
    <row r="2923" spans="1:6">
      <c r="A2923">
        <v>465</v>
      </c>
      <c r="B2923">
        <v>1111396</v>
      </c>
      <c r="C2923" t="s">
        <v>10702</v>
      </c>
      <c r="D2923">
        <v>0</v>
      </c>
      <c r="E2923" t="s">
        <v>2254</v>
      </c>
      <c r="F2923" t="s">
        <v>2254</v>
      </c>
    </row>
    <row r="2924" spans="1:6">
      <c r="A2924">
        <v>420</v>
      </c>
      <c r="B2924">
        <v>1111338</v>
      </c>
      <c r="C2924" t="s">
        <v>10702</v>
      </c>
      <c r="D2924">
        <v>0</v>
      </c>
      <c r="E2924" t="s">
        <v>2254</v>
      </c>
      <c r="F2924" t="s">
        <v>2254</v>
      </c>
    </row>
    <row r="2925" spans="1:6">
      <c r="A2925">
        <v>489</v>
      </c>
      <c r="B2925">
        <v>1111554</v>
      </c>
      <c r="C2925" t="s">
        <v>10702</v>
      </c>
      <c r="D2925">
        <v>0</v>
      </c>
      <c r="E2925" t="s">
        <v>2254</v>
      </c>
      <c r="F2925" t="s">
        <v>2254</v>
      </c>
    </row>
    <row r="2926" spans="1:6">
      <c r="A2926">
        <v>760</v>
      </c>
      <c r="B2926">
        <v>1110552</v>
      </c>
      <c r="C2926" t="s">
        <v>10702</v>
      </c>
      <c r="D2926">
        <v>0</v>
      </c>
      <c r="E2926" t="s">
        <v>2254</v>
      </c>
      <c r="F2926" t="s">
        <v>2254</v>
      </c>
    </row>
    <row r="2927" spans="1:6">
      <c r="A2927">
        <v>660</v>
      </c>
      <c r="B2927">
        <v>1110600</v>
      </c>
      <c r="C2927" t="s">
        <v>10702</v>
      </c>
      <c r="D2927">
        <v>0</v>
      </c>
      <c r="E2927" t="s">
        <v>2254</v>
      </c>
      <c r="F2927" t="s">
        <v>2254</v>
      </c>
    </row>
    <row r="2928" spans="1:6">
      <c r="A2928">
        <v>39</v>
      </c>
      <c r="B2928">
        <v>1112026</v>
      </c>
      <c r="C2928" t="s">
        <v>10702</v>
      </c>
      <c r="D2928">
        <v>0</v>
      </c>
      <c r="E2928" t="s">
        <v>2254</v>
      </c>
      <c r="F2928" t="s">
        <v>2254</v>
      </c>
    </row>
    <row r="2929" spans="1:6">
      <c r="A2929">
        <v>290</v>
      </c>
      <c r="B2929">
        <v>1111468</v>
      </c>
      <c r="C2929" t="s">
        <v>10702</v>
      </c>
      <c r="D2929">
        <v>0</v>
      </c>
      <c r="E2929" t="s">
        <v>2254</v>
      </c>
      <c r="F2929" t="s">
        <v>2254</v>
      </c>
    </row>
    <row r="2930" spans="1:6">
      <c r="A2930">
        <v>425</v>
      </c>
      <c r="B2930">
        <v>1111071</v>
      </c>
      <c r="C2930" t="s">
        <v>10702</v>
      </c>
      <c r="D2930">
        <v>0</v>
      </c>
      <c r="E2930" t="s">
        <v>2254</v>
      </c>
      <c r="F2930" t="s">
        <v>2254</v>
      </c>
    </row>
    <row r="2931" spans="1:6">
      <c r="A2931">
        <v>186</v>
      </c>
      <c r="B2931">
        <v>1111404</v>
      </c>
      <c r="C2931" t="s">
        <v>10702</v>
      </c>
      <c r="D2931">
        <v>0</v>
      </c>
      <c r="E2931" t="s">
        <v>2254</v>
      </c>
      <c r="F2931" t="s">
        <v>2254</v>
      </c>
    </row>
    <row r="2932" spans="1:6">
      <c r="A2932">
        <v>744</v>
      </c>
      <c r="B2932">
        <v>1110801</v>
      </c>
      <c r="C2932" t="s">
        <v>10702</v>
      </c>
      <c r="D2932">
        <v>0</v>
      </c>
      <c r="E2932" t="s">
        <v>2254</v>
      </c>
      <c r="F2932" t="s">
        <v>2254</v>
      </c>
    </row>
    <row r="2933" spans="1:6">
      <c r="A2933">
        <v>900</v>
      </c>
      <c r="B2933">
        <v>1112136</v>
      </c>
      <c r="C2933" t="s">
        <v>10702</v>
      </c>
      <c r="D2933">
        <v>0</v>
      </c>
      <c r="E2933" t="s">
        <v>2254</v>
      </c>
      <c r="F2933" t="s">
        <v>2254</v>
      </c>
    </row>
    <row r="2934" spans="1:6">
      <c r="A2934">
        <v>378</v>
      </c>
      <c r="B2934">
        <v>1110514</v>
      </c>
      <c r="C2934" t="s">
        <v>10702</v>
      </c>
      <c r="D2934">
        <v>0</v>
      </c>
      <c r="E2934" t="s">
        <v>2254</v>
      </c>
      <c r="F2934" t="s">
        <v>2254</v>
      </c>
    </row>
    <row r="2935" spans="1:6">
      <c r="A2935">
        <v>928</v>
      </c>
      <c r="B2935">
        <v>1111877</v>
      </c>
      <c r="C2935" t="s">
        <v>10702</v>
      </c>
      <c r="D2935">
        <v>0</v>
      </c>
      <c r="E2935" t="s">
        <v>2254</v>
      </c>
      <c r="F2935" t="s">
        <v>2254</v>
      </c>
    </row>
    <row r="2936" spans="1:6">
      <c r="A2936">
        <v>1017</v>
      </c>
      <c r="B2936">
        <v>1110989</v>
      </c>
      <c r="C2936" t="s">
        <v>10702</v>
      </c>
      <c r="D2936">
        <v>0</v>
      </c>
      <c r="E2936" t="s">
        <v>2254</v>
      </c>
      <c r="F2936" t="s">
        <v>2254</v>
      </c>
    </row>
    <row r="2937" spans="1:6">
      <c r="A2937">
        <v>381</v>
      </c>
      <c r="B2937">
        <v>1110772</v>
      </c>
      <c r="C2937" t="s">
        <v>10702</v>
      </c>
      <c r="D2937">
        <v>0</v>
      </c>
      <c r="E2937" t="s">
        <v>2254</v>
      </c>
      <c r="F2937" t="s">
        <v>2254</v>
      </c>
    </row>
    <row r="2938" spans="1:6">
      <c r="A2938">
        <v>390</v>
      </c>
      <c r="B2938">
        <v>1112083</v>
      </c>
      <c r="C2938" t="s">
        <v>10702</v>
      </c>
      <c r="D2938">
        <v>0</v>
      </c>
      <c r="E2938" t="s">
        <v>2254</v>
      </c>
      <c r="F2938" t="s">
        <v>2254</v>
      </c>
    </row>
    <row r="2939" spans="1:6">
      <c r="A2939">
        <v>779</v>
      </c>
      <c r="B2939">
        <v>1110661</v>
      </c>
      <c r="C2939" t="s">
        <v>10702</v>
      </c>
      <c r="D2939">
        <v>0</v>
      </c>
      <c r="E2939" t="s">
        <v>2254</v>
      </c>
      <c r="F2939" t="s">
        <v>2254</v>
      </c>
    </row>
    <row r="2940" spans="1:6">
      <c r="A2940">
        <v>481</v>
      </c>
      <c r="B2940">
        <v>1111026</v>
      </c>
      <c r="C2940" t="s">
        <v>10702</v>
      </c>
      <c r="D2940">
        <v>0</v>
      </c>
      <c r="E2940" t="s">
        <v>2254</v>
      </c>
      <c r="F2940" t="s">
        <v>2254</v>
      </c>
    </row>
    <row r="2941" spans="1:6">
      <c r="A2941">
        <v>77</v>
      </c>
      <c r="B2941">
        <v>1111509</v>
      </c>
      <c r="C2941" t="s">
        <v>10702</v>
      </c>
      <c r="D2941">
        <v>0</v>
      </c>
      <c r="E2941" t="s">
        <v>2254</v>
      </c>
      <c r="F2941" t="s">
        <v>2254</v>
      </c>
    </row>
    <row r="2942" spans="1:6">
      <c r="A2942">
        <v>228</v>
      </c>
      <c r="B2942">
        <v>1111700</v>
      </c>
      <c r="C2942" t="s">
        <v>10702</v>
      </c>
      <c r="D2942">
        <v>0</v>
      </c>
      <c r="E2942" t="s">
        <v>2254</v>
      </c>
      <c r="F2942" t="s">
        <v>2254</v>
      </c>
    </row>
    <row r="2943" spans="1:6">
      <c r="A2943">
        <v>755</v>
      </c>
      <c r="B2943">
        <v>1110728</v>
      </c>
      <c r="C2943" t="s">
        <v>10702</v>
      </c>
      <c r="D2943">
        <v>0</v>
      </c>
      <c r="E2943" t="s">
        <v>2254</v>
      </c>
      <c r="F2943" t="s">
        <v>2254</v>
      </c>
    </row>
    <row r="2944" spans="1:6">
      <c r="A2944">
        <v>321</v>
      </c>
      <c r="B2944">
        <v>1111451</v>
      </c>
      <c r="C2944" t="s">
        <v>10702</v>
      </c>
      <c r="D2944">
        <v>0</v>
      </c>
      <c r="E2944" t="s">
        <v>2254</v>
      </c>
      <c r="F2944" t="s">
        <v>2254</v>
      </c>
    </row>
    <row r="2945" spans="1:6">
      <c r="A2945">
        <v>1027</v>
      </c>
      <c r="B2945">
        <v>1111028</v>
      </c>
      <c r="C2945" t="s">
        <v>10702</v>
      </c>
      <c r="D2945">
        <v>0</v>
      </c>
      <c r="E2945" t="s">
        <v>2254</v>
      </c>
      <c r="F2945" t="s">
        <v>2254</v>
      </c>
    </row>
    <row r="2946" spans="1:6">
      <c r="A2946">
        <v>694</v>
      </c>
      <c r="B2946">
        <v>1111244</v>
      </c>
      <c r="C2946" t="s">
        <v>10702</v>
      </c>
      <c r="D2946">
        <v>0</v>
      </c>
      <c r="E2946" t="s">
        <v>2254</v>
      </c>
      <c r="F2946" t="s">
        <v>2254</v>
      </c>
    </row>
    <row r="2947" spans="1:6">
      <c r="A2947">
        <v>534</v>
      </c>
      <c r="B2947">
        <v>1111766</v>
      </c>
      <c r="C2947" t="s">
        <v>10702</v>
      </c>
      <c r="D2947">
        <v>0</v>
      </c>
      <c r="E2947" t="s">
        <v>2254</v>
      </c>
      <c r="F2947" t="s">
        <v>2254</v>
      </c>
    </row>
    <row r="2948" spans="1:6">
      <c r="A2948">
        <v>226</v>
      </c>
      <c r="B2948">
        <v>1111555</v>
      </c>
      <c r="C2948" t="s">
        <v>10702</v>
      </c>
      <c r="D2948">
        <v>0</v>
      </c>
      <c r="E2948" t="s">
        <v>2254</v>
      </c>
      <c r="F2948" t="s">
        <v>2254</v>
      </c>
    </row>
    <row r="2949" spans="1:6">
      <c r="A2949">
        <v>467</v>
      </c>
      <c r="B2949">
        <v>1110881</v>
      </c>
      <c r="C2949" t="s">
        <v>10702</v>
      </c>
      <c r="D2949">
        <v>0</v>
      </c>
      <c r="E2949" t="s">
        <v>2254</v>
      </c>
      <c r="F2949" t="s">
        <v>2254</v>
      </c>
    </row>
    <row r="2950" spans="1:6">
      <c r="A2950">
        <v>738</v>
      </c>
      <c r="B2950">
        <v>1111804</v>
      </c>
      <c r="C2950" t="s">
        <v>10702</v>
      </c>
      <c r="D2950">
        <v>0</v>
      </c>
      <c r="E2950" t="s">
        <v>2254</v>
      </c>
      <c r="F2950" t="s">
        <v>2254</v>
      </c>
    </row>
    <row r="2951" spans="1:6">
      <c r="A2951">
        <v>317</v>
      </c>
      <c r="B2951">
        <v>1111160</v>
      </c>
      <c r="C2951" t="s">
        <v>10702</v>
      </c>
      <c r="D2951">
        <v>0</v>
      </c>
      <c r="E2951" t="s">
        <v>2254</v>
      </c>
      <c r="F2951" t="s">
        <v>2254</v>
      </c>
    </row>
    <row r="2952" spans="1:6">
      <c r="A2952">
        <v>292</v>
      </c>
      <c r="B2952">
        <v>1111596</v>
      </c>
      <c r="C2952" t="s">
        <v>10702</v>
      </c>
      <c r="D2952">
        <v>0</v>
      </c>
      <c r="E2952" t="s">
        <v>2254</v>
      </c>
      <c r="F2952" t="s">
        <v>2254</v>
      </c>
    </row>
    <row r="2953" spans="1:6">
      <c r="A2953">
        <v>753</v>
      </c>
      <c r="B2953">
        <v>1111762</v>
      </c>
      <c r="C2953" t="s">
        <v>10702</v>
      </c>
      <c r="D2953">
        <v>0</v>
      </c>
      <c r="E2953" t="s">
        <v>2254</v>
      </c>
      <c r="F2953" t="s">
        <v>2254</v>
      </c>
    </row>
    <row r="2954" spans="1:6">
      <c r="A2954">
        <v>289</v>
      </c>
      <c r="B2954">
        <v>1110903</v>
      </c>
      <c r="C2954" t="s">
        <v>10702</v>
      </c>
      <c r="D2954">
        <v>0</v>
      </c>
      <c r="E2954" t="s">
        <v>2254</v>
      </c>
      <c r="F2954" t="s">
        <v>2254</v>
      </c>
    </row>
    <row r="2955" spans="1:6">
      <c r="A2955">
        <v>500</v>
      </c>
      <c r="B2955">
        <v>1111311</v>
      </c>
      <c r="C2955" t="s">
        <v>10702</v>
      </c>
      <c r="D2955">
        <v>0</v>
      </c>
      <c r="E2955" t="s">
        <v>2254</v>
      </c>
      <c r="F2955" t="s">
        <v>2254</v>
      </c>
    </row>
    <row r="2956" spans="1:6">
      <c r="A2956">
        <v>443</v>
      </c>
      <c r="B2956">
        <v>1112009</v>
      </c>
      <c r="C2956" t="s">
        <v>10702</v>
      </c>
      <c r="D2956">
        <v>0</v>
      </c>
      <c r="E2956" t="s">
        <v>2254</v>
      </c>
      <c r="F2956" t="s">
        <v>2254</v>
      </c>
    </row>
    <row r="2957" spans="1:6">
      <c r="A2957">
        <v>97</v>
      </c>
      <c r="B2957">
        <v>1112152</v>
      </c>
      <c r="C2957" t="s">
        <v>10702</v>
      </c>
      <c r="D2957">
        <v>0</v>
      </c>
      <c r="E2957" t="s">
        <v>2254</v>
      </c>
      <c r="F2957" t="s">
        <v>2254</v>
      </c>
    </row>
    <row r="2958" spans="1:6">
      <c r="A2958">
        <v>184</v>
      </c>
      <c r="B2958">
        <v>1111743</v>
      </c>
      <c r="C2958" t="s">
        <v>10702</v>
      </c>
      <c r="D2958">
        <v>0</v>
      </c>
      <c r="E2958" t="s">
        <v>2254</v>
      </c>
      <c r="F2958" t="s">
        <v>2254</v>
      </c>
    </row>
    <row r="2959" spans="1:6">
      <c r="A2959">
        <v>218</v>
      </c>
      <c r="B2959">
        <v>1110977</v>
      </c>
      <c r="C2959" t="s">
        <v>10702</v>
      </c>
      <c r="D2959">
        <v>0</v>
      </c>
      <c r="E2959" t="s">
        <v>2254</v>
      </c>
      <c r="F2959" t="s">
        <v>2254</v>
      </c>
    </row>
    <row r="2960" spans="1:6">
      <c r="A2960">
        <v>487</v>
      </c>
      <c r="B2960">
        <v>1110586</v>
      </c>
      <c r="C2960" t="s">
        <v>10702</v>
      </c>
      <c r="D2960">
        <v>0</v>
      </c>
      <c r="E2960" t="s">
        <v>2254</v>
      </c>
      <c r="F2960" t="s">
        <v>2254</v>
      </c>
    </row>
    <row r="2961" spans="1:6">
      <c r="A2961">
        <v>527</v>
      </c>
      <c r="B2961">
        <v>1110488</v>
      </c>
      <c r="C2961" t="s">
        <v>10702</v>
      </c>
      <c r="D2961">
        <v>0</v>
      </c>
      <c r="E2961" t="s">
        <v>2254</v>
      </c>
      <c r="F2961" t="s">
        <v>2254</v>
      </c>
    </row>
    <row r="2962" spans="1:6">
      <c r="A2962">
        <v>430</v>
      </c>
      <c r="B2962">
        <v>1111100</v>
      </c>
      <c r="C2962" t="s">
        <v>10702</v>
      </c>
      <c r="D2962">
        <v>0</v>
      </c>
      <c r="E2962" t="s">
        <v>2254</v>
      </c>
      <c r="F2962" t="s">
        <v>2254</v>
      </c>
    </row>
    <row r="2963" spans="1:6">
      <c r="A2963">
        <v>382</v>
      </c>
      <c r="B2963">
        <v>1111538</v>
      </c>
      <c r="C2963" t="s">
        <v>10702</v>
      </c>
      <c r="D2963">
        <v>0</v>
      </c>
      <c r="E2963" t="s">
        <v>2254</v>
      </c>
      <c r="F2963" t="s">
        <v>2254</v>
      </c>
    </row>
    <row r="2964" spans="1:6">
      <c r="A2964">
        <v>416</v>
      </c>
      <c r="B2964">
        <v>1111100</v>
      </c>
      <c r="C2964" t="s">
        <v>10702</v>
      </c>
      <c r="D2964">
        <v>0</v>
      </c>
      <c r="E2964" t="s">
        <v>2254</v>
      </c>
      <c r="F2964" t="s">
        <v>2254</v>
      </c>
    </row>
    <row r="2965" spans="1:6">
      <c r="A2965">
        <v>253</v>
      </c>
      <c r="B2965">
        <v>1111895</v>
      </c>
      <c r="C2965" t="s">
        <v>10702</v>
      </c>
      <c r="D2965">
        <v>0</v>
      </c>
      <c r="E2965" t="s">
        <v>2254</v>
      </c>
      <c r="F2965" t="s">
        <v>2254</v>
      </c>
    </row>
    <row r="2966" spans="1:6">
      <c r="A2966">
        <v>942</v>
      </c>
      <c r="B2966">
        <v>1111965</v>
      </c>
      <c r="C2966" t="s">
        <v>10702</v>
      </c>
      <c r="D2966">
        <v>0</v>
      </c>
      <c r="E2966" t="s">
        <v>2254</v>
      </c>
      <c r="F2966" t="s">
        <v>2254</v>
      </c>
    </row>
    <row r="2967" spans="1:6">
      <c r="A2967">
        <v>538</v>
      </c>
      <c r="B2967">
        <v>1111121</v>
      </c>
      <c r="C2967" t="s">
        <v>10702</v>
      </c>
      <c r="D2967">
        <v>0</v>
      </c>
      <c r="E2967" t="s">
        <v>2254</v>
      </c>
      <c r="F2967" t="s">
        <v>2254</v>
      </c>
    </row>
    <row r="2968" spans="1:6">
      <c r="A2968">
        <v>192</v>
      </c>
      <c r="B2968">
        <v>1111116</v>
      </c>
      <c r="C2968" t="s">
        <v>10702</v>
      </c>
      <c r="D2968">
        <v>0</v>
      </c>
      <c r="E2968" t="s">
        <v>2254</v>
      </c>
      <c r="F2968" t="s">
        <v>2254</v>
      </c>
    </row>
    <row r="2969" spans="1:6">
      <c r="A2969">
        <v>539</v>
      </c>
      <c r="B2969">
        <v>1110642</v>
      </c>
      <c r="C2969" t="s">
        <v>10702</v>
      </c>
      <c r="D2969">
        <v>0</v>
      </c>
      <c r="E2969" t="s">
        <v>2254</v>
      </c>
      <c r="F2969" t="s">
        <v>2254</v>
      </c>
    </row>
    <row r="2970" spans="1:6">
      <c r="A2970">
        <v>92</v>
      </c>
      <c r="B2970">
        <v>1111872</v>
      </c>
      <c r="C2970" t="s">
        <v>10702</v>
      </c>
      <c r="D2970">
        <v>0</v>
      </c>
      <c r="E2970" t="s">
        <v>2254</v>
      </c>
      <c r="F2970" t="s">
        <v>2254</v>
      </c>
    </row>
    <row r="2971" spans="1:6">
      <c r="A2971">
        <v>289</v>
      </c>
      <c r="B2971">
        <v>1111170</v>
      </c>
      <c r="C2971" t="s">
        <v>10702</v>
      </c>
      <c r="D2971">
        <v>0</v>
      </c>
      <c r="E2971" t="s">
        <v>2254</v>
      </c>
      <c r="F2971" t="s">
        <v>2254</v>
      </c>
    </row>
    <row r="2972" spans="1:6">
      <c r="A2972">
        <v>267</v>
      </c>
      <c r="B2972">
        <v>1111947</v>
      </c>
      <c r="C2972" t="s">
        <v>10702</v>
      </c>
      <c r="D2972">
        <v>0</v>
      </c>
      <c r="E2972" t="s">
        <v>2254</v>
      </c>
      <c r="F2972" t="s">
        <v>2254</v>
      </c>
    </row>
    <row r="2973" spans="1:6">
      <c r="A2973">
        <v>65</v>
      </c>
      <c r="B2973">
        <v>1111513</v>
      </c>
      <c r="C2973" t="s">
        <v>10702</v>
      </c>
      <c r="D2973">
        <v>0</v>
      </c>
      <c r="E2973" t="s">
        <v>2254</v>
      </c>
      <c r="F2973" t="s">
        <v>2254</v>
      </c>
    </row>
    <row r="2974" spans="1:6">
      <c r="A2974">
        <v>139</v>
      </c>
      <c r="B2974">
        <v>1110606</v>
      </c>
      <c r="C2974" t="s">
        <v>10702</v>
      </c>
      <c r="D2974">
        <v>0</v>
      </c>
      <c r="E2974" t="s">
        <v>2254</v>
      </c>
      <c r="F2974" t="s">
        <v>2254</v>
      </c>
    </row>
    <row r="2975" spans="1:6">
      <c r="A2975">
        <v>1035</v>
      </c>
      <c r="B2975">
        <v>1110713</v>
      </c>
      <c r="C2975" t="s">
        <v>10702</v>
      </c>
      <c r="D2975">
        <v>0</v>
      </c>
      <c r="E2975" t="s">
        <v>2254</v>
      </c>
      <c r="F2975" t="s">
        <v>2254</v>
      </c>
    </row>
    <row r="2976" spans="1:6">
      <c r="A2976">
        <v>166</v>
      </c>
      <c r="B2976">
        <v>1111183</v>
      </c>
      <c r="C2976" t="s">
        <v>10702</v>
      </c>
      <c r="D2976">
        <v>0</v>
      </c>
      <c r="E2976" t="s">
        <v>2254</v>
      </c>
      <c r="F2976" t="s">
        <v>2254</v>
      </c>
    </row>
    <row r="2977" spans="1:6">
      <c r="A2977">
        <v>394</v>
      </c>
      <c r="B2977">
        <v>1111830</v>
      </c>
      <c r="C2977" t="s">
        <v>10702</v>
      </c>
      <c r="D2977">
        <v>0</v>
      </c>
      <c r="E2977" t="s">
        <v>2254</v>
      </c>
      <c r="F2977" t="s">
        <v>2254</v>
      </c>
    </row>
    <row r="2978" spans="1:6">
      <c r="A2978">
        <v>813</v>
      </c>
      <c r="B2978">
        <v>1110453</v>
      </c>
      <c r="C2978" t="s">
        <v>10702</v>
      </c>
      <c r="D2978">
        <v>0</v>
      </c>
      <c r="E2978" t="s">
        <v>2254</v>
      </c>
      <c r="F2978" t="s">
        <v>2254</v>
      </c>
    </row>
    <row r="2979" spans="1:6">
      <c r="A2979">
        <v>1028</v>
      </c>
      <c r="B2979">
        <v>1111713</v>
      </c>
      <c r="C2979" t="s">
        <v>10702</v>
      </c>
      <c r="D2979">
        <v>0</v>
      </c>
      <c r="E2979" t="s">
        <v>2254</v>
      </c>
      <c r="F2979" t="s">
        <v>2254</v>
      </c>
    </row>
    <row r="2980" spans="1:6">
      <c r="A2980">
        <v>186</v>
      </c>
      <c r="B2980">
        <v>1111630</v>
      </c>
      <c r="C2980" t="s">
        <v>10702</v>
      </c>
      <c r="D2980">
        <v>0</v>
      </c>
      <c r="E2980" t="s">
        <v>2254</v>
      </c>
      <c r="F2980" t="s">
        <v>2254</v>
      </c>
    </row>
    <row r="2981" spans="1:6">
      <c r="A2981">
        <v>183</v>
      </c>
      <c r="B2981">
        <v>1111643</v>
      </c>
      <c r="C2981" t="s">
        <v>10702</v>
      </c>
      <c r="D2981">
        <v>0</v>
      </c>
      <c r="E2981" t="s">
        <v>2254</v>
      </c>
      <c r="F2981" t="s">
        <v>2254</v>
      </c>
    </row>
    <row r="2982" spans="1:6">
      <c r="A2982">
        <v>217</v>
      </c>
      <c r="B2982">
        <v>1110665</v>
      </c>
      <c r="C2982" t="s">
        <v>10702</v>
      </c>
      <c r="D2982">
        <v>0</v>
      </c>
      <c r="E2982" t="s">
        <v>2254</v>
      </c>
      <c r="F2982" t="s">
        <v>2254</v>
      </c>
    </row>
    <row r="2983" spans="1:6">
      <c r="A2983">
        <v>785</v>
      </c>
      <c r="B2983">
        <v>1111287</v>
      </c>
      <c r="C2983" t="s">
        <v>10702</v>
      </c>
      <c r="D2983">
        <v>0</v>
      </c>
      <c r="E2983" t="s">
        <v>2254</v>
      </c>
      <c r="F2983" t="s">
        <v>2254</v>
      </c>
    </row>
    <row r="2984" spans="1:6">
      <c r="A2984">
        <v>954</v>
      </c>
      <c r="B2984">
        <v>1111217</v>
      </c>
      <c r="C2984" t="s">
        <v>10702</v>
      </c>
      <c r="D2984">
        <v>0</v>
      </c>
      <c r="E2984" t="s">
        <v>2254</v>
      </c>
      <c r="F2984" t="s">
        <v>2254</v>
      </c>
    </row>
    <row r="2985" spans="1:6">
      <c r="A2985">
        <v>458</v>
      </c>
      <c r="B2985">
        <v>1111700</v>
      </c>
      <c r="C2985" t="s">
        <v>10702</v>
      </c>
      <c r="D2985">
        <v>0</v>
      </c>
      <c r="E2985" t="s">
        <v>2254</v>
      </c>
      <c r="F2985" t="s">
        <v>2254</v>
      </c>
    </row>
    <row r="2986" spans="1:6">
      <c r="A2986">
        <v>182</v>
      </c>
      <c r="B2986">
        <v>1111795</v>
      </c>
      <c r="C2986" t="s">
        <v>10702</v>
      </c>
      <c r="D2986">
        <v>0</v>
      </c>
      <c r="E2986" t="s">
        <v>2254</v>
      </c>
      <c r="F2986" t="s">
        <v>2254</v>
      </c>
    </row>
    <row r="2987" spans="1:6">
      <c r="A2987">
        <v>239</v>
      </c>
      <c r="B2987">
        <v>1110659</v>
      </c>
      <c r="C2987" t="s">
        <v>10702</v>
      </c>
      <c r="D2987">
        <v>0</v>
      </c>
      <c r="E2987" t="s">
        <v>2254</v>
      </c>
      <c r="F2987" t="s">
        <v>2254</v>
      </c>
    </row>
    <row r="2988" spans="1:6">
      <c r="A2988">
        <v>933</v>
      </c>
      <c r="B2988">
        <v>1111726</v>
      </c>
      <c r="C2988" t="s">
        <v>10702</v>
      </c>
      <c r="D2988">
        <v>0</v>
      </c>
      <c r="E2988" t="s">
        <v>2254</v>
      </c>
      <c r="F2988" t="s">
        <v>2254</v>
      </c>
    </row>
    <row r="2989" spans="1:6">
      <c r="A2989">
        <v>968</v>
      </c>
      <c r="B2989">
        <v>1112108</v>
      </c>
      <c r="C2989" t="s">
        <v>10702</v>
      </c>
      <c r="D2989">
        <v>0</v>
      </c>
      <c r="E2989" t="s">
        <v>2254</v>
      </c>
      <c r="F2989" t="s">
        <v>2254</v>
      </c>
    </row>
    <row r="2990" spans="1:6">
      <c r="A2990">
        <v>1034</v>
      </c>
      <c r="B2990">
        <v>1111637</v>
      </c>
      <c r="C2990" t="s">
        <v>10702</v>
      </c>
      <c r="D2990">
        <v>0</v>
      </c>
      <c r="E2990" t="s">
        <v>2254</v>
      </c>
      <c r="F2990" t="s">
        <v>2254</v>
      </c>
    </row>
    <row r="2991" spans="1:6">
      <c r="A2991">
        <v>621</v>
      </c>
      <c r="B2991">
        <v>1111608</v>
      </c>
      <c r="C2991" t="s">
        <v>10702</v>
      </c>
      <c r="D2991">
        <v>0</v>
      </c>
      <c r="E2991" t="s">
        <v>2254</v>
      </c>
      <c r="F2991" t="s">
        <v>2254</v>
      </c>
    </row>
    <row r="2992" spans="1:6">
      <c r="A2992">
        <v>297</v>
      </c>
      <c r="B2992">
        <v>1111523</v>
      </c>
      <c r="C2992" t="s">
        <v>10702</v>
      </c>
      <c r="D2992">
        <v>0</v>
      </c>
      <c r="E2992" t="s">
        <v>2254</v>
      </c>
      <c r="F2992" t="s">
        <v>2254</v>
      </c>
    </row>
    <row r="2993" spans="1:6">
      <c r="A2993">
        <v>571</v>
      </c>
      <c r="B2993">
        <v>1110916</v>
      </c>
      <c r="C2993" t="s">
        <v>10702</v>
      </c>
      <c r="D2993">
        <v>0</v>
      </c>
      <c r="E2993" t="s">
        <v>2254</v>
      </c>
      <c r="F2993" t="s">
        <v>2254</v>
      </c>
    </row>
    <row r="2994" spans="1:6">
      <c r="A2994">
        <v>974</v>
      </c>
      <c r="B2994">
        <v>1111001</v>
      </c>
      <c r="C2994" t="s">
        <v>10702</v>
      </c>
      <c r="D2994">
        <v>0</v>
      </c>
      <c r="E2994" t="s">
        <v>2254</v>
      </c>
      <c r="F2994" t="s">
        <v>2254</v>
      </c>
    </row>
    <row r="2995" spans="1:6">
      <c r="A2995">
        <v>304</v>
      </c>
      <c r="B2995">
        <v>1112142</v>
      </c>
      <c r="C2995" t="s">
        <v>10702</v>
      </c>
      <c r="D2995">
        <v>0</v>
      </c>
      <c r="E2995" t="s">
        <v>2254</v>
      </c>
      <c r="F2995" t="s">
        <v>2254</v>
      </c>
    </row>
    <row r="2996" spans="1:6">
      <c r="A2996">
        <v>35</v>
      </c>
      <c r="B2996">
        <v>1111655</v>
      </c>
      <c r="C2996" t="s">
        <v>10702</v>
      </c>
      <c r="D2996">
        <v>0</v>
      </c>
      <c r="E2996" t="s">
        <v>2254</v>
      </c>
      <c r="F2996" t="s">
        <v>2254</v>
      </c>
    </row>
    <row r="2997" spans="1:6">
      <c r="A2997">
        <v>711</v>
      </c>
      <c r="B2997">
        <v>1112003</v>
      </c>
      <c r="C2997" t="s">
        <v>10702</v>
      </c>
      <c r="D2997">
        <v>0</v>
      </c>
      <c r="E2997" t="s">
        <v>2254</v>
      </c>
      <c r="F2997" t="s">
        <v>2254</v>
      </c>
    </row>
    <row r="2998" spans="1:6">
      <c r="A2998">
        <v>549</v>
      </c>
      <c r="B2998">
        <v>1110495</v>
      </c>
      <c r="C2998" t="s">
        <v>10702</v>
      </c>
      <c r="D2998">
        <v>0</v>
      </c>
      <c r="E2998" t="s">
        <v>2254</v>
      </c>
      <c r="F2998" t="s">
        <v>2254</v>
      </c>
    </row>
    <row r="2999" spans="1:6">
      <c r="A2999">
        <v>719</v>
      </c>
      <c r="B2999">
        <v>1111754</v>
      </c>
      <c r="C2999" t="s">
        <v>10702</v>
      </c>
      <c r="D2999">
        <v>0</v>
      </c>
      <c r="E2999" t="s">
        <v>2254</v>
      </c>
      <c r="F2999" t="s">
        <v>2254</v>
      </c>
    </row>
    <row r="3000" spans="1:6">
      <c r="A3000">
        <v>673</v>
      </c>
      <c r="B3000">
        <v>1111896</v>
      </c>
      <c r="C3000" t="s">
        <v>10702</v>
      </c>
      <c r="D3000">
        <v>0</v>
      </c>
      <c r="E3000" t="s">
        <v>2254</v>
      </c>
      <c r="F3000" t="s">
        <v>2254</v>
      </c>
    </row>
    <row r="3001" spans="1:6">
      <c r="A3001">
        <v>864</v>
      </c>
      <c r="B3001">
        <v>1110753</v>
      </c>
      <c r="C3001" t="s">
        <v>10702</v>
      </c>
      <c r="D3001">
        <v>0</v>
      </c>
      <c r="E3001" t="s">
        <v>2254</v>
      </c>
      <c r="F3001" t="s">
        <v>2254</v>
      </c>
    </row>
    <row r="3002" spans="1:6">
      <c r="A3002">
        <v>90</v>
      </c>
      <c r="B3002">
        <v>1112050</v>
      </c>
      <c r="C3002" t="s">
        <v>10702</v>
      </c>
      <c r="D3002">
        <v>0</v>
      </c>
      <c r="E3002" t="s">
        <v>2254</v>
      </c>
      <c r="F3002" t="s">
        <v>2254</v>
      </c>
    </row>
    <row r="3003" spans="1:6">
      <c r="A3003">
        <v>714</v>
      </c>
      <c r="B3003">
        <v>1112057</v>
      </c>
      <c r="C3003" t="s">
        <v>10702</v>
      </c>
      <c r="D3003">
        <v>0</v>
      </c>
      <c r="E3003" t="s">
        <v>2254</v>
      </c>
      <c r="F3003" t="s">
        <v>2254</v>
      </c>
    </row>
    <row r="3004" spans="1:6">
      <c r="A3004">
        <v>214</v>
      </c>
      <c r="B3004">
        <v>1110776</v>
      </c>
      <c r="C3004" t="s">
        <v>10702</v>
      </c>
      <c r="D3004">
        <v>0</v>
      </c>
      <c r="E3004" t="s">
        <v>2254</v>
      </c>
      <c r="F3004" t="s">
        <v>2254</v>
      </c>
    </row>
    <row r="3005" spans="1:6">
      <c r="A3005">
        <v>878</v>
      </c>
      <c r="B3005">
        <v>1110488</v>
      </c>
      <c r="C3005" t="s">
        <v>10702</v>
      </c>
      <c r="D3005">
        <v>0</v>
      </c>
      <c r="E3005" t="s">
        <v>2254</v>
      </c>
      <c r="F3005" t="s">
        <v>2254</v>
      </c>
    </row>
    <row r="3006" spans="1:6">
      <c r="A3006">
        <v>332</v>
      </c>
      <c r="B3006">
        <v>1111378</v>
      </c>
      <c r="C3006" t="s">
        <v>10702</v>
      </c>
      <c r="D3006">
        <v>0</v>
      </c>
      <c r="E3006" t="s">
        <v>2254</v>
      </c>
      <c r="F3006" t="s">
        <v>2254</v>
      </c>
    </row>
    <row r="3007" spans="1:6">
      <c r="A3007">
        <v>534</v>
      </c>
      <c r="B3007">
        <v>1111673</v>
      </c>
      <c r="C3007" t="s">
        <v>10702</v>
      </c>
      <c r="D3007">
        <v>0</v>
      </c>
      <c r="E3007" t="s">
        <v>2254</v>
      </c>
      <c r="F3007" t="s">
        <v>2254</v>
      </c>
    </row>
    <row r="3008" spans="1:6">
      <c r="A3008">
        <v>158</v>
      </c>
      <c r="B3008">
        <v>1111723</v>
      </c>
      <c r="C3008" t="s">
        <v>10702</v>
      </c>
      <c r="D3008">
        <v>0</v>
      </c>
      <c r="E3008" t="s">
        <v>2254</v>
      </c>
      <c r="F3008" t="s">
        <v>2254</v>
      </c>
    </row>
    <row r="3009" spans="1:6">
      <c r="A3009">
        <v>878</v>
      </c>
      <c r="B3009">
        <v>1111841</v>
      </c>
      <c r="C3009" t="s">
        <v>10702</v>
      </c>
      <c r="D3009">
        <v>0</v>
      </c>
      <c r="E3009" t="s">
        <v>2254</v>
      </c>
      <c r="F3009" t="s">
        <v>2254</v>
      </c>
    </row>
    <row r="3010" spans="1:6">
      <c r="A3010">
        <v>376</v>
      </c>
      <c r="B3010">
        <v>1110984</v>
      </c>
      <c r="C3010" t="s">
        <v>10702</v>
      </c>
      <c r="D3010">
        <v>0</v>
      </c>
      <c r="E3010" t="s">
        <v>2254</v>
      </c>
      <c r="F3010" t="s">
        <v>2254</v>
      </c>
    </row>
    <row r="3011" spans="1:6">
      <c r="A3011">
        <v>747</v>
      </c>
      <c r="B3011">
        <v>1112075</v>
      </c>
      <c r="C3011" t="s">
        <v>10702</v>
      </c>
      <c r="D3011">
        <v>0</v>
      </c>
      <c r="E3011" t="s">
        <v>2254</v>
      </c>
      <c r="F3011" t="s">
        <v>2254</v>
      </c>
    </row>
    <row r="3012" spans="1:6">
      <c r="A3012">
        <v>585</v>
      </c>
      <c r="B3012">
        <v>1111436</v>
      </c>
      <c r="C3012" t="s">
        <v>10702</v>
      </c>
      <c r="D3012">
        <v>0</v>
      </c>
      <c r="E3012" t="s">
        <v>2254</v>
      </c>
      <c r="F3012" t="s">
        <v>2254</v>
      </c>
    </row>
    <row r="3013" spans="1:6">
      <c r="A3013">
        <v>788</v>
      </c>
      <c r="B3013">
        <v>1112034</v>
      </c>
      <c r="C3013" t="s">
        <v>10702</v>
      </c>
      <c r="D3013">
        <v>0</v>
      </c>
      <c r="E3013" t="s">
        <v>2254</v>
      </c>
      <c r="F3013" t="s">
        <v>2254</v>
      </c>
    </row>
    <row r="3014" spans="1:6">
      <c r="A3014">
        <v>755</v>
      </c>
      <c r="B3014">
        <v>1111772</v>
      </c>
      <c r="C3014" t="s">
        <v>10702</v>
      </c>
      <c r="D3014">
        <v>0</v>
      </c>
      <c r="E3014" t="s">
        <v>2254</v>
      </c>
      <c r="F3014" t="s">
        <v>2254</v>
      </c>
    </row>
    <row r="3015" spans="1:6">
      <c r="A3015">
        <v>430</v>
      </c>
      <c r="B3015">
        <v>1111683</v>
      </c>
      <c r="C3015" t="s">
        <v>10702</v>
      </c>
      <c r="D3015">
        <v>0</v>
      </c>
      <c r="E3015" t="s">
        <v>2254</v>
      </c>
      <c r="F3015" t="s">
        <v>2254</v>
      </c>
    </row>
    <row r="3016" spans="1:6">
      <c r="A3016">
        <v>976</v>
      </c>
      <c r="B3016">
        <v>1111453</v>
      </c>
      <c r="C3016" t="s">
        <v>10702</v>
      </c>
      <c r="D3016">
        <v>0</v>
      </c>
      <c r="E3016" t="s">
        <v>2254</v>
      </c>
      <c r="F3016" t="s">
        <v>2254</v>
      </c>
    </row>
    <row r="3017" spans="1:6">
      <c r="A3017">
        <v>444</v>
      </c>
      <c r="B3017">
        <v>1111234</v>
      </c>
      <c r="C3017" t="s">
        <v>10702</v>
      </c>
      <c r="D3017">
        <v>0</v>
      </c>
      <c r="E3017" t="s">
        <v>2254</v>
      </c>
      <c r="F3017" t="s">
        <v>2254</v>
      </c>
    </row>
    <row r="3018" spans="1:6">
      <c r="A3018">
        <v>966</v>
      </c>
      <c r="B3018">
        <v>1111290</v>
      </c>
      <c r="C3018" t="s">
        <v>10702</v>
      </c>
      <c r="D3018">
        <v>0</v>
      </c>
      <c r="E3018" t="s">
        <v>2254</v>
      </c>
      <c r="F3018" t="s">
        <v>2254</v>
      </c>
    </row>
    <row r="3019" spans="1:6">
      <c r="A3019">
        <v>370</v>
      </c>
      <c r="B3019">
        <v>1110990</v>
      </c>
      <c r="C3019" t="s">
        <v>10702</v>
      </c>
      <c r="D3019">
        <v>0</v>
      </c>
      <c r="E3019" t="s">
        <v>2254</v>
      </c>
      <c r="F3019" t="s">
        <v>2254</v>
      </c>
    </row>
    <row r="3020" spans="1:6">
      <c r="A3020">
        <v>1022</v>
      </c>
      <c r="B3020">
        <v>1110979</v>
      </c>
      <c r="C3020" t="s">
        <v>10702</v>
      </c>
      <c r="D3020">
        <v>0</v>
      </c>
      <c r="E3020" t="s">
        <v>2254</v>
      </c>
      <c r="F3020" t="s">
        <v>2254</v>
      </c>
    </row>
    <row r="3021" spans="1:6">
      <c r="A3021">
        <v>827</v>
      </c>
      <c r="B3021">
        <v>1111979</v>
      </c>
      <c r="C3021" t="s">
        <v>10702</v>
      </c>
      <c r="D3021">
        <v>0</v>
      </c>
      <c r="E3021" t="s">
        <v>2254</v>
      </c>
      <c r="F3021" t="s">
        <v>2254</v>
      </c>
    </row>
    <row r="3022" spans="1:6">
      <c r="A3022">
        <v>511</v>
      </c>
      <c r="B3022">
        <v>1110506</v>
      </c>
      <c r="C3022" t="s">
        <v>10702</v>
      </c>
      <c r="D3022">
        <v>0</v>
      </c>
      <c r="E3022" t="s">
        <v>2254</v>
      </c>
      <c r="F3022" t="s">
        <v>2254</v>
      </c>
    </row>
    <row r="3023" spans="1:6">
      <c r="A3023">
        <v>402</v>
      </c>
      <c r="B3023">
        <v>1111488</v>
      </c>
      <c r="C3023" t="s">
        <v>10702</v>
      </c>
      <c r="D3023">
        <v>0</v>
      </c>
      <c r="E3023" t="s">
        <v>2254</v>
      </c>
      <c r="F3023" t="s">
        <v>2254</v>
      </c>
    </row>
    <row r="3024" spans="1:6">
      <c r="A3024">
        <v>545</v>
      </c>
      <c r="B3024">
        <v>1112095</v>
      </c>
      <c r="C3024" t="s">
        <v>10702</v>
      </c>
      <c r="D3024">
        <v>0</v>
      </c>
      <c r="E3024" t="s">
        <v>2254</v>
      </c>
      <c r="F3024" t="s">
        <v>2254</v>
      </c>
    </row>
    <row r="3025" spans="1:6">
      <c r="A3025">
        <v>293</v>
      </c>
      <c r="B3025">
        <v>1110855</v>
      </c>
      <c r="C3025" t="s">
        <v>10702</v>
      </c>
      <c r="D3025">
        <v>0</v>
      </c>
      <c r="E3025" t="s">
        <v>2254</v>
      </c>
      <c r="F3025" t="s">
        <v>2254</v>
      </c>
    </row>
    <row r="3026" spans="1:6">
      <c r="A3026">
        <v>286</v>
      </c>
      <c r="B3026">
        <v>1111615</v>
      </c>
      <c r="C3026" t="s">
        <v>10702</v>
      </c>
      <c r="D3026">
        <v>0</v>
      </c>
      <c r="E3026" t="s">
        <v>2254</v>
      </c>
      <c r="F3026" t="s">
        <v>2254</v>
      </c>
    </row>
    <row r="3027" spans="1:6">
      <c r="A3027">
        <v>439</v>
      </c>
      <c r="B3027">
        <v>1112050</v>
      </c>
      <c r="C3027" t="s">
        <v>10702</v>
      </c>
      <c r="D3027">
        <v>0</v>
      </c>
      <c r="E3027" t="s">
        <v>2254</v>
      </c>
      <c r="F3027" t="s">
        <v>2254</v>
      </c>
    </row>
    <row r="3028" spans="1:6">
      <c r="A3028">
        <v>544</v>
      </c>
      <c r="B3028">
        <v>1111109</v>
      </c>
      <c r="C3028" t="s">
        <v>10702</v>
      </c>
      <c r="D3028">
        <v>0</v>
      </c>
      <c r="E3028" t="s">
        <v>2254</v>
      </c>
      <c r="F3028" t="s">
        <v>2254</v>
      </c>
    </row>
    <row r="3029" spans="1:6">
      <c r="A3029">
        <v>463</v>
      </c>
      <c r="B3029">
        <v>1110614</v>
      </c>
      <c r="C3029" t="s">
        <v>10702</v>
      </c>
      <c r="D3029">
        <v>0</v>
      </c>
      <c r="E3029" t="s">
        <v>2254</v>
      </c>
      <c r="F3029" t="s">
        <v>2254</v>
      </c>
    </row>
    <row r="3030" spans="1:6">
      <c r="A3030">
        <v>857</v>
      </c>
      <c r="B3030">
        <v>1110412</v>
      </c>
      <c r="C3030" t="s">
        <v>10702</v>
      </c>
      <c r="D3030">
        <v>0</v>
      </c>
      <c r="E3030" t="s">
        <v>2254</v>
      </c>
      <c r="F3030" t="s">
        <v>2254</v>
      </c>
    </row>
    <row r="3031" spans="1:6">
      <c r="A3031">
        <v>173</v>
      </c>
      <c r="B3031">
        <v>1111275</v>
      </c>
      <c r="C3031" t="s">
        <v>10702</v>
      </c>
      <c r="D3031">
        <v>0</v>
      </c>
      <c r="E3031" t="s">
        <v>2254</v>
      </c>
      <c r="F3031" t="s">
        <v>2254</v>
      </c>
    </row>
    <row r="3032" spans="1:6">
      <c r="A3032">
        <v>297</v>
      </c>
      <c r="B3032">
        <v>1111815</v>
      </c>
      <c r="C3032" t="s">
        <v>10702</v>
      </c>
      <c r="D3032">
        <v>0</v>
      </c>
      <c r="E3032" t="s">
        <v>2254</v>
      </c>
      <c r="F3032" t="s">
        <v>2254</v>
      </c>
    </row>
    <row r="3033" spans="1:6">
      <c r="A3033">
        <v>693</v>
      </c>
      <c r="B3033">
        <v>1111251</v>
      </c>
      <c r="C3033" t="s">
        <v>10702</v>
      </c>
      <c r="D3033">
        <v>0</v>
      </c>
      <c r="E3033" t="s">
        <v>2254</v>
      </c>
      <c r="F3033" t="s">
        <v>2254</v>
      </c>
    </row>
    <row r="3034" spans="1:6">
      <c r="A3034">
        <v>537</v>
      </c>
      <c r="B3034">
        <v>1111820</v>
      </c>
      <c r="C3034" t="s">
        <v>10702</v>
      </c>
      <c r="D3034">
        <v>0</v>
      </c>
      <c r="E3034" t="s">
        <v>2254</v>
      </c>
      <c r="F3034" t="s">
        <v>2254</v>
      </c>
    </row>
    <row r="3035" spans="1:6">
      <c r="A3035">
        <v>1018</v>
      </c>
      <c r="B3035">
        <v>1111434</v>
      </c>
      <c r="C3035" t="s">
        <v>10702</v>
      </c>
      <c r="D3035">
        <v>0</v>
      </c>
      <c r="E3035" t="s">
        <v>2254</v>
      </c>
      <c r="F3035" t="s">
        <v>2254</v>
      </c>
    </row>
    <row r="3036" spans="1:6">
      <c r="A3036">
        <v>1018</v>
      </c>
      <c r="B3036">
        <v>1111544</v>
      </c>
      <c r="C3036" t="s">
        <v>10702</v>
      </c>
      <c r="D3036">
        <v>0</v>
      </c>
      <c r="E3036" t="s">
        <v>2254</v>
      </c>
      <c r="F3036" t="s">
        <v>2254</v>
      </c>
    </row>
    <row r="3037" spans="1:6">
      <c r="A3037">
        <v>798</v>
      </c>
      <c r="B3037">
        <v>1110521</v>
      </c>
      <c r="C3037" t="s">
        <v>10702</v>
      </c>
      <c r="D3037">
        <v>0</v>
      </c>
      <c r="E3037" t="s">
        <v>2254</v>
      </c>
      <c r="F3037" t="s">
        <v>2254</v>
      </c>
    </row>
    <row r="3038" spans="1:6">
      <c r="A3038">
        <v>794</v>
      </c>
      <c r="B3038">
        <v>1112020</v>
      </c>
      <c r="C3038" t="s">
        <v>10702</v>
      </c>
      <c r="D3038">
        <v>0</v>
      </c>
      <c r="E3038" t="s">
        <v>2254</v>
      </c>
      <c r="F3038" t="s">
        <v>2254</v>
      </c>
    </row>
    <row r="3039" spans="1:6">
      <c r="A3039">
        <v>250</v>
      </c>
      <c r="B3039">
        <v>1112134</v>
      </c>
      <c r="C3039" t="s">
        <v>10702</v>
      </c>
      <c r="D3039">
        <v>0</v>
      </c>
      <c r="E3039" t="s">
        <v>2254</v>
      </c>
      <c r="F3039" t="s">
        <v>2254</v>
      </c>
    </row>
    <row r="3040" spans="1:6">
      <c r="A3040">
        <v>899</v>
      </c>
      <c r="B3040">
        <v>1112127</v>
      </c>
      <c r="C3040" t="s">
        <v>10702</v>
      </c>
      <c r="D3040">
        <v>0</v>
      </c>
      <c r="E3040" t="s">
        <v>2254</v>
      </c>
      <c r="F3040" t="s">
        <v>2254</v>
      </c>
    </row>
    <row r="3041" spans="1:6">
      <c r="A3041">
        <v>959</v>
      </c>
      <c r="B3041">
        <v>1110619</v>
      </c>
      <c r="C3041" t="s">
        <v>10702</v>
      </c>
      <c r="D3041">
        <v>0</v>
      </c>
      <c r="E3041" t="s">
        <v>2254</v>
      </c>
      <c r="F3041" t="s">
        <v>2254</v>
      </c>
    </row>
    <row r="3042" spans="1:6">
      <c r="A3042">
        <v>280</v>
      </c>
      <c r="B3042">
        <v>1111324</v>
      </c>
      <c r="C3042" t="s">
        <v>10702</v>
      </c>
      <c r="D3042">
        <v>0</v>
      </c>
      <c r="E3042" t="s">
        <v>2254</v>
      </c>
      <c r="F3042" t="s">
        <v>2254</v>
      </c>
    </row>
    <row r="3043" spans="1:6">
      <c r="A3043">
        <v>531</v>
      </c>
      <c r="B3043">
        <v>1111437</v>
      </c>
      <c r="C3043" t="s">
        <v>10702</v>
      </c>
      <c r="D3043">
        <v>0</v>
      </c>
      <c r="E3043" t="s">
        <v>2254</v>
      </c>
      <c r="F3043" t="s">
        <v>2254</v>
      </c>
    </row>
    <row r="3044" spans="1:6">
      <c r="A3044">
        <v>560</v>
      </c>
      <c r="B3044">
        <v>1111375</v>
      </c>
      <c r="C3044" t="s">
        <v>10702</v>
      </c>
      <c r="D3044">
        <v>0</v>
      </c>
      <c r="E3044" t="s">
        <v>2254</v>
      </c>
      <c r="F3044" t="s">
        <v>2254</v>
      </c>
    </row>
    <row r="3045" spans="1:6">
      <c r="A3045">
        <v>424</v>
      </c>
      <c r="B3045">
        <v>1111990</v>
      </c>
      <c r="C3045" t="s">
        <v>10702</v>
      </c>
      <c r="D3045">
        <v>0</v>
      </c>
      <c r="E3045" t="s">
        <v>2254</v>
      </c>
      <c r="F3045" t="s">
        <v>2254</v>
      </c>
    </row>
    <row r="3046" spans="1:6">
      <c r="A3046">
        <v>723</v>
      </c>
      <c r="B3046">
        <v>1110864</v>
      </c>
      <c r="C3046" t="s">
        <v>10702</v>
      </c>
      <c r="D3046">
        <v>0</v>
      </c>
      <c r="E3046" t="s">
        <v>2254</v>
      </c>
      <c r="F3046" t="s">
        <v>2254</v>
      </c>
    </row>
    <row r="3047" spans="1:6">
      <c r="A3047">
        <v>588</v>
      </c>
      <c r="B3047">
        <v>1111900</v>
      </c>
      <c r="C3047" t="s">
        <v>10702</v>
      </c>
      <c r="D3047">
        <v>0</v>
      </c>
      <c r="E3047" t="s">
        <v>2254</v>
      </c>
      <c r="F3047" t="s">
        <v>2254</v>
      </c>
    </row>
    <row r="3048" spans="1:6">
      <c r="A3048">
        <v>646</v>
      </c>
      <c r="B3048">
        <v>1110643</v>
      </c>
      <c r="C3048" t="s">
        <v>10702</v>
      </c>
      <c r="D3048">
        <v>0</v>
      </c>
      <c r="E3048" t="s">
        <v>2254</v>
      </c>
      <c r="F3048" t="s">
        <v>2254</v>
      </c>
    </row>
    <row r="3049" spans="1:6">
      <c r="A3049">
        <v>469</v>
      </c>
      <c r="B3049">
        <v>1111629</v>
      </c>
      <c r="C3049" t="s">
        <v>10702</v>
      </c>
      <c r="D3049">
        <v>0</v>
      </c>
      <c r="E3049" t="s">
        <v>2254</v>
      </c>
      <c r="F3049" t="s">
        <v>2254</v>
      </c>
    </row>
    <row r="3050" spans="1:6">
      <c r="A3050">
        <v>265</v>
      </c>
      <c r="B3050">
        <v>1111932</v>
      </c>
      <c r="C3050" t="s">
        <v>10702</v>
      </c>
      <c r="D3050">
        <v>0</v>
      </c>
      <c r="E3050" t="s">
        <v>2254</v>
      </c>
      <c r="F3050" t="s">
        <v>2254</v>
      </c>
    </row>
    <row r="3051" spans="1:6">
      <c r="A3051">
        <v>819</v>
      </c>
      <c r="B3051">
        <v>1111528</v>
      </c>
      <c r="C3051" t="s">
        <v>10702</v>
      </c>
      <c r="D3051">
        <v>0</v>
      </c>
      <c r="E3051" t="s">
        <v>2254</v>
      </c>
      <c r="F3051" t="s">
        <v>2254</v>
      </c>
    </row>
    <row r="3052" spans="1:6">
      <c r="A3052">
        <v>875</v>
      </c>
      <c r="B3052">
        <v>1111699</v>
      </c>
      <c r="C3052" t="s">
        <v>10702</v>
      </c>
      <c r="D3052">
        <v>0</v>
      </c>
      <c r="E3052" t="s">
        <v>2254</v>
      </c>
      <c r="F3052" t="s">
        <v>2254</v>
      </c>
    </row>
    <row r="3053" spans="1:6">
      <c r="A3053">
        <v>427</v>
      </c>
      <c r="B3053">
        <v>1112111</v>
      </c>
      <c r="C3053" t="s">
        <v>10702</v>
      </c>
      <c r="D3053">
        <v>0</v>
      </c>
      <c r="E3053" t="s">
        <v>2254</v>
      </c>
      <c r="F3053" t="s">
        <v>2254</v>
      </c>
    </row>
    <row r="3054" spans="1:6">
      <c r="A3054">
        <v>700</v>
      </c>
      <c r="B3054">
        <v>1111800</v>
      </c>
      <c r="C3054" t="s">
        <v>10702</v>
      </c>
      <c r="D3054">
        <v>0</v>
      </c>
      <c r="E3054" t="s">
        <v>2254</v>
      </c>
      <c r="F3054" t="s">
        <v>2254</v>
      </c>
    </row>
    <row r="3055" spans="1:6">
      <c r="A3055">
        <v>805</v>
      </c>
      <c r="B3055">
        <v>1110540</v>
      </c>
      <c r="C3055" t="s">
        <v>10702</v>
      </c>
      <c r="D3055">
        <v>0</v>
      </c>
      <c r="E3055" t="s">
        <v>2254</v>
      </c>
      <c r="F3055" t="s">
        <v>2254</v>
      </c>
    </row>
    <row r="3056" spans="1:6">
      <c r="A3056">
        <v>1046</v>
      </c>
      <c r="B3056">
        <v>1110919</v>
      </c>
      <c r="C3056" t="s">
        <v>10702</v>
      </c>
      <c r="D3056">
        <v>0</v>
      </c>
      <c r="E3056" t="s">
        <v>2254</v>
      </c>
      <c r="F3056" t="s">
        <v>2254</v>
      </c>
    </row>
    <row r="3057" spans="1:6">
      <c r="A3057">
        <v>534</v>
      </c>
      <c r="B3057">
        <v>1111148</v>
      </c>
      <c r="C3057" t="s">
        <v>10702</v>
      </c>
      <c r="D3057">
        <v>0</v>
      </c>
      <c r="E3057" t="s">
        <v>2254</v>
      </c>
      <c r="F3057" t="s">
        <v>2254</v>
      </c>
    </row>
    <row r="3058" spans="1:6">
      <c r="A3058">
        <v>1004</v>
      </c>
      <c r="B3058">
        <v>1111982</v>
      </c>
      <c r="C3058" t="s">
        <v>10702</v>
      </c>
      <c r="D3058">
        <v>0</v>
      </c>
      <c r="E3058" t="s">
        <v>2254</v>
      </c>
      <c r="F3058" t="s">
        <v>2254</v>
      </c>
    </row>
    <row r="3059" spans="1:6">
      <c r="A3059">
        <v>613</v>
      </c>
      <c r="B3059">
        <v>1110542</v>
      </c>
      <c r="C3059" t="s">
        <v>10702</v>
      </c>
      <c r="D3059">
        <v>0</v>
      </c>
      <c r="E3059" t="s">
        <v>2254</v>
      </c>
      <c r="F3059" t="s">
        <v>2254</v>
      </c>
    </row>
    <row r="3060" spans="1:6">
      <c r="A3060">
        <v>975</v>
      </c>
      <c r="B3060">
        <v>1111467</v>
      </c>
      <c r="C3060" t="s">
        <v>10702</v>
      </c>
      <c r="D3060">
        <v>0</v>
      </c>
      <c r="E3060" t="s">
        <v>2254</v>
      </c>
      <c r="F3060" t="s">
        <v>2254</v>
      </c>
    </row>
    <row r="3061" spans="1:6">
      <c r="A3061">
        <v>429</v>
      </c>
      <c r="B3061">
        <v>1111457</v>
      </c>
      <c r="C3061" t="s">
        <v>10702</v>
      </c>
      <c r="D3061">
        <v>0</v>
      </c>
      <c r="E3061" t="s">
        <v>2254</v>
      </c>
      <c r="F3061" t="s">
        <v>2254</v>
      </c>
    </row>
    <row r="3062" spans="1:6">
      <c r="A3062">
        <v>448</v>
      </c>
      <c r="B3062">
        <v>1111711</v>
      </c>
      <c r="C3062" t="s">
        <v>10702</v>
      </c>
      <c r="D3062">
        <v>0</v>
      </c>
      <c r="E3062" t="s">
        <v>2254</v>
      </c>
      <c r="F3062" t="s">
        <v>2254</v>
      </c>
    </row>
    <row r="3063" spans="1:6">
      <c r="A3063">
        <v>788</v>
      </c>
      <c r="B3063">
        <v>1110577</v>
      </c>
      <c r="C3063" t="s">
        <v>10702</v>
      </c>
      <c r="D3063">
        <v>0</v>
      </c>
      <c r="E3063" t="s">
        <v>2254</v>
      </c>
      <c r="F3063" t="s">
        <v>2254</v>
      </c>
    </row>
    <row r="3064" spans="1:6">
      <c r="A3064">
        <v>625</v>
      </c>
      <c r="B3064">
        <v>1111881</v>
      </c>
      <c r="C3064" t="s">
        <v>10702</v>
      </c>
      <c r="D3064">
        <v>0</v>
      </c>
      <c r="E3064" t="s">
        <v>2254</v>
      </c>
      <c r="F3064" t="s">
        <v>2254</v>
      </c>
    </row>
    <row r="3065" spans="1:6">
      <c r="A3065">
        <v>386</v>
      </c>
      <c r="B3065">
        <v>1112099</v>
      </c>
      <c r="C3065" t="s">
        <v>10702</v>
      </c>
      <c r="D3065">
        <v>0</v>
      </c>
      <c r="E3065" t="s">
        <v>2254</v>
      </c>
      <c r="F3065" t="s">
        <v>2254</v>
      </c>
    </row>
    <row r="3066" spans="1:6">
      <c r="A3066">
        <v>894</v>
      </c>
      <c r="B3066">
        <v>1110831</v>
      </c>
      <c r="C3066" t="s">
        <v>10702</v>
      </c>
      <c r="D3066">
        <v>0</v>
      </c>
      <c r="E3066" t="s">
        <v>2254</v>
      </c>
      <c r="F3066" t="s">
        <v>2254</v>
      </c>
    </row>
    <row r="3067" spans="1:6">
      <c r="A3067">
        <v>1044</v>
      </c>
      <c r="B3067">
        <v>1111662</v>
      </c>
      <c r="C3067" t="s">
        <v>10702</v>
      </c>
      <c r="D3067">
        <v>0</v>
      </c>
      <c r="E3067" t="s">
        <v>2254</v>
      </c>
      <c r="F3067" t="s">
        <v>2254</v>
      </c>
    </row>
    <row r="3068" spans="1:6">
      <c r="A3068">
        <v>633</v>
      </c>
      <c r="B3068">
        <v>1111136</v>
      </c>
      <c r="C3068" t="s">
        <v>10702</v>
      </c>
      <c r="D3068">
        <v>0</v>
      </c>
      <c r="E3068" t="s">
        <v>2254</v>
      </c>
      <c r="F3068" t="s">
        <v>2254</v>
      </c>
    </row>
    <row r="3069" spans="1:6">
      <c r="A3069">
        <v>512</v>
      </c>
      <c r="B3069">
        <v>1111286</v>
      </c>
      <c r="C3069" t="s">
        <v>10702</v>
      </c>
      <c r="D3069">
        <v>0</v>
      </c>
      <c r="E3069" t="s">
        <v>2254</v>
      </c>
      <c r="F3069" t="s">
        <v>2254</v>
      </c>
    </row>
    <row r="3070" spans="1:6">
      <c r="A3070">
        <v>785</v>
      </c>
      <c r="B3070">
        <v>1111378</v>
      </c>
      <c r="C3070" t="s">
        <v>10702</v>
      </c>
      <c r="D3070">
        <v>0</v>
      </c>
      <c r="E3070" t="s">
        <v>2254</v>
      </c>
      <c r="F3070" t="s">
        <v>2254</v>
      </c>
    </row>
    <row r="3071" spans="1:6">
      <c r="A3071">
        <v>358</v>
      </c>
      <c r="B3071">
        <v>1110533</v>
      </c>
      <c r="C3071" t="s">
        <v>10702</v>
      </c>
      <c r="D3071">
        <v>0</v>
      </c>
      <c r="E3071" t="s">
        <v>2254</v>
      </c>
      <c r="F3071" t="s">
        <v>2254</v>
      </c>
    </row>
    <row r="3072" spans="1:6">
      <c r="A3072">
        <v>716</v>
      </c>
      <c r="B3072">
        <v>1110437</v>
      </c>
      <c r="C3072" t="s">
        <v>10702</v>
      </c>
      <c r="D3072">
        <v>0</v>
      </c>
      <c r="E3072" t="s">
        <v>2254</v>
      </c>
      <c r="F3072" t="s">
        <v>2254</v>
      </c>
    </row>
    <row r="3073" spans="1:6">
      <c r="A3073">
        <v>666</v>
      </c>
      <c r="B3073">
        <v>1110650</v>
      </c>
      <c r="C3073" t="s">
        <v>10702</v>
      </c>
      <c r="D3073">
        <v>0</v>
      </c>
      <c r="E3073" t="s">
        <v>2254</v>
      </c>
      <c r="F3073" t="s">
        <v>2254</v>
      </c>
    </row>
    <row r="3074" spans="1:6">
      <c r="A3074">
        <v>668</v>
      </c>
      <c r="B3074">
        <v>1111748</v>
      </c>
      <c r="C3074" t="s">
        <v>10702</v>
      </c>
      <c r="D3074">
        <v>0</v>
      </c>
      <c r="E3074" t="s">
        <v>2254</v>
      </c>
      <c r="F3074" t="s">
        <v>2254</v>
      </c>
    </row>
    <row r="3075" spans="1:6">
      <c r="A3075">
        <v>627</v>
      </c>
      <c r="B3075">
        <v>1111799</v>
      </c>
      <c r="C3075" t="s">
        <v>10702</v>
      </c>
      <c r="D3075">
        <v>0</v>
      </c>
      <c r="E3075" t="s">
        <v>2254</v>
      </c>
      <c r="F3075" t="s">
        <v>2254</v>
      </c>
    </row>
    <row r="3076" spans="1:6">
      <c r="A3076">
        <v>222</v>
      </c>
      <c r="B3076">
        <v>1112120</v>
      </c>
      <c r="C3076" t="s">
        <v>10702</v>
      </c>
      <c r="D3076">
        <v>0</v>
      </c>
      <c r="E3076" t="s">
        <v>2254</v>
      </c>
      <c r="F3076" t="s">
        <v>2254</v>
      </c>
    </row>
    <row r="3077" spans="1:6">
      <c r="A3077">
        <v>422</v>
      </c>
      <c r="B3077">
        <v>1111701</v>
      </c>
      <c r="C3077" t="s">
        <v>10702</v>
      </c>
      <c r="D3077">
        <v>0</v>
      </c>
      <c r="E3077" t="s">
        <v>2254</v>
      </c>
      <c r="F3077" t="s">
        <v>2254</v>
      </c>
    </row>
    <row r="3078" spans="1:6">
      <c r="A3078">
        <v>607</v>
      </c>
      <c r="B3078">
        <v>1112081</v>
      </c>
      <c r="C3078" t="s">
        <v>10702</v>
      </c>
      <c r="D3078">
        <v>0</v>
      </c>
      <c r="E3078" t="s">
        <v>2254</v>
      </c>
      <c r="F3078" t="s">
        <v>2254</v>
      </c>
    </row>
    <row r="3079" spans="1:6">
      <c r="A3079">
        <v>351</v>
      </c>
      <c r="B3079">
        <v>1110914</v>
      </c>
      <c r="C3079" t="s">
        <v>10702</v>
      </c>
      <c r="D3079">
        <v>0</v>
      </c>
      <c r="E3079" t="s">
        <v>2254</v>
      </c>
      <c r="F3079" t="s">
        <v>2254</v>
      </c>
    </row>
    <row r="3080" spans="1:6">
      <c r="A3080">
        <v>279</v>
      </c>
      <c r="B3080">
        <v>1111934</v>
      </c>
      <c r="C3080" t="s">
        <v>10702</v>
      </c>
      <c r="D3080">
        <v>0</v>
      </c>
      <c r="E3080" t="s">
        <v>2254</v>
      </c>
      <c r="F3080" t="s">
        <v>2254</v>
      </c>
    </row>
    <row r="3081" spans="1:6">
      <c r="A3081">
        <v>620</v>
      </c>
      <c r="B3081">
        <v>1110731</v>
      </c>
      <c r="C3081" t="s">
        <v>10702</v>
      </c>
      <c r="D3081">
        <v>0</v>
      </c>
      <c r="E3081" t="s">
        <v>2254</v>
      </c>
      <c r="F3081" t="s">
        <v>2254</v>
      </c>
    </row>
    <row r="3082" spans="1:6">
      <c r="A3082">
        <v>383</v>
      </c>
      <c r="B3082">
        <v>1111151</v>
      </c>
      <c r="C3082" t="s">
        <v>10702</v>
      </c>
      <c r="D3082">
        <v>0</v>
      </c>
      <c r="E3082" t="s">
        <v>2254</v>
      </c>
      <c r="F3082" t="s">
        <v>2254</v>
      </c>
    </row>
    <row r="3083" spans="1:6">
      <c r="A3083">
        <v>701</v>
      </c>
      <c r="B3083">
        <v>1110557</v>
      </c>
      <c r="C3083" t="s">
        <v>10702</v>
      </c>
      <c r="D3083">
        <v>0</v>
      </c>
      <c r="E3083" t="s">
        <v>2254</v>
      </c>
      <c r="F3083" t="s">
        <v>2254</v>
      </c>
    </row>
    <row r="3084" spans="1:6">
      <c r="A3084">
        <v>195</v>
      </c>
      <c r="B3084">
        <v>1111550</v>
      </c>
      <c r="C3084" t="s">
        <v>10702</v>
      </c>
      <c r="D3084">
        <v>0</v>
      </c>
      <c r="E3084" t="s">
        <v>2254</v>
      </c>
      <c r="F3084" t="s">
        <v>2254</v>
      </c>
    </row>
    <row r="3085" spans="1:6">
      <c r="A3085">
        <v>895</v>
      </c>
      <c r="B3085">
        <v>1111289</v>
      </c>
      <c r="C3085" t="s">
        <v>10702</v>
      </c>
      <c r="D3085">
        <v>0</v>
      </c>
      <c r="E3085" t="s">
        <v>2254</v>
      </c>
      <c r="F3085" t="s">
        <v>2254</v>
      </c>
    </row>
    <row r="3086" spans="1:6">
      <c r="A3086">
        <v>198</v>
      </c>
      <c r="B3086">
        <v>1110960</v>
      </c>
      <c r="C3086" t="s">
        <v>10702</v>
      </c>
      <c r="D3086">
        <v>0</v>
      </c>
      <c r="E3086" t="s">
        <v>2254</v>
      </c>
      <c r="F3086" t="s">
        <v>2254</v>
      </c>
    </row>
    <row r="3087" spans="1:6">
      <c r="A3087">
        <v>379</v>
      </c>
      <c r="B3087">
        <v>1111495</v>
      </c>
      <c r="C3087" t="s">
        <v>10702</v>
      </c>
      <c r="D3087">
        <v>0</v>
      </c>
      <c r="E3087" t="s">
        <v>2254</v>
      </c>
      <c r="F3087" t="s">
        <v>2254</v>
      </c>
    </row>
    <row r="3088" spans="1:6">
      <c r="A3088">
        <v>11</v>
      </c>
      <c r="B3088">
        <v>1111352</v>
      </c>
      <c r="C3088" t="s">
        <v>10702</v>
      </c>
      <c r="D3088">
        <v>0</v>
      </c>
      <c r="E3088" t="s">
        <v>2254</v>
      </c>
      <c r="F3088" t="s">
        <v>2254</v>
      </c>
    </row>
    <row r="3089" spans="1:6">
      <c r="A3089">
        <v>789</v>
      </c>
      <c r="B3089">
        <v>1111112</v>
      </c>
      <c r="C3089" t="s">
        <v>10702</v>
      </c>
      <c r="D3089">
        <v>0</v>
      </c>
      <c r="E3089" t="s">
        <v>2254</v>
      </c>
      <c r="F3089" t="s">
        <v>2254</v>
      </c>
    </row>
    <row r="3090" spans="1:6">
      <c r="A3090">
        <v>285</v>
      </c>
      <c r="B3090">
        <v>1110584</v>
      </c>
      <c r="C3090" t="s">
        <v>10702</v>
      </c>
      <c r="D3090">
        <v>0</v>
      </c>
      <c r="E3090" t="s">
        <v>2254</v>
      </c>
      <c r="F3090" t="s">
        <v>2254</v>
      </c>
    </row>
    <row r="3091" spans="1:6">
      <c r="A3091">
        <v>401</v>
      </c>
      <c r="B3091">
        <v>1111787</v>
      </c>
      <c r="C3091" t="s">
        <v>10702</v>
      </c>
      <c r="D3091">
        <v>0</v>
      </c>
      <c r="E3091" t="s">
        <v>2254</v>
      </c>
      <c r="F3091" t="s">
        <v>2254</v>
      </c>
    </row>
    <row r="3092" spans="1:6">
      <c r="A3092">
        <v>566</v>
      </c>
      <c r="B3092">
        <v>1111017</v>
      </c>
      <c r="C3092" t="s">
        <v>10702</v>
      </c>
      <c r="D3092">
        <v>0</v>
      </c>
      <c r="E3092" t="s">
        <v>2254</v>
      </c>
      <c r="F3092" t="s">
        <v>2254</v>
      </c>
    </row>
    <row r="3093" spans="1:6">
      <c r="A3093">
        <v>616</v>
      </c>
      <c r="B3093">
        <v>1111108</v>
      </c>
      <c r="C3093" t="s">
        <v>10702</v>
      </c>
      <c r="D3093">
        <v>0</v>
      </c>
      <c r="E3093" t="s">
        <v>2254</v>
      </c>
      <c r="F3093" t="s">
        <v>2254</v>
      </c>
    </row>
    <row r="3094" spans="1:6">
      <c r="A3094">
        <v>406</v>
      </c>
      <c r="B3094">
        <v>1112096</v>
      </c>
      <c r="C3094" t="s">
        <v>10702</v>
      </c>
      <c r="D3094">
        <v>0</v>
      </c>
      <c r="E3094" t="s">
        <v>2254</v>
      </c>
      <c r="F3094" t="s">
        <v>2254</v>
      </c>
    </row>
    <row r="3095" spans="1:6">
      <c r="A3095">
        <v>909</v>
      </c>
      <c r="B3095">
        <v>1111755</v>
      </c>
      <c r="C3095" t="s">
        <v>10702</v>
      </c>
      <c r="D3095">
        <v>0</v>
      </c>
      <c r="E3095" t="s">
        <v>2254</v>
      </c>
      <c r="F3095" t="s">
        <v>2254</v>
      </c>
    </row>
    <row r="3096" spans="1:6">
      <c r="A3096">
        <v>586</v>
      </c>
      <c r="B3096">
        <v>1112059</v>
      </c>
      <c r="C3096" t="s">
        <v>10702</v>
      </c>
      <c r="D3096">
        <v>0</v>
      </c>
      <c r="E3096" t="s">
        <v>2254</v>
      </c>
      <c r="F3096" t="s">
        <v>2254</v>
      </c>
    </row>
    <row r="3097" spans="1:6">
      <c r="A3097">
        <v>130</v>
      </c>
      <c r="B3097">
        <v>1110651</v>
      </c>
      <c r="C3097" t="s">
        <v>10702</v>
      </c>
      <c r="D3097">
        <v>0</v>
      </c>
      <c r="E3097" t="s">
        <v>2254</v>
      </c>
      <c r="F3097" t="s">
        <v>2254</v>
      </c>
    </row>
    <row r="3098" spans="1:6">
      <c r="A3098">
        <v>813</v>
      </c>
      <c r="B3098">
        <v>1111807</v>
      </c>
      <c r="C3098" t="s">
        <v>10702</v>
      </c>
      <c r="D3098">
        <v>0</v>
      </c>
      <c r="E3098" t="s">
        <v>2254</v>
      </c>
      <c r="F3098" t="s">
        <v>2254</v>
      </c>
    </row>
    <row r="3099" spans="1:6">
      <c r="A3099">
        <v>424</v>
      </c>
      <c r="B3099">
        <v>1111164</v>
      </c>
      <c r="C3099" t="s">
        <v>10702</v>
      </c>
      <c r="D3099">
        <v>0</v>
      </c>
      <c r="E3099" t="s">
        <v>2254</v>
      </c>
      <c r="F3099" t="s">
        <v>2254</v>
      </c>
    </row>
    <row r="3100" spans="1:6">
      <c r="A3100">
        <v>167</v>
      </c>
      <c r="B3100">
        <v>1110547</v>
      </c>
      <c r="C3100" t="s">
        <v>10702</v>
      </c>
      <c r="D3100">
        <v>0</v>
      </c>
      <c r="E3100" t="s">
        <v>2254</v>
      </c>
      <c r="F3100" t="s">
        <v>2254</v>
      </c>
    </row>
    <row r="3101" spans="1:6">
      <c r="A3101">
        <v>475</v>
      </c>
      <c r="B3101">
        <v>1111753</v>
      </c>
      <c r="C3101" t="s">
        <v>10702</v>
      </c>
      <c r="D3101">
        <v>0</v>
      </c>
      <c r="E3101" t="s">
        <v>2254</v>
      </c>
      <c r="F3101" t="s">
        <v>2254</v>
      </c>
    </row>
    <row r="3102" spans="1:6">
      <c r="A3102">
        <v>973</v>
      </c>
      <c r="B3102">
        <v>1110862</v>
      </c>
      <c r="C3102" t="s">
        <v>10702</v>
      </c>
      <c r="D3102">
        <v>0</v>
      </c>
      <c r="E3102" t="s">
        <v>2254</v>
      </c>
      <c r="F3102" t="s">
        <v>2254</v>
      </c>
    </row>
    <row r="3103" spans="1:6">
      <c r="A3103">
        <v>1012</v>
      </c>
      <c r="B3103">
        <v>1111753</v>
      </c>
      <c r="C3103" t="s">
        <v>10702</v>
      </c>
      <c r="D3103">
        <v>0</v>
      </c>
      <c r="E3103" t="s">
        <v>2254</v>
      </c>
      <c r="F3103" t="s">
        <v>2254</v>
      </c>
    </row>
    <row r="3104" spans="1:6">
      <c r="A3104">
        <v>906</v>
      </c>
      <c r="B3104">
        <v>1110504</v>
      </c>
      <c r="C3104" t="s">
        <v>10702</v>
      </c>
      <c r="D3104">
        <v>0</v>
      </c>
      <c r="E3104" t="s">
        <v>2254</v>
      </c>
      <c r="F3104" t="s">
        <v>2254</v>
      </c>
    </row>
    <row r="3105" spans="1:6">
      <c r="A3105">
        <v>701</v>
      </c>
      <c r="B3105">
        <v>1111661</v>
      </c>
      <c r="C3105" t="s">
        <v>10702</v>
      </c>
      <c r="D3105">
        <v>0</v>
      </c>
      <c r="E3105" t="s">
        <v>2254</v>
      </c>
      <c r="F3105" t="s">
        <v>2254</v>
      </c>
    </row>
    <row r="3106" spans="1:6">
      <c r="A3106">
        <v>972</v>
      </c>
      <c r="B3106">
        <v>1111838</v>
      </c>
      <c r="C3106" t="s">
        <v>10702</v>
      </c>
      <c r="D3106">
        <v>0</v>
      </c>
      <c r="E3106" t="s">
        <v>2254</v>
      </c>
      <c r="F3106" t="s">
        <v>2254</v>
      </c>
    </row>
    <row r="3107" spans="1:6">
      <c r="A3107">
        <v>1008</v>
      </c>
      <c r="B3107">
        <v>1110572</v>
      </c>
      <c r="C3107" t="s">
        <v>10702</v>
      </c>
      <c r="D3107">
        <v>0</v>
      </c>
      <c r="E3107" t="s">
        <v>2254</v>
      </c>
      <c r="F3107" t="s">
        <v>2254</v>
      </c>
    </row>
    <row r="3108" spans="1:6">
      <c r="A3108">
        <v>979</v>
      </c>
      <c r="B3108">
        <v>1111178</v>
      </c>
      <c r="C3108" t="s">
        <v>10702</v>
      </c>
      <c r="D3108">
        <v>0</v>
      </c>
      <c r="E3108" t="s">
        <v>2254</v>
      </c>
      <c r="F3108" t="s">
        <v>2254</v>
      </c>
    </row>
    <row r="3109" spans="1:6">
      <c r="A3109">
        <v>689</v>
      </c>
      <c r="B3109">
        <v>1110745</v>
      </c>
      <c r="C3109" t="s">
        <v>10702</v>
      </c>
      <c r="D3109">
        <v>0</v>
      </c>
      <c r="E3109" t="s">
        <v>2254</v>
      </c>
      <c r="F3109" t="s">
        <v>2254</v>
      </c>
    </row>
    <row r="3110" spans="1:6">
      <c r="A3110">
        <v>235</v>
      </c>
      <c r="B3110">
        <v>1110766</v>
      </c>
      <c r="C3110" t="s">
        <v>10702</v>
      </c>
      <c r="D3110">
        <v>0</v>
      </c>
      <c r="E3110" t="s">
        <v>2254</v>
      </c>
      <c r="F3110" t="s">
        <v>2254</v>
      </c>
    </row>
    <row r="3111" spans="1:6">
      <c r="A3111">
        <v>704</v>
      </c>
      <c r="B3111">
        <v>1111365</v>
      </c>
      <c r="C3111" t="s">
        <v>10702</v>
      </c>
      <c r="D3111">
        <v>0</v>
      </c>
      <c r="E3111" t="s">
        <v>2254</v>
      </c>
      <c r="F3111" t="s">
        <v>2254</v>
      </c>
    </row>
    <row r="3112" spans="1:6">
      <c r="A3112">
        <v>731</v>
      </c>
      <c r="B3112">
        <v>1110818</v>
      </c>
      <c r="C3112" t="s">
        <v>10702</v>
      </c>
      <c r="D3112">
        <v>0</v>
      </c>
      <c r="E3112" t="s">
        <v>2254</v>
      </c>
      <c r="F3112" t="s">
        <v>2254</v>
      </c>
    </row>
    <row r="3113" spans="1:6">
      <c r="A3113">
        <v>962</v>
      </c>
      <c r="B3113">
        <v>1111895</v>
      </c>
      <c r="C3113" t="s">
        <v>10702</v>
      </c>
      <c r="D3113">
        <v>0</v>
      </c>
      <c r="E3113" t="s">
        <v>2254</v>
      </c>
      <c r="F3113" t="s">
        <v>2254</v>
      </c>
    </row>
    <row r="3114" spans="1:6">
      <c r="A3114">
        <v>120</v>
      </c>
      <c r="B3114">
        <v>1111455</v>
      </c>
      <c r="C3114" t="s">
        <v>10702</v>
      </c>
      <c r="D3114">
        <v>0</v>
      </c>
      <c r="E3114" t="s">
        <v>2254</v>
      </c>
      <c r="F3114" t="s">
        <v>2254</v>
      </c>
    </row>
    <row r="3115" spans="1:6">
      <c r="A3115">
        <v>938</v>
      </c>
      <c r="B3115">
        <v>1111543</v>
      </c>
      <c r="C3115" t="s">
        <v>10702</v>
      </c>
      <c r="D3115">
        <v>0</v>
      </c>
      <c r="E3115" t="s">
        <v>2254</v>
      </c>
      <c r="F3115" t="s">
        <v>2254</v>
      </c>
    </row>
    <row r="3116" spans="1:6">
      <c r="A3116">
        <v>555</v>
      </c>
      <c r="B3116">
        <v>1110722</v>
      </c>
      <c r="C3116" t="s">
        <v>10702</v>
      </c>
      <c r="D3116">
        <v>0</v>
      </c>
      <c r="E3116" t="s">
        <v>2254</v>
      </c>
      <c r="F3116" t="s">
        <v>2254</v>
      </c>
    </row>
    <row r="3117" spans="1:6">
      <c r="A3117">
        <v>135</v>
      </c>
      <c r="B3117">
        <v>1110911</v>
      </c>
      <c r="C3117" t="s">
        <v>10702</v>
      </c>
      <c r="D3117">
        <v>0</v>
      </c>
      <c r="E3117" t="s">
        <v>2254</v>
      </c>
      <c r="F3117" t="s">
        <v>2254</v>
      </c>
    </row>
    <row r="3118" spans="1:6">
      <c r="A3118">
        <v>384</v>
      </c>
      <c r="B3118">
        <v>1110858</v>
      </c>
      <c r="C3118" t="s">
        <v>10702</v>
      </c>
      <c r="D3118">
        <v>0</v>
      </c>
      <c r="E3118" t="s">
        <v>2254</v>
      </c>
      <c r="F3118" t="s">
        <v>2254</v>
      </c>
    </row>
    <row r="3119" spans="1:6">
      <c r="A3119">
        <v>710</v>
      </c>
      <c r="B3119">
        <v>1110853</v>
      </c>
      <c r="C3119" t="s">
        <v>10702</v>
      </c>
      <c r="D3119">
        <v>0</v>
      </c>
      <c r="E3119" t="s">
        <v>2254</v>
      </c>
      <c r="F3119" t="s">
        <v>2254</v>
      </c>
    </row>
    <row r="3120" spans="1:6">
      <c r="A3120">
        <v>358</v>
      </c>
      <c r="B3120">
        <v>1110862</v>
      </c>
      <c r="C3120" t="s">
        <v>10702</v>
      </c>
      <c r="D3120">
        <v>0</v>
      </c>
      <c r="E3120" t="s">
        <v>2254</v>
      </c>
      <c r="F3120" t="s">
        <v>2254</v>
      </c>
    </row>
    <row r="3121" spans="1:6">
      <c r="A3121">
        <v>24</v>
      </c>
      <c r="B3121">
        <v>1111955</v>
      </c>
      <c r="C3121" t="s">
        <v>10702</v>
      </c>
      <c r="D3121">
        <v>0</v>
      </c>
      <c r="E3121" t="s">
        <v>2254</v>
      </c>
      <c r="F3121" t="s">
        <v>2254</v>
      </c>
    </row>
    <row r="3122" spans="1:6">
      <c r="A3122">
        <v>1011</v>
      </c>
      <c r="B3122">
        <v>1111004</v>
      </c>
      <c r="C3122" t="s">
        <v>10702</v>
      </c>
      <c r="D3122">
        <v>0</v>
      </c>
      <c r="E3122" t="s">
        <v>2254</v>
      </c>
      <c r="F3122" t="s">
        <v>2254</v>
      </c>
    </row>
    <row r="3123" spans="1:6">
      <c r="A3123">
        <v>659</v>
      </c>
      <c r="B3123">
        <v>1111388</v>
      </c>
      <c r="C3123" t="s">
        <v>10702</v>
      </c>
      <c r="D3123">
        <v>0</v>
      </c>
      <c r="E3123" t="s">
        <v>2254</v>
      </c>
      <c r="F3123" t="s">
        <v>2254</v>
      </c>
    </row>
    <row r="3124" spans="1:6">
      <c r="A3124">
        <v>397</v>
      </c>
      <c r="B3124">
        <v>1111335</v>
      </c>
      <c r="C3124" t="s">
        <v>10702</v>
      </c>
      <c r="D3124">
        <v>0</v>
      </c>
      <c r="E3124" t="s">
        <v>2254</v>
      </c>
      <c r="F3124" t="s">
        <v>2254</v>
      </c>
    </row>
    <row r="3125" spans="1:6">
      <c r="A3125">
        <v>941</v>
      </c>
      <c r="B3125">
        <v>1111189</v>
      </c>
      <c r="C3125" t="s">
        <v>10702</v>
      </c>
      <c r="D3125">
        <v>0</v>
      </c>
      <c r="E3125" t="s">
        <v>2254</v>
      </c>
      <c r="F3125" t="s">
        <v>2254</v>
      </c>
    </row>
    <row r="3126" spans="1:6">
      <c r="A3126">
        <v>66</v>
      </c>
      <c r="B3126">
        <v>1110982</v>
      </c>
      <c r="C3126" t="s">
        <v>10702</v>
      </c>
      <c r="D3126">
        <v>0</v>
      </c>
      <c r="E3126" t="s">
        <v>2254</v>
      </c>
      <c r="F3126" t="s">
        <v>2254</v>
      </c>
    </row>
    <row r="3127" spans="1:6">
      <c r="A3127">
        <v>254</v>
      </c>
      <c r="B3127">
        <v>1111539</v>
      </c>
      <c r="C3127" t="s">
        <v>10702</v>
      </c>
      <c r="D3127">
        <v>0</v>
      </c>
      <c r="E3127" t="s">
        <v>2254</v>
      </c>
      <c r="F3127" t="s">
        <v>2254</v>
      </c>
    </row>
    <row r="3128" spans="1:6">
      <c r="A3128">
        <v>842</v>
      </c>
      <c r="B3128">
        <v>1111506</v>
      </c>
      <c r="C3128" t="s">
        <v>10702</v>
      </c>
      <c r="D3128">
        <v>0</v>
      </c>
      <c r="E3128" t="s">
        <v>2254</v>
      </c>
      <c r="F3128" t="s">
        <v>2254</v>
      </c>
    </row>
    <row r="3129" spans="1:6">
      <c r="A3129">
        <v>704</v>
      </c>
      <c r="B3129">
        <v>1111017</v>
      </c>
      <c r="C3129" t="s">
        <v>10702</v>
      </c>
      <c r="D3129">
        <v>0</v>
      </c>
      <c r="E3129" t="s">
        <v>2254</v>
      </c>
      <c r="F3129" t="s">
        <v>2254</v>
      </c>
    </row>
    <row r="3130" spans="1:6">
      <c r="A3130">
        <v>193</v>
      </c>
      <c r="B3130">
        <v>1110428</v>
      </c>
      <c r="C3130" t="s">
        <v>10702</v>
      </c>
      <c r="D3130">
        <v>0</v>
      </c>
      <c r="E3130" t="s">
        <v>2254</v>
      </c>
      <c r="F3130" t="s">
        <v>2254</v>
      </c>
    </row>
    <row r="3131" spans="1:6">
      <c r="A3131">
        <v>125</v>
      </c>
      <c r="B3131">
        <v>1110417</v>
      </c>
      <c r="C3131" t="s">
        <v>10702</v>
      </c>
      <c r="D3131">
        <v>0</v>
      </c>
      <c r="E3131" t="s">
        <v>2254</v>
      </c>
      <c r="F3131" t="s">
        <v>2254</v>
      </c>
    </row>
    <row r="3132" spans="1:6">
      <c r="A3132">
        <v>688</v>
      </c>
      <c r="B3132">
        <v>1112085</v>
      </c>
      <c r="C3132" t="s">
        <v>10702</v>
      </c>
      <c r="D3132">
        <v>0</v>
      </c>
      <c r="E3132" t="s">
        <v>2254</v>
      </c>
      <c r="F3132" t="s">
        <v>2254</v>
      </c>
    </row>
    <row r="3133" spans="1:6">
      <c r="A3133">
        <v>967</v>
      </c>
      <c r="B3133">
        <v>1112088</v>
      </c>
      <c r="C3133" t="s">
        <v>10702</v>
      </c>
      <c r="D3133">
        <v>0</v>
      </c>
      <c r="E3133" t="s">
        <v>2254</v>
      </c>
      <c r="F3133" t="s">
        <v>2254</v>
      </c>
    </row>
    <row r="3134" spans="1:6">
      <c r="A3134">
        <v>247</v>
      </c>
      <c r="B3134">
        <v>1111328</v>
      </c>
      <c r="C3134" t="s">
        <v>10702</v>
      </c>
      <c r="D3134">
        <v>0</v>
      </c>
      <c r="E3134" t="s">
        <v>2254</v>
      </c>
      <c r="F3134" t="s">
        <v>2254</v>
      </c>
    </row>
    <row r="3135" spans="1:6">
      <c r="A3135">
        <v>209</v>
      </c>
      <c r="B3135">
        <v>1111982</v>
      </c>
      <c r="C3135" t="s">
        <v>10702</v>
      </c>
      <c r="D3135">
        <v>0</v>
      </c>
      <c r="E3135" t="s">
        <v>2254</v>
      </c>
      <c r="F3135" t="s">
        <v>2254</v>
      </c>
    </row>
    <row r="3136" spans="1:6">
      <c r="A3136">
        <v>180</v>
      </c>
      <c r="B3136">
        <v>1111305</v>
      </c>
      <c r="C3136" t="s">
        <v>10702</v>
      </c>
      <c r="D3136">
        <v>0</v>
      </c>
      <c r="E3136" t="s">
        <v>2254</v>
      </c>
      <c r="F3136" t="s">
        <v>2254</v>
      </c>
    </row>
    <row r="3137" spans="1:6">
      <c r="A3137">
        <v>778</v>
      </c>
      <c r="B3137">
        <v>1111393</v>
      </c>
      <c r="C3137" t="s">
        <v>10702</v>
      </c>
      <c r="D3137">
        <v>0</v>
      </c>
      <c r="E3137" t="s">
        <v>2254</v>
      </c>
      <c r="F3137" t="s">
        <v>2254</v>
      </c>
    </row>
    <row r="3138" spans="1:6">
      <c r="A3138">
        <v>520</v>
      </c>
      <c r="B3138">
        <v>1110460</v>
      </c>
      <c r="C3138" t="s">
        <v>10702</v>
      </c>
      <c r="D3138">
        <v>0</v>
      </c>
      <c r="E3138" t="s">
        <v>2254</v>
      </c>
      <c r="F3138" t="s">
        <v>2254</v>
      </c>
    </row>
    <row r="3139" spans="1:6">
      <c r="A3139">
        <v>250</v>
      </c>
      <c r="B3139">
        <v>1110908</v>
      </c>
      <c r="C3139" t="s">
        <v>10702</v>
      </c>
      <c r="D3139">
        <v>0</v>
      </c>
      <c r="E3139" t="s">
        <v>2254</v>
      </c>
      <c r="F3139" t="s">
        <v>2254</v>
      </c>
    </row>
    <row r="3140" spans="1:6">
      <c r="A3140">
        <v>1005</v>
      </c>
      <c r="B3140">
        <v>1111402</v>
      </c>
      <c r="C3140" t="s">
        <v>10702</v>
      </c>
      <c r="D3140">
        <v>0</v>
      </c>
      <c r="E3140" t="s">
        <v>2254</v>
      </c>
      <c r="F3140" t="s">
        <v>2254</v>
      </c>
    </row>
    <row r="3141" spans="1:6">
      <c r="A3141">
        <v>884</v>
      </c>
      <c r="B3141">
        <v>1111999</v>
      </c>
      <c r="C3141" t="s">
        <v>10702</v>
      </c>
      <c r="D3141">
        <v>0</v>
      </c>
      <c r="E3141" t="s">
        <v>2254</v>
      </c>
      <c r="F3141" t="s">
        <v>2254</v>
      </c>
    </row>
    <row r="3142" spans="1:6">
      <c r="A3142">
        <v>1001</v>
      </c>
      <c r="B3142">
        <v>1110437</v>
      </c>
      <c r="C3142" t="s">
        <v>10702</v>
      </c>
      <c r="D3142">
        <v>0</v>
      </c>
      <c r="E3142" t="s">
        <v>2254</v>
      </c>
      <c r="F3142" t="s">
        <v>2254</v>
      </c>
    </row>
    <row r="3143" spans="1:6">
      <c r="A3143">
        <v>190</v>
      </c>
      <c r="B3143">
        <v>1112137</v>
      </c>
      <c r="C3143" t="s">
        <v>10702</v>
      </c>
      <c r="D3143">
        <v>0</v>
      </c>
      <c r="E3143" t="s">
        <v>2254</v>
      </c>
      <c r="F3143" t="s">
        <v>2254</v>
      </c>
    </row>
    <row r="3144" spans="1:6">
      <c r="A3144">
        <v>209</v>
      </c>
      <c r="B3144">
        <v>1110474</v>
      </c>
      <c r="C3144" t="s">
        <v>10702</v>
      </c>
      <c r="D3144">
        <v>0</v>
      </c>
      <c r="E3144" t="s">
        <v>2254</v>
      </c>
      <c r="F3144" t="s">
        <v>2254</v>
      </c>
    </row>
    <row r="3145" spans="1:6">
      <c r="A3145">
        <v>164</v>
      </c>
      <c r="B3145">
        <v>1110819</v>
      </c>
      <c r="C3145" t="s">
        <v>10702</v>
      </c>
      <c r="D3145">
        <v>0</v>
      </c>
      <c r="E3145" t="s">
        <v>2254</v>
      </c>
      <c r="F3145" t="s">
        <v>2254</v>
      </c>
    </row>
    <row r="3146" spans="1:6">
      <c r="A3146">
        <v>410</v>
      </c>
      <c r="B3146">
        <v>1112146</v>
      </c>
      <c r="C3146" t="s">
        <v>10702</v>
      </c>
      <c r="D3146">
        <v>0</v>
      </c>
      <c r="E3146" t="s">
        <v>2254</v>
      </c>
      <c r="F3146" t="s">
        <v>2254</v>
      </c>
    </row>
    <row r="3147" spans="1:6">
      <c r="A3147">
        <v>383</v>
      </c>
      <c r="B3147">
        <v>1112026</v>
      </c>
      <c r="C3147" t="s">
        <v>10702</v>
      </c>
      <c r="D3147">
        <v>0</v>
      </c>
      <c r="E3147" t="s">
        <v>2254</v>
      </c>
      <c r="F3147" t="s">
        <v>2254</v>
      </c>
    </row>
    <row r="3148" spans="1:6">
      <c r="A3148">
        <v>738</v>
      </c>
      <c r="B3148">
        <v>1111570</v>
      </c>
      <c r="C3148" t="s">
        <v>10702</v>
      </c>
      <c r="D3148">
        <v>0</v>
      </c>
      <c r="E3148" t="s">
        <v>2254</v>
      </c>
      <c r="F3148" t="s">
        <v>2254</v>
      </c>
    </row>
    <row r="3149" spans="1:6">
      <c r="A3149">
        <v>387</v>
      </c>
      <c r="B3149">
        <v>1111810</v>
      </c>
      <c r="C3149" t="s">
        <v>10702</v>
      </c>
      <c r="D3149">
        <v>0</v>
      </c>
      <c r="E3149" t="s">
        <v>2254</v>
      </c>
      <c r="F3149" t="s">
        <v>2254</v>
      </c>
    </row>
    <row r="3150" spans="1:6">
      <c r="A3150">
        <v>1015</v>
      </c>
      <c r="B3150">
        <v>1110985</v>
      </c>
      <c r="C3150" t="s">
        <v>10702</v>
      </c>
      <c r="D3150">
        <v>0</v>
      </c>
      <c r="E3150" t="s">
        <v>2254</v>
      </c>
      <c r="F3150" t="s">
        <v>2254</v>
      </c>
    </row>
    <row r="3151" spans="1:6">
      <c r="A3151">
        <v>382</v>
      </c>
      <c r="B3151">
        <v>1111710</v>
      </c>
      <c r="C3151" t="s">
        <v>10702</v>
      </c>
      <c r="D3151">
        <v>0</v>
      </c>
      <c r="E3151" t="s">
        <v>2254</v>
      </c>
      <c r="F3151" t="s">
        <v>2254</v>
      </c>
    </row>
    <row r="3152" spans="1:6">
      <c r="A3152">
        <v>121</v>
      </c>
      <c r="B3152">
        <v>1110997</v>
      </c>
      <c r="C3152" t="s">
        <v>10702</v>
      </c>
      <c r="D3152">
        <v>0</v>
      </c>
      <c r="E3152" t="s">
        <v>2254</v>
      </c>
      <c r="F3152" t="s">
        <v>2254</v>
      </c>
    </row>
    <row r="3153" spans="1:6">
      <c r="A3153">
        <v>216</v>
      </c>
      <c r="B3153">
        <v>1111106</v>
      </c>
      <c r="C3153" t="s">
        <v>10702</v>
      </c>
      <c r="D3153">
        <v>0</v>
      </c>
      <c r="E3153" t="s">
        <v>2254</v>
      </c>
      <c r="F3153" t="s">
        <v>2254</v>
      </c>
    </row>
    <row r="3154" spans="1:6">
      <c r="A3154">
        <v>353</v>
      </c>
      <c r="B3154">
        <v>1110833</v>
      </c>
      <c r="C3154" t="s">
        <v>10702</v>
      </c>
      <c r="D3154">
        <v>0</v>
      </c>
      <c r="E3154" t="s">
        <v>2254</v>
      </c>
      <c r="F3154" t="s">
        <v>2254</v>
      </c>
    </row>
    <row r="3155" spans="1:6">
      <c r="A3155">
        <v>549</v>
      </c>
      <c r="B3155">
        <v>1110977</v>
      </c>
      <c r="C3155" t="s">
        <v>10702</v>
      </c>
      <c r="D3155">
        <v>0</v>
      </c>
      <c r="E3155" t="s">
        <v>2254</v>
      </c>
      <c r="F3155" t="s">
        <v>2254</v>
      </c>
    </row>
    <row r="3156" spans="1:6">
      <c r="A3156">
        <v>1021</v>
      </c>
      <c r="B3156">
        <v>1111771</v>
      </c>
      <c r="C3156" t="s">
        <v>10702</v>
      </c>
      <c r="D3156">
        <v>0</v>
      </c>
      <c r="E3156" t="s">
        <v>2254</v>
      </c>
      <c r="F3156" t="s">
        <v>2254</v>
      </c>
    </row>
    <row r="3157" spans="1:6">
      <c r="A3157">
        <v>663</v>
      </c>
      <c r="B3157">
        <v>1111194</v>
      </c>
      <c r="C3157" t="s">
        <v>10702</v>
      </c>
      <c r="D3157">
        <v>0</v>
      </c>
      <c r="E3157" t="s">
        <v>2254</v>
      </c>
      <c r="F3157" t="s">
        <v>2254</v>
      </c>
    </row>
    <row r="3158" spans="1:6">
      <c r="A3158">
        <v>556</v>
      </c>
      <c r="B3158">
        <v>1111888</v>
      </c>
      <c r="C3158" t="s">
        <v>10702</v>
      </c>
      <c r="D3158">
        <v>0</v>
      </c>
      <c r="E3158" t="s">
        <v>2254</v>
      </c>
      <c r="F3158" t="s">
        <v>2254</v>
      </c>
    </row>
    <row r="3159" spans="1:6">
      <c r="A3159">
        <v>51</v>
      </c>
      <c r="B3159">
        <v>1112194</v>
      </c>
      <c r="C3159" t="s">
        <v>10702</v>
      </c>
      <c r="D3159">
        <v>0</v>
      </c>
      <c r="E3159" t="s">
        <v>2254</v>
      </c>
      <c r="F3159" t="s">
        <v>2254</v>
      </c>
    </row>
    <row r="3160" spans="1:6">
      <c r="A3160">
        <v>453</v>
      </c>
      <c r="B3160">
        <v>1111448</v>
      </c>
      <c r="C3160" t="s">
        <v>10702</v>
      </c>
      <c r="D3160">
        <v>0</v>
      </c>
      <c r="E3160" t="s">
        <v>2254</v>
      </c>
      <c r="F3160" t="s">
        <v>2254</v>
      </c>
    </row>
    <row r="3161" spans="1:6">
      <c r="A3161">
        <v>107</v>
      </c>
      <c r="B3161">
        <v>1111136</v>
      </c>
      <c r="C3161" t="s">
        <v>10702</v>
      </c>
      <c r="D3161">
        <v>0</v>
      </c>
      <c r="E3161" t="s">
        <v>2254</v>
      </c>
      <c r="F3161" t="s">
        <v>2254</v>
      </c>
    </row>
    <row r="3162" spans="1:6">
      <c r="A3162">
        <v>180</v>
      </c>
      <c r="B3162">
        <v>1111320</v>
      </c>
      <c r="C3162" t="s">
        <v>10702</v>
      </c>
      <c r="D3162">
        <v>0</v>
      </c>
      <c r="E3162" t="s">
        <v>2254</v>
      </c>
      <c r="F3162" t="s">
        <v>2254</v>
      </c>
    </row>
    <row r="3163" spans="1:6">
      <c r="A3163">
        <v>625</v>
      </c>
      <c r="B3163">
        <v>1111722</v>
      </c>
      <c r="C3163" t="s">
        <v>10702</v>
      </c>
      <c r="D3163">
        <v>0</v>
      </c>
      <c r="E3163" t="s">
        <v>2254</v>
      </c>
      <c r="F3163" t="s">
        <v>2254</v>
      </c>
    </row>
    <row r="3164" spans="1:6">
      <c r="A3164">
        <v>455</v>
      </c>
      <c r="B3164">
        <v>1111755</v>
      </c>
      <c r="C3164" t="s">
        <v>10702</v>
      </c>
      <c r="D3164">
        <v>0</v>
      </c>
      <c r="E3164" t="s">
        <v>2254</v>
      </c>
      <c r="F3164" t="s">
        <v>2254</v>
      </c>
    </row>
    <row r="3165" spans="1:6">
      <c r="A3165">
        <v>1046</v>
      </c>
      <c r="B3165">
        <v>1111324</v>
      </c>
      <c r="C3165" t="s">
        <v>10702</v>
      </c>
      <c r="D3165">
        <v>0</v>
      </c>
      <c r="E3165" t="s">
        <v>2254</v>
      </c>
      <c r="F3165" t="s">
        <v>2254</v>
      </c>
    </row>
    <row r="3166" spans="1:6">
      <c r="A3166">
        <v>322</v>
      </c>
      <c r="B3166">
        <v>1111557</v>
      </c>
      <c r="C3166" t="s">
        <v>10702</v>
      </c>
      <c r="D3166">
        <v>0</v>
      </c>
      <c r="E3166" t="s">
        <v>2254</v>
      </c>
      <c r="F3166" t="s">
        <v>2254</v>
      </c>
    </row>
    <row r="3167" spans="1:6">
      <c r="A3167">
        <v>329</v>
      </c>
      <c r="B3167">
        <v>1111193</v>
      </c>
      <c r="C3167" t="s">
        <v>10702</v>
      </c>
      <c r="D3167">
        <v>0</v>
      </c>
      <c r="E3167" t="s">
        <v>2254</v>
      </c>
      <c r="F3167" t="s">
        <v>2254</v>
      </c>
    </row>
    <row r="3168" spans="1:6">
      <c r="A3168">
        <v>582</v>
      </c>
      <c r="B3168">
        <v>1111055</v>
      </c>
      <c r="C3168" t="s">
        <v>10702</v>
      </c>
      <c r="D3168">
        <v>0</v>
      </c>
      <c r="E3168" t="s">
        <v>2254</v>
      </c>
      <c r="F3168" t="s">
        <v>2254</v>
      </c>
    </row>
    <row r="3169" spans="1:6">
      <c r="A3169">
        <v>382</v>
      </c>
      <c r="B3169">
        <v>1110583</v>
      </c>
      <c r="C3169" t="s">
        <v>10702</v>
      </c>
      <c r="D3169">
        <v>0</v>
      </c>
      <c r="E3169" t="s">
        <v>2254</v>
      </c>
      <c r="F3169" t="s">
        <v>2254</v>
      </c>
    </row>
    <row r="3170" spans="1:6">
      <c r="A3170">
        <v>877</v>
      </c>
      <c r="B3170">
        <v>1111811</v>
      </c>
      <c r="C3170" t="s">
        <v>10702</v>
      </c>
      <c r="D3170">
        <v>0</v>
      </c>
      <c r="E3170" t="s">
        <v>2254</v>
      </c>
      <c r="F3170" t="s">
        <v>2254</v>
      </c>
    </row>
    <row r="3171" spans="1:6">
      <c r="A3171">
        <v>199</v>
      </c>
      <c r="B3171">
        <v>1112054</v>
      </c>
      <c r="C3171" t="s">
        <v>10702</v>
      </c>
      <c r="D3171">
        <v>0</v>
      </c>
      <c r="E3171" t="s">
        <v>2254</v>
      </c>
      <c r="F3171" t="s">
        <v>2254</v>
      </c>
    </row>
    <row r="3172" spans="1:6">
      <c r="A3172">
        <v>544</v>
      </c>
      <c r="B3172">
        <v>1111013</v>
      </c>
      <c r="C3172" t="s">
        <v>10702</v>
      </c>
      <c r="D3172">
        <v>0</v>
      </c>
      <c r="E3172" t="s">
        <v>2254</v>
      </c>
      <c r="F3172" t="s">
        <v>2254</v>
      </c>
    </row>
    <row r="3173" spans="1:6">
      <c r="A3173">
        <v>477</v>
      </c>
      <c r="B3173">
        <v>1111141</v>
      </c>
      <c r="C3173" t="s">
        <v>10702</v>
      </c>
      <c r="D3173">
        <v>0</v>
      </c>
      <c r="E3173" t="s">
        <v>2254</v>
      </c>
      <c r="F3173" t="s">
        <v>2254</v>
      </c>
    </row>
    <row r="3174" spans="1:6">
      <c r="A3174">
        <v>386</v>
      </c>
      <c r="B3174">
        <v>1111302</v>
      </c>
      <c r="C3174" t="s">
        <v>10702</v>
      </c>
      <c r="D3174">
        <v>0</v>
      </c>
      <c r="E3174" t="s">
        <v>2254</v>
      </c>
      <c r="F3174" t="s">
        <v>2254</v>
      </c>
    </row>
    <row r="3175" spans="1:6">
      <c r="A3175">
        <v>389</v>
      </c>
      <c r="B3175">
        <v>1110827</v>
      </c>
      <c r="C3175" t="s">
        <v>10702</v>
      </c>
      <c r="D3175">
        <v>0</v>
      </c>
      <c r="E3175" t="s">
        <v>2254</v>
      </c>
      <c r="F3175" t="s">
        <v>2254</v>
      </c>
    </row>
    <row r="3176" spans="1:6">
      <c r="A3176">
        <v>852</v>
      </c>
      <c r="B3176">
        <v>1110987</v>
      </c>
      <c r="C3176" t="s">
        <v>10702</v>
      </c>
      <c r="D3176">
        <v>0</v>
      </c>
      <c r="E3176" t="s">
        <v>2254</v>
      </c>
      <c r="F3176" t="s">
        <v>2254</v>
      </c>
    </row>
    <row r="3177" spans="1:6">
      <c r="A3177">
        <v>374</v>
      </c>
      <c r="B3177">
        <v>1111185</v>
      </c>
      <c r="C3177" t="s">
        <v>10702</v>
      </c>
      <c r="D3177">
        <v>0</v>
      </c>
      <c r="E3177" t="s">
        <v>2254</v>
      </c>
      <c r="F3177" t="s">
        <v>2254</v>
      </c>
    </row>
    <row r="3178" spans="1:6">
      <c r="A3178">
        <v>1040</v>
      </c>
      <c r="B3178">
        <v>1111779</v>
      </c>
      <c r="C3178" t="s">
        <v>10702</v>
      </c>
      <c r="D3178">
        <v>0</v>
      </c>
      <c r="E3178" t="s">
        <v>2254</v>
      </c>
      <c r="F3178" t="s">
        <v>2254</v>
      </c>
    </row>
    <row r="3179" spans="1:6">
      <c r="A3179">
        <v>1020</v>
      </c>
      <c r="B3179">
        <v>1111921</v>
      </c>
      <c r="C3179" t="s">
        <v>10702</v>
      </c>
      <c r="D3179">
        <v>0</v>
      </c>
      <c r="E3179" t="s">
        <v>2254</v>
      </c>
      <c r="F3179" t="s">
        <v>2254</v>
      </c>
    </row>
    <row r="3180" spans="1:6">
      <c r="A3180">
        <v>329</v>
      </c>
      <c r="B3180">
        <v>1112152</v>
      </c>
      <c r="C3180" t="s">
        <v>10702</v>
      </c>
      <c r="D3180">
        <v>0</v>
      </c>
      <c r="E3180" t="s">
        <v>2254</v>
      </c>
      <c r="F3180" t="s">
        <v>2254</v>
      </c>
    </row>
    <row r="3181" spans="1:6">
      <c r="A3181">
        <v>1041</v>
      </c>
      <c r="B3181">
        <v>1111249</v>
      </c>
      <c r="C3181" t="s">
        <v>10702</v>
      </c>
      <c r="D3181">
        <v>0</v>
      </c>
      <c r="E3181" t="s">
        <v>2254</v>
      </c>
      <c r="F3181" t="s">
        <v>2254</v>
      </c>
    </row>
    <row r="3182" spans="1:6">
      <c r="A3182">
        <v>235</v>
      </c>
      <c r="B3182">
        <v>1111050</v>
      </c>
      <c r="C3182" t="s">
        <v>10702</v>
      </c>
      <c r="D3182">
        <v>0</v>
      </c>
      <c r="E3182" t="s">
        <v>2254</v>
      </c>
      <c r="F3182" t="s">
        <v>2254</v>
      </c>
    </row>
    <row r="3183" spans="1:6">
      <c r="A3183">
        <v>454</v>
      </c>
      <c r="B3183">
        <v>1110631</v>
      </c>
      <c r="C3183" t="s">
        <v>10702</v>
      </c>
      <c r="D3183">
        <v>0</v>
      </c>
      <c r="E3183" t="s">
        <v>2254</v>
      </c>
      <c r="F3183" t="s">
        <v>2254</v>
      </c>
    </row>
    <row r="3184" spans="1:6">
      <c r="A3184">
        <v>567</v>
      </c>
      <c r="B3184">
        <v>1110915</v>
      </c>
      <c r="C3184" t="s">
        <v>10702</v>
      </c>
      <c r="D3184">
        <v>0</v>
      </c>
      <c r="E3184" t="s">
        <v>2254</v>
      </c>
      <c r="F3184" t="s">
        <v>2254</v>
      </c>
    </row>
    <row r="3185" spans="1:6">
      <c r="A3185">
        <v>135</v>
      </c>
      <c r="B3185">
        <v>1110713</v>
      </c>
      <c r="C3185" t="s">
        <v>10702</v>
      </c>
      <c r="D3185">
        <v>0</v>
      </c>
      <c r="E3185" t="s">
        <v>2254</v>
      </c>
      <c r="F3185" t="s">
        <v>2254</v>
      </c>
    </row>
    <row r="3186" spans="1:6">
      <c r="A3186">
        <v>921</v>
      </c>
      <c r="B3186">
        <v>1111974</v>
      </c>
      <c r="C3186" t="s">
        <v>10702</v>
      </c>
      <c r="D3186">
        <v>0</v>
      </c>
      <c r="E3186" t="s">
        <v>2254</v>
      </c>
      <c r="F3186" t="s">
        <v>2254</v>
      </c>
    </row>
    <row r="3187" spans="1:6">
      <c r="A3187">
        <v>729</v>
      </c>
      <c r="B3187">
        <v>1110824</v>
      </c>
      <c r="C3187" t="s">
        <v>10702</v>
      </c>
      <c r="D3187">
        <v>0</v>
      </c>
      <c r="E3187" t="s">
        <v>2254</v>
      </c>
      <c r="F3187" t="s">
        <v>2254</v>
      </c>
    </row>
    <row r="3188" spans="1:6">
      <c r="A3188">
        <v>973</v>
      </c>
      <c r="B3188">
        <v>1110451</v>
      </c>
      <c r="C3188" t="s">
        <v>10702</v>
      </c>
      <c r="D3188">
        <v>0</v>
      </c>
      <c r="E3188" t="s">
        <v>2254</v>
      </c>
      <c r="F3188" t="s">
        <v>2254</v>
      </c>
    </row>
    <row r="3189" spans="1:6">
      <c r="A3189">
        <v>872</v>
      </c>
      <c r="B3189">
        <v>1111255</v>
      </c>
      <c r="C3189" t="s">
        <v>10702</v>
      </c>
      <c r="D3189">
        <v>0</v>
      </c>
      <c r="E3189" t="s">
        <v>2254</v>
      </c>
      <c r="F3189" t="s">
        <v>2254</v>
      </c>
    </row>
    <row r="3190" spans="1:6">
      <c r="A3190">
        <v>916</v>
      </c>
      <c r="B3190">
        <v>1110579</v>
      </c>
      <c r="C3190" t="s">
        <v>10702</v>
      </c>
      <c r="D3190">
        <v>0</v>
      </c>
      <c r="E3190" t="s">
        <v>2254</v>
      </c>
      <c r="F3190" t="s">
        <v>2254</v>
      </c>
    </row>
    <row r="3191" spans="1:6">
      <c r="A3191">
        <v>561</v>
      </c>
      <c r="B3191">
        <v>1111910</v>
      </c>
      <c r="C3191" t="s">
        <v>10702</v>
      </c>
      <c r="D3191">
        <v>0</v>
      </c>
      <c r="E3191" t="s">
        <v>2254</v>
      </c>
      <c r="F3191" t="s">
        <v>2254</v>
      </c>
    </row>
    <row r="3192" spans="1:6">
      <c r="A3192">
        <v>963</v>
      </c>
      <c r="B3192">
        <v>1111042</v>
      </c>
      <c r="C3192" t="s">
        <v>10702</v>
      </c>
      <c r="D3192">
        <v>0</v>
      </c>
      <c r="E3192" t="s">
        <v>2254</v>
      </c>
      <c r="F3192" t="s">
        <v>2254</v>
      </c>
    </row>
    <row r="3193" spans="1:6">
      <c r="A3193">
        <v>631</v>
      </c>
      <c r="B3193">
        <v>1110591</v>
      </c>
      <c r="C3193" t="s">
        <v>10702</v>
      </c>
      <c r="D3193">
        <v>0</v>
      </c>
      <c r="E3193" t="s">
        <v>2254</v>
      </c>
      <c r="F3193" t="s">
        <v>2254</v>
      </c>
    </row>
    <row r="3194" spans="1:6">
      <c r="A3194">
        <v>538</v>
      </c>
      <c r="B3194">
        <v>1110660</v>
      </c>
      <c r="C3194" t="s">
        <v>10702</v>
      </c>
      <c r="D3194">
        <v>0</v>
      </c>
      <c r="E3194" t="s">
        <v>2254</v>
      </c>
      <c r="F3194" t="s">
        <v>2254</v>
      </c>
    </row>
    <row r="3195" spans="1:6">
      <c r="A3195">
        <v>1021</v>
      </c>
      <c r="B3195">
        <v>1111147</v>
      </c>
      <c r="C3195" t="s">
        <v>10702</v>
      </c>
      <c r="D3195">
        <v>0</v>
      </c>
      <c r="E3195" t="s">
        <v>2254</v>
      </c>
      <c r="F3195" t="s">
        <v>2254</v>
      </c>
    </row>
    <row r="3196" spans="1:6">
      <c r="A3196">
        <v>933</v>
      </c>
      <c r="B3196">
        <v>1111443</v>
      </c>
      <c r="C3196" t="s">
        <v>10702</v>
      </c>
      <c r="D3196">
        <v>0</v>
      </c>
      <c r="E3196" t="s">
        <v>2254</v>
      </c>
      <c r="F3196" t="s">
        <v>2254</v>
      </c>
    </row>
    <row r="3197" spans="1:6">
      <c r="A3197">
        <v>8</v>
      </c>
      <c r="B3197">
        <v>1112073</v>
      </c>
      <c r="C3197" t="s">
        <v>10702</v>
      </c>
      <c r="D3197">
        <v>0</v>
      </c>
      <c r="E3197" t="s">
        <v>2254</v>
      </c>
      <c r="F3197" t="s">
        <v>2254</v>
      </c>
    </row>
    <row r="3198" spans="1:6">
      <c r="A3198">
        <v>22</v>
      </c>
      <c r="B3198">
        <v>1111194</v>
      </c>
      <c r="C3198" t="s">
        <v>10702</v>
      </c>
      <c r="D3198">
        <v>0</v>
      </c>
      <c r="E3198" t="s">
        <v>2254</v>
      </c>
      <c r="F3198" t="s">
        <v>2254</v>
      </c>
    </row>
    <row r="3199" spans="1:6">
      <c r="A3199">
        <v>452</v>
      </c>
      <c r="B3199">
        <v>1110570</v>
      </c>
      <c r="C3199" t="s">
        <v>10702</v>
      </c>
      <c r="D3199">
        <v>0</v>
      </c>
      <c r="E3199" t="s">
        <v>2254</v>
      </c>
      <c r="F3199" t="s">
        <v>2254</v>
      </c>
    </row>
    <row r="3200" spans="1:6">
      <c r="A3200">
        <v>882</v>
      </c>
      <c r="B3200">
        <v>1111491</v>
      </c>
      <c r="C3200" t="s">
        <v>10702</v>
      </c>
      <c r="D3200">
        <v>0</v>
      </c>
      <c r="E3200" t="s">
        <v>2254</v>
      </c>
      <c r="F3200" t="s">
        <v>2254</v>
      </c>
    </row>
    <row r="3201" spans="1:6">
      <c r="A3201">
        <v>622</v>
      </c>
      <c r="B3201">
        <v>1111520</v>
      </c>
      <c r="C3201" t="s">
        <v>10702</v>
      </c>
      <c r="D3201">
        <v>0</v>
      </c>
      <c r="E3201" t="s">
        <v>2254</v>
      </c>
      <c r="F3201" t="s">
        <v>2254</v>
      </c>
    </row>
    <row r="3202" spans="1:6">
      <c r="A3202">
        <v>132</v>
      </c>
      <c r="B3202">
        <v>1111550</v>
      </c>
      <c r="C3202" t="s">
        <v>10702</v>
      </c>
      <c r="D3202">
        <v>0</v>
      </c>
      <c r="E3202" t="s">
        <v>2254</v>
      </c>
      <c r="F3202" t="s">
        <v>2254</v>
      </c>
    </row>
    <row r="3203" spans="1:6">
      <c r="A3203">
        <v>474</v>
      </c>
      <c r="B3203">
        <v>1111545</v>
      </c>
      <c r="C3203" t="s">
        <v>10702</v>
      </c>
      <c r="D3203">
        <v>0</v>
      </c>
      <c r="E3203" t="s">
        <v>2254</v>
      </c>
      <c r="F3203" t="s">
        <v>2254</v>
      </c>
    </row>
    <row r="3204" spans="1:6">
      <c r="A3204">
        <v>541</v>
      </c>
      <c r="B3204">
        <v>1111247</v>
      </c>
      <c r="C3204" t="s">
        <v>10702</v>
      </c>
      <c r="D3204">
        <v>0</v>
      </c>
      <c r="E3204" t="s">
        <v>2254</v>
      </c>
      <c r="F3204" t="s">
        <v>2254</v>
      </c>
    </row>
    <row r="3205" spans="1:6">
      <c r="A3205">
        <v>641</v>
      </c>
      <c r="B3205">
        <v>1111223</v>
      </c>
      <c r="C3205" t="s">
        <v>10702</v>
      </c>
      <c r="D3205">
        <v>0</v>
      </c>
      <c r="E3205" t="s">
        <v>2254</v>
      </c>
      <c r="F3205" t="s">
        <v>2254</v>
      </c>
    </row>
    <row r="3206" spans="1:6">
      <c r="A3206">
        <v>260</v>
      </c>
      <c r="B3206">
        <v>1112107</v>
      </c>
      <c r="C3206" t="s">
        <v>10702</v>
      </c>
      <c r="D3206">
        <v>0</v>
      </c>
      <c r="E3206" t="s">
        <v>2254</v>
      </c>
      <c r="F3206" t="s">
        <v>2254</v>
      </c>
    </row>
    <row r="3207" spans="1:6">
      <c r="A3207">
        <v>23</v>
      </c>
      <c r="B3207">
        <v>1110466</v>
      </c>
      <c r="C3207" t="s">
        <v>10702</v>
      </c>
      <c r="D3207">
        <v>0</v>
      </c>
      <c r="E3207" t="s">
        <v>2254</v>
      </c>
      <c r="F3207" t="s">
        <v>2254</v>
      </c>
    </row>
    <row r="3208" spans="1:6">
      <c r="A3208">
        <v>328</v>
      </c>
      <c r="B3208">
        <v>1111084</v>
      </c>
      <c r="C3208" t="s">
        <v>10702</v>
      </c>
      <c r="D3208">
        <v>0</v>
      </c>
      <c r="E3208" t="s">
        <v>2254</v>
      </c>
      <c r="F3208" t="s">
        <v>2254</v>
      </c>
    </row>
    <row r="3209" spans="1:6">
      <c r="A3209">
        <v>206</v>
      </c>
      <c r="B3209">
        <v>1111904</v>
      </c>
      <c r="C3209" t="s">
        <v>10702</v>
      </c>
      <c r="D3209">
        <v>0</v>
      </c>
      <c r="E3209" t="s">
        <v>2254</v>
      </c>
      <c r="F3209" t="s">
        <v>2254</v>
      </c>
    </row>
    <row r="3210" spans="1:6">
      <c r="A3210">
        <v>908</v>
      </c>
      <c r="B3210">
        <v>1110740</v>
      </c>
      <c r="C3210" t="s">
        <v>10702</v>
      </c>
      <c r="D3210">
        <v>0</v>
      </c>
      <c r="E3210" t="s">
        <v>2254</v>
      </c>
      <c r="F3210" t="s">
        <v>2254</v>
      </c>
    </row>
    <row r="3211" spans="1:6">
      <c r="A3211">
        <v>287</v>
      </c>
      <c r="B3211">
        <v>1111436</v>
      </c>
      <c r="C3211" t="s">
        <v>10702</v>
      </c>
      <c r="D3211">
        <v>0</v>
      </c>
      <c r="E3211" t="s">
        <v>2254</v>
      </c>
      <c r="F3211" t="s">
        <v>2254</v>
      </c>
    </row>
    <row r="3212" spans="1:6">
      <c r="A3212">
        <v>1019</v>
      </c>
      <c r="B3212">
        <v>1110815</v>
      </c>
      <c r="C3212" t="s">
        <v>10702</v>
      </c>
      <c r="D3212">
        <v>0</v>
      </c>
      <c r="E3212" t="s">
        <v>2254</v>
      </c>
      <c r="F3212" t="s">
        <v>2254</v>
      </c>
    </row>
    <row r="3213" spans="1:6">
      <c r="A3213">
        <v>781</v>
      </c>
      <c r="B3213">
        <v>1110577</v>
      </c>
      <c r="C3213" t="s">
        <v>10702</v>
      </c>
      <c r="D3213">
        <v>0</v>
      </c>
      <c r="E3213" t="s">
        <v>2254</v>
      </c>
      <c r="F3213" t="s">
        <v>2254</v>
      </c>
    </row>
    <row r="3214" spans="1:6">
      <c r="A3214">
        <v>316</v>
      </c>
      <c r="B3214">
        <v>1111502</v>
      </c>
      <c r="C3214" t="s">
        <v>10702</v>
      </c>
      <c r="D3214">
        <v>0</v>
      </c>
      <c r="E3214" t="s">
        <v>2254</v>
      </c>
      <c r="F3214" t="s">
        <v>2254</v>
      </c>
    </row>
    <row r="3215" spans="1:6">
      <c r="A3215">
        <v>1015</v>
      </c>
      <c r="B3215">
        <v>1111375</v>
      </c>
      <c r="C3215" t="s">
        <v>10702</v>
      </c>
      <c r="D3215">
        <v>0</v>
      </c>
      <c r="E3215" t="s">
        <v>2254</v>
      </c>
      <c r="F3215" t="s">
        <v>2254</v>
      </c>
    </row>
    <row r="3216" spans="1:6">
      <c r="A3216">
        <v>662</v>
      </c>
      <c r="B3216">
        <v>1111446</v>
      </c>
      <c r="C3216" t="s">
        <v>10702</v>
      </c>
      <c r="D3216">
        <v>0</v>
      </c>
      <c r="E3216" t="s">
        <v>2254</v>
      </c>
      <c r="F3216" t="s">
        <v>2254</v>
      </c>
    </row>
    <row r="3217" spans="1:6">
      <c r="A3217">
        <v>208</v>
      </c>
      <c r="B3217">
        <v>1111902</v>
      </c>
      <c r="C3217" t="s">
        <v>10702</v>
      </c>
      <c r="D3217">
        <v>0</v>
      </c>
      <c r="E3217" t="s">
        <v>2254</v>
      </c>
      <c r="F3217" t="s">
        <v>2254</v>
      </c>
    </row>
    <row r="3218" spans="1:6">
      <c r="A3218">
        <v>930</v>
      </c>
      <c r="B3218">
        <v>1111779</v>
      </c>
      <c r="C3218" t="s">
        <v>10702</v>
      </c>
      <c r="D3218">
        <v>0</v>
      </c>
      <c r="E3218" t="s">
        <v>2254</v>
      </c>
      <c r="F3218" t="s">
        <v>2254</v>
      </c>
    </row>
    <row r="3219" spans="1:6">
      <c r="A3219">
        <v>275</v>
      </c>
      <c r="B3219">
        <v>1110426</v>
      </c>
      <c r="C3219" t="s">
        <v>10702</v>
      </c>
      <c r="D3219">
        <v>0</v>
      </c>
      <c r="E3219" t="s">
        <v>2254</v>
      </c>
      <c r="F3219" t="s">
        <v>2254</v>
      </c>
    </row>
    <row r="3220" spans="1:6">
      <c r="A3220">
        <v>643</v>
      </c>
      <c r="B3220">
        <v>1110698</v>
      </c>
      <c r="C3220" t="s">
        <v>10702</v>
      </c>
      <c r="D3220">
        <v>0</v>
      </c>
      <c r="E3220" t="s">
        <v>2254</v>
      </c>
      <c r="F3220" t="s">
        <v>2254</v>
      </c>
    </row>
    <row r="3221" spans="1:6">
      <c r="A3221">
        <v>782</v>
      </c>
      <c r="B3221">
        <v>1111899</v>
      </c>
      <c r="C3221" t="s">
        <v>10702</v>
      </c>
      <c r="D3221">
        <v>0</v>
      </c>
      <c r="E3221" t="s">
        <v>2254</v>
      </c>
      <c r="F3221" t="s">
        <v>2254</v>
      </c>
    </row>
    <row r="3222" spans="1:6">
      <c r="A3222">
        <v>942</v>
      </c>
      <c r="B3222">
        <v>1110572</v>
      </c>
      <c r="C3222" t="s">
        <v>10702</v>
      </c>
      <c r="D3222">
        <v>0</v>
      </c>
      <c r="E3222" t="s">
        <v>2254</v>
      </c>
      <c r="F3222" t="s">
        <v>2254</v>
      </c>
    </row>
    <row r="3223" spans="1:6">
      <c r="A3223">
        <v>798</v>
      </c>
      <c r="B3223">
        <v>1111212</v>
      </c>
      <c r="C3223" t="s">
        <v>10702</v>
      </c>
      <c r="D3223">
        <v>0</v>
      </c>
      <c r="E3223" t="s">
        <v>2254</v>
      </c>
      <c r="F3223" t="s">
        <v>2254</v>
      </c>
    </row>
    <row r="3224" spans="1:6">
      <c r="A3224">
        <v>885</v>
      </c>
      <c r="B3224">
        <v>1111749</v>
      </c>
      <c r="C3224" t="s">
        <v>10702</v>
      </c>
      <c r="D3224">
        <v>0</v>
      </c>
      <c r="E3224" t="s">
        <v>2254</v>
      </c>
      <c r="F3224" t="s">
        <v>2254</v>
      </c>
    </row>
    <row r="3225" spans="1:6">
      <c r="A3225">
        <v>496</v>
      </c>
      <c r="B3225">
        <v>1110805</v>
      </c>
      <c r="C3225" t="s">
        <v>10702</v>
      </c>
      <c r="D3225">
        <v>0</v>
      </c>
      <c r="E3225" t="s">
        <v>2254</v>
      </c>
      <c r="F3225" t="s">
        <v>2254</v>
      </c>
    </row>
    <row r="3226" spans="1:6">
      <c r="A3226">
        <v>565</v>
      </c>
      <c r="B3226">
        <v>1111612</v>
      </c>
      <c r="C3226" t="s">
        <v>10702</v>
      </c>
      <c r="D3226">
        <v>0</v>
      </c>
      <c r="E3226" t="s">
        <v>2254</v>
      </c>
      <c r="F3226" t="s">
        <v>2254</v>
      </c>
    </row>
    <row r="3227" spans="1:6">
      <c r="A3227">
        <v>829</v>
      </c>
      <c r="B3227">
        <v>1110697</v>
      </c>
      <c r="C3227" t="s">
        <v>10702</v>
      </c>
      <c r="D3227">
        <v>0</v>
      </c>
      <c r="E3227" t="s">
        <v>2254</v>
      </c>
      <c r="F3227" t="s">
        <v>2254</v>
      </c>
    </row>
    <row r="3228" spans="1:6">
      <c r="A3228">
        <v>884</v>
      </c>
      <c r="B3228">
        <v>1112146</v>
      </c>
      <c r="C3228" t="s">
        <v>10702</v>
      </c>
      <c r="D3228">
        <v>0</v>
      </c>
      <c r="E3228" t="s">
        <v>2254</v>
      </c>
      <c r="F3228" t="s">
        <v>2254</v>
      </c>
    </row>
    <row r="3229" spans="1:6">
      <c r="A3229">
        <v>715</v>
      </c>
      <c r="B3229">
        <v>1111120</v>
      </c>
      <c r="C3229" t="s">
        <v>10702</v>
      </c>
      <c r="D3229">
        <v>0</v>
      </c>
      <c r="E3229" t="s">
        <v>2254</v>
      </c>
      <c r="F3229" t="s">
        <v>2254</v>
      </c>
    </row>
    <row r="3230" spans="1:6">
      <c r="A3230">
        <v>578</v>
      </c>
      <c r="B3230">
        <v>1111751</v>
      </c>
      <c r="C3230" t="s">
        <v>10702</v>
      </c>
      <c r="D3230">
        <v>0</v>
      </c>
      <c r="E3230" t="s">
        <v>2254</v>
      </c>
      <c r="F3230" t="s">
        <v>2254</v>
      </c>
    </row>
    <row r="3231" spans="1:6">
      <c r="A3231">
        <v>894</v>
      </c>
      <c r="B3231">
        <v>1111341</v>
      </c>
      <c r="C3231" t="s">
        <v>10702</v>
      </c>
      <c r="D3231">
        <v>0</v>
      </c>
      <c r="E3231" t="s">
        <v>2254</v>
      </c>
      <c r="F3231" t="s">
        <v>2254</v>
      </c>
    </row>
    <row r="3232" spans="1:6">
      <c r="A3232">
        <v>457</v>
      </c>
      <c r="B3232">
        <v>1111713</v>
      </c>
      <c r="C3232" t="s">
        <v>10702</v>
      </c>
      <c r="D3232">
        <v>0</v>
      </c>
      <c r="E3232" t="s">
        <v>2254</v>
      </c>
      <c r="F3232" t="s">
        <v>2254</v>
      </c>
    </row>
    <row r="3233" spans="1:6">
      <c r="A3233">
        <v>533</v>
      </c>
      <c r="B3233">
        <v>1110950</v>
      </c>
      <c r="C3233" t="s">
        <v>10702</v>
      </c>
      <c r="D3233">
        <v>0</v>
      </c>
      <c r="E3233" t="s">
        <v>2254</v>
      </c>
      <c r="F3233" t="s">
        <v>2254</v>
      </c>
    </row>
    <row r="3234" spans="1:6">
      <c r="A3234">
        <v>758</v>
      </c>
      <c r="B3234">
        <v>1111764</v>
      </c>
      <c r="C3234" t="s">
        <v>10702</v>
      </c>
      <c r="D3234">
        <v>0</v>
      </c>
      <c r="E3234" t="s">
        <v>2254</v>
      </c>
      <c r="F3234" t="s">
        <v>2254</v>
      </c>
    </row>
    <row r="3235" spans="1:6">
      <c r="A3235">
        <v>204</v>
      </c>
      <c r="B3235">
        <v>1110913</v>
      </c>
      <c r="C3235" t="s">
        <v>10702</v>
      </c>
      <c r="D3235">
        <v>0</v>
      </c>
      <c r="E3235" t="s">
        <v>2254</v>
      </c>
      <c r="F3235" t="s">
        <v>2254</v>
      </c>
    </row>
    <row r="3236" spans="1:6">
      <c r="A3236">
        <v>552</v>
      </c>
      <c r="B3236">
        <v>1110429</v>
      </c>
      <c r="C3236" t="s">
        <v>10702</v>
      </c>
      <c r="D3236">
        <v>0</v>
      </c>
      <c r="E3236" t="s">
        <v>2254</v>
      </c>
      <c r="F3236" t="s">
        <v>2254</v>
      </c>
    </row>
    <row r="3237" spans="1:6">
      <c r="A3237">
        <v>70</v>
      </c>
      <c r="B3237">
        <v>1111490</v>
      </c>
      <c r="C3237" t="s">
        <v>10702</v>
      </c>
      <c r="D3237">
        <v>0</v>
      </c>
      <c r="E3237" t="s">
        <v>2254</v>
      </c>
      <c r="F3237" t="s">
        <v>2254</v>
      </c>
    </row>
    <row r="3238" spans="1:6">
      <c r="A3238">
        <v>387</v>
      </c>
      <c r="B3238">
        <v>1111898</v>
      </c>
      <c r="C3238" t="s">
        <v>10702</v>
      </c>
      <c r="D3238">
        <v>0</v>
      </c>
      <c r="E3238" t="s">
        <v>2254</v>
      </c>
      <c r="F3238" t="s">
        <v>2254</v>
      </c>
    </row>
    <row r="3239" spans="1:6">
      <c r="A3239">
        <v>237</v>
      </c>
      <c r="B3239">
        <v>1111958</v>
      </c>
      <c r="C3239" t="s">
        <v>10702</v>
      </c>
      <c r="D3239">
        <v>0</v>
      </c>
      <c r="E3239" t="s">
        <v>2254</v>
      </c>
      <c r="F3239" t="s">
        <v>2254</v>
      </c>
    </row>
    <row r="3240" spans="1:6">
      <c r="A3240">
        <v>25</v>
      </c>
      <c r="B3240">
        <v>1111417</v>
      </c>
      <c r="C3240" t="s">
        <v>10702</v>
      </c>
      <c r="D3240">
        <v>0</v>
      </c>
      <c r="E3240" t="s">
        <v>2254</v>
      </c>
      <c r="F3240" t="s">
        <v>2254</v>
      </c>
    </row>
    <row r="3241" spans="1:6">
      <c r="A3241">
        <v>141</v>
      </c>
      <c r="B3241">
        <v>1110662</v>
      </c>
      <c r="C3241" t="s">
        <v>10702</v>
      </c>
      <c r="D3241">
        <v>0</v>
      </c>
      <c r="E3241" t="s">
        <v>2254</v>
      </c>
      <c r="F3241" t="s">
        <v>2254</v>
      </c>
    </row>
    <row r="3242" spans="1:6">
      <c r="A3242">
        <v>305</v>
      </c>
      <c r="B3242">
        <v>1111281</v>
      </c>
      <c r="C3242" t="s">
        <v>10702</v>
      </c>
      <c r="D3242">
        <v>0</v>
      </c>
      <c r="E3242" t="s">
        <v>2254</v>
      </c>
      <c r="F3242" t="s">
        <v>2254</v>
      </c>
    </row>
    <row r="3243" spans="1:6">
      <c r="A3243">
        <v>295</v>
      </c>
      <c r="B3243">
        <v>1110601</v>
      </c>
      <c r="C3243" t="s">
        <v>10702</v>
      </c>
      <c r="D3243">
        <v>0</v>
      </c>
      <c r="E3243" t="s">
        <v>2254</v>
      </c>
      <c r="F3243" t="s">
        <v>2254</v>
      </c>
    </row>
    <row r="3244" spans="1:6">
      <c r="A3244">
        <v>153</v>
      </c>
      <c r="B3244">
        <v>1111551</v>
      </c>
      <c r="C3244" t="s">
        <v>10702</v>
      </c>
      <c r="D3244">
        <v>0</v>
      </c>
      <c r="E3244" t="s">
        <v>2254</v>
      </c>
      <c r="F3244" t="s">
        <v>2254</v>
      </c>
    </row>
    <row r="3245" spans="1:6">
      <c r="A3245">
        <v>579</v>
      </c>
      <c r="B3245">
        <v>1111921</v>
      </c>
      <c r="C3245" t="s">
        <v>10702</v>
      </c>
      <c r="D3245">
        <v>0</v>
      </c>
      <c r="E3245" t="s">
        <v>2254</v>
      </c>
      <c r="F3245" t="s">
        <v>2254</v>
      </c>
    </row>
    <row r="3246" spans="1:6">
      <c r="A3246">
        <v>1031</v>
      </c>
      <c r="B3246">
        <v>1110421</v>
      </c>
      <c r="C3246" t="s">
        <v>10702</v>
      </c>
      <c r="D3246">
        <v>0</v>
      </c>
      <c r="E3246" t="s">
        <v>2254</v>
      </c>
      <c r="F3246" t="s">
        <v>2254</v>
      </c>
    </row>
    <row r="3247" spans="1:6">
      <c r="A3247">
        <v>138</v>
      </c>
      <c r="B3247">
        <v>1111369</v>
      </c>
      <c r="C3247" t="s">
        <v>10702</v>
      </c>
      <c r="D3247">
        <v>0</v>
      </c>
      <c r="E3247" t="s">
        <v>2254</v>
      </c>
      <c r="F3247" t="s">
        <v>2254</v>
      </c>
    </row>
    <row r="3248" spans="1:6">
      <c r="A3248">
        <v>259</v>
      </c>
      <c r="B3248">
        <v>1110454</v>
      </c>
      <c r="C3248" t="s">
        <v>10702</v>
      </c>
      <c r="D3248">
        <v>0</v>
      </c>
      <c r="E3248" t="s">
        <v>2254</v>
      </c>
      <c r="F3248" t="s">
        <v>2254</v>
      </c>
    </row>
    <row r="3249" spans="1:6">
      <c r="A3249">
        <v>555</v>
      </c>
      <c r="B3249">
        <v>1112068</v>
      </c>
      <c r="C3249" t="s">
        <v>10702</v>
      </c>
      <c r="D3249">
        <v>0</v>
      </c>
      <c r="E3249" t="s">
        <v>2254</v>
      </c>
      <c r="F3249" t="s">
        <v>2254</v>
      </c>
    </row>
    <row r="3250" spans="1:6">
      <c r="A3250">
        <v>240</v>
      </c>
      <c r="B3250">
        <v>1110638</v>
      </c>
      <c r="C3250" t="s">
        <v>10702</v>
      </c>
      <c r="D3250">
        <v>0</v>
      </c>
      <c r="E3250" t="s">
        <v>2254</v>
      </c>
      <c r="F3250" t="s">
        <v>2254</v>
      </c>
    </row>
    <row r="3251" spans="1:6">
      <c r="A3251">
        <v>805</v>
      </c>
      <c r="B3251">
        <v>1110686</v>
      </c>
      <c r="C3251" t="s">
        <v>10702</v>
      </c>
      <c r="D3251">
        <v>0</v>
      </c>
      <c r="E3251" t="s">
        <v>2254</v>
      </c>
      <c r="F3251" t="s">
        <v>2254</v>
      </c>
    </row>
    <row r="3252" spans="1:6">
      <c r="A3252">
        <v>731</v>
      </c>
      <c r="B3252">
        <v>1112110</v>
      </c>
      <c r="C3252" t="s">
        <v>10702</v>
      </c>
      <c r="D3252">
        <v>0</v>
      </c>
      <c r="E3252" t="s">
        <v>2254</v>
      </c>
      <c r="F3252" t="s">
        <v>2254</v>
      </c>
    </row>
    <row r="3253" spans="1:6">
      <c r="A3253">
        <v>916</v>
      </c>
      <c r="B3253">
        <v>1110725</v>
      </c>
      <c r="C3253" t="s">
        <v>10702</v>
      </c>
      <c r="D3253">
        <v>0</v>
      </c>
      <c r="E3253" t="s">
        <v>2254</v>
      </c>
      <c r="F3253" t="s">
        <v>2254</v>
      </c>
    </row>
    <row r="3254" spans="1:6">
      <c r="A3254">
        <v>327</v>
      </c>
      <c r="B3254">
        <v>1111122</v>
      </c>
      <c r="C3254" t="s">
        <v>10702</v>
      </c>
      <c r="D3254">
        <v>0</v>
      </c>
      <c r="E3254" t="s">
        <v>2254</v>
      </c>
      <c r="F3254" t="s">
        <v>2254</v>
      </c>
    </row>
    <row r="3255" spans="1:6">
      <c r="A3255">
        <v>620</v>
      </c>
      <c r="B3255">
        <v>1112163</v>
      </c>
      <c r="C3255" t="s">
        <v>10702</v>
      </c>
      <c r="D3255">
        <v>0</v>
      </c>
      <c r="E3255" t="s">
        <v>2254</v>
      </c>
      <c r="F3255" t="s">
        <v>2254</v>
      </c>
    </row>
    <row r="3256" spans="1:6">
      <c r="A3256">
        <v>576</v>
      </c>
      <c r="B3256">
        <v>1112111</v>
      </c>
      <c r="C3256" t="s">
        <v>10702</v>
      </c>
      <c r="D3256">
        <v>0</v>
      </c>
      <c r="E3256" t="s">
        <v>2254</v>
      </c>
      <c r="F3256" t="s">
        <v>2254</v>
      </c>
    </row>
    <row r="3257" spans="1:6">
      <c r="A3257">
        <v>929</v>
      </c>
      <c r="B3257">
        <v>1110416</v>
      </c>
      <c r="C3257" t="s">
        <v>10702</v>
      </c>
      <c r="D3257">
        <v>0</v>
      </c>
      <c r="E3257" t="s">
        <v>2254</v>
      </c>
      <c r="F3257" t="s">
        <v>2254</v>
      </c>
    </row>
    <row r="3258" spans="1:6">
      <c r="A3258">
        <v>491</v>
      </c>
      <c r="B3258">
        <v>1111582</v>
      </c>
      <c r="C3258" t="s">
        <v>10702</v>
      </c>
      <c r="D3258">
        <v>0</v>
      </c>
      <c r="E3258" t="s">
        <v>2254</v>
      </c>
      <c r="F3258" t="s">
        <v>2254</v>
      </c>
    </row>
    <row r="3259" spans="1:6">
      <c r="A3259">
        <v>540</v>
      </c>
      <c r="B3259">
        <v>1111596</v>
      </c>
      <c r="C3259" t="s">
        <v>10702</v>
      </c>
      <c r="D3259">
        <v>0</v>
      </c>
      <c r="E3259" t="s">
        <v>2254</v>
      </c>
      <c r="F3259" t="s">
        <v>2254</v>
      </c>
    </row>
    <row r="3260" spans="1:6">
      <c r="A3260">
        <v>98</v>
      </c>
      <c r="B3260">
        <v>1110644</v>
      </c>
      <c r="C3260" t="s">
        <v>10702</v>
      </c>
      <c r="D3260">
        <v>0</v>
      </c>
      <c r="E3260" t="s">
        <v>2254</v>
      </c>
      <c r="F3260" t="s">
        <v>2254</v>
      </c>
    </row>
    <row r="3261" spans="1:6">
      <c r="A3261">
        <v>538</v>
      </c>
      <c r="B3261">
        <v>1112135</v>
      </c>
      <c r="C3261" t="s">
        <v>10702</v>
      </c>
      <c r="D3261">
        <v>0</v>
      </c>
      <c r="E3261" t="s">
        <v>2254</v>
      </c>
      <c r="F3261" t="s">
        <v>2254</v>
      </c>
    </row>
    <row r="3262" spans="1:6">
      <c r="A3262">
        <v>232</v>
      </c>
      <c r="B3262">
        <v>1111577</v>
      </c>
      <c r="C3262" t="s">
        <v>10702</v>
      </c>
      <c r="D3262">
        <v>0</v>
      </c>
      <c r="E3262" t="s">
        <v>2254</v>
      </c>
      <c r="F3262" t="s">
        <v>2254</v>
      </c>
    </row>
    <row r="3263" spans="1:6">
      <c r="A3263">
        <v>654</v>
      </c>
      <c r="B3263">
        <v>1110912</v>
      </c>
      <c r="C3263" t="s">
        <v>10702</v>
      </c>
      <c r="D3263">
        <v>0</v>
      </c>
      <c r="E3263" t="s">
        <v>2254</v>
      </c>
      <c r="F3263" t="s">
        <v>2254</v>
      </c>
    </row>
    <row r="3264" spans="1:6">
      <c r="A3264">
        <v>434</v>
      </c>
      <c r="B3264">
        <v>1111578</v>
      </c>
      <c r="C3264" t="s">
        <v>10702</v>
      </c>
      <c r="D3264">
        <v>0</v>
      </c>
      <c r="E3264" t="s">
        <v>2254</v>
      </c>
      <c r="F3264" t="s">
        <v>2254</v>
      </c>
    </row>
    <row r="3265" spans="1:6">
      <c r="A3265">
        <v>171</v>
      </c>
      <c r="B3265">
        <v>1111538</v>
      </c>
      <c r="C3265" t="s">
        <v>10702</v>
      </c>
      <c r="D3265">
        <v>0</v>
      </c>
      <c r="E3265" t="s">
        <v>2254</v>
      </c>
      <c r="F3265" t="s">
        <v>2254</v>
      </c>
    </row>
    <row r="3266" spans="1:6">
      <c r="A3266">
        <v>1026</v>
      </c>
      <c r="B3266">
        <v>1112079</v>
      </c>
      <c r="C3266" t="s">
        <v>10702</v>
      </c>
      <c r="D3266">
        <v>0</v>
      </c>
      <c r="E3266" t="s">
        <v>2254</v>
      </c>
      <c r="F3266" t="s">
        <v>2254</v>
      </c>
    </row>
    <row r="3267" spans="1:6">
      <c r="A3267">
        <v>696</v>
      </c>
      <c r="B3267">
        <v>1110451</v>
      </c>
      <c r="C3267" t="s">
        <v>10702</v>
      </c>
      <c r="D3267">
        <v>0</v>
      </c>
      <c r="E3267" t="s">
        <v>2254</v>
      </c>
      <c r="F3267" t="s">
        <v>2254</v>
      </c>
    </row>
    <row r="3268" spans="1:6">
      <c r="A3268">
        <v>380</v>
      </c>
      <c r="B3268">
        <v>1111345</v>
      </c>
      <c r="C3268" t="s">
        <v>10702</v>
      </c>
      <c r="D3268">
        <v>0</v>
      </c>
      <c r="E3268" t="s">
        <v>2254</v>
      </c>
      <c r="F3268" t="s">
        <v>2254</v>
      </c>
    </row>
    <row r="3269" spans="1:6">
      <c r="A3269">
        <v>3</v>
      </c>
      <c r="B3269">
        <v>1110659</v>
      </c>
      <c r="C3269" t="s">
        <v>10702</v>
      </c>
      <c r="D3269">
        <v>0</v>
      </c>
      <c r="E3269" t="s">
        <v>2254</v>
      </c>
      <c r="F3269" t="s">
        <v>2254</v>
      </c>
    </row>
    <row r="3270" spans="1:6">
      <c r="A3270">
        <v>66</v>
      </c>
      <c r="B3270">
        <v>1110480</v>
      </c>
      <c r="C3270" t="s">
        <v>10702</v>
      </c>
      <c r="D3270">
        <v>0</v>
      </c>
      <c r="E3270" t="s">
        <v>2254</v>
      </c>
      <c r="F3270" t="s">
        <v>2254</v>
      </c>
    </row>
    <row r="3271" spans="1:6">
      <c r="A3271">
        <v>626</v>
      </c>
      <c r="B3271">
        <v>1111957</v>
      </c>
      <c r="C3271" t="s">
        <v>10702</v>
      </c>
      <c r="D3271">
        <v>0</v>
      </c>
      <c r="E3271" t="s">
        <v>2254</v>
      </c>
      <c r="F3271" t="s">
        <v>2254</v>
      </c>
    </row>
    <row r="3272" spans="1:6">
      <c r="A3272">
        <v>703</v>
      </c>
      <c r="B3272">
        <v>1110989</v>
      </c>
      <c r="C3272" t="s">
        <v>10702</v>
      </c>
      <c r="D3272">
        <v>0</v>
      </c>
      <c r="E3272" t="s">
        <v>2254</v>
      </c>
      <c r="F3272" t="s">
        <v>2254</v>
      </c>
    </row>
    <row r="3273" spans="1:6">
      <c r="A3273">
        <v>191</v>
      </c>
      <c r="B3273">
        <v>1111651</v>
      </c>
      <c r="C3273" t="s">
        <v>10702</v>
      </c>
      <c r="D3273">
        <v>0</v>
      </c>
      <c r="E3273" t="s">
        <v>2254</v>
      </c>
      <c r="F3273" t="s">
        <v>2254</v>
      </c>
    </row>
    <row r="3274" spans="1:6">
      <c r="A3274">
        <v>204</v>
      </c>
      <c r="B3274">
        <v>1110712</v>
      </c>
      <c r="C3274" t="s">
        <v>10702</v>
      </c>
      <c r="D3274">
        <v>0</v>
      </c>
      <c r="E3274" t="s">
        <v>2254</v>
      </c>
      <c r="F3274" t="s">
        <v>2254</v>
      </c>
    </row>
    <row r="3275" spans="1:6">
      <c r="A3275">
        <v>413</v>
      </c>
      <c r="B3275">
        <v>1111008</v>
      </c>
      <c r="C3275" t="s">
        <v>10702</v>
      </c>
      <c r="D3275">
        <v>0</v>
      </c>
      <c r="E3275" t="s">
        <v>2254</v>
      </c>
      <c r="F3275" t="s">
        <v>2254</v>
      </c>
    </row>
    <row r="3276" spans="1:6">
      <c r="A3276">
        <v>714</v>
      </c>
      <c r="B3276">
        <v>1110975</v>
      </c>
      <c r="C3276" t="s">
        <v>10702</v>
      </c>
      <c r="D3276">
        <v>0</v>
      </c>
      <c r="E3276" t="s">
        <v>2254</v>
      </c>
      <c r="F3276" t="s">
        <v>2254</v>
      </c>
    </row>
    <row r="3277" spans="1:6">
      <c r="A3277">
        <v>138</v>
      </c>
      <c r="B3277">
        <v>1110509</v>
      </c>
      <c r="C3277" t="s">
        <v>10702</v>
      </c>
      <c r="D3277">
        <v>0</v>
      </c>
      <c r="E3277" t="s">
        <v>2254</v>
      </c>
      <c r="F3277" t="s">
        <v>2254</v>
      </c>
    </row>
    <row r="3278" spans="1:6">
      <c r="A3278">
        <v>502</v>
      </c>
      <c r="B3278">
        <v>1110441</v>
      </c>
      <c r="C3278" t="s">
        <v>10702</v>
      </c>
      <c r="D3278">
        <v>0</v>
      </c>
      <c r="E3278" t="s">
        <v>2254</v>
      </c>
      <c r="F3278" t="s">
        <v>2254</v>
      </c>
    </row>
    <row r="3279" spans="1:6">
      <c r="A3279">
        <v>457</v>
      </c>
      <c r="B3279">
        <v>1111456</v>
      </c>
      <c r="C3279" t="s">
        <v>10702</v>
      </c>
      <c r="D3279">
        <v>0</v>
      </c>
      <c r="E3279" t="s">
        <v>2254</v>
      </c>
      <c r="F3279" t="s">
        <v>2254</v>
      </c>
    </row>
    <row r="3280" spans="1:6">
      <c r="A3280">
        <v>651</v>
      </c>
      <c r="B3280">
        <v>1112187</v>
      </c>
      <c r="C3280" t="s">
        <v>10702</v>
      </c>
      <c r="D3280">
        <v>0</v>
      </c>
      <c r="E3280" t="s">
        <v>2254</v>
      </c>
      <c r="F3280" t="s">
        <v>2254</v>
      </c>
    </row>
    <row r="3281" spans="1:6">
      <c r="A3281">
        <v>982</v>
      </c>
      <c r="B3281">
        <v>1110938</v>
      </c>
      <c r="C3281" t="s">
        <v>10702</v>
      </c>
      <c r="D3281">
        <v>0</v>
      </c>
      <c r="E3281" t="s">
        <v>2254</v>
      </c>
      <c r="F3281" t="s">
        <v>2254</v>
      </c>
    </row>
    <row r="3282" spans="1:6">
      <c r="A3282">
        <v>511</v>
      </c>
      <c r="B3282">
        <v>1111275</v>
      </c>
      <c r="C3282" t="s">
        <v>10702</v>
      </c>
      <c r="D3282">
        <v>0</v>
      </c>
      <c r="E3282" t="s">
        <v>2254</v>
      </c>
      <c r="F3282" t="s">
        <v>2254</v>
      </c>
    </row>
    <row r="3283" spans="1:6">
      <c r="A3283">
        <v>557</v>
      </c>
      <c r="B3283">
        <v>1111047</v>
      </c>
      <c r="C3283" t="s">
        <v>10702</v>
      </c>
      <c r="D3283">
        <v>0</v>
      </c>
      <c r="E3283" t="s">
        <v>2254</v>
      </c>
      <c r="F3283" t="s">
        <v>2254</v>
      </c>
    </row>
    <row r="3284" spans="1:6">
      <c r="A3284">
        <v>458</v>
      </c>
      <c r="B3284">
        <v>1111514</v>
      </c>
      <c r="C3284" t="s">
        <v>10702</v>
      </c>
      <c r="D3284">
        <v>0</v>
      </c>
      <c r="E3284" t="s">
        <v>2254</v>
      </c>
      <c r="F3284" t="s">
        <v>2254</v>
      </c>
    </row>
    <row r="3285" spans="1:6">
      <c r="A3285">
        <v>779</v>
      </c>
      <c r="B3285">
        <v>1111097</v>
      </c>
      <c r="C3285" t="s">
        <v>10702</v>
      </c>
      <c r="D3285">
        <v>0</v>
      </c>
      <c r="E3285" t="s">
        <v>2254</v>
      </c>
      <c r="F3285" t="s">
        <v>2254</v>
      </c>
    </row>
    <row r="3286" spans="1:6">
      <c r="A3286">
        <v>565</v>
      </c>
      <c r="B3286">
        <v>1110687</v>
      </c>
      <c r="C3286" t="s">
        <v>10702</v>
      </c>
      <c r="D3286">
        <v>0</v>
      </c>
      <c r="E3286" t="s">
        <v>2254</v>
      </c>
      <c r="F3286" t="s">
        <v>2254</v>
      </c>
    </row>
    <row r="3287" spans="1:6">
      <c r="A3287">
        <v>321</v>
      </c>
      <c r="B3287">
        <v>1110849</v>
      </c>
      <c r="C3287" t="s">
        <v>10702</v>
      </c>
      <c r="D3287">
        <v>0</v>
      </c>
      <c r="E3287" t="s">
        <v>2254</v>
      </c>
      <c r="F3287" t="s">
        <v>2254</v>
      </c>
    </row>
    <row r="3288" spans="1:6">
      <c r="A3288">
        <v>99</v>
      </c>
      <c r="B3288">
        <v>1112043</v>
      </c>
      <c r="C3288" t="s">
        <v>10702</v>
      </c>
      <c r="D3288">
        <v>0</v>
      </c>
      <c r="E3288" t="s">
        <v>2254</v>
      </c>
      <c r="F3288" t="s">
        <v>2254</v>
      </c>
    </row>
    <row r="3289" spans="1:6">
      <c r="A3289">
        <v>939</v>
      </c>
      <c r="B3289">
        <v>1111187</v>
      </c>
      <c r="C3289" t="s">
        <v>10702</v>
      </c>
      <c r="D3289">
        <v>0</v>
      </c>
      <c r="E3289" t="s">
        <v>2254</v>
      </c>
      <c r="F3289" t="s">
        <v>2254</v>
      </c>
    </row>
    <row r="3290" spans="1:6">
      <c r="A3290">
        <v>619</v>
      </c>
      <c r="B3290">
        <v>1111582</v>
      </c>
      <c r="C3290" t="s">
        <v>10702</v>
      </c>
      <c r="D3290">
        <v>0</v>
      </c>
      <c r="E3290" t="s">
        <v>2254</v>
      </c>
      <c r="F3290" t="s">
        <v>2254</v>
      </c>
    </row>
    <row r="3291" spans="1:6">
      <c r="A3291">
        <v>618</v>
      </c>
      <c r="B3291">
        <v>1110482</v>
      </c>
      <c r="C3291" t="s">
        <v>10702</v>
      </c>
      <c r="D3291">
        <v>0</v>
      </c>
      <c r="E3291" t="s">
        <v>2254</v>
      </c>
      <c r="F3291" t="s">
        <v>2254</v>
      </c>
    </row>
    <row r="3292" spans="1:6">
      <c r="A3292">
        <v>188</v>
      </c>
      <c r="B3292">
        <v>1111229</v>
      </c>
      <c r="C3292" t="s">
        <v>10702</v>
      </c>
      <c r="D3292">
        <v>0</v>
      </c>
      <c r="E3292" t="s">
        <v>2254</v>
      </c>
      <c r="F3292" t="s">
        <v>2254</v>
      </c>
    </row>
    <row r="3293" spans="1:6">
      <c r="A3293">
        <v>561</v>
      </c>
      <c r="B3293">
        <v>1110582</v>
      </c>
      <c r="C3293" t="s">
        <v>10702</v>
      </c>
      <c r="D3293">
        <v>0</v>
      </c>
      <c r="E3293" t="s">
        <v>2254</v>
      </c>
      <c r="F3293" t="s">
        <v>2254</v>
      </c>
    </row>
    <row r="3294" spans="1:6">
      <c r="A3294">
        <v>1049</v>
      </c>
      <c r="B3294">
        <v>1112140</v>
      </c>
      <c r="C3294" t="s">
        <v>10702</v>
      </c>
      <c r="D3294">
        <v>0</v>
      </c>
      <c r="E3294" t="s">
        <v>2254</v>
      </c>
      <c r="F3294" t="s">
        <v>2254</v>
      </c>
    </row>
    <row r="3295" spans="1:6">
      <c r="A3295">
        <v>713</v>
      </c>
      <c r="B3295">
        <v>1111630</v>
      </c>
      <c r="C3295" t="s">
        <v>10702</v>
      </c>
      <c r="D3295">
        <v>0</v>
      </c>
      <c r="E3295" t="s">
        <v>2254</v>
      </c>
      <c r="F3295" t="s">
        <v>2254</v>
      </c>
    </row>
    <row r="3296" spans="1:6">
      <c r="A3296">
        <v>923</v>
      </c>
      <c r="B3296">
        <v>1111813</v>
      </c>
      <c r="C3296" t="s">
        <v>10702</v>
      </c>
      <c r="D3296">
        <v>0</v>
      </c>
      <c r="E3296" t="s">
        <v>2254</v>
      </c>
      <c r="F3296" t="s">
        <v>2254</v>
      </c>
    </row>
    <row r="3297" spans="1:6">
      <c r="A3297">
        <v>347</v>
      </c>
      <c r="B3297">
        <v>1112074</v>
      </c>
      <c r="C3297" t="s">
        <v>10702</v>
      </c>
      <c r="D3297">
        <v>0</v>
      </c>
      <c r="E3297" t="s">
        <v>2254</v>
      </c>
      <c r="F3297" t="s">
        <v>2254</v>
      </c>
    </row>
    <row r="3298" spans="1:6">
      <c r="A3298">
        <v>866</v>
      </c>
      <c r="B3298">
        <v>1110631</v>
      </c>
      <c r="C3298" t="s">
        <v>10702</v>
      </c>
      <c r="D3298">
        <v>0</v>
      </c>
      <c r="E3298" t="s">
        <v>2254</v>
      </c>
      <c r="F3298" t="s">
        <v>2254</v>
      </c>
    </row>
    <row r="3299" spans="1:6">
      <c r="A3299">
        <v>2</v>
      </c>
      <c r="B3299">
        <v>1111612</v>
      </c>
      <c r="C3299" t="s">
        <v>10702</v>
      </c>
      <c r="D3299">
        <v>0</v>
      </c>
      <c r="E3299" t="s">
        <v>2254</v>
      </c>
      <c r="F3299" t="s">
        <v>2254</v>
      </c>
    </row>
    <row r="3300" spans="1:6">
      <c r="A3300">
        <v>969</v>
      </c>
      <c r="B3300">
        <v>1111555</v>
      </c>
      <c r="C3300" t="s">
        <v>10702</v>
      </c>
      <c r="D3300">
        <v>0</v>
      </c>
      <c r="E3300" t="s">
        <v>2254</v>
      </c>
      <c r="F3300" t="s">
        <v>2254</v>
      </c>
    </row>
    <row r="3301" spans="1:6">
      <c r="A3301">
        <v>667</v>
      </c>
      <c r="B3301">
        <v>1111656</v>
      </c>
      <c r="C3301" t="s">
        <v>10702</v>
      </c>
      <c r="D3301">
        <v>0</v>
      </c>
      <c r="E3301" t="s">
        <v>2254</v>
      </c>
      <c r="F3301" t="s">
        <v>2254</v>
      </c>
    </row>
    <row r="3302" spans="1:6">
      <c r="A3302">
        <v>530</v>
      </c>
      <c r="B3302">
        <v>1110992</v>
      </c>
      <c r="C3302" t="s">
        <v>10702</v>
      </c>
      <c r="D3302">
        <v>0</v>
      </c>
      <c r="E3302" t="s">
        <v>2254</v>
      </c>
      <c r="F3302" t="s">
        <v>2254</v>
      </c>
    </row>
    <row r="3303" spans="1:6">
      <c r="A3303">
        <v>419</v>
      </c>
      <c r="B3303">
        <v>1111711</v>
      </c>
      <c r="C3303" t="s">
        <v>10702</v>
      </c>
      <c r="D3303">
        <v>0</v>
      </c>
      <c r="E3303" t="s">
        <v>2254</v>
      </c>
      <c r="F3303" t="s">
        <v>2254</v>
      </c>
    </row>
    <row r="3304" spans="1:6">
      <c r="A3304">
        <v>236</v>
      </c>
      <c r="B3304">
        <v>1110889</v>
      </c>
      <c r="C3304" t="s">
        <v>10702</v>
      </c>
      <c r="D3304">
        <v>0</v>
      </c>
      <c r="E3304" t="s">
        <v>2254</v>
      </c>
      <c r="F3304" t="s">
        <v>2254</v>
      </c>
    </row>
    <row r="3305" spans="1:6">
      <c r="A3305">
        <v>529</v>
      </c>
      <c r="B3305">
        <v>1110763</v>
      </c>
      <c r="C3305" t="s">
        <v>10702</v>
      </c>
      <c r="D3305">
        <v>0</v>
      </c>
      <c r="E3305" t="s">
        <v>2254</v>
      </c>
      <c r="F3305" t="s">
        <v>2254</v>
      </c>
    </row>
    <row r="3306" spans="1:6">
      <c r="A3306">
        <v>404</v>
      </c>
      <c r="B3306">
        <v>1110752</v>
      </c>
      <c r="C3306" t="s">
        <v>10702</v>
      </c>
      <c r="D3306">
        <v>0</v>
      </c>
      <c r="E3306" t="s">
        <v>2254</v>
      </c>
      <c r="F3306" t="s">
        <v>2254</v>
      </c>
    </row>
    <row r="3307" spans="1:6">
      <c r="A3307">
        <v>734</v>
      </c>
      <c r="B3307">
        <v>1110500</v>
      </c>
      <c r="C3307" t="s">
        <v>10702</v>
      </c>
      <c r="D3307">
        <v>0</v>
      </c>
      <c r="E3307" t="s">
        <v>2254</v>
      </c>
      <c r="F3307" t="s">
        <v>2254</v>
      </c>
    </row>
    <row r="3308" spans="1:6">
      <c r="A3308">
        <v>180</v>
      </c>
      <c r="B3308">
        <v>1111518</v>
      </c>
      <c r="C3308" t="s">
        <v>10702</v>
      </c>
      <c r="D3308">
        <v>0</v>
      </c>
      <c r="E3308" t="s">
        <v>2254</v>
      </c>
      <c r="F3308" t="s">
        <v>2254</v>
      </c>
    </row>
    <row r="3309" spans="1:6">
      <c r="A3309">
        <v>977</v>
      </c>
      <c r="B3309">
        <v>1111350</v>
      </c>
      <c r="C3309" t="s">
        <v>10702</v>
      </c>
      <c r="D3309">
        <v>0</v>
      </c>
      <c r="E3309" t="s">
        <v>2254</v>
      </c>
      <c r="F3309" t="s">
        <v>2254</v>
      </c>
    </row>
    <row r="3310" spans="1:6">
      <c r="A3310">
        <v>799</v>
      </c>
      <c r="B3310">
        <v>1111174</v>
      </c>
      <c r="C3310" t="s">
        <v>10702</v>
      </c>
      <c r="D3310">
        <v>0</v>
      </c>
      <c r="E3310" t="s">
        <v>2254</v>
      </c>
      <c r="F3310" t="s">
        <v>2254</v>
      </c>
    </row>
    <row r="3311" spans="1:6">
      <c r="A3311">
        <v>613</v>
      </c>
      <c r="B3311">
        <v>1111114</v>
      </c>
      <c r="C3311" t="s">
        <v>10702</v>
      </c>
      <c r="D3311">
        <v>0</v>
      </c>
      <c r="E3311" t="s">
        <v>2254</v>
      </c>
      <c r="F3311" t="s">
        <v>2254</v>
      </c>
    </row>
    <row r="3312" spans="1:6">
      <c r="A3312">
        <v>111</v>
      </c>
      <c r="B3312">
        <v>1111794</v>
      </c>
      <c r="C3312" t="s">
        <v>10702</v>
      </c>
      <c r="D3312">
        <v>0</v>
      </c>
      <c r="E3312" t="s">
        <v>2254</v>
      </c>
      <c r="F3312" t="s">
        <v>2254</v>
      </c>
    </row>
    <row r="3313" spans="1:6">
      <c r="A3313">
        <v>1036</v>
      </c>
      <c r="B3313">
        <v>1112015</v>
      </c>
      <c r="C3313" t="s">
        <v>10702</v>
      </c>
      <c r="D3313">
        <v>0</v>
      </c>
      <c r="E3313" t="s">
        <v>2254</v>
      </c>
      <c r="F3313" t="s">
        <v>2254</v>
      </c>
    </row>
    <row r="3314" spans="1:6">
      <c r="A3314">
        <v>118</v>
      </c>
      <c r="B3314">
        <v>1112048</v>
      </c>
      <c r="C3314" t="s">
        <v>10702</v>
      </c>
      <c r="D3314">
        <v>0</v>
      </c>
      <c r="E3314" t="s">
        <v>2254</v>
      </c>
      <c r="F3314" t="s">
        <v>2254</v>
      </c>
    </row>
    <row r="3315" spans="1:6">
      <c r="A3315">
        <v>1004</v>
      </c>
      <c r="B3315">
        <v>1111314</v>
      </c>
      <c r="C3315" t="s">
        <v>10702</v>
      </c>
      <c r="D3315">
        <v>0</v>
      </c>
      <c r="E3315" t="s">
        <v>2254</v>
      </c>
      <c r="F3315" t="s">
        <v>2254</v>
      </c>
    </row>
    <row r="3316" spans="1:6">
      <c r="A3316">
        <v>37</v>
      </c>
      <c r="B3316">
        <v>1110939</v>
      </c>
      <c r="C3316" t="s">
        <v>10702</v>
      </c>
      <c r="D3316">
        <v>0</v>
      </c>
      <c r="E3316" t="s">
        <v>2254</v>
      </c>
      <c r="F3316" t="s">
        <v>2254</v>
      </c>
    </row>
    <row r="3317" spans="1:6">
      <c r="A3317">
        <v>369</v>
      </c>
      <c r="B3317">
        <v>1111867</v>
      </c>
      <c r="C3317" t="s">
        <v>10702</v>
      </c>
      <c r="D3317">
        <v>0</v>
      </c>
      <c r="E3317" t="s">
        <v>2254</v>
      </c>
      <c r="F3317" t="s">
        <v>2254</v>
      </c>
    </row>
    <row r="3318" spans="1:6">
      <c r="A3318">
        <v>658</v>
      </c>
      <c r="B3318">
        <v>1111874</v>
      </c>
      <c r="C3318" t="s">
        <v>10702</v>
      </c>
      <c r="D3318">
        <v>0</v>
      </c>
      <c r="E3318" t="s">
        <v>2254</v>
      </c>
      <c r="F3318" t="s">
        <v>2254</v>
      </c>
    </row>
    <row r="3319" spans="1:6">
      <c r="A3319">
        <v>874</v>
      </c>
      <c r="B3319">
        <v>1110557</v>
      </c>
      <c r="C3319" t="s">
        <v>10702</v>
      </c>
      <c r="D3319">
        <v>0</v>
      </c>
      <c r="E3319" t="s">
        <v>2254</v>
      </c>
      <c r="F3319" t="s">
        <v>2254</v>
      </c>
    </row>
    <row r="3320" spans="1:6">
      <c r="A3320">
        <v>378</v>
      </c>
      <c r="B3320">
        <v>1111358</v>
      </c>
      <c r="C3320" t="s">
        <v>10702</v>
      </c>
      <c r="D3320">
        <v>0</v>
      </c>
      <c r="E3320" t="s">
        <v>2254</v>
      </c>
      <c r="F3320" t="s">
        <v>2254</v>
      </c>
    </row>
    <row r="3321" spans="1:6">
      <c r="A3321">
        <v>395</v>
      </c>
      <c r="B3321">
        <v>1111540</v>
      </c>
      <c r="C3321" t="s">
        <v>10702</v>
      </c>
      <c r="D3321">
        <v>0</v>
      </c>
      <c r="E3321" t="s">
        <v>2254</v>
      </c>
      <c r="F3321" t="s">
        <v>2254</v>
      </c>
    </row>
    <row r="3322" spans="1:6">
      <c r="A3322">
        <v>607</v>
      </c>
      <c r="B3322">
        <v>1110589</v>
      </c>
      <c r="C3322" t="s">
        <v>10702</v>
      </c>
      <c r="D3322">
        <v>0</v>
      </c>
      <c r="E3322" t="s">
        <v>2254</v>
      </c>
      <c r="F3322" t="s">
        <v>2254</v>
      </c>
    </row>
    <row r="3323" spans="1:6">
      <c r="A3323">
        <v>19</v>
      </c>
      <c r="B3323">
        <v>1110824</v>
      </c>
      <c r="C3323" t="s">
        <v>10702</v>
      </c>
      <c r="D3323">
        <v>0</v>
      </c>
      <c r="E3323" t="s">
        <v>2254</v>
      </c>
      <c r="F3323" t="s">
        <v>2254</v>
      </c>
    </row>
    <row r="3324" spans="1:6">
      <c r="A3324">
        <v>78</v>
      </c>
      <c r="B3324">
        <v>1110956</v>
      </c>
      <c r="C3324" t="s">
        <v>10702</v>
      </c>
      <c r="D3324">
        <v>0</v>
      </c>
      <c r="E3324" t="s">
        <v>2254</v>
      </c>
      <c r="F3324" t="s">
        <v>2254</v>
      </c>
    </row>
    <row r="3325" spans="1:6">
      <c r="A3325">
        <v>773</v>
      </c>
      <c r="B3325">
        <v>1111546</v>
      </c>
      <c r="C3325" t="s">
        <v>10702</v>
      </c>
      <c r="D3325">
        <v>0</v>
      </c>
      <c r="E3325" t="s">
        <v>2254</v>
      </c>
      <c r="F3325" t="s">
        <v>2254</v>
      </c>
    </row>
    <row r="3326" spans="1:6">
      <c r="A3326">
        <v>889</v>
      </c>
      <c r="B3326">
        <v>1111482</v>
      </c>
      <c r="C3326" t="s">
        <v>10702</v>
      </c>
      <c r="D3326">
        <v>0</v>
      </c>
      <c r="E3326" t="s">
        <v>2254</v>
      </c>
      <c r="F3326" t="s">
        <v>2254</v>
      </c>
    </row>
    <row r="3327" spans="1:6">
      <c r="A3327">
        <v>389</v>
      </c>
      <c r="B3327">
        <v>1110643</v>
      </c>
      <c r="C3327" t="s">
        <v>10702</v>
      </c>
      <c r="D3327">
        <v>0</v>
      </c>
      <c r="E3327" t="s">
        <v>2254</v>
      </c>
      <c r="F3327" t="s">
        <v>2254</v>
      </c>
    </row>
    <row r="3328" spans="1:6">
      <c r="A3328">
        <v>296</v>
      </c>
      <c r="B3328">
        <v>1111220</v>
      </c>
      <c r="C3328" t="s">
        <v>10702</v>
      </c>
      <c r="D3328">
        <v>0</v>
      </c>
      <c r="E3328" t="s">
        <v>2254</v>
      </c>
      <c r="F3328" t="s">
        <v>2254</v>
      </c>
    </row>
    <row r="3329" spans="1:6">
      <c r="A3329">
        <v>414</v>
      </c>
      <c r="B3329">
        <v>1112094</v>
      </c>
      <c r="C3329" t="s">
        <v>10702</v>
      </c>
      <c r="D3329">
        <v>0</v>
      </c>
      <c r="E3329" t="s">
        <v>2254</v>
      </c>
      <c r="F3329" t="s">
        <v>2254</v>
      </c>
    </row>
    <row r="3330" spans="1:6">
      <c r="A3330">
        <v>824</v>
      </c>
      <c r="B3330">
        <v>1111926</v>
      </c>
      <c r="C3330" t="s">
        <v>10702</v>
      </c>
      <c r="D3330">
        <v>0</v>
      </c>
      <c r="E3330" t="s">
        <v>2254</v>
      </c>
      <c r="F3330" t="s">
        <v>2254</v>
      </c>
    </row>
    <row r="3331" spans="1:6">
      <c r="A3331">
        <v>320</v>
      </c>
      <c r="B3331">
        <v>1110859</v>
      </c>
      <c r="C3331" t="s">
        <v>10702</v>
      </c>
      <c r="D3331">
        <v>0</v>
      </c>
      <c r="E3331" t="s">
        <v>2254</v>
      </c>
      <c r="F3331" t="s">
        <v>2254</v>
      </c>
    </row>
    <row r="3332" spans="1:6">
      <c r="A3332">
        <v>496</v>
      </c>
      <c r="B3332">
        <v>1110525</v>
      </c>
      <c r="C3332" t="s">
        <v>10702</v>
      </c>
      <c r="D3332">
        <v>0</v>
      </c>
      <c r="E3332" t="s">
        <v>2254</v>
      </c>
      <c r="F3332" t="s">
        <v>2254</v>
      </c>
    </row>
    <row r="3333" spans="1:6">
      <c r="A3333">
        <v>384</v>
      </c>
      <c r="B3333">
        <v>1111407</v>
      </c>
      <c r="C3333" t="s">
        <v>10702</v>
      </c>
      <c r="D3333">
        <v>0</v>
      </c>
      <c r="E3333" t="s">
        <v>2254</v>
      </c>
      <c r="F3333" t="s">
        <v>2254</v>
      </c>
    </row>
    <row r="3334" spans="1:6">
      <c r="A3334">
        <v>179</v>
      </c>
      <c r="B3334">
        <v>1110585</v>
      </c>
      <c r="C3334" t="s">
        <v>10702</v>
      </c>
      <c r="D3334">
        <v>0</v>
      </c>
      <c r="E3334" t="s">
        <v>2254</v>
      </c>
      <c r="F3334" t="s">
        <v>2254</v>
      </c>
    </row>
    <row r="3335" spans="1:6">
      <c r="A3335">
        <v>272</v>
      </c>
      <c r="B3335">
        <v>1111592</v>
      </c>
      <c r="C3335" t="s">
        <v>10702</v>
      </c>
      <c r="D3335">
        <v>0</v>
      </c>
      <c r="E3335" t="s">
        <v>2254</v>
      </c>
      <c r="F3335" t="s">
        <v>2254</v>
      </c>
    </row>
    <row r="3336" spans="1:6">
      <c r="A3336">
        <v>933</v>
      </c>
      <c r="B3336">
        <v>1110611</v>
      </c>
      <c r="C3336" t="s">
        <v>10702</v>
      </c>
      <c r="D3336">
        <v>0</v>
      </c>
      <c r="E3336" t="s">
        <v>2254</v>
      </c>
      <c r="F3336" t="s">
        <v>2254</v>
      </c>
    </row>
    <row r="3337" spans="1:6">
      <c r="A3337">
        <v>311</v>
      </c>
      <c r="B3337">
        <v>1111442</v>
      </c>
      <c r="C3337" t="s">
        <v>10702</v>
      </c>
      <c r="D3337">
        <v>0</v>
      </c>
      <c r="E3337" t="s">
        <v>2254</v>
      </c>
      <c r="F3337" t="s">
        <v>2254</v>
      </c>
    </row>
    <row r="3338" spans="1:6">
      <c r="A3338">
        <v>129</v>
      </c>
      <c r="B3338">
        <v>1111315</v>
      </c>
      <c r="C3338" t="s">
        <v>10702</v>
      </c>
      <c r="D3338">
        <v>0</v>
      </c>
      <c r="E3338" t="s">
        <v>2254</v>
      </c>
      <c r="F3338" t="s">
        <v>2254</v>
      </c>
    </row>
    <row r="3339" spans="1:6">
      <c r="A3339">
        <v>859</v>
      </c>
      <c r="B3339">
        <v>1111935</v>
      </c>
      <c r="C3339" t="s">
        <v>10702</v>
      </c>
      <c r="D3339">
        <v>0</v>
      </c>
      <c r="E3339" t="s">
        <v>2254</v>
      </c>
      <c r="F3339" t="s">
        <v>2254</v>
      </c>
    </row>
    <row r="3340" spans="1:6">
      <c r="A3340">
        <v>6</v>
      </c>
      <c r="B3340">
        <v>1111945</v>
      </c>
      <c r="C3340" t="s">
        <v>10702</v>
      </c>
      <c r="D3340">
        <v>0</v>
      </c>
      <c r="E3340" t="s">
        <v>2254</v>
      </c>
      <c r="F3340" t="s">
        <v>2254</v>
      </c>
    </row>
    <row r="3341" spans="1:6">
      <c r="A3341">
        <v>871</v>
      </c>
      <c r="B3341">
        <v>1110595</v>
      </c>
      <c r="C3341" t="s">
        <v>10702</v>
      </c>
      <c r="D3341">
        <v>0</v>
      </c>
      <c r="E3341" t="s">
        <v>2254</v>
      </c>
      <c r="F3341" t="s">
        <v>2254</v>
      </c>
    </row>
    <row r="3342" spans="1:6">
      <c r="A3342">
        <v>728</v>
      </c>
      <c r="B3342">
        <v>1110539</v>
      </c>
      <c r="C3342" t="s">
        <v>10702</v>
      </c>
      <c r="D3342">
        <v>0</v>
      </c>
      <c r="E3342" t="s">
        <v>2254</v>
      </c>
      <c r="F3342" t="s">
        <v>2254</v>
      </c>
    </row>
    <row r="3343" spans="1:6">
      <c r="A3343">
        <v>948</v>
      </c>
      <c r="B3343">
        <v>1111813</v>
      </c>
      <c r="C3343" t="s">
        <v>10702</v>
      </c>
      <c r="D3343">
        <v>0</v>
      </c>
      <c r="E3343" t="s">
        <v>2254</v>
      </c>
      <c r="F3343" t="s">
        <v>2254</v>
      </c>
    </row>
    <row r="3344" spans="1:6">
      <c r="A3344">
        <v>475</v>
      </c>
      <c r="B3344">
        <v>1111577</v>
      </c>
      <c r="C3344" t="s">
        <v>10702</v>
      </c>
      <c r="D3344">
        <v>0</v>
      </c>
      <c r="E3344" t="s">
        <v>2254</v>
      </c>
      <c r="F3344" t="s">
        <v>2254</v>
      </c>
    </row>
    <row r="3345" spans="1:6">
      <c r="A3345">
        <v>101</v>
      </c>
      <c r="B3345">
        <v>1112190</v>
      </c>
      <c r="C3345" t="s">
        <v>10702</v>
      </c>
      <c r="D3345">
        <v>0</v>
      </c>
      <c r="E3345" t="s">
        <v>2254</v>
      </c>
      <c r="F3345" t="s">
        <v>2254</v>
      </c>
    </row>
    <row r="3346" spans="1:6">
      <c r="A3346">
        <v>494</v>
      </c>
      <c r="B3346">
        <v>1111572</v>
      </c>
      <c r="C3346" t="s">
        <v>10702</v>
      </c>
      <c r="D3346">
        <v>0</v>
      </c>
      <c r="E3346" t="s">
        <v>2254</v>
      </c>
      <c r="F3346" t="s">
        <v>2254</v>
      </c>
    </row>
    <row r="3347" spans="1:6">
      <c r="A3347">
        <v>489</v>
      </c>
      <c r="B3347">
        <v>1111970</v>
      </c>
      <c r="C3347" t="s">
        <v>10702</v>
      </c>
      <c r="D3347">
        <v>0</v>
      </c>
      <c r="E3347" t="s">
        <v>2254</v>
      </c>
      <c r="F3347" t="s">
        <v>2254</v>
      </c>
    </row>
    <row r="3348" spans="1:6">
      <c r="A3348">
        <v>371</v>
      </c>
      <c r="B3348">
        <v>1110578</v>
      </c>
      <c r="C3348" t="s">
        <v>10702</v>
      </c>
      <c r="D3348">
        <v>0</v>
      </c>
      <c r="E3348" t="s">
        <v>2254</v>
      </c>
      <c r="F3348" t="s">
        <v>2254</v>
      </c>
    </row>
    <row r="3349" spans="1:6">
      <c r="A3349">
        <v>641</v>
      </c>
      <c r="B3349">
        <v>1110686</v>
      </c>
      <c r="C3349" t="s">
        <v>10702</v>
      </c>
      <c r="D3349">
        <v>0</v>
      </c>
      <c r="E3349" t="s">
        <v>2254</v>
      </c>
      <c r="F3349" t="s">
        <v>2254</v>
      </c>
    </row>
    <row r="3350" spans="1:6">
      <c r="A3350">
        <v>847</v>
      </c>
      <c r="B3350">
        <v>1111190</v>
      </c>
      <c r="C3350" t="s">
        <v>10702</v>
      </c>
      <c r="D3350">
        <v>0</v>
      </c>
      <c r="E3350" t="s">
        <v>2254</v>
      </c>
      <c r="F3350" t="s">
        <v>2254</v>
      </c>
    </row>
    <row r="3351" spans="1:6">
      <c r="A3351">
        <v>25</v>
      </c>
      <c r="B3351">
        <v>1112178</v>
      </c>
      <c r="C3351" t="s">
        <v>10702</v>
      </c>
      <c r="D3351">
        <v>0</v>
      </c>
      <c r="E3351" t="s">
        <v>2254</v>
      </c>
      <c r="F3351" t="s">
        <v>2254</v>
      </c>
    </row>
    <row r="3352" spans="1:6">
      <c r="A3352">
        <v>17</v>
      </c>
      <c r="B3352">
        <v>1111318</v>
      </c>
      <c r="C3352" t="s">
        <v>10702</v>
      </c>
      <c r="D3352">
        <v>0</v>
      </c>
      <c r="E3352" t="s">
        <v>2254</v>
      </c>
      <c r="F3352" t="s">
        <v>2254</v>
      </c>
    </row>
    <row r="3353" spans="1:6">
      <c r="A3353">
        <v>789</v>
      </c>
      <c r="B3353">
        <v>1111196</v>
      </c>
      <c r="C3353" t="s">
        <v>10702</v>
      </c>
      <c r="D3353">
        <v>0</v>
      </c>
      <c r="E3353" t="s">
        <v>2254</v>
      </c>
      <c r="F3353" t="s">
        <v>2254</v>
      </c>
    </row>
    <row r="3354" spans="1:6">
      <c r="A3354">
        <v>875</v>
      </c>
      <c r="B3354">
        <v>1111305</v>
      </c>
      <c r="C3354" t="s">
        <v>10702</v>
      </c>
      <c r="D3354">
        <v>0</v>
      </c>
      <c r="E3354" t="s">
        <v>2254</v>
      </c>
      <c r="F3354" t="s">
        <v>2254</v>
      </c>
    </row>
    <row r="3355" spans="1:6">
      <c r="A3355">
        <v>954</v>
      </c>
      <c r="B3355">
        <v>1110910</v>
      </c>
      <c r="C3355" t="s">
        <v>10702</v>
      </c>
      <c r="D3355">
        <v>0</v>
      </c>
      <c r="E3355" t="s">
        <v>2254</v>
      </c>
      <c r="F3355" t="s">
        <v>2254</v>
      </c>
    </row>
    <row r="3356" spans="1:6">
      <c r="A3356">
        <v>901</v>
      </c>
      <c r="B3356">
        <v>1111491</v>
      </c>
      <c r="C3356" t="s">
        <v>10702</v>
      </c>
      <c r="D3356">
        <v>0</v>
      </c>
      <c r="E3356" t="s">
        <v>2254</v>
      </c>
      <c r="F3356" t="s">
        <v>2254</v>
      </c>
    </row>
    <row r="3357" spans="1:6">
      <c r="A3357">
        <v>192</v>
      </c>
      <c r="B3357">
        <v>1110985</v>
      </c>
      <c r="C3357" t="s">
        <v>10702</v>
      </c>
      <c r="D3357">
        <v>0</v>
      </c>
      <c r="E3357" t="s">
        <v>2254</v>
      </c>
      <c r="F3357" t="s">
        <v>2254</v>
      </c>
    </row>
    <row r="3358" spans="1:6">
      <c r="A3358">
        <v>249</v>
      </c>
      <c r="B3358">
        <v>1111769</v>
      </c>
      <c r="C3358" t="s">
        <v>10702</v>
      </c>
      <c r="D3358">
        <v>0</v>
      </c>
      <c r="E3358" t="s">
        <v>2254</v>
      </c>
      <c r="F3358" t="s">
        <v>2254</v>
      </c>
    </row>
    <row r="3359" spans="1:6">
      <c r="A3359">
        <v>918</v>
      </c>
      <c r="B3359">
        <v>1111815</v>
      </c>
      <c r="C3359" t="s">
        <v>10702</v>
      </c>
      <c r="D3359">
        <v>0</v>
      </c>
      <c r="E3359" t="s">
        <v>2254</v>
      </c>
      <c r="F3359" t="s">
        <v>2254</v>
      </c>
    </row>
    <row r="3360" spans="1:6">
      <c r="A3360">
        <v>475</v>
      </c>
      <c r="B3360">
        <v>1111109</v>
      </c>
      <c r="C3360" t="s">
        <v>10702</v>
      </c>
      <c r="D3360">
        <v>0</v>
      </c>
      <c r="E3360" t="s">
        <v>2254</v>
      </c>
      <c r="F3360" t="s">
        <v>2254</v>
      </c>
    </row>
    <row r="3361" spans="1:6">
      <c r="A3361">
        <v>253</v>
      </c>
      <c r="B3361">
        <v>1110421</v>
      </c>
      <c r="C3361" t="s">
        <v>10702</v>
      </c>
      <c r="D3361">
        <v>0</v>
      </c>
      <c r="E3361" t="s">
        <v>2254</v>
      </c>
      <c r="F3361" t="s">
        <v>2254</v>
      </c>
    </row>
    <row r="3362" spans="1:6">
      <c r="A3362">
        <v>796</v>
      </c>
      <c r="B3362">
        <v>1111830</v>
      </c>
      <c r="C3362" t="s">
        <v>10702</v>
      </c>
      <c r="D3362">
        <v>0</v>
      </c>
      <c r="E3362" t="s">
        <v>2254</v>
      </c>
      <c r="F3362" t="s">
        <v>2254</v>
      </c>
    </row>
    <row r="3363" spans="1:6">
      <c r="A3363">
        <v>376</v>
      </c>
      <c r="B3363">
        <v>1111089</v>
      </c>
      <c r="C3363" t="s">
        <v>10702</v>
      </c>
      <c r="D3363">
        <v>0</v>
      </c>
      <c r="E3363" t="s">
        <v>2254</v>
      </c>
      <c r="F3363" t="s">
        <v>2254</v>
      </c>
    </row>
    <row r="3364" spans="1:6">
      <c r="A3364">
        <v>416</v>
      </c>
      <c r="B3364">
        <v>1111393</v>
      </c>
      <c r="C3364" t="s">
        <v>10702</v>
      </c>
      <c r="D3364">
        <v>0</v>
      </c>
      <c r="E3364" t="s">
        <v>2254</v>
      </c>
      <c r="F3364" t="s">
        <v>2254</v>
      </c>
    </row>
    <row r="3365" spans="1:6">
      <c r="A3365">
        <v>749</v>
      </c>
      <c r="B3365">
        <v>1111268</v>
      </c>
      <c r="C3365" t="s">
        <v>10702</v>
      </c>
      <c r="D3365">
        <v>0</v>
      </c>
      <c r="E3365" t="s">
        <v>2254</v>
      </c>
      <c r="F3365" t="s">
        <v>2254</v>
      </c>
    </row>
    <row r="3366" spans="1:6">
      <c r="A3366">
        <v>393</v>
      </c>
      <c r="B3366">
        <v>1111033</v>
      </c>
      <c r="C3366" t="s">
        <v>10702</v>
      </c>
      <c r="D3366">
        <v>0</v>
      </c>
      <c r="E3366" t="s">
        <v>2254</v>
      </c>
      <c r="F3366" t="s">
        <v>2254</v>
      </c>
    </row>
    <row r="3367" spans="1:6">
      <c r="A3367">
        <v>795</v>
      </c>
      <c r="B3367">
        <v>1111228</v>
      </c>
      <c r="C3367" t="s">
        <v>10702</v>
      </c>
      <c r="D3367">
        <v>0</v>
      </c>
      <c r="E3367" t="s">
        <v>2254</v>
      </c>
      <c r="F3367" t="s">
        <v>2254</v>
      </c>
    </row>
    <row r="3368" spans="1:6">
      <c r="A3368">
        <v>273</v>
      </c>
      <c r="B3368">
        <v>1111502</v>
      </c>
      <c r="C3368" t="s">
        <v>10702</v>
      </c>
      <c r="D3368">
        <v>0</v>
      </c>
      <c r="E3368" t="s">
        <v>2254</v>
      </c>
      <c r="F3368" t="s">
        <v>2254</v>
      </c>
    </row>
    <row r="3369" spans="1:6">
      <c r="A3369">
        <v>782</v>
      </c>
      <c r="B3369">
        <v>1110684</v>
      </c>
      <c r="C3369" t="s">
        <v>10702</v>
      </c>
      <c r="D3369">
        <v>0</v>
      </c>
      <c r="E3369" t="s">
        <v>2254</v>
      </c>
      <c r="F3369" t="s">
        <v>2254</v>
      </c>
    </row>
    <row r="3370" spans="1:6">
      <c r="A3370">
        <v>407</v>
      </c>
      <c r="B3370">
        <v>1111152</v>
      </c>
      <c r="C3370" t="s">
        <v>10702</v>
      </c>
      <c r="D3370">
        <v>0</v>
      </c>
      <c r="E3370" t="s">
        <v>2254</v>
      </c>
      <c r="F3370" t="s">
        <v>2254</v>
      </c>
    </row>
    <row r="3371" spans="1:6">
      <c r="A3371">
        <v>730</v>
      </c>
      <c r="B3371">
        <v>1111222</v>
      </c>
      <c r="C3371" t="s">
        <v>10702</v>
      </c>
      <c r="D3371">
        <v>0</v>
      </c>
      <c r="E3371" t="s">
        <v>2254</v>
      </c>
      <c r="F3371" t="s">
        <v>2254</v>
      </c>
    </row>
    <row r="3372" spans="1:6">
      <c r="A3372">
        <v>747</v>
      </c>
      <c r="B3372">
        <v>1111207</v>
      </c>
      <c r="C3372" t="s">
        <v>10702</v>
      </c>
      <c r="D3372">
        <v>0</v>
      </c>
      <c r="E3372" t="s">
        <v>2254</v>
      </c>
      <c r="F3372" t="s">
        <v>2254</v>
      </c>
    </row>
    <row r="3373" spans="1:6">
      <c r="A3373">
        <v>208</v>
      </c>
      <c r="B3373">
        <v>1111089</v>
      </c>
      <c r="C3373" t="s">
        <v>10702</v>
      </c>
      <c r="D3373">
        <v>0</v>
      </c>
      <c r="E3373" t="s">
        <v>2254</v>
      </c>
      <c r="F3373" t="s">
        <v>2254</v>
      </c>
    </row>
    <row r="3374" spans="1:6">
      <c r="A3374">
        <v>444</v>
      </c>
      <c r="B3374">
        <v>1112174</v>
      </c>
      <c r="C3374" t="s">
        <v>10702</v>
      </c>
      <c r="D3374">
        <v>0</v>
      </c>
      <c r="E3374" t="s">
        <v>2254</v>
      </c>
      <c r="F3374" t="s">
        <v>2254</v>
      </c>
    </row>
    <row r="3375" spans="1:6">
      <c r="A3375">
        <v>1046</v>
      </c>
      <c r="B3375">
        <v>1111148</v>
      </c>
      <c r="C3375" t="s">
        <v>10702</v>
      </c>
      <c r="D3375">
        <v>0</v>
      </c>
      <c r="E3375" t="s">
        <v>2254</v>
      </c>
      <c r="F3375" t="s">
        <v>2254</v>
      </c>
    </row>
    <row r="3376" spans="1:6">
      <c r="A3376">
        <v>533</v>
      </c>
      <c r="B3376">
        <v>1112191</v>
      </c>
      <c r="C3376" t="s">
        <v>10702</v>
      </c>
      <c r="D3376">
        <v>0</v>
      </c>
      <c r="E3376" t="s">
        <v>2254</v>
      </c>
      <c r="F3376" t="s">
        <v>2254</v>
      </c>
    </row>
    <row r="3377" spans="1:6">
      <c r="A3377">
        <v>164</v>
      </c>
      <c r="B3377">
        <v>1111015</v>
      </c>
      <c r="C3377" t="s">
        <v>10702</v>
      </c>
      <c r="D3377">
        <v>0</v>
      </c>
      <c r="E3377" t="s">
        <v>2254</v>
      </c>
      <c r="F3377" t="s">
        <v>2254</v>
      </c>
    </row>
    <row r="3378" spans="1:6">
      <c r="A3378">
        <v>572</v>
      </c>
      <c r="B3378">
        <v>1110429</v>
      </c>
      <c r="C3378" t="s">
        <v>10702</v>
      </c>
      <c r="D3378">
        <v>0</v>
      </c>
      <c r="E3378" t="s">
        <v>2254</v>
      </c>
      <c r="F3378" t="s">
        <v>2254</v>
      </c>
    </row>
    <row r="3379" spans="1:6">
      <c r="A3379">
        <v>354</v>
      </c>
      <c r="B3379">
        <v>1111313</v>
      </c>
      <c r="C3379" t="s">
        <v>10702</v>
      </c>
      <c r="D3379">
        <v>0</v>
      </c>
      <c r="E3379" t="s">
        <v>2254</v>
      </c>
      <c r="F3379" t="s">
        <v>2254</v>
      </c>
    </row>
    <row r="3380" spans="1:6">
      <c r="A3380">
        <v>42</v>
      </c>
      <c r="B3380">
        <v>1111055</v>
      </c>
      <c r="C3380" t="s">
        <v>10702</v>
      </c>
      <c r="D3380">
        <v>0</v>
      </c>
      <c r="E3380" t="s">
        <v>2254</v>
      </c>
      <c r="F3380" t="s">
        <v>2254</v>
      </c>
    </row>
    <row r="3381" spans="1:6">
      <c r="A3381">
        <v>849</v>
      </c>
      <c r="B3381">
        <v>1111466</v>
      </c>
      <c r="C3381" t="s">
        <v>10702</v>
      </c>
      <c r="D3381">
        <v>0</v>
      </c>
      <c r="E3381" t="s">
        <v>2254</v>
      </c>
      <c r="F3381" t="s">
        <v>2254</v>
      </c>
    </row>
    <row r="3382" spans="1:6">
      <c r="A3382">
        <v>877</v>
      </c>
      <c r="B3382">
        <v>1110420</v>
      </c>
      <c r="C3382" t="s">
        <v>10702</v>
      </c>
      <c r="D3382">
        <v>0</v>
      </c>
      <c r="E3382" t="s">
        <v>2254</v>
      </c>
      <c r="F3382" t="s">
        <v>2254</v>
      </c>
    </row>
    <row r="3383" spans="1:6">
      <c r="A3383">
        <v>58</v>
      </c>
      <c r="B3383">
        <v>1112010</v>
      </c>
      <c r="C3383" t="s">
        <v>10702</v>
      </c>
      <c r="D3383">
        <v>0</v>
      </c>
      <c r="E3383" t="s">
        <v>2254</v>
      </c>
      <c r="F3383" t="s">
        <v>2254</v>
      </c>
    </row>
    <row r="3384" spans="1:6">
      <c r="A3384">
        <v>55</v>
      </c>
      <c r="B3384">
        <v>1111434</v>
      </c>
      <c r="C3384" t="s">
        <v>10702</v>
      </c>
      <c r="D3384">
        <v>0</v>
      </c>
      <c r="E3384" t="s">
        <v>2254</v>
      </c>
      <c r="F3384" t="s">
        <v>2254</v>
      </c>
    </row>
    <row r="3385" spans="1:6">
      <c r="A3385">
        <v>970</v>
      </c>
      <c r="B3385">
        <v>1110744</v>
      </c>
      <c r="C3385" t="s">
        <v>10702</v>
      </c>
      <c r="D3385">
        <v>0</v>
      </c>
      <c r="E3385" t="s">
        <v>2254</v>
      </c>
      <c r="F3385" t="s">
        <v>2254</v>
      </c>
    </row>
    <row r="3386" spans="1:6">
      <c r="A3386">
        <v>175</v>
      </c>
      <c r="B3386">
        <v>1111168</v>
      </c>
      <c r="C3386" t="s">
        <v>10702</v>
      </c>
      <c r="D3386">
        <v>0</v>
      </c>
      <c r="E3386" t="s">
        <v>2254</v>
      </c>
      <c r="F3386" t="s">
        <v>2254</v>
      </c>
    </row>
    <row r="3387" spans="1:6">
      <c r="A3387">
        <v>987</v>
      </c>
      <c r="B3387">
        <v>1110674</v>
      </c>
      <c r="C3387" t="s">
        <v>10702</v>
      </c>
      <c r="D3387">
        <v>0</v>
      </c>
      <c r="E3387" t="s">
        <v>2254</v>
      </c>
      <c r="F3387" t="s">
        <v>2254</v>
      </c>
    </row>
    <row r="3388" spans="1:6">
      <c r="A3388">
        <v>376</v>
      </c>
      <c r="B3388">
        <v>1110479</v>
      </c>
      <c r="C3388" t="s">
        <v>10702</v>
      </c>
      <c r="D3388">
        <v>0</v>
      </c>
      <c r="E3388" t="s">
        <v>2254</v>
      </c>
      <c r="F3388" t="s">
        <v>2254</v>
      </c>
    </row>
    <row r="3389" spans="1:6">
      <c r="A3389">
        <v>358</v>
      </c>
      <c r="B3389">
        <v>1110595</v>
      </c>
      <c r="C3389" t="s">
        <v>10702</v>
      </c>
      <c r="D3389">
        <v>0</v>
      </c>
      <c r="E3389" t="s">
        <v>2254</v>
      </c>
      <c r="F3389" t="s">
        <v>2254</v>
      </c>
    </row>
    <row r="3390" spans="1:6">
      <c r="A3390">
        <v>1004</v>
      </c>
      <c r="B3390">
        <v>1110751</v>
      </c>
      <c r="C3390" t="s">
        <v>10702</v>
      </c>
      <c r="D3390">
        <v>0</v>
      </c>
      <c r="E3390" t="s">
        <v>2254</v>
      </c>
      <c r="F3390" t="s">
        <v>2254</v>
      </c>
    </row>
    <row r="3391" spans="1:6">
      <c r="A3391">
        <v>983</v>
      </c>
      <c r="B3391">
        <v>1111473</v>
      </c>
      <c r="C3391" t="s">
        <v>10702</v>
      </c>
      <c r="D3391">
        <v>0</v>
      </c>
      <c r="E3391" t="s">
        <v>2254</v>
      </c>
      <c r="F3391" t="s">
        <v>2254</v>
      </c>
    </row>
    <row r="3392" spans="1:6">
      <c r="A3392">
        <v>462</v>
      </c>
      <c r="B3392">
        <v>1111298</v>
      </c>
      <c r="C3392" t="s">
        <v>10702</v>
      </c>
      <c r="D3392">
        <v>0</v>
      </c>
      <c r="E3392" t="s">
        <v>2254</v>
      </c>
      <c r="F3392" t="s">
        <v>2254</v>
      </c>
    </row>
    <row r="3393" spans="1:6">
      <c r="A3393">
        <v>940</v>
      </c>
      <c r="B3393">
        <v>1111357</v>
      </c>
      <c r="C3393" t="s">
        <v>10702</v>
      </c>
      <c r="D3393">
        <v>0</v>
      </c>
      <c r="E3393" t="s">
        <v>2254</v>
      </c>
      <c r="F3393" t="s">
        <v>2254</v>
      </c>
    </row>
    <row r="3394" spans="1:6">
      <c r="A3394">
        <v>185</v>
      </c>
      <c r="B3394">
        <v>1111247</v>
      </c>
      <c r="C3394" t="s">
        <v>10702</v>
      </c>
      <c r="D3394">
        <v>0</v>
      </c>
      <c r="E3394" t="s">
        <v>2254</v>
      </c>
      <c r="F3394" t="s">
        <v>2254</v>
      </c>
    </row>
    <row r="3395" spans="1:6">
      <c r="A3395">
        <v>538</v>
      </c>
      <c r="B3395">
        <v>1112021</v>
      </c>
      <c r="C3395" t="s">
        <v>10702</v>
      </c>
      <c r="D3395">
        <v>0</v>
      </c>
      <c r="E3395" t="s">
        <v>2254</v>
      </c>
      <c r="F3395" t="s">
        <v>2254</v>
      </c>
    </row>
    <row r="3396" spans="1:6">
      <c r="A3396">
        <v>767</v>
      </c>
      <c r="B3396">
        <v>1110550</v>
      </c>
      <c r="C3396" t="s">
        <v>10702</v>
      </c>
      <c r="D3396">
        <v>0</v>
      </c>
      <c r="E3396" t="s">
        <v>2254</v>
      </c>
      <c r="F3396" t="s">
        <v>2254</v>
      </c>
    </row>
    <row r="3397" spans="1:6">
      <c r="A3397">
        <v>218</v>
      </c>
      <c r="B3397">
        <v>1111580</v>
      </c>
      <c r="C3397" t="s">
        <v>10702</v>
      </c>
      <c r="D3397">
        <v>0</v>
      </c>
      <c r="E3397" t="s">
        <v>2254</v>
      </c>
      <c r="F3397" t="s">
        <v>2254</v>
      </c>
    </row>
    <row r="3398" spans="1:6">
      <c r="A3398">
        <v>356</v>
      </c>
      <c r="B3398">
        <v>1111253</v>
      </c>
      <c r="C3398" t="s">
        <v>10702</v>
      </c>
      <c r="D3398">
        <v>0</v>
      </c>
      <c r="E3398" t="s">
        <v>2254</v>
      </c>
      <c r="F3398" t="s">
        <v>2254</v>
      </c>
    </row>
    <row r="3399" spans="1:6">
      <c r="A3399">
        <v>53</v>
      </c>
      <c r="B3399">
        <v>1111935</v>
      </c>
      <c r="C3399" t="s">
        <v>10702</v>
      </c>
      <c r="D3399">
        <v>0</v>
      </c>
      <c r="E3399" t="s">
        <v>2254</v>
      </c>
      <c r="F3399" t="s">
        <v>2254</v>
      </c>
    </row>
    <row r="3400" spans="1:6">
      <c r="A3400">
        <v>284</v>
      </c>
      <c r="B3400">
        <v>1112170</v>
      </c>
      <c r="C3400" t="s">
        <v>10702</v>
      </c>
      <c r="D3400">
        <v>0</v>
      </c>
      <c r="E3400" t="s">
        <v>2254</v>
      </c>
      <c r="F3400" t="s">
        <v>2254</v>
      </c>
    </row>
    <row r="3401" spans="1:6">
      <c r="A3401">
        <v>29</v>
      </c>
      <c r="B3401">
        <v>1110439</v>
      </c>
      <c r="C3401" t="s">
        <v>10702</v>
      </c>
      <c r="D3401">
        <v>0</v>
      </c>
      <c r="E3401" t="s">
        <v>2254</v>
      </c>
      <c r="F3401" t="s">
        <v>2254</v>
      </c>
    </row>
    <row r="3402" spans="1:6">
      <c r="A3402">
        <v>24</v>
      </c>
      <c r="B3402">
        <v>1110506</v>
      </c>
      <c r="C3402" t="s">
        <v>10702</v>
      </c>
      <c r="D3402">
        <v>0</v>
      </c>
      <c r="E3402" t="s">
        <v>2254</v>
      </c>
      <c r="F3402" t="s">
        <v>2254</v>
      </c>
    </row>
    <row r="3403" spans="1:6">
      <c r="A3403">
        <v>293</v>
      </c>
      <c r="B3403">
        <v>1110618</v>
      </c>
      <c r="C3403" t="s">
        <v>10702</v>
      </c>
      <c r="D3403">
        <v>0</v>
      </c>
      <c r="E3403" t="s">
        <v>2254</v>
      </c>
      <c r="F3403" t="s">
        <v>2254</v>
      </c>
    </row>
    <row r="3404" spans="1:6">
      <c r="A3404">
        <v>350</v>
      </c>
      <c r="B3404">
        <v>1111407</v>
      </c>
      <c r="C3404" t="s">
        <v>10702</v>
      </c>
      <c r="D3404">
        <v>0</v>
      </c>
      <c r="E3404" t="s">
        <v>2254</v>
      </c>
      <c r="F3404" t="s">
        <v>2254</v>
      </c>
    </row>
    <row r="3405" spans="1:6">
      <c r="A3405">
        <v>849</v>
      </c>
      <c r="B3405">
        <v>1111209</v>
      </c>
      <c r="C3405" t="s">
        <v>10702</v>
      </c>
      <c r="D3405">
        <v>0</v>
      </c>
      <c r="E3405" t="s">
        <v>2254</v>
      </c>
      <c r="F3405" t="s">
        <v>2254</v>
      </c>
    </row>
    <row r="3406" spans="1:6">
      <c r="A3406">
        <v>207</v>
      </c>
      <c r="B3406">
        <v>1110733</v>
      </c>
      <c r="C3406" t="s">
        <v>10702</v>
      </c>
      <c r="D3406">
        <v>0</v>
      </c>
      <c r="E3406" t="s">
        <v>2254</v>
      </c>
      <c r="F3406" t="s">
        <v>2254</v>
      </c>
    </row>
    <row r="3407" spans="1:6">
      <c r="A3407">
        <v>511</v>
      </c>
      <c r="B3407">
        <v>1111771</v>
      </c>
      <c r="C3407" t="s">
        <v>10702</v>
      </c>
      <c r="D3407">
        <v>0</v>
      </c>
      <c r="E3407" t="s">
        <v>2254</v>
      </c>
      <c r="F3407" t="s">
        <v>2254</v>
      </c>
    </row>
    <row r="3408" spans="1:6">
      <c r="A3408">
        <v>1024</v>
      </c>
      <c r="B3408">
        <v>1110958</v>
      </c>
      <c r="C3408" t="s">
        <v>10702</v>
      </c>
      <c r="D3408">
        <v>0</v>
      </c>
      <c r="E3408" t="s">
        <v>2254</v>
      </c>
      <c r="F3408" t="s">
        <v>2254</v>
      </c>
    </row>
    <row r="3409" spans="1:6">
      <c r="A3409">
        <v>843</v>
      </c>
      <c r="B3409">
        <v>1111699</v>
      </c>
      <c r="C3409" t="s">
        <v>10702</v>
      </c>
      <c r="D3409">
        <v>0</v>
      </c>
      <c r="E3409" t="s">
        <v>2254</v>
      </c>
      <c r="F3409" t="s">
        <v>2254</v>
      </c>
    </row>
    <row r="3410" spans="1:6">
      <c r="A3410">
        <v>939</v>
      </c>
      <c r="B3410">
        <v>1110434</v>
      </c>
      <c r="C3410" t="s">
        <v>10702</v>
      </c>
      <c r="D3410">
        <v>0</v>
      </c>
      <c r="E3410" t="s">
        <v>2254</v>
      </c>
      <c r="F3410" t="s">
        <v>2254</v>
      </c>
    </row>
    <row r="3411" spans="1:6">
      <c r="A3411">
        <v>663</v>
      </c>
      <c r="B3411">
        <v>1110824</v>
      </c>
      <c r="C3411" t="s">
        <v>10702</v>
      </c>
      <c r="D3411">
        <v>0</v>
      </c>
      <c r="E3411" t="s">
        <v>2254</v>
      </c>
      <c r="F3411" t="s">
        <v>2254</v>
      </c>
    </row>
    <row r="3412" spans="1:6">
      <c r="A3412">
        <v>140</v>
      </c>
      <c r="B3412">
        <v>1112142</v>
      </c>
      <c r="C3412" t="s">
        <v>10702</v>
      </c>
      <c r="D3412">
        <v>0</v>
      </c>
      <c r="E3412" t="s">
        <v>2254</v>
      </c>
      <c r="F3412" t="s">
        <v>2254</v>
      </c>
    </row>
    <row r="3413" spans="1:6">
      <c r="A3413">
        <v>754</v>
      </c>
      <c r="B3413">
        <v>1111592</v>
      </c>
      <c r="C3413" t="s">
        <v>10702</v>
      </c>
      <c r="D3413">
        <v>0</v>
      </c>
      <c r="E3413" t="s">
        <v>2254</v>
      </c>
      <c r="F3413" t="s">
        <v>2254</v>
      </c>
    </row>
    <row r="3414" spans="1:6">
      <c r="A3414">
        <v>1026</v>
      </c>
      <c r="B3414">
        <v>1112174</v>
      </c>
      <c r="C3414" t="s">
        <v>10702</v>
      </c>
      <c r="D3414">
        <v>0</v>
      </c>
      <c r="E3414" t="s">
        <v>2254</v>
      </c>
      <c r="F3414" t="s">
        <v>2254</v>
      </c>
    </row>
    <row r="3415" spans="1:6">
      <c r="A3415">
        <v>478</v>
      </c>
      <c r="B3415">
        <v>1110814</v>
      </c>
      <c r="C3415" t="s">
        <v>10702</v>
      </c>
      <c r="D3415">
        <v>0</v>
      </c>
      <c r="E3415" t="s">
        <v>2254</v>
      </c>
      <c r="F3415" t="s">
        <v>2254</v>
      </c>
    </row>
    <row r="3416" spans="1:6">
      <c r="A3416">
        <v>7</v>
      </c>
      <c r="B3416">
        <v>1110574</v>
      </c>
      <c r="C3416" t="s">
        <v>10702</v>
      </c>
      <c r="D3416">
        <v>0</v>
      </c>
      <c r="E3416" t="s">
        <v>2254</v>
      </c>
      <c r="F3416" t="s">
        <v>2254</v>
      </c>
    </row>
    <row r="3417" spans="1:6">
      <c r="A3417">
        <v>22</v>
      </c>
      <c r="B3417">
        <v>1111019</v>
      </c>
      <c r="C3417" t="s">
        <v>10702</v>
      </c>
      <c r="D3417">
        <v>0</v>
      </c>
      <c r="E3417" t="s">
        <v>2254</v>
      </c>
      <c r="F3417" t="s">
        <v>2254</v>
      </c>
    </row>
    <row r="3418" spans="1:6">
      <c r="A3418">
        <v>52</v>
      </c>
      <c r="B3418">
        <v>1111382</v>
      </c>
      <c r="C3418" t="s">
        <v>10702</v>
      </c>
      <c r="D3418">
        <v>0</v>
      </c>
      <c r="E3418" t="s">
        <v>2254</v>
      </c>
      <c r="F3418" t="s">
        <v>2254</v>
      </c>
    </row>
    <row r="3419" spans="1:6">
      <c r="A3419">
        <v>380</v>
      </c>
      <c r="B3419">
        <v>1110888</v>
      </c>
      <c r="C3419" t="s">
        <v>10702</v>
      </c>
      <c r="D3419">
        <v>0</v>
      </c>
      <c r="E3419" t="s">
        <v>2254</v>
      </c>
      <c r="F3419" t="s">
        <v>2254</v>
      </c>
    </row>
    <row r="3420" spans="1:6">
      <c r="A3420">
        <v>207</v>
      </c>
      <c r="B3420">
        <v>1111678</v>
      </c>
      <c r="C3420" t="s">
        <v>10702</v>
      </c>
      <c r="D3420">
        <v>0</v>
      </c>
      <c r="E3420" t="s">
        <v>2254</v>
      </c>
      <c r="F3420" t="s">
        <v>2254</v>
      </c>
    </row>
    <row r="3421" spans="1:6">
      <c r="A3421">
        <v>741</v>
      </c>
      <c r="B3421">
        <v>1110888</v>
      </c>
      <c r="C3421" t="s">
        <v>10702</v>
      </c>
      <c r="D3421">
        <v>0</v>
      </c>
      <c r="E3421" t="s">
        <v>2254</v>
      </c>
      <c r="F3421" t="s">
        <v>2254</v>
      </c>
    </row>
    <row r="3422" spans="1:6">
      <c r="A3422">
        <v>557</v>
      </c>
      <c r="B3422">
        <v>1111898</v>
      </c>
      <c r="C3422" t="s">
        <v>10702</v>
      </c>
      <c r="D3422">
        <v>0</v>
      </c>
      <c r="E3422" t="s">
        <v>2254</v>
      </c>
      <c r="F3422" t="s">
        <v>2254</v>
      </c>
    </row>
    <row r="3423" spans="1:6">
      <c r="A3423">
        <v>928</v>
      </c>
      <c r="B3423">
        <v>1111046</v>
      </c>
      <c r="C3423" t="s">
        <v>10702</v>
      </c>
      <c r="D3423">
        <v>0</v>
      </c>
      <c r="E3423" t="s">
        <v>2254</v>
      </c>
      <c r="F3423" t="s">
        <v>2254</v>
      </c>
    </row>
    <row r="3424" spans="1:6">
      <c r="A3424">
        <v>1002</v>
      </c>
      <c r="B3424">
        <v>1112187</v>
      </c>
      <c r="C3424" t="s">
        <v>10702</v>
      </c>
      <c r="D3424">
        <v>0</v>
      </c>
      <c r="E3424" t="s">
        <v>2254</v>
      </c>
      <c r="F3424" t="s">
        <v>2254</v>
      </c>
    </row>
    <row r="3425" spans="1:6">
      <c r="A3425">
        <v>921</v>
      </c>
      <c r="B3425">
        <v>1110515</v>
      </c>
      <c r="C3425" t="s">
        <v>10702</v>
      </c>
      <c r="D3425">
        <v>0</v>
      </c>
      <c r="E3425" t="s">
        <v>2254</v>
      </c>
      <c r="F3425" t="s">
        <v>2254</v>
      </c>
    </row>
    <row r="3426" spans="1:6">
      <c r="A3426">
        <v>734</v>
      </c>
      <c r="B3426">
        <v>1110489</v>
      </c>
      <c r="C3426" t="s">
        <v>10702</v>
      </c>
      <c r="D3426">
        <v>0</v>
      </c>
      <c r="E3426" t="s">
        <v>2254</v>
      </c>
      <c r="F3426" t="s">
        <v>2254</v>
      </c>
    </row>
    <row r="3427" spans="1:6">
      <c r="A3427">
        <v>273</v>
      </c>
      <c r="B3427">
        <v>1110691</v>
      </c>
      <c r="C3427" t="s">
        <v>10702</v>
      </c>
      <c r="D3427">
        <v>0</v>
      </c>
      <c r="E3427" t="s">
        <v>2254</v>
      </c>
      <c r="F3427" t="s">
        <v>2254</v>
      </c>
    </row>
    <row r="3428" spans="1:6">
      <c r="A3428">
        <v>658</v>
      </c>
      <c r="B3428">
        <v>1110697</v>
      </c>
      <c r="C3428" t="s">
        <v>10702</v>
      </c>
      <c r="D3428">
        <v>0</v>
      </c>
      <c r="E3428" t="s">
        <v>2254</v>
      </c>
      <c r="F3428" t="s">
        <v>2254</v>
      </c>
    </row>
    <row r="3429" spans="1:6">
      <c r="A3429">
        <v>162</v>
      </c>
      <c r="B3429">
        <v>1111150</v>
      </c>
      <c r="C3429" t="s">
        <v>10702</v>
      </c>
      <c r="D3429">
        <v>0</v>
      </c>
      <c r="E3429" t="s">
        <v>2254</v>
      </c>
      <c r="F3429" t="s">
        <v>2254</v>
      </c>
    </row>
    <row r="3430" spans="1:6">
      <c r="A3430">
        <v>516</v>
      </c>
      <c r="B3430">
        <v>1110596</v>
      </c>
      <c r="C3430" t="s">
        <v>10702</v>
      </c>
      <c r="D3430">
        <v>0</v>
      </c>
      <c r="E3430" t="s">
        <v>2254</v>
      </c>
      <c r="F3430" t="s">
        <v>2254</v>
      </c>
    </row>
    <row r="3431" spans="1:6">
      <c r="A3431">
        <v>178</v>
      </c>
      <c r="B3431">
        <v>1110582</v>
      </c>
      <c r="C3431" t="s">
        <v>10702</v>
      </c>
      <c r="D3431">
        <v>0</v>
      </c>
      <c r="E3431" t="s">
        <v>2254</v>
      </c>
      <c r="F3431" t="s">
        <v>2254</v>
      </c>
    </row>
    <row r="3432" spans="1:6">
      <c r="A3432">
        <v>491</v>
      </c>
      <c r="B3432">
        <v>1111711</v>
      </c>
      <c r="C3432" t="s">
        <v>10702</v>
      </c>
      <c r="D3432">
        <v>0</v>
      </c>
      <c r="E3432" t="s">
        <v>2254</v>
      </c>
      <c r="F3432" t="s">
        <v>2254</v>
      </c>
    </row>
    <row r="3433" spans="1:6">
      <c r="A3433">
        <v>105</v>
      </c>
      <c r="B3433">
        <v>1111598</v>
      </c>
      <c r="C3433" t="s">
        <v>10702</v>
      </c>
      <c r="D3433">
        <v>0</v>
      </c>
      <c r="E3433" t="s">
        <v>2254</v>
      </c>
      <c r="F3433" t="s">
        <v>2254</v>
      </c>
    </row>
    <row r="3434" spans="1:6">
      <c r="A3434">
        <v>184</v>
      </c>
      <c r="B3434">
        <v>1110581</v>
      </c>
      <c r="C3434" t="s">
        <v>10702</v>
      </c>
      <c r="D3434">
        <v>0</v>
      </c>
      <c r="E3434" t="s">
        <v>2254</v>
      </c>
      <c r="F3434" t="s">
        <v>2254</v>
      </c>
    </row>
    <row r="3435" spans="1:6">
      <c r="A3435">
        <v>352</v>
      </c>
      <c r="B3435">
        <v>1111882</v>
      </c>
      <c r="C3435" t="s">
        <v>10702</v>
      </c>
      <c r="D3435">
        <v>0</v>
      </c>
      <c r="E3435" t="s">
        <v>2254</v>
      </c>
      <c r="F3435" t="s">
        <v>2254</v>
      </c>
    </row>
    <row r="3436" spans="1:6">
      <c r="A3436">
        <v>787</v>
      </c>
      <c r="B3436">
        <v>1112160</v>
      </c>
      <c r="C3436" t="s">
        <v>10702</v>
      </c>
      <c r="D3436">
        <v>0</v>
      </c>
      <c r="E3436" t="s">
        <v>2254</v>
      </c>
      <c r="F3436" t="s">
        <v>2254</v>
      </c>
    </row>
    <row r="3437" spans="1:6">
      <c r="A3437">
        <v>483</v>
      </c>
      <c r="B3437">
        <v>1111616</v>
      </c>
      <c r="C3437" t="s">
        <v>10702</v>
      </c>
      <c r="D3437">
        <v>0</v>
      </c>
      <c r="E3437" t="s">
        <v>2254</v>
      </c>
      <c r="F3437" t="s">
        <v>2254</v>
      </c>
    </row>
    <row r="3438" spans="1:6">
      <c r="A3438">
        <v>1042</v>
      </c>
      <c r="B3438">
        <v>1111203</v>
      </c>
      <c r="C3438" t="s">
        <v>10702</v>
      </c>
      <c r="D3438">
        <v>0</v>
      </c>
      <c r="E3438" t="s">
        <v>2254</v>
      </c>
      <c r="F3438" t="s">
        <v>2254</v>
      </c>
    </row>
    <row r="3439" spans="1:6">
      <c r="A3439">
        <v>1042</v>
      </c>
      <c r="B3439">
        <v>1112088</v>
      </c>
      <c r="C3439" t="s">
        <v>10702</v>
      </c>
      <c r="D3439">
        <v>0</v>
      </c>
      <c r="E3439" t="s">
        <v>2254</v>
      </c>
      <c r="F3439" t="s">
        <v>2254</v>
      </c>
    </row>
    <row r="3440" spans="1:6">
      <c r="A3440">
        <v>489</v>
      </c>
      <c r="B3440">
        <v>1111956</v>
      </c>
      <c r="C3440" t="s">
        <v>10702</v>
      </c>
      <c r="D3440">
        <v>0</v>
      </c>
      <c r="E3440" t="s">
        <v>2254</v>
      </c>
      <c r="F3440" t="s">
        <v>2254</v>
      </c>
    </row>
    <row r="3441" spans="1:6">
      <c r="A3441">
        <v>308</v>
      </c>
      <c r="B3441">
        <v>1112090</v>
      </c>
      <c r="C3441" t="s">
        <v>10702</v>
      </c>
      <c r="D3441">
        <v>0</v>
      </c>
      <c r="E3441" t="s">
        <v>2254</v>
      </c>
      <c r="F3441" t="s">
        <v>2254</v>
      </c>
    </row>
    <row r="3442" spans="1:6">
      <c r="A3442">
        <v>795</v>
      </c>
      <c r="B3442">
        <v>1111845</v>
      </c>
      <c r="C3442" t="s">
        <v>10702</v>
      </c>
      <c r="D3442">
        <v>0</v>
      </c>
      <c r="E3442" t="s">
        <v>2254</v>
      </c>
      <c r="F3442" t="s">
        <v>2254</v>
      </c>
    </row>
    <row r="3443" spans="1:6">
      <c r="A3443">
        <v>354</v>
      </c>
      <c r="B3443">
        <v>1110840</v>
      </c>
      <c r="C3443" t="s">
        <v>10702</v>
      </c>
      <c r="D3443">
        <v>0</v>
      </c>
      <c r="E3443" t="s">
        <v>2254</v>
      </c>
      <c r="F3443" t="s">
        <v>2254</v>
      </c>
    </row>
    <row r="3444" spans="1:6">
      <c r="A3444">
        <v>298</v>
      </c>
      <c r="B3444">
        <v>1112003</v>
      </c>
      <c r="C3444" t="s">
        <v>10702</v>
      </c>
      <c r="D3444">
        <v>0</v>
      </c>
      <c r="E3444" t="s">
        <v>2254</v>
      </c>
      <c r="F3444" t="s">
        <v>2254</v>
      </c>
    </row>
    <row r="3445" spans="1:6">
      <c r="A3445">
        <v>1001</v>
      </c>
      <c r="B3445">
        <v>1111783</v>
      </c>
      <c r="C3445" t="s">
        <v>10702</v>
      </c>
      <c r="D3445">
        <v>0</v>
      </c>
      <c r="E3445" t="s">
        <v>2254</v>
      </c>
      <c r="F3445" t="s">
        <v>2254</v>
      </c>
    </row>
    <row r="3446" spans="1:6">
      <c r="A3446">
        <v>91</v>
      </c>
      <c r="B3446">
        <v>1111552</v>
      </c>
      <c r="C3446" t="s">
        <v>10702</v>
      </c>
      <c r="D3446">
        <v>0</v>
      </c>
      <c r="E3446" t="s">
        <v>2254</v>
      </c>
      <c r="F3446" t="s">
        <v>2254</v>
      </c>
    </row>
    <row r="3447" spans="1:6">
      <c r="A3447">
        <v>805</v>
      </c>
      <c r="B3447">
        <v>1111471</v>
      </c>
      <c r="C3447" t="s">
        <v>10702</v>
      </c>
      <c r="D3447">
        <v>0</v>
      </c>
      <c r="E3447" t="s">
        <v>2254</v>
      </c>
      <c r="F3447" t="s">
        <v>2254</v>
      </c>
    </row>
    <row r="3448" spans="1:6">
      <c r="A3448">
        <v>901</v>
      </c>
      <c r="B3448">
        <v>1111985</v>
      </c>
      <c r="C3448" t="s">
        <v>10702</v>
      </c>
      <c r="D3448">
        <v>0</v>
      </c>
      <c r="E3448" t="s">
        <v>2254</v>
      </c>
      <c r="F3448" t="s">
        <v>2254</v>
      </c>
    </row>
    <row r="3449" spans="1:6">
      <c r="A3449">
        <v>528</v>
      </c>
      <c r="B3449">
        <v>1112078</v>
      </c>
      <c r="C3449" t="s">
        <v>10702</v>
      </c>
      <c r="D3449">
        <v>0</v>
      </c>
      <c r="E3449" t="s">
        <v>2254</v>
      </c>
      <c r="F3449" t="s">
        <v>2254</v>
      </c>
    </row>
    <row r="3450" spans="1:6">
      <c r="A3450">
        <v>99</v>
      </c>
      <c r="B3450">
        <v>1110609</v>
      </c>
      <c r="C3450" t="s">
        <v>10702</v>
      </c>
      <c r="D3450">
        <v>0</v>
      </c>
      <c r="E3450" t="s">
        <v>2254</v>
      </c>
      <c r="F3450" t="s">
        <v>2254</v>
      </c>
    </row>
    <row r="3451" spans="1:6">
      <c r="A3451">
        <v>600</v>
      </c>
      <c r="B3451">
        <v>1111091</v>
      </c>
      <c r="C3451" t="s">
        <v>10702</v>
      </c>
      <c r="D3451">
        <v>0</v>
      </c>
      <c r="E3451" t="s">
        <v>2254</v>
      </c>
      <c r="F3451" t="s">
        <v>2254</v>
      </c>
    </row>
    <row r="3452" spans="1:6">
      <c r="A3452">
        <v>421</v>
      </c>
      <c r="B3452">
        <v>1111850</v>
      </c>
      <c r="C3452" t="s">
        <v>10702</v>
      </c>
      <c r="D3452">
        <v>0</v>
      </c>
      <c r="E3452" t="s">
        <v>2254</v>
      </c>
      <c r="F3452" t="s">
        <v>2254</v>
      </c>
    </row>
    <row r="3453" spans="1:6">
      <c r="A3453">
        <v>997</v>
      </c>
      <c r="B3453">
        <v>1110426</v>
      </c>
      <c r="C3453" t="s">
        <v>10702</v>
      </c>
      <c r="D3453">
        <v>0</v>
      </c>
      <c r="E3453" t="s">
        <v>2254</v>
      </c>
      <c r="F3453" t="s">
        <v>2254</v>
      </c>
    </row>
    <row r="3454" spans="1:6">
      <c r="A3454">
        <v>477</v>
      </c>
      <c r="B3454">
        <v>1111803</v>
      </c>
      <c r="C3454" t="s">
        <v>10702</v>
      </c>
      <c r="D3454">
        <v>0</v>
      </c>
      <c r="E3454" t="s">
        <v>2254</v>
      </c>
      <c r="F3454" t="s">
        <v>2254</v>
      </c>
    </row>
    <row r="3455" spans="1:6">
      <c r="A3455">
        <v>828</v>
      </c>
      <c r="B3455">
        <v>1111964</v>
      </c>
      <c r="C3455" t="s">
        <v>10702</v>
      </c>
      <c r="D3455">
        <v>0</v>
      </c>
      <c r="E3455" t="s">
        <v>2254</v>
      </c>
      <c r="F3455" t="s">
        <v>2254</v>
      </c>
    </row>
    <row r="3456" spans="1:6">
      <c r="A3456">
        <v>851</v>
      </c>
      <c r="B3456">
        <v>1111918</v>
      </c>
      <c r="C3456" t="s">
        <v>10702</v>
      </c>
      <c r="D3456">
        <v>0</v>
      </c>
      <c r="E3456" t="s">
        <v>2254</v>
      </c>
      <c r="F3456" t="s">
        <v>2254</v>
      </c>
    </row>
    <row r="3457" spans="1:6">
      <c r="A3457">
        <v>864</v>
      </c>
      <c r="B3457">
        <v>1111679</v>
      </c>
      <c r="C3457" t="s">
        <v>10702</v>
      </c>
      <c r="D3457">
        <v>0</v>
      </c>
      <c r="E3457" t="s">
        <v>2254</v>
      </c>
      <c r="F3457" t="s">
        <v>2254</v>
      </c>
    </row>
    <row r="3458" spans="1:6">
      <c r="A3458">
        <v>31</v>
      </c>
      <c r="B3458">
        <v>1111011</v>
      </c>
      <c r="C3458" t="s">
        <v>10702</v>
      </c>
      <c r="D3458">
        <v>0</v>
      </c>
      <c r="E3458" t="s">
        <v>2254</v>
      </c>
      <c r="F3458" t="s">
        <v>2254</v>
      </c>
    </row>
    <row r="3459" spans="1:6">
      <c r="A3459">
        <v>1011</v>
      </c>
      <c r="B3459">
        <v>1111425</v>
      </c>
      <c r="C3459" t="s">
        <v>10702</v>
      </c>
      <c r="D3459">
        <v>0</v>
      </c>
      <c r="E3459" t="s">
        <v>2254</v>
      </c>
      <c r="F3459" t="s">
        <v>2254</v>
      </c>
    </row>
    <row r="3460" spans="1:6">
      <c r="A3460">
        <v>151</v>
      </c>
      <c r="B3460">
        <v>1110572</v>
      </c>
      <c r="C3460" t="s">
        <v>10702</v>
      </c>
      <c r="D3460">
        <v>0</v>
      </c>
      <c r="E3460" t="s">
        <v>2254</v>
      </c>
      <c r="F3460" t="s">
        <v>2254</v>
      </c>
    </row>
    <row r="3461" spans="1:6">
      <c r="A3461">
        <v>1020</v>
      </c>
      <c r="B3461">
        <v>1110545</v>
      </c>
      <c r="C3461" t="s">
        <v>10702</v>
      </c>
      <c r="D3461">
        <v>0</v>
      </c>
      <c r="E3461" t="s">
        <v>2254</v>
      </c>
      <c r="F3461" t="s">
        <v>2254</v>
      </c>
    </row>
    <row r="3462" spans="1:6">
      <c r="A3462">
        <v>1049</v>
      </c>
      <c r="B3462">
        <v>1111839</v>
      </c>
      <c r="C3462" t="s">
        <v>10702</v>
      </c>
      <c r="D3462">
        <v>0</v>
      </c>
      <c r="E3462" t="s">
        <v>2254</v>
      </c>
      <c r="F3462" t="s">
        <v>2254</v>
      </c>
    </row>
    <row r="3463" spans="1:6">
      <c r="A3463">
        <v>588</v>
      </c>
      <c r="B3463">
        <v>1112023</v>
      </c>
      <c r="C3463" t="s">
        <v>10702</v>
      </c>
      <c r="D3463">
        <v>0</v>
      </c>
      <c r="E3463" t="s">
        <v>2254</v>
      </c>
      <c r="F3463" t="s">
        <v>2254</v>
      </c>
    </row>
    <row r="3464" spans="1:6">
      <c r="A3464">
        <v>942</v>
      </c>
      <c r="B3464">
        <v>1111843</v>
      </c>
      <c r="C3464" t="s">
        <v>10702</v>
      </c>
      <c r="D3464">
        <v>0</v>
      </c>
      <c r="E3464" t="s">
        <v>2254</v>
      </c>
      <c r="F3464" t="s">
        <v>2254</v>
      </c>
    </row>
    <row r="3465" spans="1:6">
      <c r="A3465">
        <v>779</v>
      </c>
      <c r="B3465">
        <v>1110505</v>
      </c>
      <c r="C3465" t="s">
        <v>10702</v>
      </c>
      <c r="D3465">
        <v>0</v>
      </c>
      <c r="E3465" t="s">
        <v>2254</v>
      </c>
      <c r="F3465" t="s">
        <v>2254</v>
      </c>
    </row>
    <row r="3466" spans="1:6">
      <c r="A3466">
        <v>30</v>
      </c>
      <c r="B3466">
        <v>1110548</v>
      </c>
      <c r="C3466" t="s">
        <v>10702</v>
      </c>
      <c r="D3466">
        <v>0</v>
      </c>
      <c r="E3466" t="s">
        <v>2254</v>
      </c>
      <c r="F3466" t="s">
        <v>2254</v>
      </c>
    </row>
    <row r="3467" spans="1:6">
      <c r="A3467">
        <v>36</v>
      </c>
      <c r="B3467">
        <v>1111900</v>
      </c>
      <c r="C3467" t="s">
        <v>10702</v>
      </c>
      <c r="D3467">
        <v>0</v>
      </c>
      <c r="E3467" t="s">
        <v>2254</v>
      </c>
      <c r="F3467" t="s">
        <v>2254</v>
      </c>
    </row>
    <row r="3468" spans="1:6">
      <c r="A3468">
        <v>292</v>
      </c>
      <c r="B3468">
        <v>1110888</v>
      </c>
      <c r="C3468" t="s">
        <v>10702</v>
      </c>
      <c r="D3468">
        <v>0</v>
      </c>
      <c r="E3468" t="s">
        <v>2254</v>
      </c>
      <c r="F3468" t="s">
        <v>2254</v>
      </c>
    </row>
    <row r="3469" spans="1:6">
      <c r="A3469">
        <v>820</v>
      </c>
      <c r="B3469">
        <v>1111124</v>
      </c>
      <c r="C3469" t="s">
        <v>10702</v>
      </c>
      <c r="D3469">
        <v>0</v>
      </c>
      <c r="E3469" t="s">
        <v>2254</v>
      </c>
      <c r="F3469" t="s">
        <v>2254</v>
      </c>
    </row>
    <row r="3470" spans="1:6">
      <c r="A3470">
        <v>607</v>
      </c>
      <c r="B3470">
        <v>1111515</v>
      </c>
      <c r="C3470" t="s">
        <v>10702</v>
      </c>
      <c r="D3470">
        <v>0</v>
      </c>
      <c r="E3470" t="s">
        <v>2254</v>
      </c>
      <c r="F3470" t="s">
        <v>2254</v>
      </c>
    </row>
    <row r="3471" spans="1:6">
      <c r="A3471">
        <v>597</v>
      </c>
      <c r="B3471">
        <v>1111441</v>
      </c>
      <c r="C3471" t="s">
        <v>10702</v>
      </c>
      <c r="D3471">
        <v>0</v>
      </c>
      <c r="E3471" t="s">
        <v>2254</v>
      </c>
      <c r="F3471" t="s">
        <v>2254</v>
      </c>
    </row>
    <row r="3472" spans="1:6">
      <c r="A3472">
        <v>125</v>
      </c>
      <c r="B3472">
        <v>1111129</v>
      </c>
      <c r="C3472" t="s">
        <v>10702</v>
      </c>
      <c r="D3472">
        <v>0</v>
      </c>
      <c r="E3472" t="s">
        <v>2254</v>
      </c>
      <c r="F3472" t="s">
        <v>2254</v>
      </c>
    </row>
    <row r="3473" spans="1:6">
      <c r="A3473">
        <v>883</v>
      </c>
      <c r="B3473">
        <v>1111491</v>
      </c>
      <c r="C3473" t="s">
        <v>10702</v>
      </c>
      <c r="D3473">
        <v>0</v>
      </c>
      <c r="E3473" t="s">
        <v>2254</v>
      </c>
      <c r="F3473" t="s">
        <v>2254</v>
      </c>
    </row>
    <row r="3474" spans="1:6">
      <c r="A3474">
        <v>237</v>
      </c>
      <c r="B3474">
        <v>1110626</v>
      </c>
      <c r="C3474" t="s">
        <v>10702</v>
      </c>
      <c r="D3474">
        <v>0</v>
      </c>
      <c r="E3474" t="s">
        <v>2254</v>
      </c>
      <c r="F3474" t="s">
        <v>2254</v>
      </c>
    </row>
    <row r="3475" spans="1:6">
      <c r="A3475">
        <v>200</v>
      </c>
      <c r="B3475">
        <v>1112198</v>
      </c>
      <c r="C3475" t="s">
        <v>10702</v>
      </c>
      <c r="D3475">
        <v>0</v>
      </c>
      <c r="E3475" t="s">
        <v>2254</v>
      </c>
      <c r="F3475" t="s">
        <v>2254</v>
      </c>
    </row>
    <row r="3476" spans="1:6">
      <c r="A3476">
        <v>299</v>
      </c>
      <c r="B3476">
        <v>1110413</v>
      </c>
      <c r="C3476" t="s">
        <v>10702</v>
      </c>
      <c r="D3476">
        <v>0</v>
      </c>
      <c r="E3476" t="s">
        <v>2254</v>
      </c>
      <c r="F3476" t="s">
        <v>2254</v>
      </c>
    </row>
    <row r="3477" spans="1:6">
      <c r="A3477">
        <v>743</v>
      </c>
      <c r="B3477">
        <v>1111930</v>
      </c>
      <c r="C3477" t="s">
        <v>10702</v>
      </c>
      <c r="D3477">
        <v>0</v>
      </c>
      <c r="E3477" t="s">
        <v>2254</v>
      </c>
      <c r="F3477" t="s">
        <v>2254</v>
      </c>
    </row>
    <row r="3478" spans="1:6">
      <c r="A3478">
        <v>658</v>
      </c>
      <c r="B3478">
        <v>1111711</v>
      </c>
      <c r="C3478" t="s">
        <v>10702</v>
      </c>
      <c r="D3478">
        <v>0</v>
      </c>
      <c r="E3478" t="s">
        <v>2254</v>
      </c>
      <c r="F3478" t="s">
        <v>2254</v>
      </c>
    </row>
    <row r="3479" spans="1:6">
      <c r="A3479">
        <v>452</v>
      </c>
      <c r="B3479">
        <v>1111337</v>
      </c>
      <c r="C3479" t="s">
        <v>10702</v>
      </c>
      <c r="D3479">
        <v>0</v>
      </c>
      <c r="E3479" t="s">
        <v>2254</v>
      </c>
      <c r="F3479" t="s">
        <v>2254</v>
      </c>
    </row>
    <row r="3480" spans="1:6">
      <c r="A3480">
        <v>476</v>
      </c>
      <c r="B3480">
        <v>1111052</v>
      </c>
      <c r="C3480" t="s">
        <v>10702</v>
      </c>
      <c r="D3480">
        <v>0</v>
      </c>
      <c r="E3480" t="s">
        <v>2254</v>
      </c>
      <c r="F3480" t="s">
        <v>2254</v>
      </c>
    </row>
    <row r="3481" spans="1:6">
      <c r="A3481">
        <v>256</v>
      </c>
      <c r="B3481">
        <v>1111113</v>
      </c>
      <c r="C3481" t="s">
        <v>10702</v>
      </c>
      <c r="D3481">
        <v>0</v>
      </c>
      <c r="E3481" t="s">
        <v>2254</v>
      </c>
      <c r="F3481" t="s">
        <v>2254</v>
      </c>
    </row>
    <row r="3482" spans="1:6">
      <c r="A3482">
        <v>734</v>
      </c>
      <c r="B3482">
        <v>1110690</v>
      </c>
      <c r="C3482" t="s">
        <v>10702</v>
      </c>
      <c r="D3482">
        <v>0</v>
      </c>
      <c r="E3482" t="s">
        <v>2254</v>
      </c>
      <c r="F3482" t="s">
        <v>2254</v>
      </c>
    </row>
    <row r="3483" spans="1:6">
      <c r="A3483">
        <v>173</v>
      </c>
      <c r="B3483">
        <v>1112183</v>
      </c>
      <c r="C3483" t="s">
        <v>10702</v>
      </c>
      <c r="D3483">
        <v>0</v>
      </c>
      <c r="E3483" t="s">
        <v>2254</v>
      </c>
      <c r="F3483" t="s">
        <v>2254</v>
      </c>
    </row>
    <row r="3484" spans="1:6">
      <c r="A3484">
        <v>156</v>
      </c>
      <c r="B3484">
        <v>1111119</v>
      </c>
      <c r="C3484" t="s">
        <v>10702</v>
      </c>
      <c r="D3484">
        <v>0</v>
      </c>
      <c r="E3484" t="s">
        <v>2254</v>
      </c>
      <c r="F3484" t="s">
        <v>2254</v>
      </c>
    </row>
    <row r="3485" spans="1:6">
      <c r="A3485">
        <v>852</v>
      </c>
      <c r="B3485">
        <v>1111881</v>
      </c>
      <c r="C3485" t="s">
        <v>10702</v>
      </c>
      <c r="D3485">
        <v>0</v>
      </c>
      <c r="E3485" t="s">
        <v>2254</v>
      </c>
      <c r="F3485" t="s">
        <v>2254</v>
      </c>
    </row>
    <row r="3486" spans="1:6">
      <c r="A3486">
        <v>963</v>
      </c>
      <c r="B3486">
        <v>1110415</v>
      </c>
      <c r="C3486" t="s">
        <v>10702</v>
      </c>
      <c r="D3486">
        <v>0</v>
      </c>
      <c r="E3486" t="s">
        <v>2254</v>
      </c>
      <c r="F3486" t="s">
        <v>2254</v>
      </c>
    </row>
    <row r="3487" spans="1:6">
      <c r="A3487">
        <v>469</v>
      </c>
      <c r="B3487">
        <v>1111683</v>
      </c>
      <c r="C3487" t="s">
        <v>10702</v>
      </c>
      <c r="D3487">
        <v>0</v>
      </c>
      <c r="E3487" t="s">
        <v>2254</v>
      </c>
      <c r="F3487" t="s">
        <v>2254</v>
      </c>
    </row>
    <row r="3488" spans="1:6">
      <c r="A3488">
        <v>453</v>
      </c>
      <c r="B3488">
        <v>1111055</v>
      </c>
      <c r="C3488" t="s">
        <v>10702</v>
      </c>
      <c r="D3488">
        <v>0</v>
      </c>
      <c r="E3488" t="s">
        <v>2254</v>
      </c>
      <c r="F3488" t="s">
        <v>2254</v>
      </c>
    </row>
    <row r="3489" spans="1:6">
      <c r="A3489">
        <v>595</v>
      </c>
      <c r="B3489">
        <v>1110645</v>
      </c>
      <c r="C3489" t="s">
        <v>10702</v>
      </c>
      <c r="D3489">
        <v>0</v>
      </c>
      <c r="E3489" t="s">
        <v>2254</v>
      </c>
      <c r="F3489" t="s">
        <v>2254</v>
      </c>
    </row>
    <row r="3490" spans="1:6">
      <c r="A3490">
        <v>251</v>
      </c>
      <c r="B3490">
        <v>1110453</v>
      </c>
      <c r="C3490" t="s">
        <v>10702</v>
      </c>
      <c r="D3490">
        <v>0</v>
      </c>
      <c r="E3490" t="s">
        <v>2254</v>
      </c>
      <c r="F3490" t="s">
        <v>2254</v>
      </c>
    </row>
    <row r="3491" spans="1:6">
      <c r="A3491">
        <v>860</v>
      </c>
      <c r="B3491">
        <v>1111699</v>
      </c>
      <c r="C3491" t="s">
        <v>10702</v>
      </c>
      <c r="D3491">
        <v>0</v>
      </c>
      <c r="E3491" t="s">
        <v>2254</v>
      </c>
      <c r="F3491" t="s">
        <v>2254</v>
      </c>
    </row>
    <row r="3492" spans="1:6">
      <c r="A3492">
        <v>184</v>
      </c>
      <c r="B3492">
        <v>1111822</v>
      </c>
      <c r="C3492" t="s">
        <v>10702</v>
      </c>
      <c r="D3492">
        <v>0</v>
      </c>
      <c r="E3492" t="s">
        <v>2254</v>
      </c>
      <c r="F3492" t="s">
        <v>2254</v>
      </c>
    </row>
    <row r="3493" spans="1:6">
      <c r="A3493">
        <v>773</v>
      </c>
      <c r="B3493">
        <v>1111692</v>
      </c>
      <c r="C3493" t="s">
        <v>10702</v>
      </c>
      <c r="D3493">
        <v>0</v>
      </c>
      <c r="E3493" t="s">
        <v>2254</v>
      </c>
      <c r="F3493" t="s">
        <v>2254</v>
      </c>
    </row>
    <row r="3494" spans="1:6">
      <c r="A3494">
        <v>102</v>
      </c>
      <c r="B3494">
        <v>1111626</v>
      </c>
      <c r="C3494" t="s">
        <v>10702</v>
      </c>
      <c r="D3494">
        <v>0</v>
      </c>
      <c r="E3494" t="s">
        <v>2254</v>
      </c>
      <c r="F3494" t="s">
        <v>2254</v>
      </c>
    </row>
    <row r="3495" spans="1:6">
      <c r="A3495">
        <v>413</v>
      </c>
      <c r="B3495">
        <v>1110810</v>
      </c>
      <c r="C3495" t="s">
        <v>10702</v>
      </c>
      <c r="D3495">
        <v>0</v>
      </c>
      <c r="E3495" t="s">
        <v>2254</v>
      </c>
      <c r="F3495" t="s">
        <v>2254</v>
      </c>
    </row>
    <row r="3496" spans="1:6">
      <c r="A3496">
        <v>792</v>
      </c>
      <c r="B3496">
        <v>1110872</v>
      </c>
      <c r="C3496" t="s">
        <v>10702</v>
      </c>
      <c r="D3496">
        <v>0</v>
      </c>
      <c r="E3496" t="s">
        <v>2254</v>
      </c>
      <c r="F3496" t="s">
        <v>2254</v>
      </c>
    </row>
    <row r="3497" spans="1:6">
      <c r="A3497">
        <v>471</v>
      </c>
      <c r="B3497">
        <v>1110937</v>
      </c>
      <c r="C3497" t="s">
        <v>10702</v>
      </c>
      <c r="D3497">
        <v>0</v>
      </c>
      <c r="E3497" t="s">
        <v>2254</v>
      </c>
      <c r="F3497" t="s">
        <v>2254</v>
      </c>
    </row>
    <row r="3498" spans="1:6">
      <c r="A3498">
        <v>546</v>
      </c>
      <c r="B3498">
        <v>1110915</v>
      </c>
      <c r="C3498" t="s">
        <v>10702</v>
      </c>
      <c r="D3498">
        <v>0</v>
      </c>
      <c r="E3498" t="s">
        <v>2254</v>
      </c>
      <c r="F3498" t="s">
        <v>2254</v>
      </c>
    </row>
    <row r="3499" spans="1:6">
      <c r="A3499">
        <v>634</v>
      </c>
      <c r="B3499">
        <v>1111632</v>
      </c>
      <c r="C3499" t="s">
        <v>10702</v>
      </c>
      <c r="D3499">
        <v>0</v>
      </c>
      <c r="E3499" t="s">
        <v>2254</v>
      </c>
      <c r="F3499" t="s">
        <v>2254</v>
      </c>
    </row>
    <row r="3500" spans="1:6">
      <c r="A3500">
        <v>913</v>
      </c>
      <c r="B3500">
        <v>1110666</v>
      </c>
      <c r="C3500" t="s">
        <v>10702</v>
      </c>
      <c r="D3500">
        <v>0</v>
      </c>
      <c r="E3500" t="s">
        <v>2254</v>
      </c>
      <c r="F3500" t="s">
        <v>2254</v>
      </c>
    </row>
    <row r="3501" spans="1:6">
      <c r="A3501">
        <v>500</v>
      </c>
      <c r="B3501">
        <v>1111455</v>
      </c>
      <c r="C3501" t="s">
        <v>10702</v>
      </c>
      <c r="D3501">
        <v>0</v>
      </c>
      <c r="E3501" t="s">
        <v>2254</v>
      </c>
      <c r="F3501" t="s">
        <v>2254</v>
      </c>
    </row>
    <row r="3502" spans="1:6">
      <c r="A3502">
        <v>723</v>
      </c>
      <c r="B3502">
        <v>1111374</v>
      </c>
      <c r="C3502" t="s">
        <v>10702</v>
      </c>
      <c r="D3502">
        <v>0</v>
      </c>
      <c r="E3502" t="s">
        <v>2254</v>
      </c>
      <c r="F3502" t="s">
        <v>2254</v>
      </c>
    </row>
    <row r="3503" spans="1:6">
      <c r="A3503">
        <v>168</v>
      </c>
      <c r="B3503">
        <v>1111749</v>
      </c>
      <c r="C3503" t="s">
        <v>10702</v>
      </c>
      <c r="D3503">
        <v>0</v>
      </c>
      <c r="E3503" t="s">
        <v>2254</v>
      </c>
      <c r="F3503" t="s">
        <v>2254</v>
      </c>
    </row>
    <row r="3504" spans="1:6">
      <c r="A3504">
        <v>781</v>
      </c>
      <c r="B3504">
        <v>1110662</v>
      </c>
      <c r="C3504" t="s">
        <v>10702</v>
      </c>
      <c r="D3504">
        <v>0</v>
      </c>
      <c r="E3504" t="s">
        <v>2254</v>
      </c>
      <c r="F3504" t="s">
        <v>2254</v>
      </c>
    </row>
    <row r="3505" spans="1:6">
      <c r="A3505">
        <v>119</v>
      </c>
      <c r="B3505">
        <v>1110808</v>
      </c>
      <c r="C3505" t="s">
        <v>10702</v>
      </c>
      <c r="D3505">
        <v>0</v>
      </c>
      <c r="E3505" t="s">
        <v>2254</v>
      </c>
      <c r="F3505" t="s">
        <v>2254</v>
      </c>
    </row>
    <row r="3506" spans="1:6">
      <c r="A3506">
        <v>909</v>
      </c>
      <c r="B3506">
        <v>1111862</v>
      </c>
      <c r="C3506" t="s">
        <v>10702</v>
      </c>
      <c r="D3506">
        <v>0</v>
      </c>
      <c r="E3506" t="s">
        <v>2254</v>
      </c>
      <c r="F3506" t="s">
        <v>2254</v>
      </c>
    </row>
    <row r="3507" spans="1:6">
      <c r="A3507">
        <v>955</v>
      </c>
      <c r="B3507">
        <v>1111519</v>
      </c>
      <c r="C3507" t="s">
        <v>10702</v>
      </c>
      <c r="D3507">
        <v>0</v>
      </c>
      <c r="E3507" t="s">
        <v>2254</v>
      </c>
      <c r="F3507" t="s">
        <v>2254</v>
      </c>
    </row>
    <row r="3508" spans="1:6">
      <c r="A3508">
        <v>447</v>
      </c>
      <c r="B3508">
        <v>1110764</v>
      </c>
      <c r="C3508" t="s">
        <v>10702</v>
      </c>
      <c r="D3508">
        <v>0</v>
      </c>
      <c r="E3508" t="s">
        <v>2254</v>
      </c>
      <c r="F3508" t="s">
        <v>2254</v>
      </c>
    </row>
    <row r="3509" spans="1:6">
      <c r="A3509">
        <v>742</v>
      </c>
      <c r="B3509">
        <v>1111501</v>
      </c>
      <c r="C3509" t="s">
        <v>10702</v>
      </c>
      <c r="D3509">
        <v>0</v>
      </c>
      <c r="E3509" t="s">
        <v>2254</v>
      </c>
      <c r="F3509" t="s">
        <v>2254</v>
      </c>
    </row>
    <row r="3510" spans="1:6">
      <c r="A3510">
        <v>208</v>
      </c>
      <c r="B3510">
        <v>1110678</v>
      </c>
      <c r="C3510" t="s">
        <v>10702</v>
      </c>
      <c r="D3510">
        <v>0</v>
      </c>
      <c r="E3510" t="s">
        <v>2254</v>
      </c>
      <c r="F3510" t="s">
        <v>2254</v>
      </c>
    </row>
    <row r="3511" spans="1:6">
      <c r="A3511">
        <v>810</v>
      </c>
      <c r="B3511">
        <v>1111834</v>
      </c>
      <c r="C3511" t="s">
        <v>10702</v>
      </c>
      <c r="D3511">
        <v>0</v>
      </c>
      <c r="E3511" t="s">
        <v>2254</v>
      </c>
      <c r="F3511" t="s">
        <v>2254</v>
      </c>
    </row>
    <row r="3512" spans="1:6">
      <c r="A3512">
        <v>666</v>
      </c>
      <c r="B3512">
        <v>1111981</v>
      </c>
      <c r="C3512" t="s">
        <v>10702</v>
      </c>
      <c r="D3512">
        <v>0</v>
      </c>
      <c r="E3512" t="s">
        <v>2254</v>
      </c>
      <c r="F3512" t="s">
        <v>2254</v>
      </c>
    </row>
    <row r="3513" spans="1:6">
      <c r="A3513">
        <v>810</v>
      </c>
      <c r="B3513">
        <v>1111658</v>
      </c>
      <c r="C3513" t="s">
        <v>10702</v>
      </c>
      <c r="D3513">
        <v>0</v>
      </c>
      <c r="E3513" t="s">
        <v>2254</v>
      </c>
      <c r="F3513" t="s">
        <v>2254</v>
      </c>
    </row>
    <row r="3514" spans="1:6">
      <c r="A3514">
        <v>373</v>
      </c>
      <c r="B3514">
        <v>1110833</v>
      </c>
      <c r="C3514" t="s">
        <v>10702</v>
      </c>
      <c r="D3514">
        <v>0</v>
      </c>
      <c r="E3514" t="s">
        <v>2254</v>
      </c>
      <c r="F3514" t="s">
        <v>2254</v>
      </c>
    </row>
    <row r="3515" spans="1:6">
      <c r="A3515">
        <v>191</v>
      </c>
      <c r="B3515">
        <v>1111007</v>
      </c>
      <c r="C3515" t="s">
        <v>10702</v>
      </c>
      <c r="D3515">
        <v>0</v>
      </c>
      <c r="E3515" t="s">
        <v>2254</v>
      </c>
      <c r="F3515" t="s">
        <v>2254</v>
      </c>
    </row>
    <row r="3516" spans="1:6">
      <c r="A3516">
        <v>675</v>
      </c>
      <c r="B3516">
        <v>1111241</v>
      </c>
      <c r="C3516" t="s">
        <v>10702</v>
      </c>
      <c r="D3516">
        <v>0</v>
      </c>
      <c r="E3516" t="s">
        <v>2254</v>
      </c>
      <c r="F3516" t="s">
        <v>2254</v>
      </c>
    </row>
    <row r="3517" spans="1:6">
      <c r="A3517">
        <v>749</v>
      </c>
      <c r="B3517">
        <v>1111024</v>
      </c>
      <c r="C3517" t="s">
        <v>10702</v>
      </c>
      <c r="D3517">
        <v>0</v>
      </c>
      <c r="E3517" t="s">
        <v>2254</v>
      </c>
      <c r="F3517" t="s">
        <v>2254</v>
      </c>
    </row>
    <row r="3518" spans="1:6">
      <c r="A3518">
        <v>231</v>
      </c>
      <c r="B3518">
        <v>1110544</v>
      </c>
      <c r="C3518" t="s">
        <v>10702</v>
      </c>
      <c r="D3518">
        <v>0</v>
      </c>
      <c r="E3518" t="s">
        <v>2254</v>
      </c>
      <c r="F3518" t="s">
        <v>2254</v>
      </c>
    </row>
    <row r="3519" spans="1:6">
      <c r="A3519">
        <v>1046</v>
      </c>
      <c r="B3519">
        <v>1112076</v>
      </c>
      <c r="C3519" t="s">
        <v>10702</v>
      </c>
      <c r="D3519">
        <v>0</v>
      </c>
      <c r="E3519" t="s">
        <v>2254</v>
      </c>
      <c r="F3519" t="s">
        <v>2254</v>
      </c>
    </row>
    <row r="3520" spans="1:6">
      <c r="A3520">
        <v>321</v>
      </c>
      <c r="B3520">
        <v>1111633</v>
      </c>
      <c r="C3520" t="s">
        <v>10702</v>
      </c>
      <c r="D3520">
        <v>0</v>
      </c>
      <c r="E3520" t="s">
        <v>2254</v>
      </c>
      <c r="F3520" t="s">
        <v>2254</v>
      </c>
    </row>
    <row r="3521" spans="1:6">
      <c r="A3521">
        <v>348</v>
      </c>
      <c r="B3521">
        <v>1111361</v>
      </c>
      <c r="C3521" t="s">
        <v>10702</v>
      </c>
      <c r="D3521">
        <v>0</v>
      </c>
      <c r="E3521" t="s">
        <v>2254</v>
      </c>
      <c r="F3521" t="s">
        <v>2254</v>
      </c>
    </row>
    <row r="3522" spans="1:6">
      <c r="A3522">
        <v>940</v>
      </c>
      <c r="B3522">
        <v>1111109</v>
      </c>
      <c r="C3522" t="s">
        <v>10702</v>
      </c>
      <c r="D3522">
        <v>0</v>
      </c>
      <c r="E3522" t="s">
        <v>2254</v>
      </c>
      <c r="F3522" t="s">
        <v>2254</v>
      </c>
    </row>
    <row r="3523" spans="1:6">
      <c r="A3523">
        <v>112</v>
      </c>
      <c r="B3523">
        <v>1111343</v>
      </c>
      <c r="C3523" t="s">
        <v>10702</v>
      </c>
      <c r="D3523">
        <v>0</v>
      </c>
      <c r="E3523" t="s">
        <v>2254</v>
      </c>
      <c r="F3523" t="s">
        <v>2254</v>
      </c>
    </row>
    <row r="3524" spans="1:6">
      <c r="A3524">
        <v>221</v>
      </c>
      <c r="B3524">
        <v>1111422</v>
      </c>
      <c r="C3524" t="s">
        <v>10702</v>
      </c>
      <c r="D3524">
        <v>0</v>
      </c>
      <c r="E3524" t="s">
        <v>2254</v>
      </c>
      <c r="F3524" t="s">
        <v>2254</v>
      </c>
    </row>
    <row r="3525" spans="1:6">
      <c r="A3525">
        <v>359</v>
      </c>
      <c r="B3525">
        <v>1111794</v>
      </c>
      <c r="C3525" t="s">
        <v>10702</v>
      </c>
      <c r="D3525">
        <v>0</v>
      </c>
      <c r="E3525" t="s">
        <v>2254</v>
      </c>
      <c r="F3525" t="s">
        <v>2254</v>
      </c>
    </row>
    <row r="3526" spans="1:6">
      <c r="A3526">
        <v>616</v>
      </c>
      <c r="B3526">
        <v>1111120</v>
      </c>
      <c r="C3526" t="s">
        <v>10702</v>
      </c>
      <c r="D3526">
        <v>0</v>
      </c>
      <c r="E3526" t="s">
        <v>2254</v>
      </c>
      <c r="F3526" t="s">
        <v>2254</v>
      </c>
    </row>
    <row r="3527" spans="1:6">
      <c r="A3527">
        <v>830</v>
      </c>
      <c r="B3527">
        <v>1110481</v>
      </c>
      <c r="C3527" t="s">
        <v>10702</v>
      </c>
      <c r="D3527">
        <v>0</v>
      </c>
      <c r="E3527" t="s">
        <v>2254</v>
      </c>
      <c r="F3527" t="s">
        <v>2254</v>
      </c>
    </row>
    <row r="3528" spans="1:6">
      <c r="A3528">
        <v>897</v>
      </c>
      <c r="B3528">
        <v>1111183</v>
      </c>
      <c r="C3528" t="s">
        <v>10702</v>
      </c>
      <c r="D3528">
        <v>0</v>
      </c>
      <c r="E3528" t="s">
        <v>2254</v>
      </c>
      <c r="F3528" t="s">
        <v>2254</v>
      </c>
    </row>
    <row r="3529" spans="1:6">
      <c r="A3529">
        <v>567</v>
      </c>
      <c r="B3529">
        <v>1111822</v>
      </c>
      <c r="C3529" t="s">
        <v>10702</v>
      </c>
      <c r="D3529">
        <v>0</v>
      </c>
      <c r="E3529" t="s">
        <v>2254</v>
      </c>
      <c r="F3529" t="s">
        <v>2254</v>
      </c>
    </row>
    <row r="3530" spans="1:6">
      <c r="A3530">
        <v>409</v>
      </c>
      <c r="B3530">
        <v>1112115</v>
      </c>
      <c r="C3530" t="s">
        <v>10702</v>
      </c>
      <c r="D3530">
        <v>0</v>
      </c>
      <c r="E3530" t="s">
        <v>2254</v>
      </c>
      <c r="F3530" t="s">
        <v>2254</v>
      </c>
    </row>
    <row r="3531" spans="1:6">
      <c r="A3531">
        <v>1003</v>
      </c>
      <c r="B3531">
        <v>1111940</v>
      </c>
      <c r="C3531" t="s">
        <v>10702</v>
      </c>
      <c r="D3531">
        <v>0</v>
      </c>
      <c r="E3531" t="s">
        <v>2254</v>
      </c>
      <c r="F3531" t="s">
        <v>2254</v>
      </c>
    </row>
    <row r="3532" spans="1:6">
      <c r="A3532">
        <v>497</v>
      </c>
      <c r="B3532">
        <v>1111124</v>
      </c>
      <c r="C3532" t="s">
        <v>10702</v>
      </c>
      <c r="D3532">
        <v>0</v>
      </c>
      <c r="E3532" t="s">
        <v>2254</v>
      </c>
      <c r="F3532" t="s">
        <v>2254</v>
      </c>
    </row>
    <row r="3533" spans="1:6">
      <c r="A3533">
        <v>532</v>
      </c>
      <c r="B3533">
        <v>1111280</v>
      </c>
      <c r="C3533" t="s">
        <v>10702</v>
      </c>
      <c r="D3533">
        <v>0</v>
      </c>
      <c r="E3533" t="s">
        <v>2254</v>
      </c>
      <c r="F3533" t="s">
        <v>2254</v>
      </c>
    </row>
    <row r="3534" spans="1:6">
      <c r="A3534">
        <v>395</v>
      </c>
      <c r="B3534">
        <v>1110880</v>
      </c>
      <c r="C3534" t="s">
        <v>10702</v>
      </c>
      <c r="D3534">
        <v>0</v>
      </c>
      <c r="E3534" t="s">
        <v>2254</v>
      </c>
      <c r="F3534" t="s">
        <v>2254</v>
      </c>
    </row>
    <row r="3535" spans="1:6">
      <c r="A3535">
        <v>577</v>
      </c>
      <c r="B3535">
        <v>1111561</v>
      </c>
      <c r="C3535" t="s">
        <v>10702</v>
      </c>
      <c r="D3535">
        <v>0</v>
      </c>
      <c r="E3535" t="s">
        <v>2254</v>
      </c>
      <c r="F3535" t="s">
        <v>2254</v>
      </c>
    </row>
    <row r="3536" spans="1:6">
      <c r="A3536">
        <v>629</v>
      </c>
      <c r="B3536">
        <v>1111039</v>
      </c>
      <c r="C3536" t="s">
        <v>10702</v>
      </c>
      <c r="D3536">
        <v>0</v>
      </c>
      <c r="E3536" t="s">
        <v>2254</v>
      </c>
      <c r="F3536" t="s">
        <v>2254</v>
      </c>
    </row>
    <row r="3537" spans="1:6">
      <c r="A3537">
        <v>919</v>
      </c>
      <c r="B3537">
        <v>1110541</v>
      </c>
      <c r="C3537" t="s">
        <v>10702</v>
      </c>
      <c r="D3537">
        <v>0</v>
      </c>
      <c r="E3537" t="s">
        <v>2254</v>
      </c>
      <c r="F3537" t="s">
        <v>2254</v>
      </c>
    </row>
    <row r="3538" spans="1:6">
      <c r="A3538">
        <v>815</v>
      </c>
      <c r="B3538">
        <v>1111275</v>
      </c>
      <c r="C3538" t="s">
        <v>10702</v>
      </c>
      <c r="D3538">
        <v>0</v>
      </c>
      <c r="E3538" t="s">
        <v>2254</v>
      </c>
      <c r="F3538" t="s">
        <v>2254</v>
      </c>
    </row>
    <row r="3539" spans="1:6">
      <c r="A3539">
        <v>865</v>
      </c>
      <c r="B3539">
        <v>1110412</v>
      </c>
      <c r="C3539" t="s">
        <v>10702</v>
      </c>
      <c r="D3539">
        <v>0</v>
      </c>
      <c r="E3539" t="s">
        <v>2254</v>
      </c>
      <c r="F3539" t="s">
        <v>2254</v>
      </c>
    </row>
    <row r="3540" spans="1:6">
      <c r="A3540">
        <v>263</v>
      </c>
      <c r="B3540">
        <v>1110598</v>
      </c>
      <c r="C3540" t="s">
        <v>10702</v>
      </c>
      <c r="D3540">
        <v>0</v>
      </c>
      <c r="E3540" t="s">
        <v>2254</v>
      </c>
      <c r="F3540" t="s">
        <v>2254</v>
      </c>
    </row>
    <row r="3541" spans="1:6">
      <c r="A3541">
        <v>53</v>
      </c>
      <c r="B3541">
        <v>1111873</v>
      </c>
      <c r="C3541" t="s">
        <v>10702</v>
      </c>
      <c r="D3541">
        <v>0</v>
      </c>
      <c r="E3541" t="s">
        <v>2254</v>
      </c>
      <c r="F3541" t="s">
        <v>2254</v>
      </c>
    </row>
    <row r="3542" spans="1:6">
      <c r="A3542">
        <v>225</v>
      </c>
      <c r="B3542">
        <v>1112167</v>
      </c>
      <c r="C3542" t="s">
        <v>10702</v>
      </c>
      <c r="D3542">
        <v>0</v>
      </c>
      <c r="E3542" t="s">
        <v>2254</v>
      </c>
      <c r="F3542" t="s">
        <v>2254</v>
      </c>
    </row>
    <row r="3543" spans="1:6">
      <c r="A3543">
        <v>978</v>
      </c>
      <c r="B3543">
        <v>1111537</v>
      </c>
      <c r="C3543" t="s">
        <v>10702</v>
      </c>
      <c r="D3543">
        <v>0</v>
      </c>
      <c r="E3543" t="s">
        <v>2254</v>
      </c>
      <c r="F3543" t="s">
        <v>2254</v>
      </c>
    </row>
    <row r="3544" spans="1:6">
      <c r="A3544">
        <v>1043</v>
      </c>
      <c r="B3544">
        <v>1110890</v>
      </c>
      <c r="C3544" t="s">
        <v>10702</v>
      </c>
      <c r="D3544">
        <v>0</v>
      </c>
      <c r="E3544" t="s">
        <v>2254</v>
      </c>
      <c r="F3544" t="s">
        <v>2254</v>
      </c>
    </row>
    <row r="3545" spans="1:6">
      <c r="A3545">
        <v>961</v>
      </c>
      <c r="B3545">
        <v>1111305</v>
      </c>
      <c r="C3545" t="s">
        <v>10702</v>
      </c>
      <c r="D3545">
        <v>0</v>
      </c>
      <c r="E3545" t="s">
        <v>2254</v>
      </c>
      <c r="F3545" t="s">
        <v>2254</v>
      </c>
    </row>
    <row r="3546" spans="1:6">
      <c r="A3546">
        <v>666</v>
      </c>
      <c r="B3546">
        <v>1111673</v>
      </c>
      <c r="C3546" t="s">
        <v>10702</v>
      </c>
      <c r="D3546">
        <v>0</v>
      </c>
      <c r="E3546" t="s">
        <v>2254</v>
      </c>
      <c r="F3546" t="s">
        <v>2254</v>
      </c>
    </row>
    <row r="3547" spans="1:6">
      <c r="A3547">
        <v>67</v>
      </c>
      <c r="B3547">
        <v>1110572</v>
      </c>
      <c r="C3547" t="s">
        <v>10702</v>
      </c>
      <c r="D3547">
        <v>0</v>
      </c>
      <c r="E3547" t="s">
        <v>2254</v>
      </c>
      <c r="F3547" t="s">
        <v>2254</v>
      </c>
    </row>
    <row r="3548" spans="1:6">
      <c r="A3548">
        <v>591</v>
      </c>
      <c r="B3548">
        <v>1110465</v>
      </c>
      <c r="C3548" t="s">
        <v>10702</v>
      </c>
      <c r="D3548">
        <v>0</v>
      </c>
      <c r="E3548" t="s">
        <v>2254</v>
      </c>
      <c r="F3548" t="s">
        <v>2254</v>
      </c>
    </row>
    <row r="3549" spans="1:6">
      <c r="A3549">
        <v>1026</v>
      </c>
      <c r="B3549">
        <v>1110850</v>
      </c>
      <c r="C3549" t="s">
        <v>10702</v>
      </c>
      <c r="D3549">
        <v>0</v>
      </c>
      <c r="E3549" t="s">
        <v>2254</v>
      </c>
      <c r="F3549" t="s">
        <v>2254</v>
      </c>
    </row>
    <row r="3550" spans="1:6">
      <c r="A3550">
        <v>672</v>
      </c>
      <c r="B3550">
        <v>1110798</v>
      </c>
      <c r="C3550" t="s">
        <v>10702</v>
      </c>
      <c r="D3550">
        <v>0</v>
      </c>
      <c r="E3550" t="s">
        <v>2254</v>
      </c>
      <c r="F3550" t="s">
        <v>2254</v>
      </c>
    </row>
    <row r="3551" spans="1:6">
      <c r="A3551">
        <v>893</v>
      </c>
      <c r="B3551">
        <v>1110876</v>
      </c>
      <c r="C3551" t="s">
        <v>10702</v>
      </c>
      <c r="D3551">
        <v>0</v>
      </c>
      <c r="E3551" t="s">
        <v>2254</v>
      </c>
      <c r="F3551" t="s">
        <v>2254</v>
      </c>
    </row>
    <row r="3552" spans="1:6">
      <c r="A3552">
        <v>896</v>
      </c>
      <c r="B3552">
        <v>1110670</v>
      </c>
      <c r="C3552" t="s">
        <v>10702</v>
      </c>
      <c r="D3552">
        <v>0</v>
      </c>
      <c r="E3552" t="s">
        <v>2254</v>
      </c>
      <c r="F3552" t="s">
        <v>2254</v>
      </c>
    </row>
    <row r="3553" spans="1:6">
      <c r="A3553">
        <v>641</v>
      </c>
      <c r="B3553">
        <v>1111288</v>
      </c>
      <c r="C3553" t="s">
        <v>10702</v>
      </c>
      <c r="D3553">
        <v>0</v>
      </c>
      <c r="E3553" t="s">
        <v>2254</v>
      </c>
      <c r="F3553" t="s">
        <v>2254</v>
      </c>
    </row>
    <row r="3554" spans="1:6">
      <c r="A3554">
        <v>395</v>
      </c>
      <c r="B3554">
        <v>1110966</v>
      </c>
      <c r="C3554" t="s">
        <v>10702</v>
      </c>
      <c r="D3554">
        <v>0</v>
      </c>
      <c r="E3554" t="s">
        <v>2254</v>
      </c>
      <c r="F3554" t="s">
        <v>2254</v>
      </c>
    </row>
    <row r="3555" spans="1:6">
      <c r="A3555">
        <v>994</v>
      </c>
      <c r="B3555">
        <v>1110678</v>
      </c>
      <c r="C3555" t="s">
        <v>10702</v>
      </c>
      <c r="D3555">
        <v>0</v>
      </c>
      <c r="E3555" t="s">
        <v>2254</v>
      </c>
      <c r="F3555" t="s">
        <v>2254</v>
      </c>
    </row>
    <row r="3556" spans="1:6">
      <c r="A3556">
        <v>547</v>
      </c>
      <c r="B3556">
        <v>1111922</v>
      </c>
      <c r="C3556" t="s">
        <v>10702</v>
      </c>
      <c r="D3556">
        <v>0</v>
      </c>
      <c r="E3556" t="s">
        <v>2254</v>
      </c>
      <c r="F3556" t="s">
        <v>2254</v>
      </c>
    </row>
    <row r="3557" spans="1:6">
      <c r="A3557">
        <v>176</v>
      </c>
      <c r="B3557">
        <v>1111424</v>
      </c>
      <c r="C3557" t="s">
        <v>10702</v>
      </c>
      <c r="D3557">
        <v>0</v>
      </c>
      <c r="E3557" t="s">
        <v>2254</v>
      </c>
      <c r="F3557" t="s">
        <v>2254</v>
      </c>
    </row>
    <row r="3558" spans="1:6">
      <c r="A3558">
        <v>251</v>
      </c>
      <c r="B3558">
        <v>1111331</v>
      </c>
      <c r="C3558" t="s">
        <v>10702</v>
      </c>
      <c r="D3558">
        <v>0</v>
      </c>
      <c r="E3558" t="s">
        <v>2254</v>
      </c>
      <c r="F3558" t="s">
        <v>2254</v>
      </c>
    </row>
    <row r="3559" spans="1:6">
      <c r="A3559">
        <v>73</v>
      </c>
      <c r="B3559">
        <v>1110456</v>
      </c>
      <c r="C3559" t="s">
        <v>10702</v>
      </c>
      <c r="D3559">
        <v>0</v>
      </c>
      <c r="E3559" t="s">
        <v>2254</v>
      </c>
      <c r="F3559" t="s">
        <v>2254</v>
      </c>
    </row>
    <row r="3560" spans="1:6">
      <c r="A3560">
        <v>535</v>
      </c>
      <c r="B3560">
        <v>1112199</v>
      </c>
      <c r="C3560" t="s">
        <v>10702</v>
      </c>
      <c r="D3560">
        <v>0</v>
      </c>
      <c r="E3560" t="s">
        <v>2254</v>
      </c>
      <c r="F3560" t="s">
        <v>2254</v>
      </c>
    </row>
    <row r="3561" spans="1:6">
      <c r="A3561">
        <v>790</v>
      </c>
      <c r="B3561">
        <v>1111917</v>
      </c>
      <c r="C3561" t="s">
        <v>10702</v>
      </c>
      <c r="D3561">
        <v>0</v>
      </c>
      <c r="E3561" t="s">
        <v>2254</v>
      </c>
      <c r="F3561" t="s">
        <v>2254</v>
      </c>
    </row>
    <row r="3562" spans="1:6">
      <c r="A3562">
        <v>526</v>
      </c>
      <c r="B3562">
        <v>1111198</v>
      </c>
      <c r="C3562" t="s">
        <v>10702</v>
      </c>
      <c r="D3562">
        <v>0</v>
      </c>
      <c r="E3562" t="s">
        <v>2254</v>
      </c>
      <c r="F3562" t="s">
        <v>2254</v>
      </c>
    </row>
    <row r="3563" spans="1:6">
      <c r="A3563">
        <v>209</v>
      </c>
      <c r="B3563">
        <v>1111989</v>
      </c>
      <c r="C3563" t="s">
        <v>10702</v>
      </c>
      <c r="D3563">
        <v>0</v>
      </c>
      <c r="E3563" t="s">
        <v>2254</v>
      </c>
      <c r="F3563" t="s">
        <v>2254</v>
      </c>
    </row>
    <row r="3564" spans="1:6">
      <c r="A3564">
        <v>219</v>
      </c>
      <c r="B3564">
        <v>1112172</v>
      </c>
      <c r="C3564" t="s">
        <v>10702</v>
      </c>
      <c r="D3564">
        <v>0</v>
      </c>
      <c r="E3564" t="s">
        <v>2254</v>
      </c>
      <c r="F3564" t="s">
        <v>2254</v>
      </c>
    </row>
    <row r="3565" spans="1:6">
      <c r="A3565">
        <v>415</v>
      </c>
      <c r="B3565">
        <v>1110758</v>
      </c>
      <c r="C3565" t="s">
        <v>10702</v>
      </c>
      <c r="D3565">
        <v>0</v>
      </c>
      <c r="E3565" t="s">
        <v>2254</v>
      </c>
      <c r="F3565" t="s">
        <v>2254</v>
      </c>
    </row>
    <row r="3566" spans="1:6">
      <c r="A3566">
        <v>109</v>
      </c>
      <c r="B3566">
        <v>1110462</v>
      </c>
      <c r="C3566" t="s">
        <v>10702</v>
      </c>
      <c r="D3566">
        <v>0</v>
      </c>
      <c r="E3566" t="s">
        <v>2254</v>
      </c>
      <c r="F3566" t="s">
        <v>2254</v>
      </c>
    </row>
    <row r="3567" spans="1:6">
      <c r="A3567">
        <v>848</v>
      </c>
      <c r="B3567">
        <v>1111835</v>
      </c>
      <c r="C3567" t="s">
        <v>10702</v>
      </c>
      <c r="D3567">
        <v>0</v>
      </c>
      <c r="E3567" t="s">
        <v>2254</v>
      </c>
      <c r="F3567" t="s">
        <v>2254</v>
      </c>
    </row>
    <row r="3568" spans="1:6">
      <c r="A3568">
        <v>530</v>
      </c>
      <c r="B3568">
        <v>1111711</v>
      </c>
      <c r="C3568" t="s">
        <v>10702</v>
      </c>
      <c r="D3568">
        <v>0</v>
      </c>
      <c r="E3568" t="s">
        <v>2254</v>
      </c>
      <c r="F3568" t="s">
        <v>2254</v>
      </c>
    </row>
    <row r="3569" spans="1:6">
      <c r="A3569">
        <v>694</v>
      </c>
      <c r="B3569">
        <v>1112021</v>
      </c>
      <c r="C3569" t="s">
        <v>10702</v>
      </c>
      <c r="D3569">
        <v>0</v>
      </c>
      <c r="E3569" t="s">
        <v>2254</v>
      </c>
      <c r="F3569" t="s">
        <v>2254</v>
      </c>
    </row>
    <row r="3570" spans="1:6">
      <c r="A3570">
        <v>1020</v>
      </c>
      <c r="B3570">
        <v>1111130</v>
      </c>
      <c r="C3570" t="s">
        <v>10702</v>
      </c>
      <c r="D3570">
        <v>0</v>
      </c>
      <c r="E3570" t="s">
        <v>2254</v>
      </c>
      <c r="F3570" t="s">
        <v>2254</v>
      </c>
    </row>
    <row r="3571" spans="1:6">
      <c r="A3571">
        <v>934</v>
      </c>
      <c r="B3571">
        <v>1111718</v>
      </c>
      <c r="C3571" t="s">
        <v>10702</v>
      </c>
      <c r="D3571">
        <v>0</v>
      </c>
      <c r="E3571" t="s">
        <v>2254</v>
      </c>
      <c r="F3571" t="s">
        <v>2254</v>
      </c>
    </row>
    <row r="3572" spans="1:6">
      <c r="A3572">
        <v>696</v>
      </c>
      <c r="B3572">
        <v>1111268</v>
      </c>
      <c r="C3572" t="s">
        <v>10702</v>
      </c>
      <c r="D3572">
        <v>0</v>
      </c>
      <c r="E3572" t="s">
        <v>2254</v>
      </c>
      <c r="F3572" t="s">
        <v>2254</v>
      </c>
    </row>
    <row r="3573" spans="1:6">
      <c r="A3573">
        <v>28</v>
      </c>
      <c r="B3573">
        <v>1111121</v>
      </c>
      <c r="C3573" t="s">
        <v>10702</v>
      </c>
      <c r="D3573">
        <v>0</v>
      </c>
      <c r="E3573" t="s">
        <v>2254</v>
      </c>
      <c r="F3573" t="s">
        <v>2254</v>
      </c>
    </row>
    <row r="3574" spans="1:6">
      <c r="A3574">
        <v>281</v>
      </c>
      <c r="B3574">
        <v>1111026</v>
      </c>
      <c r="C3574" t="s">
        <v>10702</v>
      </c>
      <c r="D3574">
        <v>0</v>
      </c>
      <c r="E3574" t="s">
        <v>2254</v>
      </c>
      <c r="F3574" t="s">
        <v>2254</v>
      </c>
    </row>
    <row r="3575" spans="1:6">
      <c r="A3575">
        <v>889</v>
      </c>
      <c r="B3575">
        <v>1111721</v>
      </c>
      <c r="C3575" t="s">
        <v>10702</v>
      </c>
      <c r="D3575">
        <v>0</v>
      </c>
      <c r="E3575" t="s">
        <v>2254</v>
      </c>
      <c r="F3575" t="s">
        <v>2254</v>
      </c>
    </row>
    <row r="3576" spans="1:6">
      <c r="A3576">
        <v>620</v>
      </c>
      <c r="B3576">
        <v>1110574</v>
      </c>
      <c r="C3576" t="s">
        <v>10702</v>
      </c>
      <c r="D3576">
        <v>0</v>
      </c>
      <c r="E3576" t="s">
        <v>2254</v>
      </c>
      <c r="F3576" t="s">
        <v>2254</v>
      </c>
    </row>
    <row r="3577" spans="1:6">
      <c r="A3577">
        <v>487</v>
      </c>
      <c r="B3577">
        <v>1111362</v>
      </c>
      <c r="C3577" t="s">
        <v>10702</v>
      </c>
      <c r="D3577">
        <v>0</v>
      </c>
      <c r="E3577" t="s">
        <v>2254</v>
      </c>
      <c r="F3577" t="s">
        <v>2254</v>
      </c>
    </row>
    <row r="3578" spans="1:6">
      <c r="A3578">
        <v>264</v>
      </c>
      <c r="B3578">
        <v>1111918</v>
      </c>
      <c r="C3578" t="s">
        <v>10702</v>
      </c>
      <c r="D3578">
        <v>0</v>
      </c>
      <c r="E3578" t="s">
        <v>2254</v>
      </c>
      <c r="F3578" t="s">
        <v>2254</v>
      </c>
    </row>
    <row r="3579" spans="1:6">
      <c r="A3579">
        <v>130</v>
      </c>
      <c r="B3579">
        <v>1111841</v>
      </c>
      <c r="C3579" t="s">
        <v>10702</v>
      </c>
      <c r="D3579">
        <v>0</v>
      </c>
      <c r="E3579" t="s">
        <v>2254</v>
      </c>
      <c r="F3579" t="s">
        <v>2254</v>
      </c>
    </row>
    <row r="3580" spans="1:6">
      <c r="A3580">
        <v>873</v>
      </c>
      <c r="B3580">
        <v>1111166</v>
      </c>
      <c r="C3580" t="s">
        <v>10702</v>
      </c>
      <c r="D3580">
        <v>0</v>
      </c>
      <c r="E3580" t="s">
        <v>2254</v>
      </c>
      <c r="F3580" t="s">
        <v>2254</v>
      </c>
    </row>
    <row r="3581" spans="1:6">
      <c r="A3581">
        <v>672</v>
      </c>
      <c r="B3581">
        <v>1111886</v>
      </c>
      <c r="C3581" t="s">
        <v>10702</v>
      </c>
      <c r="D3581">
        <v>0</v>
      </c>
      <c r="E3581" t="s">
        <v>2254</v>
      </c>
      <c r="F3581" t="s">
        <v>2254</v>
      </c>
    </row>
    <row r="3582" spans="1:6">
      <c r="A3582">
        <v>1014</v>
      </c>
      <c r="B3582">
        <v>1111502</v>
      </c>
      <c r="C3582" t="s">
        <v>10702</v>
      </c>
      <c r="D3582">
        <v>0</v>
      </c>
      <c r="E3582" t="s">
        <v>2254</v>
      </c>
      <c r="F3582" t="s">
        <v>2254</v>
      </c>
    </row>
    <row r="3583" spans="1:6">
      <c r="A3583">
        <v>632</v>
      </c>
      <c r="B3583">
        <v>1110795</v>
      </c>
      <c r="C3583" t="s">
        <v>10702</v>
      </c>
      <c r="D3583">
        <v>0</v>
      </c>
      <c r="E3583" t="s">
        <v>2254</v>
      </c>
      <c r="F3583" t="s">
        <v>2254</v>
      </c>
    </row>
    <row r="3584" spans="1:6">
      <c r="A3584">
        <v>127</v>
      </c>
      <c r="B3584">
        <v>1111462</v>
      </c>
      <c r="C3584" t="s">
        <v>10702</v>
      </c>
      <c r="D3584">
        <v>0</v>
      </c>
      <c r="E3584" t="s">
        <v>2254</v>
      </c>
      <c r="F3584" t="s">
        <v>2254</v>
      </c>
    </row>
    <row r="3585" spans="1:6">
      <c r="A3585">
        <v>343</v>
      </c>
      <c r="B3585">
        <v>1110494</v>
      </c>
      <c r="C3585" t="s">
        <v>10702</v>
      </c>
      <c r="D3585">
        <v>0</v>
      </c>
      <c r="E3585" t="s">
        <v>2254</v>
      </c>
      <c r="F3585" t="s">
        <v>2254</v>
      </c>
    </row>
    <row r="3586" spans="1:6">
      <c r="A3586">
        <v>107</v>
      </c>
      <c r="B3586">
        <v>1110657</v>
      </c>
      <c r="C3586" t="s">
        <v>10702</v>
      </c>
      <c r="D3586">
        <v>0</v>
      </c>
      <c r="E3586" t="s">
        <v>2254</v>
      </c>
      <c r="F3586" t="s">
        <v>2254</v>
      </c>
    </row>
    <row r="3587" spans="1:6">
      <c r="A3587">
        <v>961</v>
      </c>
      <c r="B3587">
        <v>1110671</v>
      </c>
      <c r="C3587" t="s">
        <v>10702</v>
      </c>
      <c r="D3587">
        <v>0</v>
      </c>
      <c r="E3587" t="s">
        <v>2254</v>
      </c>
      <c r="F3587" t="s">
        <v>2254</v>
      </c>
    </row>
    <row r="3588" spans="1:6">
      <c r="A3588">
        <v>356</v>
      </c>
      <c r="B3588">
        <v>1110620</v>
      </c>
      <c r="C3588" t="s">
        <v>10702</v>
      </c>
      <c r="D3588">
        <v>0</v>
      </c>
      <c r="E3588" t="s">
        <v>2254</v>
      </c>
      <c r="F3588" t="s">
        <v>2254</v>
      </c>
    </row>
    <row r="3589" spans="1:6">
      <c r="A3589">
        <v>378</v>
      </c>
      <c r="B3589">
        <v>1111631</v>
      </c>
      <c r="C3589" t="s">
        <v>10702</v>
      </c>
      <c r="D3589">
        <v>0</v>
      </c>
      <c r="E3589" t="s">
        <v>2254</v>
      </c>
      <c r="F3589" t="s">
        <v>2254</v>
      </c>
    </row>
    <row r="3590" spans="1:6">
      <c r="A3590">
        <v>208</v>
      </c>
      <c r="B3590">
        <v>1111323</v>
      </c>
      <c r="C3590" t="s">
        <v>10702</v>
      </c>
      <c r="D3590">
        <v>0</v>
      </c>
      <c r="E3590" t="s">
        <v>2254</v>
      </c>
      <c r="F3590" t="s">
        <v>2254</v>
      </c>
    </row>
    <row r="3591" spans="1:6">
      <c r="A3591">
        <v>715</v>
      </c>
      <c r="B3591">
        <v>1110926</v>
      </c>
      <c r="C3591" t="s">
        <v>10702</v>
      </c>
      <c r="D3591">
        <v>0</v>
      </c>
      <c r="E3591" t="s">
        <v>2254</v>
      </c>
      <c r="F3591" t="s">
        <v>2254</v>
      </c>
    </row>
    <row r="3592" spans="1:6">
      <c r="A3592">
        <v>971</v>
      </c>
      <c r="B3592">
        <v>1111134</v>
      </c>
      <c r="C3592" t="s">
        <v>10702</v>
      </c>
      <c r="D3592">
        <v>0</v>
      </c>
      <c r="E3592" t="s">
        <v>2254</v>
      </c>
      <c r="F3592" t="s">
        <v>2254</v>
      </c>
    </row>
    <row r="3593" spans="1:6">
      <c r="A3593">
        <v>444</v>
      </c>
      <c r="B3593">
        <v>1110572</v>
      </c>
      <c r="C3593" t="s">
        <v>10702</v>
      </c>
      <c r="D3593">
        <v>0</v>
      </c>
      <c r="E3593" t="s">
        <v>2254</v>
      </c>
      <c r="F3593" t="s">
        <v>2254</v>
      </c>
    </row>
    <row r="3594" spans="1:6">
      <c r="A3594">
        <v>473</v>
      </c>
      <c r="B3594">
        <v>1110782</v>
      </c>
      <c r="C3594" t="s">
        <v>10702</v>
      </c>
      <c r="D3594">
        <v>0</v>
      </c>
      <c r="E3594" t="s">
        <v>2254</v>
      </c>
      <c r="F3594" t="s">
        <v>2254</v>
      </c>
    </row>
    <row r="3595" spans="1:6">
      <c r="A3595">
        <v>326</v>
      </c>
      <c r="B3595">
        <v>1111569</v>
      </c>
      <c r="C3595" t="s">
        <v>10702</v>
      </c>
      <c r="D3595">
        <v>0</v>
      </c>
      <c r="E3595" t="s">
        <v>2254</v>
      </c>
      <c r="F3595" t="s">
        <v>2254</v>
      </c>
    </row>
    <row r="3596" spans="1:6">
      <c r="A3596">
        <v>420</v>
      </c>
      <c r="B3596">
        <v>1111399</v>
      </c>
      <c r="C3596" t="s">
        <v>10702</v>
      </c>
      <c r="D3596">
        <v>0</v>
      </c>
      <c r="E3596" t="s">
        <v>2254</v>
      </c>
      <c r="F3596" t="s">
        <v>2254</v>
      </c>
    </row>
    <row r="3597" spans="1:6">
      <c r="A3597">
        <v>210</v>
      </c>
      <c r="B3597">
        <v>1111883</v>
      </c>
      <c r="C3597" t="s">
        <v>10702</v>
      </c>
      <c r="D3597">
        <v>0</v>
      </c>
      <c r="E3597" t="s">
        <v>2254</v>
      </c>
      <c r="F3597" t="s">
        <v>2254</v>
      </c>
    </row>
    <row r="3598" spans="1:6">
      <c r="A3598">
        <v>823</v>
      </c>
      <c r="B3598">
        <v>1110468</v>
      </c>
      <c r="C3598" t="s">
        <v>10702</v>
      </c>
      <c r="D3598">
        <v>0</v>
      </c>
      <c r="E3598" t="s">
        <v>2254</v>
      </c>
      <c r="F3598" t="s">
        <v>2254</v>
      </c>
    </row>
    <row r="3599" spans="1:6">
      <c r="A3599">
        <v>569</v>
      </c>
      <c r="B3599">
        <v>1111418</v>
      </c>
      <c r="C3599" t="s">
        <v>10702</v>
      </c>
      <c r="D3599">
        <v>0</v>
      </c>
      <c r="E3599" t="s">
        <v>2254</v>
      </c>
      <c r="F3599" t="s">
        <v>2254</v>
      </c>
    </row>
    <row r="3600" spans="1:6">
      <c r="A3600">
        <v>604</v>
      </c>
      <c r="B3600">
        <v>1110481</v>
      </c>
      <c r="C3600" t="s">
        <v>10702</v>
      </c>
      <c r="D3600">
        <v>0</v>
      </c>
      <c r="E3600" t="s">
        <v>2254</v>
      </c>
      <c r="F3600" t="s">
        <v>2254</v>
      </c>
    </row>
    <row r="3601" spans="1:6">
      <c r="A3601">
        <v>980</v>
      </c>
      <c r="B3601">
        <v>1111864</v>
      </c>
      <c r="C3601" t="s">
        <v>10702</v>
      </c>
      <c r="D3601">
        <v>0</v>
      </c>
      <c r="E3601" t="s">
        <v>2254</v>
      </c>
      <c r="F3601" t="s">
        <v>2254</v>
      </c>
    </row>
    <row r="3602" spans="1:6">
      <c r="A3602">
        <v>730</v>
      </c>
      <c r="B3602">
        <v>1111319</v>
      </c>
      <c r="C3602" t="s">
        <v>10702</v>
      </c>
      <c r="D3602">
        <v>0</v>
      </c>
      <c r="E3602" t="s">
        <v>2254</v>
      </c>
      <c r="F3602" t="s">
        <v>2254</v>
      </c>
    </row>
    <row r="3603" spans="1:6">
      <c r="A3603">
        <v>755</v>
      </c>
      <c r="B3603">
        <v>1111686</v>
      </c>
      <c r="C3603" t="s">
        <v>10702</v>
      </c>
      <c r="D3603">
        <v>0</v>
      </c>
      <c r="E3603" t="s">
        <v>2254</v>
      </c>
      <c r="F3603" t="s">
        <v>2254</v>
      </c>
    </row>
    <row r="3604" spans="1:6">
      <c r="A3604">
        <v>1011</v>
      </c>
      <c r="B3604">
        <v>1112180</v>
      </c>
      <c r="C3604" t="s">
        <v>10702</v>
      </c>
      <c r="D3604">
        <v>0</v>
      </c>
      <c r="E3604" t="s">
        <v>2254</v>
      </c>
      <c r="F3604" t="s">
        <v>2254</v>
      </c>
    </row>
    <row r="3605" spans="1:6">
      <c r="A3605">
        <v>697</v>
      </c>
      <c r="B3605">
        <v>1110429</v>
      </c>
      <c r="C3605" t="s">
        <v>10702</v>
      </c>
      <c r="D3605">
        <v>0</v>
      </c>
      <c r="E3605" t="s">
        <v>2254</v>
      </c>
      <c r="F3605" t="s">
        <v>2254</v>
      </c>
    </row>
    <row r="3606" spans="1:6">
      <c r="A3606">
        <v>23</v>
      </c>
      <c r="B3606">
        <v>1110709</v>
      </c>
      <c r="C3606" t="s">
        <v>10702</v>
      </c>
      <c r="D3606">
        <v>0</v>
      </c>
      <c r="E3606" t="s">
        <v>2254</v>
      </c>
      <c r="F3606" t="s">
        <v>2254</v>
      </c>
    </row>
    <row r="3607" spans="1:6">
      <c r="A3607">
        <v>396</v>
      </c>
      <c r="B3607">
        <v>1111135</v>
      </c>
      <c r="C3607" t="s">
        <v>10702</v>
      </c>
      <c r="D3607">
        <v>0</v>
      </c>
      <c r="E3607" t="s">
        <v>2254</v>
      </c>
      <c r="F3607" t="s">
        <v>2254</v>
      </c>
    </row>
    <row r="3608" spans="1:6">
      <c r="A3608">
        <v>717</v>
      </c>
      <c r="B3608">
        <v>1111366</v>
      </c>
      <c r="C3608" t="s">
        <v>10702</v>
      </c>
      <c r="D3608">
        <v>0</v>
      </c>
      <c r="E3608" t="s">
        <v>2254</v>
      </c>
      <c r="F3608" t="s">
        <v>2254</v>
      </c>
    </row>
    <row r="3609" spans="1:6">
      <c r="A3609">
        <v>772</v>
      </c>
      <c r="B3609">
        <v>1111945</v>
      </c>
      <c r="C3609" t="s">
        <v>10702</v>
      </c>
      <c r="D3609">
        <v>0</v>
      </c>
      <c r="E3609" t="s">
        <v>2254</v>
      </c>
      <c r="F3609" t="s">
        <v>2254</v>
      </c>
    </row>
    <row r="3610" spans="1:6">
      <c r="A3610">
        <v>357</v>
      </c>
      <c r="B3610">
        <v>1111631</v>
      </c>
      <c r="C3610" t="s">
        <v>10702</v>
      </c>
      <c r="D3610">
        <v>0</v>
      </c>
      <c r="E3610" t="s">
        <v>2254</v>
      </c>
      <c r="F3610" t="s">
        <v>2254</v>
      </c>
    </row>
    <row r="3611" spans="1:6">
      <c r="A3611">
        <v>597</v>
      </c>
      <c r="B3611">
        <v>1111335</v>
      </c>
      <c r="C3611" t="s">
        <v>10702</v>
      </c>
      <c r="D3611">
        <v>0</v>
      </c>
      <c r="E3611" t="s">
        <v>2254</v>
      </c>
      <c r="F3611" t="s">
        <v>2254</v>
      </c>
    </row>
    <row r="3612" spans="1:6">
      <c r="A3612">
        <v>29</v>
      </c>
      <c r="B3612">
        <v>1110795</v>
      </c>
      <c r="C3612" t="s">
        <v>10702</v>
      </c>
      <c r="D3612">
        <v>0</v>
      </c>
      <c r="E3612" t="s">
        <v>2254</v>
      </c>
      <c r="F3612" t="s">
        <v>2254</v>
      </c>
    </row>
    <row r="3613" spans="1:6">
      <c r="A3613">
        <v>731</v>
      </c>
      <c r="B3613">
        <v>1111338</v>
      </c>
      <c r="C3613" t="s">
        <v>10702</v>
      </c>
      <c r="D3613">
        <v>0</v>
      </c>
      <c r="E3613" t="s">
        <v>2254</v>
      </c>
      <c r="F3613" t="s">
        <v>2254</v>
      </c>
    </row>
    <row r="3614" spans="1:6">
      <c r="A3614">
        <v>180</v>
      </c>
      <c r="B3614">
        <v>1110521</v>
      </c>
      <c r="C3614" t="s">
        <v>10702</v>
      </c>
      <c r="D3614">
        <v>0</v>
      </c>
      <c r="E3614" t="s">
        <v>2254</v>
      </c>
      <c r="F3614" t="s">
        <v>2254</v>
      </c>
    </row>
    <row r="3615" spans="1:6">
      <c r="A3615">
        <v>224</v>
      </c>
      <c r="B3615">
        <v>1110830</v>
      </c>
      <c r="C3615" t="s">
        <v>10702</v>
      </c>
      <c r="D3615">
        <v>0</v>
      </c>
      <c r="E3615" t="s">
        <v>2254</v>
      </c>
      <c r="F3615" t="s">
        <v>2254</v>
      </c>
    </row>
    <row r="3616" spans="1:6">
      <c r="A3616">
        <v>882</v>
      </c>
      <c r="B3616">
        <v>1112021</v>
      </c>
      <c r="C3616" t="s">
        <v>10702</v>
      </c>
      <c r="D3616">
        <v>0</v>
      </c>
      <c r="E3616" t="s">
        <v>2254</v>
      </c>
      <c r="F3616" t="s">
        <v>2254</v>
      </c>
    </row>
    <row r="3617" spans="1:6">
      <c r="A3617">
        <v>576</v>
      </c>
      <c r="B3617">
        <v>1110583</v>
      </c>
      <c r="C3617" t="s">
        <v>10702</v>
      </c>
      <c r="D3617">
        <v>0</v>
      </c>
      <c r="E3617" t="s">
        <v>2254</v>
      </c>
      <c r="F3617" t="s">
        <v>2254</v>
      </c>
    </row>
    <row r="3618" spans="1:6">
      <c r="A3618">
        <v>259</v>
      </c>
      <c r="B3618">
        <v>1112056</v>
      </c>
      <c r="C3618" t="s">
        <v>10702</v>
      </c>
      <c r="D3618">
        <v>0</v>
      </c>
      <c r="E3618" t="s">
        <v>2254</v>
      </c>
      <c r="F3618" t="s">
        <v>2254</v>
      </c>
    </row>
    <row r="3619" spans="1:6">
      <c r="A3619">
        <v>420</v>
      </c>
      <c r="B3619">
        <v>1110852</v>
      </c>
      <c r="C3619" t="s">
        <v>10702</v>
      </c>
      <c r="D3619">
        <v>0</v>
      </c>
      <c r="E3619" t="s">
        <v>2254</v>
      </c>
      <c r="F3619" t="s">
        <v>2254</v>
      </c>
    </row>
    <row r="3620" spans="1:6">
      <c r="A3620">
        <v>664</v>
      </c>
      <c r="B3620">
        <v>1111457</v>
      </c>
      <c r="C3620" t="s">
        <v>10702</v>
      </c>
      <c r="D3620">
        <v>0</v>
      </c>
      <c r="E3620" t="s">
        <v>2254</v>
      </c>
      <c r="F3620" t="s">
        <v>2254</v>
      </c>
    </row>
    <row r="3621" spans="1:6">
      <c r="A3621">
        <v>795</v>
      </c>
      <c r="B3621">
        <v>1111503</v>
      </c>
      <c r="C3621" t="s">
        <v>10702</v>
      </c>
      <c r="D3621">
        <v>0</v>
      </c>
      <c r="E3621" t="s">
        <v>2254</v>
      </c>
      <c r="F3621" t="s">
        <v>2254</v>
      </c>
    </row>
    <row r="3622" spans="1:6">
      <c r="A3622">
        <v>415</v>
      </c>
      <c r="B3622">
        <v>1111708</v>
      </c>
      <c r="C3622" t="s">
        <v>10702</v>
      </c>
      <c r="D3622">
        <v>0</v>
      </c>
      <c r="E3622" t="s">
        <v>2254</v>
      </c>
      <c r="F3622" t="s">
        <v>2254</v>
      </c>
    </row>
    <row r="3623" spans="1:6">
      <c r="A3623">
        <v>532</v>
      </c>
      <c r="B3623">
        <v>1110574</v>
      </c>
      <c r="C3623" t="s">
        <v>10702</v>
      </c>
      <c r="D3623">
        <v>0</v>
      </c>
      <c r="E3623" t="s">
        <v>2254</v>
      </c>
      <c r="F3623" t="s">
        <v>2254</v>
      </c>
    </row>
    <row r="3624" spans="1:6">
      <c r="A3624">
        <v>660</v>
      </c>
      <c r="B3624">
        <v>1111055</v>
      </c>
      <c r="C3624" t="s">
        <v>10702</v>
      </c>
      <c r="D3624">
        <v>0</v>
      </c>
      <c r="E3624" t="s">
        <v>2254</v>
      </c>
      <c r="F3624" t="s">
        <v>2254</v>
      </c>
    </row>
    <row r="3625" spans="1:6">
      <c r="A3625">
        <v>701</v>
      </c>
      <c r="B3625">
        <v>1111666</v>
      </c>
      <c r="C3625" t="s">
        <v>10702</v>
      </c>
      <c r="D3625">
        <v>0</v>
      </c>
      <c r="E3625" t="s">
        <v>2254</v>
      </c>
      <c r="F3625" t="s">
        <v>2254</v>
      </c>
    </row>
    <row r="3626" spans="1:6">
      <c r="A3626">
        <v>745</v>
      </c>
      <c r="B3626">
        <v>1110568</v>
      </c>
      <c r="C3626" t="s">
        <v>10702</v>
      </c>
      <c r="D3626">
        <v>0</v>
      </c>
      <c r="E3626" t="s">
        <v>2254</v>
      </c>
      <c r="F3626" t="s">
        <v>2254</v>
      </c>
    </row>
    <row r="3627" spans="1:6">
      <c r="A3627">
        <v>238</v>
      </c>
      <c r="B3627">
        <v>1111582</v>
      </c>
      <c r="C3627" t="s">
        <v>10702</v>
      </c>
      <c r="D3627">
        <v>0</v>
      </c>
      <c r="E3627" t="s">
        <v>2254</v>
      </c>
      <c r="F3627" t="s">
        <v>2254</v>
      </c>
    </row>
    <row r="3628" spans="1:6">
      <c r="A3628">
        <v>669</v>
      </c>
      <c r="B3628">
        <v>1111540</v>
      </c>
      <c r="C3628" t="s">
        <v>10702</v>
      </c>
      <c r="D3628">
        <v>0</v>
      </c>
      <c r="E3628" t="s">
        <v>2254</v>
      </c>
      <c r="F3628" t="s">
        <v>2254</v>
      </c>
    </row>
    <row r="3629" spans="1:6">
      <c r="A3629">
        <v>696</v>
      </c>
      <c r="B3629">
        <v>1110498</v>
      </c>
      <c r="C3629" t="s">
        <v>10702</v>
      </c>
      <c r="D3629">
        <v>0</v>
      </c>
      <c r="E3629" t="s">
        <v>2254</v>
      </c>
      <c r="F3629" t="s">
        <v>2254</v>
      </c>
    </row>
    <row r="3630" spans="1:6">
      <c r="A3630">
        <v>983</v>
      </c>
      <c r="B3630">
        <v>1112129</v>
      </c>
      <c r="C3630" t="s">
        <v>10702</v>
      </c>
      <c r="D3630">
        <v>0</v>
      </c>
      <c r="E3630" t="s">
        <v>2254</v>
      </c>
      <c r="F3630" t="s">
        <v>2254</v>
      </c>
    </row>
    <row r="3631" spans="1:6">
      <c r="A3631">
        <v>420</v>
      </c>
      <c r="B3631">
        <v>1110520</v>
      </c>
      <c r="C3631" t="s">
        <v>10702</v>
      </c>
      <c r="D3631">
        <v>0</v>
      </c>
      <c r="E3631" t="s">
        <v>2254</v>
      </c>
      <c r="F3631" t="s">
        <v>2254</v>
      </c>
    </row>
    <row r="3632" spans="1:6">
      <c r="A3632">
        <v>810</v>
      </c>
      <c r="B3632">
        <v>1111937</v>
      </c>
      <c r="C3632" t="s">
        <v>10702</v>
      </c>
      <c r="D3632">
        <v>0</v>
      </c>
      <c r="E3632" t="s">
        <v>2254</v>
      </c>
      <c r="F3632" t="s">
        <v>2254</v>
      </c>
    </row>
    <row r="3633" spans="1:6">
      <c r="A3633">
        <v>693</v>
      </c>
      <c r="B3633">
        <v>1111287</v>
      </c>
      <c r="C3633" t="s">
        <v>10702</v>
      </c>
      <c r="D3633">
        <v>0</v>
      </c>
      <c r="E3633" t="s">
        <v>2254</v>
      </c>
      <c r="F3633" t="s">
        <v>2254</v>
      </c>
    </row>
    <row r="3634" spans="1:6">
      <c r="A3634">
        <v>349</v>
      </c>
      <c r="B3634">
        <v>1112102</v>
      </c>
      <c r="C3634" t="s">
        <v>10702</v>
      </c>
      <c r="D3634">
        <v>0</v>
      </c>
      <c r="E3634" t="s">
        <v>2254</v>
      </c>
      <c r="F3634" t="s">
        <v>2254</v>
      </c>
    </row>
    <row r="3635" spans="1:6">
      <c r="A3635">
        <v>903</v>
      </c>
      <c r="B3635">
        <v>1110596</v>
      </c>
      <c r="C3635" t="s">
        <v>10702</v>
      </c>
      <c r="D3635">
        <v>0</v>
      </c>
      <c r="E3635" t="s">
        <v>2254</v>
      </c>
      <c r="F3635" t="s">
        <v>2254</v>
      </c>
    </row>
    <row r="3636" spans="1:6">
      <c r="A3636">
        <v>504</v>
      </c>
      <c r="B3636">
        <v>1112043</v>
      </c>
      <c r="C3636" t="s">
        <v>10702</v>
      </c>
      <c r="D3636">
        <v>0</v>
      </c>
      <c r="E3636" t="s">
        <v>2254</v>
      </c>
      <c r="F3636" t="s">
        <v>2254</v>
      </c>
    </row>
    <row r="3637" spans="1:6">
      <c r="A3637">
        <v>805</v>
      </c>
      <c r="B3637">
        <v>1112179</v>
      </c>
      <c r="C3637" t="s">
        <v>10702</v>
      </c>
      <c r="D3637">
        <v>0</v>
      </c>
      <c r="E3637" t="s">
        <v>2254</v>
      </c>
      <c r="F3637" t="s">
        <v>2254</v>
      </c>
    </row>
    <row r="3638" spans="1:6">
      <c r="A3638">
        <v>902</v>
      </c>
      <c r="B3638">
        <v>1111882</v>
      </c>
      <c r="C3638" t="s">
        <v>10702</v>
      </c>
      <c r="D3638">
        <v>0</v>
      </c>
      <c r="E3638" t="s">
        <v>2254</v>
      </c>
      <c r="F3638" t="s">
        <v>2254</v>
      </c>
    </row>
    <row r="3639" spans="1:6">
      <c r="A3639">
        <v>780</v>
      </c>
      <c r="B3639">
        <v>1111243</v>
      </c>
      <c r="C3639" t="s">
        <v>10702</v>
      </c>
      <c r="D3639">
        <v>0</v>
      </c>
      <c r="E3639" t="s">
        <v>2254</v>
      </c>
      <c r="F3639" t="s">
        <v>2254</v>
      </c>
    </row>
    <row r="3640" spans="1:6">
      <c r="A3640">
        <v>215</v>
      </c>
      <c r="B3640">
        <v>1110777</v>
      </c>
      <c r="C3640" t="s">
        <v>10702</v>
      </c>
      <c r="D3640">
        <v>0</v>
      </c>
      <c r="E3640" t="s">
        <v>2254</v>
      </c>
      <c r="F3640" t="s">
        <v>2254</v>
      </c>
    </row>
    <row r="3641" spans="1:6">
      <c r="A3641">
        <v>284</v>
      </c>
      <c r="B3641">
        <v>1111797</v>
      </c>
      <c r="C3641" t="s">
        <v>10702</v>
      </c>
      <c r="D3641">
        <v>0</v>
      </c>
      <c r="E3641" t="s">
        <v>2254</v>
      </c>
      <c r="F3641" t="s">
        <v>2254</v>
      </c>
    </row>
    <row r="3642" spans="1:6">
      <c r="A3642">
        <v>62</v>
      </c>
      <c r="B3642">
        <v>1111010</v>
      </c>
      <c r="C3642" t="s">
        <v>10702</v>
      </c>
      <c r="D3642">
        <v>0</v>
      </c>
      <c r="E3642" t="s">
        <v>2254</v>
      </c>
      <c r="F3642" t="s">
        <v>2254</v>
      </c>
    </row>
    <row r="3643" spans="1:6">
      <c r="A3643">
        <v>953</v>
      </c>
      <c r="B3643">
        <v>1110558</v>
      </c>
      <c r="C3643" t="s">
        <v>10702</v>
      </c>
      <c r="D3643">
        <v>0</v>
      </c>
      <c r="E3643" t="s">
        <v>2254</v>
      </c>
      <c r="F3643" t="s">
        <v>2254</v>
      </c>
    </row>
    <row r="3644" spans="1:6">
      <c r="A3644">
        <v>886</v>
      </c>
      <c r="B3644">
        <v>1111857</v>
      </c>
      <c r="C3644" t="s">
        <v>10702</v>
      </c>
      <c r="D3644">
        <v>0</v>
      </c>
      <c r="E3644" t="s">
        <v>2254</v>
      </c>
      <c r="F3644" t="s">
        <v>2254</v>
      </c>
    </row>
    <row r="3645" spans="1:6">
      <c r="A3645">
        <v>600</v>
      </c>
      <c r="B3645">
        <v>1111865</v>
      </c>
      <c r="C3645" t="s">
        <v>10702</v>
      </c>
      <c r="D3645">
        <v>0</v>
      </c>
      <c r="E3645" t="s">
        <v>2254</v>
      </c>
      <c r="F3645" t="s">
        <v>2254</v>
      </c>
    </row>
    <row r="3646" spans="1:6">
      <c r="A3646">
        <v>950</v>
      </c>
      <c r="B3646">
        <v>1111007</v>
      </c>
      <c r="C3646" t="s">
        <v>10702</v>
      </c>
      <c r="D3646">
        <v>0</v>
      </c>
      <c r="E3646" t="s">
        <v>2254</v>
      </c>
      <c r="F3646" t="s">
        <v>2254</v>
      </c>
    </row>
    <row r="3647" spans="1:6">
      <c r="A3647">
        <v>846</v>
      </c>
      <c r="B3647">
        <v>1110926</v>
      </c>
      <c r="C3647" t="s">
        <v>10702</v>
      </c>
      <c r="D3647">
        <v>0</v>
      </c>
      <c r="E3647" t="s">
        <v>2254</v>
      </c>
      <c r="F3647" t="s">
        <v>2254</v>
      </c>
    </row>
    <row r="3648" spans="1:6">
      <c r="A3648">
        <v>426</v>
      </c>
      <c r="B3648">
        <v>1111516</v>
      </c>
      <c r="C3648" t="s">
        <v>10702</v>
      </c>
      <c r="D3648">
        <v>0</v>
      </c>
      <c r="E3648" t="s">
        <v>2254</v>
      </c>
      <c r="F3648" t="s">
        <v>2254</v>
      </c>
    </row>
    <row r="3649" spans="1:6">
      <c r="A3649">
        <v>380</v>
      </c>
      <c r="B3649">
        <v>1110958</v>
      </c>
      <c r="C3649" t="s">
        <v>10702</v>
      </c>
      <c r="D3649">
        <v>0</v>
      </c>
      <c r="E3649" t="s">
        <v>2254</v>
      </c>
      <c r="F3649" t="s">
        <v>2254</v>
      </c>
    </row>
    <row r="3650" spans="1:6">
      <c r="A3650">
        <v>446</v>
      </c>
      <c r="B3650">
        <v>1110929</v>
      </c>
      <c r="C3650" t="s">
        <v>10702</v>
      </c>
      <c r="D3650">
        <v>0</v>
      </c>
      <c r="E3650" t="s">
        <v>2254</v>
      </c>
      <c r="F3650" t="s">
        <v>2254</v>
      </c>
    </row>
    <row r="3651" spans="1:6">
      <c r="A3651">
        <v>640</v>
      </c>
      <c r="B3651">
        <v>1111977</v>
      </c>
      <c r="C3651" t="s">
        <v>10702</v>
      </c>
      <c r="D3651">
        <v>0</v>
      </c>
      <c r="E3651" t="s">
        <v>2254</v>
      </c>
      <c r="F3651" t="s">
        <v>2254</v>
      </c>
    </row>
    <row r="3652" spans="1:6">
      <c r="A3652">
        <v>202</v>
      </c>
      <c r="B3652">
        <v>1110785</v>
      </c>
      <c r="C3652" t="s">
        <v>10702</v>
      </c>
      <c r="D3652">
        <v>0</v>
      </c>
      <c r="E3652" t="s">
        <v>2254</v>
      </c>
      <c r="F3652" t="s">
        <v>2254</v>
      </c>
    </row>
    <row r="3653" spans="1:6">
      <c r="A3653">
        <v>172</v>
      </c>
      <c r="B3653">
        <v>1110720</v>
      </c>
      <c r="C3653" t="s">
        <v>10702</v>
      </c>
      <c r="D3653">
        <v>0</v>
      </c>
      <c r="E3653" t="s">
        <v>2254</v>
      </c>
      <c r="F3653" t="s">
        <v>2254</v>
      </c>
    </row>
    <row r="3654" spans="1:6">
      <c r="A3654">
        <v>772</v>
      </c>
      <c r="B3654">
        <v>1111528</v>
      </c>
      <c r="C3654" t="s">
        <v>10702</v>
      </c>
      <c r="D3654">
        <v>0</v>
      </c>
      <c r="E3654" t="s">
        <v>2254</v>
      </c>
      <c r="F3654" t="s">
        <v>2254</v>
      </c>
    </row>
    <row r="3655" spans="1:6">
      <c r="A3655">
        <v>783</v>
      </c>
      <c r="B3655">
        <v>1111870</v>
      </c>
      <c r="C3655" t="s">
        <v>10702</v>
      </c>
      <c r="D3655">
        <v>0</v>
      </c>
      <c r="E3655" t="s">
        <v>2254</v>
      </c>
      <c r="F3655" t="s">
        <v>2254</v>
      </c>
    </row>
    <row r="3656" spans="1:6">
      <c r="A3656">
        <v>510</v>
      </c>
      <c r="B3656">
        <v>1111011</v>
      </c>
      <c r="C3656" t="s">
        <v>10702</v>
      </c>
      <c r="D3656">
        <v>0</v>
      </c>
      <c r="E3656" t="s">
        <v>2254</v>
      </c>
      <c r="F3656" t="s">
        <v>2254</v>
      </c>
    </row>
    <row r="3657" spans="1:6">
      <c r="A3657">
        <v>81</v>
      </c>
      <c r="B3657">
        <v>1111930</v>
      </c>
      <c r="C3657" t="s">
        <v>10702</v>
      </c>
      <c r="D3657">
        <v>0</v>
      </c>
      <c r="E3657" t="s">
        <v>2254</v>
      </c>
      <c r="F3657" t="s">
        <v>2254</v>
      </c>
    </row>
    <row r="3658" spans="1:6">
      <c r="A3658">
        <v>378</v>
      </c>
      <c r="B3658">
        <v>1111079</v>
      </c>
      <c r="C3658" t="s">
        <v>10702</v>
      </c>
      <c r="D3658">
        <v>0</v>
      </c>
      <c r="E3658" t="s">
        <v>2254</v>
      </c>
      <c r="F3658" t="s">
        <v>2254</v>
      </c>
    </row>
    <row r="3659" spans="1:6">
      <c r="A3659">
        <v>227</v>
      </c>
      <c r="B3659">
        <v>1112121</v>
      </c>
      <c r="C3659" t="s">
        <v>10702</v>
      </c>
      <c r="D3659">
        <v>0</v>
      </c>
      <c r="E3659" t="s">
        <v>2254</v>
      </c>
      <c r="F3659" t="s">
        <v>2254</v>
      </c>
    </row>
    <row r="3660" spans="1:6">
      <c r="A3660">
        <v>308</v>
      </c>
      <c r="B3660">
        <v>1111329</v>
      </c>
      <c r="C3660" t="s">
        <v>10702</v>
      </c>
      <c r="D3660">
        <v>0</v>
      </c>
      <c r="E3660" t="s">
        <v>2254</v>
      </c>
      <c r="F3660" t="s">
        <v>2254</v>
      </c>
    </row>
    <row r="3661" spans="1:6">
      <c r="A3661">
        <v>641</v>
      </c>
      <c r="B3661">
        <v>1111410</v>
      </c>
      <c r="C3661" t="s">
        <v>10702</v>
      </c>
      <c r="D3661">
        <v>0</v>
      </c>
      <c r="E3661" t="s">
        <v>2254</v>
      </c>
      <c r="F3661" t="s">
        <v>2254</v>
      </c>
    </row>
    <row r="3662" spans="1:6">
      <c r="A3662">
        <v>135</v>
      </c>
      <c r="B3662">
        <v>1111379</v>
      </c>
      <c r="C3662" t="s">
        <v>10702</v>
      </c>
      <c r="D3662">
        <v>0</v>
      </c>
      <c r="E3662" t="s">
        <v>2254</v>
      </c>
      <c r="F3662" t="s">
        <v>2254</v>
      </c>
    </row>
    <row r="3663" spans="1:6">
      <c r="A3663">
        <v>207</v>
      </c>
      <c r="B3663">
        <v>1110805</v>
      </c>
      <c r="C3663" t="s">
        <v>10702</v>
      </c>
      <c r="D3663">
        <v>0</v>
      </c>
      <c r="E3663" t="s">
        <v>2254</v>
      </c>
      <c r="F3663" t="s">
        <v>2254</v>
      </c>
    </row>
    <row r="3664" spans="1:6">
      <c r="A3664">
        <v>774</v>
      </c>
      <c r="B3664">
        <v>1110630</v>
      </c>
      <c r="C3664" t="s">
        <v>10702</v>
      </c>
      <c r="D3664">
        <v>0</v>
      </c>
      <c r="E3664" t="s">
        <v>2254</v>
      </c>
      <c r="F3664" t="s">
        <v>2254</v>
      </c>
    </row>
    <row r="3665" spans="1:6">
      <c r="A3665">
        <v>1014</v>
      </c>
      <c r="B3665">
        <v>1110660</v>
      </c>
      <c r="C3665" t="s">
        <v>10702</v>
      </c>
      <c r="D3665">
        <v>0</v>
      </c>
      <c r="E3665" t="s">
        <v>2254</v>
      </c>
      <c r="F3665" t="s">
        <v>2254</v>
      </c>
    </row>
    <row r="3666" spans="1:6">
      <c r="A3666">
        <v>177</v>
      </c>
      <c r="B3666">
        <v>1112182</v>
      </c>
      <c r="C3666" t="s">
        <v>10702</v>
      </c>
      <c r="D3666">
        <v>0</v>
      </c>
      <c r="E3666" t="s">
        <v>2254</v>
      </c>
      <c r="F3666" t="s">
        <v>2254</v>
      </c>
    </row>
    <row r="3667" spans="1:6">
      <c r="A3667">
        <v>439</v>
      </c>
      <c r="B3667">
        <v>1111634</v>
      </c>
      <c r="C3667" t="s">
        <v>10702</v>
      </c>
      <c r="D3667">
        <v>0</v>
      </c>
      <c r="E3667" t="s">
        <v>2254</v>
      </c>
      <c r="F3667" t="s">
        <v>2254</v>
      </c>
    </row>
    <row r="3668" spans="1:6">
      <c r="A3668">
        <v>851</v>
      </c>
      <c r="B3668">
        <v>1110895</v>
      </c>
      <c r="C3668" t="s">
        <v>10702</v>
      </c>
      <c r="D3668">
        <v>0</v>
      </c>
      <c r="E3668" t="s">
        <v>2254</v>
      </c>
      <c r="F3668" t="s">
        <v>2254</v>
      </c>
    </row>
    <row r="3669" spans="1:6">
      <c r="A3669">
        <v>566</v>
      </c>
      <c r="B3669">
        <v>1110872</v>
      </c>
      <c r="C3669" t="s">
        <v>10702</v>
      </c>
      <c r="D3669">
        <v>0</v>
      </c>
      <c r="E3669" t="s">
        <v>2254</v>
      </c>
      <c r="F3669" t="s">
        <v>2254</v>
      </c>
    </row>
    <row r="3670" spans="1:6">
      <c r="A3670">
        <v>751</v>
      </c>
      <c r="B3670">
        <v>1111544</v>
      </c>
      <c r="C3670" t="s">
        <v>10702</v>
      </c>
      <c r="D3670">
        <v>0</v>
      </c>
      <c r="E3670" t="s">
        <v>2254</v>
      </c>
      <c r="F3670" t="s">
        <v>2254</v>
      </c>
    </row>
    <row r="3671" spans="1:6">
      <c r="A3671">
        <v>494</v>
      </c>
      <c r="B3671">
        <v>1111378</v>
      </c>
      <c r="C3671" t="s">
        <v>10702</v>
      </c>
      <c r="D3671">
        <v>0</v>
      </c>
      <c r="E3671" t="s">
        <v>2254</v>
      </c>
      <c r="F3671" t="s">
        <v>2254</v>
      </c>
    </row>
    <row r="3672" spans="1:6">
      <c r="A3672">
        <v>747</v>
      </c>
      <c r="B3672">
        <v>1110469</v>
      </c>
      <c r="C3672" t="s">
        <v>10702</v>
      </c>
      <c r="D3672">
        <v>0</v>
      </c>
      <c r="E3672" t="s">
        <v>2254</v>
      </c>
      <c r="F3672" t="s">
        <v>2254</v>
      </c>
    </row>
    <row r="3673" spans="1:6">
      <c r="A3673">
        <v>241</v>
      </c>
      <c r="B3673">
        <v>1111476</v>
      </c>
      <c r="C3673" t="s">
        <v>10702</v>
      </c>
      <c r="D3673">
        <v>0</v>
      </c>
      <c r="E3673" t="s">
        <v>2254</v>
      </c>
      <c r="F3673" t="s">
        <v>2254</v>
      </c>
    </row>
    <row r="3674" spans="1:6">
      <c r="A3674">
        <v>298</v>
      </c>
      <c r="B3674">
        <v>1112088</v>
      </c>
      <c r="C3674" t="s">
        <v>10702</v>
      </c>
      <c r="D3674">
        <v>0</v>
      </c>
      <c r="E3674" t="s">
        <v>2254</v>
      </c>
      <c r="F3674" t="s">
        <v>2254</v>
      </c>
    </row>
    <row r="3675" spans="1:6">
      <c r="A3675">
        <v>1010</v>
      </c>
      <c r="B3675">
        <v>1111647</v>
      </c>
      <c r="C3675" t="s">
        <v>10702</v>
      </c>
      <c r="D3675">
        <v>0</v>
      </c>
      <c r="E3675" t="s">
        <v>2254</v>
      </c>
      <c r="F3675" t="s">
        <v>2254</v>
      </c>
    </row>
    <row r="3676" spans="1:6">
      <c r="A3676">
        <v>278</v>
      </c>
      <c r="B3676">
        <v>1111183</v>
      </c>
      <c r="C3676" t="s">
        <v>10702</v>
      </c>
      <c r="D3676">
        <v>0</v>
      </c>
      <c r="E3676" t="s">
        <v>2254</v>
      </c>
      <c r="F3676" t="s">
        <v>2254</v>
      </c>
    </row>
    <row r="3677" spans="1:6">
      <c r="A3677">
        <v>874</v>
      </c>
      <c r="B3677">
        <v>1112065</v>
      </c>
      <c r="C3677" t="s">
        <v>10702</v>
      </c>
      <c r="D3677">
        <v>0</v>
      </c>
      <c r="E3677" t="s">
        <v>2254</v>
      </c>
      <c r="F3677" t="s">
        <v>2254</v>
      </c>
    </row>
    <row r="3678" spans="1:6">
      <c r="A3678">
        <v>885</v>
      </c>
      <c r="B3678">
        <v>1111003</v>
      </c>
      <c r="C3678" t="s">
        <v>10702</v>
      </c>
      <c r="D3678">
        <v>0</v>
      </c>
      <c r="E3678" t="s">
        <v>2254</v>
      </c>
      <c r="F3678" t="s">
        <v>2254</v>
      </c>
    </row>
    <row r="3679" spans="1:6">
      <c r="A3679">
        <v>74</v>
      </c>
      <c r="B3679">
        <v>1111002</v>
      </c>
      <c r="C3679" t="s">
        <v>10702</v>
      </c>
      <c r="D3679">
        <v>0</v>
      </c>
      <c r="E3679" t="s">
        <v>2254</v>
      </c>
      <c r="F3679" t="s">
        <v>2254</v>
      </c>
    </row>
    <row r="3680" spans="1:6">
      <c r="A3680">
        <v>376</v>
      </c>
      <c r="B3680">
        <v>1111844</v>
      </c>
      <c r="C3680" t="s">
        <v>10702</v>
      </c>
      <c r="D3680">
        <v>0</v>
      </c>
      <c r="E3680" t="s">
        <v>2254</v>
      </c>
      <c r="F3680" t="s">
        <v>2254</v>
      </c>
    </row>
    <row r="3681" spans="1:6">
      <c r="A3681">
        <v>280</v>
      </c>
      <c r="B3681">
        <v>1111402</v>
      </c>
      <c r="C3681" t="s">
        <v>10702</v>
      </c>
      <c r="D3681">
        <v>0</v>
      </c>
      <c r="E3681" t="s">
        <v>2254</v>
      </c>
      <c r="F3681" t="s">
        <v>2254</v>
      </c>
    </row>
    <row r="3682" spans="1:6">
      <c r="A3682">
        <v>879</v>
      </c>
      <c r="B3682">
        <v>1111774</v>
      </c>
      <c r="C3682" t="s">
        <v>10702</v>
      </c>
      <c r="D3682">
        <v>0</v>
      </c>
      <c r="E3682" t="s">
        <v>2254</v>
      </c>
      <c r="F3682" t="s">
        <v>2254</v>
      </c>
    </row>
    <row r="3683" spans="1:6">
      <c r="A3683">
        <v>623</v>
      </c>
      <c r="B3683">
        <v>1110662</v>
      </c>
      <c r="C3683" t="s">
        <v>10702</v>
      </c>
      <c r="D3683">
        <v>0</v>
      </c>
      <c r="E3683" t="s">
        <v>2254</v>
      </c>
      <c r="F3683" t="s">
        <v>2254</v>
      </c>
    </row>
    <row r="3684" spans="1:6">
      <c r="A3684">
        <v>841</v>
      </c>
      <c r="B3684">
        <v>1111432</v>
      </c>
      <c r="C3684" t="s">
        <v>10702</v>
      </c>
      <c r="D3684">
        <v>0</v>
      </c>
      <c r="E3684" t="s">
        <v>2254</v>
      </c>
      <c r="F3684" t="s">
        <v>2254</v>
      </c>
    </row>
    <row r="3685" spans="1:6">
      <c r="A3685">
        <v>16</v>
      </c>
      <c r="B3685">
        <v>1110630</v>
      </c>
      <c r="C3685" t="s">
        <v>10702</v>
      </c>
      <c r="D3685">
        <v>0</v>
      </c>
      <c r="E3685" t="s">
        <v>2254</v>
      </c>
      <c r="F3685" t="s">
        <v>2254</v>
      </c>
    </row>
    <row r="3686" spans="1:6">
      <c r="A3686">
        <v>598</v>
      </c>
      <c r="B3686">
        <v>1111978</v>
      </c>
      <c r="C3686" t="s">
        <v>10702</v>
      </c>
      <c r="D3686">
        <v>0</v>
      </c>
      <c r="E3686" t="s">
        <v>2254</v>
      </c>
      <c r="F3686" t="s">
        <v>2254</v>
      </c>
    </row>
    <row r="3687" spans="1:6">
      <c r="A3687">
        <v>774</v>
      </c>
      <c r="B3687">
        <v>1111928</v>
      </c>
      <c r="C3687" t="s">
        <v>10702</v>
      </c>
      <c r="D3687">
        <v>0</v>
      </c>
      <c r="E3687" t="s">
        <v>2254</v>
      </c>
      <c r="F3687" t="s">
        <v>2254</v>
      </c>
    </row>
    <row r="3688" spans="1:6">
      <c r="A3688">
        <v>390</v>
      </c>
      <c r="B3688">
        <v>1111076</v>
      </c>
      <c r="C3688" t="s">
        <v>10702</v>
      </c>
      <c r="D3688">
        <v>0</v>
      </c>
      <c r="E3688" t="s">
        <v>2254</v>
      </c>
      <c r="F3688" t="s">
        <v>2254</v>
      </c>
    </row>
    <row r="3689" spans="1:6">
      <c r="A3689">
        <v>242</v>
      </c>
      <c r="B3689">
        <v>1111904</v>
      </c>
      <c r="C3689" t="s">
        <v>10702</v>
      </c>
      <c r="D3689">
        <v>0</v>
      </c>
      <c r="E3689" t="s">
        <v>2254</v>
      </c>
      <c r="F3689" t="s">
        <v>2254</v>
      </c>
    </row>
    <row r="3690" spans="1:6">
      <c r="A3690">
        <v>707</v>
      </c>
      <c r="B3690">
        <v>1111817</v>
      </c>
      <c r="C3690" t="s">
        <v>10702</v>
      </c>
      <c r="D3690">
        <v>0</v>
      </c>
      <c r="E3690" t="s">
        <v>2254</v>
      </c>
      <c r="F3690" t="s">
        <v>2254</v>
      </c>
    </row>
    <row r="3691" spans="1:6">
      <c r="A3691">
        <v>23</v>
      </c>
      <c r="B3691">
        <v>1112076</v>
      </c>
      <c r="C3691" t="s">
        <v>10702</v>
      </c>
      <c r="D3691">
        <v>0</v>
      </c>
      <c r="E3691" t="s">
        <v>2254</v>
      </c>
      <c r="F3691" t="s">
        <v>2254</v>
      </c>
    </row>
    <row r="3692" spans="1:6">
      <c r="A3692">
        <v>159</v>
      </c>
      <c r="B3692">
        <v>1111566</v>
      </c>
      <c r="C3692" t="s">
        <v>10702</v>
      </c>
      <c r="D3692">
        <v>0</v>
      </c>
      <c r="E3692" t="s">
        <v>2254</v>
      </c>
      <c r="F3692" t="s">
        <v>2254</v>
      </c>
    </row>
    <row r="3693" spans="1:6">
      <c r="A3693">
        <v>258</v>
      </c>
      <c r="B3693">
        <v>1110758</v>
      </c>
      <c r="C3693" t="s">
        <v>10702</v>
      </c>
      <c r="D3693">
        <v>0</v>
      </c>
      <c r="E3693" t="s">
        <v>2254</v>
      </c>
      <c r="F3693" t="s">
        <v>2254</v>
      </c>
    </row>
    <row r="3694" spans="1:6">
      <c r="A3694">
        <v>678</v>
      </c>
      <c r="B3694">
        <v>1111007</v>
      </c>
      <c r="C3694" t="s">
        <v>10702</v>
      </c>
      <c r="D3694">
        <v>0</v>
      </c>
      <c r="E3694" t="s">
        <v>2254</v>
      </c>
      <c r="F3694" t="s">
        <v>2254</v>
      </c>
    </row>
    <row r="3695" spans="1:6">
      <c r="A3695">
        <v>830</v>
      </c>
      <c r="B3695">
        <v>1112155</v>
      </c>
      <c r="C3695" t="s">
        <v>10702</v>
      </c>
      <c r="D3695">
        <v>0</v>
      </c>
      <c r="E3695" t="s">
        <v>2254</v>
      </c>
      <c r="F3695" t="s">
        <v>2254</v>
      </c>
    </row>
    <row r="3696" spans="1:6">
      <c r="A3696">
        <v>742</v>
      </c>
      <c r="B3696">
        <v>1111476</v>
      </c>
      <c r="C3696" t="s">
        <v>10702</v>
      </c>
      <c r="D3696">
        <v>0</v>
      </c>
      <c r="E3696" t="s">
        <v>2254</v>
      </c>
      <c r="F3696" t="s">
        <v>2254</v>
      </c>
    </row>
    <row r="3697" spans="1:6">
      <c r="A3697">
        <v>496</v>
      </c>
      <c r="B3697">
        <v>1111965</v>
      </c>
      <c r="C3697" t="s">
        <v>10702</v>
      </c>
      <c r="D3697">
        <v>0</v>
      </c>
      <c r="E3697" t="s">
        <v>2254</v>
      </c>
      <c r="F3697" t="s">
        <v>2254</v>
      </c>
    </row>
    <row r="3698" spans="1:6">
      <c r="A3698">
        <v>515</v>
      </c>
      <c r="B3698">
        <v>1112097</v>
      </c>
      <c r="C3698" t="s">
        <v>10702</v>
      </c>
      <c r="D3698">
        <v>0</v>
      </c>
      <c r="E3698" t="s">
        <v>2254</v>
      </c>
      <c r="F3698" t="s">
        <v>2254</v>
      </c>
    </row>
    <row r="3699" spans="1:6">
      <c r="A3699">
        <v>920</v>
      </c>
      <c r="B3699">
        <v>1110786</v>
      </c>
      <c r="C3699" t="s">
        <v>10702</v>
      </c>
      <c r="D3699">
        <v>0</v>
      </c>
      <c r="E3699" t="s">
        <v>2254</v>
      </c>
      <c r="F3699" t="s">
        <v>2254</v>
      </c>
    </row>
    <row r="3700" spans="1:6">
      <c r="A3700">
        <v>257</v>
      </c>
      <c r="B3700">
        <v>1110520</v>
      </c>
      <c r="C3700" t="s">
        <v>10702</v>
      </c>
      <c r="D3700">
        <v>0</v>
      </c>
      <c r="E3700" t="s">
        <v>2254</v>
      </c>
      <c r="F3700" t="s">
        <v>2254</v>
      </c>
    </row>
    <row r="3701" spans="1:6">
      <c r="A3701">
        <v>703</v>
      </c>
      <c r="B3701">
        <v>1111451</v>
      </c>
      <c r="C3701" t="s">
        <v>10702</v>
      </c>
      <c r="D3701">
        <v>0</v>
      </c>
      <c r="E3701" t="s">
        <v>2254</v>
      </c>
      <c r="F3701" t="s">
        <v>2254</v>
      </c>
    </row>
    <row r="3702" spans="1:6">
      <c r="A3702">
        <v>50</v>
      </c>
      <c r="B3702">
        <v>1111321</v>
      </c>
      <c r="C3702" t="s">
        <v>10702</v>
      </c>
      <c r="D3702">
        <v>0</v>
      </c>
      <c r="E3702" t="s">
        <v>2254</v>
      </c>
      <c r="F3702" t="s">
        <v>2254</v>
      </c>
    </row>
    <row r="3703" spans="1:6">
      <c r="A3703">
        <v>279</v>
      </c>
      <c r="B3703">
        <v>1110454</v>
      </c>
      <c r="C3703" t="s">
        <v>10702</v>
      </c>
      <c r="D3703">
        <v>0</v>
      </c>
      <c r="E3703" t="s">
        <v>2254</v>
      </c>
      <c r="F3703" t="s">
        <v>2254</v>
      </c>
    </row>
    <row r="3704" spans="1:6">
      <c r="A3704">
        <v>72</v>
      </c>
      <c r="B3704">
        <v>1111820</v>
      </c>
      <c r="C3704" t="s">
        <v>10702</v>
      </c>
      <c r="D3704">
        <v>0</v>
      </c>
      <c r="E3704" t="s">
        <v>2254</v>
      </c>
      <c r="F3704" t="s">
        <v>2254</v>
      </c>
    </row>
    <row r="3705" spans="1:6">
      <c r="A3705">
        <v>821</v>
      </c>
      <c r="B3705">
        <v>1111669</v>
      </c>
      <c r="C3705" t="s">
        <v>10702</v>
      </c>
      <c r="D3705">
        <v>0</v>
      </c>
      <c r="E3705" t="s">
        <v>2254</v>
      </c>
      <c r="F3705" t="s">
        <v>2254</v>
      </c>
    </row>
    <row r="3706" spans="1:6">
      <c r="A3706">
        <v>412</v>
      </c>
      <c r="B3706">
        <v>1111523</v>
      </c>
      <c r="C3706" t="s">
        <v>10702</v>
      </c>
      <c r="D3706">
        <v>0</v>
      </c>
      <c r="E3706" t="s">
        <v>2254</v>
      </c>
      <c r="F3706" t="s">
        <v>2254</v>
      </c>
    </row>
    <row r="3707" spans="1:6">
      <c r="A3707">
        <v>339</v>
      </c>
      <c r="B3707">
        <v>1111715</v>
      </c>
      <c r="C3707" t="s">
        <v>10702</v>
      </c>
      <c r="D3707">
        <v>0</v>
      </c>
      <c r="E3707" t="s">
        <v>2254</v>
      </c>
      <c r="F3707" t="s">
        <v>2254</v>
      </c>
    </row>
    <row r="3708" spans="1:6">
      <c r="A3708">
        <v>706</v>
      </c>
      <c r="B3708">
        <v>1111555</v>
      </c>
      <c r="C3708" t="s">
        <v>10702</v>
      </c>
      <c r="D3708">
        <v>0</v>
      </c>
      <c r="E3708" t="s">
        <v>2254</v>
      </c>
      <c r="F3708" t="s">
        <v>2254</v>
      </c>
    </row>
    <row r="3709" spans="1:6">
      <c r="A3709">
        <v>640</v>
      </c>
      <c r="B3709">
        <v>1111970</v>
      </c>
      <c r="C3709" t="s">
        <v>10702</v>
      </c>
      <c r="D3709">
        <v>0</v>
      </c>
      <c r="E3709" t="s">
        <v>2254</v>
      </c>
      <c r="F3709" t="s">
        <v>2254</v>
      </c>
    </row>
    <row r="3710" spans="1:6">
      <c r="A3710">
        <v>584</v>
      </c>
      <c r="B3710">
        <v>1111090</v>
      </c>
      <c r="C3710" t="s">
        <v>10702</v>
      </c>
      <c r="D3710">
        <v>0</v>
      </c>
      <c r="E3710" t="s">
        <v>2254</v>
      </c>
      <c r="F3710" t="s">
        <v>2254</v>
      </c>
    </row>
    <row r="3711" spans="1:6">
      <c r="A3711">
        <v>43</v>
      </c>
      <c r="B3711">
        <v>1111486</v>
      </c>
      <c r="C3711" t="s">
        <v>10702</v>
      </c>
      <c r="D3711">
        <v>0</v>
      </c>
      <c r="E3711" t="s">
        <v>2254</v>
      </c>
      <c r="F3711" t="s">
        <v>2254</v>
      </c>
    </row>
    <row r="3712" spans="1:6">
      <c r="A3712">
        <v>995</v>
      </c>
      <c r="B3712">
        <v>1110984</v>
      </c>
      <c r="C3712" t="s">
        <v>10702</v>
      </c>
      <c r="D3712">
        <v>0</v>
      </c>
      <c r="E3712" t="s">
        <v>2254</v>
      </c>
      <c r="F3712" t="s">
        <v>2254</v>
      </c>
    </row>
    <row r="3713" spans="1:6">
      <c r="A3713">
        <v>302</v>
      </c>
      <c r="B3713">
        <v>1110560</v>
      </c>
      <c r="C3713" t="s">
        <v>10702</v>
      </c>
      <c r="D3713">
        <v>0</v>
      </c>
      <c r="E3713" t="s">
        <v>2254</v>
      </c>
      <c r="F3713" t="s">
        <v>2254</v>
      </c>
    </row>
    <row r="3714" spans="1:6">
      <c r="A3714">
        <v>380</v>
      </c>
      <c r="B3714">
        <v>1110528</v>
      </c>
      <c r="C3714" t="s">
        <v>10702</v>
      </c>
      <c r="D3714">
        <v>0</v>
      </c>
      <c r="E3714" t="s">
        <v>2254</v>
      </c>
      <c r="F3714" t="s">
        <v>2254</v>
      </c>
    </row>
    <row r="3715" spans="1:6">
      <c r="A3715">
        <v>779</v>
      </c>
      <c r="B3715">
        <v>1111128</v>
      </c>
      <c r="C3715" t="s">
        <v>10702</v>
      </c>
      <c r="D3715">
        <v>0</v>
      </c>
      <c r="E3715" t="s">
        <v>2254</v>
      </c>
      <c r="F3715" t="s">
        <v>2254</v>
      </c>
    </row>
    <row r="3716" spans="1:6">
      <c r="A3716">
        <v>427</v>
      </c>
      <c r="B3716">
        <v>1111322</v>
      </c>
      <c r="C3716" t="s">
        <v>10702</v>
      </c>
      <c r="D3716">
        <v>0</v>
      </c>
      <c r="E3716" t="s">
        <v>2254</v>
      </c>
      <c r="F3716" t="s">
        <v>2254</v>
      </c>
    </row>
    <row r="3717" spans="1:6">
      <c r="A3717">
        <v>63</v>
      </c>
      <c r="B3717">
        <v>1111274</v>
      </c>
      <c r="C3717" t="s">
        <v>10702</v>
      </c>
      <c r="D3717">
        <v>0</v>
      </c>
      <c r="E3717" t="s">
        <v>2254</v>
      </c>
      <c r="F3717" t="s">
        <v>2254</v>
      </c>
    </row>
    <row r="3718" spans="1:6">
      <c r="A3718">
        <v>670</v>
      </c>
      <c r="B3718">
        <v>1110943</v>
      </c>
      <c r="C3718" t="s">
        <v>10702</v>
      </c>
      <c r="D3718">
        <v>0</v>
      </c>
      <c r="E3718" t="s">
        <v>2254</v>
      </c>
      <c r="F3718" t="s">
        <v>2254</v>
      </c>
    </row>
    <row r="3719" spans="1:6">
      <c r="A3719">
        <v>929</v>
      </c>
      <c r="B3719">
        <v>1110941</v>
      </c>
      <c r="C3719" t="s">
        <v>10702</v>
      </c>
      <c r="D3719">
        <v>0</v>
      </c>
      <c r="E3719" t="s">
        <v>2254</v>
      </c>
      <c r="F3719" t="s">
        <v>2254</v>
      </c>
    </row>
    <row r="3720" spans="1:6">
      <c r="A3720">
        <v>1018</v>
      </c>
      <c r="B3720">
        <v>1110455</v>
      </c>
      <c r="C3720" t="s">
        <v>10702</v>
      </c>
      <c r="D3720">
        <v>0</v>
      </c>
      <c r="E3720" t="s">
        <v>2254</v>
      </c>
      <c r="F3720" t="s">
        <v>2254</v>
      </c>
    </row>
    <row r="3721" spans="1:6">
      <c r="A3721">
        <v>530</v>
      </c>
      <c r="B3721">
        <v>1111376</v>
      </c>
      <c r="C3721" t="s">
        <v>10702</v>
      </c>
      <c r="D3721">
        <v>0</v>
      </c>
      <c r="E3721" t="s">
        <v>2254</v>
      </c>
      <c r="F3721" t="s">
        <v>2254</v>
      </c>
    </row>
    <row r="3722" spans="1:6">
      <c r="A3722">
        <v>35</v>
      </c>
      <c r="B3722">
        <v>1112040</v>
      </c>
      <c r="C3722" t="s">
        <v>10702</v>
      </c>
      <c r="D3722">
        <v>0</v>
      </c>
      <c r="E3722" t="s">
        <v>2254</v>
      </c>
      <c r="F3722" t="s">
        <v>2254</v>
      </c>
    </row>
    <row r="3723" spans="1:6">
      <c r="A3723">
        <v>318</v>
      </c>
      <c r="B3723">
        <v>1110431</v>
      </c>
      <c r="C3723" t="s">
        <v>10702</v>
      </c>
      <c r="D3723">
        <v>0</v>
      </c>
      <c r="E3723" t="s">
        <v>2254</v>
      </c>
      <c r="F3723" t="s">
        <v>2254</v>
      </c>
    </row>
    <row r="3724" spans="1:6">
      <c r="A3724">
        <v>146</v>
      </c>
      <c r="B3724">
        <v>1111319</v>
      </c>
      <c r="C3724" t="s">
        <v>10702</v>
      </c>
      <c r="D3724">
        <v>0</v>
      </c>
      <c r="E3724" t="s">
        <v>2254</v>
      </c>
      <c r="F3724" t="s">
        <v>2254</v>
      </c>
    </row>
    <row r="3725" spans="1:6">
      <c r="A3725">
        <v>687</v>
      </c>
      <c r="B3725">
        <v>1110893</v>
      </c>
      <c r="C3725" t="s">
        <v>10702</v>
      </c>
      <c r="D3725">
        <v>0</v>
      </c>
      <c r="E3725" t="s">
        <v>2254</v>
      </c>
      <c r="F3725" t="s">
        <v>2254</v>
      </c>
    </row>
    <row r="3726" spans="1:6">
      <c r="A3726">
        <v>61</v>
      </c>
      <c r="B3726">
        <v>1111449</v>
      </c>
      <c r="C3726" t="s">
        <v>10702</v>
      </c>
      <c r="D3726">
        <v>0</v>
      </c>
      <c r="E3726" t="s">
        <v>2254</v>
      </c>
      <c r="F3726" t="s">
        <v>2254</v>
      </c>
    </row>
    <row r="3727" spans="1:6">
      <c r="A3727">
        <v>429</v>
      </c>
      <c r="B3727">
        <v>1112136</v>
      </c>
      <c r="C3727" t="s">
        <v>10702</v>
      </c>
      <c r="D3727">
        <v>0</v>
      </c>
      <c r="E3727" t="s">
        <v>2254</v>
      </c>
      <c r="F3727" t="s">
        <v>2254</v>
      </c>
    </row>
    <row r="3728" spans="1:6">
      <c r="A3728">
        <v>715</v>
      </c>
      <c r="B3728">
        <v>1110908</v>
      </c>
      <c r="C3728" t="s">
        <v>10702</v>
      </c>
      <c r="D3728">
        <v>0</v>
      </c>
      <c r="E3728" t="s">
        <v>2254</v>
      </c>
      <c r="F3728" t="s">
        <v>2254</v>
      </c>
    </row>
    <row r="3729" spans="1:6">
      <c r="A3729">
        <v>240</v>
      </c>
      <c r="B3729">
        <v>1110663</v>
      </c>
      <c r="C3729" t="s">
        <v>10702</v>
      </c>
      <c r="D3729">
        <v>0</v>
      </c>
      <c r="E3729" t="s">
        <v>2254</v>
      </c>
      <c r="F3729" t="s">
        <v>2254</v>
      </c>
    </row>
    <row r="3730" spans="1:6">
      <c r="A3730">
        <v>870</v>
      </c>
      <c r="B3730">
        <v>1112033</v>
      </c>
      <c r="C3730" t="s">
        <v>10702</v>
      </c>
      <c r="D3730">
        <v>0</v>
      </c>
      <c r="E3730" t="s">
        <v>2254</v>
      </c>
      <c r="F3730" t="s">
        <v>2254</v>
      </c>
    </row>
    <row r="3731" spans="1:6">
      <c r="A3731">
        <v>191</v>
      </c>
      <c r="B3731">
        <v>1111617</v>
      </c>
      <c r="C3731" t="s">
        <v>10702</v>
      </c>
      <c r="D3731">
        <v>0</v>
      </c>
      <c r="E3731" t="s">
        <v>2254</v>
      </c>
      <c r="F3731" t="s">
        <v>2254</v>
      </c>
    </row>
    <row r="3732" spans="1:6">
      <c r="A3732">
        <v>395</v>
      </c>
      <c r="B3732">
        <v>1111349</v>
      </c>
      <c r="C3732" t="s">
        <v>10702</v>
      </c>
      <c r="D3732">
        <v>0</v>
      </c>
      <c r="E3732" t="s">
        <v>2254</v>
      </c>
      <c r="F3732" t="s">
        <v>2254</v>
      </c>
    </row>
    <row r="3733" spans="1:6">
      <c r="A3733">
        <v>451</v>
      </c>
      <c r="B3733">
        <v>1111681</v>
      </c>
      <c r="C3733" t="s">
        <v>10702</v>
      </c>
      <c r="D3733">
        <v>0</v>
      </c>
      <c r="E3733" t="s">
        <v>2254</v>
      </c>
      <c r="F3733" t="s">
        <v>2254</v>
      </c>
    </row>
    <row r="3734" spans="1:6">
      <c r="A3734">
        <v>657</v>
      </c>
      <c r="B3734">
        <v>1110964</v>
      </c>
      <c r="C3734" t="s">
        <v>10702</v>
      </c>
      <c r="D3734">
        <v>0</v>
      </c>
      <c r="E3734" t="s">
        <v>2254</v>
      </c>
      <c r="F3734" t="s">
        <v>2254</v>
      </c>
    </row>
    <row r="3735" spans="1:6">
      <c r="A3735">
        <v>10</v>
      </c>
      <c r="B3735">
        <v>1110862</v>
      </c>
      <c r="C3735" t="s">
        <v>10702</v>
      </c>
      <c r="D3735">
        <v>0</v>
      </c>
      <c r="E3735" t="s">
        <v>2254</v>
      </c>
      <c r="F3735" t="s">
        <v>2254</v>
      </c>
    </row>
    <row r="3736" spans="1:6">
      <c r="A3736">
        <v>661</v>
      </c>
      <c r="B3736">
        <v>1111443</v>
      </c>
      <c r="C3736" t="s">
        <v>10702</v>
      </c>
      <c r="D3736">
        <v>0</v>
      </c>
      <c r="E3736" t="s">
        <v>2254</v>
      </c>
      <c r="F3736" t="s">
        <v>2254</v>
      </c>
    </row>
    <row r="3737" spans="1:6">
      <c r="A3737">
        <v>1025</v>
      </c>
      <c r="B3737">
        <v>1112195</v>
      </c>
      <c r="C3737" t="s">
        <v>10702</v>
      </c>
      <c r="D3737">
        <v>0</v>
      </c>
      <c r="E3737" t="s">
        <v>2254</v>
      </c>
      <c r="F3737" t="s">
        <v>2254</v>
      </c>
    </row>
    <row r="3738" spans="1:6">
      <c r="A3738">
        <v>50</v>
      </c>
      <c r="B3738">
        <v>1112199</v>
      </c>
      <c r="C3738" t="s">
        <v>10702</v>
      </c>
      <c r="D3738">
        <v>0</v>
      </c>
      <c r="E3738" t="s">
        <v>2254</v>
      </c>
      <c r="F3738" t="s">
        <v>2254</v>
      </c>
    </row>
    <row r="3739" spans="1:6">
      <c r="A3739">
        <v>750</v>
      </c>
      <c r="B3739">
        <v>1110637</v>
      </c>
      <c r="C3739" t="s">
        <v>10702</v>
      </c>
      <c r="D3739">
        <v>0</v>
      </c>
      <c r="E3739" t="s">
        <v>2254</v>
      </c>
      <c r="F3739" t="s">
        <v>2254</v>
      </c>
    </row>
    <row r="3740" spans="1:6">
      <c r="A3740">
        <v>114</v>
      </c>
      <c r="B3740">
        <v>1111456</v>
      </c>
      <c r="C3740" t="s">
        <v>10702</v>
      </c>
      <c r="D3740">
        <v>0</v>
      </c>
      <c r="E3740" t="s">
        <v>2254</v>
      </c>
      <c r="F3740" t="s">
        <v>2254</v>
      </c>
    </row>
    <row r="3741" spans="1:6">
      <c r="A3741">
        <v>370</v>
      </c>
      <c r="B3741">
        <v>1110686</v>
      </c>
      <c r="C3741" t="s">
        <v>10702</v>
      </c>
      <c r="D3741">
        <v>0</v>
      </c>
      <c r="E3741" t="s">
        <v>2254</v>
      </c>
      <c r="F3741" t="s">
        <v>2254</v>
      </c>
    </row>
    <row r="3742" spans="1:6">
      <c r="A3742">
        <v>774</v>
      </c>
      <c r="B3742">
        <v>1111601</v>
      </c>
      <c r="C3742" t="s">
        <v>10702</v>
      </c>
      <c r="D3742">
        <v>0</v>
      </c>
      <c r="E3742" t="s">
        <v>2254</v>
      </c>
      <c r="F3742" t="s">
        <v>2254</v>
      </c>
    </row>
    <row r="3743" spans="1:6">
      <c r="A3743">
        <v>223</v>
      </c>
      <c r="B3743">
        <v>1111894</v>
      </c>
      <c r="C3743" t="s">
        <v>10702</v>
      </c>
      <c r="D3743">
        <v>0</v>
      </c>
      <c r="E3743" t="s">
        <v>2254</v>
      </c>
      <c r="F3743" t="s">
        <v>2254</v>
      </c>
    </row>
    <row r="3744" spans="1:6">
      <c r="A3744">
        <v>567</v>
      </c>
      <c r="B3744">
        <v>1111514</v>
      </c>
      <c r="C3744" t="s">
        <v>10702</v>
      </c>
      <c r="D3744">
        <v>0</v>
      </c>
      <c r="E3744" t="s">
        <v>2254</v>
      </c>
      <c r="F3744" t="s">
        <v>2254</v>
      </c>
    </row>
    <row r="3745" spans="1:6">
      <c r="A3745">
        <v>815</v>
      </c>
      <c r="B3745">
        <v>1112046</v>
      </c>
      <c r="C3745" t="s">
        <v>10702</v>
      </c>
      <c r="D3745">
        <v>0</v>
      </c>
      <c r="E3745" t="s">
        <v>2254</v>
      </c>
      <c r="F3745" t="s">
        <v>2254</v>
      </c>
    </row>
    <row r="3746" spans="1:6">
      <c r="A3746">
        <v>723</v>
      </c>
      <c r="B3746">
        <v>1111022</v>
      </c>
      <c r="C3746" t="s">
        <v>10702</v>
      </c>
      <c r="D3746">
        <v>0</v>
      </c>
      <c r="E3746" t="s">
        <v>2254</v>
      </c>
      <c r="F3746" t="s">
        <v>2254</v>
      </c>
    </row>
    <row r="3747" spans="1:6">
      <c r="A3747">
        <v>180</v>
      </c>
      <c r="B3747">
        <v>1110534</v>
      </c>
      <c r="C3747" t="s">
        <v>10702</v>
      </c>
      <c r="D3747">
        <v>0</v>
      </c>
      <c r="E3747" t="s">
        <v>2254</v>
      </c>
      <c r="F3747" t="s">
        <v>2254</v>
      </c>
    </row>
    <row r="3748" spans="1:6">
      <c r="A3748">
        <v>179</v>
      </c>
      <c r="B3748">
        <v>1110552</v>
      </c>
      <c r="C3748" t="s">
        <v>10702</v>
      </c>
      <c r="D3748">
        <v>0</v>
      </c>
      <c r="E3748" t="s">
        <v>2254</v>
      </c>
      <c r="F3748" t="s">
        <v>2254</v>
      </c>
    </row>
    <row r="3749" spans="1:6">
      <c r="A3749">
        <v>899</v>
      </c>
      <c r="B3749">
        <v>1110495</v>
      </c>
      <c r="C3749" t="s">
        <v>10702</v>
      </c>
      <c r="D3749">
        <v>0</v>
      </c>
      <c r="E3749" t="s">
        <v>2254</v>
      </c>
      <c r="F3749" t="s">
        <v>2254</v>
      </c>
    </row>
    <row r="3750" spans="1:6">
      <c r="A3750">
        <v>449</v>
      </c>
      <c r="B3750">
        <v>1112044</v>
      </c>
      <c r="C3750" t="s">
        <v>10702</v>
      </c>
      <c r="D3750">
        <v>0</v>
      </c>
      <c r="E3750" t="s">
        <v>2254</v>
      </c>
      <c r="F3750" t="s">
        <v>2254</v>
      </c>
    </row>
    <row r="3751" spans="1:6">
      <c r="A3751">
        <v>323</v>
      </c>
      <c r="B3751">
        <v>1111417</v>
      </c>
      <c r="C3751" t="s">
        <v>10702</v>
      </c>
      <c r="D3751">
        <v>0</v>
      </c>
      <c r="E3751" t="s">
        <v>2254</v>
      </c>
      <c r="F3751" t="s">
        <v>2254</v>
      </c>
    </row>
    <row r="3752" spans="1:6">
      <c r="A3752">
        <v>375</v>
      </c>
      <c r="B3752">
        <v>1111371</v>
      </c>
      <c r="C3752" t="s">
        <v>10702</v>
      </c>
      <c r="D3752">
        <v>0</v>
      </c>
      <c r="E3752" t="s">
        <v>2254</v>
      </c>
      <c r="F3752" t="s">
        <v>2254</v>
      </c>
    </row>
    <row r="3753" spans="1:6">
      <c r="A3753">
        <v>800</v>
      </c>
      <c r="B3753">
        <v>1111973</v>
      </c>
      <c r="C3753" t="s">
        <v>10702</v>
      </c>
      <c r="D3753">
        <v>0</v>
      </c>
      <c r="E3753" t="s">
        <v>2254</v>
      </c>
      <c r="F3753" t="s">
        <v>2254</v>
      </c>
    </row>
    <row r="3754" spans="1:6">
      <c r="A3754">
        <v>328</v>
      </c>
      <c r="B3754">
        <v>1112125</v>
      </c>
      <c r="C3754" t="s">
        <v>10702</v>
      </c>
      <c r="D3754">
        <v>0</v>
      </c>
      <c r="E3754" t="s">
        <v>2254</v>
      </c>
      <c r="F3754" t="s">
        <v>2254</v>
      </c>
    </row>
    <row r="3755" spans="1:6">
      <c r="A3755">
        <v>175</v>
      </c>
      <c r="B3755">
        <v>1110948</v>
      </c>
      <c r="C3755" t="s">
        <v>10702</v>
      </c>
      <c r="D3755">
        <v>0</v>
      </c>
      <c r="E3755" t="s">
        <v>2254</v>
      </c>
      <c r="F3755" t="s">
        <v>2254</v>
      </c>
    </row>
    <row r="3756" spans="1:6">
      <c r="A3756">
        <v>362</v>
      </c>
      <c r="B3756">
        <v>1111812</v>
      </c>
      <c r="C3756" t="s">
        <v>10702</v>
      </c>
      <c r="D3756">
        <v>0</v>
      </c>
      <c r="E3756" t="s">
        <v>2254</v>
      </c>
      <c r="F3756" t="s">
        <v>2254</v>
      </c>
    </row>
    <row r="3757" spans="1:6">
      <c r="A3757">
        <v>35</v>
      </c>
      <c r="B3757">
        <v>1110738</v>
      </c>
      <c r="C3757" t="s">
        <v>10702</v>
      </c>
      <c r="D3757">
        <v>0</v>
      </c>
      <c r="E3757" t="s">
        <v>2254</v>
      </c>
      <c r="F3757" t="s">
        <v>2254</v>
      </c>
    </row>
    <row r="3758" spans="1:6">
      <c r="A3758">
        <v>538</v>
      </c>
      <c r="B3758">
        <v>1110689</v>
      </c>
      <c r="C3758" t="s">
        <v>10702</v>
      </c>
      <c r="D3758">
        <v>0</v>
      </c>
      <c r="E3758" t="s">
        <v>2254</v>
      </c>
      <c r="F3758" t="s">
        <v>2254</v>
      </c>
    </row>
    <row r="3759" spans="1:6">
      <c r="A3759">
        <v>732</v>
      </c>
      <c r="B3759">
        <v>1111289</v>
      </c>
      <c r="C3759" t="s">
        <v>10702</v>
      </c>
      <c r="D3759">
        <v>0</v>
      </c>
      <c r="E3759" t="s">
        <v>2254</v>
      </c>
      <c r="F3759" t="s">
        <v>2254</v>
      </c>
    </row>
    <row r="3760" spans="1:6">
      <c r="A3760">
        <v>408</v>
      </c>
      <c r="B3760">
        <v>1111263</v>
      </c>
      <c r="C3760" t="s">
        <v>10702</v>
      </c>
      <c r="D3760">
        <v>0</v>
      </c>
      <c r="E3760" t="s">
        <v>2254</v>
      </c>
      <c r="F3760" t="s">
        <v>2254</v>
      </c>
    </row>
    <row r="3761" spans="1:6">
      <c r="A3761">
        <v>287</v>
      </c>
      <c r="B3761">
        <v>1111160</v>
      </c>
      <c r="C3761" t="s">
        <v>10702</v>
      </c>
      <c r="D3761">
        <v>0</v>
      </c>
      <c r="E3761" t="s">
        <v>2254</v>
      </c>
      <c r="F3761" t="s">
        <v>2254</v>
      </c>
    </row>
    <row r="3762" spans="1:6">
      <c r="A3762">
        <v>504</v>
      </c>
      <c r="B3762">
        <v>1111444</v>
      </c>
      <c r="C3762" t="s">
        <v>10702</v>
      </c>
      <c r="D3762">
        <v>0</v>
      </c>
      <c r="E3762" t="s">
        <v>2254</v>
      </c>
      <c r="F3762" t="s">
        <v>2254</v>
      </c>
    </row>
    <row r="3763" spans="1:6">
      <c r="A3763">
        <v>740</v>
      </c>
      <c r="B3763">
        <v>1111183</v>
      </c>
      <c r="C3763" t="s">
        <v>10702</v>
      </c>
      <c r="D3763">
        <v>0</v>
      </c>
      <c r="E3763" t="s">
        <v>2254</v>
      </c>
      <c r="F3763" t="s">
        <v>2254</v>
      </c>
    </row>
    <row r="3764" spans="1:6">
      <c r="A3764">
        <v>71</v>
      </c>
      <c r="B3764">
        <v>1111930</v>
      </c>
      <c r="C3764" t="s">
        <v>10702</v>
      </c>
      <c r="D3764">
        <v>0</v>
      </c>
      <c r="E3764" t="s">
        <v>2254</v>
      </c>
      <c r="F3764" t="s">
        <v>2254</v>
      </c>
    </row>
    <row r="3765" spans="1:6">
      <c r="A3765">
        <v>747</v>
      </c>
      <c r="B3765">
        <v>1111056</v>
      </c>
      <c r="C3765" t="s">
        <v>10702</v>
      </c>
      <c r="D3765">
        <v>0</v>
      </c>
      <c r="E3765" t="s">
        <v>2254</v>
      </c>
      <c r="F3765" t="s">
        <v>2254</v>
      </c>
    </row>
    <row r="3766" spans="1:6">
      <c r="A3766">
        <v>384</v>
      </c>
      <c r="B3766">
        <v>1112059</v>
      </c>
      <c r="C3766" t="s">
        <v>10702</v>
      </c>
      <c r="D3766">
        <v>0</v>
      </c>
      <c r="E3766" t="s">
        <v>2254</v>
      </c>
      <c r="F3766" t="s">
        <v>2254</v>
      </c>
    </row>
    <row r="3767" spans="1:6">
      <c r="A3767">
        <v>1003</v>
      </c>
      <c r="B3767">
        <v>1111846</v>
      </c>
      <c r="C3767" t="s">
        <v>10702</v>
      </c>
      <c r="D3767">
        <v>0</v>
      </c>
      <c r="E3767" t="s">
        <v>2254</v>
      </c>
      <c r="F3767" t="s">
        <v>2254</v>
      </c>
    </row>
    <row r="3768" spans="1:6">
      <c r="A3768">
        <v>172</v>
      </c>
      <c r="B3768">
        <v>1111528</v>
      </c>
      <c r="C3768" t="s">
        <v>10702</v>
      </c>
      <c r="D3768">
        <v>0</v>
      </c>
      <c r="E3768" t="s">
        <v>2254</v>
      </c>
      <c r="F3768" t="s">
        <v>2254</v>
      </c>
    </row>
    <row r="3769" spans="1:6">
      <c r="A3769">
        <v>914</v>
      </c>
      <c r="B3769">
        <v>1111449</v>
      </c>
      <c r="C3769" t="s">
        <v>10702</v>
      </c>
      <c r="D3769">
        <v>0</v>
      </c>
      <c r="E3769" t="s">
        <v>2254</v>
      </c>
      <c r="F3769" t="s">
        <v>2254</v>
      </c>
    </row>
    <row r="3770" spans="1:6">
      <c r="A3770">
        <v>732</v>
      </c>
      <c r="B3770">
        <v>1110445</v>
      </c>
      <c r="C3770" t="s">
        <v>10702</v>
      </c>
      <c r="D3770">
        <v>0</v>
      </c>
      <c r="E3770" t="s">
        <v>2254</v>
      </c>
      <c r="F3770" t="s">
        <v>2254</v>
      </c>
    </row>
    <row r="3771" spans="1:6">
      <c r="A3771">
        <v>721</v>
      </c>
      <c r="B3771">
        <v>1110749</v>
      </c>
      <c r="C3771" t="s">
        <v>10702</v>
      </c>
      <c r="D3771">
        <v>0</v>
      </c>
      <c r="E3771" t="s">
        <v>2254</v>
      </c>
      <c r="F3771" t="s">
        <v>2254</v>
      </c>
    </row>
    <row r="3772" spans="1:6">
      <c r="A3772">
        <v>745</v>
      </c>
      <c r="B3772">
        <v>1111672</v>
      </c>
      <c r="C3772" t="s">
        <v>10702</v>
      </c>
      <c r="D3772">
        <v>0</v>
      </c>
      <c r="E3772" t="s">
        <v>2254</v>
      </c>
      <c r="F3772" t="s">
        <v>2254</v>
      </c>
    </row>
    <row r="3773" spans="1:6">
      <c r="A3773">
        <v>556</v>
      </c>
      <c r="B3773">
        <v>1111272</v>
      </c>
      <c r="C3773" t="s">
        <v>10702</v>
      </c>
      <c r="D3773">
        <v>0</v>
      </c>
      <c r="E3773" t="s">
        <v>2254</v>
      </c>
      <c r="F3773" t="s">
        <v>2254</v>
      </c>
    </row>
    <row r="3774" spans="1:6">
      <c r="A3774">
        <v>945</v>
      </c>
      <c r="B3774">
        <v>1111495</v>
      </c>
      <c r="C3774" t="s">
        <v>10702</v>
      </c>
      <c r="D3774">
        <v>0</v>
      </c>
      <c r="E3774" t="s">
        <v>2254</v>
      </c>
      <c r="F3774" t="s">
        <v>2254</v>
      </c>
    </row>
    <row r="3775" spans="1:6">
      <c r="A3775">
        <v>1001</v>
      </c>
      <c r="B3775">
        <v>1112143</v>
      </c>
      <c r="C3775" t="s">
        <v>10702</v>
      </c>
      <c r="D3775">
        <v>0</v>
      </c>
      <c r="E3775" t="s">
        <v>2254</v>
      </c>
      <c r="F3775" t="s">
        <v>2254</v>
      </c>
    </row>
    <row r="3776" spans="1:6">
      <c r="A3776">
        <v>427</v>
      </c>
      <c r="B3776">
        <v>1111600</v>
      </c>
      <c r="C3776" t="s">
        <v>10702</v>
      </c>
      <c r="D3776">
        <v>0</v>
      </c>
      <c r="E3776" t="s">
        <v>2254</v>
      </c>
      <c r="F3776" t="s">
        <v>2254</v>
      </c>
    </row>
    <row r="3777" spans="1:6">
      <c r="A3777">
        <v>127</v>
      </c>
      <c r="B3777">
        <v>1111793</v>
      </c>
      <c r="C3777" t="s">
        <v>10702</v>
      </c>
      <c r="D3777">
        <v>0</v>
      </c>
      <c r="E3777" t="s">
        <v>2254</v>
      </c>
      <c r="F3777" t="s">
        <v>2254</v>
      </c>
    </row>
    <row r="3778" spans="1:6">
      <c r="A3778">
        <v>31</v>
      </c>
      <c r="B3778">
        <v>1111173</v>
      </c>
      <c r="C3778" t="s">
        <v>10702</v>
      </c>
      <c r="D3778">
        <v>0</v>
      </c>
      <c r="E3778" t="s">
        <v>2254</v>
      </c>
      <c r="F3778" t="s">
        <v>2254</v>
      </c>
    </row>
    <row r="3779" spans="1:6">
      <c r="A3779">
        <v>338</v>
      </c>
      <c r="B3779">
        <v>1110882</v>
      </c>
      <c r="C3779" t="s">
        <v>10702</v>
      </c>
      <c r="D3779">
        <v>0</v>
      </c>
      <c r="E3779" t="s">
        <v>2254</v>
      </c>
      <c r="F3779" t="s">
        <v>2254</v>
      </c>
    </row>
    <row r="3780" spans="1:6">
      <c r="A3780">
        <v>744</v>
      </c>
      <c r="B3780">
        <v>1111092</v>
      </c>
      <c r="C3780" t="s">
        <v>10702</v>
      </c>
      <c r="D3780">
        <v>0</v>
      </c>
      <c r="E3780" t="s">
        <v>2254</v>
      </c>
      <c r="F3780" t="s">
        <v>2254</v>
      </c>
    </row>
    <row r="3781" spans="1:6">
      <c r="A3781">
        <v>927</v>
      </c>
      <c r="B3781">
        <v>1111521</v>
      </c>
      <c r="C3781" t="s">
        <v>10702</v>
      </c>
      <c r="D3781">
        <v>0</v>
      </c>
      <c r="E3781" t="s">
        <v>2254</v>
      </c>
      <c r="F3781" t="s">
        <v>2254</v>
      </c>
    </row>
    <row r="3782" spans="1:6">
      <c r="A3782">
        <v>545</v>
      </c>
      <c r="B3782">
        <v>1111848</v>
      </c>
      <c r="C3782" t="s">
        <v>10702</v>
      </c>
      <c r="D3782">
        <v>0</v>
      </c>
      <c r="E3782" t="s">
        <v>2254</v>
      </c>
      <c r="F3782" t="s">
        <v>2254</v>
      </c>
    </row>
    <row r="3783" spans="1:6">
      <c r="A3783">
        <v>1006</v>
      </c>
      <c r="B3783">
        <v>1112029</v>
      </c>
      <c r="C3783" t="s">
        <v>10702</v>
      </c>
      <c r="D3783">
        <v>0</v>
      </c>
      <c r="E3783" t="s">
        <v>2254</v>
      </c>
      <c r="F3783" t="s">
        <v>2254</v>
      </c>
    </row>
    <row r="3784" spans="1:6">
      <c r="A3784">
        <v>853</v>
      </c>
      <c r="B3784">
        <v>1110836</v>
      </c>
      <c r="C3784" t="s">
        <v>10702</v>
      </c>
      <c r="D3784">
        <v>0</v>
      </c>
      <c r="E3784" t="s">
        <v>2254</v>
      </c>
      <c r="F3784" t="s">
        <v>2254</v>
      </c>
    </row>
    <row r="3785" spans="1:6">
      <c r="A3785">
        <v>1037</v>
      </c>
      <c r="B3785">
        <v>1111740</v>
      </c>
      <c r="C3785" t="s">
        <v>10702</v>
      </c>
      <c r="D3785">
        <v>0</v>
      </c>
      <c r="E3785" t="s">
        <v>2254</v>
      </c>
      <c r="F3785" t="s">
        <v>2254</v>
      </c>
    </row>
    <row r="3786" spans="1:6">
      <c r="A3786">
        <v>475</v>
      </c>
      <c r="B3786">
        <v>1111985</v>
      </c>
      <c r="C3786" t="s">
        <v>10702</v>
      </c>
      <c r="D3786">
        <v>0</v>
      </c>
      <c r="E3786" t="s">
        <v>2254</v>
      </c>
      <c r="F3786" t="s">
        <v>2254</v>
      </c>
    </row>
    <row r="3787" spans="1:6">
      <c r="A3787">
        <v>865</v>
      </c>
      <c r="B3787">
        <v>1112130</v>
      </c>
      <c r="C3787" t="s">
        <v>10702</v>
      </c>
      <c r="D3787">
        <v>0</v>
      </c>
      <c r="E3787" t="s">
        <v>2254</v>
      </c>
      <c r="F3787" t="s">
        <v>2254</v>
      </c>
    </row>
    <row r="3788" spans="1:6">
      <c r="A3788">
        <v>371</v>
      </c>
      <c r="B3788">
        <v>1112039</v>
      </c>
      <c r="C3788" t="s">
        <v>10702</v>
      </c>
      <c r="D3788">
        <v>0</v>
      </c>
      <c r="E3788" t="s">
        <v>2254</v>
      </c>
      <c r="F3788" t="s">
        <v>2254</v>
      </c>
    </row>
    <row r="3789" spans="1:6">
      <c r="A3789">
        <v>666</v>
      </c>
      <c r="B3789">
        <v>1110533</v>
      </c>
      <c r="C3789" t="s">
        <v>10702</v>
      </c>
      <c r="D3789">
        <v>0</v>
      </c>
      <c r="E3789" t="s">
        <v>2254</v>
      </c>
      <c r="F3789" t="s">
        <v>2254</v>
      </c>
    </row>
    <row r="3790" spans="1:6">
      <c r="A3790">
        <v>74</v>
      </c>
      <c r="B3790">
        <v>1112022</v>
      </c>
      <c r="C3790" t="s">
        <v>10702</v>
      </c>
      <c r="D3790">
        <v>0</v>
      </c>
      <c r="E3790" t="s">
        <v>2254</v>
      </c>
      <c r="F3790" t="s">
        <v>2254</v>
      </c>
    </row>
    <row r="3791" spans="1:6">
      <c r="A3791">
        <v>435</v>
      </c>
      <c r="B3791">
        <v>1111400</v>
      </c>
      <c r="C3791" t="s">
        <v>10702</v>
      </c>
      <c r="D3791">
        <v>0</v>
      </c>
      <c r="E3791" t="s">
        <v>2254</v>
      </c>
      <c r="F3791" t="s">
        <v>2254</v>
      </c>
    </row>
    <row r="3792" spans="1:6">
      <c r="A3792">
        <v>888</v>
      </c>
      <c r="B3792">
        <v>1111121</v>
      </c>
      <c r="C3792" t="s">
        <v>10702</v>
      </c>
      <c r="D3792">
        <v>0</v>
      </c>
      <c r="E3792" t="s">
        <v>2254</v>
      </c>
      <c r="F3792" t="s">
        <v>2254</v>
      </c>
    </row>
    <row r="3793" spans="1:6">
      <c r="A3793">
        <v>469</v>
      </c>
      <c r="B3793">
        <v>1110700</v>
      </c>
      <c r="C3793" t="s">
        <v>10702</v>
      </c>
      <c r="D3793">
        <v>0</v>
      </c>
      <c r="E3793" t="s">
        <v>2254</v>
      </c>
      <c r="F3793" t="s">
        <v>2254</v>
      </c>
    </row>
    <row r="3794" spans="1:6">
      <c r="A3794">
        <v>837</v>
      </c>
      <c r="B3794">
        <v>1110596</v>
      </c>
      <c r="C3794" t="s">
        <v>10702</v>
      </c>
      <c r="D3794">
        <v>0</v>
      </c>
      <c r="E3794" t="s">
        <v>2254</v>
      </c>
      <c r="F3794" t="s">
        <v>2254</v>
      </c>
    </row>
    <row r="3795" spans="1:6">
      <c r="A3795">
        <v>383</v>
      </c>
      <c r="B3795">
        <v>1111924</v>
      </c>
      <c r="C3795" t="s">
        <v>10702</v>
      </c>
      <c r="D3795">
        <v>0</v>
      </c>
      <c r="E3795" t="s">
        <v>2254</v>
      </c>
      <c r="F3795" t="s">
        <v>2254</v>
      </c>
    </row>
    <row r="3796" spans="1:6">
      <c r="A3796">
        <v>944</v>
      </c>
      <c r="B3796">
        <v>1111439</v>
      </c>
      <c r="C3796" t="s">
        <v>10702</v>
      </c>
      <c r="D3796">
        <v>0</v>
      </c>
      <c r="E3796" t="s">
        <v>2254</v>
      </c>
      <c r="F3796" t="s">
        <v>2254</v>
      </c>
    </row>
    <row r="3797" spans="1:6">
      <c r="A3797">
        <v>317</v>
      </c>
      <c r="B3797">
        <v>1112147</v>
      </c>
      <c r="C3797" t="s">
        <v>10702</v>
      </c>
      <c r="D3797">
        <v>0</v>
      </c>
      <c r="E3797" t="s">
        <v>2254</v>
      </c>
      <c r="F3797" t="s">
        <v>2254</v>
      </c>
    </row>
    <row r="3798" spans="1:6">
      <c r="A3798">
        <v>768</v>
      </c>
      <c r="B3798">
        <v>1111532</v>
      </c>
      <c r="C3798" t="s">
        <v>10702</v>
      </c>
      <c r="D3798">
        <v>0</v>
      </c>
      <c r="E3798" t="s">
        <v>2254</v>
      </c>
      <c r="F3798" t="s">
        <v>2254</v>
      </c>
    </row>
    <row r="3799" spans="1:6">
      <c r="A3799">
        <v>481</v>
      </c>
      <c r="B3799">
        <v>1111658</v>
      </c>
      <c r="C3799" t="s">
        <v>10702</v>
      </c>
      <c r="D3799">
        <v>0</v>
      </c>
      <c r="E3799" t="s">
        <v>2254</v>
      </c>
      <c r="F3799" t="s">
        <v>2254</v>
      </c>
    </row>
    <row r="3800" spans="1:6">
      <c r="A3800">
        <v>1025</v>
      </c>
      <c r="B3800">
        <v>1110575</v>
      </c>
      <c r="C3800" t="s">
        <v>10702</v>
      </c>
      <c r="D3800">
        <v>0</v>
      </c>
      <c r="E3800" t="s">
        <v>2254</v>
      </c>
      <c r="F3800" t="s">
        <v>2254</v>
      </c>
    </row>
    <row r="3801" spans="1:6">
      <c r="A3801">
        <v>123</v>
      </c>
      <c r="B3801">
        <v>1111474</v>
      </c>
      <c r="C3801" t="s">
        <v>10702</v>
      </c>
      <c r="D3801">
        <v>0</v>
      </c>
      <c r="E3801" t="s">
        <v>2254</v>
      </c>
      <c r="F3801" t="s">
        <v>2254</v>
      </c>
    </row>
    <row r="3802" spans="1:6">
      <c r="A3802">
        <v>864</v>
      </c>
      <c r="B3802">
        <v>1112138</v>
      </c>
      <c r="C3802" t="s">
        <v>10702</v>
      </c>
      <c r="D3802">
        <v>0</v>
      </c>
      <c r="E3802" t="s">
        <v>2254</v>
      </c>
      <c r="F3802" t="s">
        <v>2254</v>
      </c>
    </row>
    <row r="3803" spans="1:6">
      <c r="A3803">
        <v>783</v>
      </c>
      <c r="B3803">
        <v>1110941</v>
      </c>
      <c r="C3803" t="s">
        <v>10702</v>
      </c>
      <c r="D3803">
        <v>0</v>
      </c>
      <c r="E3803" t="s">
        <v>2254</v>
      </c>
      <c r="F3803" t="s">
        <v>2254</v>
      </c>
    </row>
    <row r="3804" spans="1:6">
      <c r="A3804">
        <v>367</v>
      </c>
      <c r="B3804">
        <v>1110464</v>
      </c>
      <c r="C3804" t="s">
        <v>10702</v>
      </c>
      <c r="D3804">
        <v>0</v>
      </c>
      <c r="E3804" t="s">
        <v>2254</v>
      </c>
      <c r="F3804" t="s">
        <v>2254</v>
      </c>
    </row>
    <row r="3805" spans="1:6">
      <c r="A3805">
        <v>291</v>
      </c>
      <c r="B3805">
        <v>1112027</v>
      </c>
      <c r="C3805" t="s">
        <v>10702</v>
      </c>
      <c r="D3805">
        <v>0</v>
      </c>
      <c r="E3805" t="s">
        <v>2254</v>
      </c>
      <c r="F3805" t="s">
        <v>2254</v>
      </c>
    </row>
    <row r="3806" spans="1:6">
      <c r="A3806">
        <v>980</v>
      </c>
      <c r="B3806">
        <v>1110757</v>
      </c>
      <c r="C3806" t="s">
        <v>10702</v>
      </c>
      <c r="D3806">
        <v>0</v>
      </c>
      <c r="E3806" t="s">
        <v>2254</v>
      </c>
      <c r="F3806" t="s">
        <v>2254</v>
      </c>
    </row>
    <row r="3807" spans="1:6">
      <c r="A3807">
        <v>461</v>
      </c>
      <c r="B3807">
        <v>1110968</v>
      </c>
      <c r="C3807" t="s">
        <v>10702</v>
      </c>
      <c r="D3807">
        <v>0</v>
      </c>
      <c r="E3807" t="s">
        <v>2254</v>
      </c>
      <c r="F3807" t="s">
        <v>2254</v>
      </c>
    </row>
    <row r="3808" spans="1:6">
      <c r="A3808">
        <v>141</v>
      </c>
      <c r="B3808">
        <v>1111704</v>
      </c>
      <c r="C3808" t="s">
        <v>10702</v>
      </c>
      <c r="D3808">
        <v>0</v>
      </c>
      <c r="E3808" t="s">
        <v>2254</v>
      </c>
      <c r="F3808" t="s">
        <v>2254</v>
      </c>
    </row>
    <row r="3809" spans="1:6">
      <c r="A3809">
        <v>875</v>
      </c>
      <c r="B3809">
        <v>1110591</v>
      </c>
      <c r="C3809" t="s">
        <v>10702</v>
      </c>
      <c r="D3809">
        <v>0</v>
      </c>
      <c r="E3809" t="s">
        <v>2254</v>
      </c>
      <c r="F3809" t="s">
        <v>2254</v>
      </c>
    </row>
    <row r="3810" spans="1:6">
      <c r="A3810">
        <v>309</v>
      </c>
      <c r="B3810">
        <v>1111690</v>
      </c>
      <c r="C3810" t="s">
        <v>10702</v>
      </c>
      <c r="D3810">
        <v>0</v>
      </c>
      <c r="E3810" t="s">
        <v>2254</v>
      </c>
      <c r="F3810" t="s">
        <v>2254</v>
      </c>
    </row>
    <row r="3811" spans="1:6">
      <c r="A3811">
        <v>568</v>
      </c>
      <c r="B3811">
        <v>1111971</v>
      </c>
      <c r="C3811" t="s">
        <v>10702</v>
      </c>
      <c r="D3811">
        <v>0</v>
      </c>
      <c r="E3811" t="s">
        <v>2254</v>
      </c>
      <c r="F3811" t="s">
        <v>2254</v>
      </c>
    </row>
    <row r="3812" spans="1:6">
      <c r="A3812">
        <v>285</v>
      </c>
      <c r="B3812">
        <v>1111364</v>
      </c>
      <c r="C3812" t="s">
        <v>10702</v>
      </c>
      <c r="D3812">
        <v>0</v>
      </c>
      <c r="E3812" t="s">
        <v>2254</v>
      </c>
      <c r="F3812" t="s">
        <v>2254</v>
      </c>
    </row>
    <row r="3813" spans="1:6">
      <c r="A3813">
        <v>884</v>
      </c>
      <c r="B3813">
        <v>1110564</v>
      </c>
      <c r="C3813" t="s">
        <v>10702</v>
      </c>
      <c r="D3813">
        <v>0</v>
      </c>
      <c r="E3813" t="s">
        <v>2254</v>
      </c>
      <c r="F3813" t="s">
        <v>2254</v>
      </c>
    </row>
    <row r="3814" spans="1:6">
      <c r="A3814">
        <v>102</v>
      </c>
      <c r="B3814">
        <v>1111435</v>
      </c>
      <c r="C3814" t="s">
        <v>10702</v>
      </c>
      <c r="D3814">
        <v>0</v>
      </c>
      <c r="E3814" t="s">
        <v>2254</v>
      </c>
      <c r="F3814" t="s">
        <v>2254</v>
      </c>
    </row>
    <row r="3815" spans="1:6">
      <c r="A3815">
        <v>15</v>
      </c>
      <c r="B3815">
        <v>1111685</v>
      </c>
      <c r="C3815" t="s">
        <v>10702</v>
      </c>
      <c r="D3815">
        <v>0</v>
      </c>
      <c r="E3815" t="s">
        <v>2254</v>
      </c>
      <c r="F3815" t="s">
        <v>2254</v>
      </c>
    </row>
    <row r="3816" spans="1:6">
      <c r="A3816">
        <v>294</v>
      </c>
      <c r="B3816">
        <v>1111871</v>
      </c>
      <c r="C3816" t="s">
        <v>10702</v>
      </c>
      <c r="D3816">
        <v>0</v>
      </c>
      <c r="E3816" t="s">
        <v>2254</v>
      </c>
      <c r="F3816" t="s">
        <v>2254</v>
      </c>
    </row>
    <row r="3817" spans="1:6">
      <c r="A3817">
        <v>143</v>
      </c>
      <c r="B3817">
        <v>1111060</v>
      </c>
      <c r="C3817" t="s">
        <v>10702</v>
      </c>
      <c r="D3817">
        <v>0</v>
      </c>
      <c r="E3817" t="s">
        <v>2254</v>
      </c>
      <c r="F3817" t="s">
        <v>2254</v>
      </c>
    </row>
    <row r="3818" spans="1:6">
      <c r="A3818">
        <v>780</v>
      </c>
      <c r="B3818">
        <v>1111459</v>
      </c>
      <c r="C3818" t="s">
        <v>10702</v>
      </c>
      <c r="D3818">
        <v>0</v>
      </c>
      <c r="E3818" t="s">
        <v>2254</v>
      </c>
      <c r="F3818" t="s">
        <v>2254</v>
      </c>
    </row>
    <row r="3819" spans="1:6">
      <c r="A3819">
        <v>139</v>
      </c>
      <c r="B3819">
        <v>1111149</v>
      </c>
      <c r="C3819" t="s">
        <v>10702</v>
      </c>
      <c r="D3819">
        <v>0</v>
      </c>
      <c r="E3819" t="s">
        <v>2254</v>
      </c>
      <c r="F3819" t="s">
        <v>2254</v>
      </c>
    </row>
    <row r="3820" spans="1:6">
      <c r="A3820">
        <v>311</v>
      </c>
      <c r="B3820">
        <v>1110889</v>
      </c>
      <c r="C3820" t="s">
        <v>10702</v>
      </c>
      <c r="D3820">
        <v>0</v>
      </c>
      <c r="E3820" t="s">
        <v>2254</v>
      </c>
      <c r="F3820" t="s">
        <v>2254</v>
      </c>
    </row>
    <row r="3821" spans="1:6">
      <c r="A3821">
        <v>429</v>
      </c>
      <c r="B3821">
        <v>1111965</v>
      </c>
      <c r="C3821" t="s">
        <v>10702</v>
      </c>
      <c r="D3821">
        <v>0</v>
      </c>
      <c r="E3821" t="s">
        <v>2254</v>
      </c>
      <c r="F3821" t="s">
        <v>2254</v>
      </c>
    </row>
    <row r="3822" spans="1:6">
      <c r="A3822">
        <v>219</v>
      </c>
      <c r="B3822">
        <v>1111834</v>
      </c>
      <c r="C3822" t="s">
        <v>10702</v>
      </c>
      <c r="D3822">
        <v>0</v>
      </c>
      <c r="E3822" t="s">
        <v>2254</v>
      </c>
      <c r="F3822" t="s">
        <v>2254</v>
      </c>
    </row>
    <row r="3823" spans="1:6">
      <c r="A3823">
        <v>959</v>
      </c>
      <c r="B3823">
        <v>1112081</v>
      </c>
      <c r="C3823" t="s">
        <v>10702</v>
      </c>
      <c r="D3823">
        <v>0</v>
      </c>
      <c r="E3823" t="s">
        <v>2254</v>
      </c>
      <c r="F3823" t="s">
        <v>2254</v>
      </c>
    </row>
    <row r="3824" spans="1:6">
      <c r="A3824">
        <v>154</v>
      </c>
      <c r="B3824">
        <v>1110893</v>
      </c>
      <c r="C3824" t="s">
        <v>10702</v>
      </c>
      <c r="D3824">
        <v>0</v>
      </c>
      <c r="E3824" t="s">
        <v>2254</v>
      </c>
      <c r="F3824" t="s">
        <v>2254</v>
      </c>
    </row>
    <row r="3825" spans="1:6">
      <c r="A3825">
        <v>50</v>
      </c>
      <c r="B3825">
        <v>1110621</v>
      </c>
      <c r="C3825" t="s">
        <v>10702</v>
      </c>
      <c r="D3825">
        <v>0</v>
      </c>
      <c r="E3825" t="s">
        <v>2254</v>
      </c>
      <c r="F3825" t="s">
        <v>2254</v>
      </c>
    </row>
    <row r="3826" spans="1:6">
      <c r="A3826">
        <v>296</v>
      </c>
      <c r="B3826">
        <v>1111050</v>
      </c>
      <c r="C3826" t="s">
        <v>10702</v>
      </c>
      <c r="D3826">
        <v>0</v>
      </c>
      <c r="E3826" t="s">
        <v>2254</v>
      </c>
      <c r="F3826" t="s">
        <v>2254</v>
      </c>
    </row>
    <row r="3827" spans="1:6">
      <c r="A3827">
        <v>266</v>
      </c>
      <c r="B3827">
        <v>1111966</v>
      </c>
      <c r="C3827" t="s">
        <v>10702</v>
      </c>
      <c r="D3827">
        <v>0</v>
      </c>
      <c r="E3827" t="s">
        <v>2254</v>
      </c>
      <c r="F3827" t="s">
        <v>2254</v>
      </c>
    </row>
    <row r="3828" spans="1:6">
      <c r="A3828">
        <v>930</v>
      </c>
      <c r="B3828">
        <v>1110575</v>
      </c>
      <c r="C3828" t="s">
        <v>10702</v>
      </c>
      <c r="D3828">
        <v>0</v>
      </c>
      <c r="E3828" t="s">
        <v>2254</v>
      </c>
      <c r="F3828" t="s">
        <v>2254</v>
      </c>
    </row>
    <row r="3829" spans="1:6">
      <c r="A3829">
        <v>632</v>
      </c>
      <c r="B3829">
        <v>1110733</v>
      </c>
      <c r="C3829" t="s">
        <v>10702</v>
      </c>
      <c r="D3829">
        <v>0</v>
      </c>
      <c r="E3829" t="s">
        <v>2254</v>
      </c>
      <c r="F3829" t="s">
        <v>2254</v>
      </c>
    </row>
    <row r="3830" spans="1:6">
      <c r="A3830">
        <v>911</v>
      </c>
      <c r="B3830">
        <v>1110843</v>
      </c>
      <c r="C3830" t="s">
        <v>10702</v>
      </c>
      <c r="D3830">
        <v>0</v>
      </c>
      <c r="E3830" t="s">
        <v>2254</v>
      </c>
      <c r="F3830" t="s">
        <v>2254</v>
      </c>
    </row>
    <row r="3831" spans="1:6">
      <c r="A3831">
        <v>180</v>
      </c>
      <c r="B3831">
        <v>1112011</v>
      </c>
      <c r="C3831" t="s">
        <v>10702</v>
      </c>
      <c r="D3831">
        <v>0</v>
      </c>
      <c r="E3831" t="s">
        <v>2254</v>
      </c>
      <c r="F3831" t="s">
        <v>2254</v>
      </c>
    </row>
    <row r="3832" spans="1:6">
      <c r="A3832">
        <v>179</v>
      </c>
      <c r="B3832">
        <v>1111856</v>
      </c>
      <c r="C3832" t="s">
        <v>10702</v>
      </c>
      <c r="D3832">
        <v>0</v>
      </c>
      <c r="E3832" t="s">
        <v>2254</v>
      </c>
      <c r="F3832" t="s">
        <v>2254</v>
      </c>
    </row>
    <row r="3833" spans="1:6">
      <c r="A3833">
        <v>60</v>
      </c>
      <c r="B3833">
        <v>1112049</v>
      </c>
      <c r="C3833" t="s">
        <v>10702</v>
      </c>
      <c r="D3833">
        <v>0</v>
      </c>
      <c r="E3833" t="s">
        <v>2254</v>
      </c>
      <c r="F3833" t="s">
        <v>2254</v>
      </c>
    </row>
    <row r="3834" spans="1:6">
      <c r="A3834">
        <v>515</v>
      </c>
      <c r="B3834">
        <v>1111947</v>
      </c>
      <c r="C3834" t="s">
        <v>10702</v>
      </c>
      <c r="D3834">
        <v>0</v>
      </c>
      <c r="E3834" t="s">
        <v>2254</v>
      </c>
      <c r="F3834" t="s">
        <v>2254</v>
      </c>
    </row>
    <row r="3835" spans="1:6">
      <c r="A3835">
        <v>1041</v>
      </c>
      <c r="B3835">
        <v>1110470</v>
      </c>
      <c r="C3835" t="s">
        <v>10702</v>
      </c>
      <c r="D3835">
        <v>0</v>
      </c>
      <c r="E3835" t="s">
        <v>2254</v>
      </c>
      <c r="F3835" t="s">
        <v>2254</v>
      </c>
    </row>
    <row r="3836" spans="1:6">
      <c r="A3836">
        <v>1040</v>
      </c>
      <c r="B3836">
        <v>1111850</v>
      </c>
      <c r="C3836" t="s">
        <v>10702</v>
      </c>
      <c r="D3836">
        <v>0</v>
      </c>
      <c r="E3836" t="s">
        <v>2254</v>
      </c>
      <c r="F3836" t="s">
        <v>2254</v>
      </c>
    </row>
    <row r="3837" spans="1:6">
      <c r="A3837">
        <v>584</v>
      </c>
      <c r="B3837">
        <v>1111262</v>
      </c>
      <c r="C3837" t="s">
        <v>10702</v>
      </c>
      <c r="D3837">
        <v>0</v>
      </c>
      <c r="E3837" t="s">
        <v>2254</v>
      </c>
      <c r="F3837" t="s">
        <v>2254</v>
      </c>
    </row>
    <row r="3838" spans="1:6">
      <c r="A3838">
        <v>708</v>
      </c>
      <c r="B3838">
        <v>1111883</v>
      </c>
      <c r="C3838" t="s">
        <v>10702</v>
      </c>
      <c r="D3838">
        <v>0</v>
      </c>
      <c r="E3838" t="s">
        <v>2254</v>
      </c>
      <c r="F3838" t="s">
        <v>2254</v>
      </c>
    </row>
    <row r="3839" spans="1:6">
      <c r="A3839">
        <v>801</v>
      </c>
      <c r="B3839">
        <v>1110803</v>
      </c>
      <c r="C3839" t="s">
        <v>10702</v>
      </c>
      <c r="D3839">
        <v>0</v>
      </c>
      <c r="E3839" t="s">
        <v>2254</v>
      </c>
      <c r="F3839" t="s">
        <v>2254</v>
      </c>
    </row>
    <row r="3840" spans="1:6">
      <c r="A3840">
        <v>334</v>
      </c>
      <c r="B3840">
        <v>1111875</v>
      </c>
      <c r="C3840" t="s">
        <v>10702</v>
      </c>
      <c r="D3840">
        <v>0</v>
      </c>
      <c r="E3840" t="s">
        <v>2254</v>
      </c>
      <c r="F3840" t="s">
        <v>2254</v>
      </c>
    </row>
    <row r="3841" spans="1:6">
      <c r="A3841">
        <v>794</v>
      </c>
      <c r="B3841">
        <v>1110804</v>
      </c>
      <c r="C3841" t="s">
        <v>10702</v>
      </c>
      <c r="D3841">
        <v>0</v>
      </c>
      <c r="E3841" t="s">
        <v>2254</v>
      </c>
      <c r="F3841" t="s">
        <v>2254</v>
      </c>
    </row>
    <row r="3842" spans="1:6">
      <c r="A3842">
        <v>299</v>
      </c>
      <c r="B3842">
        <v>1111074</v>
      </c>
      <c r="C3842" t="s">
        <v>10702</v>
      </c>
      <c r="D3842">
        <v>0</v>
      </c>
      <c r="E3842" t="s">
        <v>2254</v>
      </c>
      <c r="F3842" t="s">
        <v>2254</v>
      </c>
    </row>
    <row r="3843" spans="1:6">
      <c r="A3843">
        <v>399</v>
      </c>
      <c r="B3843">
        <v>1111956</v>
      </c>
      <c r="C3843" t="s">
        <v>10702</v>
      </c>
      <c r="D3843">
        <v>0</v>
      </c>
      <c r="E3843" t="s">
        <v>2254</v>
      </c>
      <c r="F3843" t="s">
        <v>2254</v>
      </c>
    </row>
    <row r="3844" spans="1:6">
      <c r="A3844">
        <v>730</v>
      </c>
      <c r="B3844">
        <v>1110456</v>
      </c>
      <c r="C3844" t="s">
        <v>10702</v>
      </c>
      <c r="D3844">
        <v>0</v>
      </c>
      <c r="E3844" t="s">
        <v>2254</v>
      </c>
      <c r="F3844" t="s">
        <v>2254</v>
      </c>
    </row>
    <row r="3845" spans="1:6">
      <c r="A3845">
        <v>927</v>
      </c>
      <c r="B3845">
        <v>1110411</v>
      </c>
      <c r="C3845" t="s">
        <v>10702</v>
      </c>
      <c r="D3845">
        <v>0</v>
      </c>
      <c r="E3845" t="s">
        <v>2254</v>
      </c>
      <c r="F3845" t="s">
        <v>2254</v>
      </c>
    </row>
    <row r="3846" spans="1:6">
      <c r="A3846">
        <v>371</v>
      </c>
      <c r="B3846">
        <v>1111338</v>
      </c>
      <c r="C3846" t="s">
        <v>10702</v>
      </c>
      <c r="D3846">
        <v>0</v>
      </c>
      <c r="E3846" t="s">
        <v>2254</v>
      </c>
      <c r="F3846" t="s">
        <v>2254</v>
      </c>
    </row>
    <row r="3847" spans="1:6">
      <c r="A3847">
        <v>858</v>
      </c>
      <c r="B3847">
        <v>1110414</v>
      </c>
      <c r="C3847" t="s">
        <v>10702</v>
      </c>
      <c r="D3847">
        <v>0</v>
      </c>
      <c r="E3847" t="s">
        <v>2254</v>
      </c>
      <c r="F3847" t="s">
        <v>2254</v>
      </c>
    </row>
    <row r="3848" spans="1:6">
      <c r="A3848">
        <v>745</v>
      </c>
      <c r="B3848">
        <v>1111133</v>
      </c>
      <c r="C3848" t="s">
        <v>10702</v>
      </c>
      <c r="D3848">
        <v>0</v>
      </c>
      <c r="E3848" t="s">
        <v>2254</v>
      </c>
      <c r="F3848" t="s">
        <v>2254</v>
      </c>
    </row>
    <row r="3849" spans="1:6">
      <c r="A3849">
        <v>1022</v>
      </c>
      <c r="B3849">
        <v>1111989</v>
      </c>
      <c r="C3849" t="s">
        <v>10702</v>
      </c>
      <c r="D3849">
        <v>0</v>
      </c>
      <c r="E3849" t="s">
        <v>2254</v>
      </c>
      <c r="F3849" t="s">
        <v>2254</v>
      </c>
    </row>
    <row r="3850" spans="1:6">
      <c r="A3850">
        <v>979</v>
      </c>
      <c r="B3850">
        <v>1111598</v>
      </c>
      <c r="C3850" t="s">
        <v>10702</v>
      </c>
      <c r="D3850">
        <v>0</v>
      </c>
      <c r="E3850" t="s">
        <v>2254</v>
      </c>
      <c r="F3850" t="s">
        <v>2254</v>
      </c>
    </row>
    <row r="3851" spans="1:6">
      <c r="A3851">
        <v>844</v>
      </c>
      <c r="B3851">
        <v>1112137</v>
      </c>
      <c r="C3851" t="s">
        <v>10702</v>
      </c>
      <c r="D3851">
        <v>0</v>
      </c>
      <c r="E3851" t="s">
        <v>2254</v>
      </c>
      <c r="F3851" t="s">
        <v>2254</v>
      </c>
    </row>
    <row r="3852" spans="1:6">
      <c r="A3852">
        <v>740</v>
      </c>
      <c r="B3852">
        <v>1112094</v>
      </c>
      <c r="C3852" t="s">
        <v>10702</v>
      </c>
      <c r="D3852">
        <v>0</v>
      </c>
      <c r="E3852" t="s">
        <v>2254</v>
      </c>
      <c r="F3852" t="s">
        <v>2254</v>
      </c>
    </row>
    <row r="3853" spans="1:6">
      <c r="A3853">
        <v>557</v>
      </c>
      <c r="B3853">
        <v>1111872</v>
      </c>
      <c r="C3853" t="s">
        <v>10702</v>
      </c>
      <c r="D3853">
        <v>0</v>
      </c>
      <c r="E3853" t="s">
        <v>2254</v>
      </c>
      <c r="F3853" t="s">
        <v>2254</v>
      </c>
    </row>
    <row r="3854" spans="1:6">
      <c r="A3854">
        <v>393</v>
      </c>
      <c r="B3854">
        <v>1110824</v>
      </c>
      <c r="C3854" t="s">
        <v>10702</v>
      </c>
      <c r="D3854">
        <v>0</v>
      </c>
      <c r="E3854" t="s">
        <v>2254</v>
      </c>
      <c r="F3854" t="s">
        <v>2254</v>
      </c>
    </row>
    <row r="3855" spans="1:6">
      <c r="A3855">
        <v>749</v>
      </c>
      <c r="B3855">
        <v>1111690</v>
      </c>
      <c r="C3855" t="s">
        <v>10702</v>
      </c>
      <c r="D3855">
        <v>0</v>
      </c>
      <c r="E3855" t="s">
        <v>2254</v>
      </c>
      <c r="F3855" t="s">
        <v>2254</v>
      </c>
    </row>
    <row r="3856" spans="1:6">
      <c r="A3856">
        <v>453</v>
      </c>
      <c r="B3856">
        <v>1111135</v>
      </c>
      <c r="C3856" t="s">
        <v>10702</v>
      </c>
      <c r="D3856">
        <v>0</v>
      </c>
      <c r="E3856" t="s">
        <v>2254</v>
      </c>
      <c r="F3856" t="s">
        <v>2254</v>
      </c>
    </row>
    <row r="3857" spans="1:6">
      <c r="A3857">
        <v>171</v>
      </c>
      <c r="B3857">
        <v>1111446</v>
      </c>
      <c r="C3857" t="s">
        <v>10702</v>
      </c>
      <c r="D3857">
        <v>0</v>
      </c>
      <c r="E3857" t="s">
        <v>2254</v>
      </c>
      <c r="F3857" t="s">
        <v>2254</v>
      </c>
    </row>
    <row r="3858" spans="1:6">
      <c r="A3858">
        <v>326</v>
      </c>
      <c r="B3858">
        <v>1110828</v>
      </c>
      <c r="C3858" t="s">
        <v>10702</v>
      </c>
      <c r="D3858">
        <v>0</v>
      </c>
      <c r="E3858" t="s">
        <v>2254</v>
      </c>
      <c r="F3858" t="s">
        <v>2254</v>
      </c>
    </row>
    <row r="3859" spans="1:6">
      <c r="A3859">
        <v>1</v>
      </c>
      <c r="B3859">
        <v>1111153</v>
      </c>
      <c r="C3859" t="s">
        <v>10702</v>
      </c>
      <c r="D3859">
        <v>0</v>
      </c>
      <c r="E3859" t="s">
        <v>2254</v>
      </c>
      <c r="F3859" t="s">
        <v>2254</v>
      </c>
    </row>
    <row r="3860" spans="1:6">
      <c r="A3860">
        <v>341</v>
      </c>
      <c r="B3860">
        <v>1110938</v>
      </c>
      <c r="C3860" t="s">
        <v>10702</v>
      </c>
      <c r="D3860">
        <v>0</v>
      </c>
      <c r="E3860" t="s">
        <v>2254</v>
      </c>
      <c r="F3860" t="s">
        <v>2254</v>
      </c>
    </row>
    <row r="3861" spans="1:6">
      <c r="A3861">
        <v>19</v>
      </c>
      <c r="B3861">
        <v>1110645</v>
      </c>
      <c r="C3861" t="s">
        <v>10702</v>
      </c>
      <c r="D3861">
        <v>0</v>
      </c>
      <c r="E3861" t="s">
        <v>2254</v>
      </c>
      <c r="F3861" t="s">
        <v>2254</v>
      </c>
    </row>
    <row r="3862" spans="1:6">
      <c r="A3862">
        <v>996</v>
      </c>
      <c r="B3862">
        <v>1110952</v>
      </c>
      <c r="C3862" t="s">
        <v>10702</v>
      </c>
      <c r="D3862">
        <v>0</v>
      </c>
      <c r="E3862" t="s">
        <v>2254</v>
      </c>
      <c r="F3862" t="s">
        <v>2254</v>
      </c>
    </row>
    <row r="3863" spans="1:6">
      <c r="A3863">
        <v>12</v>
      </c>
      <c r="B3863">
        <v>1110869</v>
      </c>
      <c r="C3863" t="s">
        <v>10702</v>
      </c>
      <c r="D3863">
        <v>0</v>
      </c>
      <c r="E3863" t="s">
        <v>2254</v>
      </c>
      <c r="F3863" t="s">
        <v>2254</v>
      </c>
    </row>
    <row r="3864" spans="1:6">
      <c r="A3864">
        <v>779</v>
      </c>
      <c r="B3864">
        <v>1111555</v>
      </c>
      <c r="C3864" t="s">
        <v>10702</v>
      </c>
      <c r="D3864">
        <v>0</v>
      </c>
      <c r="E3864" t="s">
        <v>2254</v>
      </c>
      <c r="F3864" t="s">
        <v>2254</v>
      </c>
    </row>
    <row r="3865" spans="1:6">
      <c r="A3865">
        <v>917</v>
      </c>
      <c r="B3865">
        <v>1111251</v>
      </c>
      <c r="C3865" t="s">
        <v>10702</v>
      </c>
      <c r="D3865">
        <v>0</v>
      </c>
      <c r="E3865" t="s">
        <v>2254</v>
      </c>
      <c r="F3865" t="s">
        <v>2254</v>
      </c>
    </row>
    <row r="3866" spans="1:6">
      <c r="A3866">
        <v>380</v>
      </c>
      <c r="B3866">
        <v>1111220</v>
      </c>
      <c r="C3866" t="s">
        <v>10702</v>
      </c>
      <c r="D3866">
        <v>0</v>
      </c>
      <c r="E3866" t="s">
        <v>2254</v>
      </c>
      <c r="F3866" t="s">
        <v>2254</v>
      </c>
    </row>
    <row r="3867" spans="1:6">
      <c r="A3867">
        <v>751</v>
      </c>
      <c r="B3867">
        <v>1112012</v>
      </c>
      <c r="C3867" t="s">
        <v>10702</v>
      </c>
      <c r="D3867">
        <v>0</v>
      </c>
      <c r="E3867" t="s">
        <v>2254</v>
      </c>
      <c r="F3867" t="s">
        <v>2254</v>
      </c>
    </row>
    <row r="3868" spans="1:6">
      <c r="A3868">
        <v>430</v>
      </c>
      <c r="B3868">
        <v>1111652</v>
      </c>
      <c r="C3868" t="s">
        <v>10702</v>
      </c>
      <c r="D3868">
        <v>0</v>
      </c>
      <c r="E3868" t="s">
        <v>2254</v>
      </c>
      <c r="F3868" t="s">
        <v>2254</v>
      </c>
    </row>
    <row r="3869" spans="1:6">
      <c r="A3869">
        <v>996</v>
      </c>
      <c r="B3869">
        <v>1110925</v>
      </c>
      <c r="C3869" t="s">
        <v>10702</v>
      </c>
      <c r="D3869">
        <v>0</v>
      </c>
      <c r="E3869" t="s">
        <v>2254</v>
      </c>
      <c r="F3869" t="s">
        <v>2254</v>
      </c>
    </row>
    <row r="3870" spans="1:6">
      <c r="A3870">
        <v>865</v>
      </c>
      <c r="B3870">
        <v>1110570</v>
      </c>
      <c r="C3870" t="s">
        <v>10702</v>
      </c>
      <c r="D3870">
        <v>0</v>
      </c>
      <c r="E3870" t="s">
        <v>2254</v>
      </c>
      <c r="F3870" t="s">
        <v>2254</v>
      </c>
    </row>
    <row r="3871" spans="1:6">
      <c r="A3871">
        <v>55</v>
      </c>
      <c r="B3871">
        <v>1111354</v>
      </c>
      <c r="C3871" t="s">
        <v>10702</v>
      </c>
      <c r="D3871">
        <v>0</v>
      </c>
      <c r="E3871" t="s">
        <v>2254</v>
      </c>
      <c r="F3871" t="s">
        <v>2254</v>
      </c>
    </row>
    <row r="3872" spans="1:6">
      <c r="A3872">
        <v>786</v>
      </c>
      <c r="B3872">
        <v>1111303</v>
      </c>
      <c r="C3872" t="s">
        <v>10702</v>
      </c>
      <c r="D3872">
        <v>0</v>
      </c>
      <c r="E3872" t="s">
        <v>2254</v>
      </c>
      <c r="F3872" t="s">
        <v>2254</v>
      </c>
    </row>
    <row r="3873" spans="1:6">
      <c r="A3873">
        <v>60</v>
      </c>
      <c r="B3873">
        <v>1111065</v>
      </c>
      <c r="C3873" t="s">
        <v>10702</v>
      </c>
      <c r="D3873">
        <v>0</v>
      </c>
      <c r="E3873" t="s">
        <v>2254</v>
      </c>
      <c r="F3873" t="s">
        <v>2254</v>
      </c>
    </row>
    <row r="3874" spans="1:6">
      <c r="A3874">
        <v>85</v>
      </c>
      <c r="B3874">
        <v>1110947</v>
      </c>
      <c r="C3874" t="s">
        <v>10702</v>
      </c>
      <c r="D3874">
        <v>0</v>
      </c>
      <c r="E3874" t="s">
        <v>2254</v>
      </c>
      <c r="F3874" t="s">
        <v>2254</v>
      </c>
    </row>
    <row r="3875" spans="1:6">
      <c r="A3875">
        <v>416</v>
      </c>
      <c r="B3875">
        <v>1111557</v>
      </c>
      <c r="C3875" t="s">
        <v>10702</v>
      </c>
      <c r="D3875">
        <v>0</v>
      </c>
      <c r="E3875" t="s">
        <v>2254</v>
      </c>
      <c r="F3875" t="s">
        <v>2254</v>
      </c>
    </row>
    <row r="3876" spans="1:6">
      <c r="A3876">
        <v>817</v>
      </c>
      <c r="B3876">
        <v>1111566</v>
      </c>
      <c r="C3876" t="s">
        <v>10702</v>
      </c>
      <c r="D3876">
        <v>0</v>
      </c>
      <c r="E3876" t="s">
        <v>2254</v>
      </c>
      <c r="F3876" t="s">
        <v>2254</v>
      </c>
    </row>
    <row r="3877" spans="1:6">
      <c r="A3877">
        <v>852</v>
      </c>
      <c r="B3877">
        <v>1111733</v>
      </c>
      <c r="C3877" t="s">
        <v>10702</v>
      </c>
      <c r="D3877">
        <v>0</v>
      </c>
      <c r="E3877" t="s">
        <v>2254</v>
      </c>
      <c r="F3877" t="s">
        <v>2254</v>
      </c>
    </row>
    <row r="3878" spans="1:6">
      <c r="A3878">
        <v>922</v>
      </c>
      <c r="B3878">
        <v>1111679</v>
      </c>
      <c r="C3878" t="s">
        <v>10702</v>
      </c>
      <c r="D3878">
        <v>0</v>
      </c>
      <c r="E3878" t="s">
        <v>2254</v>
      </c>
      <c r="F3878" t="s">
        <v>2254</v>
      </c>
    </row>
    <row r="3879" spans="1:6">
      <c r="A3879">
        <v>653</v>
      </c>
      <c r="B3879">
        <v>1112121</v>
      </c>
      <c r="C3879" t="s">
        <v>10702</v>
      </c>
      <c r="D3879">
        <v>0</v>
      </c>
      <c r="E3879" t="s">
        <v>2254</v>
      </c>
      <c r="F3879" t="s">
        <v>2254</v>
      </c>
    </row>
    <row r="3880" spans="1:6">
      <c r="A3880">
        <v>107</v>
      </c>
      <c r="B3880">
        <v>1111686</v>
      </c>
      <c r="C3880" t="s">
        <v>10702</v>
      </c>
      <c r="D3880">
        <v>0</v>
      </c>
      <c r="E3880" t="s">
        <v>2254</v>
      </c>
      <c r="F3880" t="s">
        <v>2254</v>
      </c>
    </row>
    <row r="3881" spans="1:6">
      <c r="A3881">
        <v>314</v>
      </c>
      <c r="B3881">
        <v>1110891</v>
      </c>
      <c r="C3881" t="s">
        <v>10702</v>
      </c>
      <c r="D3881">
        <v>0</v>
      </c>
      <c r="E3881" t="s">
        <v>2254</v>
      </c>
      <c r="F3881" t="s">
        <v>2254</v>
      </c>
    </row>
    <row r="3882" spans="1:6">
      <c r="A3882">
        <v>73</v>
      </c>
      <c r="B3882">
        <v>1110767</v>
      </c>
      <c r="C3882" t="s">
        <v>10702</v>
      </c>
      <c r="D3882">
        <v>0</v>
      </c>
      <c r="E3882" t="s">
        <v>2254</v>
      </c>
      <c r="F3882" t="s">
        <v>2254</v>
      </c>
    </row>
    <row r="3883" spans="1:6">
      <c r="A3883">
        <v>716</v>
      </c>
      <c r="B3883">
        <v>1110786</v>
      </c>
      <c r="C3883" t="s">
        <v>10702</v>
      </c>
      <c r="D3883">
        <v>0</v>
      </c>
      <c r="E3883" t="s">
        <v>2254</v>
      </c>
      <c r="F3883" t="s">
        <v>2254</v>
      </c>
    </row>
    <row r="3884" spans="1:6">
      <c r="A3884">
        <v>584</v>
      </c>
      <c r="B3884">
        <v>1111813</v>
      </c>
      <c r="C3884" t="s">
        <v>10702</v>
      </c>
      <c r="D3884">
        <v>0</v>
      </c>
      <c r="E3884" t="s">
        <v>2254</v>
      </c>
      <c r="F3884" t="s">
        <v>2254</v>
      </c>
    </row>
    <row r="3885" spans="1:6">
      <c r="A3885">
        <v>31</v>
      </c>
      <c r="B3885">
        <v>1111917</v>
      </c>
      <c r="C3885" t="s">
        <v>10702</v>
      </c>
      <c r="D3885">
        <v>0</v>
      </c>
      <c r="E3885" t="s">
        <v>2254</v>
      </c>
      <c r="F3885" t="s">
        <v>2254</v>
      </c>
    </row>
    <row r="3886" spans="1:6">
      <c r="A3886">
        <v>654</v>
      </c>
      <c r="B3886">
        <v>1111412</v>
      </c>
      <c r="C3886" t="s">
        <v>10702</v>
      </c>
      <c r="D3886">
        <v>0</v>
      </c>
      <c r="E3886" t="s">
        <v>2254</v>
      </c>
      <c r="F3886" t="s">
        <v>2254</v>
      </c>
    </row>
    <row r="3887" spans="1:6">
      <c r="A3887">
        <v>784</v>
      </c>
      <c r="B3887">
        <v>1112079</v>
      </c>
      <c r="C3887" t="s">
        <v>10702</v>
      </c>
      <c r="D3887">
        <v>0</v>
      </c>
      <c r="E3887" t="s">
        <v>2254</v>
      </c>
      <c r="F3887" t="s">
        <v>2254</v>
      </c>
    </row>
    <row r="3888" spans="1:6">
      <c r="A3888">
        <v>296</v>
      </c>
      <c r="B3888">
        <v>1110815</v>
      </c>
      <c r="C3888" t="s">
        <v>10702</v>
      </c>
      <c r="D3888">
        <v>0</v>
      </c>
      <c r="E3888" t="s">
        <v>2254</v>
      </c>
      <c r="F3888" t="s">
        <v>2254</v>
      </c>
    </row>
    <row r="3889" spans="1:6">
      <c r="A3889">
        <v>239</v>
      </c>
      <c r="B3889">
        <v>1111050</v>
      </c>
      <c r="C3889" t="s">
        <v>10702</v>
      </c>
      <c r="D3889">
        <v>0</v>
      </c>
      <c r="E3889" t="s">
        <v>2254</v>
      </c>
      <c r="F3889" t="s">
        <v>2254</v>
      </c>
    </row>
    <row r="3890" spans="1:6">
      <c r="A3890">
        <v>194</v>
      </c>
      <c r="B3890">
        <v>1111472</v>
      </c>
      <c r="C3890" t="s">
        <v>10702</v>
      </c>
      <c r="D3890">
        <v>0</v>
      </c>
      <c r="E3890" t="s">
        <v>2254</v>
      </c>
      <c r="F3890" t="s">
        <v>2254</v>
      </c>
    </row>
    <row r="3891" spans="1:6">
      <c r="A3891">
        <v>76</v>
      </c>
      <c r="B3891">
        <v>1111894</v>
      </c>
      <c r="C3891" t="s">
        <v>10702</v>
      </c>
      <c r="D3891">
        <v>0</v>
      </c>
      <c r="E3891" t="s">
        <v>2254</v>
      </c>
      <c r="F3891" t="s">
        <v>2254</v>
      </c>
    </row>
    <row r="3892" spans="1:6">
      <c r="A3892">
        <v>298</v>
      </c>
      <c r="B3892">
        <v>1111397</v>
      </c>
      <c r="C3892" t="s">
        <v>10702</v>
      </c>
      <c r="D3892">
        <v>0</v>
      </c>
      <c r="E3892" t="s">
        <v>2254</v>
      </c>
      <c r="F3892" t="s">
        <v>2254</v>
      </c>
    </row>
    <row r="3893" spans="1:6">
      <c r="A3893">
        <v>416</v>
      </c>
      <c r="B3893">
        <v>1111405</v>
      </c>
      <c r="C3893" t="s">
        <v>10702</v>
      </c>
      <c r="D3893">
        <v>0</v>
      </c>
      <c r="E3893" t="s">
        <v>2254</v>
      </c>
      <c r="F3893" t="s">
        <v>2254</v>
      </c>
    </row>
    <row r="3894" spans="1:6">
      <c r="A3894">
        <v>937</v>
      </c>
      <c r="B3894">
        <v>1111747</v>
      </c>
      <c r="C3894" t="s">
        <v>10702</v>
      </c>
      <c r="D3894">
        <v>0</v>
      </c>
      <c r="E3894" t="s">
        <v>2254</v>
      </c>
      <c r="F3894" t="s">
        <v>2254</v>
      </c>
    </row>
    <row r="3895" spans="1:6">
      <c r="A3895">
        <v>355</v>
      </c>
      <c r="B3895">
        <v>1110841</v>
      </c>
      <c r="C3895" t="s">
        <v>10702</v>
      </c>
      <c r="D3895">
        <v>0</v>
      </c>
      <c r="E3895" t="s">
        <v>2254</v>
      </c>
      <c r="F3895" t="s">
        <v>2254</v>
      </c>
    </row>
    <row r="3896" spans="1:6">
      <c r="A3896">
        <v>429</v>
      </c>
      <c r="B3896">
        <v>1111318</v>
      </c>
      <c r="C3896" t="s">
        <v>10702</v>
      </c>
      <c r="D3896">
        <v>0</v>
      </c>
      <c r="E3896" t="s">
        <v>2254</v>
      </c>
      <c r="F3896" t="s">
        <v>2254</v>
      </c>
    </row>
    <row r="3897" spans="1:6">
      <c r="A3897">
        <v>508</v>
      </c>
      <c r="B3897">
        <v>1110709</v>
      </c>
      <c r="C3897" t="s">
        <v>10702</v>
      </c>
      <c r="D3897">
        <v>0</v>
      </c>
      <c r="E3897" t="s">
        <v>2254</v>
      </c>
      <c r="F3897" t="s">
        <v>2254</v>
      </c>
    </row>
    <row r="3898" spans="1:6">
      <c r="A3898">
        <v>313</v>
      </c>
      <c r="B3898">
        <v>1111749</v>
      </c>
      <c r="C3898" t="s">
        <v>10702</v>
      </c>
      <c r="D3898">
        <v>0</v>
      </c>
      <c r="E3898" t="s">
        <v>2254</v>
      </c>
      <c r="F3898" t="s">
        <v>2254</v>
      </c>
    </row>
    <row r="3899" spans="1:6">
      <c r="A3899">
        <v>999</v>
      </c>
      <c r="B3899">
        <v>1110883</v>
      </c>
      <c r="C3899" t="s">
        <v>10702</v>
      </c>
      <c r="D3899">
        <v>0</v>
      </c>
      <c r="E3899" t="s">
        <v>2254</v>
      </c>
      <c r="F3899" t="s">
        <v>2254</v>
      </c>
    </row>
    <row r="3900" spans="1:6">
      <c r="A3900">
        <v>155</v>
      </c>
      <c r="B3900">
        <v>1111315</v>
      </c>
      <c r="C3900" t="s">
        <v>10702</v>
      </c>
      <c r="D3900">
        <v>0</v>
      </c>
      <c r="E3900" t="s">
        <v>2254</v>
      </c>
      <c r="F3900" t="s">
        <v>2254</v>
      </c>
    </row>
    <row r="3901" spans="1:6">
      <c r="A3901">
        <v>221</v>
      </c>
      <c r="B3901">
        <v>1111735</v>
      </c>
      <c r="C3901" t="s">
        <v>10702</v>
      </c>
      <c r="D3901">
        <v>0</v>
      </c>
      <c r="E3901" t="s">
        <v>2254</v>
      </c>
      <c r="F3901" t="s">
        <v>2254</v>
      </c>
    </row>
    <row r="3902" spans="1:6">
      <c r="A3902">
        <v>162</v>
      </c>
      <c r="B3902">
        <v>1111153</v>
      </c>
      <c r="C3902" t="s">
        <v>10702</v>
      </c>
      <c r="D3902">
        <v>0</v>
      </c>
      <c r="E3902" t="s">
        <v>2254</v>
      </c>
      <c r="F3902" t="s">
        <v>2254</v>
      </c>
    </row>
    <row r="3903" spans="1:6">
      <c r="A3903">
        <v>502</v>
      </c>
      <c r="B3903">
        <v>1110889</v>
      </c>
      <c r="C3903" t="s">
        <v>10702</v>
      </c>
      <c r="D3903">
        <v>0</v>
      </c>
      <c r="E3903" t="s">
        <v>2254</v>
      </c>
      <c r="F3903" t="s">
        <v>2254</v>
      </c>
    </row>
    <row r="3904" spans="1:6">
      <c r="A3904">
        <v>538</v>
      </c>
      <c r="B3904">
        <v>1111761</v>
      </c>
      <c r="C3904" t="s">
        <v>10702</v>
      </c>
      <c r="D3904">
        <v>0</v>
      </c>
      <c r="E3904" t="s">
        <v>2254</v>
      </c>
      <c r="F3904" t="s">
        <v>2254</v>
      </c>
    </row>
    <row r="3905" spans="1:6">
      <c r="A3905">
        <v>547</v>
      </c>
      <c r="B3905">
        <v>1112094</v>
      </c>
      <c r="C3905" t="s">
        <v>10702</v>
      </c>
      <c r="D3905">
        <v>0</v>
      </c>
      <c r="E3905" t="s">
        <v>2254</v>
      </c>
      <c r="F3905" t="s">
        <v>2254</v>
      </c>
    </row>
    <row r="3906" spans="1:6">
      <c r="A3906">
        <v>667</v>
      </c>
      <c r="B3906">
        <v>1111912</v>
      </c>
      <c r="C3906" t="s">
        <v>10702</v>
      </c>
      <c r="D3906">
        <v>0</v>
      </c>
      <c r="E3906" t="s">
        <v>2254</v>
      </c>
      <c r="F3906" t="s">
        <v>2254</v>
      </c>
    </row>
    <row r="3907" spans="1:6">
      <c r="A3907">
        <v>150</v>
      </c>
      <c r="B3907">
        <v>1110924</v>
      </c>
      <c r="C3907" t="s">
        <v>10702</v>
      </c>
      <c r="D3907">
        <v>0</v>
      </c>
      <c r="E3907" t="s">
        <v>2254</v>
      </c>
      <c r="F3907" t="s">
        <v>2254</v>
      </c>
    </row>
    <row r="3908" spans="1:6">
      <c r="A3908">
        <v>1025</v>
      </c>
      <c r="B3908">
        <v>1112089</v>
      </c>
      <c r="C3908" t="s">
        <v>10702</v>
      </c>
      <c r="D3908">
        <v>0</v>
      </c>
      <c r="E3908" t="s">
        <v>2254</v>
      </c>
      <c r="F3908" t="s">
        <v>2254</v>
      </c>
    </row>
    <row r="3909" spans="1:6">
      <c r="A3909">
        <v>401</v>
      </c>
      <c r="B3909">
        <v>1110914</v>
      </c>
      <c r="C3909" t="s">
        <v>10702</v>
      </c>
      <c r="D3909">
        <v>0</v>
      </c>
      <c r="E3909" t="s">
        <v>2254</v>
      </c>
      <c r="F3909" t="s">
        <v>2254</v>
      </c>
    </row>
    <row r="3910" spans="1:6">
      <c r="A3910">
        <v>453</v>
      </c>
      <c r="B3910">
        <v>1111324</v>
      </c>
      <c r="C3910" t="s">
        <v>10702</v>
      </c>
      <c r="D3910">
        <v>0</v>
      </c>
      <c r="E3910" t="s">
        <v>2254</v>
      </c>
      <c r="F3910" t="s">
        <v>2254</v>
      </c>
    </row>
    <row r="3911" spans="1:6">
      <c r="A3911">
        <v>988</v>
      </c>
      <c r="B3911">
        <v>1111218</v>
      </c>
      <c r="C3911" t="s">
        <v>10702</v>
      </c>
      <c r="D3911">
        <v>0</v>
      </c>
      <c r="E3911" t="s">
        <v>2254</v>
      </c>
      <c r="F3911" t="s">
        <v>2254</v>
      </c>
    </row>
    <row r="3912" spans="1:6">
      <c r="A3912">
        <v>143</v>
      </c>
      <c r="B3912">
        <v>1110656</v>
      </c>
      <c r="C3912" t="s">
        <v>10702</v>
      </c>
      <c r="D3912">
        <v>0</v>
      </c>
      <c r="E3912" t="s">
        <v>2254</v>
      </c>
      <c r="F3912" t="s">
        <v>2254</v>
      </c>
    </row>
    <row r="3913" spans="1:6">
      <c r="A3913">
        <v>470</v>
      </c>
      <c r="B3913">
        <v>1111521</v>
      </c>
      <c r="C3913" t="s">
        <v>10702</v>
      </c>
      <c r="D3913">
        <v>0</v>
      </c>
      <c r="E3913" t="s">
        <v>2254</v>
      </c>
      <c r="F3913" t="s">
        <v>2254</v>
      </c>
    </row>
    <row r="3914" spans="1:6">
      <c r="A3914">
        <v>41</v>
      </c>
      <c r="B3914">
        <v>1111108</v>
      </c>
      <c r="C3914" t="s">
        <v>10702</v>
      </c>
      <c r="D3914">
        <v>0</v>
      </c>
      <c r="E3914" t="s">
        <v>2254</v>
      </c>
      <c r="F3914" t="s">
        <v>2254</v>
      </c>
    </row>
    <row r="3915" spans="1:6">
      <c r="A3915">
        <v>97</v>
      </c>
      <c r="B3915">
        <v>1112146</v>
      </c>
      <c r="C3915" t="s">
        <v>10702</v>
      </c>
      <c r="D3915">
        <v>0</v>
      </c>
      <c r="E3915" t="s">
        <v>2254</v>
      </c>
      <c r="F3915" t="s">
        <v>2254</v>
      </c>
    </row>
    <row r="3916" spans="1:6">
      <c r="A3916">
        <v>24</v>
      </c>
      <c r="B3916">
        <v>1110679</v>
      </c>
      <c r="C3916" t="s">
        <v>10702</v>
      </c>
      <c r="D3916">
        <v>0</v>
      </c>
      <c r="E3916" t="s">
        <v>2254</v>
      </c>
      <c r="F3916" t="s">
        <v>2254</v>
      </c>
    </row>
    <row r="3917" spans="1:6">
      <c r="A3917">
        <v>499</v>
      </c>
      <c r="B3917">
        <v>1111108</v>
      </c>
      <c r="C3917" t="s">
        <v>10702</v>
      </c>
      <c r="D3917">
        <v>0</v>
      </c>
      <c r="E3917" t="s">
        <v>2254</v>
      </c>
      <c r="F3917" t="s">
        <v>2254</v>
      </c>
    </row>
    <row r="3918" spans="1:6">
      <c r="A3918">
        <v>616</v>
      </c>
      <c r="B3918">
        <v>1110523</v>
      </c>
      <c r="C3918" t="s">
        <v>10702</v>
      </c>
      <c r="D3918">
        <v>0</v>
      </c>
      <c r="E3918" t="s">
        <v>2254</v>
      </c>
      <c r="F3918" t="s">
        <v>2254</v>
      </c>
    </row>
    <row r="3919" spans="1:6">
      <c r="A3919">
        <v>751</v>
      </c>
      <c r="B3919">
        <v>1111465</v>
      </c>
      <c r="C3919" t="s">
        <v>10702</v>
      </c>
      <c r="D3919">
        <v>0</v>
      </c>
      <c r="E3919" t="s">
        <v>2254</v>
      </c>
      <c r="F3919" t="s">
        <v>2254</v>
      </c>
    </row>
    <row r="3920" spans="1:6">
      <c r="A3920">
        <v>737</v>
      </c>
      <c r="B3920">
        <v>1111475</v>
      </c>
      <c r="C3920" t="s">
        <v>10702</v>
      </c>
      <c r="D3920">
        <v>0</v>
      </c>
      <c r="E3920" t="s">
        <v>2254</v>
      </c>
      <c r="F3920" t="s">
        <v>2254</v>
      </c>
    </row>
    <row r="3921" spans="1:6">
      <c r="A3921">
        <v>107</v>
      </c>
      <c r="B3921">
        <v>1112052</v>
      </c>
      <c r="C3921" t="s">
        <v>10702</v>
      </c>
      <c r="D3921">
        <v>0</v>
      </c>
      <c r="E3921" t="s">
        <v>2254</v>
      </c>
      <c r="F3921" t="s">
        <v>2254</v>
      </c>
    </row>
    <row r="3922" spans="1:6">
      <c r="A3922">
        <v>180</v>
      </c>
      <c r="B3922">
        <v>1111544</v>
      </c>
      <c r="C3922" t="s">
        <v>10702</v>
      </c>
      <c r="D3922">
        <v>0</v>
      </c>
      <c r="E3922" t="s">
        <v>2254</v>
      </c>
      <c r="F3922" t="s">
        <v>2254</v>
      </c>
    </row>
    <row r="3923" spans="1:6">
      <c r="A3923">
        <v>921</v>
      </c>
      <c r="B3923">
        <v>1111093</v>
      </c>
      <c r="C3923" t="s">
        <v>10702</v>
      </c>
      <c r="D3923">
        <v>0</v>
      </c>
      <c r="E3923" t="s">
        <v>2254</v>
      </c>
      <c r="F3923" t="s">
        <v>2254</v>
      </c>
    </row>
    <row r="3924" spans="1:6">
      <c r="A3924">
        <v>215</v>
      </c>
      <c r="B3924">
        <v>1110570</v>
      </c>
      <c r="C3924" t="s">
        <v>10702</v>
      </c>
      <c r="D3924">
        <v>0</v>
      </c>
      <c r="E3924" t="s">
        <v>2254</v>
      </c>
      <c r="F3924" t="s">
        <v>2254</v>
      </c>
    </row>
    <row r="3925" spans="1:6">
      <c r="A3925">
        <v>229</v>
      </c>
      <c r="B3925">
        <v>1110915</v>
      </c>
      <c r="C3925" t="s">
        <v>10702</v>
      </c>
      <c r="D3925">
        <v>0</v>
      </c>
      <c r="E3925" t="s">
        <v>2254</v>
      </c>
      <c r="F3925" t="s">
        <v>2254</v>
      </c>
    </row>
    <row r="3926" spans="1:6">
      <c r="A3926">
        <v>948</v>
      </c>
      <c r="B3926">
        <v>1111975</v>
      </c>
      <c r="C3926" t="s">
        <v>10702</v>
      </c>
      <c r="D3926">
        <v>0</v>
      </c>
      <c r="E3926" t="s">
        <v>2254</v>
      </c>
      <c r="F3926" t="s">
        <v>2254</v>
      </c>
    </row>
    <row r="3927" spans="1:6">
      <c r="A3927">
        <v>688</v>
      </c>
      <c r="B3927">
        <v>1110427</v>
      </c>
      <c r="C3927" t="s">
        <v>10702</v>
      </c>
      <c r="D3927">
        <v>0</v>
      </c>
      <c r="E3927" t="s">
        <v>2254</v>
      </c>
      <c r="F3927" t="s">
        <v>2254</v>
      </c>
    </row>
    <row r="3928" spans="1:6">
      <c r="A3928">
        <v>426</v>
      </c>
      <c r="B3928">
        <v>1111383</v>
      </c>
      <c r="C3928" t="s">
        <v>10702</v>
      </c>
      <c r="D3928">
        <v>0</v>
      </c>
      <c r="E3928" t="s">
        <v>2254</v>
      </c>
      <c r="F3928" t="s">
        <v>2254</v>
      </c>
    </row>
    <row r="3929" spans="1:6">
      <c r="A3929">
        <v>602</v>
      </c>
      <c r="B3929">
        <v>1111095</v>
      </c>
      <c r="C3929" t="s">
        <v>10702</v>
      </c>
      <c r="D3929">
        <v>0</v>
      </c>
      <c r="E3929" t="s">
        <v>2254</v>
      </c>
      <c r="F3929" t="s">
        <v>2254</v>
      </c>
    </row>
    <row r="3930" spans="1:6">
      <c r="A3930">
        <v>912</v>
      </c>
      <c r="B3930">
        <v>1110957</v>
      </c>
      <c r="C3930" t="s">
        <v>10702</v>
      </c>
      <c r="D3930">
        <v>0</v>
      </c>
      <c r="E3930" t="s">
        <v>2254</v>
      </c>
      <c r="F3930" t="s">
        <v>2254</v>
      </c>
    </row>
    <row r="3931" spans="1:6">
      <c r="A3931">
        <v>313</v>
      </c>
      <c r="B3931">
        <v>1110971</v>
      </c>
      <c r="C3931" t="s">
        <v>10702</v>
      </c>
      <c r="D3931">
        <v>0</v>
      </c>
      <c r="E3931" t="s">
        <v>2254</v>
      </c>
      <c r="F3931" t="s">
        <v>2254</v>
      </c>
    </row>
    <row r="3932" spans="1:6">
      <c r="A3932">
        <v>564</v>
      </c>
      <c r="B3932">
        <v>1110505</v>
      </c>
      <c r="C3932" t="s">
        <v>10702</v>
      </c>
      <c r="D3932">
        <v>0</v>
      </c>
      <c r="E3932" t="s">
        <v>2254</v>
      </c>
      <c r="F3932" t="s">
        <v>2254</v>
      </c>
    </row>
    <row r="3933" spans="1:6">
      <c r="A3933">
        <v>613</v>
      </c>
      <c r="B3933">
        <v>1111933</v>
      </c>
      <c r="C3933" t="s">
        <v>10702</v>
      </c>
      <c r="D3933">
        <v>0</v>
      </c>
      <c r="E3933" t="s">
        <v>2254</v>
      </c>
      <c r="F3933" t="s">
        <v>2254</v>
      </c>
    </row>
    <row r="3934" spans="1:6">
      <c r="A3934">
        <v>563</v>
      </c>
      <c r="B3934">
        <v>1111143</v>
      </c>
      <c r="C3934" t="s">
        <v>10702</v>
      </c>
      <c r="D3934">
        <v>0</v>
      </c>
      <c r="E3934" t="s">
        <v>2254</v>
      </c>
      <c r="F3934" t="s">
        <v>2254</v>
      </c>
    </row>
    <row r="3935" spans="1:6">
      <c r="A3935">
        <v>898</v>
      </c>
      <c r="B3935">
        <v>1111349</v>
      </c>
      <c r="C3935" t="s">
        <v>10702</v>
      </c>
      <c r="D3935">
        <v>0</v>
      </c>
      <c r="E3935" t="s">
        <v>2254</v>
      </c>
      <c r="F3935" t="s">
        <v>2254</v>
      </c>
    </row>
    <row r="3936" spans="1:6">
      <c r="A3936">
        <v>130</v>
      </c>
      <c r="B3936">
        <v>1110800</v>
      </c>
      <c r="C3936" t="s">
        <v>10702</v>
      </c>
      <c r="D3936">
        <v>0</v>
      </c>
      <c r="E3936" t="s">
        <v>2254</v>
      </c>
      <c r="F3936" t="s">
        <v>2254</v>
      </c>
    </row>
    <row r="3937" spans="1:6">
      <c r="A3937">
        <v>139</v>
      </c>
      <c r="B3937">
        <v>1111744</v>
      </c>
      <c r="C3937" t="s">
        <v>10702</v>
      </c>
      <c r="D3937">
        <v>0</v>
      </c>
      <c r="E3937" t="s">
        <v>2254</v>
      </c>
      <c r="F3937" t="s">
        <v>2254</v>
      </c>
    </row>
    <row r="3938" spans="1:6">
      <c r="A3938">
        <v>373</v>
      </c>
      <c r="B3938">
        <v>1111904</v>
      </c>
      <c r="C3938" t="s">
        <v>10702</v>
      </c>
      <c r="D3938">
        <v>0</v>
      </c>
      <c r="E3938" t="s">
        <v>2254</v>
      </c>
      <c r="F3938" t="s">
        <v>2254</v>
      </c>
    </row>
    <row r="3939" spans="1:6">
      <c r="A3939">
        <v>440</v>
      </c>
      <c r="B3939">
        <v>1111838</v>
      </c>
      <c r="C3939" t="s">
        <v>10702</v>
      </c>
      <c r="D3939">
        <v>0</v>
      </c>
      <c r="E3939" t="s">
        <v>2254</v>
      </c>
      <c r="F3939" t="s">
        <v>2254</v>
      </c>
    </row>
    <row r="3940" spans="1:6">
      <c r="A3940">
        <v>92</v>
      </c>
      <c r="B3940">
        <v>1110842</v>
      </c>
      <c r="C3940" t="s">
        <v>10702</v>
      </c>
      <c r="D3940">
        <v>0</v>
      </c>
      <c r="E3940" t="s">
        <v>2254</v>
      </c>
      <c r="F3940" t="s">
        <v>2254</v>
      </c>
    </row>
    <row r="3941" spans="1:6">
      <c r="A3941">
        <v>877</v>
      </c>
      <c r="B3941">
        <v>1110510</v>
      </c>
      <c r="C3941" t="s">
        <v>10702</v>
      </c>
      <c r="D3941">
        <v>0</v>
      </c>
      <c r="E3941" t="s">
        <v>2254</v>
      </c>
      <c r="F3941" t="s">
        <v>2254</v>
      </c>
    </row>
    <row r="3942" spans="1:6">
      <c r="A3942">
        <v>13</v>
      </c>
      <c r="B3942">
        <v>1111929</v>
      </c>
      <c r="C3942" t="s">
        <v>10702</v>
      </c>
      <c r="D3942">
        <v>0</v>
      </c>
      <c r="E3942" t="s">
        <v>2254</v>
      </c>
      <c r="F3942" t="s">
        <v>2254</v>
      </c>
    </row>
    <row r="3943" spans="1:6">
      <c r="A3943">
        <v>691</v>
      </c>
      <c r="B3943">
        <v>1111277</v>
      </c>
      <c r="C3943" t="s">
        <v>10702</v>
      </c>
      <c r="D3943">
        <v>0</v>
      </c>
      <c r="E3943" t="s">
        <v>2254</v>
      </c>
      <c r="F3943" t="s">
        <v>2254</v>
      </c>
    </row>
    <row r="3944" spans="1:6">
      <c r="A3944">
        <v>823</v>
      </c>
      <c r="B3944">
        <v>1110410</v>
      </c>
      <c r="C3944" t="s">
        <v>10702</v>
      </c>
      <c r="D3944">
        <v>0</v>
      </c>
      <c r="E3944" t="s">
        <v>2254</v>
      </c>
      <c r="F3944" t="s">
        <v>2254</v>
      </c>
    </row>
    <row r="3945" spans="1:6">
      <c r="A3945">
        <v>705</v>
      </c>
      <c r="B3945">
        <v>1112013</v>
      </c>
      <c r="C3945" t="s">
        <v>10702</v>
      </c>
      <c r="D3945">
        <v>0</v>
      </c>
      <c r="E3945" t="s">
        <v>2254</v>
      </c>
      <c r="F3945" t="s">
        <v>2254</v>
      </c>
    </row>
    <row r="3946" spans="1:6">
      <c r="A3946">
        <v>65</v>
      </c>
      <c r="B3946">
        <v>1110470</v>
      </c>
      <c r="C3946" t="s">
        <v>10702</v>
      </c>
      <c r="D3946">
        <v>0</v>
      </c>
      <c r="E3946" t="s">
        <v>2254</v>
      </c>
      <c r="F3946" t="s">
        <v>2254</v>
      </c>
    </row>
    <row r="3947" spans="1:6">
      <c r="A3947">
        <v>688</v>
      </c>
      <c r="B3947">
        <v>1110901</v>
      </c>
      <c r="C3947" t="s">
        <v>10702</v>
      </c>
      <c r="D3947">
        <v>0</v>
      </c>
      <c r="E3947" t="s">
        <v>2254</v>
      </c>
      <c r="F3947" t="s">
        <v>2254</v>
      </c>
    </row>
    <row r="3948" spans="1:6">
      <c r="A3948">
        <v>534</v>
      </c>
      <c r="B3948">
        <v>1112166</v>
      </c>
      <c r="C3948" t="s">
        <v>10702</v>
      </c>
      <c r="D3948">
        <v>0</v>
      </c>
      <c r="E3948" t="s">
        <v>2254</v>
      </c>
      <c r="F3948" t="s">
        <v>2254</v>
      </c>
    </row>
    <row r="3949" spans="1:6">
      <c r="A3949">
        <v>77</v>
      </c>
      <c r="B3949">
        <v>1111492</v>
      </c>
      <c r="C3949" t="s">
        <v>10702</v>
      </c>
      <c r="D3949">
        <v>0</v>
      </c>
      <c r="E3949" t="s">
        <v>2254</v>
      </c>
      <c r="F3949" t="s">
        <v>2254</v>
      </c>
    </row>
    <row r="3950" spans="1:6">
      <c r="A3950">
        <v>408</v>
      </c>
      <c r="B3950">
        <v>1111517</v>
      </c>
      <c r="C3950" t="s">
        <v>10702</v>
      </c>
      <c r="D3950">
        <v>0</v>
      </c>
      <c r="E3950" t="s">
        <v>2254</v>
      </c>
      <c r="F3950" t="s">
        <v>2254</v>
      </c>
    </row>
    <row r="3951" spans="1:6">
      <c r="A3951">
        <v>427</v>
      </c>
      <c r="B3951">
        <v>1111236</v>
      </c>
      <c r="C3951" t="s">
        <v>10702</v>
      </c>
      <c r="D3951">
        <v>0</v>
      </c>
      <c r="E3951" t="s">
        <v>2254</v>
      </c>
      <c r="F3951" t="s">
        <v>2254</v>
      </c>
    </row>
    <row r="3952" spans="1:6">
      <c r="A3952">
        <v>680</v>
      </c>
      <c r="B3952">
        <v>1111118</v>
      </c>
      <c r="C3952" t="s">
        <v>10702</v>
      </c>
      <c r="D3952">
        <v>0</v>
      </c>
      <c r="E3952" t="s">
        <v>2254</v>
      </c>
      <c r="F3952" t="s">
        <v>2254</v>
      </c>
    </row>
    <row r="3953" spans="1:6">
      <c r="A3953">
        <v>230</v>
      </c>
      <c r="B3953">
        <v>1110703</v>
      </c>
      <c r="C3953" t="s">
        <v>10702</v>
      </c>
      <c r="D3953">
        <v>0</v>
      </c>
      <c r="E3953" t="s">
        <v>2254</v>
      </c>
      <c r="F3953" t="s">
        <v>2254</v>
      </c>
    </row>
    <row r="3954" spans="1:6">
      <c r="A3954">
        <v>878</v>
      </c>
      <c r="B3954">
        <v>1112012</v>
      </c>
      <c r="C3954" t="s">
        <v>10702</v>
      </c>
      <c r="D3954">
        <v>0</v>
      </c>
      <c r="E3954" t="s">
        <v>2254</v>
      </c>
      <c r="F3954" t="s">
        <v>2254</v>
      </c>
    </row>
    <row r="3955" spans="1:6">
      <c r="A3955">
        <v>245</v>
      </c>
      <c r="B3955">
        <v>1112141</v>
      </c>
      <c r="C3955" t="s">
        <v>10702</v>
      </c>
      <c r="D3955">
        <v>0</v>
      </c>
      <c r="E3955" t="s">
        <v>2254</v>
      </c>
      <c r="F3955" t="s">
        <v>2254</v>
      </c>
    </row>
    <row r="3956" spans="1:6">
      <c r="A3956">
        <v>288</v>
      </c>
      <c r="B3956">
        <v>1110591</v>
      </c>
      <c r="C3956" t="s">
        <v>10702</v>
      </c>
      <c r="D3956">
        <v>0</v>
      </c>
      <c r="E3956" t="s">
        <v>2254</v>
      </c>
      <c r="F3956" t="s">
        <v>2254</v>
      </c>
    </row>
    <row r="3957" spans="1:6">
      <c r="A3957">
        <v>882</v>
      </c>
      <c r="B3957">
        <v>1112169</v>
      </c>
      <c r="C3957" t="s">
        <v>10702</v>
      </c>
      <c r="D3957">
        <v>0</v>
      </c>
      <c r="E3957" t="s">
        <v>2254</v>
      </c>
      <c r="F3957" t="s">
        <v>2254</v>
      </c>
    </row>
    <row r="3958" spans="1:6">
      <c r="A3958">
        <v>415</v>
      </c>
      <c r="B3958">
        <v>1111244</v>
      </c>
      <c r="C3958" t="s">
        <v>10702</v>
      </c>
      <c r="D3958">
        <v>0</v>
      </c>
      <c r="E3958" t="s">
        <v>2254</v>
      </c>
      <c r="F3958" t="s">
        <v>2254</v>
      </c>
    </row>
    <row r="3959" spans="1:6">
      <c r="A3959">
        <v>15</v>
      </c>
      <c r="B3959">
        <v>1110842</v>
      </c>
      <c r="C3959" t="s">
        <v>10702</v>
      </c>
      <c r="D3959">
        <v>0</v>
      </c>
      <c r="E3959" t="s">
        <v>2254</v>
      </c>
      <c r="F3959" t="s">
        <v>2254</v>
      </c>
    </row>
    <row r="3960" spans="1:6">
      <c r="A3960">
        <v>889</v>
      </c>
      <c r="B3960">
        <v>1110587</v>
      </c>
      <c r="C3960" t="s">
        <v>10702</v>
      </c>
      <c r="D3960">
        <v>0</v>
      </c>
      <c r="E3960" t="s">
        <v>2254</v>
      </c>
      <c r="F3960" t="s">
        <v>2254</v>
      </c>
    </row>
    <row r="3961" spans="1:6">
      <c r="A3961">
        <v>183</v>
      </c>
      <c r="B3961">
        <v>1110447</v>
      </c>
      <c r="C3961" t="s">
        <v>10702</v>
      </c>
      <c r="D3961">
        <v>0</v>
      </c>
      <c r="E3961" t="s">
        <v>2254</v>
      </c>
      <c r="F3961" t="s">
        <v>2254</v>
      </c>
    </row>
    <row r="3962" spans="1:6">
      <c r="A3962">
        <v>850</v>
      </c>
      <c r="B3962">
        <v>1111351</v>
      </c>
      <c r="C3962" t="s">
        <v>10702</v>
      </c>
      <c r="D3962">
        <v>0</v>
      </c>
      <c r="E3962" t="s">
        <v>2254</v>
      </c>
      <c r="F3962" t="s">
        <v>2254</v>
      </c>
    </row>
    <row r="3963" spans="1:6">
      <c r="A3963">
        <v>642</v>
      </c>
      <c r="B3963">
        <v>1110719</v>
      </c>
      <c r="C3963" t="s">
        <v>10702</v>
      </c>
      <c r="D3963">
        <v>0</v>
      </c>
      <c r="E3963" t="s">
        <v>2254</v>
      </c>
      <c r="F3963" t="s">
        <v>2254</v>
      </c>
    </row>
    <row r="3964" spans="1:6">
      <c r="A3964">
        <v>85</v>
      </c>
      <c r="B3964">
        <v>1111286</v>
      </c>
      <c r="C3964" t="s">
        <v>10702</v>
      </c>
      <c r="D3964">
        <v>0</v>
      </c>
      <c r="E3964" t="s">
        <v>2254</v>
      </c>
      <c r="F3964" t="s">
        <v>2254</v>
      </c>
    </row>
    <row r="3965" spans="1:6">
      <c r="A3965">
        <v>651</v>
      </c>
      <c r="B3965">
        <v>1111919</v>
      </c>
      <c r="C3965" t="s">
        <v>10702</v>
      </c>
      <c r="D3965">
        <v>0</v>
      </c>
      <c r="E3965" t="s">
        <v>2254</v>
      </c>
      <c r="F3965" t="s">
        <v>2254</v>
      </c>
    </row>
    <row r="3966" spans="1:6">
      <c r="A3966">
        <v>866</v>
      </c>
      <c r="B3966">
        <v>1111541</v>
      </c>
      <c r="C3966" t="s">
        <v>10702</v>
      </c>
      <c r="D3966">
        <v>0</v>
      </c>
      <c r="E3966" t="s">
        <v>2254</v>
      </c>
      <c r="F3966" t="s">
        <v>2254</v>
      </c>
    </row>
    <row r="3967" spans="1:6">
      <c r="A3967">
        <v>493</v>
      </c>
      <c r="B3967">
        <v>1111910</v>
      </c>
      <c r="C3967" t="s">
        <v>10702</v>
      </c>
      <c r="D3967">
        <v>0</v>
      </c>
      <c r="E3967" t="s">
        <v>2254</v>
      </c>
      <c r="F3967" t="s">
        <v>2254</v>
      </c>
    </row>
    <row r="3968" spans="1:6">
      <c r="A3968">
        <v>936</v>
      </c>
      <c r="B3968">
        <v>1111967</v>
      </c>
      <c r="C3968" t="s">
        <v>10702</v>
      </c>
      <c r="D3968">
        <v>0</v>
      </c>
      <c r="E3968" t="s">
        <v>2254</v>
      </c>
      <c r="F3968" t="s">
        <v>2254</v>
      </c>
    </row>
    <row r="3969" spans="1:6">
      <c r="A3969">
        <v>1030</v>
      </c>
      <c r="B3969">
        <v>1111116</v>
      </c>
      <c r="C3969" t="s">
        <v>10702</v>
      </c>
      <c r="D3969">
        <v>0</v>
      </c>
      <c r="E3969" t="s">
        <v>2254</v>
      </c>
      <c r="F3969" t="s">
        <v>2254</v>
      </c>
    </row>
    <row r="3970" spans="1:6">
      <c r="A3970">
        <v>1038</v>
      </c>
      <c r="B3970">
        <v>1111936</v>
      </c>
      <c r="C3970" t="s">
        <v>10702</v>
      </c>
      <c r="D3970">
        <v>0</v>
      </c>
      <c r="E3970" t="s">
        <v>2254</v>
      </c>
      <c r="F3970" t="s">
        <v>2254</v>
      </c>
    </row>
    <row r="3971" spans="1:6">
      <c r="A3971">
        <v>454</v>
      </c>
      <c r="B3971">
        <v>1111003</v>
      </c>
      <c r="C3971" t="s">
        <v>10702</v>
      </c>
      <c r="D3971">
        <v>0</v>
      </c>
      <c r="E3971" t="s">
        <v>2254</v>
      </c>
      <c r="F3971" t="s">
        <v>2254</v>
      </c>
    </row>
    <row r="3972" spans="1:6">
      <c r="A3972">
        <v>221</v>
      </c>
      <c r="B3972">
        <v>1111896</v>
      </c>
      <c r="C3972" t="s">
        <v>10702</v>
      </c>
      <c r="D3972">
        <v>0</v>
      </c>
      <c r="E3972" t="s">
        <v>2254</v>
      </c>
      <c r="F3972" t="s">
        <v>2254</v>
      </c>
    </row>
    <row r="3973" spans="1:6">
      <c r="A3973">
        <v>975</v>
      </c>
      <c r="B3973">
        <v>1112178</v>
      </c>
      <c r="C3973" t="s">
        <v>10702</v>
      </c>
      <c r="D3973">
        <v>0</v>
      </c>
      <c r="E3973" t="s">
        <v>2254</v>
      </c>
      <c r="F3973" t="s">
        <v>2254</v>
      </c>
    </row>
    <row r="3974" spans="1:6">
      <c r="A3974">
        <v>477</v>
      </c>
      <c r="B3974">
        <v>1111103</v>
      </c>
      <c r="C3974" t="s">
        <v>10702</v>
      </c>
      <c r="D3974">
        <v>0</v>
      </c>
      <c r="E3974" t="s">
        <v>2254</v>
      </c>
      <c r="F3974" t="s">
        <v>2254</v>
      </c>
    </row>
    <row r="3975" spans="1:6">
      <c r="A3975">
        <v>106</v>
      </c>
      <c r="B3975">
        <v>1111747</v>
      </c>
      <c r="C3975" t="s">
        <v>10702</v>
      </c>
      <c r="D3975">
        <v>0</v>
      </c>
      <c r="E3975" t="s">
        <v>2254</v>
      </c>
      <c r="F3975" t="s">
        <v>2254</v>
      </c>
    </row>
    <row r="3976" spans="1:6">
      <c r="A3976">
        <v>853</v>
      </c>
      <c r="B3976">
        <v>1110990</v>
      </c>
      <c r="C3976" t="s">
        <v>10702</v>
      </c>
      <c r="D3976">
        <v>0</v>
      </c>
      <c r="E3976" t="s">
        <v>2254</v>
      </c>
      <c r="F3976" t="s">
        <v>2254</v>
      </c>
    </row>
    <row r="3977" spans="1:6">
      <c r="A3977">
        <v>728</v>
      </c>
      <c r="B3977">
        <v>1111519</v>
      </c>
      <c r="C3977" t="s">
        <v>10702</v>
      </c>
      <c r="D3977">
        <v>0</v>
      </c>
      <c r="E3977" t="s">
        <v>2254</v>
      </c>
      <c r="F3977" t="s">
        <v>2254</v>
      </c>
    </row>
    <row r="3978" spans="1:6">
      <c r="A3978">
        <v>882</v>
      </c>
      <c r="B3978">
        <v>1111286</v>
      </c>
      <c r="C3978" t="s">
        <v>10702</v>
      </c>
      <c r="D3978">
        <v>0</v>
      </c>
      <c r="E3978" t="s">
        <v>2254</v>
      </c>
      <c r="F3978" t="s">
        <v>2254</v>
      </c>
    </row>
    <row r="3979" spans="1:6">
      <c r="A3979">
        <v>66</v>
      </c>
      <c r="B3979">
        <v>1110661</v>
      </c>
      <c r="C3979" t="s">
        <v>10702</v>
      </c>
      <c r="D3979">
        <v>0</v>
      </c>
      <c r="E3979" t="s">
        <v>2254</v>
      </c>
      <c r="F3979" t="s">
        <v>2254</v>
      </c>
    </row>
    <row r="3980" spans="1:6">
      <c r="A3980">
        <v>103</v>
      </c>
      <c r="B3980">
        <v>1111688</v>
      </c>
      <c r="C3980" t="s">
        <v>10702</v>
      </c>
      <c r="D3980">
        <v>0</v>
      </c>
      <c r="E3980" t="s">
        <v>2254</v>
      </c>
      <c r="F3980" t="s">
        <v>2254</v>
      </c>
    </row>
    <row r="3981" spans="1:6">
      <c r="A3981">
        <v>693</v>
      </c>
      <c r="B3981">
        <v>1111944</v>
      </c>
      <c r="C3981" t="s">
        <v>10702</v>
      </c>
      <c r="D3981">
        <v>0</v>
      </c>
      <c r="E3981" t="s">
        <v>2254</v>
      </c>
      <c r="F3981" t="s">
        <v>2254</v>
      </c>
    </row>
    <row r="3982" spans="1:6">
      <c r="A3982">
        <v>630</v>
      </c>
      <c r="B3982">
        <v>1111678</v>
      </c>
      <c r="C3982" t="s">
        <v>10702</v>
      </c>
      <c r="D3982">
        <v>0</v>
      </c>
      <c r="E3982" t="s">
        <v>2254</v>
      </c>
      <c r="F3982" t="s">
        <v>2254</v>
      </c>
    </row>
    <row r="3983" spans="1:6">
      <c r="A3983">
        <v>494</v>
      </c>
      <c r="B3983">
        <v>1111148</v>
      </c>
      <c r="C3983" t="s">
        <v>10702</v>
      </c>
      <c r="D3983">
        <v>0</v>
      </c>
      <c r="E3983" t="s">
        <v>2254</v>
      </c>
      <c r="F3983" t="s">
        <v>2254</v>
      </c>
    </row>
    <row r="3984" spans="1:6">
      <c r="A3984">
        <v>574</v>
      </c>
      <c r="B3984">
        <v>1110984</v>
      </c>
      <c r="C3984" t="s">
        <v>10702</v>
      </c>
      <c r="D3984">
        <v>0</v>
      </c>
      <c r="E3984" t="s">
        <v>2254</v>
      </c>
      <c r="F3984" t="s">
        <v>2254</v>
      </c>
    </row>
    <row r="3985" spans="1:6">
      <c r="A3985">
        <v>982</v>
      </c>
      <c r="B3985">
        <v>1110421</v>
      </c>
      <c r="C3985" t="s">
        <v>10702</v>
      </c>
      <c r="D3985">
        <v>0</v>
      </c>
      <c r="E3985" t="s">
        <v>2254</v>
      </c>
      <c r="F3985" t="s">
        <v>2254</v>
      </c>
    </row>
    <row r="3986" spans="1:6">
      <c r="A3986">
        <v>395</v>
      </c>
      <c r="B3986">
        <v>1111842</v>
      </c>
      <c r="C3986" t="s">
        <v>10702</v>
      </c>
      <c r="D3986">
        <v>0</v>
      </c>
      <c r="E3986" t="s">
        <v>2254</v>
      </c>
      <c r="F3986" t="s">
        <v>2254</v>
      </c>
    </row>
    <row r="3987" spans="1:6">
      <c r="A3987">
        <v>984</v>
      </c>
      <c r="B3987">
        <v>1111279</v>
      </c>
      <c r="C3987" t="s">
        <v>10702</v>
      </c>
      <c r="D3987">
        <v>0</v>
      </c>
      <c r="E3987" t="s">
        <v>2254</v>
      </c>
      <c r="F3987" t="s">
        <v>2254</v>
      </c>
    </row>
    <row r="3988" spans="1:6">
      <c r="A3988">
        <v>103</v>
      </c>
      <c r="B3988">
        <v>1111658</v>
      </c>
      <c r="C3988" t="s">
        <v>10702</v>
      </c>
      <c r="D3988">
        <v>0</v>
      </c>
      <c r="E3988" t="s">
        <v>2254</v>
      </c>
      <c r="F3988" t="s">
        <v>2254</v>
      </c>
    </row>
    <row r="3989" spans="1:6">
      <c r="A3989">
        <v>461</v>
      </c>
      <c r="B3989">
        <v>1110801</v>
      </c>
      <c r="C3989" t="s">
        <v>10702</v>
      </c>
      <c r="D3989">
        <v>0</v>
      </c>
      <c r="E3989" t="s">
        <v>2254</v>
      </c>
      <c r="F3989" t="s">
        <v>2254</v>
      </c>
    </row>
    <row r="3990" spans="1:6">
      <c r="A3990">
        <v>306</v>
      </c>
      <c r="B3990">
        <v>1111124</v>
      </c>
      <c r="C3990" t="s">
        <v>10702</v>
      </c>
      <c r="D3990">
        <v>0</v>
      </c>
      <c r="E3990" t="s">
        <v>2254</v>
      </c>
      <c r="F3990" t="s">
        <v>2254</v>
      </c>
    </row>
    <row r="3991" spans="1:6">
      <c r="A3991">
        <v>115</v>
      </c>
      <c r="B3991">
        <v>1111233</v>
      </c>
      <c r="C3991" t="s">
        <v>10702</v>
      </c>
      <c r="D3991">
        <v>0</v>
      </c>
      <c r="E3991" t="s">
        <v>2254</v>
      </c>
      <c r="F3991" t="s">
        <v>2254</v>
      </c>
    </row>
    <row r="3992" spans="1:6">
      <c r="A3992">
        <v>499</v>
      </c>
      <c r="B3992">
        <v>1111544</v>
      </c>
      <c r="C3992" t="s">
        <v>10702</v>
      </c>
      <c r="D3992">
        <v>0</v>
      </c>
      <c r="E3992" t="s">
        <v>2254</v>
      </c>
      <c r="F3992" t="s">
        <v>2254</v>
      </c>
    </row>
    <row r="3993" spans="1:6">
      <c r="A3993">
        <v>207</v>
      </c>
      <c r="B3993">
        <v>1112004</v>
      </c>
      <c r="C3993" t="s">
        <v>10702</v>
      </c>
      <c r="D3993">
        <v>0</v>
      </c>
      <c r="E3993" t="s">
        <v>2254</v>
      </c>
      <c r="F3993" t="s">
        <v>2254</v>
      </c>
    </row>
    <row r="3994" spans="1:6">
      <c r="A3994">
        <v>523</v>
      </c>
      <c r="B3994">
        <v>1111376</v>
      </c>
      <c r="C3994" t="s">
        <v>10702</v>
      </c>
      <c r="D3994">
        <v>0</v>
      </c>
      <c r="E3994" t="s">
        <v>2254</v>
      </c>
      <c r="F3994" t="s">
        <v>2254</v>
      </c>
    </row>
    <row r="3995" spans="1:6">
      <c r="A3995">
        <v>293</v>
      </c>
      <c r="B3995">
        <v>1110772</v>
      </c>
      <c r="C3995" t="s">
        <v>10702</v>
      </c>
      <c r="D3995">
        <v>0</v>
      </c>
      <c r="E3995" t="s">
        <v>2254</v>
      </c>
      <c r="F3995" t="s">
        <v>2254</v>
      </c>
    </row>
    <row r="3996" spans="1:6">
      <c r="A3996">
        <v>201</v>
      </c>
      <c r="B3996">
        <v>1111931</v>
      </c>
      <c r="C3996" t="s">
        <v>10702</v>
      </c>
      <c r="D3996">
        <v>0</v>
      </c>
      <c r="E3996" t="s">
        <v>2254</v>
      </c>
      <c r="F3996" t="s">
        <v>2254</v>
      </c>
    </row>
    <row r="3997" spans="1:6">
      <c r="A3997">
        <v>217</v>
      </c>
      <c r="B3997">
        <v>1110787</v>
      </c>
      <c r="C3997" t="s">
        <v>10702</v>
      </c>
      <c r="D3997">
        <v>0</v>
      </c>
      <c r="E3997" t="s">
        <v>2254</v>
      </c>
      <c r="F3997" t="s">
        <v>2254</v>
      </c>
    </row>
    <row r="3998" spans="1:6">
      <c r="A3998">
        <v>695</v>
      </c>
      <c r="B3998">
        <v>1110705</v>
      </c>
      <c r="C3998" t="s">
        <v>10702</v>
      </c>
      <c r="D3998">
        <v>0</v>
      </c>
      <c r="E3998" t="s">
        <v>2254</v>
      </c>
      <c r="F3998" t="s">
        <v>2254</v>
      </c>
    </row>
    <row r="3999" spans="1:6">
      <c r="A3999">
        <v>275</v>
      </c>
      <c r="B3999">
        <v>1111993</v>
      </c>
      <c r="C3999" t="s">
        <v>10702</v>
      </c>
      <c r="D3999">
        <v>0</v>
      </c>
      <c r="E3999" t="s">
        <v>2254</v>
      </c>
      <c r="F3999" t="s">
        <v>2254</v>
      </c>
    </row>
    <row r="4000" spans="1:6">
      <c r="A4000">
        <v>518</v>
      </c>
      <c r="B4000">
        <v>1112026</v>
      </c>
      <c r="C4000" t="s">
        <v>10702</v>
      </c>
      <c r="D4000">
        <v>0</v>
      </c>
      <c r="E4000" t="s">
        <v>2254</v>
      </c>
      <c r="F4000" t="s">
        <v>2254</v>
      </c>
    </row>
    <row r="4001" spans="1:6">
      <c r="A4001">
        <v>195</v>
      </c>
      <c r="B4001">
        <v>1110596</v>
      </c>
      <c r="C4001" t="s">
        <v>10702</v>
      </c>
      <c r="D4001">
        <v>0</v>
      </c>
      <c r="E4001" t="s">
        <v>2254</v>
      </c>
      <c r="F4001" t="s">
        <v>2254</v>
      </c>
    </row>
    <row r="4002" spans="1:6">
      <c r="A4002">
        <v>302</v>
      </c>
      <c r="B4002">
        <v>1110687</v>
      </c>
      <c r="C4002" t="s">
        <v>10702</v>
      </c>
      <c r="D4002">
        <v>0</v>
      </c>
      <c r="E4002" t="s">
        <v>2254</v>
      </c>
      <c r="F4002" t="s">
        <v>2254</v>
      </c>
    </row>
    <row r="4003" spans="1:6">
      <c r="A4003">
        <v>522</v>
      </c>
      <c r="B4003">
        <v>1111176</v>
      </c>
      <c r="C4003" t="s">
        <v>10702</v>
      </c>
      <c r="D4003">
        <v>0</v>
      </c>
      <c r="E4003" t="s">
        <v>2254</v>
      </c>
      <c r="F4003" t="s">
        <v>2254</v>
      </c>
    </row>
    <row r="4004" spans="1:6">
      <c r="A4004">
        <v>408</v>
      </c>
      <c r="B4004">
        <v>1111095</v>
      </c>
      <c r="C4004" t="s">
        <v>10702</v>
      </c>
      <c r="D4004">
        <v>0</v>
      </c>
      <c r="E4004" t="s">
        <v>2254</v>
      </c>
      <c r="F4004" t="s">
        <v>2254</v>
      </c>
    </row>
    <row r="4005" spans="1:6">
      <c r="A4005">
        <v>183</v>
      </c>
      <c r="B4005">
        <v>1111058</v>
      </c>
      <c r="C4005" t="s">
        <v>10702</v>
      </c>
      <c r="D4005">
        <v>0</v>
      </c>
      <c r="E4005" t="s">
        <v>2254</v>
      </c>
      <c r="F4005" t="s">
        <v>2254</v>
      </c>
    </row>
    <row r="4006" spans="1:6">
      <c r="A4006">
        <v>1016</v>
      </c>
      <c r="B4006">
        <v>1111098</v>
      </c>
      <c r="C4006" t="s">
        <v>10702</v>
      </c>
      <c r="D4006">
        <v>0</v>
      </c>
      <c r="E4006" t="s">
        <v>2254</v>
      </c>
      <c r="F4006" t="s">
        <v>2254</v>
      </c>
    </row>
    <row r="4007" spans="1:6">
      <c r="A4007">
        <v>404</v>
      </c>
      <c r="B4007">
        <v>1111543</v>
      </c>
      <c r="C4007" t="s">
        <v>10702</v>
      </c>
      <c r="D4007">
        <v>0</v>
      </c>
      <c r="E4007" t="s">
        <v>2254</v>
      </c>
      <c r="F4007" t="s">
        <v>2254</v>
      </c>
    </row>
    <row r="4008" spans="1:6">
      <c r="A4008">
        <v>548</v>
      </c>
      <c r="B4008">
        <v>1110568</v>
      </c>
      <c r="C4008" t="s">
        <v>10702</v>
      </c>
      <c r="D4008">
        <v>0</v>
      </c>
      <c r="E4008" t="s">
        <v>2254</v>
      </c>
      <c r="F4008" t="s">
        <v>2254</v>
      </c>
    </row>
    <row r="4009" spans="1:6">
      <c r="A4009">
        <v>502</v>
      </c>
      <c r="B4009">
        <v>1111608</v>
      </c>
      <c r="C4009" t="s">
        <v>10702</v>
      </c>
      <c r="D4009">
        <v>0</v>
      </c>
      <c r="E4009" t="s">
        <v>2254</v>
      </c>
      <c r="F4009" t="s">
        <v>2254</v>
      </c>
    </row>
    <row r="4010" spans="1:6">
      <c r="A4010">
        <v>182</v>
      </c>
      <c r="B4010">
        <v>1110569</v>
      </c>
      <c r="C4010" t="s">
        <v>10702</v>
      </c>
      <c r="D4010">
        <v>0</v>
      </c>
      <c r="E4010" t="s">
        <v>2254</v>
      </c>
      <c r="F4010" t="s">
        <v>2254</v>
      </c>
    </row>
    <row r="4011" spans="1:6">
      <c r="A4011">
        <v>421</v>
      </c>
      <c r="B4011">
        <v>1110842</v>
      </c>
      <c r="C4011" t="s">
        <v>10702</v>
      </c>
      <c r="D4011">
        <v>0</v>
      </c>
      <c r="E4011" t="s">
        <v>2254</v>
      </c>
      <c r="F4011" t="s">
        <v>2254</v>
      </c>
    </row>
    <row r="4012" spans="1:6">
      <c r="A4012">
        <v>642</v>
      </c>
      <c r="B4012">
        <v>1111224</v>
      </c>
      <c r="C4012" t="s">
        <v>10702</v>
      </c>
      <c r="D4012">
        <v>0</v>
      </c>
      <c r="E4012" t="s">
        <v>2254</v>
      </c>
      <c r="F4012" t="s">
        <v>2254</v>
      </c>
    </row>
    <row r="4013" spans="1:6">
      <c r="A4013">
        <v>484</v>
      </c>
      <c r="B4013">
        <v>1110990</v>
      </c>
      <c r="C4013" t="s">
        <v>10702</v>
      </c>
      <c r="D4013">
        <v>0</v>
      </c>
      <c r="E4013" t="s">
        <v>2254</v>
      </c>
      <c r="F4013" t="s">
        <v>2254</v>
      </c>
    </row>
    <row r="4014" spans="1:6">
      <c r="A4014">
        <v>55</v>
      </c>
      <c r="B4014">
        <v>1110939</v>
      </c>
      <c r="C4014" t="s">
        <v>10702</v>
      </c>
      <c r="D4014">
        <v>0</v>
      </c>
      <c r="E4014" t="s">
        <v>2254</v>
      </c>
      <c r="F4014" t="s">
        <v>2254</v>
      </c>
    </row>
    <row r="4015" spans="1:6">
      <c r="A4015">
        <v>434</v>
      </c>
      <c r="B4015">
        <v>1111752</v>
      </c>
      <c r="C4015" t="s">
        <v>10702</v>
      </c>
      <c r="D4015">
        <v>0</v>
      </c>
      <c r="E4015" t="s">
        <v>2254</v>
      </c>
      <c r="F4015" t="s">
        <v>2254</v>
      </c>
    </row>
    <row r="4016" spans="1:6">
      <c r="A4016">
        <v>454</v>
      </c>
      <c r="B4016">
        <v>1111058</v>
      </c>
      <c r="C4016" t="s">
        <v>10702</v>
      </c>
      <c r="D4016">
        <v>0</v>
      </c>
      <c r="E4016" t="s">
        <v>2254</v>
      </c>
      <c r="F4016" t="s">
        <v>2254</v>
      </c>
    </row>
    <row r="4017" spans="1:6">
      <c r="A4017">
        <v>612</v>
      </c>
      <c r="B4017">
        <v>1111461</v>
      </c>
      <c r="C4017" t="s">
        <v>10702</v>
      </c>
      <c r="D4017">
        <v>0</v>
      </c>
      <c r="E4017" t="s">
        <v>2254</v>
      </c>
      <c r="F4017" t="s">
        <v>2254</v>
      </c>
    </row>
    <row r="4018" spans="1:6">
      <c r="A4018">
        <v>570</v>
      </c>
      <c r="B4018">
        <v>1111395</v>
      </c>
      <c r="C4018" t="s">
        <v>10702</v>
      </c>
      <c r="D4018">
        <v>0</v>
      </c>
      <c r="E4018" t="s">
        <v>2254</v>
      </c>
      <c r="F4018" t="s">
        <v>2254</v>
      </c>
    </row>
    <row r="4019" spans="1:6">
      <c r="A4019">
        <v>248</v>
      </c>
      <c r="B4019">
        <v>1110910</v>
      </c>
      <c r="C4019" t="s">
        <v>10702</v>
      </c>
      <c r="D4019">
        <v>0</v>
      </c>
      <c r="E4019" t="s">
        <v>2254</v>
      </c>
      <c r="F4019" t="s">
        <v>2254</v>
      </c>
    </row>
    <row r="4020" spans="1:6">
      <c r="A4020">
        <v>933</v>
      </c>
      <c r="B4020">
        <v>1110695</v>
      </c>
      <c r="C4020" t="s">
        <v>10702</v>
      </c>
      <c r="D4020">
        <v>0</v>
      </c>
      <c r="E4020" t="s">
        <v>2254</v>
      </c>
      <c r="F4020" t="s">
        <v>2254</v>
      </c>
    </row>
    <row r="4021" spans="1:6">
      <c r="A4021">
        <v>834</v>
      </c>
      <c r="B4021">
        <v>1111121</v>
      </c>
      <c r="C4021" t="s">
        <v>10702</v>
      </c>
      <c r="D4021">
        <v>0</v>
      </c>
      <c r="E4021" t="s">
        <v>2254</v>
      </c>
      <c r="F4021" t="s">
        <v>2254</v>
      </c>
    </row>
    <row r="4022" spans="1:6">
      <c r="A4022">
        <v>414</v>
      </c>
      <c r="B4022">
        <v>1111101</v>
      </c>
      <c r="C4022" t="s">
        <v>10702</v>
      </c>
      <c r="D4022">
        <v>0</v>
      </c>
      <c r="E4022" t="s">
        <v>2254</v>
      </c>
      <c r="F4022" t="s">
        <v>2254</v>
      </c>
    </row>
    <row r="4023" spans="1:6">
      <c r="A4023">
        <v>38</v>
      </c>
      <c r="B4023">
        <v>1112111</v>
      </c>
      <c r="C4023" t="s">
        <v>10702</v>
      </c>
      <c r="D4023">
        <v>0</v>
      </c>
      <c r="E4023" t="s">
        <v>2254</v>
      </c>
      <c r="F4023" t="s">
        <v>2254</v>
      </c>
    </row>
    <row r="4024" spans="1:6">
      <c r="A4024">
        <v>721</v>
      </c>
      <c r="B4024">
        <v>1111869</v>
      </c>
      <c r="C4024" t="s">
        <v>10702</v>
      </c>
      <c r="D4024">
        <v>0</v>
      </c>
      <c r="E4024" t="s">
        <v>2254</v>
      </c>
      <c r="F4024" t="s">
        <v>2254</v>
      </c>
    </row>
    <row r="4025" spans="1:6">
      <c r="A4025">
        <v>190</v>
      </c>
      <c r="B4025">
        <v>1111219</v>
      </c>
      <c r="C4025" t="s">
        <v>10702</v>
      </c>
      <c r="D4025">
        <v>0</v>
      </c>
      <c r="E4025" t="s">
        <v>2254</v>
      </c>
      <c r="F4025" t="s">
        <v>2254</v>
      </c>
    </row>
    <row r="4026" spans="1:6">
      <c r="A4026">
        <v>591</v>
      </c>
      <c r="B4026">
        <v>1111675</v>
      </c>
      <c r="C4026" t="s">
        <v>10702</v>
      </c>
      <c r="D4026">
        <v>0</v>
      </c>
      <c r="E4026" t="s">
        <v>2254</v>
      </c>
      <c r="F4026" t="s">
        <v>2254</v>
      </c>
    </row>
    <row r="4027" spans="1:6">
      <c r="A4027">
        <v>777</v>
      </c>
      <c r="B4027">
        <v>1111221</v>
      </c>
      <c r="C4027" t="s">
        <v>10702</v>
      </c>
      <c r="D4027">
        <v>0</v>
      </c>
      <c r="E4027" t="s">
        <v>2254</v>
      </c>
      <c r="F4027" t="s">
        <v>2254</v>
      </c>
    </row>
    <row r="4028" spans="1:6">
      <c r="A4028">
        <v>27</v>
      </c>
      <c r="B4028">
        <v>1111637</v>
      </c>
      <c r="C4028" t="s">
        <v>10702</v>
      </c>
      <c r="D4028">
        <v>0</v>
      </c>
      <c r="E4028" t="s">
        <v>2254</v>
      </c>
      <c r="F4028" t="s">
        <v>2254</v>
      </c>
    </row>
    <row r="4029" spans="1:6">
      <c r="A4029">
        <v>994</v>
      </c>
      <c r="B4029">
        <v>1110720</v>
      </c>
      <c r="C4029" t="s">
        <v>10702</v>
      </c>
      <c r="D4029">
        <v>0</v>
      </c>
      <c r="E4029" t="s">
        <v>2254</v>
      </c>
      <c r="F4029" t="s">
        <v>2254</v>
      </c>
    </row>
    <row r="4030" spans="1:6">
      <c r="A4030">
        <v>116</v>
      </c>
      <c r="B4030">
        <v>1111967</v>
      </c>
      <c r="C4030" t="s">
        <v>10702</v>
      </c>
      <c r="D4030">
        <v>0</v>
      </c>
      <c r="E4030" t="s">
        <v>2254</v>
      </c>
      <c r="F4030" t="s">
        <v>2254</v>
      </c>
    </row>
    <row r="4031" spans="1:6">
      <c r="A4031">
        <v>745</v>
      </c>
      <c r="B4031">
        <v>1111441</v>
      </c>
      <c r="C4031" t="s">
        <v>10702</v>
      </c>
      <c r="D4031">
        <v>0</v>
      </c>
      <c r="E4031" t="s">
        <v>2254</v>
      </c>
      <c r="F4031" t="s">
        <v>2254</v>
      </c>
    </row>
    <row r="4032" spans="1:6">
      <c r="A4032">
        <v>106</v>
      </c>
      <c r="B4032">
        <v>1110629</v>
      </c>
      <c r="C4032" t="s">
        <v>10702</v>
      </c>
      <c r="D4032">
        <v>0</v>
      </c>
      <c r="E4032" t="s">
        <v>2254</v>
      </c>
      <c r="F4032" t="s">
        <v>2254</v>
      </c>
    </row>
    <row r="4033" spans="1:6">
      <c r="A4033">
        <v>862</v>
      </c>
      <c r="B4033">
        <v>1112032</v>
      </c>
      <c r="C4033" t="s">
        <v>10702</v>
      </c>
      <c r="D4033">
        <v>0</v>
      </c>
      <c r="E4033" t="s">
        <v>2254</v>
      </c>
      <c r="F4033" t="s">
        <v>2254</v>
      </c>
    </row>
    <row r="4034" spans="1:6">
      <c r="A4034">
        <v>226</v>
      </c>
      <c r="B4034">
        <v>1111402</v>
      </c>
      <c r="C4034" t="s">
        <v>10702</v>
      </c>
      <c r="D4034">
        <v>0</v>
      </c>
      <c r="E4034" t="s">
        <v>2254</v>
      </c>
      <c r="F4034" t="s">
        <v>2254</v>
      </c>
    </row>
    <row r="4035" spans="1:6">
      <c r="A4035">
        <v>575</v>
      </c>
      <c r="B4035">
        <v>1110981</v>
      </c>
      <c r="C4035" t="s">
        <v>10702</v>
      </c>
      <c r="D4035">
        <v>0</v>
      </c>
      <c r="E4035" t="s">
        <v>2254</v>
      </c>
      <c r="F4035" t="s">
        <v>2254</v>
      </c>
    </row>
    <row r="4036" spans="1:6">
      <c r="A4036">
        <v>955</v>
      </c>
      <c r="B4036">
        <v>1111023</v>
      </c>
      <c r="C4036" t="s">
        <v>10702</v>
      </c>
      <c r="D4036">
        <v>0</v>
      </c>
      <c r="E4036" t="s">
        <v>2254</v>
      </c>
      <c r="F4036" t="s">
        <v>2254</v>
      </c>
    </row>
    <row r="4037" spans="1:6">
      <c r="A4037">
        <v>181</v>
      </c>
      <c r="B4037">
        <v>1111301</v>
      </c>
      <c r="C4037" t="s">
        <v>10702</v>
      </c>
      <c r="D4037">
        <v>0</v>
      </c>
      <c r="E4037" t="s">
        <v>2254</v>
      </c>
      <c r="F4037" t="s">
        <v>2254</v>
      </c>
    </row>
    <row r="4038" spans="1:6">
      <c r="A4038">
        <v>427</v>
      </c>
      <c r="B4038">
        <v>1111558</v>
      </c>
      <c r="C4038" t="s">
        <v>10702</v>
      </c>
      <c r="D4038">
        <v>0</v>
      </c>
      <c r="E4038" t="s">
        <v>2254</v>
      </c>
      <c r="F4038" t="s">
        <v>2254</v>
      </c>
    </row>
    <row r="4039" spans="1:6">
      <c r="A4039">
        <v>186</v>
      </c>
      <c r="B4039">
        <v>1110464</v>
      </c>
      <c r="C4039" t="s">
        <v>10702</v>
      </c>
      <c r="D4039">
        <v>0</v>
      </c>
      <c r="E4039" t="s">
        <v>2254</v>
      </c>
      <c r="F4039" t="s">
        <v>2254</v>
      </c>
    </row>
    <row r="4040" spans="1:6">
      <c r="A4040">
        <v>836</v>
      </c>
      <c r="B4040">
        <v>1111625</v>
      </c>
      <c r="C4040" t="s">
        <v>10702</v>
      </c>
      <c r="D4040">
        <v>0</v>
      </c>
      <c r="E4040" t="s">
        <v>2254</v>
      </c>
      <c r="F4040" t="s">
        <v>2254</v>
      </c>
    </row>
    <row r="4041" spans="1:6">
      <c r="A4041">
        <v>1025</v>
      </c>
      <c r="B4041">
        <v>1111677</v>
      </c>
      <c r="C4041" t="s">
        <v>10702</v>
      </c>
      <c r="D4041">
        <v>0</v>
      </c>
      <c r="E4041" t="s">
        <v>2254</v>
      </c>
      <c r="F4041" t="s">
        <v>2254</v>
      </c>
    </row>
    <row r="4042" spans="1:6">
      <c r="A4042">
        <v>112</v>
      </c>
      <c r="B4042">
        <v>1111561</v>
      </c>
      <c r="C4042" t="s">
        <v>10702</v>
      </c>
      <c r="D4042">
        <v>0</v>
      </c>
      <c r="E4042" t="s">
        <v>2254</v>
      </c>
      <c r="F4042" t="s">
        <v>2254</v>
      </c>
    </row>
    <row r="4043" spans="1:6">
      <c r="A4043">
        <v>441</v>
      </c>
      <c r="B4043">
        <v>1111354</v>
      </c>
      <c r="C4043" t="s">
        <v>10702</v>
      </c>
      <c r="D4043">
        <v>0</v>
      </c>
      <c r="E4043" t="s">
        <v>2254</v>
      </c>
      <c r="F4043" t="s">
        <v>2254</v>
      </c>
    </row>
    <row r="4044" spans="1:6">
      <c r="A4044">
        <v>410</v>
      </c>
      <c r="B4044">
        <v>1110919</v>
      </c>
      <c r="C4044" t="s">
        <v>10702</v>
      </c>
      <c r="D4044">
        <v>0</v>
      </c>
      <c r="E4044" t="s">
        <v>2254</v>
      </c>
      <c r="F4044" t="s">
        <v>2254</v>
      </c>
    </row>
    <row r="4045" spans="1:6">
      <c r="A4045">
        <v>619</v>
      </c>
      <c r="B4045">
        <v>1111594</v>
      </c>
      <c r="C4045" t="s">
        <v>10702</v>
      </c>
      <c r="D4045">
        <v>0</v>
      </c>
      <c r="E4045" t="s">
        <v>2254</v>
      </c>
      <c r="F4045" t="s">
        <v>2254</v>
      </c>
    </row>
    <row r="4046" spans="1:6">
      <c r="A4046">
        <v>741</v>
      </c>
      <c r="B4046">
        <v>1110657</v>
      </c>
      <c r="C4046" t="s">
        <v>10702</v>
      </c>
      <c r="D4046">
        <v>0</v>
      </c>
      <c r="E4046" t="s">
        <v>2254</v>
      </c>
      <c r="F4046" t="s">
        <v>2254</v>
      </c>
    </row>
    <row r="4047" spans="1:6">
      <c r="A4047">
        <v>248</v>
      </c>
      <c r="B4047">
        <v>1110921</v>
      </c>
      <c r="C4047" t="s">
        <v>10702</v>
      </c>
      <c r="D4047">
        <v>0</v>
      </c>
      <c r="E4047" t="s">
        <v>2254</v>
      </c>
      <c r="F4047" t="s">
        <v>2254</v>
      </c>
    </row>
    <row r="4048" spans="1:6">
      <c r="A4048">
        <v>86</v>
      </c>
      <c r="B4048">
        <v>1110622</v>
      </c>
      <c r="C4048" t="s">
        <v>10702</v>
      </c>
      <c r="D4048">
        <v>0</v>
      </c>
      <c r="E4048" t="s">
        <v>2254</v>
      </c>
      <c r="F4048" t="s">
        <v>2254</v>
      </c>
    </row>
    <row r="4049" spans="1:6">
      <c r="A4049">
        <v>212</v>
      </c>
      <c r="B4049">
        <v>1111125</v>
      </c>
      <c r="C4049" t="s">
        <v>10702</v>
      </c>
      <c r="D4049">
        <v>0</v>
      </c>
      <c r="E4049" t="s">
        <v>2254</v>
      </c>
      <c r="F4049" t="s">
        <v>2254</v>
      </c>
    </row>
    <row r="4050" spans="1:6">
      <c r="A4050">
        <v>452</v>
      </c>
      <c r="B4050">
        <v>1111258</v>
      </c>
      <c r="C4050" t="s">
        <v>10702</v>
      </c>
      <c r="D4050">
        <v>0</v>
      </c>
      <c r="E4050" t="s">
        <v>2254</v>
      </c>
      <c r="F4050" t="s">
        <v>2254</v>
      </c>
    </row>
    <row r="4051" spans="1:6">
      <c r="A4051">
        <v>252</v>
      </c>
      <c r="B4051">
        <v>1110936</v>
      </c>
      <c r="C4051" t="s">
        <v>10702</v>
      </c>
      <c r="D4051">
        <v>0</v>
      </c>
      <c r="E4051" t="s">
        <v>2254</v>
      </c>
      <c r="F4051" t="s">
        <v>2254</v>
      </c>
    </row>
    <row r="4052" spans="1:6">
      <c r="A4052">
        <v>749</v>
      </c>
      <c r="B4052">
        <v>1111863</v>
      </c>
      <c r="C4052" t="s">
        <v>10702</v>
      </c>
      <c r="D4052">
        <v>0</v>
      </c>
      <c r="E4052" t="s">
        <v>2254</v>
      </c>
      <c r="F4052" t="s">
        <v>2254</v>
      </c>
    </row>
    <row r="4053" spans="1:6">
      <c r="A4053">
        <v>514</v>
      </c>
      <c r="B4053">
        <v>1111001</v>
      </c>
      <c r="C4053" t="s">
        <v>10702</v>
      </c>
      <c r="D4053">
        <v>0</v>
      </c>
      <c r="E4053" t="s">
        <v>2254</v>
      </c>
      <c r="F4053" t="s">
        <v>2254</v>
      </c>
    </row>
    <row r="4054" spans="1:6">
      <c r="A4054">
        <v>646</v>
      </c>
      <c r="B4054">
        <v>1112093</v>
      </c>
      <c r="C4054" t="s">
        <v>10702</v>
      </c>
      <c r="D4054">
        <v>0</v>
      </c>
      <c r="E4054" t="s">
        <v>2254</v>
      </c>
      <c r="F4054" t="s">
        <v>2254</v>
      </c>
    </row>
    <row r="4055" spans="1:6">
      <c r="A4055">
        <v>617</v>
      </c>
      <c r="B4055">
        <v>1110960</v>
      </c>
      <c r="C4055" t="s">
        <v>10702</v>
      </c>
      <c r="D4055">
        <v>0</v>
      </c>
      <c r="E4055" t="s">
        <v>2254</v>
      </c>
      <c r="F4055" t="s">
        <v>2254</v>
      </c>
    </row>
    <row r="4056" spans="1:6">
      <c r="A4056">
        <v>936</v>
      </c>
      <c r="B4056">
        <v>1111520</v>
      </c>
      <c r="C4056" t="s">
        <v>10702</v>
      </c>
      <c r="D4056">
        <v>0</v>
      </c>
      <c r="E4056" t="s">
        <v>2254</v>
      </c>
      <c r="F4056" t="s">
        <v>2254</v>
      </c>
    </row>
    <row r="4057" spans="1:6">
      <c r="A4057">
        <v>1007</v>
      </c>
      <c r="B4057">
        <v>1111925</v>
      </c>
      <c r="C4057" t="s">
        <v>10702</v>
      </c>
      <c r="D4057">
        <v>0</v>
      </c>
      <c r="E4057" t="s">
        <v>2254</v>
      </c>
      <c r="F4057" t="s">
        <v>2254</v>
      </c>
    </row>
    <row r="4058" spans="1:6">
      <c r="A4058">
        <v>226</v>
      </c>
      <c r="B4058">
        <v>1110983</v>
      </c>
      <c r="C4058" t="s">
        <v>10702</v>
      </c>
      <c r="D4058">
        <v>0</v>
      </c>
      <c r="E4058" t="s">
        <v>2254</v>
      </c>
      <c r="F4058" t="s">
        <v>2254</v>
      </c>
    </row>
    <row r="4059" spans="1:6">
      <c r="A4059">
        <v>493</v>
      </c>
      <c r="B4059">
        <v>1111480</v>
      </c>
      <c r="C4059" t="s">
        <v>10702</v>
      </c>
      <c r="D4059">
        <v>0</v>
      </c>
      <c r="E4059" t="s">
        <v>2254</v>
      </c>
      <c r="F4059" t="s">
        <v>2254</v>
      </c>
    </row>
    <row r="4060" spans="1:6">
      <c r="A4060">
        <v>670</v>
      </c>
      <c r="B4060">
        <v>1111509</v>
      </c>
      <c r="C4060" t="s">
        <v>10702</v>
      </c>
      <c r="D4060">
        <v>0</v>
      </c>
      <c r="E4060" t="s">
        <v>2254</v>
      </c>
      <c r="F4060" t="s">
        <v>2254</v>
      </c>
    </row>
    <row r="4061" spans="1:6">
      <c r="A4061">
        <v>786</v>
      </c>
      <c r="B4061">
        <v>1111054</v>
      </c>
      <c r="C4061" t="s">
        <v>10702</v>
      </c>
      <c r="D4061">
        <v>0</v>
      </c>
      <c r="E4061" t="s">
        <v>2254</v>
      </c>
      <c r="F4061" t="s">
        <v>2254</v>
      </c>
    </row>
    <row r="4062" spans="1:6">
      <c r="A4062">
        <v>769</v>
      </c>
      <c r="B4062">
        <v>1111919</v>
      </c>
      <c r="C4062" t="s">
        <v>10702</v>
      </c>
      <c r="D4062">
        <v>0</v>
      </c>
      <c r="E4062" t="s">
        <v>2254</v>
      </c>
      <c r="F4062" t="s">
        <v>2254</v>
      </c>
    </row>
    <row r="4063" spans="1:6">
      <c r="A4063">
        <v>310</v>
      </c>
      <c r="B4063">
        <v>1110672</v>
      </c>
      <c r="C4063" t="s">
        <v>10702</v>
      </c>
      <c r="D4063">
        <v>0</v>
      </c>
      <c r="E4063" t="s">
        <v>2254</v>
      </c>
      <c r="F4063" t="s">
        <v>2254</v>
      </c>
    </row>
    <row r="4064" spans="1:6">
      <c r="A4064">
        <v>725</v>
      </c>
      <c r="B4064">
        <v>1110789</v>
      </c>
      <c r="C4064" t="s">
        <v>10702</v>
      </c>
      <c r="D4064">
        <v>0</v>
      </c>
      <c r="E4064" t="s">
        <v>2254</v>
      </c>
      <c r="F4064" t="s">
        <v>2254</v>
      </c>
    </row>
    <row r="4065" spans="1:6">
      <c r="A4065">
        <v>455</v>
      </c>
      <c r="B4065">
        <v>1111634</v>
      </c>
      <c r="C4065" t="s">
        <v>10702</v>
      </c>
      <c r="D4065">
        <v>0</v>
      </c>
      <c r="E4065" t="s">
        <v>2254</v>
      </c>
      <c r="F4065" t="s">
        <v>2254</v>
      </c>
    </row>
    <row r="4066" spans="1:6">
      <c r="A4066">
        <v>814</v>
      </c>
      <c r="B4066">
        <v>1110802</v>
      </c>
      <c r="C4066" t="s">
        <v>10702</v>
      </c>
      <c r="D4066">
        <v>0</v>
      </c>
      <c r="E4066" t="s">
        <v>2254</v>
      </c>
      <c r="F4066" t="s">
        <v>2254</v>
      </c>
    </row>
    <row r="4067" spans="1:6">
      <c r="A4067">
        <v>693</v>
      </c>
      <c r="B4067">
        <v>1111342</v>
      </c>
      <c r="C4067" t="s">
        <v>10702</v>
      </c>
      <c r="D4067">
        <v>0</v>
      </c>
      <c r="E4067" t="s">
        <v>2254</v>
      </c>
      <c r="F4067" t="s">
        <v>2254</v>
      </c>
    </row>
    <row r="4068" spans="1:6">
      <c r="A4068">
        <v>128</v>
      </c>
      <c r="B4068">
        <v>1110450</v>
      </c>
      <c r="C4068" t="s">
        <v>10702</v>
      </c>
      <c r="D4068">
        <v>0</v>
      </c>
      <c r="E4068" t="s">
        <v>2254</v>
      </c>
      <c r="F4068" t="s">
        <v>2254</v>
      </c>
    </row>
    <row r="4069" spans="1:6">
      <c r="A4069">
        <v>935</v>
      </c>
      <c r="B4069">
        <v>1111799</v>
      </c>
      <c r="C4069" t="s">
        <v>10702</v>
      </c>
      <c r="D4069">
        <v>0</v>
      </c>
      <c r="E4069" t="s">
        <v>2254</v>
      </c>
      <c r="F4069" t="s">
        <v>2254</v>
      </c>
    </row>
    <row r="4070" spans="1:6">
      <c r="A4070">
        <v>875</v>
      </c>
      <c r="B4070">
        <v>1110695</v>
      </c>
      <c r="C4070" t="s">
        <v>10702</v>
      </c>
      <c r="D4070">
        <v>0</v>
      </c>
      <c r="E4070" t="s">
        <v>2254</v>
      </c>
      <c r="F4070" t="s">
        <v>2254</v>
      </c>
    </row>
    <row r="4071" spans="1:6">
      <c r="A4071">
        <v>494</v>
      </c>
      <c r="B4071">
        <v>1112151</v>
      </c>
      <c r="C4071" t="s">
        <v>10702</v>
      </c>
      <c r="D4071">
        <v>0</v>
      </c>
      <c r="E4071" t="s">
        <v>2254</v>
      </c>
      <c r="F4071" t="s">
        <v>2254</v>
      </c>
    </row>
    <row r="4072" spans="1:6">
      <c r="A4072">
        <v>992</v>
      </c>
      <c r="B4072">
        <v>1111686</v>
      </c>
      <c r="C4072" t="s">
        <v>10702</v>
      </c>
      <c r="D4072">
        <v>0</v>
      </c>
      <c r="E4072" t="s">
        <v>2254</v>
      </c>
      <c r="F4072" t="s">
        <v>2254</v>
      </c>
    </row>
    <row r="4073" spans="1:6">
      <c r="A4073">
        <v>269</v>
      </c>
      <c r="B4073">
        <v>1111397</v>
      </c>
      <c r="C4073" t="s">
        <v>10702</v>
      </c>
      <c r="D4073">
        <v>0</v>
      </c>
      <c r="E4073" t="s">
        <v>2254</v>
      </c>
      <c r="F4073" t="s">
        <v>2254</v>
      </c>
    </row>
    <row r="4074" spans="1:6">
      <c r="A4074">
        <v>10</v>
      </c>
      <c r="B4074">
        <v>1111356</v>
      </c>
      <c r="C4074" t="s">
        <v>10702</v>
      </c>
      <c r="D4074">
        <v>0</v>
      </c>
      <c r="E4074" t="s">
        <v>2254</v>
      </c>
      <c r="F4074" t="s">
        <v>2254</v>
      </c>
    </row>
    <row r="4075" spans="1:6">
      <c r="A4075">
        <v>887</v>
      </c>
      <c r="B4075">
        <v>1111566</v>
      </c>
      <c r="C4075" t="s">
        <v>10702</v>
      </c>
      <c r="D4075">
        <v>0</v>
      </c>
      <c r="E4075" t="s">
        <v>2254</v>
      </c>
      <c r="F4075" t="s">
        <v>2254</v>
      </c>
    </row>
    <row r="4076" spans="1:6">
      <c r="A4076">
        <v>750</v>
      </c>
      <c r="B4076">
        <v>1111991</v>
      </c>
      <c r="C4076" t="s">
        <v>10702</v>
      </c>
      <c r="D4076">
        <v>0</v>
      </c>
      <c r="E4076" t="s">
        <v>2254</v>
      </c>
      <c r="F4076" t="s">
        <v>2254</v>
      </c>
    </row>
    <row r="4077" spans="1:6">
      <c r="A4077">
        <v>83</v>
      </c>
      <c r="B4077">
        <v>1111394</v>
      </c>
      <c r="C4077" t="s">
        <v>10702</v>
      </c>
      <c r="D4077">
        <v>0</v>
      </c>
      <c r="E4077" t="s">
        <v>2254</v>
      </c>
      <c r="F4077" t="s">
        <v>2254</v>
      </c>
    </row>
    <row r="4078" spans="1:6">
      <c r="A4078">
        <v>969</v>
      </c>
      <c r="B4078">
        <v>1111062</v>
      </c>
      <c r="C4078" t="s">
        <v>10702</v>
      </c>
      <c r="D4078">
        <v>0</v>
      </c>
      <c r="E4078" t="s">
        <v>2254</v>
      </c>
      <c r="F4078" t="s">
        <v>2254</v>
      </c>
    </row>
    <row r="4079" spans="1:6">
      <c r="A4079">
        <v>43</v>
      </c>
      <c r="B4079">
        <v>1111653</v>
      </c>
      <c r="C4079" t="s">
        <v>10702</v>
      </c>
      <c r="D4079">
        <v>0</v>
      </c>
      <c r="E4079" t="s">
        <v>2254</v>
      </c>
      <c r="F4079" t="s">
        <v>2254</v>
      </c>
    </row>
    <row r="4080" spans="1:6">
      <c r="A4080">
        <v>69</v>
      </c>
      <c r="B4080">
        <v>1111428</v>
      </c>
      <c r="C4080" t="s">
        <v>10702</v>
      </c>
      <c r="D4080">
        <v>0</v>
      </c>
      <c r="E4080" t="s">
        <v>2254</v>
      </c>
      <c r="F4080" t="s">
        <v>2254</v>
      </c>
    </row>
    <row r="4081" spans="1:6">
      <c r="A4081">
        <v>564</v>
      </c>
      <c r="B4081">
        <v>1110651</v>
      </c>
      <c r="C4081" t="s">
        <v>10702</v>
      </c>
      <c r="D4081">
        <v>0</v>
      </c>
      <c r="E4081" t="s">
        <v>2254</v>
      </c>
      <c r="F4081" t="s">
        <v>2254</v>
      </c>
    </row>
    <row r="4082" spans="1:6">
      <c r="A4082">
        <v>256</v>
      </c>
      <c r="B4082">
        <v>1112183</v>
      </c>
      <c r="C4082" t="s">
        <v>10702</v>
      </c>
      <c r="D4082">
        <v>0</v>
      </c>
      <c r="E4082" t="s">
        <v>2254</v>
      </c>
      <c r="F4082" t="s">
        <v>2254</v>
      </c>
    </row>
    <row r="4083" spans="1:6">
      <c r="A4083">
        <v>1049</v>
      </c>
      <c r="B4083">
        <v>1110985</v>
      </c>
      <c r="C4083" t="s">
        <v>10702</v>
      </c>
      <c r="D4083">
        <v>0</v>
      </c>
      <c r="E4083" t="s">
        <v>2254</v>
      </c>
      <c r="F4083" t="s">
        <v>2254</v>
      </c>
    </row>
    <row r="4084" spans="1:6">
      <c r="A4084">
        <v>667</v>
      </c>
      <c r="B4084">
        <v>1110963</v>
      </c>
      <c r="C4084" t="s">
        <v>10702</v>
      </c>
      <c r="D4084">
        <v>0</v>
      </c>
      <c r="E4084" t="s">
        <v>2254</v>
      </c>
      <c r="F4084" t="s">
        <v>2254</v>
      </c>
    </row>
    <row r="4085" spans="1:6">
      <c r="A4085">
        <v>725</v>
      </c>
      <c r="B4085">
        <v>1111810</v>
      </c>
      <c r="C4085" t="s">
        <v>10702</v>
      </c>
      <c r="D4085">
        <v>0</v>
      </c>
      <c r="E4085" t="s">
        <v>2254</v>
      </c>
      <c r="F4085" t="s">
        <v>2254</v>
      </c>
    </row>
    <row r="4086" spans="1:6">
      <c r="A4086">
        <v>10</v>
      </c>
      <c r="B4086">
        <v>1110446</v>
      </c>
      <c r="C4086" t="s">
        <v>10702</v>
      </c>
      <c r="D4086">
        <v>0</v>
      </c>
      <c r="E4086" t="s">
        <v>2254</v>
      </c>
      <c r="F4086" t="s">
        <v>2254</v>
      </c>
    </row>
    <row r="4087" spans="1:6">
      <c r="A4087">
        <v>539</v>
      </c>
      <c r="B4087">
        <v>1112041</v>
      </c>
      <c r="C4087" t="s">
        <v>10702</v>
      </c>
      <c r="D4087">
        <v>0</v>
      </c>
      <c r="E4087" t="s">
        <v>2254</v>
      </c>
      <c r="F4087" t="s">
        <v>2254</v>
      </c>
    </row>
    <row r="4088" spans="1:6">
      <c r="A4088">
        <v>1049</v>
      </c>
      <c r="B4088">
        <v>1111659</v>
      </c>
      <c r="C4088" t="s">
        <v>10702</v>
      </c>
      <c r="D4088">
        <v>0</v>
      </c>
      <c r="E4088" t="s">
        <v>2254</v>
      </c>
      <c r="F4088" t="s">
        <v>2254</v>
      </c>
    </row>
    <row r="4089" spans="1:6">
      <c r="A4089">
        <v>720</v>
      </c>
      <c r="B4089">
        <v>1111379</v>
      </c>
      <c r="C4089" t="s">
        <v>10702</v>
      </c>
      <c r="D4089">
        <v>0</v>
      </c>
      <c r="E4089" t="s">
        <v>2254</v>
      </c>
      <c r="F4089" t="s">
        <v>2254</v>
      </c>
    </row>
    <row r="4090" spans="1:6">
      <c r="A4090">
        <v>534</v>
      </c>
      <c r="B4090">
        <v>1110947</v>
      </c>
      <c r="C4090" t="s">
        <v>10702</v>
      </c>
      <c r="D4090">
        <v>0</v>
      </c>
      <c r="E4090" t="s">
        <v>2254</v>
      </c>
      <c r="F4090" t="s">
        <v>2254</v>
      </c>
    </row>
    <row r="4091" spans="1:6">
      <c r="A4091">
        <v>279</v>
      </c>
      <c r="B4091">
        <v>1111722</v>
      </c>
      <c r="C4091" t="s">
        <v>10702</v>
      </c>
      <c r="D4091">
        <v>0</v>
      </c>
      <c r="E4091" t="s">
        <v>2254</v>
      </c>
      <c r="F4091" t="s">
        <v>2254</v>
      </c>
    </row>
    <row r="4092" spans="1:6">
      <c r="A4092">
        <v>807</v>
      </c>
      <c r="B4092">
        <v>1110919</v>
      </c>
      <c r="C4092" t="s">
        <v>10702</v>
      </c>
      <c r="D4092">
        <v>0</v>
      </c>
      <c r="E4092" t="s">
        <v>2254</v>
      </c>
      <c r="F4092" t="s">
        <v>2254</v>
      </c>
    </row>
    <row r="4093" spans="1:6">
      <c r="A4093">
        <v>311</v>
      </c>
      <c r="B4093">
        <v>1111928</v>
      </c>
      <c r="C4093" t="s">
        <v>10702</v>
      </c>
      <c r="D4093">
        <v>0</v>
      </c>
      <c r="E4093" t="s">
        <v>2254</v>
      </c>
      <c r="F4093" t="s">
        <v>2254</v>
      </c>
    </row>
    <row r="4094" spans="1:6">
      <c r="A4094">
        <v>929</v>
      </c>
      <c r="B4094">
        <v>1110661</v>
      </c>
      <c r="C4094" t="s">
        <v>10702</v>
      </c>
      <c r="D4094">
        <v>0</v>
      </c>
      <c r="E4094" t="s">
        <v>2254</v>
      </c>
      <c r="F4094" t="s">
        <v>2254</v>
      </c>
    </row>
    <row r="4095" spans="1:6">
      <c r="A4095">
        <v>267</v>
      </c>
      <c r="B4095">
        <v>1111748</v>
      </c>
      <c r="C4095" t="s">
        <v>10702</v>
      </c>
      <c r="D4095">
        <v>0</v>
      </c>
      <c r="E4095" t="s">
        <v>2254</v>
      </c>
      <c r="F4095" t="s">
        <v>2254</v>
      </c>
    </row>
    <row r="4096" spans="1:6">
      <c r="A4096">
        <v>199</v>
      </c>
      <c r="B4096">
        <v>1111141</v>
      </c>
      <c r="C4096" t="s">
        <v>10702</v>
      </c>
      <c r="D4096">
        <v>0</v>
      </c>
      <c r="E4096" t="s">
        <v>2254</v>
      </c>
      <c r="F4096" t="s">
        <v>2254</v>
      </c>
    </row>
    <row r="4097" spans="1:6">
      <c r="A4097">
        <v>451</v>
      </c>
      <c r="B4097">
        <v>1111963</v>
      </c>
      <c r="C4097" t="s">
        <v>10702</v>
      </c>
      <c r="D4097">
        <v>0</v>
      </c>
      <c r="E4097" t="s">
        <v>2254</v>
      </c>
      <c r="F4097" t="s">
        <v>2254</v>
      </c>
    </row>
    <row r="4098" spans="1:6">
      <c r="A4098">
        <v>846</v>
      </c>
      <c r="B4098">
        <v>1111562</v>
      </c>
      <c r="C4098" t="s">
        <v>10702</v>
      </c>
      <c r="D4098">
        <v>0</v>
      </c>
      <c r="E4098" t="s">
        <v>2254</v>
      </c>
      <c r="F4098" t="s">
        <v>2254</v>
      </c>
    </row>
    <row r="4099" spans="1:6">
      <c r="A4099">
        <v>180</v>
      </c>
      <c r="B4099">
        <v>1112081</v>
      </c>
      <c r="C4099" t="s">
        <v>10702</v>
      </c>
      <c r="D4099">
        <v>0</v>
      </c>
      <c r="E4099" t="s">
        <v>2254</v>
      </c>
      <c r="F4099" t="s">
        <v>2254</v>
      </c>
    </row>
    <row r="4100" spans="1:6">
      <c r="A4100">
        <v>137</v>
      </c>
      <c r="B4100">
        <v>1110663</v>
      </c>
      <c r="C4100" t="s">
        <v>10702</v>
      </c>
      <c r="D4100">
        <v>0</v>
      </c>
      <c r="E4100" t="s">
        <v>2254</v>
      </c>
      <c r="F4100" t="s">
        <v>2254</v>
      </c>
    </row>
    <row r="4101" spans="1:6">
      <c r="A4101">
        <v>432</v>
      </c>
      <c r="B4101">
        <v>1111406</v>
      </c>
      <c r="C4101" t="s">
        <v>10702</v>
      </c>
      <c r="D4101">
        <v>0</v>
      </c>
      <c r="E4101" t="s">
        <v>2254</v>
      </c>
      <c r="F4101" t="s">
        <v>2254</v>
      </c>
    </row>
    <row r="4102" spans="1:6">
      <c r="A4102">
        <v>590</v>
      </c>
      <c r="B4102">
        <v>1110935</v>
      </c>
      <c r="C4102" t="s">
        <v>10702</v>
      </c>
      <c r="D4102">
        <v>0</v>
      </c>
      <c r="E4102" t="s">
        <v>2254</v>
      </c>
      <c r="F4102" t="s">
        <v>2254</v>
      </c>
    </row>
    <row r="4103" spans="1:6">
      <c r="A4103">
        <v>621</v>
      </c>
      <c r="B4103">
        <v>1111892</v>
      </c>
      <c r="C4103" t="s">
        <v>10702</v>
      </c>
      <c r="D4103">
        <v>0</v>
      </c>
      <c r="E4103" t="s">
        <v>2254</v>
      </c>
      <c r="F4103" t="s">
        <v>2254</v>
      </c>
    </row>
    <row r="4104" spans="1:6">
      <c r="A4104">
        <v>124</v>
      </c>
      <c r="B4104">
        <v>1110685</v>
      </c>
      <c r="C4104" t="s">
        <v>10702</v>
      </c>
      <c r="D4104">
        <v>0</v>
      </c>
      <c r="E4104" t="s">
        <v>2254</v>
      </c>
      <c r="F4104" t="s">
        <v>2254</v>
      </c>
    </row>
    <row r="4105" spans="1:6">
      <c r="A4105">
        <v>377</v>
      </c>
      <c r="B4105">
        <v>1110572</v>
      </c>
      <c r="C4105" t="s">
        <v>10702</v>
      </c>
      <c r="D4105">
        <v>0</v>
      </c>
      <c r="E4105" t="s">
        <v>2254</v>
      </c>
      <c r="F4105" t="s">
        <v>2254</v>
      </c>
    </row>
    <row r="4106" spans="1:6">
      <c r="A4106">
        <v>743</v>
      </c>
      <c r="B4106">
        <v>1111639</v>
      </c>
      <c r="C4106" t="s">
        <v>10702</v>
      </c>
      <c r="D4106">
        <v>0</v>
      </c>
      <c r="E4106" t="s">
        <v>2254</v>
      </c>
      <c r="F4106" t="s">
        <v>2254</v>
      </c>
    </row>
    <row r="4107" spans="1:6">
      <c r="A4107">
        <v>659</v>
      </c>
      <c r="B4107">
        <v>1111472</v>
      </c>
      <c r="C4107" t="s">
        <v>10702</v>
      </c>
      <c r="D4107">
        <v>0</v>
      </c>
      <c r="E4107" t="s">
        <v>2254</v>
      </c>
      <c r="F4107" t="s">
        <v>2254</v>
      </c>
    </row>
    <row r="4108" spans="1:6">
      <c r="A4108">
        <v>170</v>
      </c>
      <c r="B4108">
        <v>1110550</v>
      </c>
      <c r="C4108" t="s">
        <v>10702</v>
      </c>
      <c r="D4108">
        <v>0</v>
      </c>
      <c r="E4108" t="s">
        <v>2254</v>
      </c>
      <c r="F4108" t="s">
        <v>2254</v>
      </c>
    </row>
    <row r="4109" spans="1:6">
      <c r="A4109">
        <v>940</v>
      </c>
      <c r="B4109">
        <v>1110530</v>
      </c>
      <c r="C4109" t="s">
        <v>10702</v>
      </c>
      <c r="D4109">
        <v>0</v>
      </c>
      <c r="E4109" t="s">
        <v>2254</v>
      </c>
      <c r="F4109" t="s">
        <v>2254</v>
      </c>
    </row>
    <row r="4110" spans="1:6">
      <c r="A4110">
        <v>363</v>
      </c>
      <c r="B4110">
        <v>1110989</v>
      </c>
      <c r="C4110" t="s">
        <v>10702</v>
      </c>
      <c r="D4110">
        <v>0</v>
      </c>
      <c r="E4110" t="s">
        <v>2254</v>
      </c>
      <c r="F4110" t="s">
        <v>2254</v>
      </c>
    </row>
    <row r="4111" spans="1:6">
      <c r="A4111">
        <v>106</v>
      </c>
      <c r="B4111">
        <v>1111375</v>
      </c>
      <c r="C4111" t="s">
        <v>10702</v>
      </c>
      <c r="D4111">
        <v>0</v>
      </c>
      <c r="E4111" t="s">
        <v>2254</v>
      </c>
      <c r="F4111" t="s">
        <v>2254</v>
      </c>
    </row>
    <row r="4112" spans="1:6">
      <c r="A4112">
        <v>481</v>
      </c>
      <c r="B4112">
        <v>1110842</v>
      </c>
      <c r="C4112" t="s">
        <v>10702</v>
      </c>
      <c r="D4112">
        <v>0</v>
      </c>
      <c r="E4112" t="s">
        <v>2254</v>
      </c>
      <c r="F4112" t="s">
        <v>2254</v>
      </c>
    </row>
    <row r="4113" spans="1:6">
      <c r="A4113">
        <v>565</v>
      </c>
      <c r="B4113">
        <v>1110969</v>
      </c>
      <c r="C4113" t="s">
        <v>10702</v>
      </c>
      <c r="D4113">
        <v>0</v>
      </c>
      <c r="E4113" t="s">
        <v>2254</v>
      </c>
      <c r="F4113" t="s">
        <v>2254</v>
      </c>
    </row>
    <row r="4114" spans="1:6">
      <c r="A4114">
        <v>891</v>
      </c>
      <c r="B4114">
        <v>1111962</v>
      </c>
      <c r="C4114" t="s">
        <v>10702</v>
      </c>
      <c r="D4114">
        <v>0</v>
      </c>
      <c r="E4114" t="s">
        <v>2254</v>
      </c>
      <c r="F4114" t="s">
        <v>2254</v>
      </c>
    </row>
    <row r="4115" spans="1:6">
      <c r="A4115">
        <v>1034</v>
      </c>
      <c r="B4115">
        <v>1111100</v>
      </c>
      <c r="C4115" t="s">
        <v>10702</v>
      </c>
      <c r="D4115">
        <v>0</v>
      </c>
      <c r="E4115" t="s">
        <v>2254</v>
      </c>
      <c r="F4115" t="s">
        <v>2254</v>
      </c>
    </row>
    <row r="4116" spans="1:6">
      <c r="A4116">
        <v>386</v>
      </c>
      <c r="B4116">
        <v>1111494</v>
      </c>
      <c r="C4116" t="s">
        <v>10702</v>
      </c>
      <c r="D4116">
        <v>0</v>
      </c>
      <c r="E4116" t="s">
        <v>2254</v>
      </c>
      <c r="F4116" t="s">
        <v>2254</v>
      </c>
    </row>
    <row r="4117" spans="1:6">
      <c r="A4117">
        <v>613</v>
      </c>
      <c r="B4117">
        <v>1110829</v>
      </c>
      <c r="C4117" t="s">
        <v>10702</v>
      </c>
      <c r="D4117">
        <v>0</v>
      </c>
      <c r="E4117" t="s">
        <v>2254</v>
      </c>
      <c r="F4117" t="s">
        <v>2254</v>
      </c>
    </row>
    <row r="4118" spans="1:6">
      <c r="A4118">
        <v>344</v>
      </c>
      <c r="B4118">
        <v>1110638</v>
      </c>
      <c r="C4118" t="s">
        <v>10702</v>
      </c>
      <c r="D4118">
        <v>0</v>
      </c>
      <c r="E4118" t="s">
        <v>2254</v>
      </c>
      <c r="F4118" t="s">
        <v>2254</v>
      </c>
    </row>
    <row r="4119" spans="1:6">
      <c r="A4119">
        <v>252</v>
      </c>
      <c r="B4119">
        <v>1111101</v>
      </c>
      <c r="C4119" t="s">
        <v>10702</v>
      </c>
      <c r="D4119">
        <v>0</v>
      </c>
      <c r="E4119" t="s">
        <v>2254</v>
      </c>
      <c r="F4119" t="s">
        <v>2254</v>
      </c>
    </row>
    <row r="4120" spans="1:6">
      <c r="A4120">
        <v>662</v>
      </c>
      <c r="B4120">
        <v>1112130</v>
      </c>
      <c r="C4120" t="s">
        <v>10702</v>
      </c>
      <c r="D4120">
        <v>0</v>
      </c>
      <c r="E4120" t="s">
        <v>2254</v>
      </c>
      <c r="F4120" t="s">
        <v>2254</v>
      </c>
    </row>
    <row r="4121" spans="1:6">
      <c r="A4121">
        <v>247</v>
      </c>
      <c r="B4121">
        <v>1111822</v>
      </c>
      <c r="C4121" t="s">
        <v>10702</v>
      </c>
      <c r="D4121">
        <v>0</v>
      </c>
      <c r="E4121" t="s">
        <v>2254</v>
      </c>
      <c r="F4121" t="s">
        <v>2254</v>
      </c>
    </row>
    <row r="4122" spans="1:6">
      <c r="A4122">
        <v>695</v>
      </c>
      <c r="B4122">
        <v>1111096</v>
      </c>
      <c r="C4122" t="s">
        <v>10702</v>
      </c>
      <c r="D4122">
        <v>0</v>
      </c>
      <c r="E4122" t="s">
        <v>2254</v>
      </c>
      <c r="F4122" t="s">
        <v>2254</v>
      </c>
    </row>
    <row r="4123" spans="1:6">
      <c r="A4123">
        <v>489</v>
      </c>
      <c r="B4123">
        <v>1111068</v>
      </c>
      <c r="C4123" t="s">
        <v>10702</v>
      </c>
      <c r="D4123">
        <v>0</v>
      </c>
      <c r="E4123" t="s">
        <v>2254</v>
      </c>
      <c r="F4123" t="s">
        <v>2254</v>
      </c>
    </row>
    <row r="4124" spans="1:6">
      <c r="A4124">
        <v>58</v>
      </c>
      <c r="B4124">
        <v>1111566</v>
      </c>
      <c r="C4124" t="s">
        <v>10702</v>
      </c>
      <c r="D4124">
        <v>0</v>
      </c>
      <c r="E4124" t="s">
        <v>2254</v>
      </c>
      <c r="F4124" t="s">
        <v>2254</v>
      </c>
    </row>
    <row r="4125" spans="1:6">
      <c r="A4125">
        <v>743</v>
      </c>
      <c r="B4125">
        <v>1110762</v>
      </c>
      <c r="C4125" t="s">
        <v>10702</v>
      </c>
      <c r="D4125">
        <v>0</v>
      </c>
      <c r="E4125" t="s">
        <v>2254</v>
      </c>
      <c r="F4125" t="s">
        <v>2254</v>
      </c>
    </row>
    <row r="4126" spans="1:6">
      <c r="A4126">
        <v>871</v>
      </c>
      <c r="B4126">
        <v>1110412</v>
      </c>
      <c r="C4126" t="s">
        <v>10702</v>
      </c>
      <c r="D4126">
        <v>0</v>
      </c>
      <c r="E4126" t="s">
        <v>2254</v>
      </c>
      <c r="F4126" t="s">
        <v>2254</v>
      </c>
    </row>
    <row r="4127" spans="1:6">
      <c r="A4127">
        <v>12</v>
      </c>
      <c r="B4127">
        <v>1111165</v>
      </c>
      <c r="C4127" t="s">
        <v>10702</v>
      </c>
      <c r="D4127">
        <v>0</v>
      </c>
      <c r="E4127" t="s">
        <v>2254</v>
      </c>
      <c r="F4127" t="s">
        <v>2254</v>
      </c>
    </row>
    <row r="4128" spans="1:6">
      <c r="A4128">
        <v>190</v>
      </c>
      <c r="B4128">
        <v>1111904</v>
      </c>
      <c r="C4128" t="s">
        <v>10702</v>
      </c>
      <c r="D4128">
        <v>0</v>
      </c>
      <c r="E4128" t="s">
        <v>2254</v>
      </c>
      <c r="F4128" t="s">
        <v>2254</v>
      </c>
    </row>
    <row r="4129" spans="1:6">
      <c r="A4129">
        <v>882</v>
      </c>
      <c r="B4129">
        <v>1111303</v>
      </c>
      <c r="C4129" t="s">
        <v>10702</v>
      </c>
      <c r="D4129">
        <v>0</v>
      </c>
      <c r="E4129" t="s">
        <v>2254</v>
      </c>
      <c r="F4129" t="s">
        <v>2254</v>
      </c>
    </row>
    <row r="4130" spans="1:6">
      <c r="A4130">
        <v>241</v>
      </c>
      <c r="B4130">
        <v>1110520</v>
      </c>
      <c r="C4130" t="s">
        <v>10702</v>
      </c>
      <c r="D4130">
        <v>0</v>
      </c>
      <c r="E4130" t="s">
        <v>2254</v>
      </c>
      <c r="F4130" t="s">
        <v>2254</v>
      </c>
    </row>
    <row r="4131" spans="1:6">
      <c r="A4131">
        <v>783</v>
      </c>
      <c r="B4131">
        <v>1110508</v>
      </c>
      <c r="C4131" t="s">
        <v>10702</v>
      </c>
      <c r="D4131">
        <v>0</v>
      </c>
      <c r="E4131" t="s">
        <v>2254</v>
      </c>
      <c r="F4131" t="s">
        <v>2254</v>
      </c>
    </row>
    <row r="4132" spans="1:6">
      <c r="A4132">
        <v>986</v>
      </c>
      <c r="B4132">
        <v>1111369</v>
      </c>
      <c r="C4132" t="s">
        <v>10702</v>
      </c>
      <c r="D4132">
        <v>0</v>
      </c>
      <c r="E4132" t="s">
        <v>2254</v>
      </c>
      <c r="F4132" t="s">
        <v>2254</v>
      </c>
    </row>
    <row r="4133" spans="1:6">
      <c r="A4133">
        <v>327</v>
      </c>
      <c r="B4133">
        <v>1110797</v>
      </c>
      <c r="C4133" t="s">
        <v>10702</v>
      </c>
      <c r="D4133">
        <v>0</v>
      </c>
      <c r="E4133" t="s">
        <v>2254</v>
      </c>
      <c r="F4133" t="s">
        <v>2254</v>
      </c>
    </row>
    <row r="4134" spans="1:6">
      <c r="A4134">
        <v>84</v>
      </c>
      <c r="B4134">
        <v>1111136</v>
      </c>
      <c r="C4134" t="s">
        <v>10702</v>
      </c>
      <c r="D4134">
        <v>0</v>
      </c>
      <c r="E4134" t="s">
        <v>2254</v>
      </c>
      <c r="F4134" t="s">
        <v>2254</v>
      </c>
    </row>
    <row r="4135" spans="1:6">
      <c r="A4135">
        <v>974</v>
      </c>
      <c r="B4135">
        <v>1111320</v>
      </c>
      <c r="C4135" t="s">
        <v>10702</v>
      </c>
      <c r="D4135">
        <v>0</v>
      </c>
      <c r="E4135" t="s">
        <v>2254</v>
      </c>
      <c r="F4135" t="s">
        <v>2254</v>
      </c>
    </row>
    <row r="4136" spans="1:6">
      <c r="A4136">
        <v>752</v>
      </c>
      <c r="B4136">
        <v>1110995</v>
      </c>
      <c r="C4136" t="s">
        <v>10702</v>
      </c>
      <c r="D4136">
        <v>0</v>
      </c>
      <c r="E4136" t="s">
        <v>2254</v>
      </c>
      <c r="F4136" t="s">
        <v>2254</v>
      </c>
    </row>
    <row r="4137" spans="1:6">
      <c r="A4137">
        <v>196</v>
      </c>
      <c r="B4137">
        <v>1111038</v>
      </c>
      <c r="C4137" t="s">
        <v>10702</v>
      </c>
      <c r="D4137">
        <v>0</v>
      </c>
      <c r="E4137" t="s">
        <v>2254</v>
      </c>
      <c r="F4137" t="s">
        <v>2254</v>
      </c>
    </row>
    <row r="4138" spans="1:6">
      <c r="A4138">
        <v>882</v>
      </c>
      <c r="B4138">
        <v>1111346</v>
      </c>
      <c r="C4138" t="s">
        <v>10702</v>
      </c>
      <c r="D4138">
        <v>0</v>
      </c>
      <c r="E4138" t="s">
        <v>2254</v>
      </c>
      <c r="F4138" t="s">
        <v>2254</v>
      </c>
    </row>
    <row r="4139" spans="1:6">
      <c r="A4139">
        <v>504</v>
      </c>
      <c r="B4139">
        <v>1110601</v>
      </c>
      <c r="C4139" t="s">
        <v>10702</v>
      </c>
      <c r="D4139">
        <v>0</v>
      </c>
      <c r="E4139" t="s">
        <v>2254</v>
      </c>
      <c r="F4139" t="s">
        <v>2254</v>
      </c>
    </row>
    <row r="4140" spans="1:6">
      <c r="A4140">
        <v>255</v>
      </c>
      <c r="B4140">
        <v>1111824</v>
      </c>
      <c r="C4140" t="s">
        <v>10702</v>
      </c>
      <c r="D4140">
        <v>0</v>
      </c>
      <c r="E4140" t="s">
        <v>2254</v>
      </c>
      <c r="F4140" t="s">
        <v>2254</v>
      </c>
    </row>
    <row r="4141" spans="1:6">
      <c r="A4141">
        <v>1005</v>
      </c>
      <c r="B4141">
        <v>1111249</v>
      </c>
      <c r="C4141" t="s">
        <v>10702</v>
      </c>
      <c r="D4141">
        <v>0</v>
      </c>
      <c r="E4141" t="s">
        <v>2254</v>
      </c>
      <c r="F4141" t="s">
        <v>2254</v>
      </c>
    </row>
    <row r="4142" spans="1:6">
      <c r="A4142">
        <v>35</v>
      </c>
      <c r="B4142">
        <v>1111965</v>
      </c>
      <c r="C4142" t="s">
        <v>10702</v>
      </c>
      <c r="D4142">
        <v>0</v>
      </c>
      <c r="E4142" t="s">
        <v>2254</v>
      </c>
      <c r="F4142" t="s">
        <v>2254</v>
      </c>
    </row>
    <row r="4143" spans="1:6">
      <c r="A4143">
        <v>793</v>
      </c>
      <c r="B4143">
        <v>1110670</v>
      </c>
      <c r="C4143" t="s">
        <v>10702</v>
      </c>
      <c r="D4143">
        <v>0</v>
      </c>
      <c r="E4143" t="s">
        <v>2254</v>
      </c>
      <c r="F4143" t="s">
        <v>2254</v>
      </c>
    </row>
    <row r="4144" spans="1:6">
      <c r="A4144">
        <v>319</v>
      </c>
      <c r="B4144">
        <v>1111615</v>
      </c>
      <c r="C4144" t="s">
        <v>10702</v>
      </c>
      <c r="D4144">
        <v>0</v>
      </c>
      <c r="E4144" t="s">
        <v>2254</v>
      </c>
      <c r="F4144" t="s">
        <v>2254</v>
      </c>
    </row>
    <row r="4145" spans="1:6">
      <c r="A4145">
        <v>911</v>
      </c>
      <c r="B4145">
        <v>1111817</v>
      </c>
      <c r="C4145" t="s">
        <v>10702</v>
      </c>
      <c r="D4145">
        <v>0</v>
      </c>
      <c r="E4145" t="s">
        <v>2254</v>
      </c>
      <c r="F4145" t="s">
        <v>2254</v>
      </c>
    </row>
    <row r="4146" spans="1:6">
      <c r="A4146">
        <v>725</v>
      </c>
      <c r="B4146">
        <v>1110981</v>
      </c>
      <c r="C4146" t="s">
        <v>10702</v>
      </c>
      <c r="D4146">
        <v>0</v>
      </c>
      <c r="E4146" t="s">
        <v>2254</v>
      </c>
      <c r="F4146" t="s">
        <v>2254</v>
      </c>
    </row>
    <row r="4147" spans="1:6">
      <c r="A4147">
        <v>836</v>
      </c>
      <c r="B4147">
        <v>1111146</v>
      </c>
      <c r="C4147" t="s">
        <v>10702</v>
      </c>
      <c r="D4147">
        <v>0</v>
      </c>
      <c r="E4147" t="s">
        <v>2254</v>
      </c>
      <c r="F4147" t="s">
        <v>2254</v>
      </c>
    </row>
    <row r="4148" spans="1:6">
      <c r="A4148">
        <v>371</v>
      </c>
      <c r="B4148">
        <v>1111732</v>
      </c>
      <c r="C4148" t="s">
        <v>10702</v>
      </c>
      <c r="D4148">
        <v>0</v>
      </c>
      <c r="E4148" t="s">
        <v>2254</v>
      </c>
      <c r="F4148" t="s">
        <v>2254</v>
      </c>
    </row>
    <row r="4149" spans="1:6">
      <c r="A4149">
        <v>209</v>
      </c>
      <c r="B4149">
        <v>1110796</v>
      </c>
      <c r="C4149" t="s">
        <v>10702</v>
      </c>
      <c r="D4149">
        <v>0</v>
      </c>
      <c r="E4149" t="s">
        <v>2254</v>
      </c>
      <c r="F4149" t="s">
        <v>2254</v>
      </c>
    </row>
    <row r="4150" spans="1:6">
      <c r="A4150">
        <v>556</v>
      </c>
      <c r="B4150">
        <v>1112186</v>
      </c>
      <c r="C4150" t="s">
        <v>10702</v>
      </c>
      <c r="D4150">
        <v>0</v>
      </c>
      <c r="E4150" t="s">
        <v>2254</v>
      </c>
      <c r="F4150" t="s">
        <v>2254</v>
      </c>
    </row>
    <row r="4151" spans="1:6">
      <c r="A4151">
        <v>21</v>
      </c>
      <c r="B4151">
        <v>1111347</v>
      </c>
      <c r="C4151" t="s">
        <v>10702</v>
      </c>
      <c r="D4151">
        <v>0</v>
      </c>
      <c r="E4151" t="s">
        <v>2254</v>
      </c>
      <c r="F4151" t="s">
        <v>2254</v>
      </c>
    </row>
    <row r="4152" spans="1:6">
      <c r="A4152">
        <v>320</v>
      </c>
      <c r="B4152">
        <v>1111866</v>
      </c>
      <c r="C4152" t="s">
        <v>10702</v>
      </c>
      <c r="D4152">
        <v>0</v>
      </c>
      <c r="E4152" t="s">
        <v>2254</v>
      </c>
      <c r="F4152" t="s">
        <v>2254</v>
      </c>
    </row>
    <row r="4153" spans="1:6">
      <c r="A4153">
        <v>303</v>
      </c>
      <c r="B4153">
        <v>1110824</v>
      </c>
      <c r="C4153" t="s">
        <v>10702</v>
      </c>
      <c r="D4153">
        <v>0</v>
      </c>
      <c r="E4153" t="s">
        <v>2254</v>
      </c>
      <c r="F4153" t="s">
        <v>2254</v>
      </c>
    </row>
    <row r="4154" spans="1:6">
      <c r="A4154">
        <v>327</v>
      </c>
      <c r="B4154">
        <v>1111285</v>
      </c>
      <c r="C4154" t="s">
        <v>10702</v>
      </c>
      <c r="D4154">
        <v>0</v>
      </c>
      <c r="E4154" t="s">
        <v>2254</v>
      </c>
      <c r="F4154" t="s">
        <v>2254</v>
      </c>
    </row>
    <row r="4155" spans="1:6">
      <c r="A4155">
        <v>1029</v>
      </c>
      <c r="B4155">
        <v>1110845</v>
      </c>
      <c r="C4155" t="s">
        <v>10702</v>
      </c>
      <c r="D4155">
        <v>0</v>
      </c>
      <c r="E4155" t="s">
        <v>2254</v>
      </c>
      <c r="F4155" t="s">
        <v>2254</v>
      </c>
    </row>
    <row r="4156" spans="1:6">
      <c r="A4156">
        <v>520</v>
      </c>
      <c r="B4156">
        <v>1110480</v>
      </c>
      <c r="C4156" t="s">
        <v>10702</v>
      </c>
      <c r="D4156">
        <v>0</v>
      </c>
      <c r="E4156" t="s">
        <v>2254</v>
      </c>
      <c r="F4156" t="s">
        <v>2254</v>
      </c>
    </row>
    <row r="4157" spans="1:6">
      <c r="A4157">
        <v>20</v>
      </c>
      <c r="B4157">
        <v>1111707</v>
      </c>
      <c r="C4157" t="s">
        <v>10702</v>
      </c>
      <c r="D4157">
        <v>0</v>
      </c>
      <c r="E4157" t="s">
        <v>2254</v>
      </c>
      <c r="F4157" t="s">
        <v>2254</v>
      </c>
    </row>
    <row r="4158" spans="1:6">
      <c r="A4158">
        <v>80</v>
      </c>
      <c r="B4158">
        <v>1111357</v>
      </c>
      <c r="C4158" t="s">
        <v>10702</v>
      </c>
      <c r="D4158">
        <v>0</v>
      </c>
      <c r="E4158" t="s">
        <v>2254</v>
      </c>
      <c r="F4158" t="s">
        <v>2254</v>
      </c>
    </row>
    <row r="4159" spans="1:6">
      <c r="A4159">
        <v>195</v>
      </c>
      <c r="B4159">
        <v>1111402</v>
      </c>
      <c r="C4159" t="s">
        <v>10702</v>
      </c>
      <c r="D4159">
        <v>0</v>
      </c>
      <c r="E4159" t="s">
        <v>2254</v>
      </c>
      <c r="F4159" t="s">
        <v>2254</v>
      </c>
    </row>
    <row r="4160" spans="1:6">
      <c r="A4160">
        <v>921</v>
      </c>
      <c r="B4160">
        <v>1110536</v>
      </c>
      <c r="C4160" t="s">
        <v>10702</v>
      </c>
      <c r="D4160">
        <v>0</v>
      </c>
      <c r="E4160" t="s">
        <v>2254</v>
      </c>
      <c r="F4160" t="s">
        <v>2254</v>
      </c>
    </row>
    <row r="4161" spans="1:6">
      <c r="A4161">
        <v>180</v>
      </c>
      <c r="B4161">
        <v>1110477</v>
      </c>
      <c r="C4161" t="s">
        <v>10702</v>
      </c>
      <c r="D4161">
        <v>0</v>
      </c>
      <c r="E4161" t="s">
        <v>2254</v>
      </c>
      <c r="F4161" t="s">
        <v>2254</v>
      </c>
    </row>
    <row r="4162" spans="1:6">
      <c r="A4162">
        <v>966</v>
      </c>
      <c r="B4162">
        <v>1111818</v>
      </c>
      <c r="C4162" t="s">
        <v>10702</v>
      </c>
      <c r="D4162">
        <v>0</v>
      </c>
      <c r="E4162" t="s">
        <v>2254</v>
      </c>
      <c r="F4162" t="s">
        <v>2254</v>
      </c>
    </row>
    <row r="4163" spans="1:6">
      <c r="A4163">
        <v>721</v>
      </c>
      <c r="B4163">
        <v>1112096</v>
      </c>
      <c r="C4163" t="s">
        <v>10702</v>
      </c>
      <c r="D4163">
        <v>0</v>
      </c>
      <c r="E4163" t="s">
        <v>2254</v>
      </c>
      <c r="F4163" t="s">
        <v>2254</v>
      </c>
    </row>
    <row r="4164" spans="1:6">
      <c r="A4164">
        <v>107</v>
      </c>
      <c r="B4164">
        <v>1112060</v>
      </c>
      <c r="C4164" t="s">
        <v>10702</v>
      </c>
      <c r="D4164">
        <v>0</v>
      </c>
      <c r="E4164" t="s">
        <v>2254</v>
      </c>
      <c r="F4164" t="s">
        <v>2254</v>
      </c>
    </row>
    <row r="4165" spans="1:6">
      <c r="A4165">
        <v>107</v>
      </c>
      <c r="B4165">
        <v>1111557</v>
      </c>
      <c r="C4165" t="s">
        <v>10702</v>
      </c>
      <c r="D4165">
        <v>0</v>
      </c>
      <c r="E4165" t="s">
        <v>2254</v>
      </c>
      <c r="F4165" t="s">
        <v>2254</v>
      </c>
    </row>
    <row r="4166" spans="1:6">
      <c r="A4166">
        <v>1029</v>
      </c>
      <c r="B4166">
        <v>1111526</v>
      </c>
      <c r="C4166" t="s">
        <v>10702</v>
      </c>
      <c r="D4166">
        <v>0</v>
      </c>
      <c r="E4166" t="s">
        <v>2254</v>
      </c>
      <c r="F4166" t="s">
        <v>2254</v>
      </c>
    </row>
    <row r="4167" spans="1:6">
      <c r="A4167">
        <v>204</v>
      </c>
      <c r="B4167">
        <v>1111172</v>
      </c>
      <c r="C4167" t="s">
        <v>10702</v>
      </c>
      <c r="D4167">
        <v>0</v>
      </c>
      <c r="E4167" t="s">
        <v>2254</v>
      </c>
      <c r="F4167" t="s">
        <v>2254</v>
      </c>
    </row>
    <row r="4168" spans="1:6">
      <c r="A4168">
        <v>112</v>
      </c>
      <c r="B4168">
        <v>1110505</v>
      </c>
      <c r="C4168" t="s">
        <v>10702</v>
      </c>
      <c r="D4168">
        <v>0</v>
      </c>
      <c r="E4168" t="s">
        <v>2254</v>
      </c>
      <c r="F4168" t="s">
        <v>2254</v>
      </c>
    </row>
    <row r="4169" spans="1:6">
      <c r="A4169">
        <v>856</v>
      </c>
      <c r="B4169">
        <v>1110564</v>
      </c>
      <c r="C4169" t="s">
        <v>10702</v>
      </c>
      <c r="D4169">
        <v>0</v>
      </c>
      <c r="E4169" t="s">
        <v>2254</v>
      </c>
      <c r="F4169" t="s">
        <v>2254</v>
      </c>
    </row>
    <row r="4170" spans="1:6">
      <c r="A4170">
        <v>607</v>
      </c>
      <c r="B4170">
        <v>1110557</v>
      </c>
      <c r="C4170" t="s">
        <v>10702</v>
      </c>
      <c r="D4170">
        <v>0</v>
      </c>
      <c r="E4170" t="s">
        <v>2254</v>
      </c>
      <c r="F4170" t="s">
        <v>2254</v>
      </c>
    </row>
    <row r="4171" spans="1:6">
      <c r="A4171">
        <v>757</v>
      </c>
      <c r="B4171">
        <v>1111856</v>
      </c>
      <c r="C4171" t="s">
        <v>10702</v>
      </c>
      <c r="D4171">
        <v>0</v>
      </c>
      <c r="E4171" t="s">
        <v>2254</v>
      </c>
      <c r="F4171" t="s">
        <v>2254</v>
      </c>
    </row>
    <row r="4172" spans="1:6">
      <c r="A4172">
        <v>1032</v>
      </c>
      <c r="B4172">
        <v>1111001</v>
      </c>
      <c r="C4172" t="s">
        <v>10702</v>
      </c>
      <c r="D4172">
        <v>0</v>
      </c>
      <c r="E4172" t="s">
        <v>2254</v>
      </c>
      <c r="F4172" t="s">
        <v>2254</v>
      </c>
    </row>
    <row r="4173" spans="1:6">
      <c r="A4173">
        <v>877</v>
      </c>
      <c r="B4173">
        <v>1110440</v>
      </c>
      <c r="C4173" t="s">
        <v>10702</v>
      </c>
      <c r="D4173">
        <v>0</v>
      </c>
      <c r="E4173" t="s">
        <v>2254</v>
      </c>
      <c r="F4173" t="s">
        <v>2254</v>
      </c>
    </row>
    <row r="4174" spans="1:6">
      <c r="A4174">
        <v>403</v>
      </c>
      <c r="B4174">
        <v>1110741</v>
      </c>
      <c r="C4174" t="s">
        <v>10702</v>
      </c>
      <c r="D4174">
        <v>0</v>
      </c>
      <c r="E4174" t="s">
        <v>2254</v>
      </c>
      <c r="F4174" t="s">
        <v>2254</v>
      </c>
    </row>
    <row r="4175" spans="1:6">
      <c r="A4175">
        <v>282</v>
      </c>
      <c r="B4175">
        <v>1110980</v>
      </c>
      <c r="C4175" t="s">
        <v>10702</v>
      </c>
      <c r="D4175">
        <v>0</v>
      </c>
      <c r="E4175" t="s">
        <v>2254</v>
      </c>
      <c r="F4175" t="s">
        <v>2254</v>
      </c>
    </row>
    <row r="4176" spans="1:6">
      <c r="A4176">
        <v>433</v>
      </c>
      <c r="B4176">
        <v>1112171</v>
      </c>
      <c r="C4176" t="s">
        <v>10702</v>
      </c>
      <c r="D4176">
        <v>0</v>
      </c>
      <c r="E4176" t="s">
        <v>2254</v>
      </c>
      <c r="F4176" t="s">
        <v>2254</v>
      </c>
    </row>
    <row r="4177" spans="1:6">
      <c r="A4177">
        <v>301</v>
      </c>
      <c r="B4177">
        <v>1112114</v>
      </c>
      <c r="C4177" t="s">
        <v>10702</v>
      </c>
      <c r="D4177">
        <v>0</v>
      </c>
      <c r="E4177" t="s">
        <v>2254</v>
      </c>
      <c r="F4177" t="s">
        <v>2254</v>
      </c>
    </row>
    <row r="4178" spans="1:6">
      <c r="A4178">
        <v>384</v>
      </c>
      <c r="B4178">
        <v>1110741</v>
      </c>
      <c r="C4178" t="s">
        <v>10702</v>
      </c>
      <c r="D4178">
        <v>0</v>
      </c>
      <c r="E4178" t="s">
        <v>2254</v>
      </c>
      <c r="F4178" t="s">
        <v>2254</v>
      </c>
    </row>
    <row r="4179" spans="1:6">
      <c r="A4179">
        <v>686</v>
      </c>
      <c r="B4179">
        <v>1111041</v>
      </c>
      <c r="C4179" t="s">
        <v>10702</v>
      </c>
      <c r="D4179">
        <v>0</v>
      </c>
      <c r="E4179" t="s">
        <v>2254</v>
      </c>
      <c r="F4179" t="s">
        <v>2254</v>
      </c>
    </row>
    <row r="4180" spans="1:6">
      <c r="A4180">
        <v>694</v>
      </c>
      <c r="B4180">
        <v>1111310</v>
      </c>
      <c r="C4180" t="s">
        <v>10702</v>
      </c>
      <c r="D4180">
        <v>0</v>
      </c>
      <c r="E4180" t="s">
        <v>2254</v>
      </c>
      <c r="F4180" t="s">
        <v>2254</v>
      </c>
    </row>
    <row r="4181" spans="1:6">
      <c r="A4181">
        <v>47</v>
      </c>
      <c r="B4181">
        <v>1110592</v>
      </c>
      <c r="C4181" t="s">
        <v>10702</v>
      </c>
      <c r="D4181">
        <v>0</v>
      </c>
      <c r="E4181" t="s">
        <v>2254</v>
      </c>
      <c r="F4181" t="s">
        <v>2254</v>
      </c>
    </row>
    <row r="4182" spans="1:6">
      <c r="A4182">
        <v>801</v>
      </c>
      <c r="B4182">
        <v>1110779</v>
      </c>
      <c r="C4182" t="s">
        <v>10702</v>
      </c>
      <c r="D4182">
        <v>0</v>
      </c>
      <c r="E4182" t="s">
        <v>2254</v>
      </c>
      <c r="F4182" t="s">
        <v>2254</v>
      </c>
    </row>
    <row r="4183" spans="1:6">
      <c r="A4183">
        <v>277</v>
      </c>
      <c r="B4183">
        <v>1111835</v>
      </c>
      <c r="C4183" t="s">
        <v>10702</v>
      </c>
      <c r="D4183">
        <v>0</v>
      </c>
      <c r="E4183" t="s">
        <v>2254</v>
      </c>
      <c r="F4183" t="s">
        <v>2254</v>
      </c>
    </row>
    <row r="4184" spans="1:6">
      <c r="A4184">
        <v>53</v>
      </c>
      <c r="B4184">
        <v>1111696</v>
      </c>
      <c r="C4184" t="s">
        <v>10702</v>
      </c>
      <c r="D4184">
        <v>0</v>
      </c>
      <c r="E4184" t="s">
        <v>2254</v>
      </c>
      <c r="F4184" t="s">
        <v>2254</v>
      </c>
    </row>
    <row r="4185" spans="1:6">
      <c r="A4185">
        <v>103</v>
      </c>
      <c r="B4185">
        <v>1111849</v>
      </c>
      <c r="C4185" t="s">
        <v>10702</v>
      </c>
      <c r="D4185">
        <v>0</v>
      </c>
      <c r="E4185" t="s">
        <v>2254</v>
      </c>
      <c r="F4185" t="s">
        <v>2254</v>
      </c>
    </row>
    <row r="4186" spans="1:6">
      <c r="A4186">
        <v>1011</v>
      </c>
      <c r="B4186">
        <v>1111985</v>
      </c>
      <c r="C4186" t="s">
        <v>10702</v>
      </c>
      <c r="D4186">
        <v>0</v>
      </c>
      <c r="E4186" t="s">
        <v>2254</v>
      </c>
      <c r="F4186" t="s">
        <v>2254</v>
      </c>
    </row>
    <row r="4187" spans="1:6">
      <c r="A4187">
        <v>519</v>
      </c>
      <c r="B4187">
        <v>1110837</v>
      </c>
      <c r="C4187" t="s">
        <v>10702</v>
      </c>
      <c r="D4187">
        <v>0</v>
      </c>
      <c r="E4187" t="s">
        <v>2254</v>
      </c>
      <c r="F4187" t="s">
        <v>2254</v>
      </c>
    </row>
    <row r="4188" spans="1:6">
      <c r="A4188">
        <v>487</v>
      </c>
      <c r="B4188">
        <v>1110554</v>
      </c>
      <c r="C4188" t="s">
        <v>10702</v>
      </c>
      <c r="D4188">
        <v>0</v>
      </c>
      <c r="E4188" t="s">
        <v>2254</v>
      </c>
      <c r="F4188" t="s">
        <v>2254</v>
      </c>
    </row>
    <row r="4189" spans="1:6">
      <c r="A4189">
        <v>871</v>
      </c>
      <c r="B4189">
        <v>1110541</v>
      </c>
      <c r="C4189" t="s">
        <v>10702</v>
      </c>
      <c r="D4189">
        <v>0</v>
      </c>
      <c r="E4189" t="s">
        <v>2254</v>
      </c>
      <c r="F4189" t="s">
        <v>2254</v>
      </c>
    </row>
    <row r="4190" spans="1:6">
      <c r="A4190">
        <v>681</v>
      </c>
      <c r="B4190">
        <v>1111431</v>
      </c>
      <c r="C4190" t="s">
        <v>10702</v>
      </c>
      <c r="D4190">
        <v>0</v>
      </c>
      <c r="E4190" t="s">
        <v>2254</v>
      </c>
      <c r="F4190" t="s">
        <v>2254</v>
      </c>
    </row>
    <row r="4191" spans="1:6">
      <c r="A4191">
        <v>719</v>
      </c>
      <c r="B4191">
        <v>1110710</v>
      </c>
      <c r="C4191" t="s">
        <v>10702</v>
      </c>
      <c r="D4191">
        <v>0</v>
      </c>
      <c r="E4191" t="s">
        <v>2254</v>
      </c>
      <c r="F4191" t="s">
        <v>2254</v>
      </c>
    </row>
    <row r="4192" spans="1:6">
      <c r="A4192">
        <v>40</v>
      </c>
      <c r="B4192">
        <v>1110826</v>
      </c>
      <c r="C4192" t="s">
        <v>10702</v>
      </c>
      <c r="D4192">
        <v>0</v>
      </c>
      <c r="E4192" t="s">
        <v>2254</v>
      </c>
      <c r="F4192" t="s">
        <v>2254</v>
      </c>
    </row>
    <row r="4193" spans="1:6">
      <c r="A4193">
        <v>178</v>
      </c>
      <c r="B4193">
        <v>1110527</v>
      </c>
      <c r="C4193" t="s">
        <v>10702</v>
      </c>
      <c r="D4193">
        <v>0</v>
      </c>
      <c r="E4193" t="s">
        <v>2254</v>
      </c>
      <c r="F4193" t="s">
        <v>2254</v>
      </c>
    </row>
    <row r="4194" spans="1:6">
      <c r="A4194">
        <v>572</v>
      </c>
      <c r="B4194">
        <v>1110469</v>
      </c>
      <c r="C4194" t="s">
        <v>10702</v>
      </c>
      <c r="D4194">
        <v>0</v>
      </c>
      <c r="E4194" t="s">
        <v>2254</v>
      </c>
      <c r="F4194" t="s">
        <v>2254</v>
      </c>
    </row>
    <row r="4195" spans="1:6">
      <c r="A4195">
        <v>1033</v>
      </c>
      <c r="B4195">
        <v>1112160</v>
      </c>
      <c r="C4195" t="s">
        <v>10702</v>
      </c>
      <c r="D4195">
        <v>0</v>
      </c>
      <c r="E4195" t="s">
        <v>2254</v>
      </c>
      <c r="F4195" t="s">
        <v>2254</v>
      </c>
    </row>
    <row r="4196" spans="1:6">
      <c r="A4196">
        <v>925</v>
      </c>
      <c r="B4196">
        <v>1111914</v>
      </c>
      <c r="C4196" t="s">
        <v>10702</v>
      </c>
      <c r="D4196">
        <v>0</v>
      </c>
      <c r="E4196" t="s">
        <v>2254</v>
      </c>
      <c r="F4196" t="s">
        <v>2254</v>
      </c>
    </row>
    <row r="4197" spans="1:6">
      <c r="A4197">
        <v>250</v>
      </c>
      <c r="B4197">
        <v>1112183</v>
      </c>
      <c r="C4197" t="s">
        <v>10702</v>
      </c>
      <c r="D4197">
        <v>0</v>
      </c>
      <c r="E4197" t="s">
        <v>2254</v>
      </c>
      <c r="F4197" t="s">
        <v>2254</v>
      </c>
    </row>
    <row r="4198" spans="1:6">
      <c r="A4198">
        <v>717</v>
      </c>
      <c r="B4198">
        <v>1110688</v>
      </c>
      <c r="C4198" t="s">
        <v>10702</v>
      </c>
      <c r="D4198">
        <v>0</v>
      </c>
      <c r="E4198" t="s">
        <v>2254</v>
      </c>
      <c r="F4198" t="s">
        <v>2254</v>
      </c>
    </row>
    <row r="4199" spans="1:6">
      <c r="A4199">
        <v>939</v>
      </c>
      <c r="B4199">
        <v>1111960</v>
      </c>
      <c r="C4199" t="s">
        <v>10702</v>
      </c>
      <c r="D4199">
        <v>0</v>
      </c>
      <c r="E4199" t="s">
        <v>2254</v>
      </c>
      <c r="F4199" t="s">
        <v>2254</v>
      </c>
    </row>
    <row r="4200" spans="1:6">
      <c r="A4200">
        <v>989</v>
      </c>
      <c r="B4200">
        <v>1110872</v>
      </c>
      <c r="C4200" t="s">
        <v>10702</v>
      </c>
      <c r="D4200">
        <v>0</v>
      </c>
      <c r="E4200" t="s">
        <v>2254</v>
      </c>
      <c r="F4200" t="s">
        <v>2254</v>
      </c>
    </row>
    <row r="4201" spans="1:6">
      <c r="A4201">
        <v>612</v>
      </c>
      <c r="B4201">
        <v>1111057</v>
      </c>
      <c r="C4201" t="s">
        <v>10702</v>
      </c>
      <c r="D4201">
        <v>0</v>
      </c>
      <c r="E4201" t="s">
        <v>2254</v>
      </c>
      <c r="F4201" t="s">
        <v>2254</v>
      </c>
    </row>
    <row r="4202" spans="1:6">
      <c r="A4202">
        <v>721</v>
      </c>
      <c r="B4202">
        <v>1111510</v>
      </c>
      <c r="C4202" t="s">
        <v>10702</v>
      </c>
      <c r="D4202">
        <v>0</v>
      </c>
      <c r="E4202" t="s">
        <v>2254</v>
      </c>
      <c r="F4202" t="s">
        <v>2254</v>
      </c>
    </row>
    <row r="4203" spans="1:6">
      <c r="A4203">
        <v>106</v>
      </c>
      <c r="B4203">
        <v>1110908</v>
      </c>
      <c r="C4203" t="s">
        <v>10702</v>
      </c>
      <c r="D4203">
        <v>0</v>
      </c>
      <c r="E4203" t="s">
        <v>2254</v>
      </c>
      <c r="F4203" t="s">
        <v>2254</v>
      </c>
    </row>
    <row r="4204" spans="1:6">
      <c r="A4204">
        <v>288</v>
      </c>
      <c r="B4204">
        <v>1112130</v>
      </c>
      <c r="C4204" t="s">
        <v>10702</v>
      </c>
      <c r="D4204">
        <v>0</v>
      </c>
      <c r="E4204" t="s">
        <v>2254</v>
      </c>
      <c r="F4204" t="s">
        <v>2254</v>
      </c>
    </row>
    <row r="4205" spans="1:6">
      <c r="A4205">
        <v>981</v>
      </c>
      <c r="B4205">
        <v>1111853</v>
      </c>
      <c r="C4205" t="s">
        <v>10702</v>
      </c>
      <c r="D4205">
        <v>0</v>
      </c>
      <c r="E4205" t="s">
        <v>2254</v>
      </c>
      <c r="F4205" t="s">
        <v>2254</v>
      </c>
    </row>
    <row r="4206" spans="1:6">
      <c r="A4206">
        <v>400</v>
      </c>
      <c r="B4206">
        <v>1111817</v>
      </c>
      <c r="C4206" t="s">
        <v>10702</v>
      </c>
      <c r="D4206">
        <v>0</v>
      </c>
      <c r="E4206" t="s">
        <v>2254</v>
      </c>
      <c r="F4206" t="s">
        <v>2254</v>
      </c>
    </row>
    <row r="4207" spans="1:6">
      <c r="A4207">
        <v>948</v>
      </c>
      <c r="B4207">
        <v>1111287</v>
      </c>
      <c r="C4207" t="s">
        <v>10702</v>
      </c>
      <c r="D4207">
        <v>0</v>
      </c>
      <c r="E4207" t="s">
        <v>2254</v>
      </c>
      <c r="F4207" t="s">
        <v>2254</v>
      </c>
    </row>
    <row r="4208" spans="1:6">
      <c r="A4208">
        <v>686</v>
      </c>
      <c r="B4208">
        <v>1111495</v>
      </c>
      <c r="C4208" t="s">
        <v>10702</v>
      </c>
      <c r="D4208">
        <v>0</v>
      </c>
      <c r="E4208" t="s">
        <v>2254</v>
      </c>
      <c r="F4208" t="s">
        <v>2254</v>
      </c>
    </row>
    <row r="4209" spans="1:6">
      <c r="A4209">
        <v>259</v>
      </c>
      <c r="B4209">
        <v>1111880</v>
      </c>
      <c r="C4209" t="s">
        <v>10702</v>
      </c>
      <c r="D4209">
        <v>0</v>
      </c>
      <c r="E4209" t="s">
        <v>2254</v>
      </c>
      <c r="F4209" t="s">
        <v>2254</v>
      </c>
    </row>
    <row r="4210" spans="1:6">
      <c r="A4210">
        <v>263</v>
      </c>
      <c r="B4210">
        <v>1111761</v>
      </c>
      <c r="C4210" t="s">
        <v>10702</v>
      </c>
      <c r="D4210">
        <v>0</v>
      </c>
      <c r="E4210" t="s">
        <v>2254</v>
      </c>
      <c r="F4210" t="s">
        <v>2254</v>
      </c>
    </row>
    <row r="4211" spans="1:6">
      <c r="A4211">
        <v>368</v>
      </c>
      <c r="B4211">
        <v>1110970</v>
      </c>
      <c r="C4211" t="s">
        <v>10702</v>
      </c>
      <c r="D4211">
        <v>0</v>
      </c>
      <c r="E4211" t="s">
        <v>2254</v>
      </c>
      <c r="F4211" t="s">
        <v>2254</v>
      </c>
    </row>
    <row r="4212" spans="1:6">
      <c r="A4212">
        <v>632</v>
      </c>
      <c r="B4212">
        <v>1110446</v>
      </c>
      <c r="C4212" t="s">
        <v>10702</v>
      </c>
      <c r="D4212">
        <v>0</v>
      </c>
      <c r="E4212" t="s">
        <v>2254</v>
      </c>
      <c r="F4212" t="s">
        <v>2254</v>
      </c>
    </row>
    <row r="4213" spans="1:6">
      <c r="A4213">
        <v>985</v>
      </c>
      <c r="B4213">
        <v>1111811</v>
      </c>
      <c r="C4213" t="s">
        <v>10702</v>
      </c>
      <c r="D4213">
        <v>0</v>
      </c>
      <c r="E4213" t="s">
        <v>2254</v>
      </c>
      <c r="F4213" t="s">
        <v>2254</v>
      </c>
    </row>
    <row r="4214" spans="1:6">
      <c r="A4214">
        <v>734</v>
      </c>
      <c r="B4214">
        <v>1112199</v>
      </c>
      <c r="C4214" t="s">
        <v>10702</v>
      </c>
      <c r="D4214">
        <v>0</v>
      </c>
      <c r="E4214" t="s">
        <v>2254</v>
      </c>
      <c r="F4214" t="s">
        <v>2254</v>
      </c>
    </row>
    <row r="4215" spans="1:6">
      <c r="A4215">
        <v>775</v>
      </c>
      <c r="B4215">
        <v>1110730</v>
      </c>
      <c r="C4215" t="s">
        <v>10702</v>
      </c>
      <c r="D4215">
        <v>0</v>
      </c>
      <c r="E4215" t="s">
        <v>2254</v>
      </c>
      <c r="F4215" t="s">
        <v>2254</v>
      </c>
    </row>
    <row r="4216" spans="1:6">
      <c r="A4216">
        <v>111</v>
      </c>
      <c r="B4216">
        <v>1112117</v>
      </c>
      <c r="C4216" t="s">
        <v>10702</v>
      </c>
      <c r="D4216">
        <v>0</v>
      </c>
      <c r="E4216" t="s">
        <v>2254</v>
      </c>
      <c r="F4216" t="s">
        <v>2254</v>
      </c>
    </row>
    <row r="4217" spans="1:6">
      <c r="A4217">
        <v>894</v>
      </c>
      <c r="B4217">
        <v>1110938</v>
      </c>
      <c r="C4217" t="s">
        <v>10702</v>
      </c>
      <c r="D4217">
        <v>0</v>
      </c>
      <c r="E4217" t="s">
        <v>2254</v>
      </c>
      <c r="F4217" t="s">
        <v>2254</v>
      </c>
    </row>
    <row r="4218" spans="1:6">
      <c r="A4218">
        <v>152</v>
      </c>
      <c r="B4218">
        <v>1111330</v>
      </c>
      <c r="C4218" t="s">
        <v>10702</v>
      </c>
      <c r="D4218">
        <v>0</v>
      </c>
      <c r="E4218" t="s">
        <v>2254</v>
      </c>
      <c r="F4218" t="s">
        <v>2254</v>
      </c>
    </row>
    <row r="4219" spans="1:6">
      <c r="A4219">
        <v>475</v>
      </c>
      <c r="B4219">
        <v>1110705</v>
      </c>
      <c r="C4219" t="s">
        <v>10702</v>
      </c>
      <c r="D4219">
        <v>0</v>
      </c>
      <c r="E4219" t="s">
        <v>2254</v>
      </c>
      <c r="F4219" t="s">
        <v>2254</v>
      </c>
    </row>
    <row r="4220" spans="1:6">
      <c r="A4220">
        <v>901</v>
      </c>
      <c r="B4220">
        <v>1111177</v>
      </c>
      <c r="C4220" t="s">
        <v>10702</v>
      </c>
      <c r="D4220">
        <v>0</v>
      </c>
      <c r="E4220" t="s">
        <v>2254</v>
      </c>
      <c r="F4220" t="s">
        <v>2254</v>
      </c>
    </row>
    <row r="4221" spans="1:6">
      <c r="A4221">
        <v>4</v>
      </c>
      <c r="B4221">
        <v>1110845</v>
      </c>
      <c r="C4221" t="s">
        <v>10702</v>
      </c>
      <c r="D4221">
        <v>0</v>
      </c>
      <c r="E4221" t="s">
        <v>2254</v>
      </c>
      <c r="F4221" t="s">
        <v>2254</v>
      </c>
    </row>
    <row r="4222" spans="1:6">
      <c r="A4222">
        <v>98</v>
      </c>
      <c r="B4222">
        <v>1111231</v>
      </c>
      <c r="C4222" t="s">
        <v>10702</v>
      </c>
      <c r="D4222">
        <v>0</v>
      </c>
      <c r="E4222" t="s">
        <v>2254</v>
      </c>
      <c r="F4222" t="s">
        <v>2254</v>
      </c>
    </row>
    <row r="4223" spans="1:6">
      <c r="A4223">
        <v>780</v>
      </c>
      <c r="B4223">
        <v>1111202</v>
      </c>
      <c r="C4223" t="s">
        <v>10702</v>
      </c>
      <c r="D4223">
        <v>0</v>
      </c>
      <c r="E4223" t="s">
        <v>2254</v>
      </c>
      <c r="F4223" t="s">
        <v>2254</v>
      </c>
    </row>
    <row r="4224" spans="1:6">
      <c r="A4224">
        <v>1035</v>
      </c>
      <c r="B4224">
        <v>1110638</v>
      </c>
      <c r="C4224" t="s">
        <v>10702</v>
      </c>
      <c r="D4224">
        <v>0</v>
      </c>
      <c r="E4224" t="s">
        <v>2254</v>
      </c>
      <c r="F4224" t="s">
        <v>2254</v>
      </c>
    </row>
    <row r="4225" spans="1:6">
      <c r="A4225">
        <v>883</v>
      </c>
      <c r="B4225">
        <v>1111559</v>
      </c>
      <c r="C4225" t="s">
        <v>10702</v>
      </c>
      <c r="D4225">
        <v>0</v>
      </c>
      <c r="E4225" t="s">
        <v>2254</v>
      </c>
      <c r="F4225" t="s">
        <v>2254</v>
      </c>
    </row>
    <row r="4226" spans="1:6">
      <c r="A4226">
        <v>621</v>
      </c>
      <c r="B4226">
        <v>1110752</v>
      </c>
      <c r="C4226" t="s">
        <v>10702</v>
      </c>
      <c r="D4226">
        <v>0</v>
      </c>
      <c r="E4226" t="s">
        <v>2254</v>
      </c>
      <c r="F4226" t="s">
        <v>2254</v>
      </c>
    </row>
    <row r="4227" spans="1:6">
      <c r="A4227">
        <v>46</v>
      </c>
      <c r="B4227">
        <v>1111670</v>
      </c>
      <c r="C4227" t="s">
        <v>10702</v>
      </c>
      <c r="D4227">
        <v>0</v>
      </c>
      <c r="E4227" t="s">
        <v>2254</v>
      </c>
      <c r="F4227" t="s">
        <v>2254</v>
      </c>
    </row>
    <row r="4228" spans="1:6">
      <c r="A4228">
        <v>1016</v>
      </c>
      <c r="B4228">
        <v>1111483</v>
      </c>
      <c r="C4228" t="s">
        <v>10702</v>
      </c>
      <c r="D4228">
        <v>0</v>
      </c>
      <c r="E4228" t="s">
        <v>2254</v>
      </c>
      <c r="F4228" t="s">
        <v>2254</v>
      </c>
    </row>
    <row r="4229" spans="1:6">
      <c r="A4229">
        <v>223</v>
      </c>
      <c r="B4229">
        <v>1110429</v>
      </c>
      <c r="C4229" t="s">
        <v>10702</v>
      </c>
      <c r="D4229">
        <v>0</v>
      </c>
      <c r="E4229" t="s">
        <v>2254</v>
      </c>
      <c r="F4229" t="s">
        <v>2254</v>
      </c>
    </row>
    <row r="4230" spans="1:6">
      <c r="A4230">
        <v>650</v>
      </c>
      <c r="B4230">
        <v>1111330</v>
      </c>
      <c r="C4230" t="s">
        <v>10702</v>
      </c>
      <c r="D4230">
        <v>0</v>
      </c>
      <c r="E4230" t="s">
        <v>2254</v>
      </c>
      <c r="F4230" t="s">
        <v>2254</v>
      </c>
    </row>
    <row r="4231" spans="1:6">
      <c r="A4231">
        <v>647</v>
      </c>
      <c r="B4231">
        <v>1111786</v>
      </c>
      <c r="C4231" t="s">
        <v>10702</v>
      </c>
      <c r="D4231">
        <v>0</v>
      </c>
      <c r="E4231" t="s">
        <v>2254</v>
      </c>
      <c r="F4231" t="s">
        <v>2254</v>
      </c>
    </row>
    <row r="4232" spans="1:6">
      <c r="A4232">
        <v>270</v>
      </c>
      <c r="B4232">
        <v>1111643</v>
      </c>
      <c r="C4232" t="s">
        <v>10702</v>
      </c>
      <c r="D4232">
        <v>0</v>
      </c>
      <c r="E4232" t="s">
        <v>2254</v>
      </c>
      <c r="F4232" t="s">
        <v>2254</v>
      </c>
    </row>
    <row r="4233" spans="1:6">
      <c r="A4233">
        <v>817</v>
      </c>
      <c r="B4233">
        <v>1111908</v>
      </c>
      <c r="C4233" t="s">
        <v>10702</v>
      </c>
      <c r="D4233">
        <v>0</v>
      </c>
      <c r="E4233" t="s">
        <v>2254</v>
      </c>
      <c r="F4233" t="s">
        <v>2254</v>
      </c>
    </row>
    <row r="4234" spans="1:6">
      <c r="A4234">
        <v>867</v>
      </c>
      <c r="B4234">
        <v>1110933</v>
      </c>
      <c r="C4234" t="s">
        <v>10702</v>
      </c>
      <c r="D4234">
        <v>0</v>
      </c>
      <c r="E4234" t="s">
        <v>2254</v>
      </c>
      <c r="F4234" t="s">
        <v>2254</v>
      </c>
    </row>
    <row r="4235" spans="1:6">
      <c r="A4235">
        <v>903</v>
      </c>
      <c r="B4235">
        <v>1111008</v>
      </c>
      <c r="C4235" t="s">
        <v>10702</v>
      </c>
      <c r="D4235">
        <v>0</v>
      </c>
      <c r="E4235" t="s">
        <v>2254</v>
      </c>
      <c r="F4235" t="s">
        <v>2254</v>
      </c>
    </row>
    <row r="4236" spans="1:6">
      <c r="A4236">
        <v>597</v>
      </c>
      <c r="B4236">
        <v>1111220</v>
      </c>
      <c r="C4236" t="s">
        <v>10702</v>
      </c>
      <c r="D4236">
        <v>0</v>
      </c>
      <c r="E4236" t="s">
        <v>2254</v>
      </c>
      <c r="F4236" t="s">
        <v>2254</v>
      </c>
    </row>
    <row r="4237" spans="1:6">
      <c r="A4237">
        <v>539</v>
      </c>
      <c r="B4237">
        <v>1111869</v>
      </c>
      <c r="C4237" t="s">
        <v>10702</v>
      </c>
      <c r="D4237">
        <v>0</v>
      </c>
      <c r="E4237" t="s">
        <v>2254</v>
      </c>
      <c r="F4237" t="s">
        <v>2254</v>
      </c>
    </row>
    <row r="4238" spans="1:6">
      <c r="A4238">
        <v>129</v>
      </c>
      <c r="B4238">
        <v>1111922</v>
      </c>
      <c r="C4238" t="s">
        <v>10702</v>
      </c>
      <c r="D4238">
        <v>0</v>
      </c>
      <c r="E4238" t="s">
        <v>2254</v>
      </c>
      <c r="F4238" t="s">
        <v>2254</v>
      </c>
    </row>
    <row r="4239" spans="1:6">
      <c r="A4239">
        <v>978</v>
      </c>
      <c r="B4239">
        <v>1112008</v>
      </c>
      <c r="C4239" t="s">
        <v>10702</v>
      </c>
      <c r="D4239">
        <v>0</v>
      </c>
      <c r="E4239" t="s">
        <v>2254</v>
      </c>
      <c r="F4239" t="s">
        <v>2254</v>
      </c>
    </row>
    <row r="4240" spans="1:6">
      <c r="A4240">
        <v>531</v>
      </c>
      <c r="B4240">
        <v>1111653</v>
      </c>
      <c r="C4240" t="s">
        <v>10702</v>
      </c>
      <c r="D4240">
        <v>0</v>
      </c>
      <c r="E4240" t="s">
        <v>2254</v>
      </c>
      <c r="F4240" t="s">
        <v>2254</v>
      </c>
    </row>
    <row r="4241" spans="1:6">
      <c r="A4241">
        <v>892</v>
      </c>
      <c r="B4241">
        <v>1111837</v>
      </c>
      <c r="C4241" t="s">
        <v>10702</v>
      </c>
      <c r="D4241">
        <v>0</v>
      </c>
      <c r="E4241" t="s">
        <v>2254</v>
      </c>
      <c r="F4241" t="s">
        <v>2254</v>
      </c>
    </row>
    <row r="4242" spans="1:6">
      <c r="A4242">
        <v>794</v>
      </c>
      <c r="B4242">
        <v>1110795</v>
      </c>
      <c r="C4242" t="s">
        <v>10702</v>
      </c>
      <c r="D4242">
        <v>0</v>
      </c>
      <c r="E4242" t="s">
        <v>2254</v>
      </c>
      <c r="F4242" t="s">
        <v>2254</v>
      </c>
    </row>
    <row r="4243" spans="1:6">
      <c r="A4243">
        <v>914</v>
      </c>
      <c r="B4243">
        <v>1111341</v>
      </c>
      <c r="C4243" t="s">
        <v>10702</v>
      </c>
      <c r="D4243">
        <v>0</v>
      </c>
      <c r="E4243" t="s">
        <v>2254</v>
      </c>
      <c r="F4243" t="s">
        <v>2254</v>
      </c>
    </row>
    <row r="4244" spans="1:6">
      <c r="A4244">
        <v>708</v>
      </c>
      <c r="B4244">
        <v>1110786</v>
      </c>
      <c r="C4244" t="s">
        <v>10702</v>
      </c>
      <c r="D4244">
        <v>0</v>
      </c>
      <c r="E4244" t="s">
        <v>2254</v>
      </c>
      <c r="F4244" t="s">
        <v>2254</v>
      </c>
    </row>
    <row r="4245" spans="1:6">
      <c r="A4245">
        <v>977</v>
      </c>
      <c r="B4245">
        <v>1111313</v>
      </c>
      <c r="C4245" t="s">
        <v>10702</v>
      </c>
      <c r="D4245">
        <v>0</v>
      </c>
      <c r="E4245" t="s">
        <v>2254</v>
      </c>
      <c r="F4245" t="s">
        <v>2254</v>
      </c>
    </row>
    <row r="4246" spans="1:6">
      <c r="A4246">
        <v>493</v>
      </c>
      <c r="B4246">
        <v>1111139</v>
      </c>
      <c r="C4246" t="s">
        <v>10702</v>
      </c>
      <c r="D4246">
        <v>0</v>
      </c>
      <c r="E4246" t="s">
        <v>2254</v>
      </c>
      <c r="F4246" t="s">
        <v>2254</v>
      </c>
    </row>
    <row r="4247" spans="1:6">
      <c r="A4247">
        <v>530</v>
      </c>
      <c r="B4247">
        <v>1110416</v>
      </c>
      <c r="C4247" t="s">
        <v>10702</v>
      </c>
      <c r="D4247">
        <v>0</v>
      </c>
      <c r="E4247" t="s">
        <v>2254</v>
      </c>
      <c r="F4247" t="s">
        <v>2254</v>
      </c>
    </row>
    <row r="4248" spans="1:6">
      <c r="A4248">
        <v>513</v>
      </c>
      <c r="B4248">
        <v>1110770</v>
      </c>
      <c r="C4248" t="s">
        <v>10702</v>
      </c>
      <c r="D4248">
        <v>0</v>
      </c>
      <c r="E4248" t="s">
        <v>2254</v>
      </c>
      <c r="F4248" t="s">
        <v>2254</v>
      </c>
    </row>
    <row r="4249" spans="1:6">
      <c r="A4249">
        <v>67</v>
      </c>
      <c r="B4249">
        <v>1110746</v>
      </c>
      <c r="C4249" t="s">
        <v>10702</v>
      </c>
      <c r="D4249">
        <v>0</v>
      </c>
      <c r="E4249" t="s">
        <v>2254</v>
      </c>
      <c r="F4249" t="s">
        <v>2254</v>
      </c>
    </row>
    <row r="4250" spans="1:6">
      <c r="A4250">
        <v>929</v>
      </c>
      <c r="B4250">
        <v>1111202</v>
      </c>
      <c r="C4250" t="s">
        <v>10702</v>
      </c>
      <c r="D4250">
        <v>0</v>
      </c>
      <c r="E4250" t="s">
        <v>2254</v>
      </c>
      <c r="F4250" t="s">
        <v>2254</v>
      </c>
    </row>
    <row r="4251" spans="1:6">
      <c r="A4251">
        <v>203</v>
      </c>
      <c r="B4251">
        <v>1110450</v>
      </c>
      <c r="C4251" t="s">
        <v>10702</v>
      </c>
      <c r="D4251">
        <v>0</v>
      </c>
      <c r="E4251" t="s">
        <v>2254</v>
      </c>
      <c r="F4251" t="s">
        <v>2254</v>
      </c>
    </row>
    <row r="4252" spans="1:6">
      <c r="A4252">
        <v>68</v>
      </c>
      <c r="B4252">
        <v>1110849</v>
      </c>
      <c r="C4252" t="s">
        <v>10702</v>
      </c>
      <c r="D4252">
        <v>0</v>
      </c>
      <c r="E4252" t="s">
        <v>2254</v>
      </c>
      <c r="F4252" t="s">
        <v>2254</v>
      </c>
    </row>
    <row r="4253" spans="1:6">
      <c r="A4253">
        <v>903</v>
      </c>
      <c r="B4253">
        <v>1111029</v>
      </c>
      <c r="C4253" t="s">
        <v>10702</v>
      </c>
      <c r="D4253">
        <v>0</v>
      </c>
      <c r="E4253" t="s">
        <v>2254</v>
      </c>
      <c r="F4253" t="s">
        <v>2254</v>
      </c>
    </row>
    <row r="4254" spans="1:6">
      <c r="A4254">
        <v>688</v>
      </c>
      <c r="B4254">
        <v>1111013</v>
      </c>
      <c r="C4254" t="s">
        <v>10702</v>
      </c>
      <c r="D4254">
        <v>0</v>
      </c>
      <c r="E4254" t="s">
        <v>2254</v>
      </c>
      <c r="F4254" t="s">
        <v>2254</v>
      </c>
    </row>
    <row r="4255" spans="1:6">
      <c r="A4255">
        <v>449</v>
      </c>
      <c r="B4255">
        <v>1110487</v>
      </c>
      <c r="C4255" t="s">
        <v>10702</v>
      </c>
      <c r="D4255">
        <v>0</v>
      </c>
      <c r="E4255" t="s">
        <v>2254</v>
      </c>
      <c r="F4255" t="s">
        <v>2254</v>
      </c>
    </row>
    <row r="4256" spans="1:6">
      <c r="A4256">
        <v>325</v>
      </c>
      <c r="B4256">
        <v>1110665</v>
      </c>
      <c r="C4256" t="s">
        <v>10702</v>
      </c>
      <c r="D4256">
        <v>0</v>
      </c>
      <c r="E4256" t="s">
        <v>2254</v>
      </c>
      <c r="F4256" t="s">
        <v>2254</v>
      </c>
    </row>
    <row r="4257" spans="1:6">
      <c r="A4257">
        <v>423</v>
      </c>
      <c r="B4257">
        <v>1110743</v>
      </c>
      <c r="C4257" t="s">
        <v>10702</v>
      </c>
      <c r="D4257">
        <v>0</v>
      </c>
      <c r="E4257" t="s">
        <v>2254</v>
      </c>
      <c r="F4257" t="s">
        <v>2254</v>
      </c>
    </row>
    <row r="4258" spans="1:6">
      <c r="A4258">
        <v>688</v>
      </c>
      <c r="B4258">
        <v>1110892</v>
      </c>
      <c r="C4258" t="s">
        <v>10702</v>
      </c>
      <c r="D4258">
        <v>0</v>
      </c>
      <c r="E4258" t="s">
        <v>2254</v>
      </c>
      <c r="F4258" t="s">
        <v>2254</v>
      </c>
    </row>
    <row r="4259" spans="1:6">
      <c r="A4259">
        <v>827</v>
      </c>
      <c r="B4259">
        <v>1110414</v>
      </c>
      <c r="C4259" t="s">
        <v>10702</v>
      </c>
      <c r="D4259">
        <v>0</v>
      </c>
      <c r="E4259" t="s">
        <v>2254</v>
      </c>
      <c r="F4259" t="s">
        <v>2254</v>
      </c>
    </row>
    <row r="4260" spans="1:6">
      <c r="A4260">
        <v>165</v>
      </c>
      <c r="B4260">
        <v>1110922</v>
      </c>
      <c r="C4260" t="s">
        <v>10702</v>
      </c>
      <c r="D4260">
        <v>0</v>
      </c>
      <c r="E4260" t="s">
        <v>2254</v>
      </c>
      <c r="F4260" t="s">
        <v>2254</v>
      </c>
    </row>
    <row r="4261" spans="1:6">
      <c r="A4261">
        <v>302</v>
      </c>
      <c r="B4261">
        <v>1110659</v>
      </c>
      <c r="C4261" t="s">
        <v>10702</v>
      </c>
      <c r="D4261">
        <v>0</v>
      </c>
      <c r="E4261" t="s">
        <v>2254</v>
      </c>
      <c r="F4261" t="s">
        <v>2254</v>
      </c>
    </row>
    <row r="4262" spans="1:6">
      <c r="A4262">
        <v>921</v>
      </c>
      <c r="B4262">
        <v>1111154</v>
      </c>
      <c r="C4262" t="s">
        <v>10702</v>
      </c>
      <c r="D4262">
        <v>0</v>
      </c>
      <c r="E4262" t="s">
        <v>2254</v>
      </c>
      <c r="F4262" t="s">
        <v>2254</v>
      </c>
    </row>
    <row r="4263" spans="1:6">
      <c r="A4263">
        <v>40</v>
      </c>
      <c r="B4263">
        <v>1111589</v>
      </c>
      <c r="C4263" t="s">
        <v>10702</v>
      </c>
      <c r="D4263">
        <v>0</v>
      </c>
      <c r="E4263" t="s">
        <v>2254</v>
      </c>
      <c r="F4263" t="s">
        <v>2254</v>
      </c>
    </row>
    <row r="4264" spans="1:6">
      <c r="A4264">
        <v>248</v>
      </c>
      <c r="B4264">
        <v>1111142</v>
      </c>
      <c r="C4264" t="s">
        <v>10702</v>
      </c>
      <c r="D4264">
        <v>0</v>
      </c>
      <c r="E4264" t="s">
        <v>2254</v>
      </c>
      <c r="F4264" t="s">
        <v>2254</v>
      </c>
    </row>
    <row r="4265" spans="1:6">
      <c r="A4265">
        <v>904</v>
      </c>
      <c r="B4265">
        <v>1111065</v>
      </c>
      <c r="C4265" t="s">
        <v>10702</v>
      </c>
      <c r="D4265">
        <v>0</v>
      </c>
      <c r="E4265" t="s">
        <v>2254</v>
      </c>
      <c r="F4265" t="s">
        <v>2254</v>
      </c>
    </row>
    <row r="4266" spans="1:6">
      <c r="A4266">
        <v>189</v>
      </c>
      <c r="B4266">
        <v>1111960</v>
      </c>
      <c r="C4266" t="s">
        <v>10702</v>
      </c>
      <c r="D4266">
        <v>0</v>
      </c>
      <c r="E4266" t="s">
        <v>2254</v>
      </c>
      <c r="F4266" t="s">
        <v>2254</v>
      </c>
    </row>
    <row r="4267" spans="1:6">
      <c r="A4267">
        <v>865</v>
      </c>
      <c r="B4267">
        <v>1111813</v>
      </c>
      <c r="C4267" t="s">
        <v>10702</v>
      </c>
      <c r="D4267">
        <v>0</v>
      </c>
      <c r="E4267" t="s">
        <v>2254</v>
      </c>
      <c r="F4267" t="s">
        <v>2254</v>
      </c>
    </row>
    <row r="4268" spans="1:6">
      <c r="A4268">
        <v>533</v>
      </c>
      <c r="B4268">
        <v>1112119</v>
      </c>
      <c r="C4268" t="s">
        <v>10702</v>
      </c>
      <c r="D4268">
        <v>0</v>
      </c>
      <c r="E4268" t="s">
        <v>2254</v>
      </c>
      <c r="F4268" t="s">
        <v>2254</v>
      </c>
    </row>
    <row r="4269" spans="1:6">
      <c r="A4269">
        <v>8</v>
      </c>
      <c r="B4269">
        <v>1111847</v>
      </c>
      <c r="C4269" t="s">
        <v>10702</v>
      </c>
      <c r="D4269">
        <v>0</v>
      </c>
      <c r="E4269" t="s">
        <v>2254</v>
      </c>
      <c r="F4269" t="s">
        <v>2254</v>
      </c>
    </row>
    <row r="4270" spans="1:6">
      <c r="A4270">
        <v>247</v>
      </c>
      <c r="B4270">
        <v>1111465</v>
      </c>
      <c r="C4270" t="s">
        <v>10702</v>
      </c>
      <c r="D4270">
        <v>0</v>
      </c>
      <c r="E4270" t="s">
        <v>2254</v>
      </c>
      <c r="F4270" t="s">
        <v>2254</v>
      </c>
    </row>
    <row r="4271" spans="1:6">
      <c r="A4271">
        <v>269</v>
      </c>
      <c r="B4271">
        <v>1111512</v>
      </c>
      <c r="C4271" t="s">
        <v>10702</v>
      </c>
      <c r="D4271">
        <v>0</v>
      </c>
      <c r="E4271" t="s">
        <v>2254</v>
      </c>
      <c r="F4271" t="s">
        <v>2254</v>
      </c>
    </row>
    <row r="4272" spans="1:6">
      <c r="A4272">
        <v>150</v>
      </c>
      <c r="B4272">
        <v>1111299</v>
      </c>
      <c r="C4272" t="s">
        <v>10702</v>
      </c>
      <c r="D4272">
        <v>0</v>
      </c>
      <c r="E4272" t="s">
        <v>2254</v>
      </c>
      <c r="F4272" t="s">
        <v>2254</v>
      </c>
    </row>
    <row r="4273" spans="1:6">
      <c r="A4273">
        <v>246</v>
      </c>
      <c r="B4273">
        <v>1110704</v>
      </c>
      <c r="C4273" t="s">
        <v>10702</v>
      </c>
      <c r="D4273">
        <v>0</v>
      </c>
      <c r="E4273" t="s">
        <v>2254</v>
      </c>
      <c r="F4273" t="s">
        <v>2254</v>
      </c>
    </row>
    <row r="4274" spans="1:6">
      <c r="A4274">
        <v>384</v>
      </c>
      <c r="B4274">
        <v>1111309</v>
      </c>
      <c r="C4274" t="s">
        <v>10702</v>
      </c>
      <c r="D4274">
        <v>0</v>
      </c>
      <c r="E4274" t="s">
        <v>2254</v>
      </c>
      <c r="F4274" t="s">
        <v>2254</v>
      </c>
    </row>
    <row r="4275" spans="1:6">
      <c r="A4275">
        <v>776</v>
      </c>
      <c r="B4275">
        <v>1110603</v>
      </c>
      <c r="C4275" t="s">
        <v>10702</v>
      </c>
      <c r="D4275">
        <v>0</v>
      </c>
      <c r="E4275" t="s">
        <v>2254</v>
      </c>
      <c r="F4275" t="s">
        <v>2254</v>
      </c>
    </row>
    <row r="4276" spans="1:6">
      <c r="A4276">
        <v>660</v>
      </c>
      <c r="B4276">
        <v>1110687</v>
      </c>
      <c r="C4276" t="s">
        <v>10702</v>
      </c>
      <c r="D4276">
        <v>0</v>
      </c>
      <c r="E4276" t="s">
        <v>2254</v>
      </c>
      <c r="F4276" t="s">
        <v>2254</v>
      </c>
    </row>
    <row r="4277" spans="1:6">
      <c r="A4277">
        <v>138</v>
      </c>
      <c r="B4277">
        <v>1111688</v>
      </c>
      <c r="C4277" t="s">
        <v>10702</v>
      </c>
      <c r="D4277">
        <v>0</v>
      </c>
      <c r="E4277" t="s">
        <v>2254</v>
      </c>
      <c r="F4277" t="s">
        <v>2254</v>
      </c>
    </row>
    <row r="4278" spans="1:6">
      <c r="A4278">
        <v>72</v>
      </c>
      <c r="B4278">
        <v>1111619</v>
      </c>
      <c r="C4278" t="s">
        <v>10702</v>
      </c>
      <c r="D4278">
        <v>0</v>
      </c>
      <c r="E4278" t="s">
        <v>2254</v>
      </c>
      <c r="F4278" t="s">
        <v>2254</v>
      </c>
    </row>
    <row r="4279" spans="1:6">
      <c r="A4279">
        <v>630</v>
      </c>
      <c r="B4279">
        <v>1111514</v>
      </c>
      <c r="C4279" t="s">
        <v>10702</v>
      </c>
      <c r="D4279">
        <v>0</v>
      </c>
      <c r="E4279" t="s">
        <v>2254</v>
      </c>
      <c r="F4279" t="s">
        <v>2254</v>
      </c>
    </row>
    <row r="4280" spans="1:6">
      <c r="A4280">
        <v>637</v>
      </c>
      <c r="B4280">
        <v>1111832</v>
      </c>
      <c r="C4280" t="s">
        <v>10702</v>
      </c>
      <c r="D4280">
        <v>0</v>
      </c>
      <c r="E4280" t="s">
        <v>2254</v>
      </c>
      <c r="F4280" t="s">
        <v>2254</v>
      </c>
    </row>
    <row r="4281" spans="1:6">
      <c r="A4281">
        <v>621</v>
      </c>
      <c r="B4281">
        <v>1111484</v>
      </c>
      <c r="C4281" t="s">
        <v>10702</v>
      </c>
      <c r="D4281">
        <v>0</v>
      </c>
      <c r="E4281" t="s">
        <v>2254</v>
      </c>
      <c r="F4281" t="s">
        <v>2254</v>
      </c>
    </row>
    <row r="4282" spans="1:6">
      <c r="A4282">
        <v>133</v>
      </c>
      <c r="B4282">
        <v>1111321</v>
      </c>
      <c r="C4282" t="s">
        <v>10702</v>
      </c>
      <c r="D4282">
        <v>0</v>
      </c>
      <c r="E4282" t="s">
        <v>2254</v>
      </c>
      <c r="F4282" t="s">
        <v>2254</v>
      </c>
    </row>
    <row r="4283" spans="1:6">
      <c r="A4283">
        <v>29</v>
      </c>
      <c r="B4283">
        <v>1110933</v>
      </c>
      <c r="C4283" t="s">
        <v>10702</v>
      </c>
      <c r="D4283">
        <v>0</v>
      </c>
      <c r="E4283" t="s">
        <v>2254</v>
      </c>
      <c r="F4283" t="s">
        <v>2254</v>
      </c>
    </row>
    <row r="4284" spans="1:6">
      <c r="A4284">
        <v>1040</v>
      </c>
      <c r="B4284">
        <v>1110677</v>
      </c>
      <c r="C4284" t="s">
        <v>10702</v>
      </c>
      <c r="D4284">
        <v>0</v>
      </c>
      <c r="E4284" t="s">
        <v>2254</v>
      </c>
      <c r="F4284" t="s">
        <v>2254</v>
      </c>
    </row>
    <row r="4285" spans="1:6">
      <c r="A4285">
        <v>634</v>
      </c>
      <c r="B4285">
        <v>1111088</v>
      </c>
      <c r="C4285" t="s">
        <v>10702</v>
      </c>
      <c r="D4285">
        <v>0</v>
      </c>
      <c r="E4285" t="s">
        <v>2254</v>
      </c>
      <c r="F4285" t="s">
        <v>2254</v>
      </c>
    </row>
    <row r="4286" spans="1:6">
      <c r="A4286">
        <v>934</v>
      </c>
      <c r="B4286">
        <v>1111600</v>
      </c>
      <c r="C4286" t="s">
        <v>10702</v>
      </c>
      <c r="D4286">
        <v>0</v>
      </c>
      <c r="E4286" t="s">
        <v>2254</v>
      </c>
      <c r="F4286" t="s">
        <v>2254</v>
      </c>
    </row>
    <row r="4287" spans="1:6">
      <c r="A4287">
        <v>309</v>
      </c>
      <c r="B4287">
        <v>1110479</v>
      </c>
      <c r="C4287" t="s">
        <v>10702</v>
      </c>
      <c r="D4287">
        <v>0</v>
      </c>
      <c r="E4287" t="s">
        <v>2254</v>
      </c>
      <c r="F4287" t="s">
        <v>2254</v>
      </c>
    </row>
    <row r="4288" spans="1:6">
      <c r="A4288">
        <v>716</v>
      </c>
      <c r="B4288">
        <v>1112054</v>
      </c>
      <c r="C4288" t="s">
        <v>10702</v>
      </c>
      <c r="D4288">
        <v>0</v>
      </c>
      <c r="E4288" t="s">
        <v>2254</v>
      </c>
      <c r="F4288" t="s">
        <v>2254</v>
      </c>
    </row>
    <row r="4289" spans="1:6">
      <c r="A4289">
        <v>430</v>
      </c>
      <c r="B4289">
        <v>1111248</v>
      </c>
      <c r="C4289" t="s">
        <v>10702</v>
      </c>
      <c r="D4289">
        <v>0</v>
      </c>
      <c r="E4289" t="s">
        <v>2254</v>
      </c>
      <c r="F4289" t="s">
        <v>2254</v>
      </c>
    </row>
    <row r="4290" spans="1:6">
      <c r="A4290">
        <v>740</v>
      </c>
      <c r="B4290">
        <v>1111725</v>
      </c>
      <c r="C4290" t="s">
        <v>10702</v>
      </c>
      <c r="D4290">
        <v>0</v>
      </c>
      <c r="E4290" t="s">
        <v>2254</v>
      </c>
      <c r="F4290" t="s">
        <v>2254</v>
      </c>
    </row>
    <row r="4291" spans="1:6">
      <c r="A4291">
        <v>1026</v>
      </c>
      <c r="B4291">
        <v>1110533</v>
      </c>
      <c r="C4291" t="s">
        <v>10702</v>
      </c>
      <c r="D4291">
        <v>0</v>
      </c>
      <c r="E4291" t="s">
        <v>2254</v>
      </c>
      <c r="F4291" t="s">
        <v>2254</v>
      </c>
    </row>
    <row r="4292" spans="1:6">
      <c r="A4292">
        <v>791</v>
      </c>
      <c r="B4292">
        <v>1111605</v>
      </c>
      <c r="C4292" t="s">
        <v>10702</v>
      </c>
      <c r="D4292">
        <v>0</v>
      </c>
      <c r="E4292" t="s">
        <v>2254</v>
      </c>
      <c r="F4292" t="s">
        <v>2254</v>
      </c>
    </row>
    <row r="4293" spans="1:6">
      <c r="A4293">
        <v>68</v>
      </c>
      <c r="B4293">
        <v>1111488</v>
      </c>
      <c r="C4293" t="s">
        <v>10702</v>
      </c>
      <c r="D4293">
        <v>0</v>
      </c>
      <c r="E4293" t="s">
        <v>2254</v>
      </c>
      <c r="F4293" t="s">
        <v>2254</v>
      </c>
    </row>
    <row r="4294" spans="1:6">
      <c r="A4294">
        <v>692</v>
      </c>
      <c r="B4294">
        <v>1111894</v>
      </c>
      <c r="C4294" t="s">
        <v>10702</v>
      </c>
      <c r="D4294">
        <v>0</v>
      </c>
      <c r="E4294" t="s">
        <v>2254</v>
      </c>
      <c r="F4294" t="s">
        <v>2254</v>
      </c>
    </row>
    <row r="4295" spans="1:6">
      <c r="A4295">
        <v>266</v>
      </c>
      <c r="B4295">
        <v>1111462</v>
      </c>
      <c r="C4295" t="s">
        <v>10702</v>
      </c>
      <c r="D4295">
        <v>0</v>
      </c>
      <c r="E4295" t="s">
        <v>2254</v>
      </c>
      <c r="F4295" t="s">
        <v>2254</v>
      </c>
    </row>
    <row r="4296" spans="1:6">
      <c r="A4296">
        <v>412</v>
      </c>
      <c r="B4296">
        <v>1111040</v>
      </c>
      <c r="C4296" t="s">
        <v>10702</v>
      </c>
      <c r="D4296">
        <v>0</v>
      </c>
      <c r="E4296" t="s">
        <v>2254</v>
      </c>
      <c r="F4296" t="s">
        <v>2254</v>
      </c>
    </row>
    <row r="4297" spans="1:6">
      <c r="A4297">
        <v>721</v>
      </c>
      <c r="B4297">
        <v>1111894</v>
      </c>
      <c r="C4297" t="s">
        <v>10702</v>
      </c>
      <c r="D4297">
        <v>0</v>
      </c>
      <c r="E4297" t="s">
        <v>2254</v>
      </c>
      <c r="F4297" t="s">
        <v>2254</v>
      </c>
    </row>
    <row r="4298" spans="1:6">
      <c r="A4298">
        <v>430</v>
      </c>
      <c r="B4298">
        <v>1112141</v>
      </c>
      <c r="C4298" t="s">
        <v>10702</v>
      </c>
      <c r="D4298">
        <v>0</v>
      </c>
      <c r="E4298" t="s">
        <v>2254</v>
      </c>
      <c r="F4298" t="s">
        <v>2254</v>
      </c>
    </row>
    <row r="4299" spans="1:6">
      <c r="A4299">
        <v>933</v>
      </c>
      <c r="B4299">
        <v>1111198</v>
      </c>
      <c r="C4299" t="s">
        <v>10702</v>
      </c>
      <c r="D4299">
        <v>0</v>
      </c>
      <c r="E4299" t="s">
        <v>2254</v>
      </c>
      <c r="F4299" t="s">
        <v>2254</v>
      </c>
    </row>
    <row r="4300" spans="1:6">
      <c r="A4300">
        <v>415</v>
      </c>
      <c r="B4300">
        <v>1111506</v>
      </c>
      <c r="C4300" t="s">
        <v>10702</v>
      </c>
      <c r="D4300">
        <v>0</v>
      </c>
      <c r="E4300" t="s">
        <v>2254</v>
      </c>
      <c r="F4300" t="s">
        <v>2254</v>
      </c>
    </row>
    <row r="4301" spans="1:6">
      <c r="A4301">
        <v>193</v>
      </c>
      <c r="B4301">
        <v>1111302</v>
      </c>
      <c r="C4301" t="s">
        <v>10702</v>
      </c>
      <c r="D4301">
        <v>0</v>
      </c>
      <c r="E4301" t="s">
        <v>2254</v>
      </c>
      <c r="F4301" t="s">
        <v>2254</v>
      </c>
    </row>
    <row r="4302" spans="1:6">
      <c r="A4302">
        <v>1035</v>
      </c>
      <c r="B4302">
        <v>1111877</v>
      </c>
      <c r="C4302" t="s">
        <v>10702</v>
      </c>
      <c r="D4302">
        <v>0</v>
      </c>
      <c r="E4302" t="s">
        <v>2254</v>
      </c>
      <c r="F4302" t="s">
        <v>2254</v>
      </c>
    </row>
    <row r="4303" spans="1:6">
      <c r="A4303">
        <v>503</v>
      </c>
      <c r="B4303">
        <v>1112150</v>
      </c>
      <c r="C4303" t="s">
        <v>10702</v>
      </c>
      <c r="D4303">
        <v>0</v>
      </c>
      <c r="E4303" t="s">
        <v>2254</v>
      </c>
      <c r="F4303" t="s">
        <v>2254</v>
      </c>
    </row>
    <row r="4304" spans="1:6">
      <c r="A4304">
        <v>837</v>
      </c>
      <c r="B4304">
        <v>1110548</v>
      </c>
      <c r="C4304" t="s">
        <v>10702</v>
      </c>
      <c r="D4304">
        <v>0</v>
      </c>
      <c r="E4304" t="s">
        <v>2254</v>
      </c>
      <c r="F4304" t="s">
        <v>2254</v>
      </c>
    </row>
    <row r="4305" spans="1:6">
      <c r="A4305">
        <v>900</v>
      </c>
      <c r="B4305">
        <v>1111306</v>
      </c>
      <c r="C4305" t="s">
        <v>10702</v>
      </c>
      <c r="D4305">
        <v>0</v>
      </c>
      <c r="E4305" t="s">
        <v>2254</v>
      </c>
      <c r="F4305" t="s">
        <v>2254</v>
      </c>
    </row>
    <row r="4306" spans="1:6">
      <c r="A4306">
        <v>424</v>
      </c>
      <c r="B4306">
        <v>1110960</v>
      </c>
      <c r="C4306" t="s">
        <v>10702</v>
      </c>
      <c r="D4306">
        <v>0</v>
      </c>
      <c r="E4306" t="s">
        <v>2254</v>
      </c>
      <c r="F4306" t="s">
        <v>2254</v>
      </c>
    </row>
    <row r="4307" spans="1:6">
      <c r="A4307">
        <v>357</v>
      </c>
      <c r="B4307">
        <v>1111112</v>
      </c>
      <c r="C4307" t="s">
        <v>10702</v>
      </c>
      <c r="D4307">
        <v>0</v>
      </c>
      <c r="E4307" t="s">
        <v>2254</v>
      </c>
      <c r="F4307" t="s">
        <v>2254</v>
      </c>
    </row>
    <row r="4308" spans="1:6">
      <c r="A4308">
        <v>546</v>
      </c>
      <c r="B4308">
        <v>1111725</v>
      </c>
      <c r="C4308" t="s">
        <v>10702</v>
      </c>
      <c r="D4308">
        <v>0</v>
      </c>
      <c r="E4308" t="s">
        <v>2254</v>
      </c>
      <c r="F4308" t="s">
        <v>2254</v>
      </c>
    </row>
    <row r="4309" spans="1:6">
      <c r="A4309">
        <v>53</v>
      </c>
      <c r="B4309">
        <v>1110718</v>
      </c>
      <c r="C4309" t="s">
        <v>10702</v>
      </c>
      <c r="D4309">
        <v>0</v>
      </c>
      <c r="E4309" t="s">
        <v>2254</v>
      </c>
      <c r="F4309" t="s">
        <v>2254</v>
      </c>
    </row>
    <row r="4310" spans="1:6">
      <c r="A4310">
        <v>239</v>
      </c>
      <c r="B4310">
        <v>1111453</v>
      </c>
      <c r="C4310" t="s">
        <v>10702</v>
      </c>
      <c r="D4310">
        <v>0</v>
      </c>
      <c r="E4310" t="s">
        <v>2254</v>
      </c>
      <c r="F4310" t="s">
        <v>2254</v>
      </c>
    </row>
    <row r="4311" spans="1:6">
      <c r="A4311">
        <v>1031</v>
      </c>
      <c r="B4311">
        <v>1111647</v>
      </c>
      <c r="C4311" t="s">
        <v>10702</v>
      </c>
      <c r="D4311">
        <v>0</v>
      </c>
      <c r="E4311" t="s">
        <v>2254</v>
      </c>
      <c r="F4311" t="s">
        <v>2254</v>
      </c>
    </row>
    <row r="4312" spans="1:6">
      <c r="A4312">
        <v>189</v>
      </c>
      <c r="B4312">
        <v>1112024</v>
      </c>
      <c r="C4312" t="s">
        <v>10702</v>
      </c>
      <c r="D4312">
        <v>0</v>
      </c>
      <c r="E4312" t="s">
        <v>2254</v>
      </c>
      <c r="F4312" t="s">
        <v>2254</v>
      </c>
    </row>
    <row r="4313" spans="1:6">
      <c r="A4313">
        <v>660</v>
      </c>
      <c r="B4313">
        <v>1110992</v>
      </c>
      <c r="C4313" t="s">
        <v>10702</v>
      </c>
      <c r="D4313">
        <v>0</v>
      </c>
      <c r="E4313" t="s">
        <v>2254</v>
      </c>
      <c r="F4313" t="s">
        <v>2254</v>
      </c>
    </row>
    <row r="4314" spans="1:6">
      <c r="A4314">
        <v>189</v>
      </c>
      <c r="B4314">
        <v>1110534</v>
      </c>
      <c r="C4314" t="s">
        <v>10702</v>
      </c>
      <c r="D4314">
        <v>0</v>
      </c>
      <c r="E4314" t="s">
        <v>2254</v>
      </c>
      <c r="F4314" t="s">
        <v>2254</v>
      </c>
    </row>
    <row r="4315" spans="1:6">
      <c r="A4315">
        <v>63</v>
      </c>
      <c r="B4315">
        <v>1111689</v>
      </c>
      <c r="C4315" t="s">
        <v>10702</v>
      </c>
      <c r="D4315">
        <v>0</v>
      </c>
      <c r="E4315" t="s">
        <v>2254</v>
      </c>
      <c r="F4315" t="s">
        <v>2254</v>
      </c>
    </row>
    <row r="4316" spans="1:6">
      <c r="A4316">
        <v>452</v>
      </c>
      <c r="B4316">
        <v>1111099</v>
      </c>
      <c r="C4316" t="s">
        <v>10702</v>
      </c>
      <c r="D4316">
        <v>0</v>
      </c>
      <c r="E4316" t="s">
        <v>2254</v>
      </c>
      <c r="F4316" t="s">
        <v>2254</v>
      </c>
    </row>
    <row r="4317" spans="1:6">
      <c r="A4317">
        <v>805</v>
      </c>
      <c r="B4317">
        <v>1110876</v>
      </c>
      <c r="C4317" t="s">
        <v>10702</v>
      </c>
      <c r="D4317">
        <v>0</v>
      </c>
      <c r="E4317" t="s">
        <v>2254</v>
      </c>
      <c r="F4317" t="s">
        <v>2254</v>
      </c>
    </row>
    <row r="4318" spans="1:6">
      <c r="A4318">
        <v>260</v>
      </c>
      <c r="B4318">
        <v>1111382</v>
      </c>
      <c r="C4318" t="s">
        <v>10702</v>
      </c>
      <c r="D4318">
        <v>0</v>
      </c>
      <c r="E4318" t="s">
        <v>2254</v>
      </c>
      <c r="F4318" t="s">
        <v>2254</v>
      </c>
    </row>
    <row r="4319" spans="1:6">
      <c r="A4319">
        <v>173</v>
      </c>
      <c r="B4319">
        <v>1111787</v>
      </c>
      <c r="C4319" t="s">
        <v>10702</v>
      </c>
      <c r="D4319">
        <v>0</v>
      </c>
      <c r="E4319" t="s">
        <v>2254</v>
      </c>
      <c r="F4319" t="s">
        <v>2254</v>
      </c>
    </row>
    <row r="4320" spans="1:6">
      <c r="A4320">
        <v>142</v>
      </c>
      <c r="B4320">
        <v>1111135</v>
      </c>
      <c r="C4320" t="s">
        <v>10702</v>
      </c>
      <c r="D4320">
        <v>0</v>
      </c>
      <c r="E4320" t="s">
        <v>2254</v>
      </c>
      <c r="F4320" t="s">
        <v>2254</v>
      </c>
    </row>
    <row r="4321" spans="1:6">
      <c r="A4321">
        <v>169</v>
      </c>
      <c r="B4321">
        <v>1112161</v>
      </c>
      <c r="C4321" t="s">
        <v>10702</v>
      </c>
      <c r="D4321">
        <v>0</v>
      </c>
      <c r="E4321" t="s">
        <v>2254</v>
      </c>
      <c r="F4321" t="s">
        <v>2254</v>
      </c>
    </row>
    <row r="4322" spans="1:6">
      <c r="A4322">
        <v>744</v>
      </c>
      <c r="B4322">
        <v>1111931</v>
      </c>
      <c r="C4322" t="s">
        <v>10702</v>
      </c>
      <c r="D4322">
        <v>0</v>
      </c>
      <c r="E4322" t="s">
        <v>2254</v>
      </c>
      <c r="F4322" t="s">
        <v>2254</v>
      </c>
    </row>
    <row r="4323" spans="1:6">
      <c r="A4323">
        <v>726</v>
      </c>
      <c r="B4323">
        <v>1112045</v>
      </c>
      <c r="C4323" t="s">
        <v>10702</v>
      </c>
      <c r="D4323">
        <v>0</v>
      </c>
      <c r="E4323" t="s">
        <v>2254</v>
      </c>
      <c r="F4323" t="s">
        <v>2254</v>
      </c>
    </row>
    <row r="4324" spans="1:6">
      <c r="A4324">
        <v>795</v>
      </c>
      <c r="B4324">
        <v>1110691</v>
      </c>
      <c r="C4324" t="s">
        <v>10702</v>
      </c>
      <c r="D4324">
        <v>0</v>
      </c>
      <c r="E4324" t="s">
        <v>2254</v>
      </c>
      <c r="F4324" t="s">
        <v>2254</v>
      </c>
    </row>
    <row r="4325" spans="1:6">
      <c r="A4325">
        <v>429</v>
      </c>
      <c r="B4325">
        <v>1112012</v>
      </c>
      <c r="C4325" t="s">
        <v>10702</v>
      </c>
      <c r="D4325">
        <v>0</v>
      </c>
      <c r="E4325" t="s">
        <v>2254</v>
      </c>
      <c r="F4325" t="s">
        <v>2254</v>
      </c>
    </row>
    <row r="4326" spans="1:6">
      <c r="A4326">
        <v>72</v>
      </c>
      <c r="B4326">
        <v>1112005</v>
      </c>
      <c r="C4326" t="s">
        <v>10702</v>
      </c>
      <c r="D4326">
        <v>0</v>
      </c>
      <c r="E4326" t="s">
        <v>2254</v>
      </c>
      <c r="F4326" t="s">
        <v>2254</v>
      </c>
    </row>
    <row r="4327" spans="1:6">
      <c r="A4327">
        <v>287</v>
      </c>
      <c r="B4327">
        <v>1110755</v>
      </c>
      <c r="C4327" t="s">
        <v>10702</v>
      </c>
      <c r="D4327">
        <v>0</v>
      </c>
      <c r="E4327" t="s">
        <v>2254</v>
      </c>
      <c r="F4327" t="s">
        <v>2254</v>
      </c>
    </row>
    <row r="4328" spans="1:6">
      <c r="A4328">
        <v>843</v>
      </c>
      <c r="B4328">
        <v>1112124</v>
      </c>
      <c r="C4328" t="s">
        <v>10702</v>
      </c>
      <c r="D4328">
        <v>0</v>
      </c>
      <c r="E4328" t="s">
        <v>2254</v>
      </c>
      <c r="F4328" t="s">
        <v>2254</v>
      </c>
    </row>
    <row r="4329" spans="1:6">
      <c r="A4329">
        <v>1039</v>
      </c>
      <c r="B4329">
        <v>1111292</v>
      </c>
      <c r="C4329" t="s">
        <v>10702</v>
      </c>
      <c r="D4329">
        <v>0</v>
      </c>
      <c r="E4329" t="s">
        <v>2254</v>
      </c>
      <c r="F4329" t="s">
        <v>2254</v>
      </c>
    </row>
    <row r="4330" spans="1:6">
      <c r="A4330">
        <v>542</v>
      </c>
      <c r="B4330">
        <v>1111357</v>
      </c>
      <c r="C4330" t="s">
        <v>10702</v>
      </c>
      <c r="D4330">
        <v>0</v>
      </c>
      <c r="E4330" t="s">
        <v>2254</v>
      </c>
      <c r="F4330" t="s">
        <v>2254</v>
      </c>
    </row>
    <row r="4331" spans="1:6">
      <c r="A4331">
        <v>148</v>
      </c>
      <c r="B4331">
        <v>1111668</v>
      </c>
      <c r="C4331" t="s">
        <v>10702</v>
      </c>
      <c r="D4331">
        <v>0</v>
      </c>
      <c r="E4331" t="s">
        <v>2254</v>
      </c>
      <c r="F4331" t="s">
        <v>2254</v>
      </c>
    </row>
    <row r="4332" spans="1:6">
      <c r="A4332">
        <v>101</v>
      </c>
      <c r="B4332">
        <v>1111527</v>
      </c>
      <c r="C4332" t="s">
        <v>10702</v>
      </c>
      <c r="D4332">
        <v>0</v>
      </c>
      <c r="E4332" t="s">
        <v>2254</v>
      </c>
      <c r="F4332" t="s">
        <v>2254</v>
      </c>
    </row>
    <row r="4333" spans="1:6">
      <c r="A4333">
        <v>673</v>
      </c>
      <c r="B4333">
        <v>1111737</v>
      </c>
      <c r="C4333" t="s">
        <v>10702</v>
      </c>
      <c r="D4333">
        <v>0</v>
      </c>
      <c r="E4333" t="s">
        <v>2254</v>
      </c>
      <c r="F4333" t="s">
        <v>2254</v>
      </c>
    </row>
    <row r="4334" spans="1:6">
      <c r="A4334">
        <v>526</v>
      </c>
      <c r="B4334">
        <v>1111985</v>
      </c>
      <c r="C4334" t="s">
        <v>10702</v>
      </c>
      <c r="D4334">
        <v>0</v>
      </c>
      <c r="E4334" t="s">
        <v>2254</v>
      </c>
      <c r="F4334" t="s">
        <v>2254</v>
      </c>
    </row>
    <row r="4335" spans="1:6">
      <c r="A4335">
        <v>866</v>
      </c>
      <c r="B4335">
        <v>1111875</v>
      </c>
      <c r="C4335" t="s">
        <v>10702</v>
      </c>
      <c r="D4335">
        <v>0</v>
      </c>
      <c r="E4335" t="s">
        <v>2254</v>
      </c>
      <c r="F4335" t="s">
        <v>2254</v>
      </c>
    </row>
    <row r="4336" spans="1:6">
      <c r="A4336">
        <v>754</v>
      </c>
      <c r="B4336">
        <v>1112184</v>
      </c>
      <c r="C4336" t="s">
        <v>10702</v>
      </c>
      <c r="D4336">
        <v>0</v>
      </c>
      <c r="E4336" t="s">
        <v>2254</v>
      </c>
      <c r="F4336" t="s">
        <v>2254</v>
      </c>
    </row>
    <row r="4337" spans="1:6">
      <c r="A4337">
        <v>642</v>
      </c>
      <c r="B4337">
        <v>1112169</v>
      </c>
      <c r="C4337" t="s">
        <v>10702</v>
      </c>
      <c r="D4337">
        <v>0</v>
      </c>
      <c r="E4337" t="s">
        <v>2254</v>
      </c>
      <c r="F4337" t="s">
        <v>2254</v>
      </c>
    </row>
    <row r="4338" spans="1:6">
      <c r="A4338">
        <v>507</v>
      </c>
      <c r="B4338">
        <v>1111832</v>
      </c>
      <c r="C4338" t="s">
        <v>10702</v>
      </c>
      <c r="D4338">
        <v>0</v>
      </c>
      <c r="E4338" t="s">
        <v>2254</v>
      </c>
      <c r="F4338" t="s">
        <v>2254</v>
      </c>
    </row>
    <row r="4339" spans="1:6">
      <c r="A4339">
        <v>286</v>
      </c>
      <c r="B4339">
        <v>1111711</v>
      </c>
      <c r="C4339" t="s">
        <v>10702</v>
      </c>
      <c r="D4339">
        <v>0</v>
      </c>
      <c r="E4339" t="s">
        <v>2254</v>
      </c>
      <c r="F4339" t="s">
        <v>2254</v>
      </c>
    </row>
    <row r="4340" spans="1:6">
      <c r="A4340">
        <v>634</v>
      </c>
      <c r="B4340">
        <v>1111026</v>
      </c>
      <c r="C4340" t="s">
        <v>10702</v>
      </c>
      <c r="D4340">
        <v>0</v>
      </c>
      <c r="E4340" t="s">
        <v>2254</v>
      </c>
      <c r="F4340" t="s">
        <v>2254</v>
      </c>
    </row>
    <row r="4341" spans="1:6">
      <c r="A4341">
        <v>638</v>
      </c>
      <c r="B4341">
        <v>1111271</v>
      </c>
      <c r="C4341" t="s">
        <v>10702</v>
      </c>
      <c r="D4341">
        <v>0</v>
      </c>
      <c r="E4341" t="s">
        <v>2254</v>
      </c>
      <c r="F4341" t="s">
        <v>2254</v>
      </c>
    </row>
    <row r="4342" spans="1:6">
      <c r="A4342">
        <v>446</v>
      </c>
      <c r="B4342">
        <v>1111642</v>
      </c>
      <c r="C4342" t="s">
        <v>10702</v>
      </c>
      <c r="D4342">
        <v>0</v>
      </c>
      <c r="E4342" t="s">
        <v>2254</v>
      </c>
      <c r="F4342" t="s">
        <v>2254</v>
      </c>
    </row>
    <row r="4343" spans="1:6">
      <c r="A4343">
        <v>13</v>
      </c>
      <c r="B4343">
        <v>1111929</v>
      </c>
      <c r="C4343" t="s">
        <v>10702</v>
      </c>
      <c r="D4343">
        <v>0</v>
      </c>
      <c r="E4343" t="s">
        <v>2254</v>
      </c>
      <c r="F4343" t="s">
        <v>2254</v>
      </c>
    </row>
    <row r="4344" spans="1:6">
      <c r="A4344">
        <v>842</v>
      </c>
      <c r="B4344">
        <v>1111458</v>
      </c>
      <c r="C4344" t="s">
        <v>10702</v>
      </c>
      <c r="D4344">
        <v>0</v>
      </c>
      <c r="E4344" t="s">
        <v>2254</v>
      </c>
      <c r="F4344" t="s">
        <v>2254</v>
      </c>
    </row>
    <row r="4345" spans="1:6">
      <c r="A4345">
        <v>159</v>
      </c>
      <c r="B4345">
        <v>1111119</v>
      </c>
      <c r="C4345" t="s">
        <v>10702</v>
      </c>
      <c r="D4345">
        <v>0</v>
      </c>
      <c r="E4345" t="s">
        <v>2254</v>
      </c>
      <c r="F4345" t="s">
        <v>2254</v>
      </c>
    </row>
    <row r="4346" spans="1:6">
      <c r="A4346">
        <v>361</v>
      </c>
      <c r="B4346">
        <v>1111605</v>
      </c>
      <c r="C4346" t="s">
        <v>10702</v>
      </c>
      <c r="D4346">
        <v>0</v>
      </c>
      <c r="E4346" t="s">
        <v>2254</v>
      </c>
      <c r="F4346" t="s">
        <v>2254</v>
      </c>
    </row>
    <row r="4347" spans="1:6">
      <c r="A4347">
        <v>888</v>
      </c>
      <c r="B4347">
        <v>1110549</v>
      </c>
      <c r="C4347" t="s">
        <v>10702</v>
      </c>
      <c r="D4347">
        <v>0</v>
      </c>
      <c r="E4347" t="s">
        <v>2254</v>
      </c>
      <c r="F4347" t="s">
        <v>2254</v>
      </c>
    </row>
    <row r="4348" spans="1:6">
      <c r="A4348">
        <v>534</v>
      </c>
      <c r="B4348">
        <v>1110921</v>
      </c>
      <c r="C4348" t="s">
        <v>10702</v>
      </c>
      <c r="D4348">
        <v>0</v>
      </c>
      <c r="E4348" t="s">
        <v>2254</v>
      </c>
      <c r="F4348" t="s">
        <v>2254</v>
      </c>
    </row>
    <row r="4349" spans="1:6">
      <c r="A4349">
        <v>849</v>
      </c>
      <c r="B4349">
        <v>1111808</v>
      </c>
      <c r="C4349" t="s">
        <v>10702</v>
      </c>
      <c r="D4349">
        <v>0</v>
      </c>
      <c r="E4349" t="s">
        <v>2254</v>
      </c>
      <c r="F4349" t="s">
        <v>2254</v>
      </c>
    </row>
    <row r="4350" spans="1:6">
      <c r="A4350">
        <v>594</v>
      </c>
      <c r="B4350">
        <v>1112190</v>
      </c>
      <c r="C4350" t="s">
        <v>10702</v>
      </c>
      <c r="D4350">
        <v>0</v>
      </c>
      <c r="E4350" t="s">
        <v>2254</v>
      </c>
      <c r="F4350" t="s">
        <v>2254</v>
      </c>
    </row>
    <row r="4351" spans="1:6">
      <c r="A4351">
        <v>806</v>
      </c>
      <c r="B4351">
        <v>1110689</v>
      </c>
      <c r="C4351" t="s">
        <v>10702</v>
      </c>
      <c r="D4351">
        <v>0</v>
      </c>
      <c r="E4351" t="s">
        <v>2254</v>
      </c>
      <c r="F4351" t="s">
        <v>2254</v>
      </c>
    </row>
    <row r="4352" spans="1:6">
      <c r="A4352">
        <v>422</v>
      </c>
      <c r="B4352">
        <v>1111211</v>
      </c>
      <c r="C4352" t="s">
        <v>10702</v>
      </c>
      <c r="D4352">
        <v>0</v>
      </c>
      <c r="E4352" t="s">
        <v>2254</v>
      </c>
      <c r="F4352" t="s">
        <v>2254</v>
      </c>
    </row>
    <row r="4353" spans="1:6">
      <c r="A4353">
        <v>143</v>
      </c>
      <c r="B4353">
        <v>1110827</v>
      </c>
      <c r="C4353" t="s">
        <v>10702</v>
      </c>
      <c r="D4353">
        <v>0</v>
      </c>
      <c r="E4353" t="s">
        <v>2254</v>
      </c>
      <c r="F4353" t="s">
        <v>2254</v>
      </c>
    </row>
    <row r="4354" spans="1:6">
      <c r="A4354">
        <v>625</v>
      </c>
      <c r="B4354">
        <v>1111976</v>
      </c>
      <c r="C4354" t="s">
        <v>10702</v>
      </c>
      <c r="D4354">
        <v>0</v>
      </c>
      <c r="E4354" t="s">
        <v>2254</v>
      </c>
      <c r="F4354" t="s">
        <v>2254</v>
      </c>
    </row>
    <row r="4355" spans="1:6">
      <c r="A4355">
        <v>296</v>
      </c>
      <c r="B4355">
        <v>1110913</v>
      </c>
      <c r="C4355" t="s">
        <v>10702</v>
      </c>
      <c r="D4355">
        <v>0</v>
      </c>
      <c r="E4355" t="s">
        <v>2254</v>
      </c>
      <c r="F4355" t="s">
        <v>2254</v>
      </c>
    </row>
    <row r="4356" spans="1:6">
      <c r="A4356">
        <v>520</v>
      </c>
      <c r="B4356">
        <v>1111307</v>
      </c>
      <c r="C4356" t="s">
        <v>10702</v>
      </c>
      <c r="D4356">
        <v>0</v>
      </c>
      <c r="E4356" t="s">
        <v>2254</v>
      </c>
      <c r="F4356" t="s">
        <v>2254</v>
      </c>
    </row>
    <row r="4357" spans="1:6">
      <c r="A4357">
        <v>63</v>
      </c>
      <c r="B4357">
        <v>1111316</v>
      </c>
      <c r="C4357" t="s">
        <v>10702</v>
      </c>
      <c r="D4357">
        <v>0</v>
      </c>
      <c r="E4357" t="s">
        <v>2254</v>
      </c>
      <c r="F4357" t="s">
        <v>2254</v>
      </c>
    </row>
    <row r="4358" spans="1:6">
      <c r="A4358">
        <v>653</v>
      </c>
      <c r="B4358">
        <v>1110768</v>
      </c>
      <c r="C4358" t="s">
        <v>10702</v>
      </c>
      <c r="D4358">
        <v>0</v>
      </c>
      <c r="E4358" t="s">
        <v>2254</v>
      </c>
      <c r="F4358" t="s">
        <v>2254</v>
      </c>
    </row>
    <row r="4359" spans="1:6">
      <c r="A4359">
        <v>1034</v>
      </c>
      <c r="B4359">
        <v>1110792</v>
      </c>
      <c r="C4359" t="s">
        <v>10702</v>
      </c>
      <c r="D4359">
        <v>0</v>
      </c>
      <c r="E4359" t="s">
        <v>2254</v>
      </c>
      <c r="F4359" t="s">
        <v>2254</v>
      </c>
    </row>
    <row r="4360" spans="1:6">
      <c r="A4360">
        <v>213</v>
      </c>
      <c r="B4360">
        <v>1110519</v>
      </c>
      <c r="C4360" t="s">
        <v>10702</v>
      </c>
      <c r="D4360">
        <v>0</v>
      </c>
      <c r="E4360" t="s">
        <v>2254</v>
      </c>
      <c r="F4360" t="s">
        <v>2254</v>
      </c>
    </row>
    <row r="4361" spans="1:6">
      <c r="A4361">
        <v>576</v>
      </c>
      <c r="B4361">
        <v>1110668</v>
      </c>
      <c r="C4361" t="s">
        <v>10702</v>
      </c>
      <c r="D4361">
        <v>0</v>
      </c>
      <c r="E4361" t="s">
        <v>2254</v>
      </c>
      <c r="F4361" t="s">
        <v>2254</v>
      </c>
    </row>
    <row r="4362" spans="1:6">
      <c r="A4362">
        <v>809</v>
      </c>
      <c r="B4362">
        <v>1112184</v>
      </c>
      <c r="C4362" t="s">
        <v>10702</v>
      </c>
      <c r="D4362">
        <v>0</v>
      </c>
      <c r="E4362" t="s">
        <v>2254</v>
      </c>
      <c r="F4362" t="s">
        <v>2254</v>
      </c>
    </row>
    <row r="4363" spans="1:6">
      <c r="A4363">
        <v>767</v>
      </c>
      <c r="B4363">
        <v>1111888</v>
      </c>
      <c r="C4363" t="s">
        <v>10702</v>
      </c>
      <c r="D4363">
        <v>0</v>
      </c>
      <c r="E4363" t="s">
        <v>2254</v>
      </c>
      <c r="F4363" t="s">
        <v>2254</v>
      </c>
    </row>
    <row r="4364" spans="1:6">
      <c r="A4364">
        <v>581</v>
      </c>
      <c r="B4364">
        <v>1110448</v>
      </c>
      <c r="C4364" t="s">
        <v>10702</v>
      </c>
      <c r="D4364">
        <v>0</v>
      </c>
      <c r="E4364" t="s">
        <v>2254</v>
      </c>
      <c r="F4364" t="s">
        <v>2254</v>
      </c>
    </row>
    <row r="4365" spans="1:6">
      <c r="A4365">
        <v>767</v>
      </c>
      <c r="B4365">
        <v>1111356</v>
      </c>
      <c r="C4365" t="s">
        <v>10702</v>
      </c>
      <c r="D4365">
        <v>0</v>
      </c>
      <c r="E4365" t="s">
        <v>2254</v>
      </c>
      <c r="F4365" t="s">
        <v>2254</v>
      </c>
    </row>
    <row r="4366" spans="1:6">
      <c r="A4366">
        <v>57</v>
      </c>
      <c r="B4366">
        <v>1111612</v>
      </c>
      <c r="C4366" t="s">
        <v>10702</v>
      </c>
      <c r="D4366">
        <v>0</v>
      </c>
      <c r="E4366" t="s">
        <v>2254</v>
      </c>
      <c r="F4366" t="s">
        <v>2254</v>
      </c>
    </row>
    <row r="4367" spans="1:6">
      <c r="A4367">
        <v>648</v>
      </c>
      <c r="B4367">
        <v>1111188</v>
      </c>
      <c r="C4367" t="s">
        <v>10702</v>
      </c>
      <c r="D4367">
        <v>0</v>
      </c>
      <c r="E4367" t="s">
        <v>2254</v>
      </c>
      <c r="F4367" t="s">
        <v>2254</v>
      </c>
    </row>
    <row r="4368" spans="1:6">
      <c r="A4368">
        <v>756</v>
      </c>
      <c r="B4368">
        <v>1111533</v>
      </c>
      <c r="C4368" t="s">
        <v>10702</v>
      </c>
      <c r="D4368">
        <v>0</v>
      </c>
      <c r="E4368" t="s">
        <v>2254</v>
      </c>
      <c r="F4368" t="s">
        <v>2254</v>
      </c>
    </row>
    <row r="4369" spans="1:6">
      <c r="A4369">
        <v>578</v>
      </c>
      <c r="B4369">
        <v>1112126</v>
      </c>
      <c r="C4369" t="s">
        <v>10702</v>
      </c>
      <c r="D4369">
        <v>0</v>
      </c>
      <c r="E4369" t="s">
        <v>2254</v>
      </c>
      <c r="F4369" t="s">
        <v>2254</v>
      </c>
    </row>
    <row r="4370" spans="1:6">
      <c r="A4370">
        <v>732</v>
      </c>
      <c r="B4370">
        <v>1111241</v>
      </c>
      <c r="C4370" t="s">
        <v>10702</v>
      </c>
      <c r="D4370">
        <v>0</v>
      </c>
      <c r="E4370" t="s">
        <v>2254</v>
      </c>
      <c r="F4370" t="s">
        <v>2254</v>
      </c>
    </row>
    <row r="4371" spans="1:6">
      <c r="A4371">
        <v>969</v>
      </c>
      <c r="B4371">
        <v>1111293</v>
      </c>
      <c r="C4371" t="s">
        <v>10702</v>
      </c>
      <c r="D4371">
        <v>0</v>
      </c>
      <c r="E4371" t="s">
        <v>2254</v>
      </c>
      <c r="F4371" t="s">
        <v>2254</v>
      </c>
    </row>
    <row r="4372" spans="1:6">
      <c r="A4372">
        <v>721</v>
      </c>
      <c r="B4372">
        <v>1111364</v>
      </c>
      <c r="C4372" t="s">
        <v>10702</v>
      </c>
      <c r="D4372">
        <v>0</v>
      </c>
      <c r="E4372" t="s">
        <v>2254</v>
      </c>
      <c r="F4372" t="s">
        <v>2254</v>
      </c>
    </row>
    <row r="4373" spans="1:6">
      <c r="A4373">
        <v>138</v>
      </c>
      <c r="B4373">
        <v>1110511</v>
      </c>
      <c r="C4373" t="s">
        <v>10702</v>
      </c>
      <c r="D4373">
        <v>0</v>
      </c>
      <c r="E4373" t="s">
        <v>2254</v>
      </c>
      <c r="F4373" t="s">
        <v>2254</v>
      </c>
    </row>
    <row r="4374" spans="1:6">
      <c r="A4374">
        <v>663</v>
      </c>
      <c r="B4374">
        <v>1112002</v>
      </c>
      <c r="C4374" t="s">
        <v>10702</v>
      </c>
      <c r="D4374">
        <v>0</v>
      </c>
      <c r="E4374" t="s">
        <v>2254</v>
      </c>
      <c r="F4374" t="s">
        <v>2254</v>
      </c>
    </row>
    <row r="4375" spans="1:6">
      <c r="A4375">
        <v>769</v>
      </c>
      <c r="B4375">
        <v>1110476</v>
      </c>
      <c r="C4375" t="s">
        <v>10702</v>
      </c>
      <c r="D4375">
        <v>0</v>
      </c>
      <c r="E4375" t="s">
        <v>2254</v>
      </c>
      <c r="F4375" t="s">
        <v>2254</v>
      </c>
    </row>
    <row r="4376" spans="1:6">
      <c r="A4376">
        <v>742</v>
      </c>
      <c r="B4376">
        <v>1111796</v>
      </c>
      <c r="C4376" t="s">
        <v>10702</v>
      </c>
      <c r="D4376">
        <v>0</v>
      </c>
      <c r="E4376" t="s">
        <v>2254</v>
      </c>
      <c r="F4376" t="s">
        <v>2254</v>
      </c>
    </row>
    <row r="4377" spans="1:6">
      <c r="A4377">
        <v>338</v>
      </c>
      <c r="B4377">
        <v>1111506</v>
      </c>
      <c r="C4377" t="s">
        <v>10702</v>
      </c>
      <c r="D4377">
        <v>0</v>
      </c>
      <c r="E4377" t="s">
        <v>2254</v>
      </c>
      <c r="F4377" t="s">
        <v>2254</v>
      </c>
    </row>
    <row r="4378" spans="1:6">
      <c r="A4378">
        <v>120</v>
      </c>
      <c r="B4378">
        <v>1111433</v>
      </c>
      <c r="C4378" t="s">
        <v>10702</v>
      </c>
      <c r="D4378">
        <v>0</v>
      </c>
      <c r="E4378" t="s">
        <v>2254</v>
      </c>
      <c r="F4378" t="s">
        <v>2254</v>
      </c>
    </row>
    <row r="4379" spans="1:6">
      <c r="A4379">
        <v>1003</v>
      </c>
      <c r="B4379">
        <v>1111491</v>
      </c>
      <c r="C4379" t="s">
        <v>10702</v>
      </c>
      <c r="D4379">
        <v>0</v>
      </c>
      <c r="E4379" t="s">
        <v>2254</v>
      </c>
      <c r="F4379" t="s">
        <v>2254</v>
      </c>
    </row>
    <row r="4380" spans="1:6">
      <c r="A4380">
        <v>913</v>
      </c>
      <c r="B4380">
        <v>1112114</v>
      </c>
      <c r="C4380" t="s">
        <v>10702</v>
      </c>
      <c r="D4380">
        <v>0</v>
      </c>
      <c r="E4380" t="s">
        <v>2254</v>
      </c>
      <c r="F4380" t="s">
        <v>2254</v>
      </c>
    </row>
    <row r="4381" spans="1:6">
      <c r="A4381">
        <v>214</v>
      </c>
      <c r="B4381">
        <v>1110596</v>
      </c>
      <c r="C4381" t="s">
        <v>10702</v>
      </c>
      <c r="D4381">
        <v>0</v>
      </c>
      <c r="E4381" t="s">
        <v>2254</v>
      </c>
      <c r="F4381" t="s">
        <v>2254</v>
      </c>
    </row>
    <row r="4382" spans="1:6">
      <c r="A4382">
        <v>786</v>
      </c>
      <c r="B4382">
        <v>1111410</v>
      </c>
      <c r="C4382" t="s">
        <v>10702</v>
      </c>
      <c r="D4382">
        <v>0</v>
      </c>
      <c r="E4382" t="s">
        <v>2254</v>
      </c>
      <c r="F4382" t="s">
        <v>2254</v>
      </c>
    </row>
    <row r="4383" spans="1:6">
      <c r="A4383">
        <v>456</v>
      </c>
      <c r="B4383">
        <v>1112192</v>
      </c>
      <c r="C4383" t="s">
        <v>10702</v>
      </c>
      <c r="D4383">
        <v>0</v>
      </c>
      <c r="E4383" t="s">
        <v>2254</v>
      </c>
      <c r="F4383" t="s">
        <v>2254</v>
      </c>
    </row>
    <row r="4384" spans="1:6">
      <c r="A4384">
        <v>878</v>
      </c>
      <c r="B4384">
        <v>1111376</v>
      </c>
      <c r="C4384" t="s">
        <v>10702</v>
      </c>
      <c r="D4384">
        <v>0</v>
      </c>
      <c r="E4384" t="s">
        <v>2254</v>
      </c>
      <c r="F4384" t="s">
        <v>2254</v>
      </c>
    </row>
    <row r="4385" spans="1:6">
      <c r="A4385">
        <v>1020</v>
      </c>
      <c r="B4385">
        <v>1111187</v>
      </c>
      <c r="C4385" t="s">
        <v>10702</v>
      </c>
      <c r="D4385">
        <v>0</v>
      </c>
      <c r="E4385" t="s">
        <v>2254</v>
      </c>
      <c r="F4385" t="s">
        <v>2254</v>
      </c>
    </row>
    <row r="4386" spans="1:6">
      <c r="A4386">
        <v>998</v>
      </c>
      <c r="B4386">
        <v>1112091</v>
      </c>
      <c r="C4386" t="s">
        <v>10702</v>
      </c>
      <c r="D4386">
        <v>0</v>
      </c>
      <c r="E4386" t="s">
        <v>2254</v>
      </c>
      <c r="F4386" t="s">
        <v>2254</v>
      </c>
    </row>
    <row r="4387" spans="1:6">
      <c r="A4387">
        <v>964</v>
      </c>
      <c r="B4387">
        <v>1112060</v>
      </c>
      <c r="C4387" t="s">
        <v>10702</v>
      </c>
      <c r="D4387">
        <v>0</v>
      </c>
      <c r="E4387" t="s">
        <v>2254</v>
      </c>
      <c r="F4387" t="s">
        <v>2254</v>
      </c>
    </row>
    <row r="4388" spans="1:6">
      <c r="A4388">
        <v>645</v>
      </c>
      <c r="B4388">
        <v>1111781</v>
      </c>
      <c r="C4388" t="s">
        <v>10702</v>
      </c>
      <c r="D4388">
        <v>0</v>
      </c>
      <c r="E4388" t="s">
        <v>2254</v>
      </c>
      <c r="F4388" t="s">
        <v>2254</v>
      </c>
    </row>
    <row r="4389" spans="1:6">
      <c r="A4389">
        <v>703</v>
      </c>
      <c r="B4389">
        <v>1112193</v>
      </c>
      <c r="C4389" t="s">
        <v>10702</v>
      </c>
      <c r="D4389">
        <v>0</v>
      </c>
      <c r="E4389" t="s">
        <v>2254</v>
      </c>
      <c r="F4389" t="s">
        <v>2254</v>
      </c>
    </row>
    <row r="4390" spans="1:6">
      <c r="A4390">
        <v>392</v>
      </c>
      <c r="B4390">
        <v>1111015</v>
      </c>
      <c r="C4390" t="s">
        <v>10702</v>
      </c>
      <c r="D4390">
        <v>0</v>
      </c>
      <c r="E4390" t="s">
        <v>2254</v>
      </c>
      <c r="F4390" t="s">
        <v>2254</v>
      </c>
    </row>
    <row r="4391" spans="1:6">
      <c r="A4391">
        <v>778</v>
      </c>
      <c r="B4391">
        <v>1111797</v>
      </c>
      <c r="C4391" t="s">
        <v>10702</v>
      </c>
      <c r="D4391">
        <v>0</v>
      </c>
      <c r="E4391" t="s">
        <v>2254</v>
      </c>
      <c r="F4391" t="s">
        <v>2254</v>
      </c>
    </row>
    <row r="4392" spans="1:6">
      <c r="A4392">
        <v>114</v>
      </c>
      <c r="B4392">
        <v>1111983</v>
      </c>
      <c r="C4392" t="s">
        <v>10702</v>
      </c>
      <c r="D4392">
        <v>0</v>
      </c>
      <c r="E4392" t="s">
        <v>2254</v>
      </c>
      <c r="F4392" t="s">
        <v>2254</v>
      </c>
    </row>
    <row r="4393" spans="1:6">
      <c r="A4393">
        <v>843</v>
      </c>
      <c r="B4393">
        <v>1111675</v>
      </c>
      <c r="C4393" t="s">
        <v>10702</v>
      </c>
      <c r="D4393">
        <v>0</v>
      </c>
      <c r="E4393" t="s">
        <v>2254</v>
      </c>
      <c r="F4393" t="s">
        <v>2254</v>
      </c>
    </row>
    <row r="4394" spans="1:6">
      <c r="A4394">
        <v>263</v>
      </c>
      <c r="B4394">
        <v>1110650</v>
      </c>
      <c r="C4394" t="s">
        <v>10702</v>
      </c>
      <c r="D4394">
        <v>0</v>
      </c>
      <c r="E4394" t="s">
        <v>2254</v>
      </c>
      <c r="F4394" t="s">
        <v>2254</v>
      </c>
    </row>
    <row r="4395" spans="1:6">
      <c r="A4395">
        <v>634</v>
      </c>
      <c r="B4395">
        <v>1111083</v>
      </c>
      <c r="C4395" t="s">
        <v>10702</v>
      </c>
      <c r="D4395">
        <v>0</v>
      </c>
      <c r="E4395" t="s">
        <v>2254</v>
      </c>
      <c r="F4395" t="s">
        <v>2254</v>
      </c>
    </row>
    <row r="4396" spans="1:6">
      <c r="A4396">
        <v>651</v>
      </c>
      <c r="B4396">
        <v>1111630</v>
      </c>
      <c r="C4396" t="s">
        <v>10702</v>
      </c>
      <c r="D4396">
        <v>0</v>
      </c>
      <c r="E4396" t="s">
        <v>2254</v>
      </c>
      <c r="F4396" t="s">
        <v>2254</v>
      </c>
    </row>
    <row r="4397" spans="1:6">
      <c r="A4397">
        <v>481</v>
      </c>
      <c r="B4397">
        <v>1111476</v>
      </c>
      <c r="C4397" t="s">
        <v>10702</v>
      </c>
      <c r="D4397">
        <v>0</v>
      </c>
      <c r="E4397" t="s">
        <v>2254</v>
      </c>
      <c r="F4397" t="s">
        <v>2254</v>
      </c>
    </row>
    <row r="4398" spans="1:6">
      <c r="A4398">
        <v>988</v>
      </c>
      <c r="B4398">
        <v>1110682</v>
      </c>
      <c r="C4398" t="s">
        <v>10702</v>
      </c>
      <c r="D4398">
        <v>0</v>
      </c>
      <c r="E4398" t="s">
        <v>2254</v>
      </c>
      <c r="F4398" t="s">
        <v>2254</v>
      </c>
    </row>
    <row r="4399" spans="1:6">
      <c r="A4399">
        <v>315</v>
      </c>
      <c r="B4399">
        <v>1111447</v>
      </c>
      <c r="C4399" t="s">
        <v>10702</v>
      </c>
      <c r="D4399">
        <v>0</v>
      </c>
      <c r="E4399" t="s">
        <v>2254</v>
      </c>
      <c r="F4399" t="s">
        <v>2254</v>
      </c>
    </row>
    <row r="4400" spans="1:6">
      <c r="A4400">
        <v>734</v>
      </c>
      <c r="B4400">
        <v>1110501</v>
      </c>
      <c r="C4400" t="s">
        <v>10702</v>
      </c>
      <c r="D4400">
        <v>0</v>
      </c>
      <c r="E4400" t="s">
        <v>2254</v>
      </c>
      <c r="F4400" t="s">
        <v>2254</v>
      </c>
    </row>
    <row r="4401" spans="1:6">
      <c r="A4401">
        <v>582</v>
      </c>
      <c r="B4401">
        <v>1110982</v>
      </c>
      <c r="C4401" t="s">
        <v>10702</v>
      </c>
      <c r="D4401">
        <v>0</v>
      </c>
      <c r="E4401" t="s">
        <v>2254</v>
      </c>
      <c r="F4401" t="s">
        <v>2254</v>
      </c>
    </row>
    <row r="4402" spans="1:6">
      <c r="A4402">
        <v>629</v>
      </c>
      <c r="B4402">
        <v>1110410</v>
      </c>
      <c r="C4402" t="s">
        <v>10702</v>
      </c>
      <c r="D4402">
        <v>0</v>
      </c>
      <c r="E4402" t="s">
        <v>2254</v>
      </c>
      <c r="F4402" t="s">
        <v>2254</v>
      </c>
    </row>
    <row r="4403" spans="1:6">
      <c r="A4403">
        <v>367</v>
      </c>
      <c r="B4403">
        <v>1111885</v>
      </c>
      <c r="C4403" t="s">
        <v>10702</v>
      </c>
      <c r="D4403">
        <v>0</v>
      </c>
      <c r="E4403" t="s">
        <v>2254</v>
      </c>
      <c r="F4403" t="s">
        <v>2254</v>
      </c>
    </row>
    <row r="4404" spans="1:6">
      <c r="A4404">
        <v>790</v>
      </c>
      <c r="B4404">
        <v>1111460</v>
      </c>
      <c r="C4404" t="s">
        <v>10702</v>
      </c>
      <c r="D4404">
        <v>0</v>
      </c>
      <c r="E4404" t="s">
        <v>2254</v>
      </c>
      <c r="F4404" t="s">
        <v>2254</v>
      </c>
    </row>
    <row r="4405" spans="1:6">
      <c r="A4405">
        <v>958</v>
      </c>
      <c r="B4405">
        <v>1111742</v>
      </c>
      <c r="C4405" t="s">
        <v>10702</v>
      </c>
      <c r="D4405">
        <v>0</v>
      </c>
      <c r="E4405" t="s">
        <v>2254</v>
      </c>
      <c r="F4405" t="s">
        <v>2254</v>
      </c>
    </row>
    <row r="4406" spans="1:6">
      <c r="A4406">
        <v>1015</v>
      </c>
      <c r="B4406">
        <v>1111491</v>
      </c>
      <c r="C4406" t="s">
        <v>10702</v>
      </c>
      <c r="D4406">
        <v>0</v>
      </c>
      <c r="E4406" t="s">
        <v>2254</v>
      </c>
      <c r="F4406" t="s">
        <v>2254</v>
      </c>
    </row>
    <row r="4407" spans="1:6">
      <c r="A4407">
        <v>265</v>
      </c>
      <c r="B4407">
        <v>1111449</v>
      </c>
      <c r="C4407" t="s">
        <v>10702</v>
      </c>
      <c r="D4407">
        <v>0</v>
      </c>
      <c r="E4407" t="s">
        <v>2254</v>
      </c>
      <c r="F4407" t="s">
        <v>2254</v>
      </c>
    </row>
    <row r="4408" spans="1:6">
      <c r="A4408">
        <v>591</v>
      </c>
      <c r="B4408">
        <v>1110755</v>
      </c>
      <c r="C4408" t="s">
        <v>10702</v>
      </c>
      <c r="D4408">
        <v>0</v>
      </c>
      <c r="E4408" t="s">
        <v>2254</v>
      </c>
      <c r="F4408" t="s">
        <v>2254</v>
      </c>
    </row>
    <row r="4409" spans="1:6">
      <c r="A4409">
        <v>531</v>
      </c>
      <c r="B4409">
        <v>1111168</v>
      </c>
      <c r="C4409" t="s">
        <v>10702</v>
      </c>
      <c r="D4409">
        <v>0</v>
      </c>
      <c r="E4409" t="s">
        <v>2254</v>
      </c>
      <c r="F4409" t="s">
        <v>2254</v>
      </c>
    </row>
    <row r="4410" spans="1:6">
      <c r="A4410">
        <v>403</v>
      </c>
      <c r="B4410">
        <v>1110507</v>
      </c>
      <c r="C4410" t="s">
        <v>10702</v>
      </c>
      <c r="D4410">
        <v>0</v>
      </c>
      <c r="E4410" t="s">
        <v>2254</v>
      </c>
      <c r="F4410" t="s">
        <v>2254</v>
      </c>
    </row>
    <row r="4411" spans="1:6">
      <c r="A4411">
        <v>511</v>
      </c>
      <c r="B4411">
        <v>1111409</v>
      </c>
      <c r="C4411" t="s">
        <v>10702</v>
      </c>
      <c r="D4411">
        <v>0</v>
      </c>
      <c r="E4411" t="s">
        <v>2254</v>
      </c>
      <c r="F4411" t="s">
        <v>2254</v>
      </c>
    </row>
    <row r="4412" spans="1:6">
      <c r="A4412">
        <v>770</v>
      </c>
      <c r="B4412">
        <v>1111169</v>
      </c>
      <c r="C4412" t="s">
        <v>10702</v>
      </c>
      <c r="D4412">
        <v>0</v>
      </c>
      <c r="E4412" t="s">
        <v>2254</v>
      </c>
      <c r="F4412" t="s">
        <v>2254</v>
      </c>
    </row>
    <row r="4413" spans="1:6">
      <c r="A4413">
        <v>418</v>
      </c>
      <c r="B4413">
        <v>1110820</v>
      </c>
      <c r="C4413" t="s">
        <v>10702</v>
      </c>
      <c r="D4413">
        <v>0</v>
      </c>
      <c r="E4413" t="s">
        <v>2254</v>
      </c>
      <c r="F4413" t="s">
        <v>2254</v>
      </c>
    </row>
    <row r="4414" spans="1:6">
      <c r="A4414">
        <v>144</v>
      </c>
      <c r="B4414">
        <v>1110640</v>
      </c>
      <c r="C4414" t="s">
        <v>10702</v>
      </c>
      <c r="D4414">
        <v>0</v>
      </c>
      <c r="E4414" t="s">
        <v>2254</v>
      </c>
      <c r="F4414" t="s">
        <v>2254</v>
      </c>
    </row>
    <row r="4415" spans="1:6">
      <c r="A4415">
        <v>320</v>
      </c>
      <c r="B4415">
        <v>1110524</v>
      </c>
      <c r="C4415" t="s">
        <v>10702</v>
      </c>
      <c r="D4415">
        <v>0</v>
      </c>
      <c r="E4415" t="s">
        <v>2254</v>
      </c>
      <c r="F4415" t="s">
        <v>2254</v>
      </c>
    </row>
    <row r="4416" spans="1:6">
      <c r="A4416">
        <v>951</v>
      </c>
      <c r="B4416">
        <v>1111104</v>
      </c>
      <c r="C4416" t="s">
        <v>10702</v>
      </c>
      <c r="D4416">
        <v>0</v>
      </c>
      <c r="E4416" t="s">
        <v>2254</v>
      </c>
      <c r="F4416" t="s">
        <v>2254</v>
      </c>
    </row>
    <row r="4417" spans="1:6">
      <c r="A4417">
        <v>153</v>
      </c>
      <c r="B4417">
        <v>1111487</v>
      </c>
      <c r="C4417" t="s">
        <v>10702</v>
      </c>
      <c r="D4417">
        <v>0</v>
      </c>
      <c r="E4417" t="s">
        <v>2254</v>
      </c>
      <c r="F4417" t="s">
        <v>2254</v>
      </c>
    </row>
    <row r="4418" spans="1:6">
      <c r="A4418">
        <v>718</v>
      </c>
      <c r="B4418">
        <v>1112035</v>
      </c>
      <c r="C4418" t="s">
        <v>10702</v>
      </c>
      <c r="D4418">
        <v>0</v>
      </c>
      <c r="E4418" t="s">
        <v>2254</v>
      </c>
      <c r="F4418" t="s">
        <v>2254</v>
      </c>
    </row>
    <row r="4419" spans="1:6">
      <c r="A4419">
        <v>176</v>
      </c>
      <c r="B4419">
        <v>1111483</v>
      </c>
      <c r="C4419" t="s">
        <v>10702</v>
      </c>
      <c r="D4419">
        <v>0</v>
      </c>
      <c r="E4419" t="s">
        <v>2254</v>
      </c>
      <c r="F4419" t="s">
        <v>2254</v>
      </c>
    </row>
    <row r="4420" spans="1:6">
      <c r="A4420">
        <v>11</v>
      </c>
      <c r="B4420">
        <v>1110535</v>
      </c>
      <c r="C4420" t="s">
        <v>10702</v>
      </c>
      <c r="D4420">
        <v>0</v>
      </c>
      <c r="E4420" t="s">
        <v>2254</v>
      </c>
      <c r="F4420" t="s">
        <v>2254</v>
      </c>
    </row>
    <row r="4421" spans="1:6">
      <c r="A4421">
        <v>87</v>
      </c>
      <c r="B4421">
        <v>1111050</v>
      </c>
      <c r="C4421" t="s">
        <v>10702</v>
      </c>
      <c r="D4421">
        <v>0</v>
      </c>
      <c r="E4421" t="s">
        <v>2254</v>
      </c>
      <c r="F4421" t="s">
        <v>2254</v>
      </c>
    </row>
    <row r="4422" spans="1:6">
      <c r="A4422">
        <v>666</v>
      </c>
      <c r="B4422">
        <v>1110629</v>
      </c>
      <c r="C4422" t="s">
        <v>10702</v>
      </c>
      <c r="D4422">
        <v>0</v>
      </c>
      <c r="E4422" t="s">
        <v>2254</v>
      </c>
      <c r="F4422" t="s">
        <v>2254</v>
      </c>
    </row>
    <row r="4423" spans="1:6">
      <c r="A4423">
        <v>266</v>
      </c>
      <c r="B4423">
        <v>1111235</v>
      </c>
      <c r="C4423" t="s">
        <v>10702</v>
      </c>
      <c r="D4423">
        <v>0</v>
      </c>
      <c r="E4423" t="s">
        <v>2254</v>
      </c>
      <c r="F4423" t="s">
        <v>2254</v>
      </c>
    </row>
    <row r="4424" spans="1:6">
      <c r="A4424">
        <v>983</v>
      </c>
      <c r="B4424">
        <v>1111529</v>
      </c>
      <c r="C4424" t="s">
        <v>10702</v>
      </c>
      <c r="D4424">
        <v>0</v>
      </c>
      <c r="E4424" t="s">
        <v>2254</v>
      </c>
      <c r="F4424" t="s">
        <v>2254</v>
      </c>
    </row>
    <row r="4425" spans="1:6">
      <c r="A4425">
        <v>277</v>
      </c>
      <c r="B4425">
        <v>1110831</v>
      </c>
      <c r="C4425" t="s">
        <v>10702</v>
      </c>
      <c r="D4425">
        <v>0</v>
      </c>
      <c r="E4425" t="s">
        <v>2254</v>
      </c>
      <c r="F4425" t="s">
        <v>2254</v>
      </c>
    </row>
    <row r="4426" spans="1:6">
      <c r="A4426">
        <v>490</v>
      </c>
      <c r="B4426">
        <v>1111466</v>
      </c>
      <c r="C4426" t="s">
        <v>10702</v>
      </c>
      <c r="D4426">
        <v>0</v>
      </c>
      <c r="E4426" t="s">
        <v>2254</v>
      </c>
      <c r="F4426" t="s">
        <v>2254</v>
      </c>
    </row>
    <row r="4427" spans="1:6">
      <c r="A4427">
        <v>934</v>
      </c>
      <c r="B4427">
        <v>1112186</v>
      </c>
      <c r="C4427" t="s">
        <v>10702</v>
      </c>
      <c r="D4427">
        <v>0</v>
      </c>
      <c r="E4427" t="s">
        <v>2254</v>
      </c>
      <c r="F4427" t="s">
        <v>2254</v>
      </c>
    </row>
    <row r="4428" spans="1:6">
      <c r="A4428">
        <v>456</v>
      </c>
      <c r="B4428">
        <v>1111349</v>
      </c>
      <c r="C4428" t="s">
        <v>10702</v>
      </c>
      <c r="D4428">
        <v>0</v>
      </c>
      <c r="E4428" t="s">
        <v>2254</v>
      </c>
      <c r="F4428" t="s">
        <v>2254</v>
      </c>
    </row>
    <row r="4429" spans="1:6">
      <c r="A4429">
        <v>206</v>
      </c>
      <c r="B4429">
        <v>1112006</v>
      </c>
      <c r="C4429" t="s">
        <v>10702</v>
      </c>
      <c r="D4429">
        <v>0</v>
      </c>
      <c r="E4429" t="s">
        <v>2254</v>
      </c>
      <c r="F4429" t="s">
        <v>2254</v>
      </c>
    </row>
    <row r="4430" spans="1:6">
      <c r="A4430">
        <v>899</v>
      </c>
      <c r="B4430">
        <v>1110546</v>
      </c>
      <c r="C4430" t="s">
        <v>10702</v>
      </c>
      <c r="D4430">
        <v>0</v>
      </c>
      <c r="E4430" t="s">
        <v>2254</v>
      </c>
      <c r="F4430" t="s">
        <v>2254</v>
      </c>
    </row>
    <row r="4431" spans="1:6">
      <c r="A4431">
        <v>989</v>
      </c>
      <c r="B4431">
        <v>1111934</v>
      </c>
      <c r="C4431" t="s">
        <v>10702</v>
      </c>
      <c r="D4431">
        <v>0</v>
      </c>
      <c r="E4431" t="s">
        <v>2254</v>
      </c>
      <c r="F4431" t="s">
        <v>2254</v>
      </c>
    </row>
    <row r="4432" spans="1:6">
      <c r="A4432">
        <v>687</v>
      </c>
      <c r="B4432">
        <v>1112003</v>
      </c>
      <c r="C4432" t="s">
        <v>10702</v>
      </c>
      <c r="D4432">
        <v>0</v>
      </c>
      <c r="E4432" t="s">
        <v>2254</v>
      </c>
      <c r="F4432" t="s">
        <v>2254</v>
      </c>
    </row>
    <row r="4433" spans="1:6">
      <c r="A4433">
        <v>355</v>
      </c>
      <c r="B4433">
        <v>1111103</v>
      </c>
      <c r="C4433" t="s">
        <v>10702</v>
      </c>
      <c r="D4433">
        <v>0</v>
      </c>
      <c r="E4433" t="s">
        <v>2254</v>
      </c>
      <c r="F4433" t="s">
        <v>2254</v>
      </c>
    </row>
    <row r="4434" spans="1:6">
      <c r="A4434">
        <v>1044</v>
      </c>
      <c r="B4434">
        <v>1111223</v>
      </c>
      <c r="C4434" t="s">
        <v>10702</v>
      </c>
      <c r="D4434">
        <v>0</v>
      </c>
      <c r="E4434" t="s">
        <v>2254</v>
      </c>
      <c r="F4434" t="s">
        <v>2254</v>
      </c>
    </row>
    <row r="4435" spans="1:6">
      <c r="A4435">
        <v>648</v>
      </c>
      <c r="B4435">
        <v>1111066</v>
      </c>
      <c r="C4435" t="s">
        <v>10702</v>
      </c>
      <c r="D4435">
        <v>0</v>
      </c>
      <c r="E4435" t="s">
        <v>2254</v>
      </c>
      <c r="F4435" t="s">
        <v>2254</v>
      </c>
    </row>
    <row r="4436" spans="1:6">
      <c r="A4436">
        <v>115</v>
      </c>
      <c r="B4436">
        <v>1111767</v>
      </c>
      <c r="C4436" t="s">
        <v>10702</v>
      </c>
      <c r="D4436">
        <v>0</v>
      </c>
      <c r="E4436" t="s">
        <v>2254</v>
      </c>
      <c r="F4436" t="s">
        <v>2254</v>
      </c>
    </row>
    <row r="4437" spans="1:6">
      <c r="A4437">
        <v>667</v>
      </c>
      <c r="B4437">
        <v>1111988</v>
      </c>
      <c r="C4437" t="s">
        <v>10702</v>
      </c>
      <c r="D4437">
        <v>0</v>
      </c>
      <c r="E4437" t="s">
        <v>2254</v>
      </c>
      <c r="F4437" t="s">
        <v>2254</v>
      </c>
    </row>
    <row r="4438" spans="1:6">
      <c r="A4438">
        <v>307</v>
      </c>
      <c r="B4438">
        <v>1111176</v>
      </c>
      <c r="C4438" t="s">
        <v>10702</v>
      </c>
      <c r="D4438">
        <v>0</v>
      </c>
      <c r="E4438" t="s">
        <v>2254</v>
      </c>
      <c r="F4438" t="s">
        <v>2254</v>
      </c>
    </row>
    <row r="4439" spans="1:6">
      <c r="A4439">
        <v>694</v>
      </c>
      <c r="B4439">
        <v>1111223</v>
      </c>
      <c r="C4439" t="s">
        <v>10702</v>
      </c>
      <c r="D4439">
        <v>0</v>
      </c>
      <c r="E4439" t="s">
        <v>2254</v>
      </c>
      <c r="F4439" t="s">
        <v>2254</v>
      </c>
    </row>
    <row r="4440" spans="1:6">
      <c r="A4440">
        <v>188</v>
      </c>
      <c r="B4440">
        <v>1111226</v>
      </c>
      <c r="C4440" t="s">
        <v>10702</v>
      </c>
      <c r="D4440">
        <v>0</v>
      </c>
      <c r="E4440" t="s">
        <v>2254</v>
      </c>
      <c r="F4440" t="s">
        <v>2254</v>
      </c>
    </row>
    <row r="4441" spans="1:6">
      <c r="A4441">
        <v>355</v>
      </c>
      <c r="B4441">
        <v>1111112</v>
      </c>
      <c r="C4441" t="s">
        <v>10702</v>
      </c>
      <c r="D4441">
        <v>0</v>
      </c>
      <c r="E4441" t="s">
        <v>2254</v>
      </c>
      <c r="F4441" t="s">
        <v>2254</v>
      </c>
    </row>
    <row r="4442" spans="1:6">
      <c r="A4442">
        <v>871</v>
      </c>
      <c r="B4442">
        <v>1111171</v>
      </c>
      <c r="C4442" t="s">
        <v>10702</v>
      </c>
      <c r="D4442">
        <v>0</v>
      </c>
      <c r="E4442" t="s">
        <v>2254</v>
      </c>
      <c r="F4442" t="s">
        <v>2254</v>
      </c>
    </row>
    <row r="4443" spans="1:6">
      <c r="A4443">
        <v>57</v>
      </c>
      <c r="B4443">
        <v>1110976</v>
      </c>
      <c r="C4443" t="s">
        <v>10702</v>
      </c>
      <c r="D4443">
        <v>0</v>
      </c>
      <c r="E4443" t="s">
        <v>2254</v>
      </c>
      <c r="F4443" t="s">
        <v>2254</v>
      </c>
    </row>
    <row r="4444" spans="1:6">
      <c r="A4444">
        <v>1027</v>
      </c>
      <c r="B4444">
        <v>1111295</v>
      </c>
      <c r="C4444" t="s">
        <v>10702</v>
      </c>
      <c r="D4444">
        <v>0</v>
      </c>
      <c r="E4444" t="s">
        <v>2254</v>
      </c>
      <c r="F4444" t="s">
        <v>2254</v>
      </c>
    </row>
    <row r="4445" spans="1:6">
      <c r="A4445">
        <v>962</v>
      </c>
      <c r="B4445">
        <v>1111628</v>
      </c>
      <c r="C4445" t="s">
        <v>10702</v>
      </c>
      <c r="D4445">
        <v>0</v>
      </c>
      <c r="E4445" t="s">
        <v>2254</v>
      </c>
      <c r="F4445" t="s">
        <v>2254</v>
      </c>
    </row>
    <row r="4446" spans="1:6">
      <c r="A4446">
        <v>533</v>
      </c>
      <c r="B4446">
        <v>1110976</v>
      </c>
      <c r="C4446" t="s">
        <v>10702</v>
      </c>
      <c r="D4446">
        <v>0</v>
      </c>
      <c r="E4446" t="s">
        <v>2254</v>
      </c>
      <c r="F4446" t="s">
        <v>2254</v>
      </c>
    </row>
    <row r="4447" spans="1:6">
      <c r="A4447">
        <v>185</v>
      </c>
      <c r="B4447">
        <v>1111451</v>
      </c>
      <c r="C4447" t="s">
        <v>10702</v>
      </c>
      <c r="D4447">
        <v>0</v>
      </c>
      <c r="E4447" t="s">
        <v>2254</v>
      </c>
      <c r="F4447" t="s">
        <v>2254</v>
      </c>
    </row>
    <row r="4448" spans="1:6">
      <c r="A4448">
        <v>548</v>
      </c>
      <c r="B4448">
        <v>1110773</v>
      </c>
      <c r="C4448" t="s">
        <v>10702</v>
      </c>
      <c r="D4448">
        <v>0</v>
      </c>
      <c r="E4448" t="s">
        <v>2254</v>
      </c>
      <c r="F4448" t="s">
        <v>2254</v>
      </c>
    </row>
    <row r="4449" spans="1:6">
      <c r="A4449">
        <v>629</v>
      </c>
      <c r="B4449">
        <v>1111661</v>
      </c>
      <c r="C4449" t="s">
        <v>10702</v>
      </c>
      <c r="D4449">
        <v>0</v>
      </c>
      <c r="E4449" t="s">
        <v>2254</v>
      </c>
      <c r="F4449" t="s">
        <v>2254</v>
      </c>
    </row>
    <row r="4450" spans="1:6">
      <c r="A4450">
        <v>795</v>
      </c>
      <c r="B4450">
        <v>1111421</v>
      </c>
      <c r="C4450" t="s">
        <v>10702</v>
      </c>
      <c r="D4450">
        <v>0</v>
      </c>
      <c r="E4450" t="s">
        <v>2254</v>
      </c>
      <c r="F4450" t="s">
        <v>2254</v>
      </c>
    </row>
    <row r="4451" spans="1:6">
      <c r="A4451">
        <v>555</v>
      </c>
      <c r="B4451">
        <v>1111237</v>
      </c>
      <c r="C4451" t="s">
        <v>10702</v>
      </c>
      <c r="D4451">
        <v>0</v>
      </c>
      <c r="E4451" t="s">
        <v>2254</v>
      </c>
      <c r="F4451" t="s">
        <v>2254</v>
      </c>
    </row>
    <row r="4452" spans="1:6">
      <c r="A4452">
        <v>605</v>
      </c>
      <c r="B4452">
        <v>1111957</v>
      </c>
      <c r="C4452" t="s">
        <v>10702</v>
      </c>
      <c r="D4452">
        <v>0</v>
      </c>
      <c r="E4452" t="s">
        <v>2254</v>
      </c>
      <c r="F4452" t="s">
        <v>2254</v>
      </c>
    </row>
    <row r="4453" spans="1:6">
      <c r="A4453">
        <v>275</v>
      </c>
      <c r="B4453">
        <v>1111441</v>
      </c>
      <c r="C4453" t="s">
        <v>10702</v>
      </c>
      <c r="D4453">
        <v>0</v>
      </c>
      <c r="E4453" t="s">
        <v>2254</v>
      </c>
      <c r="F4453" t="s">
        <v>2254</v>
      </c>
    </row>
    <row r="4454" spans="1:6">
      <c r="A4454">
        <v>350</v>
      </c>
      <c r="B4454">
        <v>1112082</v>
      </c>
      <c r="C4454" t="s">
        <v>10702</v>
      </c>
      <c r="D4454">
        <v>0</v>
      </c>
      <c r="E4454" t="s">
        <v>2254</v>
      </c>
      <c r="F4454" t="s">
        <v>2254</v>
      </c>
    </row>
    <row r="4455" spans="1:6">
      <c r="A4455">
        <v>488</v>
      </c>
      <c r="B4455">
        <v>1111086</v>
      </c>
      <c r="C4455" t="s">
        <v>10702</v>
      </c>
      <c r="D4455">
        <v>0</v>
      </c>
      <c r="E4455" t="s">
        <v>2254</v>
      </c>
      <c r="F4455" t="s">
        <v>2254</v>
      </c>
    </row>
    <row r="4456" spans="1:6">
      <c r="A4456">
        <v>215</v>
      </c>
      <c r="B4456">
        <v>1111632</v>
      </c>
      <c r="C4456" t="s">
        <v>10702</v>
      </c>
      <c r="D4456">
        <v>0</v>
      </c>
      <c r="E4456" t="s">
        <v>2254</v>
      </c>
      <c r="F4456" t="s">
        <v>2254</v>
      </c>
    </row>
    <row r="4457" spans="1:6">
      <c r="A4457">
        <v>814</v>
      </c>
      <c r="B4457">
        <v>1110662</v>
      </c>
      <c r="C4457" t="s">
        <v>10702</v>
      </c>
      <c r="D4457">
        <v>0</v>
      </c>
      <c r="E4457" t="s">
        <v>2254</v>
      </c>
      <c r="F4457" t="s">
        <v>2254</v>
      </c>
    </row>
    <row r="4458" spans="1:6">
      <c r="A4458">
        <v>45</v>
      </c>
      <c r="B4458">
        <v>1111090</v>
      </c>
      <c r="C4458" t="s">
        <v>10702</v>
      </c>
      <c r="D4458">
        <v>0</v>
      </c>
      <c r="E4458" t="s">
        <v>2254</v>
      </c>
      <c r="F4458" t="s">
        <v>2254</v>
      </c>
    </row>
    <row r="4459" spans="1:6">
      <c r="A4459">
        <v>23</v>
      </c>
      <c r="B4459">
        <v>1111663</v>
      </c>
      <c r="C4459" t="s">
        <v>10702</v>
      </c>
      <c r="D4459">
        <v>0</v>
      </c>
      <c r="E4459" t="s">
        <v>2254</v>
      </c>
      <c r="F4459" t="s">
        <v>2254</v>
      </c>
    </row>
    <row r="4460" spans="1:6">
      <c r="A4460">
        <v>477</v>
      </c>
      <c r="B4460">
        <v>1111558</v>
      </c>
      <c r="C4460" t="s">
        <v>10702</v>
      </c>
      <c r="D4460">
        <v>0</v>
      </c>
      <c r="E4460" t="s">
        <v>2254</v>
      </c>
      <c r="F4460" t="s">
        <v>2254</v>
      </c>
    </row>
    <row r="4461" spans="1:6">
      <c r="A4461">
        <v>830</v>
      </c>
      <c r="B4461">
        <v>1110879</v>
      </c>
      <c r="C4461" t="s">
        <v>10702</v>
      </c>
      <c r="D4461">
        <v>0</v>
      </c>
      <c r="E4461" t="s">
        <v>2254</v>
      </c>
      <c r="F4461" t="s">
        <v>2254</v>
      </c>
    </row>
    <row r="4462" spans="1:6">
      <c r="A4462">
        <v>669</v>
      </c>
      <c r="B4462">
        <v>1111682</v>
      </c>
      <c r="C4462" t="s">
        <v>10702</v>
      </c>
      <c r="D4462">
        <v>0</v>
      </c>
      <c r="E4462" t="s">
        <v>2254</v>
      </c>
      <c r="F4462" t="s">
        <v>2254</v>
      </c>
    </row>
    <row r="4463" spans="1:6">
      <c r="A4463">
        <v>549</v>
      </c>
      <c r="B4463">
        <v>1111926</v>
      </c>
      <c r="C4463" t="s">
        <v>10702</v>
      </c>
      <c r="D4463">
        <v>0</v>
      </c>
      <c r="E4463" t="s">
        <v>2254</v>
      </c>
      <c r="F4463" t="s">
        <v>2254</v>
      </c>
    </row>
    <row r="4464" spans="1:6">
      <c r="A4464">
        <v>40</v>
      </c>
      <c r="B4464">
        <v>1111573</v>
      </c>
      <c r="C4464" t="s">
        <v>10702</v>
      </c>
      <c r="D4464">
        <v>0</v>
      </c>
      <c r="E4464" t="s">
        <v>2254</v>
      </c>
      <c r="F4464" t="s">
        <v>2254</v>
      </c>
    </row>
    <row r="4465" spans="1:6">
      <c r="A4465">
        <v>292</v>
      </c>
      <c r="B4465">
        <v>1111173</v>
      </c>
      <c r="C4465" t="s">
        <v>10702</v>
      </c>
      <c r="D4465">
        <v>0</v>
      </c>
      <c r="E4465" t="s">
        <v>2254</v>
      </c>
      <c r="F4465" t="s">
        <v>2254</v>
      </c>
    </row>
    <row r="4466" spans="1:6">
      <c r="A4466">
        <v>931</v>
      </c>
      <c r="B4466">
        <v>1111385</v>
      </c>
      <c r="C4466" t="s">
        <v>10702</v>
      </c>
      <c r="D4466">
        <v>0</v>
      </c>
      <c r="E4466" t="s">
        <v>2254</v>
      </c>
      <c r="F4466" t="s">
        <v>2254</v>
      </c>
    </row>
    <row r="4467" spans="1:6">
      <c r="A4467">
        <v>926</v>
      </c>
      <c r="B4467">
        <v>1111866</v>
      </c>
      <c r="C4467" t="s">
        <v>10702</v>
      </c>
      <c r="D4467">
        <v>0</v>
      </c>
      <c r="E4467" t="s">
        <v>2254</v>
      </c>
      <c r="F4467" t="s">
        <v>2254</v>
      </c>
    </row>
    <row r="4468" spans="1:6">
      <c r="A4468">
        <v>55</v>
      </c>
      <c r="B4468">
        <v>1110414</v>
      </c>
      <c r="C4468" t="s">
        <v>10702</v>
      </c>
      <c r="D4468">
        <v>0</v>
      </c>
      <c r="E4468" t="s">
        <v>2254</v>
      </c>
      <c r="F4468" t="s">
        <v>2254</v>
      </c>
    </row>
    <row r="4469" spans="1:6">
      <c r="A4469">
        <v>895</v>
      </c>
      <c r="B4469">
        <v>1111066</v>
      </c>
      <c r="C4469" t="s">
        <v>10702</v>
      </c>
      <c r="D4469">
        <v>0</v>
      </c>
      <c r="E4469" t="s">
        <v>2254</v>
      </c>
      <c r="F4469" t="s">
        <v>2254</v>
      </c>
    </row>
    <row r="4470" spans="1:6">
      <c r="A4470">
        <v>911</v>
      </c>
      <c r="B4470">
        <v>1111111</v>
      </c>
      <c r="C4470" t="s">
        <v>10702</v>
      </c>
      <c r="D4470">
        <v>0</v>
      </c>
      <c r="E4470" t="s">
        <v>2254</v>
      </c>
      <c r="F4470" t="s">
        <v>2254</v>
      </c>
    </row>
    <row r="4471" spans="1:6">
      <c r="A4471">
        <v>249</v>
      </c>
      <c r="B4471">
        <v>1112160</v>
      </c>
      <c r="C4471" t="s">
        <v>10702</v>
      </c>
      <c r="D4471">
        <v>0</v>
      </c>
      <c r="E4471" t="s">
        <v>2254</v>
      </c>
      <c r="F4471" t="s">
        <v>2254</v>
      </c>
    </row>
    <row r="4472" spans="1:6">
      <c r="A4472">
        <v>985</v>
      </c>
      <c r="B4472">
        <v>1111218</v>
      </c>
      <c r="C4472" t="s">
        <v>10702</v>
      </c>
      <c r="D4472">
        <v>0</v>
      </c>
      <c r="E4472" t="s">
        <v>2254</v>
      </c>
      <c r="F4472" t="s">
        <v>2254</v>
      </c>
    </row>
    <row r="4473" spans="1:6">
      <c r="A4473">
        <v>48</v>
      </c>
      <c r="B4473">
        <v>1111984</v>
      </c>
      <c r="C4473" t="s">
        <v>10702</v>
      </c>
      <c r="D4473">
        <v>0</v>
      </c>
      <c r="E4473" t="s">
        <v>2254</v>
      </c>
      <c r="F4473" t="s">
        <v>2254</v>
      </c>
    </row>
    <row r="4474" spans="1:6">
      <c r="A4474">
        <v>380</v>
      </c>
      <c r="B4474">
        <v>1111339</v>
      </c>
      <c r="C4474" t="s">
        <v>10702</v>
      </c>
      <c r="D4474">
        <v>0</v>
      </c>
      <c r="E4474" t="s">
        <v>2254</v>
      </c>
      <c r="F4474" t="s">
        <v>2254</v>
      </c>
    </row>
    <row r="4475" spans="1:6">
      <c r="A4475">
        <v>183</v>
      </c>
      <c r="B4475">
        <v>1111204</v>
      </c>
      <c r="C4475" t="s">
        <v>10702</v>
      </c>
      <c r="D4475">
        <v>0</v>
      </c>
      <c r="E4475" t="s">
        <v>2254</v>
      </c>
      <c r="F4475" t="s">
        <v>2254</v>
      </c>
    </row>
    <row r="4476" spans="1:6">
      <c r="A4476">
        <v>658</v>
      </c>
      <c r="B4476">
        <v>1112041</v>
      </c>
      <c r="C4476" t="s">
        <v>10702</v>
      </c>
      <c r="D4476">
        <v>0</v>
      </c>
      <c r="E4476" t="s">
        <v>2254</v>
      </c>
      <c r="F4476" t="s">
        <v>2254</v>
      </c>
    </row>
    <row r="4477" spans="1:6">
      <c r="A4477">
        <v>442</v>
      </c>
      <c r="B4477">
        <v>1110583</v>
      </c>
      <c r="C4477" t="s">
        <v>10702</v>
      </c>
      <c r="D4477">
        <v>0</v>
      </c>
      <c r="E4477" t="s">
        <v>2254</v>
      </c>
      <c r="F4477" t="s">
        <v>2254</v>
      </c>
    </row>
    <row r="4478" spans="1:6">
      <c r="A4478">
        <v>731</v>
      </c>
      <c r="B4478">
        <v>1110975</v>
      </c>
      <c r="C4478" t="s">
        <v>10702</v>
      </c>
      <c r="D4478">
        <v>0</v>
      </c>
      <c r="E4478" t="s">
        <v>2254</v>
      </c>
      <c r="F4478" t="s">
        <v>2254</v>
      </c>
    </row>
    <row r="4479" spans="1:6">
      <c r="A4479">
        <v>851</v>
      </c>
      <c r="B4479">
        <v>1110418</v>
      </c>
      <c r="C4479" t="s">
        <v>10702</v>
      </c>
      <c r="D4479">
        <v>0</v>
      </c>
      <c r="E4479" t="s">
        <v>2254</v>
      </c>
      <c r="F4479" t="s">
        <v>2254</v>
      </c>
    </row>
    <row r="4480" spans="1:6">
      <c r="A4480">
        <v>243</v>
      </c>
      <c r="B4480">
        <v>1111613</v>
      </c>
      <c r="C4480" t="s">
        <v>10702</v>
      </c>
      <c r="D4480">
        <v>0</v>
      </c>
      <c r="E4480" t="s">
        <v>2254</v>
      </c>
      <c r="F4480" t="s">
        <v>2254</v>
      </c>
    </row>
    <row r="4481" spans="1:6">
      <c r="A4481">
        <v>111</v>
      </c>
      <c r="B4481">
        <v>1112104</v>
      </c>
      <c r="C4481" t="s">
        <v>10702</v>
      </c>
      <c r="D4481">
        <v>0</v>
      </c>
      <c r="E4481" t="s">
        <v>2254</v>
      </c>
      <c r="F4481" t="s">
        <v>2254</v>
      </c>
    </row>
    <row r="4482" spans="1:6">
      <c r="A4482">
        <v>486</v>
      </c>
      <c r="B4482">
        <v>1112083</v>
      </c>
      <c r="C4482" t="s">
        <v>10702</v>
      </c>
      <c r="D4482">
        <v>0</v>
      </c>
      <c r="E4482" t="s">
        <v>2254</v>
      </c>
      <c r="F4482" t="s">
        <v>2254</v>
      </c>
    </row>
    <row r="4483" spans="1:6">
      <c r="A4483">
        <v>899</v>
      </c>
      <c r="B4483">
        <v>1110594</v>
      </c>
      <c r="C4483" t="s">
        <v>10702</v>
      </c>
      <c r="D4483">
        <v>0</v>
      </c>
      <c r="E4483" t="s">
        <v>2254</v>
      </c>
      <c r="F4483" t="s">
        <v>2254</v>
      </c>
    </row>
    <row r="4484" spans="1:6">
      <c r="A4484">
        <v>166</v>
      </c>
      <c r="B4484">
        <v>1111015</v>
      </c>
      <c r="C4484" t="s">
        <v>10702</v>
      </c>
      <c r="D4484">
        <v>0</v>
      </c>
      <c r="E4484" t="s">
        <v>2254</v>
      </c>
      <c r="F4484" t="s">
        <v>2254</v>
      </c>
    </row>
    <row r="4485" spans="1:6">
      <c r="A4485">
        <v>863</v>
      </c>
      <c r="B4485">
        <v>1111325</v>
      </c>
      <c r="C4485" t="s">
        <v>10702</v>
      </c>
      <c r="D4485">
        <v>0</v>
      </c>
      <c r="E4485" t="s">
        <v>2254</v>
      </c>
      <c r="F4485" t="s">
        <v>2254</v>
      </c>
    </row>
    <row r="4486" spans="1:6">
      <c r="A4486">
        <v>852</v>
      </c>
      <c r="B4486">
        <v>1110590</v>
      </c>
      <c r="C4486" t="s">
        <v>10702</v>
      </c>
      <c r="D4486">
        <v>0</v>
      </c>
      <c r="E4486" t="s">
        <v>2254</v>
      </c>
      <c r="F4486" t="s">
        <v>2254</v>
      </c>
    </row>
    <row r="4487" spans="1:6">
      <c r="A4487">
        <v>549</v>
      </c>
      <c r="B4487">
        <v>1111953</v>
      </c>
      <c r="C4487" t="s">
        <v>10702</v>
      </c>
      <c r="D4487">
        <v>0</v>
      </c>
      <c r="E4487" t="s">
        <v>2254</v>
      </c>
      <c r="F4487" t="s">
        <v>2254</v>
      </c>
    </row>
    <row r="4488" spans="1:6">
      <c r="A4488">
        <v>78</v>
      </c>
      <c r="B4488">
        <v>1111061</v>
      </c>
      <c r="C4488" t="s">
        <v>10702</v>
      </c>
      <c r="D4488">
        <v>0</v>
      </c>
      <c r="E4488" t="s">
        <v>2254</v>
      </c>
      <c r="F4488" t="s">
        <v>2254</v>
      </c>
    </row>
    <row r="4489" spans="1:6">
      <c r="A4489">
        <v>450</v>
      </c>
      <c r="B4489">
        <v>1112187</v>
      </c>
      <c r="C4489" t="s">
        <v>10702</v>
      </c>
      <c r="D4489">
        <v>0</v>
      </c>
      <c r="E4489" t="s">
        <v>2254</v>
      </c>
      <c r="F4489" t="s">
        <v>2254</v>
      </c>
    </row>
    <row r="4490" spans="1:6">
      <c r="A4490">
        <v>899</v>
      </c>
      <c r="B4490">
        <v>1111979</v>
      </c>
      <c r="C4490" t="s">
        <v>10702</v>
      </c>
      <c r="D4490">
        <v>0</v>
      </c>
      <c r="E4490" t="s">
        <v>2254</v>
      </c>
      <c r="F4490" t="s">
        <v>2254</v>
      </c>
    </row>
    <row r="4491" spans="1:6">
      <c r="A4491">
        <v>950</v>
      </c>
      <c r="B4491">
        <v>1112149</v>
      </c>
      <c r="C4491" t="s">
        <v>10702</v>
      </c>
      <c r="D4491">
        <v>0</v>
      </c>
      <c r="E4491" t="s">
        <v>2254</v>
      </c>
      <c r="F4491" t="s">
        <v>2254</v>
      </c>
    </row>
    <row r="4492" spans="1:6">
      <c r="A4492">
        <v>305</v>
      </c>
      <c r="B4492">
        <v>1111602</v>
      </c>
      <c r="C4492" t="s">
        <v>10702</v>
      </c>
      <c r="D4492">
        <v>0</v>
      </c>
      <c r="E4492" t="s">
        <v>2254</v>
      </c>
      <c r="F4492" t="s">
        <v>2254</v>
      </c>
    </row>
    <row r="4493" spans="1:6">
      <c r="A4493">
        <v>578</v>
      </c>
      <c r="B4493">
        <v>1112091</v>
      </c>
      <c r="C4493" t="s">
        <v>10702</v>
      </c>
      <c r="D4493">
        <v>0</v>
      </c>
      <c r="E4493" t="s">
        <v>2254</v>
      </c>
      <c r="F4493" t="s">
        <v>2254</v>
      </c>
    </row>
    <row r="4494" spans="1:6">
      <c r="A4494">
        <v>463</v>
      </c>
      <c r="B4494">
        <v>1110939</v>
      </c>
      <c r="C4494" t="s">
        <v>10702</v>
      </c>
      <c r="D4494">
        <v>0</v>
      </c>
      <c r="E4494" t="s">
        <v>2254</v>
      </c>
      <c r="F4494" t="s">
        <v>2254</v>
      </c>
    </row>
    <row r="4495" spans="1:6">
      <c r="A4495">
        <v>802</v>
      </c>
      <c r="B4495">
        <v>1112067</v>
      </c>
      <c r="C4495" t="s">
        <v>10702</v>
      </c>
      <c r="D4495">
        <v>0</v>
      </c>
      <c r="E4495" t="s">
        <v>2254</v>
      </c>
      <c r="F4495" t="s">
        <v>2254</v>
      </c>
    </row>
    <row r="4496" spans="1:6">
      <c r="A4496">
        <v>736</v>
      </c>
      <c r="B4496">
        <v>1111466</v>
      </c>
      <c r="C4496" t="s">
        <v>10702</v>
      </c>
      <c r="D4496">
        <v>0</v>
      </c>
      <c r="E4496" t="s">
        <v>2254</v>
      </c>
      <c r="F4496" t="s">
        <v>2254</v>
      </c>
    </row>
    <row r="4497" spans="1:6">
      <c r="A4497">
        <v>564</v>
      </c>
      <c r="B4497">
        <v>1111025</v>
      </c>
      <c r="C4497" t="s">
        <v>10702</v>
      </c>
      <c r="D4497">
        <v>0</v>
      </c>
      <c r="E4497" t="s">
        <v>2254</v>
      </c>
      <c r="F4497" t="s">
        <v>2254</v>
      </c>
    </row>
    <row r="4498" spans="1:6">
      <c r="A4498">
        <v>1004</v>
      </c>
      <c r="B4498">
        <v>1111783</v>
      </c>
      <c r="C4498" t="s">
        <v>10702</v>
      </c>
      <c r="D4498">
        <v>0</v>
      </c>
      <c r="E4498" t="s">
        <v>2254</v>
      </c>
      <c r="F4498" t="s">
        <v>2254</v>
      </c>
    </row>
    <row r="4499" spans="1:6">
      <c r="A4499">
        <v>893</v>
      </c>
      <c r="B4499">
        <v>1111822</v>
      </c>
      <c r="C4499" t="s">
        <v>10702</v>
      </c>
      <c r="D4499">
        <v>0</v>
      </c>
      <c r="E4499" t="s">
        <v>2254</v>
      </c>
      <c r="F4499" t="s">
        <v>2254</v>
      </c>
    </row>
    <row r="4500" spans="1:6">
      <c r="A4500">
        <v>130</v>
      </c>
      <c r="B4500">
        <v>1111661</v>
      </c>
      <c r="C4500" t="s">
        <v>10702</v>
      </c>
      <c r="D4500">
        <v>0</v>
      </c>
      <c r="E4500" t="s">
        <v>2254</v>
      </c>
      <c r="F4500" t="s">
        <v>2254</v>
      </c>
    </row>
    <row r="4501" spans="1:6">
      <c r="A4501">
        <v>76</v>
      </c>
      <c r="B4501">
        <v>1111501</v>
      </c>
      <c r="C4501" t="s">
        <v>10702</v>
      </c>
      <c r="D4501">
        <v>0</v>
      </c>
      <c r="E4501" t="s">
        <v>2254</v>
      </c>
      <c r="F4501" t="s">
        <v>2254</v>
      </c>
    </row>
    <row r="4502" spans="1:6">
      <c r="A4502">
        <v>520</v>
      </c>
      <c r="B4502">
        <v>1110441</v>
      </c>
      <c r="C4502" t="s">
        <v>10702</v>
      </c>
      <c r="D4502">
        <v>0</v>
      </c>
      <c r="E4502" t="s">
        <v>2254</v>
      </c>
      <c r="F4502" t="s">
        <v>2254</v>
      </c>
    </row>
    <row r="4503" spans="1:6">
      <c r="A4503">
        <v>947</v>
      </c>
      <c r="B4503">
        <v>1111210</v>
      </c>
      <c r="C4503" t="s">
        <v>10702</v>
      </c>
      <c r="D4503">
        <v>0</v>
      </c>
      <c r="E4503" t="s">
        <v>2254</v>
      </c>
      <c r="F4503" t="s">
        <v>2254</v>
      </c>
    </row>
    <row r="4504" spans="1:6">
      <c r="A4504">
        <v>564</v>
      </c>
      <c r="B4504">
        <v>1111385</v>
      </c>
      <c r="C4504" t="s">
        <v>10702</v>
      </c>
      <c r="D4504">
        <v>0</v>
      </c>
      <c r="E4504" t="s">
        <v>2254</v>
      </c>
      <c r="F4504" t="s">
        <v>2254</v>
      </c>
    </row>
    <row r="4505" spans="1:6">
      <c r="A4505">
        <v>292</v>
      </c>
      <c r="B4505">
        <v>1111870</v>
      </c>
      <c r="C4505" t="s">
        <v>10702</v>
      </c>
      <c r="D4505">
        <v>0</v>
      </c>
      <c r="E4505" t="s">
        <v>2254</v>
      </c>
      <c r="F4505" t="s">
        <v>2254</v>
      </c>
    </row>
    <row r="4506" spans="1:6">
      <c r="A4506">
        <v>2</v>
      </c>
      <c r="B4506">
        <v>1111310</v>
      </c>
      <c r="C4506" t="s">
        <v>10702</v>
      </c>
      <c r="D4506">
        <v>0</v>
      </c>
      <c r="E4506" t="s">
        <v>2254</v>
      </c>
      <c r="F4506" t="s">
        <v>2254</v>
      </c>
    </row>
    <row r="4507" spans="1:6">
      <c r="A4507">
        <v>913</v>
      </c>
      <c r="B4507">
        <v>1110593</v>
      </c>
      <c r="C4507" t="s">
        <v>10702</v>
      </c>
      <c r="D4507">
        <v>0</v>
      </c>
      <c r="E4507" t="s">
        <v>2254</v>
      </c>
      <c r="F4507" t="s">
        <v>2254</v>
      </c>
    </row>
    <row r="4508" spans="1:6">
      <c r="A4508">
        <v>872</v>
      </c>
      <c r="B4508">
        <v>1111023</v>
      </c>
      <c r="C4508" t="s">
        <v>10702</v>
      </c>
      <c r="D4508">
        <v>0</v>
      </c>
      <c r="E4508" t="s">
        <v>2254</v>
      </c>
      <c r="F4508" t="s">
        <v>2254</v>
      </c>
    </row>
    <row r="4509" spans="1:6">
      <c r="A4509">
        <v>955</v>
      </c>
      <c r="B4509">
        <v>1112148</v>
      </c>
      <c r="C4509" t="s">
        <v>10702</v>
      </c>
      <c r="D4509">
        <v>0</v>
      </c>
      <c r="E4509" t="s">
        <v>2254</v>
      </c>
      <c r="F4509" t="s">
        <v>2254</v>
      </c>
    </row>
    <row r="4510" spans="1:6">
      <c r="A4510">
        <v>418</v>
      </c>
      <c r="B4510">
        <v>1111105</v>
      </c>
      <c r="C4510" t="s">
        <v>10702</v>
      </c>
      <c r="D4510">
        <v>0</v>
      </c>
      <c r="E4510" t="s">
        <v>2254</v>
      </c>
      <c r="F4510" t="s">
        <v>2254</v>
      </c>
    </row>
    <row r="4511" spans="1:6">
      <c r="A4511">
        <v>509</v>
      </c>
      <c r="B4511">
        <v>1111343</v>
      </c>
      <c r="C4511" t="s">
        <v>10702</v>
      </c>
      <c r="D4511">
        <v>0</v>
      </c>
      <c r="E4511" t="s">
        <v>2254</v>
      </c>
      <c r="F4511" t="s">
        <v>2254</v>
      </c>
    </row>
    <row r="4512" spans="1:6">
      <c r="A4512">
        <v>292</v>
      </c>
      <c r="B4512">
        <v>1112171</v>
      </c>
      <c r="C4512" t="s">
        <v>10702</v>
      </c>
      <c r="D4512">
        <v>0</v>
      </c>
      <c r="E4512" t="s">
        <v>2254</v>
      </c>
      <c r="F4512" t="s">
        <v>2254</v>
      </c>
    </row>
    <row r="4513" spans="1:6">
      <c r="A4513">
        <v>202</v>
      </c>
      <c r="B4513">
        <v>1111319</v>
      </c>
      <c r="C4513" t="s">
        <v>10702</v>
      </c>
      <c r="D4513">
        <v>0</v>
      </c>
      <c r="E4513" t="s">
        <v>2254</v>
      </c>
      <c r="F4513" t="s">
        <v>2254</v>
      </c>
    </row>
    <row r="4514" spans="1:6">
      <c r="A4514">
        <v>596</v>
      </c>
      <c r="B4514">
        <v>1110812</v>
      </c>
      <c r="C4514" t="s">
        <v>10702</v>
      </c>
      <c r="D4514">
        <v>0</v>
      </c>
      <c r="E4514" t="s">
        <v>2254</v>
      </c>
      <c r="F4514" t="s">
        <v>2254</v>
      </c>
    </row>
    <row r="4515" spans="1:6">
      <c r="A4515">
        <v>167</v>
      </c>
      <c r="B4515">
        <v>1111935</v>
      </c>
      <c r="C4515" t="s">
        <v>10702</v>
      </c>
      <c r="D4515">
        <v>0</v>
      </c>
      <c r="E4515" t="s">
        <v>2254</v>
      </c>
      <c r="F4515" t="s">
        <v>2254</v>
      </c>
    </row>
    <row r="4516" spans="1:6">
      <c r="A4516">
        <v>889</v>
      </c>
      <c r="B4516">
        <v>1111544</v>
      </c>
      <c r="C4516" t="s">
        <v>10702</v>
      </c>
      <c r="D4516">
        <v>0</v>
      </c>
      <c r="E4516" t="s">
        <v>2254</v>
      </c>
      <c r="F4516" t="s">
        <v>2254</v>
      </c>
    </row>
    <row r="4517" spans="1:6">
      <c r="A4517">
        <v>999</v>
      </c>
      <c r="B4517">
        <v>1111518</v>
      </c>
      <c r="C4517" t="s">
        <v>10702</v>
      </c>
      <c r="D4517">
        <v>0</v>
      </c>
      <c r="E4517" t="s">
        <v>2254</v>
      </c>
      <c r="F4517" t="s">
        <v>2254</v>
      </c>
    </row>
    <row r="4518" spans="1:6">
      <c r="A4518">
        <v>825</v>
      </c>
      <c r="B4518">
        <v>1112185</v>
      </c>
      <c r="C4518" t="s">
        <v>10702</v>
      </c>
      <c r="D4518">
        <v>0</v>
      </c>
      <c r="E4518" t="s">
        <v>2254</v>
      </c>
      <c r="F4518" t="s">
        <v>2254</v>
      </c>
    </row>
    <row r="4519" spans="1:6">
      <c r="A4519">
        <v>547</v>
      </c>
      <c r="B4519">
        <v>1111865</v>
      </c>
      <c r="C4519" t="s">
        <v>10702</v>
      </c>
      <c r="D4519">
        <v>0</v>
      </c>
      <c r="E4519" t="s">
        <v>2254</v>
      </c>
      <c r="F4519" t="s">
        <v>2254</v>
      </c>
    </row>
    <row r="4520" spans="1:6">
      <c r="A4520">
        <v>1041</v>
      </c>
      <c r="B4520">
        <v>1111978</v>
      </c>
      <c r="C4520" t="s">
        <v>10702</v>
      </c>
      <c r="D4520">
        <v>0</v>
      </c>
      <c r="E4520" t="s">
        <v>2254</v>
      </c>
      <c r="F4520" t="s">
        <v>2254</v>
      </c>
    </row>
    <row r="4521" spans="1:6">
      <c r="A4521">
        <v>118</v>
      </c>
      <c r="B4521">
        <v>1111071</v>
      </c>
      <c r="C4521" t="s">
        <v>10702</v>
      </c>
      <c r="D4521">
        <v>0</v>
      </c>
      <c r="E4521" t="s">
        <v>2254</v>
      </c>
      <c r="F4521" t="s">
        <v>2254</v>
      </c>
    </row>
    <row r="4522" spans="1:6">
      <c r="A4522">
        <v>503</v>
      </c>
      <c r="B4522">
        <v>1111209</v>
      </c>
      <c r="C4522" t="s">
        <v>10702</v>
      </c>
      <c r="D4522">
        <v>0</v>
      </c>
      <c r="E4522" t="s">
        <v>2254</v>
      </c>
      <c r="F4522" t="s">
        <v>2254</v>
      </c>
    </row>
    <row r="4523" spans="1:6">
      <c r="A4523">
        <v>977</v>
      </c>
      <c r="B4523">
        <v>1111999</v>
      </c>
      <c r="C4523" t="s">
        <v>10702</v>
      </c>
      <c r="D4523">
        <v>0</v>
      </c>
      <c r="E4523" t="s">
        <v>2254</v>
      </c>
      <c r="F4523" t="s">
        <v>2254</v>
      </c>
    </row>
    <row r="4524" spans="1:6">
      <c r="A4524">
        <v>640</v>
      </c>
      <c r="B4524">
        <v>1111572</v>
      </c>
      <c r="C4524" t="s">
        <v>10702</v>
      </c>
      <c r="D4524">
        <v>0</v>
      </c>
      <c r="E4524" t="s">
        <v>2254</v>
      </c>
      <c r="F4524" t="s">
        <v>2254</v>
      </c>
    </row>
    <row r="4525" spans="1:6">
      <c r="A4525">
        <v>1025</v>
      </c>
      <c r="B4525">
        <v>1111108</v>
      </c>
      <c r="C4525" t="s">
        <v>10702</v>
      </c>
      <c r="D4525">
        <v>0</v>
      </c>
      <c r="E4525" t="s">
        <v>2254</v>
      </c>
      <c r="F4525" t="s">
        <v>2254</v>
      </c>
    </row>
    <row r="4526" spans="1:6">
      <c r="A4526">
        <v>334</v>
      </c>
      <c r="B4526">
        <v>1111502</v>
      </c>
      <c r="C4526" t="s">
        <v>10702</v>
      </c>
      <c r="D4526">
        <v>0</v>
      </c>
      <c r="E4526" t="s">
        <v>2254</v>
      </c>
      <c r="F4526" t="s">
        <v>2254</v>
      </c>
    </row>
    <row r="4527" spans="1:6">
      <c r="A4527">
        <v>664</v>
      </c>
      <c r="B4527">
        <v>1111351</v>
      </c>
      <c r="C4527" t="s">
        <v>10702</v>
      </c>
      <c r="D4527">
        <v>0</v>
      </c>
      <c r="E4527" t="s">
        <v>2254</v>
      </c>
      <c r="F4527" t="s">
        <v>2254</v>
      </c>
    </row>
    <row r="4528" spans="1:6">
      <c r="A4528">
        <v>189</v>
      </c>
      <c r="B4528">
        <v>1111063</v>
      </c>
      <c r="C4528" t="s">
        <v>10702</v>
      </c>
      <c r="D4528">
        <v>0</v>
      </c>
      <c r="E4528" t="s">
        <v>2254</v>
      </c>
      <c r="F4528" t="s">
        <v>2254</v>
      </c>
    </row>
    <row r="4529" spans="1:6">
      <c r="A4529">
        <v>614</v>
      </c>
      <c r="B4529">
        <v>1111768</v>
      </c>
      <c r="C4529" t="s">
        <v>10702</v>
      </c>
      <c r="D4529">
        <v>0</v>
      </c>
      <c r="E4529" t="s">
        <v>2254</v>
      </c>
      <c r="F4529" t="s">
        <v>2254</v>
      </c>
    </row>
    <row r="4530" spans="1:6">
      <c r="A4530">
        <v>520</v>
      </c>
      <c r="B4530">
        <v>1111860</v>
      </c>
      <c r="C4530" t="s">
        <v>10702</v>
      </c>
      <c r="D4530">
        <v>0</v>
      </c>
      <c r="E4530" t="s">
        <v>2254</v>
      </c>
      <c r="F4530" t="s">
        <v>2254</v>
      </c>
    </row>
    <row r="4531" spans="1:6">
      <c r="A4531">
        <v>294</v>
      </c>
      <c r="B4531">
        <v>1111273</v>
      </c>
      <c r="C4531" t="s">
        <v>10702</v>
      </c>
      <c r="D4531">
        <v>0</v>
      </c>
      <c r="E4531" t="s">
        <v>2254</v>
      </c>
      <c r="F4531" t="s">
        <v>2254</v>
      </c>
    </row>
    <row r="4532" spans="1:6">
      <c r="A4532">
        <v>206</v>
      </c>
      <c r="B4532">
        <v>1111619</v>
      </c>
      <c r="C4532" t="s">
        <v>10702</v>
      </c>
      <c r="D4532">
        <v>0</v>
      </c>
      <c r="E4532" t="s">
        <v>2254</v>
      </c>
      <c r="F4532" t="s">
        <v>2254</v>
      </c>
    </row>
    <row r="4533" spans="1:6">
      <c r="A4533">
        <v>865</v>
      </c>
      <c r="B4533">
        <v>1111120</v>
      </c>
      <c r="C4533" t="s">
        <v>10702</v>
      </c>
      <c r="D4533">
        <v>0</v>
      </c>
      <c r="E4533" t="s">
        <v>2254</v>
      </c>
      <c r="F4533" t="s">
        <v>2254</v>
      </c>
    </row>
    <row r="4534" spans="1:6">
      <c r="A4534">
        <v>920</v>
      </c>
      <c r="B4534">
        <v>1111616</v>
      </c>
      <c r="C4534" t="s">
        <v>10702</v>
      </c>
      <c r="D4534">
        <v>0</v>
      </c>
      <c r="E4534" t="s">
        <v>2254</v>
      </c>
      <c r="F4534" t="s">
        <v>2254</v>
      </c>
    </row>
    <row r="4535" spans="1:6">
      <c r="A4535">
        <v>693</v>
      </c>
      <c r="B4535">
        <v>1111469</v>
      </c>
      <c r="C4535" t="s">
        <v>10702</v>
      </c>
      <c r="D4535">
        <v>0</v>
      </c>
      <c r="E4535" t="s">
        <v>2254</v>
      </c>
      <c r="F4535" t="s">
        <v>2254</v>
      </c>
    </row>
    <row r="4536" spans="1:6">
      <c r="A4536">
        <v>780</v>
      </c>
      <c r="B4536">
        <v>1111419</v>
      </c>
      <c r="C4536" t="s">
        <v>10702</v>
      </c>
      <c r="D4536">
        <v>0</v>
      </c>
      <c r="E4536" t="s">
        <v>2254</v>
      </c>
      <c r="F4536" t="s">
        <v>2254</v>
      </c>
    </row>
    <row r="4537" spans="1:6">
      <c r="A4537">
        <v>69</v>
      </c>
      <c r="B4537">
        <v>1111593</v>
      </c>
      <c r="C4537" t="s">
        <v>10702</v>
      </c>
      <c r="D4537">
        <v>0</v>
      </c>
      <c r="E4537" t="s">
        <v>2254</v>
      </c>
      <c r="F4537" t="s">
        <v>2254</v>
      </c>
    </row>
    <row r="4538" spans="1:6">
      <c r="A4538">
        <v>422</v>
      </c>
      <c r="B4538">
        <v>1111141</v>
      </c>
      <c r="C4538" t="s">
        <v>10702</v>
      </c>
      <c r="D4538">
        <v>0</v>
      </c>
      <c r="E4538" t="s">
        <v>2254</v>
      </c>
      <c r="F4538" t="s">
        <v>2254</v>
      </c>
    </row>
    <row r="4539" spans="1:6">
      <c r="A4539">
        <v>197</v>
      </c>
      <c r="B4539">
        <v>1111806</v>
      </c>
      <c r="C4539" t="s">
        <v>10702</v>
      </c>
      <c r="D4539">
        <v>0</v>
      </c>
      <c r="E4539" t="s">
        <v>2254</v>
      </c>
      <c r="F4539" t="s">
        <v>2254</v>
      </c>
    </row>
    <row r="4540" spans="1:6">
      <c r="A4540">
        <v>174</v>
      </c>
      <c r="B4540">
        <v>1112189</v>
      </c>
      <c r="C4540" t="s">
        <v>10702</v>
      </c>
      <c r="D4540">
        <v>0</v>
      </c>
      <c r="E4540" t="s">
        <v>2254</v>
      </c>
      <c r="F4540" t="s">
        <v>2254</v>
      </c>
    </row>
    <row r="4541" spans="1:6">
      <c r="A4541">
        <v>228</v>
      </c>
      <c r="B4541">
        <v>1110508</v>
      </c>
      <c r="C4541" t="s">
        <v>10702</v>
      </c>
      <c r="D4541">
        <v>0</v>
      </c>
      <c r="E4541" t="s">
        <v>2254</v>
      </c>
      <c r="F4541" t="s">
        <v>2254</v>
      </c>
    </row>
    <row r="4542" spans="1:6">
      <c r="A4542">
        <v>127</v>
      </c>
      <c r="B4542">
        <v>1111981</v>
      </c>
      <c r="C4542" t="s">
        <v>10702</v>
      </c>
      <c r="D4542">
        <v>0</v>
      </c>
      <c r="E4542" t="s">
        <v>2254</v>
      </c>
      <c r="F4542" t="s">
        <v>2254</v>
      </c>
    </row>
    <row r="4543" spans="1:6">
      <c r="A4543">
        <v>351</v>
      </c>
      <c r="B4543">
        <v>1111716</v>
      </c>
      <c r="C4543" t="s">
        <v>10702</v>
      </c>
      <c r="D4543">
        <v>0</v>
      </c>
      <c r="E4543" t="s">
        <v>2254</v>
      </c>
      <c r="F4543" t="s">
        <v>2254</v>
      </c>
    </row>
    <row r="4544" spans="1:6">
      <c r="A4544">
        <v>282</v>
      </c>
      <c r="B4544">
        <v>1110508</v>
      </c>
      <c r="C4544" t="s">
        <v>10702</v>
      </c>
      <c r="D4544">
        <v>0</v>
      </c>
      <c r="E4544" t="s">
        <v>2254</v>
      </c>
      <c r="F4544" t="s">
        <v>2254</v>
      </c>
    </row>
    <row r="4545" spans="1:6">
      <c r="A4545">
        <v>267</v>
      </c>
      <c r="B4545">
        <v>1110411</v>
      </c>
      <c r="C4545" t="s">
        <v>10702</v>
      </c>
      <c r="D4545">
        <v>0</v>
      </c>
      <c r="E4545" t="s">
        <v>2254</v>
      </c>
      <c r="F4545" t="s">
        <v>2254</v>
      </c>
    </row>
    <row r="4546" spans="1:6">
      <c r="A4546">
        <v>1041</v>
      </c>
      <c r="B4546">
        <v>1112179</v>
      </c>
      <c r="C4546" t="s">
        <v>10702</v>
      </c>
      <c r="D4546">
        <v>0</v>
      </c>
      <c r="E4546" t="s">
        <v>2254</v>
      </c>
      <c r="F4546" t="s">
        <v>2254</v>
      </c>
    </row>
    <row r="4547" spans="1:6">
      <c r="A4547">
        <v>1024</v>
      </c>
      <c r="B4547">
        <v>1111883</v>
      </c>
      <c r="C4547" t="s">
        <v>10702</v>
      </c>
      <c r="D4547">
        <v>0</v>
      </c>
      <c r="E4547" t="s">
        <v>2254</v>
      </c>
      <c r="F4547" t="s">
        <v>2254</v>
      </c>
    </row>
    <row r="4548" spans="1:6">
      <c r="A4548">
        <v>252</v>
      </c>
      <c r="B4548">
        <v>1110869</v>
      </c>
      <c r="C4548" t="s">
        <v>10702</v>
      </c>
      <c r="D4548">
        <v>0</v>
      </c>
      <c r="E4548" t="s">
        <v>2254</v>
      </c>
      <c r="F4548" t="s">
        <v>2254</v>
      </c>
    </row>
    <row r="4549" spans="1:6">
      <c r="A4549">
        <v>80</v>
      </c>
      <c r="B4549">
        <v>1111414</v>
      </c>
      <c r="C4549" t="s">
        <v>10702</v>
      </c>
      <c r="D4549">
        <v>0</v>
      </c>
      <c r="E4549" t="s">
        <v>2254</v>
      </c>
      <c r="F4549" t="s">
        <v>2254</v>
      </c>
    </row>
    <row r="4550" spans="1:6">
      <c r="A4550">
        <v>20</v>
      </c>
      <c r="B4550">
        <v>1111892</v>
      </c>
      <c r="C4550" t="s">
        <v>10702</v>
      </c>
      <c r="D4550">
        <v>0</v>
      </c>
      <c r="E4550" t="s">
        <v>2254</v>
      </c>
      <c r="F4550" t="s">
        <v>2254</v>
      </c>
    </row>
    <row r="4551" spans="1:6">
      <c r="A4551">
        <v>542</v>
      </c>
      <c r="B4551">
        <v>1110921</v>
      </c>
      <c r="C4551" t="s">
        <v>10702</v>
      </c>
      <c r="D4551">
        <v>0</v>
      </c>
      <c r="E4551" t="s">
        <v>2254</v>
      </c>
      <c r="F4551" t="s">
        <v>2254</v>
      </c>
    </row>
    <row r="4552" spans="1:6">
      <c r="A4552">
        <v>773</v>
      </c>
      <c r="B4552">
        <v>1111582</v>
      </c>
      <c r="C4552" t="s">
        <v>10702</v>
      </c>
      <c r="D4552">
        <v>0</v>
      </c>
      <c r="E4552" t="s">
        <v>2254</v>
      </c>
      <c r="F4552" t="s">
        <v>2254</v>
      </c>
    </row>
    <row r="4553" spans="1:6">
      <c r="A4553">
        <v>509</v>
      </c>
      <c r="B4553">
        <v>1110474</v>
      </c>
      <c r="C4553" t="s">
        <v>10702</v>
      </c>
      <c r="D4553">
        <v>0</v>
      </c>
      <c r="E4553" t="s">
        <v>2254</v>
      </c>
      <c r="F4553" t="s">
        <v>2254</v>
      </c>
    </row>
    <row r="4554" spans="1:6">
      <c r="A4554">
        <v>1049</v>
      </c>
      <c r="B4554">
        <v>1111983</v>
      </c>
      <c r="C4554" t="s">
        <v>10702</v>
      </c>
      <c r="D4554">
        <v>0</v>
      </c>
      <c r="E4554" t="s">
        <v>2254</v>
      </c>
      <c r="F4554" t="s">
        <v>2254</v>
      </c>
    </row>
    <row r="4555" spans="1:6">
      <c r="A4555">
        <v>901</v>
      </c>
      <c r="B4555">
        <v>1111988</v>
      </c>
      <c r="C4555" t="s">
        <v>10702</v>
      </c>
      <c r="D4555">
        <v>0</v>
      </c>
      <c r="E4555" t="s">
        <v>2254</v>
      </c>
      <c r="F4555" t="s">
        <v>2254</v>
      </c>
    </row>
    <row r="4556" spans="1:6">
      <c r="A4556">
        <v>634</v>
      </c>
      <c r="B4556">
        <v>1111838</v>
      </c>
      <c r="C4556" t="s">
        <v>10702</v>
      </c>
      <c r="D4556">
        <v>0</v>
      </c>
      <c r="E4556" t="s">
        <v>2254</v>
      </c>
      <c r="F4556" t="s">
        <v>2254</v>
      </c>
    </row>
    <row r="4557" spans="1:6">
      <c r="A4557">
        <v>658</v>
      </c>
      <c r="B4557">
        <v>1110965</v>
      </c>
      <c r="C4557" t="s">
        <v>10702</v>
      </c>
      <c r="D4557">
        <v>0</v>
      </c>
      <c r="E4557" t="s">
        <v>2254</v>
      </c>
      <c r="F4557" t="s">
        <v>2254</v>
      </c>
    </row>
    <row r="4558" spans="1:6">
      <c r="A4558">
        <v>135</v>
      </c>
      <c r="B4558">
        <v>1111155</v>
      </c>
      <c r="C4558" t="s">
        <v>10702</v>
      </c>
      <c r="D4558">
        <v>0</v>
      </c>
      <c r="E4558" t="s">
        <v>2254</v>
      </c>
      <c r="F4558" t="s">
        <v>2254</v>
      </c>
    </row>
    <row r="4559" spans="1:6">
      <c r="A4559">
        <v>790</v>
      </c>
      <c r="B4559">
        <v>1112148</v>
      </c>
      <c r="C4559" t="s">
        <v>10702</v>
      </c>
      <c r="D4559">
        <v>0</v>
      </c>
      <c r="E4559" t="s">
        <v>2254</v>
      </c>
      <c r="F4559" t="s">
        <v>2254</v>
      </c>
    </row>
    <row r="4560" spans="1:6">
      <c r="A4560">
        <v>680</v>
      </c>
      <c r="B4560">
        <v>1111723</v>
      </c>
      <c r="C4560" t="s">
        <v>10702</v>
      </c>
      <c r="D4560">
        <v>0</v>
      </c>
      <c r="E4560" t="s">
        <v>2254</v>
      </c>
      <c r="F4560" t="s">
        <v>2254</v>
      </c>
    </row>
    <row r="4561" spans="1:6">
      <c r="A4561">
        <v>817</v>
      </c>
      <c r="B4561">
        <v>1111456</v>
      </c>
      <c r="C4561" t="s">
        <v>10702</v>
      </c>
      <c r="D4561">
        <v>0</v>
      </c>
      <c r="E4561" t="s">
        <v>2254</v>
      </c>
      <c r="F4561" t="s">
        <v>2254</v>
      </c>
    </row>
    <row r="4562" spans="1:6">
      <c r="A4562">
        <v>943</v>
      </c>
      <c r="B4562">
        <v>1112191</v>
      </c>
      <c r="C4562" t="s">
        <v>10702</v>
      </c>
      <c r="D4562">
        <v>0</v>
      </c>
      <c r="E4562" t="s">
        <v>2254</v>
      </c>
      <c r="F4562" t="s">
        <v>2254</v>
      </c>
    </row>
    <row r="4563" spans="1:6">
      <c r="A4563">
        <v>606</v>
      </c>
      <c r="B4563">
        <v>1110728</v>
      </c>
      <c r="C4563" t="s">
        <v>10702</v>
      </c>
      <c r="D4563">
        <v>0</v>
      </c>
      <c r="E4563" t="s">
        <v>2254</v>
      </c>
      <c r="F4563" t="s">
        <v>2254</v>
      </c>
    </row>
    <row r="4564" spans="1:6">
      <c r="A4564">
        <v>86</v>
      </c>
      <c r="B4564">
        <v>1110940</v>
      </c>
      <c r="C4564" t="s">
        <v>10702</v>
      </c>
      <c r="D4564">
        <v>0</v>
      </c>
      <c r="E4564" t="s">
        <v>2254</v>
      </c>
      <c r="F4564" t="s">
        <v>2254</v>
      </c>
    </row>
    <row r="4565" spans="1:6">
      <c r="A4565">
        <v>832</v>
      </c>
      <c r="B4565">
        <v>1112085</v>
      </c>
      <c r="C4565" t="s">
        <v>10702</v>
      </c>
      <c r="D4565">
        <v>0</v>
      </c>
      <c r="E4565" t="s">
        <v>2254</v>
      </c>
      <c r="F4565" t="s">
        <v>2254</v>
      </c>
    </row>
    <row r="4566" spans="1:6">
      <c r="A4566">
        <v>800</v>
      </c>
      <c r="B4566">
        <v>1110724</v>
      </c>
      <c r="C4566" t="s">
        <v>10702</v>
      </c>
      <c r="D4566">
        <v>0</v>
      </c>
      <c r="E4566" t="s">
        <v>2254</v>
      </c>
      <c r="F4566" t="s">
        <v>2254</v>
      </c>
    </row>
    <row r="4567" spans="1:6">
      <c r="A4567">
        <v>106</v>
      </c>
      <c r="B4567">
        <v>1112177</v>
      </c>
      <c r="C4567" t="s">
        <v>10702</v>
      </c>
      <c r="D4567">
        <v>0</v>
      </c>
      <c r="E4567" t="s">
        <v>2254</v>
      </c>
      <c r="F4567" t="s">
        <v>2254</v>
      </c>
    </row>
    <row r="4568" spans="1:6">
      <c r="A4568">
        <v>846</v>
      </c>
      <c r="B4568">
        <v>1110809</v>
      </c>
      <c r="C4568" t="s">
        <v>10702</v>
      </c>
      <c r="D4568">
        <v>0</v>
      </c>
      <c r="E4568" t="s">
        <v>2254</v>
      </c>
      <c r="F4568" t="s">
        <v>2254</v>
      </c>
    </row>
    <row r="4569" spans="1:6">
      <c r="A4569">
        <v>152</v>
      </c>
      <c r="B4569">
        <v>1111073</v>
      </c>
      <c r="C4569" t="s">
        <v>10702</v>
      </c>
      <c r="D4569">
        <v>0</v>
      </c>
      <c r="E4569" t="s">
        <v>2254</v>
      </c>
      <c r="F4569" t="s">
        <v>2254</v>
      </c>
    </row>
    <row r="4570" spans="1:6">
      <c r="A4570">
        <v>132</v>
      </c>
      <c r="B4570">
        <v>1111913</v>
      </c>
      <c r="C4570" t="s">
        <v>10702</v>
      </c>
      <c r="D4570">
        <v>0</v>
      </c>
      <c r="E4570" t="s">
        <v>2254</v>
      </c>
      <c r="F4570" t="s">
        <v>2254</v>
      </c>
    </row>
    <row r="4571" spans="1:6">
      <c r="A4571">
        <v>10</v>
      </c>
      <c r="B4571">
        <v>1111251</v>
      </c>
      <c r="C4571" t="s">
        <v>10702</v>
      </c>
      <c r="D4571">
        <v>0</v>
      </c>
      <c r="E4571" t="s">
        <v>2254</v>
      </c>
      <c r="F4571" t="s">
        <v>2254</v>
      </c>
    </row>
    <row r="4572" spans="1:6">
      <c r="A4572">
        <v>618</v>
      </c>
      <c r="B4572">
        <v>1111612</v>
      </c>
      <c r="C4572" t="s">
        <v>10702</v>
      </c>
      <c r="D4572">
        <v>0</v>
      </c>
      <c r="E4572" t="s">
        <v>2254</v>
      </c>
      <c r="F4572" t="s">
        <v>2254</v>
      </c>
    </row>
    <row r="4573" spans="1:6">
      <c r="A4573">
        <v>44</v>
      </c>
      <c r="B4573">
        <v>1112024</v>
      </c>
      <c r="C4573" t="s">
        <v>10702</v>
      </c>
      <c r="D4573">
        <v>0</v>
      </c>
      <c r="E4573" t="s">
        <v>2254</v>
      </c>
      <c r="F4573" t="s">
        <v>2254</v>
      </c>
    </row>
    <row r="4574" spans="1:6">
      <c r="A4574">
        <v>946</v>
      </c>
      <c r="B4574">
        <v>1111471</v>
      </c>
      <c r="C4574" t="s">
        <v>10702</v>
      </c>
      <c r="D4574">
        <v>0</v>
      </c>
      <c r="E4574" t="s">
        <v>2254</v>
      </c>
      <c r="F4574" t="s">
        <v>2254</v>
      </c>
    </row>
    <row r="4575" spans="1:6">
      <c r="A4575">
        <v>143</v>
      </c>
      <c r="B4575">
        <v>1111155</v>
      </c>
      <c r="C4575" t="s">
        <v>10702</v>
      </c>
      <c r="D4575">
        <v>0</v>
      </c>
      <c r="E4575" t="s">
        <v>2254</v>
      </c>
      <c r="F4575" t="s">
        <v>2254</v>
      </c>
    </row>
    <row r="4576" spans="1:6">
      <c r="A4576">
        <v>72</v>
      </c>
      <c r="B4576">
        <v>1111798</v>
      </c>
      <c r="C4576" t="s">
        <v>10702</v>
      </c>
      <c r="D4576">
        <v>0</v>
      </c>
      <c r="E4576" t="s">
        <v>2254</v>
      </c>
      <c r="F4576" t="s">
        <v>2254</v>
      </c>
    </row>
    <row r="4577" spans="1:6">
      <c r="A4577">
        <v>525</v>
      </c>
      <c r="B4577">
        <v>1111726</v>
      </c>
      <c r="C4577" t="s">
        <v>10702</v>
      </c>
      <c r="D4577">
        <v>0</v>
      </c>
      <c r="E4577" t="s">
        <v>2254</v>
      </c>
      <c r="F4577" t="s">
        <v>2254</v>
      </c>
    </row>
    <row r="4578" spans="1:6">
      <c r="A4578">
        <v>375</v>
      </c>
      <c r="B4578">
        <v>1111697</v>
      </c>
      <c r="C4578" t="s">
        <v>10702</v>
      </c>
      <c r="D4578">
        <v>0</v>
      </c>
      <c r="E4578" t="s">
        <v>2254</v>
      </c>
      <c r="F4578" t="s">
        <v>2254</v>
      </c>
    </row>
    <row r="4579" spans="1:6">
      <c r="A4579">
        <v>548</v>
      </c>
      <c r="B4579">
        <v>1111324</v>
      </c>
      <c r="C4579" t="s">
        <v>10702</v>
      </c>
      <c r="D4579">
        <v>0</v>
      </c>
      <c r="E4579" t="s">
        <v>2254</v>
      </c>
      <c r="F4579" t="s">
        <v>2254</v>
      </c>
    </row>
    <row r="4580" spans="1:6">
      <c r="A4580">
        <v>260</v>
      </c>
      <c r="B4580">
        <v>1111397</v>
      </c>
      <c r="C4580" t="s">
        <v>10702</v>
      </c>
      <c r="D4580">
        <v>0</v>
      </c>
      <c r="E4580" t="s">
        <v>2254</v>
      </c>
      <c r="F4580" t="s">
        <v>2254</v>
      </c>
    </row>
    <row r="4581" spans="1:6">
      <c r="A4581">
        <v>718</v>
      </c>
      <c r="B4581">
        <v>1111917</v>
      </c>
      <c r="C4581" t="s">
        <v>10702</v>
      </c>
      <c r="D4581">
        <v>0</v>
      </c>
      <c r="E4581" t="s">
        <v>2254</v>
      </c>
      <c r="F4581" t="s">
        <v>2254</v>
      </c>
    </row>
    <row r="4582" spans="1:6">
      <c r="A4582">
        <v>787</v>
      </c>
      <c r="B4582">
        <v>1111090</v>
      </c>
      <c r="C4582" t="s">
        <v>10702</v>
      </c>
      <c r="D4582">
        <v>0</v>
      </c>
      <c r="E4582" t="s">
        <v>2254</v>
      </c>
      <c r="F4582" t="s">
        <v>2254</v>
      </c>
    </row>
    <row r="4583" spans="1:6">
      <c r="A4583">
        <v>319</v>
      </c>
      <c r="B4583">
        <v>1112115</v>
      </c>
      <c r="C4583" t="s">
        <v>10702</v>
      </c>
      <c r="D4583">
        <v>0</v>
      </c>
      <c r="E4583" t="s">
        <v>2254</v>
      </c>
      <c r="F4583" t="s">
        <v>2254</v>
      </c>
    </row>
    <row r="4584" spans="1:6">
      <c r="A4584">
        <v>838</v>
      </c>
      <c r="B4584">
        <v>1112036</v>
      </c>
      <c r="C4584" t="s">
        <v>10702</v>
      </c>
      <c r="D4584">
        <v>0</v>
      </c>
      <c r="E4584" t="s">
        <v>2254</v>
      </c>
      <c r="F4584" t="s">
        <v>2254</v>
      </c>
    </row>
    <row r="4585" spans="1:6">
      <c r="A4585">
        <v>212</v>
      </c>
      <c r="B4585">
        <v>1110779</v>
      </c>
      <c r="C4585" t="s">
        <v>10702</v>
      </c>
      <c r="D4585">
        <v>0</v>
      </c>
      <c r="E4585" t="s">
        <v>2254</v>
      </c>
      <c r="F4585" t="s">
        <v>2254</v>
      </c>
    </row>
    <row r="4586" spans="1:6">
      <c r="A4586">
        <v>29</v>
      </c>
      <c r="B4586">
        <v>1111681</v>
      </c>
      <c r="C4586" t="s">
        <v>10702</v>
      </c>
      <c r="D4586">
        <v>0</v>
      </c>
      <c r="E4586" t="s">
        <v>2254</v>
      </c>
      <c r="F4586" t="s">
        <v>2254</v>
      </c>
    </row>
    <row r="4587" spans="1:6">
      <c r="A4587">
        <v>225</v>
      </c>
      <c r="B4587">
        <v>1110620</v>
      </c>
      <c r="C4587" t="s">
        <v>10702</v>
      </c>
      <c r="D4587">
        <v>0</v>
      </c>
      <c r="E4587" t="s">
        <v>2254</v>
      </c>
      <c r="F4587" t="s">
        <v>2254</v>
      </c>
    </row>
    <row r="4588" spans="1:6">
      <c r="A4588">
        <v>596</v>
      </c>
      <c r="B4588">
        <v>1111749</v>
      </c>
      <c r="C4588" t="s">
        <v>10702</v>
      </c>
      <c r="D4588">
        <v>0</v>
      </c>
      <c r="E4588" t="s">
        <v>2254</v>
      </c>
      <c r="F4588" t="s">
        <v>2254</v>
      </c>
    </row>
    <row r="4589" spans="1:6">
      <c r="A4589">
        <v>986</v>
      </c>
      <c r="B4589">
        <v>1111366</v>
      </c>
      <c r="C4589" t="s">
        <v>10702</v>
      </c>
      <c r="D4589">
        <v>0</v>
      </c>
      <c r="E4589" t="s">
        <v>2254</v>
      </c>
      <c r="F4589" t="s">
        <v>2254</v>
      </c>
    </row>
    <row r="4590" spans="1:6">
      <c r="A4590">
        <v>853</v>
      </c>
      <c r="B4590">
        <v>1111308</v>
      </c>
      <c r="C4590" t="s">
        <v>10702</v>
      </c>
      <c r="D4590">
        <v>0</v>
      </c>
      <c r="E4590" t="s">
        <v>2254</v>
      </c>
      <c r="F4590" t="s">
        <v>2254</v>
      </c>
    </row>
    <row r="4591" spans="1:6">
      <c r="A4591">
        <v>956</v>
      </c>
      <c r="B4591">
        <v>1111242</v>
      </c>
      <c r="C4591" t="s">
        <v>10702</v>
      </c>
      <c r="D4591">
        <v>0</v>
      </c>
      <c r="E4591" t="s">
        <v>2254</v>
      </c>
      <c r="F4591" t="s">
        <v>2254</v>
      </c>
    </row>
    <row r="4592" spans="1:6">
      <c r="A4592">
        <v>49</v>
      </c>
      <c r="B4592">
        <v>1111938</v>
      </c>
      <c r="C4592" t="s">
        <v>10702</v>
      </c>
      <c r="D4592">
        <v>0</v>
      </c>
      <c r="E4592" t="s">
        <v>2254</v>
      </c>
      <c r="F4592" t="s">
        <v>2254</v>
      </c>
    </row>
    <row r="4593" spans="1:6">
      <c r="A4593">
        <v>365</v>
      </c>
      <c r="B4593">
        <v>1111927</v>
      </c>
      <c r="C4593" t="s">
        <v>10702</v>
      </c>
      <c r="D4593">
        <v>0</v>
      </c>
      <c r="E4593" t="s">
        <v>2254</v>
      </c>
      <c r="F4593" t="s">
        <v>2254</v>
      </c>
    </row>
    <row r="4594" spans="1:6">
      <c r="A4594">
        <v>645</v>
      </c>
      <c r="B4594">
        <v>1111490</v>
      </c>
      <c r="C4594" t="s">
        <v>10702</v>
      </c>
      <c r="D4594">
        <v>0</v>
      </c>
      <c r="E4594" t="s">
        <v>2254</v>
      </c>
      <c r="F4594" t="s">
        <v>2254</v>
      </c>
    </row>
    <row r="4595" spans="1:6">
      <c r="A4595">
        <v>498</v>
      </c>
      <c r="B4595">
        <v>1111772</v>
      </c>
      <c r="C4595" t="s">
        <v>10702</v>
      </c>
      <c r="D4595">
        <v>0</v>
      </c>
      <c r="E4595" t="s">
        <v>2254</v>
      </c>
      <c r="F4595" t="s">
        <v>2254</v>
      </c>
    </row>
    <row r="4596" spans="1:6">
      <c r="A4596">
        <v>973</v>
      </c>
      <c r="B4596">
        <v>1110639</v>
      </c>
      <c r="C4596" t="s">
        <v>10702</v>
      </c>
      <c r="D4596">
        <v>0</v>
      </c>
      <c r="E4596" t="s">
        <v>2254</v>
      </c>
      <c r="F4596" t="s">
        <v>2254</v>
      </c>
    </row>
    <row r="4597" spans="1:6">
      <c r="A4597">
        <v>976</v>
      </c>
      <c r="B4597">
        <v>1112145</v>
      </c>
      <c r="C4597" t="s">
        <v>10702</v>
      </c>
      <c r="D4597">
        <v>0</v>
      </c>
      <c r="E4597" t="s">
        <v>2254</v>
      </c>
      <c r="F4597" t="s">
        <v>2254</v>
      </c>
    </row>
    <row r="4598" spans="1:6">
      <c r="A4598">
        <v>325</v>
      </c>
      <c r="B4598">
        <v>1111142</v>
      </c>
      <c r="C4598" t="s">
        <v>10702</v>
      </c>
      <c r="D4598">
        <v>0</v>
      </c>
      <c r="E4598" t="s">
        <v>2254</v>
      </c>
      <c r="F4598" t="s">
        <v>2254</v>
      </c>
    </row>
    <row r="4599" spans="1:6">
      <c r="A4599">
        <v>762</v>
      </c>
      <c r="B4599">
        <v>1110467</v>
      </c>
      <c r="C4599" t="s">
        <v>10702</v>
      </c>
      <c r="D4599">
        <v>0</v>
      </c>
      <c r="E4599" t="s">
        <v>2254</v>
      </c>
      <c r="F4599" t="s">
        <v>2254</v>
      </c>
    </row>
    <row r="4600" spans="1:6">
      <c r="A4600">
        <v>211</v>
      </c>
      <c r="B4600">
        <v>1110937</v>
      </c>
      <c r="C4600" t="s">
        <v>10702</v>
      </c>
      <c r="D4600">
        <v>0</v>
      </c>
      <c r="E4600" t="s">
        <v>2254</v>
      </c>
      <c r="F4600" t="s">
        <v>2254</v>
      </c>
    </row>
    <row r="4601" spans="1:6">
      <c r="A4601">
        <v>186</v>
      </c>
      <c r="B4601">
        <v>1111051</v>
      </c>
      <c r="C4601" t="s">
        <v>10702</v>
      </c>
      <c r="D4601">
        <v>0</v>
      </c>
      <c r="E4601" t="s">
        <v>2254</v>
      </c>
      <c r="F4601" t="s">
        <v>2254</v>
      </c>
    </row>
    <row r="4602" spans="1:6">
      <c r="A4602">
        <v>573</v>
      </c>
      <c r="B4602">
        <v>1111928</v>
      </c>
      <c r="C4602" t="s">
        <v>10702</v>
      </c>
      <c r="D4602">
        <v>0</v>
      </c>
      <c r="E4602" t="s">
        <v>2254</v>
      </c>
      <c r="F4602" t="s">
        <v>2254</v>
      </c>
    </row>
    <row r="4603" spans="1:6">
      <c r="A4603">
        <v>720</v>
      </c>
      <c r="B4603">
        <v>1112034</v>
      </c>
      <c r="C4603" t="s">
        <v>10702</v>
      </c>
      <c r="D4603">
        <v>0</v>
      </c>
      <c r="E4603" t="s">
        <v>2254</v>
      </c>
      <c r="F4603" t="s">
        <v>2254</v>
      </c>
    </row>
    <row r="4604" spans="1:6">
      <c r="A4604">
        <v>395</v>
      </c>
      <c r="B4604">
        <v>1111225</v>
      </c>
      <c r="C4604" t="s">
        <v>10702</v>
      </c>
      <c r="D4604">
        <v>0</v>
      </c>
      <c r="E4604" t="s">
        <v>2254</v>
      </c>
      <c r="F4604" t="s">
        <v>2254</v>
      </c>
    </row>
    <row r="4605" spans="1:6">
      <c r="A4605">
        <v>316</v>
      </c>
      <c r="B4605">
        <v>1110800</v>
      </c>
      <c r="C4605" t="s">
        <v>10702</v>
      </c>
      <c r="D4605">
        <v>0</v>
      </c>
      <c r="E4605" t="s">
        <v>2254</v>
      </c>
      <c r="F4605" t="s">
        <v>2254</v>
      </c>
    </row>
    <row r="4606" spans="1:6">
      <c r="A4606">
        <v>659</v>
      </c>
      <c r="B4606">
        <v>1110435</v>
      </c>
      <c r="C4606" t="s">
        <v>10702</v>
      </c>
      <c r="D4606">
        <v>0</v>
      </c>
      <c r="E4606" t="s">
        <v>2254</v>
      </c>
      <c r="F4606" t="s">
        <v>2254</v>
      </c>
    </row>
    <row r="4607" spans="1:6">
      <c r="A4607">
        <v>731</v>
      </c>
      <c r="B4607">
        <v>1110968</v>
      </c>
      <c r="C4607" t="s">
        <v>10702</v>
      </c>
      <c r="D4607">
        <v>0</v>
      </c>
      <c r="E4607" t="s">
        <v>2254</v>
      </c>
      <c r="F4607" t="s">
        <v>2254</v>
      </c>
    </row>
    <row r="4608" spans="1:6">
      <c r="A4608">
        <v>213</v>
      </c>
      <c r="B4608">
        <v>1110766</v>
      </c>
      <c r="C4608" t="s">
        <v>10702</v>
      </c>
      <c r="D4608">
        <v>0</v>
      </c>
      <c r="E4608" t="s">
        <v>2254</v>
      </c>
      <c r="F4608" t="s">
        <v>2254</v>
      </c>
    </row>
    <row r="4609" spans="1:6">
      <c r="A4609">
        <v>247</v>
      </c>
      <c r="B4609">
        <v>1110481</v>
      </c>
      <c r="C4609" t="s">
        <v>10702</v>
      </c>
      <c r="D4609">
        <v>0</v>
      </c>
      <c r="E4609" t="s">
        <v>2254</v>
      </c>
      <c r="F4609" t="s">
        <v>2254</v>
      </c>
    </row>
    <row r="4610" spans="1:6">
      <c r="A4610">
        <v>143</v>
      </c>
      <c r="B4610">
        <v>1110938</v>
      </c>
      <c r="C4610" t="s">
        <v>10702</v>
      </c>
      <c r="D4610">
        <v>0</v>
      </c>
      <c r="E4610" t="s">
        <v>2254</v>
      </c>
      <c r="F4610" t="s">
        <v>2254</v>
      </c>
    </row>
    <row r="4611" spans="1:6">
      <c r="A4611">
        <v>892</v>
      </c>
      <c r="B4611">
        <v>1111069</v>
      </c>
      <c r="C4611" t="s">
        <v>10702</v>
      </c>
      <c r="D4611">
        <v>0</v>
      </c>
      <c r="E4611" t="s">
        <v>2254</v>
      </c>
      <c r="F4611" t="s">
        <v>2254</v>
      </c>
    </row>
    <row r="4612" spans="1:6">
      <c r="A4612">
        <v>750</v>
      </c>
      <c r="B4612">
        <v>1110639</v>
      </c>
      <c r="C4612" t="s">
        <v>10702</v>
      </c>
      <c r="D4612">
        <v>0</v>
      </c>
      <c r="E4612" t="s">
        <v>2254</v>
      </c>
      <c r="F4612" t="s">
        <v>2254</v>
      </c>
    </row>
    <row r="4613" spans="1:6">
      <c r="A4613">
        <v>184</v>
      </c>
      <c r="B4613">
        <v>1111898</v>
      </c>
      <c r="C4613" t="s">
        <v>10702</v>
      </c>
      <c r="D4613">
        <v>0</v>
      </c>
      <c r="E4613" t="s">
        <v>2254</v>
      </c>
      <c r="F4613" t="s">
        <v>2254</v>
      </c>
    </row>
    <row r="4614" spans="1:6">
      <c r="A4614">
        <v>285</v>
      </c>
      <c r="B4614">
        <v>1111705</v>
      </c>
      <c r="C4614" t="s">
        <v>10702</v>
      </c>
      <c r="D4614">
        <v>0</v>
      </c>
      <c r="E4614" t="s">
        <v>2254</v>
      </c>
      <c r="F4614" t="s">
        <v>2254</v>
      </c>
    </row>
    <row r="4615" spans="1:6">
      <c r="A4615">
        <v>921</v>
      </c>
      <c r="B4615">
        <v>1111052</v>
      </c>
      <c r="C4615" t="s">
        <v>10702</v>
      </c>
      <c r="D4615">
        <v>0</v>
      </c>
      <c r="E4615" t="s">
        <v>2254</v>
      </c>
      <c r="F4615" t="s">
        <v>2254</v>
      </c>
    </row>
    <row r="4616" spans="1:6">
      <c r="A4616">
        <v>168</v>
      </c>
      <c r="B4616">
        <v>1111719</v>
      </c>
      <c r="C4616" t="s">
        <v>10702</v>
      </c>
      <c r="D4616">
        <v>0</v>
      </c>
      <c r="E4616" t="s">
        <v>2254</v>
      </c>
      <c r="F4616" t="s">
        <v>2254</v>
      </c>
    </row>
    <row r="4617" spans="1:6">
      <c r="A4617">
        <v>154</v>
      </c>
      <c r="B4617">
        <v>1110532</v>
      </c>
      <c r="C4617" t="s">
        <v>10702</v>
      </c>
      <c r="D4617">
        <v>0</v>
      </c>
      <c r="E4617" t="s">
        <v>2254</v>
      </c>
      <c r="F4617" t="s">
        <v>2254</v>
      </c>
    </row>
    <row r="4618" spans="1:6">
      <c r="A4618">
        <v>678</v>
      </c>
      <c r="B4618">
        <v>1111118</v>
      </c>
      <c r="C4618" t="s">
        <v>10702</v>
      </c>
      <c r="D4618">
        <v>0</v>
      </c>
      <c r="E4618" t="s">
        <v>2254</v>
      </c>
      <c r="F4618" t="s">
        <v>2254</v>
      </c>
    </row>
    <row r="4619" spans="1:6">
      <c r="A4619">
        <v>662</v>
      </c>
      <c r="B4619">
        <v>1112070</v>
      </c>
      <c r="C4619" t="s">
        <v>10702</v>
      </c>
      <c r="D4619">
        <v>0</v>
      </c>
      <c r="E4619" t="s">
        <v>2254</v>
      </c>
      <c r="F4619" t="s">
        <v>2254</v>
      </c>
    </row>
    <row r="4620" spans="1:6">
      <c r="A4620">
        <v>1005</v>
      </c>
      <c r="B4620">
        <v>1111735</v>
      </c>
      <c r="C4620" t="s">
        <v>10702</v>
      </c>
      <c r="D4620">
        <v>0</v>
      </c>
      <c r="E4620" t="s">
        <v>2254</v>
      </c>
      <c r="F4620" t="s">
        <v>2254</v>
      </c>
    </row>
    <row r="4621" spans="1:6">
      <c r="A4621">
        <v>94</v>
      </c>
      <c r="B4621">
        <v>1110940</v>
      </c>
      <c r="C4621" t="s">
        <v>10702</v>
      </c>
      <c r="D4621">
        <v>0</v>
      </c>
      <c r="E4621" t="s">
        <v>2254</v>
      </c>
      <c r="F4621" t="s">
        <v>2254</v>
      </c>
    </row>
    <row r="4622" spans="1:6">
      <c r="A4622">
        <v>964</v>
      </c>
      <c r="B4622">
        <v>1111576</v>
      </c>
      <c r="C4622" t="s">
        <v>10702</v>
      </c>
      <c r="D4622">
        <v>0</v>
      </c>
      <c r="E4622" t="s">
        <v>2254</v>
      </c>
      <c r="F4622" t="s">
        <v>2254</v>
      </c>
    </row>
    <row r="4623" spans="1:6">
      <c r="A4623">
        <v>694</v>
      </c>
      <c r="B4623">
        <v>1110510</v>
      </c>
      <c r="C4623" t="s">
        <v>10702</v>
      </c>
      <c r="D4623">
        <v>0</v>
      </c>
      <c r="E4623" t="s">
        <v>2254</v>
      </c>
      <c r="F4623" t="s">
        <v>2254</v>
      </c>
    </row>
    <row r="4624" spans="1:6">
      <c r="A4624">
        <v>705</v>
      </c>
      <c r="B4624">
        <v>1112027</v>
      </c>
      <c r="C4624" t="s">
        <v>10702</v>
      </c>
      <c r="D4624">
        <v>0</v>
      </c>
      <c r="E4624" t="s">
        <v>2254</v>
      </c>
      <c r="F4624" t="s">
        <v>2254</v>
      </c>
    </row>
    <row r="4625" spans="1:6">
      <c r="A4625">
        <v>759</v>
      </c>
      <c r="B4625">
        <v>1111304</v>
      </c>
      <c r="C4625" t="s">
        <v>10702</v>
      </c>
      <c r="D4625">
        <v>0</v>
      </c>
      <c r="E4625" t="s">
        <v>2254</v>
      </c>
      <c r="F4625" t="s">
        <v>2254</v>
      </c>
    </row>
    <row r="4626" spans="1:6">
      <c r="A4626">
        <v>1031</v>
      </c>
      <c r="B4626">
        <v>1110868</v>
      </c>
      <c r="C4626" t="s">
        <v>10702</v>
      </c>
      <c r="D4626">
        <v>0</v>
      </c>
      <c r="E4626" t="s">
        <v>2254</v>
      </c>
      <c r="F4626" t="s">
        <v>2254</v>
      </c>
    </row>
    <row r="4627" spans="1:6">
      <c r="A4627">
        <v>384</v>
      </c>
      <c r="B4627">
        <v>1112088</v>
      </c>
      <c r="C4627" t="s">
        <v>10702</v>
      </c>
      <c r="D4627">
        <v>0</v>
      </c>
      <c r="E4627" t="s">
        <v>2254</v>
      </c>
      <c r="F4627" t="s">
        <v>2254</v>
      </c>
    </row>
    <row r="4628" spans="1:6">
      <c r="A4628">
        <v>233</v>
      </c>
      <c r="B4628">
        <v>1111569</v>
      </c>
      <c r="C4628" t="s">
        <v>10702</v>
      </c>
      <c r="D4628">
        <v>0</v>
      </c>
      <c r="E4628" t="s">
        <v>2254</v>
      </c>
      <c r="F4628" t="s">
        <v>2254</v>
      </c>
    </row>
    <row r="4629" spans="1:6">
      <c r="A4629">
        <v>369</v>
      </c>
      <c r="B4629">
        <v>1112177</v>
      </c>
      <c r="C4629" t="s">
        <v>10702</v>
      </c>
      <c r="D4629">
        <v>0</v>
      </c>
      <c r="E4629" t="s">
        <v>2254</v>
      </c>
      <c r="F4629" t="s">
        <v>2254</v>
      </c>
    </row>
    <row r="4630" spans="1:6">
      <c r="A4630">
        <v>542</v>
      </c>
      <c r="B4630">
        <v>1110838</v>
      </c>
      <c r="C4630" t="s">
        <v>10702</v>
      </c>
      <c r="D4630">
        <v>0</v>
      </c>
      <c r="E4630" t="s">
        <v>2254</v>
      </c>
      <c r="F4630" t="s">
        <v>2254</v>
      </c>
    </row>
    <row r="4631" spans="1:6">
      <c r="A4631">
        <v>659</v>
      </c>
      <c r="B4631">
        <v>1111394</v>
      </c>
      <c r="C4631" t="s">
        <v>10702</v>
      </c>
      <c r="D4631">
        <v>0</v>
      </c>
      <c r="E4631" t="s">
        <v>2254</v>
      </c>
      <c r="F4631" t="s">
        <v>2254</v>
      </c>
    </row>
    <row r="4632" spans="1:6">
      <c r="A4632">
        <v>244</v>
      </c>
      <c r="B4632">
        <v>1110986</v>
      </c>
      <c r="C4632" t="s">
        <v>10702</v>
      </c>
      <c r="D4632">
        <v>0</v>
      </c>
      <c r="E4632" t="s">
        <v>2254</v>
      </c>
      <c r="F4632" t="s">
        <v>2254</v>
      </c>
    </row>
    <row r="4633" spans="1:6">
      <c r="A4633">
        <v>608</v>
      </c>
      <c r="B4633">
        <v>1111945</v>
      </c>
      <c r="C4633" t="s">
        <v>10702</v>
      </c>
      <c r="D4633">
        <v>0</v>
      </c>
      <c r="E4633" t="s">
        <v>2254</v>
      </c>
      <c r="F4633" t="s">
        <v>2254</v>
      </c>
    </row>
    <row r="4634" spans="1:6">
      <c r="A4634">
        <v>815</v>
      </c>
      <c r="B4634">
        <v>1111463</v>
      </c>
      <c r="C4634" t="s">
        <v>10702</v>
      </c>
      <c r="D4634">
        <v>0</v>
      </c>
      <c r="E4634" t="s">
        <v>2254</v>
      </c>
      <c r="F4634" t="s">
        <v>2254</v>
      </c>
    </row>
    <row r="4635" spans="1:6">
      <c r="A4635">
        <v>171</v>
      </c>
      <c r="B4635">
        <v>1112108</v>
      </c>
      <c r="C4635" t="s">
        <v>10702</v>
      </c>
      <c r="D4635">
        <v>0</v>
      </c>
      <c r="E4635" t="s">
        <v>2254</v>
      </c>
      <c r="F4635" t="s">
        <v>2254</v>
      </c>
    </row>
    <row r="4636" spans="1:6">
      <c r="A4636">
        <v>839</v>
      </c>
      <c r="B4636">
        <v>1110484</v>
      </c>
      <c r="C4636" t="s">
        <v>10702</v>
      </c>
      <c r="D4636">
        <v>0</v>
      </c>
      <c r="E4636" t="s">
        <v>2254</v>
      </c>
      <c r="F4636" t="s">
        <v>2254</v>
      </c>
    </row>
    <row r="4637" spans="1:6">
      <c r="A4637">
        <v>63</v>
      </c>
      <c r="B4637">
        <v>1110818</v>
      </c>
      <c r="C4637" t="s">
        <v>10702</v>
      </c>
      <c r="D4637">
        <v>0</v>
      </c>
      <c r="E4637" t="s">
        <v>2254</v>
      </c>
      <c r="F4637" t="s">
        <v>2254</v>
      </c>
    </row>
    <row r="4638" spans="1:6">
      <c r="A4638">
        <v>1025</v>
      </c>
      <c r="B4638">
        <v>1110902</v>
      </c>
      <c r="C4638" t="s">
        <v>10702</v>
      </c>
      <c r="D4638">
        <v>0</v>
      </c>
      <c r="E4638" t="s">
        <v>2254</v>
      </c>
      <c r="F4638" t="s">
        <v>2254</v>
      </c>
    </row>
    <row r="4639" spans="1:6">
      <c r="A4639">
        <v>523</v>
      </c>
      <c r="B4639">
        <v>1111174</v>
      </c>
      <c r="C4639" t="s">
        <v>10702</v>
      </c>
      <c r="D4639">
        <v>0</v>
      </c>
      <c r="E4639" t="s">
        <v>2254</v>
      </c>
      <c r="F4639" t="s">
        <v>2254</v>
      </c>
    </row>
    <row r="4640" spans="1:6">
      <c r="A4640">
        <v>98</v>
      </c>
      <c r="B4640">
        <v>1112179</v>
      </c>
      <c r="C4640" t="s">
        <v>10702</v>
      </c>
      <c r="D4640">
        <v>0</v>
      </c>
      <c r="E4640" t="s">
        <v>2254</v>
      </c>
      <c r="F4640" t="s">
        <v>2254</v>
      </c>
    </row>
    <row r="4641" spans="1:6">
      <c r="A4641">
        <v>669</v>
      </c>
      <c r="B4641">
        <v>1112198</v>
      </c>
      <c r="C4641" t="s">
        <v>10702</v>
      </c>
      <c r="D4641">
        <v>0</v>
      </c>
      <c r="E4641" t="s">
        <v>2254</v>
      </c>
      <c r="F4641" t="s">
        <v>2254</v>
      </c>
    </row>
    <row r="4642" spans="1:6">
      <c r="A4642">
        <v>21</v>
      </c>
      <c r="B4642">
        <v>1111852</v>
      </c>
      <c r="C4642" t="s">
        <v>10702</v>
      </c>
      <c r="D4642">
        <v>0</v>
      </c>
      <c r="E4642" t="s">
        <v>2254</v>
      </c>
      <c r="F4642" t="s">
        <v>2254</v>
      </c>
    </row>
    <row r="4643" spans="1:6">
      <c r="A4643">
        <v>452</v>
      </c>
      <c r="B4643">
        <v>1111186</v>
      </c>
      <c r="C4643" t="s">
        <v>10702</v>
      </c>
      <c r="D4643">
        <v>0</v>
      </c>
      <c r="E4643" t="s">
        <v>2254</v>
      </c>
      <c r="F4643" t="s">
        <v>2254</v>
      </c>
    </row>
    <row r="4644" spans="1:6">
      <c r="A4644">
        <v>866</v>
      </c>
      <c r="B4644">
        <v>1110781</v>
      </c>
      <c r="C4644" t="s">
        <v>10702</v>
      </c>
      <c r="D4644">
        <v>0</v>
      </c>
      <c r="E4644" t="s">
        <v>2254</v>
      </c>
      <c r="F4644" t="s">
        <v>2254</v>
      </c>
    </row>
    <row r="4645" spans="1:6">
      <c r="A4645">
        <v>836</v>
      </c>
      <c r="B4645">
        <v>1110767</v>
      </c>
      <c r="C4645" t="s">
        <v>10702</v>
      </c>
      <c r="D4645">
        <v>0</v>
      </c>
      <c r="E4645" t="s">
        <v>2254</v>
      </c>
      <c r="F4645" t="s">
        <v>2254</v>
      </c>
    </row>
    <row r="4646" spans="1:6">
      <c r="A4646">
        <v>922</v>
      </c>
      <c r="B4646">
        <v>1111829</v>
      </c>
      <c r="C4646" t="s">
        <v>10702</v>
      </c>
      <c r="D4646">
        <v>0</v>
      </c>
      <c r="E4646" t="s">
        <v>2254</v>
      </c>
      <c r="F4646" t="s">
        <v>2254</v>
      </c>
    </row>
    <row r="4647" spans="1:6">
      <c r="A4647">
        <v>418</v>
      </c>
      <c r="B4647">
        <v>1111055</v>
      </c>
      <c r="C4647" t="s">
        <v>10702</v>
      </c>
      <c r="D4647">
        <v>0</v>
      </c>
      <c r="E4647" t="s">
        <v>2254</v>
      </c>
      <c r="F4647" t="s">
        <v>2254</v>
      </c>
    </row>
    <row r="4648" spans="1:6">
      <c r="A4648">
        <v>679</v>
      </c>
      <c r="B4648">
        <v>1110604</v>
      </c>
      <c r="C4648" t="s">
        <v>10702</v>
      </c>
      <c r="D4648">
        <v>0</v>
      </c>
      <c r="E4648" t="s">
        <v>2254</v>
      </c>
      <c r="F4648" t="s">
        <v>2254</v>
      </c>
    </row>
    <row r="4649" spans="1:6">
      <c r="A4649">
        <v>968</v>
      </c>
      <c r="B4649">
        <v>1110746</v>
      </c>
      <c r="C4649" t="s">
        <v>10702</v>
      </c>
      <c r="D4649">
        <v>0</v>
      </c>
      <c r="E4649" t="s">
        <v>2254</v>
      </c>
      <c r="F4649" t="s">
        <v>2254</v>
      </c>
    </row>
    <row r="4650" spans="1:6">
      <c r="A4650">
        <v>112</v>
      </c>
      <c r="B4650">
        <v>1110916</v>
      </c>
      <c r="C4650" t="s">
        <v>10702</v>
      </c>
      <c r="D4650">
        <v>0</v>
      </c>
      <c r="E4650" t="s">
        <v>2254</v>
      </c>
      <c r="F4650" t="s">
        <v>2254</v>
      </c>
    </row>
    <row r="4651" spans="1:6">
      <c r="A4651">
        <v>98</v>
      </c>
      <c r="B4651">
        <v>1110926</v>
      </c>
      <c r="C4651" t="s">
        <v>10702</v>
      </c>
      <c r="D4651">
        <v>0</v>
      </c>
      <c r="E4651" t="s">
        <v>2254</v>
      </c>
      <c r="F4651" t="s">
        <v>2254</v>
      </c>
    </row>
    <row r="4652" spans="1:6">
      <c r="A4652">
        <v>809</v>
      </c>
      <c r="B4652">
        <v>1111289</v>
      </c>
      <c r="C4652" t="s">
        <v>10702</v>
      </c>
      <c r="D4652">
        <v>0</v>
      </c>
      <c r="E4652" t="s">
        <v>2254</v>
      </c>
      <c r="F4652" t="s">
        <v>2254</v>
      </c>
    </row>
    <row r="4653" spans="1:6">
      <c r="A4653">
        <v>337</v>
      </c>
      <c r="B4653">
        <v>1111563</v>
      </c>
      <c r="C4653" t="s">
        <v>10702</v>
      </c>
      <c r="D4653">
        <v>0</v>
      </c>
      <c r="E4653" t="s">
        <v>2254</v>
      </c>
      <c r="F4653" t="s">
        <v>2254</v>
      </c>
    </row>
    <row r="4654" spans="1:6">
      <c r="A4654">
        <v>927</v>
      </c>
      <c r="B4654">
        <v>1111694</v>
      </c>
      <c r="C4654" t="s">
        <v>10702</v>
      </c>
      <c r="D4654">
        <v>0</v>
      </c>
      <c r="E4654" t="s">
        <v>2254</v>
      </c>
      <c r="F4654" t="s">
        <v>2254</v>
      </c>
    </row>
    <row r="4655" spans="1:6">
      <c r="A4655">
        <v>219</v>
      </c>
      <c r="B4655">
        <v>1110550</v>
      </c>
      <c r="C4655" t="s">
        <v>10702</v>
      </c>
      <c r="D4655">
        <v>0</v>
      </c>
      <c r="E4655" t="s">
        <v>2254</v>
      </c>
      <c r="F4655" t="s">
        <v>2254</v>
      </c>
    </row>
    <row r="4656" spans="1:6">
      <c r="A4656">
        <v>819</v>
      </c>
      <c r="B4656">
        <v>1111640</v>
      </c>
      <c r="C4656" t="s">
        <v>10702</v>
      </c>
      <c r="D4656">
        <v>0</v>
      </c>
      <c r="E4656" t="s">
        <v>2254</v>
      </c>
      <c r="F4656" t="s">
        <v>2254</v>
      </c>
    </row>
    <row r="4657" spans="1:6">
      <c r="A4657">
        <v>736</v>
      </c>
      <c r="B4657">
        <v>1112194</v>
      </c>
      <c r="C4657" t="s">
        <v>10702</v>
      </c>
      <c r="D4657">
        <v>0</v>
      </c>
      <c r="E4657" t="s">
        <v>2254</v>
      </c>
      <c r="F4657" t="s">
        <v>2254</v>
      </c>
    </row>
    <row r="4658" spans="1:6">
      <c r="A4658">
        <v>514</v>
      </c>
      <c r="B4658">
        <v>1110902</v>
      </c>
      <c r="C4658" t="s">
        <v>10702</v>
      </c>
      <c r="D4658">
        <v>0</v>
      </c>
      <c r="E4658" t="s">
        <v>2254</v>
      </c>
      <c r="F4658" t="s">
        <v>2254</v>
      </c>
    </row>
    <row r="4659" spans="1:6">
      <c r="A4659">
        <v>982</v>
      </c>
      <c r="B4659">
        <v>1110598</v>
      </c>
      <c r="C4659" t="s">
        <v>10702</v>
      </c>
      <c r="D4659">
        <v>0</v>
      </c>
      <c r="E4659" t="s">
        <v>2254</v>
      </c>
      <c r="F4659" t="s">
        <v>2254</v>
      </c>
    </row>
    <row r="4660" spans="1:6">
      <c r="A4660">
        <v>253</v>
      </c>
      <c r="B4660">
        <v>1110546</v>
      </c>
      <c r="C4660" t="s">
        <v>10702</v>
      </c>
      <c r="D4660">
        <v>0</v>
      </c>
      <c r="E4660" t="s">
        <v>2254</v>
      </c>
      <c r="F4660" t="s">
        <v>2254</v>
      </c>
    </row>
    <row r="4661" spans="1:6">
      <c r="A4661">
        <v>1018</v>
      </c>
      <c r="B4661">
        <v>1110636</v>
      </c>
      <c r="C4661" t="s">
        <v>10702</v>
      </c>
      <c r="D4661">
        <v>0</v>
      </c>
      <c r="E4661" t="s">
        <v>2254</v>
      </c>
      <c r="F4661" t="s">
        <v>2254</v>
      </c>
    </row>
    <row r="4662" spans="1:6">
      <c r="A4662">
        <v>950</v>
      </c>
      <c r="B4662">
        <v>1111079</v>
      </c>
      <c r="C4662" t="s">
        <v>10702</v>
      </c>
      <c r="D4662">
        <v>0</v>
      </c>
      <c r="E4662" t="s">
        <v>2254</v>
      </c>
      <c r="F4662" t="s">
        <v>2254</v>
      </c>
    </row>
    <row r="4663" spans="1:6">
      <c r="A4663">
        <v>470</v>
      </c>
      <c r="B4663">
        <v>1111440</v>
      </c>
      <c r="C4663" t="s">
        <v>10702</v>
      </c>
      <c r="D4663">
        <v>0</v>
      </c>
      <c r="E4663" t="s">
        <v>2254</v>
      </c>
      <c r="F4663" t="s">
        <v>2254</v>
      </c>
    </row>
    <row r="4664" spans="1:6">
      <c r="A4664">
        <v>524</v>
      </c>
      <c r="B4664">
        <v>1110695</v>
      </c>
      <c r="C4664" t="s">
        <v>10702</v>
      </c>
      <c r="D4664">
        <v>0</v>
      </c>
      <c r="E4664" t="s">
        <v>2254</v>
      </c>
      <c r="F4664" t="s">
        <v>2254</v>
      </c>
    </row>
    <row r="4665" spans="1:6">
      <c r="A4665">
        <v>297</v>
      </c>
      <c r="B4665">
        <v>1110508</v>
      </c>
      <c r="C4665" t="s">
        <v>10702</v>
      </c>
      <c r="D4665">
        <v>0</v>
      </c>
      <c r="E4665" t="s">
        <v>2254</v>
      </c>
      <c r="F4665" t="s">
        <v>2254</v>
      </c>
    </row>
    <row r="4666" spans="1:6">
      <c r="A4666">
        <v>533</v>
      </c>
      <c r="B4666">
        <v>1111657</v>
      </c>
      <c r="C4666" t="s">
        <v>10702</v>
      </c>
      <c r="D4666">
        <v>0</v>
      </c>
      <c r="E4666" t="s">
        <v>2254</v>
      </c>
      <c r="F4666" t="s">
        <v>2254</v>
      </c>
    </row>
    <row r="4667" spans="1:6">
      <c r="A4667">
        <v>131</v>
      </c>
      <c r="B4667">
        <v>1112059</v>
      </c>
      <c r="C4667" t="s">
        <v>10702</v>
      </c>
      <c r="D4667">
        <v>0</v>
      </c>
      <c r="E4667" t="s">
        <v>2254</v>
      </c>
      <c r="F4667" t="s">
        <v>2254</v>
      </c>
    </row>
    <row r="4668" spans="1:6">
      <c r="A4668">
        <v>455</v>
      </c>
      <c r="B4668">
        <v>1111468</v>
      </c>
      <c r="C4668" t="s">
        <v>10702</v>
      </c>
      <c r="D4668">
        <v>0</v>
      </c>
      <c r="E4668" t="s">
        <v>2254</v>
      </c>
      <c r="F4668" t="s">
        <v>2254</v>
      </c>
    </row>
    <row r="4669" spans="1:6">
      <c r="A4669">
        <v>219</v>
      </c>
      <c r="B4669">
        <v>1110700</v>
      </c>
      <c r="C4669" t="s">
        <v>10702</v>
      </c>
      <c r="D4669">
        <v>0</v>
      </c>
      <c r="E4669" t="s">
        <v>2254</v>
      </c>
      <c r="F4669" t="s">
        <v>2254</v>
      </c>
    </row>
    <row r="4670" spans="1:6">
      <c r="A4670">
        <v>585</v>
      </c>
      <c r="B4670">
        <v>1110568</v>
      </c>
      <c r="C4670" t="s">
        <v>10702</v>
      </c>
      <c r="D4670">
        <v>0</v>
      </c>
      <c r="E4670" t="s">
        <v>2254</v>
      </c>
      <c r="F4670" t="s">
        <v>2254</v>
      </c>
    </row>
    <row r="4671" spans="1:6">
      <c r="A4671">
        <v>496</v>
      </c>
      <c r="B4671">
        <v>1110885</v>
      </c>
      <c r="C4671" t="s">
        <v>10702</v>
      </c>
      <c r="D4671">
        <v>0</v>
      </c>
      <c r="E4671" t="s">
        <v>2254</v>
      </c>
      <c r="F4671" t="s">
        <v>2254</v>
      </c>
    </row>
    <row r="4672" spans="1:6">
      <c r="A4672">
        <v>671</v>
      </c>
      <c r="B4672">
        <v>1110499</v>
      </c>
      <c r="C4672" t="s">
        <v>10702</v>
      </c>
      <c r="D4672">
        <v>0</v>
      </c>
      <c r="E4672" t="s">
        <v>2254</v>
      </c>
      <c r="F4672" t="s">
        <v>2254</v>
      </c>
    </row>
    <row r="4673" spans="1:6">
      <c r="A4673">
        <v>755</v>
      </c>
      <c r="B4673">
        <v>1111333</v>
      </c>
      <c r="C4673" t="s">
        <v>10702</v>
      </c>
      <c r="D4673">
        <v>0</v>
      </c>
      <c r="E4673" t="s">
        <v>2254</v>
      </c>
      <c r="F4673" t="s">
        <v>2254</v>
      </c>
    </row>
    <row r="4674" spans="1:6">
      <c r="A4674">
        <v>77</v>
      </c>
      <c r="B4674">
        <v>1112055</v>
      </c>
      <c r="C4674" t="s">
        <v>10702</v>
      </c>
      <c r="D4674">
        <v>0</v>
      </c>
      <c r="E4674" t="s">
        <v>2254</v>
      </c>
      <c r="F4674" t="s">
        <v>2254</v>
      </c>
    </row>
    <row r="4675" spans="1:6">
      <c r="A4675">
        <v>915</v>
      </c>
      <c r="B4675">
        <v>1111723</v>
      </c>
      <c r="C4675" t="s">
        <v>10702</v>
      </c>
      <c r="D4675">
        <v>0</v>
      </c>
      <c r="E4675" t="s">
        <v>2254</v>
      </c>
      <c r="F4675" t="s">
        <v>2254</v>
      </c>
    </row>
    <row r="4676" spans="1:6">
      <c r="A4676">
        <v>241</v>
      </c>
      <c r="B4676">
        <v>1111911</v>
      </c>
      <c r="C4676" t="s">
        <v>10702</v>
      </c>
      <c r="D4676">
        <v>0</v>
      </c>
      <c r="E4676" t="s">
        <v>2254</v>
      </c>
      <c r="F4676" t="s">
        <v>2254</v>
      </c>
    </row>
    <row r="4677" spans="1:6">
      <c r="A4677">
        <v>608</v>
      </c>
      <c r="B4677">
        <v>1110617</v>
      </c>
      <c r="C4677" t="s">
        <v>10702</v>
      </c>
      <c r="D4677">
        <v>0</v>
      </c>
      <c r="E4677" t="s">
        <v>2254</v>
      </c>
      <c r="F4677" t="s">
        <v>2254</v>
      </c>
    </row>
    <row r="4678" spans="1:6">
      <c r="A4678">
        <v>662</v>
      </c>
      <c r="B4678">
        <v>1110509</v>
      </c>
      <c r="C4678" t="s">
        <v>10702</v>
      </c>
      <c r="D4678">
        <v>0</v>
      </c>
      <c r="E4678" t="s">
        <v>2254</v>
      </c>
      <c r="F4678" t="s">
        <v>2254</v>
      </c>
    </row>
    <row r="4679" spans="1:6">
      <c r="A4679">
        <v>678</v>
      </c>
      <c r="B4679">
        <v>1111841</v>
      </c>
      <c r="C4679" t="s">
        <v>10702</v>
      </c>
      <c r="D4679">
        <v>0</v>
      </c>
      <c r="E4679" t="s">
        <v>2254</v>
      </c>
      <c r="F4679" t="s">
        <v>2254</v>
      </c>
    </row>
    <row r="4680" spans="1:6">
      <c r="A4680">
        <v>1021</v>
      </c>
      <c r="B4680">
        <v>1111838</v>
      </c>
      <c r="C4680" t="s">
        <v>10702</v>
      </c>
      <c r="D4680">
        <v>0</v>
      </c>
      <c r="E4680" t="s">
        <v>2254</v>
      </c>
      <c r="F4680" t="s">
        <v>2254</v>
      </c>
    </row>
    <row r="4681" spans="1:6">
      <c r="A4681">
        <v>485</v>
      </c>
      <c r="B4681">
        <v>1111852</v>
      </c>
      <c r="C4681" t="s">
        <v>10702</v>
      </c>
      <c r="D4681">
        <v>0</v>
      </c>
      <c r="E4681" t="s">
        <v>2254</v>
      </c>
      <c r="F4681" t="s">
        <v>2254</v>
      </c>
    </row>
    <row r="4682" spans="1:6">
      <c r="A4682">
        <v>196</v>
      </c>
      <c r="B4682">
        <v>1111688</v>
      </c>
      <c r="C4682" t="s">
        <v>10702</v>
      </c>
      <c r="D4682">
        <v>0</v>
      </c>
      <c r="E4682" t="s">
        <v>2254</v>
      </c>
      <c r="F4682" t="s">
        <v>2254</v>
      </c>
    </row>
    <row r="4683" spans="1:6">
      <c r="A4683">
        <v>758</v>
      </c>
      <c r="B4683">
        <v>1110473</v>
      </c>
      <c r="C4683" t="s">
        <v>10702</v>
      </c>
      <c r="D4683">
        <v>0</v>
      </c>
      <c r="E4683" t="s">
        <v>2254</v>
      </c>
      <c r="F4683" t="s">
        <v>2254</v>
      </c>
    </row>
    <row r="4684" spans="1:6">
      <c r="A4684">
        <v>624</v>
      </c>
      <c r="B4684">
        <v>1111432</v>
      </c>
      <c r="C4684" t="s">
        <v>10702</v>
      </c>
      <c r="D4684">
        <v>0</v>
      </c>
      <c r="E4684" t="s">
        <v>2254</v>
      </c>
      <c r="F4684" t="s">
        <v>2254</v>
      </c>
    </row>
    <row r="4685" spans="1:6">
      <c r="A4685">
        <v>1002</v>
      </c>
      <c r="B4685">
        <v>1111286</v>
      </c>
      <c r="C4685" t="s">
        <v>10702</v>
      </c>
      <c r="D4685">
        <v>0</v>
      </c>
      <c r="E4685" t="s">
        <v>2254</v>
      </c>
      <c r="F4685" t="s">
        <v>2254</v>
      </c>
    </row>
    <row r="4686" spans="1:6">
      <c r="A4686">
        <v>968</v>
      </c>
      <c r="B4686">
        <v>1111841</v>
      </c>
      <c r="C4686" t="s">
        <v>10702</v>
      </c>
      <c r="D4686">
        <v>0</v>
      </c>
      <c r="E4686" t="s">
        <v>2254</v>
      </c>
      <c r="F4686" t="s">
        <v>2254</v>
      </c>
    </row>
    <row r="4687" spans="1:6">
      <c r="A4687">
        <v>350</v>
      </c>
      <c r="B4687">
        <v>1110495</v>
      </c>
      <c r="C4687" t="s">
        <v>10702</v>
      </c>
      <c r="D4687">
        <v>0</v>
      </c>
      <c r="E4687" t="s">
        <v>2254</v>
      </c>
      <c r="F4687" t="s">
        <v>2254</v>
      </c>
    </row>
    <row r="4688" spans="1:6">
      <c r="A4688">
        <v>4</v>
      </c>
      <c r="B4688">
        <v>1111635</v>
      </c>
      <c r="C4688" t="s">
        <v>10702</v>
      </c>
      <c r="D4688">
        <v>0</v>
      </c>
      <c r="E4688" t="s">
        <v>2254</v>
      </c>
      <c r="F4688" t="s">
        <v>2254</v>
      </c>
    </row>
    <row r="4689" spans="1:6">
      <c r="A4689">
        <v>210</v>
      </c>
      <c r="B4689">
        <v>1110578</v>
      </c>
      <c r="C4689" t="s">
        <v>10702</v>
      </c>
      <c r="D4689">
        <v>0</v>
      </c>
      <c r="E4689" t="s">
        <v>2254</v>
      </c>
      <c r="F4689" t="s">
        <v>2254</v>
      </c>
    </row>
    <row r="4690" spans="1:6">
      <c r="A4690">
        <v>984</v>
      </c>
      <c r="B4690">
        <v>1111750</v>
      </c>
      <c r="C4690" t="s">
        <v>10702</v>
      </c>
      <c r="D4690">
        <v>0</v>
      </c>
      <c r="E4690" t="s">
        <v>2254</v>
      </c>
      <c r="F4690" t="s">
        <v>2254</v>
      </c>
    </row>
    <row r="4691" spans="1:6">
      <c r="A4691">
        <v>535</v>
      </c>
      <c r="B4691">
        <v>1110473</v>
      </c>
      <c r="C4691" t="s">
        <v>10702</v>
      </c>
      <c r="D4691">
        <v>0</v>
      </c>
      <c r="E4691" t="s">
        <v>2254</v>
      </c>
      <c r="F4691" t="s">
        <v>2254</v>
      </c>
    </row>
    <row r="4692" spans="1:6">
      <c r="A4692">
        <v>1032</v>
      </c>
      <c r="B4692">
        <v>1111939</v>
      </c>
      <c r="C4692" t="s">
        <v>10702</v>
      </c>
      <c r="D4692">
        <v>0</v>
      </c>
      <c r="E4692" t="s">
        <v>2254</v>
      </c>
      <c r="F4692" t="s">
        <v>2254</v>
      </c>
    </row>
    <row r="4693" spans="1:6">
      <c r="A4693">
        <v>915</v>
      </c>
      <c r="B4693">
        <v>1111681</v>
      </c>
      <c r="C4693" t="s">
        <v>10702</v>
      </c>
      <c r="D4693">
        <v>0</v>
      </c>
      <c r="E4693" t="s">
        <v>2254</v>
      </c>
      <c r="F4693" t="s">
        <v>2254</v>
      </c>
    </row>
    <row r="4694" spans="1:6">
      <c r="A4694">
        <v>712</v>
      </c>
      <c r="B4694">
        <v>1112170</v>
      </c>
      <c r="C4694" t="s">
        <v>10702</v>
      </c>
      <c r="D4694">
        <v>0</v>
      </c>
      <c r="E4694" t="s">
        <v>2254</v>
      </c>
      <c r="F4694" t="s">
        <v>2254</v>
      </c>
    </row>
    <row r="4695" spans="1:6">
      <c r="A4695">
        <v>627</v>
      </c>
      <c r="B4695">
        <v>1112007</v>
      </c>
      <c r="C4695" t="s">
        <v>10702</v>
      </c>
      <c r="D4695">
        <v>0</v>
      </c>
      <c r="E4695" t="s">
        <v>2254</v>
      </c>
      <c r="F4695" t="s">
        <v>2254</v>
      </c>
    </row>
    <row r="4696" spans="1:6">
      <c r="A4696">
        <v>734</v>
      </c>
      <c r="B4696">
        <v>1110648</v>
      </c>
      <c r="C4696" t="s">
        <v>10702</v>
      </c>
      <c r="D4696">
        <v>0</v>
      </c>
      <c r="E4696" t="s">
        <v>2254</v>
      </c>
      <c r="F4696" t="s">
        <v>2254</v>
      </c>
    </row>
    <row r="4697" spans="1:6">
      <c r="A4697">
        <v>528</v>
      </c>
      <c r="B4697">
        <v>1111991</v>
      </c>
      <c r="C4697" t="s">
        <v>10702</v>
      </c>
      <c r="D4697">
        <v>0</v>
      </c>
      <c r="E4697" t="s">
        <v>2254</v>
      </c>
      <c r="F4697" t="s">
        <v>2254</v>
      </c>
    </row>
    <row r="4698" spans="1:6">
      <c r="A4698">
        <v>58</v>
      </c>
      <c r="B4698">
        <v>1111222</v>
      </c>
      <c r="C4698" t="s">
        <v>10702</v>
      </c>
      <c r="D4698">
        <v>0</v>
      </c>
      <c r="E4698" t="s">
        <v>2254</v>
      </c>
      <c r="F4698" t="s">
        <v>2254</v>
      </c>
    </row>
    <row r="4699" spans="1:6">
      <c r="A4699">
        <v>600</v>
      </c>
      <c r="B4699">
        <v>1111722</v>
      </c>
      <c r="C4699" t="s">
        <v>10702</v>
      </c>
      <c r="D4699">
        <v>0</v>
      </c>
      <c r="E4699" t="s">
        <v>2254</v>
      </c>
      <c r="F4699" t="s">
        <v>2254</v>
      </c>
    </row>
    <row r="4700" spans="1:6">
      <c r="A4700">
        <v>595</v>
      </c>
      <c r="B4700">
        <v>1110912</v>
      </c>
      <c r="C4700" t="s">
        <v>10702</v>
      </c>
      <c r="D4700">
        <v>0</v>
      </c>
      <c r="E4700" t="s">
        <v>2254</v>
      </c>
      <c r="F4700" t="s">
        <v>2254</v>
      </c>
    </row>
    <row r="4701" spans="1:6">
      <c r="A4701">
        <v>175</v>
      </c>
      <c r="B4701">
        <v>1111141</v>
      </c>
      <c r="C4701" t="s">
        <v>10702</v>
      </c>
      <c r="D4701">
        <v>0</v>
      </c>
      <c r="E4701" t="s">
        <v>2254</v>
      </c>
      <c r="F4701" t="s">
        <v>2254</v>
      </c>
    </row>
    <row r="4702" spans="1:6">
      <c r="A4702">
        <v>749</v>
      </c>
      <c r="B4702">
        <v>1111440</v>
      </c>
      <c r="C4702" t="s">
        <v>10702</v>
      </c>
      <c r="D4702">
        <v>0</v>
      </c>
      <c r="E4702" t="s">
        <v>2254</v>
      </c>
      <c r="F4702" t="s">
        <v>2254</v>
      </c>
    </row>
    <row r="4703" spans="1:6">
      <c r="A4703">
        <v>245</v>
      </c>
      <c r="B4703">
        <v>1111589</v>
      </c>
      <c r="C4703" t="s">
        <v>10702</v>
      </c>
      <c r="D4703">
        <v>0</v>
      </c>
      <c r="E4703" t="s">
        <v>2254</v>
      </c>
      <c r="F4703" t="s">
        <v>2254</v>
      </c>
    </row>
    <row r="4704" spans="1:6">
      <c r="A4704">
        <v>1028</v>
      </c>
      <c r="B4704">
        <v>1111622</v>
      </c>
      <c r="C4704" t="s">
        <v>10702</v>
      </c>
      <c r="D4704">
        <v>0</v>
      </c>
      <c r="E4704" t="s">
        <v>2254</v>
      </c>
      <c r="F4704" t="s">
        <v>2254</v>
      </c>
    </row>
    <row r="4705" spans="1:6">
      <c r="A4705">
        <v>950</v>
      </c>
      <c r="B4705">
        <v>1110469</v>
      </c>
      <c r="C4705" t="s">
        <v>10702</v>
      </c>
      <c r="D4705">
        <v>0</v>
      </c>
      <c r="E4705" t="s">
        <v>2254</v>
      </c>
      <c r="F4705" t="s">
        <v>2254</v>
      </c>
    </row>
    <row r="4706" spans="1:6">
      <c r="A4706">
        <v>529</v>
      </c>
      <c r="B4706">
        <v>1110822</v>
      </c>
      <c r="C4706" t="s">
        <v>10702</v>
      </c>
      <c r="D4706">
        <v>0</v>
      </c>
      <c r="E4706" t="s">
        <v>2254</v>
      </c>
      <c r="F4706" t="s">
        <v>2254</v>
      </c>
    </row>
    <row r="4707" spans="1:6">
      <c r="A4707">
        <v>178</v>
      </c>
      <c r="B4707">
        <v>1110853</v>
      </c>
      <c r="C4707" t="s">
        <v>10702</v>
      </c>
      <c r="D4707">
        <v>0</v>
      </c>
      <c r="E4707" t="s">
        <v>2254</v>
      </c>
      <c r="F4707" t="s">
        <v>2254</v>
      </c>
    </row>
    <row r="4708" spans="1:6">
      <c r="A4708">
        <v>534</v>
      </c>
      <c r="B4708">
        <v>1110858</v>
      </c>
      <c r="C4708" t="s">
        <v>10702</v>
      </c>
      <c r="D4708">
        <v>0</v>
      </c>
      <c r="E4708" t="s">
        <v>2254</v>
      </c>
      <c r="F4708" t="s">
        <v>2254</v>
      </c>
    </row>
    <row r="4709" spans="1:6">
      <c r="A4709">
        <v>882</v>
      </c>
      <c r="B4709">
        <v>1112121</v>
      </c>
      <c r="C4709" t="s">
        <v>10702</v>
      </c>
      <c r="D4709">
        <v>0</v>
      </c>
      <c r="E4709" t="s">
        <v>2254</v>
      </c>
      <c r="F4709" t="s">
        <v>2254</v>
      </c>
    </row>
    <row r="4710" spans="1:6">
      <c r="A4710">
        <v>635</v>
      </c>
      <c r="B4710">
        <v>1111275</v>
      </c>
      <c r="C4710" t="s">
        <v>10702</v>
      </c>
      <c r="D4710">
        <v>0</v>
      </c>
      <c r="E4710" t="s">
        <v>2254</v>
      </c>
      <c r="F4710" t="s">
        <v>2254</v>
      </c>
    </row>
    <row r="4711" spans="1:6">
      <c r="A4711">
        <v>184</v>
      </c>
      <c r="B4711">
        <v>1111599</v>
      </c>
      <c r="C4711" t="s">
        <v>10702</v>
      </c>
      <c r="D4711">
        <v>0</v>
      </c>
      <c r="E4711" t="s">
        <v>2254</v>
      </c>
      <c r="F4711" t="s">
        <v>2254</v>
      </c>
    </row>
    <row r="4712" spans="1:6">
      <c r="A4712">
        <v>717</v>
      </c>
      <c r="B4712">
        <v>1110697</v>
      </c>
      <c r="C4712" t="s">
        <v>10702</v>
      </c>
      <c r="D4712">
        <v>0</v>
      </c>
      <c r="E4712" t="s">
        <v>2254</v>
      </c>
      <c r="F4712" t="s">
        <v>2254</v>
      </c>
    </row>
    <row r="4713" spans="1:6">
      <c r="A4713">
        <v>30</v>
      </c>
      <c r="B4713">
        <v>1110575</v>
      </c>
      <c r="C4713" t="s">
        <v>10702</v>
      </c>
      <c r="D4713">
        <v>0</v>
      </c>
      <c r="E4713" t="s">
        <v>2254</v>
      </c>
      <c r="F4713" t="s">
        <v>2254</v>
      </c>
    </row>
    <row r="4714" spans="1:6">
      <c r="A4714">
        <v>383</v>
      </c>
      <c r="B4714">
        <v>1110902</v>
      </c>
      <c r="C4714" t="s">
        <v>10702</v>
      </c>
      <c r="D4714">
        <v>0</v>
      </c>
      <c r="E4714" t="s">
        <v>2254</v>
      </c>
      <c r="F4714" t="s">
        <v>2254</v>
      </c>
    </row>
    <row r="4715" spans="1:6">
      <c r="A4715">
        <v>219</v>
      </c>
      <c r="B4715">
        <v>1110775</v>
      </c>
      <c r="C4715" t="s">
        <v>10702</v>
      </c>
      <c r="D4715">
        <v>0</v>
      </c>
      <c r="E4715" t="s">
        <v>2254</v>
      </c>
      <c r="F4715" t="s">
        <v>2254</v>
      </c>
    </row>
    <row r="4716" spans="1:6">
      <c r="A4716">
        <v>745</v>
      </c>
      <c r="B4716">
        <v>1111766</v>
      </c>
      <c r="C4716" t="s">
        <v>10702</v>
      </c>
      <c r="D4716">
        <v>0</v>
      </c>
      <c r="E4716" t="s">
        <v>2254</v>
      </c>
      <c r="F4716" t="s">
        <v>2254</v>
      </c>
    </row>
    <row r="4717" spans="1:6">
      <c r="A4717">
        <v>956</v>
      </c>
      <c r="B4717">
        <v>1111585</v>
      </c>
      <c r="C4717" t="s">
        <v>10702</v>
      </c>
      <c r="D4717">
        <v>0</v>
      </c>
      <c r="E4717" t="s">
        <v>2254</v>
      </c>
      <c r="F4717" t="s">
        <v>2254</v>
      </c>
    </row>
    <row r="4718" spans="1:6">
      <c r="A4718">
        <v>259</v>
      </c>
      <c r="B4718">
        <v>1111800</v>
      </c>
      <c r="C4718" t="s">
        <v>10702</v>
      </c>
      <c r="D4718">
        <v>0</v>
      </c>
      <c r="E4718" t="s">
        <v>2254</v>
      </c>
      <c r="F4718" t="s">
        <v>2254</v>
      </c>
    </row>
    <row r="4719" spans="1:6">
      <c r="A4719">
        <v>952</v>
      </c>
      <c r="B4719">
        <v>1110844</v>
      </c>
      <c r="C4719" t="s">
        <v>10702</v>
      </c>
      <c r="D4719">
        <v>0</v>
      </c>
      <c r="E4719" t="s">
        <v>2254</v>
      </c>
      <c r="F4719" t="s">
        <v>2254</v>
      </c>
    </row>
    <row r="4720" spans="1:6">
      <c r="A4720">
        <v>316</v>
      </c>
      <c r="B4720">
        <v>1111775</v>
      </c>
      <c r="C4720" t="s">
        <v>10702</v>
      </c>
      <c r="D4720">
        <v>0</v>
      </c>
      <c r="E4720" t="s">
        <v>2254</v>
      </c>
      <c r="F4720" t="s">
        <v>2254</v>
      </c>
    </row>
    <row r="4721" spans="1:6">
      <c r="A4721">
        <v>613</v>
      </c>
      <c r="B4721">
        <v>1111361</v>
      </c>
      <c r="C4721" t="s">
        <v>10702</v>
      </c>
      <c r="D4721">
        <v>0</v>
      </c>
      <c r="E4721" t="s">
        <v>2254</v>
      </c>
      <c r="F4721" t="s">
        <v>2254</v>
      </c>
    </row>
    <row r="4722" spans="1:6">
      <c r="A4722">
        <v>472</v>
      </c>
      <c r="B4722">
        <v>1110692</v>
      </c>
      <c r="C4722" t="s">
        <v>10702</v>
      </c>
      <c r="D4722">
        <v>0</v>
      </c>
      <c r="E4722" t="s">
        <v>2254</v>
      </c>
      <c r="F4722" t="s">
        <v>2254</v>
      </c>
    </row>
    <row r="4723" spans="1:6">
      <c r="A4723">
        <v>832</v>
      </c>
      <c r="B4723">
        <v>1111266</v>
      </c>
      <c r="C4723" t="s">
        <v>10702</v>
      </c>
      <c r="D4723">
        <v>0</v>
      </c>
      <c r="E4723" t="s">
        <v>2254</v>
      </c>
      <c r="F4723" t="s">
        <v>2254</v>
      </c>
    </row>
    <row r="4724" spans="1:6">
      <c r="A4724">
        <v>305</v>
      </c>
      <c r="B4724">
        <v>1112174</v>
      </c>
      <c r="C4724" t="s">
        <v>10702</v>
      </c>
      <c r="D4724">
        <v>0</v>
      </c>
      <c r="E4724" t="s">
        <v>2254</v>
      </c>
      <c r="F4724" t="s">
        <v>2254</v>
      </c>
    </row>
    <row r="4725" spans="1:6">
      <c r="A4725">
        <v>587</v>
      </c>
      <c r="B4725">
        <v>1111217</v>
      </c>
      <c r="C4725" t="s">
        <v>10702</v>
      </c>
      <c r="D4725">
        <v>0</v>
      </c>
      <c r="E4725" t="s">
        <v>2254</v>
      </c>
      <c r="F4725" t="s">
        <v>2254</v>
      </c>
    </row>
    <row r="4726" spans="1:6">
      <c r="A4726">
        <v>354</v>
      </c>
      <c r="B4726">
        <v>1111411</v>
      </c>
      <c r="C4726" t="s">
        <v>10702</v>
      </c>
      <c r="D4726">
        <v>0</v>
      </c>
      <c r="E4726" t="s">
        <v>2254</v>
      </c>
      <c r="F4726" t="s">
        <v>2254</v>
      </c>
    </row>
    <row r="4727" spans="1:6">
      <c r="A4727">
        <v>681</v>
      </c>
      <c r="B4727">
        <v>1110541</v>
      </c>
      <c r="C4727" t="s">
        <v>10702</v>
      </c>
      <c r="D4727">
        <v>0</v>
      </c>
      <c r="E4727" t="s">
        <v>2254</v>
      </c>
      <c r="F4727" t="s">
        <v>2254</v>
      </c>
    </row>
    <row r="4728" spans="1:6">
      <c r="A4728">
        <v>14</v>
      </c>
      <c r="B4728">
        <v>1111924</v>
      </c>
      <c r="C4728" t="s">
        <v>10702</v>
      </c>
      <c r="D4728">
        <v>0</v>
      </c>
      <c r="E4728" t="s">
        <v>2254</v>
      </c>
      <c r="F4728" t="s">
        <v>2254</v>
      </c>
    </row>
    <row r="4729" spans="1:6">
      <c r="A4729">
        <v>561</v>
      </c>
      <c r="B4729">
        <v>1110972</v>
      </c>
      <c r="C4729" t="s">
        <v>10702</v>
      </c>
      <c r="D4729">
        <v>0</v>
      </c>
      <c r="E4729" t="s">
        <v>2254</v>
      </c>
      <c r="F4729" t="s">
        <v>2254</v>
      </c>
    </row>
    <row r="4730" spans="1:6">
      <c r="A4730">
        <v>952</v>
      </c>
      <c r="B4730">
        <v>1110604</v>
      </c>
      <c r="C4730" t="s">
        <v>10702</v>
      </c>
      <c r="D4730">
        <v>0</v>
      </c>
      <c r="E4730" t="s">
        <v>2254</v>
      </c>
      <c r="F4730" t="s">
        <v>2254</v>
      </c>
    </row>
    <row r="4731" spans="1:6">
      <c r="A4731">
        <v>527</v>
      </c>
      <c r="B4731">
        <v>1111254</v>
      </c>
      <c r="C4731" t="s">
        <v>10702</v>
      </c>
      <c r="D4731">
        <v>0</v>
      </c>
      <c r="E4731" t="s">
        <v>2254</v>
      </c>
      <c r="F4731" t="s">
        <v>2254</v>
      </c>
    </row>
    <row r="4732" spans="1:6">
      <c r="A4732">
        <v>547</v>
      </c>
      <c r="B4732">
        <v>1110485</v>
      </c>
      <c r="C4732" t="s">
        <v>10702</v>
      </c>
      <c r="D4732">
        <v>0</v>
      </c>
      <c r="E4732" t="s">
        <v>2254</v>
      </c>
      <c r="F4732" t="s">
        <v>2254</v>
      </c>
    </row>
    <row r="4733" spans="1:6">
      <c r="A4733">
        <v>334</v>
      </c>
      <c r="B4733">
        <v>1111065</v>
      </c>
      <c r="C4733" t="s">
        <v>10702</v>
      </c>
      <c r="D4733">
        <v>0</v>
      </c>
      <c r="E4733" t="s">
        <v>2254</v>
      </c>
      <c r="F4733" t="s">
        <v>2254</v>
      </c>
    </row>
    <row r="4734" spans="1:6">
      <c r="A4734">
        <v>478</v>
      </c>
      <c r="B4734">
        <v>1111549</v>
      </c>
      <c r="C4734" t="s">
        <v>10702</v>
      </c>
      <c r="D4734">
        <v>0</v>
      </c>
      <c r="E4734" t="s">
        <v>2254</v>
      </c>
      <c r="F4734" t="s">
        <v>2254</v>
      </c>
    </row>
    <row r="4735" spans="1:6">
      <c r="A4735">
        <v>133</v>
      </c>
      <c r="B4735">
        <v>1111469</v>
      </c>
      <c r="C4735" t="s">
        <v>10702</v>
      </c>
      <c r="D4735">
        <v>0</v>
      </c>
      <c r="E4735" t="s">
        <v>2254</v>
      </c>
      <c r="F4735" t="s">
        <v>2254</v>
      </c>
    </row>
    <row r="4736" spans="1:6">
      <c r="A4736">
        <v>41</v>
      </c>
      <c r="B4736">
        <v>1111559</v>
      </c>
      <c r="C4736" t="s">
        <v>10702</v>
      </c>
      <c r="D4736">
        <v>0</v>
      </c>
      <c r="E4736" t="s">
        <v>2254</v>
      </c>
      <c r="F4736" t="s">
        <v>2254</v>
      </c>
    </row>
    <row r="4737" spans="1:6">
      <c r="A4737">
        <v>81</v>
      </c>
      <c r="B4737">
        <v>1110720</v>
      </c>
      <c r="C4737" t="s">
        <v>10702</v>
      </c>
      <c r="D4737">
        <v>0</v>
      </c>
      <c r="E4737" t="s">
        <v>2254</v>
      </c>
      <c r="F4737" t="s">
        <v>2254</v>
      </c>
    </row>
    <row r="4738" spans="1:6">
      <c r="A4738">
        <v>211</v>
      </c>
      <c r="B4738">
        <v>1110989</v>
      </c>
      <c r="C4738" t="s">
        <v>10702</v>
      </c>
      <c r="D4738">
        <v>0</v>
      </c>
      <c r="E4738" t="s">
        <v>2254</v>
      </c>
      <c r="F4738" t="s">
        <v>2254</v>
      </c>
    </row>
    <row r="4739" spans="1:6">
      <c r="A4739">
        <v>60</v>
      </c>
      <c r="B4739">
        <v>1111781</v>
      </c>
      <c r="C4739" t="s">
        <v>10702</v>
      </c>
      <c r="D4739">
        <v>0</v>
      </c>
      <c r="E4739" t="s">
        <v>2254</v>
      </c>
      <c r="F4739" t="s">
        <v>2254</v>
      </c>
    </row>
    <row r="4740" spans="1:6">
      <c r="A4740">
        <v>934</v>
      </c>
      <c r="B4740">
        <v>1111215</v>
      </c>
      <c r="C4740" t="s">
        <v>10702</v>
      </c>
      <c r="D4740">
        <v>0</v>
      </c>
      <c r="E4740" t="s">
        <v>2254</v>
      </c>
      <c r="F4740" t="s">
        <v>2254</v>
      </c>
    </row>
    <row r="4741" spans="1:6">
      <c r="A4741">
        <v>637</v>
      </c>
      <c r="B4741">
        <v>1110561</v>
      </c>
      <c r="C4741" t="s">
        <v>10702</v>
      </c>
      <c r="D4741">
        <v>0</v>
      </c>
      <c r="E4741" t="s">
        <v>2254</v>
      </c>
      <c r="F4741" t="s">
        <v>2254</v>
      </c>
    </row>
    <row r="4742" spans="1:6">
      <c r="A4742">
        <v>721</v>
      </c>
      <c r="B4742">
        <v>1112029</v>
      </c>
      <c r="C4742" t="s">
        <v>10702</v>
      </c>
      <c r="D4742">
        <v>0</v>
      </c>
      <c r="E4742" t="s">
        <v>2254</v>
      </c>
      <c r="F4742" t="s">
        <v>2254</v>
      </c>
    </row>
    <row r="4743" spans="1:6">
      <c r="A4743">
        <v>530</v>
      </c>
      <c r="B4743">
        <v>1111339</v>
      </c>
      <c r="C4743" t="s">
        <v>10702</v>
      </c>
      <c r="D4743">
        <v>0</v>
      </c>
      <c r="E4743" t="s">
        <v>2254</v>
      </c>
      <c r="F4743" t="s">
        <v>2254</v>
      </c>
    </row>
    <row r="4744" spans="1:6">
      <c r="A4744">
        <v>445</v>
      </c>
      <c r="B4744">
        <v>1112186</v>
      </c>
      <c r="C4744" t="s">
        <v>10702</v>
      </c>
      <c r="D4744">
        <v>0</v>
      </c>
      <c r="E4744" t="s">
        <v>2254</v>
      </c>
      <c r="F4744" t="s">
        <v>2254</v>
      </c>
    </row>
    <row r="4745" spans="1:6">
      <c r="A4745">
        <v>418</v>
      </c>
      <c r="B4745">
        <v>1111230</v>
      </c>
      <c r="C4745" t="s">
        <v>10702</v>
      </c>
      <c r="D4745">
        <v>0</v>
      </c>
      <c r="E4745" t="s">
        <v>2254</v>
      </c>
      <c r="F4745" t="s">
        <v>2254</v>
      </c>
    </row>
    <row r="4746" spans="1:6">
      <c r="A4746">
        <v>383</v>
      </c>
      <c r="B4746">
        <v>1112099</v>
      </c>
      <c r="C4746" t="s">
        <v>10702</v>
      </c>
      <c r="D4746">
        <v>0</v>
      </c>
      <c r="E4746" t="s">
        <v>2254</v>
      </c>
      <c r="F4746" t="s">
        <v>2254</v>
      </c>
    </row>
    <row r="4747" spans="1:6">
      <c r="A4747">
        <v>487</v>
      </c>
      <c r="B4747">
        <v>1111292</v>
      </c>
      <c r="C4747" t="s">
        <v>10702</v>
      </c>
      <c r="D4747">
        <v>0</v>
      </c>
      <c r="E4747" t="s">
        <v>2254</v>
      </c>
      <c r="F4747" t="s">
        <v>2254</v>
      </c>
    </row>
    <row r="4748" spans="1:6">
      <c r="A4748">
        <v>451</v>
      </c>
      <c r="B4748">
        <v>1110414</v>
      </c>
      <c r="C4748" t="s">
        <v>10702</v>
      </c>
      <c r="D4748">
        <v>0</v>
      </c>
      <c r="E4748" t="s">
        <v>2254</v>
      </c>
      <c r="F4748" t="s">
        <v>2254</v>
      </c>
    </row>
    <row r="4749" spans="1:6">
      <c r="A4749">
        <v>504</v>
      </c>
      <c r="B4749">
        <v>1110703</v>
      </c>
      <c r="C4749" t="s">
        <v>10702</v>
      </c>
      <c r="D4749">
        <v>0</v>
      </c>
      <c r="E4749" t="s">
        <v>2254</v>
      </c>
      <c r="F4749" t="s">
        <v>2254</v>
      </c>
    </row>
    <row r="4750" spans="1:6">
      <c r="A4750">
        <v>237</v>
      </c>
      <c r="B4750">
        <v>1110437</v>
      </c>
      <c r="C4750" t="s">
        <v>10702</v>
      </c>
      <c r="D4750">
        <v>0</v>
      </c>
      <c r="E4750" t="s">
        <v>2254</v>
      </c>
      <c r="F4750" t="s">
        <v>2254</v>
      </c>
    </row>
    <row r="4751" spans="1:6">
      <c r="A4751">
        <v>348</v>
      </c>
      <c r="B4751">
        <v>1110729</v>
      </c>
      <c r="C4751" t="s">
        <v>10702</v>
      </c>
      <c r="D4751">
        <v>0</v>
      </c>
      <c r="E4751" t="s">
        <v>2254</v>
      </c>
      <c r="F4751" t="s">
        <v>2254</v>
      </c>
    </row>
    <row r="4752" spans="1:6">
      <c r="A4752">
        <v>278</v>
      </c>
      <c r="B4752">
        <v>1111381</v>
      </c>
      <c r="C4752" t="s">
        <v>10702</v>
      </c>
      <c r="D4752">
        <v>0</v>
      </c>
      <c r="E4752" t="s">
        <v>2254</v>
      </c>
      <c r="F4752" t="s">
        <v>2254</v>
      </c>
    </row>
    <row r="4753" spans="1:6">
      <c r="A4753">
        <v>984</v>
      </c>
      <c r="B4753">
        <v>1110838</v>
      </c>
      <c r="C4753" t="s">
        <v>10702</v>
      </c>
      <c r="D4753">
        <v>0</v>
      </c>
      <c r="E4753" t="s">
        <v>2254</v>
      </c>
      <c r="F4753" t="s">
        <v>2254</v>
      </c>
    </row>
    <row r="4754" spans="1:6">
      <c r="A4754">
        <v>26</v>
      </c>
      <c r="B4754">
        <v>1110867</v>
      </c>
      <c r="C4754" t="s">
        <v>10702</v>
      </c>
      <c r="D4754">
        <v>0</v>
      </c>
      <c r="E4754" t="s">
        <v>2254</v>
      </c>
      <c r="F4754" t="s">
        <v>2254</v>
      </c>
    </row>
    <row r="4755" spans="1:6">
      <c r="A4755">
        <v>44</v>
      </c>
      <c r="B4755">
        <v>1112103</v>
      </c>
      <c r="C4755" t="s">
        <v>10702</v>
      </c>
      <c r="D4755">
        <v>0</v>
      </c>
      <c r="E4755" t="s">
        <v>2254</v>
      </c>
      <c r="F4755" t="s">
        <v>2254</v>
      </c>
    </row>
    <row r="4756" spans="1:6">
      <c r="A4756">
        <v>282</v>
      </c>
      <c r="B4756">
        <v>1111322</v>
      </c>
      <c r="C4756" t="s">
        <v>10702</v>
      </c>
      <c r="D4756">
        <v>0</v>
      </c>
      <c r="E4756" t="s">
        <v>2254</v>
      </c>
      <c r="F4756" t="s">
        <v>2254</v>
      </c>
    </row>
    <row r="4757" spans="1:6">
      <c r="A4757">
        <v>207</v>
      </c>
      <c r="B4757">
        <v>1111485</v>
      </c>
      <c r="C4757" t="s">
        <v>10702</v>
      </c>
      <c r="D4757">
        <v>0</v>
      </c>
      <c r="E4757" t="s">
        <v>2254</v>
      </c>
      <c r="F4757" t="s">
        <v>2254</v>
      </c>
    </row>
    <row r="4758" spans="1:6">
      <c r="A4758">
        <v>762</v>
      </c>
      <c r="B4758">
        <v>1111534</v>
      </c>
      <c r="C4758" t="s">
        <v>10702</v>
      </c>
      <c r="D4758">
        <v>0</v>
      </c>
      <c r="E4758" t="s">
        <v>2254</v>
      </c>
      <c r="F4758" t="s">
        <v>2254</v>
      </c>
    </row>
    <row r="4759" spans="1:6">
      <c r="A4759">
        <v>563</v>
      </c>
      <c r="B4759">
        <v>1110916</v>
      </c>
      <c r="C4759" t="s">
        <v>10702</v>
      </c>
      <c r="D4759">
        <v>0</v>
      </c>
      <c r="E4759" t="s">
        <v>2254</v>
      </c>
      <c r="F4759" t="s">
        <v>2254</v>
      </c>
    </row>
    <row r="4760" spans="1:6">
      <c r="A4760">
        <v>861</v>
      </c>
      <c r="B4760">
        <v>1111693</v>
      </c>
      <c r="C4760" t="s">
        <v>10702</v>
      </c>
      <c r="D4760">
        <v>0</v>
      </c>
      <c r="E4760" t="s">
        <v>2254</v>
      </c>
      <c r="F4760" t="s">
        <v>2254</v>
      </c>
    </row>
    <row r="4761" spans="1:6">
      <c r="A4761">
        <v>201</v>
      </c>
      <c r="B4761">
        <v>1110617</v>
      </c>
      <c r="C4761" t="s">
        <v>10702</v>
      </c>
      <c r="D4761">
        <v>0</v>
      </c>
      <c r="E4761" t="s">
        <v>2254</v>
      </c>
      <c r="F4761" t="s">
        <v>2254</v>
      </c>
    </row>
    <row r="4762" spans="1:6">
      <c r="A4762">
        <v>1014</v>
      </c>
      <c r="B4762">
        <v>1111598</v>
      </c>
      <c r="C4762" t="s">
        <v>10702</v>
      </c>
      <c r="D4762">
        <v>0</v>
      </c>
      <c r="E4762" t="s">
        <v>2254</v>
      </c>
      <c r="F4762" t="s">
        <v>2254</v>
      </c>
    </row>
    <row r="4763" spans="1:6">
      <c r="A4763">
        <v>260</v>
      </c>
      <c r="B4763">
        <v>1110797</v>
      </c>
      <c r="C4763" t="s">
        <v>10702</v>
      </c>
      <c r="D4763">
        <v>0</v>
      </c>
      <c r="E4763" t="s">
        <v>2254</v>
      </c>
      <c r="F4763" t="s">
        <v>2254</v>
      </c>
    </row>
    <row r="4764" spans="1:6">
      <c r="A4764">
        <v>803</v>
      </c>
      <c r="B4764">
        <v>1111353</v>
      </c>
      <c r="C4764" t="s">
        <v>10702</v>
      </c>
      <c r="D4764">
        <v>0</v>
      </c>
      <c r="E4764" t="s">
        <v>2254</v>
      </c>
      <c r="F4764" t="s">
        <v>2254</v>
      </c>
    </row>
    <row r="4765" spans="1:6">
      <c r="A4765">
        <v>595</v>
      </c>
      <c r="B4765">
        <v>1111054</v>
      </c>
      <c r="C4765" t="s">
        <v>10702</v>
      </c>
      <c r="D4765">
        <v>0</v>
      </c>
      <c r="E4765" t="s">
        <v>2254</v>
      </c>
      <c r="F4765" t="s">
        <v>2254</v>
      </c>
    </row>
    <row r="4766" spans="1:6">
      <c r="A4766">
        <v>558</v>
      </c>
      <c r="B4766">
        <v>1111867</v>
      </c>
      <c r="C4766" t="s">
        <v>10702</v>
      </c>
      <c r="D4766">
        <v>0</v>
      </c>
      <c r="E4766" t="s">
        <v>2254</v>
      </c>
      <c r="F4766" t="s">
        <v>2254</v>
      </c>
    </row>
    <row r="4767" spans="1:6">
      <c r="A4767">
        <v>643</v>
      </c>
      <c r="B4767">
        <v>1110950</v>
      </c>
      <c r="C4767" t="s">
        <v>10702</v>
      </c>
      <c r="D4767">
        <v>0</v>
      </c>
      <c r="E4767" t="s">
        <v>2254</v>
      </c>
      <c r="F4767" t="s">
        <v>2254</v>
      </c>
    </row>
    <row r="4768" spans="1:6">
      <c r="A4768">
        <v>585</v>
      </c>
      <c r="B4768">
        <v>1110770</v>
      </c>
      <c r="C4768" t="s">
        <v>10702</v>
      </c>
      <c r="D4768">
        <v>0</v>
      </c>
      <c r="E4768" t="s">
        <v>2254</v>
      </c>
      <c r="F4768" t="s">
        <v>2254</v>
      </c>
    </row>
    <row r="4769" spans="1:6">
      <c r="A4769">
        <v>245</v>
      </c>
      <c r="B4769">
        <v>1111165</v>
      </c>
      <c r="C4769" t="s">
        <v>10702</v>
      </c>
      <c r="D4769">
        <v>0</v>
      </c>
      <c r="E4769" t="s">
        <v>2254</v>
      </c>
      <c r="F4769" t="s">
        <v>2254</v>
      </c>
    </row>
    <row r="4770" spans="1:6">
      <c r="A4770">
        <v>440</v>
      </c>
      <c r="B4770">
        <v>1111875</v>
      </c>
      <c r="C4770" t="s">
        <v>10702</v>
      </c>
      <c r="D4770">
        <v>0</v>
      </c>
      <c r="E4770" t="s">
        <v>2254</v>
      </c>
      <c r="F4770" t="s">
        <v>2254</v>
      </c>
    </row>
    <row r="4771" spans="1:6">
      <c r="A4771">
        <v>810</v>
      </c>
      <c r="B4771">
        <v>1110852</v>
      </c>
      <c r="C4771" t="s">
        <v>10702</v>
      </c>
      <c r="D4771">
        <v>0</v>
      </c>
      <c r="E4771" t="s">
        <v>2254</v>
      </c>
      <c r="F4771" t="s">
        <v>2254</v>
      </c>
    </row>
    <row r="4772" spans="1:6">
      <c r="A4772">
        <v>53</v>
      </c>
      <c r="B4772">
        <v>1110543</v>
      </c>
      <c r="C4772" t="s">
        <v>10702</v>
      </c>
      <c r="D4772">
        <v>0</v>
      </c>
      <c r="E4772" t="s">
        <v>2254</v>
      </c>
      <c r="F4772" t="s">
        <v>2254</v>
      </c>
    </row>
    <row r="4773" spans="1:6">
      <c r="A4773">
        <v>869</v>
      </c>
      <c r="B4773">
        <v>1111749</v>
      </c>
      <c r="C4773" t="s">
        <v>10702</v>
      </c>
      <c r="D4773">
        <v>0</v>
      </c>
      <c r="E4773" t="s">
        <v>2254</v>
      </c>
      <c r="F4773" t="s">
        <v>2254</v>
      </c>
    </row>
    <row r="4774" spans="1:6">
      <c r="A4774">
        <v>898</v>
      </c>
      <c r="B4774">
        <v>1111087</v>
      </c>
      <c r="C4774" t="s">
        <v>10702</v>
      </c>
      <c r="D4774">
        <v>0</v>
      </c>
      <c r="E4774" t="s">
        <v>2254</v>
      </c>
      <c r="F4774" t="s">
        <v>2254</v>
      </c>
    </row>
    <row r="4775" spans="1:6">
      <c r="A4775">
        <v>755</v>
      </c>
      <c r="B4775">
        <v>1111586</v>
      </c>
      <c r="C4775" t="s">
        <v>10702</v>
      </c>
      <c r="D4775">
        <v>0</v>
      </c>
      <c r="E4775" t="s">
        <v>2254</v>
      </c>
      <c r="F4775" t="s">
        <v>2254</v>
      </c>
    </row>
    <row r="4776" spans="1:6">
      <c r="A4776">
        <v>462</v>
      </c>
      <c r="B4776">
        <v>1111408</v>
      </c>
      <c r="C4776" t="s">
        <v>10702</v>
      </c>
      <c r="D4776">
        <v>0</v>
      </c>
      <c r="E4776" t="s">
        <v>2254</v>
      </c>
      <c r="F4776" t="s">
        <v>2254</v>
      </c>
    </row>
    <row r="4777" spans="1:6">
      <c r="A4777">
        <v>663</v>
      </c>
      <c r="B4777">
        <v>1111778</v>
      </c>
      <c r="C4777" t="s">
        <v>10702</v>
      </c>
      <c r="D4777">
        <v>0</v>
      </c>
      <c r="E4777" t="s">
        <v>2254</v>
      </c>
      <c r="F4777" t="s">
        <v>2254</v>
      </c>
    </row>
    <row r="4778" spans="1:6">
      <c r="A4778">
        <v>816</v>
      </c>
      <c r="B4778">
        <v>1112126</v>
      </c>
      <c r="C4778" t="s">
        <v>10702</v>
      </c>
      <c r="D4778">
        <v>0</v>
      </c>
      <c r="E4778" t="s">
        <v>2254</v>
      </c>
      <c r="F4778" t="s">
        <v>2254</v>
      </c>
    </row>
    <row r="4779" spans="1:6">
      <c r="A4779">
        <v>14</v>
      </c>
      <c r="B4779">
        <v>1111464</v>
      </c>
      <c r="C4779" t="s">
        <v>10702</v>
      </c>
      <c r="D4779">
        <v>0</v>
      </c>
      <c r="E4779" t="s">
        <v>2254</v>
      </c>
      <c r="F4779" t="s">
        <v>2254</v>
      </c>
    </row>
    <row r="4780" spans="1:6">
      <c r="A4780">
        <v>544</v>
      </c>
      <c r="B4780">
        <v>1111625</v>
      </c>
      <c r="C4780" t="s">
        <v>10702</v>
      </c>
      <c r="D4780">
        <v>0</v>
      </c>
      <c r="E4780" t="s">
        <v>2254</v>
      </c>
      <c r="F4780" t="s">
        <v>2254</v>
      </c>
    </row>
    <row r="4781" spans="1:6">
      <c r="A4781">
        <v>55</v>
      </c>
      <c r="B4781">
        <v>1111243</v>
      </c>
      <c r="C4781" t="s">
        <v>10702</v>
      </c>
      <c r="D4781">
        <v>0</v>
      </c>
      <c r="E4781" t="s">
        <v>2254</v>
      </c>
      <c r="F4781" t="s">
        <v>2254</v>
      </c>
    </row>
    <row r="4782" spans="1:6">
      <c r="A4782">
        <v>686</v>
      </c>
      <c r="B4782">
        <v>1112086</v>
      </c>
      <c r="C4782" t="s">
        <v>10702</v>
      </c>
      <c r="D4782">
        <v>0</v>
      </c>
      <c r="E4782" t="s">
        <v>2254</v>
      </c>
      <c r="F4782" t="s">
        <v>2254</v>
      </c>
    </row>
    <row r="4783" spans="1:6">
      <c r="A4783">
        <v>626</v>
      </c>
      <c r="B4783">
        <v>1110427</v>
      </c>
      <c r="C4783" t="s">
        <v>10702</v>
      </c>
      <c r="D4783">
        <v>0</v>
      </c>
      <c r="E4783" t="s">
        <v>2254</v>
      </c>
      <c r="F4783" t="s">
        <v>2254</v>
      </c>
    </row>
    <row r="4784" spans="1:6">
      <c r="A4784">
        <v>45</v>
      </c>
      <c r="B4784">
        <v>1112187</v>
      </c>
      <c r="C4784" t="s">
        <v>10702</v>
      </c>
      <c r="D4784">
        <v>0</v>
      </c>
      <c r="E4784" t="s">
        <v>2254</v>
      </c>
      <c r="F4784" t="s">
        <v>2254</v>
      </c>
    </row>
    <row r="4785" spans="1:6">
      <c r="A4785">
        <v>5</v>
      </c>
      <c r="B4785">
        <v>1110605</v>
      </c>
      <c r="C4785" t="s">
        <v>10702</v>
      </c>
      <c r="D4785">
        <v>0</v>
      </c>
      <c r="E4785" t="s">
        <v>2254</v>
      </c>
      <c r="F4785" t="s">
        <v>2254</v>
      </c>
    </row>
    <row r="4786" spans="1:6">
      <c r="A4786">
        <v>263</v>
      </c>
      <c r="B4786">
        <v>1110843</v>
      </c>
      <c r="C4786" t="s">
        <v>10702</v>
      </c>
      <c r="D4786">
        <v>0</v>
      </c>
      <c r="E4786" t="s">
        <v>2254</v>
      </c>
      <c r="F4786" t="s">
        <v>2254</v>
      </c>
    </row>
    <row r="4787" spans="1:6">
      <c r="A4787">
        <v>745</v>
      </c>
      <c r="B4787">
        <v>1111060</v>
      </c>
      <c r="C4787" t="s">
        <v>10702</v>
      </c>
      <c r="D4787">
        <v>0</v>
      </c>
      <c r="E4787" t="s">
        <v>2254</v>
      </c>
      <c r="F4787" t="s">
        <v>2254</v>
      </c>
    </row>
    <row r="4788" spans="1:6">
      <c r="A4788">
        <v>372</v>
      </c>
      <c r="B4788">
        <v>1110541</v>
      </c>
      <c r="C4788" t="s">
        <v>10702</v>
      </c>
      <c r="D4788">
        <v>0</v>
      </c>
      <c r="E4788" t="s">
        <v>2254</v>
      </c>
      <c r="F4788" t="s">
        <v>2254</v>
      </c>
    </row>
    <row r="4789" spans="1:6">
      <c r="A4789">
        <v>1008</v>
      </c>
      <c r="B4789">
        <v>1111057</v>
      </c>
      <c r="C4789" t="s">
        <v>10702</v>
      </c>
      <c r="D4789">
        <v>0</v>
      </c>
      <c r="E4789" t="s">
        <v>2254</v>
      </c>
      <c r="F4789" t="s">
        <v>2254</v>
      </c>
    </row>
    <row r="4790" spans="1:6">
      <c r="A4790">
        <v>986</v>
      </c>
      <c r="B4790">
        <v>1111816</v>
      </c>
      <c r="C4790" t="s">
        <v>10702</v>
      </c>
      <c r="D4790">
        <v>0</v>
      </c>
      <c r="E4790" t="s">
        <v>2254</v>
      </c>
      <c r="F4790" t="s">
        <v>2254</v>
      </c>
    </row>
    <row r="4791" spans="1:6">
      <c r="A4791">
        <v>956</v>
      </c>
      <c r="B4791">
        <v>1110974</v>
      </c>
      <c r="C4791" t="s">
        <v>10702</v>
      </c>
      <c r="D4791">
        <v>0</v>
      </c>
      <c r="E4791" t="s">
        <v>2254</v>
      </c>
      <c r="F4791" t="s">
        <v>2254</v>
      </c>
    </row>
    <row r="4792" spans="1:6">
      <c r="A4792">
        <v>880</v>
      </c>
      <c r="B4792">
        <v>1111978</v>
      </c>
      <c r="C4792" t="s">
        <v>10702</v>
      </c>
      <c r="D4792">
        <v>0</v>
      </c>
      <c r="E4792" t="s">
        <v>2254</v>
      </c>
      <c r="F4792" t="s">
        <v>2254</v>
      </c>
    </row>
    <row r="4793" spans="1:6">
      <c r="A4793">
        <v>316</v>
      </c>
      <c r="B4793">
        <v>1111506</v>
      </c>
      <c r="C4793" t="s">
        <v>10702</v>
      </c>
      <c r="D4793">
        <v>0</v>
      </c>
      <c r="E4793" t="s">
        <v>2254</v>
      </c>
      <c r="F4793" t="s">
        <v>2254</v>
      </c>
    </row>
    <row r="4794" spans="1:6">
      <c r="A4794">
        <v>715</v>
      </c>
      <c r="B4794">
        <v>1110584</v>
      </c>
      <c r="C4794" t="s">
        <v>10702</v>
      </c>
      <c r="D4794">
        <v>0</v>
      </c>
      <c r="E4794" t="s">
        <v>2254</v>
      </c>
      <c r="F4794" t="s">
        <v>2254</v>
      </c>
    </row>
    <row r="4795" spans="1:6">
      <c r="A4795">
        <v>214</v>
      </c>
      <c r="B4795">
        <v>1110818</v>
      </c>
      <c r="C4795" t="s">
        <v>10702</v>
      </c>
      <c r="D4795">
        <v>0</v>
      </c>
      <c r="E4795" t="s">
        <v>2254</v>
      </c>
      <c r="F4795" t="s">
        <v>2254</v>
      </c>
    </row>
    <row r="4796" spans="1:6">
      <c r="A4796">
        <v>652</v>
      </c>
      <c r="B4796">
        <v>1111572</v>
      </c>
      <c r="C4796" t="s">
        <v>10702</v>
      </c>
      <c r="D4796">
        <v>0</v>
      </c>
      <c r="E4796" t="s">
        <v>2254</v>
      </c>
      <c r="F4796" t="s">
        <v>2254</v>
      </c>
    </row>
    <row r="4797" spans="1:6">
      <c r="A4797">
        <v>873</v>
      </c>
      <c r="B4797">
        <v>1111185</v>
      </c>
      <c r="C4797" t="s">
        <v>10702</v>
      </c>
      <c r="D4797">
        <v>0</v>
      </c>
      <c r="E4797" t="s">
        <v>2254</v>
      </c>
      <c r="F4797" t="s">
        <v>2254</v>
      </c>
    </row>
    <row r="4798" spans="1:6">
      <c r="A4798">
        <v>37</v>
      </c>
      <c r="B4798">
        <v>1112112</v>
      </c>
      <c r="C4798" t="s">
        <v>10702</v>
      </c>
      <c r="D4798">
        <v>0</v>
      </c>
      <c r="E4798" t="s">
        <v>2254</v>
      </c>
      <c r="F4798" t="s">
        <v>2254</v>
      </c>
    </row>
    <row r="4799" spans="1:6">
      <c r="A4799">
        <v>972</v>
      </c>
      <c r="B4799">
        <v>1111701</v>
      </c>
      <c r="C4799" t="s">
        <v>10702</v>
      </c>
      <c r="D4799">
        <v>0</v>
      </c>
      <c r="E4799" t="s">
        <v>2254</v>
      </c>
      <c r="F4799" t="s">
        <v>2254</v>
      </c>
    </row>
    <row r="4800" spans="1:6">
      <c r="A4800">
        <v>908</v>
      </c>
      <c r="B4800">
        <v>1112194</v>
      </c>
      <c r="C4800" t="s">
        <v>10702</v>
      </c>
      <c r="D4800">
        <v>0</v>
      </c>
      <c r="E4800" t="s">
        <v>2254</v>
      </c>
      <c r="F4800" t="s">
        <v>2254</v>
      </c>
    </row>
    <row r="4801" spans="1:6">
      <c r="A4801">
        <v>233</v>
      </c>
      <c r="B4801">
        <v>1111314</v>
      </c>
      <c r="C4801" t="s">
        <v>10702</v>
      </c>
      <c r="D4801">
        <v>0</v>
      </c>
      <c r="E4801" t="s">
        <v>2254</v>
      </c>
      <c r="F4801" t="s">
        <v>2254</v>
      </c>
    </row>
    <row r="4802" spans="1:6">
      <c r="A4802">
        <v>924</v>
      </c>
      <c r="B4802">
        <v>1110556</v>
      </c>
      <c r="C4802" t="s">
        <v>10702</v>
      </c>
      <c r="D4802">
        <v>0</v>
      </c>
      <c r="E4802" t="s">
        <v>2254</v>
      </c>
      <c r="F4802" t="s">
        <v>2254</v>
      </c>
    </row>
    <row r="4803" spans="1:6">
      <c r="A4803">
        <v>335</v>
      </c>
      <c r="B4803">
        <v>1111263</v>
      </c>
      <c r="C4803" t="s">
        <v>10702</v>
      </c>
      <c r="D4803">
        <v>0</v>
      </c>
      <c r="E4803" t="s">
        <v>2254</v>
      </c>
      <c r="F4803" t="s">
        <v>2254</v>
      </c>
    </row>
    <row r="4804" spans="1:6">
      <c r="A4804">
        <v>447</v>
      </c>
      <c r="B4804">
        <v>1112023</v>
      </c>
      <c r="C4804" t="s">
        <v>10702</v>
      </c>
      <c r="D4804">
        <v>0</v>
      </c>
      <c r="E4804" t="s">
        <v>2254</v>
      </c>
      <c r="F4804" t="s">
        <v>2254</v>
      </c>
    </row>
    <row r="4805" spans="1:6">
      <c r="A4805">
        <v>444</v>
      </c>
      <c r="B4805">
        <v>1111031</v>
      </c>
      <c r="C4805" t="s">
        <v>10702</v>
      </c>
      <c r="D4805">
        <v>0</v>
      </c>
      <c r="E4805" t="s">
        <v>2254</v>
      </c>
      <c r="F4805" t="s">
        <v>2254</v>
      </c>
    </row>
    <row r="4806" spans="1:6">
      <c r="A4806">
        <v>707</v>
      </c>
      <c r="B4806">
        <v>1111373</v>
      </c>
      <c r="C4806" t="s">
        <v>10702</v>
      </c>
      <c r="D4806">
        <v>0</v>
      </c>
      <c r="E4806" t="s">
        <v>2254</v>
      </c>
      <c r="F4806" t="s">
        <v>2254</v>
      </c>
    </row>
    <row r="4807" spans="1:6">
      <c r="A4807">
        <v>230</v>
      </c>
      <c r="B4807">
        <v>1110944</v>
      </c>
      <c r="C4807" t="s">
        <v>10702</v>
      </c>
      <c r="D4807">
        <v>0</v>
      </c>
      <c r="E4807" t="s">
        <v>2254</v>
      </c>
      <c r="F4807" t="s">
        <v>2254</v>
      </c>
    </row>
    <row r="4808" spans="1:6">
      <c r="A4808">
        <v>288</v>
      </c>
      <c r="B4808">
        <v>1111137</v>
      </c>
      <c r="C4808" t="s">
        <v>10702</v>
      </c>
      <c r="D4808">
        <v>0</v>
      </c>
      <c r="E4808" t="s">
        <v>2254</v>
      </c>
      <c r="F4808" t="s">
        <v>2254</v>
      </c>
    </row>
    <row r="4809" spans="1:6">
      <c r="A4809">
        <v>273</v>
      </c>
      <c r="B4809">
        <v>1110810</v>
      </c>
      <c r="C4809" t="s">
        <v>10702</v>
      </c>
      <c r="D4809">
        <v>0</v>
      </c>
      <c r="E4809" t="s">
        <v>2254</v>
      </c>
      <c r="F4809" t="s">
        <v>2254</v>
      </c>
    </row>
    <row r="4810" spans="1:6">
      <c r="A4810">
        <v>575</v>
      </c>
      <c r="B4810">
        <v>1111992</v>
      </c>
      <c r="C4810" t="s">
        <v>10702</v>
      </c>
      <c r="D4810">
        <v>0</v>
      </c>
      <c r="E4810" t="s">
        <v>2254</v>
      </c>
      <c r="F4810" t="s">
        <v>2254</v>
      </c>
    </row>
    <row r="4811" spans="1:6">
      <c r="A4811">
        <v>950</v>
      </c>
      <c r="B4811">
        <v>1111020</v>
      </c>
      <c r="C4811" t="s">
        <v>10702</v>
      </c>
      <c r="D4811">
        <v>0</v>
      </c>
      <c r="E4811" t="s">
        <v>2254</v>
      </c>
      <c r="F4811" t="s">
        <v>2254</v>
      </c>
    </row>
    <row r="4812" spans="1:6">
      <c r="A4812">
        <v>356</v>
      </c>
      <c r="B4812">
        <v>1110432</v>
      </c>
      <c r="C4812" t="s">
        <v>10702</v>
      </c>
      <c r="D4812">
        <v>0</v>
      </c>
      <c r="E4812" t="s">
        <v>2254</v>
      </c>
      <c r="F4812" t="s">
        <v>2254</v>
      </c>
    </row>
    <row r="4813" spans="1:6">
      <c r="A4813">
        <v>312</v>
      </c>
      <c r="B4813">
        <v>1111544</v>
      </c>
      <c r="C4813" t="s">
        <v>10702</v>
      </c>
      <c r="D4813">
        <v>0</v>
      </c>
      <c r="E4813" t="s">
        <v>2254</v>
      </c>
      <c r="F4813" t="s">
        <v>2254</v>
      </c>
    </row>
    <row r="4814" spans="1:6">
      <c r="A4814">
        <v>86</v>
      </c>
      <c r="B4814">
        <v>1111557</v>
      </c>
      <c r="C4814" t="s">
        <v>10702</v>
      </c>
      <c r="D4814">
        <v>0</v>
      </c>
      <c r="E4814" t="s">
        <v>2254</v>
      </c>
      <c r="F4814" t="s">
        <v>2254</v>
      </c>
    </row>
    <row r="4815" spans="1:6">
      <c r="A4815">
        <v>164</v>
      </c>
      <c r="B4815">
        <v>1110877</v>
      </c>
      <c r="C4815" t="s">
        <v>10702</v>
      </c>
      <c r="D4815">
        <v>0</v>
      </c>
      <c r="E4815" t="s">
        <v>2254</v>
      </c>
      <c r="F4815" t="s">
        <v>2254</v>
      </c>
    </row>
    <row r="4816" spans="1:6">
      <c r="A4816">
        <v>362</v>
      </c>
      <c r="B4816">
        <v>1111298</v>
      </c>
      <c r="C4816" t="s">
        <v>10702</v>
      </c>
      <c r="D4816">
        <v>0</v>
      </c>
      <c r="E4816" t="s">
        <v>2254</v>
      </c>
      <c r="F4816" t="s">
        <v>2254</v>
      </c>
    </row>
    <row r="4817" spans="1:6">
      <c r="A4817">
        <v>541</v>
      </c>
      <c r="B4817">
        <v>1111779</v>
      </c>
      <c r="C4817" t="s">
        <v>10702</v>
      </c>
      <c r="D4817">
        <v>0</v>
      </c>
      <c r="E4817" t="s">
        <v>2254</v>
      </c>
      <c r="F4817" t="s">
        <v>2254</v>
      </c>
    </row>
    <row r="4818" spans="1:6">
      <c r="A4818">
        <v>811</v>
      </c>
      <c r="B4818">
        <v>1110683</v>
      </c>
      <c r="C4818" t="s">
        <v>10702</v>
      </c>
      <c r="D4818">
        <v>0</v>
      </c>
      <c r="E4818" t="s">
        <v>2254</v>
      </c>
      <c r="F4818" t="s">
        <v>2254</v>
      </c>
    </row>
    <row r="4819" spans="1:6">
      <c r="A4819">
        <v>21</v>
      </c>
      <c r="B4819">
        <v>1111693</v>
      </c>
      <c r="C4819" t="s">
        <v>10702</v>
      </c>
      <c r="D4819">
        <v>0</v>
      </c>
      <c r="E4819" t="s">
        <v>2254</v>
      </c>
      <c r="F4819" t="s">
        <v>2254</v>
      </c>
    </row>
    <row r="4820" spans="1:6">
      <c r="A4820">
        <v>391</v>
      </c>
      <c r="B4820">
        <v>1111921</v>
      </c>
      <c r="C4820" t="s">
        <v>10702</v>
      </c>
      <c r="D4820">
        <v>0</v>
      </c>
      <c r="E4820" t="s">
        <v>2254</v>
      </c>
      <c r="F4820" t="s">
        <v>2254</v>
      </c>
    </row>
    <row r="4821" spans="1:6">
      <c r="A4821">
        <v>959</v>
      </c>
      <c r="B4821">
        <v>1111277</v>
      </c>
      <c r="C4821" t="s">
        <v>10702</v>
      </c>
      <c r="D4821">
        <v>0</v>
      </c>
      <c r="E4821" t="s">
        <v>2254</v>
      </c>
      <c r="F4821" t="s">
        <v>2254</v>
      </c>
    </row>
    <row r="4822" spans="1:6">
      <c r="A4822">
        <v>563</v>
      </c>
      <c r="B4822">
        <v>1111241</v>
      </c>
      <c r="C4822" t="s">
        <v>10702</v>
      </c>
      <c r="D4822">
        <v>0</v>
      </c>
      <c r="E4822" t="s">
        <v>2254</v>
      </c>
      <c r="F4822" t="s">
        <v>2254</v>
      </c>
    </row>
    <row r="4823" spans="1:6">
      <c r="A4823">
        <v>270</v>
      </c>
      <c r="B4823">
        <v>1111149</v>
      </c>
      <c r="C4823" t="s">
        <v>10702</v>
      </c>
      <c r="D4823">
        <v>0</v>
      </c>
      <c r="E4823" t="s">
        <v>2254</v>
      </c>
      <c r="F4823" t="s">
        <v>2254</v>
      </c>
    </row>
    <row r="4824" spans="1:6">
      <c r="A4824">
        <v>461</v>
      </c>
      <c r="B4824">
        <v>1111182</v>
      </c>
      <c r="C4824" t="s">
        <v>10702</v>
      </c>
      <c r="D4824">
        <v>0</v>
      </c>
      <c r="E4824" t="s">
        <v>2254</v>
      </c>
      <c r="F4824" t="s">
        <v>2254</v>
      </c>
    </row>
    <row r="4825" spans="1:6">
      <c r="A4825">
        <v>13</v>
      </c>
      <c r="B4825">
        <v>1111343</v>
      </c>
      <c r="C4825" t="s">
        <v>10702</v>
      </c>
      <c r="D4825">
        <v>0</v>
      </c>
      <c r="E4825" t="s">
        <v>2254</v>
      </c>
      <c r="F4825" t="s">
        <v>2254</v>
      </c>
    </row>
    <row r="4826" spans="1:6">
      <c r="A4826">
        <v>543</v>
      </c>
      <c r="B4826">
        <v>1111931</v>
      </c>
      <c r="C4826" t="s">
        <v>10702</v>
      </c>
      <c r="D4826">
        <v>0</v>
      </c>
      <c r="E4826" t="s">
        <v>2254</v>
      </c>
      <c r="F4826" t="s">
        <v>2254</v>
      </c>
    </row>
    <row r="4827" spans="1:6">
      <c r="A4827">
        <v>606</v>
      </c>
      <c r="B4827">
        <v>1110881</v>
      </c>
      <c r="C4827" t="s">
        <v>10702</v>
      </c>
      <c r="D4827">
        <v>0</v>
      </c>
      <c r="E4827" t="s">
        <v>2254</v>
      </c>
      <c r="F4827" t="s">
        <v>2254</v>
      </c>
    </row>
    <row r="4828" spans="1:6">
      <c r="A4828">
        <v>117</v>
      </c>
      <c r="B4828">
        <v>1110698</v>
      </c>
      <c r="C4828" t="s">
        <v>10702</v>
      </c>
      <c r="D4828">
        <v>0</v>
      </c>
      <c r="E4828" t="s">
        <v>2254</v>
      </c>
      <c r="F4828" t="s">
        <v>2254</v>
      </c>
    </row>
    <row r="4829" spans="1:6">
      <c r="A4829">
        <v>609</v>
      </c>
      <c r="B4829">
        <v>1112121</v>
      </c>
      <c r="C4829" t="s">
        <v>10702</v>
      </c>
      <c r="D4829">
        <v>0</v>
      </c>
      <c r="E4829" t="s">
        <v>2254</v>
      </c>
      <c r="F4829" t="s">
        <v>2254</v>
      </c>
    </row>
    <row r="4830" spans="1:6">
      <c r="A4830">
        <v>497</v>
      </c>
      <c r="B4830">
        <v>1110684</v>
      </c>
      <c r="C4830" t="s">
        <v>10702</v>
      </c>
      <c r="D4830">
        <v>0</v>
      </c>
      <c r="E4830" t="s">
        <v>2254</v>
      </c>
      <c r="F4830" t="s">
        <v>2254</v>
      </c>
    </row>
    <row r="4831" spans="1:6">
      <c r="A4831">
        <v>650</v>
      </c>
      <c r="B4831">
        <v>1110925</v>
      </c>
      <c r="C4831" t="s">
        <v>10702</v>
      </c>
      <c r="D4831">
        <v>0</v>
      </c>
      <c r="E4831" t="s">
        <v>2254</v>
      </c>
      <c r="F4831" t="s">
        <v>2254</v>
      </c>
    </row>
    <row r="4832" spans="1:6">
      <c r="A4832">
        <v>1043</v>
      </c>
      <c r="B4832">
        <v>1111139</v>
      </c>
      <c r="C4832" t="s">
        <v>10702</v>
      </c>
      <c r="D4832">
        <v>0</v>
      </c>
      <c r="E4832" t="s">
        <v>2254</v>
      </c>
      <c r="F4832" t="s">
        <v>2254</v>
      </c>
    </row>
    <row r="4833" spans="1:6">
      <c r="A4833">
        <v>510</v>
      </c>
      <c r="B4833">
        <v>1111119</v>
      </c>
      <c r="C4833" t="s">
        <v>10702</v>
      </c>
      <c r="D4833">
        <v>0</v>
      </c>
      <c r="E4833" t="s">
        <v>2254</v>
      </c>
      <c r="F4833" t="s">
        <v>2254</v>
      </c>
    </row>
    <row r="4834" spans="1:6">
      <c r="A4834">
        <v>291</v>
      </c>
      <c r="B4834">
        <v>1111418</v>
      </c>
      <c r="C4834" t="s">
        <v>10702</v>
      </c>
      <c r="D4834">
        <v>0</v>
      </c>
      <c r="E4834" t="s">
        <v>2254</v>
      </c>
      <c r="F4834" t="s">
        <v>2254</v>
      </c>
    </row>
    <row r="4835" spans="1:6">
      <c r="A4835">
        <v>88</v>
      </c>
      <c r="B4835">
        <v>1110644</v>
      </c>
      <c r="C4835" t="s">
        <v>10702</v>
      </c>
      <c r="D4835">
        <v>0</v>
      </c>
      <c r="E4835" t="s">
        <v>2254</v>
      </c>
      <c r="F4835" t="s">
        <v>2254</v>
      </c>
    </row>
    <row r="4836" spans="1:6">
      <c r="A4836">
        <v>322</v>
      </c>
      <c r="B4836">
        <v>1111255</v>
      </c>
      <c r="C4836" t="s">
        <v>10702</v>
      </c>
      <c r="D4836">
        <v>0</v>
      </c>
      <c r="E4836" t="s">
        <v>2254</v>
      </c>
      <c r="F4836" t="s">
        <v>2254</v>
      </c>
    </row>
    <row r="4837" spans="1:6">
      <c r="A4837">
        <v>21</v>
      </c>
      <c r="B4837">
        <v>1111407</v>
      </c>
      <c r="C4837" t="s">
        <v>10702</v>
      </c>
      <c r="D4837">
        <v>0</v>
      </c>
      <c r="E4837" t="s">
        <v>2254</v>
      </c>
      <c r="F4837" t="s">
        <v>2254</v>
      </c>
    </row>
    <row r="4838" spans="1:6">
      <c r="A4838">
        <v>888</v>
      </c>
      <c r="B4838">
        <v>1111268</v>
      </c>
      <c r="C4838" t="s">
        <v>10702</v>
      </c>
      <c r="D4838">
        <v>0</v>
      </c>
      <c r="E4838" t="s">
        <v>2254</v>
      </c>
      <c r="F4838" t="s">
        <v>2254</v>
      </c>
    </row>
    <row r="4839" spans="1:6">
      <c r="A4839">
        <v>1015</v>
      </c>
      <c r="B4839">
        <v>1111726</v>
      </c>
      <c r="C4839" t="s">
        <v>10702</v>
      </c>
      <c r="D4839">
        <v>0</v>
      </c>
      <c r="E4839" t="s">
        <v>2254</v>
      </c>
      <c r="F4839" t="s">
        <v>2254</v>
      </c>
    </row>
    <row r="4840" spans="1:6">
      <c r="A4840">
        <v>784</v>
      </c>
      <c r="B4840">
        <v>1111126</v>
      </c>
      <c r="C4840" t="s">
        <v>10702</v>
      </c>
      <c r="D4840">
        <v>0</v>
      </c>
      <c r="E4840" t="s">
        <v>2254</v>
      </c>
      <c r="F4840" t="s">
        <v>2254</v>
      </c>
    </row>
    <row r="4841" spans="1:6">
      <c r="A4841">
        <v>118</v>
      </c>
      <c r="B4841">
        <v>1110604</v>
      </c>
      <c r="C4841" t="s">
        <v>10702</v>
      </c>
      <c r="D4841">
        <v>0</v>
      </c>
      <c r="E4841" t="s">
        <v>2254</v>
      </c>
      <c r="F4841" t="s">
        <v>2254</v>
      </c>
    </row>
    <row r="4842" spans="1:6">
      <c r="A4842">
        <v>487</v>
      </c>
      <c r="B4842">
        <v>1111927</v>
      </c>
      <c r="C4842" t="s">
        <v>10702</v>
      </c>
      <c r="D4842">
        <v>0</v>
      </c>
      <c r="E4842" t="s">
        <v>2254</v>
      </c>
      <c r="F4842" t="s">
        <v>2254</v>
      </c>
    </row>
    <row r="4843" spans="1:6">
      <c r="A4843">
        <v>869</v>
      </c>
      <c r="B4843">
        <v>1111874</v>
      </c>
      <c r="C4843" t="s">
        <v>10702</v>
      </c>
      <c r="D4843">
        <v>0</v>
      </c>
      <c r="E4843" t="s">
        <v>2254</v>
      </c>
      <c r="F4843" t="s">
        <v>2254</v>
      </c>
    </row>
    <row r="4844" spans="1:6">
      <c r="A4844">
        <v>700</v>
      </c>
      <c r="B4844">
        <v>1110503</v>
      </c>
      <c r="C4844" t="s">
        <v>10702</v>
      </c>
      <c r="D4844">
        <v>0</v>
      </c>
      <c r="E4844" t="s">
        <v>2254</v>
      </c>
      <c r="F4844" t="s">
        <v>2254</v>
      </c>
    </row>
    <row r="4845" spans="1:6">
      <c r="A4845">
        <v>221</v>
      </c>
      <c r="B4845">
        <v>1111215</v>
      </c>
      <c r="C4845" t="s">
        <v>10702</v>
      </c>
      <c r="D4845">
        <v>0</v>
      </c>
      <c r="E4845" t="s">
        <v>2254</v>
      </c>
      <c r="F4845" t="s">
        <v>2254</v>
      </c>
    </row>
    <row r="4846" spans="1:6">
      <c r="A4846">
        <v>583</v>
      </c>
      <c r="B4846">
        <v>1111916</v>
      </c>
      <c r="C4846" t="s">
        <v>10702</v>
      </c>
      <c r="D4846">
        <v>0</v>
      </c>
      <c r="E4846" t="s">
        <v>2254</v>
      </c>
      <c r="F4846" t="s">
        <v>2254</v>
      </c>
    </row>
    <row r="4847" spans="1:6">
      <c r="A4847">
        <v>367</v>
      </c>
      <c r="B4847">
        <v>1111711</v>
      </c>
      <c r="C4847" t="s">
        <v>10702</v>
      </c>
      <c r="D4847">
        <v>0</v>
      </c>
      <c r="E4847" t="s">
        <v>2254</v>
      </c>
      <c r="F4847" t="s">
        <v>2254</v>
      </c>
    </row>
    <row r="4848" spans="1:6">
      <c r="A4848">
        <v>315</v>
      </c>
      <c r="B4848">
        <v>1110626</v>
      </c>
      <c r="C4848" t="s">
        <v>10702</v>
      </c>
      <c r="D4848">
        <v>0</v>
      </c>
      <c r="E4848" t="s">
        <v>2254</v>
      </c>
      <c r="F4848" t="s">
        <v>2254</v>
      </c>
    </row>
    <row r="4849" spans="1:6">
      <c r="A4849">
        <v>430</v>
      </c>
      <c r="B4849">
        <v>1111943</v>
      </c>
      <c r="C4849" t="s">
        <v>10702</v>
      </c>
      <c r="D4849">
        <v>0</v>
      </c>
      <c r="E4849" t="s">
        <v>2254</v>
      </c>
      <c r="F4849" t="s">
        <v>2254</v>
      </c>
    </row>
    <row r="4850" spans="1:6">
      <c r="A4850">
        <v>676</v>
      </c>
      <c r="B4850">
        <v>1110970</v>
      </c>
      <c r="C4850" t="s">
        <v>10702</v>
      </c>
      <c r="D4850">
        <v>0</v>
      </c>
      <c r="E4850" t="s">
        <v>2254</v>
      </c>
      <c r="F4850" t="s">
        <v>2254</v>
      </c>
    </row>
    <row r="4851" spans="1:6">
      <c r="A4851">
        <v>952</v>
      </c>
      <c r="B4851">
        <v>1112125</v>
      </c>
      <c r="C4851" t="s">
        <v>10702</v>
      </c>
      <c r="D4851">
        <v>0</v>
      </c>
      <c r="E4851" t="s">
        <v>2254</v>
      </c>
      <c r="F4851" t="s">
        <v>2254</v>
      </c>
    </row>
    <row r="4852" spans="1:6">
      <c r="A4852">
        <v>766</v>
      </c>
      <c r="B4852">
        <v>1110675</v>
      </c>
      <c r="C4852" t="s">
        <v>10702</v>
      </c>
      <c r="D4852">
        <v>0</v>
      </c>
      <c r="E4852" t="s">
        <v>2254</v>
      </c>
      <c r="F4852" t="s">
        <v>2254</v>
      </c>
    </row>
    <row r="4853" spans="1:6">
      <c r="A4853">
        <v>954</v>
      </c>
      <c r="B4853">
        <v>1111167</v>
      </c>
      <c r="C4853" t="s">
        <v>10702</v>
      </c>
      <c r="D4853">
        <v>0</v>
      </c>
      <c r="E4853" t="s">
        <v>2254</v>
      </c>
      <c r="F4853" t="s">
        <v>2254</v>
      </c>
    </row>
    <row r="4854" spans="1:6">
      <c r="A4854">
        <v>439</v>
      </c>
      <c r="B4854">
        <v>1112036</v>
      </c>
      <c r="C4854" t="s">
        <v>10702</v>
      </c>
      <c r="D4854">
        <v>0</v>
      </c>
      <c r="E4854" t="s">
        <v>2254</v>
      </c>
      <c r="F4854" t="s">
        <v>2254</v>
      </c>
    </row>
    <row r="4855" spans="1:6">
      <c r="A4855">
        <v>985</v>
      </c>
      <c r="B4855">
        <v>1111504</v>
      </c>
      <c r="C4855" t="s">
        <v>10702</v>
      </c>
      <c r="D4855">
        <v>0</v>
      </c>
      <c r="E4855" t="s">
        <v>2254</v>
      </c>
      <c r="F4855" t="s">
        <v>2254</v>
      </c>
    </row>
    <row r="4856" spans="1:6">
      <c r="A4856">
        <v>240</v>
      </c>
      <c r="B4856">
        <v>1111196</v>
      </c>
      <c r="C4856" t="s">
        <v>10702</v>
      </c>
      <c r="D4856">
        <v>0</v>
      </c>
      <c r="E4856" t="s">
        <v>2254</v>
      </c>
      <c r="F4856" t="s">
        <v>2254</v>
      </c>
    </row>
    <row r="4857" spans="1:6">
      <c r="A4857">
        <v>634</v>
      </c>
      <c r="B4857">
        <v>1111027</v>
      </c>
      <c r="C4857" t="s">
        <v>10702</v>
      </c>
      <c r="D4857">
        <v>0</v>
      </c>
      <c r="E4857" t="s">
        <v>2254</v>
      </c>
      <c r="F4857" t="s">
        <v>2254</v>
      </c>
    </row>
    <row r="4858" spans="1:6">
      <c r="A4858">
        <v>328</v>
      </c>
      <c r="B4858">
        <v>1112186</v>
      </c>
      <c r="C4858" t="s">
        <v>10702</v>
      </c>
      <c r="D4858">
        <v>0</v>
      </c>
      <c r="E4858" t="s">
        <v>2254</v>
      </c>
      <c r="F4858" t="s">
        <v>2254</v>
      </c>
    </row>
    <row r="4859" spans="1:6">
      <c r="A4859">
        <v>687</v>
      </c>
      <c r="B4859">
        <v>1111446</v>
      </c>
      <c r="C4859" t="s">
        <v>10702</v>
      </c>
      <c r="D4859">
        <v>0</v>
      </c>
      <c r="E4859" t="s">
        <v>2254</v>
      </c>
      <c r="F4859" t="s">
        <v>2254</v>
      </c>
    </row>
    <row r="4860" spans="1:6">
      <c r="A4860">
        <v>544</v>
      </c>
      <c r="B4860">
        <v>1110479</v>
      </c>
      <c r="C4860" t="s">
        <v>10702</v>
      </c>
      <c r="D4860">
        <v>0</v>
      </c>
      <c r="E4860" t="s">
        <v>2254</v>
      </c>
      <c r="F4860" t="s">
        <v>2254</v>
      </c>
    </row>
    <row r="4861" spans="1:6">
      <c r="A4861">
        <v>347</v>
      </c>
      <c r="B4861">
        <v>1111728</v>
      </c>
      <c r="C4861" t="s">
        <v>10702</v>
      </c>
      <c r="D4861">
        <v>0</v>
      </c>
      <c r="E4861" t="s">
        <v>2254</v>
      </c>
      <c r="F4861" t="s">
        <v>2254</v>
      </c>
    </row>
    <row r="4862" spans="1:6">
      <c r="A4862">
        <v>598</v>
      </c>
      <c r="B4862">
        <v>1111301</v>
      </c>
      <c r="C4862" t="s">
        <v>10702</v>
      </c>
      <c r="D4862">
        <v>0</v>
      </c>
      <c r="E4862" t="s">
        <v>2254</v>
      </c>
      <c r="F4862" t="s">
        <v>2254</v>
      </c>
    </row>
    <row r="4863" spans="1:6">
      <c r="A4863">
        <v>828</v>
      </c>
      <c r="B4863">
        <v>1110777</v>
      </c>
      <c r="C4863" t="s">
        <v>10702</v>
      </c>
      <c r="D4863">
        <v>0</v>
      </c>
      <c r="E4863" t="s">
        <v>2254</v>
      </c>
      <c r="F4863" t="s">
        <v>2254</v>
      </c>
    </row>
    <row r="4864" spans="1:6">
      <c r="A4864">
        <v>232</v>
      </c>
      <c r="B4864">
        <v>1111273</v>
      </c>
      <c r="C4864" t="s">
        <v>10702</v>
      </c>
      <c r="D4864">
        <v>0</v>
      </c>
      <c r="E4864" t="s">
        <v>2254</v>
      </c>
      <c r="F4864" t="s">
        <v>2254</v>
      </c>
    </row>
    <row r="4865" spans="1:6">
      <c r="A4865">
        <v>425</v>
      </c>
      <c r="B4865">
        <v>1111894</v>
      </c>
      <c r="C4865" t="s">
        <v>10702</v>
      </c>
      <c r="D4865">
        <v>0</v>
      </c>
      <c r="E4865" t="s">
        <v>2254</v>
      </c>
      <c r="F4865" t="s">
        <v>2254</v>
      </c>
    </row>
    <row r="4866" spans="1:6">
      <c r="A4866">
        <v>136</v>
      </c>
      <c r="B4866">
        <v>1111198</v>
      </c>
      <c r="C4866" t="s">
        <v>10702</v>
      </c>
      <c r="D4866">
        <v>0</v>
      </c>
      <c r="E4866" t="s">
        <v>2254</v>
      </c>
      <c r="F4866" t="s">
        <v>2254</v>
      </c>
    </row>
    <row r="4867" spans="1:6">
      <c r="A4867">
        <v>713</v>
      </c>
      <c r="B4867">
        <v>1111258</v>
      </c>
      <c r="C4867" t="s">
        <v>10702</v>
      </c>
      <c r="D4867">
        <v>0</v>
      </c>
      <c r="E4867" t="s">
        <v>2254</v>
      </c>
      <c r="F4867" t="s">
        <v>2254</v>
      </c>
    </row>
    <row r="4868" spans="1:6">
      <c r="A4868">
        <v>276</v>
      </c>
      <c r="B4868">
        <v>1111933</v>
      </c>
      <c r="C4868" t="s">
        <v>10702</v>
      </c>
      <c r="D4868">
        <v>0</v>
      </c>
      <c r="E4868" t="s">
        <v>2254</v>
      </c>
      <c r="F4868" t="s">
        <v>2254</v>
      </c>
    </row>
    <row r="4869" spans="1:6">
      <c r="A4869">
        <v>702</v>
      </c>
      <c r="B4869">
        <v>1110626</v>
      </c>
      <c r="C4869" t="s">
        <v>10702</v>
      </c>
      <c r="D4869">
        <v>0</v>
      </c>
      <c r="E4869" t="s">
        <v>2254</v>
      </c>
      <c r="F4869" t="s">
        <v>2254</v>
      </c>
    </row>
    <row r="4870" spans="1:6">
      <c r="A4870">
        <v>52</v>
      </c>
      <c r="B4870">
        <v>1112134</v>
      </c>
      <c r="C4870" t="s">
        <v>10702</v>
      </c>
      <c r="D4870">
        <v>0</v>
      </c>
      <c r="E4870" t="s">
        <v>2254</v>
      </c>
      <c r="F4870" t="s">
        <v>2254</v>
      </c>
    </row>
    <row r="4871" spans="1:6">
      <c r="A4871">
        <v>811</v>
      </c>
      <c r="B4871">
        <v>1110940</v>
      </c>
      <c r="C4871" t="s">
        <v>10702</v>
      </c>
      <c r="D4871">
        <v>0</v>
      </c>
      <c r="E4871" t="s">
        <v>2254</v>
      </c>
      <c r="F4871" t="s">
        <v>2254</v>
      </c>
    </row>
    <row r="4872" spans="1:6">
      <c r="A4872">
        <v>755</v>
      </c>
      <c r="B4872">
        <v>1111427</v>
      </c>
      <c r="C4872" t="s">
        <v>10702</v>
      </c>
      <c r="D4872">
        <v>0</v>
      </c>
      <c r="E4872" t="s">
        <v>2254</v>
      </c>
      <c r="F4872" t="s">
        <v>2254</v>
      </c>
    </row>
    <row r="4873" spans="1:6">
      <c r="A4873">
        <v>52</v>
      </c>
      <c r="B4873">
        <v>1110592</v>
      </c>
      <c r="C4873" t="s">
        <v>10702</v>
      </c>
      <c r="D4873">
        <v>0</v>
      </c>
      <c r="E4873" t="s">
        <v>2254</v>
      </c>
      <c r="F4873" t="s">
        <v>2254</v>
      </c>
    </row>
    <row r="4874" spans="1:6">
      <c r="A4874">
        <v>431</v>
      </c>
      <c r="B4874">
        <v>1112033</v>
      </c>
      <c r="C4874" t="s">
        <v>10702</v>
      </c>
      <c r="D4874">
        <v>0</v>
      </c>
      <c r="E4874" t="s">
        <v>2254</v>
      </c>
      <c r="F4874" t="s">
        <v>2254</v>
      </c>
    </row>
    <row r="4875" spans="1:6">
      <c r="A4875">
        <v>873</v>
      </c>
      <c r="B4875">
        <v>1110953</v>
      </c>
      <c r="C4875" t="s">
        <v>10702</v>
      </c>
      <c r="D4875">
        <v>0</v>
      </c>
      <c r="E4875" t="s">
        <v>2254</v>
      </c>
      <c r="F4875" t="s">
        <v>2254</v>
      </c>
    </row>
    <row r="4876" spans="1:6">
      <c r="A4876">
        <v>298</v>
      </c>
      <c r="B4876">
        <v>1111964</v>
      </c>
      <c r="C4876" t="s">
        <v>10702</v>
      </c>
      <c r="D4876">
        <v>0</v>
      </c>
      <c r="E4876" t="s">
        <v>2254</v>
      </c>
      <c r="F4876" t="s">
        <v>2254</v>
      </c>
    </row>
    <row r="4877" spans="1:6">
      <c r="A4877">
        <v>813</v>
      </c>
      <c r="B4877">
        <v>1111736</v>
      </c>
      <c r="C4877" t="s">
        <v>10702</v>
      </c>
      <c r="D4877">
        <v>0</v>
      </c>
      <c r="E4877" t="s">
        <v>2254</v>
      </c>
      <c r="F4877" t="s">
        <v>2254</v>
      </c>
    </row>
    <row r="4878" spans="1:6">
      <c r="A4878">
        <v>526</v>
      </c>
      <c r="B4878">
        <v>1112151</v>
      </c>
      <c r="C4878" t="s">
        <v>10702</v>
      </c>
      <c r="D4878">
        <v>0</v>
      </c>
      <c r="E4878" t="s">
        <v>2254</v>
      </c>
      <c r="F4878" t="s">
        <v>2254</v>
      </c>
    </row>
    <row r="4879" spans="1:6">
      <c r="A4879">
        <v>843</v>
      </c>
      <c r="B4879">
        <v>1112074</v>
      </c>
      <c r="C4879" t="s">
        <v>10702</v>
      </c>
      <c r="D4879">
        <v>0</v>
      </c>
      <c r="E4879" t="s">
        <v>2254</v>
      </c>
      <c r="F4879" t="s">
        <v>2254</v>
      </c>
    </row>
    <row r="4880" spans="1:6">
      <c r="A4880">
        <v>718</v>
      </c>
      <c r="B4880">
        <v>1110858</v>
      </c>
      <c r="C4880" t="s">
        <v>10702</v>
      </c>
      <c r="D4880">
        <v>0</v>
      </c>
      <c r="E4880" t="s">
        <v>2254</v>
      </c>
      <c r="F4880" t="s">
        <v>2254</v>
      </c>
    </row>
    <row r="4881" spans="1:6">
      <c r="A4881">
        <v>876</v>
      </c>
      <c r="B4881">
        <v>1111551</v>
      </c>
      <c r="C4881" t="s">
        <v>10702</v>
      </c>
      <c r="D4881">
        <v>0</v>
      </c>
      <c r="E4881" t="s">
        <v>2254</v>
      </c>
      <c r="F4881" t="s">
        <v>2254</v>
      </c>
    </row>
    <row r="4882" spans="1:6">
      <c r="A4882">
        <v>116</v>
      </c>
      <c r="B4882">
        <v>1111435</v>
      </c>
      <c r="C4882" t="s">
        <v>10702</v>
      </c>
      <c r="D4882">
        <v>0</v>
      </c>
      <c r="E4882" t="s">
        <v>2254</v>
      </c>
      <c r="F4882" t="s">
        <v>2254</v>
      </c>
    </row>
    <row r="4883" spans="1:6">
      <c r="A4883">
        <v>631</v>
      </c>
      <c r="B4883">
        <v>1110482</v>
      </c>
      <c r="C4883" t="s">
        <v>10702</v>
      </c>
      <c r="D4883">
        <v>0</v>
      </c>
      <c r="E4883" t="s">
        <v>2254</v>
      </c>
      <c r="F4883" t="s">
        <v>2254</v>
      </c>
    </row>
    <row r="4884" spans="1:6">
      <c r="A4884">
        <v>443</v>
      </c>
      <c r="B4884">
        <v>1110922</v>
      </c>
      <c r="C4884" t="s">
        <v>10702</v>
      </c>
      <c r="D4884">
        <v>0</v>
      </c>
      <c r="E4884" t="s">
        <v>2254</v>
      </c>
      <c r="F4884" t="s">
        <v>2254</v>
      </c>
    </row>
    <row r="4885" spans="1:6">
      <c r="A4885">
        <v>1006</v>
      </c>
      <c r="B4885">
        <v>1111838</v>
      </c>
      <c r="C4885" t="s">
        <v>10702</v>
      </c>
      <c r="D4885">
        <v>0</v>
      </c>
      <c r="E4885" t="s">
        <v>2254</v>
      </c>
      <c r="F4885" t="s">
        <v>2254</v>
      </c>
    </row>
    <row r="4886" spans="1:6">
      <c r="A4886">
        <v>151</v>
      </c>
      <c r="B4886">
        <v>1111037</v>
      </c>
      <c r="C4886" t="s">
        <v>10702</v>
      </c>
      <c r="D4886">
        <v>0</v>
      </c>
      <c r="E4886" t="s">
        <v>2254</v>
      </c>
      <c r="F4886" t="s">
        <v>2254</v>
      </c>
    </row>
    <row r="4887" spans="1:6">
      <c r="A4887">
        <v>631</v>
      </c>
      <c r="B4887">
        <v>1110621</v>
      </c>
      <c r="C4887" t="s">
        <v>10702</v>
      </c>
      <c r="D4887">
        <v>0</v>
      </c>
      <c r="E4887" t="s">
        <v>2254</v>
      </c>
      <c r="F4887" t="s">
        <v>2254</v>
      </c>
    </row>
    <row r="4888" spans="1:6">
      <c r="A4888">
        <v>286</v>
      </c>
      <c r="B4888">
        <v>1111175</v>
      </c>
      <c r="C4888" t="s">
        <v>10702</v>
      </c>
      <c r="D4888">
        <v>0</v>
      </c>
      <c r="E4888" t="s">
        <v>2254</v>
      </c>
      <c r="F4888" t="s">
        <v>2254</v>
      </c>
    </row>
    <row r="4889" spans="1:6">
      <c r="A4889">
        <v>446</v>
      </c>
      <c r="B4889">
        <v>1111837</v>
      </c>
      <c r="C4889" t="s">
        <v>10702</v>
      </c>
      <c r="D4889">
        <v>0</v>
      </c>
      <c r="E4889" t="s">
        <v>2254</v>
      </c>
      <c r="F4889" t="s">
        <v>2254</v>
      </c>
    </row>
    <row r="4890" spans="1:6">
      <c r="A4890">
        <v>227</v>
      </c>
      <c r="B4890">
        <v>1110995</v>
      </c>
      <c r="C4890" t="s">
        <v>10702</v>
      </c>
      <c r="D4890">
        <v>0</v>
      </c>
      <c r="E4890" t="s">
        <v>2254</v>
      </c>
      <c r="F4890" t="s">
        <v>2254</v>
      </c>
    </row>
    <row r="4891" spans="1:6">
      <c r="A4891">
        <v>171</v>
      </c>
      <c r="B4891">
        <v>1112100</v>
      </c>
      <c r="C4891" t="s">
        <v>10702</v>
      </c>
      <c r="D4891">
        <v>0</v>
      </c>
      <c r="E4891" t="s">
        <v>2254</v>
      </c>
      <c r="F4891" t="s">
        <v>2254</v>
      </c>
    </row>
    <row r="4892" spans="1:6">
      <c r="A4892">
        <v>34</v>
      </c>
      <c r="B4892">
        <v>1110837</v>
      </c>
      <c r="C4892" t="s">
        <v>10702</v>
      </c>
      <c r="D4892">
        <v>0</v>
      </c>
      <c r="E4892" t="s">
        <v>2254</v>
      </c>
      <c r="F4892" t="s">
        <v>2254</v>
      </c>
    </row>
    <row r="4893" spans="1:6">
      <c r="A4893">
        <v>900</v>
      </c>
      <c r="B4893">
        <v>1111593</v>
      </c>
      <c r="C4893" t="s">
        <v>10702</v>
      </c>
      <c r="D4893">
        <v>0</v>
      </c>
      <c r="E4893" t="s">
        <v>2254</v>
      </c>
      <c r="F4893" t="s">
        <v>2254</v>
      </c>
    </row>
    <row r="4894" spans="1:6">
      <c r="A4894">
        <v>1017</v>
      </c>
      <c r="B4894">
        <v>1110894</v>
      </c>
      <c r="C4894" t="s">
        <v>10702</v>
      </c>
      <c r="D4894">
        <v>0</v>
      </c>
      <c r="E4894" t="s">
        <v>2254</v>
      </c>
      <c r="F4894" t="s">
        <v>2254</v>
      </c>
    </row>
    <row r="4895" spans="1:6">
      <c r="A4895">
        <v>552</v>
      </c>
      <c r="B4895">
        <v>1110985</v>
      </c>
      <c r="C4895" t="s">
        <v>10702</v>
      </c>
      <c r="D4895">
        <v>0</v>
      </c>
      <c r="E4895" t="s">
        <v>2254</v>
      </c>
      <c r="F4895" t="s">
        <v>2254</v>
      </c>
    </row>
    <row r="4896" spans="1:6">
      <c r="A4896">
        <v>944</v>
      </c>
      <c r="B4896">
        <v>1111680</v>
      </c>
      <c r="C4896" t="s">
        <v>10702</v>
      </c>
      <c r="D4896">
        <v>0</v>
      </c>
      <c r="E4896" t="s">
        <v>2254</v>
      </c>
      <c r="F4896" t="s">
        <v>2254</v>
      </c>
    </row>
    <row r="4897" spans="1:6">
      <c r="A4897">
        <v>674</v>
      </c>
      <c r="B4897">
        <v>1111441</v>
      </c>
      <c r="C4897" t="s">
        <v>10702</v>
      </c>
      <c r="D4897">
        <v>0</v>
      </c>
      <c r="E4897" t="s">
        <v>2254</v>
      </c>
      <c r="F4897" t="s">
        <v>2254</v>
      </c>
    </row>
    <row r="4898" spans="1:6">
      <c r="A4898">
        <v>89</v>
      </c>
      <c r="B4898">
        <v>1111651</v>
      </c>
      <c r="C4898" t="s">
        <v>10702</v>
      </c>
      <c r="D4898">
        <v>0</v>
      </c>
      <c r="E4898" t="s">
        <v>2254</v>
      </c>
      <c r="F4898" t="s">
        <v>2254</v>
      </c>
    </row>
    <row r="4899" spans="1:6">
      <c r="A4899">
        <v>293</v>
      </c>
      <c r="B4899">
        <v>1111336</v>
      </c>
      <c r="C4899" t="s">
        <v>10702</v>
      </c>
      <c r="D4899">
        <v>0</v>
      </c>
      <c r="E4899" t="s">
        <v>2254</v>
      </c>
      <c r="F4899" t="s">
        <v>2254</v>
      </c>
    </row>
    <row r="4900" spans="1:6">
      <c r="A4900">
        <v>559</v>
      </c>
      <c r="B4900">
        <v>1110817</v>
      </c>
      <c r="C4900" t="s">
        <v>10702</v>
      </c>
      <c r="D4900">
        <v>0</v>
      </c>
      <c r="E4900" t="s">
        <v>2254</v>
      </c>
      <c r="F4900" t="s">
        <v>2254</v>
      </c>
    </row>
    <row r="4901" spans="1:6">
      <c r="A4901">
        <v>343</v>
      </c>
      <c r="B4901">
        <v>1110635</v>
      </c>
      <c r="C4901" t="s">
        <v>10702</v>
      </c>
      <c r="D4901">
        <v>0</v>
      </c>
      <c r="E4901" t="s">
        <v>2254</v>
      </c>
      <c r="F4901" t="s">
        <v>2254</v>
      </c>
    </row>
    <row r="4902" spans="1:6">
      <c r="A4902">
        <v>874</v>
      </c>
      <c r="B4902">
        <v>1110812</v>
      </c>
      <c r="C4902" t="s">
        <v>10702</v>
      </c>
      <c r="D4902">
        <v>0</v>
      </c>
      <c r="E4902" t="s">
        <v>2254</v>
      </c>
      <c r="F4902" t="s">
        <v>2254</v>
      </c>
    </row>
    <row r="4903" spans="1:6">
      <c r="A4903">
        <v>514</v>
      </c>
      <c r="B4903">
        <v>1111255</v>
      </c>
      <c r="C4903" t="s">
        <v>10702</v>
      </c>
      <c r="D4903">
        <v>0</v>
      </c>
      <c r="E4903" t="s">
        <v>2254</v>
      </c>
      <c r="F4903" t="s">
        <v>2254</v>
      </c>
    </row>
    <row r="4904" spans="1:6">
      <c r="A4904">
        <v>987</v>
      </c>
      <c r="B4904">
        <v>1112088</v>
      </c>
      <c r="C4904" t="s">
        <v>10702</v>
      </c>
      <c r="D4904">
        <v>0</v>
      </c>
      <c r="E4904" t="s">
        <v>2254</v>
      </c>
      <c r="F4904" t="s">
        <v>2254</v>
      </c>
    </row>
    <row r="4905" spans="1:6">
      <c r="A4905">
        <v>915</v>
      </c>
      <c r="B4905">
        <v>1111790</v>
      </c>
      <c r="C4905" t="s">
        <v>10702</v>
      </c>
      <c r="D4905">
        <v>0</v>
      </c>
      <c r="E4905" t="s">
        <v>2254</v>
      </c>
      <c r="F4905" t="s">
        <v>2254</v>
      </c>
    </row>
    <row r="4906" spans="1:6">
      <c r="A4906">
        <v>237</v>
      </c>
      <c r="B4906">
        <v>1110438</v>
      </c>
      <c r="C4906" t="s">
        <v>10702</v>
      </c>
      <c r="D4906">
        <v>0</v>
      </c>
      <c r="E4906" t="s">
        <v>2254</v>
      </c>
      <c r="F4906" t="s">
        <v>2254</v>
      </c>
    </row>
    <row r="4907" spans="1:6">
      <c r="A4907">
        <v>113</v>
      </c>
      <c r="B4907">
        <v>1111584</v>
      </c>
      <c r="C4907" t="s">
        <v>10702</v>
      </c>
      <c r="D4907">
        <v>0</v>
      </c>
      <c r="E4907" t="s">
        <v>2254</v>
      </c>
      <c r="F4907" t="s">
        <v>2254</v>
      </c>
    </row>
    <row r="4908" spans="1:6">
      <c r="A4908">
        <v>479</v>
      </c>
      <c r="B4908">
        <v>1110606</v>
      </c>
      <c r="C4908" t="s">
        <v>10702</v>
      </c>
      <c r="D4908">
        <v>0</v>
      </c>
      <c r="E4908" t="s">
        <v>2254</v>
      </c>
      <c r="F4908" t="s">
        <v>2254</v>
      </c>
    </row>
    <row r="4909" spans="1:6">
      <c r="A4909">
        <v>264</v>
      </c>
      <c r="B4909">
        <v>1111288</v>
      </c>
      <c r="C4909" t="s">
        <v>10702</v>
      </c>
      <c r="D4909">
        <v>0</v>
      </c>
      <c r="E4909" t="s">
        <v>2254</v>
      </c>
      <c r="F4909" t="s">
        <v>2254</v>
      </c>
    </row>
    <row r="4910" spans="1:6">
      <c r="A4910">
        <v>880</v>
      </c>
      <c r="B4910">
        <v>1110990</v>
      </c>
      <c r="C4910" t="s">
        <v>10702</v>
      </c>
      <c r="D4910">
        <v>0</v>
      </c>
      <c r="E4910" t="s">
        <v>2254</v>
      </c>
      <c r="F4910" t="s">
        <v>2254</v>
      </c>
    </row>
    <row r="4911" spans="1:6">
      <c r="A4911">
        <v>427</v>
      </c>
      <c r="B4911">
        <v>1111553</v>
      </c>
      <c r="C4911" t="s">
        <v>10702</v>
      </c>
      <c r="D4911">
        <v>0</v>
      </c>
      <c r="E4911" t="s">
        <v>2254</v>
      </c>
      <c r="F4911" t="s">
        <v>2254</v>
      </c>
    </row>
    <row r="4912" spans="1:6">
      <c r="A4912">
        <v>1037</v>
      </c>
      <c r="B4912">
        <v>1110875</v>
      </c>
      <c r="C4912" t="s">
        <v>10702</v>
      </c>
      <c r="D4912">
        <v>0</v>
      </c>
      <c r="E4912" t="s">
        <v>2254</v>
      </c>
      <c r="F4912" t="s">
        <v>2254</v>
      </c>
    </row>
    <row r="4913" spans="1:6">
      <c r="A4913">
        <v>193</v>
      </c>
      <c r="B4913">
        <v>1111422</v>
      </c>
      <c r="C4913" t="s">
        <v>10702</v>
      </c>
      <c r="D4913">
        <v>0</v>
      </c>
      <c r="E4913" t="s">
        <v>2254</v>
      </c>
      <c r="F4913" t="s">
        <v>2254</v>
      </c>
    </row>
    <row r="4914" spans="1:6">
      <c r="A4914">
        <v>357</v>
      </c>
      <c r="B4914">
        <v>1110973</v>
      </c>
      <c r="C4914" t="s">
        <v>10702</v>
      </c>
      <c r="D4914">
        <v>0</v>
      </c>
      <c r="E4914" t="s">
        <v>2254</v>
      </c>
      <c r="F4914" t="s">
        <v>2254</v>
      </c>
    </row>
    <row r="4915" spans="1:6">
      <c r="A4915">
        <v>402</v>
      </c>
      <c r="B4915">
        <v>1110990</v>
      </c>
      <c r="C4915" t="s">
        <v>10702</v>
      </c>
      <c r="D4915">
        <v>0</v>
      </c>
      <c r="E4915" t="s">
        <v>2254</v>
      </c>
      <c r="F4915" t="s">
        <v>2254</v>
      </c>
    </row>
    <row r="4916" spans="1:6">
      <c r="A4916">
        <v>837</v>
      </c>
      <c r="B4916">
        <v>1111298</v>
      </c>
      <c r="C4916" t="s">
        <v>10702</v>
      </c>
      <c r="D4916">
        <v>0</v>
      </c>
      <c r="E4916" t="s">
        <v>2254</v>
      </c>
      <c r="F4916" t="s">
        <v>2254</v>
      </c>
    </row>
    <row r="4917" spans="1:6">
      <c r="A4917">
        <v>174</v>
      </c>
      <c r="B4917">
        <v>1112151</v>
      </c>
      <c r="C4917" t="s">
        <v>10702</v>
      </c>
      <c r="D4917">
        <v>0</v>
      </c>
      <c r="E4917" t="s">
        <v>2254</v>
      </c>
      <c r="F4917" t="s">
        <v>2254</v>
      </c>
    </row>
    <row r="4918" spans="1:6">
      <c r="A4918">
        <v>479</v>
      </c>
      <c r="B4918">
        <v>1112064</v>
      </c>
      <c r="C4918" t="s">
        <v>10702</v>
      </c>
      <c r="D4918">
        <v>0</v>
      </c>
      <c r="E4918" t="s">
        <v>2254</v>
      </c>
      <c r="F4918" t="s">
        <v>2254</v>
      </c>
    </row>
    <row r="4919" spans="1:6">
      <c r="A4919">
        <v>127</v>
      </c>
      <c r="B4919">
        <v>1112022</v>
      </c>
      <c r="C4919" t="s">
        <v>10702</v>
      </c>
      <c r="D4919">
        <v>0</v>
      </c>
      <c r="E4919" t="s">
        <v>2254</v>
      </c>
      <c r="F4919" t="s">
        <v>2254</v>
      </c>
    </row>
    <row r="4920" spans="1:6">
      <c r="A4920">
        <v>861</v>
      </c>
      <c r="B4920">
        <v>1110961</v>
      </c>
      <c r="C4920" t="s">
        <v>10702</v>
      </c>
      <c r="D4920">
        <v>0</v>
      </c>
      <c r="E4920" t="s">
        <v>2254</v>
      </c>
      <c r="F4920" t="s">
        <v>2254</v>
      </c>
    </row>
    <row r="4921" spans="1:6">
      <c r="A4921">
        <v>622</v>
      </c>
      <c r="B4921">
        <v>1112027</v>
      </c>
      <c r="C4921" t="s">
        <v>10702</v>
      </c>
      <c r="D4921">
        <v>0</v>
      </c>
      <c r="E4921" t="s">
        <v>2254</v>
      </c>
      <c r="F4921" t="s">
        <v>2254</v>
      </c>
    </row>
    <row r="4922" spans="1:6">
      <c r="A4922">
        <v>879</v>
      </c>
      <c r="B4922">
        <v>1111750</v>
      </c>
      <c r="C4922" t="s">
        <v>10702</v>
      </c>
      <c r="D4922">
        <v>0</v>
      </c>
      <c r="E4922" t="s">
        <v>2254</v>
      </c>
      <c r="F4922" t="s">
        <v>2254</v>
      </c>
    </row>
    <row r="4923" spans="1:6">
      <c r="A4923">
        <v>883</v>
      </c>
      <c r="B4923">
        <v>1111959</v>
      </c>
      <c r="C4923" t="s">
        <v>10702</v>
      </c>
      <c r="D4923">
        <v>0</v>
      </c>
      <c r="E4923" t="s">
        <v>2254</v>
      </c>
      <c r="F4923" t="s">
        <v>2254</v>
      </c>
    </row>
    <row r="4924" spans="1:6">
      <c r="A4924">
        <v>77</v>
      </c>
      <c r="B4924">
        <v>1110407</v>
      </c>
      <c r="C4924" t="s">
        <v>10702</v>
      </c>
      <c r="D4924">
        <v>0</v>
      </c>
      <c r="E4924" t="s">
        <v>2254</v>
      </c>
      <c r="F4924" t="s">
        <v>2254</v>
      </c>
    </row>
    <row r="4925" spans="1:6">
      <c r="A4925">
        <v>400</v>
      </c>
      <c r="B4925">
        <v>1110958</v>
      </c>
      <c r="C4925" t="s">
        <v>10702</v>
      </c>
      <c r="D4925">
        <v>0</v>
      </c>
      <c r="E4925" t="s">
        <v>2254</v>
      </c>
      <c r="F4925" t="s">
        <v>2254</v>
      </c>
    </row>
    <row r="4926" spans="1:6">
      <c r="A4926">
        <v>101</v>
      </c>
      <c r="B4926">
        <v>1111119</v>
      </c>
      <c r="C4926" t="s">
        <v>10702</v>
      </c>
      <c r="D4926">
        <v>0</v>
      </c>
      <c r="E4926" t="s">
        <v>2254</v>
      </c>
      <c r="F4926" t="s">
        <v>2254</v>
      </c>
    </row>
    <row r="4927" spans="1:6">
      <c r="A4927">
        <v>340</v>
      </c>
      <c r="B4927">
        <v>1111858</v>
      </c>
      <c r="C4927" t="s">
        <v>10702</v>
      </c>
      <c r="D4927">
        <v>0</v>
      </c>
      <c r="E4927" t="s">
        <v>2254</v>
      </c>
      <c r="F4927" t="s">
        <v>2254</v>
      </c>
    </row>
    <row r="4928" spans="1:6">
      <c r="A4928">
        <v>187</v>
      </c>
      <c r="B4928">
        <v>1111018</v>
      </c>
      <c r="C4928" t="s">
        <v>10702</v>
      </c>
      <c r="D4928">
        <v>0</v>
      </c>
      <c r="E4928" t="s">
        <v>2254</v>
      </c>
      <c r="F4928" t="s">
        <v>2254</v>
      </c>
    </row>
    <row r="4929" spans="1:6">
      <c r="A4929">
        <v>123</v>
      </c>
      <c r="B4929">
        <v>1111070</v>
      </c>
      <c r="C4929" t="s">
        <v>10702</v>
      </c>
      <c r="D4929">
        <v>0</v>
      </c>
      <c r="E4929" t="s">
        <v>2254</v>
      </c>
      <c r="F4929" t="s">
        <v>2254</v>
      </c>
    </row>
    <row r="4930" spans="1:6">
      <c r="A4930">
        <v>906</v>
      </c>
      <c r="B4930">
        <v>1112065</v>
      </c>
      <c r="C4930" t="s">
        <v>10702</v>
      </c>
      <c r="D4930">
        <v>0</v>
      </c>
      <c r="E4930" t="s">
        <v>2254</v>
      </c>
      <c r="F4930" t="s">
        <v>2254</v>
      </c>
    </row>
    <row r="4931" spans="1:6">
      <c r="A4931">
        <v>933</v>
      </c>
      <c r="B4931">
        <v>1111255</v>
      </c>
      <c r="C4931" t="s">
        <v>10702</v>
      </c>
      <c r="D4931">
        <v>0</v>
      </c>
      <c r="E4931" t="s">
        <v>2254</v>
      </c>
      <c r="F4931" t="s">
        <v>2254</v>
      </c>
    </row>
    <row r="4932" spans="1:6">
      <c r="A4932">
        <v>115</v>
      </c>
      <c r="B4932">
        <v>1111645</v>
      </c>
      <c r="C4932" t="s">
        <v>10702</v>
      </c>
      <c r="D4932">
        <v>0</v>
      </c>
      <c r="E4932" t="s">
        <v>2254</v>
      </c>
      <c r="F4932" t="s">
        <v>2254</v>
      </c>
    </row>
    <row r="4933" spans="1:6">
      <c r="A4933">
        <v>689</v>
      </c>
      <c r="B4933">
        <v>1111377</v>
      </c>
      <c r="C4933" t="s">
        <v>10702</v>
      </c>
      <c r="D4933">
        <v>0</v>
      </c>
      <c r="E4933" t="s">
        <v>2254</v>
      </c>
      <c r="F4933" t="s">
        <v>2254</v>
      </c>
    </row>
    <row r="4934" spans="1:6">
      <c r="A4934">
        <v>756</v>
      </c>
      <c r="B4934">
        <v>1111933</v>
      </c>
      <c r="C4934" t="s">
        <v>10702</v>
      </c>
      <c r="D4934">
        <v>0</v>
      </c>
      <c r="E4934" t="s">
        <v>2254</v>
      </c>
      <c r="F4934" t="s">
        <v>2254</v>
      </c>
    </row>
    <row r="4935" spans="1:6">
      <c r="A4935">
        <v>948</v>
      </c>
      <c r="B4935">
        <v>1111685</v>
      </c>
      <c r="C4935" t="s">
        <v>10702</v>
      </c>
      <c r="D4935">
        <v>0</v>
      </c>
      <c r="E4935" t="s">
        <v>2254</v>
      </c>
      <c r="F4935" t="s">
        <v>2254</v>
      </c>
    </row>
    <row r="4936" spans="1:6">
      <c r="A4936">
        <v>960</v>
      </c>
      <c r="B4936">
        <v>1111622</v>
      </c>
      <c r="C4936" t="s">
        <v>10702</v>
      </c>
      <c r="D4936">
        <v>0</v>
      </c>
      <c r="E4936" t="s">
        <v>2254</v>
      </c>
      <c r="F4936" t="s">
        <v>2254</v>
      </c>
    </row>
    <row r="4937" spans="1:6">
      <c r="A4937">
        <v>1036</v>
      </c>
      <c r="B4937">
        <v>1111410</v>
      </c>
      <c r="C4937" t="s">
        <v>10702</v>
      </c>
      <c r="D4937">
        <v>0</v>
      </c>
      <c r="E4937" t="s">
        <v>2254</v>
      </c>
      <c r="F4937" t="s">
        <v>2254</v>
      </c>
    </row>
    <row r="4938" spans="1:6">
      <c r="A4938">
        <v>556</v>
      </c>
      <c r="B4938">
        <v>1110735</v>
      </c>
      <c r="C4938" t="s">
        <v>10702</v>
      </c>
      <c r="D4938">
        <v>0</v>
      </c>
      <c r="E4938" t="s">
        <v>2254</v>
      </c>
      <c r="F4938" t="s">
        <v>2254</v>
      </c>
    </row>
    <row r="4939" spans="1:6">
      <c r="A4939">
        <v>426</v>
      </c>
      <c r="B4939">
        <v>1111300</v>
      </c>
      <c r="C4939" t="s">
        <v>10702</v>
      </c>
      <c r="D4939">
        <v>0</v>
      </c>
      <c r="E4939" t="s">
        <v>2254</v>
      </c>
      <c r="F4939" t="s">
        <v>2254</v>
      </c>
    </row>
    <row r="4940" spans="1:6">
      <c r="A4940">
        <v>1048</v>
      </c>
      <c r="B4940">
        <v>1110922</v>
      </c>
      <c r="C4940" t="s">
        <v>10702</v>
      </c>
      <c r="D4940">
        <v>0</v>
      </c>
      <c r="E4940" t="s">
        <v>2254</v>
      </c>
      <c r="F4940" t="s">
        <v>2254</v>
      </c>
    </row>
    <row r="4941" spans="1:6">
      <c r="A4941">
        <v>920</v>
      </c>
      <c r="B4941">
        <v>1111187</v>
      </c>
      <c r="C4941" t="s">
        <v>10702</v>
      </c>
      <c r="D4941">
        <v>0</v>
      </c>
      <c r="E4941" t="s">
        <v>2254</v>
      </c>
      <c r="F4941" t="s">
        <v>2254</v>
      </c>
    </row>
    <row r="4942" spans="1:6">
      <c r="A4942">
        <v>604</v>
      </c>
      <c r="B4942">
        <v>1111908</v>
      </c>
      <c r="C4942" t="s">
        <v>10702</v>
      </c>
      <c r="D4942">
        <v>0</v>
      </c>
      <c r="E4942" t="s">
        <v>2254</v>
      </c>
      <c r="F4942" t="s">
        <v>2254</v>
      </c>
    </row>
    <row r="4943" spans="1:6">
      <c r="A4943">
        <v>561</v>
      </c>
      <c r="B4943">
        <v>1110585</v>
      </c>
      <c r="C4943" t="s">
        <v>10702</v>
      </c>
      <c r="D4943">
        <v>0</v>
      </c>
      <c r="E4943" t="s">
        <v>2254</v>
      </c>
      <c r="F4943" t="s">
        <v>2254</v>
      </c>
    </row>
    <row r="4944" spans="1:6">
      <c r="A4944">
        <v>477</v>
      </c>
      <c r="B4944">
        <v>1110821</v>
      </c>
      <c r="C4944" t="s">
        <v>10702</v>
      </c>
      <c r="D4944">
        <v>0</v>
      </c>
      <c r="E4944" t="s">
        <v>2254</v>
      </c>
      <c r="F4944" t="s">
        <v>2254</v>
      </c>
    </row>
    <row r="4945" spans="1:6">
      <c r="A4945">
        <v>520</v>
      </c>
      <c r="B4945">
        <v>1112031</v>
      </c>
      <c r="C4945" t="s">
        <v>10702</v>
      </c>
      <c r="D4945">
        <v>0</v>
      </c>
      <c r="E4945" t="s">
        <v>2254</v>
      </c>
      <c r="F4945" t="s">
        <v>2254</v>
      </c>
    </row>
    <row r="4946" spans="1:6">
      <c r="A4946">
        <v>434</v>
      </c>
      <c r="B4946">
        <v>1112153</v>
      </c>
      <c r="C4946" t="s">
        <v>10702</v>
      </c>
      <c r="D4946">
        <v>0</v>
      </c>
      <c r="E4946" t="s">
        <v>2254</v>
      </c>
      <c r="F4946" t="s">
        <v>2254</v>
      </c>
    </row>
    <row r="4947" spans="1:6">
      <c r="A4947">
        <v>1015</v>
      </c>
      <c r="B4947">
        <v>1111124</v>
      </c>
      <c r="C4947" t="s">
        <v>10702</v>
      </c>
      <c r="D4947">
        <v>0</v>
      </c>
      <c r="E4947" t="s">
        <v>2254</v>
      </c>
      <c r="F4947" t="s">
        <v>2254</v>
      </c>
    </row>
    <row r="4948" spans="1:6">
      <c r="A4948">
        <v>907</v>
      </c>
      <c r="B4948">
        <v>1110658</v>
      </c>
      <c r="C4948" t="s">
        <v>10702</v>
      </c>
      <c r="D4948">
        <v>0</v>
      </c>
      <c r="E4948" t="s">
        <v>2254</v>
      </c>
      <c r="F4948" t="s">
        <v>2254</v>
      </c>
    </row>
    <row r="4949" spans="1:6">
      <c r="A4949">
        <v>909</v>
      </c>
      <c r="B4949">
        <v>1111325</v>
      </c>
      <c r="C4949" t="s">
        <v>10702</v>
      </c>
      <c r="D4949">
        <v>0</v>
      </c>
      <c r="E4949" t="s">
        <v>2254</v>
      </c>
      <c r="F4949" t="s">
        <v>2254</v>
      </c>
    </row>
    <row r="4950" spans="1:6">
      <c r="A4950">
        <v>850</v>
      </c>
      <c r="B4950">
        <v>1111280</v>
      </c>
      <c r="C4950" t="s">
        <v>10702</v>
      </c>
      <c r="D4950">
        <v>0</v>
      </c>
      <c r="E4950" t="s">
        <v>2254</v>
      </c>
      <c r="F4950" t="s">
        <v>2254</v>
      </c>
    </row>
    <row r="4951" spans="1:6">
      <c r="A4951">
        <v>749</v>
      </c>
      <c r="B4951">
        <v>1110819</v>
      </c>
      <c r="C4951" t="s">
        <v>10702</v>
      </c>
      <c r="D4951">
        <v>0</v>
      </c>
      <c r="E4951" t="s">
        <v>2254</v>
      </c>
      <c r="F4951" t="s">
        <v>2254</v>
      </c>
    </row>
    <row r="4952" spans="1:6">
      <c r="A4952">
        <v>705</v>
      </c>
      <c r="B4952">
        <v>1111334</v>
      </c>
      <c r="C4952" t="s">
        <v>10702</v>
      </c>
      <c r="D4952">
        <v>0</v>
      </c>
      <c r="E4952" t="s">
        <v>2254</v>
      </c>
      <c r="F4952" t="s">
        <v>2254</v>
      </c>
    </row>
    <row r="4953" spans="1:6">
      <c r="A4953">
        <v>418</v>
      </c>
      <c r="B4953">
        <v>1112031</v>
      </c>
      <c r="C4953" t="s">
        <v>10702</v>
      </c>
      <c r="D4953">
        <v>0</v>
      </c>
      <c r="E4953" t="s">
        <v>2254</v>
      </c>
      <c r="F4953" t="s">
        <v>2254</v>
      </c>
    </row>
    <row r="4954" spans="1:6">
      <c r="A4954">
        <v>479</v>
      </c>
      <c r="B4954">
        <v>1110771</v>
      </c>
      <c r="C4954" t="s">
        <v>10702</v>
      </c>
      <c r="D4954">
        <v>0</v>
      </c>
      <c r="E4954" t="s">
        <v>2254</v>
      </c>
      <c r="F4954" t="s">
        <v>2254</v>
      </c>
    </row>
    <row r="4955" spans="1:6">
      <c r="A4955">
        <v>1043</v>
      </c>
      <c r="B4955">
        <v>1110655</v>
      </c>
      <c r="C4955" t="s">
        <v>10702</v>
      </c>
      <c r="D4955">
        <v>0</v>
      </c>
      <c r="E4955" t="s">
        <v>2254</v>
      </c>
      <c r="F4955" t="s">
        <v>2254</v>
      </c>
    </row>
    <row r="4956" spans="1:6">
      <c r="A4956">
        <v>285</v>
      </c>
      <c r="B4956">
        <v>1110569</v>
      </c>
      <c r="C4956" t="s">
        <v>10702</v>
      </c>
      <c r="D4956">
        <v>0</v>
      </c>
      <c r="E4956" t="s">
        <v>2254</v>
      </c>
      <c r="F4956" t="s">
        <v>2254</v>
      </c>
    </row>
    <row r="4957" spans="1:6">
      <c r="A4957">
        <v>249</v>
      </c>
      <c r="B4957">
        <v>1110731</v>
      </c>
      <c r="C4957" t="s">
        <v>10702</v>
      </c>
      <c r="D4957">
        <v>0</v>
      </c>
      <c r="E4957" t="s">
        <v>2254</v>
      </c>
      <c r="F4957" t="s">
        <v>2254</v>
      </c>
    </row>
    <row r="4958" spans="1:6">
      <c r="A4958">
        <v>25</v>
      </c>
      <c r="B4958">
        <v>1111266</v>
      </c>
      <c r="C4958" t="s">
        <v>10702</v>
      </c>
      <c r="D4958">
        <v>0</v>
      </c>
      <c r="E4958" t="s">
        <v>2254</v>
      </c>
      <c r="F4958" t="s">
        <v>2254</v>
      </c>
    </row>
    <row r="4959" spans="1:6">
      <c r="A4959">
        <v>46</v>
      </c>
      <c r="B4959">
        <v>1110794</v>
      </c>
      <c r="C4959" t="s">
        <v>10702</v>
      </c>
      <c r="D4959">
        <v>0</v>
      </c>
      <c r="E4959" t="s">
        <v>2254</v>
      </c>
      <c r="F4959" t="s">
        <v>2254</v>
      </c>
    </row>
    <row r="4960" spans="1:6">
      <c r="A4960">
        <v>229</v>
      </c>
      <c r="B4960">
        <v>1111859</v>
      </c>
      <c r="C4960" t="s">
        <v>10702</v>
      </c>
      <c r="D4960">
        <v>0</v>
      </c>
      <c r="E4960" t="s">
        <v>2254</v>
      </c>
      <c r="F4960" t="s">
        <v>2254</v>
      </c>
    </row>
    <row r="4961" spans="1:6">
      <c r="A4961">
        <v>207</v>
      </c>
      <c r="B4961">
        <v>1111466</v>
      </c>
      <c r="C4961" t="s">
        <v>10702</v>
      </c>
      <c r="D4961">
        <v>0</v>
      </c>
      <c r="E4961" t="s">
        <v>2254</v>
      </c>
      <c r="F4961" t="s">
        <v>2254</v>
      </c>
    </row>
    <row r="4962" spans="1:6">
      <c r="A4962">
        <v>937</v>
      </c>
      <c r="B4962">
        <v>1112024</v>
      </c>
      <c r="C4962" t="s">
        <v>10702</v>
      </c>
      <c r="D4962">
        <v>0</v>
      </c>
      <c r="E4962" t="s">
        <v>2254</v>
      </c>
      <c r="F4962" t="s">
        <v>2254</v>
      </c>
    </row>
    <row r="4963" spans="1:6">
      <c r="A4963">
        <v>303</v>
      </c>
      <c r="B4963">
        <v>1110947</v>
      </c>
      <c r="C4963" t="s">
        <v>10702</v>
      </c>
      <c r="D4963">
        <v>0</v>
      </c>
      <c r="E4963" t="s">
        <v>2254</v>
      </c>
      <c r="F4963" t="s">
        <v>2254</v>
      </c>
    </row>
    <row r="4964" spans="1:6">
      <c r="A4964">
        <v>999</v>
      </c>
      <c r="B4964">
        <v>1110587</v>
      </c>
      <c r="C4964" t="s">
        <v>10702</v>
      </c>
      <c r="D4964">
        <v>0</v>
      </c>
      <c r="E4964" t="s">
        <v>2254</v>
      </c>
      <c r="F4964" t="s">
        <v>2254</v>
      </c>
    </row>
    <row r="4965" spans="1:6">
      <c r="A4965">
        <v>877</v>
      </c>
      <c r="B4965">
        <v>1111699</v>
      </c>
      <c r="C4965" t="s">
        <v>10702</v>
      </c>
      <c r="D4965">
        <v>0</v>
      </c>
      <c r="E4965" t="s">
        <v>2254</v>
      </c>
      <c r="F4965" t="s">
        <v>2254</v>
      </c>
    </row>
    <row r="4966" spans="1:6">
      <c r="A4966">
        <v>851</v>
      </c>
      <c r="B4966">
        <v>1110844</v>
      </c>
      <c r="C4966" t="s">
        <v>10702</v>
      </c>
      <c r="D4966">
        <v>0</v>
      </c>
      <c r="E4966" t="s">
        <v>2254</v>
      </c>
      <c r="F4966" t="s">
        <v>2254</v>
      </c>
    </row>
    <row r="4967" spans="1:6">
      <c r="A4967">
        <v>872</v>
      </c>
      <c r="B4967">
        <v>1111314</v>
      </c>
      <c r="C4967" t="s">
        <v>10702</v>
      </c>
      <c r="D4967">
        <v>0</v>
      </c>
      <c r="E4967" t="s">
        <v>2254</v>
      </c>
      <c r="F4967" t="s">
        <v>2254</v>
      </c>
    </row>
    <row r="4968" spans="1:6">
      <c r="A4968">
        <v>87</v>
      </c>
      <c r="B4968">
        <v>1111636</v>
      </c>
      <c r="C4968" t="s">
        <v>10702</v>
      </c>
      <c r="D4968">
        <v>0</v>
      </c>
      <c r="E4968" t="s">
        <v>2254</v>
      </c>
      <c r="F4968" t="s">
        <v>2254</v>
      </c>
    </row>
    <row r="4969" spans="1:6">
      <c r="A4969">
        <v>688</v>
      </c>
      <c r="B4969">
        <v>1111367</v>
      </c>
      <c r="C4969" t="s">
        <v>10702</v>
      </c>
      <c r="D4969">
        <v>0</v>
      </c>
      <c r="E4969" t="s">
        <v>2254</v>
      </c>
      <c r="F4969" t="s">
        <v>2254</v>
      </c>
    </row>
    <row r="4970" spans="1:6">
      <c r="A4970">
        <v>969</v>
      </c>
      <c r="B4970">
        <v>1111375</v>
      </c>
      <c r="C4970" t="s">
        <v>10702</v>
      </c>
      <c r="D4970">
        <v>0</v>
      </c>
      <c r="E4970" t="s">
        <v>2254</v>
      </c>
      <c r="F4970" t="s">
        <v>2254</v>
      </c>
    </row>
    <row r="4971" spans="1:6">
      <c r="A4971">
        <v>194</v>
      </c>
      <c r="B4971">
        <v>1110542</v>
      </c>
      <c r="C4971" t="s">
        <v>10702</v>
      </c>
      <c r="D4971">
        <v>0</v>
      </c>
      <c r="E4971" t="s">
        <v>2254</v>
      </c>
      <c r="F4971" t="s">
        <v>2254</v>
      </c>
    </row>
    <row r="4972" spans="1:6">
      <c r="A4972">
        <v>574</v>
      </c>
      <c r="B4972">
        <v>1111228</v>
      </c>
      <c r="C4972" t="s">
        <v>10702</v>
      </c>
      <c r="D4972">
        <v>0</v>
      </c>
      <c r="E4972" t="s">
        <v>2254</v>
      </c>
      <c r="F4972" t="s">
        <v>2254</v>
      </c>
    </row>
    <row r="4973" spans="1:6">
      <c r="A4973">
        <v>116</v>
      </c>
      <c r="B4973">
        <v>1111324</v>
      </c>
      <c r="C4973" t="s">
        <v>10702</v>
      </c>
      <c r="D4973">
        <v>0</v>
      </c>
      <c r="E4973" t="s">
        <v>2254</v>
      </c>
      <c r="F4973" t="s">
        <v>2254</v>
      </c>
    </row>
    <row r="4974" spans="1:6">
      <c r="A4974">
        <v>579</v>
      </c>
      <c r="B4974">
        <v>1110409</v>
      </c>
      <c r="C4974" t="s">
        <v>10702</v>
      </c>
      <c r="D4974">
        <v>0</v>
      </c>
      <c r="E4974" t="s">
        <v>2254</v>
      </c>
      <c r="F4974" t="s">
        <v>2254</v>
      </c>
    </row>
    <row r="4975" spans="1:6">
      <c r="A4975">
        <v>305</v>
      </c>
      <c r="B4975">
        <v>1110805</v>
      </c>
      <c r="C4975" t="s">
        <v>10702</v>
      </c>
      <c r="D4975">
        <v>0</v>
      </c>
      <c r="E4975" t="s">
        <v>2254</v>
      </c>
      <c r="F4975" t="s">
        <v>2254</v>
      </c>
    </row>
    <row r="4976" spans="1:6">
      <c r="A4976">
        <v>9</v>
      </c>
      <c r="B4976">
        <v>1111114</v>
      </c>
      <c r="C4976" t="s">
        <v>10702</v>
      </c>
      <c r="D4976">
        <v>0</v>
      </c>
      <c r="E4976" t="s">
        <v>2254</v>
      </c>
      <c r="F4976" t="s">
        <v>2254</v>
      </c>
    </row>
    <row r="4977" spans="1:6">
      <c r="A4977">
        <v>942</v>
      </c>
      <c r="B4977">
        <v>1112108</v>
      </c>
      <c r="C4977" t="s">
        <v>10702</v>
      </c>
      <c r="D4977">
        <v>0</v>
      </c>
      <c r="E4977" t="s">
        <v>2254</v>
      </c>
      <c r="F4977" t="s">
        <v>2254</v>
      </c>
    </row>
    <row r="4978" spans="1:6">
      <c r="A4978">
        <v>617</v>
      </c>
      <c r="B4978">
        <v>1111311</v>
      </c>
      <c r="C4978" t="s">
        <v>10702</v>
      </c>
      <c r="D4978">
        <v>0</v>
      </c>
      <c r="E4978" t="s">
        <v>2254</v>
      </c>
      <c r="F4978" t="s">
        <v>2254</v>
      </c>
    </row>
    <row r="4979" spans="1:6">
      <c r="A4979">
        <v>697</v>
      </c>
      <c r="B4979">
        <v>1111611</v>
      </c>
      <c r="C4979" t="s">
        <v>10702</v>
      </c>
      <c r="D4979">
        <v>0</v>
      </c>
      <c r="E4979" t="s">
        <v>2254</v>
      </c>
      <c r="F4979" t="s">
        <v>2254</v>
      </c>
    </row>
    <row r="4980" spans="1:6">
      <c r="A4980">
        <v>199</v>
      </c>
      <c r="B4980">
        <v>1112075</v>
      </c>
      <c r="C4980" t="s">
        <v>10702</v>
      </c>
      <c r="D4980">
        <v>0</v>
      </c>
      <c r="E4980" t="s">
        <v>2254</v>
      </c>
      <c r="F4980" t="s">
        <v>2254</v>
      </c>
    </row>
    <row r="4981" spans="1:6">
      <c r="A4981">
        <v>218</v>
      </c>
      <c r="B4981">
        <v>1110750</v>
      </c>
      <c r="C4981" t="s">
        <v>10702</v>
      </c>
      <c r="D4981">
        <v>0</v>
      </c>
      <c r="E4981" t="s">
        <v>2254</v>
      </c>
      <c r="F4981" t="s">
        <v>2254</v>
      </c>
    </row>
    <row r="4982" spans="1:6">
      <c r="A4982">
        <v>49</v>
      </c>
      <c r="B4982">
        <v>1112116</v>
      </c>
      <c r="C4982" t="s">
        <v>10702</v>
      </c>
      <c r="D4982">
        <v>0</v>
      </c>
      <c r="E4982" t="s">
        <v>2254</v>
      </c>
      <c r="F4982" t="s">
        <v>2254</v>
      </c>
    </row>
    <row r="4983" spans="1:6">
      <c r="A4983">
        <v>645</v>
      </c>
      <c r="B4983">
        <v>1110626</v>
      </c>
      <c r="C4983" t="s">
        <v>10702</v>
      </c>
      <c r="D4983">
        <v>0</v>
      </c>
      <c r="E4983" t="s">
        <v>2254</v>
      </c>
      <c r="F4983" t="s">
        <v>2254</v>
      </c>
    </row>
    <row r="4984" spans="1:6">
      <c r="A4984">
        <v>410</v>
      </c>
      <c r="B4984">
        <v>1111262</v>
      </c>
      <c r="C4984" t="s">
        <v>10702</v>
      </c>
      <c r="D4984">
        <v>0</v>
      </c>
      <c r="E4984" t="s">
        <v>2254</v>
      </c>
      <c r="F4984" t="s">
        <v>2254</v>
      </c>
    </row>
    <row r="4985" spans="1:6">
      <c r="A4985">
        <v>51</v>
      </c>
      <c r="B4985">
        <v>1110524</v>
      </c>
      <c r="C4985" t="s">
        <v>10702</v>
      </c>
      <c r="D4985">
        <v>0</v>
      </c>
      <c r="E4985" t="s">
        <v>2254</v>
      </c>
      <c r="F4985" t="s">
        <v>2254</v>
      </c>
    </row>
    <row r="4986" spans="1:6">
      <c r="A4986">
        <v>943</v>
      </c>
      <c r="B4986">
        <v>1111580</v>
      </c>
      <c r="C4986" t="s">
        <v>10702</v>
      </c>
      <c r="D4986">
        <v>0</v>
      </c>
      <c r="E4986" t="s">
        <v>2254</v>
      </c>
      <c r="F4986" t="s">
        <v>2254</v>
      </c>
    </row>
    <row r="4987" spans="1:6">
      <c r="A4987">
        <v>14</v>
      </c>
      <c r="B4987">
        <v>1110897</v>
      </c>
      <c r="C4987" t="s">
        <v>10702</v>
      </c>
      <c r="D4987">
        <v>0</v>
      </c>
      <c r="E4987" t="s">
        <v>2254</v>
      </c>
      <c r="F4987" t="s">
        <v>2254</v>
      </c>
    </row>
    <row r="4988" spans="1:6">
      <c r="A4988">
        <v>564</v>
      </c>
      <c r="B4988">
        <v>1111699</v>
      </c>
      <c r="C4988" t="s">
        <v>10702</v>
      </c>
      <c r="D4988">
        <v>0</v>
      </c>
      <c r="E4988" t="s">
        <v>2254</v>
      </c>
      <c r="F4988" t="s">
        <v>2254</v>
      </c>
    </row>
    <row r="4989" spans="1:6">
      <c r="A4989">
        <v>618</v>
      </c>
      <c r="B4989">
        <v>1110870</v>
      </c>
      <c r="C4989" t="s">
        <v>10702</v>
      </c>
      <c r="D4989">
        <v>0</v>
      </c>
      <c r="E4989" t="s">
        <v>2254</v>
      </c>
      <c r="F4989" t="s">
        <v>2254</v>
      </c>
    </row>
    <row r="4990" spans="1:6">
      <c r="A4990">
        <v>196</v>
      </c>
      <c r="B4990">
        <v>1110936</v>
      </c>
      <c r="C4990" t="s">
        <v>10702</v>
      </c>
      <c r="D4990">
        <v>0</v>
      </c>
      <c r="E4990" t="s">
        <v>2254</v>
      </c>
      <c r="F4990" t="s">
        <v>2254</v>
      </c>
    </row>
    <row r="4991" spans="1:6">
      <c r="A4991">
        <v>846</v>
      </c>
      <c r="B4991">
        <v>1111275</v>
      </c>
      <c r="C4991" t="s">
        <v>10702</v>
      </c>
      <c r="D4991">
        <v>0</v>
      </c>
      <c r="E4991" t="s">
        <v>2254</v>
      </c>
      <c r="F4991" t="s">
        <v>2254</v>
      </c>
    </row>
    <row r="4992" spans="1:6">
      <c r="A4992">
        <v>467</v>
      </c>
      <c r="B4992">
        <v>1110996</v>
      </c>
      <c r="C4992" t="s">
        <v>10702</v>
      </c>
      <c r="D4992">
        <v>0</v>
      </c>
      <c r="E4992" t="s">
        <v>2254</v>
      </c>
      <c r="F4992" t="s">
        <v>2254</v>
      </c>
    </row>
    <row r="4993" spans="1:6">
      <c r="A4993">
        <v>165</v>
      </c>
      <c r="B4993">
        <v>1111426</v>
      </c>
      <c r="C4993" t="s">
        <v>10702</v>
      </c>
      <c r="D4993">
        <v>0</v>
      </c>
      <c r="E4993" t="s">
        <v>2254</v>
      </c>
      <c r="F4993" t="s">
        <v>2254</v>
      </c>
    </row>
    <row r="4994" spans="1:6">
      <c r="A4994">
        <v>699</v>
      </c>
      <c r="B4994">
        <v>1111739</v>
      </c>
      <c r="C4994" t="s">
        <v>10702</v>
      </c>
      <c r="D4994">
        <v>0</v>
      </c>
      <c r="E4994" t="s">
        <v>2254</v>
      </c>
      <c r="F4994" t="s">
        <v>2254</v>
      </c>
    </row>
    <row r="4995" spans="1:6">
      <c r="A4995">
        <v>299</v>
      </c>
      <c r="B4995">
        <v>1110415</v>
      </c>
      <c r="C4995" t="s">
        <v>10702</v>
      </c>
      <c r="D4995">
        <v>0</v>
      </c>
      <c r="E4995" t="s">
        <v>2254</v>
      </c>
      <c r="F4995" t="s">
        <v>2254</v>
      </c>
    </row>
    <row r="4996" spans="1:6">
      <c r="A4996">
        <v>194</v>
      </c>
      <c r="B4996">
        <v>1112116</v>
      </c>
      <c r="C4996" t="s">
        <v>10702</v>
      </c>
      <c r="D4996">
        <v>0</v>
      </c>
      <c r="E4996" t="s">
        <v>2254</v>
      </c>
      <c r="F4996" t="s">
        <v>2254</v>
      </c>
    </row>
    <row r="4997" spans="1:6">
      <c r="A4997">
        <v>213</v>
      </c>
      <c r="B4997">
        <v>1111011</v>
      </c>
      <c r="C4997" t="s">
        <v>10702</v>
      </c>
      <c r="D4997">
        <v>0</v>
      </c>
      <c r="E4997" t="s">
        <v>2254</v>
      </c>
      <c r="F4997" t="s">
        <v>2254</v>
      </c>
    </row>
    <row r="4998" spans="1:6">
      <c r="A4998">
        <v>601</v>
      </c>
      <c r="B4998">
        <v>1110779</v>
      </c>
      <c r="C4998" t="s">
        <v>10702</v>
      </c>
      <c r="D4998">
        <v>0</v>
      </c>
      <c r="E4998" t="s">
        <v>2254</v>
      </c>
      <c r="F4998" t="s">
        <v>2254</v>
      </c>
    </row>
    <row r="4999" spans="1:6">
      <c r="A4999">
        <v>399</v>
      </c>
      <c r="B4999">
        <v>1111261</v>
      </c>
      <c r="C4999" t="s">
        <v>10702</v>
      </c>
      <c r="D4999">
        <v>0</v>
      </c>
      <c r="E4999" t="s">
        <v>2254</v>
      </c>
      <c r="F4999" t="s">
        <v>2254</v>
      </c>
    </row>
    <row r="5000" spans="1:6">
      <c r="A5000">
        <v>426</v>
      </c>
      <c r="B5000">
        <v>1110668</v>
      </c>
      <c r="C5000" t="s">
        <v>10702</v>
      </c>
      <c r="D5000">
        <v>0</v>
      </c>
      <c r="E5000" t="s">
        <v>2254</v>
      </c>
      <c r="F5000" t="s">
        <v>2254</v>
      </c>
    </row>
    <row r="5001" spans="1:6">
      <c r="A5001">
        <v>768</v>
      </c>
      <c r="B5001">
        <v>1110416</v>
      </c>
      <c r="C5001" t="s">
        <v>10702</v>
      </c>
      <c r="D5001">
        <v>0</v>
      </c>
      <c r="E5001" t="s">
        <v>2254</v>
      </c>
      <c r="F5001" t="s">
        <v>2254</v>
      </c>
    </row>
    <row r="5002" spans="1:6">
      <c r="A5002">
        <v>37</v>
      </c>
      <c r="B5002">
        <v>1111319</v>
      </c>
      <c r="C5002" t="s">
        <v>10702</v>
      </c>
      <c r="D5002">
        <v>0</v>
      </c>
      <c r="E5002" t="s">
        <v>2254</v>
      </c>
      <c r="F5002" t="s">
        <v>2254</v>
      </c>
    </row>
    <row r="5003" spans="1:6">
      <c r="A5003">
        <v>631</v>
      </c>
      <c r="B5003">
        <v>1111027</v>
      </c>
      <c r="C5003" t="s">
        <v>10702</v>
      </c>
      <c r="D5003">
        <v>0</v>
      </c>
      <c r="E5003" t="s">
        <v>2254</v>
      </c>
      <c r="F5003" t="s">
        <v>2254</v>
      </c>
    </row>
    <row r="5004" spans="1:6">
      <c r="A5004">
        <v>1003</v>
      </c>
      <c r="B5004">
        <v>1111175</v>
      </c>
      <c r="C5004" t="s">
        <v>10702</v>
      </c>
      <c r="D5004">
        <v>0</v>
      </c>
      <c r="E5004" t="s">
        <v>2254</v>
      </c>
      <c r="F5004" t="s">
        <v>2254</v>
      </c>
    </row>
    <row r="5005" spans="1:6">
      <c r="A5005">
        <v>120</v>
      </c>
      <c r="B5005">
        <v>1111828</v>
      </c>
      <c r="C5005" t="s">
        <v>10702</v>
      </c>
      <c r="D5005">
        <v>0</v>
      </c>
      <c r="E5005" t="s">
        <v>2254</v>
      </c>
      <c r="F5005" t="s">
        <v>2254</v>
      </c>
    </row>
    <row r="5006" spans="1:6">
      <c r="A5006">
        <v>107</v>
      </c>
      <c r="B5006">
        <v>1111161</v>
      </c>
      <c r="C5006" t="s">
        <v>10702</v>
      </c>
      <c r="D5006">
        <v>0</v>
      </c>
      <c r="E5006" t="s">
        <v>2254</v>
      </c>
      <c r="F5006" t="s">
        <v>2254</v>
      </c>
    </row>
    <row r="5007" spans="1:6">
      <c r="A5007">
        <v>464</v>
      </c>
      <c r="B5007">
        <v>1110756</v>
      </c>
      <c r="C5007" t="s">
        <v>10702</v>
      </c>
      <c r="D5007">
        <v>0</v>
      </c>
      <c r="E5007" t="s">
        <v>2254</v>
      </c>
      <c r="F5007" t="s">
        <v>2254</v>
      </c>
    </row>
    <row r="5008" spans="1:6">
      <c r="A5008">
        <v>534</v>
      </c>
      <c r="B5008">
        <v>1111493</v>
      </c>
      <c r="C5008" t="s">
        <v>10702</v>
      </c>
      <c r="D5008">
        <v>0</v>
      </c>
      <c r="E5008" t="s">
        <v>2254</v>
      </c>
      <c r="F5008" t="s">
        <v>2254</v>
      </c>
    </row>
    <row r="5009" spans="1:6">
      <c r="A5009">
        <v>969</v>
      </c>
      <c r="B5009">
        <v>1111991</v>
      </c>
      <c r="C5009" t="s">
        <v>10702</v>
      </c>
      <c r="D5009">
        <v>0</v>
      </c>
      <c r="E5009" t="s">
        <v>2254</v>
      </c>
      <c r="F5009" t="s">
        <v>2254</v>
      </c>
    </row>
    <row r="5010" spans="1:6">
      <c r="A5010">
        <v>511</v>
      </c>
      <c r="B5010">
        <v>1111934</v>
      </c>
      <c r="C5010" t="s">
        <v>10702</v>
      </c>
      <c r="D5010">
        <v>0</v>
      </c>
      <c r="E5010" t="s">
        <v>2254</v>
      </c>
      <c r="F5010" t="s">
        <v>2254</v>
      </c>
    </row>
    <row r="5011" spans="1:6">
      <c r="A5011">
        <v>826</v>
      </c>
      <c r="B5011">
        <v>1111957</v>
      </c>
      <c r="C5011" t="s">
        <v>10702</v>
      </c>
      <c r="D5011">
        <v>0</v>
      </c>
      <c r="E5011" t="s">
        <v>2254</v>
      </c>
      <c r="F5011" t="s">
        <v>2254</v>
      </c>
    </row>
    <row r="5012" spans="1:6">
      <c r="A5012">
        <v>438</v>
      </c>
      <c r="B5012">
        <v>1111882</v>
      </c>
      <c r="C5012" t="s">
        <v>10702</v>
      </c>
      <c r="D5012">
        <v>0</v>
      </c>
      <c r="E5012" t="s">
        <v>2254</v>
      </c>
      <c r="F5012" t="s">
        <v>2254</v>
      </c>
    </row>
    <row r="5013" spans="1:6">
      <c r="A5013">
        <v>80</v>
      </c>
      <c r="B5013">
        <v>1111664</v>
      </c>
      <c r="C5013" t="s">
        <v>10702</v>
      </c>
      <c r="D5013">
        <v>0</v>
      </c>
      <c r="E5013" t="s">
        <v>2254</v>
      </c>
      <c r="F5013" t="s">
        <v>2254</v>
      </c>
    </row>
    <row r="5014" spans="1:6">
      <c r="A5014">
        <v>117</v>
      </c>
      <c r="B5014">
        <v>1111169</v>
      </c>
      <c r="C5014" t="s">
        <v>10702</v>
      </c>
      <c r="D5014">
        <v>0</v>
      </c>
      <c r="E5014" t="s">
        <v>2254</v>
      </c>
      <c r="F5014" t="s">
        <v>2254</v>
      </c>
    </row>
    <row r="5015" spans="1:6">
      <c r="A5015">
        <v>412</v>
      </c>
      <c r="B5015">
        <v>1112173</v>
      </c>
      <c r="C5015" t="s">
        <v>10702</v>
      </c>
      <c r="D5015">
        <v>0</v>
      </c>
      <c r="E5015" t="s">
        <v>2254</v>
      </c>
      <c r="F5015" t="s">
        <v>2254</v>
      </c>
    </row>
    <row r="5016" spans="1:6">
      <c r="A5016">
        <v>530</v>
      </c>
      <c r="B5016">
        <v>1111609</v>
      </c>
      <c r="C5016" t="s">
        <v>10702</v>
      </c>
      <c r="D5016">
        <v>0</v>
      </c>
      <c r="E5016" t="s">
        <v>2254</v>
      </c>
      <c r="F5016" t="s">
        <v>2254</v>
      </c>
    </row>
    <row r="5017" spans="1:6">
      <c r="A5017">
        <v>916</v>
      </c>
      <c r="B5017">
        <v>1111426</v>
      </c>
      <c r="C5017" t="s">
        <v>10702</v>
      </c>
      <c r="D5017">
        <v>0</v>
      </c>
      <c r="E5017" t="s">
        <v>2254</v>
      </c>
      <c r="F5017" t="s">
        <v>2254</v>
      </c>
    </row>
    <row r="5018" spans="1:6">
      <c r="A5018">
        <v>894</v>
      </c>
      <c r="B5018">
        <v>1111294</v>
      </c>
      <c r="C5018" t="s">
        <v>10702</v>
      </c>
      <c r="D5018">
        <v>0</v>
      </c>
      <c r="E5018" t="s">
        <v>2254</v>
      </c>
      <c r="F5018" t="s">
        <v>2254</v>
      </c>
    </row>
    <row r="5019" spans="1:6">
      <c r="A5019">
        <v>180</v>
      </c>
      <c r="B5019">
        <v>1111602</v>
      </c>
      <c r="C5019" t="s">
        <v>10702</v>
      </c>
      <c r="D5019">
        <v>0</v>
      </c>
      <c r="E5019" t="s">
        <v>2254</v>
      </c>
      <c r="F5019" t="s">
        <v>2254</v>
      </c>
    </row>
    <row r="5020" spans="1:6">
      <c r="A5020">
        <v>735</v>
      </c>
      <c r="B5020">
        <v>1112179</v>
      </c>
      <c r="C5020" t="s">
        <v>10702</v>
      </c>
      <c r="D5020">
        <v>0</v>
      </c>
      <c r="E5020" t="s">
        <v>2254</v>
      </c>
      <c r="F5020" t="s">
        <v>2254</v>
      </c>
    </row>
    <row r="5021" spans="1:6">
      <c r="A5021">
        <v>30</v>
      </c>
      <c r="B5021">
        <v>1111088</v>
      </c>
      <c r="C5021" t="s">
        <v>10702</v>
      </c>
      <c r="D5021">
        <v>0</v>
      </c>
      <c r="E5021" t="s">
        <v>2254</v>
      </c>
      <c r="F5021" t="s">
        <v>2254</v>
      </c>
    </row>
    <row r="5022" spans="1:6">
      <c r="A5022">
        <v>802</v>
      </c>
      <c r="B5022">
        <v>1110890</v>
      </c>
      <c r="C5022" t="s">
        <v>10702</v>
      </c>
      <c r="D5022">
        <v>0</v>
      </c>
      <c r="E5022" t="s">
        <v>2254</v>
      </c>
      <c r="F5022" t="s">
        <v>2254</v>
      </c>
    </row>
    <row r="5023" spans="1:6">
      <c r="A5023">
        <v>540</v>
      </c>
      <c r="B5023">
        <v>1111940</v>
      </c>
      <c r="C5023" t="s">
        <v>10702</v>
      </c>
      <c r="D5023">
        <v>0</v>
      </c>
      <c r="E5023" t="s">
        <v>2254</v>
      </c>
      <c r="F5023" t="s">
        <v>2254</v>
      </c>
    </row>
    <row r="5024" spans="1:6">
      <c r="A5024">
        <v>150</v>
      </c>
      <c r="B5024">
        <v>1110644</v>
      </c>
      <c r="C5024" t="s">
        <v>10702</v>
      </c>
      <c r="D5024">
        <v>0</v>
      </c>
      <c r="E5024" t="s">
        <v>2254</v>
      </c>
      <c r="F5024" t="s">
        <v>2254</v>
      </c>
    </row>
    <row r="5025" spans="1:6">
      <c r="A5025">
        <v>1035</v>
      </c>
      <c r="B5025">
        <v>1112187</v>
      </c>
      <c r="C5025" t="s">
        <v>10702</v>
      </c>
      <c r="D5025">
        <v>0</v>
      </c>
      <c r="E5025" t="s">
        <v>2254</v>
      </c>
      <c r="F5025" t="s">
        <v>2254</v>
      </c>
    </row>
    <row r="5026" spans="1:6">
      <c r="A5026">
        <v>562</v>
      </c>
      <c r="B5026">
        <v>1111523</v>
      </c>
      <c r="C5026" t="s">
        <v>10702</v>
      </c>
      <c r="D5026">
        <v>0</v>
      </c>
      <c r="E5026" t="s">
        <v>2254</v>
      </c>
      <c r="F5026" t="s">
        <v>2254</v>
      </c>
    </row>
    <row r="5027" spans="1:6">
      <c r="A5027">
        <v>194</v>
      </c>
      <c r="B5027">
        <v>1110951</v>
      </c>
      <c r="C5027" t="s">
        <v>10702</v>
      </c>
      <c r="D5027">
        <v>0</v>
      </c>
      <c r="E5027" t="s">
        <v>2254</v>
      </c>
      <c r="F5027" t="s">
        <v>2254</v>
      </c>
    </row>
    <row r="5028" spans="1:6">
      <c r="A5028">
        <v>1039</v>
      </c>
      <c r="B5028">
        <v>1110893</v>
      </c>
      <c r="C5028" t="s">
        <v>10702</v>
      </c>
      <c r="D5028">
        <v>0</v>
      </c>
      <c r="E5028" t="s">
        <v>2254</v>
      </c>
      <c r="F5028" t="s">
        <v>2254</v>
      </c>
    </row>
    <row r="5029" spans="1:6">
      <c r="A5029">
        <v>972</v>
      </c>
      <c r="B5029">
        <v>1111615</v>
      </c>
      <c r="C5029" t="s">
        <v>10702</v>
      </c>
      <c r="D5029">
        <v>0</v>
      </c>
      <c r="E5029" t="s">
        <v>2254</v>
      </c>
      <c r="F5029" t="s">
        <v>2254</v>
      </c>
    </row>
    <row r="5030" spans="1:6">
      <c r="A5030">
        <v>726</v>
      </c>
      <c r="B5030">
        <v>1110431</v>
      </c>
      <c r="C5030" t="s">
        <v>10702</v>
      </c>
      <c r="D5030">
        <v>0</v>
      </c>
      <c r="E5030" t="s">
        <v>2254</v>
      </c>
      <c r="F5030" t="s">
        <v>2254</v>
      </c>
    </row>
    <row r="5031" spans="1:6">
      <c r="A5031">
        <v>148</v>
      </c>
      <c r="B5031">
        <v>1111810</v>
      </c>
      <c r="C5031" t="s">
        <v>10702</v>
      </c>
      <c r="D5031">
        <v>0</v>
      </c>
      <c r="E5031" t="s">
        <v>2254</v>
      </c>
      <c r="F5031" t="s">
        <v>2254</v>
      </c>
    </row>
    <row r="5032" spans="1:6">
      <c r="A5032">
        <v>894</v>
      </c>
      <c r="B5032">
        <v>1110496</v>
      </c>
      <c r="C5032" t="s">
        <v>10702</v>
      </c>
      <c r="D5032">
        <v>0</v>
      </c>
      <c r="E5032" t="s">
        <v>2254</v>
      </c>
      <c r="F5032" t="s">
        <v>2254</v>
      </c>
    </row>
    <row r="5033" spans="1:6">
      <c r="A5033">
        <v>1025</v>
      </c>
      <c r="B5033">
        <v>1111905</v>
      </c>
      <c r="C5033" t="s">
        <v>10702</v>
      </c>
      <c r="D5033">
        <v>0</v>
      </c>
      <c r="E5033" t="s">
        <v>2254</v>
      </c>
      <c r="F5033" t="s">
        <v>2254</v>
      </c>
    </row>
    <row r="5034" spans="1:6">
      <c r="A5034">
        <v>218</v>
      </c>
      <c r="B5034">
        <v>1111788</v>
      </c>
      <c r="C5034" t="s">
        <v>10702</v>
      </c>
      <c r="D5034">
        <v>0</v>
      </c>
      <c r="E5034" t="s">
        <v>2254</v>
      </c>
      <c r="F5034" t="s">
        <v>2254</v>
      </c>
    </row>
    <row r="5035" spans="1:6">
      <c r="A5035">
        <v>146</v>
      </c>
      <c r="B5035">
        <v>1112024</v>
      </c>
      <c r="C5035" t="s">
        <v>10702</v>
      </c>
      <c r="D5035">
        <v>0</v>
      </c>
      <c r="E5035" t="s">
        <v>2254</v>
      </c>
      <c r="F5035" t="s">
        <v>2254</v>
      </c>
    </row>
    <row r="5036" spans="1:6">
      <c r="A5036">
        <v>529</v>
      </c>
      <c r="B5036">
        <v>1111269</v>
      </c>
      <c r="C5036" t="s">
        <v>10702</v>
      </c>
      <c r="D5036">
        <v>0</v>
      </c>
      <c r="E5036" t="s">
        <v>2254</v>
      </c>
      <c r="F5036" t="s">
        <v>2254</v>
      </c>
    </row>
    <row r="5037" spans="1:6">
      <c r="A5037">
        <v>354</v>
      </c>
      <c r="B5037">
        <v>1111640</v>
      </c>
      <c r="C5037" t="s">
        <v>10702</v>
      </c>
      <c r="D5037">
        <v>0</v>
      </c>
      <c r="E5037" t="s">
        <v>2254</v>
      </c>
      <c r="F5037" t="s">
        <v>2254</v>
      </c>
    </row>
    <row r="5038" spans="1:6">
      <c r="A5038">
        <v>314</v>
      </c>
      <c r="B5038">
        <v>1110456</v>
      </c>
      <c r="C5038" t="s">
        <v>10702</v>
      </c>
      <c r="D5038">
        <v>0</v>
      </c>
      <c r="E5038" t="s">
        <v>2254</v>
      </c>
      <c r="F5038" t="s">
        <v>2254</v>
      </c>
    </row>
    <row r="5039" spans="1:6">
      <c r="A5039">
        <v>810</v>
      </c>
      <c r="B5039">
        <v>1110914</v>
      </c>
      <c r="C5039" t="s">
        <v>10702</v>
      </c>
      <c r="D5039">
        <v>0</v>
      </c>
      <c r="E5039" t="s">
        <v>2254</v>
      </c>
      <c r="F5039" t="s">
        <v>2254</v>
      </c>
    </row>
    <row r="5040" spans="1:6">
      <c r="A5040">
        <v>932</v>
      </c>
      <c r="B5040">
        <v>1111119</v>
      </c>
      <c r="C5040" t="s">
        <v>10702</v>
      </c>
      <c r="D5040">
        <v>0</v>
      </c>
      <c r="E5040" t="s">
        <v>2254</v>
      </c>
      <c r="F5040" t="s">
        <v>2254</v>
      </c>
    </row>
    <row r="5041" spans="1:6">
      <c r="A5041">
        <v>354</v>
      </c>
      <c r="B5041">
        <v>1110613</v>
      </c>
      <c r="C5041" t="s">
        <v>10702</v>
      </c>
      <c r="D5041">
        <v>0</v>
      </c>
      <c r="E5041" t="s">
        <v>2254</v>
      </c>
      <c r="F5041" t="s">
        <v>2254</v>
      </c>
    </row>
    <row r="5042" spans="1:6">
      <c r="A5042">
        <v>1049</v>
      </c>
      <c r="B5042">
        <v>1110773</v>
      </c>
      <c r="C5042" t="s">
        <v>10702</v>
      </c>
      <c r="D5042">
        <v>0</v>
      </c>
      <c r="E5042" t="s">
        <v>2254</v>
      </c>
      <c r="F5042" t="s">
        <v>2254</v>
      </c>
    </row>
    <row r="5043" spans="1:6">
      <c r="A5043">
        <v>732</v>
      </c>
      <c r="B5043">
        <v>1111483</v>
      </c>
      <c r="C5043" t="s">
        <v>10702</v>
      </c>
      <c r="D5043">
        <v>0</v>
      </c>
      <c r="E5043" t="s">
        <v>2254</v>
      </c>
      <c r="F5043" t="s">
        <v>2254</v>
      </c>
    </row>
    <row r="5044" spans="1:6">
      <c r="A5044">
        <v>786</v>
      </c>
      <c r="B5044">
        <v>1112022</v>
      </c>
      <c r="C5044" t="s">
        <v>10702</v>
      </c>
      <c r="D5044">
        <v>0</v>
      </c>
      <c r="E5044" t="s">
        <v>2254</v>
      </c>
      <c r="F5044" t="s">
        <v>2254</v>
      </c>
    </row>
    <row r="5045" spans="1:6">
      <c r="A5045">
        <v>250</v>
      </c>
      <c r="B5045">
        <v>1111489</v>
      </c>
      <c r="C5045" t="s">
        <v>10702</v>
      </c>
      <c r="D5045">
        <v>0</v>
      </c>
      <c r="E5045" t="s">
        <v>2254</v>
      </c>
      <c r="F5045" t="s">
        <v>2254</v>
      </c>
    </row>
    <row r="5046" spans="1:6">
      <c r="A5046">
        <v>402</v>
      </c>
      <c r="B5046">
        <v>1110897</v>
      </c>
      <c r="C5046" t="s">
        <v>10702</v>
      </c>
      <c r="D5046">
        <v>0</v>
      </c>
      <c r="E5046" t="s">
        <v>2254</v>
      </c>
      <c r="F5046" t="s">
        <v>2254</v>
      </c>
    </row>
    <row r="5047" spans="1:6">
      <c r="A5047">
        <v>23</v>
      </c>
      <c r="B5047">
        <v>1112195</v>
      </c>
      <c r="C5047" t="s">
        <v>10702</v>
      </c>
      <c r="D5047">
        <v>0</v>
      </c>
      <c r="E5047" t="s">
        <v>2254</v>
      </c>
      <c r="F5047" t="s">
        <v>2254</v>
      </c>
    </row>
    <row r="5048" spans="1:6">
      <c r="A5048">
        <v>339</v>
      </c>
      <c r="B5048">
        <v>1112070</v>
      </c>
      <c r="C5048" t="s">
        <v>10702</v>
      </c>
      <c r="D5048">
        <v>0</v>
      </c>
      <c r="E5048" t="s">
        <v>2254</v>
      </c>
      <c r="F5048" t="s">
        <v>2254</v>
      </c>
    </row>
    <row r="5049" spans="1:6">
      <c r="A5049">
        <v>530</v>
      </c>
      <c r="B5049">
        <v>1111240</v>
      </c>
      <c r="C5049" t="s">
        <v>10702</v>
      </c>
      <c r="D5049">
        <v>0</v>
      </c>
      <c r="E5049" t="s">
        <v>2254</v>
      </c>
      <c r="F5049" t="s">
        <v>2254</v>
      </c>
    </row>
    <row r="5050" spans="1:6">
      <c r="A5050">
        <v>768</v>
      </c>
      <c r="B5050">
        <v>1110993</v>
      </c>
      <c r="C5050" t="s">
        <v>10702</v>
      </c>
      <c r="D5050">
        <v>0</v>
      </c>
      <c r="E5050" t="s">
        <v>2254</v>
      </c>
      <c r="F5050" t="s">
        <v>2254</v>
      </c>
    </row>
    <row r="5051" spans="1:6">
      <c r="A5051">
        <v>1019</v>
      </c>
      <c r="B5051">
        <v>1110864</v>
      </c>
      <c r="C5051" t="s">
        <v>10702</v>
      </c>
      <c r="D5051">
        <v>0</v>
      </c>
      <c r="E5051" t="s">
        <v>2254</v>
      </c>
      <c r="F5051" t="s">
        <v>2254</v>
      </c>
    </row>
    <row r="5052" spans="1:6">
      <c r="A5052">
        <v>285</v>
      </c>
      <c r="B5052">
        <v>1110615</v>
      </c>
      <c r="C5052" t="s">
        <v>10702</v>
      </c>
      <c r="D5052">
        <v>0</v>
      </c>
      <c r="E5052" t="s">
        <v>2254</v>
      </c>
      <c r="F5052" t="s">
        <v>2254</v>
      </c>
    </row>
    <row r="5053" spans="1:6">
      <c r="A5053">
        <v>25</v>
      </c>
      <c r="B5053">
        <v>1111192</v>
      </c>
      <c r="C5053" t="s">
        <v>10702</v>
      </c>
      <c r="D5053">
        <v>0</v>
      </c>
      <c r="E5053" t="s">
        <v>2254</v>
      </c>
      <c r="F5053" t="s">
        <v>2254</v>
      </c>
    </row>
    <row r="5054" spans="1:6">
      <c r="A5054">
        <v>692</v>
      </c>
      <c r="B5054">
        <v>1112143</v>
      </c>
      <c r="C5054" t="s">
        <v>10702</v>
      </c>
      <c r="D5054">
        <v>0</v>
      </c>
      <c r="E5054" t="s">
        <v>2254</v>
      </c>
      <c r="F5054" t="s">
        <v>2254</v>
      </c>
    </row>
    <row r="5055" spans="1:6">
      <c r="A5055">
        <v>94</v>
      </c>
      <c r="B5055">
        <v>1110582</v>
      </c>
      <c r="C5055" t="s">
        <v>10702</v>
      </c>
      <c r="D5055">
        <v>0</v>
      </c>
      <c r="E5055" t="s">
        <v>2254</v>
      </c>
      <c r="F5055" t="s">
        <v>2254</v>
      </c>
    </row>
    <row r="5056" spans="1:6">
      <c r="A5056">
        <v>386</v>
      </c>
      <c r="B5056">
        <v>1110688</v>
      </c>
      <c r="C5056" t="s">
        <v>10702</v>
      </c>
      <c r="D5056">
        <v>0</v>
      </c>
      <c r="E5056" t="s">
        <v>2254</v>
      </c>
      <c r="F5056" t="s">
        <v>2254</v>
      </c>
    </row>
    <row r="5057" spans="1:6">
      <c r="A5057">
        <v>27</v>
      </c>
      <c r="B5057">
        <v>1112161</v>
      </c>
      <c r="C5057" t="s">
        <v>10702</v>
      </c>
      <c r="D5057">
        <v>0</v>
      </c>
      <c r="E5057" t="s">
        <v>2254</v>
      </c>
      <c r="F5057" t="s">
        <v>2254</v>
      </c>
    </row>
    <row r="5058" spans="1:6">
      <c r="A5058">
        <v>480</v>
      </c>
      <c r="B5058">
        <v>1110461</v>
      </c>
      <c r="C5058" t="s">
        <v>10702</v>
      </c>
      <c r="D5058">
        <v>0</v>
      </c>
      <c r="E5058" t="s">
        <v>2254</v>
      </c>
      <c r="F5058" t="s">
        <v>2254</v>
      </c>
    </row>
    <row r="5059" spans="1:6">
      <c r="A5059">
        <v>520</v>
      </c>
      <c r="B5059">
        <v>1111509</v>
      </c>
      <c r="C5059" t="s">
        <v>10702</v>
      </c>
      <c r="D5059">
        <v>0</v>
      </c>
      <c r="E5059" t="s">
        <v>2254</v>
      </c>
      <c r="F5059" t="s">
        <v>2254</v>
      </c>
    </row>
    <row r="5060" spans="1:6">
      <c r="A5060">
        <v>710</v>
      </c>
      <c r="B5060">
        <v>1110834</v>
      </c>
      <c r="C5060" t="s">
        <v>10702</v>
      </c>
      <c r="D5060">
        <v>0</v>
      </c>
      <c r="E5060" t="s">
        <v>2254</v>
      </c>
      <c r="F5060" t="s">
        <v>2254</v>
      </c>
    </row>
    <row r="5061" spans="1:6">
      <c r="A5061">
        <v>994</v>
      </c>
      <c r="B5061">
        <v>1111038</v>
      </c>
      <c r="C5061" t="s">
        <v>10702</v>
      </c>
      <c r="D5061">
        <v>0</v>
      </c>
      <c r="E5061" t="s">
        <v>2254</v>
      </c>
      <c r="F5061" t="s">
        <v>2254</v>
      </c>
    </row>
    <row r="5062" spans="1:6">
      <c r="A5062">
        <v>58</v>
      </c>
      <c r="B5062">
        <v>1112000</v>
      </c>
      <c r="C5062" t="s">
        <v>10702</v>
      </c>
      <c r="D5062">
        <v>0</v>
      </c>
      <c r="E5062" t="s">
        <v>2254</v>
      </c>
      <c r="F5062" t="s">
        <v>2254</v>
      </c>
    </row>
    <row r="5063" spans="1:6">
      <c r="A5063">
        <v>787</v>
      </c>
      <c r="B5063">
        <v>1111025</v>
      </c>
      <c r="C5063" t="s">
        <v>10702</v>
      </c>
      <c r="D5063">
        <v>0</v>
      </c>
      <c r="E5063" t="s">
        <v>2254</v>
      </c>
      <c r="F5063" t="s">
        <v>2254</v>
      </c>
    </row>
    <row r="5064" spans="1:6">
      <c r="A5064">
        <v>846</v>
      </c>
      <c r="B5064">
        <v>1110740</v>
      </c>
      <c r="C5064" t="s">
        <v>10702</v>
      </c>
      <c r="D5064">
        <v>0</v>
      </c>
      <c r="E5064" t="s">
        <v>2254</v>
      </c>
      <c r="F5064" t="s">
        <v>2254</v>
      </c>
    </row>
    <row r="5065" spans="1:6">
      <c r="A5065">
        <v>854</v>
      </c>
      <c r="B5065">
        <v>1111573</v>
      </c>
      <c r="C5065" t="s">
        <v>10702</v>
      </c>
      <c r="D5065">
        <v>0</v>
      </c>
      <c r="E5065" t="s">
        <v>2254</v>
      </c>
      <c r="F5065" t="s">
        <v>2254</v>
      </c>
    </row>
    <row r="5066" spans="1:6">
      <c r="A5066">
        <v>1016</v>
      </c>
      <c r="B5066">
        <v>1110705</v>
      </c>
      <c r="C5066" t="s">
        <v>10702</v>
      </c>
      <c r="D5066">
        <v>0</v>
      </c>
      <c r="E5066" t="s">
        <v>2254</v>
      </c>
      <c r="F5066" t="s">
        <v>2254</v>
      </c>
    </row>
    <row r="5067" spans="1:6">
      <c r="A5067">
        <v>335</v>
      </c>
      <c r="B5067">
        <v>1110629</v>
      </c>
      <c r="C5067" t="s">
        <v>10702</v>
      </c>
      <c r="D5067">
        <v>0</v>
      </c>
      <c r="E5067" t="s">
        <v>2254</v>
      </c>
      <c r="F5067" t="s">
        <v>2254</v>
      </c>
    </row>
    <row r="5068" spans="1:6">
      <c r="A5068">
        <v>615</v>
      </c>
      <c r="B5068">
        <v>1111757</v>
      </c>
      <c r="C5068" t="s">
        <v>10702</v>
      </c>
      <c r="D5068">
        <v>0</v>
      </c>
      <c r="E5068" t="s">
        <v>2254</v>
      </c>
      <c r="F5068" t="s">
        <v>2254</v>
      </c>
    </row>
    <row r="5069" spans="1:6">
      <c r="A5069">
        <v>944</v>
      </c>
      <c r="B5069">
        <v>1111133</v>
      </c>
      <c r="C5069" t="s">
        <v>10702</v>
      </c>
      <c r="D5069">
        <v>0</v>
      </c>
      <c r="E5069" t="s">
        <v>2254</v>
      </c>
      <c r="F5069" t="s">
        <v>2254</v>
      </c>
    </row>
    <row r="5070" spans="1:6">
      <c r="A5070">
        <v>993</v>
      </c>
      <c r="B5070">
        <v>1110419</v>
      </c>
      <c r="C5070" t="s">
        <v>10702</v>
      </c>
      <c r="D5070">
        <v>0</v>
      </c>
      <c r="E5070" t="s">
        <v>2254</v>
      </c>
      <c r="F5070" t="s">
        <v>2254</v>
      </c>
    </row>
    <row r="5071" spans="1:6">
      <c r="A5071">
        <v>396</v>
      </c>
      <c r="B5071">
        <v>1111277</v>
      </c>
      <c r="C5071" t="s">
        <v>10702</v>
      </c>
      <c r="D5071">
        <v>0</v>
      </c>
      <c r="E5071" t="s">
        <v>2254</v>
      </c>
      <c r="F5071" t="s">
        <v>2254</v>
      </c>
    </row>
    <row r="5072" spans="1:6">
      <c r="A5072">
        <v>223</v>
      </c>
      <c r="B5072">
        <v>1112069</v>
      </c>
      <c r="C5072" t="s">
        <v>10702</v>
      </c>
      <c r="D5072">
        <v>0</v>
      </c>
      <c r="E5072" t="s">
        <v>2254</v>
      </c>
      <c r="F5072" t="s">
        <v>2254</v>
      </c>
    </row>
    <row r="5073" spans="1:6">
      <c r="A5073">
        <v>681</v>
      </c>
      <c r="B5073">
        <v>1111697</v>
      </c>
      <c r="C5073" t="s">
        <v>10702</v>
      </c>
      <c r="D5073">
        <v>0</v>
      </c>
      <c r="E5073" t="s">
        <v>2254</v>
      </c>
      <c r="F5073" t="s">
        <v>2254</v>
      </c>
    </row>
    <row r="5074" spans="1:6">
      <c r="A5074">
        <v>358</v>
      </c>
      <c r="B5074">
        <v>1110889</v>
      </c>
      <c r="C5074" t="s">
        <v>10702</v>
      </c>
      <c r="D5074">
        <v>0</v>
      </c>
      <c r="E5074" t="s">
        <v>2254</v>
      </c>
      <c r="F5074" t="s">
        <v>2254</v>
      </c>
    </row>
    <row r="5075" spans="1:6">
      <c r="A5075">
        <v>512</v>
      </c>
      <c r="B5075">
        <v>1111917</v>
      </c>
      <c r="C5075" t="s">
        <v>10702</v>
      </c>
      <c r="D5075">
        <v>0</v>
      </c>
      <c r="E5075" t="s">
        <v>2254</v>
      </c>
      <c r="F5075" t="s">
        <v>2254</v>
      </c>
    </row>
    <row r="5076" spans="1:6">
      <c r="A5076">
        <v>247</v>
      </c>
      <c r="B5076">
        <v>1110995</v>
      </c>
      <c r="C5076" t="s">
        <v>10702</v>
      </c>
      <c r="D5076">
        <v>0</v>
      </c>
      <c r="E5076" t="s">
        <v>2254</v>
      </c>
      <c r="F5076" t="s">
        <v>2254</v>
      </c>
    </row>
    <row r="5077" spans="1:6">
      <c r="A5077">
        <v>130</v>
      </c>
      <c r="B5077">
        <v>1111032</v>
      </c>
      <c r="C5077" t="s">
        <v>10702</v>
      </c>
      <c r="D5077">
        <v>0</v>
      </c>
      <c r="E5077" t="s">
        <v>2254</v>
      </c>
      <c r="F5077" t="s">
        <v>2254</v>
      </c>
    </row>
    <row r="5078" spans="1:6">
      <c r="A5078">
        <v>348</v>
      </c>
      <c r="B5078">
        <v>1111602</v>
      </c>
      <c r="C5078" t="s">
        <v>10702</v>
      </c>
      <c r="D5078">
        <v>0</v>
      </c>
      <c r="E5078" t="s">
        <v>2254</v>
      </c>
      <c r="F5078" t="s">
        <v>2254</v>
      </c>
    </row>
    <row r="5079" spans="1:6">
      <c r="A5079">
        <v>803</v>
      </c>
      <c r="B5079">
        <v>1112099</v>
      </c>
      <c r="C5079" t="s">
        <v>10702</v>
      </c>
      <c r="D5079">
        <v>0</v>
      </c>
      <c r="E5079" t="s">
        <v>2254</v>
      </c>
      <c r="F5079" t="s">
        <v>2254</v>
      </c>
    </row>
    <row r="5080" spans="1:6">
      <c r="A5080">
        <v>340</v>
      </c>
      <c r="B5080">
        <v>1110660</v>
      </c>
      <c r="C5080" t="s">
        <v>10702</v>
      </c>
      <c r="D5080">
        <v>0</v>
      </c>
      <c r="E5080" t="s">
        <v>2254</v>
      </c>
      <c r="F5080" t="s">
        <v>2254</v>
      </c>
    </row>
    <row r="5081" spans="1:6">
      <c r="A5081">
        <v>272</v>
      </c>
      <c r="B5081">
        <v>1111776</v>
      </c>
      <c r="C5081" t="s">
        <v>10702</v>
      </c>
      <c r="D5081">
        <v>0</v>
      </c>
      <c r="E5081" t="s">
        <v>2254</v>
      </c>
      <c r="F5081" t="s">
        <v>2254</v>
      </c>
    </row>
    <row r="5082" spans="1:6">
      <c r="A5082">
        <v>864</v>
      </c>
      <c r="B5082">
        <v>1111633</v>
      </c>
      <c r="C5082" t="s">
        <v>10702</v>
      </c>
      <c r="D5082">
        <v>0</v>
      </c>
      <c r="E5082" t="s">
        <v>2254</v>
      </c>
      <c r="F5082" t="s">
        <v>2254</v>
      </c>
    </row>
    <row r="5083" spans="1:6">
      <c r="A5083">
        <v>637</v>
      </c>
      <c r="B5083">
        <v>1111864</v>
      </c>
      <c r="C5083" t="s">
        <v>10702</v>
      </c>
      <c r="D5083">
        <v>0</v>
      </c>
      <c r="E5083" t="s">
        <v>2254</v>
      </c>
      <c r="F5083" t="s">
        <v>2254</v>
      </c>
    </row>
    <row r="5084" spans="1:6">
      <c r="A5084">
        <v>198</v>
      </c>
      <c r="B5084">
        <v>1110974</v>
      </c>
      <c r="C5084" t="s">
        <v>10702</v>
      </c>
      <c r="D5084">
        <v>0</v>
      </c>
      <c r="E5084" t="s">
        <v>2254</v>
      </c>
      <c r="F5084" t="s">
        <v>2254</v>
      </c>
    </row>
    <row r="5085" spans="1:6">
      <c r="A5085">
        <v>148</v>
      </c>
      <c r="B5085">
        <v>1111075</v>
      </c>
      <c r="C5085" t="s">
        <v>10702</v>
      </c>
      <c r="D5085">
        <v>0</v>
      </c>
      <c r="E5085" t="s">
        <v>2254</v>
      </c>
      <c r="F5085" t="s">
        <v>2254</v>
      </c>
    </row>
    <row r="5086" spans="1:6">
      <c r="A5086">
        <v>255</v>
      </c>
      <c r="B5086">
        <v>1110844</v>
      </c>
      <c r="C5086" t="s">
        <v>10702</v>
      </c>
      <c r="D5086">
        <v>0</v>
      </c>
      <c r="E5086" t="s">
        <v>2254</v>
      </c>
      <c r="F5086" t="s">
        <v>2254</v>
      </c>
    </row>
    <row r="5087" spans="1:6">
      <c r="A5087">
        <v>659</v>
      </c>
      <c r="B5087">
        <v>1111939</v>
      </c>
      <c r="C5087" t="s">
        <v>10702</v>
      </c>
      <c r="D5087">
        <v>0</v>
      </c>
      <c r="E5087" t="s">
        <v>2254</v>
      </c>
      <c r="F5087" t="s">
        <v>2254</v>
      </c>
    </row>
    <row r="5088" spans="1:6">
      <c r="A5088">
        <v>207</v>
      </c>
      <c r="B5088">
        <v>1110706</v>
      </c>
      <c r="C5088" t="s">
        <v>10702</v>
      </c>
      <c r="D5088">
        <v>0</v>
      </c>
      <c r="E5088" t="s">
        <v>2254</v>
      </c>
      <c r="F5088" t="s">
        <v>2254</v>
      </c>
    </row>
    <row r="5089" spans="1:6">
      <c r="A5089">
        <v>1031</v>
      </c>
      <c r="B5089">
        <v>1111428</v>
      </c>
      <c r="C5089" t="s">
        <v>10702</v>
      </c>
      <c r="D5089">
        <v>0</v>
      </c>
      <c r="E5089" t="s">
        <v>2254</v>
      </c>
      <c r="F5089" t="s">
        <v>2254</v>
      </c>
    </row>
    <row r="5090" spans="1:6">
      <c r="A5090">
        <v>393</v>
      </c>
      <c r="B5090">
        <v>1111008</v>
      </c>
      <c r="C5090" t="s">
        <v>10702</v>
      </c>
      <c r="D5090">
        <v>0</v>
      </c>
      <c r="E5090" t="s">
        <v>2254</v>
      </c>
      <c r="F5090" t="s">
        <v>2254</v>
      </c>
    </row>
    <row r="5091" spans="1:6">
      <c r="A5091">
        <v>349</v>
      </c>
      <c r="B5091">
        <v>1112110</v>
      </c>
      <c r="C5091" t="s">
        <v>10702</v>
      </c>
      <c r="D5091">
        <v>0</v>
      </c>
      <c r="E5091" t="s">
        <v>2254</v>
      </c>
      <c r="F5091" t="s">
        <v>2254</v>
      </c>
    </row>
    <row r="5092" spans="1:6">
      <c r="A5092">
        <v>285</v>
      </c>
      <c r="B5092">
        <v>1111950</v>
      </c>
      <c r="C5092" t="s">
        <v>10702</v>
      </c>
      <c r="D5092">
        <v>0</v>
      </c>
      <c r="E5092" t="s">
        <v>2254</v>
      </c>
      <c r="F5092" t="s">
        <v>2254</v>
      </c>
    </row>
    <row r="5093" spans="1:6">
      <c r="A5093">
        <v>284</v>
      </c>
      <c r="B5093">
        <v>1110515</v>
      </c>
      <c r="C5093" t="s">
        <v>10702</v>
      </c>
      <c r="D5093">
        <v>0</v>
      </c>
      <c r="E5093" t="s">
        <v>2254</v>
      </c>
      <c r="F5093" t="s">
        <v>2254</v>
      </c>
    </row>
    <row r="5094" spans="1:6">
      <c r="A5094">
        <v>482</v>
      </c>
      <c r="B5094">
        <v>1111965</v>
      </c>
      <c r="C5094" t="s">
        <v>10702</v>
      </c>
      <c r="D5094">
        <v>0</v>
      </c>
      <c r="E5094" t="s">
        <v>2254</v>
      </c>
      <c r="F5094" t="s">
        <v>2254</v>
      </c>
    </row>
    <row r="5095" spans="1:6">
      <c r="A5095">
        <v>195</v>
      </c>
      <c r="B5095">
        <v>1111072</v>
      </c>
      <c r="C5095" t="s">
        <v>10702</v>
      </c>
      <c r="D5095">
        <v>0</v>
      </c>
      <c r="E5095" t="s">
        <v>2254</v>
      </c>
      <c r="F5095" t="s">
        <v>2254</v>
      </c>
    </row>
    <row r="5096" spans="1:6">
      <c r="A5096">
        <v>882</v>
      </c>
      <c r="B5096">
        <v>1111535</v>
      </c>
      <c r="C5096" t="s">
        <v>10702</v>
      </c>
      <c r="D5096">
        <v>0</v>
      </c>
      <c r="E5096" t="s">
        <v>2254</v>
      </c>
      <c r="F5096" t="s">
        <v>2254</v>
      </c>
    </row>
    <row r="5097" spans="1:6">
      <c r="A5097">
        <v>450</v>
      </c>
      <c r="B5097">
        <v>1111783</v>
      </c>
      <c r="C5097" t="s">
        <v>10702</v>
      </c>
      <c r="D5097">
        <v>0</v>
      </c>
      <c r="E5097" t="s">
        <v>2254</v>
      </c>
      <c r="F5097" t="s">
        <v>2254</v>
      </c>
    </row>
    <row r="5098" spans="1:6">
      <c r="A5098">
        <v>314</v>
      </c>
      <c r="B5098">
        <v>1112056</v>
      </c>
      <c r="C5098" t="s">
        <v>10702</v>
      </c>
      <c r="D5098">
        <v>0</v>
      </c>
      <c r="E5098" t="s">
        <v>2254</v>
      </c>
      <c r="F5098" t="s">
        <v>2254</v>
      </c>
    </row>
    <row r="5099" spans="1:6">
      <c r="A5099">
        <v>602</v>
      </c>
      <c r="B5099">
        <v>1110601</v>
      </c>
      <c r="C5099" t="s">
        <v>10702</v>
      </c>
      <c r="D5099">
        <v>0</v>
      </c>
      <c r="E5099" t="s">
        <v>2254</v>
      </c>
      <c r="F5099" t="s">
        <v>2254</v>
      </c>
    </row>
    <row r="5100" spans="1:6">
      <c r="A5100">
        <v>250</v>
      </c>
      <c r="B5100">
        <v>1111892</v>
      </c>
      <c r="C5100" t="s">
        <v>10702</v>
      </c>
      <c r="D5100">
        <v>0</v>
      </c>
      <c r="E5100" t="s">
        <v>2254</v>
      </c>
      <c r="F5100" t="s">
        <v>2254</v>
      </c>
    </row>
    <row r="5101" spans="1:6">
      <c r="A5101">
        <v>802</v>
      </c>
      <c r="B5101">
        <v>1112172</v>
      </c>
      <c r="C5101" t="s">
        <v>10702</v>
      </c>
      <c r="D5101">
        <v>0</v>
      </c>
      <c r="E5101" t="s">
        <v>2254</v>
      </c>
      <c r="F5101" t="s">
        <v>2254</v>
      </c>
    </row>
    <row r="5102" spans="1:6">
      <c r="A5102">
        <v>712</v>
      </c>
      <c r="B5102">
        <v>1110526</v>
      </c>
      <c r="C5102" t="s">
        <v>10702</v>
      </c>
      <c r="D5102">
        <v>0</v>
      </c>
      <c r="E5102" t="s">
        <v>2254</v>
      </c>
      <c r="F5102" t="s">
        <v>2254</v>
      </c>
    </row>
    <row r="5103" spans="1:6">
      <c r="A5103">
        <v>825</v>
      </c>
      <c r="B5103">
        <v>1110780</v>
      </c>
      <c r="C5103" t="s">
        <v>10702</v>
      </c>
      <c r="D5103">
        <v>0</v>
      </c>
      <c r="E5103" t="s">
        <v>2254</v>
      </c>
      <c r="F5103" t="s">
        <v>2254</v>
      </c>
    </row>
    <row r="5104" spans="1:6">
      <c r="A5104">
        <v>174</v>
      </c>
      <c r="B5104">
        <v>1111769</v>
      </c>
      <c r="C5104" t="s">
        <v>10702</v>
      </c>
      <c r="D5104">
        <v>0</v>
      </c>
      <c r="E5104" t="s">
        <v>2254</v>
      </c>
      <c r="F5104" t="s">
        <v>2254</v>
      </c>
    </row>
    <row r="5105" spans="1:6">
      <c r="A5105">
        <v>148</v>
      </c>
      <c r="B5105">
        <v>1111898</v>
      </c>
      <c r="C5105" t="s">
        <v>10702</v>
      </c>
      <c r="D5105">
        <v>0</v>
      </c>
      <c r="E5105" t="s">
        <v>2254</v>
      </c>
      <c r="F5105" t="s">
        <v>2254</v>
      </c>
    </row>
    <row r="5106" spans="1:6">
      <c r="A5106">
        <v>213</v>
      </c>
      <c r="B5106">
        <v>1110757</v>
      </c>
      <c r="C5106" t="s">
        <v>10702</v>
      </c>
      <c r="D5106">
        <v>0</v>
      </c>
      <c r="E5106" t="s">
        <v>2254</v>
      </c>
      <c r="F5106" t="s">
        <v>2254</v>
      </c>
    </row>
    <row r="5107" spans="1:6">
      <c r="A5107">
        <v>781</v>
      </c>
      <c r="B5107">
        <v>1112025</v>
      </c>
      <c r="C5107" t="s">
        <v>10702</v>
      </c>
      <c r="D5107">
        <v>0</v>
      </c>
      <c r="E5107" t="s">
        <v>2254</v>
      </c>
      <c r="F5107" t="s">
        <v>2254</v>
      </c>
    </row>
    <row r="5108" spans="1:6">
      <c r="A5108">
        <v>150</v>
      </c>
      <c r="B5108">
        <v>1111975</v>
      </c>
      <c r="C5108" t="s">
        <v>10702</v>
      </c>
      <c r="D5108">
        <v>0</v>
      </c>
      <c r="E5108" t="s">
        <v>2254</v>
      </c>
      <c r="F5108" t="s">
        <v>2254</v>
      </c>
    </row>
    <row r="5109" spans="1:6">
      <c r="A5109">
        <v>509</v>
      </c>
      <c r="B5109">
        <v>1111723</v>
      </c>
      <c r="C5109" t="s">
        <v>10702</v>
      </c>
      <c r="D5109">
        <v>0</v>
      </c>
      <c r="E5109" t="s">
        <v>2254</v>
      </c>
      <c r="F5109" t="s">
        <v>2254</v>
      </c>
    </row>
    <row r="5110" spans="1:6">
      <c r="A5110">
        <v>302</v>
      </c>
      <c r="B5110">
        <v>1111198</v>
      </c>
      <c r="C5110" t="s">
        <v>10702</v>
      </c>
      <c r="D5110">
        <v>0</v>
      </c>
      <c r="E5110" t="s">
        <v>2254</v>
      </c>
      <c r="F5110" t="s">
        <v>2254</v>
      </c>
    </row>
    <row r="5111" spans="1:6">
      <c r="A5111">
        <v>187</v>
      </c>
      <c r="B5111">
        <v>1110534</v>
      </c>
      <c r="C5111" t="s">
        <v>10702</v>
      </c>
      <c r="D5111">
        <v>0</v>
      </c>
      <c r="E5111" t="s">
        <v>2254</v>
      </c>
      <c r="F5111" t="s">
        <v>2254</v>
      </c>
    </row>
    <row r="5112" spans="1:6">
      <c r="A5112">
        <v>172</v>
      </c>
      <c r="B5112">
        <v>1112162</v>
      </c>
      <c r="C5112" t="s">
        <v>10702</v>
      </c>
      <c r="D5112">
        <v>0</v>
      </c>
      <c r="E5112" t="s">
        <v>2254</v>
      </c>
      <c r="F5112" t="s">
        <v>2254</v>
      </c>
    </row>
    <row r="5113" spans="1:6">
      <c r="A5113">
        <v>85</v>
      </c>
      <c r="B5113">
        <v>1112165</v>
      </c>
      <c r="C5113" t="s">
        <v>10702</v>
      </c>
      <c r="D5113">
        <v>0</v>
      </c>
      <c r="E5113" t="s">
        <v>2254</v>
      </c>
      <c r="F5113" t="s">
        <v>2254</v>
      </c>
    </row>
    <row r="5114" spans="1:6">
      <c r="A5114">
        <v>179</v>
      </c>
      <c r="B5114">
        <v>1110966</v>
      </c>
      <c r="C5114" t="s">
        <v>10702</v>
      </c>
      <c r="D5114">
        <v>0</v>
      </c>
      <c r="E5114" t="s">
        <v>2254</v>
      </c>
      <c r="F5114" t="s">
        <v>2254</v>
      </c>
    </row>
    <row r="5115" spans="1:6">
      <c r="A5115">
        <v>681</v>
      </c>
      <c r="B5115">
        <v>1110432</v>
      </c>
      <c r="C5115" t="s">
        <v>10702</v>
      </c>
      <c r="D5115">
        <v>0</v>
      </c>
      <c r="E5115" t="s">
        <v>2254</v>
      </c>
      <c r="F5115" t="s">
        <v>2254</v>
      </c>
    </row>
    <row r="5116" spans="1:6">
      <c r="A5116">
        <v>489</v>
      </c>
      <c r="B5116">
        <v>1110548</v>
      </c>
      <c r="C5116" t="s">
        <v>10702</v>
      </c>
      <c r="D5116">
        <v>0</v>
      </c>
      <c r="E5116" t="s">
        <v>2254</v>
      </c>
      <c r="F5116" t="s">
        <v>2254</v>
      </c>
    </row>
    <row r="5117" spans="1:6">
      <c r="A5117">
        <v>857</v>
      </c>
      <c r="B5117">
        <v>1111432</v>
      </c>
      <c r="C5117" t="s">
        <v>10702</v>
      </c>
      <c r="D5117">
        <v>0</v>
      </c>
      <c r="E5117" t="s">
        <v>2254</v>
      </c>
      <c r="F5117" t="s">
        <v>2254</v>
      </c>
    </row>
    <row r="5118" spans="1:6">
      <c r="A5118">
        <v>714</v>
      </c>
      <c r="B5118">
        <v>1112189</v>
      </c>
      <c r="C5118" t="s">
        <v>10702</v>
      </c>
      <c r="D5118">
        <v>0</v>
      </c>
      <c r="E5118" t="s">
        <v>2254</v>
      </c>
      <c r="F5118" t="s">
        <v>2254</v>
      </c>
    </row>
    <row r="5119" spans="1:6">
      <c r="A5119">
        <v>334</v>
      </c>
      <c r="B5119">
        <v>1111933</v>
      </c>
      <c r="C5119" t="s">
        <v>10702</v>
      </c>
      <c r="D5119">
        <v>0</v>
      </c>
      <c r="E5119" t="s">
        <v>2254</v>
      </c>
      <c r="F5119" t="s">
        <v>2254</v>
      </c>
    </row>
    <row r="5120" spans="1:6">
      <c r="A5120">
        <v>883</v>
      </c>
      <c r="B5120">
        <v>1112074</v>
      </c>
      <c r="C5120" t="s">
        <v>10702</v>
      </c>
      <c r="D5120">
        <v>0</v>
      </c>
      <c r="E5120" t="s">
        <v>2254</v>
      </c>
      <c r="F5120" t="s">
        <v>2254</v>
      </c>
    </row>
    <row r="5121" spans="1:6">
      <c r="A5121">
        <v>992</v>
      </c>
      <c r="B5121">
        <v>1111286</v>
      </c>
      <c r="C5121" t="s">
        <v>10702</v>
      </c>
      <c r="D5121">
        <v>0</v>
      </c>
      <c r="E5121" t="s">
        <v>2254</v>
      </c>
      <c r="F5121" t="s">
        <v>2254</v>
      </c>
    </row>
    <row r="5122" spans="1:6">
      <c r="A5122">
        <v>78</v>
      </c>
      <c r="B5122">
        <v>1112099</v>
      </c>
      <c r="C5122" t="s">
        <v>10702</v>
      </c>
      <c r="D5122">
        <v>0</v>
      </c>
      <c r="E5122" t="s">
        <v>2254</v>
      </c>
      <c r="F5122" t="s">
        <v>2254</v>
      </c>
    </row>
    <row r="5123" spans="1:6">
      <c r="A5123">
        <v>773</v>
      </c>
      <c r="B5123">
        <v>1111698</v>
      </c>
      <c r="C5123" t="s">
        <v>10702</v>
      </c>
      <c r="D5123">
        <v>0</v>
      </c>
      <c r="E5123" t="s">
        <v>2254</v>
      </c>
      <c r="F5123" t="s">
        <v>2254</v>
      </c>
    </row>
    <row r="5124" spans="1:6">
      <c r="A5124">
        <v>404</v>
      </c>
      <c r="B5124">
        <v>1110595</v>
      </c>
      <c r="C5124" t="s">
        <v>10702</v>
      </c>
      <c r="D5124">
        <v>0</v>
      </c>
      <c r="E5124" t="s">
        <v>2254</v>
      </c>
      <c r="F5124" t="s">
        <v>2254</v>
      </c>
    </row>
    <row r="5125" spans="1:6">
      <c r="A5125">
        <v>999</v>
      </c>
      <c r="B5125">
        <v>1111708</v>
      </c>
      <c r="C5125" t="s">
        <v>10702</v>
      </c>
      <c r="D5125">
        <v>0</v>
      </c>
      <c r="E5125" t="s">
        <v>2254</v>
      </c>
      <c r="F5125" t="s">
        <v>2254</v>
      </c>
    </row>
    <row r="5126" spans="1:6">
      <c r="A5126">
        <v>720</v>
      </c>
      <c r="B5126">
        <v>1111665</v>
      </c>
      <c r="C5126" t="s">
        <v>10702</v>
      </c>
      <c r="D5126">
        <v>0</v>
      </c>
      <c r="E5126" t="s">
        <v>2254</v>
      </c>
      <c r="F5126" t="s">
        <v>2254</v>
      </c>
    </row>
    <row r="5127" spans="1:6">
      <c r="A5127">
        <v>434</v>
      </c>
      <c r="B5127">
        <v>1111123</v>
      </c>
      <c r="C5127" t="s">
        <v>10702</v>
      </c>
      <c r="D5127">
        <v>0</v>
      </c>
      <c r="E5127" t="s">
        <v>2254</v>
      </c>
      <c r="F5127" t="s">
        <v>2254</v>
      </c>
    </row>
    <row r="5128" spans="1:6">
      <c r="A5128">
        <v>1036</v>
      </c>
      <c r="B5128">
        <v>1111286</v>
      </c>
      <c r="C5128" t="s">
        <v>10702</v>
      </c>
      <c r="D5128">
        <v>0</v>
      </c>
      <c r="E5128" t="s">
        <v>2254</v>
      </c>
      <c r="F5128" t="s">
        <v>2254</v>
      </c>
    </row>
    <row r="5129" spans="1:6">
      <c r="A5129">
        <v>796</v>
      </c>
      <c r="B5129">
        <v>1111504</v>
      </c>
      <c r="C5129" t="s">
        <v>10702</v>
      </c>
      <c r="D5129">
        <v>0</v>
      </c>
      <c r="E5129" t="s">
        <v>2254</v>
      </c>
      <c r="F5129" t="s">
        <v>2254</v>
      </c>
    </row>
    <row r="5130" spans="1:6">
      <c r="A5130">
        <v>834</v>
      </c>
      <c r="B5130">
        <v>1111200</v>
      </c>
      <c r="C5130" t="s">
        <v>10702</v>
      </c>
      <c r="D5130">
        <v>0</v>
      </c>
      <c r="E5130" t="s">
        <v>2254</v>
      </c>
      <c r="F5130" t="s">
        <v>2254</v>
      </c>
    </row>
    <row r="5131" spans="1:6">
      <c r="A5131">
        <v>453</v>
      </c>
      <c r="B5131">
        <v>1110904</v>
      </c>
      <c r="C5131" t="s">
        <v>10702</v>
      </c>
      <c r="D5131">
        <v>0</v>
      </c>
      <c r="E5131" t="s">
        <v>2254</v>
      </c>
      <c r="F5131" t="s">
        <v>2254</v>
      </c>
    </row>
    <row r="5132" spans="1:6">
      <c r="A5132">
        <v>522</v>
      </c>
      <c r="B5132">
        <v>1110515</v>
      </c>
      <c r="C5132" t="s">
        <v>10702</v>
      </c>
      <c r="D5132">
        <v>0</v>
      </c>
      <c r="E5132" t="s">
        <v>2254</v>
      </c>
      <c r="F5132" t="s">
        <v>2254</v>
      </c>
    </row>
    <row r="5133" spans="1:6">
      <c r="A5133">
        <v>441</v>
      </c>
      <c r="B5133">
        <v>1112133</v>
      </c>
      <c r="C5133" t="s">
        <v>10702</v>
      </c>
      <c r="D5133">
        <v>0</v>
      </c>
      <c r="E5133" t="s">
        <v>2254</v>
      </c>
      <c r="F5133" t="s">
        <v>2254</v>
      </c>
    </row>
    <row r="5134" spans="1:6">
      <c r="A5134">
        <v>70</v>
      </c>
      <c r="B5134">
        <v>1110906</v>
      </c>
      <c r="C5134" t="s">
        <v>10702</v>
      </c>
      <c r="D5134">
        <v>0</v>
      </c>
      <c r="E5134" t="s">
        <v>2254</v>
      </c>
      <c r="F5134" t="s">
        <v>2254</v>
      </c>
    </row>
    <row r="5135" spans="1:6">
      <c r="A5135">
        <v>627</v>
      </c>
      <c r="B5135">
        <v>1111595</v>
      </c>
      <c r="C5135" t="s">
        <v>10702</v>
      </c>
      <c r="D5135">
        <v>0</v>
      </c>
      <c r="E5135" t="s">
        <v>2254</v>
      </c>
      <c r="F5135" t="s">
        <v>2254</v>
      </c>
    </row>
    <row r="5136" spans="1:6">
      <c r="A5136">
        <v>554</v>
      </c>
      <c r="B5136">
        <v>1111927</v>
      </c>
      <c r="C5136" t="s">
        <v>10702</v>
      </c>
      <c r="D5136">
        <v>0</v>
      </c>
      <c r="E5136" t="s">
        <v>2254</v>
      </c>
      <c r="F5136" t="s">
        <v>2254</v>
      </c>
    </row>
    <row r="5137" spans="1:6">
      <c r="A5137">
        <v>174</v>
      </c>
      <c r="B5137">
        <v>1111128</v>
      </c>
      <c r="C5137" t="s">
        <v>10702</v>
      </c>
      <c r="D5137">
        <v>0</v>
      </c>
      <c r="E5137" t="s">
        <v>2254</v>
      </c>
      <c r="F5137" t="s">
        <v>2254</v>
      </c>
    </row>
    <row r="5138" spans="1:6">
      <c r="A5138">
        <v>920</v>
      </c>
      <c r="B5138">
        <v>1111233</v>
      </c>
      <c r="C5138" t="s">
        <v>10702</v>
      </c>
      <c r="D5138">
        <v>0</v>
      </c>
      <c r="E5138" t="s">
        <v>2254</v>
      </c>
      <c r="F5138" t="s">
        <v>2254</v>
      </c>
    </row>
    <row r="5139" spans="1:6">
      <c r="A5139">
        <v>593</v>
      </c>
      <c r="B5139">
        <v>1111557</v>
      </c>
      <c r="C5139" t="s">
        <v>10702</v>
      </c>
      <c r="D5139">
        <v>0</v>
      </c>
      <c r="E5139" t="s">
        <v>2254</v>
      </c>
      <c r="F5139" t="s">
        <v>2254</v>
      </c>
    </row>
    <row r="5140" spans="1:6">
      <c r="A5140">
        <v>429</v>
      </c>
      <c r="B5140">
        <v>1111101</v>
      </c>
      <c r="C5140" t="s">
        <v>10702</v>
      </c>
      <c r="D5140">
        <v>0</v>
      </c>
      <c r="E5140" t="s">
        <v>2254</v>
      </c>
      <c r="F5140" t="s">
        <v>2254</v>
      </c>
    </row>
    <row r="5141" spans="1:6">
      <c r="A5141">
        <v>709</v>
      </c>
      <c r="B5141">
        <v>1112156</v>
      </c>
      <c r="C5141" t="s">
        <v>10702</v>
      </c>
      <c r="D5141">
        <v>0</v>
      </c>
      <c r="E5141" t="s">
        <v>2254</v>
      </c>
      <c r="F5141" t="s">
        <v>2254</v>
      </c>
    </row>
    <row r="5142" spans="1:6">
      <c r="A5142">
        <v>247</v>
      </c>
      <c r="B5142">
        <v>1111342</v>
      </c>
      <c r="C5142" t="s">
        <v>10702</v>
      </c>
      <c r="D5142">
        <v>0</v>
      </c>
      <c r="E5142" t="s">
        <v>2254</v>
      </c>
      <c r="F5142" t="s">
        <v>2254</v>
      </c>
    </row>
    <row r="5143" spans="1:6">
      <c r="A5143">
        <v>1039</v>
      </c>
      <c r="B5143">
        <v>1111716</v>
      </c>
      <c r="C5143" t="s">
        <v>10702</v>
      </c>
      <c r="D5143">
        <v>0</v>
      </c>
      <c r="E5143" t="s">
        <v>2254</v>
      </c>
      <c r="F5143" t="s">
        <v>2254</v>
      </c>
    </row>
    <row r="5144" spans="1:6">
      <c r="A5144">
        <v>30</v>
      </c>
      <c r="B5144">
        <v>1110438</v>
      </c>
      <c r="C5144" t="s">
        <v>10702</v>
      </c>
      <c r="D5144">
        <v>0</v>
      </c>
      <c r="E5144" t="s">
        <v>2254</v>
      </c>
      <c r="F5144" t="s">
        <v>2254</v>
      </c>
    </row>
    <row r="5145" spans="1:6">
      <c r="A5145">
        <v>877</v>
      </c>
      <c r="B5145">
        <v>1112195</v>
      </c>
      <c r="C5145" t="s">
        <v>10702</v>
      </c>
      <c r="D5145">
        <v>0</v>
      </c>
      <c r="E5145" t="s">
        <v>2254</v>
      </c>
      <c r="F5145" t="s">
        <v>2254</v>
      </c>
    </row>
    <row r="5146" spans="1:6">
      <c r="A5146">
        <v>352</v>
      </c>
      <c r="B5146">
        <v>1110764</v>
      </c>
      <c r="C5146" t="s">
        <v>10702</v>
      </c>
      <c r="D5146">
        <v>0</v>
      </c>
      <c r="E5146" t="s">
        <v>2254</v>
      </c>
      <c r="F5146" t="s">
        <v>2254</v>
      </c>
    </row>
    <row r="5147" spans="1:6">
      <c r="A5147">
        <v>332</v>
      </c>
      <c r="B5147">
        <v>1111704</v>
      </c>
      <c r="C5147" t="s">
        <v>10702</v>
      </c>
      <c r="D5147">
        <v>0</v>
      </c>
      <c r="E5147" t="s">
        <v>2254</v>
      </c>
      <c r="F5147" t="s">
        <v>2254</v>
      </c>
    </row>
    <row r="5148" spans="1:6">
      <c r="A5148">
        <v>337</v>
      </c>
      <c r="B5148">
        <v>1111545</v>
      </c>
      <c r="C5148" t="s">
        <v>10702</v>
      </c>
      <c r="D5148">
        <v>0</v>
      </c>
      <c r="E5148" t="s">
        <v>2254</v>
      </c>
      <c r="F5148" t="s">
        <v>2254</v>
      </c>
    </row>
    <row r="5149" spans="1:6">
      <c r="A5149">
        <v>235</v>
      </c>
      <c r="B5149">
        <v>1111340</v>
      </c>
      <c r="C5149" t="s">
        <v>10702</v>
      </c>
      <c r="D5149">
        <v>0</v>
      </c>
      <c r="E5149" t="s">
        <v>2254</v>
      </c>
      <c r="F5149" t="s">
        <v>2254</v>
      </c>
    </row>
    <row r="5150" spans="1:6">
      <c r="A5150">
        <v>539</v>
      </c>
      <c r="B5150">
        <v>1110488</v>
      </c>
      <c r="C5150" t="s">
        <v>10702</v>
      </c>
      <c r="D5150">
        <v>0</v>
      </c>
      <c r="E5150" t="s">
        <v>2254</v>
      </c>
      <c r="F5150" t="s">
        <v>2254</v>
      </c>
    </row>
    <row r="5151" spans="1:6">
      <c r="A5151">
        <v>680</v>
      </c>
      <c r="B5151">
        <v>1111800</v>
      </c>
      <c r="C5151" t="s">
        <v>10702</v>
      </c>
      <c r="D5151">
        <v>0</v>
      </c>
      <c r="E5151" t="s">
        <v>2254</v>
      </c>
      <c r="F5151" t="s">
        <v>2254</v>
      </c>
    </row>
    <row r="5152" spans="1:6">
      <c r="A5152">
        <v>656</v>
      </c>
      <c r="B5152">
        <v>1111078</v>
      </c>
      <c r="C5152" t="s">
        <v>10702</v>
      </c>
      <c r="D5152">
        <v>0</v>
      </c>
      <c r="E5152" t="s">
        <v>2254</v>
      </c>
      <c r="F5152" t="s">
        <v>2254</v>
      </c>
    </row>
    <row r="5153" spans="1:6">
      <c r="A5153">
        <v>851</v>
      </c>
      <c r="B5153">
        <v>1111283</v>
      </c>
      <c r="C5153" t="s">
        <v>10702</v>
      </c>
      <c r="D5153">
        <v>0</v>
      </c>
      <c r="E5153" t="s">
        <v>2254</v>
      </c>
      <c r="F5153" t="s">
        <v>2254</v>
      </c>
    </row>
    <row r="5154" spans="1:6">
      <c r="A5154">
        <v>298</v>
      </c>
      <c r="B5154">
        <v>1112163</v>
      </c>
      <c r="C5154" t="s">
        <v>10702</v>
      </c>
      <c r="D5154">
        <v>0</v>
      </c>
      <c r="E5154" t="s">
        <v>2254</v>
      </c>
      <c r="F5154" t="s">
        <v>2254</v>
      </c>
    </row>
    <row r="5155" spans="1:6">
      <c r="A5155">
        <v>1044</v>
      </c>
      <c r="B5155">
        <v>1110807</v>
      </c>
      <c r="C5155" t="s">
        <v>10702</v>
      </c>
      <c r="D5155">
        <v>0</v>
      </c>
      <c r="E5155" t="s">
        <v>2254</v>
      </c>
      <c r="F5155" t="s">
        <v>2254</v>
      </c>
    </row>
    <row r="5156" spans="1:6">
      <c r="A5156">
        <v>117</v>
      </c>
      <c r="B5156">
        <v>1111345</v>
      </c>
      <c r="C5156" t="s">
        <v>10702</v>
      </c>
      <c r="D5156">
        <v>0</v>
      </c>
      <c r="E5156" t="s">
        <v>2254</v>
      </c>
      <c r="F5156" t="s">
        <v>2254</v>
      </c>
    </row>
    <row r="5157" spans="1:6">
      <c r="A5157">
        <v>251</v>
      </c>
      <c r="B5157">
        <v>1111807</v>
      </c>
      <c r="C5157" t="s">
        <v>10702</v>
      </c>
      <c r="D5157">
        <v>0</v>
      </c>
      <c r="E5157" t="s">
        <v>2254</v>
      </c>
      <c r="F5157" t="s">
        <v>2254</v>
      </c>
    </row>
    <row r="5158" spans="1:6">
      <c r="A5158">
        <v>152</v>
      </c>
      <c r="B5158">
        <v>1111178</v>
      </c>
      <c r="C5158" t="s">
        <v>10702</v>
      </c>
      <c r="D5158">
        <v>0</v>
      </c>
      <c r="E5158" t="s">
        <v>2254</v>
      </c>
      <c r="F5158" t="s">
        <v>2254</v>
      </c>
    </row>
    <row r="5159" spans="1:6">
      <c r="A5159">
        <v>291</v>
      </c>
      <c r="B5159">
        <v>1110655</v>
      </c>
      <c r="C5159" t="s">
        <v>10702</v>
      </c>
      <c r="D5159">
        <v>0</v>
      </c>
      <c r="E5159" t="s">
        <v>2254</v>
      </c>
      <c r="F5159" t="s">
        <v>2254</v>
      </c>
    </row>
    <row r="5160" spans="1:6">
      <c r="A5160">
        <v>158</v>
      </c>
      <c r="B5160">
        <v>1111392</v>
      </c>
      <c r="C5160" t="s">
        <v>10702</v>
      </c>
      <c r="D5160">
        <v>0</v>
      </c>
      <c r="E5160" t="s">
        <v>2254</v>
      </c>
      <c r="F5160" t="s">
        <v>2254</v>
      </c>
    </row>
    <row r="5161" spans="1:6">
      <c r="A5161">
        <v>603</v>
      </c>
      <c r="B5161">
        <v>1112159</v>
      </c>
      <c r="C5161" t="s">
        <v>10702</v>
      </c>
      <c r="D5161">
        <v>0</v>
      </c>
      <c r="E5161" t="s">
        <v>2254</v>
      </c>
      <c r="F5161" t="s">
        <v>2254</v>
      </c>
    </row>
    <row r="5162" spans="1:6">
      <c r="A5162">
        <v>795</v>
      </c>
      <c r="B5162">
        <v>1111154</v>
      </c>
      <c r="C5162" t="s">
        <v>10702</v>
      </c>
      <c r="D5162">
        <v>0</v>
      </c>
      <c r="E5162" t="s">
        <v>2254</v>
      </c>
      <c r="F5162" t="s">
        <v>2254</v>
      </c>
    </row>
    <row r="5163" spans="1:6">
      <c r="A5163">
        <v>319</v>
      </c>
      <c r="B5163">
        <v>1110441</v>
      </c>
      <c r="C5163" t="s">
        <v>10702</v>
      </c>
      <c r="D5163">
        <v>0</v>
      </c>
      <c r="E5163" t="s">
        <v>2254</v>
      </c>
      <c r="F5163" t="s">
        <v>2254</v>
      </c>
    </row>
    <row r="5164" spans="1:6">
      <c r="A5164">
        <v>825</v>
      </c>
      <c r="B5164">
        <v>1111552</v>
      </c>
      <c r="C5164" t="s">
        <v>10702</v>
      </c>
      <c r="D5164">
        <v>0</v>
      </c>
      <c r="E5164" t="s">
        <v>2254</v>
      </c>
      <c r="F5164" t="s">
        <v>2254</v>
      </c>
    </row>
    <row r="5165" spans="1:6">
      <c r="A5165">
        <v>538</v>
      </c>
      <c r="B5165">
        <v>1111599</v>
      </c>
      <c r="C5165" t="s">
        <v>10702</v>
      </c>
      <c r="D5165">
        <v>0</v>
      </c>
      <c r="E5165" t="s">
        <v>2254</v>
      </c>
      <c r="F5165" t="s">
        <v>2254</v>
      </c>
    </row>
    <row r="5166" spans="1:6">
      <c r="A5166">
        <v>899</v>
      </c>
      <c r="B5166">
        <v>1110918</v>
      </c>
      <c r="C5166" t="s">
        <v>10702</v>
      </c>
      <c r="D5166">
        <v>0</v>
      </c>
      <c r="E5166" t="s">
        <v>2254</v>
      </c>
      <c r="F5166" t="s">
        <v>2254</v>
      </c>
    </row>
    <row r="5167" spans="1:6">
      <c r="A5167">
        <v>735</v>
      </c>
      <c r="B5167">
        <v>1111917</v>
      </c>
      <c r="C5167" t="s">
        <v>10702</v>
      </c>
      <c r="D5167">
        <v>0</v>
      </c>
      <c r="E5167" t="s">
        <v>2254</v>
      </c>
      <c r="F5167" t="s">
        <v>2254</v>
      </c>
    </row>
    <row r="5168" spans="1:6">
      <c r="A5168">
        <v>71</v>
      </c>
      <c r="B5168">
        <v>1110580</v>
      </c>
      <c r="C5168" t="s">
        <v>10702</v>
      </c>
      <c r="D5168">
        <v>0</v>
      </c>
      <c r="E5168" t="s">
        <v>2254</v>
      </c>
      <c r="F5168" t="s">
        <v>2254</v>
      </c>
    </row>
    <row r="5169" spans="1:6">
      <c r="A5169">
        <v>19</v>
      </c>
      <c r="B5169">
        <v>1111453</v>
      </c>
      <c r="C5169" t="s">
        <v>10702</v>
      </c>
      <c r="D5169">
        <v>0</v>
      </c>
      <c r="E5169" t="s">
        <v>2254</v>
      </c>
      <c r="F5169" t="s">
        <v>2254</v>
      </c>
    </row>
    <row r="5170" spans="1:6">
      <c r="A5170">
        <v>795</v>
      </c>
      <c r="B5170">
        <v>1111215</v>
      </c>
      <c r="C5170" t="s">
        <v>10702</v>
      </c>
      <c r="D5170">
        <v>0</v>
      </c>
      <c r="E5170" t="s">
        <v>2254</v>
      </c>
      <c r="F5170" t="s">
        <v>2254</v>
      </c>
    </row>
    <row r="5171" spans="1:6">
      <c r="A5171">
        <v>874</v>
      </c>
      <c r="B5171">
        <v>1110575</v>
      </c>
      <c r="C5171" t="s">
        <v>10702</v>
      </c>
      <c r="D5171">
        <v>0</v>
      </c>
      <c r="E5171" t="s">
        <v>2254</v>
      </c>
      <c r="F5171" t="s">
        <v>2254</v>
      </c>
    </row>
    <row r="5172" spans="1:6">
      <c r="A5172">
        <v>223</v>
      </c>
      <c r="B5172">
        <v>1112140</v>
      </c>
      <c r="C5172" t="s">
        <v>10702</v>
      </c>
      <c r="D5172">
        <v>0</v>
      </c>
      <c r="E5172" t="s">
        <v>2254</v>
      </c>
      <c r="F5172" t="s">
        <v>2254</v>
      </c>
    </row>
    <row r="5173" spans="1:6">
      <c r="A5173">
        <v>14</v>
      </c>
      <c r="B5173">
        <v>1112026</v>
      </c>
      <c r="C5173" t="s">
        <v>10702</v>
      </c>
      <c r="D5173">
        <v>0</v>
      </c>
      <c r="E5173" t="s">
        <v>2254</v>
      </c>
      <c r="F5173" t="s">
        <v>2254</v>
      </c>
    </row>
    <row r="5174" spans="1:6">
      <c r="A5174">
        <v>155</v>
      </c>
      <c r="B5174">
        <v>1110892</v>
      </c>
      <c r="C5174" t="s">
        <v>10702</v>
      </c>
      <c r="D5174">
        <v>0</v>
      </c>
      <c r="E5174" t="s">
        <v>2254</v>
      </c>
      <c r="F5174" t="s">
        <v>2254</v>
      </c>
    </row>
    <row r="5175" spans="1:6">
      <c r="A5175">
        <v>380</v>
      </c>
      <c r="B5175">
        <v>1110701</v>
      </c>
      <c r="C5175" t="s">
        <v>10702</v>
      </c>
      <c r="D5175">
        <v>0</v>
      </c>
      <c r="E5175" t="s">
        <v>2254</v>
      </c>
      <c r="F5175" t="s">
        <v>2254</v>
      </c>
    </row>
    <row r="5176" spans="1:6">
      <c r="A5176">
        <v>232</v>
      </c>
      <c r="B5176">
        <v>1111623</v>
      </c>
      <c r="C5176" t="s">
        <v>10702</v>
      </c>
      <c r="D5176">
        <v>0</v>
      </c>
      <c r="E5176" t="s">
        <v>2254</v>
      </c>
      <c r="F5176" t="s">
        <v>2254</v>
      </c>
    </row>
    <row r="5177" spans="1:6">
      <c r="A5177">
        <v>315</v>
      </c>
      <c r="B5177">
        <v>1111480</v>
      </c>
      <c r="C5177" t="s">
        <v>10702</v>
      </c>
      <c r="D5177">
        <v>0</v>
      </c>
      <c r="E5177" t="s">
        <v>2254</v>
      </c>
      <c r="F5177" t="s">
        <v>2254</v>
      </c>
    </row>
    <row r="5178" spans="1:6">
      <c r="A5178">
        <v>181</v>
      </c>
      <c r="B5178">
        <v>1112050</v>
      </c>
      <c r="C5178" t="s">
        <v>10702</v>
      </c>
      <c r="D5178">
        <v>0</v>
      </c>
      <c r="E5178" t="s">
        <v>2254</v>
      </c>
      <c r="F5178" t="s">
        <v>2254</v>
      </c>
    </row>
    <row r="5179" spans="1:6">
      <c r="A5179">
        <v>328</v>
      </c>
      <c r="B5179">
        <v>1111818</v>
      </c>
      <c r="C5179" t="s">
        <v>10702</v>
      </c>
      <c r="D5179">
        <v>0</v>
      </c>
      <c r="E5179" t="s">
        <v>2254</v>
      </c>
      <c r="F5179" t="s">
        <v>2254</v>
      </c>
    </row>
    <row r="5180" spans="1:6">
      <c r="A5180">
        <v>845</v>
      </c>
      <c r="B5180">
        <v>1111140</v>
      </c>
      <c r="C5180" t="s">
        <v>10702</v>
      </c>
      <c r="D5180">
        <v>0</v>
      </c>
      <c r="E5180" t="s">
        <v>2254</v>
      </c>
      <c r="F5180" t="s">
        <v>2254</v>
      </c>
    </row>
    <row r="5181" spans="1:6">
      <c r="A5181">
        <v>378</v>
      </c>
      <c r="B5181">
        <v>1111789</v>
      </c>
      <c r="C5181" t="s">
        <v>10702</v>
      </c>
      <c r="D5181">
        <v>0</v>
      </c>
      <c r="E5181" t="s">
        <v>2254</v>
      </c>
      <c r="F5181" t="s">
        <v>2254</v>
      </c>
    </row>
    <row r="5182" spans="1:6">
      <c r="A5182">
        <v>133</v>
      </c>
      <c r="B5182">
        <v>1111694</v>
      </c>
      <c r="C5182" t="s">
        <v>10702</v>
      </c>
      <c r="D5182">
        <v>0</v>
      </c>
      <c r="E5182" t="s">
        <v>2254</v>
      </c>
      <c r="F5182" t="s">
        <v>2254</v>
      </c>
    </row>
    <row r="5183" spans="1:6">
      <c r="A5183">
        <v>518</v>
      </c>
      <c r="B5183">
        <v>1110933</v>
      </c>
      <c r="C5183" t="s">
        <v>10702</v>
      </c>
      <c r="D5183">
        <v>0</v>
      </c>
      <c r="E5183" t="s">
        <v>2254</v>
      </c>
      <c r="F5183" t="s">
        <v>2254</v>
      </c>
    </row>
    <row r="5184" spans="1:6">
      <c r="A5184">
        <v>990</v>
      </c>
      <c r="B5184">
        <v>1112040</v>
      </c>
      <c r="C5184" t="s">
        <v>10702</v>
      </c>
      <c r="D5184">
        <v>0</v>
      </c>
      <c r="E5184" t="s">
        <v>2254</v>
      </c>
      <c r="F5184" t="s">
        <v>2254</v>
      </c>
    </row>
    <row r="5185" spans="1:6">
      <c r="A5185">
        <v>431</v>
      </c>
      <c r="B5185">
        <v>1110616</v>
      </c>
      <c r="C5185" t="s">
        <v>10702</v>
      </c>
      <c r="D5185">
        <v>0</v>
      </c>
      <c r="E5185" t="s">
        <v>2254</v>
      </c>
      <c r="F5185" t="s">
        <v>2254</v>
      </c>
    </row>
    <row r="5186" spans="1:6">
      <c r="A5186">
        <v>504</v>
      </c>
      <c r="B5186">
        <v>1110425</v>
      </c>
      <c r="C5186" t="s">
        <v>10702</v>
      </c>
      <c r="D5186">
        <v>0</v>
      </c>
      <c r="E5186" t="s">
        <v>2254</v>
      </c>
      <c r="F5186" t="s">
        <v>2254</v>
      </c>
    </row>
    <row r="5187" spans="1:6">
      <c r="A5187">
        <v>450</v>
      </c>
      <c r="B5187">
        <v>1110435</v>
      </c>
      <c r="C5187" t="s">
        <v>10702</v>
      </c>
      <c r="D5187">
        <v>0</v>
      </c>
      <c r="E5187" t="s">
        <v>2254</v>
      </c>
      <c r="F5187" t="s">
        <v>2254</v>
      </c>
    </row>
    <row r="5188" spans="1:6">
      <c r="A5188">
        <v>933</v>
      </c>
      <c r="B5188">
        <v>1110570</v>
      </c>
      <c r="C5188" t="s">
        <v>10702</v>
      </c>
      <c r="D5188">
        <v>0</v>
      </c>
      <c r="E5188" t="s">
        <v>2254</v>
      </c>
      <c r="F5188" t="s">
        <v>2254</v>
      </c>
    </row>
    <row r="5189" spans="1:6">
      <c r="A5189">
        <v>343</v>
      </c>
      <c r="B5189">
        <v>1111321</v>
      </c>
      <c r="C5189" t="s">
        <v>10702</v>
      </c>
      <c r="D5189">
        <v>0</v>
      </c>
      <c r="E5189" t="s">
        <v>2254</v>
      </c>
      <c r="F5189" t="s">
        <v>2254</v>
      </c>
    </row>
    <row r="5190" spans="1:6">
      <c r="A5190">
        <v>410</v>
      </c>
      <c r="B5190">
        <v>1110877</v>
      </c>
      <c r="C5190" t="s">
        <v>10702</v>
      </c>
      <c r="D5190">
        <v>0</v>
      </c>
      <c r="E5190" t="s">
        <v>2254</v>
      </c>
      <c r="F5190" t="s">
        <v>2254</v>
      </c>
    </row>
    <row r="5191" spans="1:6">
      <c r="A5191">
        <v>335</v>
      </c>
      <c r="B5191">
        <v>1111347</v>
      </c>
      <c r="C5191" t="s">
        <v>10702</v>
      </c>
      <c r="D5191">
        <v>0</v>
      </c>
      <c r="E5191" t="s">
        <v>2254</v>
      </c>
      <c r="F5191" t="s">
        <v>2254</v>
      </c>
    </row>
    <row r="5192" spans="1:6">
      <c r="A5192">
        <v>111</v>
      </c>
      <c r="B5192">
        <v>1111250</v>
      </c>
      <c r="C5192" t="s">
        <v>10702</v>
      </c>
      <c r="D5192">
        <v>0</v>
      </c>
      <c r="E5192" t="s">
        <v>2254</v>
      </c>
      <c r="F5192" t="s">
        <v>2254</v>
      </c>
    </row>
    <row r="5193" spans="1:6">
      <c r="A5193">
        <v>541</v>
      </c>
      <c r="B5193">
        <v>1111324</v>
      </c>
      <c r="C5193" t="s">
        <v>10702</v>
      </c>
      <c r="D5193">
        <v>0</v>
      </c>
      <c r="E5193" t="s">
        <v>2254</v>
      </c>
      <c r="F5193" t="s">
        <v>2254</v>
      </c>
    </row>
    <row r="5194" spans="1:6">
      <c r="A5194">
        <v>931</v>
      </c>
      <c r="B5194">
        <v>1111373</v>
      </c>
      <c r="C5194" t="s">
        <v>10702</v>
      </c>
      <c r="D5194">
        <v>0</v>
      </c>
      <c r="E5194" t="s">
        <v>2254</v>
      </c>
      <c r="F5194" t="s">
        <v>2254</v>
      </c>
    </row>
    <row r="5195" spans="1:6">
      <c r="A5195">
        <v>728</v>
      </c>
      <c r="B5195">
        <v>1111949</v>
      </c>
      <c r="C5195" t="s">
        <v>10702</v>
      </c>
      <c r="D5195">
        <v>0</v>
      </c>
      <c r="E5195" t="s">
        <v>2254</v>
      </c>
      <c r="F5195" t="s">
        <v>2254</v>
      </c>
    </row>
    <row r="5196" spans="1:6">
      <c r="A5196">
        <v>907</v>
      </c>
      <c r="B5196">
        <v>1111755</v>
      </c>
      <c r="C5196" t="s">
        <v>10702</v>
      </c>
      <c r="D5196">
        <v>0</v>
      </c>
      <c r="E5196" t="s">
        <v>2254</v>
      </c>
      <c r="F5196" t="s">
        <v>2254</v>
      </c>
    </row>
    <row r="5197" spans="1:6">
      <c r="A5197">
        <v>551</v>
      </c>
      <c r="B5197">
        <v>1110582</v>
      </c>
      <c r="C5197" t="s">
        <v>10702</v>
      </c>
      <c r="D5197">
        <v>0</v>
      </c>
      <c r="E5197" t="s">
        <v>2254</v>
      </c>
      <c r="F5197" t="s">
        <v>2254</v>
      </c>
    </row>
    <row r="5198" spans="1:6">
      <c r="A5198">
        <v>951</v>
      </c>
      <c r="B5198">
        <v>1110916</v>
      </c>
      <c r="C5198" t="s">
        <v>10702</v>
      </c>
      <c r="D5198">
        <v>0</v>
      </c>
      <c r="E5198" t="s">
        <v>2254</v>
      </c>
      <c r="F5198" t="s">
        <v>2254</v>
      </c>
    </row>
    <row r="5199" spans="1:6">
      <c r="A5199">
        <v>65</v>
      </c>
      <c r="B5199">
        <v>1111635</v>
      </c>
      <c r="C5199" t="s">
        <v>10702</v>
      </c>
      <c r="D5199">
        <v>0</v>
      </c>
      <c r="E5199" t="s">
        <v>2254</v>
      </c>
      <c r="F5199" t="s">
        <v>2254</v>
      </c>
    </row>
    <row r="5200" spans="1:6">
      <c r="A5200">
        <v>904</v>
      </c>
      <c r="B5200">
        <v>1111344</v>
      </c>
      <c r="C5200" t="s">
        <v>10702</v>
      </c>
      <c r="D5200">
        <v>0</v>
      </c>
      <c r="E5200" t="s">
        <v>2254</v>
      </c>
      <c r="F5200" t="s">
        <v>2254</v>
      </c>
    </row>
    <row r="5201" spans="1:6">
      <c r="A5201">
        <v>940</v>
      </c>
      <c r="B5201">
        <v>1111643</v>
      </c>
      <c r="C5201" t="s">
        <v>10702</v>
      </c>
      <c r="D5201">
        <v>0</v>
      </c>
      <c r="E5201" t="s">
        <v>2254</v>
      </c>
      <c r="F5201" t="s">
        <v>2254</v>
      </c>
    </row>
    <row r="5202" spans="1:6">
      <c r="A5202">
        <v>11</v>
      </c>
      <c r="B5202">
        <v>1111553</v>
      </c>
      <c r="C5202" t="s">
        <v>10702</v>
      </c>
      <c r="D5202">
        <v>0</v>
      </c>
      <c r="E5202" t="s">
        <v>2254</v>
      </c>
      <c r="F5202" t="s">
        <v>2254</v>
      </c>
    </row>
    <row r="5203" spans="1:6">
      <c r="A5203">
        <v>810</v>
      </c>
      <c r="B5203">
        <v>1112062</v>
      </c>
      <c r="C5203" t="s">
        <v>10702</v>
      </c>
      <c r="D5203">
        <v>0</v>
      </c>
      <c r="E5203" t="s">
        <v>2254</v>
      </c>
      <c r="F5203" t="s">
        <v>2254</v>
      </c>
    </row>
    <row r="5204" spans="1:6">
      <c r="A5204">
        <v>736</v>
      </c>
      <c r="B5204">
        <v>1111804</v>
      </c>
      <c r="C5204" t="s">
        <v>10702</v>
      </c>
      <c r="D5204">
        <v>0</v>
      </c>
      <c r="E5204" t="s">
        <v>2254</v>
      </c>
      <c r="F5204" t="s">
        <v>2254</v>
      </c>
    </row>
    <row r="5205" spans="1:6">
      <c r="A5205">
        <v>920</v>
      </c>
      <c r="B5205">
        <v>1110897</v>
      </c>
      <c r="C5205" t="s">
        <v>10702</v>
      </c>
      <c r="D5205">
        <v>0</v>
      </c>
      <c r="E5205" t="s">
        <v>2254</v>
      </c>
      <c r="F5205" t="s">
        <v>2254</v>
      </c>
    </row>
    <row r="5206" spans="1:6">
      <c r="A5206">
        <v>180</v>
      </c>
      <c r="B5206">
        <v>1110720</v>
      </c>
      <c r="C5206" t="s">
        <v>10702</v>
      </c>
      <c r="D5206">
        <v>0</v>
      </c>
      <c r="E5206" t="s">
        <v>2254</v>
      </c>
      <c r="F5206" t="s">
        <v>2254</v>
      </c>
    </row>
    <row r="5207" spans="1:6">
      <c r="A5207">
        <v>187</v>
      </c>
      <c r="B5207">
        <v>1111692</v>
      </c>
      <c r="C5207" t="s">
        <v>10702</v>
      </c>
      <c r="D5207">
        <v>0</v>
      </c>
      <c r="E5207" t="s">
        <v>2254</v>
      </c>
      <c r="F5207" t="s">
        <v>2254</v>
      </c>
    </row>
    <row r="5208" spans="1:6">
      <c r="A5208">
        <v>830</v>
      </c>
      <c r="B5208">
        <v>1111960</v>
      </c>
      <c r="C5208" t="s">
        <v>10702</v>
      </c>
      <c r="D5208">
        <v>0</v>
      </c>
      <c r="E5208" t="s">
        <v>2254</v>
      </c>
      <c r="F5208" t="s">
        <v>2254</v>
      </c>
    </row>
    <row r="5209" spans="1:6">
      <c r="A5209">
        <v>899</v>
      </c>
      <c r="B5209">
        <v>1110543</v>
      </c>
      <c r="C5209" t="s">
        <v>10702</v>
      </c>
      <c r="D5209">
        <v>0</v>
      </c>
      <c r="E5209" t="s">
        <v>2254</v>
      </c>
      <c r="F5209" t="s">
        <v>2254</v>
      </c>
    </row>
    <row r="5210" spans="1:6">
      <c r="A5210">
        <v>297</v>
      </c>
      <c r="B5210">
        <v>1111955</v>
      </c>
      <c r="C5210" t="s">
        <v>10702</v>
      </c>
      <c r="D5210">
        <v>0</v>
      </c>
      <c r="E5210" t="s">
        <v>2254</v>
      </c>
      <c r="F5210" t="s">
        <v>2254</v>
      </c>
    </row>
    <row r="5211" spans="1:6">
      <c r="A5211">
        <v>920</v>
      </c>
      <c r="B5211">
        <v>1110764</v>
      </c>
      <c r="C5211" t="s">
        <v>10702</v>
      </c>
      <c r="D5211">
        <v>0</v>
      </c>
      <c r="E5211" t="s">
        <v>2254</v>
      </c>
      <c r="F5211" t="s">
        <v>2254</v>
      </c>
    </row>
    <row r="5212" spans="1:6">
      <c r="A5212">
        <v>922</v>
      </c>
      <c r="B5212">
        <v>1111043</v>
      </c>
      <c r="C5212" t="s">
        <v>10702</v>
      </c>
      <c r="D5212">
        <v>0</v>
      </c>
      <c r="E5212" t="s">
        <v>2254</v>
      </c>
      <c r="F5212" t="s">
        <v>2254</v>
      </c>
    </row>
    <row r="5213" spans="1:6">
      <c r="A5213">
        <v>615</v>
      </c>
      <c r="B5213">
        <v>1110948</v>
      </c>
      <c r="C5213" t="s">
        <v>10702</v>
      </c>
      <c r="D5213">
        <v>0</v>
      </c>
      <c r="E5213" t="s">
        <v>2254</v>
      </c>
      <c r="F5213" t="s">
        <v>2254</v>
      </c>
    </row>
    <row r="5214" spans="1:6">
      <c r="A5214">
        <v>821</v>
      </c>
      <c r="B5214">
        <v>1111426</v>
      </c>
      <c r="C5214" t="s">
        <v>10702</v>
      </c>
      <c r="D5214">
        <v>0</v>
      </c>
      <c r="E5214" t="s">
        <v>2254</v>
      </c>
      <c r="F5214" t="s">
        <v>2254</v>
      </c>
    </row>
    <row r="5215" spans="1:6">
      <c r="A5215">
        <v>225</v>
      </c>
      <c r="B5215">
        <v>1111725</v>
      </c>
      <c r="C5215" t="s">
        <v>10702</v>
      </c>
      <c r="D5215">
        <v>0</v>
      </c>
      <c r="E5215" t="s">
        <v>2254</v>
      </c>
      <c r="F5215" t="s">
        <v>2254</v>
      </c>
    </row>
    <row r="5216" spans="1:6">
      <c r="A5216">
        <v>947</v>
      </c>
      <c r="B5216">
        <v>1110409</v>
      </c>
      <c r="C5216" t="s">
        <v>10702</v>
      </c>
      <c r="D5216">
        <v>0</v>
      </c>
      <c r="E5216" t="s">
        <v>2254</v>
      </c>
      <c r="F5216" t="s">
        <v>2254</v>
      </c>
    </row>
    <row r="5217" spans="1:6">
      <c r="A5217">
        <v>632</v>
      </c>
      <c r="B5217">
        <v>1111449</v>
      </c>
      <c r="C5217" t="s">
        <v>10702</v>
      </c>
      <c r="D5217">
        <v>0</v>
      </c>
      <c r="E5217" t="s">
        <v>2254</v>
      </c>
      <c r="F5217" t="s">
        <v>2254</v>
      </c>
    </row>
    <row r="5218" spans="1:6">
      <c r="A5218">
        <v>326</v>
      </c>
      <c r="B5218">
        <v>1111613</v>
      </c>
      <c r="C5218" t="s">
        <v>10702</v>
      </c>
      <c r="D5218">
        <v>0</v>
      </c>
      <c r="E5218" t="s">
        <v>2254</v>
      </c>
      <c r="F5218" t="s">
        <v>2254</v>
      </c>
    </row>
    <row r="5219" spans="1:6">
      <c r="A5219">
        <v>35</v>
      </c>
      <c r="B5219">
        <v>1110521</v>
      </c>
      <c r="C5219" t="s">
        <v>10702</v>
      </c>
      <c r="D5219">
        <v>0</v>
      </c>
      <c r="E5219" t="s">
        <v>2254</v>
      </c>
      <c r="F5219" t="s">
        <v>2254</v>
      </c>
    </row>
    <row r="5220" spans="1:6">
      <c r="A5220">
        <v>971</v>
      </c>
      <c r="B5220">
        <v>1111559</v>
      </c>
      <c r="C5220" t="s">
        <v>10702</v>
      </c>
      <c r="D5220">
        <v>0</v>
      </c>
      <c r="E5220" t="s">
        <v>2254</v>
      </c>
      <c r="F5220" t="s">
        <v>2254</v>
      </c>
    </row>
    <row r="5221" spans="1:6">
      <c r="A5221">
        <v>791</v>
      </c>
      <c r="B5221">
        <v>1110455</v>
      </c>
      <c r="C5221" t="s">
        <v>10702</v>
      </c>
      <c r="D5221">
        <v>0</v>
      </c>
      <c r="E5221" t="s">
        <v>2254</v>
      </c>
      <c r="F5221" t="s">
        <v>2254</v>
      </c>
    </row>
    <row r="5222" spans="1:6">
      <c r="A5222">
        <v>458</v>
      </c>
      <c r="B5222">
        <v>1111670</v>
      </c>
      <c r="C5222" t="s">
        <v>10702</v>
      </c>
      <c r="D5222">
        <v>0</v>
      </c>
      <c r="E5222" t="s">
        <v>2254</v>
      </c>
      <c r="F5222" t="s">
        <v>2254</v>
      </c>
    </row>
    <row r="5223" spans="1:6">
      <c r="A5223">
        <v>616</v>
      </c>
      <c r="B5223">
        <v>1111794</v>
      </c>
      <c r="C5223" t="s">
        <v>10702</v>
      </c>
      <c r="D5223">
        <v>0</v>
      </c>
      <c r="E5223" t="s">
        <v>2254</v>
      </c>
      <c r="F5223" t="s">
        <v>2254</v>
      </c>
    </row>
    <row r="5224" spans="1:6">
      <c r="A5224">
        <v>935</v>
      </c>
      <c r="B5224">
        <v>1112195</v>
      </c>
      <c r="C5224" t="s">
        <v>10702</v>
      </c>
      <c r="D5224">
        <v>0</v>
      </c>
      <c r="E5224" t="s">
        <v>2254</v>
      </c>
      <c r="F5224" t="s">
        <v>2254</v>
      </c>
    </row>
    <row r="5225" spans="1:6">
      <c r="A5225">
        <v>103</v>
      </c>
      <c r="B5225">
        <v>1110563</v>
      </c>
      <c r="C5225" t="s">
        <v>10702</v>
      </c>
      <c r="D5225">
        <v>0</v>
      </c>
      <c r="E5225" t="s">
        <v>2254</v>
      </c>
      <c r="F5225" t="s">
        <v>2254</v>
      </c>
    </row>
    <row r="5226" spans="1:6">
      <c r="A5226">
        <v>691</v>
      </c>
      <c r="B5226">
        <v>1111454</v>
      </c>
      <c r="C5226" t="s">
        <v>10702</v>
      </c>
      <c r="D5226">
        <v>0</v>
      </c>
      <c r="E5226" t="s">
        <v>2254</v>
      </c>
      <c r="F5226" t="s">
        <v>2254</v>
      </c>
    </row>
    <row r="5227" spans="1:6">
      <c r="A5227">
        <v>870</v>
      </c>
      <c r="B5227">
        <v>1111153</v>
      </c>
      <c r="C5227" t="s">
        <v>10702</v>
      </c>
      <c r="D5227">
        <v>0</v>
      </c>
      <c r="E5227" t="s">
        <v>2254</v>
      </c>
      <c r="F5227" t="s">
        <v>2254</v>
      </c>
    </row>
    <row r="5228" spans="1:6">
      <c r="A5228">
        <v>715</v>
      </c>
      <c r="B5228">
        <v>1112069</v>
      </c>
      <c r="C5228" t="s">
        <v>10702</v>
      </c>
      <c r="D5228">
        <v>0</v>
      </c>
      <c r="E5228" t="s">
        <v>2254</v>
      </c>
      <c r="F5228" t="s">
        <v>2254</v>
      </c>
    </row>
    <row r="5229" spans="1:6">
      <c r="A5229">
        <v>703</v>
      </c>
      <c r="B5229">
        <v>1111881</v>
      </c>
      <c r="C5229" t="s">
        <v>10702</v>
      </c>
      <c r="D5229">
        <v>0</v>
      </c>
      <c r="E5229" t="s">
        <v>2254</v>
      </c>
      <c r="F5229" t="s">
        <v>2254</v>
      </c>
    </row>
    <row r="5230" spans="1:6">
      <c r="A5230">
        <v>818</v>
      </c>
      <c r="B5230">
        <v>1110665</v>
      </c>
      <c r="C5230" t="s">
        <v>10702</v>
      </c>
      <c r="D5230">
        <v>0</v>
      </c>
      <c r="E5230" t="s">
        <v>2254</v>
      </c>
      <c r="F5230" t="s">
        <v>2254</v>
      </c>
    </row>
    <row r="5231" spans="1:6">
      <c r="A5231">
        <v>64</v>
      </c>
      <c r="B5231">
        <v>1112092</v>
      </c>
      <c r="C5231" t="s">
        <v>10702</v>
      </c>
      <c r="D5231">
        <v>0</v>
      </c>
      <c r="E5231" t="s">
        <v>2254</v>
      </c>
      <c r="F5231" t="s">
        <v>2254</v>
      </c>
    </row>
    <row r="5232" spans="1:6">
      <c r="A5232">
        <v>374</v>
      </c>
      <c r="B5232">
        <v>1110796</v>
      </c>
      <c r="C5232" t="s">
        <v>10702</v>
      </c>
      <c r="D5232">
        <v>0</v>
      </c>
      <c r="E5232" t="s">
        <v>2254</v>
      </c>
      <c r="F5232" t="s">
        <v>2254</v>
      </c>
    </row>
    <row r="5233" spans="1:6">
      <c r="A5233">
        <v>64</v>
      </c>
      <c r="B5233">
        <v>1110771</v>
      </c>
      <c r="C5233" t="s">
        <v>10702</v>
      </c>
      <c r="D5233">
        <v>0</v>
      </c>
      <c r="E5233" t="s">
        <v>2254</v>
      </c>
      <c r="F5233" t="s">
        <v>2254</v>
      </c>
    </row>
    <row r="5234" spans="1:6">
      <c r="A5234">
        <v>536</v>
      </c>
      <c r="B5234">
        <v>1111478</v>
      </c>
      <c r="C5234" t="s">
        <v>10702</v>
      </c>
      <c r="D5234">
        <v>0</v>
      </c>
      <c r="E5234" t="s">
        <v>2254</v>
      </c>
      <c r="F5234" t="s">
        <v>2254</v>
      </c>
    </row>
    <row r="5235" spans="1:6">
      <c r="A5235">
        <v>728</v>
      </c>
      <c r="B5235">
        <v>1111494</v>
      </c>
      <c r="C5235" t="s">
        <v>10702</v>
      </c>
      <c r="D5235">
        <v>0</v>
      </c>
      <c r="E5235" t="s">
        <v>2254</v>
      </c>
      <c r="F5235" t="s">
        <v>2254</v>
      </c>
    </row>
    <row r="5236" spans="1:6">
      <c r="A5236">
        <v>807</v>
      </c>
      <c r="B5236">
        <v>1110653</v>
      </c>
      <c r="C5236" t="s">
        <v>10702</v>
      </c>
      <c r="D5236">
        <v>0</v>
      </c>
      <c r="E5236" t="s">
        <v>2254</v>
      </c>
      <c r="F5236" t="s">
        <v>2254</v>
      </c>
    </row>
    <row r="5237" spans="1:6">
      <c r="A5237">
        <v>238</v>
      </c>
      <c r="B5237">
        <v>1110561</v>
      </c>
      <c r="C5237" t="s">
        <v>10702</v>
      </c>
      <c r="D5237">
        <v>0</v>
      </c>
      <c r="E5237" t="s">
        <v>2254</v>
      </c>
      <c r="F5237" t="s">
        <v>2254</v>
      </c>
    </row>
    <row r="5238" spans="1:6">
      <c r="A5238">
        <v>555</v>
      </c>
      <c r="B5238">
        <v>1110882</v>
      </c>
      <c r="C5238" t="s">
        <v>10702</v>
      </c>
      <c r="D5238">
        <v>0</v>
      </c>
      <c r="E5238" t="s">
        <v>2254</v>
      </c>
      <c r="F5238" t="s">
        <v>2254</v>
      </c>
    </row>
    <row r="5239" spans="1:6">
      <c r="A5239">
        <v>979</v>
      </c>
      <c r="B5239">
        <v>1111608</v>
      </c>
      <c r="C5239" t="s">
        <v>10702</v>
      </c>
      <c r="D5239">
        <v>0</v>
      </c>
      <c r="E5239" t="s">
        <v>2254</v>
      </c>
      <c r="F5239" t="s">
        <v>2254</v>
      </c>
    </row>
    <row r="5240" spans="1:6">
      <c r="A5240">
        <v>394</v>
      </c>
      <c r="B5240">
        <v>1111935</v>
      </c>
      <c r="C5240" t="s">
        <v>10702</v>
      </c>
      <c r="D5240">
        <v>0</v>
      </c>
      <c r="E5240" t="s">
        <v>2254</v>
      </c>
      <c r="F5240" t="s">
        <v>2254</v>
      </c>
    </row>
    <row r="5241" spans="1:6">
      <c r="A5241">
        <v>805</v>
      </c>
      <c r="B5241">
        <v>1111124</v>
      </c>
      <c r="C5241" t="s">
        <v>10702</v>
      </c>
      <c r="D5241">
        <v>0</v>
      </c>
      <c r="E5241" t="s">
        <v>2254</v>
      </c>
      <c r="F5241" t="s">
        <v>2254</v>
      </c>
    </row>
    <row r="5242" spans="1:6">
      <c r="A5242">
        <v>806</v>
      </c>
      <c r="B5242">
        <v>1110515</v>
      </c>
      <c r="C5242" t="s">
        <v>10702</v>
      </c>
      <c r="D5242">
        <v>0</v>
      </c>
      <c r="E5242" t="s">
        <v>2254</v>
      </c>
      <c r="F5242" t="s">
        <v>2254</v>
      </c>
    </row>
    <row r="5243" spans="1:6">
      <c r="A5243">
        <v>388</v>
      </c>
      <c r="B5243">
        <v>1111686</v>
      </c>
      <c r="C5243" t="s">
        <v>10702</v>
      </c>
      <c r="D5243">
        <v>0</v>
      </c>
      <c r="E5243" t="s">
        <v>2254</v>
      </c>
      <c r="F5243" t="s">
        <v>2254</v>
      </c>
    </row>
    <row r="5244" spans="1:6">
      <c r="A5244">
        <v>676</v>
      </c>
      <c r="B5244">
        <v>1111283</v>
      </c>
      <c r="C5244" t="s">
        <v>10702</v>
      </c>
      <c r="D5244">
        <v>0</v>
      </c>
      <c r="E5244" t="s">
        <v>2254</v>
      </c>
      <c r="F5244" t="s">
        <v>2254</v>
      </c>
    </row>
    <row r="5245" spans="1:6">
      <c r="A5245">
        <v>366</v>
      </c>
      <c r="B5245">
        <v>1111677</v>
      </c>
      <c r="C5245" t="s">
        <v>10702</v>
      </c>
      <c r="D5245">
        <v>0</v>
      </c>
      <c r="E5245" t="s">
        <v>2254</v>
      </c>
      <c r="F5245" t="s">
        <v>2254</v>
      </c>
    </row>
    <row r="5246" spans="1:6">
      <c r="A5246">
        <v>175</v>
      </c>
      <c r="B5246">
        <v>1110996</v>
      </c>
      <c r="C5246" t="s">
        <v>10702</v>
      </c>
      <c r="D5246">
        <v>0</v>
      </c>
      <c r="E5246" t="s">
        <v>2254</v>
      </c>
      <c r="F5246" t="s">
        <v>2254</v>
      </c>
    </row>
    <row r="5247" spans="1:6">
      <c r="A5247">
        <v>733</v>
      </c>
      <c r="B5247">
        <v>1111885</v>
      </c>
      <c r="C5247" t="s">
        <v>10702</v>
      </c>
      <c r="D5247">
        <v>0</v>
      </c>
      <c r="E5247" t="s">
        <v>2254</v>
      </c>
      <c r="F5247" t="s">
        <v>2254</v>
      </c>
    </row>
    <row r="5248" spans="1:6">
      <c r="A5248">
        <v>501</v>
      </c>
      <c r="B5248">
        <v>1112106</v>
      </c>
      <c r="C5248" t="s">
        <v>10702</v>
      </c>
      <c r="D5248">
        <v>0</v>
      </c>
      <c r="E5248" t="s">
        <v>2254</v>
      </c>
      <c r="F5248" t="s">
        <v>2254</v>
      </c>
    </row>
    <row r="5249" spans="1:6">
      <c r="A5249">
        <v>367</v>
      </c>
      <c r="B5249">
        <v>1112038</v>
      </c>
      <c r="C5249" t="s">
        <v>10702</v>
      </c>
      <c r="D5249">
        <v>0</v>
      </c>
      <c r="E5249" t="s">
        <v>2254</v>
      </c>
      <c r="F5249" t="s">
        <v>2254</v>
      </c>
    </row>
    <row r="5250" spans="1:6">
      <c r="A5250">
        <v>870</v>
      </c>
      <c r="B5250">
        <v>1110425</v>
      </c>
      <c r="C5250" t="s">
        <v>10702</v>
      </c>
      <c r="D5250">
        <v>0</v>
      </c>
      <c r="E5250" t="s">
        <v>2254</v>
      </c>
      <c r="F5250" t="s">
        <v>2254</v>
      </c>
    </row>
    <row r="5251" spans="1:6">
      <c r="A5251">
        <v>737</v>
      </c>
      <c r="B5251">
        <v>1110702</v>
      </c>
      <c r="C5251" t="s">
        <v>10702</v>
      </c>
      <c r="D5251">
        <v>0</v>
      </c>
      <c r="E5251" t="s">
        <v>2254</v>
      </c>
      <c r="F5251" t="s">
        <v>2254</v>
      </c>
    </row>
    <row r="5252" spans="1:6">
      <c r="A5252">
        <v>234</v>
      </c>
      <c r="B5252">
        <v>1111082</v>
      </c>
      <c r="C5252" t="s">
        <v>10702</v>
      </c>
      <c r="D5252">
        <v>0</v>
      </c>
      <c r="E5252" t="s">
        <v>2254</v>
      </c>
      <c r="F5252" t="s">
        <v>2254</v>
      </c>
    </row>
    <row r="5253" spans="1:6">
      <c r="A5253">
        <v>165</v>
      </c>
      <c r="B5253">
        <v>1110458</v>
      </c>
      <c r="C5253" t="s">
        <v>10702</v>
      </c>
      <c r="D5253">
        <v>0</v>
      </c>
      <c r="E5253" t="s">
        <v>2254</v>
      </c>
      <c r="F5253" t="s">
        <v>2254</v>
      </c>
    </row>
    <row r="5254" spans="1:6">
      <c r="A5254">
        <v>609</v>
      </c>
      <c r="B5254">
        <v>1112100</v>
      </c>
      <c r="C5254" t="s">
        <v>10702</v>
      </c>
      <c r="D5254">
        <v>0</v>
      </c>
      <c r="E5254" t="s">
        <v>2254</v>
      </c>
      <c r="F5254" t="s">
        <v>2254</v>
      </c>
    </row>
    <row r="5255" spans="1:6">
      <c r="A5255">
        <v>310</v>
      </c>
      <c r="B5255">
        <v>1111509</v>
      </c>
      <c r="C5255" t="s">
        <v>10702</v>
      </c>
      <c r="D5255">
        <v>0</v>
      </c>
      <c r="E5255" t="s">
        <v>2254</v>
      </c>
      <c r="F5255" t="s">
        <v>2254</v>
      </c>
    </row>
    <row r="5256" spans="1:6">
      <c r="A5256">
        <v>217</v>
      </c>
      <c r="B5256">
        <v>1111739</v>
      </c>
      <c r="C5256" t="s">
        <v>10702</v>
      </c>
      <c r="D5256">
        <v>0</v>
      </c>
      <c r="E5256" t="s">
        <v>2254</v>
      </c>
      <c r="F5256" t="s">
        <v>2254</v>
      </c>
    </row>
    <row r="5257" spans="1:6">
      <c r="A5257">
        <v>758</v>
      </c>
      <c r="B5257">
        <v>1112199</v>
      </c>
      <c r="C5257" t="s">
        <v>10702</v>
      </c>
      <c r="D5257">
        <v>0</v>
      </c>
      <c r="E5257" t="s">
        <v>2254</v>
      </c>
      <c r="F5257" t="s">
        <v>2254</v>
      </c>
    </row>
    <row r="5258" spans="1:6">
      <c r="A5258">
        <v>800</v>
      </c>
      <c r="B5258">
        <v>1111829</v>
      </c>
      <c r="C5258" t="s">
        <v>10702</v>
      </c>
      <c r="D5258">
        <v>0</v>
      </c>
      <c r="E5258" t="s">
        <v>2254</v>
      </c>
      <c r="F5258" t="s">
        <v>2254</v>
      </c>
    </row>
    <row r="5259" spans="1:6">
      <c r="A5259">
        <v>1010</v>
      </c>
      <c r="B5259">
        <v>1111763</v>
      </c>
      <c r="C5259" t="s">
        <v>10702</v>
      </c>
      <c r="D5259">
        <v>0</v>
      </c>
      <c r="E5259" t="s">
        <v>2254</v>
      </c>
      <c r="F5259" t="s">
        <v>2254</v>
      </c>
    </row>
    <row r="5260" spans="1:6">
      <c r="A5260">
        <v>12</v>
      </c>
      <c r="B5260">
        <v>1111952</v>
      </c>
      <c r="C5260" t="s">
        <v>10702</v>
      </c>
      <c r="D5260">
        <v>0</v>
      </c>
      <c r="E5260" t="s">
        <v>2254</v>
      </c>
      <c r="F5260" t="s">
        <v>2254</v>
      </c>
    </row>
    <row r="5261" spans="1:6">
      <c r="A5261">
        <v>171</v>
      </c>
      <c r="B5261">
        <v>1111621</v>
      </c>
      <c r="C5261" t="s">
        <v>10702</v>
      </c>
      <c r="D5261">
        <v>0</v>
      </c>
      <c r="E5261" t="s">
        <v>2254</v>
      </c>
      <c r="F5261" t="s">
        <v>2254</v>
      </c>
    </row>
    <row r="5262" spans="1:6">
      <c r="A5262">
        <v>106</v>
      </c>
      <c r="B5262">
        <v>1112119</v>
      </c>
      <c r="C5262" t="s">
        <v>10702</v>
      </c>
      <c r="D5262">
        <v>0</v>
      </c>
      <c r="E5262" t="s">
        <v>2254</v>
      </c>
      <c r="F5262" t="s">
        <v>2254</v>
      </c>
    </row>
    <row r="5263" spans="1:6">
      <c r="A5263">
        <v>594</v>
      </c>
      <c r="B5263">
        <v>1111984</v>
      </c>
      <c r="C5263" t="s">
        <v>10702</v>
      </c>
      <c r="D5263">
        <v>0</v>
      </c>
      <c r="E5263" t="s">
        <v>2254</v>
      </c>
      <c r="F5263" t="s">
        <v>2254</v>
      </c>
    </row>
    <row r="5264" spans="1:6">
      <c r="A5264">
        <v>365</v>
      </c>
      <c r="B5264">
        <v>1111312</v>
      </c>
      <c r="C5264" t="s">
        <v>10702</v>
      </c>
      <c r="D5264">
        <v>0</v>
      </c>
      <c r="E5264" t="s">
        <v>2254</v>
      </c>
      <c r="F5264" t="s">
        <v>2254</v>
      </c>
    </row>
    <row r="5265" spans="1:6">
      <c r="A5265">
        <v>488</v>
      </c>
      <c r="B5265">
        <v>1111865</v>
      </c>
      <c r="C5265" t="s">
        <v>10702</v>
      </c>
      <c r="D5265">
        <v>0</v>
      </c>
      <c r="E5265" t="s">
        <v>2254</v>
      </c>
      <c r="F5265" t="s">
        <v>2254</v>
      </c>
    </row>
    <row r="5266" spans="1:6">
      <c r="A5266">
        <v>589</v>
      </c>
      <c r="B5266">
        <v>1112084</v>
      </c>
      <c r="C5266" t="s">
        <v>10702</v>
      </c>
      <c r="D5266">
        <v>0</v>
      </c>
      <c r="E5266" t="s">
        <v>2254</v>
      </c>
      <c r="F5266" t="s">
        <v>2254</v>
      </c>
    </row>
    <row r="5267" spans="1:6">
      <c r="A5267">
        <v>712</v>
      </c>
      <c r="B5267">
        <v>1110985</v>
      </c>
      <c r="C5267" t="s">
        <v>10702</v>
      </c>
      <c r="D5267">
        <v>0</v>
      </c>
      <c r="E5267" t="s">
        <v>2254</v>
      </c>
      <c r="F5267" t="s">
        <v>2254</v>
      </c>
    </row>
    <row r="5268" spans="1:6">
      <c r="A5268">
        <v>378</v>
      </c>
      <c r="B5268">
        <v>1112045</v>
      </c>
      <c r="C5268" t="s">
        <v>10702</v>
      </c>
      <c r="D5268">
        <v>0</v>
      </c>
      <c r="E5268" t="s">
        <v>2254</v>
      </c>
      <c r="F5268" t="s">
        <v>2254</v>
      </c>
    </row>
    <row r="5269" spans="1:6">
      <c r="A5269">
        <v>28</v>
      </c>
      <c r="B5269">
        <v>1112072</v>
      </c>
      <c r="C5269" t="s">
        <v>10702</v>
      </c>
      <c r="D5269">
        <v>0</v>
      </c>
      <c r="E5269" t="s">
        <v>2254</v>
      </c>
      <c r="F5269" t="s">
        <v>2254</v>
      </c>
    </row>
    <row r="5270" spans="1:6">
      <c r="A5270">
        <v>49</v>
      </c>
      <c r="B5270">
        <v>1111824</v>
      </c>
      <c r="C5270" t="s">
        <v>10702</v>
      </c>
      <c r="D5270">
        <v>0</v>
      </c>
      <c r="E5270" t="s">
        <v>2254</v>
      </c>
      <c r="F5270" t="s">
        <v>2254</v>
      </c>
    </row>
    <row r="5271" spans="1:6">
      <c r="A5271">
        <v>288</v>
      </c>
      <c r="B5271">
        <v>1110701</v>
      </c>
      <c r="C5271" t="s">
        <v>10702</v>
      </c>
      <c r="D5271">
        <v>0</v>
      </c>
      <c r="E5271" t="s">
        <v>2254</v>
      </c>
      <c r="F5271" t="s">
        <v>2254</v>
      </c>
    </row>
    <row r="5272" spans="1:6">
      <c r="A5272">
        <v>913</v>
      </c>
      <c r="B5272">
        <v>1112192</v>
      </c>
      <c r="C5272" t="s">
        <v>10702</v>
      </c>
      <c r="D5272">
        <v>0</v>
      </c>
      <c r="E5272" t="s">
        <v>2254</v>
      </c>
      <c r="F5272" t="s">
        <v>2254</v>
      </c>
    </row>
    <row r="5273" spans="1:6">
      <c r="A5273">
        <v>918</v>
      </c>
      <c r="B5273">
        <v>1111802</v>
      </c>
      <c r="C5273" t="s">
        <v>10702</v>
      </c>
      <c r="D5273">
        <v>0</v>
      </c>
      <c r="E5273" t="s">
        <v>2254</v>
      </c>
      <c r="F5273" t="s">
        <v>2254</v>
      </c>
    </row>
    <row r="5274" spans="1:6">
      <c r="A5274">
        <v>635</v>
      </c>
      <c r="B5274">
        <v>1112081</v>
      </c>
      <c r="C5274" t="s">
        <v>10702</v>
      </c>
      <c r="D5274">
        <v>0</v>
      </c>
      <c r="E5274" t="s">
        <v>2254</v>
      </c>
      <c r="F5274" t="s">
        <v>2254</v>
      </c>
    </row>
    <row r="5275" spans="1:6">
      <c r="A5275">
        <v>317</v>
      </c>
      <c r="B5275">
        <v>1110705</v>
      </c>
      <c r="C5275" t="s">
        <v>10702</v>
      </c>
      <c r="D5275">
        <v>0</v>
      </c>
      <c r="E5275" t="s">
        <v>2254</v>
      </c>
      <c r="F5275" t="s">
        <v>2254</v>
      </c>
    </row>
    <row r="5276" spans="1:6">
      <c r="A5276">
        <v>189</v>
      </c>
      <c r="B5276">
        <v>1111417</v>
      </c>
      <c r="C5276" t="s">
        <v>10702</v>
      </c>
      <c r="D5276">
        <v>0</v>
      </c>
      <c r="E5276" t="s">
        <v>2254</v>
      </c>
      <c r="F5276" t="s">
        <v>2254</v>
      </c>
    </row>
    <row r="5277" spans="1:6">
      <c r="A5277">
        <v>477</v>
      </c>
      <c r="B5277">
        <v>1111622</v>
      </c>
      <c r="C5277" t="s">
        <v>10702</v>
      </c>
      <c r="D5277">
        <v>0</v>
      </c>
      <c r="E5277" t="s">
        <v>2254</v>
      </c>
      <c r="F5277" t="s">
        <v>2254</v>
      </c>
    </row>
    <row r="5278" spans="1:6">
      <c r="A5278">
        <v>925</v>
      </c>
      <c r="B5278">
        <v>1111271</v>
      </c>
      <c r="C5278" t="s">
        <v>10702</v>
      </c>
      <c r="D5278">
        <v>0</v>
      </c>
      <c r="E5278" t="s">
        <v>2254</v>
      </c>
      <c r="F5278" t="s">
        <v>2254</v>
      </c>
    </row>
    <row r="5279" spans="1:6">
      <c r="A5279">
        <v>362</v>
      </c>
      <c r="B5279">
        <v>1110827</v>
      </c>
      <c r="C5279" t="s">
        <v>10702</v>
      </c>
      <c r="D5279">
        <v>0</v>
      </c>
      <c r="E5279" t="s">
        <v>2254</v>
      </c>
      <c r="F5279" t="s">
        <v>2254</v>
      </c>
    </row>
    <row r="5280" spans="1:6">
      <c r="A5280">
        <v>726</v>
      </c>
      <c r="B5280">
        <v>1110478</v>
      </c>
      <c r="C5280" t="s">
        <v>10702</v>
      </c>
      <c r="D5280">
        <v>0</v>
      </c>
      <c r="E5280" t="s">
        <v>2254</v>
      </c>
      <c r="F5280" t="s">
        <v>2254</v>
      </c>
    </row>
    <row r="5281" spans="1:6">
      <c r="A5281">
        <v>137</v>
      </c>
      <c r="B5281">
        <v>1111285</v>
      </c>
      <c r="C5281" t="s">
        <v>10702</v>
      </c>
      <c r="D5281">
        <v>0</v>
      </c>
      <c r="E5281" t="s">
        <v>2254</v>
      </c>
      <c r="F5281" t="s">
        <v>2254</v>
      </c>
    </row>
    <row r="5282" spans="1:6">
      <c r="A5282">
        <v>248</v>
      </c>
      <c r="B5282">
        <v>1111773</v>
      </c>
      <c r="C5282" t="s">
        <v>10702</v>
      </c>
      <c r="D5282">
        <v>0</v>
      </c>
      <c r="E5282" t="s">
        <v>2254</v>
      </c>
      <c r="F5282" t="s">
        <v>2254</v>
      </c>
    </row>
    <row r="5283" spans="1:6">
      <c r="A5283">
        <v>264</v>
      </c>
      <c r="B5283">
        <v>1111350</v>
      </c>
      <c r="C5283" t="s">
        <v>10702</v>
      </c>
      <c r="D5283">
        <v>0</v>
      </c>
      <c r="E5283" t="s">
        <v>2254</v>
      </c>
      <c r="F5283" t="s">
        <v>2254</v>
      </c>
    </row>
    <row r="5284" spans="1:6">
      <c r="A5284">
        <v>132</v>
      </c>
      <c r="B5284">
        <v>1111544</v>
      </c>
      <c r="C5284" t="s">
        <v>10702</v>
      </c>
      <c r="D5284">
        <v>0</v>
      </c>
      <c r="E5284" t="s">
        <v>2254</v>
      </c>
      <c r="F5284" t="s">
        <v>2254</v>
      </c>
    </row>
    <row r="5285" spans="1:6">
      <c r="A5285">
        <v>54</v>
      </c>
      <c r="B5285">
        <v>1111538</v>
      </c>
      <c r="C5285" t="s">
        <v>10702</v>
      </c>
      <c r="D5285">
        <v>0</v>
      </c>
      <c r="E5285" t="s">
        <v>2254</v>
      </c>
      <c r="F5285" t="s">
        <v>2254</v>
      </c>
    </row>
    <row r="5286" spans="1:6">
      <c r="A5286">
        <v>691</v>
      </c>
      <c r="B5286">
        <v>1110816</v>
      </c>
      <c r="C5286" t="s">
        <v>10702</v>
      </c>
      <c r="D5286">
        <v>0</v>
      </c>
      <c r="E5286" t="s">
        <v>2254</v>
      </c>
      <c r="F5286" t="s">
        <v>2254</v>
      </c>
    </row>
    <row r="5287" spans="1:6">
      <c r="A5287">
        <v>386</v>
      </c>
      <c r="B5287">
        <v>1110578</v>
      </c>
      <c r="C5287" t="s">
        <v>10702</v>
      </c>
      <c r="D5287">
        <v>0</v>
      </c>
      <c r="E5287" t="s">
        <v>2254</v>
      </c>
      <c r="F5287" t="s">
        <v>2254</v>
      </c>
    </row>
    <row r="5288" spans="1:6">
      <c r="A5288">
        <v>349</v>
      </c>
      <c r="B5288">
        <v>1111541</v>
      </c>
      <c r="C5288" t="s">
        <v>10702</v>
      </c>
      <c r="D5288">
        <v>0</v>
      </c>
      <c r="E5288" t="s">
        <v>2254</v>
      </c>
      <c r="F5288" t="s">
        <v>2254</v>
      </c>
    </row>
    <row r="5289" spans="1:6">
      <c r="A5289">
        <v>427</v>
      </c>
      <c r="B5289">
        <v>1111870</v>
      </c>
      <c r="C5289" t="s">
        <v>10702</v>
      </c>
      <c r="D5289">
        <v>0</v>
      </c>
      <c r="E5289" t="s">
        <v>2254</v>
      </c>
      <c r="F5289" t="s">
        <v>2254</v>
      </c>
    </row>
    <row r="5290" spans="1:6">
      <c r="A5290">
        <v>313</v>
      </c>
      <c r="B5290">
        <v>1111601</v>
      </c>
      <c r="C5290" t="s">
        <v>10702</v>
      </c>
      <c r="D5290">
        <v>0</v>
      </c>
      <c r="E5290" t="s">
        <v>2254</v>
      </c>
      <c r="F5290" t="s">
        <v>2254</v>
      </c>
    </row>
    <row r="5291" spans="1:6">
      <c r="A5291">
        <v>605</v>
      </c>
      <c r="B5291">
        <v>1112047</v>
      </c>
      <c r="C5291" t="s">
        <v>10702</v>
      </c>
      <c r="D5291">
        <v>0</v>
      </c>
      <c r="E5291" t="s">
        <v>2254</v>
      </c>
      <c r="F5291" t="s">
        <v>2254</v>
      </c>
    </row>
    <row r="5292" spans="1:6">
      <c r="A5292">
        <v>394</v>
      </c>
      <c r="B5292">
        <v>1111336</v>
      </c>
      <c r="C5292" t="s">
        <v>10702</v>
      </c>
      <c r="D5292">
        <v>0</v>
      </c>
      <c r="E5292" t="s">
        <v>2254</v>
      </c>
      <c r="F5292" t="s">
        <v>2254</v>
      </c>
    </row>
    <row r="5293" spans="1:6">
      <c r="A5293">
        <v>409</v>
      </c>
      <c r="B5293">
        <v>1111098</v>
      </c>
      <c r="C5293" t="s">
        <v>10702</v>
      </c>
      <c r="D5293">
        <v>0</v>
      </c>
      <c r="E5293" t="s">
        <v>2254</v>
      </c>
      <c r="F5293" t="s">
        <v>2254</v>
      </c>
    </row>
    <row r="5294" spans="1:6">
      <c r="A5294">
        <v>459</v>
      </c>
      <c r="B5294">
        <v>1110938</v>
      </c>
      <c r="C5294" t="s">
        <v>10702</v>
      </c>
      <c r="D5294">
        <v>0</v>
      </c>
      <c r="E5294" t="s">
        <v>2254</v>
      </c>
      <c r="F5294" t="s">
        <v>2254</v>
      </c>
    </row>
    <row r="5295" spans="1:6">
      <c r="A5295">
        <v>916</v>
      </c>
      <c r="B5295">
        <v>1111592</v>
      </c>
      <c r="C5295" t="s">
        <v>10702</v>
      </c>
      <c r="D5295">
        <v>0</v>
      </c>
      <c r="E5295" t="s">
        <v>2254</v>
      </c>
      <c r="F5295" t="s">
        <v>2254</v>
      </c>
    </row>
    <row r="5296" spans="1:6">
      <c r="A5296">
        <v>750</v>
      </c>
      <c r="B5296">
        <v>1111988</v>
      </c>
      <c r="C5296" t="s">
        <v>10702</v>
      </c>
      <c r="D5296">
        <v>0</v>
      </c>
      <c r="E5296" t="s">
        <v>2254</v>
      </c>
      <c r="F5296" t="s">
        <v>2254</v>
      </c>
    </row>
    <row r="5297" spans="1:6">
      <c r="A5297">
        <v>293</v>
      </c>
      <c r="B5297">
        <v>1111995</v>
      </c>
      <c r="C5297" t="s">
        <v>10702</v>
      </c>
      <c r="D5297">
        <v>0</v>
      </c>
      <c r="E5297" t="s">
        <v>2254</v>
      </c>
      <c r="F5297" t="s">
        <v>2254</v>
      </c>
    </row>
    <row r="5298" spans="1:6">
      <c r="A5298">
        <v>278</v>
      </c>
      <c r="B5298">
        <v>1111446</v>
      </c>
      <c r="C5298" t="s">
        <v>10702</v>
      </c>
      <c r="D5298">
        <v>0</v>
      </c>
      <c r="E5298" t="s">
        <v>2254</v>
      </c>
      <c r="F5298" t="s">
        <v>2254</v>
      </c>
    </row>
    <row r="5299" spans="1:6">
      <c r="A5299">
        <v>864</v>
      </c>
      <c r="B5299">
        <v>1111746</v>
      </c>
      <c r="C5299" t="s">
        <v>10702</v>
      </c>
      <c r="D5299">
        <v>0</v>
      </c>
      <c r="E5299" t="s">
        <v>2254</v>
      </c>
      <c r="F5299" t="s">
        <v>2254</v>
      </c>
    </row>
    <row r="5300" spans="1:6">
      <c r="A5300">
        <v>788</v>
      </c>
      <c r="B5300">
        <v>1110826</v>
      </c>
      <c r="C5300" t="s">
        <v>10702</v>
      </c>
      <c r="D5300">
        <v>0</v>
      </c>
      <c r="E5300" t="s">
        <v>2254</v>
      </c>
      <c r="F5300" t="s">
        <v>2254</v>
      </c>
    </row>
    <row r="5301" spans="1:6">
      <c r="A5301">
        <v>382</v>
      </c>
      <c r="B5301">
        <v>1111017</v>
      </c>
      <c r="C5301" t="s">
        <v>10702</v>
      </c>
      <c r="D5301">
        <v>0</v>
      </c>
      <c r="E5301" t="s">
        <v>2254</v>
      </c>
      <c r="F5301" t="s">
        <v>2254</v>
      </c>
    </row>
    <row r="5302" spans="1:6">
      <c r="A5302">
        <v>266</v>
      </c>
      <c r="B5302">
        <v>1110695</v>
      </c>
      <c r="C5302" t="s">
        <v>10702</v>
      </c>
      <c r="D5302">
        <v>0</v>
      </c>
      <c r="E5302" t="s">
        <v>2254</v>
      </c>
      <c r="F5302" t="s">
        <v>2254</v>
      </c>
    </row>
    <row r="5303" spans="1:6">
      <c r="A5303">
        <v>305</v>
      </c>
      <c r="B5303">
        <v>1111224</v>
      </c>
      <c r="C5303" t="s">
        <v>10702</v>
      </c>
      <c r="D5303">
        <v>0</v>
      </c>
      <c r="E5303" t="s">
        <v>2254</v>
      </c>
      <c r="F5303" t="s">
        <v>2254</v>
      </c>
    </row>
    <row r="5304" spans="1:6">
      <c r="A5304">
        <v>249</v>
      </c>
      <c r="B5304">
        <v>1110417</v>
      </c>
      <c r="C5304" t="s">
        <v>10702</v>
      </c>
      <c r="D5304">
        <v>0</v>
      </c>
      <c r="E5304" t="s">
        <v>2254</v>
      </c>
      <c r="F5304" t="s">
        <v>2254</v>
      </c>
    </row>
    <row r="5305" spans="1:6">
      <c r="A5305">
        <v>474</v>
      </c>
      <c r="B5305">
        <v>1110947</v>
      </c>
      <c r="C5305" t="s">
        <v>10702</v>
      </c>
      <c r="D5305">
        <v>0</v>
      </c>
      <c r="E5305" t="s">
        <v>2254</v>
      </c>
      <c r="F5305" t="s">
        <v>2254</v>
      </c>
    </row>
    <row r="5306" spans="1:6">
      <c r="A5306">
        <v>499</v>
      </c>
      <c r="B5306">
        <v>1112078</v>
      </c>
      <c r="C5306" t="s">
        <v>10702</v>
      </c>
      <c r="D5306">
        <v>0</v>
      </c>
      <c r="E5306" t="s">
        <v>2254</v>
      </c>
      <c r="F5306" t="s">
        <v>2254</v>
      </c>
    </row>
    <row r="5307" spans="1:6">
      <c r="A5307">
        <v>355</v>
      </c>
      <c r="B5307">
        <v>1111450</v>
      </c>
      <c r="C5307" t="s">
        <v>10702</v>
      </c>
      <c r="D5307">
        <v>0</v>
      </c>
      <c r="E5307" t="s">
        <v>2254</v>
      </c>
      <c r="F5307" t="s">
        <v>2254</v>
      </c>
    </row>
    <row r="5308" spans="1:6">
      <c r="A5308">
        <v>954</v>
      </c>
      <c r="B5308">
        <v>1110414</v>
      </c>
      <c r="C5308" t="s">
        <v>10702</v>
      </c>
      <c r="D5308">
        <v>0</v>
      </c>
      <c r="E5308" t="s">
        <v>2254</v>
      </c>
      <c r="F5308" t="s">
        <v>2254</v>
      </c>
    </row>
    <row r="5309" spans="1:6">
      <c r="A5309">
        <v>675</v>
      </c>
      <c r="B5309">
        <v>1111630</v>
      </c>
      <c r="C5309" t="s">
        <v>10702</v>
      </c>
      <c r="D5309">
        <v>0</v>
      </c>
      <c r="E5309" t="s">
        <v>2254</v>
      </c>
      <c r="F5309" t="s">
        <v>2254</v>
      </c>
    </row>
    <row r="5310" spans="1:6">
      <c r="A5310">
        <v>744</v>
      </c>
      <c r="B5310">
        <v>1111102</v>
      </c>
      <c r="C5310" t="s">
        <v>10702</v>
      </c>
      <c r="D5310">
        <v>0</v>
      </c>
      <c r="E5310" t="s">
        <v>2254</v>
      </c>
      <c r="F5310" t="s">
        <v>2254</v>
      </c>
    </row>
    <row r="5311" spans="1:6">
      <c r="A5311">
        <v>186</v>
      </c>
      <c r="B5311">
        <v>1110860</v>
      </c>
      <c r="C5311" t="s">
        <v>10702</v>
      </c>
      <c r="D5311">
        <v>0</v>
      </c>
      <c r="E5311" t="s">
        <v>2254</v>
      </c>
      <c r="F5311" t="s">
        <v>2254</v>
      </c>
    </row>
    <row r="5312" spans="1:6">
      <c r="A5312">
        <v>579</v>
      </c>
      <c r="B5312">
        <v>1112151</v>
      </c>
      <c r="C5312" t="s">
        <v>10702</v>
      </c>
      <c r="D5312">
        <v>0</v>
      </c>
      <c r="E5312" t="s">
        <v>2254</v>
      </c>
      <c r="F5312" t="s">
        <v>2254</v>
      </c>
    </row>
    <row r="5313" spans="1:6">
      <c r="A5313">
        <v>740</v>
      </c>
      <c r="B5313">
        <v>1111163</v>
      </c>
      <c r="C5313" t="s">
        <v>10702</v>
      </c>
      <c r="D5313">
        <v>0</v>
      </c>
      <c r="E5313" t="s">
        <v>2254</v>
      </c>
      <c r="F5313" t="s">
        <v>2254</v>
      </c>
    </row>
    <row r="5314" spans="1:6">
      <c r="A5314">
        <v>789</v>
      </c>
      <c r="B5314">
        <v>1111070</v>
      </c>
      <c r="C5314" t="s">
        <v>10702</v>
      </c>
      <c r="D5314">
        <v>0</v>
      </c>
      <c r="E5314" t="s">
        <v>2254</v>
      </c>
      <c r="F5314" t="s">
        <v>2254</v>
      </c>
    </row>
    <row r="5315" spans="1:6">
      <c r="A5315">
        <v>960</v>
      </c>
      <c r="B5315">
        <v>1110986</v>
      </c>
      <c r="C5315" t="s">
        <v>10702</v>
      </c>
      <c r="D5315">
        <v>0</v>
      </c>
      <c r="E5315" t="s">
        <v>2254</v>
      </c>
      <c r="F5315" t="s">
        <v>2254</v>
      </c>
    </row>
    <row r="5316" spans="1:6">
      <c r="A5316">
        <v>570</v>
      </c>
      <c r="B5316">
        <v>1110572</v>
      </c>
      <c r="C5316" t="s">
        <v>10702</v>
      </c>
      <c r="D5316">
        <v>0</v>
      </c>
      <c r="E5316" t="s">
        <v>2254</v>
      </c>
      <c r="F5316" t="s">
        <v>2254</v>
      </c>
    </row>
    <row r="5317" spans="1:6">
      <c r="A5317">
        <v>407</v>
      </c>
      <c r="B5317">
        <v>1111130</v>
      </c>
      <c r="C5317" t="s">
        <v>10702</v>
      </c>
      <c r="D5317">
        <v>0</v>
      </c>
      <c r="E5317" t="s">
        <v>2254</v>
      </c>
      <c r="F5317" t="s">
        <v>2254</v>
      </c>
    </row>
    <row r="5318" spans="1:6">
      <c r="A5318">
        <v>306</v>
      </c>
      <c r="B5318">
        <v>1111195</v>
      </c>
      <c r="C5318" t="s">
        <v>10702</v>
      </c>
      <c r="D5318">
        <v>0</v>
      </c>
      <c r="E5318" t="s">
        <v>2254</v>
      </c>
      <c r="F5318" t="s">
        <v>2254</v>
      </c>
    </row>
    <row r="5319" spans="1:6">
      <c r="A5319">
        <v>160</v>
      </c>
      <c r="B5319">
        <v>1111259</v>
      </c>
      <c r="C5319" t="s">
        <v>10702</v>
      </c>
      <c r="D5319">
        <v>0</v>
      </c>
      <c r="E5319" t="s">
        <v>2254</v>
      </c>
      <c r="F5319" t="s">
        <v>2254</v>
      </c>
    </row>
    <row r="5320" spans="1:6">
      <c r="A5320">
        <v>414</v>
      </c>
      <c r="B5320">
        <v>1111915</v>
      </c>
      <c r="C5320" t="s">
        <v>10702</v>
      </c>
      <c r="D5320">
        <v>0</v>
      </c>
      <c r="E5320" t="s">
        <v>2254</v>
      </c>
      <c r="F5320" t="s">
        <v>2254</v>
      </c>
    </row>
    <row r="5321" spans="1:6">
      <c r="A5321">
        <v>570</v>
      </c>
      <c r="B5321">
        <v>1112002</v>
      </c>
      <c r="C5321" t="s">
        <v>10702</v>
      </c>
      <c r="D5321">
        <v>0</v>
      </c>
      <c r="E5321" t="s">
        <v>2254</v>
      </c>
      <c r="F5321" t="s">
        <v>2254</v>
      </c>
    </row>
    <row r="5322" spans="1:6">
      <c r="A5322">
        <v>713</v>
      </c>
      <c r="B5322">
        <v>1110815</v>
      </c>
      <c r="C5322" t="s">
        <v>10702</v>
      </c>
      <c r="D5322">
        <v>0</v>
      </c>
      <c r="E5322" t="s">
        <v>2254</v>
      </c>
      <c r="F5322" t="s">
        <v>2254</v>
      </c>
    </row>
    <row r="5323" spans="1:6">
      <c r="A5323">
        <v>408</v>
      </c>
      <c r="B5323">
        <v>1112127</v>
      </c>
      <c r="C5323" t="s">
        <v>10702</v>
      </c>
      <c r="D5323">
        <v>0</v>
      </c>
      <c r="E5323" t="s">
        <v>2254</v>
      </c>
      <c r="F5323" t="s">
        <v>2254</v>
      </c>
    </row>
    <row r="5324" spans="1:6">
      <c r="A5324">
        <v>143</v>
      </c>
      <c r="B5324">
        <v>1110496</v>
      </c>
      <c r="C5324" t="s">
        <v>10702</v>
      </c>
      <c r="D5324">
        <v>0</v>
      </c>
      <c r="E5324" t="s">
        <v>2254</v>
      </c>
      <c r="F5324" t="s">
        <v>2254</v>
      </c>
    </row>
    <row r="5325" spans="1:6">
      <c r="A5325">
        <v>233</v>
      </c>
      <c r="B5325">
        <v>1110519</v>
      </c>
      <c r="C5325" t="s">
        <v>10702</v>
      </c>
      <c r="D5325">
        <v>0</v>
      </c>
      <c r="E5325" t="s">
        <v>2254</v>
      </c>
      <c r="F5325" t="s">
        <v>2254</v>
      </c>
    </row>
    <row r="5326" spans="1:6">
      <c r="A5326">
        <v>957</v>
      </c>
      <c r="B5326">
        <v>1110479</v>
      </c>
      <c r="C5326" t="s">
        <v>10702</v>
      </c>
      <c r="D5326">
        <v>0</v>
      </c>
      <c r="E5326" t="s">
        <v>2254</v>
      </c>
      <c r="F5326" t="s">
        <v>2254</v>
      </c>
    </row>
    <row r="5327" spans="1:6">
      <c r="A5327">
        <v>620</v>
      </c>
      <c r="B5327">
        <v>1112184</v>
      </c>
      <c r="C5327" t="s">
        <v>10702</v>
      </c>
      <c r="D5327">
        <v>0</v>
      </c>
      <c r="E5327" t="s">
        <v>2254</v>
      </c>
      <c r="F5327" t="s">
        <v>2254</v>
      </c>
    </row>
    <row r="5328" spans="1:6">
      <c r="A5328">
        <v>271</v>
      </c>
      <c r="B5328">
        <v>1111903</v>
      </c>
      <c r="C5328" t="s">
        <v>10702</v>
      </c>
      <c r="D5328">
        <v>0</v>
      </c>
      <c r="E5328" t="s">
        <v>2254</v>
      </c>
      <c r="F5328" t="s">
        <v>2254</v>
      </c>
    </row>
    <row r="5329" spans="1:6">
      <c r="A5329">
        <v>681</v>
      </c>
      <c r="B5329">
        <v>1111752</v>
      </c>
      <c r="C5329" t="s">
        <v>10702</v>
      </c>
      <c r="D5329">
        <v>0</v>
      </c>
      <c r="E5329" t="s">
        <v>2254</v>
      </c>
      <c r="F5329" t="s">
        <v>2254</v>
      </c>
    </row>
    <row r="5330" spans="1:6">
      <c r="A5330">
        <v>663</v>
      </c>
      <c r="B5330">
        <v>1111512</v>
      </c>
      <c r="C5330" t="s">
        <v>10702</v>
      </c>
      <c r="D5330">
        <v>0</v>
      </c>
      <c r="E5330" t="s">
        <v>2254</v>
      </c>
      <c r="F5330" t="s">
        <v>2254</v>
      </c>
    </row>
    <row r="5331" spans="1:6">
      <c r="A5331">
        <v>331</v>
      </c>
      <c r="B5331">
        <v>1111069</v>
      </c>
      <c r="C5331" t="s">
        <v>10702</v>
      </c>
      <c r="D5331">
        <v>0</v>
      </c>
      <c r="E5331" t="s">
        <v>2254</v>
      </c>
      <c r="F5331" t="s">
        <v>2254</v>
      </c>
    </row>
    <row r="5332" spans="1:6">
      <c r="A5332">
        <v>288</v>
      </c>
      <c r="B5332">
        <v>1111763</v>
      </c>
      <c r="C5332" t="s">
        <v>10702</v>
      </c>
      <c r="D5332">
        <v>0</v>
      </c>
      <c r="E5332" t="s">
        <v>2254</v>
      </c>
      <c r="F5332" t="s">
        <v>2254</v>
      </c>
    </row>
    <row r="5333" spans="1:6">
      <c r="A5333">
        <v>1001</v>
      </c>
      <c r="B5333">
        <v>1110493</v>
      </c>
      <c r="C5333" t="s">
        <v>10702</v>
      </c>
      <c r="D5333">
        <v>0</v>
      </c>
      <c r="E5333" t="s">
        <v>2254</v>
      </c>
      <c r="F5333" t="s">
        <v>2254</v>
      </c>
    </row>
    <row r="5334" spans="1:6">
      <c r="A5334">
        <v>670</v>
      </c>
      <c r="B5334">
        <v>1111534</v>
      </c>
      <c r="C5334" t="s">
        <v>10702</v>
      </c>
      <c r="D5334">
        <v>0</v>
      </c>
      <c r="E5334" t="s">
        <v>2254</v>
      </c>
      <c r="F5334" t="s">
        <v>2254</v>
      </c>
    </row>
    <row r="5335" spans="1:6">
      <c r="A5335">
        <v>1008</v>
      </c>
      <c r="B5335">
        <v>1110848</v>
      </c>
      <c r="C5335" t="s">
        <v>10702</v>
      </c>
      <c r="D5335">
        <v>0</v>
      </c>
      <c r="E5335" t="s">
        <v>2254</v>
      </c>
      <c r="F5335" t="s">
        <v>2254</v>
      </c>
    </row>
    <row r="5336" spans="1:6">
      <c r="A5336">
        <v>87</v>
      </c>
      <c r="B5336">
        <v>1111963</v>
      </c>
      <c r="C5336" t="s">
        <v>10702</v>
      </c>
      <c r="D5336">
        <v>0</v>
      </c>
      <c r="E5336" t="s">
        <v>2254</v>
      </c>
      <c r="F5336" t="s">
        <v>2254</v>
      </c>
    </row>
    <row r="5337" spans="1:6">
      <c r="A5337">
        <v>277</v>
      </c>
      <c r="B5337">
        <v>1111457</v>
      </c>
      <c r="C5337" t="s">
        <v>10702</v>
      </c>
      <c r="D5337">
        <v>0</v>
      </c>
      <c r="E5337" t="s">
        <v>2254</v>
      </c>
      <c r="F5337" t="s">
        <v>2254</v>
      </c>
    </row>
    <row r="5338" spans="1:6">
      <c r="A5338">
        <v>687</v>
      </c>
      <c r="B5338">
        <v>1111815</v>
      </c>
      <c r="C5338" t="s">
        <v>10702</v>
      </c>
      <c r="D5338">
        <v>0</v>
      </c>
      <c r="E5338" t="s">
        <v>2254</v>
      </c>
      <c r="F5338" t="s">
        <v>2254</v>
      </c>
    </row>
    <row r="5339" spans="1:6">
      <c r="A5339">
        <v>816</v>
      </c>
      <c r="B5339">
        <v>1111312</v>
      </c>
      <c r="C5339" t="s">
        <v>10702</v>
      </c>
      <c r="D5339">
        <v>0</v>
      </c>
      <c r="E5339" t="s">
        <v>2254</v>
      </c>
      <c r="F5339" t="s">
        <v>2254</v>
      </c>
    </row>
    <row r="5340" spans="1:6">
      <c r="A5340">
        <v>901</v>
      </c>
      <c r="B5340">
        <v>1111279</v>
      </c>
      <c r="C5340" t="s">
        <v>10702</v>
      </c>
      <c r="D5340">
        <v>0</v>
      </c>
      <c r="E5340" t="s">
        <v>2254</v>
      </c>
      <c r="F5340" t="s">
        <v>2254</v>
      </c>
    </row>
    <row r="5341" spans="1:6">
      <c r="A5341">
        <v>35</v>
      </c>
      <c r="B5341">
        <v>1112090</v>
      </c>
      <c r="C5341" t="s">
        <v>10702</v>
      </c>
      <c r="D5341">
        <v>0</v>
      </c>
      <c r="E5341" t="s">
        <v>2254</v>
      </c>
      <c r="F5341" t="s">
        <v>2254</v>
      </c>
    </row>
    <row r="5342" spans="1:6">
      <c r="A5342">
        <v>19</v>
      </c>
      <c r="B5342">
        <v>1110733</v>
      </c>
      <c r="C5342" t="s">
        <v>10702</v>
      </c>
      <c r="D5342">
        <v>0</v>
      </c>
      <c r="E5342" t="s">
        <v>2254</v>
      </c>
      <c r="F5342" t="s">
        <v>2254</v>
      </c>
    </row>
    <row r="5343" spans="1:6">
      <c r="A5343">
        <v>811</v>
      </c>
      <c r="B5343">
        <v>1110723</v>
      </c>
      <c r="C5343" t="s">
        <v>10702</v>
      </c>
      <c r="D5343">
        <v>0</v>
      </c>
      <c r="E5343" t="s">
        <v>2254</v>
      </c>
      <c r="F5343" t="s">
        <v>2254</v>
      </c>
    </row>
    <row r="5344" spans="1:6">
      <c r="A5344">
        <v>780</v>
      </c>
      <c r="B5344">
        <v>1112137</v>
      </c>
      <c r="C5344" t="s">
        <v>10702</v>
      </c>
      <c r="D5344">
        <v>0</v>
      </c>
      <c r="E5344" t="s">
        <v>2254</v>
      </c>
      <c r="F5344" t="s">
        <v>2254</v>
      </c>
    </row>
    <row r="5345" spans="1:6">
      <c r="A5345">
        <v>762</v>
      </c>
      <c r="B5345">
        <v>1111880</v>
      </c>
      <c r="C5345" t="s">
        <v>10702</v>
      </c>
      <c r="D5345">
        <v>0</v>
      </c>
      <c r="E5345" t="s">
        <v>2254</v>
      </c>
      <c r="F5345" t="s">
        <v>2254</v>
      </c>
    </row>
    <row r="5346" spans="1:6">
      <c r="A5346">
        <v>409</v>
      </c>
      <c r="B5346">
        <v>1112154</v>
      </c>
      <c r="C5346" t="s">
        <v>10702</v>
      </c>
      <c r="D5346">
        <v>0</v>
      </c>
      <c r="E5346" t="s">
        <v>2254</v>
      </c>
      <c r="F5346" t="s">
        <v>2254</v>
      </c>
    </row>
    <row r="5347" spans="1:6">
      <c r="A5347">
        <v>769</v>
      </c>
      <c r="B5347">
        <v>1111908</v>
      </c>
      <c r="C5347" t="s">
        <v>10702</v>
      </c>
      <c r="D5347">
        <v>0</v>
      </c>
      <c r="E5347" t="s">
        <v>2254</v>
      </c>
      <c r="F5347" t="s">
        <v>2254</v>
      </c>
    </row>
    <row r="5348" spans="1:6">
      <c r="A5348">
        <v>1033</v>
      </c>
      <c r="B5348">
        <v>1110811</v>
      </c>
      <c r="C5348" t="s">
        <v>10702</v>
      </c>
      <c r="D5348">
        <v>0</v>
      </c>
      <c r="E5348" t="s">
        <v>2254</v>
      </c>
      <c r="F5348" t="s">
        <v>2254</v>
      </c>
    </row>
    <row r="5349" spans="1:6">
      <c r="A5349">
        <v>249</v>
      </c>
      <c r="B5349">
        <v>1112165</v>
      </c>
      <c r="C5349" t="s">
        <v>10702</v>
      </c>
      <c r="D5349">
        <v>0</v>
      </c>
      <c r="E5349" t="s">
        <v>2254</v>
      </c>
      <c r="F5349" t="s">
        <v>2254</v>
      </c>
    </row>
    <row r="5350" spans="1:6">
      <c r="A5350">
        <v>960</v>
      </c>
      <c r="B5350">
        <v>1110643</v>
      </c>
      <c r="C5350" t="s">
        <v>10702</v>
      </c>
      <c r="D5350">
        <v>0</v>
      </c>
      <c r="E5350" t="s">
        <v>2254</v>
      </c>
      <c r="F5350" t="s">
        <v>2254</v>
      </c>
    </row>
    <row r="5351" spans="1:6">
      <c r="A5351">
        <v>774</v>
      </c>
      <c r="B5351">
        <v>1112098</v>
      </c>
      <c r="C5351" t="s">
        <v>10702</v>
      </c>
      <c r="D5351">
        <v>0</v>
      </c>
      <c r="E5351" t="s">
        <v>2254</v>
      </c>
      <c r="F5351" t="s">
        <v>2254</v>
      </c>
    </row>
    <row r="5352" spans="1:6">
      <c r="A5352">
        <v>724</v>
      </c>
      <c r="B5352">
        <v>1112084</v>
      </c>
      <c r="C5352" t="s">
        <v>10702</v>
      </c>
      <c r="D5352">
        <v>0</v>
      </c>
      <c r="E5352" t="s">
        <v>2254</v>
      </c>
      <c r="F5352" t="s">
        <v>2254</v>
      </c>
    </row>
    <row r="5353" spans="1:6">
      <c r="A5353">
        <v>733</v>
      </c>
      <c r="B5353">
        <v>1111523</v>
      </c>
      <c r="C5353" t="s">
        <v>10702</v>
      </c>
      <c r="D5353">
        <v>0</v>
      </c>
      <c r="E5353" t="s">
        <v>2254</v>
      </c>
      <c r="F5353" t="s">
        <v>2254</v>
      </c>
    </row>
    <row r="5354" spans="1:6">
      <c r="A5354">
        <v>779</v>
      </c>
      <c r="B5354">
        <v>1111885</v>
      </c>
      <c r="C5354" t="s">
        <v>10702</v>
      </c>
      <c r="D5354">
        <v>0</v>
      </c>
      <c r="E5354" t="s">
        <v>2254</v>
      </c>
      <c r="F5354" t="s">
        <v>2254</v>
      </c>
    </row>
    <row r="5355" spans="1:6">
      <c r="A5355">
        <v>426</v>
      </c>
      <c r="B5355">
        <v>1111856</v>
      </c>
      <c r="C5355" t="s">
        <v>10702</v>
      </c>
      <c r="D5355">
        <v>0</v>
      </c>
      <c r="E5355" t="s">
        <v>2254</v>
      </c>
      <c r="F5355" t="s">
        <v>2254</v>
      </c>
    </row>
    <row r="5356" spans="1:6">
      <c r="A5356">
        <v>740</v>
      </c>
      <c r="B5356">
        <v>1111016</v>
      </c>
      <c r="C5356" t="s">
        <v>10702</v>
      </c>
      <c r="D5356">
        <v>0</v>
      </c>
      <c r="E5356" t="s">
        <v>2254</v>
      </c>
      <c r="F5356" t="s">
        <v>2254</v>
      </c>
    </row>
    <row r="5357" spans="1:6">
      <c r="A5357">
        <v>546</v>
      </c>
      <c r="B5357">
        <v>1110679</v>
      </c>
      <c r="C5357" t="s">
        <v>10702</v>
      </c>
      <c r="D5357">
        <v>0</v>
      </c>
      <c r="E5357" t="s">
        <v>2254</v>
      </c>
      <c r="F5357" t="s">
        <v>2254</v>
      </c>
    </row>
    <row r="5358" spans="1:6">
      <c r="A5358">
        <v>812</v>
      </c>
      <c r="B5358">
        <v>1110685</v>
      </c>
      <c r="C5358" t="s">
        <v>10702</v>
      </c>
      <c r="D5358">
        <v>0</v>
      </c>
      <c r="E5358" t="s">
        <v>2254</v>
      </c>
      <c r="F5358" t="s">
        <v>2254</v>
      </c>
    </row>
    <row r="5359" spans="1:6">
      <c r="A5359">
        <v>773</v>
      </c>
      <c r="B5359">
        <v>1111306</v>
      </c>
      <c r="C5359" t="s">
        <v>10702</v>
      </c>
      <c r="D5359">
        <v>0</v>
      </c>
      <c r="E5359" t="s">
        <v>2254</v>
      </c>
      <c r="F5359" t="s">
        <v>2254</v>
      </c>
    </row>
    <row r="5360" spans="1:6">
      <c r="A5360">
        <v>957</v>
      </c>
      <c r="B5360">
        <v>1111892</v>
      </c>
      <c r="C5360" t="s">
        <v>10702</v>
      </c>
      <c r="D5360">
        <v>0</v>
      </c>
      <c r="E5360" t="s">
        <v>2254</v>
      </c>
      <c r="F5360" t="s">
        <v>2254</v>
      </c>
    </row>
    <row r="5361" spans="1:6">
      <c r="A5361">
        <v>422</v>
      </c>
      <c r="B5361">
        <v>1111619</v>
      </c>
      <c r="C5361" t="s">
        <v>10702</v>
      </c>
      <c r="D5361">
        <v>0</v>
      </c>
      <c r="E5361" t="s">
        <v>2254</v>
      </c>
      <c r="F5361" t="s">
        <v>2254</v>
      </c>
    </row>
    <row r="5362" spans="1:6">
      <c r="A5362">
        <v>318</v>
      </c>
      <c r="B5362">
        <v>1111092</v>
      </c>
      <c r="C5362" t="s">
        <v>10702</v>
      </c>
      <c r="D5362">
        <v>0</v>
      </c>
      <c r="E5362" t="s">
        <v>2254</v>
      </c>
      <c r="F5362" t="s">
        <v>2254</v>
      </c>
    </row>
    <row r="5363" spans="1:6">
      <c r="A5363">
        <v>220</v>
      </c>
      <c r="B5363">
        <v>1112057</v>
      </c>
      <c r="C5363" t="s">
        <v>10702</v>
      </c>
      <c r="D5363">
        <v>0</v>
      </c>
      <c r="E5363" t="s">
        <v>2254</v>
      </c>
      <c r="F5363" t="s">
        <v>2254</v>
      </c>
    </row>
    <row r="5364" spans="1:6">
      <c r="A5364">
        <v>533</v>
      </c>
      <c r="B5364">
        <v>1111351</v>
      </c>
      <c r="C5364" t="s">
        <v>10702</v>
      </c>
      <c r="D5364">
        <v>0</v>
      </c>
      <c r="E5364" t="s">
        <v>2254</v>
      </c>
      <c r="F5364" t="s">
        <v>2254</v>
      </c>
    </row>
    <row r="5365" spans="1:6">
      <c r="A5365">
        <v>911</v>
      </c>
      <c r="B5365">
        <v>1111618</v>
      </c>
      <c r="C5365" t="s">
        <v>10702</v>
      </c>
      <c r="D5365">
        <v>0</v>
      </c>
      <c r="E5365" t="s">
        <v>2254</v>
      </c>
      <c r="F5365" t="s">
        <v>2254</v>
      </c>
    </row>
    <row r="5366" spans="1:6">
      <c r="A5366">
        <v>20</v>
      </c>
      <c r="B5366">
        <v>1111725</v>
      </c>
      <c r="C5366" t="s">
        <v>10702</v>
      </c>
      <c r="D5366">
        <v>0</v>
      </c>
      <c r="E5366" t="s">
        <v>2254</v>
      </c>
      <c r="F5366" t="s">
        <v>2254</v>
      </c>
    </row>
    <row r="5367" spans="1:6">
      <c r="A5367">
        <v>494</v>
      </c>
      <c r="B5367">
        <v>1110436</v>
      </c>
      <c r="C5367" t="s">
        <v>10702</v>
      </c>
      <c r="D5367">
        <v>0</v>
      </c>
      <c r="E5367" t="s">
        <v>2254</v>
      </c>
      <c r="F5367" t="s">
        <v>2254</v>
      </c>
    </row>
    <row r="5368" spans="1:6">
      <c r="A5368">
        <v>778</v>
      </c>
      <c r="B5368">
        <v>1111722</v>
      </c>
      <c r="C5368" t="s">
        <v>10702</v>
      </c>
      <c r="D5368">
        <v>0</v>
      </c>
      <c r="E5368" t="s">
        <v>2254</v>
      </c>
      <c r="F5368" t="s">
        <v>2254</v>
      </c>
    </row>
    <row r="5369" spans="1:6">
      <c r="A5369">
        <v>269</v>
      </c>
      <c r="B5369">
        <v>1111110</v>
      </c>
      <c r="C5369" t="s">
        <v>10702</v>
      </c>
      <c r="D5369">
        <v>0</v>
      </c>
      <c r="E5369" t="s">
        <v>2254</v>
      </c>
      <c r="F5369" t="s">
        <v>2254</v>
      </c>
    </row>
    <row r="5370" spans="1:6">
      <c r="A5370">
        <v>700</v>
      </c>
      <c r="B5370">
        <v>1110670</v>
      </c>
      <c r="C5370" t="s">
        <v>10702</v>
      </c>
      <c r="D5370">
        <v>0</v>
      </c>
      <c r="E5370" t="s">
        <v>2254</v>
      </c>
      <c r="F5370" t="s">
        <v>2254</v>
      </c>
    </row>
    <row r="5371" spans="1:6">
      <c r="A5371">
        <v>379</v>
      </c>
      <c r="B5371">
        <v>1110768</v>
      </c>
      <c r="C5371" t="s">
        <v>10702</v>
      </c>
      <c r="D5371">
        <v>0</v>
      </c>
      <c r="E5371" t="s">
        <v>2254</v>
      </c>
      <c r="F5371" t="s">
        <v>2254</v>
      </c>
    </row>
    <row r="5372" spans="1:6">
      <c r="A5372">
        <v>988</v>
      </c>
      <c r="B5372">
        <v>1111741</v>
      </c>
      <c r="C5372" t="s">
        <v>10702</v>
      </c>
      <c r="D5372">
        <v>0</v>
      </c>
      <c r="E5372" t="s">
        <v>2254</v>
      </c>
      <c r="F5372" t="s">
        <v>2254</v>
      </c>
    </row>
    <row r="5373" spans="1:6">
      <c r="A5373">
        <v>634</v>
      </c>
      <c r="B5373">
        <v>1112090</v>
      </c>
      <c r="C5373" t="s">
        <v>10702</v>
      </c>
      <c r="D5373">
        <v>0</v>
      </c>
      <c r="E5373" t="s">
        <v>2254</v>
      </c>
      <c r="F5373" t="s">
        <v>2254</v>
      </c>
    </row>
    <row r="5374" spans="1:6">
      <c r="A5374">
        <v>1014</v>
      </c>
      <c r="B5374">
        <v>1111577</v>
      </c>
      <c r="C5374" t="s">
        <v>10702</v>
      </c>
      <c r="D5374">
        <v>0</v>
      </c>
      <c r="E5374" t="s">
        <v>2254</v>
      </c>
      <c r="F5374" t="s">
        <v>2254</v>
      </c>
    </row>
    <row r="5375" spans="1:6">
      <c r="A5375">
        <v>988</v>
      </c>
      <c r="B5375">
        <v>1111219</v>
      </c>
      <c r="C5375" t="s">
        <v>10702</v>
      </c>
      <c r="D5375">
        <v>0</v>
      </c>
      <c r="E5375" t="s">
        <v>2254</v>
      </c>
      <c r="F5375" t="s">
        <v>2254</v>
      </c>
    </row>
    <row r="5376" spans="1:6">
      <c r="A5376">
        <v>788</v>
      </c>
      <c r="B5376">
        <v>1111380</v>
      </c>
      <c r="C5376" t="s">
        <v>10702</v>
      </c>
      <c r="D5376">
        <v>0</v>
      </c>
      <c r="E5376" t="s">
        <v>2254</v>
      </c>
      <c r="F5376" t="s">
        <v>2254</v>
      </c>
    </row>
    <row r="5377" spans="1:6">
      <c r="A5377">
        <v>324</v>
      </c>
      <c r="B5377">
        <v>1110521</v>
      </c>
      <c r="C5377" t="s">
        <v>10702</v>
      </c>
      <c r="D5377">
        <v>0</v>
      </c>
      <c r="E5377" t="s">
        <v>2254</v>
      </c>
      <c r="F5377" t="s">
        <v>2254</v>
      </c>
    </row>
    <row r="5378" spans="1:6">
      <c r="A5378">
        <v>287</v>
      </c>
      <c r="B5378">
        <v>1111350</v>
      </c>
      <c r="C5378" t="s">
        <v>10702</v>
      </c>
      <c r="D5378">
        <v>0</v>
      </c>
      <c r="E5378" t="s">
        <v>2254</v>
      </c>
      <c r="F5378" t="s">
        <v>2254</v>
      </c>
    </row>
    <row r="5379" spans="1:6">
      <c r="A5379">
        <v>857</v>
      </c>
      <c r="B5379">
        <v>1111614</v>
      </c>
      <c r="C5379" t="s">
        <v>10702</v>
      </c>
      <c r="D5379">
        <v>0</v>
      </c>
      <c r="E5379" t="s">
        <v>2254</v>
      </c>
      <c r="F5379" t="s">
        <v>2254</v>
      </c>
    </row>
    <row r="5380" spans="1:6">
      <c r="A5380">
        <v>662</v>
      </c>
      <c r="B5380">
        <v>1111786</v>
      </c>
      <c r="C5380" t="s">
        <v>10702</v>
      </c>
      <c r="D5380">
        <v>0</v>
      </c>
      <c r="E5380" t="s">
        <v>2254</v>
      </c>
      <c r="F5380" t="s">
        <v>2254</v>
      </c>
    </row>
    <row r="5381" spans="1:6">
      <c r="A5381">
        <v>196</v>
      </c>
      <c r="B5381">
        <v>1112037</v>
      </c>
      <c r="C5381" t="s">
        <v>10702</v>
      </c>
      <c r="D5381">
        <v>0</v>
      </c>
      <c r="E5381" t="s">
        <v>2254</v>
      </c>
      <c r="F5381" t="s">
        <v>2254</v>
      </c>
    </row>
    <row r="5382" spans="1:6">
      <c r="A5382">
        <v>532</v>
      </c>
      <c r="B5382">
        <v>1110704</v>
      </c>
      <c r="C5382" t="s">
        <v>10702</v>
      </c>
      <c r="D5382">
        <v>0</v>
      </c>
      <c r="E5382" t="s">
        <v>2254</v>
      </c>
      <c r="F5382" t="s">
        <v>2254</v>
      </c>
    </row>
    <row r="5383" spans="1:6">
      <c r="A5383">
        <v>468</v>
      </c>
      <c r="B5383">
        <v>1111634</v>
      </c>
      <c r="C5383" t="s">
        <v>10702</v>
      </c>
      <c r="D5383">
        <v>0</v>
      </c>
      <c r="E5383" t="s">
        <v>2254</v>
      </c>
      <c r="F5383" t="s">
        <v>2254</v>
      </c>
    </row>
    <row r="5384" spans="1:6">
      <c r="A5384">
        <v>873</v>
      </c>
      <c r="B5384">
        <v>1112077</v>
      </c>
      <c r="C5384" t="s">
        <v>10702</v>
      </c>
      <c r="D5384">
        <v>0</v>
      </c>
      <c r="E5384" t="s">
        <v>2254</v>
      </c>
      <c r="F5384" t="s">
        <v>2254</v>
      </c>
    </row>
    <row r="5385" spans="1:6">
      <c r="A5385">
        <v>751</v>
      </c>
      <c r="B5385">
        <v>1112195</v>
      </c>
      <c r="C5385" t="s">
        <v>10702</v>
      </c>
      <c r="D5385">
        <v>0</v>
      </c>
      <c r="E5385" t="s">
        <v>2254</v>
      </c>
      <c r="F5385" t="s">
        <v>2254</v>
      </c>
    </row>
    <row r="5386" spans="1:6">
      <c r="A5386">
        <v>1016</v>
      </c>
      <c r="B5386">
        <v>1112073</v>
      </c>
      <c r="C5386" t="s">
        <v>10702</v>
      </c>
      <c r="D5386">
        <v>0</v>
      </c>
      <c r="E5386" t="s">
        <v>2254</v>
      </c>
      <c r="F5386" t="s">
        <v>2254</v>
      </c>
    </row>
    <row r="5387" spans="1:6">
      <c r="A5387">
        <v>599</v>
      </c>
      <c r="B5387">
        <v>1110456</v>
      </c>
      <c r="C5387" t="s">
        <v>10702</v>
      </c>
      <c r="D5387">
        <v>0</v>
      </c>
      <c r="E5387" t="s">
        <v>2254</v>
      </c>
      <c r="F5387" t="s">
        <v>2254</v>
      </c>
    </row>
    <row r="5388" spans="1:6">
      <c r="A5388">
        <v>478</v>
      </c>
      <c r="B5388">
        <v>1110751</v>
      </c>
      <c r="C5388" t="s">
        <v>10702</v>
      </c>
      <c r="D5388">
        <v>0</v>
      </c>
      <c r="E5388" t="s">
        <v>2254</v>
      </c>
      <c r="F5388" t="s">
        <v>2254</v>
      </c>
    </row>
    <row r="5389" spans="1:6">
      <c r="A5389">
        <v>788</v>
      </c>
      <c r="B5389">
        <v>1112118</v>
      </c>
      <c r="C5389" t="s">
        <v>10702</v>
      </c>
      <c r="D5389">
        <v>0</v>
      </c>
      <c r="E5389" t="s">
        <v>2254</v>
      </c>
      <c r="F5389" t="s">
        <v>2254</v>
      </c>
    </row>
    <row r="5390" spans="1:6">
      <c r="A5390">
        <v>211</v>
      </c>
      <c r="B5390">
        <v>1111113</v>
      </c>
      <c r="C5390" t="s">
        <v>10702</v>
      </c>
      <c r="D5390">
        <v>0</v>
      </c>
      <c r="E5390" t="s">
        <v>2254</v>
      </c>
      <c r="F5390" t="s">
        <v>2254</v>
      </c>
    </row>
    <row r="5391" spans="1:6">
      <c r="A5391">
        <v>542</v>
      </c>
      <c r="B5391">
        <v>1111412</v>
      </c>
      <c r="C5391" t="s">
        <v>10702</v>
      </c>
      <c r="D5391">
        <v>0</v>
      </c>
      <c r="E5391" t="s">
        <v>2254</v>
      </c>
      <c r="F5391" t="s">
        <v>2254</v>
      </c>
    </row>
    <row r="5392" spans="1:6">
      <c r="A5392">
        <v>333</v>
      </c>
      <c r="B5392">
        <v>1112058</v>
      </c>
      <c r="C5392" t="s">
        <v>10702</v>
      </c>
      <c r="D5392">
        <v>0</v>
      </c>
      <c r="E5392" t="s">
        <v>2254</v>
      </c>
      <c r="F5392" t="s">
        <v>2254</v>
      </c>
    </row>
    <row r="5393" spans="1:6">
      <c r="A5393">
        <v>868</v>
      </c>
      <c r="B5393">
        <v>1111338</v>
      </c>
      <c r="C5393" t="s">
        <v>10702</v>
      </c>
      <c r="D5393">
        <v>0</v>
      </c>
      <c r="E5393" t="s">
        <v>2254</v>
      </c>
      <c r="F5393" t="s">
        <v>2254</v>
      </c>
    </row>
    <row r="5394" spans="1:6">
      <c r="A5394">
        <v>614</v>
      </c>
      <c r="B5394">
        <v>1111202</v>
      </c>
      <c r="C5394" t="s">
        <v>10702</v>
      </c>
      <c r="D5394">
        <v>0</v>
      </c>
      <c r="E5394" t="s">
        <v>2254</v>
      </c>
      <c r="F5394" t="s">
        <v>2254</v>
      </c>
    </row>
    <row r="5395" spans="1:6">
      <c r="A5395">
        <v>426</v>
      </c>
      <c r="B5395">
        <v>1111635</v>
      </c>
      <c r="C5395" t="s">
        <v>10702</v>
      </c>
      <c r="D5395">
        <v>0</v>
      </c>
      <c r="E5395" t="s">
        <v>2254</v>
      </c>
      <c r="F5395" t="s">
        <v>2254</v>
      </c>
    </row>
    <row r="5396" spans="1:6">
      <c r="A5396">
        <v>570</v>
      </c>
      <c r="B5396">
        <v>1111096</v>
      </c>
      <c r="C5396" t="s">
        <v>10702</v>
      </c>
      <c r="D5396">
        <v>0</v>
      </c>
      <c r="E5396" t="s">
        <v>2254</v>
      </c>
      <c r="F5396" t="s">
        <v>2254</v>
      </c>
    </row>
    <row r="5397" spans="1:6">
      <c r="A5397">
        <v>558</v>
      </c>
      <c r="B5397">
        <v>1111522</v>
      </c>
      <c r="C5397" t="s">
        <v>10702</v>
      </c>
      <c r="D5397">
        <v>0</v>
      </c>
      <c r="E5397" t="s">
        <v>2254</v>
      </c>
      <c r="F5397" t="s">
        <v>2254</v>
      </c>
    </row>
    <row r="5398" spans="1:6">
      <c r="A5398">
        <v>123</v>
      </c>
      <c r="B5398">
        <v>1111888</v>
      </c>
      <c r="C5398" t="s">
        <v>10702</v>
      </c>
      <c r="D5398">
        <v>0</v>
      </c>
      <c r="E5398" t="s">
        <v>2254</v>
      </c>
      <c r="F5398" t="s">
        <v>2254</v>
      </c>
    </row>
    <row r="5399" spans="1:6">
      <c r="A5399">
        <v>124</v>
      </c>
      <c r="B5399">
        <v>1110565</v>
      </c>
      <c r="C5399" t="s">
        <v>10702</v>
      </c>
      <c r="D5399">
        <v>0</v>
      </c>
      <c r="E5399" t="s">
        <v>2254</v>
      </c>
      <c r="F5399" t="s">
        <v>2254</v>
      </c>
    </row>
    <row r="5400" spans="1:6">
      <c r="A5400">
        <v>670</v>
      </c>
      <c r="B5400">
        <v>1111454</v>
      </c>
      <c r="C5400" t="s">
        <v>10702</v>
      </c>
      <c r="D5400">
        <v>0</v>
      </c>
      <c r="E5400" t="s">
        <v>2254</v>
      </c>
      <c r="F5400" t="s">
        <v>2254</v>
      </c>
    </row>
    <row r="5401" spans="1:6">
      <c r="A5401">
        <v>557</v>
      </c>
      <c r="B5401">
        <v>1111122</v>
      </c>
      <c r="C5401" t="s">
        <v>10702</v>
      </c>
      <c r="D5401">
        <v>0</v>
      </c>
      <c r="E5401" t="s">
        <v>2254</v>
      </c>
      <c r="F5401" t="s">
        <v>2254</v>
      </c>
    </row>
    <row r="5402" spans="1:6">
      <c r="A5402">
        <v>901</v>
      </c>
      <c r="B5402">
        <v>1111200</v>
      </c>
      <c r="C5402" t="s">
        <v>10702</v>
      </c>
      <c r="D5402">
        <v>0</v>
      </c>
      <c r="E5402" t="s">
        <v>2254</v>
      </c>
      <c r="F5402" t="s">
        <v>2254</v>
      </c>
    </row>
    <row r="5403" spans="1:6">
      <c r="A5403">
        <v>168</v>
      </c>
      <c r="B5403">
        <v>1111717</v>
      </c>
      <c r="C5403" t="s">
        <v>10702</v>
      </c>
      <c r="D5403">
        <v>0</v>
      </c>
      <c r="E5403" t="s">
        <v>2254</v>
      </c>
      <c r="F5403" t="s">
        <v>2254</v>
      </c>
    </row>
    <row r="5404" spans="1:6">
      <c r="A5404">
        <v>154</v>
      </c>
      <c r="B5404">
        <v>1112190</v>
      </c>
      <c r="C5404" t="s">
        <v>10702</v>
      </c>
      <c r="D5404">
        <v>0</v>
      </c>
      <c r="E5404" t="s">
        <v>2254</v>
      </c>
      <c r="F5404" t="s">
        <v>2254</v>
      </c>
    </row>
    <row r="5405" spans="1:6">
      <c r="A5405">
        <v>1040</v>
      </c>
      <c r="B5405">
        <v>1111296</v>
      </c>
      <c r="C5405" t="s">
        <v>10702</v>
      </c>
      <c r="D5405">
        <v>0</v>
      </c>
      <c r="E5405" t="s">
        <v>2254</v>
      </c>
      <c r="F5405" t="s">
        <v>2254</v>
      </c>
    </row>
    <row r="5406" spans="1:6">
      <c r="A5406">
        <v>391</v>
      </c>
      <c r="B5406">
        <v>1111890</v>
      </c>
      <c r="C5406" t="s">
        <v>10702</v>
      </c>
      <c r="D5406">
        <v>0</v>
      </c>
      <c r="E5406" t="s">
        <v>2254</v>
      </c>
      <c r="F5406" t="s">
        <v>2254</v>
      </c>
    </row>
    <row r="5407" spans="1:6">
      <c r="A5407">
        <v>462</v>
      </c>
      <c r="B5407">
        <v>1110968</v>
      </c>
      <c r="C5407" t="s">
        <v>10702</v>
      </c>
      <c r="D5407">
        <v>0</v>
      </c>
      <c r="E5407" t="s">
        <v>2254</v>
      </c>
      <c r="F5407" t="s">
        <v>2254</v>
      </c>
    </row>
    <row r="5408" spans="1:6">
      <c r="A5408">
        <v>613</v>
      </c>
      <c r="B5408">
        <v>1110734</v>
      </c>
      <c r="C5408" t="s">
        <v>10702</v>
      </c>
      <c r="D5408">
        <v>0</v>
      </c>
      <c r="E5408" t="s">
        <v>2254</v>
      </c>
      <c r="F5408" t="s">
        <v>2254</v>
      </c>
    </row>
    <row r="5409" spans="1:6">
      <c r="A5409">
        <v>61</v>
      </c>
      <c r="B5409">
        <v>1112132</v>
      </c>
      <c r="C5409" t="s">
        <v>10702</v>
      </c>
      <c r="D5409">
        <v>0</v>
      </c>
      <c r="E5409" t="s">
        <v>2254</v>
      </c>
      <c r="F5409" t="s">
        <v>2254</v>
      </c>
    </row>
    <row r="5410" spans="1:6">
      <c r="A5410">
        <v>566</v>
      </c>
      <c r="B5410">
        <v>1111300</v>
      </c>
      <c r="C5410" t="s">
        <v>10702</v>
      </c>
      <c r="D5410">
        <v>0</v>
      </c>
      <c r="E5410" t="s">
        <v>2254</v>
      </c>
      <c r="F5410" t="s">
        <v>2254</v>
      </c>
    </row>
    <row r="5411" spans="1:6">
      <c r="A5411">
        <v>114</v>
      </c>
      <c r="B5411">
        <v>1111013</v>
      </c>
      <c r="C5411" t="s">
        <v>10702</v>
      </c>
      <c r="D5411">
        <v>0</v>
      </c>
      <c r="E5411" t="s">
        <v>2254</v>
      </c>
      <c r="F5411" t="s">
        <v>2254</v>
      </c>
    </row>
    <row r="5412" spans="1:6">
      <c r="A5412">
        <v>712</v>
      </c>
      <c r="B5412">
        <v>1111448</v>
      </c>
      <c r="C5412" t="s">
        <v>10702</v>
      </c>
      <c r="D5412">
        <v>0</v>
      </c>
      <c r="E5412" t="s">
        <v>2254</v>
      </c>
      <c r="F5412" t="s">
        <v>2254</v>
      </c>
    </row>
    <row r="5413" spans="1:6">
      <c r="A5413">
        <v>133</v>
      </c>
      <c r="B5413">
        <v>1111230</v>
      </c>
      <c r="C5413" t="s">
        <v>10702</v>
      </c>
      <c r="D5413">
        <v>0</v>
      </c>
      <c r="E5413" t="s">
        <v>2254</v>
      </c>
      <c r="F5413" t="s">
        <v>2254</v>
      </c>
    </row>
    <row r="5414" spans="1:6">
      <c r="A5414">
        <v>816</v>
      </c>
      <c r="B5414">
        <v>1111097</v>
      </c>
      <c r="C5414" t="s">
        <v>10702</v>
      </c>
      <c r="D5414">
        <v>0</v>
      </c>
      <c r="E5414" t="s">
        <v>2254</v>
      </c>
      <c r="F5414" t="s">
        <v>2254</v>
      </c>
    </row>
    <row r="5415" spans="1:6">
      <c r="A5415">
        <v>212</v>
      </c>
      <c r="B5415">
        <v>1110481</v>
      </c>
      <c r="C5415" t="s">
        <v>10702</v>
      </c>
      <c r="D5415">
        <v>0</v>
      </c>
      <c r="E5415" t="s">
        <v>2254</v>
      </c>
      <c r="F5415" t="s">
        <v>2254</v>
      </c>
    </row>
    <row r="5416" spans="1:6">
      <c r="A5416">
        <v>858</v>
      </c>
      <c r="B5416">
        <v>1111571</v>
      </c>
      <c r="C5416" t="s">
        <v>10702</v>
      </c>
      <c r="D5416">
        <v>0</v>
      </c>
      <c r="E5416" t="s">
        <v>2254</v>
      </c>
      <c r="F5416" t="s">
        <v>2254</v>
      </c>
    </row>
    <row r="5417" spans="1:6">
      <c r="A5417">
        <v>590</v>
      </c>
      <c r="B5417">
        <v>1112044</v>
      </c>
      <c r="C5417" t="s">
        <v>10702</v>
      </c>
      <c r="D5417">
        <v>0</v>
      </c>
      <c r="E5417" t="s">
        <v>2254</v>
      </c>
      <c r="F5417" t="s">
        <v>2254</v>
      </c>
    </row>
    <row r="5418" spans="1:6">
      <c r="A5418">
        <v>381</v>
      </c>
      <c r="B5418">
        <v>1111252</v>
      </c>
      <c r="C5418" t="s">
        <v>10702</v>
      </c>
      <c r="D5418">
        <v>0</v>
      </c>
      <c r="E5418" t="s">
        <v>2254</v>
      </c>
      <c r="F5418" t="s">
        <v>2254</v>
      </c>
    </row>
    <row r="5419" spans="1:6">
      <c r="A5419">
        <v>749</v>
      </c>
      <c r="B5419">
        <v>1111019</v>
      </c>
      <c r="C5419" t="s">
        <v>10702</v>
      </c>
      <c r="D5419">
        <v>0</v>
      </c>
      <c r="E5419" t="s">
        <v>2254</v>
      </c>
      <c r="F5419" t="s">
        <v>2254</v>
      </c>
    </row>
    <row r="5420" spans="1:6">
      <c r="A5420">
        <v>105</v>
      </c>
      <c r="B5420">
        <v>1111378</v>
      </c>
      <c r="C5420" t="s">
        <v>10702</v>
      </c>
      <c r="D5420">
        <v>0</v>
      </c>
      <c r="E5420" t="s">
        <v>2254</v>
      </c>
      <c r="F5420" t="s">
        <v>2254</v>
      </c>
    </row>
    <row r="5421" spans="1:6">
      <c r="A5421">
        <v>942</v>
      </c>
      <c r="B5421">
        <v>1111117</v>
      </c>
      <c r="C5421" t="s">
        <v>10702</v>
      </c>
      <c r="D5421">
        <v>0</v>
      </c>
      <c r="E5421" t="s">
        <v>2254</v>
      </c>
      <c r="F5421" t="s">
        <v>2254</v>
      </c>
    </row>
    <row r="5422" spans="1:6">
      <c r="A5422">
        <v>1020</v>
      </c>
      <c r="B5422">
        <v>1111163</v>
      </c>
      <c r="C5422" t="s">
        <v>10702</v>
      </c>
      <c r="D5422">
        <v>0</v>
      </c>
      <c r="E5422" t="s">
        <v>2254</v>
      </c>
      <c r="F5422" t="s">
        <v>2254</v>
      </c>
    </row>
    <row r="5423" spans="1:6">
      <c r="A5423">
        <v>601</v>
      </c>
      <c r="B5423">
        <v>1110523</v>
      </c>
      <c r="C5423" t="s">
        <v>10702</v>
      </c>
      <c r="D5423">
        <v>0</v>
      </c>
      <c r="E5423" t="s">
        <v>2254</v>
      </c>
      <c r="F5423" t="s">
        <v>2254</v>
      </c>
    </row>
    <row r="5424" spans="1:6">
      <c r="A5424">
        <v>586</v>
      </c>
      <c r="B5424">
        <v>1111528</v>
      </c>
      <c r="C5424" t="s">
        <v>10702</v>
      </c>
      <c r="D5424">
        <v>0</v>
      </c>
      <c r="E5424" t="s">
        <v>2254</v>
      </c>
      <c r="F5424" t="s">
        <v>2254</v>
      </c>
    </row>
    <row r="5425" spans="1:6">
      <c r="A5425">
        <v>769</v>
      </c>
      <c r="B5425">
        <v>1110507</v>
      </c>
      <c r="C5425" t="s">
        <v>10702</v>
      </c>
      <c r="D5425">
        <v>0</v>
      </c>
      <c r="E5425" t="s">
        <v>2254</v>
      </c>
      <c r="F5425" t="s">
        <v>2254</v>
      </c>
    </row>
    <row r="5426" spans="1:6">
      <c r="A5426">
        <v>492</v>
      </c>
      <c r="B5426">
        <v>1112151</v>
      </c>
      <c r="C5426" t="s">
        <v>10702</v>
      </c>
      <c r="D5426">
        <v>0</v>
      </c>
      <c r="E5426" t="s">
        <v>2254</v>
      </c>
      <c r="F5426" t="s">
        <v>2254</v>
      </c>
    </row>
    <row r="5427" spans="1:6">
      <c r="A5427">
        <v>855</v>
      </c>
      <c r="B5427">
        <v>1111699</v>
      </c>
      <c r="C5427" t="s">
        <v>10702</v>
      </c>
      <c r="D5427">
        <v>0</v>
      </c>
      <c r="E5427" t="s">
        <v>2254</v>
      </c>
      <c r="F5427" t="s">
        <v>2254</v>
      </c>
    </row>
    <row r="5428" spans="1:6">
      <c r="A5428">
        <v>761</v>
      </c>
      <c r="B5428">
        <v>1110896</v>
      </c>
      <c r="C5428" t="s">
        <v>10702</v>
      </c>
      <c r="D5428">
        <v>0</v>
      </c>
      <c r="E5428" t="s">
        <v>2254</v>
      </c>
      <c r="F5428" t="s">
        <v>2254</v>
      </c>
    </row>
    <row r="5429" spans="1:6">
      <c r="A5429">
        <v>110</v>
      </c>
      <c r="B5429">
        <v>1110669</v>
      </c>
      <c r="C5429" t="s">
        <v>10702</v>
      </c>
      <c r="D5429">
        <v>0</v>
      </c>
      <c r="E5429" t="s">
        <v>2254</v>
      </c>
      <c r="F5429" t="s">
        <v>2254</v>
      </c>
    </row>
    <row r="5430" spans="1:6">
      <c r="A5430">
        <v>587</v>
      </c>
      <c r="B5430">
        <v>1111763</v>
      </c>
      <c r="C5430" t="s">
        <v>10702</v>
      </c>
      <c r="D5430">
        <v>0</v>
      </c>
      <c r="E5430" t="s">
        <v>2254</v>
      </c>
      <c r="F5430" t="s">
        <v>2254</v>
      </c>
    </row>
    <row r="5431" spans="1:6">
      <c r="A5431">
        <v>834</v>
      </c>
      <c r="B5431">
        <v>1112052</v>
      </c>
      <c r="C5431" t="s">
        <v>10702</v>
      </c>
      <c r="D5431">
        <v>0</v>
      </c>
      <c r="E5431" t="s">
        <v>2254</v>
      </c>
      <c r="F5431" t="s">
        <v>2254</v>
      </c>
    </row>
    <row r="5432" spans="1:6">
      <c r="A5432">
        <v>475</v>
      </c>
      <c r="B5432">
        <v>1111262</v>
      </c>
      <c r="C5432" t="s">
        <v>10702</v>
      </c>
      <c r="D5432">
        <v>0</v>
      </c>
      <c r="E5432" t="s">
        <v>2254</v>
      </c>
      <c r="F5432" t="s">
        <v>2254</v>
      </c>
    </row>
    <row r="5433" spans="1:6">
      <c r="A5433">
        <v>124</v>
      </c>
      <c r="B5433">
        <v>1111023</v>
      </c>
      <c r="C5433" t="s">
        <v>10702</v>
      </c>
      <c r="D5433">
        <v>0</v>
      </c>
      <c r="E5433" t="s">
        <v>2254</v>
      </c>
      <c r="F5433" t="s">
        <v>2254</v>
      </c>
    </row>
    <row r="5434" spans="1:6">
      <c r="A5434">
        <v>941</v>
      </c>
      <c r="B5434">
        <v>1111234</v>
      </c>
      <c r="C5434" t="s">
        <v>10702</v>
      </c>
      <c r="D5434">
        <v>0</v>
      </c>
      <c r="E5434" t="s">
        <v>2254</v>
      </c>
      <c r="F5434" t="s">
        <v>2254</v>
      </c>
    </row>
    <row r="5435" spans="1:6">
      <c r="A5435">
        <v>690</v>
      </c>
      <c r="B5435">
        <v>1111274</v>
      </c>
      <c r="C5435" t="s">
        <v>10702</v>
      </c>
      <c r="D5435">
        <v>0</v>
      </c>
      <c r="E5435" t="s">
        <v>2254</v>
      </c>
      <c r="F5435" t="s">
        <v>2254</v>
      </c>
    </row>
    <row r="5436" spans="1:6">
      <c r="A5436">
        <v>728</v>
      </c>
      <c r="B5436">
        <v>1110651</v>
      </c>
      <c r="C5436" t="s">
        <v>10702</v>
      </c>
      <c r="D5436">
        <v>0</v>
      </c>
      <c r="E5436" t="s">
        <v>2254</v>
      </c>
      <c r="F5436" t="s">
        <v>2254</v>
      </c>
    </row>
    <row r="5437" spans="1:6">
      <c r="A5437">
        <v>974</v>
      </c>
      <c r="B5437">
        <v>1111611</v>
      </c>
      <c r="C5437" t="s">
        <v>10702</v>
      </c>
      <c r="D5437">
        <v>0</v>
      </c>
      <c r="E5437" t="s">
        <v>2254</v>
      </c>
      <c r="F5437" t="s">
        <v>2254</v>
      </c>
    </row>
    <row r="5438" spans="1:6">
      <c r="A5438">
        <v>852</v>
      </c>
      <c r="B5438">
        <v>1111406</v>
      </c>
      <c r="C5438" t="s">
        <v>10702</v>
      </c>
      <c r="D5438">
        <v>0</v>
      </c>
      <c r="E5438" t="s">
        <v>2254</v>
      </c>
      <c r="F5438" t="s">
        <v>2254</v>
      </c>
    </row>
    <row r="5439" spans="1:6">
      <c r="A5439">
        <v>620</v>
      </c>
      <c r="B5439">
        <v>1111949</v>
      </c>
      <c r="C5439" t="s">
        <v>10702</v>
      </c>
      <c r="D5439">
        <v>0</v>
      </c>
      <c r="E5439" t="s">
        <v>2254</v>
      </c>
      <c r="F5439" t="s">
        <v>2254</v>
      </c>
    </row>
    <row r="5440" spans="1:6">
      <c r="A5440">
        <v>528</v>
      </c>
      <c r="B5440">
        <v>1111870</v>
      </c>
      <c r="C5440" t="s">
        <v>10702</v>
      </c>
      <c r="D5440">
        <v>0</v>
      </c>
      <c r="E5440" t="s">
        <v>2254</v>
      </c>
      <c r="F5440" t="s">
        <v>2254</v>
      </c>
    </row>
    <row r="5441" spans="1:6">
      <c r="A5441">
        <v>232</v>
      </c>
      <c r="B5441">
        <v>1112145</v>
      </c>
      <c r="C5441" t="s">
        <v>10702</v>
      </c>
      <c r="D5441">
        <v>0</v>
      </c>
      <c r="E5441" t="s">
        <v>2254</v>
      </c>
      <c r="F5441" t="s">
        <v>2254</v>
      </c>
    </row>
    <row r="5442" spans="1:6">
      <c r="A5442">
        <v>21</v>
      </c>
      <c r="B5442">
        <v>1111251</v>
      </c>
      <c r="C5442" t="s">
        <v>10702</v>
      </c>
      <c r="D5442">
        <v>0</v>
      </c>
      <c r="E5442" t="s">
        <v>2254</v>
      </c>
      <c r="F5442" t="s">
        <v>2254</v>
      </c>
    </row>
    <row r="5443" spans="1:6">
      <c r="A5443">
        <v>715</v>
      </c>
      <c r="B5443">
        <v>1110783</v>
      </c>
      <c r="C5443" t="s">
        <v>10702</v>
      </c>
      <c r="D5443">
        <v>0</v>
      </c>
      <c r="E5443" t="s">
        <v>2254</v>
      </c>
      <c r="F5443" t="s">
        <v>2254</v>
      </c>
    </row>
    <row r="5444" spans="1:6">
      <c r="A5444">
        <v>526</v>
      </c>
      <c r="B5444">
        <v>1110932</v>
      </c>
      <c r="C5444" t="s">
        <v>10702</v>
      </c>
      <c r="D5444">
        <v>0</v>
      </c>
      <c r="E5444" t="s">
        <v>2254</v>
      </c>
      <c r="F5444" t="s">
        <v>2254</v>
      </c>
    </row>
    <row r="5445" spans="1:6">
      <c r="A5445">
        <v>708</v>
      </c>
      <c r="B5445">
        <v>1110440</v>
      </c>
      <c r="C5445" t="s">
        <v>10702</v>
      </c>
      <c r="D5445">
        <v>0</v>
      </c>
      <c r="E5445" t="s">
        <v>2254</v>
      </c>
      <c r="F5445" t="s">
        <v>2254</v>
      </c>
    </row>
    <row r="5446" spans="1:6">
      <c r="A5446">
        <v>465</v>
      </c>
      <c r="B5446">
        <v>1111694</v>
      </c>
      <c r="C5446" t="s">
        <v>10702</v>
      </c>
      <c r="D5446">
        <v>0</v>
      </c>
      <c r="E5446" t="s">
        <v>2254</v>
      </c>
      <c r="F5446" t="s">
        <v>2254</v>
      </c>
    </row>
    <row r="5447" spans="1:6">
      <c r="A5447">
        <v>642</v>
      </c>
      <c r="B5447">
        <v>1110878</v>
      </c>
      <c r="C5447" t="s">
        <v>10702</v>
      </c>
      <c r="D5447">
        <v>0</v>
      </c>
      <c r="E5447" t="s">
        <v>2254</v>
      </c>
      <c r="F5447" t="s">
        <v>2254</v>
      </c>
    </row>
    <row r="5448" spans="1:6">
      <c r="A5448">
        <v>128</v>
      </c>
      <c r="B5448">
        <v>1111809</v>
      </c>
      <c r="C5448" t="s">
        <v>10702</v>
      </c>
      <c r="D5448">
        <v>0</v>
      </c>
      <c r="E5448" t="s">
        <v>2254</v>
      </c>
      <c r="F5448" t="s">
        <v>2254</v>
      </c>
    </row>
    <row r="5449" spans="1:6">
      <c r="A5449">
        <v>284</v>
      </c>
      <c r="B5449">
        <v>1110559</v>
      </c>
      <c r="C5449" t="s">
        <v>10702</v>
      </c>
      <c r="D5449">
        <v>0</v>
      </c>
      <c r="E5449" t="s">
        <v>2254</v>
      </c>
      <c r="F5449" t="s">
        <v>2254</v>
      </c>
    </row>
    <row r="5450" spans="1:6">
      <c r="A5450">
        <v>299</v>
      </c>
      <c r="B5450">
        <v>1111720</v>
      </c>
      <c r="C5450" t="s">
        <v>10702</v>
      </c>
      <c r="D5450">
        <v>0</v>
      </c>
      <c r="E5450" t="s">
        <v>2254</v>
      </c>
      <c r="F5450" t="s">
        <v>2254</v>
      </c>
    </row>
    <row r="5451" spans="1:6">
      <c r="A5451">
        <v>213</v>
      </c>
      <c r="B5451">
        <v>1111712</v>
      </c>
      <c r="C5451" t="s">
        <v>10702</v>
      </c>
      <c r="D5451">
        <v>0</v>
      </c>
      <c r="E5451" t="s">
        <v>2254</v>
      </c>
      <c r="F5451" t="s">
        <v>2254</v>
      </c>
    </row>
    <row r="5452" spans="1:6">
      <c r="A5452">
        <v>340</v>
      </c>
      <c r="B5452">
        <v>1111714</v>
      </c>
      <c r="C5452" t="s">
        <v>10702</v>
      </c>
      <c r="D5452">
        <v>0</v>
      </c>
      <c r="E5452" t="s">
        <v>2254</v>
      </c>
      <c r="F5452" t="s">
        <v>2254</v>
      </c>
    </row>
    <row r="5453" spans="1:6">
      <c r="A5453">
        <v>698</v>
      </c>
      <c r="B5453">
        <v>1111623</v>
      </c>
      <c r="C5453" t="s">
        <v>10702</v>
      </c>
      <c r="D5453">
        <v>0</v>
      </c>
      <c r="E5453" t="s">
        <v>2254</v>
      </c>
      <c r="F5453" t="s">
        <v>2254</v>
      </c>
    </row>
    <row r="5454" spans="1:6">
      <c r="A5454">
        <v>758</v>
      </c>
      <c r="B5454">
        <v>1112167</v>
      </c>
      <c r="C5454" t="s">
        <v>10702</v>
      </c>
      <c r="D5454">
        <v>0</v>
      </c>
      <c r="E5454" t="s">
        <v>2254</v>
      </c>
      <c r="F5454" t="s">
        <v>2254</v>
      </c>
    </row>
    <row r="5455" spans="1:6">
      <c r="A5455">
        <v>715</v>
      </c>
      <c r="B5455">
        <v>1111534</v>
      </c>
      <c r="C5455" t="s">
        <v>10702</v>
      </c>
      <c r="D5455">
        <v>0</v>
      </c>
      <c r="E5455" t="s">
        <v>2254</v>
      </c>
      <c r="F5455" t="s">
        <v>2254</v>
      </c>
    </row>
    <row r="5456" spans="1:6">
      <c r="A5456">
        <v>310</v>
      </c>
      <c r="B5456">
        <v>1111734</v>
      </c>
      <c r="C5456" t="s">
        <v>10702</v>
      </c>
      <c r="D5456">
        <v>0</v>
      </c>
      <c r="E5456" t="s">
        <v>2254</v>
      </c>
      <c r="F5456" t="s">
        <v>2254</v>
      </c>
    </row>
    <row r="5457" spans="1:6">
      <c r="A5457">
        <v>46</v>
      </c>
      <c r="B5457">
        <v>1111045</v>
      </c>
      <c r="C5457" t="s">
        <v>10702</v>
      </c>
      <c r="D5457">
        <v>0</v>
      </c>
      <c r="E5457" t="s">
        <v>2254</v>
      </c>
      <c r="F5457" t="s">
        <v>2254</v>
      </c>
    </row>
    <row r="5458" spans="1:6">
      <c r="A5458">
        <v>285</v>
      </c>
      <c r="B5458">
        <v>1111673</v>
      </c>
      <c r="C5458" t="s">
        <v>10702</v>
      </c>
      <c r="D5458">
        <v>0</v>
      </c>
      <c r="E5458" t="s">
        <v>2254</v>
      </c>
      <c r="F5458" t="s">
        <v>2254</v>
      </c>
    </row>
    <row r="5459" spans="1:6">
      <c r="A5459">
        <v>319</v>
      </c>
      <c r="B5459">
        <v>1111908</v>
      </c>
      <c r="C5459" t="s">
        <v>10702</v>
      </c>
      <c r="D5459">
        <v>0</v>
      </c>
      <c r="E5459" t="s">
        <v>2254</v>
      </c>
      <c r="F5459" t="s">
        <v>2254</v>
      </c>
    </row>
    <row r="5460" spans="1:6">
      <c r="A5460">
        <v>1042</v>
      </c>
      <c r="B5460">
        <v>1110880</v>
      </c>
      <c r="C5460" t="s">
        <v>10702</v>
      </c>
      <c r="D5460">
        <v>0</v>
      </c>
      <c r="E5460" t="s">
        <v>2254</v>
      </c>
      <c r="F5460" t="s">
        <v>2254</v>
      </c>
    </row>
    <row r="5461" spans="1:6">
      <c r="A5461">
        <v>433</v>
      </c>
      <c r="B5461">
        <v>1110721</v>
      </c>
      <c r="C5461" t="s">
        <v>10702</v>
      </c>
      <c r="D5461">
        <v>0</v>
      </c>
      <c r="E5461" t="s">
        <v>2254</v>
      </c>
      <c r="F5461" t="s">
        <v>2254</v>
      </c>
    </row>
    <row r="5462" spans="1:6">
      <c r="A5462">
        <v>993</v>
      </c>
      <c r="B5462">
        <v>1112147</v>
      </c>
      <c r="C5462" t="s">
        <v>10702</v>
      </c>
      <c r="D5462">
        <v>0</v>
      </c>
      <c r="E5462" t="s">
        <v>2254</v>
      </c>
      <c r="F5462" t="s">
        <v>2254</v>
      </c>
    </row>
    <row r="5463" spans="1:6">
      <c r="A5463">
        <v>689</v>
      </c>
      <c r="B5463">
        <v>1111751</v>
      </c>
      <c r="C5463" t="s">
        <v>10702</v>
      </c>
      <c r="D5463">
        <v>0</v>
      </c>
      <c r="E5463" t="s">
        <v>2254</v>
      </c>
      <c r="F5463" t="s">
        <v>2254</v>
      </c>
    </row>
    <row r="5464" spans="1:6">
      <c r="A5464">
        <v>196</v>
      </c>
      <c r="B5464">
        <v>1111365</v>
      </c>
      <c r="C5464" t="s">
        <v>10702</v>
      </c>
      <c r="D5464">
        <v>0</v>
      </c>
      <c r="E5464" t="s">
        <v>2254</v>
      </c>
      <c r="F5464" t="s">
        <v>2254</v>
      </c>
    </row>
    <row r="5465" spans="1:6">
      <c r="A5465">
        <v>753</v>
      </c>
      <c r="B5465">
        <v>1111196</v>
      </c>
      <c r="C5465" t="s">
        <v>10702</v>
      </c>
      <c r="D5465">
        <v>0</v>
      </c>
      <c r="E5465" t="s">
        <v>2254</v>
      </c>
      <c r="F5465" t="s">
        <v>2254</v>
      </c>
    </row>
    <row r="5466" spans="1:6">
      <c r="A5466">
        <v>289</v>
      </c>
      <c r="B5466">
        <v>1111418</v>
      </c>
      <c r="C5466" t="s">
        <v>10702</v>
      </c>
      <c r="D5466">
        <v>0</v>
      </c>
      <c r="E5466" t="s">
        <v>2254</v>
      </c>
      <c r="F5466" t="s">
        <v>2254</v>
      </c>
    </row>
    <row r="5467" spans="1:6">
      <c r="A5467">
        <v>99</v>
      </c>
      <c r="B5467">
        <v>1111818</v>
      </c>
      <c r="C5467" t="s">
        <v>10702</v>
      </c>
      <c r="D5467">
        <v>0</v>
      </c>
      <c r="E5467" t="s">
        <v>2254</v>
      </c>
      <c r="F5467" t="s">
        <v>2254</v>
      </c>
    </row>
    <row r="5468" spans="1:6">
      <c r="A5468">
        <v>781</v>
      </c>
      <c r="B5468">
        <v>1110543</v>
      </c>
      <c r="C5468" t="s">
        <v>10702</v>
      </c>
      <c r="D5468">
        <v>0</v>
      </c>
      <c r="E5468" t="s">
        <v>2254</v>
      </c>
      <c r="F5468" t="s">
        <v>2254</v>
      </c>
    </row>
    <row r="5469" spans="1:6">
      <c r="A5469">
        <v>880</v>
      </c>
      <c r="B5469">
        <v>1111400</v>
      </c>
      <c r="C5469" t="s">
        <v>10702</v>
      </c>
      <c r="D5469">
        <v>0</v>
      </c>
      <c r="E5469" t="s">
        <v>2254</v>
      </c>
      <c r="F5469" t="s">
        <v>2254</v>
      </c>
    </row>
    <row r="5470" spans="1:6">
      <c r="A5470">
        <v>174</v>
      </c>
      <c r="B5470">
        <v>1111265</v>
      </c>
      <c r="C5470" t="s">
        <v>10702</v>
      </c>
      <c r="D5470">
        <v>0</v>
      </c>
      <c r="E5470" t="s">
        <v>2254</v>
      </c>
      <c r="F5470" t="s">
        <v>2254</v>
      </c>
    </row>
    <row r="5471" spans="1:6">
      <c r="A5471">
        <v>784</v>
      </c>
      <c r="B5471">
        <v>1110468</v>
      </c>
      <c r="C5471" t="s">
        <v>10702</v>
      </c>
      <c r="D5471">
        <v>0</v>
      </c>
      <c r="E5471" t="s">
        <v>2254</v>
      </c>
      <c r="F5471" t="s">
        <v>2254</v>
      </c>
    </row>
    <row r="5472" spans="1:6">
      <c r="A5472">
        <v>520</v>
      </c>
      <c r="B5472">
        <v>1110857</v>
      </c>
      <c r="C5472" t="s">
        <v>10702</v>
      </c>
      <c r="D5472">
        <v>0</v>
      </c>
      <c r="E5472" t="s">
        <v>2254</v>
      </c>
      <c r="F5472" t="s">
        <v>2254</v>
      </c>
    </row>
    <row r="5473" spans="1:6">
      <c r="A5473">
        <v>86</v>
      </c>
      <c r="B5473">
        <v>1110704</v>
      </c>
      <c r="C5473" t="s">
        <v>10702</v>
      </c>
      <c r="D5473">
        <v>0</v>
      </c>
      <c r="E5473" t="s">
        <v>2254</v>
      </c>
      <c r="F5473" t="s">
        <v>2254</v>
      </c>
    </row>
    <row r="5474" spans="1:6">
      <c r="A5474">
        <v>71</v>
      </c>
      <c r="B5474">
        <v>1111294</v>
      </c>
      <c r="C5474" t="s">
        <v>10702</v>
      </c>
      <c r="D5474">
        <v>0</v>
      </c>
      <c r="E5474" t="s">
        <v>2254</v>
      </c>
      <c r="F5474" t="s">
        <v>2254</v>
      </c>
    </row>
    <row r="5475" spans="1:6">
      <c r="A5475">
        <v>974</v>
      </c>
      <c r="B5475">
        <v>1111184</v>
      </c>
      <c r="C5475" t="s">
        <v>10702</v>
      </c>
      <c r="D5475">
        <v>0</v>
      </c>
      <c r="E5475" t="s">
        <v>2254</v>
      </c>
      <c r="F5475" t="s">
        <v>2254</v>
      </c>
    </row>
    <row r="5476" spans="1:6">
      <c r="A5476">
        <v>955</v>
      </c>
      <c r="B5476">
        <v>1111885</v>
      </c>
      <c r="C5476" t="s">
        <v>10702</v>
      </c>
      <c r="D5476">
        <v>0</v>
      </c>
      <c r="E5476" t="s">
        <v>2254</v>
      </c>
      <c r="F5476" t="s">
        <v>2254</v>
      </c>
    </row>
    <row r="5477" spans="1:6">
      <c r="A5477">
        <v>758</v>
      </c>
      <c r="B5477">
        <v>1111896</v>
      </c>
      <c r="C5477" t="s">
        <v>10702</v>
      </c>
      <c r="D5477">
        <v>0</v>
      </c>
      <c r="E5477" t="s">
        <v>2254</v>
      </c>
      <c r="F5477" t="s">
        <v>2254</v>
      </c>
    </row>
    <row r="5478" spans="1:6">
      <c r="A5478">
        <v>445</v>
      </c>
      <c r="B5478">
        <v>1111906</v>
      </c>
      <c r="C5478" t="s">
        <v>10702</v>
      </c>
      <c r="D5478">
        <v>0</v>
      </c>
      <c r="E5478" t="s">
        <v>2254</v>
      </c>
      <c r="F5478" t="s">
        <v>2254</v>
      </c>
    </row>
    <row r="5479" spans="1:6">
      <c r="A5479">
        <v>386</v>
      </c>
      <c r="B5479">
        <v>1111362</v>
      </c>
      <c r="C5479" t="s">
        <v>10702</v>
      </c>
      <c r="D5479">
        <v>0</v>
      </c>
      <c r="E5479" t="s">
        <v>2254</v>
      </c>
      <c r="F5479" t="s">
        <v>2254</v>
      </c>
    </row>
    <row r="5480" spans="1:6">
      <c r="A5480">
        <v>237</v>
      </c>
      <c r="B5480">
        <v>1110543</v>
      </c>
      <c r="C5480" t="s">
        <v>10702</v>
      </c>
      <c r="D5480">
        <v>0</v>
      </c>
      <c r="E5480" t="s">
        <v>2254</v>
      </c>
      <c r="F5480" t="s">
        <v>2254</v>
      </c>
    </row>
    <row r="5481" spans="1:6">
      <c r="A5481">
        <v>964</v>
      </c>
      <c r="B5481">
        <v>1111625</v>
      </c>
      <c r="C5481" t="s">
        <v>10702</v>
      </c>
      <c r="D5481">
        <v>0</v>
      </c>
      <c r="E5481" t="s">
        <v>2254</v>
      </c>
      <c r="F5481" t="s">
        <v>2254</v>
      </c>
    </row>
    <row r="5482" spans="1:6">
      <c r="A5482">
        <v>803</v>
      </c>
      <c r="B5482">
        <v>1111380</v>
      </c>
      <c r="C5482" t="s">
        <v>10702</v>
      </c>
      <c r="D5482">
        <v>0</v>
      </c>
      <c r="E5482" t="s">
        <v>2254</v>
      </c>
      <c r="F5482" t="s">
        <v>2254</v>
      </c>
    </row>
    <row r="5483" spans="1:6">
      <c r="A5483">
        <v>139</v>
      </c>
      <c r="B5483">
        <v>1112066</v>
      </c>
      <c r="C5483" t="s">
        <v>10702</v>
      </c>
      <c r="D5483">
        <v>0</v>
      </c>
      <c r="E5483" t="s">
        <v>2254</v>
      </c>
      <c r="F5483" t="s">
        <v>2254</v>
      </c>
    </row>
    <row r="5484" spans="1:6">
      <c r="A5484">
        <v>87</v>
      </c>
      <c r="B5484">
        <v>1111468</v>
      </c>
      <c r="C5484" t="s">
        <v>10702</v>
      </c>
      <c r="D5484">
        <v>0</v>
      </c>
      <c r="E5484" t="s">
        <v>2254</v>
      </c>
      <c r="F5484" t="s">
        <v>2254</v>
      </c>
    </row>
    <row r="5485" spans="1:6">
      <c r="A5485">
        <v>890</v>
      </c>
      <c r="B5485">
        <v>1110721</v>
      </c>
      <c r="C5485" t="s">
        <v>10702</v>
      </c>
      <c r="D5485">
        <v>0</v>
      </c>
      <c r="E5485" t="s">
        <v>2254</v>
      </c>
      <c r="F5485" t="s">
        <v>2254</v>
      </c>
    </row>
    <row r="5486" spans="1:6">
      <c r="A5486">
        <v>330</v>
      </c>
      <c r="B5486">
        <v>1111476</v>
      </c>
      <c r="C5486" t="s">
        <v>10702</v>
      </c>
      <c r="D5486">
        <v>0</v>
      </c>
      <c r="E5486" t="s">
        <v>2254</v>
      </c>
      <c r="F5486" t="s">
        <v>2254</v>
      </c>
    </row>
    <row r="5487" spans="1:6">
      <c r="A5487">
        <v>123</v>
      </c>
      <c r="B5487">
        <v>1112045</v>
      </c>
      <c r="C5487" t="s">
        <v>10702</v>
      </c>
      <c r="D5487">
        <v>0</v>
      </c>
      <c r="E5487" t="s">
        <v>2254</v>
      </c>
      <c r="F5487" t="s">
        <v>2254</v>
      </c>
    </row>
    <row r="5488" spans="1:6">
      <c r="A5488">
        <v>956</v>
      </c>
      <c r="B5488">
        <v>1111911</v>
      </c>
      <c r="C5488" t="s">
        <v>10702</v>
      </c>
      <c r="D5488">
        <v>0</v>
      </c>
      <c r="E5488" t="s">
        <v>2254</v>
      </c>
      <c r="F5488" t="s">
        <v>2254</v>
      </c>
    </row>
    <row r="5489" spans="1:6">
      <c r="A5489">
        <v>901</v>
      </c>
      <c r="B5489">
        <v>1112162</v>
      </c>
      <c r="C5489" t="s">
        <v>10702</v>
      </c>
      <c r="D5489">
        <v>0</v>
      </c>
      <c r="E5489" t="s">
        <v>2254</v>
      </c>
      <c r="F5489" t="s">
        <v>2254</v>
      </c>
    </row>
    <row r="5490" spans="1:6">
      <c r="A5490">
        <v>227</v>
      </c>
      <c r="B5490">
        <v>1111692</v>
      </c>
      <c r="C5490" t="s">
        <v>10702</v>
      </c>
      <c r="D5490">
        <v>0</v>
      </c>
      <c r="E5490" t="s">
        <v>2254</v>
      </c>
      <c r="F5490" t="s">
        <v>2254</v>
      </c>
    </row>
    <row r="5491" spans="1:6">
      <c r="A5491">
        <v>516</v>
      </c>
      <c r="B5491">
        <v>1111308</v>
      </c>
      <c r="C5491" t="s">
        <v>10702</v>
      </c>
      <c r="D5491">
        <v>0</v>
      </c>
      <c r="E5491" t="s">
        <v>2254</v>
      </c>
      <c r="F5491" t="s">
        <v>2254</v>
      </c>
    </row>
    <row r="5492" spans="1:6">
      <c r="A5492">
        <v>486</v>
      </c>
      <c r="B5492">
        <v>1110451</v>
      </c>
      <c r="C5492" t="s">
        <v>10702</v>
      </c>
      <c r="D5492">
        <v>0</v>
      </c>
      <c r="E5492" t="s">
        <v>2254</v>
      </c>
      <c r="F5492" t="s">
        <v>2254</v>
      </c>
    </row>
    <row r="5493" spans="1:6">
      <c r="A5493">
        <v>506</v>
      </c>
      <c r="B5493">
        <v>1111141</v>
      </c>
      <c r="C5493" t="s">
        <v>10702</v>
      </c>
      <c r="D5493">
        <v>0</v>
      </c>
      <c r="E5493" t="s">
        <v>2254</v>
      </c>
      <c r="F5493" t="s">
        <v>2254</v>
      </c>
    </row>
    <row r="5494" spans="1:6">
      <c r="A5494">
        <v>681</v>
      </c>
      <c r="B5494">
        <v>1112148</v>
      </c>
      <c r="C5494" t="s">
        <v>10702</v>
      </c>
      <c r="D5494">
        <v>0</v>
      </c>
      <c r="E5494" t="s">
        <v>2254</v>
      </c>
      <c r="F5494" t="s">
        <v>2254</v>
      </c>
    </row>
    <row r="5495" spans="1:6">
      <c r="A5495">
        <v>810</v>
      </c>
      <c r="B5495">
        <v>1111929</v>
      </c>
      <c r="C5495" t="s">
        <v>10702</v>
      </c>
      <c r="D5495">
        <v>0</v>
      </c>
      <c r="E5495" t="s">
        <v>2254</v>
      </c>
      <c r="F5495" t="s">
        <v>2254</v>
      </c>
    </row>
    <row r="5496" spans="1:6">
      <c r="A5496">
        <v>142</v>
      </c>
      <c r="B5496">
        <v>1110872</v>
      </c>
      <c r="C5496" t="s">
        <v>10702</v>
      </c>
      <c r="D5496">
        <v>0</v>
      </c>
      <c r="E5496" t="s">
        <v>2254</v>
      </c>
      <c r="F5496" t="s">
        <v>2254</v>
      </c>
    </row>
    <row r="5497" spans="1:6">
      <c r="A5497">
        <v>866</v>
      </c>
      <c r="B5497">
        <v>1111668</v>
      </c>
      <c r="C5497" t="s">
        <v>10702</v>
      </c>
      <c r="D5497">
        <v>0</v>
      </c>
      <c r="E5497" t="s">
        <v>2254</v>
      </c>
      <c r="F5497" t="s">
        <v>2254</v>
      </c>
    </row>
    <row r="5498" spans="1:6">
      <c r="A5498">
        <v>104</v>
      </c>
      <c r="B5498">
        <v>1111881</v>
      </c>
      <c r="C5498" t="s">
        <v>10702</v>
      </c>
      <c r="D5498">
        <v>0</v>
      </c>
      <c r="E5498" t="s">
        <v>2254</v>
      </c>
      <c r="F5498" t="s">
        <v>2254</v>
      </c>
    </row>
    <row r="5499" spans="1:6">
      <c r="A5499">
        <v>139</v>
      </c>
      <c r="B5499">
        <v>1110684</v>
      </c>
      <c r="C5499" t="s">
        <v>10702</v>
      </c>
      <c r="D5499">
        <v>0</v>
      </c>
      <c r="E5499" t="s">
        <v>2254</v>
      </c>
      <c r="F5499" t="s">
        <v>2254</v>
      </c>
    </row>
    <row r="5500" spans="1:6">
      <c r="A5500">
        <v>116</v>
      </c>
      <c r="B5500">
        <v>1112020</v>
      </c>
      <c r="C5500" t="s">
        <v>10702</v>
      </c>
      <c r="D5500">
        <v>0</v>
      </c>
      <c r="E5500" t="s">
        <v>2254</v>
      </c>
      <c r="F5500" t="s">
        <v>2254</v>
      </c>
    </row>
    <row r="5501" spans="1:6">
      <c r="A5501">
        <v>1042</v>
      </c>
      <c r="B5501">
        <v>1110419</v>
      </c>
      <c r="C5501" t="s">
        <v>10702</v>
      </c>
      <c r="D5501">
        <v>0</v>
      </c>
      <c r="E5501" t="s">
        <v>2254</v>
      </c>
      <c r="F5501" t="s">
        <v>2254</v>
      </c>
    </row>
    <row r="5502" spans="1:6">
      <c r="A5502">
        <v>143</v>
      </c>
      <c r="B5502">
        <v>1110958</v>
      </c>
      <c r="C5502" t="s">
        <v>10702</v>
      </c>
      <c r="D5502">
        <v>0</v>
      </c>
      <c r="E5502" t="s">
        <v>2254</v>
      </c>
      <c r="F5502" t="s">
        <v>2254</v>
      </c>
    </row>
    <row r="5503" spans="1:6">
      <c r="A5503">
        <v>645</v>
      </c>
      <c r="B5503">
        <v>1111464</v>
      </c>
      <c r="C5503" t="s">
        <v>10702</v>
      </c>
      <c r="D5503">
        <v>0</v>
      </c>
      <c r="E5503" t="s">
        <v>2254</v>
      </c>
      <c r="F5503" t="s">
        <v>2254</v>
      </c>
    </row>
    <row r="5504" spans="1:6">
      <c r="A5504">
        <v>134</v>
      </c>
      <c r="B5504">
        <v>1110848</v>
      </c>
      <c r="C5504" t="s">
        <v>10702</v>
      </c>
      <c r="D5504">
        <v>0</v>
      </c>
      <c r="E5504" t="s">
        <v>2254</v>
      </c>
      <c r="F5504" t="s">
        <v>2254</v>
      </c>
    </row>
    <row r="5505" spans="1:6">
      <c r="A5505">
        <v>770</v>
      </c>
      <c r="B5505">
        <v>1111253</v>
      </c>
      <c r="C5505" t="s">
        <v>10702</v>
      </c>
      <c r="D5505">
        <v>0</v>
      </c>
      <c r="E5505" t="s">
        <v>2254</v>
      </c>
      <c r="F5505" t="s">
        <v>2254</v>
      </c>
    </row>
    <row r="5506" spans="1:6">
      <c r="A5506">
        <v>816</v>
      </c>
      <c r="B5506">
        <v>1111665</v>
      </c>
      <c r="C5506" t="s">
        <v>10702</v>
      </c>
      <c r="D5506">
        <v>0</v>
      </c>
      <c r="E5506" t="s">
        <v>2254</v>
      </c>
      <c r="F5506" t="s">
        <v>2254</v>
      </c>
    </row>
    <row r="5507" spans="1:6">
      <c r="A5507">
        <v>288</v>
      </c>
      <c r="B5507">
        <v>1110680</v>
      </c>
      <c r="C5507" t="s">
        <v>10702</v>
      </c>
      <c r="D5507">
        <v>0</v>
      </c>
      <c r="E5507" t="s">
        <v>2254</v>
      </c>
      <c r="F5507" t="s">
        <v>2254</v>
      </c>
    </row>
    <row r="5508" spans="1:6">
      <c r="A5508">
        <v>66</v>
      </c>
      <c r="B5508">
        <v>1111213</v>
      </c>
      <c r="C5508" t="s">
        <v>10702</v>
      </c>
      <c r="D5508">
        <v>0</v>
      </c>
      <c r="E5508" t="s">
        <v>2254</v>
      </c>
      <c r="F5508" t="s">
        <v>2254</v>
      </c>
    </row>
    <row r="5509" spans="1:6">
      <c r="A5509">
        <v>206</v>
      </c>
      <c r="B5509">
        <v>1111233</v>
      </c>
      <c r="C5509" t="s">
        <v>10702</v>
      </c>
      <c r="D5509">
        <v>0</v>
      </c>
      <c r="E5509" t="s">
        <v>2254</v>
      </c>
      <c r="F5509" t="s">
        <v>2254</v>
      </c>
    </row>
    <row r="5510" spans="1:6">
      <c r="A5510">
        <v>209</v>
      </c>
      <c r="B5510">
        <v>1110954</v>
      </c>
      <c r="C5510" t="s">
        <v>10702</v>
      </c>
      <c r="D5510">
        <v>0</v>
      </c>
      <c r="E5510" t="s">
        <v>2254</v>
      </c>
      <c r="F5510" t="s">
        <v>2254</v>
      </c>
    </row>
    <row r="5511" spans="1:6">
      <c r="A5511">
        <v>78</v>
      </c>
      <c r="B5511">
        <v>1110811</v>
      </c>
      <c r="C5511" t="s">
        <v>10702</v>
      </c>
      <c r="D5511">
        <v>0</v>
      </c>
      <c r="E5511" t="s">
        <v>2254</v>
      </c>
      <c r="F5511" t="s">
        <v>2254</v>
      </c>
    </row>
    <row r="5512" spans="1:6">
      <c r="A5512">
        <v>544</v>
      </c>
      <c r="B5512">
        <v>1111925</v>
      </c>
      <c r="C5512" t="s">
        <v>10702</v>
      </c>
      <c r="D5512">
        <v>0</v>
      </c>
      <c r="E5512" t="s">
        <v>2254</v>
      </c>
      <c r="F5512" t="s">
        <v>2254</v>
      </c>
    </row>
    <row r="5513" spans="1:6">
      <c r="A5513">
        <v>426</v>
      </c>
      <c r="B5513">
        <v>1110703</v>
      </c>
      <c r="C5513" t="s">
        <v>10702</v>
      </c>
      <c r="D5513">
        <v>0</v>
      </c>
      <c r="E5513" t="s">
        <v>2254</v>
      </c>
      <c r="F5513" t="s">
        <v>2254</v>
      </c>
    </row>
    <row r="5514" spans="1:6">
      <c r="A5514">
        <v>1037</v>
      </c>
      <c r="B5514">
        <v>1110822</v>
      </c>
      <c r="C5514" t="s">
        <v>10702</v>
      </c>
      <c r="D5514">
        <v>0</v>
      </c>
      <c r="E5514" t="s">
        <v>2254</v>
      </c>
      <c r="F5514" t="s">
        <v>2254</v>
      </c>
    </row>
    <row r="5515" spans="1:6">
      <c r="A5515">
        <v>318</v>
      </c>
      <c r="B5515">
        <v>1110642</v>
      </c>
      <c r="C5515" t="s">
        <v>10702</v>
      </c>
      <c r="D5515">
        <v>0</v>
      </c>
      <c r="E5515" t="s">
        <v>2254</v>
      </c>
      <c r="F5515" t="s">
        <v>2254</v>
      </c>
    </row>
    <row r="5516" spans="1:6">
      <c r="A5516">
        <v>768</v>
      </c>
      <c r="B5516">
        <v>1111343</v>
      </c>
      <c r="C5516" t="s">
        <v>10702</v>
      </c>
      <c r="D5516">
        <v>0</v>
      </c>
      <c r="E5516" t="s">
        <v>2254</v>
      </c>
      <c r="F5516" t="s">
        <v>2254</v>
      </c>
    </row>
    <row r="5517" spans="1:6">
      <c r="A5517">
        <v>964</v>
      </c>
      <c r="B5517">
        <v>1112073</v>
      </c>
      <c r="C5517" t="s">
        <v>10702</v>
      </c>
      <c r="D5517">
        <v>0</v>
      </c>
      <c r="E5517" t="s">
        <v>2254</v>
      </c>
      <c r="F5517" t="s">
        <v>2254</v>
      </c>
    </row>
    <row r="5518" spans="1:6">
      <c r="A5518">
        <v>704</v>
      </c>
      <c r="B5518">
        <v>1111300</v>
      </c>
      <c r="C5518" t="s">
        <v>10702</v>
      </c>
      <c r="D5518">
        <v>0</v>
      </c>
      <c r="E5518" t="s">
        <v>2254</v>
      </c>
      <c r="F5518" t="s">
        <v>2254</v>
      </c>
    </row>
    <row r="5519" spans="1:6">
      <c r="A5519">
        <v>572</v>
      </c>
      <c r="B5519">
        <v>1112045</v>
      </c>
      <c r="C5519" t="s">
        <v>10702</v>
      </c>
      <c r="D5519">
        <v>0</v>
      </c>
      <c r="E5519" t="s">
        <v>2254</v>
      </c>
      <c r="F5519" t="s">
        <v>2254</v>
      </c>
    </row>
    <row r="5520" spans="1:6">
      <c r="A5520">
        <v>882</v>
      </c>
      <c r="B5520">
        <v>1111077</v>
      </c>
      <c r="C5520" t="s">
        <v>10702</v>
      </c>
      <c r="D5520">
        <v>0</v>
      </c>
      <c r="E5520" t="s">
        <v>2254</v>
      </c>
      <c r="F5520" t="s">
        <v>2254</v>
      </c>
    </row>
    <row r="5521" spans="1:6">
      <c r="A5521">
        <v>447</v>
      </c>
      <c r="B5521">
        <v>1110878</v>
      </c>
      <c r="C5521" t="s">
        <v>10702</v>
      </c>
      <c r="D5521">
        <v>0</v>
      </c>
      <c r="E5521" t="s">
        <v>2254</v>
      </c>
      <c r="F5521" t="s">
        <v>2254</v>
      </c>
    </row>
    <row r="5522" spans="1:6">
      <c r="A5522">
        <v>712</v>
      </c>
      <c r="B5522">
        <v>1111669</v>
      </c>
      <c r="C5522" t="s">
        <v>10702</v>
      </c>
      <c r="D5522">
        <v>0</v>
      </c>
      <c r="E5522" t="s">
        <v>2254</v>
      </c>
      <c r="F5522" t="s">
        <v>2254</v>
      </c>
    </row>
    <row r="5523" spans="1:6">
      <c r="A5523">
        <v>64</v>
      </c>
      <c r="B5523">
        <v>1110634</v>
      </c>
      <c r="C5523" t="s">
        <v>10702</v>
      </c>
      <c r="D5523">
        <v>0</v>
      </c>
      <c r="E5523" t="s">
        <v>2254</v>
      </c>
      <c r="F5523" t="s">
        <v>2254</v>
      </c>
    </row>
    <row r="5524" spans="1:6">
      <c r="A5524">
        <v>387</v>
      </c>
      <c r="B5524">
        <v>1110887</v>
      </c>
      <c r="C5524" t="s">
        <v>10702</v>
      </c>
      <c r="D5524">
        <v>0</v>
      </c>
      <c r="E5524" t="s">
        <v>2254</v>
      </c>
      <c r="F5524" t="s">
        <v>2254</v>
      </c>
    </row>
    <row r="5525" spans="1:6">
      <c r="A5525">
        <v>58</v>
      </c>
      <c r="B5525">
        <v>1111274</v>
      </c>
      <c r="C5525" t="s">
        <v>10702</v>
      </c>
      <c r="D5525">
        <v>0</v>
      </c>
      <c r="E5525" t="s">
        <v>2254</v>
      </c>
      <c r="F5525" t="s">
        <v>2254</v>
      </c>
    </row>
    <row r="5526" spans="1:6">
      <c r="A5526">
        <v>999</v>
      </c>
      <c r="B5526">
        <v>1111594</v>
      </c>
      <c r="C5526" t="s">
        <v>10702</v>
      </c>
      <c r="D5526">
        <v>0</v>
      </c>
      <c r="E5526" t="s">
        <v>2254</v>
      </c>
      <c r="F5526" t="s">
        <v>2254</v>
      </c>
    </row>
    <row r="5527" spans="1:6">
      <c r="A5527">
        <v>64</v>
      </c>
      <c r="B5527">
        <v>1111414</v>
      </c>
      <c r="C5527" t="s">
        <v>10702</v>
      </c>
      <c r="D5527">
        <v>0</v>
      </c>
      <c r="E5527" t="s">
        <v>2254</v>
      </c>
      <c r="F5527" t="s">
        <v>2254</v>
      </c>
    </row>
    <row r="5528" spans="1:6">
      <c r="A5528">
        <v>283</v>
      </c>
      <c r="B5528">
        <v>1110417</v>
      </c>
      <c r="C5528" t="s">
        <v>10702</v>
      </c>
      <c r="D5528">
        <v>0</v>
      </c>
      <c r="E5528" t="s">
        <v>2254</v>
      </c>
      <c r="F5528" t="s">
        <v>2254</v>
      </c>
    </row>
    <row r="5529" spans="1:6">
      <c r="A5529">
        <v>28</v>
      </c>
      <c r="B5529">
        <v>1112069</v>
      </c>
      <c r="C5529" t="s">
        <v>10702</v>
      </c>
      <c r="D5529">
        <v>0</v>
      </c>
      <c r="E5529" t="s">
        <v>2254</v>
      </c>
      <c r="F5529" t="s">
        <v>2254</v>
      </c>
    </row>
    <row r="5530" spans="1:6">
      <c r="A5530">
        <v>743</v>
      </c>
      <c r="B5530">
        <v>1111101</v>
      </c>
      <c r="C5530" t="s">
        <v>10702</v>
      </c>
      <c r="D5530">
        <v>0</v>
      </c>
      <c r="E5530" t="s">
        <v>2254</v>
      </c>
      <c r="F5530" t="s">
        <v>2254</v>
      </c>
    </row>
    <row r="5531" spans="1:6">
      <c r="A5531">
        <v>911</v>
      </c>
      <c r="B5531">
        <v>1111897</v>
      </c>
      <c r="C5531" t="s">
        <v>10702</v>
      </c>
      <c r="D5531">
        <v>0</v>
      </c>
      <c r="E5531" t="s">
        <v>2254</v>
      </c>
      <c r="F5531" t="s">
        <v>2254</v>
      </c>
    </row>
    <row r="5532" spans="1:6">
      <c r="A5532">
        <v>657</v>
      </c>
      <c r="B5532">
        <v>1111808</v>
      </c>
      <c r="C5532" t="s">
        <v>10702</v>
      </c>
      <c r="D5532">
        <v>0</v>
      </c>
      <c r="E5532" t="s">
        <v>2254</v>
      </c>
      <c r="F5532" t="s">
        <v>2254</v>
      </c>
    </row>
    <row r="5533" spans="1:6">
      <c r="A5533">
        <v>755</v>
      </c>
      <c r="B5533">
        <v>1111352</v>
      </c>
      <c r="C5533" t="s">
        <v>10702</v>
      </c>
      <c r="D5533">
        <v>0</v>
      </c>
      <c r="E5533" t="s">
        <v>2254</v>
      </c>
      <c r="F5533" t="s">
        <v>2254</v>
      </c>
    </row>
    <row r="5534" spans="1:6">
      <c r="A5534">
        <v>112</v>
      </c>
      <c r="B5534">
        <v>1111102</v>
      </c>
      <c r="C5534" t="s">
        <v>10702</v>
      </c>
      <c r="D5534">
        <v>0</v>
      </c>
      <c r="E5534" t="s">
        <v>2254</v>
      </c>
      <c r="F5534" t="s">
        <v>2254</v>
      </c>
    </row>
    <row r="5535" spans="1:6">
      <c r="A5535">
        <v>41</v>
      </c>
      <c r="B5535">
        <v>1111818</v>
      </c>
      <c r="C5535" t="s">
        <v>10702</v>
      </c>
      <c r="D5535">
        <v>0</v>
      </c>
      <c r="E5535" t="s">
        <v>2254</v>
      </c>
      <c r="F5535" t="s">
        <v>2254</v>
      </c>
    </row>
    <row r="5536" spans="1:6">
      <c r="A5536">
        <v>925</v>
      </c>
      <c r="B5536">
        <v>1112047</v>
      </c>
      <c r="C5536" t="s">
        <v>10702</v>
      </c>
      <c r="D5536">
        <v>0</v>
      </c>
      <c r="E5536" t="s">
        <v>2254</v>
      </c>
      <c r="F5536" t="s">
        <v>2254</v>
      </c>
    </row>
    <row r="5537" spans="1:6">
      <c r="A5537">
        <v>212</v>
      </c>
      <c r="B5537">
        <v>1110578</v>
      </c>
      <c r="C5537" t="s">
        <v>10702</v>
      </c>
      <c r="D5537">
        <v>0</v>
      </c>
      <c r="E5537" t="s">
        <v>2254</v>
      </c>
      <c r="F5537" t="s">
        <v>2254</v>
      </c>
    </row>
    <row r="5538" spans="1:6">
      <c r="A5538">
        <v>363</v>
      </c>
      <c r="B5538">
        <v>1110970</v>
      </c>
      <c r="C5538" t="s">
        <v>10702</v>
      </c>
      <c r="D5538">
        <v>0</v>
      </c>
      <c r="E5538" t="s">
        <v>2254</v>
      </c>
      <c r="F5538" t="s">
        <v>2254</v>
      </c>
    </row>
    <row r="5539" spans="1:6">
      <c r="A5539">
        <v>294</v>
      </c>
      <c r="B5539">
        <v>1111944</v>
      </c>
      <c r="C5539" t="s">
        <v>10702</v>
      </c>
      <c r="D5539">
        <v>0</v>
      </c>
      <c r="E5539" t="s">
        <v>2254</v>
      </c>
      <c r="F5539" t="s">
        <v>2254</v>
      </c>
    </row>
    <row r="5540" spans="1:6">
      <c r="A5540">
        <v>415</v>
      </c>
      <c r="B5540">
        <v>1110729</v>
      </c>
      <c r="C5540" t="s">
        <v>10702</v>
      </c>
      <c r="D5540">
        <v>0</v>
      </c>
      <c r="E5540" t="s">
        <v>2254</v>
      </c>
      <c r="F5540" t="s">
        <v>2254</v>
      </c>
    </row>
    <row r="5541" spans="1:6">
      <c r="A5541">
        <v>124</v>
      </c>
      <c r="B5541">
        <v>1110558</v>
      </c>
      <c r="C5541" t="s">
        <v>10702</v>
      </c>
      <c r="D5541">
        <v>0</v>
      </c>
      <c r="E5541" t="s">
        <v>2254</v>
      </c>
      <c r="F5541" t="s">
        <v>2254</v>
      </c>
    </row>
    <row r="5542" spans="1:6">
      <c r="A5542">
        <v>516</v>
      </c>
      <c r="B5542">
        <v>1111626</v>
      </c>
      <c r="C5542" t="s">
        <v>10702</v>
      </c>
      <c r="D5542">
        <v>0</v>
      </c>
      <c r="E5542" t="s">
        <v>2254</v>
      </c>
      <c r="F5542" t="s">
        <v>2254</v>
      </c>
    </row>
    <row r="5543" spans="1:6">
      <c r="A5543">
        <v>137</v>
      </c>
      <c r="B5543">
        <v>1111314</v>
      </c>
      <c r="C5543" t="s">
        <v>10702</v>
      </c>
      <c r="D5543">
        <v>0</v>
      </c>
      <c r="E5543" t="s">
        <v>2254</v>
      </c>
      <c r="F5543" t="s">
        <v>2254</v>
      </c>
    </row>
    <row r="5544" spans="1:6">
      <c r="A5544">
        <v>844</v>
      </c>
      <c r="B5544">
        <v>1111513</v>
      </c>
      <c r="C5544" t="s">
        <v>10702</v>
      </c>
      <c r="D5544">
        <v>0</v>
      </c>
      <c r="E5544" t="s">
        <v>2254</v>
      </c>
      <c r="F5544" t="s">
        <v>2254</v>
      </c>
    </row>
    <row r="5545" spans="1:6">
      <c r="A5545">
        <v>846</v>
      </c>
      <c r="B5545">
        <v>1111511</v>
      </c>
      <c r="C5545" t="s">
        <v>10702</v>
      </c>
      <c r="D5545">
        <v>0</v>
      </c>
      <c r="E5545" t="s">
        <v>2254</v>
      </c>
      <c r="F5545" t="s">
        <v>2254</v>
      </c>
    </row>
    <row r="5546" spans="1:6">
      <c r="A5546">
        <v>310</v>
      </c>
      <c r="B5546">
        <v>1111630</v>
      </c>
      <c r="C5546" t="s">
        <v>10702</v>
      </c>
      <c r="D5546">
        <v>0</v>
      </c>
      <c r="E5546" t="s">
        <v>2254</v>
      </c>
      <c r="F5546" t="s">
        <v>2254</v>
      </c>
    </row>
    <row r="5547" spans="1:6">
      <c r="A5547">
        <v>543</v>
      </c>
      <c r="B5547">
        <v>1111515</v>
      </c>
      <c r="C5547" t="s">
        <v>10702</v>
      </c>
      <c r="D5547">
        <v>0</v>
      </c>
      <c r="E5547" t="s">
        <v>2254</v>
      </c>
      <c r="F5547" t="s">
        <v>2254</v>
      </c>
    </row>
    <row r="5548" spans="1:6">
      <c r="A5548">
        <v>209</v>
      </c>
      <c r="B5548">
        <v>1111926</v>
      </c>
      <c r="C5548" t="s">
        <v>10702</v>
      </c>
      <c r="D5548">
        <v>0</v>
      </c>
      <c r="E5548" t="s">
        <v>2254</v>
      </c>
      <c r="F5548" t="s">
        <v>2254</v>
      </c>
    </row>
    <row r="5549" spans="1:6">
      <c r="A5549">
        <v>715</v>
      </c>
      <c r="B5549">
        <v>1110597</v>
      </c>
      <c r="C5549" t="s">
        <v>10702</v>
      </c>
      <c r="D5549">
        <v>0</v>
      </c>
      <c r="E5549" t="s">
        <v>2254</v>
      </c>
      <c r="F5549" t="s">
        <v>2254</v>
      </c>
    </row>
    <row r="5550" spans="1:6">
      <c r="A5550">
        <v>279</v>
      </c>
      <c r="B5550">
        <v>1111798</v>
      </c>
      <c r="C5550" t="s">
        <v>10702</v>
      </c>
      <c r="D5550">
        <v>0</v>
      </c>
      <c r="E5550" t="s">
        <v>2254</v>
      </c>
      <c r="F5550" t="s">
        <v>2254</v>
      </c>
    </row>
    <row r="5551" spans="1:6">
      <c r="A5551">
        <v>242</v>
      </c>
      <c r="B5551">
        <v>1111781</v>
      </c>
      <c r="C5551" t="s">
        <v>10702</v>
      </c>
      <c r="D5551">
        <v>0</v>
      </c>
      <c r="E5551" t="s">
        <v>2254</v>
      </c>
      <c r="F5551" t="s">
        <v>2254</v>
      </c>
    </row>
    <row r="5552" spans="1:6">
      <c r="A5552">
        <v>597</v>
      </c>
      <c r="B5552">
        <v>1110579</v>
      </c>
      <c r="C5552" t="s">
        <v>10702</v>
      </c>
      <c r="D5552">
        <v>0</v>
      </c>
      <c r="E5552" t="s">
        <v>2254</v>
      </c>
      <c r="F5552" t="s">
        <v>2254</v>
      </c>
    </row>
    <row r="5553" spans="1:6">
      <c r="A5553">
        <v>991</v>
      </c>
      <c r="B5553">
        <v>1111608</v>
      </c>
      <c r="C5553" t="s">
        <v>10702</v>
      </c>
      <c r="D5553">
        <v>0</v>
      </c>
      <c r="E5553" t="s">
        <v>2254</v>
      </c>
      <c r="F5553" t="s">
        <v>2254</v>
      </c>
    </row>
    <row r="5554" spans="1:6">
      <c r="A5554">
        <v>520</v>
      </c>
      <c r="B5554">
        <v>1111339</v>
      </c>
      <c r="C5554" t="s">
        <v>10702</v>
      </c>
      <c r="D5554">
        <v>0</v>
      </c>
      <c r="E5554" t="s">
        <v>2254</v>
      </c>
      <c r="F5554" t="s">
        <v>2254</v>
      </c>
    </row>
    <row r="5555" spans="1:6">
      <c r="A5555">
        <v>51</v>
      </c>
      <c r="B5555">
        <v>1110698</v>
      </c>
      <c r="C5555" t="s">
        <v>10702</v>
      </c>
      <c r="D5555">
        <v>0</v>
      </c>
      <c r="E5555" t="s">
        <v>2254</v>
      </c>
      <c r="F5555" t="s">
        <v>2254</v>
      </c>
    </row>
    <row r="5556" spans="1:6">
      <c r="A5556">
        <v>952</v>
      </c>
      <c r="B5556">
        <v>1111737</v>
      </c>
      <c r="C5556" t="s">
        <v>10702</v>
      </c>
      <c r="D5556">
        <v>0</v>
      </c>
      <c r="E5556" t="s">
        <v>2254</v>
      </c>
      <c r="F5556" t="s">
        <v>2254</v>
      </c>
    </row>
    <row r="5557" spans="1:6">
      <c r="A5557">
        <v>384</v>
      </c>
      <c r="B5557">
        <v>1110879</v>
      </c>
      <c r="C5557" t="s">
        <v>10702</v>
      </c>
      <c r="D5557">
        <v>0</v>
      </c>
      <c r="E5557" t="s">
        <v>2254</v>
      </c>
      <c r="F5557" t="s">
        <v>2254</v>
      </c>
    </row>
    <row r="5558" spans="1:6">
      <c r="A5558">
        <v>328</v>
      </c>
      <c r="B5558">
        <v>1111012</v>
      </c>
      <c r="C5558" t="s">
        <v>10702</v>
      </c>
      <c r="D5558">
        <v>0</v>
      </c>
      <c r="E5558" t="s">
        <v>2254</v>
      </c>
      <c r="F5558" t="s">
        <v>2254</v>
      </c>
    </row>
    <row r="5559" spans="1:6">
      <c r="A5559">
        <v>108</v>
      </c>
      <c r="B5559">
        <v>1111556</v>
      </c>
      <c r="C5559" t="s">
        <v>10702</v>
      </c>
      <c r="D5559">
        <v>0</v>
      </c>
      <c r="E5559" t="s">
        <v>2254</v>
      </c>
      <c r="F5559" t="s">
        <v>2254</v>
      </c>
    </row>
    <row r="5560" spans="1:6">
      <c r="A5560">
        <v>187</v>
      </c>
      <c r="B5560">
        <v>1112053</v>
      </c>
      <c r="C5560" t="s">
        <v>10702</v>
      </c>
      <c r="D5560">
        <v>0</v>
      </c>
      <c r="E5560" t="s">
        <v>2254</v>
      </c>
      <c r="F5560" t="s">
        <v>2254</v>
      </c>
    </row>
    <row r="5561" spans="1:6">
      <c r="A5561">
        <v>505</v>
      </c>
      <c r="B5561">
        <v>1110574</v>
      </c>
      <c r="C5561" t="s">
        <v>10702</v>
      </c>
      <c r="D5561">
        <v>0</v>
      </c>
      <c r="E5561" t="s">
        <v>2254</v>
      </c>
      <c r="F5561" t="s">
        <v>2254</v>
      </c>
    </row>
    <row r="5562" spans="1:6">
      <c r="A5562">
        <v>12</v>
      </c>
      <c r="B5562">
        <v>1110774</v>
      </c>
      <c r="C5562" t="s">
        <v>10702</v>
      </c>
      <c r="D5562">
        <v>0</v>
      </c>
      <c r="E5562" t="s">
        <v>2254</v>
      </c>
      <c r="F5562" t="s">
        <v>2254</v>
      </c>
    </row>
    <row r="5563" spans="1:6">
      <c r="A5563">
        <v>331</v>
      </c>
      <c r="B5563">
        <v>1111002</v>
      </c>
      <c r="C5563" t="s">
        <v>10702</v>
      </c>
      <c r="D5563">
        <v>0</v>
      </c>
      <c r="E5563" t="s">
        <v>2254</v>
      </c>
      <c r="F5563" t="s">
        <v>2254</v>
      </c>
    </row>
    <row r="5564" spans="1:6">
      <c r="A5564">
        <v>551</v>
      </c>
      <c r="B5564">
        <v>1110435</v>
      </c>
      <c r="C5564" t="s">
        <v>10702</v>
      </c>
      <c r="D5564">
        <v>0</v>
      </c>
      <c r="E5564" t="s">
        <v>2254</v>
      </c>
      <c r="F5564" t="s">
        <v>2254</v>
      </c>
    </row>
    <row r="5565" spans="1:6">
      <c r="A5565">
        <v>159</v>
      </c>
      <c r="B5565">
        <v>1111826</v>
      </c>
      <c r="C5565" t="s">
        <v>10702</v>
      </c>
      <c r="D5565">
        <v>0</v>
      </c>
      <c r="E5565" t="s">
        <v>2254</v>
      </c>
      <c r="F5565" t="s">
        <v>2254</v>
      </c>
    </row>
    <row r="5566" spans="1:6">
      <c r="A5566">
        <v>562</v>
      </c>
      <c r="B5566">
        <v>1110605</v>
      </c>
      <c r="C5566" t="s">
        <v>10702</v>
      </c>
      <c r="D5566">
        <v>0</v>
      </c>
      <c r="E5566" t="s">
        <v>2254</v>
      </c>
      <c r="F5566" t="s">
        <v>2254</v>
      </c>
    </row>
    <row r="5567" spans="1:6">
      <c r="A5567">
        <v>847</v>
      </c>
      <c r="B5567">
        <v>1111079</v>
      </c>
      <c r="C5567" t="s">
        <v>10702</v>
      </c>
      <c r="D5567">
        <v>0</v>
      </c>
      <c r="E5567" t="s">
        <v>2254</v>
      </c>
      <c r="F5567" t="s">
        <v>2254</v>
      </c>
    </row>
    <row r="5568" spans="1:6">
      <c r="A5568">
        <v>764</v>
      </c>
      <c r="B5568">
        <v>1111685</v>
      </c>
      <c r="C5568" t="s">
        <v>10702</v>
      </c>
      <c r="D5568">
        <v>0</v>
      </c>
      <c r="E5568" t="s">
        <v>2254</v>
      </c>
      <c r="F5568" t="s">
        <v>2254</v>
      </c>
    </row>
    <row r="5569" spans="1:6">
      <c r="A5569">
        <v>658</v>
      </c>
      <c r="B5569">
        <v>1110843</v>
      </c>
      <c r="C5569" t="s">
        <v>10702</v>
      </c>
      <c r="D5569">
        <v>0</v>
      </c>
      <c r="E5569" t="s">
        <v>2254</v>
      </c>
      <c r="F5569" t="s">
        <v>2254</v>
      </c>
    </row>
    <row r="5570" spans="1:6">
      <c r="A5570">
        <v>291</v>
      </c>
      <c r="B5570">
        <v>1112194</v>
      </c>
      <c r="C5570" t="s">
        <v>10702</v>
      </c>
      <c r="D5570">
        <v>0</v>
      </c>
      <c r="E5570" t="s">
        <v>2254</v>
      </c>
      <c r="F5570" t="s">
        <v>2254</v>
      </c>
    </row>
    <row r="5571" spans="1:6">
      <c r="A5571">
        <v>943</v>
      </c>
      <c r="B5571">
        <v>1110584</v>
      </c>
      <c r="C5571" t="s">
        <v>10702</v>
      </c>
      <c r="D5571">
        <v>0</v>
      </c>
      <c r="E5571" t="s">
        <v>2254</v>
      </c>
      <c r="F5571" t="s">
        <v>2254</v>
      </c>
    </row>
    <row r="5572" spans="1:6">
      <c r="A5572">
        <v>639</v>
      </c>
      <c r="B5572">
        <v>1110525</v>
      </c>
      <c r="C5572" t="s">
        <v>10702</v>
      </c>
      <c r="D5572">
        <v>0</v>
      </c>
      <c r="E5572" t="s">
        <v>2254</v>
      </c>
      <c r="F5572" t="s">
        <v>2254</v>
      </c>
    </row>
    <row r="5573" spans="1:6">
      <c r="A5573">
        <v>775</v>
      </c>
      <c r="B5573">
        <v>1110785</v>
      </c>
      <c r="C5573" t="s">
        <v>10702</v>
      </c>
      <c r="D5573">
        <v>0</v>
      </c>
      <c r="E5573" t="s">
        <v>2254</v>
      </c>
      <c r="F5573" t="s">
        <v>2254</v>
      </c>
    </row>
    <row r="5574" spans="1:6">
      <c r="A5574">
        <v>761</v>
      </c>
      <c r="B5574">
        <v>1111052</v>
      </c>
      <c r="C5574" t="s">
        <v>10702</v>
      </c>
      <c r="D5574">
        <v>0</v>
      </c>
      <c r="E5574" t="s">
        <v>2254</v>
      </c>
      <c r="F5574" t="s">
        <v>2254</v>
      </c>
    </row>
    <row r="5575" spans="1:6">
      <c r="A5575">
        <v>341</v>
      </c>
      <c r="B5575">
        <v>1111929</v>
      </c>
      <c r="C5575" t="s">
        <v>10702</v>
      </c>
      <c r="D5575">
        <v>0</v>
      </c>
      <c r="E5575" t="s">
        <v>2254</v>
      </c>
      <c r="F5575" t="s">
        <v>2254</v>
      </c>
    </row>
    <row r="5576" spans="1:6">
      <c r="A5576">
        <v>779</v>
      </c>
      <c r="B5576">
        <v>1111189</v>
      </c>
      <c r="C5576" t="s">
        <v>10702</v>
      </c>
      <c r="D5576">
        <v>0</v>
      </c>
      <c r="E5576" t="s">
        <v>2254</v>
      </c>
      <c r="F5576" t="s">
        <v>2254</v>
      </c>
    </row>
    <row r="5577" spans="1:6">
      <c r="A5577">
        <v>632</v>
      </c>
      <c r="B5577">
        <v>1111199</v>
      </c>
      <c r="C5577" t="s">
        <v>10702</v>
      </c>
      <c r="D5577">
        <v>0</v>
      </c>
      <c r="E5577" t="s">
        <v>2254</v>
      </c>
      <c r="F5577" t="s">
        <v>2254</v>
      </c>
    </row>
    <row r="5578" spans="1:6">
      <c r="A5578">
        <v>767</v>
      </c>
      <c r="B5578">
        <v>1111713</v>
      </c>
      <c r="C5578" t="s">
        <v>10702</v>
      </c>
      <c r="D5578">
        <v>0</v>
      </c>
      <c r="E5578" t="s">
        <v>2254</v>
      </c>
      <c r="F5578" t="s">
        <v>2254</v>
      </c>
    </row>
    <row r="5579" spans="1:6">
      <c r="A5579">
        <v>381</v>
      </c>
      <c r="B5579">
        <v>1110549</v>
      </c>
      <c r="C5579" t="s">
        <v>10702</v>
      </c>
      <c r="D5579">
        <v>0</v>
      </c>
      <c r="E5579" t="s">
        <v>2254</v>
      </c>
      <c r="F5579" t="s">
        <v>2254</v>
      </c>
    </row>
    <row r="5580" spans="1:6">
      <c r="A5580">
        <v>855</v>
      </c>
      <c r="B5580">
        <v>1111779</v>
      </c>
      <c r="C5580" t="s">
        <v>10702</v>
      </c>
      <c r="D5580">
        <v>0</v>
      </c>
      <c r="E5580" t="s">
        <v>2254</v>
      </c>
      <c r="F5580" t="s">
        <v>2254</v>
      </c>
    </row>
    <row r="5581" spans="1:6">
      <c r="A5581">
        <v>463</v>
      </c>
      <c r="B5581">
        <v>1110724</v>
      </c>
      <c r="C5581" t="s">
        <v>10702</v>
      </c>
      <c r="D5581">
        <v>0</v>
      </c>
      <c r="E5581" t="s">
        <v>2254</v>
      </c>
      <c r="F5581" t="s">
        <v>2254</v>
      </c>
    </row>
    <row r="5582" spans="1:6">
      <c r="A5582">
        <v>417</v>
      </c>
      <c r="B5582">
        <v>1110413</v>
      </c>
      <c r="C5582" t="s">
        <v>10702</v>
      </c>
      <c r="D5582">
        <v>0</v>
      </c>
      <c r="E5582" t="s">
        <v>2254</v>
      </c>
      <c r="F5582" t="s">
        <v>2254</v>
      </c>
    </row>
    <row r="5583" spans="1:6">
      <c r="A5583">
        <v>607</v>
      </c>
      <c r="B5583">
        <v>1110676</v>
      </c>
      <c r="C5583" t="s">
        <v>10702</v>
      </c>
      <c r="D5583">
        <v>0</v>
      </c>
      <c r="E5583" t="s">
        <v>2254</v>
      </c>
      <c r="F5583" t="s">
        <v>2254</v>
      </c>
    </row>
    <row r="5584" spans="1:6">
      <c r="A5584">
        <v>877</v>
      </c>
      <c r="B5584">
        <v>1110625</v>
      </c>
      <c r="C5584" t="s">
        <v>10702</v>
      </c>
      <c r="D5584">
        <v>0</v>
      </c>
      <c r="E5584" t="s">
        <v>2254</v>
      </c>
      <c r="F5584" t="s">
        <v>2254</v>
      </c>
    </row>
    <row r="5585" spans="1:6">
      <c r="A5585">
        <v>752</v>
      </c>
      <c r="B5585">
        <v>1110829</v>
      </c>
      <c r="C5585" t="s">
        <v>10702</v>
      </c>
      <c r="D5585">
        <v>0</v>
      </c>
      <c r="E5585" t="s">
        <v>2254</v>
      </c>
      <c r="F5585" t="s">
        <v>2254</v>
      </c>
    </row>
    <row r="5586" spans="1:6">
      <c r="A5586">
        <v>59</v>
      </c>
      <c r="B5586">
        <v>1111389</v>
      </c>
      <c r="C5586" t="s">
        <v>10702</v>
      </c>
      <c r="D5586">
        <v>0</v>
      </c>
      <c r="E5586" t="s">
        <v>2254</v>
      </c>
      <c r="F5586" t="s">
        <v>2254</v>
      </c>
    </row>
    <row r="5587" spans="1:6">
      <c r="A5587">
        <v>154</v>
      </c>
      <c r="B5587">
        <v>1111619</v>
      </c>
      <c r="C5587" t="s">
        <v>10702</v>
      </c>
      <c r="D5587">
        <v>0</v>
      </c>
      <c r="E5587" t="s">
        <v>2254</v>
      </c>
      <c r="F5587" t="s">
        <v>2254</v>
      </c>
    </row>
    <row r="5588" spans="1:6">
      <c r="A5588">
        <v>1001</v>
      </c>
      <c r="B5588">
        <v>1111447</v>
      </c>
      <c r="C5588" t="s">
        <v>10702</v>
      </c>
      <c r="D5588">
        <v>0</v>
      </c>
      <c r="E5588" t="s">
        <v>2254</v>
      </c>
      <c r="F5588" t="s">
        <v>2254</v>
      </c>
    </row>
    <row r="5589" spans="1:6">
      <c r="A5589">
        <v>700</v>
      </c>
      <c r="B5589">
        <v>1112128</v>
      </c>
      <c r="C5589" t="s">
        <v>10702</v>
      </c>
      <c r="D5589">
        <v>0</v>
      </c>
      <c r="E5589" t="s">
        <v>2254</v>
      </c>
      <c r="F5589" t="s">
        <v>2254</v>
      </c>
    </row>
    <row r="5590" spans="1:6">
      <c r="A5590">
        <v>943</v>
      </c>
      <c r="B5590">
        <v>1111283</v>
      </c>
      <c r="C5590" t="s">
        <v>10702</v>
      </c>
      <c r="D5590">
        <v>0</v>
      </c>
      <c r="E5590" t="s">
        <v>2254</v>
      </c>
      <c r="F5590" t="s">
        <v>2254</v>
      </c>
    </row>
    <row r="5591" spans="1:6">
      <c r="A5591">
        <v>539</v>
      </c>
      <c r="B5591">
        <v>1111142</v>
      </c>
      <c r="C5591" t="s">
        <v>10702</v>
      </c>
      <c r="D5591">
        <v>0</v>
      </c>
      <c r="E5591" t="s">
        <v>2254</v>
      </c>
      <c r="F5591" t="s">
        <v>2254</v>
      </c>
    </row>
    <row r="5592" spans="1:6">
      <c r="A5592">
        <v>185</v>
      </c>
      <c r="B5592">
        <v>1110479</v>
      </c>
      <c r="C5592" t="s">
        <v>10702</v>
      </c>
      <c r="D5592">
        <v>0</v>
      </c>
      <c r="E5592" t="s">
        <v>2254</v>
      </c>
      <c r="F5592" t="s">
        <v>2254</v>
      </c>
    </row>
    <row r="5593" spans="1:6">
      <c r="A5593">
        <v>687</v>
      </c>
      <c r="B5593">
        <v>1111329</v>
      </c>
      <c r="C5593" t="s">
        <v>10702</v>
      </c>
      <c r="D5593">
        <v>0</v>
      </c>
      <c r="E5593" t="s">
        <v>2254</v>
      </c>
      <c r="F5593" t="s">
        <v>2254</v>
      </c>
    </row>
    <row r="5594" spans="1:6">
      <c r="A5594">
        <v>509</v>
      </c>
      <c r="B5594">
        <v>1111113</v>
      </c>
      <c r="C5594" t="s">
        <v>10702</v>
      </c>
      <c r="D5594">
        <v>0</v>
      </c>
      <c r="E5594" t="s">
        <v>2254</v>
      </c>
      <c r="F5594" t="s">
        <v>2254</v>
      </c>
    </row>
    <row r="5595" spans="1:6">
      <c r="A5595">
        <v>840</v>
      </c>
      <c r="B5595">
        <v>1111986</v>
      </c>
      <c r="C5595" t="s">
        <v>10702</v>
      </c>
      <c r="D5595">
        <v>0</v>
      </c>
      <c r="E5595" t="s">
        <v>2254</v>
      </c>
      <c r="F5595" t="s">
        <v>2254</v>
      </c>
    </row>
    <row r="5596" spans="1:6">
      <c r="A5596">
        <v>958</v>
      </c>
      <c r="B5596">
        <v>1110449</v>
      </c>
      <c r="C5596" t="s">
        <v>10702</v>
      </c>
      <c r="D5596">
        <v>0</v>
      </c>
      <c r="E5596" t="s">
        <v>2254</v>
      </c>
      <c r="F5596" t="s">
        <v>2254</v>
      </c>
    </row>
    <row r="5597" spans="1:6">
      <c r="A5597">
        <v>880</v>
      </c>
      <c r="B5597">
        <v>1111047</v>
      </c>
      <c r="C5597" t="s">
        <v>10702</v>
      </c>
      <c r="D5597">
        <v>0</v>
      </c>
      <c r="E5597" t="s">
        <v>2254</v>
      </c>
      <c r="F5597" t="s">
        <v>2254</v>
      </c>
    </row>
    <row r="5598" spans="1:6">
      <c r="A5598">
        <v>373</v>
      </c>
      <c r="B5598">
        <v>1111088</v>
      </c>
      <c r="C5598" t="s">
        <v>10702</v>
      </c>
      <c r="D5598">
        <v>0</v>
      </c>
      <c r="E5598" t="s">
        <v>2254</v>
      </c>
      <c r="F5598" t="s">
        <v>2254</v>
      </c>
    </row>
    <row r="5599" spans="1:6">
      <c r="A5599">
        <v>1033</v>
      </c>
      <c r="B5599">
        <v>1112104</v>
      </c>
      <c r="C5599" t="s">
        <v>10702</v>
      </c>
      <c r="D5599">
        <v>0</v>
      </c>
      <c r="E5599" t="s">
        <v>2254</v>
      </c>
      <c r="F5599" t="s">
        <v>2254</v>
      </c>
    </row>
    <row r="5600" spans="1:6">
      <c r="A5600">
        <v>479</v>
      </c>
      <c r="B5600">
        <v>1110820</v>
      </c>
      <c r="C5600" t="s">
        <v>10702</v>
      </c>
      <c r="D5600">
        <v>0</v>
      </c>
      <c r="E5600" t="s">
        <v>2254</v>
      </c>
      <c r="F5600" t="s">
        <v>2254</v>
      </c>
    </row>
    <row r="5601" spans="1:6">
      <c r="A5601">
        <v>65</v>
      </c>
      <c r="B5601">
        <v>1111022</v>
      </c>
      <c r="C5601" t="s">
        <v>10702</v>
      </c>
      <c r="D5601">
        <v>0</v>
      </c>
      <c r="E5601" t="s">
        <v>2254</v>
      </c>
      <c r="F5601" t="s">
        <v>2254</v>
      </c>
    </row>
    <row r="5602" spans="1:6">
      <c r="A5602">
        <v>451</v>
      </c>
      <c r="B5602">
        <v>1110772</v>
      </c>
      <c r="C5602" t="s">
        <v>10702</v>
      </c>
      <c r="D5602">
        <v>0</v>
      </c>
      <c r="E5602" t="s">
        <v>2254</v>
      </c>
      <c r="F5602" t="s">
        <v>2254</v>
      </c>
    </row>
    <row r="5603" spans="1:6">
      <c r="A5603">
        <v>739</v>
      </c>
      <c r="B5603">
        <v>1110545</v>
      </c>
      <c r="C5603" t="s">
        <v>10702</v>
      </c>
      <c r="D5603">
        <v>0</v>
      </c>
      <c r="E5603" t="s">
        <v>2254</v>
      </c>
      <c r="F5603" t="s">
        <v>2254</v>
      </c>
    </row>
    <row r="5604" spans="1:6">
      <c r="A5604">
        <v>915</v>
      </c>
      <c r="B5604">
        <v>1110905</v>
      </c>
      <c r="C5604" t="s">
        <v>10702</v>
      </c>
      <c r="D5604">
        <v>0</v>
      </c>
      <c r="E5604" t="s">
        <v>2254</v>
      </c>
      <c r="F5604" t="s">
        <v>2254</v>
      </c>
    </row>
    <row r="5605" spans="1:6">
      <c r="A5605">
        <v>597</v>
      </c>
      <c r="B5605">
        <v>1111400</v>
      </c>
      <c r="C5605" t="s">
        <v>10702</v>
      </c>
      <c r="D5605">
        <v>0</v>
      </c>
      <c r="E5605" t="s">
        <v>2254</v>
      </c>
      <c r="F5605" t="s">
        <v>2254</v>
      </c>
    </row>
    <row r="5606" spans="1:6">
      <c r="A5606">
        <v>219</v>
      </c>
      <c r="B5606">
        <v>1111315</v>
      </c>
      <c r="C5606" t="s">
        <v>10702</v>
      </c>
      <c r="D5606">
        <v>0</v>
      </c>
      <c r="E5606" t="s">
        <v>2254</v>
      </c>
      <c r="F5606" t="s">
        <v>2254</v>
      </c>
    </row>
    <row r="5607" spans="1:6">
      <c r="A5607">
        <v>646</v>
      </c>
      <c r="B5607">
        <v>1111389</v>
      </c>
      <c r="C5607" t="s">
        <v>10702</v>
      </c>
      <c r="D5607">
        <v>0</v>
      </c>
      <c r="E5607" t="s">
        <v>2254</v>
      </c>
      <c r="F5607" t="s">
        <v>2254</v>
      </c>
    </row>
    <row r="5608" spans="1:6">
      <c r="A5608">
        <v>891</v>
      </c>
      <c r="B5608">
        <v>1111916</v>
      </c>
      <c r="C5608" t="s">
        <v>10702</v>
      </c>
      <c r="D5608">
        <v>0</v>
      </c>
      <c r="E5608" t="s">
        <v>2254</v>
      </c>
      <c r="F5608" t="s">
        <v>2254</v>
      </c>
    </row>
    <row r="5609" spans="1:6">
      <c r="A5609">
        <v>86</v>
      </c>
      <c r="B5609">
        <v>1111004</v>
      </c>
      <c r="C5609" t="s">
        <v>10702</v>
      </c>
      <c r="D5609">
        <v>0</v>
      </c>
      <c r="E5609" t="s">
        <v>2254</v>
      </c>
      <c r="F5609" t="s">
        <v>2254</v>
      </c>
    </row>
    <row r="5610" spans="1:6">
      <c r="A5610">
        <v>1008</v>
      </c>
      <c r="B5610">
        <v>1111841</v>
      </c>
      <c r="C5610" t="s">
        <v>10702</v>
      </c>
      <c r="D5610">
        <v>0</v>
      </c>
      <c r="E5610" t="s">
        <v>2254</v>
      </c>
      <c r="F5610" t="s">
        <v>2254</v>
      </c>
    </row>
    <row r="5611" spans="1:6">
      <c r="A5611">
        <v>703</v>
      </c>
      <c r="B5611">
        <v>1110480</v>
      </c>
      <c r="C5611" t="s">
        <v>10702</v>
      </c>
      <c r="D5611">
        <v>0</v>
      </c>
      <c r="E5611" t="s">
        <v>2254</v>
      </c>
      <c r="F5611" t="s">
        <v>2254</v>
      </c>
    </row>
    <row r="5612" spans="1:6">
      <c r="A5612">
        <v>930</v>
      </c>
      <c r="B5612">
        <v>1111855</v>
      </c>
      <c r="C5612" t="s">
        <v>10702</v>
      </c>
      <c r="D5612">
        <v>0</v>
      </c>
      <c r="E5612" t="s">
        <v>2254</v>
      </c>
      <c r="F5612" t="s">
        <v>2254</v>
      </c>
    </row>
    <row r="5613" spans="1:6">
      <c r="A5613">
        <v>616</v>
      </c>
      <c r="B5613">
        <v>1111963</v>
      </c>
      <c r="C5613" t="s">
        <v>10702</v>
      </c>
      <c r="D5613">
        <v>0</v>
      </c>
      <c r="E5613" t="s">
        <v>2254</v>
      </c>
      <c r="F5613" t="s">
        <v>2254</v>
      </c>
    </row>
    <row r="5614" spans="1:6">
      <c r="A5614">
        <v>502</v>
      </c>
      <c r="B5614">
        <v>1111083</v>
      </c>
      <c r="C5614" t="s">
        <v>10702</v>
      </c>
      <c r="D5614">
        <v>0</v>
      </c>
      <c r="E5614" t="s">
        <v>2254</v>
      </c>
      <c r="F5614" t="s">
        <v>2254</v>
      </c>
    </row>
    <row r="5615" spans="1:6">
      <c r="A5615">
        <v>471</v>
      </c>
      <c r="B5615">
        <v>1111207</v>
      </c>
      <c r="C5615" t="s">
        <v>10702</v>
      </c>
      <c r="D5615">
        <v>0</v>
      </c>
      <c r="E5615" t="s">
        <v>2254</v>
      </c>
      <c r="F5615" t="s">
        <v>2254</v>
      </c>
    </row>
    <row r="5616" spans="1:6">
      <c r="A5616">
        <v>397</v>
      </c>
      <c r="B5616">
        <v>1111175</v>
      </c>
      <c r="C5616" t="s">
        <v>10702</v>
      </c>
      <c r="D5616">
        <v>0</v>
      </c>
      <c r="E5616" t="s">
        <v>2254</v>
      </c>
      <c r="F5616" t="s">
        <v>2254</v>
      </c>
    </row>
    <row r="5617" spans="1:6">
      <c r="A5617">
        <v>665</v>
      </c>
      <c r="B5617">
        <v>1111458</v>
      </c>
      <c r="C5617" t="s">
        <v>10702</v>
      </c>
      <c r="D5617">
        <v>0</v>
      </c>
      <c r="E5617" t="s">
        <v>2254</v>
      </c>
      <c r="F5617" t="s">
        <v>2254</v>
      </c>
    </row>
    <row r="5618" spans="1:6">
      <c r="A5618">
        <v>159</v>
      </c>
      <c r="B5618">
        <v>1111267</v>
      </c>
      <c r="C5618" t="s">
        <v>10702</v>
      </c>
      <c r="D5618">
        <v>0</v>
      </c>
      <c r="E5618" t="s">
        <v>2254</v>
      </c>
      <c r="F5618" t="s">
        <v>2254</v>
      </c>
    </row>
    <row r="5619" spans="1:6">
      <c r="A5619">
        <v>582</v>
      </c>
      <c r="B5619">
        <v>1111621</v>
      </c>
      <c r="C5619" t="s">
        <v>10702</v>
      </c>
      <c r="D5619">
        <v>0</v>
      </c>
      <c r="E5619" t="s">
        <v>2254</v>
      </c>
      <c r="F5619" t="s">
        <v>2254</v>
      </c>
    </row>
    <row r="5620" spans="1:6">
      <c r="A5620">
        <v>423</v>
      </c>
      <c r="B5620">
        <v>1110517</v>
      </c>
      <c r="C5620" t="s">
        <v>10702</v>
      </c>
      <c r="D5620">
        <v>0</v>
      </c>
      <c r="E5620" t="s">
        <v>2254</v>
      </c>
      <c r="F5620" t="s">
        <v>2254</v>
      </c>
    </row>
    <row r="5621" spans="1:6">
      <c r="A5621">
        <v>753</v>
      </c>
      <c r="B5621">
        <v>1112182</v>
      </c>
      <c r="C5621" t="s">
        <v>10702</v>
      </c>
      <c r="D5621">
        <v>0</v>
      </c>
      <c r="E5621" t="s">
        <v>2254</v>
      </c>
      <c r="F5621" t="s">
        <v>2254</v>
      </c>
    </row>
    <row r="5622" spans="1:6">
      <c r="A5622">
        <v>85</v>
      </c>
      <c r="B5622">
        <v>1111375</v>
      </c>
      <c r="C5622" t="s">
        <v>10702</v>
      </c>
      <c r="D5622">
        <v>0</v>
      </c>
      <c r="E5622" t="s">
        <v>2254</v>
      </c>
      <c r="F5622" t="s">
        <v>2254</v>
      </c>
    </row>
    <row r="5623" spans="1:6">
      <c r="A5623">
        <v>30</v>
      </c>
      <c r="B5623">
        <v>1110789</v>
      </c>
      <c r="C5623" t="s">
        <v>10702</v>
      </c>
      <c r="D5623">
        <v>0</v>
      </c>
      <c r="E5623" t="s">
        <v>2254</v>
      </c>
      <c r="F5623" t="s">
        <v>2254</v>
      </c>
    </row>
    <row r="5624" spans="1:6">
      <c r="A5624">
        <v>381</v>
      </c>
      <c r="B5624">
        <v>1111306</v>
      </c>
      <c r="C5624" t="s">
        <v>10702</v>
      </c>
      <c r="D5624">
        <v>0</v>
      </c>
      <c r="E5624" t="s">
        <v>2254</v>
      </c>
      <c r="F5624" t="s">
        <v>2254</v>
      </c>
    </row>
    <row r="5625" spans="1:6">
      <c r="A5625">
        <v>433</v>
      </c>
      <c r="B5625">
        <v>1110524</v>
      </c>
      <c r="C5625" t="s">
        <v>10702</v>
      </c>
      <c r="D5625">
        <v>0</v>
      </c>
      <c r="E5625" t="s">
        <v>2254</v>
      </c>
      <c r="F5625" t="s">
        <v>2254</v>
      </c>
    </row>
    <row r="5626" spans="1:6">
      <c r="A5626">
        <v>860</v>
      </c>
      <c r="B5626">
        <v>1110720</v>
      </c>
      <c r="C5626" t="s">
        <v>10702</v>
      </c>
      <c r="D5626">
        <v>0</v>
      </c>
      <c r="E5626" t="s">
        <v>2254</v>
      </c>
      <c r="F5626" t="s">
        <v>2254</v>
      </c>
    </row>
    <row r="5627" spans="1:6">
      <c r="A5627">
        <v>270</v>
      </c>
      <c r="B5627">
        <v>1110928</v>
      </c>
      <c r="C5627" t="s">
        <v>10702</v>
      </c>
      <c r="D5627">
        <v>0</v>
      </c>
      <c r="E5627" t="s">
        <v>2254</v>
      </c>
      <c r="F5627" t="s">
        <v>2254</v>
      </c>
    </row>
    <row r="5628" spans="1:6">
      <c r="A5628">
        <v>597</v>
      </c>
      <c r="B5628">
        <v>1111880</v>
      </c>
      <c r="C5628" t="s">
        <v>10702</v>
      </c>
      <c r="D5628">
        <v>0</v>
      </c>
      <c r="E5628" t="s">
        <v>2254</v>
      </c>
      <c r="F5628" t="s">
        <v>2254</v>
      </c>
    </row>
    <row r="5629" spans="1:6">
      <c r="A5629">
        <v>806</v>
      </c>
      <c r="B5629">
        <v>1111720</v>
      </c>
      <c r="C5629" t="s">
        <v>10702</v>
      </c>
      <c r="D5629">
        <v>0</v>
      </c>
      <c r="E5629" t="s">
        <v>2254</v>
      </c>
      <c r="F5629" t="s">
        <v>2254</v>
      </c>
    </row>
    <row r="5630" spans="1:6">
      <c r="A5630">
        <v>345</v>
      </c>
      <c r="B5630">
        <v>1110758</v>
      </c>
      <c r="C5630" t="s">
        <v>10702</v>
      </c>
      <c r="D5630">
        <v>0</v>
      </c>
      <c r="E5630" t="s">
        <v>2254</v>
      </c>
      <c r="F5630" t="s">
        <v>2254</v>
      </c>
    </row>
    <row r="5631" spans="1:6">
      <c r="A5631">
        <v>997</v>
      </c>
      <c r="B5631">
        <v>1112043</v>
      </c>
      <c r="C5631" t="s">
        <v>10702</v>
      </c>
      <c r="D5631">
        <v>0</v>
      </c>
      <c r="E5631" t="s">
        <v>2254</v>
      </c>
      <c r="F5631" t="s">
        <v>2254</v>
      </c>
    </row>
    <row r="5632" spans="1:6">
      <c r="A5632">
        <v>699</v>
      </c>
      <c r="B5632">
        <v>1111842</v>
      </c>
      <c r="C5632" t="s">
        <v>10702</v>
      </c>
      <c r="D5632">
        <v>0</v>
      </c>
      <c r="E5632" t="s">
        <v>2254</v>
      </c>
      <c r="F5632" t="s">
        <v>2254</v>
      </c>
    </row>
    <row r="5633" spans="1:6">
      <c r="A5633">
        <v>449</v>
      </c>
      <c r="B5633">
        <v>1111081</v>
      </c>
      <c r="C5633" t="s">
        <v>10702</v>
      </c>
      <c r="D5633">
        <v>0</v>
      </c>
      <c r="E5633" t="s">
        <v>2254</v>
      </c>
      <c r="F5633" t="s">
        <v>2254</v>
      </c>
    </row>
    <row r="5634" spans="1:6">
      <c r="A5634">
        <v>6</v>
      </c>
      <c r="B5634">
        <v>1111511</v>
      </c>
      <c r="C5634" t="s">
        <v>10702</v>
      </c>
      <c r="D5634">
        <v>0</v>
      </c>
      <c r="E5634" t="s">
        <v>2254</v>
      </c>
      <c r="F5634" t="s">
        <v>2254</v>
      </c>
    </row>
    <row r="5635" spans="1:6">
      <c r="A5635">
        <v>914</v>
      </c>
      <c r="B5635">
        <v>1111425</v>
      </c>
      <c r="C5635" t="s">
        <v>10702</v>
      </c>
      <c r="D5635">
        <v>0</v>
      </c>
      <c r="E5635" t="s">
        <v>2254</v>
      </c>
      <c r="F5635" t="s">
        <v>2254</v>
      </c>
    </row>
    <row r="5636" spans="1:6">
      <c r="A5636">
        <v>140</v>
      </c>
      <c r="B5636">
        <v>1111766</v>
      </c>
      <c r="C5636" t="s">
        <v>10702</v>
      </c>
      <c r="D5636">
        <v>0</v>
      </c>
      <c r="E5636" t="s">
        <v>2254</v>
      </c>
      <c r="F5636" t="s">
        <v>2254</v>
      </c>
    </row>
    <row r="5637" spans="1:6">
      <c r="A5637">
        <v>49</v>
      </c>
      <c r="B5637">
        <v>1110899</v>
      </c>
      <c r="C5637" t="s">
        <v>10702</v>
      </c>
      <c r="D5637">
        <v>0</v>
      </c>
      <c r="E5637" t="s">
        <v>2254</v>
      </c>
      <c r="F5637" t="s">
        <v>2254</v>
      </c>
    </row>
    <row r="5638" spans="1:6">
      <c r="A5638">
        <v>569</v>
      </c>
      <c r="B5638">
        <v>1110998</v>
      </c>
      <c r="C5638" t="s">
        <v>10702</v>
      </c>
      <c r="D5638">
        <v>0</v>
      </c>
      <c r="E5638" t="s">
        <v>2254</v>
      </c>
      <c r="F5638" t="s">
        <v>2254</v>
      </c>
    </row>
    <row r="5639" spans="1:6">
      <c r="A5639">
        <v>442</v>
      </c>
      <c r="B5639">
        <v>1111759</v>
      </c>
      <c r="C5639" t="s">
        <v>10702</v>
      </c>
      <c r="D5639">
        <v>0</v>
      </c>
      <c r="E5639" t="s">
        <v>2254</v>
      </c>
      <c r="F5639" t="s">
        <v>2254</v>
      </c>
    </row>
    <row r="5640" spans="1:6">
      <c r="A5640">
        <v>936</v>
      </c>
      <c r="B5640">
        <v>1112100</v>
      </c>
      <c r="C5640" t="s">
        <v>10702</v>
      </c>
      <c r="D5640">
        <v>0</v>
      </c>
      <c r="E5640" t="s">
        <v>2254</v>
      </c>
      <c r="F5640" t="s">
        <v>2254</v>
      </c>
    </row>
    <row r="5641" spans="1:6">
      <c r="A5641">
        <v>1009</v>
      </c>
      <c r="B5641">
        <v>1111968</v>
      </c>
      <c r="C5641" t="s">
        <v>10702</v>
      </c>
      <c r="D5641">
        <v>0</v>
      </c>
      <c r="E5641" t="s">
        <v>2254</v>
      </c>
      <c r="F5641" t="s">
        <v>2254</v>
      </c>
    </row>
    <row r="5642" spans="1:6">
      <c r="A5642">
        <v>34</v>
      </c>
      <c r="B5642">
        <v>1110762</v>
      </c>
      <c r="C5642" t="s">
        <v>10702</v>
      </c>
      <c r="D5642">
        <v>0</v>
      </c>
      <c r="E5642" t="s">
        <v>2254</v>
      </c>
      <c r="F5642" t="s">
        <v>2254</v>
      </c>
    </row>
    <row r="5643" spans="1:6">
      <c r="A5643">
        <v>940</v>
      </c>
      <c r="B5643">
        <v>1110902</v>
      </c>
      <c r="C5643" t="s">
        <v>10702</v>
      </c>
      <c r="D5643">
        <v>0</v>
      </c>
      <c r="E5643" t="s">
        <v>2254</v>
      </c>
      <c r="F5643" t="s">
        <v>2254</v>
      </c>
    </row>
    <row r="5644" spans="1:6">
      <c r="A5644">
        <v>744</v>
      </c>
      <c r="B5644">
        <v>1112197</v>
      </c>
      <c r="C5644" t="s">
        <v>10702</v>
      </c>
      <c r="D5644">
        <v>0</v>
      </c>
      <c r="E5644" t="s">
        <v>2254</v>
      </c>
      <c r="F5644" t="s">
        <v>2254</v>
      </c>
    </row>
    <row r="5645" spans="1:6">
      <c r="A5645">
        <v>984</v>
      </c>
      <c r="B5645">
        <v>1111057</v>
      </c>
      <c r="C5645" t="s">
        <v>10702</v>
      </c>
      <c r="D5645">
        <v>0</v>
      </c>
      <c r="E5645" t="s">
        <v>2254</v>
      </c>
      <c r="F5645" t="s">
        <v>2254</v>
      </c>
    </row>
    <row r="5646" spans="1:6">
      <c r="A5646">
        <v>506</v>
      </c>
      <c r="B5646">
        <v>1111796</v>
      </c>
      <c r="C5646" t="s">
        <v>10702</v>
      </c>
      <c r="D5646">
        <v>0</v>
      </c>
      <c r="E5646" t="s">
        <v>2254</v>
      </c>
      <c r="F5646" t="s">
        <v>2254</v>
      </c>
    </row>
    <row r="5647" spans="1:6">
      <c r="A5647">
        <v>996</v>
      </c>
      <c r="B5647">
        <v>1111142</v>
      </c>
      <c r="C5647" t="s">
        <v>10702</v>
      </c>
      <c r="D5647">
        <v>0</v>
      </c>
      <c r="E5647" t="s">
        <v>2254</v>
      </c>
      <c r="F5647" t="s">
        <v>2254</v>
      </c>
    </row>
    <row r="5648" spans="1:6">
      <c r="A5648">
        <v>448</v>
      </c>
      <c r="B5648">
        <v>1111843</v>
      </c>
      <c r="C5648" t="s">
        <v>10702</v>
      </c>
      <c r="D5648">
        <v>0</v>
      </c>
      <c r="E5648" t="s">
        <v>2254</v>
      </c>
      <c r="F5648" t="s">
        <v>2254</v>
      </c>
    </row>
    <row r="5649" spans="1:6">
      <c r="A5649">
        <v>997</v>
      </c>
      <c r="B5649">
        <v>1111194</v>
      </c>
      <c r="C5649" t="s">
        <v>10702</v>
      </c>
      <c r="D5649">
        <v>0</v>
      </c>
      <c r="E5649" t="s">
        <v>2254</v>
      </c>
      <c r="F5649" t="s">
        <v>2254</v>
      </c>
    </row>
    <row r="5650" spans="1:6">
      <c r="A5650">
        <v>828</v>
      </c>
      <c r="B5650">
        <v>1110704</v>
      </c>
      <c r="C5650" t="s">
        <v>10702</v>
      </c>
      <c r="D5650">
        <v>0</v>
      </c>
      <c r="E5650" t="s">
        <v>2254</v>
      </c>
      <c r="F5650" t="s">
        <v>2254</v>
      </c>
    </row>
    <row r="5651" spans="1:6">
      <c r="A5651">
        <v>216</v>
      </c>
      <c r="B5651">
        <v>1111022</v>
      </c>
      <c r="C5651" t="s">
        <v>10702</v>
      </c>
      <c r="D5651">
        <v>0</v>
      </c>
      <c r="E5651" t="s">
        <v>2254</v>
      </c>
      <c r="F5651" t="s">
        <v>2254</v>
      </c>
    </row>
    <row r="5652" spans="1:6">
      <c r="A5652">
        <v>362</v>
      </c>
      <c r="B5652">
        <v>1111429</v>
      </c>
      <c r="C5652" t="s">
        <v>10702</v>
      </c>
      <c r="D5652">
        <v>0</v>
      </c>
      <c r="E5652" t="s">
        <v>2254</v>
      </c>
      <c r="F5652" t="s">
        <v>2254</v>
      </c>
    </row>
    <row r="5653" spans="1:6">
      <c r="A5653">
        <v>730</v>
      </c>
      <c r="B5653">
        <v>1110774</v>
      </c>
      <c r="C5653" t="s">
        <v>10702</v>
      </c>
      <c r="D5653">
        <v>0</v>
      </c>
      <c r="E5653" t="s">
        <v>2254</v>
      </c>
      <c r="F5653" t="s">
        <v>2254</v>
      </c>
    </row>
    <row r="5654" spans="1:6">
      <c r="A5654">
        <v>433</v>
      </c>
      <c r="B5654">
        <v>1111323</v>
      </c>
      <c r="C5654" t="s">
        <v>10702</v>
      </c>
      <c r="D5654">
        <v>0</v>
      </c>
      <c r="E5654" t="s">
        <v>2254</v>
      </c>
      <c r="F5654" t="s">
        <v>2254</v>
      </c>
    </row>
    <row r="5655" spans="1:6">
      <c r="A5655">
        <v>153</v>
      </c>
      <c r="B5655">
        <v>1110945</v>
      </c>
      <c r="C5655" t="s">
        <v>10702</v>
      </c>
      <c r="D5655">
        <v>0</v>
      </c>
      <c r="E5655" t="s">
        <v>2254</v>
      </c>
      <c r="F5655" t="s">
        <v>2254</v>
      </c>
    </row>
    <row r="5656" spans="1:6">
      <c r="A5656">
        <v>971</v>
      </c>
      <c r="B5656">
        <v>1111567</v>
      </c>
      <c r="C5656" t="s">
        <v>10702</v>
      </c>
      <c r="D5656">
        <v>0</v>
      </c>
      <c r="E5656" t="s">
        <v>2254</v>
      </c>
      <c r="F5656" t="s">
        <v>2254</v>
      </c>
    </row>
    <row r="5657" spans="1:6">
      <c r="A5657">
        <v>867</v>
      </c>
      <c r="B5657">
        <v>1110452</v>
      </c>
      <c r="C5657" t="s">
        <v>10702</v>
      </c>
      <c r="D5657">
        <v>0</v>
      </c>
      <c r="E5657" t="s">
        <v>2254</v>
      </c>
      <c r="F5657" t="s">
        <v>2254</v>
      </c>
    </row>
    <row r="5658" spans="1:6">
      <c r="A5658">
        <v>370</v>
      </c>
      <c r="B5658">
        <v>1110445</v>
      </c>
      <c r="C5658" t="s">
        <v>10702</v>
      </c>
      <c r="D5658">
        <v>0</v>
      </c>
      <c r="E5658" t="s">
        <v>2254</v>
      </c>
      <c r="F5658" t="s">
        <v>2254</v>
      </c>
    </row>
    <row r="5659" spans="1:6">
      <c r="A5659">
        <v>104</v>
      </c>
      <c r="B5659">
        <v>1110918</v>
      </c>
      <c r="C5659" t="s">
        <v>10702</v>
      </c>
      <c r="D5659">
        <v>0</v>
      </c>
      <c r="E5659" t="s">
        <v>2254</v>
      </c>
      <c r="F5659" t="s">
        <v>2254</v>
      </c>
    </row>
    <row r="5660" spans="1:6">
      <c r="A5660">
        <v>641</v>
      </c>
      <c r="B5660">
        <v>1110423</v>
      </c>
      <c r="C5660" t="s">
        <v>10702</v>
      </c>
      <c r="D5660">
        <v>0</v>
      </c>
      <c r="E5660" t="s">
        <v>2254</v>
      </c>
      <c r="F5660" t="s">
        <v>2254</v>
      </c>
    </row>
    <row r="5661" spans="1:6">
      <c r="A5661">
        <v>800</v>
      </c>
      <c r="B5661">
        <v>1112146</v>
      </c>
      <c r="C5661" t="s">
        <v>10702</v>
      </c>
      <c r="D5661">
        <v>0</v>
      </c>
      <c r="E5661" t="s">
        <v>2254</v>
      </c>
      <c r="F5661" t="s">
        <v>2254</v>
      </c>
    </row>
    <row r="5662" spans="1:6">
      <c r="A5662">
        <v>765</v>
      </c>
      <c r="B5662">
        <v>1110942</v>
      </c>
      <c r="C5662" t="s">
        <v>10702</v>
      </c>
      <c r="D5662">
        <v>0</v>
      </c>
      <c r="E5662" t="s">
        <v>2254</v>
      </c>
      <c r="F5662" t="s">
        <v>2254</v>
      </c>
    </row>
    <row r="5663" spans="1:6">
      <c r="A5663">
        <v>46</v>
      </c>
      <c r="B5663">
        <v>1112082</v>
      </c>
      <c r="C5663" t="s">
        <v>10702</v>
      </c>
      <c r="D5663">
        <v>0</v>
      </c>
      <c r="E5663" t="s">
        <v>2254</v>
      </c>
      <c r="F5663" t="s">
        <v>2254</v>
      </c>
    </row>
    <row r="5664" spans="1:6">
      <c r="A5664">
        <v>210</v>
      </c>
      <c r="B5664">
        <v>1110431</v>
      </c>
      <c r="C5664" t="s">
        <v>10702</v>
      </c>
      <c r="D5664">
        <v>0</v>
      </c>
      <c r="E5664" t="s">
        <v>2254</v>
      </c>
      <c r="F5664" t="s">
        <v>2254</v>
      </c>
    </row>
    <row r="5665" spans="1:6">
      <c r="A5665">
        <v>486</v>
      </c>
      <c r="B5665">
        <v>1111606</v>
      </c>
      <c r="C5665" t="s">
        <v>10702</v>
      </c>
      <c r="D5665">
        <v>0</v>
      </c>
      <c r="E5665" t="s">
        <v>2254</v>
      </c>
      <c r="F5665" t="s">
        <v>2254</v>
      </c>
    </row>
    <row r="5666" spans="1:6">
      <c r="A5666">
        <v>134</v>
      </c>
      <c r="B5666">
        <v>1110799</v>
      </c>
      <c r="C5666" t="s">
        <v>10702</v>
      </c>
      <c r="D5666">
        <v>0</v>
      </c>
      <c r="E5666" t="s">
        <v>2254</v>
      </c>
      <c r="F5666" t="s">
        <v>2254</v>
      </c>
    </row>
    <row r="5667" spans="1:6">
      <c r="A5667">
        <v>878</v>
      </c>
      <c r="B5667">
        <v>1112116</v>
      </c>
      <c r="C5667" t="s">
        <v>10702</v>
      </c>
      <c r="D5667">
        <v>0</v>
      </c>
      <c r="E5667" t="s">
        <v>2254</v>
      </c>
      <c r="F5667" t="s">
        <v>2254</v>
      </c>
    </row>
    <row r="5668" spans="1:6">
      <c r="A5668">
        <v>894</v>
      </c>
      <c r="B5668">
        <v>1110672</v>
      </c>
      <c r="C5668" t="s">
        <v>10702</v>
      </c>
      <c r="D5668">
        <v>0</v>
      </c>
      <c r="E5668" t="s">
        <v>2254</v>
      </c>
      <c r="F5668" t="s">
        <v>2254</v>
      </c>
    </row>
    <row r="5669" spans="1:6">
      <c r="A5669">
        <v>10</v>
      </c>
      <c r="B5669">
        <v>1112053</v>
      </c>
      <c r="C5669" t="s">
        <v>10702</v>
      </c>
      <c r="D5669">
        <v>0</v>
      </c>
      <c r="E5669" t="s">
        <v>2254</v>
      </c>
      <c r="F5669" t="s">
        <v>2254</v>
      </c>
    </row>
    <row r="5670" spans="1:6">
      <c r="A5670">
        <v>947</v>
      </c>
      <c r="B5670">
        <v>1111922</v>
      </c>
      <c r="C5670" t="s">
        <v>10702</v>
      </c>
      <c r="D5670">
        <v>0</v>
      </c>
      <c r="E5670" t="s">
        <v>2254</v>
      </c>
      <c r="F5670" t="s">
        <v>2254</v>
      </c>
    </row>
    <row r="5671" spans="1:6">
      <c r="A5671">
        <v>300</v>
      </c>
      <c r="B5671">
        <v>1110586</v>
      </c>
      <c r="C5671" t="s">
        <v>10702</v>
      </c>
      <c r="D5671">
        <v>0</v>
      </c>
      <c r="E5671" t="s">
        <v>2254</v>
      </c>
      <c r="F5671" t="s">
        <v>2254</v>
      </c>
    </row>
    <row r="5672" spans="1:6">
      <c r="A5672">
        <v>92</v>
      </c>
      <c r="B5672">
        <v>1110976</v>
      </c>
      <c r="C5672" t="s">
        <v>10702</v>
      </c>
      <c r="D5672">
        <v>0</v>
      </c>
      <c r="E5672" t="s">
        <v>2254</v>
      </c>
      <c r="F5672" t="s">
        <v>2254</v>
      </c>
    </row>
    <row r="5673" spans="1:6">
      <c r="A5673">
        <v>221</v>
      </c>
      <c r="B5673">
        <v>1111763</v>
      </c>
      <c r="C5673" t="s">
        <v>10702</v>
      </c>
      <c r="D5673">
        <v>0</v>
      </c>
      <c r="E5673" t="s">
        <v>2254</v>
      </c>
      <c r="F5673" t="s">
        <v>2254</v>
      </c>
    </row>
    <row r="5674" spans="1:6">
      <c r="A5674">
        <v>251</v>
      </c>
      <c r="B5674">
        <v>1111271</v>
      </c>
      <c r="C5674" t="s">
        <v>10702</v>
      </c>
      <c r="D5674">
        <v>0</v>
      </c>
      <c r="E5674" t="s">
        <v>2254</v>
      </c>
      <c r="F5674" t="s">
        <v>2254</v>
      </c>
    </row>
    <row r="5675" spans="1:6">
      <c r="A5675">
        <v>286</v>
      </c>
      <c r="B5675">
        <v>1110827</v>
      </c>
      <c r="C5675" t="s">
        <v>10702</v>
      </c>
      <c r="D5675">
        <v>0</v>
      </c>
      <c r="E5675" t="s">
        <v>2254</v>
      </c>
      <c r="F5675" t="s">
        <v>2254</v>
      </c>
    </row>
    <row r="5676" spans="1:6">
      <c r="A5676">
        <v>286</v>
      </c>
      <c r="B5676">
        <v>1111803</v>
      </c>
      <c r="C5676" t="s">
        <v>10702</v>
      </c>
      <c r="D5676">
        <v>0</v>
      </c>
      <c r="E5676" t="s">
        <v>2254</v>
      </c>
      <c r="F5676" t="s">
        <v>2254</v>
      </c>
    </row>
    <row r="5677" spans="1:6">
      <c r="A5677">
        <v>815</v>
      </c>
      <c r="B5677">
        <v>1110581</v>
      </c>
      <c r="C5677" t="s">
        <v>10702</v>
      </c>
      <c r="D5677">
        <v>0</v>
      </c>
      <c r="E5677" t="s">
        <v>2254</v>
      </c>
      <c r="F5677" t="s">
        <v>2254</v>
      </c>
    </row>
    <row r="5678" spans="1:6">
      <c r="A5678">
        <v>800</v>
      </c>
      <c r="B5678">
        <v>1111508</v>
      </c>
      <c r="C5678" t="s">
        <v>10702</v>
      </c>
      <c r="D5678">
        <v>0</v>
      </c>
      <c r="E5678" t="s">
        <v>2254</v>
      </c>
      <c r="F5678" t="s">
        <v>2254</v>
      </c>
    </row>
    <row r="5679" spans="1:6">
      <c r="A5679">
        <v>858</v>
      </c>
      <c r="B5679">
        <v>1110675</v>
      </c>
      <c r="C5679" t="s">
        <v>10702</v>
      </c>
      <c r="D5679">
        <v>0</v>
      </c>
      <c r="E5679" t="s">
        <v>2254</v>
      </c>
      <c r="F5679" t="s">
        <v>2254</v>
      </c>
    </row>
    <row r="5680" spans="1:6">
      <c r="A5680">
        <v>941</v>
      </c>
      <c r="B5680">
        <v>1111785</v>
      </c>
      <c r="C5680" t="s">
        <v>10702</v>
      </c>
      <c r="D5680">
        <v>0</v>
      </c>
      <c r="E5680" t="s">
        <v>2254</v>
      </c>
      <c r="F5680" t="s">
        <v>2254</v>
      </c>
    </row>
    <row r="5681" spans="1:6">
      <c r="A5681">
        <v>129</v>
      </c>
      <c r="B5681">
        <v>1111295</v>
      </c>
      <c r="C5681" t="s">
        <v>10702</v>
      </c>
      <c r="D5681">
        <v>0</v>
      </c>
      <c r="E5681" t="s">
        <v>2254</v>
      </c>
      <c r="F5681" t="s">
        <v>2254</v>
      </c>
    </row>
    <row r="5682" spans="1:6">
      <c r="A5682">
        <v>950</v>
      </c>
      <c r="B5682">
        <v>1110433</v>
      </c>
      <c r="C5682" t="s">
        <v>10702</v>
      </c>
      <c r="D5682">
        <v>0</v>
      </c>
      <c r="E5682" t="s">
        <v>2254</v>
      </c>
      <c r="F5682" t="s">
        <v>2254</v>
      </c>
    </row>
    <row r="5683" spans="1:6">
      <c r="A5683">
        <v>582</v>
      </c>
      <c r="B5683">
        <v>1111819</v>
      </c>
      <c r="C5683" t="s">
        <v>10702</v>
      </c>
      <c r="D5683">
        <v>0</v>
      </c>
      <c r="E5683" t="s">
        <v>2254</v>
      </c>
      <c r="F5683" t="s">
        <v>2254</v>
      </c>
    </row>
    <row r="5684" spans="1:6">
      <c r="A5684">
        <v>615</v>
      </c>
      <c r="B5684">
        <v>1111879</v>
      </c>
      <c r="C5684" t="s">
        <v>10702</v>
      </c>
      <c r="D5684">
        <v>0</v>
      </c>
      <c r="E5684" t="s">
        <v>2254</v>
      </c>
      <c r="F5684" t="s">
        <v>2254</v>
      </c>
    </row>
    <row r="5685" spans="1:6">
      <c r="A5685">
        <v>280</v>
      </c>
      <c r="B5685">
        <v>1111711</v>
      </c>
      <c r="C5685" t="s">
        <v>10702</v>
      </c>
      <c r="D5685">
        <v>0</v>
      </c>
      <c r="E5685" t="s">
        <v>2254</v>
      </c>
      <c r="F5685" t="s">
        <v>2254</v>
      </c>
    </row>
    <row r="5686" spans="1:6">
      <c r="A5686">
        <v>885</v>
      </c>
      <c r="B5686">
        <v>1111694</v>
      </c>
      <c r="C5686" t="s">
        <v>10702</v>
      </c>
      <c r="D5686">
        <v>0</v>
      </c>
      <c r="E5686" t="s">
        <v>2254</v>
      </c>
      <c r="F5686" t="s">
        <v>2254</v>
      </c>
    </row>
    <row r="5687" spans="1:6">
      <c r="A5687">
        <v>444</v>
      </c>
      <c r="B5687">
        <v>1111154</v>
      </c>
      <c r="C5687" t="s">
        <v>10702</v>
      </c>
      <c r="D5687">
        <v>0</v>
      </c>
      <c r="E5687" t="s">
        <v>2254</v>
      </c>
      <c r="F5687" t="s">
        <v>2254</v>
      </c>
    </row>
    <row r="5688" spans="1:6">
      <c r="A5688">
        <v>145</v>
      </c>
      <c r="B5688">
        <v>1111502</v>
      </c>
      <c r="C5688" t="s">
        <v>10702</v>
      </c>
      <c r="D5688">
        <v>0</v>
      </c>
      <c r="E5688" t="s">
        <v>2254</v>
      </c>
      <c r="F5688" t="s">
        <v>2254</v>
      </c>
    </row>
    <row r="5689" spans="1:6">
      <c r="A5689">
        <v>1045</v>
      </c>
      <c r="B5689">
        <v>1110705</v>
      </c>
      <c r="C5689" t="s">
        <v>10702</v>
      </c>
      <c r="D5689">
        <v>0</v>
      </c>
      <c r="E5689" t="s">
        <v>2254</v>
      </c>
      <c r="F5689" t="s">
        <v>2254</v>
      </c>
    </row>
    <row r="5690" spans="1:6">
      <c r="A5690">
        <v>753</v>
      </c>
      <c r="B5690">
        <v>1110712</v>
      </c>
      <c r="C5690" t="s">
        <v>10702</v>
      </c>
      <c r="D5690">
        <v>0</v>
      </c>
      <c r="E5690" t="s">
        <v>2254</v>
      </c>
      <c r="F5690" t="s">
        <v>2254</v>
      </c>
    </row>
    <row r="5691" spans="1:6">
      <c r="A5691">
        <v>898</v>
      </c>
      <c r="B5691">
        <v>1110771</v>
      </c>
      <c r="C5691" t="s">
        <v>10702</v>
      </c>
      <c r="D5691">
        <v>0</v>
      </c>
      <c r="E5691" t="s">
        <v>2254</v>
      </c>
      <c r="F5691" t="s">
        <v>2254</v>
      </c>
    </row>
    <row r="5692" spans="1:6">
      <c r="A5692">
        <v>924</v>
      </c>
      <c r="B5692">
        <v>1110705</v>
      </c>
      <c r="C5692" t="s">
        <v>10702</v>
      </c>
      <c r="D5692">
        <v>0</v>
      </c>
      <c r="E5692" t="s">
        <v>2254</v>
      </c>
      <c r="F5692" t="s">
        <v>2254</v>
      </c>
    </row>
    <row r="5693" spans="1:6">
      <c r="A5693">
        <v>206</v>
      </c>
      <c r="B5693">
        <v>1111781</v>
      </c>
      <c r="C5693" t="s">
        <v>10702</v>
      </c>
      <c r="D5693">
        <v>0</v>
      </c>
      <c r="E5693" t="s">
        <v>2254</v>
      </c>
      <c r="F5693" t="s">
        <v>2254</v>
      </c>
    </row>
    <row r="5694" spans="1:6">
      <c r="A5694">
        <v>512</v>
      </c>
      <c r="B5694">
        <v>1110648</v>
      </c>
      <c r="C5694" t="s">
        <v>10702</v>
      </c>
      <c r="D5694">
        <v>0</v>
      </c>
      <c r="E5694" t="s">
        <v>2254</v>
      </c>
      <c r="F5694" t="s">
        <v>2254</v>
      </c>
    </row>
    <row r="5695" spans="1:6">
      <c r="A5695">
        <v>988</v>
      </c>
      <c r="B5695">
        <v>1111702</v>
      </c>
      <c r="C5695" t="s">
        <v>10702</v>
      </c>
      <c r="D5695">
        <v>0</v>
      </c>
      <c r="E5695" t="s">
        <v>2254</v>
      </c>
      <c r="F5695" t="s">
        <v>2254</v>
      </c>
    </row>
    <row r="5696" spans="1:6">
      <c r="A5696">
        <v>159</v>
      </c>
      <c r="B5696">
        <v>1111235</v>
      </c>
      <c r="C5696" t="s">
        <v>10702</v>
      </c>
      <c r="D5696">
        <v>0</v>
      </c>
      <c r="E5696" t="s">
        <v>2254</v>
      </c>
      <c r="F5696" t="s">
        <v>2254</v>
      </c>
    </row>
    <row r="5697" spans="1:6">
      <c r="A5697">
        <v>106</v>
      </c>
      <c r="B5697">
        <v>1111607</v>
      </c>
      <c r="C5697" t="s">
        <v>10702</v>
      </c>
      <c r="D5697">
        <v>0</v>
      </c>
      <c r="E5697" t="s">
        <v>2254</v>
      </c>
      <c r="F5697" t="s">
        <v>2254</v>
      </c>
    </row>
    <row r="5698" spans="1:6">
      <c r="A5698">
        <v>344</v>
      </c>
      <c r="B5698">
        <v>1110696</v>
      </c>
      <c r="C5698" t="s">
        <v>10702</v>
      </c>
      <c r="D5698">
        <v>0</v>
      </c>
      <c r="E5698" t="s">
        <v>2254</v>
      </c>
      <c r="F5698" t="s">
        <v>2254</v>
      </c>
    </row>
    <row r="5699" spans="1:6">
      <c r="A5699">
        <v>409</v>
      </c>
      <c r="B5699">
        <v>1110924</v>
      </c>
      <c r="C5699" t="s">
        <v>10702</v>
      </c>
      <c r="D5699">
        <v>0</v>
      </c>
      <c r="E5699" t="s">
        <v>2254</v>
      </c>
      <c r="F5699" t="s">
        <v>2254</v>
      </c>
    </row>
    <row r="5700" spans="1:6">
      <c r="A5700">
        <v>56</v>
      </c>
      <c r="B5700">
        <v>1110964</v>
      </c>
      <c r="C5700" t="s">
        <v>10702</v>
      </c>
      <c r="D5700">
        <v>0</v>
      </c>
      <c r="E5700" t="s">
        <v>2254</v>
      </c>
      <c r="F5700" t="s">
        <v>2254</v>
      </c>
    </row>
    <row r="5701" spans="1:6">
      <c r="A5701">
        <v>996</v>
      </c>
      <c r="B5701">
        <v>1110885</v>
      </c>
      <c r="C5701" t="s">
        <v>10702</v>
      </c>
      <c r="D5701">
        <v>0</v>
      </c>
      <c r="E5701" t="s">
        <v>2254</v>
      </c>
      <c r="F5701" t="s">
        <v>2254</v>
      </c>
    </row>
    <row r="5702" spans="1:6">
      <c r="A5702">
        <v>141</v>
      </c>
      <c r="B5702">
        <v>1110509</v>
      </c>
      <c r="C5702" t="s">
        <v>10702</v>
      </c>
      <c r="D5702">
        <v>0</v>
      </c>
      <c r="E5702" t="s">
        <v>2254</v>
      </c>
      <c r="F5702" t="s">
        <v>2254</v>
      </c>
    </row>
    <row r="5703" spans="1:6">
      <c r="A5703">
        <v>245</v>
      </c>
      <c r="B5703">
        <v>1110462</v>
      </c>
      <c r="C5703" t="s">
        <v>10702</v>
      </c>
      <c r="D5703">
        <v>0</v>
      </c>
      <c r="E5703" t="s">
        <v>2254</v>
      </c>
      <c r="F5703" t="s">
        <v>2254</v>
      </c>
    </row>
    <row r="5704" spans="1:6">
      <c r="A5704">
        <v>819</v>
      </c>
      <c r="B5704">
        <v>1111052</v>
      </c>
      <c r="C5704" t="s">
        <v>10702</v>
      </c>
      <c r="D5704">
        <v>0</v>
      </c>
      <c r="E5704" t="s">
        <v>2254</v>
      </c>
      <c r="F5704" t="s">
        <v>2254</v>
      </c>
    </row>
    <row r="5705" spans="1:6">
      <c r="A5705">
        <v>268</v>
      </c>
      <c r="B5705">
        <v>1110731</v>
      </c>
      <c r="C5705" t="s">
        <v>10702</v>
      </c>
      <c r="D5705">
        <v>0</v>
      </c>
      <c r="E5705" t="s">
        <v>2254</v>
      </c>
      <c r="F5705" t="s">
        <v>2254</v>
      </c>
    </row>
    <row r="5706" spans="1:6">
      <c r="A5706">
        <v>555</v>
      </c>
      <c r="B5706">
        <v>1111559</v>
      </c>
      <c r="C5706" t="s">
        <v>10702</v>
      </c>
      <c r="D5706">
        <v>0</v>
      </c>
      <c r="E5706" t="s">
        <v>2254</v>
      </c>
      <c r="F5706" t="s">
        <v>2254</v>
      </c>
    </row>
    <row r="5707" spans="1:6">
      <c r="A5707">
        <v>130</v>
      </c>
      <c r="B5707">
        <v>1111411</v>
      </c>
      <c r="C5707" t="s">
        <v>10702</v>
      </c>
      <c r="D5707">
        <v>0</v>
      </c>
      <c r="E5707" t="s">
        <v>2254</v>
      </c>
      <c r="F5707" t="s">
        <v>2254</v>
      </c>
    </row>
    <row r="5708" spans="1:6">
      <c r="A5708">
        <v>358</v>
      </c>
      <c r="B5708">
        <v>1111840</v>
      </c>
      <c r="C5708" t="s">
        <v>10702</v>
      </c>
      <c r="D5708">
        <v>0</v>
      </c>
      <c r="E5708" t="s">
        <v>2254</v>
      </c>
      <c r="F5708" t="s">
        <v>2254</v>
      </c>
    </row>
    <row r="5709" spans="1:6">
      <c r="A5709">
        <v>28</v>
      </c>
      <c r="B5709">
        <v>1111546</v>
      </c>
      <c r="C5709" t="s">
        <v>10702</v>
      </c>
      <c r="D5709">
        <v>0</v>
      </c>
      <c r="E5709" t="s">
        <v>2254</v>
      </c>
      <c r="F5709" t="s">
        <v>2254</v>
      </c>
    </row>
    <row r="5710" spans="1:6">
      <c r="A5710">
        <v>530</v>
      </c>
      <c r="B5710">
        <v>1110704</v>
      </c>
      <c r="C5710" t="s">
        <v>10702</v>
      </c>
      <c r="D5710">
        <v>0</v>
      </c>
      <c r="E5710" t="s">
        <v>2254</v>
      </c>
      <c r="F5710" t="s">
        <v>2254</v>
      </c>
    </row>
    <row r="5711" spans="1:6">
      <c r="A5711">
        <v>339</v>
      </c>
      <c r="B5711">
        <v>1111937</v>
      </c>
      <c r="C5711" t="s">
        <v>10702</v>
      </c>
      <c r="D5711">
        <v>0</v>
      </c>
      <c r="E5711" t="s">
        <v>2254</v>
      </c>
      <c r="F5711" t="s">
        <v>2254</v>
      </c>
    </row>
    <row r="5712" spans="1:6">
      <c r="A5712">
        <v>410</v>
      </c>
      <c r="B5712">
        <v>1111024</v>
      </c>
      <c r="C5712" t="s">
        <v>10702</v>
      </c>
      <c r="D5712">
        <v>0</v>
      </c>
      <c r="E5712" t="s">
        <v>2254</v>
      </c>
      <c r="F5712" t="s">
        <v>2254</v>
      </c>
    </row>
    <row r="5713" spans="1:6">
      <c r="A5713">
        <v>840</v>
      </c>
      <c r="B5713">
        <v>1112106</v>
      </c>
      <c r="C5713" t="s">
        <v>10702</v>
      </c>
      <c r="D5713">
        <v>0</v>
      </c>
      <c r="E5713" t="s">
        <v>2254</v>
      </c>
      <c r="F5713" t="s">
        <v>2254</v>
      </c>
    </row>
    <row r="5714" spans="1:6">
      <c r="A5714">
        <v>251</v>
      </c>
      <c r="B5714">
        <v>1111314</v>
      </c>
      <c r="C5714" t="s">
        <v>10702</v>
      </c>
      <c r="D5714">
        <v>0</v>
      </c>
      <c r="E5714" t="s">
        <v>2254</v>
      </c>
      <c r="F5714" t="s">
        <v>2254</v>
      </c>
    </row>
    <row r="5715" spans="1:6">
      <c r="A5715">
        <v>310</v>
      </c>
      <c r="B5715">
        <v>1111376</v>
      </c>
      <c r="C5715" t="s">
        <v>10702</v>
      </c>
      <c r="D5715">
        <v>0</v>
      </c>
      <c r="E5715" t="s">
        <v>2254</v>
      </c>
      <c r="F5715" t="s">
        <v>2254</v>
      </c>
    </row>
    <row r="5716" spans="1:6">
      <c r="A5716">
        <v>953</v>
      </c>
      <c r="B5716">
        <v>1110642</v>
      </c>
      <c r="C5716" t="s">
        <v>10702</v>
      </c>
      <c r="D5716">
        <v>0</v>
      </c>
      <c r="E5716" t="s">
        <v>2254</v>
      </c>
      <c r="F5716" t="s">
        <v>2254</v>
      </c>
    </row>
    <row r="5717" spans="1:6">
      <c r="A5717">
        <v>337</v>
      </c>
      <c r="B5717">
        <v>1112066</v>
      </c>
      <c r="C5717" t="s">
        <v>10702</v>
      </c>
      <c r="D5717">
        <v>0</v>
      </c>
      <c r="E5717" t="s">
        <v>2254</v>
      </c>
      <c r="F5717" t="s">
        <v>2254</v>
      </c>
    </row>
    <row r="5718" spans="1:6">
      <c r="A5718">
        <v>570</v>
      </c>
      <c r="B5718">
        <v>1110975</v>
      </c>
      <c r="C5718" t="s">
        <v>10702</v>
      </c>
      <c r="D5718">
        <v>0</v>
      </c>
      <c r="E5718" t="s">
        <v>2254</v>
      </c>
      <c r="F5718" t="s">
        <v>2254</v>
      </c>
    </row>
    <row r="5719" spans="1:6">
      <c r="A5719">
        <v>692</v>
      </c>
      <c r="B5719">
        <v>1110528</v>
      </c>
      <c r="C5719" t="s">
        <v>10702</v>
      </c>
      <c r="D5719">
        <v>0</v>
      </c>
      <c r="E5719" t="s">
        <v>2254</v>
      </c>
      <c r="F5719" t="s">
        <v>2254</v>
      </c>
    </row>
    <row r="5720" spans="1:6">
      <c r="A5720">
        <v>329</v>
      </c>
      <c r="B5720">
        <v>1112179</v>
      </c>
      <c r="C5720" t="s">
        <v>10702</v>
      </c>
      <c r="D5720">
        <v>0</v>
      </c>
      <c r="E5720" t="s">
        <v>2254</v>
      </c>
      <c r="F5720" t="s">
        <v>2254</v>
      </c>
    </row>
    <row r="5721" spans="1:6">
      <c r="A5721">
        <v>154</v>
      </c>
      <c r="B5721">
        <v>1111682</v>
      </c>
      <c r="C5721" t="s">
        <v>10702</v>
      </c>
      <c r="D5721">
        <v>0</v>
      </c>
      <c r="E5721" t="s">
        <v>2254</v>
      </c>
      <c r="F5721" t="s">
        <v>2254</v>
      </c>
    </row>
    <row r="5722" spans="1:6">
      <c r="A5722">
        <v>56</v>
      </c>
      <c r="B5722">
        <v>1111871</v>
      </c>
      <c r="C5722" t="s">
        <v>10702</v>
      </c>
      <c r="D5722">
        <v>0</v>
      </c>
      <c r="E5722" t="s">
        <v>2254</v>
      </c>
      <c r="F5722" t="s">
        <v>2254</v>
      </c>
    </row>
    <row r="5723" spans="1:6">
      <c r="A5723">
        <v>449</v>
      </c>
      <c r="B5723">
        <v>1111024</v>
      </c>
      <c r="C5723" t="s">
        <v>10702</v>
      </c>
      <c r="D5723">
        <v>0</v>
      </c>
      <c r="E5723" t="s">
        <v>2254</v>
      </c>
      <c r="F5723" t="s">
        <v>2254</v>
      </c>
    </row>
    <row r="5724" spans="1:6">
      <c r="A5724">
        <v>487</v>
      </c>
      <c r="B5724">
        <v>1111446</v>
      </c>
      <c r="C5724" t="s">
        <v>10702</v>
      </c>
      <c r="D5724">
        <v>0</v>
      </c>
      <c r="E5724" t="s">
        <v>2254</v>
      </c>
      <c r="F5724" t="s">
        <v>2254</v>
      </c>
    </row>
    <row r="5725" spans="1:6">
      <c r="A5725">
        <v>638</v>
      </c>
      <c r="B5725">
        <v>1110875</v>
      </c>
      <c r="C5725" t="s">
        <v>10702</v>
      </c>
      <c r="D5725">
        <v>0</v>
      </c>
      <c r="E5725" t="s">
        <v>2254</v>
      </c>
      <c r="F5725" t="s">
        <v>2254</v>
      </c>
    </row>
    <row r="5726" spans="1:6">
      <c r="A5726">
        <v>823</v>
      </c>
      <c r="B5726">
        <v>1110773</v>
      </c>
      <c r="C5726" t="s">
        <v>10702</v>
      </c>
      <c r="D5726">
        <v>0</v>
      </c>
      <c r="E5726" t="s">
        <v>2254</v>
      </c>
      <c r="F5726" t="s">
        <v>2254</v>
      </c>
    </row>
    <row r="5727" spans="1:6">
      <c r="A5727">
        <v>530</v>
      </c>
      <c r="B5727">
        <v>1110445</v>
      </c>
      <c r="C5727" t="s">
        <v>10702</v>
      </c>
      <c r="D5727">
        <v>0</v>
      </c>
      <c r="E5727" t="s">
        <v>2254</v>
      </c>
      <c r="F5727" t="s">
        <v>2254</v>
      </c>
    </row>
    <row r="5728" spans="1:6">
      <c r="A5728">
        <v>914</v>
      </c>
      <c r="B5728">
        <v>1111597</v>
      </c>
      <c r="C5728" t="s">
        <v>10702</v>
      </c>
      <c r="D5728">
        <v>0</v>
      </c>
      <c r="E5728" t="s">
        <v>2254</v>
      </c>
      <c r="F5728" t="s">
        <v>2254</v>
      </c>
    </row>
    <row r="5729" spans="1:6">
      <c r="A5729">
        <v>223</v>
      </c>
      <c r="B5729">
        <v>1112022</v>
      </c>
      <c r="C5729" t="s">
        <v>10702</v>
      </c>
      <c r="D5729">
        <v>0</v>
      </c>
      <c r="E5729" t="s">
        <v>2254</v>
      </c>
      <c r="F5729" t="s">
        <v>2254</v>
      </c>
    </row>
    <row r="5730" spans="1:6">
      <c r="A5730">
        <v>67</v>
      </c>
      <c r="B5730">
        <v>1111181</v>
      </c>
      <c r="C5730" t="s">
        <v>10702</v>
      </c>
      <c r="D5730">
        <v>0</v>
      </c>
      <c r="E5730" t="s">
        <v>2254</v>
      </c>
      <c r="F5730" t="s">
        <v>2254</v>
      </c>
    </row>
    <row r="5731" spans="1:6">
      <c r="A5731">
        <v>347</v>
      </c>
      <c r="B5731">
        <v>1110741</v>
      </c>
      <c r="C5731" t="s">
        <v>10702</v>
      </c>
      <c r="D5731">
        <v>0</v>
      </c>
      <c r="E5731" t="s">
        <v>2254</v>
      </c>
      <c r="F5731" t="s">
        <v>2254</v>
      </c>
    </row>
    <row r="5732" spans="1:6">
      <c r="A5732">
        <v>942</v>
      </c>
      <c r="B5732">
        <v>1111752</v>
      </c>
      <c r="C5732" t="s">
        <v>10702</v>
      </c>
      <c r="D5732">
        <v>0</v>
      </c>
      <c r="E5732" t="s">
        <v>2254</v>
      </c>
      <c r="F5732" t="s">
        <v>2254</v>
      </c>
    </row>
    <row r="5733" spans="1:6">
      <c r="A5733">
        <v>211</v>
      </c>
      <c r="B5733">
        <v>1111979</v>
      </c>
      <c r="C5733" t="s">
        <v>10702</v>
      </c>
      <c r="D5733">
        <v>0</v>
      </c>
      <c r="E5733" t="s">
        <v>2254</v>
      </c>
      <c r="F5733" t="s">
        <v>2254</v>
      </c>
    </row>
    <row r="5734" spans="1:6">
      <c r="A5734">
        <v>999</v>
      </c>
      <c r="B5734">
        <v>1110779</v>
      </c>
      <c r="C5734" t="s">
        <v>10702</v>
      </c>
      <c r="D5734">
        <v>0</v>
      </c>
      <c r="E5734" t="s">
        <v>2254</v>
      </c>
      <c r="F5734" t="s">
        <v>2254</v>
      </c>
    </row>
    <row r="5735" spans="1:6">
      <c r="A5735">
        <v>699</v>
      </c>
      <c r="B5735">
        <v>1111109</v>
      </c>
      <c r="C5735" t="s">
        <v>10702</v>
      </c>
      <c r="D5735">
        <v>0</v>
      </c>
      <c r="E5735" t="s">
        <v>2254</v>
      </c>
      <c r="F5735" t="s">
        <v>2254</v>
      </c>
    </row>
    <row r="5736" spans="1:6">
      <c r="A5736">
        <v>102</v>
      </c>
      <c r="B5736">
        <v>1110998</v>
      </c>
      <c r="C5736" t="s">
        <v>10702</v>
      </c>
      <c r="D5736">
        <v>0</v>
      </c>
      <c r="E5736" t="s">
        <v>2254</v>
      </c>
      <c r="F5736" t="s">
        <v>2254</v>
      </c>
    </row>
    <row r="5737" spans="1:6">
      <c r="A5737">
        <v>992</v>
      </c>
      <c r="B5737">
        <v>1110808</v>
      </c>
      <c r="C5737" t="s">
        <v>10702</v>
      </c>
      <c r="D5737">
        <v>0</v>
      </c>
      <c r="E5737" t="s">
        <v>2254</v>
      </c>
      <c r="F5737" t="s">
        <v>2254</v>
      </c>
    </row>
    <row r="5738" spans="1:6">
      <c r="A5738">
        <v>485</v>
      </c>
      <c r="B5738">
        <v>1110751</v>
      </c>
      <c r="C5738" t="s">
        <v>10702</v>
      </c>
      <c r="D5738">
        <v>0</v>
      </c>
      <c r="E5738" t="s">
        <v>2254</v>
      </c>
      <c r="F5738" t="s">
        <v>2254</v>
      </c>
    </row>
    <row r="5739" spans="1:6">
      <c r="A5739">
        <v>18</v>
      </c>
      <c r="B5739">
        <v>1111252</v>
      </c>
      <c r="C5739" t="s">
        <v>10702</v>
      </c>
      <c r="D5739">
        <v>0</v>
      </c>
      <c r="E5739" t="s">
        <v>2254</v>
      </c>
      <c r="F5739" t="s">
        <v>2254</v>
      </c>
    </row>
    <row r="5740" spans="1:6">
      <c r="A5740">
        <v>479</v>
      </c>
      <c r="B5740">
        <v>1111599</v>
      </c>
      <c r="C5740" t="s">
        <v>10702</v>
      </c>
      <c r="D5740">
        <v>0</v>
      </c>
      <c r="E5740" t="s">
        <v>2254</v>
      </c>
      <c r="F5740" t="s">
        <v>2254</v>
      </c>
    </row>
    <row r="5741" spans="1:6">
      <c r="A5741">
        <v>795</v>
      </c>
      <c r="B5741">
        <v>1110594</v>
      </c>
      <c r="C5741" t="s">
        <v>10702</v>
      </c>
      <c r="D5741">
        <v>0</v>
      </c>
      <c r="E5741" t="s">
        <v>2254</v>
      </c>
      <c r="F5741" t="s">
        <v>2254</v>
      </c>
    </row>
    <row r="5742" spans="1:6">
      <c r="A5742">
        <v>632</v>
      </c>
      <c r="B5742">
        <v>1111512</v>
      </c>
      <c r="C5742" t="s">
        <v>10702</v>
      </c>
      <c r="D5742">
        <v>0</v>
      </c>
      <c r="E5742" t="s">
        <v>2254</v>
      </c>
      <c r="F5742" t="s">
        <v>2254</v>
      </c>
    </row>
    <row r="5743" spans="1:6">
      <c r="A5743">
        <v>168</v>
      </c>
      <c r="B5743">
        <v>1111827</v>
      </c>
      <c r="C5743" t="s">
        <v>10702</v>
      </c>
      <c r="D5743">
        <v>0</v>
      </c>
      <c r="E5743" t="s">
        <v>2254</v>
      </c>
      <c r="F5743" t="s">
        <v>2254</v>
      </c>
    </row>
    <row r="5744" spans="1:6">
      <c r="A5744">
        <v>341</v>
      </c>
      <c r="B5744">
        <v>1112046</v>
      </c>
      <c r="C5744" t="s">
        <v>10702</v>
      </c>
      <c r="D5744">
        <v>0</v>
      </c>
      <c r="E5744" t="s">
        <v>2254</v>
      </c>
      <c r="F5744" t="s">
        <v>2254</v>
      </c>
    </row>
    <row r="5745" spans="1:6">
      <c r="A5745">
        <v>652</v>
      </c>
      <c r="B5745">
        <v>1111883</v>
      </c>
      <c r="C5745" t="s">
        <v>10702</v>
      </c>
      <c r="D5745">
        <v>0</v>
      </c>
      <c r="E5745" t="s">
        <v>2254</v>
      </c>
      <c r="F5745" t="s">
        <v>2254</v>
      </c>
    </row>
    <row r="5746" spans="1:6">
      <c r="A5746">
        <v>689</v>
      </c>
      <c r="B5746">
        <v>1110921</v>
      </c>
      <c r="C5746" t="s">
        <v>10702</v>
      </c>
      <c r="D5746">
        <v>0</v>
      </c>
      <c r="E5746" t="s">
        <v>2254</v>
      </c>
      <c r="F5746" t="s">
        <v>2254</v>
      </c>
    </row>
    <row r="5747" spans="1:6">
      <c r="A5747">
        <v>508</v>
      </c>
      <c r="B5747">
        <v>1111667</v>
      </c>
      <c r="C5747" t="s">
        <v>10702</v>
      </c>
      <c r="D5747">
        <v>0</v>
      </c>
      <c r="E5747" t="s">
        <v>2254</v>
      </c>
      <c r="F5747" t="s">
        <v>2254</v>
      </c>
    </row>
    <row r="5748" spans="1:6">
      <c r="A5748">
        <v>217</v>
      </c>
      <c r="B5748">
        <v>1111915</v>
      </c>
      <c r="C5748" t="s">
        <v>10702</v>
      </c>
      <c r="D5748">
        <v>0</v>
      </c>
      <c r="E5748" t="s">
        <v>2254</v>
      </c>
      <c r="F5748" t="s">
        <v>2254</v>
      </c>
    </row>
    <row r="5749" spans="1:6">
      <c r="A5749">
        <v>208</v>
      </c>
      <c r="B5749">
        <v>1111107</v>
      </c>
      <c r="C5749" t="s">
        <v>10702</v>
      </c>
      <c r="D5749">
        <v>0</v>
      </c>
      <c r="E5749" t="s">
        <v>2254</v>
      </c>
      <c r="F5749" t="s">
        <v>2254</v>
      </c>
    </row>
    <row r="5750" spans="1:6">
      <c r="A5750">
        <v>595</v>
      </c>
      <c r="B5750">
        <v>1110965</v>
      </c>
      <c r="C5750" t="s">
        <v>10702</v>
      </c>
      <c r="D5750">
        <v>0</v>
      </c>
      <c r="E5750" t="s">
        <v>2254</v>
      </c>
      <c r="F5750" t="s">
        <v>2254</v>
      </c>
    </row>
    <row r="5751" spans="1:6">
      <c r="A5751">
        <v>196</v>
      </c>
      <c r="B5751">
        <v>1111802</v>
      </c>
      <c r="C5751" t="s">
        <v>10702</v>
      </c>
      <c r="D5751">
        <v>0</v>
      </c>
      <c r="E5751" t="s">
        <v>2254</v>
      </c>
      <c r="F5751" t="s">
        <v>2254</v>
      </c>
    </row>
    <row r="5752" spans="1:6">
      <c r="A5752">
        <v>957</v>
      </c>
      <c r="B5752">
        <v>1110679</v>
      </c>
      <c r="C5752" t="s">
        <v>10702</v>
      </c>
      <c r="D5752">
        <v>0</v>
      </c>
      <c r="E5752" t="s">
        <v>2254</v>
      </c>
      <c r="F5752" t="s">
        <v>2254</v>
      </c>
    </row>
    <row r="5753" spans="1:6">
      <c r="A5753">
        <v>901</v>
      </c>
      <c r="B5753">
        <v>1110960</v>
      </c>
      <c r="C5753" t="s">
        <v>10702</v>
      </c>
      <c r="D5753">
        <v>0</v>
      </c>
      <c r="E5753" t="s">
        <v>2254</v>
      </c>
      <c r="F5753" t="s">
        <v>2254</v>
      </c>
    </row>
    <row r="5754" spans="1:6">
      <c r="A5754">
        <v>627</v>
      </c>
      <c r="B5754">
        <v>1111914</v>
      </c>
      <c r="C5754" t="s">
        <v>10702</v>
      </c>
      <c r="D5754">
        <v>0</v>
      </c>
      <c r="E5754" t="s">
        <v>2254</v>
      </c>
      <c r="F5754" t="s">
        <v>2254</v>
      </c>
    </row>
    <row r="5755" spans="1:6">
      <c r="A5755">
        <v>562</v>
      </c>
      <c r="B5755">
        <v>1111267</v>
      </c>
      <c r="C5755" t="s">
        <v>10702</v>
      </c>
      <c r="D5755">
        <v>0</v>
      </c>
      <c r="E5755" t="s">
        <v>2254</v>
      </c>
      <c r="F5755" t="s">
        <v>2254</v>
      </c>
    </row>
    <row r="5756" spans="1:6">
      <c r="A5756">
        <v>591</v>
      </c>
      <c r="B5756">
        <v>1111934</v>
      </c>
      <c r="C5756" t="s">
        <v>10702</v>
      </c>
      <c r="D5756">
        <v>0</v>
      </c>
      <c r="E5756" t="s">
        <v>2254</v>
      </c>
      <c r="F5756" t="s">
        <v>2254</v>
      </c>
    </row>
    <row r="5757" spans="1:6">
      <c r="A5757">
        <v>961</v>
      </c>
      <c r="B5757">
        <v>1111044</v>
      </c>
      <c r="C5757" t="s">
        <v>10702</v>
      </c>
      <c r="D5757">
        <v>0</v>
      </c>
      <c r="E5757" t="s">
        <v>2254</v>
      </c>
      <c r="F5757" t="s">
        <v>2254</v>
      </c>
    </row>
    <row r="5758" spans="1:6">
      <c r="A5758">
        <v>652</v>
      </c>
      <c r="B5758">
        <v>1111239</v>
      </c>
      <c r="C5758" t="s">
        <v>10702</v>
      </c>
      <c r="D5758">
        <v>0</v>
      </c>
      <c r="E5758" t="s">
        <v>2254</v>
      </c>
      <c r="F5758" t="s">
        <v>2254</v>
      </c>
    </row>
    <row r="5759" spans="1:6">
      <c r="A5759">
        <v>421</v>
      </c>
      <c r="B5759">
        <v>1111398</v>
      </c>
      <c r="C5759" t="s">
        <v>10702</v>
      </c>
      <c r="D5759">
        <v>0</v>
      </c>
      <c r="E5759" t="s">
        <v>2254</v>
      </c>
      <c r="F5759" t="s">
        <v>2254</v>
      </c>
    </row>
    <row r="5760" spans="1:6">
      <c r="A5760">
        <v>1010</v>
      </c>
      <c r="B5760">
        <v>1110494</v>
      </c>
      <c r="C5760" t="s">
        <v>10702</v>
      </c>
      <c r="D5760">
        <v>0</v>
      </c>
      <c r="E5760" t="s">
        <v>2254</v>
      </c>
      <c r="F5760" t="s">
        <v>2254</v>
      </c>
    </row>
    <row r="5761" spans="1:6">
      <c r="A5761">
        <v>988</v>
      </c>
      <c r="B5761">
        <v>1110758</v>
      </c>
      <c r="C5761" t="s">
        <v>10702</v>
      </c>
      <c r="D5761">
        <v>0</v>
      </c>
      <c r="E5761" t="s">
        <v>2254</v>
      </c>
      <c r="F5761" t="s">
        <v>2254</v>
      </c>
    </row>
    <row r="5762" spans="1:6">
      <c r="A5762">
        <v>318</v>
      </c>
      <c r="B5762">
        <v>1111077</v>
      </c>
      <c r="C5762" t="s">
        <v>10702</v>
      </c>
      <c r="D5762">
        <v>0</v>
      </c>
      <c r="E5762" t="s">
        <v>2254</v>
      </c>
      <c r="F5762" t="s">
        <v>2254</v>
      </c>
    </row>
    <row r="5763" spans="1:6">
      <c r="A5763">
        <v>532</v>
      </c>
      <c r="B5763">
        <v>1111524</v>
      </c>
      <c r="C5763" t="s">
        <v>10702</v>
      </c>
      <c r="D5763">
        <v>0</v>
      </c>
      <c r="E5763" t="s">
        <v>2254</v>
      </c>
      <c r="F5763" t="s">
        <v>2254</v>
      </c>
    </row>
    <row r="5764" spans="1:6">
      <c r="A5764">
        <v>664</v>
      </c>
      <c r="B5764">
        <v>1110811</v>
      </c>
      <c r="C5764" t="s">
        <v>10702</v>
      </c>
      <c r="D5764">
        <v>0</v>
      </c>
      <c r="E5764" t="s">
        <v>2254</v>
      </c>
      <c r="F5764" t="s">
        <v>2254</v>
      </c>
    </row>
    <row r="5765" spans="1:6">
      <c r="A5765">
        <v>308</v>
      </c>
      <c r="B5765">
        <v>1110877</v>
      </c>
      <c r="C5765" t="s">
        <v>10702</v>
      </c>
      <c r="D5765">
        <v>0</v>
      </c>
      <c r="E5765" t="s">
        <v>2254</v>
      </c>
      <c r="F5765" t="s">
        <v>2254</v>
      </c>
    </row>
    <row r="5766" spans="1:6">
      <c r="A5766">
        <v>177</v>
      </c>
      <c r="B5766">
        <v>1111595</v>
      </c>
      <c r="C5766" t="s">
        <v>10702</v>
      </c>
      <c r="D5766">
        <v>0</v>
      </c>
      <c r="E5766" t="s">
        <v>2254</v>
      </c>
      <c r="F5766" t="s">
        <v>2254</v>
      </c>
    </row>
    <row r="5767" spans="1:6">
      <c r="A5767">
        <v>68</v>
      </c>
      <c r="B5767">
        <v>1112067</v>
      </c>
      <c r="C5767" t="s">
        <v>10702</v>
      </c>
      <c r="D5767">
        <v>0</v>
      </c>
      <c r="E5767" t="s">
        <v>2254</v>
      </c>
      <c r="F5767" t="s">
        <v>2254</v>
      </c>
    </row>
    <row r="5768" spans="1:6">
      <c r="A5768">
        <v>186</v>
      </c>
      <c r="B5768">
        <v>1111076</v>
      </c>
      <c r="C5768" t="s">
        <v>10702</v>
      </c>
      <c r="D5768">
        <v>0</v>
      </c>
      <c r="E5768" t="s">
        <v>2254</v>
      </c>
      <c r="F5768" t="s">
        <v>2254</v>
      </c>
    </row>
    <row r="5769" spans="1:6">
      <c r="A5769">
        <v>827</v>
      </c>
      <c r="B5769">
        <v>1110553</v>
      </c>
      <c r="C5769" t="s">
        <v>10702</v>
      </c>
      <c r="D5769">
        <v>0</v>
      </c>
      <c r="E5769" t="s">
        <v>2254</v>
      </c>
      <c r="F5769" t="s">
        <v>2254</v>
      </c>
    </row>
    <row r="5770" spans="1:6">
      <c r="A5770">
        <v>947</v>
      </c>
      <c r="B5770">
        <v>1111581</v>
      </c>
      <c r="C5770" t="s">
        <v>10702</v>
      </c>
      <c r="D5770">
        <v>0</v>
      </c>
      <c r="E5770" t="s">
        <v>2254</v>
      </c>
      <c r="F5770" t="s">
        <v>2254</v>
      </c>
    </row>
    <row r="5771" spans="1:6">
      <c r="A5771">
        <v>967</v>
      </c>
      <c r="B5771">
        <v>1110675</v>
      </c>
      <c r="C5771" t="s">
        <v>10702</v>
      </c>
      <c r="D5771">
        <v>0</v>
      </c>
      <c r="E5771" t="s">
        <v>2254</v>
      </c>
      <c r="F5771" t="s">
        <v>2254</v>
      </c>
    </row>
    <row r="5772" spans="1:6">
      <c r="A5772">
        <v>341</v>
      </c>
      <c r="B5772">
        <v>1111303</v>
      </c>
      <c r="C5772" t="s">
        <v>10702</v>
      </c>
      <c r="D5772">
        <v>0</v>
      </c>
      <c r="E5772" t="s">
        <v>2254</v>
      </c>
      <c r="F5772" t="s">
        <v>2254</v>
      </c>
    </row>
    <row r="5773" spans="1:6">
      <c r="A5773">
        <v>823</v>
      </c>
      <c r="B5773">
        <v>1110598</v>
      </c>
      <c r="C5773" t="s">
        <v>10702</v>
      </c>
      <c r="D5773">
        <v>0</v>
      </c>
      <c r="E5773" t="s">
        <v>2254</v>
      </c>
      <c r="F5773" t="s">
        <v>2254</v>
      </c>
    </row>
    <row r="5774" spans="1:6">
      <c r="A5774">
        <v>939</v>
      </c>
      <c r="B5774">
        <v>1111458</v>
      </c>
      <c r="C5774" t="s">
        <v>10702</v>
      </c>
      <c r="D5774">
        <v>0</v>
      </c>
      <c r="E5774" t="s">
        <v>2254</v>
      </c>
      <c r="F5774" t="s">
        <v>2254</v>
      </c>
    </row>
    <row r="5775" spans="1:6">
      <c r="A5775">
        <v>615</v>
      </c>
      <c r="B5775">
        <v>1110444</v>
      </c>
      <c r="C5775" t="s">
        <v>10702</v>
      </c>
      <c r="D5775">
        <v>0</v>
      </c>
      <c r="E5775" t="s">
        <v>2254</v>
      </c>
      <c r="F5775" t="s">
        <v>2254</v>
      </c>
    </row>
    <row r="5776" spans="1:6">
      <c r="A5776">
        <v>331</v>
      </c>
      <c r="B5776">
        <v>1111609</v>
      </c>
      <c r="C5776" t="s">
        <v>10702</v>
      </c>
      <c r="D5776">
        <v>0</v>
      </c>
      <c r="E5776" t="s">
        <v>2254</v>
      </c>
      <c r="F5776" t="s">
        <v>2254</v>
      </c>
    </row>
    <row r="5777" spans="1:6">
      <c r="A5777">
        <v>289</v>
      </c>
      <c r="B5777">
        <v>1110882</v>
      </c>
      <c r="C5777" t="s">
        <v>10702</v>
      </c>
      <c r="D5777">
        <v>0</v>
      </c>
      <c r="E5777" t="s">
        <v>2254</v>
      </c>
      <c r="F5777" t="s">
        <v>2254</v>
      </c>
    </row>
    <row r="5778" spans="1:6">
      <c r="A5778">
        <v>29</v>
      </c>
      <c r="B5778">
        <v>1111217</v>
      </c>
      <c r="C5778" t="s">
        <v>10702</v>
      </c>
      <c r="D5778">
        <v>0</v>
      </c>
      <c r="E5778" t="s">
        <v>2254</v>
      </c>
      <c r="F5778" t="s">
        <v>2254</v>
      </c>
    </row>
    <row r="5779" spans="1:6">
      <c r="A5779">
        <v>343</v>
      </c>
      <c r="B5779">
        <v>1110434</v>
      </c>
      <c r="C5779" t="s">
        <v>10702</v>
      </c>
      <c r="D5779">
        <v>0</v>
      </c>
      <c r="E5779" t="s">
        <v>2254</v>
      </c>
      <c r="F5779" t="s">
        <v>2254</v>
      </c>
    </row>
    <row r="5780" spans="1:6">
      <c r="A5780">
        <v>153</v>
      </c>
      <c r="B5780">
        <v>1111015</v>
      </c>
      <c r="C5780" t="s">
        <v>10702</v>
      </c>
      <c r="D5780">
        <v>0</v>
      </c>
      <c r="E5780" t="s">
        <v>2254</v>
      </c>
      <c r="F5780" t="s">
        <v>2254</v>
      </c>
    </row>
    <row r="5781" spans="1:6">
      <c r="A5781">
        <v>453</v>
      </c>
      <c r="B5781">
        <v>1110688</v>
      </c>
      <c r="C5781" t="s">
        <v>10702</v>
      </c>
      <c r="D5781">
        <v>0</v>
      </c>
      <c r="E5781" t="s">
        <v>2254</v>
      </c>
      <c r="F5781" t="s">
        <v>2254</v>
      </c>
    </row>
    <row r="5782" spans="1:6">
      <c r="A5782">
        <v>394</v>
      </c>
      <c r="B5782">
        <v>1111259</v>
      </c>
      <c r="C5782" t="s">
        <v>10702</v>
      </c>
      <c r="D5782">
        <v>0</v>
      </c>
      <c r="E5782" t="s">
        <v>2254</v>
      </c>
      <c r="F5782" t="s">
        <v>2254</v>
      </c>
    </row>
    <row r="5783" spans="1:6">
      <c r="A5783">
        <v>907</v>
      </c>
      <c r="B5783">
        <v>1111106</v>
      </c>
      <c r="C5783" t="s">
        <v>10702</v>
      </c>
      <c r="D5783">
        <v>0</v>
      </c>
      <c r="E5783" t="s">
        <v>2254</v>
      </c>
      <c r="F5783" t="s">
        <v>2254</v>
      </c>
    </row>
    <row r="5784" spans="1:6">
      <c r="A5784">
        <v>150</v>
      </c>
      <c r="B5784">
        <v>1111272</v>
      </c>
      <c r="C5784" t="s">
        <v>10702</v>
      </c>
      <c r="D5784">
        <v>0</v>
      </c>
      <c r="E5784" t="s">
        <v>2254</v>
      </c>
      <c r="F5784" t="s">
        <v>2254</v>
      </c>
    </row>
    <row r="5785" spans="1:6">
      <c r="A5785">
        <v>1040</v>
      </c>
      <c r="B5785">
        <v>1111983</v>
      </c>
      <c r="C5785" t="s">
        <v>10702</v>
      </c>
      <c r="D5785">
        <v>0</v>
      </c>
      <c r="E5785" t="s">
        <v>2254</v>
      </c>
      <c r="F5785" t="s">
        <v>2254</v>
      </c>
    </row>
    <row r="5786" spans="1:6">
      <c r="A5786">
        <v>383</v>
      </c>
      <c r="B5786">
        <v>1111760</v>
      </c>
      <c r="C5786" t="s">
        <v>10702</v>
      </c>
      <c r="D5786">
        <v>0</v>
      </c>
      <c r="E5786" t="s">
        <v>2254</v>
      </c>
      <c r="F5786" t="s">
        <v>2254</v>
      </c>
    </row>
    <row r="5787" spans="1:6">
      <c r="A5787">
        <v>1014</v>
      </c>
      <c r="B5787">
        <v>1111273</v>
      </c>
      <c r="C5787" t="s">
        <v>10702</v>
      </c>
      <c r="D5787">
        <v>0</v>
      </c>
      <c r="E5787" t="s">
        <v>2254</v>
      </c>
      <c r="F5787" t="s">
        <v>2254</v>
      </c>
    </row>
    <row r="5788" spans="1:6">
      <c r="A5788">
        <v>826</v>
      </c>
      <c r="B5788">
        <v>1111956</v>
      </c>
      <c r="C5788" t="s">
        <v>10702</v>
      </c>
      <c r="D5788">
        <v>0</v>
      </c>
      <c r="E5788" t="s">
        <v>2254</v>
      </c>
      <c r="F5788" t="s">
        <v>2254</v>
      </c>
    </row>
    <row r="5789" spans="1:6">
      <c r="A5789">
        <v>59</v>
      </c>
      <c r="B5789">
        <v>1111648</v>
      </c>
      <c r="C5789" t="s">
        <v>10702</v>
      </c>
      <c r="D5789">
        <v>0</v>
      </c>
      <c r="E5789" t="s">
        <v>2254</v>
      </c>
      <c r="F5789" t="s">
        <v>2254</v>
      </c>
    </row>
    <row r="5790" spans="1:6">
      <c r="A5790">
        <v>332</v>
      </c>
      <c r="B5790">
        <v>1111974</v>
      </c>
      <c r="C5790" t="s">
        <v>10702</v>
      </c>
      <c r="D5790">
        <v>0</v>
      </c>
      <c r="E5790" t="s">
        <v>2254</v>
      </c>
      <c r="F5790" t="s">
        <v>2254</v>
      </c>
    </row>
    <row r="5791" spans="1:6">
      <c r="A5791">
        <v>769</v>
      </c>
      <c r="B5791">
        <v>1111479</v>
      </c>
      <c r="C5791" t="s">
        <v>10702</v>
      </c>
      <c r="D5791">
        <v>0</v>
      </c>
      <c r="E5791" t="s">
        <v>2254</v>
      </c>
      <c r="F5791" t="s">
        <v>2254</v>
      </c>
    </row>
    <row r="5792" spans="1:6">
      <c r="A5792">
        <v>170</v>
      </c>
      <c r="B5792">
        <v>1111505</v>
      </c>
      <c r="C5792" t="s">
        <v>10702</v>
      </c>
      <c r="D5792">
        <v>0</v>
      </c>
      <c r="E5792" t="s">
        <v>2254</v>
      </c>
      <c r="F5792" t="s">
        <v>2254</v>
      </c>
    </row>
    <row r="5793" spans="1:6">
      <c r="A5793">
        <v>590</v>
      </c>
      <c r="B5793">
        <v>1112127</v>
      </c>
      <c r="C5793" t="s">
        <v>10702</v>
      </c>
      <c r="D5793">
        <v>0</v>
      </c>
      <c r="E5793" t="s">
        <v>2254</v>
      </c>
      <c r="F5793" t="s">
        <v>2254</v>
      </c>
    </row>
    <row r="5794" spans="1:6">
      <c r="A5794">
        <v>803</v>
      </c>
      <c r="B5794">
        <v>1111294</v>
      </c>
      <c r="C5794" t="s">
        <v>10702</v>
      </c>
      <c r="D5794">
        <v>0</v>
      </c>
      <c r="E5794" t="s">
        <v>2254</v>
      </c>
      <c r="F5794" t="s">
        <v>2254</v>
      </c>
    </row>
    <row r="5795" spans="1:6">
      <c r="A5795">
        <v>661</v>
      </c>
      <c r="B5795">
        <v>1110961</v>
      </c>
      <c r="C5795" t="s">
        <v>10702</v>
      </c>
      <c r="D5795">
        <v>0</v>
      </c>
      <c r="E5795" t="s">
        <v>2254</v>
      </c>
      <c r="F5795" t="s">
        <v>2254</v>
      </c>
    </row>
    <row r="5796" spans="1:6">
      <c r="A5796">
        <v>628</v>
      </c>
      <c r="B5796">
        <v>1111743</v>
      </c>
      <c r="C5796" t="s">
        <v>10702</v>
      </c>
      <c r="D5796">
        <v>0</v>
      </c>
      <c r="E5796" t="s">
        <v>2254</v>
      </c>
      <c r="F5796" t="s">
        <v>2254</v>
      </c>
    </row>
    <row r="5797" spans="1:6">
      <c r="A5797">
        <v>175</v>
      </c>
      <c r="B5797">
        <v>1111131</v>
      </c>
      <c r="C5797" t="s">
        <v>10702</v>
      </c>
      <c r="D5797">
        <v>0</v>
      </c>
      <c r="E5797" t="s">
        <v>2254</v>
      </c>
      <c r="F5797" t="s">
        <v>2254</v>
      </c>
    </row>
    <row r="5798" spans="1:6">
      <c r="A5798">
        <v>258</v>
      </c>
      <c r="B5798">
        <v>1111543</v>
      </c>
      <c r="C5798" t="s">
        <v>10702</v>
      </c>
      <c r="D5798">
        <v>0</v>
      </c>
      <c r="E5798" t="s">
        <v>2254</v>
      </c>
      <c r="F5798" t="s">
        <v>2254</v>
      </c>
    </row>
    <row r="5799" spans="1:6">
      <c r="A5799">
        <v>140</v>
      </c>
      <c r="B5799">
        <v>1110443</v>
      </c>
      <c r="C5799" t="s">
        <v>10702</v>
      </c>
      <c r="D5799">
        <v>0</v>
      </c>
      <c r="E5799" t="s">
        <v>2254</v>
      </c>
      <c r="F5799" t="s">
        <v>2254</v>
      </c>
    </row>
    <row r="5800" spans="1:6">
      <c r="A5800">
        <v>623</v>
      </c>
      <c r="B5800">
        <v>1112074</v>
      </c>
      <c r="C5800" t="s">
        <v>10702</v>
      </c>
      <c r="D5800">
        <v>0</v>
      </c>
      <c r="E5800" t="s">
        <v>2254</v>
      </c>
      <c r="F5800" t="s">
        <v>2254</v>
      </c>
    </row>
    <row r="5801" spans="1:6">
      <c r="A5801">
        <v>455</v>
      </c>
      <c r="B5801">
        <v>1110966</v>
      </c>
      <c r="C5801" t="s">
        <v>10702</v>
      </c>
      <c r="D5801">
        <v>0</v>
      </c>
      <c r="E5801" t="s">
        <v>2254</v>
      </c>
      <c r="F5801" t="s">
        <v>2254</v>
      </c>
    </row>
    <row r="5802" spans="1:6">
      <c r="A5802">
        <v>316</v>
      </c>
      <c r="B5802">
        <v>1111478</v>
      </c>
      <c r="C5802" t="s">
        <v>10702</v>
      </c>
      <c r="D5802">
        <v>0</v>
      </c>
      <c r="E5802" t="s">
        <v>2254</v>
      </c>
      <c r="F5802" t="s">
        <v>2254</v>
      </c>
    </row>
    <row r="5803" spans="1:6">
      <c r="A5803">
        <v>913</v>
      </c>
      <c r="B5803">
        <v>1110722</v>
      </c>
      <c r="C5803" t="s">
        <v>10702</v>
      </c>
      <c r="D5803">
        <v>0</v>
      </c>
      <c r="E5803" t="s">
        <v>2254</v>
      </c>
      <c r="F5803" t="s">
        <v>2254</v>
      </c>
    </row>
    <row r="5804" spans="1:6">
      <c r="A5804">
        <v>862</v>
      </c>
      <c r="B5804">
        <v>1112005</v>
      </c>
      <c r="C5804" t="s">
        <v>10702</v>
      </c>
      <c r="D5804">
        <v>0</v>
      </c>
      <c r="E5804" t="s">
        <v>2254</v>
      </c>
      <c r="F5804" t="s">
        <v>2254</v>
      </c>
    </row>
    <row r="5805" spans="1:6">
      <c r="A5805">
        <v>1037</v>
      </c>
      <c r="B5805">
        <v>1111738</v>
      </c>
      <c r="C5805" t="s">
        <v>10702</v>
      </c>
      <c r="D5805">
        <v>0</v>
      </c>
      <c r="E5805" t="s">
        <v>2254</v>
      </c>
      <c r="F5805" t="s">
        <v>2254</v>
      </c>
    </row>
    <row r="5806" spans="1:6">
      <c r="A5806">
        <v>366</v>
      </c>
      <c r="B5806">
        <v>1111139</v>
      </c>
      <c r="C5806" t="s">
        <v>10702</v>
      </c>
      <c r="D5806">
        <v>0</v>
      </c>
      <c r="E5806" t="s">
        <v>2254</v>
      </c>
      <c r="F5806" t="s">
        <v>2254</v>
      </c>
    </row>
    <row r="5807" spans="1:6">
      <c r="A5807">
        <v>903</v>
      </c>
      <c r="B5807">
        <v>1111835</v>
      </c>
      <c r="C5807" t="s">
        <v>10702</v>
      </c>
      <c r="D5807">
        <v>0</v>
      </c>
      <c r="E5807" t="s">
        <v>2254</v>
      </c>
      <c r="F5807" t="s">
        <v>2254</v>
      </c>
    </row>
    <row r="5808" spans="1:6">
      <c r="A5808">
        <v>54</v>
      </c>
      <c r="B5808">
        <v>1110422</v>
      </c>
      <c r="C5808" t="s">
        <v>10702</v>
      </c>
      <c r="D5808">
        <v>0</v>
      </c>
      <c r="E5808" t="s">
        <v>2254</v>
      </c>
      <c r="F5808" t="s">
        <v>2254</v>
      </c>
    </row>
    <row r="5809" spans="1:6">
      <c r="A5809">
        <v>842</v>
      </c>
      <c r="B5809">
        <v>1110932</v>
      </c>
      <c r="C5809" t="s">
        <v>10702</v>
      </c>
      <c r="D5809">
        <v>0</v>
      </c>
      <c r="E5809" t="s">
        <v>2254</v>
      </c>
      <c r="F5809" t="s">
        <v>2254</v>
      </c>
    </row>
    <row r="5810" spans="1:6">
      <c r="A5810">
        <v>896</v>
      </c>
      <c r="B5810">
        <v>1111575</v>
      </c>
      <c r="C5810" t="s">
        <v>10702</v>
      </c>
      <c r="D5810">
        <v>0</v>
      </c>
      <c r="E5810" t="s">
        <v>2254</v>
      </c>
      <c r="F5810" t="s">
        <v>2254</v>
      </c>
    </row>
    <row r="5811" spans="1:6">
      <c r="A5811">
        <v>627</v>
      </c>
      <c r="B5811">
        <v>1111961</v>
      </c>
      <c r="C5811" t="s">
        <v>10702</v>
      </c>
      <c r="D5811">
        <v>0</v>
      </c>
      <c r="E5811" t="s">
        <v>2254</v>
      </c>
      <c r="F5811" t="s">
        <v>2254</v>
      </c>
    </row>
    <row r="5812" spans="1:6">
      <c r="A5812">
        <v>1046</v>
      </c>
      <c r="B5812">
        <v>1110821</v>
      </c>
      <c r="C5812" t="s">
        <v>10702</v>
      </c>
      <c r="D5812">
        <v>0</v>
      </c>
      <c r="E5812" t="s">
        <v>2254</v>
      </c>
      <c r="F5812" t="s">
        <v>2254</v>
      </c>
    </row>
    <row r="5813" spans="1:6">
      <c r="A5813">
        <v>856</v>
      </c>
      <c r="B5813">
        <v>1111290</v>
      </c>
      <c r="C5813" t="s">
        <v>10702</v>
      </c>
      <c r="D5813">
        <v>0</v>
      </c>
      <c r="E5813" t="s">
        <v>2254</v>
      </c>
      <c r="F5813" t="s">
        <v>2254</v>
      </c>
    </row>
    <row r="5814" spans="1:6">
      <c r="A5814">
        <v>963</v>
      </c>
      <c r="B5814">
        <v>1111223</v>
      </c>
      <c r="C5814" t="s">
        <v>10702</v>
      </c>
      <c r="D5814">
        <v>0</v>
      </c>
      <c r="E5814" t="s">
        <v>2254</v>
      </c>
      <c r="F5814" t="s">
        <v>2254</v>
      </c>
    </row>
    <row r="5815" spans="1:6">
      <c r="A5815">
        <v>504</v>
      </c>
      <c r="B5815">
        <v>1112124</v>
      </c>
      <c r="C5815" t="s">
        <v>10702</v>
      </c>
      <c r="D5815">
        <v>0</v>
      </c>
      <c r="E5815" t="s">
        <v>2254</v>
      </c>
      <c r="F5815" t="s">
        <v>2254</v>
      </c>
    </row>
    <row r="5816" spans="1:6">
      <c r="A5816">
        <v>496</v>
      </c>
      <c r="B5816">
        <v>1111999</v>
      </c>
      <c r="C5816" t="s">
        <v>10702</v>
      </c>
      <c r="D5816">
        <v>0</v>
      </c>
      <c r="E5816" t="s">
        <v>2254</v>
      </c>
      <c r="F5816" t="s">
        <v>2254</v>
      </c>
    </row>
    <row r="5817" spans="1:6">
      <c r="A5817">
        <v>555</v>
      </c>
      <c r="B5817">
        <v>1111145</v>
      </c>
      <c r="C5817" t="s">
        <v>10702</v>
      </c>
      <c r="D5817">
        <v>0</v>
      </c>
      <c r="E5817" t="s">
        <v>2254</v>
      </c>
      <c r="F5817" t="s">
        <v>2254</v>
      </c>
    </row>
    <row r="5818" spans="1:6">
      <c r="A5818">
        <v>1005</v>
      </c>
      <c r="B5818">
        <v>1110951</v>
      </c>
      <c r="C5818" t="s">
        <v>10702</v>
      </c>
      <c r="D5818">
        <v>0</v>
      </c>
      <c r="E5818" t="s">
        <v>2254</v>
      </c>
      <c r="F5818" t="s">
        <v>2254</v>
      </c>
    </row>
    <row r="5819" spans="1:6">
      <c r="A5819">
        <v>308</v>
      </c>
      <c r="B5819">
        <v>1111787</v>
      </c>
      <c r="C5819" t="s">
        <v>10702</v>
      </c>
      <c r="D5819">
        <v>0</v>
      </c>
      <c r="E5819" t="s">
        <v>2254</v>
      </c>
      <c r="F5819" t="s">
        <v>2254</v>
      </c>
    </row>
    <row r="5820" spans="1:6">
      <c r="A5820">
        <v>54</v>
      </c>
      <c r="B5820">
        <v>1110429</v>
      </c>
      <c r="C5820" t="s">
        <v>10702</v>
      </c>
      <c r="D5820">
        <v>0</v>
      </c>
      <c r="E5820" t="s">
        <v>2254</v>
      </c>
      <c r="F5820" t="s">
        <v>2254</v>
      </c>
    </row>
    <row r="5821" spans="1:6">
      <c r="A5821">
        <v>617</v>
      </c>
      <c r="B5821">
        <v>1111905</v>
      </c>
      <c r="C5821" t="s">
        <v>10702</v>
      </c>
      <c r="D5821">
        <v>0</v>
      </c>
      <c r="E5821" t="s">
        <v>2254</v>
      </c>
      <c r="F5821" t="s">
        <v>2254</v>
      </c>
    </row>
    <row r="5822" spans="1:6">
      <c r="A5822">
        <v>674</v>
      </c>
      <c r="B5822">
        <v>1110706</v>
      </c>
      <c r="C5822" t="s">
        <v>10702</v>
      </c>
      <c r="D5822">
        <v>0</v>
      </c>
      <c r="E5822" t="s">
        <v>2254</v>
      </c>
      <c r="F5822" t="s">
        <v>2254</v>
      </c>
    </row>
    <row r="5823" spans="1:6">
      <c r="A5823">
        <v>626</v>
      </c>
      <c r="B5823">
        <v>1110559</v>
      </c>
      <c r="C5823" t="s">
        <v>10702</v>
      </c>
      <c r="D5823">
        <v>0</v>
      </c>
      <c r="E5823" t="s">
        <v>2254</v>
      </c>
      <c r="F5823" t="s">
        <v>2254</v>
      </c>
    </row>
    <row r="5824" spans="1:6">
      <c r="A5824">
        <v>822</v>
      </c>
      <c r="B5824">
        <v>1110600</v>
      </c>
      <c r="C5824" t="s">
        <v>10702</v>
      </c>
      <c r="D5824">
        <v>0</v>
      </c>
      <c r="E5824" t="s">
        <v>2254</v>
      </c>
      <c r="F5824" t="s">
        <v>2254</v>
      </c>
    </row>
    <row r="5825" spans="1:6">
      <c r="A5825">
        <v>113</v>
      </c>
      <c r="B5825">
        <v>1112114</v>
      </c>
      <c r="C5825" t="s">
        <v>10702</v>
      </c>
      <c r="D5825">
        <v>0</v>
      </c>
      <c r="E5825" t="s">
        <v>2254</v>
      </c>
      <c r="F5825" t="s">
        <v>2254</v>
      </c>
    </row>
    <row r="5826" spans="1:6">
      <c r="A5826">
        <v>1018</v>
      </c>
      <c r="B5826">
        <v>1111477</v>
      </c>
      <c r="C5826" t="s">
        <v>10702</v>
      </c>
      <c r="D5826">
        <v>0</v>
      </c>
      <c r="E5826" t="s">
        <v>2254</v>
      </c>
      <c r="F5826" t="s">
        <v>2254</v>
      </c>
    </row>
    <row r="5827" spans="1:6">
      <c r="A5827">
        <v>212</v>
      </c>
      <c r="B5827">
        <v>1112066</v>
      </c>
      <c r="C5827" t="s">
        <v>10702</v>
      </c>
      <c r="D5827">
        <v>0</v>
      </c>
      <c r="E5827" t="s">
        <v>2254</v>
      </c>
      <c r="F5827" t="s">
        <v>2254</v>
      </c>
    </row>
    <row r="5828" spans="1:6">
      <c r="A5828">
        <v>145</v>
      </c>
      <c r="B5828">
        <v>1111565</v>
      </c>
      <c r="C5828" t="s">
        <v>10702</v>
      </c>
      <c r="D5828">
        <v>0</v>
      </c>
      <c r="E5828" t="s">
        <v>2254</v>
      </c>
      <c r="F5828" t="s">
        <v>2254</v>
      </c>
    </row>
    <row r="5829" spans="1:6">
      <c r="A5829">
        <v>189</v>
      </c>
      <c r="B5829">
        <v>1111174</v>
      </c>
      <c r="C5829" t="s">
        <v>10702</v>
      </c>
      <c r="D5829">
        <v>0</v>
      </c>
      <c r="E5829" t="s">
        <v>2254</v>
      </c>
      <c r="F5829" t="s">
        <v>2254</v>
      </c>
    </row>
    <row r="5830" spans="1:6">
      <c r="A5830">
        <v>746</v>
      </c>
      <c r="B5830">
        <v>1111518</v>
      </c>
      <c r="C5830" t="s">
        <v>10702</v>
      </c>
      <c r="D5830">
        <v>0</v>
      </c>
      <c r="E5830" t="s">
        <v>2254</v>
      </c>
      <c r="F5830" t="s">
        <v>2254</v>
      </c>
    </row>
    <row r="5831" spans="1:6">
      <c r="A5831">
        <v>1014</v>
      </c>
      <c r="B5831">
        <v>1110724</v>
      </c>
      <c r="C5831" t="s">
        <v>10702</v>
      </c>
      <c r="D5831">
        <v>0</v>
      </c>
      <c r="E5831" t="s">
        <v>2254</v>
      </c>
      <c r="F5831" t="s">
        <v>2254</v>
      </c>
    </row>
    <row r="5832" spans="1:6">
      <c r="A5832">
        <v>364</v>
      </c>
      <c r="B5832">
        <v>1111295</v>
      </c>
      <c r="C5832" t="s">
        <v>10702</v>
      </c>
      <c r="D5832">
        <v>0</v>
      </c>
      <c r="E5832" t="s">
        <v>2254</v>
      </c>
      <c r="F5832" t="s">
        <v>2254</v>
      </c>
    </row>
    <row r="5833" spans="1:6">
      <c r="A5833">
        <v>596</v>
      </c>
      <c r="B5833">
        <v>1111253</v>
      </c>
      <c r="C5833" t="s">
        <v>10702</v>
      </c>
      <c r="D5833">
        <v>0</v>
      </c>
      <c r="E5833" t="s">
        <v>2254</v>
      </c>
      <c r="F5833" t="s">
        <v>2254</v>
      </c>
    </row>
    <row r="5834" spans="1:6">
      <c r="A5834">
        <v>157</v>
      </c>
      <c r="B5834">
        <v>1111285</v>
      </c>
      <c r="C5834" t="s">
        <v>10702</v>
      </c>
      <c r="D5834">
        <v>0</v>
      </c>
      <c r="E5834" t="s">
        <v>2254</v>
      </c>
      <c r="F5834" t="s">
        <v>2254</v>
      </c>
    </row>
    <row r="5835" spans="1:6">
      <c r="A5835">
        <v>975</v>
      </c>
      <c r="B5835">
        <v>1111312</v>
      </c>
      <c r="C5835" t="s">
        <v>10702</v>
      </c>
      <c r="D5835">
        <v>0</v>
      </c>
      <c r="E5835" t="s">
        <v>2254</v>
      </c>
      <c r="F5835" t="s">
        <v>2254</v>
      </c>
    </row>
    <row r="5836" spans="1:6">
      <c r="A5836">
        <v>796</v>
      </c>
      <c r="B5836">
        <v>1111751</v>
      </c>
      <c r="C5836" t="s">
        <v>10702</v>
      </c>
      <c r="D5836">
        <v>0</v>
      </c>
      <c r="E5836" t="s">
        <v>2254</v>
      </c>
      <c r="F5836" t="s">
        <v>2254</v>
      </c>
    </row>
    <row r="5837" spans="1:6">
      <c r="A5837">
        <v>840</v>
      </c>
      <c r="B5837">
        <v>1110562</v>
      </c>
      <c r="C5837" t="s">
        <v>10702</v>
      </c>
      <c r="D5837">
        <v>0</v>
      </c>
      <c r="E5837" t="s">
        <v>2254</v>
      </c>
      <c r="F5837" t="s">
        <v>2254</v>
      </c>
    </row>
    <row r="5838" spans="1:6">
      <c r="A5838">
        <v>312</v>
      </c>
      <c r="B5838">
        <v>1110906</v>
      </c>
      <c r="C5838" t="s">
        <v>10702</v>
      </c>
      <c r="D5838">
        <v>0</v>
      </c>
      <c r="E5838" t="s">
        <v>2254</v>
      </c>
      <c r="F5838" t="s">
        <v>2254</v>
      </c>
    </row>
    <row r="5839" spans="1:6">
      <c r="A5839">
        <v>92</v>
      </c>
      <c r="B5839">
        <v>1111067</v>
      </c>
      <c r="C5839" t="s">
        <v>10702</v>
      </c>
      <c r="D5839">
        <v>0</v>
      </c>
      <c r="E5839" t="s">
        <v>2254</v>
      </c>
      <c r="F5839" t="s">
        <v>2254</v>
      </c>
    </row>
    <row r="5840" spans="1:6">
      <c r="A5840">
        <v>978</v>
      </c>
      <c r="B5840">
        <v>1111757</v>
      </c>
      <c r="C5840" t="s">
        <v>10702</v>
      </c>
      <c r="D5840">
        <v>0</v>
      </c>
      <c r="E5840" t="s">
        <v>2254</v>
      </c>
      <c r="F5840" t="s">
        <v>2254</v>
      </c>
    </row>
    <row r="5841" spans="1:6">
      <c r="A5841">
        <v>331</v>
      </c>
      <c r="B5841">
        <v>1111933</v>
      </c>
      <c r="C5841" t="s">
        <v>10702</v>
      </c>
      <c r="D5841">
        <v>0</v>
      </c>
      <c r="E5841" t="s">
        <v>2254</v>
      </c>
      <c r="F5841" t="s">
        <v>2254</v>
      </c>
    </row>
    <row r="5842" spans="1:6">
      <c r="A5842">
        <v>1032</v>
      </c>
      <c r="B5842">
        <v>1110965</v>
      </c>
      <c r="C5842" t="s">
        <v>10702</v>
      </c>
      <c r="D5842">
        <v>0</v>
      </c>
      <c r="E5842" t="s">
        <v>2254</v>
      </c>
      <c r="F5842" t="s">
        <v>2254</v>
      </c>
    </row>
    <row r="5843" spans="1:6">
      <c r="A5843">
        <v>617</v>
      </c>
      <c r="B5843">
        <v>1111085</v>
      </c>
      <c r="C5843" t="s">
        <v>10702</v>
      </c>
      <c r="D5843">
        <v>0</v>
      </c>
      <c r="E5843" t="s">
        <v>2254</v>
      </c>
      <c r="F5843" t="s">
        <v>2254</v>
      </c>
    </row>
    <row r="5844" spans="1:6">
      <c r="A5844">
        <v>740</v>
      </c>
      <c r="B5844">
        <v>1112124</v>
      </c>
      <c r="C5844" t="s">
        <v>10702</v>
      </c>
      <c r="D5844">
        <v>0</v>
      </c>
      <c r="E5844" t="s">
        <v>2254</v>
      </c>
      <c r="F5844" t="s">
        <v>2254</v>
      </c>
    </row>
    <row r="5845" spans="1:6">
      <c r="A5845">
        <v>68</v>
      </c>
      <c r="B5845">
        <v>1111999</v>
      </c>
      <c r="C5845" t="s">
        <v>10702</v>
      </c>
      <c r="D5845">
        <v>0</v>
      </c>
      <c r="E5845" t="s">
        <v>2254</v>
      </c>
      <c r="F5845" t="s">
        <v>2254</v>
      </c>
    </row>
    <row r="5846" spans="1:6">
      <c r="A5846">
        <v>479</v>
      </c>
      <c r="B5846">
        <v>1112080</v>
      </c>
      <c r="C5846" t="s">
        <v>10702</v>
      </c>
      <c r="D5846">
        <v>0</v>
      </c>
      <c r="E5846" t="s">
        <v>2254</v>
      </c>
      <c r="F5846" t="s">
        <v>2254</v>
      </c>
    </row>
    <row r="5847" spans="1:6">
      <c r="A5847">
        <v>14</v>
      </c>
      <c r="B5847">
        <v>1110812</v>
      </c>
      <c r="C5847" t="s">
        <v>10702</v>
      </c>
      <c r="D5847">
        <v>0</v>
      </c>
      <c r="E5847" t="s">
        <v>2254</v>
      </c>
      <c r="F5847" t="s">
        <v>2254</v>
      </c>
    </row>
    <row r="5848" spans="1:6">
      <c r="A5848">
        <v>251</v>
      </c>
      <c r="B5848">
        <v>1110890</v>
      </c>
      <c r="C5848" t="s">
        <v>10702</v>
      </c>
      <c r="D5848">
        <v>0</v>
      </c>
      <c r="E5848" t="s">
        <v>2254</v>
      </c>
      <c r="F5848" t="s">
        <v>2254</v>
      </c>
    </row>
    <row r="5849" spans="1:6">
      <c r="A5849">
        <v>167</v>
      </c>
      <c r="B5849">
        <v>1111779</v>
      </c>
      <c r="C5849" t="s">
        <v>10702</v>
      </c>
      <c r="D5849">
        <v>0</v>
      </c>
      <c r="E5849" t="s">
        <v>2254</v>
      </c>
      <c r="F5849" t="s">
        <v>2254</v>
      </c>
    </row>
    <row r="5850" spans="1:6">
      <c r="A5850">
        <v>98</v>
      </c>
      <c r="B5850">
        <v>1112092</v>
      </c>
      <c r="C5850" t="s">
        <v>10702</v>
      </c>
      <c r="D5850">
        <v>0</v>
      </c>
      <c r="E5850" t="s">
        <v>2254</v>
      </c>
      <c r="F5850" t="s">
        <v>2254</v>
      </c>
    </row>
    <row r="5851" spans="1:6">
      <c r="A5851">
        <v>407</v>
      </c>
      <c r="B5851">
        <v>1111689</v>
      </c>
      <c r="C5851" t="s">
        <v>10702</v>
      </c>
      <c r="D5851">
        <v>0</v>
      </c>
      <c r="E5851" t="s">
        <v>2254</v>
      </c>
      <c r="F5851" t="s">
        <v>2254</v>
      </c>
    </row>
    <row r="5852" spans="1:6">
      <c r="A5852">
        <v>298</v>
      </c>
      <c r="B5852">
        <v>1111416</v>
      </c>
      <c r="C5852" t="s">
        <v>10702</v>
      </c>
      <c r="D5852">
        <v>0</v>
      </c>
      <c r="E5852" t="s">
        <v>2254</v>
      </c>
      <c r="F5852" t="s">
        <v>2254</v>
      </c>
    </row>
    <row r="5853" spans="1:6">
      <c r="A5853">
        <v>110</v>
      </c>
      <c r="B5853">
        <v>1111467</v>
      </c>
      <c r="C5853" t="s">
        <v>10702</v>
      </c>
      <c r="D5853">
        <v>0</v>
      </c>
      <c r="E5853" t="s">
        <v>2254</v>
      </c>
      <c r="F5853" t="s">
        <v>2254</v>
      </c>
    </row>
    <row r="5854" spans="1:6">
      <c r="A5854">
        <v>842</v>
      </c>
      <c r="B5854">
        <v>1111197</v>
      </c>
      <c r="C5854" t="s">
        <v>10702</v>
      </c>
      <c r="D5854">
        <v>0</v>
      </c>
      <c r="E5854" t="s">
        <v>2254</v>
      </c>
      <c r="F5854" t="s">
        <v>2254</v>
      </c>
    </row>
    <row r="5855" spans="1:6">
      <c r="A5855">
        <v>977</v>
      </c>
      <c r="B5855">
        <v>1111264</v>
      </c>
      <c r="C5855" t="s">
        <v>10702</v>
      </c>
      <c r="D5855">
        <v>0</v>
      </c>
      <c r="E5855" t="s">
        <v>2254</v>
      </c>
      <c r="F5855" t="s">
        <v>2254</v>
      </c>
    </row>
    <row r="5856" spans="1:6">
      <c r="A5856">
        <v>233</v>
      </c>
      <c r="B5856">
        <v>1111365</v>
      </c>
      <c r="C5856" t="s">
        <v>10702</v>
      </c>
      <c r="D5856">
        <v>0</v>
      </c>
      <c r="E5856" t="s">
        <v>2254</v>
      </c>
      <c r="F5856" t="s">
        <v>2254</v>
      </c>
    </row>
    <row r="5857" spans="1:6">
      <c r="A5857">
        <v>872</v>
      </c>
      <c r="B5857">
        <v>1111412</v>
      </c>
      <c r="C5857" t="s">
        <v>10702</v>
      </c>
      <c r="D5857">
        <v>0</v>
      </c>
      <c r="E5857" t="s">
        <v>2254</v>
      </c>
      <c r="F5857" t="s">
        <v>2254</v>
      </c>
    </row>
    <row r="5858" spans="1:6">
      <c r="A5858">
        <v>319</v>
      </c>
      <c r="B5858">
        <v>1111320</v>
      </c>
      <c r="C5858" t="s">
        <v>10702</v>
      </c>
      <c r="D5858">
        <v>0</v>
      </c>
      <c r="E5858" t="s">
        <v>2254</v>
      </c>
      <c r="F5858" t="s">
        <v>2254</v>
      </c>
    </row>
    <row r="5859" spans="1:6">
      <c r="A5859">
        <v>775</v>
      </c>
      <c r="B5859">
        <v>1112160</v>
      </c>
      <c r="C5859" t="s">
        <v>10702</v>
      </c>
      <c r="D5859">
        <v>0</v>
      </c>
      <c r="E5859" t="s">
        <v>2254</v>
      </c>
      <c r="F5859" t="s">
        <v>2254</v>
      </c>
    </row>
    <row r="5860" spans="1:6">
      <c r="A5860">
        <v>996</v>
      </c>
      <c r="B5860">
        <v>1111867</v>
      </c>
      <c r="C5860" t="s">
        <v>10702</v>
      </c>
      <c r="D5860">
        <v>0</v>
      </c>
      <c r="E5860" t="s">
        <v>2254</v>
      </c>
      <c r="F5860" t="s">
        <v>2254</v>
      </c>
    </row>
    <row r="5861" spans="1:6">
      <c r="A5861">
        <v>848</v>
      </c>
      <c r="B5861">
        <v>1110870</v>
      </c>
      <c r="C5861" t="s">
        <v>10702</v>
      </c>
      <c r="D5861">
        <v>0</v>
      </c>
      <c r="E5861" t="s">
        <v>2254</v>
      </c>
      <c r="F5861" t="s">
        <v>2254</v>
      </c>
    </row>
    <row r="5862" spans="1:6">
      <c r="A5862">
        <v>567</v>
      </c>
      <c r="B5862">
        <v>1111725</v>
      </c>
      <c r="C5862" t="s">
        <v>10702</v>
      </c>
      <c r="D5862">
        <v>0</v>
      </c>
      <c r="E5862" t="s">
        <v>2254</v>
      </c>
      <c r="F5862" t="s">
        <v>2254</v>
      </c>
    </row>
    <row r="5863" spans="1:6">
      <c r="A5863">
        <v>393</v>
      </c>
      <c r="B5863">
        <v>1111173</v>
      </c>
      <c r="C5863" t="s">
        <v>10702</v>
      </c>
      <c r="D5863">
        <v>0</v>
      </c>
      <c r="E5863" t="s">
        <v>2254</v>
      </c>
      <c r="F5863" t="s">
        <v>2254</v>
      </c>
    </row>
    <row r="5864" spans="1:6">
      <c r="A5864">
        <v>160</v>
      </c>
      <c r="B5864">
        <v>1111200</v>
      </c>
      <c r="C5864" t="s">
        <v>10702</v>
      </c>
      <c r="D5864">
        <v>0</v>
      </c>
      <c r="E5864" t="s">
        <v>2254</v>
      </c>
      <c r="F5864" t="s">
        <v>2254</v>
      </c>
    </row>
    <row r="5865" spans="1:6">
      <c r="A5865">
        <v>741</v>
      </c>
      <c r="B5865">
        <v>1111894</v>
      </c>
      <c r="C5865" t="s">
        <v>10702</v>
      </c>
      <c r="D5865">
        <v>0</v>
      </c>
      <c r="E5865" t="s">
        <v>2254</v>
      </c>
      <c r="F5865" t="s">
        <v>2254</v>
      </c>
    </row>
    <row r="5866" spans="1:6">
      <c r="A5866">
        <v>1003</v>
      </c>
      <c r="B5866">
        <v>1111405</v>
      </c>
      <c r="C5866" t="s">
        <v>10702</v>
      </c>
      <c r="D5866">
        <v>0</v>
      </c>
      <c r="E5866" t="s">
        <v>2254</v>
      </c>
      <c r="F5866" t="s">
        <v>2254</v>
      </c>
    </row>
    <row r="5867" spans="1:6">
      <c r="A5867">
        <v>547</v>
      </c>
      <c r="B5867">
        <v>1110886</v>
      </c>
      <c r="C5867" t="s">
        <v>10702</v>
      </c>
      <c r="D5867">
        <v>0</v>
      </c>
      <c r="E5867" t="s">
        <v>2254</v>
      </c>
      <c r="F5867" t="s">
        <v>2254</v>
      </c>
    </row>
    <row r="5868" spans="1:6">
      <c r="A5868">
        <v>831</v>
      </c>
      <c r="B5868">
        <v>1110820</v>
      </c>
      <c r="C5868" t="s">
        <v>10702</v>
      </c>
      <c r="D5868">
        <v>0</v>
      </c>
      <c r="E5868" t="s">
        <v>2254</v>
      </c>
      <c r="F5868" t="s">
        <v>2254</v>
      </c>
    </row>
    <row r="5869" spans="1:6">
      <c r="A5869">
        <v>618</v>
      </c>
      <c r="B5869">
        <v>1111887</v>
      </c>
      <c r="C5869" t="s">
        <v>10702</v>
      </c>
      <c r="D5869">
        <v>0</v>
      </c>
      <c r="E5869" t="s">
        <v>2254</v>
      </c>
      <c r="F5869" t="s">
        <v>2254</v>
      </c>
    </row>
    <row r="5870" spans="1:6">
      <c r="A5870">
        <v>64</v>
      </c>
      <c r="B5870">
        <v>1111456</v>
      </c>
      <c r="C5870" t="s">
        <v>10702</v>
      </c>
      <c r="D5870">
        <v>0</v>
      </c>
      <c r="E5870" t="s">
        <v>2254</v>
      </c>
      <c r="F5870" t="s">
        <v>2254</v>
      </c>
    </row>
    <row r="5871" spans="1:6">
      <c r="A5871">
        <v>199</v>
      </c>
      <c r="B5871">
        <v>1111400</v>
      </c>
      <c r="C5871" t="s">
        <v>10702</v>
      </c>
      <c r="D5871">
        <v>0</v>
      </c>
      <c r="E5871" t="s">
        <v>2254</v>
      </c>
      <c r="F5871" t="s">
        <v>2254</v>
      </c>
    </row>
    <row r="5872" spans="1:6">
      <c r="A5872">
        <v>122</v>
      </c>
      <c r="B5872">
        <v>1111292</v>
      </c>
      <c r="C5872" t="s">
        <v>10702</v>
      </c>
      <c r="D5872">
        <v>0</v>
      </c>
      <c r="E5872" t="s">
        <v>2254</v>
      </c>
      <c r="F5872" t="s">
        <v>2254</v>
      </c>
    </row>
    <row r="5873" spans="1:6">
      <c r="A5873">
        <v>1006</v>
      </c>
      <c r="B5873">
        <v>1111892</v>
      </c>
      <c r="C5873" t="s">
        <v>10702</v>
      </c>
      <c r="D5873">
        <v>0</v>
      </c>
      <c r="E5873" t="s">
        <v>2254</v>
      </c>
      <c r="F5873" t="s">
        <v>2254</v>
      </c>
    </row>
    <row r="5874" spans="1:6">
      <c r="A5874">
        <v>30</v>
      </c>
      <c r="B5874">
        <v>1110904</v>
      </c>
      <c r="C5874" t="s">
        <v>10702</v>
      </c>
      <c r="D5874">
        <v>0</v>
      </c>
      <c r="E5874" t="s">
        <v>2254</v>
      </c>
      <c r="F5874" t="s">
        <v>2254</v>
      </c>
    </row>
    <row r="5875" spans="1:6">
      <c r="A5875">
        <v>341</v>
      </c>
      <c r="B5875">
        <v>1110723</v>
      </c>
      <c r="C5875" t="s">
        <v>10702</v>
      </c>
      <c r="D5875">
        <v>0</v>
      </c>
      <c r="E5875" t="s">
        <v>2254</v>
      </c>
      <c r="F5875" t="s">
        <v>2254</v>
      </c>
    </row>
    <row r="5876" spans="1:6">
      <c r="A5876">
        <v>978</v>
      </c>
      <c r="B5876">
        <v>1111347</v>
      </c>
      <c r="C5876" t="s">
        <v>10702</v>
      </c>
      <c r="D5876">
        <v>0</v>
      </c>
      <c r="E5876" t="s">
        <v>2254</v>
      </c>
      <c r="F5876" t="s">
        <v>2254</v>
      </c>
    </row>
    <row r="5877" spans="1:6">
      <c r="A5877">
        <v>12</v>
      </c>
      <c r="B5877">
        <v>1110512</v>
      </c>
      <c r="C5877" t="s">
        <v>10702</v>
      </c>
      <c r="D5877">
        <v>0</v>
      </c>
      <c r="E5877" t="s">
        <v>2254</v>
      </c>
      <c r="F5877" t="s">
        <v>2254</v>
      </c>
    </row>
    <row r="5878" spans="1:6">
      <c r="A5878">
        <v>799</v>
      </c>
      <c r="B5878">
        <v>1111329</v>
      </c>
      <c r="C5878" t="s">
        <v>10702</v>
      </c>
      <c r="D5878">
        <v>0</v>
      </c>
      <c r="E5878" t="s">
        <v>2254</v>
      </c>
      <c r="F5878" t="s">
        <v>2254</v>
      </c>
    </row>
    <row r="5879" spans="1:6">
      <c r="A5879">
        <v>763</v>
      </c>
      <c r="B5879">
        <v>1111461</v>
      </c>
      <c r="C5879" t="s">
        <v>10702</v>
      </c>
      <c r="D5879">
        <v>0</v>
      </c>
      <c r="E5879" t="s">
        <v>2254</v>
      </c>
      <c r="F5879" t="s">
        <v>2254</v>
      </c>
    </row>
    <row r="5880" spans="1:6">
      <c r="A5880">
        <v>553</v>
      </c>
      <c r="B5880">
        <v>1110489</v>
      </c>
      <c r="C5880" t="s">
        <v>10702</v>
      </c>
      <c r="D5880">
        <v>0</v>
      </c>
      <c r="E5880" t="s">
        <v>2254</v>
      </c>
      <c r="F5880" t="s">
        <v>2254</v>
      </c>
    </row>
    <row r="5881" spans="1:6">
      <c r="A5881">
        <v>399</v>
      </c>
      <c r="B5881">
        <v>1110533</v>
      </c>
      <c r="C5881" t="s">
        <v>10702</v>
      </c>
      <c r="D5881">
        <v>0</v>
      </c>
      <c r="E5881" t="s">
        <v>2254</v>
      </c>
      <c r="F5881" t="s">
        <v>2254</v>
      </c>
    </row>
    <row r="5882" spans="1:6">
      <c r="A5882">
        <v>914</v>
      </c>
      <c r="B5882">
        <v>1111871</v>
      </c>
      <c r="C5882" t="s">
        <v>10702</v>
      </c>
      <c r="D5882">
        <v>0</v>
      </c>
      <c r="E5882" t="s">
        <v>2254</v>
      </c>
      <c r="F5882" t="s">
        <v>2254</v>
      </c>
    </row>
    <row r="5883" spans="1:6">
      <c r="A5883">
        <v>184</v>
      </c>
      <c r="B5883">
        <v>1112083</v>
      </c>
      <c r="C5883" t="s">
        <v>10702</v>
      </c>
      <c r="D5883">
        <v>0</v>
      </c>
      <c r="E5883" t="s">
        <v>2254</v>
      </c>
      <c r="F5883" t="s">
        <v>2254</v>
      </c>
    </row>
    <row r="5884" spans="1:6">
      <c r="A5884">
        <v>306</v>
      </c>
      <c r="B5884">
        <v>1110572</v>
      </c>
      <c r="C5884" t="s">
        <v>10702</v>
      </c>
      <c r="D5884">
        <v>0</v>
      </c>
      <c r="E5884" t="s">
        <v>2254</v>
      </c>
      <c r="F5884" t="s">
        <v>2254</v>
      </c>
    </row>
    <row r="5885" spans="1:6">
      <c r="A5885">
        <v>70</v>
      </c>
      <c r="B5885">
        <v>1111705</v>
      </c>
      <c r="C5885" t="s">
        <v>10702</v>
      </c>
      <c r="D5885">
        <v>0</v>
      </c>
      <c r="E5885" t="s">
        <v>2254</v>
      </c>
      <c r="F5885" t="s">
        <v>2254</v>
      </c>
    </row>
    <row r="5886" spans="1:6">
      <c r="A5886">
        <v>726</v>
      </c>
      <c r="B5886">
        <v>1111661</v>
      </c>
      <c r="C5886" t="s">
        <v>10702</v>
      </c>
      <c r="D5886">
        <v>0</v>
      </c>
      <c r="E5886" t="s">
        <v>2254</v>
      </c>
      <c r="F5886" t="s">
        <v>2254</v>
      </c>
    </row>
    <row r="5887" spans="1:6">
      <c r="A5887">
        <v>559</v>
      </c>
      <c r="B5887">
        <v>1111319</v>
      </c>
      <c r="C5887" t="s">
        <v>10702</v>
      </c>
      <c r="D5887">
        <v>0</v>
      </c>
      <c r="E5887" t="s">
        <v>2254</v>
      </c>
      <c r="F5887" t="s">
        <v>2254</v>
      </c>
    </row>
    <row r="5888" spans="1:6">
      <c r="A5888">
        <v>209</v>
      </c>
      <c r="B5888">
        <v>1111554</v>
      </c>
      <c r="C5888" t="s">
        <v>10702</v>
      </c>
      <c r="D5888">
        <v>0</v>
      </c>
      <c r="E5888" t="s">
        <v>2254</v>
      </c>
      <c r="F5888" t="s">
        <v>2254</v>
      </c>
    </row>
    <row r="5889" spans="1:6">
      <c r="A5889">
        <v>805</v>
      </c>
      <c r="B5889">
        <v>1111150</v>
      </c>
      <c r="C5889" t="s">
        <v>10702</v>
      </c>
      <c r="D5889">
        <v>0</v>
      </c>
      <c r="E5889" t="s">
        <v>2254</v>
      </c>
      <c r="F5889" t="s">
        <v>2254</v>
      </c>
    </row>
    <row r="5890" spans="1:6">
      <c r="A5890">
        <v>126</v>
      </c>
      <c r="B5890">
        <v>1110734</v>
      </c>
      <c r="C5890" t="s">
        <v>10702</v>
      </c>
      <c r="D5890">
        <v>0</v>
      </c>
      <c r="E5890" t="s">
        <v>2254</v>
      </c>
      <c r="F5890" t="s">
        <v>2254</v>
      </c>
    </row>
    <row r="5891" spans="1:6">
      <c r="A5891">
        <v>381</v>
      </c>
      <c r="B5891">
        <v>1110809</v>
      </c>
      <c r="C5891" t="s">
        <v>10702</v>
      </c>
      <c r="D5891">
        <v>0</v>
      </c>
      <c r="E5891" t="s">
        <v>2254</v>
      </c>
      <c r="F5891" t="s">
        <v>2254</v>
      </c>
    </row>
    <row r="5892" spans="1:6">
      <c r="A5892">
        <v>929</v>
      </c>
      <c r="B5892">
        <v>1110575</v>
      </c>
      <c r="C5892" t="s">
        <v>10702</v>
      </c>
      <c r="D5892">
        <v>0</v>
      </c>
      <c r="E5892" t="s">
        <v>2254</v>
      </c>
      <c r="F5892" t="s">
        <v>2254</v>
      </c>
    </row>
    <row r="5893" spans="1:6">
      <c r="A5893">
        <v>1015</v>
      </c>
      <c r="B5893">
        <v>1111067</v>
      </c>
      <c r="C5893" t="s">
        <v>10702</v>
      </c>
      <c r="D5893">
        <v>0</v>
      </c>
      <c r="E5893" t="s">
        <v>2254</v>
      </c>
      <c r="F5893" t="s">
        <v>2254</v>
      </c>
    </row>
    <row r="5894" spans="1:6">
      <c r="A5894">
        <v>505</v>
      </c>
      <c r="B5894">
        <v>1110469</v>
      </c>
      <c r="C5894" t="s">
        <v>10702</v>
      </c>
      <c r="D5894">
        <v>0</v>
      </c>
      <c r="E5894" t="s">
        <v>2254</v>
      </c>
      <c r="F5894" t="s">
        <v>2254</v>
      </c>
    </row>
    <row r="5895" spans="1:6">
      <c r="A5895">
        <v>196</v>
      </c>
      <c r="B5895">
        <v>1110640</v>
      </c>
      <c r="C5895" t="s">
        <v>10702</v>
      </c>
      <c r="D5895">
        <v>0</v>
      </c>
      <c r="E5895" t="s">
        <v>2254</v>
      </c>
      <c r="F5895" t="s">
        <v>2254</v>
      </c>
    </row>
    <row r="5896" spans="1:6">
      <c r="A5896">
        <v>521</v>
      </c>
      <c r="B5896">
        <v>1111667</v>
      </c>
      <c r="C5896" t="s">
        <v>10702</v>
      </c>
      <c r="D5896">
        <v>0</v>
      </c>
      <c r="E5896" t="s">
        <v>2254</v>
      </c>
      <c r="F5896" t="s">
        <v>2254</v>
      </c>
    </row>
    <row r="5897" spans="1:6">
      <c r="A5897">
        <v>759</v>
      </c>
      <c r="B5897">
        <v>1110651</v>
      </c>
      <c r="C5897" t="s">
        <v>10702</v>
      </c>
      <c r="D5897">
        <v>0</v>
      </c>
      <c r="E5897" t="s">
        <v>2254</v>
      </c>
      <c r="F5897" t="s">
        <v>2254</v>
      </c>
    </row>
    <row r="5898" spans="1:6">
      <c r="A5898">
        <v>380</v>
      </c>
      <c r="B5898">
        <v>1110811</v>
      </c>
      <c r="C5898" t="s">
        <v>10702</v>
      </c>
      <c r="D5898">
        <v>0</v>
      </c>
      <c r="E5898" t="s">
        <v>2254</v>
      </c>
      <c r="F5898" t="s">
        <v>2254</v>
      </c>
    </row>
    <row r="5899" spans="1:6">
      <c r="A5899">
        <v>1029</v>
      </c>
      <c r="B5899">
        <v>1111644</v>
      </c>
      <c r="C5899" t="s">
        <v>10702</v>
      </c>
      <c r="D5899">
        <v>0</v>
      </c>
      <c r="E5899" t="s">
        <v>2254</v>
      </c>
      <c r="F5899" t="s">
        <v>2254</v>
      </c>
    </row>
    <row r="5900" spans="1:6">
      <c r="A5900">
        <v>77</v>
      </c>
      <c r="B5900">
        <v>1110765</v>
      </c>
      <c r="C5900" t="s">
        <v>10702</v>
      </c>
      <c r="D5900">
        <v>0</v>
      </c>
      <c r="E5900" t="s">
        <v>2254</v>
      </c>
      <c r="F5900" t="s">
        <v>2254</v>
      </c>
    </row>
    <row r="5901" spans="1:6">
      <c r="A5901">
        <v>629</v>
      </c>
      <c r="B5901">
        <v>1111166</v>
      </c>
      <c r="C5901" t="s">
        <v>10702</v>
      </c>
      <c r="D5901">
        <v>0</v>
      </c>
      <c r="E5901" t="s">
        <v>2254</v>
      </c>
      <c r="F5901" t="s">
        <v>2254</v>
      </c>
    </row>
    <row r="5902" spans="1:6">
      <c r="A5902">
        <v>239</v>
      </c>
      <c r="B5902">
        <v>1110815</v>
      </c>
      <c r="C5902" t="s">
        <v>10702</v>
      </c>
      <c r="D5902">
        <v>0</v>
      </c>
      <c r="E5902" t="s">
        <v>2254</v>
      </c>
      <c r="F5902" t="s">
        <v>2254</v>
      </c>
    </row>
    <row r="5903" spans="1:6">
      <c r="A5903">
        <v>652</v>
      </c>
      <c r="B5903">
        <v>1111832</v>
      </c>
      <c r="C5903" t="s">
        <v>10702</v>
      </c>
      <c r="D5903">
        <v>0</v>
      </c>
      <c r="E5903" t="s">
        <v>2254</v>
      </c>
      <c r="F5903" t="s">
        <v>2254</v>
      </c>
    </row>
    <row r="5904" spans="1:6">
      <c r="A5904">
        <v>171</v>
      </c>
      <c r="B5904">
        <v>1110662</v>
      </c>
      <c r="C5904" t="s">
        <v>10702</v>
      </c>
      <c r="D5904">
        <v>0</v>
      </c>
      <c r="E5904" t="s">
        <v>2254</v>
      </c>
      <c r="F5904" t="s">
        <v>2254</v>
      </c>
    </row>
    <row r="5905" spans="1:6">
      <c r="A5905">
        <v>620</v>
      </c>
      <c r="B5905">
        <v>1110876</v>
      </c>
      <c r="C5905" t="s">
        <v>10702</v>
      </c>
      <c r="D5905">
        <v>0</v>
      </c>
      <c r="E5905" t="s">
        <v>2254</v>
      </c>
      <c r="F5905" t="s">
        <v>2254</v>
      </c>
    </row>
    <row r="5906" spans="1:6">
      <c r="A5906">
        <v>910</v>
      </c>
      <c r="B5906">
        <v>1111680</v>
      </c>
      <c r="C5906" t="s">
        <v>10702</v>
      </c>
      <c r="D5906">
        <v>0</v>
      </c>
      <c r="E5906" t="s">
        <v>2254</v>
      </c>
      <c r="F5906" t="s">
        <v>2254</v>
      </c>
    </row>
    <row r="5907" spans="1:6">
      <c r="A5907">
        <v>751</v>
      </c>
      <c r="B5907">
        <v>1112012</v>
      </c>
      <c r="C5907" t="s">
        <v>10702</v>
      </c>
      <c r="D5907">
        <v>0</v>
      </c>
      <c r="E5907" t="s">
        <v>2254</v>
      </c>
      <c r="F5907" t="s">
        <v>2254</v>
      </c>
    </row>
    <row r="5908" spans="1:6">
      <c r="A5908">
        <v>801</v>
      </c>
      <c r="B5908">
        <v>1112197</v>
      </c>
      <c r="C5908" t="s">
        <v>10702</v>
      </c>
      <c r="D5908">
        <v>0</v>
      </c>
      <c r="E5908" t="s">
        <v>2254</v>
      </c>
      <c r="F5908" t="s">
        <v>2254</v>
      </c>
    </row>
    <row r="5909" spans="1:6">
      <c r="A5909">
        <v>51</v>
      </c>
      <c r="B5909">
        <v>1111647</v>
      </c>
      <c r="C5909" t="s">
        <v>10702</v>
      </c>
      <c r="D5909">
        <v>0</v>
      </c>
      <c r="E5909" t="s">
        <v>2254</v>
      </c>
      <c r="F5909" t="s">
        <v>2254</v>
      </c>
    </row>
    <row r="5910" spans="1:6">
      <c r="A5910">
        <v>286</v>
      </c>
      <c r="B5910">
        <v>1111947</v>
      </c>
      <c r="C5910" t="s">
        <v>10702</v>
      </c>
      <c r="D5910">
        <v>0</v>
      </c>
      <c r="E5910" t="s">
        <v>2254</v>
      </c>
      <c r="F5910" t="s">
        <v>2254</v>
      </c>
    </row>
    <row r="5911" spans="1:6">
      <c r="A5911">
        <v>711</v>
      </c>
      <c r="B5911">
        <v>1110483</v>
      </c>
      <c r="C5911" t="s">
        <v>10702</v>
      </c>
      <c r="D5911">
        <v>0</v>
      </c>
      <c r="E5911" t="s">
        <v>2254</v>
      </c>
      <c r="F5911" t="s">
        <v>2254</v>
      </c>
    </row>
    <row r="5912" spans="1:6">
      <c r="A5912">
        <v>508</v>
      </c>
      <c r="B5912">
        <v>1110522</v>
      </c>
      <c r="C5912" t="s">
        <v>10702</v>
      </c>
      <c r="D5912">
        <v>0</v>
      </c>
      <c r="E5912" t="s">
        <v>2254</v>
      </c>
      <c r="F5912" t="s">
        <v>2254</v>
      </c>
    </row>
    <row r="5913" spans="1:6">
      <c r="A5913">
        <v>371</v>
      </c>
      <c r="B5913">
        <v>1110560</v>
      </c>
      <c r="C5913" t="s">
        <v>10702</v>
      </c>
      <c r="D5913">
        <v>0</v>
      </c>
      <c r="E5913" t="s">
        <v>2254</v>
      </c>
      <c r="F5913" t="s">
        <v>2254</v>
      </c>
    </row>
    <row r="5914" spans="1:6">
      <c r="A5914">
        <v>123</v>
      </c>
      <c r="B5914">
        <v>1111365</v>
      </c>
      <c r="C5914" t="s">
        <v>10702</v>
      </c>
      <c r="D5914">
        <v>0</v>
      </c>
      <c r="E5914" t="s">
        <v>2254</v>
      </c>
      <c r="F5914" t="s">
        <v>2254</v>
      </c>
    </row>
    <row r="5915" spans="1:6">
      <c r="A5915">
        <v>587</v>
      </c>
      <c r="B5915">
        <v>1111116</v>
      </c>
      <c r="C5915" t="s">
        <v>10702</v>
      </c>
      <c r="D5915">
        <v>0</v>
      </c>
      <c r="E5915" t="s">
        <v>2254</v>
      </c>
      <c r="F5915" t="s">
        <v>2254</v>
      </c>
    </row>
    <row r="5916" spans="1:6">
      <c r="A5916">
        <v>8</v>
      </c>
      <c r="B5916">
        <v>1110877</v>
      </c>
      <c r="C5916" t="s">
        <v>10702</v>
      </c>
      <c r="D5916">
        <v>0</v>
      </c>
      <c r="E5916" t="s">
        <v>2254</v>
      </c>
      <c r="F5916" t="s">
        <v>2254</v>
      </c>
    </row>
    <row r="5917" spans="1:6">
      <c r="A5917">
        <v>50</v>
      </c>
      <c r="B5917">
        <v>1112066</v>
      </c>
      <c r="C5917" t="s">
        <v>10702</v>
      </c>
      <c r="D5917">
        <v>0</v>
      </c>
      <c r="E5917" t="s">
        <v>2254</v>
      </c>
      <c r="F5917" t="s">
        <v>2254</v>
      </c>
    </row>
    <row r="5918" spans="1:6">
      <c r="A5918">
        <v>344</v>
      </c>
      <c r="B5918">
        <v>1111117</v>
      </c>
      <c r="C5918" t="s">
        <v>10702</v>
      </c>
      <c r="D5918">
        <v>0</v>
      </c>
      <c r="E5918" t="s">
        <v>2254</v>
      </c>
      <c r="F5918" t="s">
        <v>2254</v>
      </c>
    </row>
    <row r="5919" spans="1:6">
      <c r="A5919">
        <v>347</v>
      </c>
      <c r="B5919">
        <v>1111246</v>
      </c>
      <c r="C5919" t="s">
        <v>10702</v>
      </c>
      <c r="D5919">
        <v>0</v>
      </c>
      <c r="E5919" t="s">
        <v>2254</v>
      </c>
      <c r="F5919" t="s">
        <v>2254</v>
      </c>
    </row>
    <row r="5920" spans="1:6">
      <c r="A5920">
        <v>113</v>
      </c>
      <c r="B5920">
        <v>1111686</v>
      </c>
      <c r="C5920" t="s">
        <v>10702</v>
      </c>
      <c r="D5920">
        <v>0</v>
      </c>
      <c r="E5920" t="s">
        <v>2254</v>
      </c>
      <c r="F5920" t="s">
        <v>2254</v>
      </c>
    </row>
    <row r="5921" spans="1:6">
      <c r="A5921">
        <v>97</v>
      </c>
      <c r="B5921">
        <v>1111485</v>
      </c>
      <c r="C5921" t="s">
        <v>10702</v>
      </c>
      <c r="D5921">
        <v>0</v>
      </c>
      <c r="E5921" t="s">
        <v>2254</v>
      </c>
      <c r="F5921" t="s">
        <v>2254</v>
      </c>
    </row>
    <row r="5922" spans="1:6">
      <c r="A5922">
        <v>833</v>
      </c>
      <c r="B5922">
        <v>1111624</v>
      </c>
      <c r="C5922" t="s">
        <v>10702</v>
      </c>
      <c r="D5922">
        <v>0</v>
      </c>
      <c r="E5922" t="s">
        <v>2254</v>
      </c>
      <c r="F5922" t="s">
        <v>2254</v>
      </c>
    </row>
    <row r="5923" spans="1:6">
      <c r="A5923">
        <v>508</v>
      </c>
      <c r="B5923">
        <v>1111119</v>
      </c>
      <c r="C5923" t="s">
        <v>10702</v>
      </c>
      <c r="D5923">
        <v>0</v>
      </c>
      <c r="E5923" t="s">
        <v>2254</v>
      </c>
      <c r="F5923" t="s">
        <v>2254</v>
      </c>
    </row>
    <row r="5924" spans="1:6">
      <c r="A5924">
        <v>117</v>
      </c>
      <c r="B5924">
        <v>1111970</v>
      </c>
      <c r="C5924" t="s">
        <v>10702</v>
      </c>
      <c r="D5924">
        <v>0</v>
      </c>
      <c r="E5924" t="s">
        <v>2254</v>
      </c>
      <c r="F5924" t="s">
        <v>2254</v>
      </c>
    </row>
    <row r="5925" spans="1:6">
      <c r="A5925">
        <v>719</v>
      </c>
      <c r="B5925">
        <v>1111563</v>
      </c>
      <c r="C5925" t="s">
        <v>10702</v>
      </c>
      <c r="D5925">
        <v>0</v>
      </c>
      <c r="E5925" t="s">
        <v>2254</v>
      </c>
      <c r="F5925" t="s">
        <v>2254</v>
      </c>
    </row>
    <row r="5926" spans="1:6">
      <c r="A5926">
        <v>836</v>
      </c>
      <c r="B5926">
        <v>1110463</v>
      </c>
      <c r="C5926" t="s">
        <v>10702</v>
      </c>
      <c r="D5926">
        <v>0</v>
      </c>
      <c r="E5926" t="s">
        <v>2254</v>
      </c>
      <c r="F5926" t="s">
        <v>2254</v>
      </c>
    </row>
    <row r="5927" spans="1:6">
      <c r="A5927">
        <v>718</v>
      </c>
      <c r="B5927">
        <v>1111554</v>
      </c>
      <c r="C5927" t="s">
        <v>10702</v>
      </c>
      <c r="D5927">
        <v>0</v>
      </c>
      <c r="E5927" t="s">
        <v>2254</v>
      </c>
      <c r="F5927" t="s">
        <v>2254</v>
      </c>
    </row>
    <row r="5928" spans="1:6">
      <c r="A5928">
        <v>946</v>
      </c>
      <c r="B5928">
        <v>1111925</v>
      </c>
      <c r="C5928" t="s">
        <v>10702</v>
      </c>
      <c r="D5928">
        <v>0</v>
      </c>
      <c r="E5928" t="s">
        <v>2254</v>
      </c>
      <c r="F5928" t="s">
        <v>2254</v>
      </c>
    </row>
    <row r="5929" spans="1:6">
      <c r="A5929">
        <v>199</v>
      </c>
      <c r="B5929">
        <v>1111055</v>
      </c>
      <c r="C5929" t="s">
        <v>10702</v>
      </c>
      <c r="D5929">
        <v>0</v>
      </c>
      <c r="E5929" t="s">
        <v>2254</v>
      </c>
      <c r="F5929" t="s">
        <v>2254</v>
      </c>
    </row>
    <row r="5930" spans="1:6">
      <c r="A5930">
        <v>973</v>
      </c>
      <c r="B5930">
        <v>1110837</v>
      </c>
      <c r="C5930" t="s">
        <v>10702</v>
      </c>
      <c r="D5930">
        <v>0</v>
      </c>
      <c r="E5930" t="s">
        <v>2254</v>
      </c>
      <c r="F5930" t="s">
        <v>2254</v>
      </c>
    </row>
    <row r="5931" spans="1:6">
      <c r="A5931">
        <v>523</v>
      </c>
      <c r="B5931">
        <v>1111336</v>
      </c>
      <c r="C5931" t="s">
        <v>10702</v>
      </c>
      <c r="D5931">
        <v>0</v>
      </c>
      <c r="E5931" t="s">
        <v>2254</v>
      </c>
      <c r="F5931" t="s">
        <v>2254</v>
      </c>
    </row>
    <row r="5932" spans="1:6">
      <c r="A5932">
        <v>578</v>
      </c>
      <c r="B5932">
        <v>1112047</v>
      </c>
      <c r="C5932" t="s">
        <v>10702</v>
      </c>
      <c r="D5932">
        <v>0</v>
      </c>
      <c r="E5932" t="s">
        <v>2254</v>
      </c>
      <c r="F5932" t="s">
        <v>2254</v>
      </c>
    </row>
    <row r="5933" spans="1:6">
      <c r="A5933">
        <v>437</v>
      </c>
      <c r="B5933">
        <v>1110786</v>
      </c>
      <c r="C5933" t="s">
        <v>10702</v>
      </c>
      <c r="D5933">
        <v>0</v>
      </c>
      <c r="E5933" t="s">
        <v>2254</v>
      </c>
      <c r="F5933" t="s">
        <v>2254</v>
      </c>
    </row>
    <row r="5934" spans="1:6">
      <c r="A5934">
        <v>200</v>
      </c>
      <c r="B5934">
        <v>1110694</v>
      </c>
      <c r="C5934" t="s">
        <v>10702</v>
      </c>
      <c r="D5934">
        <v>0</v>
      </c>
      <c r="E5934" t="s">
        <v>2254</v>
      </c>
      <c r="F5934" t="s">
        <v>2254</v>
      </c>
    </row>
    <row r="5935" spans="1:6">
      <c r="A5935">
        <v>407</v>
      </c>
      <c r="B5935">
        <v>1111087</v>
      </c>
      <c r="C5935" t="s">
        <v>10702</v>
      </c>
      <c r="D5935">
        <v>0</v>
      </c>
      <c r="E5935" t="s">
        <v>2254</v>
      </c>
      <c r="F5935" t="s">
        <v>2254</v>
      </c>
    </row>
    <row r="5936" spans="1:6">
      <c r="A5936">
        <v>479</v>
      </c>
      <c r="B5936">
        <v>1110480</v>
      </c>
      <c r="C5936" t="s">
        <v>10702</v>
      </c>
      <c r="D5936">
        <v>0</v>
      </c>
      <c r="E5936" t="s">
        <v>2254</v>
      </c>
      <c r="F5936" t="s">
        <v>2254</v>
      </c>
    </row>
    <row r="5937" spans="1:6">
      <c r="A5937">
        <v>543</v>
      </c>
      <c r="B5937">
        <v>1110718</v>
      </c>
      <c r="C5937" t="s">
        <v>10702</v>
      </c>
      <c r="D5937">
        <v>0</v>
      </c>
      <c r="E5937" t="s">
        <v>2254</v>
      </c>
      <c r="F5937" t="s">
        <v>2254</v>
      </c>
    </row>
    <row r="5938" spans="1:6">
      <c r="A5938">
        <v>96</v>
      </c>
      <c r="B5938">
        <v>1111604</v>
      </c>
      <c r="C5938" t="s">
        <v>10702</v>
      </c>
      <c r="D5938">
        <v>0</v>
      </c>
      <c r="E5938" t="s">
        <v>2254</v>
      </c>
      <c r="F5938" t="s">
        <v>2254</v>
      </c>
    </row>
    <row r="5939" spans="1:6">
      <c r="A5939">
        <v>747</v>
      </c>
      <c r="B5939">
        <v>1111444</v>
      </c>
      <c r="C5939" t="s">
        <v>10702</v>
      </c>
      <c r="D5939">
        <v>0</v>
      </c>
      <c r="E5939" t="s">
        <v>2254</v>
      </c>
      <c r="F5939" t="s">
        <v>2254</v>
      </c>
    </row>
    <row r="5940" spans="1:6">
      <c r="A5940">
        <v>914</v>
      </c>
      <c r="B5940">
        <v>1112180</v>
      </c>
      <c r="C5940" t="s">
        <v>10702</v>
      </c>
      <c r="D5940">
        <v>0</v>
      </c>
      <c r="E5940" t="s">
        <v>2254</v>
      </c>
      <c r="F5940" t="s">
        <v>2254</v>
      </c>
    </row>
    <row r="5941" spans="1:6">
      <c r="A5941">
        <v>997</v>
      </c>
      <c r="B5941">
        <v>1111600</v>
      </c>
      <c r="C5941" t="s">
        <v>10702</v>
      </c>
      <c r="D5941">
        <v>0</v>
      </c>
      <c r="E5941" t="s">
        <v>2254</v>
      </c>
      <c r="F5941" t="s">
        <v>2254</v>
      </c>
    </row>
    <row r="5942" spans="1:6">
      <c r="A5942">
        <v>429</v>
      </c>
      <c r="B5942">
        <v>1111102</v>
      </c>
      <c r="C5942" t="s">
        <v>10702</v>
      </c>
      <c r="D5942">
        <v>0</v>
      </c>
      <c r="E5942" t="s">
        <v>2254</v>
      </c>
      <c r="F5942" t="s">
        <v>2254</v>
      </c>
    </row>
    <row r="5943" spans="1:6">
      <c r="A5943">
        <v>1002</v>
      </c>
      <c r="B5943">
        <v>1111401</v>
      </c>
      <c r="C5943" t="s">
        <v>10702</v>
      </c>
      <c r="D5943">
        <v>0</v>
      </c>
      <c r="E5943" t="s">
        <v>2254</v>
      </c>
      <c r="F5943" t="s">
        <v>2254</v>
      </c>
    </row>
    <row r="5944" spans="1:6">
      <c r="A5944">
        <v>42</v>
      </c>
      <c r="B5944">
        <v>1112007</v>
      </c>
      <c r="C5944" t="s">
        <v>10702</v>
      </c>
      <c r="D5944">
        <v>0</v>
      </c>
      <c r="E5944" t="s">
        <v>2254</v>
      </c>
      <c r="F5944" t="s">
        <v>2254</v>
      </c>
    </row>
    <row r="5945" spans="1:6">
      <c r="A5945">
        <v>51</v>
      </c>
      <c r="B5945">
        <v>1111445</v>
      </c>
      <c r="C5945" t="s">
        <v>10702</v>
      </c>
      <c r="D5945">
        <v>0</v>
      </c>
      <c r="E5945" t="s">
        <v>2254</v>
      </c>
      <c r="F5945" t="s">
        <v>2254</v>
      </c>
    </row>
    <row r="5946" spans="1:6">
      <c r="A5946">
        <v>610</v>
      </c>
      <c r="B5946">
        <v>1112090</v>
      </c>
      <c r="C5946" t="s">
        <v>10702</v>
      </c>
      <c r="D5946">
        <v>0</v>
      </c>
      <c r="E5946" t="s">
        <v>2254</v>
      </c>
      <c r="F5946" t="s">
        <v>2254</v>
      </c>
    </row>
    <row r="5947" spans="1:6">
      <c r="A5947">
        <v>890</v>
      </c>
      <c r="B5947">
        <v>1111199</v>
      </c>
      <c r="C5947" t="s">
        <v>10702</v>
      </c>
      <c r="D5947">
        <v>0</v>
      </c>
      <c r="E5947" t="s">
        <v>2254</v>
      </c>
      <c r="F5947" t="s">
        <v>2254</v>
      </c>
    </row>
    <row r="5948" spans="1:6">
      <c r="A5948">
        <v>711</v>
      </c>
      <c r="B5948">
        <v>1111163</v>
      </c>
      <c r="C5948" t="s">
        <v>10702</v>
      </c>
      <c r="D5948">
        <v>0</v>
      </c>
      <c r="E5948" t="s">
        <v>2254</v>
      </c>
      <c r="F5948" t="s">
        <v>2254</v>
      </c>
    </row>
    <row r="5949" spans="1:6">
      <c r="A5949">
        <v>70</v>
      </c>
      <c r="B5949">
        <v>1111019</v>
      </c>
      <c r="C5949" t="s">
        <v>10702</v>
      </c>
      <c r="D5949">
        <v>0</v>
      </c>
      <c r="E5949" t="s">
        <v>2254</v>
      </c>
      <c r="F5949" t="s">
        <v>2254</v>
      </c>
    </row>
    <row r="5950" spans="1:6">
      <c r="A5950">
        <v>232</v>
      </c>
      <c r="B5950">
        <v>1111364</v>
      </c>
      <c r="C5950" t="s">
        <v>10702</v>
      </c>
      <c r="D5950">
        <v>0</v>
      </c>
      <c r="E5950" t="s">
        <v>2254</v>
      </c>
      <c r="F5950" t="s">
        <v>2254</v>
      </c>
    </row>
    <row r="5951" spans="1:6">
      <c r="A5951">
        <v>207</v>
      </c>
      <c r="B5951">
        <v>1112006</v>
      </c>
      <c r="C5951" t="s">
        <v>10702</v>
      </c>
      <c r="D5951">
        <v>0</v>
      </c>
      <c r="E5951" t="s">
        <v>2254</v>
      </c>
      <c r="F5951" t="s">
        <v>2254</v>
      </c>
    </row>
    <row r="5952" spans="1:6">
      <c r="A5952">
        <v>526</v>
      </c>
      <c r="B5952">
        <v>1112078</v>
      </c>
      <c r="C5952" t="s">
        <v>10702</v>
      </c>
      <c r="D5952">
        <v>0</v>
      </c>
      <c r="E5952" t="s">
        <v>2254</v>
      </c>
      <c r="F5952" t="s">
        <v>2254</v>
      </c>
    </row>
    <row r="5953" spans="1:6">
      <c r="A5953">
        <v>1049</v>
      </c>
      <c r="B5953">
        <v>1110533</v>
      </c>
      <c r="C5953" t="s">
        <v>10702</v>
      </c>
      <c r="D5953">
        <v>0</v>
      </c>
      <c r="E5953" t="s">
        <v>2254</v>
      </c>
      <c r="F5953" t="s">
        <v>2254</v>
      </c>
    </row>
    <row r="5954" spans="1:6">
      <c r="A5954">
        <v>626</v>
      </c>
      <c r="B5954">
        <v>1111514</v>
      </c>
      <c r="C5954" t="s">
        <v>10702</v>
      </c>
      <c r="D5954">
        <v>0</v>
      </c>
      <c r="E5954" t="s">
        <v>2254</v>
      </c>
      <c r="F5954" t="s">
        <v>2254</v>
      </c>
    </row>
    <row r="5955" spans="1:6">
      <c r="A5955">
        <v>31</v>
      </c>
      <c r="B5955">
        <v>1110516</v>
      </c>
      <c r="C5955" t="s">
        <v>10702</v>
      </c>
      <c r="D5955">
        <v>0</v>
      </c>
      <c r="E5955" t="s">
        <v>2254</v>
      </c>
      <c r="F5955" t="s">
        <v>2254</v>
      </c>
    </row>
    <row r="5956" spans="1:6">
      <c r="A5956">
        <v>114</v>
      </c>
      <c r="B5956">
        <v>1110832</v>
      </c>
      <c r="C5956" t="s">
        <v>10702</v>
      </c>
      <c r="D5956">
        <v>0</v>
      </c>
      <c r="E5956" t="s">
        <v>2254</v>
      </c>
      <c r="F5956" t="s">
        <v>2254</v>
      </c>
    </row>
    <row r="5957" spans="1:6">
      <c r="A5957">
        <v>104</v>
      </c>
      <c r="B5957">
        <v>1111916</v>
      </c>
      <c r="C5957" t="s">
        <v>10702</v>
      </c>
      <c r="D5957">
        <v>0</v>
      </c>
      <c r="E5957" t="s">
        <v>2254</v>
      </c>
      <c r="F5957" t="s">
        <v>2254</v>
      </c>
    </row>
    <row r="5958" spans="1:6">
      <c r="A5958">
        <v>1035</v>
      </c>
      <c r="B5958">
        <v>1111519</v>
      </c>
      <c r="C5958" t="s">
        <v>10702</v>
      </c>
      <c r="D5958">
        <v>0</v>
      </c>
      <c r="E5958" t="s">
        <v>2254</v>
      </c>
      <c r="F5958" t="s">
        <v>2254</v>
      </c>
    </row>
    <row r="5959" spans="1:6">
      <c r="A5959">
        <v>581</v>
      </c>
      <c r="B5959">
        <v>1110991</v>
      </c>
      <c r="C5959" t="s">
        <v>10702</v>
      </c>
      <c r="D5959">
        <v>0</v>
      </c>
      <c r="E5959" t="s">
        <v>2254</v>
      </c>
      <c r="F5959" t="s">
        <v>2254</v>
      </c>
    </row>
    <row r="5960" spans="1:6">
      <c r="A5960">
        <v>124</v>
      </c>
      <c r="B5960">
        <v>1111111</v>
      </c>
      <c r="C5960" t="s">
        <v>10702</v>
      </c>
      <c r="D5960">
        <v>0</v>
      </c>
      <c r="E5960" t="s">
        <v>2254</v>
      </c>
      <c r="F5960" t="s">
        <v>2254</v>
      </c>
    </row>
    <row r="5961" spans="1:6">
      <c r="A5961">
        <v>888</v>
      </c>
      <c r="B5961">
        <v>1112092</v>
      </c>
      <c r="C5961" t="s">
        <v>10702</v>
      </c>
      <c r="D5961">
        <v>0</v>
      </c>
      <c r="E5961" t="s">
        <v>2254</v>
      </c>
      <c r="F5961" t="s">
        <v>2254</v>
      </c>
    </row>
    <row r="5962" spans="1:6">
      <c r="A5962">
        <v>135</v>
      </c>
      <c r="B5962">
        <v>1110443</v>
      </c>
      <c r="C5962" t="s">
        <v>10702</v>
      </c>
      <c r="D5962">
        <v>0</v>
      </c>
      <c r="E5962" t="s">
        <v>2254</v>
      </c>
      <c r="F5962" t="s">
        <v>2254</v>
      </c>
    </row>
    <row r="5963" spans="1:6">
      <c r="A5963">
        <v>131</v>
      </c>
      <c r="B5963">
        <v>1110449</v>
      </c>
      <c r="C5963" t="s">
        <v>10702</v>
      </c>
      <c r="D5963">
        <v>0</v>
      </c>
      <c r="E5963" t="s">
        <v>2254</v>
      </c>
      <c r="F5963" t="s">
        <v>2254</v>
      </c>
    </row>
    <row r="5964" spans="1:6">
      <c r="A5964">
        <v>20</v>
      </c>
      <c r="B5964">
        <v>1111787</v>
      </c>
      <c r="C5964" t="s">
        <v>10702</v>
      </c>
      <c r="D5964">
        <v>0</v>
      </c>
      <c r="E5964" t="s">
        <v>2254</v>
      </c>
      <c r="F5964" t="s">
        <v>2254</v>
      </c>
    </row>
    <row r="5965" spans="1:6">
      <c r="A5965">
        <v>843</v>
      </c>
      <c r="B5965">
        <v>1110558</v>
      </c>
      <c r="C5965" t="s">
        <v>10702</v>
      </c>
      <c r="D5965">
        <v>0</v>
      </c>
      <c r="E5965" t="s">
        <v>2254</v>
      </c>
      <c r="F5965" t="s">
        <v>2254</v>
      </c>
    </row>
    <row r="5966" spans="1:6">
      <c r="A5966">
        <v>373</v>
      </c>
      <c r="B5966">
        <v>1111840</v>
      </c>
      <c r="C5966" t="s">
        <v>10702</v>
      </c>
      <c r="D5966">
        <v>0</v>
      </c>
      <c r="E5966" t="s">
        <v>2254</v>
      </c>
      <c r="F5966" t="s">
        <v>2254</v>
      </c>
    </row>
    <row r="5967" spans="1:6">
      <c r="A5967">
        <v>700</v>
      </c>
      <c r="B5967">
        <v>1111952</v>
      </c>
      <c r="C5967" t="s">
        <v>10702</v>
      </c>
      <c r="D5967">
        <v>0</v>
      </c>
      <c r="E5967" t="s">
        <v>2254</v>
      </c>
      <c r="F5967" t="s">
        <v>2254</v>
      </c>
    </row>
    <row r="5968" spans="1:6">
      <c r="A5968">
        <v>636</v>
      </c>
      <c r="B5968">
        <v>1111529</v>
      </c>
      <c r="C5968" t="s">
        <v>10702</v>
      </c>
      <c r="D5968">
        <v>0</v>
      </c>
      <c r="E5968" t="s">
        <v>2254</v>
      </c>
      <c r="F5968" t="s">
        <v>2254</v>
      </c>
    </row>
    <row r="5969" spans="1:6">
      <c r="A5969">
        <v>526</v>
      </c>
      <c r="B5969">
        <v>1110919</v>
      </c>
      <c r="C5969" t="s">
        <v>10702</v>
      </c>
      <c r="D5969">
        <v>0</v>
      </c>
      <c r="E5969" t="s">
        <v>2254</v>
      </c>
      <c r="F5969" t="s">
        <v>2254</v>
      </c>
    </row>
    <row r="5970" spans="1:6">
      <c r="A5970">
        <v>172</v>
      </c>
      <c r="B5970">
        <v>1111918</v>
      </c>
      <c r="C5970" t="s">
        <v>10702</v>
      </c>
      <c r="D5970">
        <v>0</v>
      </c>
      <c r="E5970" t="s">
        <v>2254</v>
      </c>
      <c r="F5970" t="s">
        <v>2254</v>
      </c>
    </row>
    <row r="5971" spans="1:6">
      <c r="A5971">
        <v>1025</v>
      </c>
      <c r="B5971">
        <v>1111728</v>
      </c>
      <c r="C5971" t="s">
        <v>10702</v>
      </c>
      <c r="D5971">
        <v>0</v>
      </c>
      <c r="E5971" t="s">
        <v>2254</v>
      </c>
      <c r="F5971" t="s">
        <v>2254</v>
      </c>
    </row>
    <row r="5972" spans="1:6">
      <c r="A5972">
        <v>54</v>
      </c>
      <c r="B5972">
        <v>1110496</v>
      </c>
      <c r="C5972" t="s">
        <v>10702</v>
      </c>
      <c r="D5972">
        <v>0</v>
      </c>
      <c r="E5972" t="s">
        <v>2254</v>
      </c>
      <c r="F5972" t="s">
        <v>2254</v>
      </c>
    </row>
    <row r="5973" spans="1:6">
      <c r="A5973">
        <v>719</v>
      </c>
      <c r="B5973">
        <v>1110433</v>
      </c>
      <c r="C5973" t="s">
        <v>10702</v>
      </c>
      <c r="D5973">
        <v>0</v>
      </c>
      <c r="E5973" t="s">
        <v>2254</v>
      </c>
      <c r="F5973" t="s">
        <v>2254</v>
      </c>
    </row>
    <row r="5974" spans="1:6">
      <c r="A5974">
        <v>737</v>
      </c>
      <c r="B5974">
        <v>1111358</v>
      </c>
      <c r="C5974" t="s">
        <v>10702</v>
      </c>
      <c r="D5974">
        <v>0</v>
      </c>
      <c r="E5974" t="s">
        <v>2254</v>
      </c>
      <c r="F5974" t="s">
        <v>2254</v>
      </c>
    </row>
    <row r="5975" spans="1:6">
      <c r="A5975">
        <v>65</v>
      </c>
      <c r="B5975">
        <v>1110921</v>
      </c>
      <c r="C5975" t="s">
        <v>10702</v>
      </c>
      <c r="D5975">
        <v>0</v>
      </c>
      <c r="E5975" t="s">
        <v>2254</v>
      </c>
      <c r="F5975" t="s">
        <v>2254</v>
      </c>
    </row>
    <row r="5976" spans="1:6">
      <c r="A5976">
        <v>899</v>
      </c>
      <c r="B5976">
        <v>1112124</v>
      </c>
      <c r="C5976" t="s">
        <v>10702</v>
      </c>
      <c r="D5976">
        <v>0</v>
      </c>
      <c r="E5976" t="s">
        <v>2254</v>
      </c>
      <c r="F5976" t="s">
        <v>2254</v>
      </c>
    </row>
    <row r="5977" spans="1:6">
      <c r="A5977">
        <v>102</v>
      </c>
      <c r="B5977">
        <v>1112127</v>
      </c>
      <c r="C5977" t="s">
        <v>10702</v>
      </c>
      <c r="D5977">
        <v>0</v>
      </c>
      <c r="E5977" t="s">
        <v>2254</v>
      </c>
      <c r="F5977" t="s">
        <v>2254</v>
      </c>
    </row>
    <row r="5978" spans="1:6">
      <c r="A5978">
        <v>230</v>
      </c>
      <c r="B5978">
        <v>1110644</v>
      </c>
      <c r="C5978" t="s">
        <v>10702</v>
      </c>
      <c r="D5978">
        <v>0</v>
      </c>
      <c r="E5978" t="s">
        <v>2254</v>
      </c>
      <c r="F5978" t="s">
        <v>2254</v>
      </c>
    </row>
    <row r="5979" spans="1:6">
      <c r="A5979">
        <v>67</v>
      </c>
      <c r="B5979">
        <v>1111517</v>
      </c>
      <c r="C5979" t="s">
        <v>10702</v>
      </c>
      <c r="D5979">
        <v>0</v>
      </c>
      <c r="E5979" t="s">
        <v>2254</v>
      </c>
      <c r="F5979" t="s">
        <v>2254</v>
      </c>
    </row>
    <row r="5980" spans="1:6">
      <c r="A5980">
        <v>628</v>
      </c>
      <c r="B5980">
        <v>1112152</v>
      </c>
      <c r="C5980" t="s">
        <v>10702</v>
      </c>
      <c r="D5980">
        <v>0</v>
      </c>
      <c r="E5980" t="s">
        <v>2254</v>
      </c>
      <c r="F5980" t="s">
        <v>2254</v>
      </c>
    </row>
    <row r="5981" spans="1:6">
      <c r="A5981">
        <v>77</v>
      </c>
      <c r="B5981">
        <v>1110413</v>
      </c>
      <c r="C5981" t="s">
        <v>10702</v>
      </c>
      <c r="D5981">
        <v>0</v>
      </c>
      <c r="E5981" t="s">
        <v>2254</v>
      </c>
      <c r="F5981" t="s">
        <v>2254</v>
      </c>
    </row>
    <row r="5982" spans="1:6">
      <c r="A5982">
        <v>539</v>
      </c>
      <c r="B5982">
        <v>1110695</v>
      </c>
      <c r="C5982" t="s">
        <v>10702</v>
      </c>
      <c r="D5982">
        <v>0</v>
      </c>
      <c r="E5982" t="s">
        <v>2254</v>
      </c>
      <c r="F5982" t="s">
        <v>2254</v>
      </c>
    </row>
    <row r="5983" spans="1:6">
      <c r="A5983">
        <v>255</v>
      </c>
      <c r="B5983">
        <v>1111257</v>
      </c>
      <c r="C5983" t="s">
        <v>10702</v>
      </c>
      <c r="D5983">
        <v>0</v>
      </c>
      <c r="E5983" t="s">
        <v>2254</v>
      </c>
      <c r="F5983" t="s">
        <v>2254</v>
      </c>
    </row>
    <row r="5984" spans="1:6">
      <c r="A5984">
        <v>109</v>
      </c>
      <c r="B5984">
        <v>1111950</v>
      </c>
      <c r="C5984" t="s">
        <v>10702</v>
      </c>
      <c r="D5984">
        <v>0</v>
      </c>
      <c r="E5984" t="s">
        <v>2254</v>
      </c>
      <c r="F5984" t="s">
        <v>2254</v>
      </c>
    </row>
    <row r="5985" spans="1:6">
      <c r="A5985">
        <v>437</v>
      </c>
      <c r="B5985">
        <v>1111862</v>
      </c>
      <c r="C5985" t="s">
        <v>10702</v>
      </c>
      <c r="D5985">
        <v>0</v>
      </c>
      <c r="E5985" t="s">
        <v>2254</v>
      </c>
      <c r="F5985" t="s">
        <v>2254</v>
      </c>
    </row>
    <row r="5986" spans="1:6">
      <c r="A5986">
        <v>916</v>
      </c>
      <c r="B5986">
        <v>1111874</v>
      </c>
      <c r="C5986" t="s">
        <v>10702</v>
      </c>
      <c r="D5986">
        <v>0</v>
      </c>
      <c r="E5986" t="s">
        <v>2254</v>
      </c>
      <c r="F5986" t="s">
        <v>2254</v>
      </c>
    </row>
    <row r="5987" spans="1:6">
      <c r="A5987">
        <v>393</v>
      </c>
      <c r="B5987">
        <v>1112177</v>
      </c>
      <c r="C5987" t="s">
        <v>10702</v>
      </c>
      <c r="D5987">
        <v>0</v>
      </c>
      <c r="E5987" t="s">
        <v>2254</v>
      </c>
      <c r="F5987" t="s">
        <v>2254</v>
      </c>
    </row>
    <row r="5988" spans="1:6">
      <c r="A5988">
        <v>882</v>
      </c>
      <c r="B5988">
        <v>1110834</v>
      </c>
      <c r="C5988" t="s">
        <v>10702</v>
      </c>
      <c r="D5988">
        <v>0</v>
      </c>
      <c r="E5988" t="s">
        <v>2254</v>
      </c>
      <c r="F5988" t="s">
        <v>2254</v>
      </c>
    </row>
    <row r="5989" spans="1:6">
      <c r="A5989">
        <v>815</v>
      </c>
      <c r="B5989">
        <v>1110945</v>
      </c>
      <c r="C5989" t="s">
        <v>10702</v>
      </c>
      <c r="D5989">
        <v>0</v>
      </c>
      <c r="E5989" t="s">
        <v>2254</v>
      </c>
      <c r="F5989" t="s">
        <v>2254</v>
      </c>
    </row>
    <row r="5990" spans="1:6">
      <c r="A5990">
        <v>647</v>
      </c>
      <c r="B5990">
        <v>1111726</v>
      </c>
      <c r="C5990" t="s">
        <v>10702</v>
      </c>
      <c r="D5990">
        <v>0</v>
      </c>
      <c r="E5990" t="s">
        <v>2254</v>
      </c>
      <c r="F5990" t="s">
        <v>2254</v>
      </c>
    </row>
    <row r="5991" spans="1:6">
      <c r="A5991">
        <v>689</v>
      </c>
      <c r="B5991">
        <v>1110960</v>
      </c>
      <c r="C5991" t="s">
        <v>10702</v>
      </c>
      <c r="D5991">
        <v>0</v>
      </c>
      <c r="E5991" t="s">
        <v>2254</v>
      </c>
      <c r="F5991" t="s">
        <v>2254</v>
      </c>
    </row>
    <row r="5992" spans="1:6">
      <c r="A5992">
        <v>964</v>
      </c>
      <c r="B5992">
        <v>1111329</v>
      </c>
      <c r="C5992" t="s">
        <v>10702</v>
      </c>
      <c r="D5992">
        <v>0</v>
      </c>
      <c r="E5992" t="s">
        <v>2254</v>
      </c>
      <c r="F5992" t="s">
        <v>2254</v>
      </c>
    </row>
    <row r="5993" spans="1:6">
      <c r="A5993">
        <v>279</v>
      </c>
      <c r="B5993">
        <v>1112159</v>
      </c>
      <c r="C5993" t="s">
        <v>10702</v>
      </c>
      <c r="D5993">
        <v>0</v>
      </c>
      <c r="E5993" t="s">
        <v>2254</v>
      </c>
      <c r="F5993" t="s">
        <v>2254</v>
      </c>
    </row>
    <row r="5994" spans="1:6">
      <c r="A5994">
        <v>361</v>
      </c>
      <c r="B5994">
        <v>1110982</v>
      </c>
      <c r="C5994" t="s">
        <v>10702</v>
      </c>
      <c r="D5994">
        <v>0</v>
      </c>
      <c r="E5994" t="s">
        <v>2254</v>
      </c>
      <c r="F5994" t="s">
        <v>2254</v>
      </c>
    </row>
    <row r="5995" spans="1:6">
      <c r="A5995">
        <v>324</v>
      </c>
      <c r="B5995">
        <v>1111345</v>
      </c>
      <c r="C5995" t="s">
        <v>10702</v>
      </c>
      <c r="D5995">
        <v>0</v>
      </c>
      <c r="E5995" t="s">
        <v>2254</v>
      </c>
      <c r="F5995" t="s">
        <v>2254</v>
      </c>
    </row>
    <row r="5996" spans="1:6">
      <c r="A5996">
        <v>145</v>
      </c>
      <c r="B5996">
        <v>1111450</v>
      </c>
      <c r="C5996" t="s">
        <v>10702</v>
      </c>
      <c r="D5996">
        <v>0</v>
      </c>
      <c r="E5996" t="s">
        <v>2254</v>
      </c>
      <c r="F5996" t="s">
        <v>2254</v>
      </c>
    </row>
    <row r="5997" spans="1:6">
      <c r="A5997">
        <v>879</v>
      </c>
      <c r="B5997">
        <v>1110870</v>
      </c>
      <c r="C5997" t="s">
        <v>10702</v>
      </c>
      <c r="D5997">
        <v>0</v>
      </c>
      <c r="E5997" t="s">
        <v>2254</v>
      </c>
      <c r="F5997" t="s">
        <v>2254</v>
      </c>
    </row>
    <row r="5998" spans="1:6">
      <c r="A5998">
        <v>512</v>
      </c>
      <c r="B5998">
        <v>1111476</v>
      </c>
      <c r="C5998" t="s">
        <v>10702</v>
      </c>
      <c r="D5998">
        <v>0</v>
      </c>
      <c r="E5998" t="s">
        <v>2254</v>
      </c>
      <c r="F5998" t="s">
        <v>2254</v>
      </c>
    </row>
    <row r="5999" spans="1:6">
      <c r="A5999">
        <v>244</v>
      </c>
      <c r="B5999">
        <v>1110910</v>
      </c>
      <c r="C5999" t="s">
        <v>10702</v>
      </c>
      <c r="D5999">
        <v>0</v>
      </c>
      <c r="E5999" t="s">
        <v>2254</v>
      </c>
      <c r="F5999" t="s">
        <v>2254</v>
      </c>
    </row>
    <row r="6000" spans="1:6">
      <c r="A6000">
        <v>283</v>
      </c>
      <c r="B6000">
        <v>1110870</v>
      </c>
      <c r="C6000" t="s">
        <v>10702</v>
      </c>
      <c r="D6000">
        <v>0</v>
      </c>
      <c r="E6000" t="s">
        <v>2254</v>
      </c>
      <c r="F6000" t="s">
        <v>2254</v>
      </c>
    </row>
    <row r="6001" spans="1:6">
      <c r="A6001">
        <v>1022</v>
      </c>
      <c r="B6001">
        <v>1110532</v>
      </c>
      <c r="C6001" t="s">
        <v>10702</v>
      </c>
      <c r="D6001">
        <v>0</v>
      </c>
      <c r="E6001" t="s">
        <v>2254</v>
      </c>
      <c r="F6001" t="s">
        <v>2254</v>
      </c>
    </row>
    <row r="6002" spans="1:6">
      <c r="A6002">
        <v>922</v>
      </c>
      <c r="B6002">
        <v>1111810</v>
      </c>
      <c r="C6002" t="s">
        <v>10702</v>
      </c>
      <c r="D6002">
        <v>0</v>
      </c>
      <c r="E6002" t="s">
        <v>2254</v>
      </c>
      <c r="F6002" t="s">
        <v>2254</v>
      </c>
    </row>
    <row r="6003" spans="1:6">
      <c r="A6003">
        <v>959</v>
      </c>
      <c r="B6003">
        <v>1110609</v>
      </c>
      <c r="C6003" t="s">
        <v>10702</v>
      </c>
      <c r="D6003">
        <v>0</v>
      </c>
      <c r="E6003" t="s">
        <v>2254</v>
      </c>
      <c r="F6003" t="s">
        <v>2254</v>
      </c>
    </row>
    <row r="6004" spans="1:6">
      <c r="A6004">
        <v>105</v>
      </c>
      <c r="B6004">
        <v>1111427</v>
      </c>
      <c r="C6004" t="s">
        <v>10702</v>
      </c>
      <c r="D6004">
        <v>0</v>
      </c>
      <c r="E6004" t="s">
        <v>2254</v>
      </c>
      <c r="F6004" t="s">
        <v>2254</v>
      </c>
    </row>
    <row r="6005" spans="1:6">
      <c r="A6005">
        <v>754</v>
      </c>
      <c r="B6005">
        <v>1111690</v>
      </c>
      <c r="C6005" t="s">
        <v>10702</v>
      </c>
      <c r="D6005">
        <v>0</v>
      </c>
      <c r="E6005" t="s">
        <v>2254</v>
      </c>
      <c r="F6005" t="s">
        <v>2254</v>
      </c>
    </row>
    <row r="6006" spans="1:6">
      <c r="A6006">
        <v>324</v>
      </c>
      <c r="B6006">
        <v>1111588</v>
      </c>
      <c r="C6006" t="s">
        <v>10702</v>
      </c>
      <c r="D6006">
        <v>0</v>
      </c>
      <c r="E6006" t="s">
        <v>2254</v>
      </c>
      <c r="F6006" t="s">
        <v>2254</v>
      </c>
    </row>
    <row r="6007" spans="1:6">
      <c r="A6007">
        <v>335</v>
      </c>
      <c r="B6007">
        <v>1110876</v>
      </c>
      <c r="C6007" t="s">
        <v>10702</v>
      </c>
      <c r="D6007">
        <v>0</v>
      </c>
      <c r="E6007" t="s">
        <v>2254</v>
      </c>
      <c r="F6007" t="s">
        <v>2254</v>
      </c>
    </row>
    <row r="6008" spans="1:6">
      <c r="A6008">
        <v>489</v>
      </c>
      <c r="B6008">
        <v>1111829</v>
      </c>
      <c r="C6008" t="s">
        <v>10702</v>
      </c>
      <c r="D6008">
        <v>0</v>
      </c>
      <c r="E6008" t="s">
        <v>2254</v>
      </c>
      <c r="F6008" t="s">
        <v>2254</v>
      </c>
    </row>
    <row r="6009" spans="1:6">
      <c r="A6009">
        <v>12</v>
      </c>
      <c r="B6009">
        <v>1111546</v>
      </c>
      <c r="C6009" t="s">
        <v>10702</v>
      </c>
      <c r="D6009">
        <v>0</v>
      </c>
      <c r="E6009" t="s">
        <v>2254</v>
      </c>
      <c r="F6009" t="s">
        <v>2254</v>
      </c>
    </row>
    <row r="6010" spans="1:6">
      <c r="A6010">
        <v>101</v>
      </c>
      <c r="B6010">
        <v>1111911</v>
      </c>
      <c r="C6010" t="s">
        <v>10702</v>
      </c>
      <c r="D6010">
        <v>0</v>
      </c>
      <c r="E6010" t="s">
        <v>2254</v>
      </c>
      <c r="F6010" t="s">
        <v>2254</v>
      </c>
    </row>
    <row r="6011" spans="1:6">
      <c r="A6011">
        <v>239</v>
      </c>
      <c r="B6011">
        <v>1111854</v>
      </c>
      <c r="C6011" t="s">
        <v>10702</v>
      </c>
      <c r="D6011">
        <v>0</v>
      </c>
      <c r="E6011" t="s">
        <v>2254</v>
      </c>
      <c r="F6011" t="s">
        <v>2254</v>
      </c>
    </row>
    <row r="6012" spans="1:6">
      <c r="A6012">
        <v>252</v>
      </c>
      <c r="B6012">
        <v>1111170</v>
      </c>
      <c r="C6012" t="s">
        <v>10702</v>
      </c>
      <c r="D6012">
        <v>0</v>
      </c>
      <c r="E6012" t="s">
        <v>2254</v>
      </c>
      <c r="F6012" t="s">
        <v>2254</v>
      </c>
    </row>
    <row r="6013" spans="1:6">
      <c r="A6013">
        <v>25</v>
      </c>
      <c r="B6013">
        <v>1111827</v>
      </c>
      <c r="C6013" t="s">
        <v>10702</v>
      </c>
      <c r="D6013">
        <v>0</v>
      </c>
      <c r="E6013" t="s">
        <v>2254</v>
      </c>
      <c r="F6013" t="s">
        <v>2254</v>
      </c>
    </row>
    <row r="6014" spans="1:6">
      <c r="A6014">
        <v>19</v>
      </c>
      <c r="B6014">
        <v>1111487</v>
      </c>
      <c r="C6014" t="s">
        <v>10702</v>
      </c>
      <c r="D6014">
        <v>0</v>
      </c>
      <c r="E6014" t="s">
        <v>2254</v>
      </c>
      <c r="F6014" t="s">
        <v>2254</v>
      </c>
    </row>
    <row r="6015" spans="1:6">
      <c r="A6015">
        <v>727</v>
      </c>
      <c r="B6015">
        <v>1110569</v>
      </c>
      <c r="C6015" t="s">
        <v>10702</v>
      </c>
      <c r="D6015">
        <v>0</v>
      </c>
      <c r="E6015" t="s">
        <v>2254</v>
      </c>
      <c r="F6015" t="s">
        <v>2254</v>
      </c>
    </row>
    <row r="6016" spans="1:6">
      <c r="A6016">
        <v>217</v>
      </c>
      <c r="B6016">
        <v>1111443</v>
      </c>
      <c r="C6016" t="s">
        <v>10702</v>
      </c>
      <c r="D6016">
        <v>0</v>
      </c>
      <c r="E6016" t="s">
        <v>2254</v>
      </c>
      <c r="F6016" t="s">
        <v>2254</v>
      </c>
    </row>
    <row r="6017" spans="1:6">
      <c r="A6017">
        <v>445</v>
      </c>
      <c r="B6017">
        <v>1111445</v>
      </c>
      <c r="C6017" t="s">
        <v>10702</v>
      </c>
      <c r="D6017">
        <v>0</v>
      </c>
      <c r="E6017" t="s">
        <v>2254</v>
      </c>
      <c r="F6017" t="s">
        <v>2254</v>
      </c>
    </row>
    <row r="6018" spans="1:6">
      <c r="A6018">
        <v>31</v>
      </c>
      <c r="B6018">
        <v>1110644</v>
      </c>
      <c r="C6018" t="s">
        <v>10702</v>
      </c>
      <c r="D6018">
        <v>0</v>
      </c>
      <c r="E6018" t="s">
        <v>2254</v>
      </c>
      <c r="F6018" t="s">
        <v>2254</v>
      </c>
    </row>
    <row r="6019" spans="1:6">
      <c r="A6019">
        <v>442</v>
      </c>
      <c r="B6019">
        <v>1111053</v>
      </c>
      <c r="C6019" t="s">
        <v>10702</v>
      </c>
      <c r="D6019">
        <v>0</v>
      </c>
      <c r="E6019" t="s">
        <v>2254</v>
      </c>
      <c r="F6019" t="s">
        <v>2254</v>
      </c>
    </row>
    <row r="6020" spans="1:6">
      <c r="A6020">
        <v>384</v>
      </c>
      <c r="B6020">
        <v>1111649</v>
      </c>
      <c r="C6020" t="s">
        <v>10702</v>
      </c>
      <c r="D6020">
        <v>0</v>
      </c>
      <c r="E6020" t="s">
        <v>2254</v>
      </c>
      <c r="F6020" t="s">
        <v>2254</v>
      </c>
    </row>
    <row r="6021" spans="1:6">
      <c r="A6021">
        <v>916</v>
      </c>
      <c r="B6021">
        <v>1110748</v>
      </c>
      <c r="C6021" t="s">
        <v>10702</v>
      </c>
      <c r="D6021">
        <v>0</v>
      </c>
      <c r="E6021" t="s">
        <v>2254</v>
      </c>
      <c r="F6021" t="s">
        <v>2254</v>
      </c>
    </row>
    <row r="6022" spans="1:6">
      <c r="A6022">
        <v>763</v>
      </c>
      <c r="B6022">
        <v>1111540</v>
      </c>
      <c r="C6022" t="s">
        <v>10702</v>
      </c>
      <c r="D6022">
        <v>0</v>
      </c>
      <c r="E6022" t="s">
        <v>2254</v>
      </c>
      <c r="F6022" t="s">
        <v>2254</v>
      </c>
    </row>
    <row r="6023" spans="1:6">
      <c r="A6023">
        <v>292</v>
      </c>
      <c r="B6023">
        <v>1110516</v>
      </c>
      <c r="C6023" t="s">
        <v>10702</v>
      </c>
      <c r="D6023">
        <v>0</v>
      </c>
      <c r="E6023" t="s">
        <v>2254</v>
      </c>
      <c r="F6023" t="s">
        <v>2254</v>
      </c>
    </row>
    <row r="6024" spans="1:6">
      <c r="A6024">
        <v>622</v>
      </c>
      <c r="B6024">
        <v>1110527</v>
      </c>
      <c r="C6024" t="s">
        <v>10702</v>
      </c>
      <c r="D6024">
        <v>0</v>
      </c>
      <c r="E6024" t="s">
        <v>2254</v>
      </c>
      <c r="F6024" t="s">
        <v>2254</v>
      </c>
    </row>
    <row r="6025" spans="1:6">
      <c r="A6025">
        <v>859</v>
      </c>
      <c r="B6025">
        <v>1111873</v>
      </c>
      <c r="C6025" t="s">
        <v>10702</v>
      </c>
      <c r="D6025">
        <v>0</v>
      </c>
      <c r="E6025" t="s">
        <v>2254</v>
      </c>
      <c r="F6025" t="s">
        <v>2254</v>
      </c>
    </row>
    <row r="6026" spans="1:6">
      <c r="A6026">
        <v>626</v>
      </c>
      <c r="B6026">
        <v>1110725</v>
      </c>
      <c r="C6026" t="s">
        <v>10702</v>
      </c>
      <c r="D6026">
        <v>0</v>
      </c>
      <c r="E6026" t="s">
        <v>2254</v>
      </c>
      <c r="F6026" t="s">
        <v>2254</v>
      </c>
    </row>
    <row r="6027" spans="1:6">
      <c r="A6027">
        <v>722</v>
      </c>
      <c r="B6027">
        <v>1110847</v>
      </c>
      <c r="C6027" t="s">
        <v>10702</v>
      </c>
      <c r="D6027">
        <v>0</v>
      </c>
      <c r="E6027" t="s">
        <v>2254</v>
      </c>
      <c r="F6027" t="s">
        <v>2254</v>
      </c>
    </row>
    <row r="6028" spans="1:6">
      <c r="A6028">
        <v>778</v>
      </c>
      <c r="B6028">
        <v>1110461</v>
      </c>
      <c r="C6028" t="s">
        <v>10702</v>
      </c>
      <c r="D6028">
        <v>0</v>
      </c>
      <c r="E6028" t="s">
        <v>2254</v>
      </c>
      <c r="F6028" t="s">
        <v>2254</v>
      </c>
    </row>
    <row r="6029" spans="1:6">
      <c r="A6029">
        <v>934</v>
      </c>
      <c r="B6029">
        <v>1111651</v>
      </c>
      <c r="C6029" t="s">
        <v>10702</v>
      </c>
      <c r="D6029">
        <v>0</v>
      </c>
      <c r="E6029" t="s">
        <v>2254</v>
      </c>
      <c r="F6029" t="s">
        <v>2254</v>
      </c>
    </row>
    <row r="6030" spans="1:6">
      <c r="A6030">
        <v>373</v>
      </c>
      <c r="B6030">
        <v>1110619</v>
      </c>
      <c r="C6030" t="s">
        <v>10702</v>
      </c>
      <c r="D6030">
        <v>0</v>
      </c>
      <c r="E6030" t="s">
        <v>2254</v>
      </c>
      <c r="F6030" t="s">
        <v>2254</v>
      </c>
    </row>
    <row r="6031" spans="1:6">
      <c r="A6031">
        <v>558</v>
      </c>
      <c r="B6031">
        <v>1111065</v>
      </c>
      <c r="C6031" t="s">
        <v>10702</v>
      </c>
      <c r="D6031">
        <v>0</v>
      </c>
      <c r="E6031" t="s">
        <v>2254</v>
      </c>
      <c r="F6031" t="s">
        <v>2254</v>
      </c>
    </row>
    <row r="6032" spans="1:6">
      <c r="A6032">
        <v>566</v>
      </c>
      <c r="B6032">
        <v>1110533</v>
      </c>
      <c r="C6032" t="s">
        <v>10702</v>
      </c>
      <c r="D6032">
        <v>0</v>
      </c>
      <c r="E6032" t="s">
        <v>2254</v>
      </c>
      <c r="F6032" t="s">
        <v>2254</v>
      </c>
    </row>
    <row r="6033" spans="1:6">
      <c r="A6033">
        <v>537</v>
      </c>
      <c r="B6033">
        <v>1110721</v>
      </c>
      <c r="C6033" t="s">
        <v>10702</v>
      </c>
      <c r="D6033">
        <v>0</v>
      </c>
      <c r="E6033" t="s">
        <v>2254</v>
      </c>
      <c r="F6033" t="s">
        <v>2254</v>
      </c>
    </row>
    <row r="6034" spans="1:6">
      <c r="A6034">
        <v>374</v>
      </c>
      <c r="B6034">
        <v>1110780</v>
      </c>
      <c r="C6034" t="s">
        <v>10702</v>
      </c>
      <c r="D6034">
        <v>0</v>
      </c>
      <c r="E6034" t="s">
        <v>2254</v>
      </c>
      <c r="F6034" t="s">
        <v>2254</v>
      </c>
    </row>
    <row r="6035" spans="1:6">
      <c r="A6035">
        <v>249</v>
      </c>
      <c r="B6035">
        <v>1112123</v>
      </c>
      <c r="C6035" t="s">
        <v>10702</v>
      </c>
      <c r="D6035">
        <v>0</v>
      </c>
      <c r="E6035" t="s">
        <v>2254</v>
      </c>
      <c r="F6035" t="s">
        <v>2254</v>
      </c>
    </row>
    <row r="6036" spans="1:6">
      <c r="A6036">
        <v>489</v>
      </c>
      <c r="B6036">
        <v>1110863</v>
      </c>
      <c r="C6036" t="s">
        <v>10702</v>
      </c>
      <c r="D6036">
        <v>0</v>
      </c>
      <c r="E6036" t="s">
        <v>2254</v>
      </c>
      <c r="F6036" t="s">
        <v>2254</v>
      </c>
    </row>
    <row r="6037" spans="1:6">
      <c r="A6037">
        <v>945</v>
      </c>
      <c r="B6037">
        <v>1110819</v>
      </c>
      <c r="C6037" t="s">
        <v>10702</v>
      </c>
      <c r="D6037">
        <v>0</v>
      </c>
      <c r="E6037" t="s">
        <v>2254</v>
      </c>
      <c r="F6037" t="s">
        <v>2254</v>
      </c>
    </row>
    <row r="6038" spans="1:6">
      <c r="A6038">
        <v>310</v>
      </c>
      <c r="B6038">
        <v>1111417</v>
      </c>
      <c r="C6038" t="s">
        <v>10702</v>
      </c>
      <c r="D6038">
        <v>0</v>
      </c>
      <c r="E6038" t="s">
        <v>2254</v>
      </c>
      <c r="F6038" t="s">
        <v>2254</v>
      </c>
    </row>
    <row r="6039" spans="1:6">
      <c r="A6039">
        <v>731</v>
      </c>
      <c r="B6039">
        <v>1111819</v>
      </c>
      <c r="C6039" t="s">
        <v>10702</v>
      </c>
      <c r="D6039">
        <v>0</v>
      </c>
      <c r="E6039" t="s">
        <v>2254</v>
      </c>
      <c r="F6039" t="s">
        <v>2254</v>
      </c>
    </row>
    <row r="6040" spans="1:6">
      <c r="A6040">
        <v>329</v>
      </c>
      <c r="B6040">
        <v>1110494</v>
      </c>
      <c r="C6040" t="s">
        <v>10702</v>
      </c>
      <c r="D6040">
        <v>0</v>
      </c>
      <c r="E6040" t="s">
        <v>2254</v>
      </c>
      <c r="F6040" t="s">
        <v>2254</v>
      </c>
    </row>
    <row r="6041" spans="1:6">
      <c r="A6041">
        <v>761</v>
      </c>
      <c r="B6041">
        <v>1112174</v>
      </c>
      <c r="C6041" t="s">
        <v>10702</v>
      </c>
      <c r="D6041">
        <v>0</v>
      </c>
      <c r="E6041" t="s">
        <v>2254</v>
      </c>
      <c r="F6041" t="s">
        <v>2254</v>
      </c>
    </row>
    <row r="6042" spans="1:6">
      <c r="A6042">
        <v>899</v>
      </c>
      <c r="B6042">
        <v>1111775</v>
      </c>
      <c r="C6042" t="s">
        <v>10702</v>
      </c>
      <c r="D6042">
        <v>0</v>
      </c>
      <c r="E6042" t="s">
        <v>2254</v>
      </c>
      <c r="F6042" t="s">
        <v>2254</v>
      </c>
    </row>
    <row r="6043" spans="1:6">
      <c r="A6043">
        <v>881</v>
      </c>
      <c r="B6043">
        <v>1110684</v>
      </c>
      <c r="C6043" t="s">
        <v>10702</v>
      </c>
      <c r="D6043">
        <v>0</v>
      </c>
      <c r="E6043" t="s">
        <v>2254</v>
      </c>
      <c r="F6043" t="s">
        <v>2254</v>
      </c>
    </row>
    <row r="6044" spans="1:6">
      <c r="A6044">
        <v>877</v>
      </c>
      <c r="B6044">
        <v>1110501</v>
      </c>
      <c r="C6044" t="s">
        <v>10702</v>
      </c>
      <c r="D6044">
        <v>0</v>
      </c>
      <c r="E6044" t="s">
        <v>2254</v>
      </c>
      <c r="F6044" t="s">
        <v>2254</v>
      </c>
    </row>
    <row r="6045" spans="1:6">
      <c r="A6045">
        <v>528</v>
      </c>
      <c r="B6045">
        <v>1111107</v>
      </c>
      <c r="C6045" t="s">
        <v>10702</v>
      </c>
      <c r="D6045">
        <v>0</v>
      </c>
      <c r="E6045" t="s">
        <v>2254</v>
      </c>
      <c r="F6045" t="s">
        <v>2254</v>
      </c>
    </row>
    <row r="6046" spans="1:6">
      <c r="A6046">
        <v>812</v>
      </c>
      <c r="B6046">
        <v>1111297</v>
      </c>
      <c r="C6046" t="s">
        <v>10702</v>
      </c>
      <c r="D6046">
        <v>0</v>
      </c>
      <c r="E6046" t="s">
        <v>2254</v>
      </c>
      <c r="F6046" t="s">
        <v>2254</v>
      </c>
    </row>
    <row r="6047" spans="1:6">
      <c r="A6047">
        <v>673</v>
      </c>
      <c r="B6047">
        <v>1111709</v>
      </c>
      <c r="C6047" t="s">
        <v>10702</v>
      </c>
      <c r="D6047">
        <v>0</v>
      </c>
      <c r="E6047" t="s">
        <v>2254</v>
      </c>
      <c r="F6047" t="s">
        <v>2254</v>
      </c>
    </row>
    <row r="6048" spans="1:6">
      <c r="A6048">
        <v>455</v>
      </c>
      <c r="B6048">
        <v>1111973</v>
      </c>
      <c r="C6048" t="s">
        <v>10702</v>
      </c>
      <c r="D6048">
        <v>0</v>
      </c>
      <c r="E6048" t="s">
        <v>2254</v>
      </c>
      <c r="F6048" t="s">
        <v>2254</v>
      </c>
    </row>
    <row r="6049" spans="1:6">
      <c r="A6049">
        <v>905</v>
      </c>
      <c r="B6049">
        <v>1111648</v>
      </c>
      <c r="C6049" t="s">
        <v>10702</v>
      </c>
      <c r="D6049">
        <v>0</v>
      </c>
      <c r="E6049" t="s">
        <v>2254</v>
      </c>
      <c r="F6049" t="s">
        <v>2254</v>
      </c>
    </row>
    <row r="6050" spans="1:6">
      <c r="A6050">
        <v>493</v>
      </c>
      <c r="B6050">
        <v>1111923</v>
      </c>
      <c r="C6050" t="s">
        <v>10702</v>
      </c>
      <c r="D6050">
        <v>0</v>
      </c>
      <c r="E6050" t="s">
        <v>2254</v>
      </c>
      <c r="F6050" t="s">
        <v>2254</v>
      </c>
    </row>
    <row r="6051" spans="1:6">
      <c r="A6051">
        <v>31</v>
      </c>
      <c r="B6051">
        <v>1110655</v>
      </c>
      <c r="C6051" t="s">
        <v>10702</v>
      </c>
      <c r="D6051">
        <v>0</v>
      </c>
      <c r="E6051" t="s">
        <v>2254</v>
      </c>
      <c r="F6051" t="s">
        <v>2254</v>
      </c>
    </row>
    <row r="6052" spans="1:6">
      <c r="A6052">
        <v>198</v>
      </c>
      <c r="B6052">
        <v>1111483</v>
      </c>
      <c r="C6052" t="s">
        <v>10702</v>
      </c>
      <c r="D6052">
        <v>0</v>
      </c>
      <c r="E6052" t="s">
        <v>2254</v>
      </c>
      <c r="F6052" t="s">
        <v>2254</v>
      </c>
    </row>
    <row r="6053" spans="1:6">
      <c r="A6053">
        <v>986</v>
      </c>
      <c r="B6053">
        <v>1111756</v>
      </c>
      <c r="C6053" t="s">
        <v>10702</v>
      </c>
      <c r="D6053">
        <v>0</v>
      </c>
      <c r="E6053" t="s">
        <v>2254</v>
      </c>
      <c r="F6053" t="s">
        <v>2254</v>
      </c>
    </row>
    <row r="6054" spans="1:6">
      <c r="A6054">
        <v>407</v>
      </c>
      <c r="B6054">
        <v>1110922</v>
      </c>
      <c r="C6054" t="s">
        <v>10702</v>
      </c>
      <c r="D6054">
        <v>0</v>
      </c>
      <c r="E6054" t="s">
        <v>2254</v>
      </c>
      <c r="F6054" t="s">
        <v>2254</v>
      </c>
    </row>
    <row r="6055" spans="1:6">
      <c r="A6055">
        <v>510</v>
      </c>
      <c r="B6055">
        <v>1111655</v>
      </c>
      <c r="C6055" t="s">
        <v>10702</v>
      </c>
      <c r="D6055">
        <v>0</v>
      </c>
      <c r="E6055" t="s">
        <v>2254</v>
      </c>
      <c r="F6055" t="s">
        <v>2254</v>
      </c>
    </row>
    <row r="6056" spans="1:6">
      <c r="A6056">
        <v>11</v>
      </c>
      <c r="B6056">
        <v>1111563</v>
      </c>
      <c r="C6056" t="s">
        <v>10702</v>
      </c>
      <c r="D6056">
        <v>0</v>
      </c>
      <c r="E6056" t="s">
        <v>2254</v>
      </c>
      <c r="F6056" t="s">
        <v>2254</v>
      </c>
    </row>
    <row r="6057" spans="1:6">
      <c r="A6057">
        <v>540</v>
      </c>
      <c r="B6057">
        <v>1111294</v>
      </c>
      <c r="C6057" t="s">
        <v>10702</v>
      </c>
      <c r="D6057">
        <v>0</v>
      </c>
      <c r="E6057" t="s">
        <v>2254</v>
      </c>
      <c r="F6057" t="s">
        <v>2254</v>
      </c>
    </row>
    <row r="6058" spans="1:6">
      <c r="A6058">
        <v>242</v>
      </c>
      <c r="B6058">
        <v>1111217</v>
      </c>
      <c r="C6058" t="s">
        <v>10702</v>
      </c>
      <c r="D6058">
        <v>0</v>
      </c>
      <c r="E6058" t="s">
        <v>2254</v>
      </c>
      <c r="F6058" t="s">
        <v>2254</v>
      </c>
    </row>
    <row r="6059" spans="1:6">
      <c r="A6059">
        <v>799</v>
      </c>
      <c r="B6059">
        <v>1110726</v>
      </c>
      <c r="C6059" t="s">
        <v>10702</v>
      </c>
      <c r="D6059">
        <v>0</v>
      </c>
      <c r="E6059" t="s">
        <v>2254</v>
      </c>
      <c r="F6059" t="s">
        <v>2254</v>
      </c>
    </row>
    <row r="6060" spans="1:6">
      <c r="A6060">
        <v>390</v>
      </c>
      <c r="B6060">
        <v>1110581</v>
      </c>
      <c r="C6060" t="s">
        <v>10702</v>
      </c>
      <c r="D6060">
        <v>0</v>
      </c>
      <c r="E6060" t="s">
        <v>2254</v>
      </c>
      <c r="F6060" t="s">
        <v>2254</v>
      </c>
    </row>
    <row r="6061" spans="1:6">
      <c r="A6061">
        <v>452</v>
      </c>
      <c r="B6061">
        <v>1110670</v>
      </c>
      <c r="C6061" t="s">
        <v>10702</v>
      </c>
      <c r="D6061">
        <v>0</v>
      </c>
      <c r="E6061" t="s">
        <v>2254</v>
      </c>
      <c r="F6061" t="s">
        <v>2254</v>
      </c>
    </row>
    <row r="6062" spans="1:6">
      <c r="A6062">
        <v>668</v>
      </c>
      <c r="B6062">
        <v>1110523</v>
      </c>
      <c r="C6062" t="s">
        <v>10702</v>
      </c>
      <c r="D6062">
        <v>0</v>
      </c>
      <c r="E6062" t="s">
        <v>2254</v>
      </c>
      <c r="F6062" t="s">
        <v>2254</v>
      </c>
    </row>
    <row r="6063" spans="1:6">
      <c r="A6063">
        <v>429</v>
      </c>
      <c r="B6063">
        <v>1111902</v>
      </c>
      <c r="C6063" t="s">
        <v>10702</v>
      </c>
      <c r="D6063">
        <v>0</v>
      </c>
      <c r="E6063" t="s">
        <v>2254</v>
      </c>
      <c r="F6063" t="s">
        <v>2254</v>
      </c>
    </row>
    <row r="6064" spans="1:6">
      <c r="A6064">
        <v>696</v>
      </c>
      <c r="B6064">
        <v>1110446</v>
      </c>
      <c r="C6064" t="s">
        <v>10702</v>
      </c>
      <c r="D6064">
        <v>0</v>
      </c>
      <c r="E6064" t="s">
        <v>2254</v>
      </c>
      <c r="F6064" t="s">
        <v>2254</v>
      </c>
    </row>
    <row r="6065" spans="1:6">
      <c r="A6065">
        <v>209</v>
      </c>
      <c r="B6065">
        <v>1110936</v>
      </c>
      <c r="C6065" t="s">
        <v>10702</v>
      </c>
      <c r="D6065">
        <v>0</v>
      </c>
      <c r="E6065" t="s">
        <v>2254</v>
      </c>
      <c r="F6065" t="s">
        <v>2254</v>
      </c>
    </row>
    <row r="6066" spans="1:6">
      <c r="A6066">
        <v>656</v>
      </c>
      <c r="B6066">
        <v>1112163</v>
      </c>
      <c r="C6066" t="s">
        <v>10702</v>
      </c>
      <c r="D6066">
        <v>0</v>
      </c>
      <c r="E6066" t="s">
        <v>2254</v>
      </c>
      <c r="F6066" t="s">
        <v>2254</v>
      </c>
    </row>
    <row r="6067" spans="1:6">
      <c r="A6067">
        <v>866</v>
      </c>
      <c r="B6067">
        <v>1110439</v>
      </c>
      <c r="C6067" t="s">
        <v>10702</v>
      </c>
      <c r="D6067">
        <v>0</v>
      </c>
      <c r="E6067" t="s">
        <v>2254</v>
      </c>
      <c r="F6067" t="s">
        <v>2254</v>
      </c>
    </row>
    <row r="6068" spans="1:6">
      <c r="A6068">
        <v>304</v>
      </c>
      <c r="B6068">
        <v>1110614</v>
      </c>
      <c r="C6068" t="s">
        <v>10702</v>
      </c>
      <c r="D6068">
        <v>0</v>
      </c>
      <c r="E6068" t="s">
        <v>2254</v>
      </c>
      <c r="F6068" t="s">
        <v>2254</v>
      </c>
    </row>
    <row r="6069" spans="1:6">
      <c r="A6069">
        <v>53</v>
      </c>
      <c r="B6069">
        <v>1111514</v>
      </c>
      <c r="C6069" t="s">
        <v>10702</v>
      </c>
      <c r="D6069">
        <v>0</v>
      </c>
      <c r="E6069" t="s">
        <v>2254</v>
      </c>
      <c r="F6069" t="s">
        <v>2254</v>
      </c>
    </row>
    <row r="6070" spans="1:6">
      <c r="A6070">
        <v>650</v>
      </c>
      <c r="B6070">
        <v>1111602</v>
      </c>
      <c r="C6070" t="s">
        <v>10702</v>
      </c>
      <c r="D6070">
        <v>0</v>
      </c>
      <c r="E6070" t="s">
        <v>2254</v>
      </c>
      <c r="F6070" t="s">
        <v>2254</v>
      </c>
    </row>
    <row r="6071" spans="1:6">
      <c r="A6071">
        <v>958</v>
      </c>
      <c r="B6071">
        <v>1112021</v>
      </c>
      <c r="C6071" t="s">
        <v>10702</v>
      </c>
      <c r="D6071">
        <v>0</v>
      </c>
      <c r="E6071" t="s">
        <v>2254</v>
      </c>
      <c r="F6071" t="s">
        <v>2254</v>
      </c>
    </row>
    <row r="6072" spans="1:6">
      <c r="A6072">
        <v>291</v>
      </c>
      <c r="B6072">
        <v>1111667</v>
      </c>
      <c r="C6072" t="s">
        <v>10702</v>
      </c>
      <c r="D6072">
        <v>0</v>
      </c>
      <c r="E6072" t="s">
        <v>2254</v>
      </c>
      <c r="F6072" t="s">
        <v>2254</v>
      </c>
    </row>
    <row r="6073" spans="1:6">
      <c r="A6073">
        <v>932</v>
      </c>
      <c r="B6073">
        <v>1110556</v>
      </c>
      <c r="C6073" t="s">
        <v>10702</v>
      </c>
      <c r="D6073">
        <v>0</v>
      </c>
      <c r="E6073" t="s">
        <v>2254</v>
      </c>
      <c r="F6073" t="s">
        <v>2254</v>
      </c>
    </row>
    <row r="6074" spans="1:6">
      <c r="A6074">
        <v>1020</v>
      </c>
      <c r="B6074">
        <v>1110651</v>
      </c>
      <c r="C6074" t="s">
        <v>10702</v>
      </c>
      <c r="D6074">
        <v>0</v>
      </c>
      <c r="E6074" t="s">
        <v>2254</v>
      </c>
      <c r="F6074" t="s">
        <v>2254</v>
      </c>
    </row>
    <row r="6075" spans="1:6">
      <c r="A6075">
        <v>861</v>
      </c>
      <c r="B6075">
        <v>1111182</v>
      </c>
      <c r="C6075" t="s">
        <v>10702</v>
      </c>
      <c r="D6075">
        <v>0</v>
      </c>
      <c r="E6075" t="s">
        <v>2254</v>
      </c>
      <c r="F6075" t="s">
        <v>2254</v>
      </c>
    </row>
    <row r="6076" spans="1:6">
      <c r="A6076">
        <v>920</v>
      </c>
      <c r="B6076">
        <v>1111442</v>
      </c>
      <c r="C6076" t="s">
        <v>10702</v>
      </c>
      <c r="D6076">
        <v>0</v>
      </c>
      <c r="E6076" t="s">
        <v>2254</v>
      </c>
      <c r="F6076" t="s">
        <v>2254</v>
      </c>
    </row>
    <row r="6077" spans="1:6">
      <c r="A6077">
        <v>659</v>
      </c>
      <c r="B6077">
        <v>1111044</v>
      </c>
      <c r="C6077" t="s">
        <v>10702</v>
      </c>
      <c r="D6077">
        <v>0</v>
      </c>
      <c r="E6077" t="s">
        <v>2254</v>
      </c>
      <c r="F6077" t="s">
        <v>2254</v>
      </c>
    </row>
    <row r="6078" spans="1:6">
      <c r="A6078">
        <v>661</v>
      </c>
      <c r="B6078">
        <v>1110439</v>
      </c>
      <c r="C6078" t="s">
        <v>10702</v>
      </c>
      <c r="D6078">
        <v>0</v>
      </c>
      <c r="E6078" t="s">
        <v>2254</v>
      </c>
      <c r="F6078" t="s">
        <v>2254</v>
      </c>
    </row>
    <row r="6079" spans="1:6">
      <c r="A6079">
        <v>581</v>
      </c>
      <c r="B6079">
        <v>1111770</v>
      </c>
      <c r="C6079" t="s">
        <v>10702</v>
      </c>
      <c r="D6079">
        <v>0</v>
      </c>
      <c r="E6079" t="s">
        <v>2254</v>
      </c>
      <c r="F6079" t="s">
        <v>2254</v>
      </c>
    </row>
    <row r="6080" spans="1:6">
      <c r="A6080">
        <v>829</v>
      </c>
      <c r="B6080">
        <v>1112015</v>
      </c>
      <c r="C6080" t="s">
        <v>10702</v>
      </c>
      <c r="D6080">
        <v>0</v>
      </c>
      <c r="E6080" t="s">
        <v>2254</v>
      </c>
      <c r="F6080" t="s">
        <v>2254</v>
      </c>
    </row>
    <row r="6081" spans="1:6">
      <c r="A6081">
        <v>720</v>
      </c>
      <c r="B6081">
        <v>1110772</v>
      </c>
      <c r="C6081" t="s">
        <v>10702</v>
      </c>
      <c r="D6081">
        <v>0</v>
      </c>
      <c r="E6081" t="s">
        <v>2254</v>
      </c>
      <c r="F6081" t="s">
        <v>2254</v>
      </c>
    </row>
    <row r="6082" spans="1:6">
      <c r="A6082">
        <v>279</v>
      </c>
      <c r="B6082">
        <v>1110785</v>
      </c>
      <c r="C6082" t="s">
        <v>10702</v>
      </c>
      <c r="D6082">
        <v>0</v>
      </c>
      <c r="E6082" t="s">
        <v>2254</v>
      </c>
      <c r="F6082" t="s">
        <v>2254</v>
      </c>
    </row>
    <row r="6083" spans="1:6">
      <c r="A6083">
        <v>246</v>
      </c>
      <c r="B6083">
        <v>1111197</v>
      </c>
      <c r="C6083" t="s">
        <v>10702</v>
      </c>
      <c r="D6083">
        <v>0</v>
      </c>
      <c r="E6083" t="s">
        <v>2254</v>
      </c>
      <c r="F6083" t="s">
        <v>2254</v>
      </c>
    </row>
    <row r="6084" spans="1:6">
      <c r="A6084">
        <v>832</v>
      </c>
      <c r="B6084">
        <v>1111333</v>
      </c>
      <c r="C6084" t="s">
        <v>10702</v>
      </c>
      <c r="D6084">
        <v>0</v>
      </c>
      <c r="E6084" t="s">
        <v>2254</v>
      </c>
      <c r="F6084" t="s">
        <v>2254</v>
      </c>
    </row>
    <row r="6085" spans="1:6">
      <c r="A6085">
        <v>625</v>
      </c>
      <c r="B6085">
        <v>1111484</v>
      </c>
      <c r="C6085" t="s">
        <v>10702</v>
      </c>
      <c r="D6085">
        <v>0</v>
      </c>
      <c r="E6085" t="s">
        <v>2254</v>
      </c>
      <c r="F6085" t="s">
        <v>2254</v>
      </c>
    </row>
    <row r="6086" spans="1:6">
      <c r="A6086">
        <v>959</v>
      </c>
      <c r="B6086">
        <v>1110799</v>
      </c>
      <c r="C6086" t="s">
        <v>10702</v>
      </c>
      <c r="D6086">
        <v>0</v>
      </c>
      <c r="E6086" t="s">
        <v>2254</v>
      </c>
      <c r="F6086" t="s">
        <v>2254</v>
      </c>
    </row>
    <row r="6087" spans="1:6">
      <c r="A6087">
        <v>664</v>
      </c>
      <c r="B6087">
        <v>1112015</v>
      </c>
      <c r="C6087" t="s">
        <v>10702</v>
      </c>
      <c r="D6087">
        <v>0</v>
      </c>
      <c r="E6087" t="s">
        <v>2254</v>
      </c>
      <c r="F6087" t="s">
        <v>2254</v>
      </c>
    </row>
    <row r="6088" spans="1:6">
      <c r="A6088">
        <v>643</v>
      </c>
      <c r="B6088">
        <v>1111010</v>
      </c>
      <c r="C6088" t="s">
        <v>10702</v>
      </c>
      <c r="D6088">
        <v>0</v>
      </c>
      <c r="E6088" t="s">
        <v>2254</v>
      </c>
      <c r="F6088" t="s">
        <v>2254</v>
      </c>
    </row>
    <row r="6089" spans="1:6">
      <c r="A6089">
        <v>95</v>
      </c>
      <c r="B6089">
        <v>1111731</v>
      </c>
      <c r="C6089" t="s">
        <v>10702</v>
      </c>
      <c r="D6089">
        <v>0</v>
      </c>
      <c r="E6089" t="s">
        <v>2254</v>
      </c>
      <c r="F6089" t="s">
        <v>2254</v>
      </c>
    </row>
    <row r="6090" spans="1:6">
      <c r="A6090">
        <v>7</v>
      </c>
      <c r="B6090">
        <v>1111078</v>
      </c>
      <c r="C6090" t="s">
        <v>10702</v>
      </c>
      <c r="D6090">
        <v>0</v>
      </c>
      <c r="E6090" t="s">
        <v>2254</v>
      </c>
      <c r="F6090" t="s">
        <v>2254</v>
      </c>
    </row>
    <row r="6091" spans="1:6">
      <c r="A6091">
        <v>102</v>
      </c>
      <c r="B6091">
        <v>1111036</v>
      </c>
      <c r="C6091" t="s">
        <v>10702</v>
      </c>
      <c r="D6091">
        <v>0</v>
      </c>
      <c r="E6091" t="s">
        <v>2254</v>
      </c>
      <c r="F6091" t="s">
        <v>2254</v>
      </c>
    </row>
    <row r="6092" spans="1:6">
      <c r="A6092">
        <v>162</v>
      </c>
      <c r="B6092">
        <v>1111374</v>
      </c>
      <c r="C6092" t="s">
        <v>10702</v>
      </c>
      <c r="D6092">
        <v>0</v>
      </c>
      <c r="E6092" t="s">
        <v>2254</v>
      </c>
      <c r="F6092" t="s">
        <v>2254</v>
      </c>
    </row>
    <row r="6093" spans="1:6">
      <c r="A6093">
        <v>69</v>
      </c>
      <c r="B6093">
        <v>1111436</v>
      </c>
      <c r="C6093" t="s">
        <v>10702</v>
      </c>
      <c r="D6093">
        <v>0</v>
      </c>
      <c r="E6093" t="s">
        <v>2254</v>
      </c>
      <c r="F6093" t="s">
        <v>2254</v>
      </c>
    </row>
    <row r="6094" spans="1:6">
      <c r="A6094">
        <v>24</v>
      </c>
      <c r="B6094">
        <v>1110864</v>
      </c>
      <c r="C6094" t="s">
        <v>10702</v>
      </c>
      <c r="D6094">
        <v>0</v>
      </c>
      <c r="E6094" t="s">
        <v>2254</v>
      </c>
      <c r="F6094" t="s">
        <v>2254</v>
      </c>
    </row>
    <row r="6095" spans="1:6">
      <c r="A6095">
        <v>184</v>
      </c>
      <c r="B6095">
        <v>1111335</v>
      </c>
      <c r="C6095" t="s">
        <v>10702</v>
      </c>
      <c r="D6095">
        <v>0</v>
      </c>
      <c r="E6095" t="s">
        <v>2254</v>
      </c>
      <c r="F6095" t="s">
        <v>2254</v>
      </c>
    </row>
    <row r="6096" spans="1:6">
      <c r="A6096">
        <v>61</v>
      </c>
      <c r="B6096">
        <v>1111480</v>
      </c>
      <c r="C6096" t="s">
        <v>10702</v>
      </c>
      <c r="D6096">
        <v>0</v>
      </c>
      <c r="E6096" t="s">
        <v>2254</v>
      </c>
      <c r="F6096" t="s">
        <v>2254</v>
      </c>
    </row>
    <row r="6097" spans="1:6">
      <c r="A6097">
        <v>368</v>
      </c>
      <c r="B6097">
        <v>1112178</v>
      </c>
      <c r="C6097" t="s">
        <v>10702</v>
      </c>
      <c r="D6097">
        <v>0</v>
      </c>
      <c r="E6097" t="s">
        <v>2254</v>
      </c>
      <c r="F6097" t="s">
        <v>2254</v>
      </c>
    </row>
    <row r="6098" spans="1:6">
      <c r="A6098">
        <v>678</v>
      </c>
      <c r="B6098">
        <v>1111335</v>
      </c>
      <c r="C6098" t="s">
        <v>10702</v>
      </c>
      <c r="D6098">
        <v>0</v>
      </c>
      <c r="E6098" t="s">
        <v>2254</v>
      </c>
      <c r="F6098" t="s">
        <v>2254</v>
      </c>
    </row>
    <row r="6099" spans="1:6">
      <c r="A6099">
        <v>570</v>
      </c>
      <c r="B6099">
        <v>1110651</v>
      </c>
      <c r="C6099" t="s">
        <v>10702</v>
      </c>
      <c r="D6099">
        <v>0</v>
      </c>
      <c r="E6099" t="s">
        <v>2254</v>
      </c>
      <c r="F6099" t="s">
        <v>2254</v>
      </c>
    </row>
    <row r="6100" spans="1:6">
      <c r="A6100">
        <v>1008</v>
      </c>
      <c r="B6100">
        <v>1111840</v>
      </c>
      <c r="C6100" t="s">
        <v>10702</v>
      </c>
      <c r="D6100">
        <v>0</v>
      </c>
      <c r="E6100" t="s">
        <v>2254</v>
      </c>
      <c r="F6100" t="s">
        <v>2254</v>
      </c>
    </row>
    <row r="6101" spans="1:6">
      <c r="A6101">
        <v>473</v>
      </c>
      <c r="B6101">
        <v>1111414</v>
      </c>
      <c r="C6101" t="s">
        <v>10702</v>
      </c>
      <c r="D6101">
        <v>0</v>
      </c>
      <c r="E6101" t="s">
        <v>2254</v>
      </c>
      <c r="F6101" t="s">
        <v>2254</v>
      </c>
    </row>
    <row r="6102" spans="1:6">
      <c r="A6102">
        <v>481</v>
      </c>
      <c r="B6102">
        <v>1110704</v>
      </c>
      <c r="C6102" t="s">
        <v>10702</v>
      </c>
      <c r="D6102">
        <v>0</v>
      </c>
      <c r="E6102" t="s">
        <v>2254</v>
      </c>
      <c r="F6102" t="s">
        <v>2254</v>
      </c>
    </row>
    <row r="6103" spans="1:6">
      <c r="A6103">
        <v>636</v>
      </c>
      <c r="B6103">
        <v>1111778</v>
      </c>
      <c r="C6103" t="s">
        <v>10702</v>
      </c>
      <c r="D6103">
        <v>0</v>
      </c>
      <c r="E6103" t="s">
        <v>2254</v>
      </c>
      <c r="F6103" t="s">
        <v>2254</v>
      </c>
    </row>
    <row r="6104" spans="1:6">
      <c r="A6104">
        <v>708</v>
      </c>
      <c r="B6104">
        <v>1110806</v>
      </c>
      <c r="C6104" t="s">
        <v>10702</v>
      </c>
      <c r="D6104">
        <v>0</v>
      </c>
      <c r="E6104" t="s">
        <v>2254</v>
      </c>
      <c r="F6104" t="s">
        <v>2254</v>
      </c>
    </row>
    <row r="6105" spans="1:6">
      <c r="A6105">
        <v>541</v>
      </c>
      <c r="B6105">
        <v>1110586</v>
      </c>
      <c r="C6105" t="s">
        <v>10702</v>
      </c>
      <c r="D6105">
        <v>0</v>
      </c>
      <c r="E6105" t="s">
        <v>2254</v>
      </c>
      <c r="F6105" t="s">
        <v>2254</v>
      </c>
    </row>
    <row r="6106" spans="1:6">
      <c r="A6106">
        <v>27</v>
      </c>
      <c r="B6106">
        <v>1110892</v>
      </c>
      <c r="C6106" t="s">
        <v>10702</v>
      </c>
      <c r="D6106">
        <v>0</v>
      </c>
      <c r="E6106" t="s">
        <v>2254</v>
      </c>
      <c r="F6106" t="s">
        <v>2254</v>
      </c>
    </row>
    <row r="6107" spans="1:6">
      <c r="A6107">
        <v>840</v>
      </c>
      <c r="B6107">
        <v>1112015</v>
      </c>
      <c r="C6107" t="s">
        <v>10702</v>
      </c>
      <c r="D6107">
        <v>0</v>
      </c>
      <c r="E6107" t="s">
        <v>2254</v>
      </c>
      <c r="F6107" t="s">
        <v>2254</v>
      </c>
    </row>
    <row r="6108" spans="1:6">
      <c r="A6108">
        <v>982</v>
      </c>
      <c r="B6108">
        <v>1111501</v>
      </c>
      <c r="C6108" t="s">
        <v>10702</v>
      </c>
      <c r="D6108">
        <v>0</v>
      </c>
      <c r="E6108" t="s">
        <v>2254</v>
      </c>
      <c r="F6108" t="s">
        <v>2254</v>
      </c>
    </row>
    <row r="6109" spans="1:6">
      <c r="A6109">
        <v>112</v>
      </c>
      <c r="B6109">
        <v>1111908</v>
      </c>
      <c r="C6109" t="s">
        <v>10702</v>
      </c>
      <c r="D6109">
        <v>0</v>
      </c>
      <c r="E6109" t="s">
        <v>2254</v>
      </c>
      <c r="F6109" t="s">
        <v>2254</v>
      </c>
    </row>
    <row r="6110" spans="1:6">
      <c r="A6110">
        <v>863</v>
      </c>
      <c r="B6110">
        <v>1110481</v>
      </c>
      <c r="C6110" t="s">
        <v>10702</v>
      </c>
      <c r="D6110">
        <v>0</v>
      </c>
      <c r="E6110" t="s">
        <v>2254</v>
      </c>
      <c r="F6110" t="s">
        <v>2254</v>
      </c>
    </row>
    <row r="6111" spans="1:6">
      <c r="A6111">
        <v>363</v>
      </c>
      <c r="B6111">
        <v>1111572</v>
      </c>
      <c r="C6111" t="s">
        <v>10702</v>
      </c>
      <c r="D6111">
        <v>0</v>
      </c>
      <c r="E6111" t="s">
        <v>2254</v>
      </c>
      <c r="F6111" t="s">
        <v>2254</v>
      </c>
    </row>
    <row r="6112" spans="1:6">
      <c r="A6112">
        <v>999</v>
      </c>
      <c r="B6112">
        <v>1112127</v>
      </c>
      <c r="C6112" t="s">
        <v>10702</v>
      </c>
      <c r="D6112">
        <v>0</v>
      </c>
      <c r="E6112" t="s">
        <v>2254</v>
      </c>
      <c r="F6112" t="s">
        <v>2254</v>
      </c>
    </row>
    <row r="6113" spans="1:6">
      <c r="A6113">
        <v>642</v>
      </c>
      <c r="B6113">
        <v>1110417</v>
      </c>
      <c r="C6113" t="s">
        <v>10702</v>
      </c>
      <c r="D6113">
        <v>0</v>
      </c>
      <c r="E6113" t="s">
        <v>2254</v>
      </c>
      <c r="F6113" t="s">
        <v>2254</v>
      </c>
    </row>
    <row r="6114" spans="1:6">
      <c r="A6114">
        <v>980</v>
      </c>
      <c r="B6114">
        <v>1112122</v>
      </c>
      <c r="C6114" t="s">
        <v>10702</v>
      </c>
      <c r="D6114">
        <v>0</v>
      </c>
      <c r="E6114" t="s">
        <v>2254</v>
      </c>
      <c r="F6114" t="s">
        <v>2254</v>
      </c>
    </row>
    <row r="6115" spans="1:6">
      <c r="A6115">
        <v>76</v>
      </c>
      <c r="B6115">
        <v>1111421</v>
      </c>
      <c r="C6115" t="s">
        <v>10702</v>
      </c>
      <c r="D6115">
        <v>0</v>
      </c>
      <c r="E6115" t="s">
        <v>2254</v>
      </c>
      <c r="F6115" t="s">
        <v>2254</v>
      </c>
    </row>
    <row r="6116" spans="1:6">
      <c r="A6116">
        <v>287</v>
      </c>
      <c r="B6116">
        <v>1110651</v>
      </c>
      <c r="C6116" t="s">
        <v>10702</v>
      </c>
      <c r="D6116">
        <v>0</v>
      </c>
      <c r="E6116" t="s">
        <v>2254</v>
      </c>
      <c r="F6116" t="s">
        <v>2254</v>
      </c>
    </row>
    <row r="6117" spans="1:6">
      <c r="A6117">
        <v>872</v>
      </c>
      <c r="B6117">
        <v>1111325</v>
      </c>
      <c r="C6117" t="s">
        <v>10702</v>
      </c>
      <c r="D6117">
        <v>0</v>
      </c>
      <c r="E6117" t="s">
        <v>2254</v>
      </c>
      <c r="F6117" t="s">
        <v>2254</v>
      </c>
    </row>
    <row r="6118" spans="1:6">
      <c r="A6118">
        <v>782</v>
      </c>
      <c r="B6118">
        <v>1111664</v>
      </c>
      <c r="C6118" t="s">
        <v>10702</v>
      </c>
      <c r="D6118">
        <v>0</v>
      </c>
      <c r="E6118" t="s">
        <v>2254</v>
      </c>
      <c r="F6118" t="s">
        <v>2254</v>
      </c>
    </row>
    <row r="6119" spans="1:6">
      <c r="A6119">
        <v>633</v>
      </c>
      <c r="B6119">
        <v>1111252</v>
      </c>
      <c r="C6119" t="s">
        <v>10702</v>
      </c>
      <c r="D6119">
        <v>0</v>
      </c>
      <c r="E6119" t="s">
        <v>2254</v>
      </c>
      <c r="F6119" t="s">
        <v>2254</v>
      </c>
    </row>
    <row r="6120" spans="1:6">
      <c r="A6120">
        <v>331</v>
      </c>
      <c r="B6120">
        <v>1111524</v>
      </c>
      <c r="C6120" t="s">
        <v>10702</v>
      </c>
      <c r="D6120">
        <v>0</v>
      </c>
      <c r="E6120" t="s">
        <v>2254</v>
      </c>
      <c r="F6120" t="s">
        <v>2254</v>
      </c>
    </row>
    <row r="6121" spans="1:6">
      <c r="A6121">
        <v>799</v>
      </c>
      <c r="B6121">
        <v>1111999</v>
      </c>
      <c r="C6121" t="s">
        <v>10702</v>
      </c>
      <c r="D6121">
        <v>0</v>
      </c>
      <c r="E6121" t="s">
        <v>2254</v>
      </c>
      <c r="F6121" t="s">
        <v>2254</v>
      </c>
    </row>
    <row r="6122" spans="1:6">
      <c r="A6122">
        <v>629</v>
      </c>
      <c r="B6122">
        <v>1111077</v>
      </c>
      <c r="C6122" t="s">
        <v>10702</v>
      </c>
      <c r="D6122">
        <v>0</v>
      </c>
      <c r="E6122" t="s">
        <v>2254</v>
      </c>
      <c r="F6122" t="s">
        <v>2254</v>
      </c>
    </row>
    <row r="6123" spans="1:6">
      <c r="A6123">
        <v>791</v>
      </c>
      <c r="B6123">
        <v>1111998</v>
      </c>
      <c r="C6123" t="s">
        <v>10702</v>
      </c>
      <c r="D6123">
        <v>0</v>
      </c>
      <c r="E6123" t="s">
        <v>2254</v>
      </c>
      <c r="F6123" t="s">
        <v>2254</v>
      </c>
    </row>
    <row r="6124" spans="1:6">
      <c r="A6124">
        <v>1016</v>
      </c>
      <c r="B6124">
        <v>1111921</v>
      </c>
      <c r="C6124" t="s">
        <v>10702</v>
      </c>
      <c r="D6124">
        <v>0</v>
      </c>
      <c r="E6124" t="s">
        <v>2254</v>
      </c>
      <c r="F6124" t="s">
        <v>2254</v>
      </c>
    </row>
    <row r="6125" spans="1:6">
      <c r="A6125">
        <v>1013</v>
      </c>
      <c r="B6125">
        <v>1111557</v>
      </c>
      <c r="C6125" t="s">
        <v>10702</v>
      </c>
      <c r="D6125">
        <v>0</v>
      </c>
      <c r="E6125" t="s">
        <v>2254</v>
      </c>
      <c r="F6125" t="s">
        <v>2254</v>
      </c>
    </row>
    <row r="6126" spans="1:6">
      <c r="A6126">
        <v>477</v>
      </c>
      <c r="B6126">
        <v>1110557</v>
      </c>
      <c r="C6126" t="s">
        <v>10702</v>
      </c>
      <c r="D6126">
        <v>0</v>
      </c>
      <c r="E6126" t="s">
        <v>2254</v>
      </c>
      <c r="F6126" t="s">
        <v>2254</v>
      </c>
    </row>
    <row r="6127" spans="1:6">
      <c r="A6127">
        <v>648</v>
      </c>
      <c r="B6127">
        <v>1111169</v>
      </c>
      <c r="C6127" t="s">
        <v>10702</v>
      </c>
      <c r="D6127">
        <v>0</v>
      </c>
      <c r="E6127" t="s">
        <v>2254</v>
      </c>
      <c r="F6127" t="s">
        <v>2254</v>
      </c>
    </row>
    <row r="6128" spans="1:6">
      <c r="A6128">
        <v>62</v>
      </c>
      <c r="B6128">
        <v>1111217</v>
      </c>
      <c r="C6128" t="s">
        <v>10702</v>
      </c>
      <c r="D6128">
        <v>0</v>
      </c>
      <c r="E6128" t="s">
        <v>2254</v>
      </c>
      <c r="F6128" t="s">
        <v>2254</v>
      </c>
    </row>
    <row r="6129" spans="1:6">
      <c r="A6129">
        <v>1033</v>
      </c>
      <c r="B6129">
        <v>1111471</v>
      </c>
      <c r="C6129" t="s">
        <v>10702</v>
      </c>
      <c r="D6129">
        <v>0</v>
      </c>
      <c r="E6129" t="s">
        <v>2254</v>
      </c>
      <c r="F6129" t="s">
        <v>2254</v>
      </c>
    </row>
    <row r="6130" spans="1:6">
      <c r="A6130">
        <v>450</v>
      </c>
      <c r="B6130">
        <v>1111850</v>
      </c>
      <c r="C6130" t="s">
        <v>10702</v>
      </c>
      <c r="D6130">
        <v>0</v>
      </c>
      <c r="E6130" t="s">
        <v>2254</v>
      </c>
      <c r="F6130" t="s">
        <v>2254</v>
      </c>
    </row>
    <row r="6131" spans="1:6">
      <c r="A6131">
        <v>997</v>
      </c>
      <c r="B6131">
        <v>1110966</v>
      </c>
      <c r="C6131" t="s">
        <v>10702</v>
      </c>
      <c r="D6131">
        <v>0</v>
      </c>
      <c r="E6131" t="s">
        <v>2254</v>
      </c>
      <c r="F6131" t="s">
        <v>2254</v>
      </c>
    </row>
    <row r="6132" spans="1:6">
      <c r="A6132">
        <v>65</v>
      </c>
      <c r="B6132">
        <v>1111282</v>
      </c>
      <c r="C6132" t="s">
        <v>10702</v>
      </c>
      <c r="D6132">
        <v>0</v>
      </c>
      <c r="E6132" t="s">
        <v>2254</v>
      </c>
      <c r="F6132" t="s">
        <v>2254</v>
      </c>
    </row>
    <row r="6133" spans="1:6">
      <c r="A6133">
        <v>474</v>
      </c>
      <c r="B6133">
        <v>1110598</v>
      </c>
      <c r="C6133" t="s">
        <v>10702</v>
      </c>
      <c r="D6133">
        <v>0</v>
      </c>
      <c r="E6133" t="s">
        <v>2254</v>
      </c>
      <c r="F6133" t="s">
        <v>2254</v>
      </c>
    </row>
    <row r="6134" spans="1:6">
      <c r="A6134">
        <v>154</v>
      </c>
      <c r="B6134">
        <v>1111556</v>
      </c>
      <c r="C6134" t="s">
        <v>10702</v>
      </c>
      <c r="D6134">
        <v>0</v>
      </c>
      <c r="E6134" t="s">
        <v>2254</v>
      </c>
      <c r="F6134" t="s">
        <v>2254</v>
      </c>
    </row>
    <row r="6135" spans="1:6">
      <c r="A6135">
        <v>74</v>
      </c>
      <c r="B6135">
        <v>1110454</v>
      </c>
      <c r="C6135" t="s">
        <v>10702</v>
      </c>
      <c r="D6135">
        <v>0</v>
      </c>
      <c r="E6135" t="s">
        <v>2254</v>
      </c>
      <c r="F6135" t="s">
        <v>2254</v>
      </c>
    </row>
    <row r="6136" spans="1:6">
      <c r="A6136">
        <v>772</v>
      </c>
      <c r="B6136">
        <v>1112086</v>
      </c>
      <c r="C6136" t="s">
        <v>10702</v>
      </c>
      <c r="D6136">
        <v>0</v>
      </c>
      <c r="E6136" t="s">
        <v>2254</v>
      </c>
      <c r="F6136" t="s">
        <v>2254</v>
      </c>
    </row>
    <row r="6137" spans="1:6">
      <c r="A6137">
        <v>433</v>
      </c>
      <c r="B6137">
        <v>1110447</v>
      </c>
      <c r="C6137" t="s">
        <v>10702</v>
      </c>
      <c r="D6137">
        <v>0</v>
      </c>
      <c r="E6137" t="s">
        <v>2254</v>
      </c>
      <c r="F6137" t="s">
        <v>2254</v>
      </c>
    </row>
    <row r="6138" spans="1:6">
      <c r="A6138">
        <v>599</v>
      </c>
      <c r="B6138">
        <v>1111888</v>
      </c>
      <c r="C6138" t="s">
        <v>10702</v>
      </c>
      <c r="D6138">
        <v>0</v>
      </c>
      <c r="E6138" t="s">
        <v>2254</v>
      </c>
      <c r="F6138" t="s">
        <v>2254</v>
      </c>
    </row>
    <row r="6139" spans="1:6">
      <c r="A6139">
        <v>1032</v>
      </c>
      <c r="B6139">
        <v>1111029</v>
      </c>
      <c r="C6139" t="s">
        <v>10702</v>
      </c>
      <c r="D6139">
        <v>0</v>
      </c>
      <c r="E6139" t="s">
        <v>2254</v>
      </c>
      <c r="F6139" t="s">
        <v>2254</v>
      </c>
    </row>
    <row r="6140" spans="1:6">
      <c r="A6140">
        <v>994</v>
      </c>
      <c r="B6140">
        <v>1110799</v>
      </c>
      <c r="C6140" t="s">
        <v>10702</v>
      </c>
      <c r="D6140">
        <v>0</v>
      </c>
      <c r="E6140" t="s">
        <v>2254</v>
      </c>
      <c r="F6140" t="s">
        <v>2254</v>
      </c>
    </row>
    <row r="6141" spans="1:6">
      <c r="A6141">
        <v>190</v>
      </c>
      <c r="B6141">
        <v>1111592</v>
      </c>
      <c r="C6141" t="s">
        <v>10702</v>
      </c>
      <c r="D6141">
        <v>0</v>
      </c>
      <c r="E6141" t="s">
        <v>2254</v>
      </c>
      <c r="F6141" t="s">
        <v>2254</v>
      </c>
    </row>
    <row r="6142" spans="1:6">
      <c r="A6142">
        <v>580</v>
      </c>
      <c r="B6142">
        <v>1110901</v>
      </c>
      <c r="C6142" t="s">
        <v>10702</v>
      </c>
      <c r="D6142">
        <v>0</v>
      </c>
      <c r="E6142" t="s">
        <v>2254</v>
      </c>
      <c r="F6142" t="s">
        <v>2254</v>
      </c>
    </row>
    <row r="6143" spans="1:6">
      <c r="A6143">
        <v>725</v>
      </c>
      <c r="B6143">
        <v>1110486</v>
      </c>
      <c r="C6143" t="s">
        <v>10702</v>
      </c>
      <c r="D6143">
        <v>0</v>
      </c>
      <c r="E6143" t="s">
        <v>2254</v>
      </c>
      <c r="F6143" t="s">
        <v>2254</v>
      </c>
    </row>
    <row r="6144" spans="1:6">
      <c r="A6144">
        <v>560</v>
      </c>
      <c r="B6144">
        <v>1111408</v>
      </c>
      <c r="C6144" t="s">
        <v>10702</v>
      </c>
      <c r="D6144">
        <v>0</v>
      </c>
      <c r="E6144" t="s">
        <v>2254</v>
      </c>
      <c r="F6144" t="s">
        <v>2254</v>
      </c>
    </row>
    <row r="6145" spans="1:6">
      <c r="A6145">
        <v>362</v>
      </c>
      <c r="B6145">
        <v>1110926</v>
      </c>
      <c r="C6145" t="s">
        <v>10702</v>
      </c>
      <c r="D6145">
        <v>0</v>
      </c>
      <c r="E6145" t="s">
        <v>2254</v>
      </c>
      <c r="F6145" t="s">
        <v>2254</v>
      </c>
    </row>
    <row r="6146" spans="1:6">
      <c r="A6146">
        <v>578</v>
      </c>
      <c r="B6146">
        <v>1110860</v>
      </c>
      <c r="C6146" t="s">
        <v>10702</v>
      </c>
      <c r="D6146">
        <v>0</v>
      </c>
      <c r="E6146" t="s">
        <v>2254</v>
      </c>
      <c r="F6146" t="s">
        <v>2254</v>
      </c>
    </row>
    <row r="6147" spans="1:6">
      <c r="A6147">
        <v>447</v>
      </c>
      <c r="B6147">
        <v>1110903</v>
      </c>
      <c r="C6147" t="s">
        <v>10702</v>
      </c>
      <c r="D6147">
        <v>0</v>
      </c>
      <c r="E6147" t="s">
        <v>2254</v>
      </c>
      <c r="F6147" t="s">
        <v>2254</v>
      </c>
    </row>
    <row r="6148" spans="1:6">
      <c r="A6148">
        <v>28</v>
      </c>
      <c r="B6148">
        <v>1111366</v>
      </c>
      <c r="C6148" t="s">
        <v>10702</v>
      </c>
      <c r="D6148">
        <v>0</v>
      </c>
      <c r="E6148" t="s">
        <v>2254</v>
      </c>
      <c r="F6148" t="s">
        <v>2254</v>
      </c>
    </row>
    <row r="6149" spans="1:6">
      <c r="A6149">
        <v>849</v>
      </c>
      <c r="B6149">
        <v>1111959</v>
      </c>
      <c r="C6149" t="s">
        <v>10702</v>
      </c>
      <c r="D6149">
        <v>0</v>
      </c>
      <c r="E6149" t="s">
        <v>2254</v>
      </c>
      <c r="F6149" t="s">
        <v>2254</v>
      </c>
    </row>
    <row r="6150" spans="1:6">
      <c r="A6150">
        <v>119</v>
      </c>
      <c r="B6150">
        <v>1111477</v>
      </c>
      <c r="C6150" t="s">
        <v>10702</v>
      </c>
      <c r="D6150">
        <v>0</v>
      </c>
      <c r="E6150" t="s">
        <v>2254</v>
      </c>
      <c r="F6150" t="s">
        <v>2254</v>
      </c>
    </row>
    <row r="6151" spans="1:6">
      <c r="A6151">
        <v>972</v>
      </c>
      <c r="B6151">
        <v>1110751</v>
      </c>
      <c r="C6151" t="s">
        <v>10702</v>
      </c>
      <c r="D6151">
        <v>0</v>
      </c>
      <c r="E6151" t="s">
        <v>2254</v>
      </c>
      <c r="F6151" t="s">
        <v>2254</v>
      </c>
    </row>
    <row r="6152" spans="1:6">
      <c r="A6152">
        <v>445</v>
      </c>
      <c r="B6152">
        <v>1111411</v>
      </c>
      <c r="C6152" t="s">
        <v>10702</v>
      </c>
      <c r="D6152">
        <v>0</v>
      </c>
      <c r="E6152" t="s">
        <v>2254</v>
      </c>
      <c r="F6152" t="s">
        <v>2254</v>
      </c>
    </row>
    <row r="6153" spans="1:6">
      <c r="A6153">
        <v>1</v>
      </c>
      <c r="B6153">
        <v>1110887</v>
      </c>
      <c r="C6153" t="s">
        <v>10702</v>
      </c>
      <c r="D6153">
        <v>0</v>
      </c>
      <c r="E6153" t="s">
        <v>2254</v>
      </c>
      <c r="F6153" t="s">
        <v>2254</v>
      </c>
    </row>
    <row r="6154" spans="1:6">
      <c r="A6154">
        <v>447</v>
      </c>
      <c r="B6154">
        <v>1110683</v>
      </c>
      <c r="C6154" t="s">
        <v>10702</v>
      </c>
      <c r="D6154">
        <v>0</v>
      </c>
      <c r="E6154" t="s">
        <v>2254</v>
      </c>
      <c r="F6154" t="s">
        <v>2254</v>
      </c>
    </row>
    <row r="6155" spans="1:6">
      <c r="A6155">
        <v>842</v>
      </c>
      <c r="B6155">
        <v>1111830</v>
      </c>
      <c r="C6155" t="s">
        <v>10702</v>
      </c>
      <c r="D6155">
        <v>0</v>
      </c>
      <c r="E6155" t="s">
        <v>2254</v>
      </c>
      <c r="F6155" t="s">
        <v>2254</v>
      </c>
    </row>
    <row r="6156" spans="1:6">
      <c r="A6156">
        <v>618</v>
      </c>
      <c r="B6156">
        <v>1110968</v>
      </c>
      <c r="C6156" t="s">
        <v>10702</v>
      </c>
      <c r="D6156">
        <v>0</v>
      </c>
      <c r="E6156" t="s">
        <v>2254</v>
      </c>
      <c r="F6156" t="s">
        <v>2254</v>
      </c>
    </row>
    <row r="6157" spans="1:6">
      <c r="A6157">
        <v>73</v>
      </c>
      <c r="B6157">
        <v>1111418</v>
      </c>
      <c r="C6157" t="s">
        <v>10702</v>
      </c>
      <c r="D6157">
        <v>0</v>
      </c>
      <c r="E6157" t="s">
        <v>2254</v>
      </c>
      <c r="F6157" t="s">
        <v>2254</v>
      </c>
    </row>
    <row r="6158" spans="1:6">
      <c r="A6158">
        <v>659</v>
      </c>
      <c r="B6158">
        <v>1111557</v>
      </c>
      <c r="C6158" t="s">
        <v>10702</v>
      </c>
      <c r="D6158">
        <v>0</v>
      </c>
      <c r="E6158" t="s">
        <v>2254</v>
      </c>
      <c r="F6158" t="s">
        <v>2254</v>
      </c>
    </row>
    <row r="6159" spans="1:6">
      <c r="A6159">
        <v>655</v>
      </c>
      <c r="B6159">
        <v>1112080</v>
      </c>
      <c r="C6159" t="s">
        <v>10702</v>
      </c>
      <c r="D6159">
        <v>0</v>
      </c>
      <c r="E6159" t="s">
        <v>2254</v>
      </c>
      <c r="F6159" t="s">
        <v>2254</v>
      </c>
    </row>
    <row r="6160" spans="1:6">
      <c r="A6160">
        <v>576</v>
      </c>
      <c r="B6160">
        <v>1110720</v>
      </c>
      <c r="C6160" t="s">
        <v>10702</v>
      </c>
      <c r="D6160">
        <v>0</v>
      </c>
      <c r="E6160" t="s">
        <v>2254</v>
      </c>
      <c r="F6160" t="s">
        <v>2254</v>
      </c>
    </row>
    <row r="6161" spans="1:6">
      <c r="A6161">
        <v>578</v>
      </c>
      <c r="B6161">
        <v>1111737</v>
      </c>
      <c r="C6161" t="s">
        <v>10702</v>
      </c>
      <c r="D6161">
        <v>0</v>
      </c>
      <c r="E6161" t="s">
        <v>2254</v>
      </c>
      <c r="F6161" t="s">
        <v>2254</v>
      </c>
    </row>
    <row r="6162" spans="1:6">
      <c r="A6162">
        <v>558</v>
      </c>
      <c r="B6162">
        <v>1110671</v>
      </c>
      <c r="C6162" t="s">
        <v>10702</v>
      </c>
      <c r="D6162">
        <v>0</v>
      </c>
      <c r="E6162" t="s">
        <v>2254</v>
      </c>
      <c r="F6162" t="s">
        <v>2254</v>
      </c>
    </row>
    <row r="6163" spans="1:6">
      <c r="A6163">
        <v>633</v>
      </c>
      <c r="B6163">
        <v>1111650</v>
      </c>
      <c r="C6163" t="s">
        <v>10702</v>
      </c>
      <c r="D6163">
        <v>0</v>
      </c>
      <c r="E6163" t="s">
        <v>2254</v>
      </c>
      <c r="F6163" t="s">
        <v>2254</v>
      </c>
    </row>
    <row r="6164" spans="1:6">
      <c r="A6164">
        <v>416</v>
      </c>
      <c r="B6164">
        <v>1110930</v>
      </c>
      <c r="C6164" t="s">
        <v>10702</v>
      </c>
      <c r="D6164">
        <v>0</v>
      </c>
      <c r="E6164" t="s">
        <v>2254</v>
      </c>
      <c r="F6164" t="s">
        <v>2254</v>
      </c>
    </row>
    <row r="6165" spans="1:6">
      <c r="A6165">
        <v>650</v>
      </c>
      <c r="B6165">
        <v>1110721</v>
      </c>
      <c r="C6165" t="s">
        <v>10702</v>
      </c>
      <c r="D6165">
        <v>0</v>
      </c>
      <c r="E6165" t="s">
        <v>2254</v>
      </c>
      <c r="F6165" t="s">
        <v>2254</v>
      </c>
    </row>
    <row r="6166" spans="1:6">
      <c r="A6166">
        <v>7</v>
      </c>
      <c r="B6166">
        <v>1111680</v>
      </c>
      <c r="C6166" t="s">
        <v>10702</v>
      </c>
      <c r="D6166">
        <v>0</v>
      </c>
      <c r="E6166" t="s">
        <v>2254</v>
      </c>
      <c r="F6166" t="s">
        <v>2254</v>
      </c>
    </row>
    <row r="6167" spans="1:6">
      <c r="A6167">
        <v>256</v>
      </c>
      <c r="B6167">
        <v>1111665</v>
      </c>
      <c r="C6167" t="s">
        <v>10702</v>
      </c>
      <c r="D6167">
        <v>0</v>
      </c>
      <c r="E6167" t="s">
        <v>2254</v>
      </c>
      <c r="F6167" t="s">
        <v>2254</v>
      </c>
    </row>
    <row r="6168" spans="1:6">
      <c r="A6168">
        <v>623</v>
      </c>
      <c r="B6168">
        <v>1111045</v>
      </c>
      <c r="C6168" t="s">
        <v>10702</v>
      </c>
      <c r="D6168">
        <v>0</v>
      </c>
      <c r="E6168" t="s">
        <v>2254</v>
      </c>
      <c r="F6168" t="s">
        <v>2254</v>
      </c>
    </row>
    <row r="6169" spans="1:6">
      <c r="A6169">
        <v>311</v>
      </c>
      <c r="B6169">
        <v>1111149</v>
      </c>
      <c r="C6169" t="s">
        <v>10702</v>
      </c>
      <c r="D6169">
        <v>0</v>
      </c>
      <c r="E6169" t="s">
        <v>2254</v>
      </c>
      <c r="F6169" t="s">
        <v>2254</v>
      </c>
    </row>
    <row r="6170" spans="1:6">
      <c r="A6170">
        <v>351</v>
      </c>
      <c r="B6170">
        <v>1111811</v>
      </c>
      <c r="C6170" t="s">
        <v>10702</v>
      </c>
      <c r="D6170">
        <v>0</v>
      </c>
      <c r="E6170" t="s">
        <v>2254</v>
      </c>
      <c r="F6170" t="s">
        <v>2254</v>
      </c>
    </row>
    <row r="6171" spans="1:6">
      <c r="A6171">
        <v>747</v>
      </c>
      <c r="B6171">
        <v>1110794</v>
      </c>
      <c r="C6171" t="s">
        <v>10702</v>
      </c>
      <c r="D6171">
        <v>0</v>
      </c>
      <c r="E6171" t="s">
        <v>2254</v>
      </c>
      <c r="F6171" t="s">
        <v>2254</v>
      </c>
    </row>
    <row r="6172" spans="1:6">
      <c r="A6172">
        <v>376</v>
      </c>
      <c r="B6172">
        <v>1111976</v>
      </c>
      <c r="C6172" t="s">
        <v>10702</v>
      </c>
      <c r="D6172">
        <v>0</v>
      </c>
      <c r="E6172" t="s">
        <v>2254</v>
      </c>
      <c r="F6172" t="s">
        <v>2254</v>
      </c>
    </row>
    <row r="6173" spans="1:6">
      <c r="A6173">
        <v>169</v>
      </c>
      <c r="B6173">
        <v>1112010</v>
      </c>
      <c r="C6173" t="s">
        <v>10702</v>
      </c>
      <c r="D6173">
        <v>0</v>
      </c>
      <c r="E6173" t="s">
        <v>2254</v>
      </c>
      <c r="F6173" t="s">
        <v>2254</v>
      </c>
    </row>
    <row r="6174" spans="1:6">
      <c r="A6174">
        <v>485</v>
      </c>
      <c r="B6174">
        <v>1110862</v>
      </c>
      <c r="C6174" t="s">
        <v>10702</v>
      </c>
      <c r="D6174">
        <v>0</v>
      </c>
      <c r="E6174" t="s">
        <v>2254</v>
      </c>
      <c r="F6174" t="s">
        <v>2254</v>
      </c>
    </row>
    <row r="6175" spans="1:6">
      <c r="A6175">
        <v>178</v>
      </c>
      <c r="B6175">
        <v>1112083</v>
      </c>
      <c r="C6175" t="s">
        <v>10702</v>
      </c>
      <c r="D6175">
        <v>0</v>
      </c>
      <c r="E6175" t="s">
        <v>2254</v>
      </c>
      <c r="F6175" t="s">
        <v>2254</v>
      </c>
    </row>
    <row r="6176" spans="1:6">
      <c r="A6176">
        <v>333</v>
      </c>
      <c r="B6176">
        <v>1111444</v>
      </c>
      <c r="C6176" t="s">
        <v>10702</v>
      </c>
      <c r="D6176">
        <v>0</v>
      </c>
      <c r="E6176" t="s">
        <v>2254</v>
      </c>
      <c r="F6176" t="s">
        <v>2254</v>
      </c>
    </row>
    <row r="6177" spans="1:6">
      <c r="A6177">
        <v>683</v>
      </c>
      <c r="B6177">
        <v>1110878</v>
      </c>
      <c r="C6177" t="s">
        <v>10702</v>
      </c>
      <c r="D6177">
        <v>0</v>
      </c>
      <c r="E6177" t="s">
        <v>2254</v>
      </c>
      <c r="F6177" t="s">
        <v>2254</v>
      </c>
    </row>
    <row r="6178" spans="1:6">
      <c r="A6178">
        <v>910</v>
      </c>
      <c r="B6178">
        <v>1110816</v>
      </c>
      <c r="C6178" t="s">
        <v>10702</v>
      </c>
      <c r="D6178">
        <v>0</v>
      </c>
      <c r="E6178" t="s">
        <v>2254</v>
      </c>
      <c r="F6178" t="s">
        <v>2254</v>
      </c>
    </row>
    <row r="6179" spans="1:6">
      <c r="A6179">
        <v>563</v>
      </c>
      <c r="B6179">
        <v>1110790</v>
      </c>
      <c r="C6179" t="s">
        <v>10702</v>
      </c>
      <c r="D6179">
        <v>0</v>
      </c>
      <c r="E6179" t="s">
        <v>2254</v>
      </c>
      <c r="F6179" t="s">
        <v>2254</v>
      </c>
    </row>
    <row r="6180" spans="1:6">
      <c r="A6180">
        <v>768</v>
      </c>
      <c r="B6180">
        <v>1110591</v>
      </c>
      <c r="C6180" t="s">
        <v>10702</v>
      </c>
      <c r="D6180">
        <v>0</v>
      </c>
      <c r="E6180" t="s">
        <v>2254</v>
      </c>
      <c r="F6180" t="s">
        <v>2254</v>
      </c>
    </row>
    <row r="6181" spans="1:6">
      <c r="A6181">
        <v>181</v>
      </c>
      <c r="B6181">
        <v>1110866</v>
      </c>
      <c r="C6181" t="s">
        <v>10702</v>
      </c>
      <c r="D6181">
        <v>0</v>
      </c>
      <c r="E6181" t="s">
        <v>2254</v>
      </c>
      <c r="F6181" t="s">
        <v>2254</v>
      </c>
    </row>
    <row r="6182" spans="1:6">
      <c r="A6182">
        <v>453</v>
      </c>
      <c r="B6182">
        <v>1110496</v>
      </c>
      <c r="C6182" t="s">
        <v>10702</v>
      </c>
      <c r="D6182">
        <v>0</v>
      </c>
      <c r="E6182" t="s">
        <v>2254</v>
      </c>
      <c r="F6182" t="s">
        <v>2254</v>
      </c>
    </row>
    <row r="6183" spans="1:6">
      <c r="A6183">
        <v>980</v>
      </c>
      <c r="B6183">
        <v>1110672</v>
      </c>
      <c r="C6183" t="s">
        <v>10702</v>
      </c>
      <c r="D6183">
        <v>0</v>
      </c>
      <c r="E6183" t="s">
        <v>2254</v>
      </c>
      <c r="F6183" t="s">
        <v>2254</v>
      </c>
    </row>
    <row r="6184" spans="1:6">
      <c r="A6184">
        <v>650</v>
      </c>
      <c r="B6184">
        <v>1111208</v>
      </c>
      <c r="C6184" t="s">
        <v>10702</v>
      </c>
      <c r="D6184">
        <v>0</v>
      </c>
      <c r="E6184" t="s">
        <v>2254</v>
      </c>
      <c r="F6184" t="s">
        <v>2254</v>
      </c>
    </row>
    <row r="6185" spans="1:6">
      <c r="A6185">
        <v>678</v>
      </c>
      <c r="B6185">
        <v>1111590</v>
      </c>
      <c r="C6185" t="s">
        <v>10702</v>
      </c>
      <c r="D6185">
        <v>0</v>
      </c>
      <c r="E6185" t="s">
        <v>2254</v>
      </c>
      <c r="F6185" t="s">
        <v>2254</v>
      </c>
    </row>
    <row r="6186" spans="1:6">
      <c r="A6186">
        <v>114</v>
      </c>
      <c r="B6186">
        <v>1111966</v>
      </c>
      <c r="C6186" t="s">
        <v>10702</v>
      </c>
      <c r="D6186">
        <v>0</v>
      </c>
      <c r="E6186" t="s">
        <v>2254</v>
      </c>
      <c r="F6186" t="s">
        <v>2254</v>
      </c>
    </row>
    <row r="6187" spans="1:6">
      <c r="A6187">
        <v>949</v>
      </c>
      <c r="B6187">
        <v>1111811</v>
      </c>
      <c r="C6187" t="s">
        <v>10702</v>
      </c>
      <c r="D6187">
        <v>0</v>
      </c>
      <c r="E6187" t="s">
        <v>2254</v>
      </c>
      <c r="F6187" t="s">
        <v>2254</v>
      </c>
    </row>
    <row r="6188" spans="1:6">
      <c r="A6188">
        <v>13</v>
      </c>
      <c r="B6188">
        <v>1111430</v>
      </c>
      <c r="C6188" t="s">
        <v>10702</v>
      </c>
      <c r="D6188">
        <v>0</v>
      </c>
      <c r="E6188" t="s">
        <v>2254</v>
      </c>
      <c r="F6188" t="s">
        <v>2254</v>
      </c>
    </row>
    <row r="6189" spans="1:6">
      <c r="A6189">
        <v>455</v>
      </c>
      <c r="B6189">
        <v>1110913</v>
      </c>
      <c r="C6189" t="s">
        <v>10702</v>
      </c>
      <c r="D6189">
        <v>0</v>
      </c>
      <c r="E6189" t="s">
        <v>2254</v>
      </c>
      <c r="F6189" t="s">
        <v>2254</v>
      </c>
    </row>
    <row r="6190" spans="1:6">
      <c r="A6190">
        <v>15</v>
      </c>
      <c r="B6190">
        <v>1110954</v>
      </c>
      <c r="C6190" t="s">
        <v>10702</v>
      </c>
      <c r="D6190">
        <v>0</v>
      </c>
      <c r="E6190" t="s">
        <v>2254</v>
      </c>
      <c r="F6190" t="s">
        <v>2254</v>
      </c>
    </row>
    <row r="6191" spans="1:6">
      <c r="A6191">
        <v>284</v>
      </c>
      <c r="B6191">
        <v>1111040</v>
      </c>
      <c r="C6191" t="s">
        <v>10702</v>
      </c>
      <c r="D6191">
        <v>0</v>
      </c>
      <c r="E6191" t="s">
        <v>2254</v>
      </c>
      <c r="F6191" t="s">
        <v>2254</v>
      </c>
    </row>
    <row r="6192" spans="1:6">
      <c r="A6192">
        <v>804</v>
      </c>
      <c r="B6192">
        <v>1110818</v>
      </c>
      <c r="C6192" t="s">
        <v>10702</v>
      </c>
      <c r="D6192">
        <v>0</v>
      </c>
      <c r="E6192" t="s">
        <v>2254</v>
      </c>
      <c r="F6192" t="s">
        <v>2254</v>
      </c>
    </row>
    <row r="6193" spans="1:6">
      <c r="A6193">
        <v>564</v>
      </c>
      <c r="B6193">
        <v>1112028</v>
      </c>
      <c r="C6193" t="s">
        <v>10702</v>
      </c>
      <c r="D6193">
        <v>0</v>
      </c>
      <c r="E6193" t="s">
        <v>2254</v>
      </c>
      <c r="F6193" t="s">
        <v>2254</v>
      </c>
    </row>
    <row r="6194" spans="1:6">
      <c r="A6194">
        <v>992</v>
      </c>
      <c r="B6194">
        <v>1111198</v>
      </c>
      <c r="C6194" t="s">
        <v>10702</v>
      </c>
      <c r="D6194">
        <v>0</v>
      </c>
      <c r="E6194" t="s">
        <v>2254</v>
      </c>
      <c r="F6194" t="s">
        <v>2254</v>
      </c>
    </row>
    <row r="6195" spans="1:6">
      <c r="A6195">
        <v>828</v>
      </c>
      <c r="B6195">
        <v>1111424</v>
      </c>
      <c r="C6195" t="s">
        <v>10702</v>
      </c>
      <c r="D6195">
        <v>0</v>
      </c>
      <c r="E6195" t="s">
        <v>2254</v>
      </c>
      <c r="F6195" t="s">
        <v>2254</v>
      </c>
    </row>
    <row r="6196" spans="1:6">
      <c r="A6196">
        <v>699</v>
      </c>
      <c r="B6196">
        <v>1111848</v>
      </c>
      <c r="C6196" t="s">
        <v>10702</v>
      </c>
      <c r="D6196">
        <v>0</v>
      </c>
      <c r="E6196" t="s">
        <v>2254</v>
      </c>
      <c r="F6196" t="s">
        <v>2254</v>
      </c>
    </row>
    <row r="6197" spans="1:6">
      <c r="A6197">
        <v>801</v>
      </c>
      <c r="B6197">
        <v>1111782</v>
      </c>
      <c r="C6197" t="s">
        <v>10702</v>
      </c>
      <c r="D6197">
        <v>0</v>
      </c>
      <c r="E6197" t="s">
        <v>2254</v>
      </c>
      <c r="F6197" t="s">
        <v>2254</v>
      </c>
    </row>
    <row r="6198" spans="1:6">
      <c r="A6198">
        <v>696</v>
      </c>
      <c r="B6198">
        <v>1111600</v>
      </c>
      <c r="C6198" t="s">
        <v>10702</v>
      </c>
      <c r="D6198">
        <v>0</v>
      </c>
      <c r="E6198" t="s">
        <v>2254</v>
      </c>
      <c r="F6198" t="s">
        <v>2254</v>
      </c>
    </row>
    <row r="6199" spans="1:6">
      <c r="A6199">
        <v>268</v>
      </c>
      <c r="B6199">
        <v>1110948</v>
      </c>
      <c r="C6199" t="s">
        <v>10702</v>
      </c>
      <c r="D6199">
        <v>0</v>
      </c>
      <c r="E6199" t="s">
        <v>2254</v>
      </c>
      <c r="F6199" t="s">
        <v>2254</v>
      </c>
    </row>
    <row r="6200" spans="1:6">
      <c r="A6200">
        <v>460</v>
      </c>
      <c r="B6200">
        <v>1110829</v>
      </c>
      <c r="C6200" t="s">
        <v>10702</v>
      </c>
      <c r="D6200">
        <v>0</v>
      </c>
      <c r="E6200" t="s">
        <v>2254</v>
      </c>
      <c r="F6200" t="s">
        <v>2254</v>
      </c>
    </row>
    <row r="6201" spans="1:6">
      <c r="A6201">
        <v>374</v>
      </c>
      <c r="B6201">
        <v>1110412</v>
      </c>
      <c r="C6201" t="s">
        <v>10702</v>
      </c>
      <c r="D6201">
        <v>0</v>
      </c>
      <c r="E6201" t="s">
        <v>2254</v>
      </c>
      <c r="F6201" t="s">
        <v>2254</v>
      </c>
    </row>
    <row r="6202" spans="1:6">
      <c r="A6202">
        <v>481</v>
      </c>
      <c r="B6202">
        <v>1111489</v>
      </c>
      <c r="C6202" t="s">
        <v>10702</v>
      </c>
      <c r="D6202">
        <v>0</v>
      </c>
      <c r="E6202" t="s">
        <v>2254</v>
      </c>
      <c r="F6202" t="s">
        <v>2254</v>
      </c>
    </row>
    <row r="6203" spans="1:6">
      <c r="A6203">
        <v>736</v>
      </c>
      <c r="B6203">
        <v>1110592</v>
      </c>
      <c r="C6203" t="s">
        <v>10702</v>
      </c>
      <c r="D6203">
        <v>0</v>
      </c>
      <c r="E6203" t="s">
        <v>2254</v>
      </c>
      <c r="F6203" t="s">
        <v>2254</v>
      </c>
    </row>
    <row r="6204" spans="1:6">
      <c r="A6204">
        <v>33</v>
      </c>
      <c r="B6204">
        <v>1111635</v>
      </c>
      <c r="C6204" t="s">
        <v>10702</v>
      </c>
      <c r="D6204">
        <v>0</v>
      </c>
      <c r="E6204" t="s">
        <v>2254</v>
      </c>
      <c r="F6204" t="s">
        <v>2254</v>
      </c>
    </row>
    <row r="6205" spans="1:6">
      <c r="A6205">
        <v>852</v>
      </c>
      <c r="B6205">
        <v>1110480</v>
      </c>
      <c r="C6205" t="s">
        <v>10702</v>
      </c>
      <c r="D6205">
        <v>0</v>
      </c>
      <c r="E6205" t="s">
        <v>2254</v>
      </c>
      <c r="F6205" t="s">
        <v>2254</v>
      </c>
    </row>
    <row r="6206" spans="1:6">
      <c r="A6206">
        <v>526</v>
      </c>
      <c r="B6206">
        <v>1111956</v>
      </c>
      <c r="C6206" t="s">
        <v>10702</v>
      </c>
      <c r="D6206">
        <v>0</v>
      </c>
      <c r="E6206" t="s">
        <v>2254</v>
      </c>
      <c r="F6206" t="s">
        <v>2254</v>
      </c>
    </row>
    <row r="6207" spans="1:6">
      <c r="A6207">
        <v>243</v>
      </c>
      <c r="B6207">
        <v>1110715</v>
      </c>
      <c r="C6207" t="s">
        <v>10702</v>
      </c>
      <c r="D6207">
        <v>0</v>
      </c>
      <c r="E6207" t="s">
        <v>2254</v>
      </c>
      <c r="F6207" t="s">
        <v>2254</v>
      </c>
    </row>
    <row r="6208" spans="1:6">
      <c r="A6208">
        <v>483</v>
      </c>
      <c r="B6208">
        <v>1111664</v>
      </c>
      <c r="C6208" t="s">
        <v>10702</v>
      </c>
      <c r="D6208">
        <v>0</v>
      </c>
      <c r="E6208" t="s">
        <v>2254</v>
      </c>
      <c r="F6208" t="s">
        <v>2254</v>
      </c>
    </row>
    <row r="6209" spans="1:6">
      <c r="A6209">
        <v>988</v>
      </c>
      <c r="B6209">
        <v>1110784</v>
      </c>
      <c r="C6209" t="s">
        <v>10702</v>
      </c>
      <c r="D6209">
        <v>0</v>
      </c>
      <c r="E6209" t="s">
        <v>2254</v>
      </c>
      <c r="F6209" t="s">
        <v>2254</v>
      </c>
    </row>
    <row r="6210" spans="1:6">
      <c r="A6210">
        <v>293</v>
      </c>
      <c r="B6210">
        <v>1111403</v>
      </c>
      <c r="C6210" t="s">
        <v>10702</v>
      </c>
      <c r="D6210">
        <v>0</v>
      </c>
      <c r="E6210" t="s">
        <v>2254</v>
      </c>
      <c r="F6210" t="s">
        <v>2254</v>
      </c>
    </row>
    <row r="6211" spans="1:6">
      <c r="A6211">
        <v>828</v>
      </c>
      <c r="B6211">
        <v>1110833</v>
      </c>
      <c r="C6211" t="s">
        <v>10702</v>
      </c>
      <c r="D6211">
        <v>0</v>
      </c>
      <c r="E6211" t="s">
        <v>2254</v>
      </c>
      <c r="F6211" t="s">
        <v>2254</v>
      </c>
    </row>
    <row r="6212" spans="1:6">
      <c r="A6212">
        <v>539</v>
      </c>
      <c r="B6212">
        <v>1112130</v>
      </c>
      <c r="C6212" t="s">
        <v>10702</v>
      </c>
      <c r="D6212">
        <v>0</v>
      </c>
      <c r="E6212" t="s">
        <v>2254</v>
      </c>
      <c r="F6212" t="s">
        <v>2254</v>
      </c>
    </row>
    <row r="6213" spans="1:6">
      <c r="A6213">
        <v>896</v>
      </c>
      <c r="B6213">
        <v>1111481</v>
      </c>
      <c r="C6213" t="s">
        <v>10702</v>
      </c>
      <c r="D6213">
        <v>0</v>
      </c>
      <c r="E6213" t="s">
        <v>2254</v>
      </c>
      <c r="F6213" t="s">
        <v>2254</v>
      </c>
    </row>
    <row r="6214" spans="1:6">
      <c r="A6214">
        <v>325</v>
      </c>
      <c r="B6214">
        <v>1111189</v>
      </c>
      <c r="C6214" t="s">
        <v>10702</v>
      </c>
      <c r="D6214">
        <v>0</v>
      </c>
      <c r="E6214" t="s">
        <v>2254</v>
      </c>
      <c r="F6214" t="s">
        <v>2254</v>
      </c>
    </row>
    <row r="6215" spans="1:6">
      <c r="A6215">
        <v>614</v>
      </c>
      <c r="B6215">
        <v>1111141</v>
      </c>
      <c r="C6215" t="s">
        <v>10702</v>
      </c>
      <c r="D6215">
        <v>0</v>
      </c>
      <c r="E6215" t="s">
        <v>2254</v>
      </c>
      <c r="F6215" t="s">
        <v>2254</v>
      </c>
    </row>
    <row r="6216" spans="1:6">
      <c r="A6216">
        <v>226</v>
      </c>
      <c r="B6216">
        <v>1110620</v>
      </c>
      <c r="C6216" t="s">
        <v>10702</v>
      </c>
      <c r="D6216">
        <v>0</v>
      </c>
      <c r="E6216" t="s">
        <v>2254</v>
      </c>
      <c r="F6216" t="s">
        <v>2254</v>
      </c>
    </row>
    <row r="6217" spans="1:6">
      <c r="A6217">
        <v>79</v>
      </c>
      <c r="B6217">
        <v>1111197</v>
      </c>
      <c r="C6217" t="s">
        <v>10702</v>
      </c>
      <c r="D6217">
        <v>0</v>
      </c>
      <c r="E6217" t="s">
        <v>2254</v>
      </c>
      <c r="F6217" t="s">
        <v>2254</v>
      </c>
    </row>
    <row r="6218" spans="1:6">
      <c r="A6218">
        <v>189</v>
      </c>
      <c r="B6218">
        <v>1110649</v>
      </c>
      <c r="C6218" t="s">
        <v>10702</v>
      </c>
      <c r="D6218">
        <v>0</v>
      </c>
      <c r="E6218" t="s">
        <v>2254</v>
      </c>
      <c r="F6218" t="s">
        <v>2254</v>
      </c>
    </row>
    <row r="6219" spans="1:6">
      <c r="A6219">
        <v>31</v>
      </c>
      <c r="B6219">
        <v>1111340</v>
      </c>
      <c r="C6219" t="s">
        <v>10702</v>
      </c>
      <c r="D6219">
        <v>0</v>
      </c>
      <c r="E6219" t="s">
        <v>2254</v>
      </c>
      <c r="F6219" t="s">
        <v>2254</v>
      </c>
    </row>
    <row r="6220" spans="1:6">
      <c r="A6220">
        <v>384</v>
      </c>
      <c r="B6220">
        <v>1111748</v>
      </c>
      <c r="C6220" t="s">
        <v>10702</v>
      </c>
      <c r="D6220">
        <v>0</v>
      </c>
      <c r="E6220" t="s">
        <v>2254</v>
      </c>
      <c r="F6220" t="s">
        <v>2254</v>
      </c>
    </row>
    <row r="6221" spans="1:6">
      <c r="A6221">
        <v>318</v>
      </c>
      <c r="B6221">
        <v>1110570</v>
      </c>
      <c r="C6221" t="s">
        <v>10702</v>
      </c>
      <c r="D6221">
        <v>0</v>
      </c>
      <c r="E6221" t="s">
        <v>2254</v>
      </c>
      <c r="F6221" t="s">
        <v>2254</v>
      </c>
    </row>
    <row r="6222" spans="1:6">
      <c r="A6222">
        <v>481</v>
      </c>
      <c r="B6222">
        <v>1111687</v>
      </c>
      <c r="C6222" t="s">
        <v>10702</v>
      </c>
      <c r="D6222">
        <v>0</v>
      </c>
      <c r="E6222" t="s">
        <v>2254</v>
      </c>
      <c r="F6222" t="s">
        <v>2254</v>
      </c>
    </row>
    <row r="6223" spans="1:6">
      <c r="A6223">
        <v>322</v>
      </c>
      <c r="B6223">
        <v>1110983</v>
      </c>
      <c r="C6223" t="s">
        <v>10702</v>
      </c>
      <c r="D6223">
        <v>0</v>
      </c>
      <c r="E6223" t="s">
        <v>2254</v>
      </c>
      <c r="F6223" t="s">
        <v>2254</v>
      </c>
    </row>
    <row r="6224" spans="1:6">
      <c r="A6224">
        <v>675</v>
      </c>
      <c r="B6224">
        <v>1111071</v>
      </c>
      <c r="C6224" t="s">
        <v>10702</v>
      </c>
      <c r="D6224">
        <v>0</v>
      </c>
      <c r="E6224" t="s">
        <v>2254</v>
      </c>
      <c r="F6224" t="s">
        <v>2254</v>
      </c>
    </row>
    <row r="6225" spans="1:6">
      <c r="A6225">
        <v>1036</v>
      </c>
      <c r="B6225">
        <v>1110956</v>
      </c>
      <c r="C6225" t="s">
        <v>10702</v>
      </c>
      <c r="D6225">
        <v>0</v>
      </c>
      <c r="E6225" t="s">
        <v>2254</v>
      </c>
      <c r="F6225" t="s">
        <v>2254</v>
      </c>
    </row>
    <row r="6226" spans="1:6">
      <c r="A6226">
        <v>597</v>
      </c>
      <c r="B6226">
        <v>1110661</v>
      </c>
      <c r="C6226" t="s">
        <v>10702</v>
      </c>
      <c r="D6226">
        <v>0</v>
      </c>
      <c r="E6226" t="s">
        <v>2254</v>
      </c>
      <c r="F6226" t="s">
        <v>2254</v>
      </c>
    </row>
    <row r="6227" spans="1:6">
      <c r="A6227">
        <v>1014</v>
      </c>
      <c r="B6227">
        <v>1110590</v>
      </c>
      <c r="C6227" t="s">
        <v>10702</v>
      </c>
      <c r="D6227">
        <v>0</v>
      </c>
      <c r="E6227" t="s">
        <v>2254</v>
      </c>
      <c r="F6227" t="s">
        <v>2254</v>
      </c>
    </row>
    <row r="6228" spans="1:6">
      <c r="A6228">
        <v>620</v>
      </c>
      <c r="B6228">
        <v>1110529</v>
      </c>
      <c r="C6228" t="s">
        <v>10702</v>
      </c>
      <c r="D6228">
        <v>0</v>
      </c>
      <c r="E6228" t="s">
        <v>2254</v>
      </c>
      <c r="F6228" t="s">
        <v>2254</v>
      </c>
    </row>
    <row r="6229" spans="1:6">
      <c r="A6229">
        <v>209</v>
      </c>
      <c r="B6229">
        <v>1112012</v>
      </c>
      <c r="C6229" t="s">
        <v>10702</v>
      </c>
      <c r="D6229">
        <v>0</v>
      </c>
      <c r="E6229" t="s">
        <v>2254</v>
      </c>
      <c r="F6229" t="s">
        <v>2254</v>
      </c>
    </row>
    <row r="6230" spans="1:6">
      <c r="A6230">
        <v>202</v>
      </c>
      <c r="B6230">
        <v>1111733</v>
      </c>
      <c r="C6230" t="s">
        <v>10702</v>
      </c>
      <c r="D6230">
        <v>0</v>
      </c>
      <c r="E6230" t="s">
        <v>2254</v>
      </c>
      <c r="F6230" t="s">
        <v>2254</v>
      </c>
    </row>
    <row r="6231" spans="1:6">
      <c r="A6231">
        <v>42</v>
      </c>
      <c r="B6231">
        <v>1112093</v>
      </c>
      <c r="C6231" t="s">
        <v>10702</v>
      </c>
      <c r="D6231">
        <v>0</v>
      </c>
      <c r="E6231" t="s">
        <v>2254</v>
      </c>
      <c r="F6231" t="s">
        <v>2254</v>
      </c>
    </row>
    <row r="6232" spans="1:6">
      <c r="A6232">
        <v>917</v>
      </c>
      <c r="B6232">
        <v>1111668</v>
      </c>
      <c r="C6232" t="s">
        <v>10702</v>
      </c>
      <c r="D6232">
        <v>0</v>
      </c>
      <c r="E6232" t="s">
        <v>2254</v>
      </c>
      <c r="F6232" t="s">
        <v>2254</v>
      </c>
    </row>
    <row r="6233" spans="1:6">
      <c r="A6233">
        <v>977</v>
      </c>
      <c r="B6233">
        <v>1111567</v>
      </c>
      <c r="C6233" t="s">
        <v>10702</v>
      </c>
      <c r="D6233">
        <v>0</v>
      </c>
      <c r="E6233" t="s">
        <v>2254</v>
      </c>
      <c r="F6233" t="s">
        <v>2254</v>
      </c>
    </row>
    <row r="6234" spans="1:6">
      <c r="A6234">
        <v>402</v>
      </c>
      <c r="B6234">
        <v>1111348</v>
      </c>
      <c r="C6234" t="s">
        <v>10702</v>
      </c>
      <c r="D6234">
        <v>0</v>
      </c>
      <c r="E6234" t="s">
        <v>2254</v>
      </c>
      <c r="F6234" t="s">
        <v>2254</v>
      </c>
    </row>
    <row r="6235" spans="1:6">
      <c r="A6235">
        <v>692</v>
      </c>
      <c r="B6235">
        <v>1111940</v>
      </c>
      <c r="C6235" t="s">
        <v>10702</v>
      </c>
      <c r="D6235">
        <v>0</v>
      </c>
      <c r="E6235" t="s">
        <v>2254</v>
      </c>
      <c r="F6235" t="s">
        <v>2254</v>
      </c>
    </row>
    <row r="6236" spans="1:6">
      <c r="A6236">
        <v>994</v>
      </c>
      <c r="B6236">
        <v>1111634</v>
      </c>
      <c r="C6236" t="s">
        <v>10702</v>
      </c>
      <c r="D6236">
        <v>0</v>
      </c>
      <c r="E6236" t="s">
        <v>2254</v>
      </c>
      <c r="F6236" t="s">
        <v>2254</v>
      </c>
    </row>
    <row r="6237" spans="1:6">
      <c r="A6237">
        <v>496</v>
      </c>
      <c r="B6237">
        <v>1111355</v>
      </c>
      <c r="C6237" t="s">
        <v>10702</v>
      </c>
      <c r="D6237">
        <v>0</v>
      </c>
      <c r="E6237" t="s">
        <v>2254</v>
      </c>
      <c r="F6237" t="s">
        <v>2254</v>
      </c>
    </row>
    <row r="6238" spans="1:6">
      <c r="A6238">
        <v>827</v>
      </c>
      <c r="B6238">
        <v>1111121</v>
      </c>
      <c r="C6238" t="s">
        <v>10702</v>
      </c>
      <c r="D6238">
        <v>0</v>
      </c>
      <c r="E6238" t="s">
        <v>2254</v>
      </c>
      <c r="F6238" t="s">
        <v>2254</v>
      </c>
    </row>
    <row r="6239" spans="1:6">
      <c r="A6239">
        <v>803</v>
      </c>
      <c r="B6239">
        <v>1110913</v>
      </c>
      <c r="C6239" t="s">
        <v>10702</v>
      </c>
      <c r="D6239">
        <v>0</v>
      </c>
      <c r="E6239" t="s">
        <v>2254</v>
      </c>
      <c r="F6239" t="s">
        <v>2254</v>
      </c>
    </row>
    <row r="6240" spans="1:6">
      <c r="A6240">
        <v>283</v>
      </c>
      <c r="B6240">
        <v>1111802</v>
      </c>
      <c r="C6240" t="s">
        <v>10702</v>
      </c>
      <c r="D6240">
        <v>0</v>
      </c>
      <c r="E6240" t="s">
        <v>2254</v>
      </c>
      <c r="F6240" t="s">
        <v>2254</v>
      </c>
    </row>
    <row r="6241" spans="1:6">
      <c r="A6241">
        <v>53</v>
      </c>
      <c r="B6241">
        <v>1110632</v>
      </c>
      <c r="C6241" t="s">
        <v>10702</v>
      </c>
      <c r="D6241">
        <v>0</v>
      </c>
      <c r="E6241" t="s">
        <v>2254</v>
      </c>
      <c r="F6241" t="s">
        <v>2254</v>
      </c>
    </row>
    <row r="6242" spans="1:6">
      <c r="A6242">
        <v>3</v>
      </c>
      <c r="B6242">
        <v>1110697</v>
      </c>
      <c r="C6242" t="s">
        <v>10702</v>
      </c>
      <c r="D6242">
        <v>0</v>
      </c>
      <c r="E6242" t="s">
        <v>2254</v>
      </c>
      <c r="F6242" t="s">
        <v>2254</v>
      </c>
    </row>
    <row r="6243" spans="1:6">
      <c r="A6243">
        <v>23</v>
      </c>
      <c r="B6243">
        <v>1111606</v>
      </c>
      <c r="C6243" t="s">
        <v>10702</v>
      </c>
      <c r="D6243">
        <v>0</v>
      </c>
      <c r="E6243" t="s">
        <v>2254</v>
      </c>
      <c r="F6243" t="s">
        <v>2254</v>
      </c>
    </row>
    <row r="6244" spans="1:6">
      <c r="A6244">
        <v>765</v>
      </c>
      <c r="B6244">
        <v>1111470</v>
      </c>
      <c r="C6244" t="s">
        <v>10702</v>
      </c>
      <c r="D6244">
        <v>0</v>
      </c>
      <c r="E6244" t="s">
        <v>2254</v>
      </c>
      <c r="F6244" t="s">
        <v>2254</v>
      </c>
    </row>
    <row r="6245" spans="1:6">
      <c r="A6245">
        <v>71</v>
      </c>
      <c r="B6245">
        <v>1112077</v>
      </c>
      <c r="C6245" t="s">
        <v>10702</v>
      </c>
      <c r="D6245">
        <v>0</v>
      </c>
      <c r="E6245" t="s">
        <v>2254</v>
      </c>
      <c r="F6245" t="s">
        <v>2254</v>
      </c>
    </row>
    <row r="6246" spans="1:6">
      <c r="A6246">
        <v>413</v>
      </c>
      <c r="B6246">
        <v>1110927</v>
      </c>
      <c r="C6246" t="s">
        <v>10702</v>
      </c>
      <c r="D6246">
        <v>0</v>
      </c>
      <c r="E6246" t="s">
        <v>2254</v>
      </c>
      <c r="F6246" t="s">
        <v>2254</v>
      </c>
    </row>
    <row r="6247" spans="1:6">
      <c r="A6247">
        <v>872</v>
      </c>
      <c r="B6247">
        <v>1112033</v>
      </c>
      <c r="C6247" t="s">
        <v>10702</v>
      </c>
      <c r="D6247">
        <v>0</v>
      </c>
      <c r="E6247" t="s">
        <v>2254</v>
      </c>
      <c r="F6247" t="s">
        <v>2254</v>
      </c>
    </row>
    <row r="6248" spans="1:6">
      <c r="A6248">
        <v>350</v>
      </c>
      <c r="B6248">
        <v>1111394</v>
      </c>
      <c r="C6248" t="s">
        <v>10702</v>
      </c>
      <c r="D6248">
        <v>0</v>
      </c>
      <c r="E6248" t="s">
        <v>2254</v>
      </c>
      <c r="F6248" t="s">
        <v>2254</v>
      </c>
    </row>
    <row r="6249" spans="1:6">
      <c r="A6249">
        <v>357</v>
      </c>
      <c r="B6249">
        <v>1110455</v>
      </c>
      <c r="C6249" t="s">
        <v>10702</v>
      </c>
      <c r="D6249">
        <v>0</v>
      </c>
      <c r="E6249" t="s">
        <v>2254</v>
      </c>
      <c r="F6249" t="s">
        <v>2254</v>
      </c>
    </row>
    <row r="6250" spans="1:6">
      <c r="A6250">
        <v>178</v>
      </c>
      <c r="B6250">
        <v>1110633</v>
      </c>
      <c r="C6250" t="s">
        <v>10702</v>
      </c>
      <c r="D6250">
        <v>0</v>
      </c>
      <c r="E6250" t="s">
        <v>2254</v>
      </c>
      <c r="F6250" t="s">
        <v>2254</v>
      </c>
    </row>
    <row r="6251" spans="1:6">
      <c r="A6251">
        <v>814</v>
      </c>
      <c r="B6251">
        <v>1111761</v>
      </c>
      <c r="C6251" t="s">
        <v>10702</v>
      </c>
      <c r="D6251">
        <v>0</v>
      </c>
      <c r="E6251" t="s">
        <v>2254</v>
      </c>
      <c r="F6251" t="s">
        <v>2254</v>
      </c>
    </row>
    <row r="6252" spans="1:6">
      <c r="A6252">
        <v>898</v>
      </c>
      <c r="B6252">
        <v>1110496</v>
      </c>
      <c r="C6252" t="s">
        <v>10702</v>
      </c>
      <c r="D6252">
        <v>0</v>
      </c>
      <c r="E6252" t="s">
        <v>2254</v>
      </c>
      <c r="F6252" t="s">
        <v>2254</v>
      </c>
    </row>
    <row r="6253" spans="1:6">
      <c r="A6253">
        <v>613</v>
      </c>
      <c r="B6253">
        <v>1110577</v>
      </c>
      <c r="C6253" t="s">
        <v>10702</v>
      </c>
      <c r="D6253">
        <v>0</v>
      </c>
      <c r="E6253" t="s">
        <v>2254</v>
      </c>
      <c r="F6253" t="s">
        <v>2254</v>
      </c>
    </row>
    <row r="6254" spans="1:6">
      <c r="A6254">
        <v>160</v>
      </c>
      <c r="B6254">
        <v>1111217</v>
      </c>
      <c r="C6254" t="s">
        <v>10702</v>
      </c>
      <c r="D6254">
        <v>0</v>
      </c>
      <c r="E6254" t="s">
        <v>2254</v>
      </c>
      <c r="F6254" t="s">
        <v>2254</v>
      </c>
    </row>
    <row r="6255" spans="1:6">
      <c r="A6255">
        <v>834</v>
      </c>
      <c r="B6255">
        <v>1110912</v>
      </c>
      <c r="C6255" t="s">
        <v>10702</v>
      </c>
      <c r="D6255">
        <v>0</v>
      </c>
      <c r="E6255" t="s">
        <v>2254</v>
      </c>
      <c r="F6255" t="s">
        <v>2254</v>
      </c>
    </row>
    <row r="6256" spans="1:6">
      <c r="A6256">
        <v>685</v>
      </c>
      <c r="B6256">
        <v>1110517</v>
      </c>
      <c r="C6256" t="s">
        <v>10702</v>
      </c>
      <c r="D6256">
        <v>0</v>
      </c>
      <c r="E6256" t="s">
        <v>2254</v>
      </c>
      <c r="F6256" t="s">
        <v>2254</v>
      </c>
    </row>
    <row r="6257" spans="1:6">
      <c r="A6257">
        <v>944</v>
      </c>
      <c r="B6257">
        <v>1110836</v>
      </c>
      <c r="C6257" t="s">
        <v>10702</v>
      </c>
      <c r="D6257">
        <v>0</v>
      </c>
      <c r="E6257" t="s">
        <v>2254</v>
      </c>
      <c r="F6257" t="s">
        <v>2254</v>
      </c>
    </row>
    <row r="6258" spans="1:6">
      <c r="A6258">
        <v>379</v>
      </c>
      <c r="B6258">
        <v>1112161</v>
      </c>
      <c r="C6258" t="s">
        <v>10702</v>
      </c>
      <c r="D6258">
        <v>0</v>
      </c>
      <c r="E6258" t="s">
        <v>2254</v>
      </c>
      <c r="F6258" t="s">
        <v>2254</v>
      </c>
    </row>
    <row r="6259" spans="1:6">
      <c r="A6259">
        <v>9</v>
      </c>
      <c r="B6259">
        <v>1110430</v>
      </c>
      <c r="C6259" t="s">
        <v>10702</v>
      </c>
      <c r="D6259">
        <v>0</v>
      </c>
      <c r="E6259" t="s">
        <v>2254</v>
      </c>
      <c r="F6259" t="s">
        <v>2254</v>
      </c>
    </row>
    <row r="6260" spans="1:6">
      <c r="A6260">
        <v>697</v>
      </c>
      <c r="B6260">
        <v>1111222</v>
      </c>
      <c r="C6260" t="s">
        <v>10702</v>
      </c>
      <c r="D6260">
        <v>0</v>
      </c>
      <c r="E6260" t="s">
        <v>2254</v>
      </c>
      <c r="F6260" t="s">
        <v>2254</v>
      </c>
    </row>
    <row r="6261" spans="1:6">
      <c r="A6261">
        <v>87</v>
      </c>
      <c r="B6261">
        <v>1111800</v>
      </c>
      <c r="C6261" t="s">
        <v>10702</v>
      </c>
      <c r="D6261">
        <v>0</v>
      </c>
      <c r="E6261" t="s">
        <v>2254</v>
      </c>
      <c r="F6261" t="s">
        <v>2254</v>
      </c>
    </row>
    <row r="6262" spans="1:6">
      <c r="A6262">
        <v>339</v>
      </c>
      <c r="B6262">
        <v>1110760</v>
      </c>
      <c r="C6262" t="s">
        <v>10702</v>
      </c>
      <c r="D6262">
        <v>0</v>
      </c>
      <c r="E6262" t="s">
        <v>2254</v>
      </c>
      <c r="F6262" t="s">
        <v>2254</v>
      </c>
    </row>
    <row r="6263" spans="1:6">
      <c r="A6263">
        <v>244</v>
      </c>
      <c r="B6263">
        <v>1110492</v>
      </c>
      <c r="C6263" t="s">
        <v>10702</v>
      </c>
      <c r="D6263">
        <v>0</v>
      </c>
      <c r="E6263" t="s">
        <v>2254</v>
      </c>
      <c r="F6263" t="s">
        <v>2254</v>
      </c>
    </row>
    <row r="6264" spans="1:6">
      <c r="A6264">
        <v>669</v>
      </c>
      <c r="B6264">
        <v>1111229</v>
      </c>
      <c r="C6264" t="s">
        <v>10702</v>
      </c>
      <c r="D6264">
        <v>0</v>
      </c>
      <c r="E6264" t="s">
        <v>2254</v>
      </c>
      <c r="F6264" t="s">
        <v>2254</v>
      </c>
    </row>
    <row r="6265" spans="1:6">
      <c r="A6265">
        <v>826</v>
      </c>
      <c r="B6265">
        <v>1111401</v>
      </c>
      <c r="C6265" t="s">
        <v>10702</v>
      </c>
      <c r="D6265">
        <v>0</v>
      </c>
      <c r="E6265" t="s">
        <v>2254</v>
      </c>
      <c r="F6265" t="s">
        <v>2254</v>
      </c>
    </row>
    <row r="6266" spans="1:6">
      <c r="A6266">
        <v>736</v>
      </c>
      <c r="B6266">
        <v>1110758</v>
      </c>
      <c r="C6266" t="s">
        <v>10702</v>
      </c>
      <c r="D6266">
        <v>0</v>
      </c>
      <c r="E6266" t="s">
        <v>2254</v>
      </c>
      <c r="F6266" t="s">
        <v>2254</v>
      </c>
    </row>
    <row r="6267" spans="1:6">
      <c r="A6267">
        <v>428</v>
      </c>
      <c r="B6267">
        <v>1110987</v>
      </c>
      <c r="C6267" t="s">
        <v>10702</v>
      </c>
      <c r="D6267">
        <v>0</v>
      </c>
      <c r="E6267" t="s">
        <v>2254</v>
      </c>
      <c r="F6267" t="s">
        <v>2254</v>
      </c>
    </row>
    <row r="6268" spans="1:6">
      <c r="A6268">
        <v>502</v>
      </c>
      <c r="B6268">
        <v>1111368</v>
      </c>
      <c r="C6268" t="s">
        <v>10702</v>
      </c>
      <c r="D6268">
        <v>0</v>
      </c>
      <c r="E6268" t="s">
        <v>2254</v>
      </c>
      <c r="F6268" t="s">
        <v>2254</v>
      </c>
    </row>
    <row r="6269" spans="1:6">
      <c r="A6269">
        <v>782</v>
      </c>
      <c r="B6269">
        <v>1111141</v>
      </c>
      <c r="C6269" t="s">
        <v>10702</v>
      </c>
      <c r="D6269">
        <v>0</v>
      </c>
      <c r="E6269" t="s">
        <v>2254</v>
      </c>
      <c r="F6269" t="s">
        <v>2254</v>
      </c>
    </row>
    <row r="6270" spans="1:6">
      <c r="A6270">
        <v>409</v>
      </c>
      <c r="B6270">
        <v>1112138</v>
      </c>
      <c r="C6270" t="s">
        <v>10702</v>
      </c>
      <c r="D6270">
        <v>0</v>
      </c>
      <c r="E6270" t="s">
        <v>2254</v>
      </c>
      <c r="F6270" t="s">
        <v>2254</v>
      </c>
    </row>
    <row r="6271" spans="1:6">
      <c r="A6271">
        <v>108</v>
      </c>
      <c r="B6271">
        <v>1111057</v>
      </c>
      <c r="C6271" t="s">
        <v>10702</v>
      </c>
      <c r="D6271">
        <v>0</v>
      </c>
      <c r="E6271" t="s">
        <v>2254</v>
      </c>
      <c r="F6271" t="s">
        <v>2254</v>
      </c>
    </row>
    <row r="6272" spans="1:6">
      <c r="A6272">
        <v>306</v>
      </c>
      <c r="B6272">
        <v>1111003</v>
      </c>
      <c r="C6272" t="s">
        <v>10702</v>
      </c>
      <c r="D6272">
        <v>0</v>
      </c>
      <c r="E6272" t="s">
        <v>2254</v>
      </c>
      <c r="F6272" t="s">
        <v>2254</v>
      </c>
    </row>
    <row r="6273" spans="1:6">
      <c r="A6273">
        <v>300</v>
      </c>
      <c r="B6273">
        <v>1110578</v>
      </c>
      <c r="C6273" t="s">
        <v>10702</v>
      </c>
      <c r="D6273">
        <v>0</v>
      </c>
      <c r="E6273" t="s">
        <v>2254</v>
      </c>
      <c r="F6273" t="s">
        <v>2254</v>
      </c>
    </row>
    <row r="6274" spans="1:6">
      <c r="A6274">
        <v>709</v>
      </c>
      <c r="B6274">
        <v>1111482</v>
      </c>
      <c r="C6274" t="s">
        <v>10702</v>
      </c>
      <c r="D6274">
        <v>0</v>
      </c>
      <c r="E6274" t="s">
        <v>2254</v>
      </c>
      <c r="F6274" t="s">
        <v>2254</v>
      </c>
    </row>
    <row r="6275" spans="1:6">
      <c r="A6275">
        <v>444</v>
      </c>
      <c r="B6275">
        <v>1110801</v>
      </c>
      <c r="C6275" t="s">
        <v>10702</v>
      </c>
      <c r="D6275">
        <v>0</v>
      </c>
      <c r="E6275" t="s">
        <v>2254</v>
      </c>
      <c r="F6275" t="s">
        <v>2254</v>
      </c>
    </row>
    <row r="6276" spans="1:6">
      <c r="A6276">
        <v>127</v>
      </c>
      <c r="B6276">
        <v>1110451</v>
      </c>
      <c r="C6276" t="s">
        <v>10702</v>
      </c>
      <c r="D6276">
        <v>0</v>
      </c>
      <c r="E6276" t="s">
        <v>2254</v>
      </c>
      <c r="F6276" t="s">
        <v>2254</v>
      </c>
    </row>
    <row r="6277" spans="1:6">
      <c r="A6277">
        <v>1027</v>
      </c>
      <c r="B6277">
        <v>1111942</v>
      </c>
      <c r="C6277" t="s">
        <v>10702</v>
      </c>
      <c r="D6277">
        <v>0</v>
      </c>
      <c r="E6277" t="s">
        <v>2254</v>
      </c>
      <c r="F6277" t="s">
        <v>2254</v>
      </c>
    </row>
    <row r="6278" spans="1:6">
      <c r="A6278">
        <v>11</v>
      </c>
      <c r="B6278">
        <v>1110733</v>
      </c>
      <c r="C6278" t="s">
        <v>10702</v>
      </c>
      <c r="D6278">
        <v>0</v>
      </c>
      <c r="E6278" t="s">
        <v>2254</v>
      </c>
      <c r="F6278" t="s">
        <v>2254</v>
      </c>
    </row>
    <row r="6279" spans="1:6">
      <c r="A6279">
        <v>135</v>
      </c>
      <c r="B6279">
        <v>1111430</v>
      </c>
      <c r="C6279" t="s">
        <v>10702</v>
      </c>
      <c r="D6279">
        <v>0</v>
      </c>
      <c r="E6279" t="s">
        <v>2254</v>
      </c>
      <c r="F6279" t="s">
        <v>2254</v>
      </c>
    </row>
    <row r="6280" spans="1:6">
      <c r="A6280">
        <v>579</v>
      </c>
      <c r="B6280">
        <v>1110577</v>
      </c>
      <c r="C6280" t="s">
        <v>10702</v>
      </c>
      <c r="D6280">
        <v>0</v>
      </c>
      <c r="E6280" t="s">
        <v>2254</v>
      </c>
      <c r="F6280" t="s">
        <v>2254</v>
      </c>
    </row>
    <row r="6281" spans="1:6">
      <c r="A6281">
        <v>141</v>
      </c>
      <c r="B6281">
        <v>1110537</v>
      </c>
      <c r="C6281" t="s">
        <v>10702</v>
      </c>
      <c r="D6281">
        <v>0</v>
      </c>
      <c r="E6281" t="s">
        <v>2254</v>
      </c>
      <c r="F6281" t="s">
        <v>2254</v>
      </c>
    </row>
    <row r="6282" spans="1:6">
      <c r="A6282">
        <v>721</v>
      </c>
      <c r="B6282">
        <v>1111971</v>
      </c>
      <c r="C6282" t="s">
        <v>10702</v>
      </c>
      <c r="D6282">
        <v>0</v>
      </c>
      <c r="E6282" t="s">
        <v>2254</v>
      </c>
      <c r="F6282" t="s">
        <v>2254</v>
      </c>
    </row>
    <row r="6283" spans="1:6">
      <c r="A6283">
        <v>41</v>
      </c>
      <c r="B6283">
        <v>1111058</v>
      </c>
      <c r="C6283" t="s">
        <v>10702</v>
      </c>
      <c r="D6283">
        <v>0</v>
      </c>
      <c r="E6283" t="s">
        <v>2254</v>
      </c>
      <c r="F6283" t="s">
        <v>2254</v>
      </c>
    </row>
    <row r="6284" spans="1:6">
      <c r="A6284">
        <v>482</v>
      </c>
      <c r="B6284">
        <v>1111012</v>
      </c>
      <c r="C6284" t="s">
        <v>10702</v>
      </c>
      <c r="D6284">
        <v>0</v>
      </c>
      <c r="E6284" t="s">
        <v>2254</v>
      </c>
      <c r="F6284" t="s">
        <v>2254</v>
      </c>
    </row>
    <row r="6285" spans="1:6">
      <c r="A6285">
        <v>338</v>
      </c>
      <c r="B6285">
        <v>1111556</v>
      </c>
      <c r="C6285" t="s">
        <v>10702</v>
      </c>
      <c r="D6285">
        <v>0</v>
      </c>
      <c r="E6285" t="s">
        <v>2254</v>
      </c>
      <c r="F6285" t="s">
        <v>2254</v>
      </c>
    </row>
    <row r="6286" spans="1:6">
      <c r="A6286">
        <v>548</v>
      </c>
      <c r="B6286">
        <v>1111418</v>
      </c>
      <c r="C6286" t="s">
        <v>10702</v>
      </c>
      <c r="D6286">
        <v>0</v>
      </c>
      <c r="E6286" t="s">
        <v>2254</v>
      </c>
      <c r="F6286" t="s">
        <v>2254</v>
      </c>
    </row>
    <row r="6287" spans="1:6">
      <c r="A6287">
        <v>480</v>
      </c>
      <c r="B6287">
        <v>1110878</v>
      </c>
      <c r="C6287" t="s">
        <v>10702</v>
      </c>
      <c r="D6287">
        <v>0</v>
      </c>
      <c r="E6287" t="s">
        <v>2254</v>
      </c>
      <c r="F6287" t="s">
        <v>2254</v>
      </c>
    </row>
    <row r="6288" spans="1:6">
      <c r="A6288">
        <v>380</v>
      </c>
      <c r="B6288">
        <v>1112038</v>
      </c>
      <c r="C6288" t="s">
        <v>10702</v>
      </c>
      <c r="D6288">
        <v>0</v>
      </c>
      <c r="E6288" t="s">
        <v>2254</v>
      </c>
      <c r="F6288" t="s">
        <v>2254</v>
      </c>
    </row>
    <row r="6289" spans="1:6">
      <c r="A6289">
        <v>867</v>
      </c>
      <c r="B6289">
        <v>1112084</v>
      </c>
      <c r="C6289" t="s">
        <v>10702</v>
      </c>
      <c r="D6289">
        <v>0</v>
      </c>
      <c r="E6289" t="s">
        <v>2254</v>
      </c>
      <c r="F6289" t="s">
        <v>2254</v>
      </c>
    </row>
    <row r="6290" spans="1:6">
      <c r="A6290">
        <v>37</v>
      </c>
      <c r="B6290">
        <v>1111282</v>
      </c>
      <c r="C6290" t="s">
        <v>10702</v>
      </c>
      <c r="D6290">
        <v>0</v>
      </c>
      <c r="E6290" t="s">
        <v>2254</v>
      </c>
      <c r="F6290" t="s">
        <v>2254</v>
      </c>
    </row>
    <row r="6291" spans="1:6">
      <c r="A6291">
        <v>1024</v>
      </c>
      <c r="B6291">
        <v>1111553</v>
      </c>
      <c r="C6291" t="s">
        <v>10702</v>
      </c>
      <c r="D6291">
        <v>0</v>
      </c>
      <c r="E6291" t="s">
        <v>2254</v>
      </c>
      <c r="F6291" t="s">
        <v>2254</v>
      </c>
    </row>
    <row r="6292" spans="1:6">
      <c r="A6292">
        <v>874</v>
      </c>
      <c r="B6292">
        <v>1110990</v>
      </c>
      <c r="C6292" t="s">
        <v>10702</v>
      </c>
      <c r="D6292">
        <v>0</v>
      </c>
      <c r="E6292" t="s">
        <v>2254</v>
      </c>
      <c r="F6292" t="s">
        <v>2254</v>
      </c>
    </row>
    <row r="6293" spans="1:6">
      <c r="A6293">
        <v>652</v>
      </c>
      <c r="B6293">
        <v>1110840</v>
      </c>
      <c r="C6293" t="s">
        <v>10702</v>
      </c>
      <c r="D6293">
        <v>0</v>
      </c>
      <c r="E6293" t="s">
        <v>2254</v>
      </c>
      <c r="F6293" t="s">
        <v>2254</v>
      </c>
    </row>
    <row r="6294" spans="1:6">
      <c r="A6294">
        <v>349</v>
      </c>
      <c r="B6294">
        <v>1111402</v>
      </c>
      <c r="C6294" t="s">
        <v>10702</v>
      </c>
      <c r="D6294">
        <v>0</v>
      </c>
      <c r="E6294" t="s">
        <v>2254</v>
      </c>
      <c r="F6294" t="s">
        <v>2254</v>
      </c>
    </row>
    <row r="6295" spans="1:6">
      <c r="A6295">
        <v>425</v>
      </c>
      <c r="B6295">
        <v>1111094</v>
      </c>
      <c r="C6295" t="s">
        <v>10702</v>
      </c>
      <c r="D6295">
        <v>0</v>
      </c>
      <c r="E6295" t="s">
        <v>2254</v>
      </c>
      <c r="F6295" t="s">
        <v>2254</v>
      </c>
    </row>
    <row r="6296" spans="1:6">
      <c r="A6296">
        <v>973</v>
      </c>
      <c r="B6296">
        <v>1111276</v>
      </c>
      <c r="C6296" t="s">
        <v>10702</v>
      </c>
      <c r="D6296">
        <v>0</v>
      </c>
      <c r="E6296" t="s">
        <v>2254</v>
      </c>
      <c r="F6296" t="s">
        <v>2254</v>
      </c>
    </row>
    <row r="6297" spans="1:6">
      <c r="A6297">
        <v>336</v>
      </c>
      <c r="B6297">
        <v>1111421</v>
      </c>
      <c r="C6297" t="s">
        <v>10702</v>
      </c>
      <c r="D6297">
        <v>0</v>
      </c>
      <c r="E6297" t="s">
        <v>2254</v>
      </c>
      <c r="F6297" t="s">
        <v>2254</v>
      </c>
    </row>
    <row r="6298" spans="1:6">
      <c r="A6298">
        <v>295</v>
      </c>
      <c r="B6298">
        <v>1111127</v>
      </c>
      <c r="C6298" t="s">
        <v>10702</v>
      </c>
      <c r="D6298">
        <v>0</v>
      </c>
      <c r="E6298" t="s">
        <v>2254</v>
      </c>
      <c r="F6298" t="s">
        <v>2254</v>
      </c>
    </row>
    <row r="6299" spans="1:6">
      <c r="A6299">
        <v>838</v>
      </c>
      <c r="B6299">
        <v>1111035</v>
      </c>
      <c r="C6299" t="s">
        <v>10702</v>
      </c>
      <c r="D6299">
        <v>0</v>
      </c>
      <c r="E6299" t="s">
        <v>2254</v>
      </c>
      <c r="F6299" t="s">
        <v>2254</v>
      </c>
    </row>
    <row r="6300" spans="1:6">
      <c r="A6300">
        <v>132</v>
      </c>
      <c r="B6300">
        <v>1112045</v>
      </c>
      <c r="C6300" t="s">
        <v>10702</v>
      </c>
      <c r="D6300">
        <v>0</v>
      </c>
      <c r="E6300" t="s">
        <v>2254</v>
      </c>
      <c r="F6300" t="s">
        <v>2254</v>
      </c>
    </row>
    <row r="6301" spans="1:6">
      <c r="A6301">
        <v>192</v>
      </c>
      <c r="B6301">
        <v>1110419</v>
      </c>
      <c r="C6301" t="s">
        <v>10702</v>
      </c>
      <c r="D6301">
        <v>0</v>
      </c>
      <c r="E6301" t="s">
        <v>2254</v>
      </c>
      <c r="F6301" t="s">
        <v>2254</v>
      </c>
    </row>
    <row r="6302" spans="1:6">
      <c r="A6302">
        <v>1049</v>
      </c>
      <c r="B6302">
        <v>1111029</v>
      </c>
      <c r="C6302" t="s">
        <v>10702</v>
      </c>
      <c r="D6302">
        <v>0</v>
      </c>
      <c r="E6302" t="s">
        <v>2254</v>
      </c>
      <c r="F6302" t="s">
        <v>2254</v>
      </c>
    </row>
    <row r="6303" spans="1:6">
      <c r="A6303">
        <v>283</v>
      </c>
      <c r="B6303">
        <v>1112184</v>
      </c>
      <c r="C6303" t="s">
        <v>10702</v>
      </c>
      <c r="D6303">
        <v>0</v>
      </c>
      <c r="E6303" t="s">
        <v>2254</v>
      </c>
      <c r="F6303" t="s">
        <v>2254</v>
      </c>
    </row>
    <row r="6304" spans="1:6">
      <c r="A6304">
        <v>813</v>
      </c>
      <c r="B6304">
        <v>1111100</v>
      </c>
      <c r="C6304" t="s">
        <v>10702</v>
      </c>
      <c r="D6304">
        <v>0</v>
      </c>
      <c r="E6304" t="s">
        <v>2254</v>
      </c>
      <c r="F6304" t="s">
        <v>2254</v>
      </c>
    </row>
    <row r="6305" spans="1:6">
      <c r="A6305">
        <v>614</v>
      </c>
      <c r="B6305">
        <v>1111695</v>
      </c>
      <c r="C6305" t="s">
        <v>10702</v>
      </c>
      <c r="D6305">
        <v>0</v>
      </c>
      <c r="E6305" t="s">
        <v>2254</v>
      </c>
      <c r="F6305" t="s">
        <v>2254</v>
      </c>
    </row>
    <row r="6306" spans="1:6">
      <c r="A6306">
        <v>974</v>
      </c>
      <c r="B6306">
        <v>1110616</v>
      </c>
      <c r="C6306" t="s">
        <v>10702</v>
      </c>
      <c r="D6306">
        <v>0</v>
      </c>
      <c r="E6306" t="s">
        <v>2254</v>
      </c>
      <c r="F6306" t="s">
        <v>2254</v>
      </c>
    </row>
    <row r="6307" spans="1:6">
      <c r="A6307">
        <v>104</v>
      </c>
      <c r="B6307">
        <v>1111367</v>
      </c>
      <c r="C6307" t="s">
        <v>10702</v>
      </c>
      <c r="D6307">
        <v>0</v>
      </c>
      <c r="E6307" t="s">
        <v>2254</v>
      </c>
      <c r="F6307" t="s">
        <v>2254</v>
      </c>
    </row>
    <row r="6308" spans="1:6">
      <c r="A6308">
        <v>49</v>
      </c>
      <c r="B6308">
        <v>1111954</v>
      </c>
      <c r="C6308" t="s">
        <v>10702</v>
      </c>
      <c r="D6308">
        <v>0</v>
      </c>
      <c r="E6308" t="s">
        <v>2254</v>
      </c>
      <c r="F6308" t="s">
        <v>2254</v>
      </c>
    </row>
    <row r="6309" spans="1:6">
      <c r="A6309">
        <v>393</v>
      </c>
      <c r="B6309">
        <v>1111129</v>
      </c>
      <c r="C6309" t="s">
        <v>10702</v>
      </c>
      <c r="D6309">
        <v>0</v>
      </c>
      <c r="E6309" t="s">
        <v>2254</v>
      </c>
      <c r="F6309" t="s">
        <v>2254</v>
      </c>
    </row>
    <row r="6310" spans="1:6">
      <c r="A6310">
        <v>100</v>
      </c>
      <c r="B6310">
        <v>1111553</v>
      </c>
      <c r="C6310" t="s">
        <v>10702</v>
      </c>
      <c r="D6310">
        <v>0</v>
      </c>
      <c r="E6310" t="s">
        <v>2254</v>
      </c>
      <c r="F6310" t="s">
        <v>2254</v>
      </c>
    </row>
    <row r="6311" spans="1:6">
      <c r="A6311">
        <v>153</v>
      </c>
      <c r="B6311">
        <v>1111666</v>
      </c>
      <c r="C6311" t="s">
        <v>10702</v>
      </c>
      <c r="D6311">
        <v>0</v>
      </c>
      <c r="E6311" t="s">
        <v>2254</v>
      </c>
      <c r="F6311" t="s">
        <v>2254</v>
      </c>
    </row>
    <row r="6312" spans="1:6">
      <c r="A6312">
        <v>676</v>
      </c>
      <c r="B6312">
        <v>1110991</v>
      </c>
      <c r="C6312" t="s">
        <v>10702</v>
      </c>
      <c r="D6312">
        <v>0</v>
      </c>
      <c r="E6312" t="s">
        <v>2254</v>
      </c>
      <c r="F6312" t="s">
        <v>2254</v>
      </c>
    </row>
    <row r="6313" spans="1:6">
      <c r="A6313">
        <v>449</v>
      </c>
      <c r="B6313">
        <v>1110532</v>
      </c>
      <c r="C6313" t="s">
        <v>10702</v>
      </c>
      <c r="D6313">
        <v>0</v>
      </c>
      <c r="E6313" t="s">
        <v>2254</v>
      </c>
      <c r="F6313" t="s">
        <v>2254</v>
      </c>
    </row>
    <row r="6314" spans="1:6">
      <c r="A6314">
        <v>641</v>
      </c>
      <c r="B6314">
        <v>1111908</v>
      </c>
      <c r="C6314" t="s">
        <v>10702</v>
      </c>
      <c r="D6314">
        <v>0</v>
      </c>
      <c r="E6314" t="s">
        <v>2254</v>
      </c>
      <c r="F6314" t="s">
        <v>2254</v>
      </c>
    </row>
    <row r="6315" spans="1:6">
      <c r="A6315">
        <v>623</v>
      </c>
      <c r="B6315">
        <v>1111702</v>
      </c>
      <c r="C6315" t="s">
        <v>10702</v>
      </c>
      <c r="D6315">
        <v>0</v>
      </c>
      <c r="E6315" t="s">
        <v>2254</v>
      </c>
      <c r="F6315" t="s">
        <v>2254</v>
      </c>
    </row>
    <row r="6316" spans="1:6">
      <c r="A6316">
        <v>276</v>
      </c>
      <c r="B6316">
        <v>1111597</v>
      </c>
      <c r="C6316" t="s">
        <v>10702</v>
      </c>
      <c r="D6316">
        <v>0</v>
      </c>
      <c r="E6316" t="s">
        <v>2254</v>
      </c>
      <c r="F6316" t="s">
        <v>2254</v>
      </c>
    </row>
    <row r="6317" spans="1:6">
      <c r="A6317">
        <v>256</v>
      </c>
      <c r="B6317">
        <v>1111889</v>
      </c>
      <c r="C6317" t="s">
        <v>10702</v>
      </c>
      <c r="D6317">
        <v>0</v>
      </c>
      <c r="E6317" t="s">
        <v>2254</v>
      </c>
      <c r="F6317" t="s">
        <v>2254</v>
      </c>
    </row>
    <row r="6318" spans="1:6">
      <c r="A6318">
        <v>683</v>
      </c>
      <c r="B6318">
        <v>1112049</v>
      </c>
      <c r="C6318" t="s">
        <v>10702</v>
      </c>
      <c r="D6318">
        <v>0</v>
      </c>
      <c r="E6318" t="s">
        <v>2254</v>
      </c>
      <c r="F6318" t="s">
        <v>2254</v>
      </c>
    </row>
    <row r="6319" spans="1:6">
      <c r="A6319">
        <v>609</v>
      </c>
      <c r="B6319">
        <v>1111902</v>
      </c>
      <c r="C6319" t="s">
        <v>10702</v>
      </c>
      <c r="D6319">
        <v>0</v>
      </c>
      <c r="E6319" t="s">
        <v>2254</v>
      </c>
      <c r="F6319" t="s">
        <v>2254</v>
      </c>
    </row>
    <row r="6320" spans="1:6">
      <c r="A6320">
        <v>459</v>
      </c>
      <c r="B6320">
        <v>1112134</v>
      </c>
      <c r="C6320" t="s">
        <v>10702</v>
      </c>
      <c r="D6320">
        <v>0</v>
      </c>
      <c r="E6320" t="s">
        <v>2254</v>
      </c>
      <c r="F6320" t="s">
        <v>2254</v>
      </c>
    </row>
    <row r="6321" spans="1:6">
      <c r="A6321">
        <v>1042</v>
      </c>
      <c r="B6321">
        <v>1111878</v>
      </c>
      <c r="C6321" t="s">
        <v>10702</v>
      </c>
      <c r="D6321">
        <v>0</v>
      </c>
      <c r="E6321" t="s">
        <v>2254</v>
      </c>
      <c r="F6321" t="s">
        <v>2254</v>
      </c>
    </row>
    <row r="6322" spans="1:6">
      <c r="A6322">
        <v>486</v>
      </c>
      <c r="B6322">
        <v>1111922</v>
      </c>
      <c r="C6322" t="s">
        <v>10702</v>
      </c>
      <c r="D6322">
        <v>0</v>
      </c>
      <c r="E6322" t="s">
        <v>2254</v>
      </c>
      <c r="F6322" t="s">
        <v>2254</v>
      </c>
    </row>
    <row r="6323" spans="1:6">
      <c r="A6323">
        <v>917</v>
      </c>
      <c r="B6323">
        <v>1111207</v>
      </c>
      <c r="C6323" t="s">
        <v>10702</v>
      </c>
      <c r="D6323">
        <v>0</v>
      </c>
      <c r="E6323" t="s">
        <v>2254</v>
      </c>
      <c r="F6323" t="s">
        <v>2254</v>
      </c>
    </row>
    <row r="6324" spans="1:6">
      <c r="A6324">
        <v>898</v>
      </c>
      <c r="B6324">
        <v>1110880</v>
      </c>
      <c r="C6324" t="s">
        <v>10702</v>
      </c>
      <c r="D6324">
        <v>0</v>
      </c>
      <c r="E6324" t="s">
        <v>2254</v>
      </c>
      <c r="F6324" t="s">
        <v>2254</v>
      </c>
    </row>
    <row r="6325" spans="1:6">
      <c r="A6325">
        <v>442</v>
      </c>
      <c r="B6325">
        <v>1112095</v>
      </c>
      <c r="C6325" t="s">
        <v>10702</v>
      </c>
      <c r="D6325">
        <v>0</v>
      </c>
      <c r="E6325" t="s">
        <v>2254</v>
      </c>
      <c r="F6325" t="s">
        <v>2254</v>
      </c>
    </row>
    <row r="6326" spans="1:6">
      <c r="A6326">
        <v>957</v>
      </c>
      <c r="B6326">
        <v>1111074</v>
      </c>
      <c r="C6326" t="s">
        <v>10702</v>
      </c>
      <c r="D6326">
        <v>0</v>
      </c>
      <c r="E6326" t="s">
        <v>2254</v>
      </c>
      <c r="F6326" t="s">
        <v>2254</v>
      </c>
    </row>
    <row r="6327" spans="1:6">
      <c r="A6327">
        <v>729</v>
      </c>
      <c r="B6327">
        <v>1110605</v>
      </c>
      <c r="C6327" t="s">
        <v>10702</v>
      </c>
      <c r="D6327">
        <v>0</v>
      </c>
      <c r="E6327" t="s">
        <v>2254</v>
      </c>
      <c r="F6327" t="s">
        <v>2254</v>
      </c>
    </row>
    <row r="6328" spans="1:6">
      <c r="A6328">
        <v>218</v>
      </c>
      <c r="B6328">
        <v>1110466</v>
      </c>
      <c r="C6328" t="s">
        <v>10702</v>
      </c>
      <c r="D6328">
        <v>0</v>
      </c>
      <c r="E6328" t="s">
        <v>2254</v>
      </c>
      <c r="F6328" t="s">
        <v>2254</v>
      </c>
    </row>
    <row r="6329" spans="1:6">
      <c r="A6329">
        <v>784</v>
      </c>
      <c r="B6329">
        <v>1111504</v>
      </c>
      <c r="C6329" t="s">
        <v>10702</v>
      </c>
      <c r="D6329">
        <v>0</v>
      </c>
      <c r="E6329" t="s">
        <v>2254</v>
      </c>
      <c r="F6329" t="s">
        <v>2254</v>
      </c>
    </row>
    <row r="6330" spans="1:6">
      <c r="A6330">
        <v>672</v>
      </c>
      <c r="B6330">
        <v>1110540</v>
      </c>
      <c r="C6330" t="s">
        <v>10702</v>
      </c>
      <c r="D6330">
        <v>0</v>
      </c>
      <c r="E6330" t="s">
        <v>2254</v>
      </c>
      <c r="F6330" t="s">
        <v>2254</v>
      </c>
    </row>
    <row r="6331" spans="1:6">
      <c r="A6331">
        <v>924</v>
      </c>
      <c r="B6331">
        <v>1111341</v>
      </c>
      <c r="C6331" t="s">
        <v>10702</v>
      </c>
      <c r="D6331">
        <v>0</v>
      </c>
      <c r="E6331" t="s">
        <v>2254</v>
      </c>
      <c r="F6331" t="s">
        <v>2254</v>
      </c>
    </row>
    <row r="6332" spans="1:6">
      <c r="A6332">
        <v>374</v>
      </c>
      <c r="B6332">
        <v>1111776</v>
      </c>
      <c r="C6332" t="s">
        <v>10702</v>
      </c>
      <c r="D6332">
        <v>0</v>
      </c>
      <c r="E6332" t="s">
        <v>2254</v>
      </c>
      <c r="F6332" t="s">
        <v>2254</v>
      </c>
    </row>
    <row r="6333" spans="1:6">
      <c r="A6333">
        <v>106</v>
      </c>
      <c r="B6333">
        <v>1111191</v>
      </c>
      <c r="C6333" t="s">
        <v>10702</v>
      </c>
      <c r="D6333">
        <v>0</v>
      </c>
      <c r="E6333" t="s">
        <v>2254</v>
      </c>
      <c r="F6333" t="s">
        <v>2254</v>
      </c>
    </row>
    <row r="6334" spans="1:6">
      <c r="A6334">
        <v>244</v>
      </c>
      <c r="B6334">
        <v>1112126</v>
      </c>
      <c r="C6334" t="s">
        <v>10702</v>
      </c>
      <c r="D6334">
        <v>0</v>
      </c>
      <c r="E6334" t="s">
        <v>2254</v>
      </c>
      <c r="F6334" t="s">
        <v>2254</v>
      </c>
    </row>
    <row r="6335" spans="1:6">
      <c r="A6335">
        <v>578</v>
      </c>
      <c r="B6335">
        <v>1110806</v>
      </c>
      <c r="C6335" t="s">
        <v>10702</v>
      </c>
      <c r="D6335">
        <v>0</v>
      </c>
      <c r="E6335" t="s">
        <v>2254</v>
      </c>
      <c r="F6335" t="s">
        <v>2254</v>
      </c>
    </row>
    <row r="6336" spans="1:6">
      <c r="A6336">
        <v>661</v>
      </c>
      <c r="B6336">
        <v>1110635</v>
      </c>
      <c r="C6336" t="s">
        <v>10702</v>
      </c>
      <c r="D6336">
        <v>0</v>
      </c>
      <c r="E6336" t="s">
        <v>2254</v>
      </c>
      <c r="F6336" t="s">
        <v>2254</v>
      </c>
    </row>
    <row r="6337" spans="1:6">
      <c r="A6337">
        <v>190</v>
      </c>
      <c r="B6337">
        <v>1110565</v>
      </c>
      <c r="C6337" t="s">
        <v>10702</v>
      </c>
      <c r="D6337">
        <v>0</v>
      </c>
      <c r="E6337" t="s">
        <v>2254</v>
      </c>
      <c r="F6337" t="s">
        <v>2254</v>
      </c>
    </row>
    <row r="6338" spans="1:6">
      <c r="A6338">
        <v>144</v>
      </c>
      <c r="B6338">
        <v>1110764</v>
      </c>
      <c r="C6338" t="s">
        <v>10702</v>
      </c>
      <c r="D6338">
        <v>0</v>
      </c>
      <c r="E6338" t="s">
        <v>2254</v>
      </c>
      <c r="F6338" t="s">
        <v>2254</v>
      </c>
    </row>
    <row r="6339" spans="1:6">
      <c r="A6339">
        <v>536</v>
      </c>
      <c r="B6339">
        <v>1111000</v>
      </c>
      <c r="C6339" t="s">
        <v>10702</v>
      </c>
      <c r="D6339">
        <v>0</v>
      </c>
      <c r="E6339" t="s">
        <v>2254</v>
      </c>
      <c r="F6339" t="s">
        <v>2254</v>
      </c>
    </row>
    <row r="6340" spans="1:6">
      <c r="A6340">
        <v>276</v>
      </c>
      <c r="B6340">
        <v>1111413</v>
      </c>
      <c r="C6340" t="s">
        <v>10702</v>
      </c>
      <c r="D6340">
        <v>0</v>
      </c>
      <c r="E6340" t="s">
        <v>2254</v>
      </c>
      <c r="F6340" t="s">
        <v>2254</v>
      </c>
    </row>
    <row r="6341" spans="1:6">
      <c r="A6341">
        <v>427</v>
      </c>
      <c r="B6341">
        <v>1111654</v>
      </c>
      <c r="C6341" t="s">
        <v>10702</v>
      </c>
      <c r="D6341">
        <v>0</v>
      </c>
      <c r="E6341" t="s">
        <v>2254</v>
      </c>
      <c r="F6341" t="s">
        <v>2254</v>
      </c>
    </row>
    <row r="6342" spans="1:6">
      <c r="A6342">
        <v>669</v>
      </c>
      <c r="B6342">
        <v>1111684</v>
      </c>
      <c r="C6342" t="s">
        <v>10702</v>
      </c>
      <c r="D6342">
        <v>0</v>
      </c>
      <c r="E6342" t="s">
        <v>2254</v>
      </c>
      <c r="F6342" t="s">
        <v>2254</v>
      </c>
    </row>
    <row r="6343" spans="1:6">
      <c r="A6343">
        <v>281</v>
      </c>
      <c r="B6343">
        <v>1111519</v>
      </c>
      <c r="C6343" t="s">
        <v>10702</v>
      </c>
      <c r="D6343">
        <v>0</v>
      </c>
      <c r="E6343" t="s">
        <v>2254</v>
      </c>
      <c r="F6343" t="s">
        <v>2254</v>
      </c>
    </row>
    <row r="6344" spans="1:6">
      <c r="A6344">
        <v>137</v>
      </c>
      <c r="B6344">
        <v>1110720</v>
      </c>
      <c r="C6344" t="s">
        <v>10702</v>
      </c>
      <c r="D6344">
        <v>0</v>
      </c>
      <c r="E6344" t="s">
        <v>2254</v>
      </c>
      <c r="F6344" t="s">
        <v>2254</v>
      </c>
    </row>
    <row r="6345" spans="1:6">
      <c r="A6345">
        <v>320</v>
      </c>
      <c r="B6345">
        <v>1112101</v>
      </c>
      <c r="C6345" t="s">
        <v>10702</v>
      </c>
      <c r="D6345">
        <v>0</v>
      </c>
      <c r="E6345" t="s">
        <v>2254</v>
      </c>
      <c r="F6345" t="s">
        <v>2254</v>
      </c>
    </row>
    <row r="6346" spans="1:6">
      <c r="A6346">
        <v>107</v>
      </c>
      <c r="B6346">
        <v>1110888</v>
      </c>
      <c r="C6346" t="s">
        <v>10702</v>
      </c>
      <c r="D6346">
        <v>0</v>
      </c>
      <c r="E6346" t="s">
        <v>2254</v>
      </c>
      <c r="F6346" t="s">
        <v>2254</v>
      </c>
    </row>
    <row r="6347" spans="1:6">
      <c r="A6347">
        <v>440</v>
      </c>
      <c r="B6347">
        <v>1111910</v>
      </c>
      <c r="C6347" t="s">
        <v>10702</v>
      </c>
      <c r="D6347">
        <v>0</v>
      </c>
      <c r="E6347" t="s">
        <v>2254</v>
      </c>
      <c r="F6347" t="s">
        <v>2254</v>
      </c>
    </row>
    <row r="6348" spans="1:6">
      <c r="A6348">
        <v>141</v>
      </c>
      <c r="B6348">
        <v>1111901</v>
      </c>
      <c r="C6348" t="s">
        <v>10702</v>
      </c>
      <c r="D6348">
        <v>0</v>
      </c>
      <c r="E6348" t="s">
        <v>2254</v>
      </c>
      <c r="F6348" t="s">
        <v>2254</v>
      </c>
    </row>
    <row r="6349" spans="1:6">
      <c r="A6349">
        <v>948</v>
      </c>
      <c r="B6349">
        <v>1111164</v>
      </c>
      <c r="C6349" t="s">
        <v>10702</v>
      </c>
      <c r="D6349">
        <v>0</v>
      </c>
      <c r="E6349" t="s">
        <v>2254</v>
      </c>
      <c r="F6349" t="s">
        <v>2254</v>
      </c>
    </row>
    <row r="6350" spans="1:6">
      <c r="A6350">
        <v>3</v>
      </c>
      <c r="B6350">
        <v>1111063</v>
      </c>
      <c r="C6350" t="s">
        <v>10702</v>
      </c>
      <c r="D6350">
        <v>0</v>
      </c>
      <c r="E6350" t="s">
        <v>2254</v>
      </c>
      <c r="F6350" t="s">
        <v>2254</v>
      </c>
    </row>
    <row r="6351" spans="1:6">
      <c r="A6351">
        <v>979</v>
      </c>
      <c r="B6351">
        <v>1111409</v>
      </c>
      <c r="C6351" t="s">
        <v>10702</v>
      </c>
      <c r="D6351">
        <v>0</v>
      </c>
      <c r="E6351" t="s">
        <v>2254</v>
      </c>
      <c r="F6351" t="s">
        <v>2254</v>
      </c>
    </row>
    <row r="6352" spans="1:6">
      <c r="A6352">
        <v>176</v>
      </c>
      <c r="B6352">
        <v>1112188</v>
      </c>
      <c r="C6352" t="s">
        <v>10702</v>
      </c>
      <c r="D6352">
        <v>0</v>
      </c>
      <c r="E6352" t="s">
        <v>2254</v>
      </c>
      <c r="F6352" t="s">
        <v>2254</v>
      </c>
    </row>
    <row r="6353" spans="1:6">
      <c r="A6353">
        <v>559</v>
      </c>
      <c r="B6353">
        <v>1110945</v>
      </c>
      <c r="C6353" t="s">
        <v>10702</v>
      </c>
      <c r="D6353">
        <v>0</v>
      </c>
      <c r="E6353" t="s">
        <v>2254</v>
      </c>
      <c r="F6353" t="s">
        <v>2254</v>
      </c>
    </row>
    <row r="6354" spans="1:6">
      <c r="A6354">
        <v>970</v>
      </c>
      <c r="B6354">
        <v>1111910</v>
      </c>
      <c r="C6354" t="s">
        <v>10702</v>
      </c>
      <c r="D6354">
        <v>0</v>
      </c>
      <c r="E6354" t="s">
        <v>2254</v>
      </c>
      <c r="F6354" t="s">
        <v>2254</v>
      </c>
    </row>
    <row r="6355" spans="1:6">
      <c r="A6355">
        <v>919</v>
      </c>
      <c r="B6355">
        <v>1111694</v>
      </c>
      <c r="C6355" t="s">
        <v>10702</v>
      </c>
      <c r="D6355">
        <v>0</v>
      </c>
      <c r="E6355" t="s">
        <v>2254</v>
      </c>
      <c r="F6355" t="s">
        <v>2254</v>
      </c>
    </row>
    <row r="6356" spans="1:6">
      <c r="A6356">
        <v>664</v>
      </c>
      <c r="B6356">
        <v>1111109</v>
      </c>
      <c r="C6356" t="s">
        <v>10702</v>
      </c>
      <c r="D6356">
        <v>0</v>
      </c>
      <c r="E6356" t="s">
        <v>2254</v>
      </c>
      <c r="F6356" t="s">
        <v>2254</v>
      </c>
    </row>
    <row r="6357" spans="1:6">
      <c r="A6357">
        <v>187</v>
      </c>
      <c r="B6357">
        <v>1111819</v>
      </c>
      <c r="C6357" t="s">
        <v>10702</v>
      </c>
      <c r="D6357">
        <v>0</v>
      </c>
      <c r="E6357" t="s">
        <v>2254</v>
      </c>
      <c r="F6357" t="s">
        <v>2254</v>
      </c>
    </row>
    <row r="6358" spans="1:6">
      <c r="A6358">
        <v>569</v>
      </c>
      <c r="B6358">
        <v>1110736</v>
      </c>
      <c r="C6358" t="s">
        <v>10702</v>
      </c>
      <c r="D6358">
        <v>0</v>
      </c>
      <c r="E6358" t="s">
        <v>2254</v>
      </c>
      <c r="F6358" t="s">
        <v>2254</v>
      </c>
    </row>
    <row r="6359" spans="1:6">
      <c r="A6359">
        <v>3</v>
      </c>
      <c r="B6359">
        <v>1110515</v>
      </c>
      <c r="C6359" t="s">
        <v>10702</v>
      </c>
      <c r="D6359">
        <v>0</v>
      </c>
      <c r="E6359" t="s">
        <v>2254</v>
      </c>
      <c r="F6359" t="s">
        <v>2254</v>
      </c>
    </row>
    <row r="6360" spans="1:6">
      <c r="A6360">
        <v>43</v>
      </c>
      <c r="B6360">
        <v>1111950</v>
      </c>
      <c r="C6360" t="s">
        <v>10702</v>
      </c>
      <c r="D6360">
        <v>0</v>
      </c>
      <c r="E6360" t="s">
        <v>2254</v>
      </c>
      <c r="F6360" t="s">
        <v>2254</v>
      </c>
    </row>
    <row r="6361" spans="1:6">
      <c r="A6361">
        <v>386</v>
      </c>
      <c r="B6361">
        <v>1111110</v>
      </c>
      <c r="C6361" t="s">
        <v>10702</v>
      </c>
      <c r="D6361">
        <v>0</v>
      </c>
      <c r="E6361" t="s">
        <v>2254</v>
      </c>
      <c r="F6361" t="s">
        <v>2254</v>
      </c>
    </row>
    <row r="6362" spans="1:6">
      <c r="A6362">
        <v>397</v>
      </c>
      <c r="B6362">
        <v>1110468</v>
      </c>
      <c r="C6362" t="s">
        <v>10702</v>
      </c>
      <c r="D6362">
        <v>0</v>
      </c>
      <c r="E6362" t="s">
        <v>2254</v>
      </c>
      <c r="F6362" t="s">
        <v>2254</v>
      </c>
    </row>
    <row r="6363" spans="1:6">
      <c r="A6363">
        <v>1007</v>
      </c>
      <c r="B6363">
        <v>1111177</v>
      </c>
      <c r="C6363" t="s">
        <v>10702</v>
      </c>
      <c r="D6363">
        <v>0</v>
      </c>
      <c r="E6363" t="s">
        <v>2254</v>
      </c>
      <c r="F6363" t="s">
        <v>2254</v>
      </c>
    </row>
    <row r="6364" spans="1:6">
      <c r="A6364">
        <v>41</v>
      </c>
      <c r="B6364">
        <v>1110768</v>
      </c>
      <c r="C6364" t="s">
        <v>10702</v>
      </c>
      <c r="D6364">
        <v>0</v>
      </c>
      <c r="E6364" t="s">
        <v>2254</v>
      </c>
      <c r="F6364" t="s">
        <v>2254</v>
      </c>
    </row>
    <row r="6365" spans="1:6">
      <c r="A6365">
        <v>434</v>
      </c>
      <c r="B6365">
        <v>1111619</v>
      </c>
      <c r="C6365" t="s">
        <v>10702</v>
      </c>
      <c r="D6365">
        <v>0</v>
      </c>
      <c r="E6365" t="s">
        <v>2254</v>
      </c>
      <c r="F6365" t="s">
        <v>2254</v>
      </c>
    </row>
    <row r="6366" spans="1:6">
      <c r="A6366">
        <v>29</v>
      </c>
      <c r="B6366">
        <v>1110696</v>
      </c>
      <c r="C6366" t="s">
        <v>10702</v>
      </c>
      <c r="D6366">
        <v>0</v>
      </c>
      <c r="E6366" t="s">
        <v>2254</v>
      </c>
      <c r="F6366" t="s">
        <v>2254</v>
      </c>
    </row>
    <row r="6367" spans="1:6">
      <c r="A6367">
        <v>37</v>
      </c>
      <c r="B6367">
        <v>1111870</v>
      </c>
      <c r="C6367" t="s">
        <v>10702</v>
      </c>
      <c r="D6367">
        <v>0</v>
      </c>
      <c r="E6367" t="s">
        <v>2254</v>
      </c>
      <c r="F6367" t="s">
        <v>2254</v>
      </c>
    </row>
    <row r="6368" spans="1:6">
      <c r="A6368">
        <v>547</v>
      </c>
      <c r="B6368">
        <v>1112030</v>
      </c>
      <c r="C6368" t="s">
        <v>10702</v>
      </c>
      <c r="D6368">
        <v>0</v>
      </c>
      <c r="E6368" t="s">
        <v>2254</v>
      </c>
      <c r="F6368" t="s">
        <v>2254</v>
      </c>
    </row>
    <row r="6369" spans="1:6">
      <c r="A6369">
        <v>833</v>
      </c>
      <c r="B6369">
        <v>1111257</v>
      </c>
      <c r="C6369" t="s">
        <v>10702</v>
      </c>
      <c r="D6369">
        <v>0</v>
      </c>
      <c r="E6369" t="s">
        <v>2254</v>
      </c>
      <c r="F6369" t="s">
        <v>2254</v>
      </c>
    </row>
    <row r="6370" spans="1:6">
      <c r="A6370">
        <v>281</v>
      </c>
      <c r="B6370">
        <v>1110930</v>
      </c>
      <c r="C6370" t="s">
        <v>10702</v>
      </c>
      <c r="D6370">
        <v>0</v>
      </c>
      <c r="E6370" t="s">
        <v>2254</v>
      </c>
      <c r="F6370" t="s">
        <v>2254</v>
      </c>
    </row>
    <row r="6371" spans="1:6">
      <c r="A6371">
        <v>708</v>
      </c>
      <c r="B6371">
        <v>1110437</v>
      </c>
      <c r="C6371" t="s">
        <v>10702</v>
      </c>
      <c r="D6371">
        <v>0</v>
      </c>
      <c r="E6371" t="s">
        <v>2254</v>
      </c>
      <c r="F6371" t="s">
        <v>2254</v>
      </c>
    </row>
    <row r="6372" spans="1:6">
      <c r="A6372">
        <v>656</v>
      </c>
      <c r="B6372">
        <v>1111614</v>
      </c>
      <c r="C6372" t="s">
        <v>10702</v>
      </c>
      <c r="D6372">
        <v>0</v>
      </c>
      <c r="E6372" t="s">
        <v>2254</v>
      </c>
      <c r="F6372" t="s">
        <v>2254</v>
      </c>
    </row>
    <row r="6373" spans="1:6">
      <c r="A6373">
        <v>18</v>
      </c>
      <c r="B6373">
        <v>1111327</v>
      </c>
      <c r="C6373" t="s">
        <v>10702</v>
      </c>
      <c r="D6373">
        <v>0</v>
      </c>
      <c r="E6373" t="s">
        <v>2254</v>
      </c>
      <c r="F6373" t="s">
        <v>2254</v>
      </c>
    </row>
    <row r="6374" spans="1:6">
      <c r="A6374">
        <v>556</v>
      </c>
      <c r="B6374">
        <v>1110857</v>
      </c>
      <c r="C6374" t="s">
        <v>10702</v>
      </c>
      <c r="D6374">
        <v>0</v>
      </c>
      <c r="E6374" t="s">
        <v>2254</v>
      </c>
      <c r="F6374" t="s">
        <v>2254</v>
      </c>
    </row>
    <row r="6375" spans="1:6">
      <c r="A6375">
        <v>615</v>
      </c>
      <c r="B6375">
        <v>1111284</v>
      </c>
      <c r="C6375" t="s">
        <v>10702</v>
      </c>
      <c r="D6375">
        <v>0</v>
      </c>
      <c r="E6375" t="s">
        <v>2254</v>
      </c>
      <c r="F6375" t="s">
        <v>2254</v>
      </c>
    </row>
    <row r="6376" spans="1:6">
      <c r="A6376">
        <v>802</v>
      </c>
      <c r="B6376">
        <v>1111127</v>
      </c>
      <c r="C6376" t="s">
        <v>10702</v>
      </c>
      <c r="D6376">
        <v>0</v>
      </c>
      <c r="E6376" t="s">
        <v>2254</v>
      </c>
      <c r="F6376" t="s">
        <v>2254</v>
      </c>
    </row>
    <row r="6377" spans="1:6">
      <c r="A6377">
        <v>372</v>
      </c>
      <c r="B6377">
        <v>1110595</v>
      </c>
      <c r="C6377" t="s">
        <v>10702</v>
      </c>
      <c r="D6377">
        <v>0</v>
      </c>
      <c r="E6377" t="s">
        <v>2254</v>
      </c>
      <c r="F6377" t="s">
        <v>2254</v>
      </c>
    </row>
    <row r="6378" spans="1:6">
      <c r="A6378">
        <v>85</v>
      </c>
      <c r="B6378">
        <v>1110834</v>
      </c>
      <c r="C6378" t="s">
        <v>10702</v>
      </c>
      <c r="D6378">
        <v>0</v>
      </c>
      <c r="E6378" t="s">
        <v>2254</v>
      </c>
      <c r="F6378" t="s">
        <v>2254</v>
      </c>
    </row>
    <row r="6379" spans="1:6">
      <c r="A6379">
        <v>254</v>
      </c>
      <c r="B6379">
        <v>1110814</v>
      </c>
      <c r="C6379" t="s">
        <v>10702</v>
      </c>
      <c r="D6379">
        <v>0</v>
      </c>
      <c r="E6379" t="s">
        <v>2254</v>
      </c>
      <c r="F6379" t="s">
        <v>2254</v>
      </c>
    </row>
    <row r="6380" spans="1:6">
      <c r="A6380">
        <v>383</v>
      </c>
      <c r="B6380">
        <v>1111185</v>
      </c>
      <c r="C6380" t="s">
        <v>10702</v>
      </c>
      <c r="D6380">
        <v>0</v>
      </c>
      <c r="E6380" t="s">
        <v>2254</v>
      </c>
      <c r="F6380" t="s">
        <v>2254</v>
      </c>
    </row>
    <row r="6381" spans="1:6">
      <c r="A6381">
        <v>235</v>
      </c>
      <c r="B6381">
        <v>1111804</v>
      </c>
      <c r="C6381" t="s">
        <v>10702</v>
      </c>
      <c r="D6381">
        <v>0</v>
      </c>
      <c r="E6381" t="s">
        <v>2254</v>
      </c>
      <c r="F6381" t="s">
        <v>2254</v>
      </c>
    </row>
    <row r="6382" spans="1:6">
      <c r="A6382">
        <v>286</v>
      </c>
      <c r="B6382">
        <v>1111110</v>
      </c>
      <c r="C6382" t="s">
        <v>10702</v>
      </c>
      <c r="D6382">
        <v>0</v>
      </c>
      <c r="E6382" t="s">
        <v>2254</v>
      </c>
      <c r="F6382" t="s">
        <v>2254</v>
      </c>
    </row>
    <row r="6383" spans="1:6">
      <c r="A6383">
        <v>601</v>
      </c>
      <c r="B6383">
        <v>1111951</v>
      </c>
      <c r="C6383" t="s">
        <v>10702</v>
      </c>
      <c r="D6383">
        <v>0</v>
      </c>
      <c r="E6383" t="s">
        <v>2254</v>
      </c>
      <c r="F6383" t="s">
        <v>2254</v>
      </c>
    </row>
    <row r="6384" spans="1:6">
      <c r="A6384">
        <v>690</v>
      </c>
      <c r="B6384">
        <v>1110606</v>
      </c>
      <c r="C6384" t="s">
        <v>10702</v>
      </c>
      <c r="D6384">
        <v>0</v>
      </c>
      <c r="E6384" t="s">
        <v>2254</v>
      </c>
      <c r="F6384" t="s">
        <v>2254</v>
      </c>
    </row>
    <row r="6385" spans="1:6">
      <c r="A6385">
        <v>878</v>
      </c>
      <c r="B6385">
        <v>1112047</v>
      </c>
      <c r="C6385" t="s">
        <v>10702</v>
      </c>
      <c r="D6385">
        <v>0</v>
      </c>
      <c r="E6385" t="s">
        <v>2254</v>
      </c>
      <c r="F6385" t="s">
        <v>2254</v>
      </c>
    </row>
    <row r="6386" spans="1:6">
      <c r="A6386">
        <v>311</v>
      </c>
      <c r="B6386">
        <v>1111407</v>
      </c>
      <c r="C6386" t="s">
        <v>10702</v>
      </c>
      <c r="D6386">
        <v>0</v>
      </c>
      <c r="E6386" t="s">
        <v>2254</v>
      </c>
      <c r="F6386" t="s">
        <v>2254</v>
      </c>
    </row>
    <row r="6387" spans="1:6">
      <c r="A6387">
        <v>725</v>
      </c>
      <c r="B6387">
        <v>1111875</v>
      </c>
      <c r="C6387" t="s">
        <v>10702</v>
      </c>
      <c r="D6387">
        <v>0</v>
      </c>
      <c r="E6387" t="s">
        <v>2254</v>
      </c>
      <c r="F6387" t="s">
        <v>2254</v>
      </c>
    </row>
    <row r="6388" spans="1:6">
      <c r="A6388">
        <v>289</v>
      </c>
      <c r="B6388">
        <v>1110520</v>
      </c>
      <c r="C6388" t="s">
        <v>10702</v>
      </c>
      <c r="D6388">
        <v>0</v>
      </c>
      <c r="E6388" t="s">
        <v>2254</v>
      </c>
      <c r="F6388" t="s">
        <v>2254</v>
      </c>
    </row>
    <row r="6389" spans="1:6">
      <c r="A6389">
        <v>540</v>
      </c>
      <c r="B6389">
        <v>1111988</v>
      </c>
      <c r="C6389" t="s">
        <v>10702</v>
      </c>
      <c r="D6389">
        <v>0</v>
      </c>
      <c r="E6389" t="s">
        <v>2254</v>
      </c>
      <c r="F6389" t="s">
        <v>2254</v>
      </c>
    </row>
    <row r="6390" spans="1:6">
      <c r="A6390">
        <v>891</v>
      </c>
      <c r="B6390">
        <v>1111686</v>
      </c>
      <c r="C6390" t="s">
        <v>10702</v>
      </c>
      <c r="D6390">
        <v>0</v>
      </c>
      <c r="E6390" t="s">
        <v>2254</v>
      </c>
      <c r="F6390" t="s">
        <v>2254</v>
      </c>
    </row>
    <row r="6391" spans="1:6">
      <c r="A6391">
        <v>12</v>
      </c>
      <c r="B6391">
        <v>1111120</v>
      </c>
      <c r="C6391" t="s">
        <v>10702</v>
      </c>
      <c r="D6391">
        <v>0</v>
      </c>
      <c r="E6391" t="s">
        <v>2254</v>
      </c>
      <c r="F6391" t="s">
        <v>2254</v>
      </c>
    </row>
    <row r="6392" spans="1:6">
      <c r="A6392">
        <v>703</v>
      </c>
      <c r="B6392">
        <v>1110642</v>
      </c>
      <c r="C6392" t="s">
        <v>10702</v>
      </c>
      <c r="D6392">
        <v>0</v>
      </c>
      <c r="E6392" t="s">
        <v>2254</v>
      </c>
      <c r="F6392" t="s">
        <v>2254</v>
      </c>
    </row>
    <row r="6393" spans="1:6">
      <c r="A6393">
        <v>770</v>
      </c>
      <c r="B6393">
        <v>1111313</v>
      </c>
      <c r="C6393" t="s">
        <v>10702</v>
      </c>
      <c r="D6393">
        <v>0</v>
      </c>
      <c r="E6393" t="s">
        <v>2254</v>
      </c>
      <c r="F6393" t="s">
        <v>2254</v>
      </c>
    </row>
    <row r="6394" spans="1:6">
      <c r="A6394">
        <v>511</v>
      </c>
      <c r="B6394">
        <v>1110695</v>
      </c>
      <c r="C6394" t="s">
        <v>10702</v>
      </c>
      <c r="D6394">
        <v>0</v>
      </c>
      <c r="E6394" t="s">
        <v>2254</v>
      </c>
      <c r="F6394" t="s">
        <v>2254</v>
      </c>
    </row>
    <row r="6395" spans="1:6">
      <c r="A6395">
        <v>283</v>
      </c>
      <c r="B6395">
        <v>1111278</v>
      </c>
      <c r="C6395" t="s">
        <v>10702</v>
      </c>
      <c r="D6395">
        <v>0</v>
      </c>
      <c r="E6395" t="s">
        <v>2254</v>
      </c>
      <c r="F6395" t="s">
        <v>2254</v>
      </c>
    </row>
    <row r="6396" spans="1:6">
      <c r="A6396">
        <v>66</v>
      </c>
      <c r="B6396">
        <v>1110884</v>
      </c>
      <c r="C6396" t="s">
        <v>10702</v>
      </c>
      <c r="D6396">
        <v>0</v>
      </c>
      <c r="E6396" t="s">
        <v>2254</v>
      </c>
      <c r="F6396" t="s">
        <v>2254</v>
      </c>
    </row>
    <row r="6397" spans="1:6">
      <c r="A6397">
        <v>249</v>
      </c>
      <c r="B6397">
        <v>1111233</v>
      </c>
      <c r="C6397" t="s">
        <v>10702</v>
      </c>
      <c r="D6397">
        <v>0</v>
      </c>
      <c r="E6397" t="s">
        <v>2254</v>
      </c>
      <c r="F6397" t="s">
        <v>2254</v>
      </c>
    </row>
    <row r="6398" spans="1:6">
      <c r="A6398">
        <v>441</v>
      </c>
      <c r="B6398">
        <v>1111412</v>
      </c>
      <c r="C6398" t="s">
        <v>10702</v>
      </c>
      <c r="D6398">
        <v>0</v>
      </c>
      <c r="E6398" t="s">
        <v>2254</v>
      </c>
      <c r="F6398" t="s">
        <v>2254</v>
      </c>
    </row>
    <row r="6399" spans="1:6">
      <c r="A6399">
        <v>533</v>
      </c>
      <c r="B6399">
        <v>1110963</v>
      </c>
      <c r="C6399" t="s">
        <v>10702</v>
      </c>
      <c r="D6399">
        <v>0</v>
      </c>
      <c r="E6399" t="s">
        <v>2254</v>
      </c>
      <c r="F6399" t="s">
        <v>2254</v>
      </c>
    </row>
    <row r="6400" spans="1:6">
      <c r="A6400">
        <v>787</v>
      </c>
      <c r="B6400">
        <v>1111895</v>
      </c>
      <c r="C6400" t="s">
        <v>10702</v>
      </c>
      <c r="D6400">
        <v>0</v>
      </c>
      <c r="E6400" t="s">
        <v>2254</v>
      </c>
      <c r="F6400" t="s">
        <v>2254</v>
      </c>
    </row>
    <row r="6401" spans="1:6">
      <c r="A6401">
        <v>16</v>
      </c>
      <c r="B6401">
        <v>1112064</v>
      </c>
      <c r="C6401" t="s">
        <v>10702</v>
      </c>
      <c r="D6401">
        <v>0</v>
      </c>
      <c r="E6401" t="s">
        <v>2254</v>
      </c>
      <c r="F6401" t="s">
        <v>2254</v>
      </c>
    </row>
    <row r="6402" spans="1:6">
      <c r="A6402">
        <v>29</v>
      </c>
      <c r="B6402">
        <v>1111741</v>
      </c>
      <c r="C6402" t="s">
        <v>10702</v>
      </c>
      <c r="D6402">
        <v>0</v>
      </c>
      <c r="E6402" t="s">
        <v>2254</v>
      </c>
      <c r="F6402" t="s">
        <v>2254</v>
      </c>
    </row>
    <row r="6403" spans="1:6">
      <c r="A6403">
        <v>124</v>
      </c>
      <c r="B6403">
        <v>1111864</v>
      </c>
      <c r="C6403" t="s">
        <v>10702</v>
      </c>
      <c r="D6403">
        <v>0</v>
      </c>
      <c r="E6403" t="s">
        <v>2254</v>
      </c>
      <c r="F6403" t="s">
        <v>2254</v>
      </c>
    </row>
    <row r="6404" spans="1:6">
      <c r="A6404">
        <v>318</v>
      </c>
      <c r="B6404">
        <v>1111266</v>
      </c>
      <c r="C6404" t="s">
        <v>10702</v>
      </c>
      <c r="D6404">
        <v>0</v>
      </c>
      <c r="E6404" t="s">
        <v>2254</v>
      </c>
      <c r="F6404" t="s">
        <v>2254</v>
      </c>
    </row>
    <row r="6405" spans="1:6">
      <c r="A6405">
        <v>988</v>
      </c>
      <c r="B6405">
        <v>1111010</v>
      </c>
      <c r="C6405" t="s">
        <v>10702</v>
      </c>
      <c r="D6405">
        <v>0</v>
      </c>
      <c r="E6405" t="s">
        <v>2254</v>
      </c>
      <c r="F6405" t="s">
        <v>2254</v>
      </c>
    </row>
    <row r="6406" spans="1:6">
      <c r="A6406">
        <v>783</v>
      </c>
      <c r="B6406">
        <v>1111434</v>
      </c>
      <c r="C6406" t="s">
        <v>10702</v>
      </c>
      <c r="D6406">
        <v>0</v>
      </c>
      <c r="E6406" t="s">
        <v>2254</v>
      </c>
      <c r="F6406" t="s">
        <v>2254</v>
      </c>
    </row>
    <row r="6407" spans="1:6">
      <c r="A6407">
        <v>44</v>
      </c>
      <c r="B6407">
        <v>1112168</v>
      </c>
      <c r="C6407" t="s">
        <v>10702</v>
      </c>
      <c r="D6407">
        <v>0</v>
      </c>
      <c r="E6407" t="s">
        <v>2254</v>
      </c>
      <c r="F6407" t="s">
        <v>2254</v>
      </c>
    </row>
    <row r="6408" spans="1:6">
      <c r="A6408">
        <v>33</v>
      </c>
      <c r="B6408">
        <v>1111073</v>
      </c>
      <c r="C6408" t="s">
        <v>10702</v>
      </c>
      <c r="D6408">
        <v>0</v>
      </c>
      <c r="E6408" t="s">
        <v>2254</v>
      </c>
      <c r="F6408" t="s">
        <v>2254</v>
      </c>
    </row>
    <row r="6409" spans="1:6">
      <c r="A6409">
        <v>612</v>
      </c>
      <c r="B6409">
        <v>1112152</v>
      </c>
      <c r="C6409" t="s">
        <v>10702</v>
      </c>
      <c r="D6409">
        <v>0</v>
      </c>
      <c r="E6409" t="s">
        <v>2254</v>
      </c>
      <c r="F6409" t="s">
        <v>2254</v>
      </c>
    </row>
    <row r="6410" spans="1:6">
      <c r="A6410">
        <v>680</v>
      </c>
      <c r="B6410">
        <v>1110443</v>
      </c>
      <c r="C6410" t="s">
        <v>10702</v>
      </c>
      <c r="D6410">
        <v>0</v>
      </c>
      <c r="E6410" t="s">
        <v>2254</v>
      </c>
      <c r="F6410" t="s">
        <v>2254</v>
      </c>
    </row>
    <row r="6411" spans="1:6">
      <c r="A6411">
        <v>960</v>
      </c>
      <c r="B6411">
        <v>1110445</v>
      </c>
      <c r="C6411" t="s">
        <v>10702</v>
      </c>
      <c r="D6411">
        <v>0</v>
      </c>
      <c r="E6411" t="s">
        <v>2254</v>
      </c>
      <c r="F6411" t="s">
        <v>2254</v>
      </c>
    </row>
    <row r="6412" spans="1:6">
      <c r="A6412">
        <v>1036</v>
      </c>
      <c r="B6412">
        <v>1111244</v>
      </c>
      <c r="C6412" t="s">
        <v>10702</v>
      </c>
      <c r="D6412">
        <v>0</v>
      </c>
      <c r="E6412" t="s">
        <v>2254</v>
      </c>
      <c r="F6412" t="s">
        <v>2254</v>
      </c>
    </row>
    <row r="6413" spans="1:6">
      <c r="A6413">
        <v>407</v>
      </c>
      <c r="B6413">
        <v>1112000</v>
      </c>
      <c r="C6413" t="s">
        <v>10702</v>
      </c>
      <c r="D6413">
        <v>0</v>
      </c>
      <c r="E6413" t="s">
        <v>2254</v>
      </c>
      <c r="F6413" t="s">
        <v>2254</v>
      </c>
    </row>
    <row r="6414" spans="1:6">
      <c r="A6414">
        <v>717</v>
      </c>
      <c r="B6414">
        <v>1111068</v>
      </c>
      <c r="C6414" t="s">
        <v>10702</v>
      </c>
      <c r="D6414">
        <v>0</v>
      </c>
      <c r="E6414" t="s">
        <v>2254</v>
      </c>
      <c r="F6414" t="s">
        <v>2254</v>
      </c>
    </row>
    <row r="6415" spans="1:6">
      <c r="A6415">
        <v>508</v>
      </c>
      <c r="B6415">
        <v>1110584</v>
      </c>
      <c r="C6415" t="s">
        <v>10702</v>
      </c>
      <c r="D6415">
        <v>0</v>
      </c>
      <c r="E6415" t="s">
        <v>2254</v>
      </c>
      <c r="F6415" t="s">
        <v>2254</v>
      </c>
    </row>
    <row r="6416" spans="1:6">
      <c r="A6416">
        <v>431</v>
      </c>
      <c r="B6416">
        <v>1111129</v>
      </c>
      <c r="C6416" t="s">
        <v>10702</v>
      </c>
      <c r="D6416">
        <v>0</v>
      </c>
      <c r="E6416" t="s">
        <v>2254</v>
      </c>
      <c r="F6416" t="s">
        <v>2254</v>
      </c>
    </row>
    <row r="6417" spans="1:6">
      <c r="A6417">
        <v>269</v>
      </c>
      <c r="B6417">
        <v>1111512</v>
      </c>
      <c r="C6417" t="s">
        <v>10702</v>
      </c>
      <c r="D6417">
        <v>0</v>
      </c>
      <c r="E6417" t="s">
        <v>2254</v>
      </c>
      <c r="F6417" t="s">
        <v>2254</v>
      </c>
    </row>
    <row r="6418" spans="1:6">
      <c r="A6418">
        <v>543</v>
      </c>
      <c r="B6418">
        <v>1111459</v>
      </c>
      <c r="C6418" t="s">
        <v>10702</v>
      </c>
      <c r="D6418">
        <v>0</v>
      </c>
      <c r="E6418" t="s">
        <v>2254</v>
      </c>
      <c r="F6418" t="s">
        <v>2254</v>
      </c>
    </row>
    <row r="6419" spans="1:6">
      <c r="A6419">
        <v>508</v>
      </c>
      <c r="B6419">
        <v>1111456</v>
      </c>
      <c r="C6419" t="s">
        <v>10702</v>
      </c>
      <c r="D6419">
        <v>0</v>
      </c>
      <c r="E6419" t="s">
        <v>2254</v>
      </c>
      <c r="F6419" t="s">
        <v>2254</v>
      </c>
    </row>
    <row r="6420" spans="1:6">
      <c r="A6420">
        <v>59</v>
      </c>
      <c r="B6420">
        <v>1111704</v>
      </c>
      <c r="C6420" t="s">
        <v>10702</v>
      </c>
      <c r="D6420">
        <v>0</v>
      </c>
      <c r="E6420" t="s">
        <v>2254</v>
      </c>
      <c r="F6420" t="s">
        <v>2254</v>
      </c>
    </row>
    <row r="6421" spans="1:6">
      <c r="A6421">
        <v>69</v>
      </c>
      <c r="B6421">
        <v>1112133</v>
      </c>
      <c r="C6421" t="s">
        <v>10702</v>
      </c>
      <c r="D6421">
        <v>0</v>
      </c>
      <c r="E6421" t="s">
        <v>2254</v>
      </c>
      <c r="F6421" t="s">
        <v>2254</v>
      </c>
    </row>
    <row r="6422" spans="1:6">
      <c r="A6422">
        <v>1038</v>
      </c>
      <c r="B6422">
        <v>1111163</v>
      </c>
      <c r="C6422" t="s">
        <v>10702</v>
      </c>
      <c r="D6422">
        <v>0</v>
      </c>
      <c r="E6422" t="s">
        <v>2254</v>
      </c>
      <c r="F6422" t="s">
        <v>2254</v>
      </c>
    </row>
    <row r="6423" spans="1:6">
      <c r="A6423">
        <v>1000</v>
      </c>
      <c r="B6423">
        <v>1110551</v>
      </c>
      <c r="C6423" t="s">
        <v>10702</v>
      </c>
      <c r="D6423">
        <v>0</v>
      </c>
      <c r="E6423" t="s">
        <v>2254</v>
      </c>
      <c r="F6423" t="s">
        <v>2254</v>
      </c>
    </row>
    <row r="6424" spans="1:6">
      <c r="A6424">
        <v>1047</v>
      </c>
      <c r="B6424">
        <v>1111241</v>
      </c>
      <c r="C6424" t="s">
        <v>10702</v>
      </c>
      <c r="D6424">
        <v>0</v>
      </c>
      <c r="E6424" t="s">
        <v>2254</v>
      </c>
      <c r="F6424" t="s">
        <v>2254</v>
      </c>
    </row>
    <row r="6425" spans="1:6">
      <c r="A6425">
        <v>81</v>
      </c>
      <c r="B6425">
        <v>1111398</v>
      </c>
      <c r="C6425" t="s">
        <v>10702</v>
      </c>
      <c r="D6425">
        <v>0</v>
      </c>
      <c r="E6425" t="s">
        <v>2254</v>
      </c>
      <c r="F6425" t="s">
        <v>2254</v>
      </c>
    </row>
    <row r="6426" spans="1:6">
      <c r="A6426">
        <v>866</v>
      </c>
      <c r="B6426">
        <v>1111112</v>
      </c>
      <c r="C6426" t="s">
        <v>10702</v>
      </c>
      <c r="D6426">
        <v>0</v>
      </c>
      <c r="E6426" t="s">
        <v>2254</v>
      </c>
      <c r="F6426" t="s">
        <v>2254</v>
      </c>
    </row>
    <row r="6427" spans="1:6">
      <c r="A6427">
        <v>195</v>
      </c>
      <c r="B6427">
        <v>1110721</v>
      </c>
      <c r="C6427" t="s">
        <v>10702</v>
      </c>
      <c r="D6427">
        <v>0</v>
      </c>
      <c r="E6427" t="s">
        <v>2254</v>
      </c>
      <c r="F6427" t="s">
        <v>2254</v>
      </c>
    </row>
    <row r="6428" spans="1:6">
      <c r="A6428">
        <v>221</v>
      </c>
      <c r="B6428">
        <v>1112079</v>
      </c>
      <c r="C6428" t="s">
        <v>10702</v>
      </c>
      <c r="D6428">
        <v>0</v>
      </c>
      <c r="E6428" t="s">
        <v>2254</v>
      </c>
      <c r="F6428" t="s">
        <v>2254</v>
      </c>
    </row>
    <row r="6429" spans="1:6">
      <c r="A6429">
        <v>189</v>
      </c>
      <c r="B6429">
        <v>1110450</v>
      </c>
      <c r="C6429" t="s">
        <v>10702</v>
      </c>
      <c r="D6429">
        <v>0</v>
      </c>
      <c r="E6429" t="s">
        <v>2254</v>
      </c>
      <c r="F6429" t="s">
        <v>2254</v>
      </c>
    </row>
    <row r="6430" spans="1:6">
      <c r="A6430">
        <v>585</v>
      </c>
      <c r="B6430">
        <v>1111800</v>
      </c>
      <c r="C6430" t="s">
        <v>10702</v>
      </c>
      <c r="D6430">
        <v>0</v>
      </c>
      <c r="E6430" t="s">
        <v>2254</v>
      </c>
      <c r="F6430" t="s">
        <v>2254</v>
      </c>
    </row>
    <row r="6431" spans="1:6">
      <c r="A6431">
        <v>289</v>
      </c>
      <c r="B6431">
        <v>1110525</v>
      </c>
      <c r="C6431" t="s">
        <v>10702</v>
      </c>
      <c r="D6431">
        <v>0</v>
      </c>
      <c r="E6431" t="s">
        <v>2254</v>
      </c>
      <c r="F6431" t="s">
        <v>2254</v>
      </c>
    </row>
    <row r="6432" spans="1:6">
      <c r="A6432">
        <v>705</v>
      </c>
      <c r="B6432">
        <v>1111842</v>
      </c>
      <c r="C6432" t="s">
        <v>10702</v>
      </c>
      <c r="D6432">
        <v>0</v>
      </c>
      <c r="E6432" t="s">
        <v>2254</v>
      </c>
      <c r="F6432" t="s">
        <v>2254</v>
      </c>
    </row>
    <row r="6433" spans="1:6">
      <c r="A6433">
        <v>476</v>
      </c>
      <c r="B6433">
        <v>1110761</v>
      </c>
      <c r="C6433" t="s">
        <v>10702</v>
      </c>
      <c r="D6433">
        <v>0</v>
      </c>
      <c r="E6433" t="s">
        <v>2254</v>
      </c>
      <c r="F6433" t="s">
        <v>2254</v>
      </c>
    </row>
    <row r="6434" spans="1:6">
      <c r="A6434">
        <v>791</v>
      </c>
      <c r="B6434">
        <v>1110701</v>
      </c>
      <c r="C6434" t="s">
        <v>10702</v>
      </c>
      <c r="D6434">
        <v>0</v>
      </c>
      <c r="E6434" t="s">
        <v>2254</v>
      </c>
      <c r="F6434" t="s">
        <v>2254</v>
      </c>
    </row>
    <row r="6435" spans="1:6">
      <c r="A6435">
        <v>50</v>
      </c>
      <c r="B6435">
        <v>1110906</v>
      </c>
      <c r="C6435" t="s">
        <v>10702</v>
      </c>
      <c r="D6435">
        <v>0</v>
      </c>
      <c r="E6435" t="s">
        <v>2254</v>
      </c>
      <c r="F6435" t="s">
        <v>2254</v>
      </c>
    </row>
    <row r="6436" spans="1:6">
      <c r="A6436">
        <v>564</v>
      </c>
      <c r="B6436">
        <v>1112075</v>
      </c>
      <c r="C6436" t="s">
        <v>10702</v>
      </c>
      <c r="D6436">
        <v>0</v>
      </c>
      <c r="E6436" t="s">
        <v>2254</v>
      </c>
      <c r="F6436" t="s">
        <v>2254</v>
      </c>
    </row>
    <row r="6437" spans="1:6">
      <c r="A6437">
        <v>612</v>
      </c>
      <c r="B6437">
        <v>1111922</v>
      </c>
      <c r="C6437" t="s">
        <v>10702</v>
      </c>
      <c r="D6437">
        <v>0</v>
      </c>
      <c r="E6437" t="s">
        <v>2254</v>
      </c>
      <c r="F6437" t="s">
        <v>2254</v>
      </c>
    </row>
    <row r="6438" spans="1:6">
      <c r="A6438">
        <v>552</v>
      </c>
      <c r="B6438">
        <v>1111378</v>
      </c>
      <c r="C6438" t="s">
        <v>10702</v>
      </c>
      <c r="D6438">
        <v>0</v>
      </c>
      <c r="E6438" t="s">
        <v>2254</v>
      </c>
      <c r="F6438" t="s">
        <v>2254</v>
      </c>
    </row>
    <row r="6439" spans="1:6">
      <c r="A6439">
        <v>239</v>
      </c>
      <c r="B6439">
        <v>1111217</v>
      </c>
      <c r="C6439" t="s">
        <v>10702</v>
      </c>
      <c r="D6439">
        <v>0</v>
      </c>
      <c r="E6439" t="s">
        <v>2254</v>
      </c>
      <c r="F6439" t="s">
        <v>2254</v>
      </c>
    </row>
    <row r="6440" spans="1:6">
      <c r="A6440">
        <v>958</v>
      </c>
      <c r="B6440">
        <v>1110644</v>
      </c>
      <c r="C6440" t="s">
        <v>10702</v>
      </c>
      <c r="D6440">
        <v>0</v>
      </c>
      <c r="E6440" t="s">
        <v>2254</v>
      </c>
      <c r="F6440" t="s">
        <v>2254</v>
      </c>
    </row>
    <row r="6441" spans="1:6">
      <c r="A6441">
        <v>910</v>
      </c>
      <c r="B6441">
        <v>1112032</v>
      </c>
      <c r="C6441" t="s">
        <v>10702</v>
      </c>
      <c r="D6441">
        <v>0</v>
      </c>
      <c r="E6441" t="s">
        <v>2254</v>
      </c>
      <c r="F6441" t="s">
        <v>2254</v>
      </c>
    </row>
    <row r="6442" spans="1:6">
      <c r="A6442">
        <v>638</v>
      </c>
      <c r="B6442">
        <v>1111894</v>
      </c>
      <c r="C6442" t="s">
        <v>10702</v>
      </c>
      <c r="D6442">
        <v>0</v>
      </c>
      <c r="E6442" t="s">
        <v>2254</v>
      </c>
      <c r="F6442" t="s">
        <v>2254</v>
      </c>
    </row>
    <row r="6443" spans="1:6">
      <c r="A6443">
        <v>939</v>
      </c>
      <c r="B6443">
        <v>1111961</v>
      </c>
      <c r="C6443" t="s">
        <v>10702</v>
      </c>
      <c r="D6443">
        <v>0</v>
      </c>
      <c r="E6443" t="s">
        <v>2254</v>
      </c>
      <c r="F6443" t="s">
        <v>2254</v>
      </c>
    </row>
    <row r="6444" spans="1:6">
      <c r="A6444">
        <v>14</v>
      </c>
      <c r="B6444">
        <v>1111582</v>
      </c>
      <c r="C6444" t="s">
        <v>10702</v>
      </c>
      <c r="D6444">
        <v>0</v>
      </c>
      <c r="E6444" t="s">
        <v>2254</v>
      </c>
      <c r="F6444" t="s">
        <v>2254</v>
      </c>
    </row>
    <row r="6445" spans="1:6">
      <c r="A6445">
        <v>156</v>
      </c>
      <c r="B6445">
        <v>1111606</v>
      </c>
      <c r="C6445" t="s">
        <v>10702</v>
      </c>
      <c r="D6445">
        <v>0</v>
      </c>
      <c r="E6445" t="s">
        <v>2254</v>
      </c>
      <c r="F6445" t="s">
        <v>2254</v>
      </c>
    </row>
    <row r="6446" spans="1:6">
      <c r="A6446">
        <v>56</v>
      </c>
      <c r="B6446">
        <v>1111148</v>
      </c>
      <c r="C6446" t="s">
        <v>10702</v>
      </c>
      <c r="D6446">
        <v>0</v>
      </c>
      <c r="E6446" t="s">
        <v>2254</v>
      </c>
      <c r="F6446" t="s">
        <v>2254</v>
      </c>
    </row>
    <row r="6447" spans="1:6">
      <c r="A6447">
        <v>126</v>
      </c>
      <c r="B6447">
        <v>1111223</v>
      </c>
      <c r="C6447" t="s">
        <v>10702</v>
      </c>
      <c r="D6447">
        <v>0</v>
      </c>
      <c r="E6447" t="s">
        <v>2254</v>
      </c>
      <c r="F6447" t="s">
        <v>2254</v>
      </c>
    </row>
    <row r="6448" spans="1:6">
      <c r="A6448">
        <v>56</v>
      </c>
      <c r="B6448">
        <v>1112175</v>
      </c>
      <c r="C6448" t="s">
        <v>10702</v>
      </c>
      <c r="D6448">
        <v>0</v>
      </c>
      <c r="E6448" t="s">
        <v>2254</v>
      </c>
      <c r="F6448" t="s">
        <v>2254</v>
      </c>
    </row>
    <row r="6449" spans="1:6">
      <c r="A6449">
        <v>854</v>
      </c>
      <c r="B6449">
        <v>1110725</v>
      </c>
      <c r="C6449" t="s">
        <v>10702</v>
      </c>
      <c r="D6449">
        <v>0</v>
      </c>
      <c r="E6449" t="s">
        <v>2254</v>
      </c>
      <c r="F6449" t="s">
        <v>2254</v>
      </c>
    </row>
    <row r="6450" spans="1:6">
      <c r="A6450">
        <v>635</v>
      </c>
      <c r="B6450">
        <v>1111172</v>
      </c>
      <c r="C6450" t="s">
        <v>10702</v>
      </c>
      <c r="D6450">
        <v>0</v>
      </c>
      <c r="E6450" t="s">
        <v>2254</v>
      </c>
      <c r="F6450" t="s">
        <v>2254</v>
      </c>
    </row>
    <row r="6451" spans="1:6">
      <c r="A6451">
        <v>156</v>
      </c>
      <c r="B6451">
        <v>1112101</v>
      </c>
      <c r="C6451" t="s">
        <v>10702</v>
      </c>
      <c r="D6451">
        <v>0</v>
      </c>
      <c r="E6451" t="s">
        <v>2254</v>
      </c>
      <c r="F6451" t="s">
        <v>2254</v>
      </c>
    </row>
    <row r="6452" spans="1:6">
      <c r="A6452">
        <v>467</v>
      </c>
      <c r="B6452">
        <v>1111510</v>
      </c>
      <c r="C6452" t="s">
        <v>10702</v>
      </c>
      <c r="D6452">
        <v>0</v>
      </c>
      <c r="E6452" t="s">
        <v>2254</v>
      </c>
      <c r="F6452" t="s">
        <v>2254</v>
      </c>
    </row>
    <row r="6453" spans="1:6">
      <c r="A6453">
        <v>177</v>
      </c>
      <c r="B6453">
        <v>1111835</v>
      </c>
      <c r="C6453" t="s">
        <v>10702</v>
      </c>
      <c r="D6453">
        <v>0</v>
      </c>
      <c r="E6453" t="s">
        <v>2254</v>
      </c>
      <c r="F6453" t="s">
        <v>2254</v>
      </c>
    </row>
    <row r="6454" spans="1:6">
      <c r="A6454">
        <v>424</v>
      </c>
      <c r="B6454">
        <v>1110814</v>
      </c>
      <c r="C6454" t="s">
        <v>10702</v>
      </c>
      <c r="D6454">
        <v>0</v>
      </c>
      <c r="E6454" t="s">
        <v>2254</v>
      </c>
      <c r="F6454" t="s">
        <v>2254</v>
      </c>
    </row>
    <row r="6455" spans="1:6">
      <c r="A6455">
        <v>72</v>
      </c>
      <c r="B6455">
        <v>1110609</v>
      </c>
      <c r="C6455" t="s">
        <v>10702</v>
      </c>
      <c r="D6455">
        <v>0</v>
      </c>
      <c r="E6455" t="s">
        <v>2254</v>
      </c>
      <c r="F6455" t="s">
        <v>2254</v>
      </c>
    </row>
    <row r="6456" spans="1:6">
      <c r="A6456">
        <v>398</v>
      </c>
      <c r="B6456">
        <v>1112142</v>
      </c>
      <c r="C6456" t="s">
        <v>10702</v>
      </c>
      <c r="D6456">
        <v>0</v>
      </c>
      <c r="E6456" t="s">
        <v>2254</v>
      </c>
      <c r="F6456" t="s">
        <v>2254</v>
      </c>
    </row>
    <row r="6457" spans="1:6">
      <c r="A6457">
        <v>715</v>
      </c>
      <c r="B6457">
        <v>1110608</v>
      </c>
      <c r="C6457" t="s">
        <v>10702</v>
      </c>
      <c r="D6457">
        <v>0</v>
      </c>
      <c r="E6457" t="s">
        <v>2254</v>
      </c>
      <c r="F6457" t="s">
        <v>2254</v>
      </c>
    </row>
    <row r="6458" spans="1:6">
      <c r="A6458">
        <v>1007</v>
      </c>
      <c r="B6458">
        <v>1110468</v>
      </c>
      <c r="C6458" t="s">
        <v>10702</v>
      </c>
      <c r="D6458">
        <v>0</v>
      </c>
      <c r="E6458" t="s">
        <v>2254</v>
      </c>
      <c r="F6458" t="s">
        <v>2254</v>
      </c>
    </row>
    <row r="6459" spans="1:6">
      <c r="A6459">
        <v>40</v>
      </c>
      <c r="B6459">
        <v>1111031</v>
      </c>
      <c r="C6459" t="s">
        <v>10702</v>
      </c>
      <c r="D6459">
        <v>0</v>
      </c>
      <c r="E6459" t="s">
        <v>2254</v>
      </c>
      <c r="F6459" t="s">
        <v>2254</v>
      </c>
    </row>
    <row r="6460" spans="1:6">
      <c r="A6460">
        <v>43</v>
      </c>
      <c r="B6460">
        <v>1110591</v>
      </c>
      <c r="C6460" t="s">
        <v>10702</v>
      </c>
      <c r="D6460">
        <v>0</v>
      </c>
      <c r="E6460" t="s">
        <v>2254</v>
      </c>
      <c r="F6460" t="s">
        <v>2254</v>
      </c>
    </row>
    <row r="6461" spans="1:6">
      <c r="A6461">
        <v>608</v>
      </c>
      <c r="B6461">
        <v>1110515</v>
      </c>
      <c r="C6461" t="s">
        <v>10702</v>
      </c>
      <c r="D6461">
        <v>0</v>
      </c>
      <c r="E6461" t="s">
        <v>2254</v>
      </c>
      <c r="F6461" t="s">
        <v>2254</v>
      </c>
    </row>
    <row r="6462" spans="1:6">
      <c r="A6462">
        <v>692</v>
      </c>
      <c r="B6462">
        <v>1111214</v>
      </c>
      <c r="C6462" t="s">
        <v>10702</v>
      </c>
      <c r="D6462">
        <v>0</v>
      </c>
      <c r="E6462" t="s">
        <v>2254</v>
      </c>
      <c r="F6462" t="s">
        <v>2254</v>
      </c>
    </row>
    <row r="6463" spans="1:6">
      <c r="A6463">
        <v>1006</v>
      </c>
      <c r="B6463">
        <v>1111402</v>
      </c>
      <c r="C6463" t="s">
        <v>10702</v>
      </c>
      <c r="D6463">
        <v>0</v>
      </c>
      <c r="E6463" t="s">
        <v>2254</v>
      </c>
      <c r="F6463" t="s">
        <v>2254</v>
      </c>
    </row>
    <row r="6464" spans="1:6">
      <c r="A6464">
        <v>171</v>
      </c>
      <c r="B6464">
        <v>1110867</v>
      </c>
      <c r="C6464" t="s">
        <v>10702</v>
      </c>
      <c r="D6464">
        <v>0</v>
      </c>
      <c r="E6464" t="s">
        <v>2254</v>
      </c>
      <c r="F6464" t="s">
        <v>2254</v>
      </c>
    </row>
    <row r="6465" spans="1:6">
      <c r="A6465">
        <v>662</v>
      </c>
      <c r="B6465">
        <v>1111669</v>
      </c>
      <c r="C6465" t="s">
        <v>10702</v>
      </c>
      <c r="D6465">
        <v>0</v>
      </c>
      <c r="E6465" t="s">
        <v>2254</v>
      </c>
      <c r="F6465" t="s">
        <v>2254</v>
      </c>
    </row>
    <row r="6466" spans="1:6">
      <c r="A6466">
        <v>636</v>
      </c>
      <c r="B6466">
        <v>1111847</v>
      </c>
      <c r="C6466" t="s">
        <v>10702</v>
      </c>
      <c r="D6466">
        <v>0</v>
      </c>
      <c r="E6466" t="s">
        <v>2254</v>
      </c>
      <c r="F6466" t="s">
        <v>2254</v>
      </c>
    </row>
    <row r="6467" spans="1:6">
      <c r="A6467">
        <v>162</v>
      </c>
      <c r="B6467">
        <v>1111262</v>
      </c>
      <c r="C6467" t="s">
        <v>10702</v>
      </c>
      <c r="D6467">
        <v>0</v>
      </c>
      <c r="E6467" t="s">
        <v>2254</v>
      </c>
      <c r="F6467" t="s">
        <v>2254</v>
      </c>
    </row>
    <row r="6468" spans="1:6">
      <c r="A6468">
        <v>232</v>
      </c>
      <c r="B6468">
        <v>1110479</v>
      </c>
      <c r="C6468" t="s">
        <v>10702</v>
      </c>
      <c r="D6468">
        <v>0</v>
      </c>
      <c r="E6468" t="s">
        <v>2254</v>
      </c>
      <c r="F6468" t="s">
        <v>2254</v>
      </c>
    </row>
    <row r="6469" spans="1:6">
      <c r="A6469">
        <v>533</v>
      </c>
      <c r="B6469">
        <v>1112059</v>
      </c>
      <c r="C6469" t="s">
        <v>10702</v>
      </c>
      <c r="D6469">
        <v>0</v>
      </c>
      <c r="E6469" t="s">
        <v>2254</v>
      </c>
      <c r="F6469" t="s">
        <v>2254</v>
      </c>
    </row>
    <row r="6470" spans="1:6">
      <c r="A6470">
        <v>72</v>
      </c>
      <c r="B6470">
        <v>1111868</v>
      </c>
      <c r="C6470" t="s">
        <v>10702</v>
      </c>
      <c r="D6470">
        <v>0</v>
      </c>
      <c r="E6470" t="s">
        <v>2254</v>
      </c>
      <c r="F6470" t="s">
        <v>2254</v>
      </c>
    </row>
    <row r="6471" spans="1:6">
      <c r="A6471">
        <v>543</v>
      </c>
      <c r="B6471">
        <v>1111120</v>
      </c>
      <c r="C6471" t="s">
        <v>10702</v>
      </c>
      <c r="D6471">
        <v>0</v>
      </c>
      <c r="E6471" t="s">
        <v>2254</v>
      </c>
      <c r="F6471" t="s">
        <v>2254</v>
      </c>
    </row>
    <row r="6472" spans="1:6">
      <c r="A6472">
        <v>501</v>
      </c>
      <c r="B6472">
        <v>1111508</v>
      </c>
      <c r="C6472" t="s">
        <v>10702</v>
      </c>
      <c r="D6472">
        <v>0</v>
      </c>
      <c r="E6472" t="s">
        <v>2254</v>
      </c>
      <c r="F6472" t="s">
        <v>2254</v>
      </c>
    </row>
    <row r="6473" spans="1:6">
      <c r="A6473">
        <v>771</v>
      </c>
      <c r="B6473">
        <v>1111327</v>
      </c>
      <c r="C6473" t="s">
        <v>10702</v>
      </c>
      <c r="D6473">
        <v>0</v>
      </c>
      <c r="E6473" t="s">
        <v>2254</v>
      </c>
      <c r="F6473" t="s">
        <v>2254</v>
      </c>
    </row>
    <row r="6474" spans="1:6">
      <c r="A6474">
        <v>375</v>
      </c>
      <c r="B6474">
        <v>1111027</v>
      </c>
      <c r="C6474" t="s">
        <v>10702</v>
      </c>
      <c r="D6474">
        <v>0</v>
      </c>
      <c r="E6474" t="s">
        <v>2254</v>
      </c>
      <c r="F6474" t="s">
        <v>2254</v>
      </c>
    </row>
    <row r="6475" spans="1:6">
      <c r="A6475">
        <v>993</v>
      </c>
      <c r="B6475">
        <v>1111017</v>
      </c>
      <c r="C6475" t="s">
        <v>10702</v>
      </c>
      <c r="D6475">
        <v>0</v>
      </c>
      <c r="E6475" t="s">
        <v>2254</v>
      </c>
      <c r="F6475" t="s">
        <v>2254</v>
      </c>
    </row>
    <row r="6476" spans="1:6">
      <c r="A6476">
        <v>84</v>
      </c>
      <c r="B6476">
        <v>1111533</v>
      </c>
      <c r="C6476" t="s">
        <v>10702</v>
      </c>
      <c r="D6476">
        <v>0</v>
      </c>
      <c r="E6476" t="s">
        <v>2254</v>
      </c>
      <c r="F6476" t="s">
        <v>2254</v>
      </c>
    </row>
    <row r="6477" spans="1:6">
      <c r="A6477">
        <v>661</v>
      </c>
      <c r="B6477">
        <v>1110798</v>
      </c>
      <c r="C6477" t="s">
        <v>10702</v>
      </c>
      <c r="D6477">
        <v>0</v>
      </c>
      <c r="E6477" t="s">
        <v>2254</v>
      </c>
      <c r="F6477" t="s">
        <v>2254</v>
      </c>
    </row>
    <row r="6478" spans="1:6">
      <c r="A6478">
        <v>131</v>
      </c>
      <c r="B6478">
        <v>1111394</v>
      </c>
      <c r="C6478" t="s">
        <v>10702</v>
      </c>
      <c r="D6478">
        <v>0</v>
      </c>
      <c r="E6478" t="s">
        <v>2254</v>
      </c>
      <c r="F6478" t="s">
        <v>2254</v>
      </c>
    </row>
    <row r="6479" spans="1:6">
      <c r="A6479">
        <v>318</v>
      </c>
      <c r="B6479">
        <v>1111640</v>
      </c>
      <c r="C6479" t="s">
        <v>10702</v>
      </c>
      <c r="D6479">
        <v>0</v>
      </c>
      <c r="E6479" t="s">
        <v>2254</v>
      </c>
      <c r="F6479" t="s">
        <v>2254</v>
      </c>
    </row>
    <row r="6480" spans="1:6">
      <c r="A6480">
        <v>185</v>
      </c>
      <c r="B6480">
        <v>1111424</v>
      </c>
      <c r="C6480" t="s">
        <v>10702</v>
      </c>
      <c r="D6480">
        <v>0</v>
      </c>
      <c r="E6480" t="s">
        <v>2254</v>
      </c>
      <c r="F6480" t="s">
        <v>2254</v>
      </c>
    </row>
    <row r="6481" spans="1:6">
      <c r="A6481">
        <v>535</v>
      </c>
      <c r="B6481">
        <v>1110511</v>
      </c>
      <c r="C6481" t="s">
        <v>10702</v>
      </c>
      <c r="D6481">
        <v>0</v>
      </c>
      <c r="E6481" t="s">
        <v>2254</v>
      </c>
      <c r="F6481" t="s">
        <v>2254</v>
      </c>
    </row>
    <row r="6482" spans="1:6">
      <c r="A6482">
        <v>243</v>
      </c>
      <c r="B6482">
        <v>1111999</v>
      </c>
      <c r="C6482" t="s">
        <v>10702</v>
      </c>
      <c r="D6482">
        <v>0</v>
      </c>
      <c r="E6482" t="s">
        <v>2254</v>
      </c>
      <c r="F6482" t="s">
        <v>2254</v>
      </c>
    </row>
    <row r="6483" spans="1:6">
      <c r="A6483">
        <v>519</v>
      </c>
      <c r="B6483">
        <v>1110925</v>
      </c>
      <c r="C6483" t="s">
        <v>10702</v>
      </c>
      <c r="D6483">
        <v>0</v>
      </c>
      <c r="E6483" t="s">
        <v>2254</v>
      </c>
      <c r="F6483" t="s">
        <v>2254</v>
      </c>
    </row>
    <row r="6484" spans="1:6">
      <c r="A6484">
        <v>178</v>
      </c>
      <c r="B6484">
        <v>1111563</v>
      </c>
      <c r="C6484" t="s">
        <v>10702</v>
      </c>
      <c r="D6484">
        <v>0</v>
      </c>
      <c r="E6484" t="s">
        <v>2254</v>
      </c>
      <c r="F6484" t="s">
        <v>2254</v>
      </c>
    </row>
    <row r="6485" spans="1:6">
      <c r="A6485">
        <v>1022</v>
      </c>
      <c r="B6485">
        <v>1111207</v>
      </c>
      <c r="C6485" t="s">
        <v>10702</v>
      </c>
      <c r="D6485">
        <v>0</v>
      </c>
      <c r="E6485" t="s">
        <v>2254</v>
      </c>
      <c r="F6485" t="s">
        <v>2254</v>
      </c>
    </row>
    <row r="6486" spans="1:6">
      <c r="A6486">
        <v>565</v>
      </c>
      <c r="B6486">
        <v>1111727</v>
      </c>
      <c r="C6486" t="s">
        <v>10702</v>
      </c>
      <c r="D6486">
        <v>0</v>
      </c>
      <c r="E6486" t="s">
        <v>2254</v>
      </c>
      <c r="F6486" t="s">
        <v>2254</v>
      </c>
    </row>
    <row r="6487" spans="1:6">
      <c r="A6487">
        <v>1010</v>
      </c>
      <c r="B6487">
        <v>1110625</v>
      </c>
      <c r="C6487" t="s">
        <v>10702</v>
      </c>
      <c r="D6487">
        <v>0</v>
      </c>
      <c r="E6487" t="s">
        <v>2254</v>
      </c>
      <c r="F6487" t="s">
        <v>2254</v>
      </c>
    </row>
    <row r="6488" spans="1:6">
      <c r="A6488">
        <v>75</v>
      </c>
      <c r="B6488">
        <v>1111696</v>
      </c>
      <c r="C6488" t="s">
        <v>10702</v>
      </c>
      <c r="D6488">
        <v>0</v>
      </c>
      <c r="E6488" t="s">
        <v>2254</v>
      </c>
      <c r="F6488" t="s">
        <v>2254</v>
      </c>
    </row>
    <row r="6489" spans="1:6">
      <c r="A6489">
        <v>583</v>
      </c>
      <c r="B6489">
        <v>1112087</v>
      </c>
      <c r="C6489" t="s">
        <v>10702</v>
      </c>
      <c r="D6489">
        <v>0</v>
      </c>
      <c r="E6489" t="s">
        <v>2254</v>
      </c>
      <c r="F6489" t="s">
        <v>2254</v>
      </c>
    </row>
    <row r="6490" spans="1:6">
      <c r="A6490">
        <v>523</v>
      </c>
      <c r="B6490">
        <v>1111724</v>
      </c>
      <c r="C6490" t="s">
        <v>10702</v>
      </c>
      <c r="D6490">
        <v>0</v>
      </c>
      <c r="E6490" t="s">
        <v>2254</v>
      </c>
      <c r="F6490" t="s">
        <v>2254</v>
      </c>
    </row>
    <row r="6491" spans="1:6">
      <c r="A6491">
        <v>69</v>
      </c>
      <c r="B6491">
        <v>1110811</v>
      </c>
      <c r="C6491" t="s">
        <v>10702</v>
      </c>
      <c r="D6491">
        <v>0</v>
      </c>
      <c r="E6491" t="s">
        <v>2254</v>
      </c>
      <c r="F6491" t="s">
        <v>2254</v>
      </c>
    </row>
    <row r="6492" spans="1:6">
      <c r="A6492">
        <v>56</v>
      </c>
      <c r="B6492">
        <v>1111551</v>
      </c>
      <c r="C6492" t="s">
        <v>10702</v>
      </c>
      <c r="D6492">
        <v>0</v>
      </c>
      <c r="E6492" t="s">
        <v>2254</v>
      </c>
      <c r="F6492" t="s">
        <v>2254</v>
      </c>
    </row>
    <row r="6493" spans="1:6">
      <c r="A6493">
        <v>37</v>
      </c>
      <c r="B6493">
        <v>1111064</v>
      </c>
      <c r="C6493" t="s">
        <v>10702</v>
      </c>
      <c r="D6493">
        <v>0</v>
      </c>
      <c r="E6493" t="s">
        <v>2254</v>
      </c>
      <c r="F6493" t="s">
        <v>2254</v>
      </c>
    </row>
    <row r="6494" spans="1:6">
      <c r="A6494">
        <v>587</v>
      </c>
      <c r="B6494">
        <v>1110926</v>
      </c>
      <c r="C6494" t="s">
        <v>10702</v>
      </c>
      <c r="D6494">
        <v>0</v>
      </c>
      <c r="E6494" t="s">
        <v>2254</v>
      </c>
      <c r="F6494" t="s">
        <v>2254</v>
      </c>
    </row>
    <row r="6495" spans="1:6">
      <c r="A6495">
        <v>922</v>
      </c>
      <c r="B6495">
        <v>1111370</v>
      </c>
      <c r="C6495" t="s">
        <v>10702</v>
      </c>
      <c r="D6495">
        <v>0</v>
      </c>
      <c r="E6495" t="s">
        <v>2254</v>
      </c>
      <c r="F6495" t="s">
        <v>2254</v>
      </c>
    </row>
    <row r="6496" spans="1:6">
      <c r="A6496">
        <v>70</v>
      </c>
      <c r="B6496">
        <v>1111056</v>
      </c>
      <c r="C6496" t="s">
        <v>10702</v>
      </c>
      <c r="D6496">
        <v>0</v>
      </c>
      <c r="E6496" t="s">
        <v>2254</v>
      </c>
      <c r="F6496" t="s">
        <v>2254</v>
      </c>
    </row>
    <row r="6497" spans="1:6">
      <c r="A6497">
        <v>234</v>
      </c>
      <c r="B6497">
        <v>1111362</v>
      </c>
      <c r="C6497" t="s">
        <v>10702</v>
      </c>
      <c r="D6497">
        <v>0</v>
      </c>
      <c r="E6497" t="s">
        <v>2254</v>
      </c>
      <c r="F6497" t="s">
        <v>2254</v>
      </c>
    </row>
    <row r="6498" spans="1:6">
      <c r="A6498">
        <v>494</v>
      </c>
      <c r="B6498">
        <v>1110777</v>
      </c>
      <c r="C6498" t="s">
        <v>10702</v>
      </c>
      <c r="D6498">
        <v>0</v>
      </c>
      <c r="E6498" t="s">
        <v>2254</v>
      </c>
      <c r="F6498" t="s">
        <v>2254</v>
      </c>
    </row>
    <row r="6499" spans="1:6">
      <c r="A6499">
        <v>34</v>
      </c>
      <c r="B6499">
        <v>1111142</v>
      </c>
      <c r="C6499" t="s">
        <v>10702</v>
      </c>
      <c r="D6499">
        <v>0</v>
      </c>
      <c r="E6499" t="s">
        <v>2254</v>
      </c>
      <c r="F6499" t="s">
        <v>2254</v>
      </c>
    </row>
    <row r="6500" spans="1:6">
      <c r="A6500">
        <v>875</v>
      </c>
      <c r="B6500">
        <v>1111805</v>
      </c>
      <c r="C6500" t="s">
        <v>10702</v>
      </c>
      <c r="D6500">
        <v>0</v>
      </c>
      <c r="E6500" t="s">
        <v>2254</v>
      </c>
      <c r="F6500" t="s">
        <v>2254</v>
      </c>
    </row>
    <row r="6501" spans="1:6">
      <c r="A6501">
        <v>827</v>
      </c>
      <c r="B6501">
        <v>1111394</v>
      </c>
      <c r="C6501" t="s">
        <v>10702</v>
      </c>
      <c r="D6501">
        <v>0</v>
      </c>
      <c r="E6501" t="s">
        <v>2254</v>
      </c>
      <c r="F6501" t="s">
        <v>2254</v>
      </c>
    </row>
    <row r="6502" spans="1:6">
      <c r="A6502">
        <v>814</v>
      </c>
      <c r="B6502">
        <v>1112020</v>
      </c>
      <c r="C6502" t="s">
        <v>10702</v>
      </c>
      <c r="D6502">
        <v>0</v>
      </c>
      <c r="E6502" t="s">
        <v>2254</v>
      </c>
      <c r="F6502" t="s">
        <v>2254</v>
      </c>
    </row>
    <row r="6503" spans="1:6">
      <c r="A6503">
        <v>267</v>
      </c>
      <c r="B6503">
        <v>1110464</v>
      </c>
      <c r="C6503" t="s">
        <v>10702</v>
      </c>
      <c r="D6503">
        <v>0</v>
      </c>
      <c r="E6503" t="s">
        <v>2254</v>
      </c>
      <c r="F6503" t="s">
        <v>2254</v>
      </c>
    </row>
    <row r="6504" spans="1:6">
      <c r="A6504">
        <v>163</v>
      </c>
      <c r="B6504">
        <v>1111262</v>
      </c>
      <c r="C6504" t="s">
        <v>10702</v>
      </c>
      <c r="D6504">
        <v>0</v>
      </c>
      <c r="E6504" t="s">
        <v>2254</v>
      </c>
      <c r="F6504" t="s">
        <v>2254</v>
      </c>
    </row>
    <row r="6505" spans="1:6">
      <c r="A6505">
        <v>817</v>
      </c>
      <c r="B6505">
        <v>1111935</v>
      </c>
      <c r="C6505" t="s">
        <v>10702</v>
      </c>
      <c r="D6505">
        <v>0</v>
      </c>
      <c r="E6505" t="s">
        <v>2254</v>
      </c>
      <c r="F6505" t="s">
        <v>2254</v>
      </c>
    </row>
    <row r="6506" spans="1:6">
      <c r="A6506">
        <v>927</v>
      </c>
      <c r="B6506">
        <v>1110568</v>
      </c>
      <c r="C6506" t="s">
        <v>10702</v>
      </c>
      <c r="D6506">
        <v>0</v>
      </c>
      <c r="E6506" t="s">
        <v>2254</v>
      </c>
      <c r="F6506" t="s">
        <v>2254</v>
      </c>
    </row>
    <row r="6507" spans="1:6">
      <c r="A6507">
        <v>932</v>
      </c>
      <c r="B6507">
        <v>1110540</v>
      </c>
      <c r="C6507" t="s">
        <v>10702</v>
      </c>
      <c r="D6507">
        <v>0</v>
      </c>
      <c r="E6507" t="s">
        <v>2254</v>
      </c>
      <c r="F6507" t="s">
        <v>2254</v>
      </c>
    </row>
    <row r="6508" spans="1:6">
      <c r="A6508">
        <v>203</v>
      </c>
      <c r="B6508">
        <v>1111117</v>
      </c>
      <c r="C6508" t="s">
        <v>10702</v>
      </c>
      <c r="D6508">
        <v>0</v>
      </c>
      <c r="E6508" t="s">
        <v>2254</v>
      </c>
      <c r="F6508" t="s">
        <v>2254</v>
      </c>
    </row>
    <row r="6509" spans="1:6">
      <c r="A6509">
        <v>599</v>
      </c>
      <c r="B6509">
        <v>1111157</v>
      </c>
      <c r="C6509" t="s">
        <v>10702</v>
      </c>
      <c r="D6509">
        <v>0</v>
      </c>
      <c r="E6509" t="s">
        <v>2254</v>
      </c>
      <c r="F6509" t="s">
        <v>2254</v>
      </c>
    </row>
    <row r="6510" spans="1:6">
      <c r="A6510">
        <v>295</v>
      </c>
      <c r="B6510">
        <v>1111491</v>
      </c>
      <c r="C6510" t="s">
        <v>10702</v>
      </c>
      <c r="D6510">
        <v>0</v>
      </c>
      <c r="E6510" t="s">
        <v>2254</v>
      </c>
      <c r="F6510" t="s">
        <v>2254</v>
      </c>
    </row>
    <row r="6511" spans="1:6">
      <c r="A6511">
        <v>591</v>
      </c>
      <c r="B6511">
        <v>1111024</v>
      </c>
      <c r="C6511" t="s">
        <v>10702</v>
      </c>
      <c r="D6511">
        <v>0</v>
      </c>
      <c r="E6511" t="s">
        <v>2254</v>
      </c>
      <c r="F6511" t="s">
        <v>2254</v>
      </c>
    </row>
    <row r="6512" spans="1:6">
      <c r="A6512">
        <v>495</v>
      </c>
      <c r="B6512">
        <v>1110779</v>
      </c>
      <c r="C6512" t="s">
        <v>10702</v>
      </c>
      <c r="D6512">
        <v>0</v>
      </c>
      <c r="E6512" t="s">
        <v>2254</v>
      </c>
      <c r="F6512" t="s">
        <v>2254</v>
      </c>
    </row>
    <row r="6513" spans="1:6">
      <c r="A6513">
        <v>388</v>
      </c>
      <c r="B6513">
        <v>1110582</v>
      </c>
      <c r="C6513" t="s">
        <v>10702</v>
      </c>
      <c r="D6513">
        <v>0</v>
      </c>
      <c r="E6513" t="s">
        <v>2254</v>
      </c>
      <c r="F6513" t="s">
        <v>2254</v>
      </c>
    </row>
    <row r="6514" spans="1:6">
      <c r="A6514">
        <v>932</v>
      </c>
      <c r="B6514">
        <v>1110601</v>
      </c>
      <c r="C6514" t="s">
        <v>10702</v>
      </c>
      <c r="D6514">
        <v>0</v>
      </c>
      <c r="E6514" t="s">
        <v>2254</v>
      </c>
      <c r="F6514" t="s">
        <v>2254</v>
      </c>
    </row>
    <row r="6515" spans="1:6">
      <c r="A6515">
        <v>259</v>
      </c>
      <c r="B6515">
        <v>1111098</v>
      </c>
      <c r="C6515" t="s">
        <v>10702</v>
      </c>
      <c r="D6515">
        <v>0</v>
      </c>
      <c r="E6515" t="s">
        <v>2254</v>
      </c>
      <c r="F6515" t="s">
        <v>2254</v>
      </c>
    </row>
    <row r="6516" spans="1:6">
      <c r="A6516">
        <v>756</v>
      </c>
      <c r="B6516">
        <v>1112033</v>
      </c>
      <c r="C6516" t="s">
        <v>10702</v>
      </c>
      <c r="D6516">
        <v>0</v>
      </c>
      <c r="E6516" t="s">
        <v>2254</v>
      </c>
      <c r="F6516" t="s">
        <v>2254</v>
      </c>
    </row>
    <row r="6517" spans="1:6">
      <c r="A6517">
        <v>751</v>
      </c>
      <c r="B6517">
        <v>1110451</v>
      </c>
      <c r="C6517" t="s">
        <v>10702</v>
      </c>
      <c r="D6517">
        <v>0</v>
      </c>
      <c r="E6517" t="s">
        <v>2254</v>
      </c>
      <c r="F6517" t="s">
        <v>2254</v>
      </c>
    </row>
    <row r="6518" spans="1:6">
      <c r="A6518">
        <v>1</v>
      </c>
      <c r="B6518">
        <v>1110767</v>
      </c>
      <c r="C6518" t="s">
        <v>10702</v>
      </c>
      <c r="D6518">
        <v>0</v>
      </c>
      <c r="E6518" t="s">
        <v>2254</v>
      </c>
      <c r="F6518" t="s">
        <v>2254</v>
      </c>
    </row>
    <row r="6519" spans="1:6">
      <c r="A6519">
        <v>1040</v>
      </c>
      <c r="B6519">
        <v>1112177</v>
      </c>
      <c r="C6519" t="s">
        <v>10702</v>
      </c>
      <c r="D6519">
        <v>0</v>
      </c>
      <c r="E6519" t="s">
        <v>2254</v>
      </c>
      <c r="F6519" t="s">
        <v>2254</v>
      </c>
    </row>
    <row r="6520" spans="1:6">
      <c r="A6520">
        <v>856</v>
      </c>
      <c r="B6520">
        <v>1110749</v>
      </c>
      <c r="C6520" t="s">
        <v>10702</v>
      </c>
      <c r="D6520">
        <v>0</v>
      </c>
      <c r="E6520" t="s">
        <v>2254</v>
      </c>
      <c r="F6520" t="s">
        <v>2254</v>
      </c>
    </row>
    <row r="6521" spans="1:6">
      <c r="A6521">
        <v>268</v>
      </c>
      <c r="B6521">
        <v>1111200</v>
      </c>
      <c r="C6521" t="s">
        <v>10702</v>
      </c>
      <c r="D6521">
        <v>0</v>
      </c>
      <c r="E6521" t="s">
        <v>2254</v>
      </c>
      <c r="F6521" t="s">
        <v>2254</v>
      </c>
    </row>
    <row r="6522" spans="1:6">
      <c r="A6522">
        <v>673</v>
      </c>
      <c r="B6522">
        <v>1110559</v>
      </c>
      <c r="C6522" t="s">
        <v>10702</v>
      </c>
      <c r="D6522">
        <v>0</v>
      </c>
      <c r="E6522" t="s">
        <v>2254</v>
      </c>
      <c r="F6522" t="s">
        <v>2254</v>
      </c>
    </row>
    <row r="6523" spans="1:6">
      <c r="A6523">
        <v>439</v>
      </c>
      <c r="B6523">
        <v>1111316</v>
      </c>
      <c r="C6523" t="s">
        <v>10702</v>
      </c>
      <c r="D6523">
        <v>0</v>
      </c>
      <c r="E6523" t="s">
        <v>2254</v>
      </c>
      <c r="F6523" t="s">
        <v>2254</v>
      </c>
    </row>
    <row r="6524" spans="1:6">
      <c r="A6524">
        <v>122</v>
      </c>
      <c r="B6524">
        <v>1111820</v>
      </c>
      <c r="C6524" t="s">
        <v>10702</v>
      </c>
      <c r="D6524">
        <v>0</v>
      </c>
      <c r="E6524" t="s">
        <v>2254</v>
      </c>
      <c r="F6524" t="s">
        <v>2254</v>
      </c>
    </row>
    <row r="6525" spans="1:6">
      <c r="A6525">
        <v>502</v>
      </c>
      <c r="B6525">
        <v>1111402</v>
      </c>
      <c r="C6525" t="s">
        <v>10702</v>
      </c>
      <c r="D6525">
        <v>0</v>
      </c>
      <c r="E6525" t="s">
        <v>2254</v>
      </c>
      <c r="F6525" t="s">
        <v>2254</v>
      </c>
    </row>
    <row r="6526" spans="1:6">
      <c r="A6526">
        <v>800</v>
      </c>
      <c r="B6526">
        <v>1111886</v>
      </c>
      <c r="C6526" t="s">
        <v>10702</v>
      </c>
      <c r="D6526">
        <v>0</v>
      </c>
      <c r="E6526" t="s">
        <v>2254</v>
      </c>
      <c r="F6526" t="s">
        <v>2254</v>
      </c>
    </row>
    <row r="6527" spans="1:6">
      <c r="A6527">
        <v>291</v>
      </c>
      <c r="B6527">
        <v>1111666</v>
      </c>
      <c r="C6527" t="s">
        <v>10702</v>
      </c>
      <c r="D6527">
        <v>0</v>
      </c>
      <c r="E6527" t="s">
        <v>2254</v>
      </c>
      <c r="F6527" t="s">
        <v>2254</v>
      </c>
    </row>
    <row r="6528" spans="1:6">
      <c r="A6528">
        <v>740</v>
      </c>
      <c r="B6528">
        <v>1111102</v>
      </c>
      <c r="C6528" t="s">
        <v>10702</v>
      </c>
      <c r="D6528">
        <v>0</v>
      </c>
      <c r="E6528" t="s">
        <v>2254</v>
      </c>
      <c r="F6528" t="s">
        <v>2254</v>
      </c>
    </row>
    <row r="6529" spans="1:6">
      <c r="A6529">
        <v>8</v>
      </c>
      <c r="B6529">
        <v>1110715</v>
      </c>
      <c r="C6529" t="s">
        <v>10702</v>
      </c>
      <c r="D6529">
        <v>0</v>
      </c>
      <c r="E6529" t="s">
        <v>2254</v>
      </c>
      <c r="F6529" t="s">
        <v>2254</v>
      </c>
    </row>
    <row r="6530" spans="1:6">
      <c r="A6530">
        <v>477</v>
      </c>
      <c r="B6530">
        <v>1111159</v>
      </c>
      <c r="C6530" t="s">
        <v>10702</v>
      </c>
      <c r="D6530">
        <v>0</v>
      </c>
      <c r="E6530" t="s">
        <v>2254</v>
      </c>
      <c r="F6530" t="s">
        <v>2254</v>
      </c>
    </row>
    <row r="6531" spans="1:6">
      <c r="A6531">
        <v>176</v>
      </c>
      <c r="B6531">
        <v>1111806</v>
      </c>
      <c r="C6531" t="s">
        <v>10702</v>
      </c>
      <c r="D6531">
        <v>0</v>
      </c>
      <c r="E6531" t="s">
        <v>2254</v>
      </c>
      <c r="F6531" t="s">
        <v>2254</v>
      </c>
    </row>
    <row r="6532" spans="1:6">
      <c r="A6532">
        <v>222</v>
      </c>
      <c r="B6532">
        <v>1111679</v>
      </c>
      <c r="C6532" t="s">
        <v>10702</v>
      </c>
      <c r="D6532">
        <v>0</v>
      </c>
      <c r="E6532" t="s">
        <v>2254</v>
      </c>
      <c r="F6532" t="s">
        <v>2254</v>
      </c>
    </row>
    <row r="6533" spans="1:6">
      <c r="A6533">
        <v>285</v>
      </c>
      <c r="B6533">
        <v>1111653</v>
      </c>
      <c r="C6533" t="s">
        <v>10702</v>
      </c>
      <c r="D6533">
        <v>0</v>
      </c>
      <c r="E6533" t="s">
        <v>2254</v>
      </c>
      <c r="F6533" t="s">
        <v>2254</v>
      </c>
    </row>
    <row r="6534" spans="1:6">
      <c r="A6534">
        <v>735</v>
      </c>
      <c r="B6534">
        <v>1110640</v>
      </c>
      <c r="C6534" t="s">
        <v>10702</v>
      </c>
      <c r="D6534">
        <v>0</v>
      </c>
      <c r="E6534" t="s">
        <v>2254</v>
      </c>
      <c r="F6534" t="s">
        <v>2254</v>
      </c>
    </row>
    <row r="6535" spans="1:6">
      <c r="A6535">
        <v>407</v>
      </c>
      <c r="B6535">
        <v>1110786</v>
      </c>
      <c r="C6535" t="s">
        <v>10702</v>
      </c>
      <c r="D6535">
        <v>0</v>
      </c>
      <c r="E6535" t="s">
        <v>2254</v>
      </c>
      <c r="F6535" t="s">
        <v>2254</v>
      </c>
    </row>
    <row r="6536" spans="1:6">
      <c r="A6536">
        <v>611</v>
      </c>
      <c r="B6536">
        <v>1110901</v>
      </c>
      <c r="C6536" t="s">
        <v>10702</v>
      </c>
      <c r="D6536">
        <v>0</v>
      </c>
      <c r="E6536" t="s">
        <v>2254</v>
      </c>
      <c r="F6536" t="s">
        <v>2254</v>
      </c>
    </row>
    <row r="6537" spans="1:6">
      <c r="A6537">
        <v>846</v>
      </c>
      <c r="B6537">
        <v>1111787</v>
      </c>
      <c r="C6537" t="s">
        <v>10702</v>
      </c>
      <c r="D6537">
        <v>0</v>
      </c>
      <c r="E6537" t="s">
        <v>2254</v>
      </c>
      <c r="F6537" t="s">
        <v>2254</v>
      </c>
    </row>
    <row r="6538" spans="1:6">
      <c r="A6538">
        <v>404</v>
      </c>
      <c r="B6538">
        <v>1111942</v>
      </c>
      <c r="C6538" t="s">
        <v>10702</v>
      </c>
      <c r="D6538">
        <v>0</v>
      </c>
      <c r="E6538" t="s">
        <v>2254</v>
      </c>
      <c r="F6538" t="s">
        <v>2254</v>
      </c>
    </row>
    <row r="6539" spans="1:6">
      <c r="A6539">
        <v>212</v>
      </c>
      <c r="B6539">
        <v>1111774</v>
      </c>
      <c r="C6539" t="s">
        <v>10702</v>
      </c>
      <c r="D6539">
        <v>0</v>
      </c>
      <c r="E6539" t="s">
        <v>2254</v>
      </c>
      <c r="F6539" t="s">
        <v>2254</v>
      </c>
    </row>
    <row r="6540" spans="1:6">
      <c r="A6540">
        <v>885</v>
      </c>
      <c r="B6540">
        <v>1111460</v>
      </c>
      <c r="C6540" t="s">
        <v>10702</v>
      </c>
      <c r="D6540">
        <v>0</v>
      </c>
      <c r="E6540" t="s">
        <v>2254</v>
      </c>
      <c r="F6540" t="s">
        <v>2254</v>
      </c>
    </row>
    <row r="6541" spans="1:6">
      <c r="A6541">
        <v>891</v>
      </c>
      <c r="B6541">
        <v>1112037</v>
      </c>
      <c r="C6541" t="s">
        <v>10702</v>
      </c>
      <c r="D6541">
        <v>0</v>
      </c>
      <c r="E6541" t="s">
        <v>2254</v>
      </c>
      <c r="F6541" t="s">
        <v>2254</v>
      </c>
    </row>
    <row r="6542" spans="1:6">
      <c r="A6542">
        <v>40</v>
      </c>
      <c r="B6542">
        <v>1110821</v>
      </c>
      <c r="C6542" t="s">
        <v>10702</v>
      </c>
      <c r="D6542">
        <v>0</v>
      </c>
      <c r="E6542" t="s">
        <v>2254</v>
      </c>
      <c r="F6542" t="s">
        <v>2254</v>
      </c>
    </row>
    <row r="6543" spans="1:6">
      <c r="A6543">
        <v>185</v>
      </c>
      <c r="B6543">
        <v>1112144</v>
      </c>
      <c r="C6543" t="s">
        <v>10702</v>
      </c>
      <c r="D6543">
        <v>0</v>
      </c>
      <c r="E6543" t="s">
        <v>2254</v>
      </c>
      <c r="F6543" t="s">
        <v>2254</v>
      </c>
    </row>
    <row r="6544" spans="1:6">
      <c r="A6544">
        <v>985</v>
      </c>
      <c r="B6544">
        <v>1112159</v>
      </c>
      <c r="C6544" t="s">
        <v>10702</v>
      </c>
      <c r="D6544">
        <v>0</v>
      </c>
      <c r="E6544" t="s">
        <v>2254</v>
      </c>
      <c r="F6544" t="s">
        <v>2254</v>
      </c>
    </row>
    <row r="6545" spans="1:6">
      <c r="A6545">
        <v>70</v>
      </c>
      <c r="B6545">
        <v>1111255</v>
      </c>
      <c r="C6545" t="s">
        <v>10702</v>
      </c>
      <c r="D6545">
        <v>0</v>
      </c>
      <c r="E6545" t="s">
        <v>2254</v>
      </c>
      <c r="F6545" t="s">
        <v>2254</v>
      </c>
    </row>
    <row r="6546" spans="1:6">
      <c r="A6546">
        <v>95</v>
      </c>
      <c r="B6546">
        <v>1111610</v>
      </c>
      <c r="C6546" t="s">
        <v>10702</v>
      </c>
      <c r="D6546">
        <v>0</v>
      </c>
      <c r="E6546" t="s">
        <v>2254</v>
      </c>
      <c r="F6546" t="s">
        <v>2254</v>
      </c>
    </row>
    <row r="6547" spans="1:6">
      <c r="A6547">
        <v>1041</v>
      </c>
      <c r="B6547">
        <v>1111909</v>
      </c>
      <c r="C6547" t="s">
        <v>10702</v>
      </c>
      <c r="D6547">
        <v>0</v>
      </c>
      <c r="E6547" t="s">
        <v>2254</v>
      </c>
      <c r="F6547" t="s">
        <v>2254</v>
      </c>
    </row>
    <row r="6548" spans="1:6">
      <c r="A6548">
        <v>338</v>
      </c>
      <c r="B6548">
        <v>1110679</v>
      </c>
      <c r="C6548" t="s">
        <v>10702</v>
      </c>
      <c r="D6548">
        <v>0</v>
      </c>
      <c r="E6548" t="s">
        <v>2254</v>
      </c>
      <c r="F6548" t="s">
        <v>2254</v>
      </c>
    </row>
    <row r="6549" spans="1:6">
      <c r="A6549">
        <v>896</v>
      </c>
      <c r="B6549">
        <v>1110973</v>
      </c>
      <c r="C6549" t="s">
        <v>10702</v>
      </c>
      <c r="D6549">
        <v>0</v>
      </c>
      <c r="E6549" t="s">
        <v>2254</v>
      </c>
      <c r="F6549" t="s">
        <v>2254</v>
      </c>
    </row>
    <row r="6550" spans="1:6">
      <c r="A6550">
        <v>717</v>
      </c>
      <c r="B6550">
        <v>1111497</v>
      </c>
      <c r="C6550" t="s">
        <v>10702</v>
      </c>
      <c r="D6550">
        <v>0</v>
      </c>
      <c r="E6550" t="s">
        <v>2254</v>
      </c>
      <c r="F6550" t="s">
        <v>2254</v>
      </c>
    </row>
    <row r="6551" spans="1:6">
      <c r="A6551">
        <v>766</v>
      </c>
      <c r="B6551">
        <v>1111552</v>
      </c>
      <c r="C6551" t="s">
        <v>10702</v>
      </c>
      <c r="D6551">
        <v>0</v>
      </c>
      <c r="E6551" t="s">
        <v>2254</v>
      </c>
      <c r="F6551" t="s">
        <v>2254</v>
      </c>
    </row>
    <row r="6552" spans="1:6">
      <c r="A6552">
        <v>716</v>
      </c>
      <c r="B6552">
        <v>1112026</v>
      </c>
      <c r="C6552" t="s">
        <v>10702</v>
      </c>
      <c r="D6552">
        <v>0</v>
      </c>
      <c r="E6552" t="s">
        <v>2254</v>
      </c>
      <c r="F6552" t="s">
        <v>2254</v>
      </c>
    </row>
    <row r="6553" spans="1:6">
      <c r="A6553">
        <v>996</v>
      </c>
      <c r="B6553">
        <v>1112042</v>
      </c>
      <c r="C6553" t="s">
        <v>10702</v>
      </c>
      <c r="D6553">
        <v>0</v>
      </c>
      <c r="E6553" t="s">
        <v>2254</v>
      </c>
      <c r="F6553" t="s">
        <v>2254</v>
      </c>
    </row>
    <row r="6554" spans="1:6">
      <c r="A6554">
        <v>746</v>
      </c>
      <c r="B6554">
        <v>1110979</v>
      </c>
      <c r="C6554" t="s">
        <v>10702</v>
      </c>
      <c r="D6554">
        <v>0</v>
      </c>
      <c r="E6554" t="s">
        <v>2254</v>
      </c>
      <c r="F6554" t="s">
        <v>2254</v>
      </c>
    </row>
    <row r="6555" spans="1:6">
      <c r="A6555">
        <v>528</v>
      </c>
      <c r="B6555">
        <v>1111764</v>
      </c>
      <c r="C6555" t="s">
        <v>10702</v>
      </c>
      <c r="D6555">
        <v>0</v>
      </c>
      <c r="E6555" t="s">
        <v>2254</v>
      </c>
      <c r="F6555" t="s">
        <v>2254</v>
      </c>
    </row>
    <row r="6556" spans="1:6">
      <c r="A6556">
        <v>740</v>
      </c>
      <c r="B6556">
        <v>1111322</v>
      </c>
      <c r="C6556" t="s">
        <v>10702</v>
      </c>
      <c r="D6556">
        <v>0</v>
      </c>
      <c r="E6556" t="s">
        <v>2254</v>
      </c>
      <c r="F6556" t="s">
        <v>2254</v>
      </c>
    </row>
    <row r="6557" spans="1:6">
      <c r="A6557">
        <v>993</v>
      </c>
      <c r="B6557">
        <v>1111965</v>
      </c>
      <c r="C6557" t="s">
        <v>10702</v>
      </c>
      <c r="D6557">
        <v>0</v>
      </c>
      <c r="E6557" t="s">
        <v>2254</v>
      </c>
      <c r="F6557" t="s">
        <v>2254</v>
      </c>
    </row>
    <row r="6558" spans="1:6">
      <c r="A6558">
        <v>628</v>
      </c>
      <c r="B6558">
        <v>1110974</v>
      </c>
      <c r="C6558" t="s">
        <v>10702</v>
      </c>
      <c r="D6558">
        <v>0</v>
      </c>
      <c r="E6558" t="s">
        <v>2254</v>
      </c>
      <c r="F6558" t="s">
        <v>2254</v>
      </c>
    </row>
    <row r="6559" spans="1:6">
      <c r="A6559">
        <v>41</v>
      </c>
      <c r="B6559">
        <v>1111084</v>
      </c>
      <c r="C6559" t="s">
        <v>10702</v>
      </c>
      <c r="D6559">
        <v>0</v>
      </c>
      <c r="E6559" t="s">
        <v>2254</v>
      </c>
      <c r="F6559" t="s">
        <v>2254</v>
      </c>
    </row>
    <row r="6560" spans="1:6">
      <c r="A6560">
        <v>370</v>
      </c>
      <c r="B6560">
        <v>1110417</v>
      </c>
      <c r="C6560" t="s">
        <v>10702</v>
      </c>
      <c r="D6560">
        <v>0</v>
      </c>
      <c r="E6560" t="s">
        <v>2254</v>
      </c>
      <c r="F6560" t="s">
        <v>2254</v>
      </c>
    </row>
    <row r="6561" spans="1:6">
      <c r="A6561">
        <v>841</v>
      </c>
      <c r="B6561">
        <v>1111760</v>
      </c>
      <c r="C6561" t="s">
        <v>10702</v>
      </c>
      <c r="D6561">
        <v>0</v>
      </c>
      <c r="E6561" t="s">
        <v>2254</v>
      </c>
      <c r="F6561" t="s">
        <v>2254</v>
      </c>
    </row>
    <row r="6562" spans="1:6">
      <c r="A6562">
        <v>326</v>
      </c>
      <c r="B6562">
        <v>1111821</v>
      </c>
      <c r="C6562" t="s">
        <v>10702</v>
      </c>
      <c r="D6562">
        <v>0</v>
      </c>
      <c r="E6562" t="s">
        <v>2254</v>
      </c>
      <c r="F6562" t="s">
        <v>2254</v>
      </c>
    </row>
    <row r="6563" spans="1:6">
      <c r="A6563">
        <v>325</v>
      </c>
      <c r="B6563">
        <v>1110657</v>
      </c>
      <c r="C6563" t="s">
        <v>10702</v>
      </c>
      <c r="D6563">
        <v>0</v>
      </c>
      <c r="E6563" t="s">
        <v>2254</v>
      </c>
      <c r="F6563" t="s">
        <v>2254</v>
      </c>
    </row>
    <row r="6564" spans="1:6">
      <c r="A6564">
        <v>341</v>
      </c>
      <c r="B6564">
        <v>1111805</v>
      </c>
      <c r="C6564" t="s">
        <v>10702</v>
      </c>
      <c r="D6564">
        <v>0</v>
      </c>
      <c r="E6564" t="s">
        <v>2254</v>
      </c>
      <c r="F6564" t="s">
        <v>2254</v>
      </c>
    </row>
    <row r="6565" spans="1:6">
      <c r="A6565">
        <v>933</v>
      </c>
      <c r="B6565">
        <v>1110946</v>
      </c>
      <c r="C6565" t="s">
        <v>10702</v>
      </c>
      <c r="D6565">
        <v>0</v>
      </c>
      <c r="E6565" t="s">
        <v>2254</v>
      </c>
      <c r="F6565" t="s">
        <v>2254</v>
      </c>
    </row>
    <row r="6566" spans="1:6">
      <c r="A6566">
        <v>204</v>
      </c>
      <c r="B6566">
        <v>1111864</v>
      </c>
      <c r="C6566" t="s">
        <v>10702</v>
      </c>
      <c r="D6566">
        <v>0</v>
      </c>
      <c r="E6566" t="s">
        <v>2254</v>
      </c>
      <c r="F6566" t="s">
        <v>2254</v>
      </c>
    </row>
    <row r="6567" spans="1:6">
      <c r="A6567">
        <v>600</v>
      </c>
      <c r="B6567">
        <v>1111443</v>
      </c>
      <c r="C6567" t="s">
        <v>10702</v>
      </c>
      <c r="D6567">
        <v>0</v>
      </c>
      <c r="E6567" t="s">
        <v>2254</v>
      </c>
      <c r="F6567" t="s">
        <v>2254</v>
      </c>
    </row>
    <row r="6568" spans="1:6">
      <c r="A6568">
        <v>656</v>
      </c>
      <c r="B6568">
        <v>1112190</v>
      </c>
      <c r="C6568" t="s">
        <v>10702</v>
      </c>
      <c r="D6568">
        <v>0</v>
      </c>
      <c r="E6568" t="s">
        <v>2254</v>
      </c>
      <c r="F6568" t="s">
        <v>2254</v>
      </c>
    </row>
    <row r="6569" spans="1:6">
      <c r="A6569">
        <v>120</v>
      </c>
      <c r="B6569">
        <v>1112141</v>
      </c>
      <c r="C6569" t="s">
        <v>10702</v>
      </c>
      <c r="D6569">
        <v>0</v>
      </c>
      <c r="E6569" t="s">
        <v>2254</v>
      </c>
      <c r="F6569" t="s">
        <v>2254</v>
      </c>
    </row>
    <row r="6570" spans="1:6">
      <c r="A6570">
        <v>582</v>
      </c>
      <c r="B6570">
        <v>1110644</v>
      </c>
      <c r="C6570" t="s">
        <v>10702</v>
      </c>
      <c r="D6570">
        <v>0</v>
      </c>
      <c r="E6570" t="s">
        <v>2254</v>
      </c>
      <c r="F6570" t="s">
        <v>2254</v>
      </c>
    </row>
    <row r="6571" spans="1:6">
      <c r="A6571">
        <v>518</v>
      </c>
      <c r="B6571">
        <v>1111001</v>
      </c>
      <c r="C6571" t="s">
        <v>10702</v>
      </c>
      <c r="D6571">
        <v>0</v>
      </c>
      <c r="E6571" t="s">
        <v>2254</v>
      </c>
      <c r="F6571" t="s">
        <v>2254</v>
      </c>
    </row>
    <row r="6572" spans="1:6">
      <c r="A6572">
        <v>601</v>
      </c>
      <c r="B6572">
        <v>1112118</v>
      </c>
      <c r="C6572" t="s">
        <v>10702</v>
      </c>
      <c r="D6572">
        <v>0</v>
      </c>
      <c r="E6572" t="s">
        <v>2254</v>
      </c>
      <c r="F6572" t="s">
        <v>2254</v>
      </c>
    </row>
    <row r="6573" spans="1:6">
      <c r="A6573">
        <v>888</v>
      </c>
      <c r="B6573">
        <v>1111595</v>
      </c>
      <c r="C6573" t="s">
        <v>10702</v>
      </c>
      <c r="D6573">
        <v>0</v>
      </c>
      <c r="E6573" t="s">
        <v>2254</v>
      </c>
      <c r="F6573" t="s">
        <v>2254</v>
      </c>
    </row>
    <row r="6574" spans="1:6">
      <c r="A6574">
        <v>750</v>
      </c>
      <c r="B6574">
        <v>1110664</v>
      </c>
      <c r="C6574" t="s">
        <v>10702</v>
      </c>
      <c r="D6574">
        <v>0</v>
      </c>
      <c r="E6574" t="s">
        <v>2254</v>
      </c>
      <c r="F6574" t="s">
        <v>2254</v>
      </c>
    </row>
    <row r="6575" spans="1:6">
      <c r="A6575">
        <v>740</v>
      </c>
      <c r="B6575">
        <v>1112157</v>
      </c>
      <c r="C6575" t="s">
        <v>10702</v>
      </c>
      <c r="D6575">
        <v>0</v>
      </c>
      <c r="E6575" t="s">
        <v>2254</v>
      </c>
      <c r="F6575" t="s">
        <v>2254</v>
      </c>
    </row>
    <row r="6576" spans="1:6">
      <c r="A6576">
        <v>707</v>
      </c>
      <c r="B6576">
        <v>1112052</v>
      </c>
      <c r="C6576" t="s">
        <v>10702</v>
      </c>
      <c r="D6576">
        <v>0</v>
      </c>
      <c r="E6576" t="s">
        <v>2254</v>
      </c>
      <c r="F6576" t="s">
        <v>2254</v>
      </c>
    </row>
    <row r="6577" spans="1:6">
      <c r="A6577">
        <v>1038</v>
      </c>
      <c r="B6577">
        <v>1111866</v>
      </c>
      <c r="C6577" t="s">
        <v>10702</v>
      </c>
      <c r="D6577">
        <v>0</v>
      </c>
      <c r="E6577" t="s">
        <v>2254</v>
      </c>
      <c r="F6577" t="s">
        <v>2254</v>
      </c>
    </row>
    <row r="6578" spans="1:6">
      <c r="A6578">
        <v>228</v>
      </c>
      <c r="B6578">
        <v>1111920</v>
      </c>
      <c r="C6578" t="s">
        <v>10702</v>
      </c>
      <c r="D6578">
        <v>0</v>
      </c>
      <c r="E6578" t="s">
        <v>2254</v>
      </c>
      <c r="F6578" t="s">
        <v>2254</v>
      </c>
    </row>
    <row r="6579" spans="1:6">
      <c r="A6579">
        <v>100</v>
      </c>
      <c r="B6579">
        <v>1110913</v>
      </c>
      <c r="C6579" t="s">
        <v>10702</v>
      </c>
      <c r="D6579">
        <v>0</v>
      </c>
      <c r="E6579" t="s">
        <v>2254</v>
      </c>
      <c r="F6579" t="s">
        <v>2254</v>
      </c>
    </row>
    <row r="6580" spans="1:6">
      <c r="A6580">
        <v>415</v>
      </c>
      <c r="B6580">
        <v>1110696</v>
      </c>
      <c r="C6580" t="s">
        <v>10702</v>
      </c>
      <c r="D6580">
        <v>0</v>
      </c>
      <c r="E6580" t="s">
        <v>2254</v>
      </c>
      <c r="F6580" t="s">
        <v>2254</v>
      </c>
    </row>
    <row r="6581" spans="1:6">
      <c r="A6581">
        <v>1041</v>
      </c>
      <c r="B6581">
        <v>1112029</v>
      </c>
      <c r="C6581" t="s">
        <v>10702</v>
      </c>
      <c r="D6581">
        <v>0</v>
      </c>
      <c r="E6581" t="s">
        <v>2254</v>
      </c>
      <c r="F6581" t="s">
        <v>2254</v>
      </c>
    </row>
    <row r="6582" spans="1:6">
      <c r="A6582">
        <v>921</v>
      </c>
      <c r="B6582">
        <v>1112127</v>
      </c>
      <c r="C6582" t="s">
        <v>10702</v>
      </c>
      <c r="D6582">
        <v>0</v>
      </c>
      <c r="E6582" t="s">
        <v>2254</v>
      </c>
      <c r="F6582" t="s">
        <v>2254</v>
      </c>
    </row>
    <row r="6583" spans="1:6">
      <c r="A6583">
        <v>956</v>
      </c>
      <c r="B6583">
        <v>1111886</v>
      </c>
      <c r="C6583" t="s">
        <v>10702</v>
      </c>
      <c r="D6583">
        <v>0</v>
      </c>
      <c r="E6583" t="s">
        <v>2254</v>
      </c>
      <c r="F6583" t="s">
        <v>2254</v>
      </c>
    </row>
    <row r="6584" spans="1:6">
      <c r="A6584">
        <v>400</v>
      </c>
      <c r="B6584">
        <v>1111594</v>
      </c>
      <c r="C6584" t="s">
        <v>10702</v>
      </c>
      <c r="D6584">
        <v>0</v>
      </c>
      <c r="E6584" t="s">
        <v>2254</v>
      </c>
      <c r="F6584" t="s">
        <v>2254</v>
      </c>
    </row>
    <row r="6585" spans="1:6">
      <c r="A6585">
        <v>660</v>
      </c>
      <c r="B6585">
        <v>1111761</v>
      </c>
      <c r="C6585" t="s">
        <v>10702</v>
      </c>
      <c r="D6585">
        <v>0</v>
      </c>
      <c r="E6585" t="s">
        <v>2254</v>
      </c>
      <c r="F6585" t="s">
        <v>2254</v>
      </c>
    </row>
    <row r="6586" spans="1:6">
      <c r="A6586">
        <v>932</v>
      </c>
      <c r="B6586">
        <v>1111193</v>
      </c>
      <c r="C6586" t="s">
        <v>10702</v>
      </c>
      <c r="D6586">
        <v>0</v>
      </c>
      <c r="E6586" t="s">
        <v>2254</v>
      </c>
      <c r="F6586" t="s">
        <v>2254</v>
      </c>
    </row>
    <row r="6587" spans="1:6">
      <c r="A6587">
        <v>560</v>
      </c>
      <c r="B6587">
        <v>1110599</v>
      </c>
      <c r="C6587" t="s">
        <v>10702</v>
      </c>
      <c r="D6587">
        <v>0</v>
      </c>
      <c r="E6587" t="s">
        <v>2254</v>
      </c>
      <c r="F6587" t="s">
        <v>2254</v>
      </c>
    </row>
    <row r="6588" spans="1:6">
      <c r="A6588">
        <v>421</v>
      </c>
      <c r="B6588">
        <v>1110630</v>
      </c>
      <c r="C6588" t="s">
        <v>10702</v>
      </c>
      <c r="D6588">
        <v>0</v>
      </c>
      <c r="E6588" t="s">
        <v>2254</v>
      </c>
      <c r="F6588" t="s">
        <v>2254</v>
      </c>
    </row>
    <row r="6589" spans="1:6">
      <c r="A6589">
        <v>536</v>
      </c>
      <c r="B6589">
        <v>1110597</v>
      </c>
      <c r="C6589" t="s">
        <v>10702</v>
      </c>
      <c r="D6589">
        <v>0</v>
      </c>
      <c r="E6589" t="s">
        <v>2254</v>
      </c>
      <c r="F6589" t="s">
        <v>2254</v>
      </c>
    </row>
    <row r="6590" spans="1:6">
      <c r="A6590">
        <v>333</v>
      </c>
      <c r="B6590">
        <v>1111412</v>
      </c>
      <c r="C6590" t="s">
        <v>10702</v>
      </c>
      <c r="D6590">
        <v>0</v>
      </c>
      <c r="E6590" t="s">
        <v>2254</v>
      </c>
      <c r="F6590" t="s">
        <v>2254</v>
      </c>
    </row>
    <row r="6591" spans="1:6">
      <c r="A6591">
        <v>783</v>
      </c>
      <c r="B6591">
        <v>1111612</v>
      </c>
      <c r="C6591" t="s">
        <v>10702</v>
      </c>
      <c r="D6591">
        <v>0</v>
      </c>
      <c r="E6591" t="s">
        <v>2254</v>
      </c>
      <c r="F6591" t="s">
        <v>2254</v>
      </c>
    </row>
    <row r="6592" spans="1:6">
      <c r="A6592">
        <v>508</v>
      </c>
      <c r="B6592">
        <v>1110843</v>
      </c>
      <c r="C6592" t="s">
        <v>10702</v>
      </c>
      <c r="D6592">
        <v>0</v>
      </c>
      <c r="E6592" t="s">
        <v>2254</v>
      </c>
      <c r="F6592" t="s">
        <v>2254</v>
      </c>
    </row>
    <row r="6593" spans="1:6">
      <c r="A6593">
        <v>704</v>
      </c>
      <c r="B6593">
        <v>1111581</v>
      </c>
      <c r="C6593" t="s">
        <v>10702</v>
      </c>
      <c r="D6593">
        <v>0</v>
      </c>
      <c r="E6593" t="s">
        <v>2254</v>
      </c>
      <c r="F6593" t="s">
        <v>2254</v>
      </c>
    </row>
    <row r="6594" spans="1:6">
      <c r="A6594">
        <v>268</v>
      </c>
      <c r="B6594">
        <v>1110816</v>
      </c>
      <c r="C6594" t="s">
        <v>10702</v>
      </c>
      <c r="D6594">
        <v>0</v>
      </c>
      <c r="E6594" t="s">
        <v>2254</v>
      </c>
      <c r="F6594" t="s">
        <v>2254</v>
      </c>
    </row>
    <row r="6595" spans="1:6">
      <c r="A6595">
        <v>116</v>
      </c>
      <c r="B6595">
        <v>1110741</v>
      </c>
      <c r="C6595" t="s">
        <v>10702</v>
      </c>
      <c r="D6595">
        <v>0</v>
      </c>
      <c r="E6595" t="s">
        <v>2254</v>
      </c>
      <c r="F6595" t="s">
        <v>2254</v>
      </c>
    </row>
    <row r="6596" spans="1:6">
      <c r="A6596">
        <v>214</v>
      </c>
      <c r="B6596">
        <v>1110432</v>
      </c>
      <c r="C6596" t="s">
        <v>10702</v>
      </c>
      <c r="D6596">
        <v>0</v>
      </c>
      <c r="E6596" t="s">
        <v>2254</v>
      </c>
      <c r="F6596" t="s">
        <v>2254</v>
      </c>
    </row>
    <row r="6597" spans="1:6">
      <c r="A6597">
        <v>600</v>
      </c>
      <c r="B6597">
        <v>1110887</v>
      </c>
      <c r="C6597" t="s">
        <v>10702</v>
      </c>
      <c r="D6597">
        <v>0</v>
      </c>
      <c r="E6597" t="s">
        <v>2254</v>
      </c>
      <c r="F6597" t="s">
        <v>2254</v>
      </c>
    </row>
    <row r="6598" spans="1:6">
      <c r="A6598">
        <v>653</v>
      </c>
      <c r="B6598">
        <v>1110518</v>
      </c>
      <c r="C6598" t="s">
        <v>10702</v>
      </c>
      <c r="D6598">
        <v>0</v>
      </c>
      <c r="E6598" t="s">
        <v>2254</v>
      </c>
      <c r="F6598" t="s">
        <v>2254</v>
      </c>
    </row>
    <row r="6599" spans="1:6">
      <c r="A6599">
        <v>288</v>
      </c>
      <c r="B6599">
        <v>1111819</v>
      </c>
      <c r="C6599" t="s">
        <v>10702</v>
      </c>
      <c r="D6599">
        <v>0</v>
      </c>
      <c r="E6599" t="s">
        <v>2254</v>
      </c>
      <c r="F6599" t="s">
        <v>2254</v>
      </c>
    </row>
    <row r="6600" spans="1:6">
      <c r="A6600">
        <v>970</v>
      </c>
      <c r="B6600">
        <v>1112000</v>
      </c>
      <c r="C6600" t="s">
        <v>10702</v>
      </c>
      <c r="D6600">
        <v>0</v>
      </c>
      <c r="E6600" t="s">
        <v>2254</v>
      </c>
      <c r="F6600" t="s">
        <v>2254</v>
      </c>
    </row>
    <row r="6601" spans="1:6">
      <c r="A6601">
        <v>311</v>
      </c>
      <c r="B6601">
        <v>1112182</v>
      </c>
      <c r="C6601" t="s">
        <v>10702</v>
      </c>
      <c r="D6601">
        <v>0</v>
      </c>
      <c r="E6601" t="s">
        <v>2254</v>
      </c>
      <c r="F6601" t="s">
        <v>2254</v>
      </c>
    </row>
    <row r="6602" spans="1:6">
      <c r="A6602">
        <v>204</v>
      </c>
      <c r="B6602">
        <v>1111993</v>
      </c>
      <c r="C6602" t="s">
        <v>10702</v>
      </c>
      <c r="D6602">
        <v>0</v>
      </c>
      <c r="E6602" t="s">
        <v>2254</v>
      </c>
      <c r="F6602" t="s">
        <v>2254</v>
      </c>
    </row>
    <row r="6603" spans="1:6">
      <c r="A6603">
        <v>786</v>
      </c>
      <c r="B6603">
        <v>1110409</v>
      </c>
      <c r="C6603" t="s">
        <v>10702</v>
      </c>
      <c r="D6603">
        <v>0</v>
      </c>
      <c r="E6603" t="s">
        <v>2254</v>
      </c>
      <c r="F6603" t="s">
        <v>2254</v>
      </c>
    </row>
    <row r="6604" spans="1:6">
      <c r="A6604">
        <v>651</v>
      </c>
      <c r="B6604">
        <v>1110806</v>
      </c>
      <c r="C6604" t="s">
        <v>10702</v>
      </c>
      <c r="D6604">
        <v>0</v>
      </c>
      <c r="E6604" t="s">
        <v>2254</v>
      </c>
      <c r="F6604" t="s">
        <v>2254</v>
      </c>
    </row>
    <row r="6605" spans="1:6">
      <c r="A6605">
        <v>695</v>
      </c>
      <c r="B6605">
        <v>1112039</v>
      </c>
      <c r="C6605" t="s">
        <v>10702</v>
      </c>
      <c r="D6605">
        <v>0</v>
      </c>
      <c r="E6605" t="s">
        <v>2254</v>
      </c>
      <c r="F6605" t="s">
        <v>2254</v>
      </c>
    </row>
    <row r="6606" spans="1:6">
      <c r="A6606">
        <v>942</v>
      </c>
      <c r="B6606">
        <v>1110751</v>
      </c>
      <c r="C6606" t="s">
        <v>10702</v>
      </c>
      <c r="D6606">
        <v>0</v>
      </c>
      <c r="E6606" t="s">
        <v>2254</v>
      </c>
      <c r="F6606" t="s">
        <v>2254</v>
      </c>
    </row>
    <row r="6607" spans="1:6">
      <c r="A6607">
        <v>428</v>
      </c>
      <c r="B6607">
        <v>1110661</v>
      </c>
      <c r="C6607" t="s">
        <v>10702</v>
      </c>
      <c r="D6607">
        <v>0</v>
      </c>
      <c r="E6607" t="s">
        <v>2254</v>
      </c>
      <c r="F6607" t="s">
        <v>2254</v>
      </c>
    </row>
    <row r="6608" spans="1:6">
      <c r="A6608">
        <v>340</v>
      </c>
      <c r="B6608">
        <v>1111097</v>
      </c>
      <c r="C6608" t="s">
        <v>10702</v>
      </c>
      <c r="D6608">
        <v>0</v>
      </c>
      <c r="E6608" t="s">
        <v>2254</v>
      </c>
      <c r="F6608" t="s">
        <v>2254</v>
      </c>
    </row>
    <row r="6609" spans="1:6">
      <c r="A6609">
        <v>60</v>
      </c>
      <c r="B6609">
        <v>1110936</v>
      </c>
      <c r="C6609" t="s">
        <v>10702</v>
      </c>
      <c r="D6609">
        <v>0</v>
      </c>
      <c r="E6609" t="s">
        <v>2254</v>
      </c>
      <c r="F6609" t="s">
        <v>2254</v>
      </c>
    </row>
    <row r="6610" spans="1:6">
      <c r="A6610">
        <v>1041</v>
      </c>
      <c r="B6610">
        <v>1110989</v>
      </c>
      <c r="C6610" t="s">
        <v>10702</v>
      </c>
      <c r="D6610">
        <v>0</v>
      </c>
      <c r="E6610" t="s">
        <v>2254</v>
      </c>
      <c r="F6610" t="s">
        <v>2254</v>
      </c>
    </row>
    <row r="6611" spans="1:6">
      <c r="A6611">
        <v>1022</v>
      </c>
      <c r="B6611">
        <v>1111420</v>
      </c>
      <c r="C6611" t="s">
        <v>10702</v>
      </c>
      <c r="D6611">
        <v>0</v>
      </c>
      <c r="E6611" t="s">
        <v>2254</v>
      </c>
      <c r="F6611" t="s">
        <v>2254</v>
      </c>
    </row>
    <row r="6612" spans="1:6">
      <c r="A6612">
        <v>185</v>
      </c>
      <c r="B6612">
        <v>1112083</v>
      </c>
      <c r="C6612" t="s">
        <v>10702</v>
      </c>
      <c r="D6612">
        <v>0</v>
      </c>
      <c r="E6612" t="s">
        <v>2254</v>
      </c>
      <c r="F6612" t="s">
        <v>2254</v>
      </c>
    </row>
    <row r="6613" spans="1:6">
      <c r="A6613">
        <v>831</v>
      </c>
      <c r="B6613">
        <v>1111283</v>
      </c>
      <c r="C6613" t="s">
        <v>10702</v>
      </c>
      <c r="D6613">
        <v>0</v>
      </c>
      <c r="E6613" t="s">
        <v>2254</v>
      </c>
      <c r="F6613" t="s">
        <v>2254</v>
      </c>
    </row>
    <row r="6614" spans="1:6">
      <c r="A6614">
        <v>374</v>
      </c>
      <c r="B6614">
        <v>1111036</v>
      </c>
      <c r="C6614" t="s">
        <v>10702</v>
      </c>
      <c r="D6614">
        <v>0</v>
      </c>
      <c r="E6614" t="s">
        <v>2254</v>
      </c>
      <c r="F6614" t="s">
        <v>2254</v>
      </c>
    </row>
    <row r="6615" spans="1:6">
      <c r="A6615">
        <v>953</v>
      </c>
      <c r="B6615">
        <v>1112001</v>
      </c>
      <c r="C6615" t="s">
        <v>10702</v>
      </c>
      <c r="D6615">
        <v>0</v>
      </c>
      <c r="E6615" t="s">
        <v>2254</v>
      </c>
      <c r="F6615" t="s">
        <v>2254</v>
      </c>
    </row>
    <row r="6616" spans="1:6">
      <c r="A6616">
        <v>970</v>
      </c>
      <c r="B6616">
        <v>1111272</v>
      </c>
      <c r="C6616" t="s">
        <v>10702</v>
      </c>
      <c r="D6616">
        <v>0</v>
      </c>
      <c r="E6616" t="s">
        <v>2254</v>
      </c>
      <c r="F6616" t="s">
        <v>2254</v>
      </c>
    </row>
    <row r="6617" spans="1:6">
      <c r="A6617">
        <v>338</v>
      </c>
      <c r="B6617">
        <v>1111339</v>
      </c>
      <c r="C6617" t="s">
        <v>10702</v>
      </c>
      <c r="D6617">
        <v>0</v>
      </c>
      <c r="E6617" t="s">
        <v>2254</v>
      </c>
      <c r="F6617" t="s">
        <v>2254</v>
      </c>
    </row>
    <row r="6618" spans="1:6">
      <c r="A6618">
        <v>655</v>
      </c>
      <c r="B6618">
        <v>1111557</v>
      </c>
      <c r="C6618" t="s">
        <v>10702</v>
      </c>
      <c r="D6618">
        <v>0</v>
      </c>
      <c r="E6618" t="s">
        <v>2254</v>
      </c>
      <c r="F6618" t="s">
        <v>2254</v>
      </c>
    </row>
    <row r="6619" spans="1:6">
      <c r="A6619">
        <v>326</v>
      </c>
      <c r="B6619">
        <v>1110725</v>
      </c>
      <c r="C6619" t="s">
        <v>10702</v>
      </c>
      <c r="D6619">
        <v>0</v>
      </c>
      <c r="E6619" t="s">
        <v>2254</v>
      </c>
      <c r="F6619" t="s">
        <v>2254</v>
      </c>
    </row>
    <row r="6620" spans="1:6">
      <c r="A6620">
        <v>342</v>
      </c>
      <c r="B6620">
        <v>1110452</v>
      </c>
      <c r="C6620" t="s">
        <v>10702</v>
      </c>
      <c r="D6620">
        <v>0</v>
      </c>
      <c r="E6620" t="s">
        <v>2254</v>
      </c>
      <c r="F6620" t="s">
        <v>2254</v>
      </c>
    </row>
    <row r="6621" spans="1:6">
      <c r="A6621">
        <v>370</v>
      </c>
      <c r="B6621">
        <v>1110868</v>
      </c>
      <c r="C6621" t="s">
        <v>10702</v>
      </c>
      <c r="D6621">
        <v>0</v>
      </c>
      <c r="E6621" t="s">
        <v>2254</v>
      </c>
      <c r="F6621" t="s">
        <v>2254</v>
      </c>
    </row>
    <row r="6622" spans="1:6">
      <c r="A6622">
        <v>1022</v>
      </c>
      <c r="B6622">
        <v>1111021</v>
      </c>
      <c r="C6622" t="s">
        <v>10702</v>
      </c>
      <c r="D6622">
        <v>0</v>
      </c>
      <c r="E6622" t="s">
        <v>2254</v>
      </c>
      <c r="F6622" t="s">
        <v>2254</v>
      </c>
    </row>
    <row r="6623" spans="1:6">
      <c r="A6623">
        <v>30</v>
      </c>
      <c r="B6623">
        <v>1112062</v>
      </c>
      <c r="C6623" t="s">
        <v>10702</v>
      </c>
      <c r="D6623">
        <v>0</v>
      </c>
      <c r="E6623" t="s">
        <v>2254</v>
      </c>
      <c r="F6623" t="s">
        <v>2254</v>
      </c>
    </row>
    <row r="6624" spans="1:6">
      <c r="A6624">
        <v>476</v>
      </c>
      <c r="B6624">
        <v>1111743</v>
      </c>
      <c r="C6624" t="s">
        <v>10702</v>
      </c>
      <c r="D6624">
        <v>0</v>
      </c>
      <c r="E6624" t="s">
        <v>2254</v>
      </c>
      <c r="F6624" t="s">
        <v>2254</v>
      </c>
    </row>
    <row r="6625" spans="1:6">
      <c r="A6625">
        <v>1029</v>
      </c>
      <c r="B6625">
        <v>1110638</v>
      </c>
      <c r="C6625" t="s">
        <v>10702</v>
      </c>
      <c r="D6625">
        <v>0</v>
      </c>
      <c r="E6625" t="s">
        <v>2254</v>
      </c>
      <c r="F6625" t="s">
        <v>2254</v>
      </c>
    </row>
    <row r="6626" spans="1:6">
      <c r="A6626">
        <v>138</v>
      </c>
      <c r="B6626">
        <v>1111677</v>
      </c>
      <c r="C6626" t="s">
        <v>10702</v>
      </c>
      <c r="D6626">
        <v>0</v>
      </c>
      <c r="E6626" t="s">
        <v>2254</v>
      </c>
      <c r="F6626" t="s">
        <v>2254</v>
      </c>
    </row>
    <row r="6627" spans="1:6">
      <c r="A6627">
        <v>976</v>
      </c>
      <c r="B6627">
        <v>1110899</v>
      </c>
      <c r="C6627" t="s">
        <v>10702</v>
      </c>
      <c r="D6627">
        <v>0</v>
      </c>
      <c r="E6627" t="s">
        <v>2254</v>
      </c>
      <c r="F6627" t="s">
        <v>2254</v>
      </c>
    </row>
    <row r="6628" spans="1:6">
      <c r="A6628">
        <v>234</v>
      </c>
      <c r="B6628">
        <v>1110670</v>
      </c>
      <c r="C6628" t="s">
        <v>10702</v>
      </c>
      <c r="D6628">
        <v>0</v>
      </c>
      <c r="E6628" t="s">
        <v>2254</v>
      </c>
      <c r="F6628" t="s">
        <v>2254</v>
      </c>
    </row>
    <row r="6629" spans="1:6">
      <c r="A6629">
        <v>894</v>
      </c>
      <c r="B6629">
        <v>1110874</v>
      </c>
      <c r="C6629" t="s">
        <v>10702</v>
      </c>
      <c r="D6629">
        <v>0</v>
      </c>
      <c r="E6629" t="s">
        <v>2254</v>
      </c>
      <c r="F6629" t="s">
        <v>2254</v>
      </c>
    </row>
    <row r="6630" spans="1:6">
      <c r="A6630">
        <v>918</v>
      </c>
      <c r="B6630">
        <v>1110945</v>
      </c>
      <c r="C6630" t="s">
        <v>10702</v>
      </c>
      <c r="D6630">
        <v>0</v>
      </c>
      <c r="E6630" t="s">
        <v>2254</v>
      </c>
      <c r="F6630" t="s">
        <v>2254</v>
      </c>
    </row>
    <row r="6631" spans="1:6">
      <c r="A6631">
        <v>21</v>
      </c>
      <c r="B6631">
        <v>1112170</v>
      </c>
      <c r="C6631" t="s">
        <v>10702</v>
      </c>
      <c r="D6631">
        <v>0</v>
      </c>
      <c r="E6631" t="s">
        <v>2254</v>
      </c>
      <c r="F6631" t="s">
        <v>2254</v>
      </c>
    </row>
    <row r="6632" spans="1:6">
      <c r="A6632">
        <v>737</v>
      </c>
      <c r="B6632">
        <v>1110791</v>
      </c>
      <c r="C6632" t="s">
        <v>10702</v>
      </c>
      <c r="D6632">
        <v>0</v>
      </c>
      <c r="E6632" t="s">
        <v>2254</v>
      </c>
      <c r="F6632" t="s">
        <v>2254</v>
      </c>
    </row>
    <row r="6633" spans="1:6">
      <c r="A6633">
        <v>281</v>
      </c>
      <c r="B6633">
        <v>1111050</v>
      </c>
      <c r="C6633" t="s">
        <v>10702</v>
      </c>
      <c r="D6633">
        <v>0</v>
      </c>
      <c r="E6633" t="s">
        <v>2254</v>
      </c>
      <c r="F6633" t="s">
        <v>2254</v>
      </c>
    </row>
    <row r="6634" spans="1:6">
      <c r="A6634">
        <v>763</v>
      </c>
      <c r="B6634">
        <v>1111121</v>
      </c>
      <c r="C6634" t="s">
        <v>10702</v>
      </c>
      <c r="D6634">
        <v>0</v>
      </c>
      <c r="E6634" t="s">
        <v>2254</v>
      </c>
      <c r="F6634" t="s">
        <v>2254</v>
      </c>
    </row>
    <row r="6635" spans="1:6">
      <c r="A6635">
        <v>410</v>
      </c>
      <c r="B6635">
        <v>1112102</v>
      </c>
      <c r="C6635" t="s">
        <v>10702</v>
      </c>
      <c r="D6635">
        <v>0</v>
      </c>
      <c r="E6635" t="s">
        <v>2254</v>
      </c>
      <c r="F6635" t="s">
        <v>2254</v>
      </c>
    </row>
    <row r="6636" spans="1:6">
      <c r="A6636">
        <v>65</v>
      </c>
      <c r="B6636">
        <v>1111990</v>
      </c>
      <c r="C6636" t="s">
        <v>10702</v>
      </c>
      <c r="D6636">
        <v>0</v>
      </c>
      <c r="E6636" t="s">
        <v>2254</v>
      </c>
      <c r="F6636" t="s">
        <v>2254</v>
      </c>
    </row>
    <row r="6637" spans="1:6">
      <c r="A6637">
        <v>398</v>
      </c>
      <c r="B6637">
        <v>1110882</v>
      </c>
      <c r="C6637" t="s">
        <v>10702</v>
      </c>
      <c r="D6637">
        <v>0</v>
      </c>
      <c r="E6637" t="s">
        <v>2254</v>
      </c>
      <c r="F6637" t="s">
        <v>2254</v>
      </c>
    </row>
    <row r="6638" spans="1:6">
      <c r="A6638">
        <v>156</v>
      </c>
      <c r="B6638">
        <v>1111462</v>
      </c>
      <c r="C6638" t="s">
        <v>10702</v>
      </c>
      <c r="D6638">
        <v>0</v>
      </c>
      <c r="E6638" t="s">
        <v>2254</v>
      </c>
      <c r="F6638" t="s">
        <v>2254</v>
      </c>
    </row>
    <row r="6639" spans="1:6">
      <c r="A6639">
        <v>583</v>
      </c>
      <c r="B6639">
        <v>1111577</v>
      </c>
      <c r="C6639" t="s">
        <v>10702</v>
      </c>
      <c r="D6639">
        <v>0</v>
      </c>
      <c r="E6639" t="s">
        <v>2254</v>
      </c>
      <c r="F6639" t="s">
        <v>2254</v>
      </c>
    </row>
    <row r="6640" spans="1:6">
      <c r="A6640">
        <v>262</v>
      </c>
      <c r="B6640">
        <v>1111768</v>
      </c>
      <c r="C6640" t="s">
        <v>10702</v>
      </c>
      <c r="D6640">
        <v>0</v>
      </c>
      <c r="E6640" t="s">
        <v>2254</v>
      </c>
      <c r="F6640" t="s">
        <v>2254</v>
      </c>
    </row>
    <row r="6641" spans="1:6">
      <c r="A6641">
        <v>291</v>
      </c>
      <c r="B6641">
        <v>1111987</v>
      </c>
      <c r="C6641" t="s">
        <v>10702</v>
      </c>
      <c r="D6641">
        <v>0</v>
      </c>
      <c r="E6641" t="s">
        <v>2254</v>
      </c>
      <c r="F6641" t="s">
        <v>2254</v>
      </c>
    </row>
    <row r="6642" spans="1:6">
      <c r="A6642">
        <v>931</v>
      </c>
      <c r="B6642">
        <v>1110958</v>
      </c>
      <c r="C6642" t="s">
        <v>10702</v>
      </c>
      <c r="D6642">
        <v>0</v>
      </c>
      <c r="E6642" t="s">
        <v>2254</v>
      </c>
      <c r="F6642" t="s">
        <v>2254</v>
      </c>
    </row>
    <row r="6643" spans="1:6">
      <c r="A6643">
        <v>489</v>
      </c>
      <c r="B6643">
        <v>1112052</v>
      </c>
      <c r="C6643" t="s">
        <v>10702</v>
      </c>
      <c r="D6643">
        <v>0</v>
      </c>
      <c r="E6643" t="s">
        <v>2254</v>
      </c>
      <c r="F6643" t="s">
        <v>2254</v>
      </c>
    </row>
    <row r="6644" spans="1:6">
      <c r="A6644">
        <v>860</v>
      </c>
      <c r="B6644">
        <v>1111790</v>
      </c>
      <c r="C6644" t="s">
        <v>10702</v>
      </c>
      <c r="D6644">
        <v>0</v>
      </c>
      <c r="E6644" t="s">
        <v>2254</v>
      </c>
      <c r="F6644" t="s">
        <v>2254</v>
      </c>
    </row>
    <row r="6645" spans="1:6">
      <c r="A6645">
        <v>269</v>
      </c>
      <c r="B6645">
        <v>1111620</v>
      </c>
      <c r="C6645" t="s">
        <v>10702</v>
      </c>
      <c r="D6645">
        <v>0</v>
      </c>
      <c r="E6645" t="s">
        <v>2254</v>
      </c>
      <c r="F6645" t="s">
        <v>2254</v>
      </c>
    </row>
    <row r="6646" spans="1:6">
      <c r="A6646">
        <v>236</v>
      </c>
      <c r="B6646">
        <v>1110659</v>
      </c>
      <c r="C6646" t="s">
        <v>10702</v>
      </c>
      <c r="D6646">
        <v>0</v>
      </c>
      <c r="E6646" t="s">
        <v>2254</v>
      </c>
      <c r="F6646" t="s">
        <v>2254</v>
      </c>
    </row>
    <row r="6647" spans="1:6">
      <c r="A6647">
        <v>260</v>
      </c>
      <c r="B6647">
        <v>1110482</v>
      </c>
      <c r="C6647" t="s">
        <v>10702</v>
      </c>
      <c r="D6647">
        <v>0</v>
      </c>
      <c r="E6647" t="s">
        <v>2254</v>
      </c>
      <c r="F6647" t="s">
        <v>2254</v>
      </c>
    </row>
    <row r="6648" spans="1:6">
      <c r="A6648">
        <v>325</v>
      </c>
      <c r="B6648">
        <v>1111540</v>
      </c>
      <c r="C6648" t="s">
        <v>10702</v>
      </c>
      <c r="D6648">
        <v>0</v>
      </c>
      <c r="E6648" t="s">
        <v>2254</v>
      </c>
      <c r="F6648" t="s">
        <v>2254</v>
      </c>
    </row>
    <row r="6649" spans="1:6">
      <c r="A6649">
        <v>787</v>
      </c>
      <c r="B6649">
        <v>1111807</v>
      </c>
      <c r="C6649" t="s">
        <v>10702</v>
      </c>
      <c r="D6649">
        <v>0</v>
      </c>
      <c r="E6649" t="s">
        <v>2254</v>
      </c>
      <c r="F6649" t="s">
        <v>2254</v>
      </c>
    </row>
    <row r="6650" spans="1:6">
      <c r="A6650">
        <v>891</v>
      </c>
      <c r="B6650">
        <v>1111420</v>
      </c>
      <c r="C6650" t="s">
        <v>10702</v>
      </c>
      <c r="D6650">
        <v>0</v>
      </c>
      <c r="E6650" t="s">
        <v>2254</v>
      </c>
      <c r="F6650" t="s">
        <v>2254</v>
      </c>
    </row>
    <row r="6651" spans="1:6">
      <c r="A6651">
        <v>35</v>
      </c>
      <c r="B6651">
        <v>1110800</v>
      </c>
      <c r="C6651" t="s">
        <v>10702</v>
      </c>
      <c r="D6651">
        <v>0</v>
      </c>
      <c r="E6651" t="s">
        <v>2254</v>
      </c>
      <c r="F6651" t="s">
        <v>2254</v>
      </c>
    </row>
    <row r="6652" spans="1:6">
      <c r="A6652">
        <v>970</v>
      </c>
      <c r="B6652">
        <v>1111363</v>
      </c>
      <c r="C6652" t="s">
        <v>10702</v>
      </c>
      <c r="D6652">
        <v>0</v>
      </c>
      <c r="E6652" t="s">
        <v>2254</v>
      </c>
      <c r="F6652" t="s">
        <v>2254</v>
      </c>
    </row>
    <row r="6653" spans="1:6">
      <c r="A6653">
        <v>967</v>
      </c>
      <c r="B6653">
        <v>1112071</v>
      </c>
      <c r="C6653" t="s">
        <v>10702</v>
      </c>
      <c r="D6653">
        <v>0</v>
      </c>
      <c r="E6653" t="s">
        <v>2254</v>
      </c>
      <c r="F6653" t="s">
        <v>2254</v>
      </c>
    </row>
    <row r="6654" spans="1:6">
      <c r="A6654">
        <v>209</v>
      </c>
      <c r="B6654">
        <v>1110504</v>
      </c>
      <c r="C6654" t="s">
        <v>10702</v>
      </c>
      <c r="D6654">
        <v>0</v>
      </c>
      <c r="E6654" t="s">
        <v>2254</v>
      </c>
      <c r="F6654" t="s">
        <v>2254</v>
      </c>
    </row>
    <row r="6655" spans="1:6">
      <c r="A6655">
        <v>1019</v>
      </c>
      <c r="B6655">
        <v>1110537</v>
      </c>
      <c r="C6655" t="s">
        <v>10702</v>
      </c>
      <c r="D6655">
        <v>0</v>
      </c>
      <c r="E6655" t="s">
        <v>2254</v>
      </c>
      <c r="F6655" t="s">
        <v>2254</v>
      </c>
    </row>
    <row r="6656" spans="1:6">
      <c r="A6656">
        <v>494</v>
      </c>
      <c r="B6656">
        <v>1110468</v>
      </c>
      <c r="C6656" t="s">
        <v>10702</v>
      </c>
      <c r="D6656">
        <v>0</v>
      </c>
      <c r="E6656" t="s">
        <v>2254</v>
      </c>
      <c r="F6656" t="s">
        <v>2254</v>
      </c>
    </row>
    <row r="6657" spans="1:6">
      <c r="A6657">
        <v>716</v>
      </c>
      <c r="B6657">
        <v>1110851</v>
      </c>
      <c r="C6657" t="s">
        <v>10702</v>
      </c>
      <c r="D6657">
        <v>0</v>
      </c>
      <c r="E6657" t="s">
        <v>2254</v>
      </c>
      <c r="F6657" t="s">
        <v>2254</v>
      </c>
    </row>
    <row r="6658" spans="1:6">
      <c r="A6658">
        <v>82</v>
      </c>
      <c r="B6658">
        <v>1110688</v>
      </c>
      <c r="C6658" t="s">
        <v>10702</v>
      </c>
      <c r="D6658">
        <v>0</v>
      </c>
      <c r="E6658" t="s">
        <v>2254</v>
      </c>
      <c r="F6658" t="s">
        <v>2254</v>
      </c>
    </row>
    <row r="6659" spans="1:6">
      <c r="A6659">
        <v>474</v>
      </c>
      <c r="B6659">
        <v>1111072</v>
      </c>
      <c r="C6659" t="s">
        <v>10702</v>
      </c>
      <c r="D6659">
        <v>0</v>
      </c>
      <c r="E6659" t="s">
        <v>2254</v>
      </c>
      <c r="F6659" t="s">
        <v>2254</v>
      </c>
    </row>
    <row r="6660" spans="1:6">
      <c r="A6660">
        <v>73</v>
      </c>
      <c r="B6660">
        <v>1111786</v>
      </c>
      <c r="C6660" t="s">
        <v>10702</v>
      </c>
      <c r="D6660">
        <v>0</v>
      </c>
      <c r="E6660" t="s">
        <v>2254</v>
      </c>
      <c r="F6660" t="s">
        <v>2254</v>
      </c>
    </row>
    <row r="6661" spans="1:6">
      <c r="A6661">
        <v>965</v>
      </c>
      <c r="B6661">
        <v>1112042</v>
      </c>
      <c r="C6661" t="s">
        <v>10702</v>
      </c>
      <c r="D6661">
        <v>0</v>
      </c>
      <c r="E6661" t="s">
        <v>2254</v>
      </c>
      <c r="F6661" t="s">
        <v>2254</v>
      </c>
    </row>
    <row r="6662" spans="1:6">
      <c r="A6662">
        <v>710</v>
      </c>
      <c r="B6662">
        <v>1110453</v>
      </c>
      <c r="C6662" t="s">
        <v>10702</v>
      </c>
      <c r="D6662">
        <v>0</v>
      </c>
      <c r="E6662" t="s">
        <v>2254</v>
      </c>
      <c r="F6662" t="s">
        <v>2254</v>
      </c>
    </row>
    <row r="6663" spans="1:6">
      <c r="A6663">
        <v>726</v>
      </c>
      <c r="B6663">
        <v>1110954</v>
      </c>
      <c r="C6663" t="s">
        <v>10702</v>
      </c>
      <c r="D6663">
        <v>0</v>
      </c>
      <c r="E6663" t="s">
        <v>2254</v>
      </c>
      <c r="F6663" t="s">
        <v>2254</v>
      </c>
    </row>
    <row r="6664" spans="1:6">
      <c r="A6664">
        <v>103</v>
      </c>
      <c r="B6664">
        <v>1111226</v>
      </c>
      <c r="C6664" t="s">
        <v>10702</v>
      </c>
      <c r="D6664">
        <v>0</v>
      </c>
      <c r="E6664" t="s">
        <v>2254</v>
      </c>
      <c r="F6664" t="s">
        <v>2254</v>
      </c>
    </row>
    <row r="6665" spans="1:6">
      <c r="A6665">
        <v>31</v>
      </c>
      <c r="B6665">
        <v>1110679</v>
      </c>
      <c r="C6665" t="s">
        <v>10702</v>
      </c>
      <c r="D6665">
        <v>0</v>
      </c>
      <c r="E6665" t="s">
        <v>2254</v>
      </c>
      <c r="F6665" t="s">
        <v>2254</v>
      </c>
    </row>
    <row r="6666" spans="1:6">
      <c r="A6666">
        <v>474</v>
      </c>
      <c r="B6666">
        <v>1111193</v>
      </c>
      <c r="C6666" t="s">
        <v>10702</v>
      </c>
      <c r="D6666">
        <v>0</v>
      </c>
      <c r="E6666" t="s">
        <v>2254</v>
      </c>
      <c r="F6666" t="s">
        <v>2254</v>
      </c>
    </row>
    <row r="6667" spans="1:6">
      <c r="A6667">
        <v>911</v>
      </c>
      <c r="B6667">
        <v>1110670</v>
      </c>
      <c r="C6667" t="s">
        <v>10702</v>
      </c>
      <c r="D6667">
        <v>0</v>
      </c>
      <c r="E6667" t="s">
        <v>2254</v>
      </c>
      <c r="F6667" t="s">
        <v>2254</v>
      </c>
    </row>
    <row r="6668" spans="1:6">
      <c r="A6668">
        <v>675</v>
      </c>
      <c r="B6668">
        <v>1111502</v>
      </c>
      <c r="C6668" t="s">
        <v>10702</v>
      </c>
      <c r="D6668">
        <v>0</v>
      </c>
      <c r="E6668" t="s">
        <v>2254</v>
      </c>
      <c r="F6668" t="s">
        <v>2254</v>
      </c>
    </row>
    <row r="6669" spans="1:6">
      <c r="A6669">
        <v>926</v>
      </c>
      <c r="B6669">
        <v>1111738</v>
      </c>
      <c r="C6669" t="s">
        <v>10702</v>
      </c>
      <c r="D6669">
        <v>0</v>
      </c>
      <c r="E6669" t="s">
        <v>2254</v>
      </c>
      <c r="F6669" t="s">
        <v>2254</v>
      </c>
    </row>
    <row r="6670" spans="1:6">
      <c r="A6670">
        <v>711</v>
      </c>
      <c r="B6670">
        <v>1110869</v>
      </c>
      <c r="C6670" t="s">
        <v>10702</v>
      </c>
      <c r="D6670">
        <v>0</v>
      </c>
      <c r="E6670" t="s">
        <v>2254</v>
      </c>
      <c r="F6670" t="s">
        <v>2254</v>
      </c>
    </row>
    <row r="6671" spans="1:6">
      <c r="A6671">
        <v>215</v>
      </c>
      <c r="B6671">
        <v>1111365</v>
      </c>
      <c r="C6671" t="s">
        <v>10702</v>
      </c>
      <c r="D6671">
        <v>0</v>
      </c>
      <c r="E6671" t="s">
        <v>2254</v>
      </c>
      <c r="F6671" t="s">
        <v>2254</v>
      </c>
    </row>
    <row r="6672" spans="1:6">
      <c r="A6672">
        <v>296</v>
      </c>
      <c r="B6672">
        <v>1111985</v>
      </c>
      <c r="C6672" t="s">
        <v>10702</v>
      </c>
      <c r="D6672">
        <v>0</v>
      </c>
      <c r="E6672" t="s">
        <v>2254</v>
      </c>
      <c r="F6672" t="s">
        <v>2254</v>
      </c>
    </row>
    <row r="6673" spans="1:6">
      <c r="A6673">
        <v>936</v>
      </c>
      <c r="B6673">
        <v>1112033</v>
      </c>
      <c r="C6673" t="s">
        <v>10702</v>
      </c>
      <c r="D6673">
        <v>0</v>
      </c>
      <c r="E6673" t="s">
        <v>2254</v>
      </c>
      <c r="F6673" t="s">
        <v>2254</v>
      </c>
    </row>
    <row r="6674" spans="1:6">
      <c r="A6674">
        <v>286</v>
      </c>
      <c r="B6674">
        <v>1112163</v>
      </c>
      <c r="C6674" t="s">
        <v>10702</v>
      </c>
      <c r="D6674">
        <v>0</v>
      </c>
      <c r="E6674" t="s">
        <v>2254</v>
      </c>
      <c r="F6674" t="s">
        <v>2254</v>
      </c>
    </row>
    <row r="6675" spans="1:6">
      <c r="A6675">
        <v>133</v>
      </c>
      <c r="B6675">
        <v>1111542</v>
      </c>
      <c r="C6675" t="s">
        <v>10702</v>
      </c>
      <c r="D6675">
        <v>0</v>
      </c>
      <c r="E6675" t="s">
        <v>2254</v>
      </c>
      <c r="F6675" t="s">
        <v>2254</v>
      </c>
    </row>
    <row r="6676" spans="1:6">
      <c r="A6676">
        <v>677</v>
      </c>
      <c r="B6676">
        <v>1111122</v>
      </c>
      <c r="C6676" t="s">
        <v>10702</v>
      </c>
      <c r="D6676">
        <v>0</v>
      </c>
      <c r="E6676" t="s">
        <v>2254</v>
      </c>
      <c r="F6676" t="s">
        <v>2254</v>
      </c>
    </row>
    <row r="6677" spans="1:6">
      <c r="A6677">
        <v>806</v>
      </c>
      <c r="B6677">
        <v>1111423</v>
      </c>
      <c r="C6677" t="s">
        <v>10702</v>
      </c>
      <c r="D6677">
        <v>0</v>
      </c>
      <c r="E6677" t="s">
        <v>2254</v>
      </c>
      <c r="F6677" t="s">
        <v>2254</v>
      </c>
    </row>
    <row r="6678" spans="1:6">
      <c r="A6678">
        <v>900</v>
      </c>
      <c r="B6678">
        <v>1110458</v>
      </c>
      <c r="C6678" t="s">
        <v>10702</v>
      </c>
      <c r="D6678">
        <v>0</v>
      </c>
      <c r="E6678" t="s">
        <v>2254</v>
      </c>
      <c r="F6678" t="s">
        <v>2254</v>
      </c>
    </row>
    <row r="6679" spans="1:6">
      <c r="A6679">
        <v>867</v>
      </c>
      <c r="B6679">
        <v>1111338</v>
      </c>
      <c r="C6679" t="s">
        <v>10702</v>
      </c>
      <c r="D6679">
        <v>0</v>
      </c>
      <c r="E6679" t="s">
        <v>2254</v>
      </c>
      <c r="F6679" t="s">
        <v>2254</v>
      </c>
    </row>
    <row r="6680" spans="1:6">
      <c r="A6680">
        <v>667</v>
      </c>
      <c r="B6680">
        <v>1111080</v>
      </c>
      <c r="C6680" t="s">
        <v>10702</v>
      </c>
      <c r="D6680">
        <v>0</v>
      </c>
      <c r="E6680" t="s">
        <v>2254</v>
      </c>
      <c r="F6680" t="s">
        <v>2254</v>
      </c>
    </row>
    <row r="6681" spans="1:6">
      <c r="A6681">
        <v>821</v>
      </c>
      <c r="B6681">
        <v>1111876</v>
      </c>
      <c r="C6681" t="s">
        <v>10702</v>
      </c>
      <c r="D6681">
        <v>0</v>
      </c>
      <c r="E6681" t="s">
        <v>2254</v>
      </c>
      <c r="F6681" t="s">
        <v>2254</v>
      </c>
    </row>
    <row r="6682" spans="1:6">
      <c r="A6682">
        <v>629</v>
      </c>
      <c r="B6682">
        <v>1110620</v>
      </c>
      <c r="C6682" t="s">
        <v>10702</v>
      </c>
      <c r="D6682">
        <v>0</v>
      </c>
      <c r="E6682" t="s">
        <v>2254</v>
      </c>
      <c r="F6682" t="s">
        <v>2254</v>
      </c>
    </row>
    <row r="6683" spans="1:6">
      <c r="A6683">
        <v>1045</v>
      </c>
      <c r="B6683">
        <v>1111352</v>
      </c>
      <c r="C6683" t="s">
        <v>10702</v>
      </c>
      <c r="D6683">
        <v>0</v>
      </c>
      <c r="E6683" t="s">
        <v>2254</v>
      </c>
      <c r="F6683" t="s">
        <v>2254</v>
      </c>
    </row>
    <row r="6684" spans="1:6">
      <c r="A6684">
        <v>778</v>
      </c>
      <c r="B6684">
        <v>1111690</v>
      </c>
      <c r="C6684" t="s">
        <v>10702</v>
      </c>
      <c r="D6684">
        <v>0</v>
      </c>
      <c r="E6684" t="s">
        <v>2254</v>
      </c>
      <c r="F6684" t="s">
        <v>2254</v>
      </c>
    </row>
    <row r="6685" spans="1:6">
      <c r="A6685">
        <v>238</v>
      </c>
      <c r="B6685">
        <v>1111554</v>
      </c>
      <c r="C6685" t="s">
        <v>10702</v>
      </c>
      <c r="D6685">
        <v>0</v>
      </c>
      <c r="E6685" t="s">
        <v>2254</v>
      </c>
      <c r="F6685" t="s">
        <v>2254</v>
      </c>
    </row>
    <row r="6686" spans="1:6">
      <c r="A6686">
        <v>282</v>
      </c>
      <c r="B6686">
        <v>1110522</v>
      </c>
      <c r="C6686" t="s">
        <v>10702</v>
      </c>
      <c r="D6686">
        <v>0</v>
      </c>
      <c r="E6686" t="s">
        <v>2254</v>
      </c>
      <c r="F6686" t="s">
        <v>2254</v>
      </c>
    </row>
    <row r="6687" spans="1:6">
      <c r="A6687">
        <v>139</v>
      </c>
      <c r="B6687">
        <v>1112184</v>
      </c>
      <c r="C6687" t="s">
        <v>10702</v>
      </c>
      <c r="D6687">
        <v>0</v>
      </c>
      <c r="E6687" t="s">
        <v>2254</v>
      </c>
      <c r="F6687" t="s">
        <v>2254</v>
      </c>
    </row>
    <row r="6688" spans="1:6">
      <c r="A6688">
        <v>782</v>
      </c>
      <c r="B6688">
        <v>1111933</v>
      </c>
      <c r="C6688" t="s">
        <v>10702</v>
      </c>
      <c r="D6688">
        <v>0</v>
      </c>
      <c r="E6688" t="s">
        <v>2254</v>
      </c>
      <c r="F6688" t="s">
        <v>2254</v>
      </c>
    </row>
    <row r="6689" spans="1:6">
      <c r="A6689">
        <v>843</v>
      </c>
      <c r="B6689">
        <v>1111985</v>
      </c>
      <c r="C6689" t="s">
        <v>10702</v>
      </c>
      <c r="D6689">
        <v>0</v>
      </c>
      <c r="E6689" t="s">
        <v>2254</v>
      </c>
      <c r="F6689" t="s">
        <v>2254</v>
      </c>
    </row>
    <row r="6690" spans="1:6">
      <c r="A6690">
        <v>697</v>
      </c>
      <c r="B6690">
        <v>1110519</v>
      </c>
      <c r="C6690" t="s">
        <v>10702</v>
      </c>
      <c r="D6690">
        <v>0</v>
      </c>
      <c r="E6690" t="s">
        <v>2254</v>
      </c>
      <c r="F6690" t="s">
        <v>2254</v>
      </c>
    </row>
    <row r="6691" spans="1:6">
      <c r="A6691">
        <v>241</v>
      </c>
      <c r="B6691">
        <v>1111777</v>
      </c>
      <c r="C6691" t="s">
        <v>10702</v>
      </c>
      <c r="D6691">
        <v>0</v>
      </c>
      <c r="E6691" t="s">
        <v>2254</v>
      </c>
      <c r="F6691" t="s">
        <v>2254</v>
      </c>
    </row>
    <row r="6692" spans="1:6">
      <c r="A6692">
        <v>343</v>
      </c>
      <c r="B6692">
        <v>1111134</v>
      </c>
      <c r="C6692" t="s">
        <v>10702</v>
      </c>
      <c r="D6692">
        <v>0</v>
      </c>
      <c r="E6692" t="s">
        <v>2254</v>
      </c>
      <c r="F6692" t="s">
        <v>2254</v>
      </c>
    </row>
    <row r="6693" spans="1:6">
      <c r="A6693">
        <v>204</v>
      </c>
      <c r="B6693">
        <v>1111026</v>
      </c>
      <c r="C6693" t="s">
        <v>10702</v>
      </c>
      <c r="D6693">
        <v>0</v>
      </c>
      <c r="E6693" t="s">
        <v>2254</v>
      </c>
      <c r="F6693" t="s">
        <v>2254</v>
      </c>
    </row>
    <row r="6694" spans="1:6">
      <c r="A6694">
        <v>303</v>
      </c>
      <c r="B6694">
        <v>1112035</v>
      </c>
      <c r="C6694" t="s">
        <v>10702</v>
      </c>
      <c r="D6694">
        <v>0</v>
      </c>
      <c r="E6694" t="s">
        <v>2254</v>
      </c>
      <c r="F6694" t="s">
        <v>2254</v>
      </c>
    </row>
    <row r="6695" spans="1:6">
      <c r="A6695">
        <v>23</v>
      </c>
      <c r="B6695">
        <v>1112132</v>
      </c>
      <c r="C6695" t="s">
        <v>10702</v>
      </c>
      <c r="D6695">
        <v>0</v>
      </c>
      <c r="E6695" t="s">
        <v>2254</v>
      </c>
      <c r="F6695" t="s">
        <v>2254</v>
      </c>
    </row>
    <row r="6696" spans="1:6">
      <c r="A6696">
        <v>1020</v>
      </c>
      <c r="B6696">
        <v>1110615</v>
      </c>
      <c r="C6696" t="s">
        <v>10702</v>
      </c>
      <c r="D6696">
        <v>0</v>
      </c>
      <c r="E6696" t="s">
        <v>2254</v>
      </c>
      <c r="F6696" t="s">
        <v>2254</v>
      </c>
    </row>
    <row r="6697" spans="1:6">
      <c r="A6697">
        <v>226</v>
      </c>
      <c r="B6697">
        <v>1111182</v>
      </c>
      <c r="C6697" t="s">
        <v>10702</v>
      </c>
      <c r="D6697">
        <v>0</v>
      </c>
      <c r="E6697" t="s">
        <v>2254</v>
      </c>
      <c r="F6697" t="s">
        <v>2254</v>
      </c>
    </row>
    <row r="6698" spans="1:6">
      <c r="A6698">
        <v>225</v>
      </c>
      <c r="B6698">
        <v>1111832</v>
      </c>
      <c r="C6698" t="s">
        <v>10702</v>
      </c>
      <c r="D6698">
        <v>0</v>
      </c>
      <c r="E6698" t="s">
        <v>2254</v>
      </c>
      <c r="F6698" t="s">
        <v>2254</v>
      </c>
    </row>
    <row r="6699" spans="1:6">
      <c r="A6699">
        <v>959</v>
      </c>
      <c r="B6699">
        <v>1111078</v>
      </c>
      <c r="C6699" t="s">
        <v>10702</v>
      </c>
      <c r="D6699">
        <v>0</v>
      </c>
      <c r="E6699" t="s">
        <v>2254</v>
      </c>
      <c r="F6699" t="s">
        <v>2254</v>
      </c>
    </row>
    <row r="6700" spans="1:6">
      <c r="A6700">
        <v>754</v>
      </c>
      <c r="B6700">
        <v>1112029</v>
      </c>
      <c r="C6700" t="s">
        <v>10702</v>
      </c>
      <c r="D6700">
        <v>0</v>
      </c>
      <c r="E6700" t="s">
        <v>2254</v>
      </c>
      <c r="F6700" t="s">
        <v>2254</v>
      </c>
    </row>
    <row r="6701" spans="1:6">
      <c r="A6701">
        <v>1039</v>
      </c>
      <c r="B6701">
        <v>1111567</v>
      </c>
      <c r="C6701" t="s">
        <v>10702</v>
      </c>
      <c r="D6701">
        <v>0</v>
      </c>
      <c r="E6701" t="s">
        <v>2254</v>
      </c>
      <c r="F6701" t="s">
        <v>2254</v>
      </c>
    </row>
    <row r="6702" spans="1:6">
      <c r="A6702">
        <v>662</v>
      </c>
      <c r="B6702">
        <v>1111951</v>
      </c>
      <c r="C6702" t="s">
        <v>10702</v>
      </c>
      <c r="D6702">
        <v>0</v>
      </c>
      <c r="E6702" t="s">
        <v>2254</v>
      </c>
      <c r="F6702" t="s">
        <v>2254</v>
      </c>
    </row>
    <row r="6703" spans="1:6">
      <c r="A6703">
        <v>695</v>
      </c>
      <c r="B6703">
        <v>1112120</v>
      </c>
      <c r="C6703" t="s">
        <v>10702</v>
      </c>
      <c r="D6703">
        <v>0</v>
      </c>
      <c r="E6703" t="s">
        <v>2254</v>
      </c>
      <c r="F6703" t="s">
        <v>2254</v>
      </c>
    </row>
    <row r="6704" spans="1:6">
      <c r="A6704">
        <v>9</v>
      </c>
      <c r="B6704">
        <v>1111041</v>
      </c>
      <c r="C6704" t="s">
        <v>10702</v>
      </c>
      <c r="D6704">
        <v>0</v>
      </c>
      <c r="E6704" t="s">
        <v>2254</v>
      </c>
      <c r="F6704" t="s">
        <v>2254</v>
      </c>
    </row>
    <row r="6705" spans="1:6">
      <c r="A6705">
        <v>941</v>
      </c>
      <c r="B6705">
        <v>1110783</v>
      </c>
      <c r="C6705" t="s">
        <v>10702</v>
      </c>
      <c r="D6705">
        <v>0</v>
      </c>
      <c r="E6705" t="s">
        <v>2254</v>
      </c>
      <c r="F6705" t="s">
        <v>2254</v>
      </c>
    </row>
    <row r="6706" spans="1:6">
      <c r="A6706">
        <v>939</v>
      </c>
      <c r="B6706">
        <v>1110714</v>
      </c>
      <c r="C6706" t="s">
        <v>10702</v>
      </c>
      <c r="D6706">
        <v>0</v>
      </c>
      <c r="E6706" t="s">
        <v>2254</v>
      </c>
      <c r="F6706" t="s">
        <v>2254</v>
      </c>
    </row>
    <row r="6707" spans="1:6">
      <c r="A6707">
        <v>47</v>
      </c>
      <c r="B6707">
        <v>1111308</v>
      </c>
      <c r="C6707" t="s">
        <v>10702</v>
      </c>
      <c r="D6707">
        <v>0</v>
      </c>
      <c r="E6707" t="s">
        <v>2254</v>
      </c>
      <c r="F6707" t="s">
        <v>2254</v>
      </c>
    </row>
    <row r="6708" spans="1:6">
      <c r="A6708">
        <v>468</v>
      </c>
      <c r="B6708">
        <v>1110461</v>
      </c>
      <c r="C6708" t="s">
        <v>10702</v>
      </c>
      <c r="D6708">
        <v>0</v>
      </c>
      <c r="E6708" t="s">
        <v>2254</v>
      </c>
      <c r="F6708" t="s">
        <v>2254</v>
      </c>
    </row>
    <row r="6709" spans="1:6">
      <c r="A6709">
        <v>204</v>
      </c>
      <c r="B6709">
        <v>1111447</v>
      </c>
      <c r="C6709" t="s">
        <v>10702</v>
      </c>
      <c r="D6709">
        <v>0</v>
      </c>
      <c r="E6709" t="s">
        <v>2254</v>
      </c>
      <c r="F6709" t="s">
        <v>2254</v>
      </c>
    </row>
    <row r="6710" spans="1:6">
      <c r="A6710">
        <v>699</v>
      </c>
      <c r="B6710">
        <v>1111825</v>
      </c>
      <c r="C6710" t="s">
        <v>10702</v>
      </c>
      <c r="D6710">
        <v>0</v>
      </c>
      <c r="E6710" t="s">
        <v>2254</v>
      </c>
      <c r="F6710" t="s">
        <v>2254</v>
      </c>
    </row>
    <row r="6711" spans="1:6">
      <c r="A6711">
        <v>951</v>
      </c>
      <c r="B6711">
        <v>1111674</v>
      </c>
      <c r="C6711" t="s">
        <v>10702</v>
      </c>
      <c r="D6711">
        <v>0</v>
      </c>
      <c r="E6711" t="s">
        <v>2254</v>
      </c>
      <c r="F6711" t="s">
        <v>2254</v>
      </c>
    </row>
    <row r="6712" spans="1:6">
      <c r="A6712">
        <v>211</v>
      </c>
      <c r="B6712">
        <v>1111783</v>
      </c>
      <c r="C6712" t="s">
        <v>10702</v>
      </c>
      <c r="D6712">
        <v>0</v>
      </c>
      <c r="E6712" t="s">
        <v>2254</v>
      </c>
      <c r="F6712" t="s">
        <v>2254</v>
      </c>
    </row>
    <row r="6713" spans="1:6">
      <c r="A6713">
        <v>436</v>
      </c>
      <c r="B6713">
        <v>1110757</v>
      </c>
      <c r="C6713" t="s">
        <v>10702</v>
      </c>
      <c r="D6713">
        <v>0</v>
      </c>
      <c r="E6713" t="s">
        <v>2254</v>
      </c>
      <c r="F6713" t="s">
        <v>2254</v>
      </c>
    </row>
    <row r="6714" spans="1:6">
      <c r="A6714">
        <v>952</v>
      </c>
      <c r="B6714">
        <v>1110504</v>
      </c>
      <c r="C6714" t="s">
        <v>10702</v>
      </c>
      <c r="D6714">
        <v>0</v>
      </c>
      <c r="E6714" t="s">
        <v>2254</v>
      </c>
      <c r="F6714" t="s">
        <v>2254</v>
      </c>
    </row>
    <row r="6715" spans="1:6">
      <c r="A6715">
        <v>359</v>
      </c>
      <c r="B6715">
        <v>1112068</v>
      </c>
      <c r="C6715" t="s">
        <v>10702</v>
      </c>
      <c r="D6715">
        <v>0</v>
      </c>
      <c r="E6715" t="s">
        <v>2254</v>
      </c>
      <c r="F6715" t="s">
        <v>2254</v>
      </c>
    </row>
    <row r="6716" spans="1:6">
      <c r="A6716">
        <v>977</v>
      </c>
      <c r="B6716">
        <v>1111996</v>
      </c>
      <c r="C6716" t="s">
        <v>10702</v>
      </c>
      <c r="D6716">
        <v>0</v>
      </c>
      <c r="E6716" t="s">
        <v>2254</v>
      </c>
      <c r="F6716" t="s">
        <v>2254</v>
      </c>
    </row>
    <row r="6717" spans="1:6">
      <c r="A6717">
        <v>351</v>
      </c>
      <c r="B6717">
        <v>1111408</v>
      </c>
      <c r="C6717" t="s">
        <v>10702</v>
      </c>
      <c r="D6717">
        <v>0</v>
      </c>
      <c r="E6717" t="s">
        <v>2254</v>
      </c>
      <c r="F6717" t="s">
        <v>2254</v>
      </c>
    </row>
    <row r="6718" spans="1:6">
      <c r="A6718">
        <v>293</v>
      </c>
      <c r="B6718">
        <v>1111321</v>
      </c>
      <c r="C6718" t="s">
        <v>10702</v>
      </c>
      <c r="D6718">
        <v>0</v>
      </c>
      <c r="E6718" t="s">
        <v>2254</v>
      </c>
      <c r="F6718" t="s">
        <v>2254</v>
      </c>
    </row>
    <row r="6719" spans="1:6">
      <c r="A6719">
        <v>1013</v>
      </c>
      <c r="B6719">
        <v>1112027</v>
      </c>
      <c r="C6719" t="s">
        <v>10702</v>
      </c>
      <c r="D6719">
        <v>0</v>
      </c>
      <c r="E6719" t="s">
        <v>2254</v>
      </c>
      <c r="F6719" t="s">
        <v>2254</v>
      </c>
    </row>
    <row r="6720" spans="1:6">
      <c r="A6720">
        <v>276</v>
      </c>
      <c r="B6720">
        <v>1110427</v>
      </c>
      <c r="C6720" t="s">
        <v>10702</v>
      </c>
      <c r="D6720">
        <v>0</v>
      </c>
      <c r="E6720" t="s">
        <v>2254</v>
      </c>
      <c r="F6720" t="s">
        <v>2254</v>
      </c>
    </row>
    <row r="6721" spans="1:6">
      <c r="A6721">
        <v>726</v>
      </c>
      <c r="B6721">
        <v>1110498</v>
      </c>
      <c r="C6721" t="s">
        <v>10702</v>
      </c>
      <c r="D6721">
        <v>0</v>
      </c>
      <c r="E6721" t="s">
        <v>2254</v>
      </c>
      <c r="F6721" t="s">
        <v>2254</v>
      </c>
    </row>
    <row r="6722" spans="1:6">
      <c r="A6722">
        <v>350</v>
      </c>
      <c r="B6722">
        <v>1110667</v>
      </c>
      <c r="C6722" t="s">
        <v>10702</v>
      </c>
      <c r="D6722">
        <v>0</v>
      </c>
      <c r="E6722" t="s">
        <v>2254</v>
      </c>
      <c r="F6722" t="s">
        <v>2254</v>
      </c>
    </row>
    <row r="6723" spans="1:6">
      <c r="A6723">
        <v>255</v>
      </c>
      <c r="B6723">
        <v>1111478</v>
      </c>
      <c r="C6723" t="s">
        <v>10702</v>
      </c>
      <c r="D6723">
        <v>0</v>
      </c>
      <c r="E6723" t="s">
        <v>2254</v>
      </c>
      <c r="F6723" t="s">
        <v>2254</v>
      </c>
    </row>
    <row r="6724" spans="1:6">
      <c r="A6724">
        <v>994</v>
      </c>
      <c r="B6724">
        <v>1111406</v>
      </c>
      <c r="C6724" t="s">
        <v>10702</v>
      </c>
      <c r="D6724">
        <v>0</v>
      </c>
      <c r="E6724" t="s">
        <v>2254</v>
      </c>
      <c r="F6724" t="s">
        <v>2254</v>
      </c>
    </row>
    <row r="6725" spans="1:6">
      <c r="A6725">
        <v>605</v>
      </c>
      <c r="B6725">
        <v>1111918</v>
      </c>
      <c r="C6725" t="s">
        <v>10702</v>
      </c>
      <c r="D6725">
        <v>0</v>
      </c>
      <c r="E6725" t="s">
        <v>2254</v>
      </c>
      <c r="F6725" t="s">
        <v>2254</v>
      </c>
    </row>
    <row r="6726" spans="1:6">
      <c r="A6726">
        <v>639</v>
      </c>
      <c r="B6726">
        <v>1110868</v>
      </c>
      <c r="C6726" t="s">
        <v>10702</v>
      </c>
      <c r="D6726">
        <v>0</v>
      </c>
      <c r="E6726" t="s">
        <v>2254</v>
      </c>
      <c r="F6726" t="s">
        <v>2254</v>
      </c>
    </row>
    <row r="6727" spans="1:6">
      <c r="A6727">
        <v>67</v>
      </c>
      <c r="B6727">
        <v>1111056</v>
      </c>
      <c r="C6727" t="s">
        <v>10702</v>
      </c>
      <c r="D6727">
        <v>0</v>
      </c>
      <c r="E6727" t="s">
        <v>2254</v>
      </c>
      <c r="F6727" t="s">
        <v>2254</v>
      </c>
    </row>
    <row r="6728" spans="1:6">
      <c r="A6728">
        <v>140</v>
      </c>
      <c r="B6728">
        <v>1111645</v>
      </c>
      <c r="C6728" t="s">
        <v>10702</v>
      </c>
      <c r="D6728">
        <v>0</v>
      </c>
      <c r="E6728" t="s">
        <v>2254</v>
      </c>
      <c r="F6728" t="s">
        <v>2254</v>
      </c>
    </row>
    <row r="6729" spans="1:6">
      <c r="A6729">
        <v>256</v>
      </c>
      <c r="B6729">
        <v>1111695</v>
      </c>
      <c r="C6729" t="s">
        <v>10702</v>
      </c>
      <c r="D6729">
        <v>0</v>
      </c>
      <c r="E6729" t="s">
        <v>2254</v>
      </c>
      <c r="F6729" t="s">
        <v>2254</v>
      </c>
    </row>
    <row r="6730" spans="1:6">
      <c r="A6730">
        <v>720</v>
      </c>
      <c r="B6730">
        <v>1110880</v>
      </c>
      <c r="C6730" t="s">
        <v>10702</v>
      </c>
      <c r="D6730">
        <v>0</v>
      </c>
      <c r="E6730" t="s">
        <v>2254</v>
      </c>
      <c r="F6730" t="s">
        <v>2254</v>
      </c>
    </row>
    <row r="6731" spans="1:6">
      <c r="A6731">
        <v>840</v>
      </c>
      <c r="B6731">
        <v>1112019</v>
      </c>
      <c r="C6731" t="s">
        <v>10702</v>
      </c>
      <c r="D6731">
        <v>0</v>
      </c>
      <c r="E6731" t="s">
        <v>2254</v>
      </c>
      <c r="F6731" t="s">
        <v>2254</v>
      </c>
    </row>
    <row r="6732" spans="1:6">
      <c r="A6732">
        <v>100</v>
      </c>
      <c r="B6732">
        <v>1112090</v>
      </c>
      <c r="C6732" t="s">
        <v>10702</v>
      </c>
      <c r="D6732">
        <v>0</v>
      </c>
      <c r="E6732" t="s">
        <v>2254</v>
      </c>
      <c r="F6732" t="s">
        <v>2254</v>
      </c>
    </row>
    <row r="6733" spans="1:6">
      <c r="A6733">
        <v>191</v>
      </c>
      <c r="B6733">
        <v>1111820</v>
      </c>
      <c r="C6733" t="s">
        <v>10702</v>
      </c>
      <c r="D6733">
        <v>0</v>
      </c>
      <c r="E6733" t="s">
        <v>2254</v>
      </c>
      <c r="F6733" t="s">
        <v>2254</v>
      </c>
    </row>
    <row r="6734" spans="1:6">
      <c r="A6734">
        <v>823</v>
      </c>
      <c r="B6734">
        <v>1111242</v>
      </c>
      <c r="C6734" t="s">
        <v>10702</v>
      </c>
      <c r="D6734">
        <v>0</v>
      </c>
      <c r="E6734" t="s">
        <v>2254</v>
      </c>
      <c r="F6734" t="s">
        <v>2254</v>
      </c>
    </row>
    <row r="6735" spans="1:6">
      <c r="A6735">
        <v>1021</v>
      </c>
      <c r="B6735">
        <v>1110523</v>
      </c>
      <c r="C6735" t="s">
        <v>10702</v>
      </c>
      <c r="D6735">
        <v>0</v>
      </c>
      <c r="E6735" t="s">
        <v>2254</v>
      </c>
      <c r="F6735" t="s">
        <v>2254</v>
      </c>
    </row>
    <row r="6736" spans="1:6">
      <c r="A6736">
        <v>905</v>
      </c>
      <c r="B6736">
        <v>1111917</v>
      </c>
      <c r="C6736" t="s">
        <v>10702</v>
      </c>
      <c r="D6736">
        <v>0</v>
      </c>
      <c r="E6736" t="s">
        <v>2254</v>
      </c>
      <c r="F6736" t="s">
        <v>2254</v>
      </c>
    </row>
    <row r="6737" spans="1:6">
      <c r="A6737">
        <v>523</v>
      </c>
      <c r="B6737">
        <v>1111357</v>
      </c>
      <c r="C6737" t="s">
        <v>10702</v>
      </c>
      <c r="D6737">
        <v>0</v>
      </c>
      <c r="E6737" t="s">
        <v>2254</v>
      </c>
      <c r="F6737" t="s">
        <v>2254</v>
      </c>
    </row>
    <row r="6738" spans="1:6">
      <c r="A6738">
        <v>242</v>
      </c>
      <c r="B6738">
        <v>1110446</v>
      </c>
      <c r="C6738" t="s">
        <v>10702</v>
      </c>
      <c r="D6738">
        <v>0</v>
      </c>
      <c r="E6738" t="s">
        <v>2254</v>
      </c>
      <c r="F6738" t="s">
        <v>2254</v>
      </c>
    </row>
    <row r="6739" spans="1:6">
      <c r="A6739">
        <v>148</v>
      </c>
      <c r="B6739">
        <v>1111448</v>
      </c>
      <c r="C6739" t="s">
        <v>10702</v>
      </c>
      <c r="D6739">
        <v>0</v>
      </c>
      <c r="E6739" t="s">
        <v>2254</v>
      </c>
      <c r="F6739" t="s">
        <v>2254</v>
      </c>
    </row>
    <row r="6740" spans="1:6">
      <c r="A6740">
        <v>607</v>
      </c>
      <c r="B6740">
        <v>1112111</v>
      </c>
      <c r="C6740" t="s">
        <v>10702</v>
      </c>
      <c r="D6740">
        <v>0</v>
      </c>
      <c r="E6740" t="s">
        <v>2254</v>
      </c>
      <c r="F6740" t="s">
        <v>2254</v>
      </c>
    </row>
    <row r="6741" spans="1:6">
      <c r="A6741">
        <v>500</v>
      </c>
      <c r="B6741">
        <v>1111224</v>
      </c>
      <c r="C6741" t="s">
        <v>10702</v>
      </c>
      <c r="D6741">
        <v>0</v>
      </c>
      <c r="E6741" t="s">
        <v>2254</v>
      </c>
      <c r="F6741" t="s">
        <v>2254</v>
      </c>
    </row>
    <row r="6742" spans="1:6">
      <c r="A6742">
        <v>694</v>
      </c>
      <c r="B6742">
        <v>1110543</v>
      </c>
      <c r="C6742" t="s">
        <v>10702</v>
      </c>
      <c r="D6742">
        <v>0</v>
      </c>
      <c r="E6742" t="s">
        <v>2254</v>
      </c>
      <c r="F6742" t="s">
        <v>2254</v>
      </c>
    </row>
    <row r="6743" spans="1:6">
      <c r="A6743">
        <v>869</v>
      </c>
      <c r="B6743">
        <v>1111961</v>
      </c>
      <c r="C6743" t="s">
        <v>10702</v>
      </c>
      <c r="D6743">
        <v>0</v>
      </c>
      <c r="E6743" t="s">
        <v>2254</v>
      </c>
      <c r="F6743" t="s">
        <v>2254</v>
      </c>
    </row>
    <row r="6744" spans="1:6">
      <c r="A6744">
        <v>104</v>
      </c>
      <c r="B6744">
        <v>1110578</v>
      </c>
      <c r="C6744" t="s">
        <v>10702</v>
      </c>
      <c r="D6744">
        <v>0</v>
      </c>
      <c r="E6744" t="s">
        <v>2254</v>
      </c>
      <c r="F6744" t="s">
        <v>2254</v>
      </c>
    </row>
    <row r="6745" spans="1:6">
      <c r="A6745">
        <v>155</v>
      </c>
      <c r="B6745">
        <v>1111861</v>
      </c>
      <c r="C6745" t="s">
        <v>10702</v>
      </c>
      <c r="D6745">
        <v>0</v>
      </c>
      <c r="E6745" t="s">
        <v>2254</v>
      </c>
      <c r="F6745" t="s">
        <v>2254</v>
      </c>
    </row>
    <row r="6746" spans="1:6">
      <c r="A6746">
        <v>726</v>
      </c>
      <c r="B6746">
        <v>1111785</v>
      </c>
      <c r="C6746" t="s">
        <v>10702</v>
      </c>
      <c r="D6746">
        <v>0</v>
      </c>
      <c r="E6746" t="s">
        <v>2254</v>
      </c>
      <c r="F6746" t="s">
        <v>2254</v>
      </c>
    </row>
    <row r="6747" spans="1:6">
      <c r="A6747">
        <v>972</v>
      </c>
      <c r="B6747">
        <v>1111250</v>
      </c>
      <c r="C6747" t="s">
        <v>10702</v>
      </c>
      <c r="D6747">
        <v>0</v>
      </c>
      <c r="E6747" t="s">
        <v>2254</v>
      </c>
      <c r="F6747" t="s">
        <v>2254</v>
      </c>
    </row>
    <row r="6748" spans="1:6">
      <c r="A6748">
        <v>377</v>
      </c>
      <c r="B6748">
        <v>1111043</v>
      </c>
      <c r="C6748" t="s">
        <v>10702</v>
      </c>
      <c r="D6748">
        <v>0</v>
      </c>
      <c r="E6748" t="s">
        <v>2254</v>
      </c>
      <c r="F6748" t="s">
        <v>2254</v>
      </c>
    </row>
    <row r="6749" spans="1:6">
      <c r="A6749">
        <v>869</v>
      </c>
      <c r="B6749">
        <v>1111478</v>
      </c>
      <c r="C6749" t="s">
        <v>10702</v>
      </c>
      <c r="D6749">
        <v>0</v>
      </c>
      <c r="E6749" t="s">
        <v>2254</v>
      </c>
      <c r="F6749" t="s">
        <v>2254</v>
      </c>
    </row>
    <row r="6750" spans="1:6">
      <c r="A6750">
        <v>493</v>
      </c>
      <c r="B6750">
        <v>1110885</v>
      </c>
      <c r="C6750" t="s">
        <v>10702</v>
      </c>
      <c r="D6750">
        <v>0</v>
      </c>
      <c r="E6750" t="s">
        <v>2254</v>
      </c>
      <c r="F6750" t="s">
        <v>2254</v>
      </c>
    </row>
    <row r="6751" spans="1:6">
      <c r="A6751">
        <v>124</v>
      </c>
      <c r="B6751">
        <v>1111128</v>
      </c>
      <c r="C6751" t="s">
        <v>10702</v>
      </c>
      <c r="D6751">
        <v>0</v>
      </c>
      <c r="E6751" t="s">
        <v>2254</v>
      </c>
      <c r="F6751" t="s">
        <v>2254</v>
      </c>
    </row>
    <row r="6752" spans="1:6">
      <c r="A6752">
        <v>907</v>
      </c>
      <c r="B6752">
        <v>1111108</v>
      </c>
      <c r="C6752" t="s">
        <v>10702</v>
      </c>
      <c r="D6752">
        <v>0</v>
      </c>
      <c r="E6752" t="s">
        <v>2254</v>
      </c>
      <c r="F6752" t="s">
        <v>2254</v>
      </c>
    </row>
    <row r="6753" spans="1:6">
      <c r="A6753">
        <v>593</v>
      </c>
      <c r="B6753">
        <v>1111711</v>
      </c>
      <c r="C6753" t="s">
        <v>10702</v>
      </c>
      <c r="D6753">
        <v>0</v>
      </c>
      <c r="E6753" t="s">
        <v>2254</v>
      </c>
      <c r="F6753" t="s">
        <v>2254</v>
      </c>
    </row>
    <row r="6754" spans="1:6">
      <c r="A6754">
        <v>1011</v>
      </c>
      <c r="B6754">
        <v>1110481</v>
      </c>
      <c r="C6754" t="s">
        <v>10702</v>
      </c>
      <c r="D6754">
        <v>0</v>
      </c>
      <c r="E6754" t="s">
        <v>2254</v>
      </c>
      <c r="F6754" t="s">
        <v>2254</v>
      </c>
    </row>
    <row r="6755" spans="1:6">
      <c r="A6755">
        <v>885</v>
      </c>
      <c r="B6755">
        <v>1111640</v>
      </c>
      <c r="C6755" t="s">
        <v>10702</v>
      </c>
      <c r="D6755">
        <v>0</v>
      </c>
      <c r="E6755" t="s">
        <v>2254</v>
      </c>
      <c r="F6755" t="s">
        <v>2254</v>
      </c>
    </row>
    <row r="6756" spans="1:6">
      <c r="A6756">
        <v>29</v>
      </c>
      <c r="B6756">
        <v>1110841</v>
      </c>
      <c r="C6756" t="s">
        <v>10702</v>
      </c>
      <c r="D6756">
        <v>0</v>
      </c>
      <c r="E6756" t="s">
        <v>2254</v>
      </c>
      <c r="F6756" t="s">
        <v>2254</v>
      </c>
    </row>
    <row r="6757" spans="1:6">
      <c r="A6757">
        <v>927</v>
      </c>
      <c r="B6757">
        <v>1111074</v>
      </c>
      <c r="C6757" t="s">
        <v>10702</v>
      </c>
      <c r="D6757">
        <v>0</v>
      </c>
      <c r="E6757" t="s">
        <v>2254</v>
      </c>
      <c r="F6757" t="s">
        <v>2254</v>
      </c>
    </row>
    <row r="6758" spans="1:6">
      <c r="A6758">
        <v>1043</v>
      </c>
      <c r="B6758">
        <v>1111438</v>
      </c>
      <c r="C6758" t="s">
        <v>10702</v>
      </c>
      <c r="D6758">
        <v>0</v>
      </c>
      <c r="E6758" t="s">
        <v>2254</v>
      </c>
      <c r="F6758" t="s">
        <v>2254</v>
      </c>
    </row>
    <row r="6759" spans="1:6">
      <c r="A6759">
        <v>494</v>
      </c>
      <c r="B6759">
        <v>1110687</v>
      </c>
      <c r="C6759" t="s">
        <v>10702</v>
      </c>
      <c r="D6759">
        <v>0</v>
      </c>
      <c r="E6759" t="s">
        <v>2254</v>
      </c>
      <c r="F6759" t="s">
        <v>2254</v>
      </c>
    </row>
    <row r="6760" spans="1:6">
      <c r="A6760">
        <v>799</v>
      </c>
      <c r="B6760">
        <v>1111924</v>
      </c>
      <c r="C6760" t="s">
        <v>10702</v>
      </c>
      <c r="D6760">
        <v>0</v>
      </c>
      <c r="E6760" t="s">
        <v>2254</v>
      </c>
      <c r="F6760" t="s">
        <v>2254</v>
      </c>
    </row>
    <row r="6761" spans="1:6">
      <c r="A6761">
        <v>690</v>
      </c>
      <c r="B6761">
        <v>1111976</v>
      </c>
      <c r="C6761" t="s">
        <v>10702</v>
      </c>
      <c r="D6761">
        <v>0</v>
      </c>
      <c r="E6761" t="s">
        <v>2254</v>
      </c>
      <c r="F6761" t="s">
        <v>2254</v>
      </c>
    </row>
    <row r="6762" spans="1:6">
      <c r="A6762">
        <v>333</v>
      </c>
      <c r="B6762">
        <v>1111842</v>
      </c>
      <c r="C6762" t="s">
        <v>10702</v>
      </c>
      <c r="D6762">
        <v>0</v>
      </c>
      <c r="E6762" t="s">
        <v>2254</v>
      </c>
      <c r="F6762" t="s">
        <v>2254</v>
      </c>
    </row>
    <row r="6763" spans="1:6">
      <c r="A6763">
        <v>470</v>
      </c>
      <c r="B6763">
        <v>1110749</v>
      </c>
      <c r="C6763" t="s">
        <v>10702</v>
      </c>
      <c r="D6763">
        <v>0</v>
      </c>
      <c r="E6763" t="s">
        <v>2254</v>
      </c>
      <c r="F6763" t="s">
        <v>2254</v>
      </c>
    </row>
    <row r="6764" spans="1:6">
      <c r="A6764">
        <v>501</v>
      </c>
      <c r="B6764">
        <v>1110955</v>
      </c>
      <c r="C6764" t="s">
        <v>10702</v>
      </c>
      <c r="D6764">
        <v>0</v>
      </c>
      <c r="E6764" t="s">
        <v>2254</v>
      </c>
      <c r="F6764" t="s">
        <v>2254</v>
      </c>
    </row>
    <row r="6765" spans="1:6">
      <c r="A6765">
        <v>907</v>
      </c>
      <c r="B6765">
        <v>1111210</v>
      </c>
      <c r="C6765" t="s">
        <v>10702</v>
      </c>
      <c r="D6765">
        <v>0</v>
      </c>
      <c r="E6765" t="s">
        <v>2254</v>
      </c>
      <c r="F6765" t="s">
        <v>2254</v>
      </c>
    </row>
    <row r="6766" spans="1:6">
      <c r="A6766">
        <v>1037</v>
      </c>
      <c r="B6766">
        <v>1111579</v>
      </c>
      <c r="C6766" t="s">
        <v>10702</v>
      </c>
      <c r="D6766">
        <v>0</v>
      </c>
      <c r="E6766" t="s">
        <v>2254</v>
      </c>
      <c r="F6766" t="s">
        <v>2254</v>
      </c>
    </row>
    <row r="6767" spans="1:6">
      <c r="A6767">
        <v>100</v>
      </c>
      <c r="B6767">
        <v>1111656</v>
      </c>
      <c r="C6767" t="s">
        <v>10702</v>
      </c>
      <c r="D6767">
        <v>0</v>
      </c>
      <c r="E6767" t="s">
        <v>2254</v>
      </c>
      <c r="F6767" t="s">
        <v>2254</v>
      </c>
    </row>
    <row r="6768" spans="1:6">
      <c r="A6768">
        <v>152</v>
      </c>
      <c r="B6768">
        <v>1110602</v>
      </c>
      <c r="C6768" t="s">
        <v>10702</v>
      </c>
      <c r="D6768">
        <v>0</v>
      </c>
      <c r="E6768" t="s">
        <v>2254</v>
      </c>
      <c r="F6768" t="s">
        <v>2254</v>
      </c>
    </row>
    <row r="6769" spans="1:6">
      <c r="A6769">
        <v>688</v>
      </c>
      <c r="B6769">
        <v>1112052</v>
      </c>
      <c r="C6769" t="s">
        <v>10702</v>
      </c>
      <c r="D6769">
        <v>0</v>
      </c>
      <c r="E6769" t="s">
        <v>2254</v>
      </c>
      <c r="F6769" t="s">
        <v>2254</v>
      </c>
    </row>
    <row r="6770" spans="1:6">
      <c r="A6770">
        <v>1046</v>
      </c>
      <c r="B6770">
        <v>1111969</v>
      </c>
      <c r="C6770" t="s">
        <v>10702</v>
      </c>
      <c r="D6770">
        <v>0</v>
      </c>
      <c r="E6770" t="s">
        <v>2254</v>
      </c>
      <c r="F6770" t="s">
        <v>2254</v>
      </c>
    </row>
    <row r="6771" spans="1:6">
      <c r="A6771">
        <v>606</v>
      </c>
      <c r="B6771">
        <v>1110495</v>
      </c>
      <c r="C6771" t="s">
        <v>10702</v>
      </c>
      <c r="D6771">
        <v>0</v>
      </c>
      <c r="E6771" t="s">
        <v>2254</v>
      </c>
      <c r="F6771" t="s">
        <v>2254</v>
      </c>
    </row>
    <row r="6772" spans="1:6">
      <c r="A6772">
        <v>526</v>
      </c>
      <c r="B6772">
        <v>1111557</v>
      </c>
      <c r="C6772" t="s">
        <v>10702</v>
      </c>
      <c r="D6772">
        <v>0</v>
      </c>
      <c r="E6772" t="s">
        <v>2254</v>
      </c>
      <c r="F6772" t="s">
        <v>2254</v>
      </c>
    </row>
    <row r="6773" spans="1:6">
      <c r="A6773">
        <v>776</v>
      </c>
      <c r="B6773">
        <v>1111739</v>
      </c>
      <c r="C6773" t="s">
        <v>10702</v>
      </c>
      <c r="D6773">
        <v>0</v>
      </c>
      <c r="E6773" t="s">
        <v>2254</v>
      </c>
      <c r="F6773" t="s">
        <v>2254</v>
      </c>
    </row>
    <row r="6774" spans="1:6">
      <c r="A6774">
        <v>527</v>
      </c>
      <c r="B6774">
        <v>1110823</v>
      </c>
      <c r="C6774" t="s">
        <v>10702</v>
      </c>
      <c r="D6774">
        <v>0</v>
      </c>
      <c r="E6774" t="s">
        <v>2254</v>
      </c>
      <c r="F6774" t="s">
        <v>2254</v>
      </c>
    </row>
    <row r="6775" spans="1:6">
      <c r="A6775">
        <v>1032</v>
      </c>
      <c r="B6775">
        <v>1111712</v>
      </c>
      <c r="C6775" t="s">
        <v>10702</v>
      </c>
      <c r="D6775">
        <v>0</v>
      </c>
      <c r="E6775" t="s">
        <v>2254</v>
      </c>
      <c r="F6775" t="s">
        <v>2254</v>
      </c>
    </row>
    <row r="6776" spans="1:6">
      <c r="A6776">
        <v>469</v>
      </c>
      <c r="B6776">
        <v>1111372</v>
      </c>
      <c r="C6776" t="s">
        <v>10702</v>
      </c>
      <c r="D6776">
        <v>0</v>
      </c>
      <c r="E6776" t="s">
        <v>2254</v>
      </c>
      <c r="F6776" t="s">
        <v>2254</v>
      </c>
    </row>
    <row r="6777" spans="1:6">
      <c r="A6777">
        <v>981</v>
      </c>
      <c r="B6777">
        <v>1110815</v>
      </c>
      <c r="C6777" t="s">
        <v>10702</v>
      </c>
      <c r="D6777">
        <v>0</v>
      </c>
      <c r="E6777" t="s">
        <v>2254</v>
      </c>
      <c r="F6777" t="s">
        <v>2254</v>
      </c>
    </row>
    <row r="6778" spans="1:6">
      <c r="A6778">
        <v>297</v>
      </c>
      <c r="B6778">
        <v>1111089</v>
      </c>
      <c r="C6778" t="s">
        <v>10702</v>
      </c>
      <c r="D6778">
        <v>0</v>
      </c>
      <c r="E6778" t="s">
        <v>2254</v>
      </c>
      <c r="F6778" t="s">
        <v>2254</v>
      </c>
    </row>
    <row r="6779" spans="1:6">
      <c r="A6779">
        <v>1010</v>
      </c>
      <c r="B6779">
        <v>1111713</v>
      </c>
      <c r="C6779" t="s">
        <v>10702</v>
      </c>
      <c r="D6779">
        <v>0</v>
      </c>
      <c r="E6779" t="s">
        <v>2254</v>
      </c>
      <c r="F6779" t="s">
        <v>2254</v>
      </c>
    </row>
    <row r="6780" spans="1:6">
      <c r="A6780">
        <v>58</v>
      </c>
      <c r="B6780">
        <v>1110829</v>
      </c>
      <c r="C6780" t="s">
        <v>10702</v>
      </c>
      <c r="D6780">
        <v>0</v>
      </c>
      <c r="E6780" t="s">
        <v>2254</v>
      </c>
      <c r="F6780" t="s">
        <v>2254</v>
      </c>
    </row>
    <row r="6781" spans="1:6">
      <c r="A6781">
        <v>468</v>
      </c>
      <c r="B6781">
        <v>1110741</v>
      </c>
      <c r="C6781" t="s">
        <v>10702</v>
      </c>
      <c r="D6781">
        <v>0</v>
      </c>
      <c r="E6781" t="s">
        <v>2254</v>
      </c>
      <c r="F6781" t="s">
        <v>2254</v>
      </c>
    </row>
    <row r="6782" spans="1:6">
      <c r="A6782">
        <v>893</v>
      </c>
      <c r="B6782">
        <v>1110807</v>
      </c>
      <c r="C6782" t="s">
        <v>10702</v>
      </c>
      <c r="D6782">
        <v>0</v>
      </c>
      <c r="E6782" t="s">
        <v>2254</v>
      </c>
      <c r="F6782" t="s">
        <v>2254</v>
      </c>
    </row>
    <row r="6783" spans="1:6">
      <c r="A6783">
        <v>749</v>
      </c>
      <c r="B6783">
        <v>1112080</v>
      </c>
      <c r="C6783" t="s">
        <v>10702</v>
      </c>
      <c r="D6783">
        <v>0</v>
      </c>
      <c r="E6783" t="s">
        <v>2254</v>
      </c>
      <c r="F6783" t="s">
        <v>2254</v>
      </c>
    </row>
    <row r="6784" spans="1:6">
      <c r="A6784">
        <v>762</v>
      </c>
      <c r="B6784">
        <v>1111133</v>
      </c>
      <c r="C6784" t="s">
        <v>10702</v>
      </c>
      <c r="D6784">
        <v>0</v>
      </c>
      <c r="E6784" t="s">
        <v>2254</v>
      </c>
      <c r="F6784" t="s">
        <v>2254</v>
      </c>
    </row>
    <row r="6785" spans="1:6">
      <c r="A6785">
        <v>579</v>
      </c>
      <c r="B6785">
        <v>1110916</v>
      </c>
      <c r="C6785" t="s">
        <v>10702</v>
      </c>
      <c r="D6785">
        <v>0</v>
      </c>
      <c r="E6785" t="s">
        <v>2254</v>
      </c>
      <c r="F6785" t="s">
        <v>2254</v>
      </c>
    </row>
    <row r="6786" spans="1:6">
      <c r="A6786">
        <v>296</v>
      </c>
      <c r="B6786">
        <v>1110756</v>
      </c>
      <c r="C6786" t="s">
        <v>10702</v>
      </c>
      <c r="D6786">
        <v>0</v>
      </c>
      <c r="E6786" t="s">
        <v>2254</v>
      </c>
      <c r="F6786" t="s">
        <v>2254</v>
      </c>
    </row>
    <row r="6787" spans="1:6">
      <c r="A6787">
        <v>740</v>
      </c>
      <c r="B6787">
        <v>1110721</v>
      </c>
      <c r="C6787" t="s">
        <v>10702</v>
      </c>
      <c r="D6787">
        <v>0</v>
      </c>
      <c r="E6787" t="s">
        <v>2254</v>
      </c>
      <c r="F6787" t="s">
        <v>2254</v>
      </c>
    </row>
    <row r="6788" spans="1:6">
      <c r="A6788">
        <v>60</v>
      </c>
      <c r="B6788">
        <v>1111652</v>
      </c>
      <c r="C6788" t="s">
        <v>10702</v>
      </c>
      <c r="D6788">
        <v>0</v>
      </c>
      <c r="E6788" t="s">
        <v>2254</v>
      </c>
      <c r="F6788" t="s">
        <v>2254</v>
      </c>
    </row>
    <row r="6789" spans="1:6">
      <c r="A6789">
        <v>904</v>
      </c>
      <c r="B6789">
        <v>1110771</v>
      </c>
      <c r="C6789" t="s">
        <v>10702</v>
      </c>
      <c r="D6789">
        <v>0</v>
      </c>
      <c r="E6789" t="s">
        <v>2254</v>
      </c>
      <c r="F6789" t="s">
        <v>2254</v>
      </c>
    </row>
    <row r="6790" spans="1:6">
      <c r="A6790">
        <v>535</v>
      </c>
      <c r="B6790">
        <v>1111542</v>
      </c>
      <c r="C6790" t="s">
        <v>10702</v>
      </c>
      <c r="D6790">
        <v>0</v>
      </c>
      <c r="E6790" t="s">
        <v>2254</v>
      </c>
      <c r="F6790" t="s">
        <v>2254</v>
      </c>
    </row>
    <row r="6791" spans="1:6">
      <c r="A6791">
        <v>943</v>
      </c>
      <c r="B6791">
        <v>1110934</v>
      </c>
      <c r="C6791" t="s">
        <v>10702</v>
      </c>
      <c r="D6791">
        <v>0</v>
      </c>
      <c r="E6791" t="s">
        <v>2254</v>
      </c>
      <c r="F6791" t="s">
        <v>2254</v>
      </c>
    </row>
    <row r="6792" spans="1:6">
      <c r="A6792">
        <v>188</v>
      </c>
      <c r="B6792">
        <v>1110979</v>
      </c>
      <c r="C6792" t="s">
        <v>10702</v>
      </c>
      <c r="D6792">
        <v>0</v>
      </c>
      <c r="E6792" t="s">
        <v>2254</v>
      </c>
      <c r="F6792" t="s">
        <v>2254</v>
      </c>
    </row>
    <row r="6793" spans="1:6">
      <c r="A6793">
        <v>947</v>
      </c>
      <c r="B6793">
        <v>1111564</v>
      </c>
      <c r="C6793" t="s">
        <v>10702</v>
      </c>
      <c r="D6793">
        <v>0</v>
      </c>
      <c r="E6793" t="s">
        <v>2254</v>
      </c>
      <c r="F6793" t="s">
        <v>2254</v>
      </c>
    </row>
    <row r="6794" spans="1:6">
      <c r="A6794">
        <v>1003</v>
      </c>
      <c r="B6794">
        <v>1110870</v>
      </c>
      <c r="C6794" t="s">
        <v>10702</v>
      </c>
      <c r="D6794">
        <v>0</v>
      </c>
      <c r="E6794" t="s">
        <v>2254</v>
      </c>
      <c r="F6794" t="s">
        <v>2254</v>
      </c>
    </row>
    <row r="6795" spans="1:6">
      <c r="A6795">
        <v>283</v>
      </c>
      <c r="B6795">
        <v>1111570</v>
      </c>
      <c r="C6795" t="s">
        <v>10702</v>
      </c>
      <c r="D6795">
        <v>0</v>
      </c>
      <c r="E6795" t="s">
        <v>2254</v>
      </c>
      <c r="F6795" t="s">
        <v>2254</v>
      </c>
    </row>
    <row r="6796" spans="1:6">
      <c r="A6796">
        <v>613</v>
      </c>
      <c r="B6796">
        <v>1110411</v>
      </c>
      <c r="C6796" t="s">
        <v>10702</v>
      </c>
      <c r="D6796">
        <v>0</v>
      </c>
      <c r="E6796" t="s">
        <v>2254</v>
      </c>
      <c r="F6796" t="s">
        <v>2254</v>
      </c>
    </row>
    <row r="6797" spans="1:6">
      <c r="A6797">
        <v>872</v>
      </c>
      <c r="B6797">
        <v>1112155</v>
      </c>
      <c r="C6797" t="s">
        <v>10702</v>
      </c>
      <c r="D6797">
        <v>0</v>
      </c>
      <c r="E6797" t="s">
        <v>2254</v>
      </c>
      <c r="F6797" t="s">
        <v>2254</v>
      </c>
    </row>
    <row r="6798" spans="1:6">
      <c r="A6798">
        <v>48</v>
      </c>
      <c r="B6798">
        <v>1111214</v>
      </c>
      <c r="C6798" t="s">
        <v>10702</v>
      </c>
      <c r="D6798">
        <v>0</v>
      </c>
      <c r="E6798" t="s">
        <v>2254</v>
      </c>
      <c r="F6798" t="s">
        <v>2254</v>
      </c>
    </row>
    <row r="6799" spans="1:6">
      <c r="A6799">
        <v>811</v>
      </c>
      <c r="B6799">
        <v>1110508</v>
      </c>
      <c r="C6799" t="s">
        <v>10702</v>
      </c>
      <c r="D6799">
        <v>0</v>
      </c>
      <c r="E6799" t="s">
        <v>2254</v>
      </c>
      <c r="F6799" t="s">
        <v>2254</v>
      </c>
    </row>
    <row r="6800" spans="1:6">
      <c r="A6800">
        <v>699</v>
      </c>
      <c r="B6800">
        <v>1111719</v>
      </c>
      <c r="C6800" t="s">
        <v>10702</v>
      </c>
      <c r="D6800">
        <v>0</v>
      </c>
      <c r="E6800" t="s">
        <v>2254</v>
      </c>
      <c r="F6800" t="s">
        <v>2254</v>
      </c>
    </row>
    <row r="6801" spans="1:6">
      <c r="A6801">
        <v>998</v>
      </c>
      <c r="B6801">
        <v>1111843</v>
      </c>
      <c r="C6801" t="s">
        <v>10702</v>
      </c>
      <c r="D6801">
        <v>0</v>
      </c>
      <c r="E6801" t="s">
        <v>2254</v>
      </c>
      <c r="F6801" t="s">
        <v>2254</v>
      </c>
    </row>
    <row r="6802" spans="1:6">
      <c r="A6802">
        <v>491</v>
      </c>
      <c r="B6802">
        <v>1111616</v>
      </c>
      <c r="C6802" t="s">
        <v>10702</v>
      </c>
      <c r="D6802">
        <v>0</v>
      </c>
      <c r="E6802" t="s">
        <v>2254</v>
      </c>
      <c r="F6802" t="s">
        <v>2254</v>
      </c>
    </row>
    <row r="6803" spans="1:6">
      <c r="A6803">
        <v>458</v>
      </c>
      <c r="B6803">
        <v>1110446</v>
      </c>
      <c r="C6803" t="s">
        <v>10702</v>
      </c>
      <c r="D6803">
        <v>0</v>
      </c>
      <c r="E6803" t="s">
        <v>2254</v>
      </c>
      <c r="F6803" t="s">
        <v>2254</v>
      </c>
    </row>
    <row r="6804" spans="1:6">
      <c r="A6804">
        <v>200</v>
      </c>
      <c r="B6804">
        <v>1111947</v>
      </c>
      <c r="C6804" t="s">
        <v>10702</v>
      </c>
      <c r="D6804">
        <v>0</v>
      </c>
      <c r="E6804" t="s">
        <v>2254</v>
      </c>
      <c r="F6804" t="s">
        <v>2254</v>
      </c>
    </row>
    <row r="6805" spans="1:6">
      <c r="A6805">
        <v>70</v>
      </c>
      <c r="B6805">
        <v>1111394</v>
      </c>
      <c r="C6805" t="s">
        <v>10702</v>
      </c>
      <c r="D6805">
        <v>0</v>
      </c>
      <c r="E6805" t="s">
        <v>2254</v>
      </c>
      <c r="F6805" t="s">
        <v>2254</v>
      </c>
    </row>
    <row r="6806" spans="1:6">
      <c r="A6806">
        <v>863</v>
      </c>
      <c r="B6806">
        <v>1111225</v>
      </c>
      <c r="C6806" t="s">
        <v>10702</v>
      </c>
      <c r="D6806">
        <v>0</v>
      </c>
      <c r="E6806" t="s">
        <v>2254</v>
      </c>
      <c r="F6806" t="s">
        <v>2254</v>
      </c>
    </row>
    <row r="6807" spans="1:6">
      <c r="A6807">
        <v>498</v>
      </c>
      <c r="B6807">
        <v>1111668</v>
      </c>
      <c r="C6807" t="s">
        <v>10702</v>
      </c>
      <c r="D6807">
        <v>0</v>
      </c>
      <c r="E6807" t="s">
        <v>2254</v>
      </c>
      <c r="F6807" t="s">
        <v>2254</v>
      </c>
    </row>
    <row r="6808" spans="1:6">
      <c r="A6808">
        <v>830</v>
      </c>
      <c r="B6808">
        <v>1111999</v>
      </c>
      <c r="C6808" t="s">
        <v>10702</v>
      </c>
      <c r="D6808">
        <v>0</v>
      </c>
      <c r="E6808" t="s">
        <v>2254</v>
      </c>
      <c r="F6808" t="s">
        <v>2254</v>
      </c>
    </row>
    <row r="6809" spans="1:6">
      <c r="A6809">
        <v>578</v>
      </c>
      <c r="B6809">
        <v>1111632</v>
      </c>
      <c r="C6809" t="s">
        <v>10702</v>
      </c>
      <c r="D6809">
        <v>0</v>
      </c>
      <c r="E6809" t="s">
        <v>2254</v>
      </c>
      <c r="F6809" t="s">
        <v>2254</v>
      </c>
    </row>
    <row r="6810" spans="1:6">
      <c r="A6810">
        <v>220</v>
      </c>
      <c r="B6810">
        <v>1111168</v>
      </c>
      <c r="C6810" t="s">
        <v>10702</v>
      </c>
      <c r="D6810">
        <v>0</v>
      </c>
      <c r="E6810" t="s">
        <v>2254</v>
      </c>
      <c r="F6810" t="s">
        <v>2254</v>
      </c>
    </row>
    <row r="6811" spans="1:6">
      <c r="A6811">
        <v>813</v>
      </c>
      <c r="B6811">
        <v>1111941</v>
      </c>
      <c r="C6811" t="s">
        <v>10702</v>
      </c>
      <c r="D6811">
        <v>0</v>
      </c>
      <c r="E6811" t="s">
        <v>2254</v>
      </c>
      <c r="F6811" t="s">
        <v>2254</v>
      </c>
    </row>
    <row r="6812" spans="1:6">
      <c r="A6812">
        <v>140</v>
      </c>
      <c r="B6812">
        <v>1111824</v>
      </c>
      <c r="C6812" t="s">
        <v>10702</v>
      </c>
      <c r="D6812">
        <v>0</v>
      </c>
      <c r="E6812" t="s">
        <v>2254</v>
      </c>
      <c r="F6812" t="s">
        <v>2254</v>
      </c>
    </row>
    <row r="6813" spans="1:6">
      <c r="A6813">
        <v>966</v>
      </c>
      <c r="B6813">
        <v>1111580</v>
      </c>
      <c r="C6813" t="s">
        <v>10702</v>
      </c>
      <c r="D6813">
        <v>0</v>
      </c>
      <c r="E6813" t="s">
        <v>2254</v>
      </c>
      <c r="F6813" t="s">
        <v>2254</v>
      </c>
    </row>
    <row r="6814" spans="1:6">
      <c r="A6814">
        <v>214</v>
      </c>
      <c r="B6814">
        <v>1112040</v>
      </c>
      <c r="C6814" t="s">
        <v>10702</v>
      </c>
      <c r="D6814">
        <v>0</v>
      </c>
      <c r="E6814" t="s">
        <v>2254</v>
      </c>
      <c r="F6814" t="s">
        <v>2254</v>
      </c>
    </row>
    <row r="6815" spans="1:6">
      <c r="A6815">
        <v>97</v>
      </c>
      <c r="B6815">
        <v>1111882</v>
      </c>
      <c r="C6815" t="s">
        <v>10702</v>
      </c>
      <c r="D6815">
        <v>0</v>
      </c>
      <c r="E6815" t="s">
        <v>2254</v>
      </c>
      <c r="F6815" t="s">
        <v>2254</v>
      </c>
    </row>
    <row r="6816" spans="1:6">
      <c r="A6816">
        <v>620</v>
      </c>
      <c r="B6816">
        <v>1111335</v>
      </c>
      <c r="C6816" t="s">
        <v>10702</v>
      </c>
      <c r="D6816">
        <v>0</v>
      </c>
      <c r="E6816" t="s">
        <v>2254</v>
      </c>
      <c r="F6816" t="s">
        <v>2254</v>
      </c>
    </row>
    <row r="6817" spans="1:6">
      <c r="A6817">
        <v>546</v>
      </c>
      <c r="B6817">
        <v>1111361</v>
      </c>
      <c r="C6817" t="s">
        <v>10702</v>
      </c>
      <c r="D6817">
        <v>0</v>
      </c>
      <c r="E6817" t="s">
        <v>2254</v>
      </c>
      <c r="F6817" t="s">
        <v>2254</v>
      </c>
    </row>
    <row r="6818" spans="1:6">
      <c r="A6818">
        <v>379</v>
      </c>
      <c r="B6818">
        <v>1110674</v>
      </c>
      <c r="C6818" t="s">
        <v>10702</v>
      </c>
      <c r="D6818">
        <v>0</v>
      </c>
      <c r="E6818" t="s">
        <v>2254</v>
      </c>
      <c r="F6818" t="s">
        <v>2254</v>
      </c>
    </row>
    <row r="6819" spans="1:6">
      <c r="A6819">
        <v>419</v>
      </c>
      <c r="B6819">
        <v>1110647</v>
      </c>
      <c r="C6819" t="s">
        <v>10702</v>
      </c>
      <c r="D6819">
        <v>0</v>
      </c>
      <c r="E6819" t="s">
        <v>2254</v>
      </c>
      <c r="F6819" t="s">
        <v>2254</v>
      </c>
    </row>
    <row r="6820" spans="1:6">
      <c r="A6820">
        <v>545</v>
      </c>
      <c r="B6820">
        <v>1111248</v>
      </c>
      <c r="C6820" t="s">
        <v>10702</v>
      </c>
      <c r="D6820">
        <v>0</v>
      </c>
      <c r="E6820" t="s">
        <v>2254</v>
      </c>
      <c r="F6820" t="s">
        <v>2254</v>
      </c>
    </row>
    <row r="6821" spans="1:6">
      <c r="A6821">
        <v>671</v>
      </c>
      <c r="B6821">
        <v>1110790</v>
      </c>
      <c r="C6821" t="s">
        <v>10702</v>
      </c>
      <c r="D6821">
        <v>0</v>
      </c>
      <c r="E6821" t="s">
        <v>2254</v>
      </c>
      <c r="F6821" t="s">
        <v>2254</v>
      </c>
    </row>
    <row r="6822" spans="1:6">
      <c r="A6822">
        <v>786</v>
      </c>
      <c r="B6822">
        <v>1111057</v>
      </c>
      <c r="C6822" t="s">
        <v>10702</v>
      </c>
      <c r="D6822">
        <v>0</v>
      </c>
      <c r="E6822" t="s">
        <v>2254</v>
      </c>
      <c r="F6822" t="s">
        <v>2254</v>
      </c>
    </row>
    <row r="6823" spans="1:6">
      <c r="A6823">
        <v>930</v>
      </c>
      <c r="B6823">
        <v>1111193</v>
      </c>
      <c r="C6823" t="s">
        <v>10702</v>
      </c>
      <c r="D6823">
        <v>0</v>
      </c>
      <c r="E6823" t="s">
        <v>2254</v>
      </c>
      <c r="F6823" t="s">
        <v>2254</v>
      </c>
    </row>
    <row r="6824" spans="1:6">
      <c r="A6824">
        <v>452</v>
      </c>
      <c r="B6824">
        <v>1110619</v>
      </c>
      <c r="C6824" t="s">
        <v>10702</v>
      </c>
      <c r="D6824">
        <v>0</v>
      </c>
      <c r="E6824" t="s">
        <v>2254</v>
      </c>
      <c r="F6824" t="s">
        <v>2254</v>
      </c>
    </row>
    <row r="6825" spans="1:6">
      <c r="A6825">
        <v>393</v>
      </c>
      <c r="B6825">
        <v>1111959</v>
      </c>
      <c r="C6825" t="s">
        <v>10702</v>
      </c>
      <c r="D6825">
        <v>0</v>
      </c>
      <c r="E6825" t="s">
        <v>2254</v>
      </c>
      <c r="F6825" t="s">
        <v>2254</v>
      </c>
    </row>
    <row r="6826" spans="1:6">
      <c r="A6826">
        <v>428</v>
      </c>
      <c r="B6826">
        <v>1111598</v>
      </c>
      <c r="C6826" t="s">
        <v>10702</v>
      </c>
      <c r="D6826">
        <v>0</v>
      </c>
      <c r="E6826" t="s">
        <v>2254</v>
      </c>
      <c r="F6826" t="s">
        <v>2254</v>
      </c>
    </row>
    <row r="6827" spans="1:6">
      <c r="A6827">
        <v>697</v>
      </c>
      <c r="B6827">
        <v>1111322</v>
      </c>
      <c r="C6827" t="s">
        <v>10702</v>
      </c>
      <c r="D6827">
        <v>0</v>
      </c>
      <c r="E6827" t="s">
        <v>2254</v>
      </c>
      <c r="F6827" t="s">
        <v>2254</v>
      </c>
    </row>
    <row r="6828" spans="1:6">
      <c r="A6828">
        <v>461</v>
      </c>
      <c r="B6828">
        <v>1110565</v>
      </c>
      <c r="C6828" t="s">
        <v>10702</v>
      </c>
      <c r="D6828">
        <v>0</v>
      </c>
      <c r="E6828" t="s">
        <v>2254</v>
      </c>
      <c r="F6828" t="s">
        <v>2254</v>
      </c>
    </row>
    <row r="6829" spans="1:6">
      <c r="A6829">
        <v>392</v>
      </c>
      <c r="B6829">
        <v>1111303</v>
      </c>
      <c r="C6829" t="s">
        <v>10702</v>
      </c>
      <c r="D6829">
        <v>0</v>
      </c>
      <c r="E6829" t="s">
        <v>2254</v>
      </c>
      <c r="F6829" t="s">
        <v>2254</v>
      </c>
    </row>
    <row r="6830" spans="1:6">
      <c r="A6830">
        <v>448</v>
      </c>
      <c r="B6830">
        <v>1111254</v>
      </c>
      <c r="C6830" t="s">
        <v>10702</v>
      </c>
      <c r="D6830">
        <v>0</v>
      </c>
      <c r="E6830" t="s">
        <v>2254</v>
      </c>
      <c r="F6830" t="s">
        <v>2254</v>
      </c>
    </row>
    <row r="6831" spans="1:6">
      <c r="A6831">
        <v>144</v>
      </c>
      <c r="B6831">
        <v>1110595</v>
      </c>
      <c r="C6831" t="s">
        <v>10702</v>
      </c>
      <c r="D6831">
        <v>0</v>
      </c>
      <c r="E6831" t="s">
        <v>2254</v>
      </c>
      <c r="F6831" t="s">
        <v>2254</v>
      </c>
    </row>
    <row r="6832" spans="1:6">
      <c r="A6832">
        <v>365</v>
      </c>
      <c r="B6832">
        <v>1110509</v>
      </c>
      <c r="C6832" t="s">
        <v>10702</v>
      </c>
      <c r="D6832">
        <v>0</v>
      </c>
      <c r="E6832" t="s">
        <v>2254</v>
      </c>
      <c r="F6832" t="s">
        <v>2254</v>
      </c>
    </row>
    <row r="6833" spans="1:6">
      <c r="A6833">
        <v>462</v>
      </c>
      <c r="B6833">
        <v>1110945</v>
      </c>
      <c r="C6833" t="s">
        <v>10702</v>
      </c>
      <c r="D6833">
        <v>0</v>
      </c>
      <c r="E6833" t="s">
        <v>2254</v>
      </c>
      <c r="F6833" t="s">
        <v>2254</v>
      </c>
    </row>
    <row r="6834" spans="1:6">
      <c r="A6834">
        <v>571</v>
      </c>
      <c r="B6834">
        <v>1110680</v>
      </c>
      <c r="C6834" t="s">
        <v>10702</v>
      </c>
      <c r="D6834">
        <v>0</v>
      </c>
      <c r="E6834" t="s">
        <v>2254</v>
      </c>
      <c r="F6834" t="s">
        <v>2254</v>
      </c>
    </row>
    <row r="6835" spans="1:6">
      <c r="A6835">
        <v>349</v>
      </c>
      <c r="B6835">
        <v>1110477</v>
      </c>
      <c r="C6835" t="s">
        <v>10702</v>
      </c>
      <c r="D6835">
        <v>0</v>
      </c>
      <c r="E6835" t="s">
        <v>2254</v>
      </c>
      <c r="F6835" t="s">
        <v>2254</v>
      </c>
    </row>
    <row r="6836" spans="1:6">
      <c r="A6836">
        <v>1021</v>
      </c>
      <c r="B6836">
        <v>1111741</v>
      </c>
      <c r="C6836" t="s">
        <v>10702</v>
      </c>
      <c r="D6836">
        <v>0</v>
      </c>
      <c r="E6836" t="s">
        <v>2254</v>
      </c>
      <c r="F6836" t="s">
        <v>2254</v>
      </c>
    </row>
    <row r="6837" spans="1:6">
      <c r="A6837">
        <v>867</v>
      </c>
      <c r="B6837">
        <v>1111762</v>
      </c>
      <c r="C6837" t="s">
        <v>10702</v>
      </c>
      <c r="D6837">
        <v>0</v>
      </c>
      <c r="E6837" t="s">
        <v>2254</v>
      </c>
      <c r="F6837" t="s">
        <v>2254</v>
      </c>
    </row>
    <row r="6838" spans="1:6">
      <c r="A6838">
        <v>873</v>
      </c>
      <c r="B6838">
        <v>1111722</v>
      </c>
      <c r="C6838" t="s">
        <v>10702</v>
      </c>
      <c r="D6838">
        <v>0</v>
      </c>
      <c r="E6838" t="s">
        <v>2254</v>
      </c>
      <c r="F6838" t="s">
        <v>2254</v>
      </c>
    </row>
    <row r="6839" spans="1:6">
      <c r="A6839">
        <v>300</v>
      </c>
      <c r="B6839">
        <v>1111973</v>
      </c>
      <c r="C6839" t="s">
        <v>10702</v>
      </c>
      <c r="D6839">
        <v>0</v>
      </c>
      <c r="E6839" t="s">
        <v>2254</v>
      </c>
      <c r="F6839" t="s">
        <v>2254</v>
      </c>
    </row>
    <row r="6840" spans="1:6">
      <c r="A6840">
        <v>528</v>
      </c>
      <c r="B6840">
        <v>1111142</v>
      </c>
      <c r="C6840" t="s">
        <v>10702</v>
      </c>
      <c r="D6840">
        <v>0</v>
      </c>
      <c r="E6840" t="s">
        <v>2254</v>
      </c>
      <c r="F6840" t="s">
        <v>2254</v>
      </c>
    </row>
    <row r="6841" spans="1:6">
      <c r="A6841">
        <v>74</v>
      </c>
      <c r="B6841">
        <v>1112092</v>
      </c>
      <c r="C6841" t="s">
        <v>10702</v>
      </c>
      <c r="D6841">
        <v>0</v>
      </c>
      <c r="E6841" t="s">
        <v>2254</v>
      </c>
      <c r="F6841" t="s">
        <v>2254</v>
      </c>
    </row>
    <row r="6842" spans="1:6">
      <c r="A6842">
        <v>255</v>
      </c>
      <c r="B6842">
        <v>1111529</v>
      </c>
      <c r="C6842" t="s">
        <v>10702</v>
      </c>
      <c r="D6842">
        <v>0</v>
      </c>
      <c r="E6842" t="s">
        <v>2254</v>
      </c>
      <c r="F6842" t="s">
        <v>2254</v>
      </c>
    </row>
    <row r="6843" spans="1:6">
      <c r="A6843">
        <v>980</v>
      </c>
      <c r="B6843">
        <v>1111225</v>
      </c>
      <c r="C6843" t="s">
        <v>10702</v>
      </c>
      <c r="D6843">
        <v>0</v>
      </c>
      <c r="E6843" t="s">
        <v>2254</v>
      </c>
      <c r="F6843" t="s">
        <v>2254</v>
      </c>
    </row>
    <row r="6844" spans="1:6">
      <c r="A6844">
        <v>154</v>
      </c>
      <c r="B6844">
        <v>1110676</v>
      </c>
      <c r="C6844" t="s">
        <v>10702</v>
      </c>
      <c r="D6844">
        <v>0</v>
      </c>
      <c r="E6844" t="s">
        <v>2254</v>
      </c>
      <c r="F6844" t="s">
        <v>2254</v>
      </c>
    </row>
    <row r="6845" spans="1:6">
      <c r="A6845">
        <v>138</v>
      </c>
      <c r="B6845">
        <v>1111766</v>
      </c>
      <c r="C6845" t="s">
        <v>10702</v>
      </c>
      <c r="D6845">
        <v>0</v>
      </c>
      <c r="E6845" t="s">
        <v>2254</v>
      </c>
      <c r="F6845" t="s">
        <v>2254</v>
      </c>
    </row>
    <row r="6846" spans="1:6">
      <c r="A6846">
        <v>386</v>
      </c>
      <c r="B6846">
        <v>1110522</v>
      </c>
      <c r="C6846" t="s">
        <v>10702</v>
      </c>
      <c r="D6846">
        <v>0</v>
      </c>
      <c r="E6846" t="s">
        <v>2254</v>
      </c>
      <c r="F6846" t="s">
        <v>2254</v>
      </c>
    </row>
    <row r="6847" spans="1:6">
      <c r="A6847">
        <v>479</v>
      </c>
      <c r="B6847">
        <v>1110884</v>
      </c>
      <c r="C6847" t="s">
        <v>10702</v>
      </c>
      <c r="D6847">
        <v>0</v>
      </c>
      <c r="E6847" t="s">
        <v>2254</v>
      </c>
      <c r="F6847" t="s">
        <v>2254</v>
      </c>
    </row>
    <row r="6848" spans="1:6">
      <c r="A6848">
        <v>929</v>
      </c>
      <c r="B6848">
        <v>1110862</v>
      </c>
      <c r="C6848" t="s">
        <v>10702</v>
      </c>
      <c r="D6848">
        <v>0</v>
      </c>
      <c r="E6848" t="s">
        <v>2254</v>
      </c>
      <c r="F6848" t="s">
        <v>2254</v>
      </c>
    </row>
    <row r="6849" spans="1:6">
      <c r="A6849">
        <v>383</v>
      </c>
      <c r="B6849">
        <v>1111300</v>
      </c>
      <c r="C6849" t="s">
        <v>10702</v>
      </c>
      <c r="D6849">
        <v>0</v>
      </c>
      <c r="E6849" t="s">
        <v>2254</v>
      </c>
      <c r="F6849" t="s">
        <v>2254</v>
      </c>
    </row>
    <row r="6850" spans="1:6">
      <c r="A6850">
        <v>407</v>
      </c>
      <c r="B6850">
        <v>1111332</v>
      </c>
      <c r="C6850" t="s">
        <v>10702</v>
      </c>
      <c r="D6850">
        <v>0</v>
      </c>
      <c r="E6850" t="s">
        <v>2254</v>
      </c>
      <c r="F6850" t="s">
        <v>2254</v>
      </c>
    </row>
    <row r="6851" spans="1:6">
      <c r="A6851">
        <v>61</v>
      </c>
      <c r="B6851">
        <v>1111270</v>
      </c>
      <c r="C6851" t="s">
        <v>10702</v>
      </c>
      <c r="D6851">
        <v>0</v>
      </c>
      <c r="E6851" t="s">
        <v>2254</v>
      </c>
      <c r="F6851" t="s">
        <v>2254</v>
      </c>
    </row>
    <row r="6852" spans="1:6">
      <c r="A6852">
        <v>689</v>
      </c>
      <c r="B6852">
        <v>1112164</v>
      </c>
      <c r="C6852" t="s">
        <v>10702</v>
      </c>
      <c r="D6852">
        <v>0</v>
      </c>
      <c r="E6852" t="s">
        <v>2254</v>
      </c>
      <c r="F6852" t="s">
        <v>2254</v>
      </c>
    </row>
    <row r="6853" spans="1:6">
      <c r="A6853">
        <v>440</v>
      </c>
      <c r="B6853">
        <v>1111461</v>
      </c>
      <c r="C6853" t="s">
        <v>10702</v>
      </c>
      <c r="D6853">
        <v>0</v>
      </c>
      <c r="E6853" t="s">
        <v>2254</v>
      </c>
      <c r="F6853" t="s">
        <v>2254</v>
      </c>
    </row>
    <row r="6854" spans="1:6">
      <c r="A6854">
        <v>603</v>
      </c>
      <c r="B6854">
        <v>1111885</v>
      </c>
      <c r="C6854" t="s">
        <v>10702</v>
      </c>
      <c r="D6854">
        <v>0</v>
      </c>
      <c r="E6854" t="s">
        <v>2254</v>
      </c>
      <c r="F6854" t="s">
        <v>2254</v>
      </c>
    </row>
    <row r="6855" spans="1:6">
      <c r="A6855">
        <v>519</v>
      </c>
      <c r="B6855">
        <v>1111410</v>
      </c>
      <c r="C6855" t="s">
        <v>10702</v>
      </c>
      <c r="D6855">
        <v>0</v>
      </c>
      <c r="E6855" t="s">
        <v>2254</v>
      </c>
      <c r="F6855" t="s">
        <v>2254</v>
      </c>
    </row>
    <row r="6856" spans="1:6">
      <c r="A6856">
        <v>943</v>
      </c>
      <c r="B6856">
        <v>1111175</v>
      </c>
      <c r="C6856" t="s">
        <v>10702</v>
      </c>
      <c r="D6856">
        <v>0</v>
      </c>
      <c r="E6856" t="s">
        <v>2254</v>
      </c>
      <c r="F6856" t="s">
        <v>2254</v>
      </c>
    </row>
    <row r="6857" spans="1:6">
      <c r="A6857">
        <v>112</v>
      </c>
      <c r="B6857">
        <v>1110610</v>
      </c>
      <c r="C6857" t="s">
        <v>10702</v>
      </c>
      <c r="D6857">
        <v>0</v>
      </c>
      <c r="E6857" t="s">
        <v>2254</v>
      </c>
      <c r="F6857" t="s">
        <v>2254</v>
      </c>
    </row>
    <row r="6858" spans="1:6">
      <c r="A6858">
        <v>824</v>
      </c>
      <c r="B6858">
        <v>1112034</v>
      </c>
      <c r="C6858" t="s">
        <v>10702</v>
      </c>
      <c r="D6858">
        <v>0</v>
      </c>
      <c r="E6858" t="s">
        <v>2254</v>
      </c>
      <c r="F6858" t="s">
        <v>2254</v>
      </c>
    </row>
    <row r="6859" spans="1:6">
      <c r="A6859">
        <v>427</v>
      </c>
      <c r="B6859">
        <v>1110969</v>
      </c>
      <c r="C6859" t="s">
        <v>10702</v>
      </c>
      <c r="D6859">
        <v>0</v>
      </c>
      <c r="E6859" t="s">
        <v>2254</v>
      </c>
      <c r="F6859" t="s">
        <v>2254</v>
      </c>
    </row>
    <row r="6860" spans="1:6">
      <c r="A6860">
        <v>253</v>
      </c>
      <c r="B6860">
        <v>1111462</v>
      </c>
      <c r="C6860" t="s">
        <v>10702</v>
      </c>
      <c r="D6860">
        <v>0</v>
      </c>
      <c r="E6860" t="s">
        <v>2254</v>
      </c>
      <c r="F6860" t="s">
        <v>2254</v>
      </c>
    </row>
    <row r="6861" spans="1:6">
      <c r="A6861">
        <v>618</v>
      </c>
      <c r="B6861">
        <v>1111724</v>
      </c>
      <c r="C6861" t="s">
        <v>10702</v>
      </c>
      <c r="D6861">
        <v>0</v>
      </c>
      <c r="E6861" t="s">
        <v>2254</v>
      </c>
      <c r="F6861" t="s">
        <v>2254</v>
      </c>
    </row>
    <row r="6862" spans="1:6">
      <c r="A6862">
        <v>448</v>
      </c>
      <c r="B6862">
        <v>1110571</v>
      </c>
      <c r="C6862" t="s">
        <v>10702</v>
      </c>
      <c r="D6862">
        <v>0</v>
      </c>
      <c r="E6862" t="s">
        <v>2254</v>
      </c>
      <c r="F6862" t="s">
        <v>2254</v>
      </c>
    </row>
    <row r="6863" spans="1:6">
      <c r="A6863">
        <v>162</v>
      </c>
      <c r="B6863">
        <v>1111803</v>
      </c>
      <c r="C6863" t="s">
        <v>10702</v>
      </c>
      <c r="D6863">
        <v>0</v>
      </c>
      <c r="E6863" t="s">
        <v>2254</v>
      </c>
      <c r="F6863" t="s">
        <v>2254</v>
      </c>
    </row>
    <row r="6864" spans="1:6">
      <c r="A6864">
        <v>19</v>
      </c>
      <c r="B6864">
        <v>1111620</v>
      </c>
      <c r="C6864" t="s">
        <v>10702</v>
      </c>
      <c r="D6864">
        <v>0</v>
      </c>
      <c r="E6864" t="s">
        <v>2254</v>
      </c>
      <c r="F6864" t="s">
        <v>2254</v>
      </c>
    </row>
    <row r="6865" spans="1:6">
      <c r="A6865">
        <v>705</v>
      </c>
      <c r="B6865">
        <v>1112003</v>
      </c>
      <c r="C6865" t="s">
        <v>10702</v>
      </c>
      <c r="D6865">
        <v>0</v>
      </c>
      <c r="E6865" t="s">
        <v>2254</v>
      </c>
      <c r="F6865" t="s">
        <v>2254</v>
      </c>
    </row>
    <row r="6866" spans="1:6">
      <c r="A6866">
        <v>240</v>
      </c>
      <c r="B6866">
        <v>1111410</v>
      </c>
      <c r="C6866" t="s">
        <v>10702</v>
      </c>
      <c r="D6866">
        <v>0</v>
      </c>
      <c r="E6866" t="s">
        <v>2254</v>
      </c>
      <c r="F6866" t="s">
        <v>2254</v>
      </c>
    </row>
    <row r="6867" spans="1:6">
      <c r="A6867">
        <v>151</v>
      </c>
      <c r="B6867">
        <v>1111144</v>
      </c>
      <c r="C6867" t="s">
        <v>10702</v>
      </c>
      <c r="D6867">
        <v>0</v>
      </c>
      <c r="E6867" t="s">
        <v>2254</v>
      </c>
      <c r="F6867" t="s">
        <v>2254</v>
      </c>
    </row>
    <row r="6868" spans="1:6">
      <c r="A6868">
        <v>364</v>
      </c>
      <c r="B6868">
        <v>1111362</v>
      </c>
      <c r="C6868" t="s">
        <v>10702</v>
      </c>
      <c r="D6868">
        <v>0</v>
      </c>
      <c r="E6868" t="s">
        <v>2254</v>
      </c>
      <c r="F6868" t="s">
        <v>2254</v>
      </c>
    </row>
    <row r="6869" spans="1:6">
      <c r="A6869">
        <v>410</v>
      </c>
      <c r="B6869">
        <v>1112176</v>
      </c>
      <c r="C6869" t="s">
        <v>10702</v>
      </c>
      <c r="D6869">
        <v>0</v>
      </c>
      <c r="E6869" t="s">
        <v>2254</v>
      </c>
      <c r="F6869" t="s">
        <v>2254</v>
      </c>
    </row>
    <row r="6870" spans="1:6">
      <c r="A6870">
        <v>297</v>
      </c>
      <c r="B6870">
        <v>1111896</v>
      </c>
      <c r="C6870" t="s">
        <v>10702</v>
      </c>
      <c r="D6870">
        <v>0</v>
      </c>
      <c r="E6870" t="s">
        <v>2254</v>
      </c>
      <c r="F6870" t="s">
        <v>2254</v>
      </c>
    </row>
    <row r="6871" spans="1:6">
      <c r="A6871">
        <v>376</v>
      </c>
      <c r="B6871">
        <v>1111021</v>
      </c>
      <c r="C6871" t="s">
        <v>10702</v>
      </c>
      <c r="D6871">
        <v>0</v>
      </c>
      <c r="E6871" t="s">
        <v>2254</v>
      </c>
      <c r="F6871" t="s">
        <v>2254</v>
      </c>
    </row>
    <row r="6872" spans="1:6">
      <c r="A6872">
        <v>554</v>
      </c>
      <c r="B6872">
        <v>1110476</v>
      </c>
      <c r="C6872" t="s">
        <v>10702</v>
      </c>
      <c r="D6872">
        <v>0</v>
      </c>
      <c r="E6872" t="s">
        <v>2254</v>
      </c>
      <c r="F6872" t="s">
        <v>2254</v>
      </c>
    </row>
    <row r="6873" spans="1:6">
      <c r="A6873">
        <v>26</v>
      </c>
      <c r="B6873">
        <v>1110973</v>
      </c>
      <c r="C6873" t="s">
        <v>10702</v>
      </c>
      <c r="D6873">
        <v>0</v>
      </c>
      <c r="E6873" t="s">
        <v>2254</v>
      </c>
      <c r="F6873" t="s">
        <v>2254</v>
      </c>
    </row>
    <row r="6874" spans="1:6">
      <c r="A6874">
        <v>376</v>
      </c>
      <c r="B6874">
        <v>1110798</v>
      </c>
      <c r="C6874" t="s">
        <v>10702</v>
      </c>
      <c r="D6874">
        <v>0</v>
      </c>
      <c r="E6874" t="s">
        <v>2254</v>
      </c>
      <c r="F6874" t="s">
        <v>2254</v>
      </c>
    </row>
    <row r="6875" spans="1:6">
      <c r="A6875">
        <v>501</v>
      </c>
      <c r="B6875">
        <v>1111719</v>
      </c>
      <c r="C6875" t="s">
        <v>10702</v>
      </c>
      <c r="D6875">
        <v>0</v>
      </c>
      <c r="E6875" t="s">
        <v>2254</v>
      </c>
      <c r="F6875" t="s">
        <v>2254</v>
      </c>
    </row>
    <row r="6876" spans="1:6">
      <c r="A6876">
        <v>611</v>
      </c>
      <c r="B6876">
        <v>1111623</v>
      </c>
      <c r="C6876" t="s">
        <v>10702</v>
      </c>
      <c r="D6876">
        <v>0</v>
      </c>
      <c r="E6876" t="s">
        <v>2254</v>
      </c>
      <c r="F6876" t="s">
        <v>2254</v>
      </c>
    </row>
    <row r="6877" spans="1:6">
      <c r="A6877">
        <v>430</v>
      </c>
      <c r="B6877">
        <v>1110907</v>
      </c>
      <c r="C6877" t="s">
        <v>10702</v>
      </c>
      <c r="D6877">
        <v>0</v>
      </c>
      <c r="E6877" t="s">
        <v>2254</v>
      </c>
      <c r="F6877" t="s">
        <v>2254</v>
      </c>
    </row>
    <row r="6878" spans="1:6">
      <c r="A6878">
        <v>270</v>
      </c>
      <c r="B6878">
        <v>1110869</v>
      </c>
      <c r="C6878" t="s">
        <v>10702</v>
      </c>
      <c r="D6878">
        <v>0</v>
      </c>
      <c r="E6878" t="s">
        <v>2254</v>
      </c>
      <c r="F6878" t="s">
        <v>2254</v>
      </c>
    </row>
    <row r="6879" spans="1:6">
      <c r="A6879">
        <v>564</v>
      </c>
      <c r="B6879">
        <v>1110460</v>
      </c>
      <c r="C6879" t="s">
        <v>10702</v>
      </c>
      <c r="D6879">
        <v>0</v>
      </c>
      <c r="E6879" t="s">
        <v>2254</v>
      </c>
      <c r="F6879" t="s">
        <v>2254</v>
      </c>
    </row>
    <row r="6880" spans="1:6">
      <c r="A6880">
        <v>321</v>
      </c>
      <c r="B6880">
        <v>1111114</v>
      </c>
      <c r="C6880" t="s">
        <v>10702</v>
      </c>
      <c r="D6880">
        <v>0</v>
      </c>
      <c r="E6880" t="s">
        <v>2254</v>
      </c>
      <c r="F6880" t="s">
        <v>2254</v>
      </c>
    </row>
    <row r="6881" spans="1:6">
      <c r="A6881">
        <v>726</v>
      </c>
      <c r="B6881">
        <v>1112107</v>
      </c>
      <c r="C6881" t="s">
        <v>10702</v>
      </c>
      <c r="D6881">
        <v>0</v>
      </c>
      <c r="E6881" t="s">
        <v>2254</v>
      </c>
      <c r="F6881" t="s">
        <v>2254</v>
      </c>
    </row>
    <row r="6882" spans="1:6">
      <c r="A6882">
        <v>415</v>
      </c>
      <c r="B6882">
        <v>1110958</v>
      </c>
      <c r="C6882" t="s">
        <v>10702</v>
      </c>
      <c r="D6882">
        <v>0</v>
      </c>
      <c r="E6882" t="s">
        <v>2254</v>
      </c>
      <c r="F6882" t="s">
        <v>2254</v>
      </c>
    </row>
    <row r="6883" spans="1:6">
      <c r="A6883">
        <v>403</v>
      </c>
      <c r="B6883">
        <v>1111964</v>
      </c>
      <c r="C6883" t="s">
        <v>10702</v>
      </c>
      <c r="D6883">
        <v>0</v>
      </c>
      <c r="E6883" t="s">
        <v>2254</v>
      </c>
      <c r="F6883" t="s">
        <v>2254</v>
      </c>
    </row>
    <row r="6884" spans="1:6">
      <c r="A6884">
        <v>62</v>
      </c>
      <c r="B6884">
        <v>1111550</v>
      </c>
      <c r="C6884" t="s">
        <v>10702</v>
      </c>
      <c r="D6884">
        <v>0</v>
      </c>
      <c r="E6884" t="s">
        <v>2254</v>
      </c>
      <c r="F6884" t="s">
        <v>2254</v>
      </c>
    </row>
    <row r="6885" spans="1:6">
      <c r="A6885">
        <v>176</v>
      </c>
      <c r="B6885">
        <v>1111193</v>
      </c>
      <c r="C6885" t="s">
        <v>10702</v>
      </c>
      <c r="D6885">
        <v>0</v>
      </c>
      <c r="E6885" t="s">
        <v>2254</v>
      </c>
      <c r="F6885" t="s">
        <v>2254</v>
      </c>
    </row>
    <row r="6886" spans="1:6">
      <c r="A6886">
        <v>328</v>
      </c>
      <c r="B6886">
        <v>1110953</v>
      </c>
      <c r="C6886" t="s">
        <v>10702</v>
      </c>
      <c r="D6886">
        <v>0</v>
      </c>
      <c r="E6886" t="s">
        <v>2254</v>
      </c>
      <c r="F6886" t="s">
        <v>2254</v>
      </c>
    </row>
    <row r="6887" spans="1:6">
      <c r="A6887">
        <v>104</v>
      </c>
      <c r="B6887">
        <v>1111443</v>
      </c>
      <c r="C6887" t="s">
        <v>10702</v>
      </c>
      <c r="D6887">
        <v>0</v>
      </c>
      <c r="E6887" t="s">
        <v>2254</v>
      </c>
      <c r="F6887" t="s">
        <v>2254</v>
      </c>
    </row>
    <row r="6888" spans="1:6">
      <c r="A6888">
        <v>260</v>
      </c>
      <c r="B6888">
        <v>1111186</v>
      </c>
      <c r="C6888" t="s">
        <v>10702</v>
      </c>
      <c r="D6888">
        <v>0</v>
      </c>
      <c r="E6888" t="s">
        <v>2254</v>
      </c>
      <c r="F6888" t="s">
        <v>2254</v>
      </c>
    </row>
    <row r="6889" spans="1:6">
      <c r="A6889">
        <v>479</v>
      </c>
      <c r="B6889">
        <v>1110537</v>
      </c>
      <c r="C6889" t="s">
        <v>10702</v>
      </c>
      <c r="D6889">
        <v>0</v>
      </c>
      <c r="E6889" t="s">
        <v>2254</v>
      </c>
      <c r="F6889" t="s">
        <v>2254</v>
      </c>
    </row>
    <row r="6890" spans="1:6">
      <c r="A6890">
        <v>855</v>
      </c>
      <c r="B6890">
        <v>1110713</v>
      </c>
      <c r="C6890" t="s">
        <v>10702</v>
      </c>
      <c r="D6890">
        <v>0</v>
      </c>
      <c r="E6890" t="s">
        <v>2254</v>
      </c>
      <c r="F6890" t="s">
        <v>2254</v>
      </c>
    </row>
    <row r="6891" spans="1:6">
      <c r="A6891">
        <v>565</v>
      </c>
      <c r="B6891">
        <v>1110733</v>
      </c>
      <c r="C6891" t="s">
        <v>10702</v>
      </c>
      <c r="D6891">
        <v>0</v>
      </c>
      <c r="E6891" t="s">
        <v>2254</v>
      </c>
      <c r="F6891" t="s">
        <v>2254</v>
      </c>
    </row>
    <row r="6892" spans="1:6">
      <c r="A6892">
        <v>379</v>
      </c>
      <c r="B6892">
        <v>1110585</v>
      </c>
      <c r="C6892" t="s">
        <v>10702</v>
      </c>
      <c r="D6892">
        <v>0</v>
      </c>
      <c r="E6892" t="s">
        <v>2254</v>
      </c>
      <c r="F6892" t="s">
        <v>2254</v>
      </c>
    </row>
    <row r="6893" spans="1:6">
      <c r="A6893">
        <v>378</v>
      </c>
      <c r="B6893">
        <v>1111417</v>
      </c>
      <c r="C6893" t="s">
        <v>10702</v>
      </c>
      <c r="D6893">
        <v>0</v>
      </c>
      <c r="E6893" t="s">
        <v>2254</v>
      </c>
      <c r="F6893" t="s">
        <v>2254</v>
      </c>
    </row>
    <row r="6894" spans="1:6">
      <c r="A6894">
        <v>951</v>
      </c>
      <c r="B6894">
        <v>1110408</v>
      </c>
      <c r="C6894" t="s">
        <v>10702</v>
      </c>
      <c r="D6894">
        <v>0</v>
      </c>
      <c r="E6894" t="s">
        <v>2254</v>
      </c>
      <c r="F6894" t="s">
        <v>2254</v>
      </c>
    </row>
    <row r="6895" spans="1:6">
      <c r="A6895">
        <v>893</v>
      </c>
      <c r="B6895">
        <v>1111271</v>
      </c>
      <c r="C6895" t="s">
        <v>10702</v>
      </c>
      <c r="D6895">
        <v>0</v>
      </c>
      <c r="E6895" t="s">
        <v>2254</v>
      </c>
      <c r="F6895" t="s">
        <v>2254</v>
      </c>
    </row>
    <row r="6896" spans="1:6">
      <c r="A6896">
        <v>628</v>
      </c>
      <c r="B6896">
        <v>1111631</v>
      </c>
      <c r="C6896" t="s">
        <v>10702</v>
      </c>
      <c r="D6896">
        <v>0</v>
      </c>
      <c r="E6896" t="s">
        <v>2254</v>
      </c>
      <c r="F6896" t="s">
        <v>2254</v>
      </c>
    </row>
    <row r="6897" spans="1:6">
      <c r="A6897">
        <v>324</v>
      </c>
      <c r="B6897">
        <v>1110922</v>
      </c>
      <c r="C6897" t="s">
        <v>10702</v>
      </c>
      <c r="D6897">
        <v>0</v>
      </c>
      <c r="E6897" t="s">
        <v>2254</v>
      </c>
      <c r="F6897" t="s">
        <v>2254</v>
      </c>
    </row>
    <row r="6898" spans="1:6">
      <c r="A6898">
        <v>539</v>
      </c>
      <c r="B6898">
        <v>1111171</v>
      </c>
      <c r="C6898" t="s">
        <v>10702</v>
      </c>
      <c r="D6898">
        <v>0</v>
      </c>
      <c r="E6898" t="s">
        <v>2254</v>
      </c>
      <c r="F6898" t="s">
        <v>2254</v>
      </c>
    </row>
    <row r="6899" spans="1:6">
      <c r="A6899">
        <v>613</v>
      </c>
      <c r="B6899">
        <v>1112113</v>
      </c>
      <c r="C6899" t="s">
        <v>10702</v>
      </c>
      <c r="D6899">
        <v>0</v>
      </c>
      <c r="E6899" t="s">
        <v>2254</v>
      </c>
      <c r="F6899" t="s">
        <v>2254</v>
      </c>
    </row>
    <row r="6900" spans="1:6">
      <c r="A6900">
        <v>888</v>
      </c>
      <c r="B6900">
        <v>1110812</v>
      </c>
      <c r="C6900" t="s">
        <v>10702</v>
      </c>
      <c r="D6900">
        <v>0</v>
      </c>
      <c r="E6900" t="s">
        <v>2254</v>
      </c>
      <c r="F6900" t="s">
        <v>2254</v>
      </c>
    </row>
    <row r="6901" spans="1:6">
      <c r="A6901">
        <v>285</v>
      </c>
      <c r="B6901">
        <v>1111484</v>
      </c>
      <c r="C6901" t="s">
        <v>10702</v>
      </c>
      <c r="D6901">
        <v>0</v>
      </c>
      <c r="E6901" t="s">
        <v>2254</v>
      </c>
      <c r="F6901" t="s">
        <v>2254</v>
      </c>
    </row>
    <row r="6902" spans="1:6">
      <c r="A6902">
        <v>949</v>
      </c>
      <c r="B6902">
        <v>1110772</v>
      </c>
      <c r="C6902" t="s">
        <v>10702</v>
      </c>
      <c r="D6902">
        <v>0</v>
      </c>
      <c r="E6902" t="s">
        <v>2254</v>
      </c>
      <c r="F6902" t="s">
        <v>2254</v>
      </c>
    </row>
    <row r="6903" spans="1:6">
      <c r="A6903">
        <v>895</v>
      </c>
      <c r="B6903">
        <v>1110544</v>
      </c>
      <c r="C6903" t="s">
        <v>10702</v>
      </c>
      <c r="D6903">
        <v>0</v>
      </c>
      <c r="E6903" t="s">
        <v>2254</v>
      </c>
      <c r="F6903" t="s">
        <v>2254</v>
      </c>
    </row>
    <row r="6904" spans="1:6">
      <c r="A6904">
        <v>521</v>
      </c>
      <c r="B6904">
        <v>1112182</v>
      </c>
      <c r="C6904" t="s">
        <v>10702</v>
      </c>
      <c r="D6904">
        <v>0</v>
      </c>
      <c r="E6904" t="s">
        <v>2254</v>
      </c>
      <c r="F6904" t="s">
        <v>2254</v>
      </c>
    </row>
    <row r="6905" spans="1:6">
      <c r="A6905">
        <v>140</v>
      </c>
      <c r="B6905">
        <v>1112093</v>
      </c>
      <c r="C6905" t="s">
        <v>10702</v>
      </c>
      <c r="D6905">
        <v>0</v>
      </c>
      <c r="E6905" t="s">
        <v>2254</v>
      </c>
      <c r="F6905" t="s">
        <v>2254</v>
      </c>
    </row>
    <row r="6906" spans="1:6">
      <c r="A6906">
        <v>282</v>
      </c>
      <c r="B6906">
        <v>1110916</v>
      </c>
      <c r="C6906" t="s">
        <v>10702</v>
      </c>
      <c r="D6906">
        <v>0</v>
      </c>
      <c r="E6906" t="s">
        <v>2254</v>
      </c>
      <c r="F6906" t="s">
        <v>2254</v>
      </c>
    </row>
    <row r="6907" spans="1:6">
      <c r="A6907">
        <v>394</v>
      </c>
      <c r="B6907">
        <v>1111836</v>
      </c>
      <c r="C6907" t="s">
        <v>10702</v>
      </c>
      <c r="D6907">
        <v>0</v>
      </c>
      <c r="E6907" t="s">
        <v>2254</v>
      </c>
      <c r="F6907" t="s">
        <v>2254</v>
      </c>
    </row>
    <row r="6908" spans="1:6">
      <c r="A6908">
        <v>724</v>
      </c>
      <c r="B6908">
        <v>1112087</v>
      </c>
      <c r="C6908" t="s">
        <v>10702</v>
      </c>
      <c r="D6908">
        <v>0</v>
      </c>
      <c r="E6908" t="s">
        <v>2254</v>
      </c>
      <c r="F6908" t="s">
        <v>2254</v>
      </c>
    </row>
    <row r="6909" spans="1:6">
      <c r="A6909">
        <v>943</v>
      </c>
      <c r="B6909">
        <v>1111777</v>
      </c>
      <c r="C6909" t="s">
        <v>10702</v>
      </c>
      <c r="D6909">
        <v>0</v>
      </c>
      <c r="E6909" t="s">
        <v>2254</v>
      </c>
      <c r="F6909" t="s">
        <v>2254</v>
      </c>
    </row>
    <row r="6910" spans="1:6">
      <c r="A6910">
        <v>689</v>
      </c>
      <c r="B6910">
        <v>1110503</v>
      </c>
      <c r="C6910" t="s">
        <v>10702</v>
      </c>
      <c r="D6910">
        <v>0</v>
      </c>
      <c r="E6910" t="s">
        <v>2254</v>
      </c>
      <c r="F6910" t="s">
        <v>2254</v>
      </c>
    </row>
    <row r="6911" spans="1:6">
      <c r="A6911">
        <v>640</v>
      </c>
      <c r="B6911">
        <v>1110720</v>
      </c>
      <c r="C6911" t="s">
        <v>10702</v>
      </c>
      <c r="D6911">
        <v>0</v>
      </c>
      <c r="E6911" t="s">
        <v>2254</v>
      </c>
      <c r="F6911" t="s">
        <v>2254</v>
      </c>
    </row>
    <row r="6912" spans="1:6">
      <c r="A6912">
        <v>221</v>
      </c>
      <c r="B6912">
        <v>1110668</v>
      </c>
      <c r="C6912" t="s">
        <v>10702</v>
      </c>
      <c r="D6912">
        <v>0</v>
      </c>
      <c r="E6912" t="s">
        <v>2254</v>
      </c>
      <c r="F6912" t="s">
        <v>2254</v>
      </c>
    </row>
    <row r="6913" spans="1:6">
      <c r="A6913">
        <v>295</v>
      </c>
      <c r="B6913">
        <v>1110734</v>
      </c>
      <c r="C6913" t="s">
        <v>10702</v>
      </c>
      <c r="D6913">
        <v>0</v>
      </c>
      <c r="E6913" t="s">
        <v>2254</v>
      </c>
      <c r="F6913" t="s">
        <v>2254</v>
      </c>
    </row>
    <row r="6914" spans="1:6">
      <c r="A6914">
        <v>698</v>
      </c>
      <c r="B6914">
        <v>1111391</v>
      </c>
      <c r="C6914" t="s">
        <v>10702</v>
      </c>
      <c r="D6914">
        <v>0</v>
      </c>
      <c r="E6914" t="s">
        <v>2254</v>
      </c>
      <c r="F6914" t="s">
        <v>2254</v>
      </c>
    </row>
    <row r="6915" spans="1:6">
      <c r="A6915">
        <v>668</v>
      </c>
      <c r="B6915">
        <v>1111128</v>
      </c>
      <c r="C6915" t="s">
        <v>10702</v>
      </c>
      <c r="D6915">
        <v>0</v>
      </c>
      <c r="E6915" t="s">
        <v>2254</v>
      </c>
      <c r="F6915" t="s">
        <v>2254</v>
      </c>
    </row>
    <row r="6916" spans="1:6">
      <c r="A6916">
        <v>323</v>
      </c>
      <c r="B6916">
        <v>1110479</v>
      </c>
      <c r="C6916" t="s">
        <v>10702</v>
      </c>
      <c r="D6916">
        <v>0</v>
      </c>
      <c r="E6916" t="s">
        <v>2254</v>
      </c>
      <c r="F6916" t="s">
        <v>2254</v>
      </c>
    </row>
    <row r="6917" spans="1:6">
      <c r="A6917">
        <v>516</v>
      </c>
      <c r="B6917">
        <v>1111510</v>
      </c>
      <c r="C6917" t="s">
        <v>10702</v>
      </c>
      <c r="D6917">
        <v>0</v>
      </c>
      <c r="E6917" t="s">
        <v>2254</v>
      </c>
      <c r="F6917" t="s">
        <v>2254</v>
      </c>
    </row>
    <row r="6918" spans="1:6">
      <c r="A6918">
        <v>430</v>
      </c>
      <c r="B6918">
        <v>1110681</v>
      </c>
      <c r="C6918" t="s">
        <v>10702</v>
      </c>
      <c r="D6918">
        <v>0</v>
      </c>
      <c r="E6918" t="s">
        <v>2254</v>
      </c>
      <c r="F6918" t="s">
        <v>2254</v>
      </c>
    </row>
    <row r="6919" spans="1:6">
      <c r="A6919">
        <v>555</v>
      </c>
      <c r="B6919">
        <v>1111345</v>
      </c>
      <c r="C6919" t="s">
        <v>10702</v>
      </c>
      <c r="D6919">
        <v>0</v>
      </c>
      <c r="E6919" t="s">
        <v>2254</v>
      </c>
      <c r="F6919" t="s">
        <v>2254</v>
      </c>
    </row>
    <row r="6920" spans="1:6">
      <c r="A6920">
        <v>585</v>
      </c>
      <c r="B6920">
        <v>1111419</v>
      </c>
      <c r="C6920" t="s">
        <v>10702</v>
      </c>
      <c r="D6920">
        <v>0</v>
      </c>
      <c r="E6920" t="s">
        <v>2254</v>
      </c>
      <c r="F6920" t="s">
        <v>2254</v>
      </c>
    </row>
    <row r="6921" spans="1:6">
      <c r="A6921">
        <v>790</v>
      </c>
      <c r="B6921">
        <v>1110795</v>
      </c>
      <c r="C6921" t="s">
        <v>10702</v>
      </c>
      <c r="D6921">
        <v>0</v>
      </c>
      <c r="E6921" t="s">
        <v>2254</v>
      </c>
      <c r="F6921" t="s">
        <v>2254</v>
      </c>
    </row>
    <row r="6922" spans="1:6">
      <c r="A6922">
        <v>1046</v>
      </c>
      <c r="B6922">
        <v>1111834</v>
      </c>
      <c r="C6922" t="s">
        <v>10702</v>
      </c>
      <c r="D6922">
        <v>0</v>
      </c>
      <c r="E6922" t="s">
        <v>2254</v>
      </c>
      <c r="F6922" t="s">
        <v>2254</v>
      </c>
    </row>
    <row r="6923" spans="1:6">
      <c r="A6923">
        <v>106</v>
      </c>
      <c r="B6923">
        <v>1111467</v>
      </c>
      <c r="C6923" t="s">
        <v>10702</v>
      </c>
      <c r="D6923">
        <v>0</v>
      </c>
      <c r="E6923" t="s">
        <v>2254</v>
      </c>
      <c r="F6923" t="s">
        <v>2254</v>
      </c>
    </row>
    <row r="6924" spans="1:6">
      <c r="A6924">
        <v>940</v>
      </c>
      <c r="B6924">
        <v>1110994</v>
      </c>
      <c r="C6924" t="s">
        <v>10702</v>
      </c>
      <c r="D6924">
        <v>0</v>
      </c>
      <c r="E6924" t="s">
        <v>2254</v>
      </c>
      <c r="F6924" t="s">
        <v>2254</v>
      </c>
    </row>
    <row r="6925" spans="1:6">
      <c r="A6925">
        <v>483</v>
      </c>
      <c r="B6925">
        <v>1111046</v>
      </c>
      <c r="C6925" t="s">
        <v>10702</v>
      </c>
      <c r="D6925">
        <v>0</v>
      </c>
      <c r="E6925" t="s">
        <v>2254</v>
      </c>
      <c r="F6925" t="s">
        <v>2254</v>
      </c>
    </row>
    <row r="6926" spans="1:6">
      <c r="A6926">
        <v>333</v>
      </c>
      <c r="B6926">
        <v>1111259</v>
      </c>
      <c r="C6926" t="s">
        <v>10702</v>
      </c>
      <c r="D6926">
        <v>0</v>
      </c>
      <c r="E6926" t="s">
        <v>2254</v>
      </c>
      <c r="F6926" t="s">
        <v>2254</v>
      </c>
    </row>
    <row r="6927" spans="1:6">
      <c r="A6927">
        <v>247</v>
      </c>
      <c r="B6927">
        <v>1111758</v>
      </c>
      <c r="C6927" t="s">
        <v>10702</v>
      </c>
      <c r="D6927">
        <v>0</v>
      </c>
      <c r="E6927" t="s">
        <v>2254</v>
      </c>
      <c r="F6927" t="s">
        <v>2254</v>
      </c>
    </row>
    <row r="6928" spans="1:6">
      <c r="A6928">
        <v>177</v>
      </c>
      <c r="B6928">
        <v>1111162</v>
      </c>
      <c r="C6928" t="s">
        <v>10702</v>
      </c>
      <c r="D6928">
        <v>0</v>
      </c>
      <c r="E6928" t="s">
        <v>2254</v>
      </c>
      <c r="F6928" t="s">
        <v>2254</v>
      </c>
    </row>
    <row r="6929" spans="1:6">
      <c r="A6929">
        <v>720</v>
      </c>
      <c r="B6929">
        <v>1112042</v>
      </c>
      <c r="C6929" t="s">
        <v>10702</v>
      </c>
      <c r="D6929">
        <v>0</v>
      </c>
      <c r="E6929" t="s">
        <v>2254</v>
      </c>
      <c r="F6929" t="s">
        <v>2254</v>
      </c>
    </row>
    <row r="6930" spans="1:6">
      <c r="A6930">
        <v>701</v>
      </c>
      <c r="B6930">
        <v>1111050</v>
      </c>
      <c r="C6930" t="s">
        <v>10702</v>
      </c>
      <c r="D6930">
        <v>0</v>
      </c>
      <c r="E6930" t="s">
        <v>2254</v>
      </c>
      <c r="F6930" t="s">
        <v>2254</v>
      </c>
    </row>
    <row r="6931" spans="1:6">
      <c r="A6931">
        <v>628</v>
      </c>
      <c r="B6931">
        <v>1112082</v>
      </c>
      <c r="C6931" t="s">
        <v>10702</v>
      </c>
      <c r="D6931">
        <v>0</v>
      </c>
      <c r="E6931" t="s">
        <v>2254</v>
      </c>
      <c r="F6931" t="s">
        <v>2254</v>
      </c>
    </row>
    <row r="6932" spans="1:6">
      <c r="A6932">
        <v>794</v>
      </c>
      <c r="B6932">
        <v>1112018</v>
      </c>
      <c r="C6932" t="s">
        <v>10702</v>
      </c>
      <c r="D6932">
        <v>0</v>
      </c>
      <c r="E6932" t="s">
        <v>2254</v>
      </c>
      <c r="F6932" t="s">
        <v>2254</v>
      </c>
    </row>
    <row r="6933" spans="1:6">
      <c r="A6933">
        <v>841</v>
      </c>
      <c r="B6933">
        <v>1110748</v>
      </c>
      <c r="C6933" t="s">
        <v>10702</v>
      </c>
      <c r="D6933">
        <v>0</v>
      </c>
      <c r="E6933" t="s">
        <v>2254</v>
      </c>
      <c r="F6933" t="s">
        <v>2254</v>
      </c>
    </row>
    <row r="6934" spans="1:6">
      <c r="A6934">
        <v>421</v>
      </c>
      <c r="B6934">
        <v>1112101</v>
      </c>
      <c r="C6934" t="s">
        <v>10702</v>
      </c>
      <c r="D6934">
        <v>0</v>
      </c>
      <c r="E6934" t="s">
        <v>2254</v>
      </c>
      <c r="F6934" t="s">
        <v>2254</v>
      </c>
    </row>
    <row r="6935" spans="1:6">
      <c r="A6935">
        <v>1042</v>
      </c>
      <c r="B6935">
        <v>1111174</v>
      </c>
      <c r="C6935" t="s">
        <v>10702</v>
      </c>
      <c r="D6935">
        <v>0</v>
      </c>
      <c r="E6935" t="s">
        <v>2254</v>
      </c>
      <c r="F6935" t="s">
        <v>2254</v>
      </c>
    </row>
    <row r="6936" spans="1:6">
      <c r="A6936">
        <v>956</v>
      </c>
      <c r="B6936">
        <v>1111593</v>
      </c>
      <c r="C6936" t="s">
        <v>10702</v>
      </c>
      <c r="D6936">
        <v>0</v>
      </c>
      <c r="E6936" t="s">
        <v>2254</v>
      </c>
      <c r="F6936" t="s">
        <v>2254</v>
      </c>
    </row>
    <row r="6937" spans="1:6">
      <c r="A6937">
        <v>64</v>
      </c>
      <c r="B6937">
        <v>1111973</v>
      </c>
      <c r="C6937" t="s">
        <v>10702</v>
      </c>
      <c r="D6937">
        <v>0</v>
      </c>
      <c r="E6937" t="s">
        <v>2254</v>
      </c>
      <c r="F6937" t="s">
        <v>2254</v>
      </c>
    </row>
    <row r="6938" spans="1:6">
      <c r="A6938">
        <v>963</v>
      </c>
      <c r="B6938">
        <v>1110972</v>
      </c>
      <c r="C6938" t="s">
        <v>10702</v>
      </c>
      <c r="D6938">
        <v>0</v>
      </c>
      <c r="E6938" t="s">
        <v>2254</v>
      </c>
      <c r="F6938" t="s">
        <v>2254</v>
      </c>
    </row>
    <row r="6939" spans="1:6">
      <c r="A6939">
        <v>763</v>
      </c>
      <c r="B6939">
        <v>1111092</v>
      </c>
      <c r="C6939" t="s">
        <v>10702</v>
      </c>
      <c r="D6939">
        <v>0</v>
      </c>
      <c r="E6939" t="s">
        <v>2254</v>
      </c>
      <c r="F6939" t="s">
        <v>2254</v>
      </c>
    </row>
    <row r="6940" spans="1:6">
      <c r="A6940">
        <v>391</v>
      </c>
      <c r="B6940">
        <v>1111224</v>
      </c>
      <c r="C6940" t="s">
        <v>10702</v>
      </c>
      <c r="D6940">
        <v>0</v>
      </c>
      <c r="E6940" t="s">
        <v>2254</v>
      </c>
      <c r="F6940" t="s">
        <v>2254</v>
      </c>
    </row>
    <row r="6941" spans="1:6">
      <c r="A6941">
        <v>909</v>
      </c>
      <c r="B6941">
        <v>1111358</v>
      </c>
      <c r="C6941" t="s">
        <v>10702</v>
      </c>
      <c r="D6941">
        <v>0</v>
      </c>
      <c r="E6941" t="s">
        <v>2254</v>
      </c>
      <c r="F6941" t="s">
        <v>2254</v>
      </c>
    </row>
    <row r="6942" spans="1:6">
      <c r="A6942">
        <v>90</v>
      </c>
      <c r="B6942">
        <v>1110770</v>
      </c>
      <c r="C6942" t="s">
        <v>10702</v>
      </c>
      <c r="D6942">
        <v>0</v>
      </c>
      <c r="E6942" t="s">
        <v>2254</v>
      </c>
      <c r="F6942" t="s">
        <v>2254</v>
      </c>
    </row>
    <row r="6943" spans="1:6">
      <c r="A6943">
        <v>804</v>
      </c>
      <c r="B6943">
        <v>1111367</v>
      </c>
      <c r="C6943" t="s">
        <v>10702</v>
      </c>
      <c r="D6943">
        <v>0</v>
      </c>
      <c r="E6943" t="s">
        <v>2254</v>
      </c>
      <c r="F6943" t="s">
        <v>2254</v>
      </c>
    </row>
    <row r="6944" spans="1:6">
      <c r="A6944">
        <v>316</v>
      </c>
      <c r="B6944">
        <v>1111224</v>
      </c>
      <c r="C6944" t="s">
        <v>10702</v>
      </c>
      <c r="D6944">
        <v>0</v>
      </c>
      <c r="E6944" t="s">
        <v>2254</v>
      </c>
      <c r="F6944" t="s">
        <v>2254</v>
      </c>
    </row>
    <row r="6945" spans="1:6">
      <c r="A6945">
        <v>788</v>
      </c>
      <c r="B6945">
        <v>1111652</v>
      </c>
      <c r="C6945" t="s">
        <v>10702</v>
      </c>
      <c r="D6945">
        <v>0</v>
      </c>
      <c r="E6945" t="s">
        <v>2254</v>
      </c>
      <c r="F6945" t="s">
        <v>2254</v>
      </c>
    </row>
    <row r="6946" spans="1:6">
      <c r="A6946">
        <v>3</v>
      </c>
      <c r="B6946">
        <v>1110998</v>
      </c>
      <c r="C6946" t="s">
        <v>10702</v>
      </c>
      <c r="D6946">
        <v>0</v>
      </c>
      <c r="E6946" t="s">
        <v>2254</v>
      </c>
      <c r="F6946" t="s">
        <v>2254</v>
      </c>
    </row>
    <row r="6947" spans="1:6">
      <c r="A6947">
        <v>495</v>
      </c>
      <c r="B6947">
        <v>1111946</v>
      </c>
      <c r="C6947" t="s">
        <v>10702</v>
      </c>
      <c r="D6947">
        <v>0</v>
      </c>
      <c r="E6947" t="s">
        <v>2254</v>
      </c>
      <c r="F6947" t="s">
        <v>2254</v>
      </c>
    </row>
    <row r="6948" spans="1:6">
      <c r="A6948">
        <v>163</v>
      </c>
      <c r="B6948">
        <v>1111789</v>
      </c>
      <c r="C6948" t="s">
        <v>10702</v>
      </c>
      <c r="D6948">
        <v>0</v>
      </c>
      <c r="E6948" t="s">
        <v>2254</v>
      </c>
      <c r="F6948" t="s">
        <v>2254</v>
      </c>
    </row>
    <row r="6949" spans="1:6">
      <c r="A6949">
        <v>571</v>
      </c>
      <c r="B6949">
        <v>1110833</v>
      </c>
      <c r="C6949" t="s">
        <v>10702</v>
      </c>
      <c r="D6949">
        <v>0</v>
      </c>
      <c r="E6949" t="s">
        <v>2254</v>
      </c>
      <c r="F6949" t="s">
        <v>2254</v>
      </c>
    </row>
    <row r="6950" spans="1:6">
      <c r="A6950">
        <v>86</v>
      </c>
      <c r="B6950">
        <v>1111725</v>
      </c>
      <c r="C6950" t="s">
        <v>10702</v>
      </c>
      <c r="D6950">
        <v>0</v>
      </c>
      <c r="E6950" t="s">
        <v>2254</v>
      </c>
      <c r="F6950" t="s">
        <v>2254</v>
      </c>
    </row>
    <row r="6951" spans="1:6">
      <c r="A6951">
        <v>675</v>
      </c>
      <c r="B6951">
        <v>1112177</v>
      </c>
      <c r="C6951" t="s">
        <v>10702</v>
      </c>
      <c r="D6951">
        <v>0</v>
      </c>
      <c r="E6951" t="s">
        <v>2254</v>
      </c>
      <c r="F6951" t="s">
        <v>2254</v>
      </c>
    </row>
    <row r="6952" spans="1:6">
      <c r="A6952">
        <v>255</v>
      </c>
      <c r="B6952">
        <v>1111801</v>
      </c>
      <c r="C6952" t="s">
        <v>10702</v>
      </c>
      <c r="D6952">
        <v>0</v>
      </c>
      <c r="E6952" t="s">
        <v>2254</v>
      </c>
      <c r="F6952" t="s">
        <v>2254</v>
      </c>
    </row>
    <row r="6953" spans="1:6">
      <c r="A6953">
        <v>775</v>
      </c>
      <c r="B6953">
        <v>1111505</v>
      </c>
      <c r="C6953" t="s">
        <v>10702</v>
      </c>
      <c r="D6953">
        <v>0</v>
      </c>
      <c r="E6953" t="s">
        <v>2254</v>
      </c>
      <c r="F6953" t="s">
        <v>2254</v>
      </c>
    </row>
    <row r="6954" spans="1:6">
      <c r="A6954">
        <v>923</v>
      </c>
      <c r="B6954">
        <v>1110977</v>
      </c>
      <c r="C6954" t="s">
        <v>10702</v>
      </c>
      <c r="D6954">
        <v>0</v>
      </c>
      <c r="E6954" t="s">
        <v>2254</v>
      </c>
      <c r="F6954" t="s">
        <v>2254</v>
      </c>
    </row>
    <row r="6955" spans="1:6">
      <c r="A6955">
        <v>123</v>
      </c>
      <c r="B6955">
        <v>1111282</v>
      </c>
      <c r="C6955" t="s">
        <v>10702</v>
      </c>
      <c r="D6955">
        <v>0</v>
      </c>
      <c r="E6955" t="s">
        <v>2254</v>
      </c>
      <c r="F6955" t="s">
        <v>2254</v>
      </c>
    </row>
    <row r="6956" spans="1:6">
      <c r="A6956">
        <v>613</v>
      </c>
      <c r="B6956">
        <v>1111456</v>
      </c>
      <c r="C6956" t="s">
        <v>10702</v>
      </c>
      <c r="D6956">
        <v>0</v>
      </c>
      <c r="E6956" t="s">
        <v>2254</v>
      </c>
      <c r="F6956" t="s">
        <v>2254</v>
      </c>
    </row>
    <row r="6957" spans="1:6">
      <c r="A6957">
        <v>347</v>
      </c>
      <c r="B6957">
        <v>1110734</v>
      </c>
      <c r="C6957" t="s">
        <v>10702</v>
      </c>
      <c r="D6957">
        <v>0</v>
      </c>
      <c r="E6957" t="s">
        <v>2254</v>
      </c>
      <c r="F6957" t="s">
        <v>2254</v>
      </c>
    </row>
    <row r="6958" spans="1:6">
      <c r="A6958">
        <v>156</v>
      </c>
      <c r="B6958">
        <v>1111997</v>
      </c>
      <c r="C6958" t="s">
        <v>10702</v>
      </c>
      <c r="D6958">
        <v>0</v>
      </c>
      <c r="E6958" t="s">
        <v>2254</v>
      </c>
      <c r="F6958" t="s">
        <v>2254</v>
      </c>
    </row>
    <row r="6959" spans="1:6">
      <c r="A6959">
        <v>91</v>
      </c>
      <c r="B6959">
        <v>1110651</v>
      </c>
      <c r="C6959" t="s">
        <v>10702</v>
      </c>
      <c r="D6959">
        <v>0</v>
      </c>
      <c r="E6959" t="s">
        <v>2254</v>
      </c>
      <c r="F6959" t="s">
        <v>2254</v>
      </c>
    </row>
    <row r="6960" spans="1:6">
      <c r="A6960">
        <v>999</v>
      </c>
      <c r="B6960">
        <v>1111717</v>
      </c>
      <c r="C6960" t="s">
        <v>10702</v>
      </c>
      <c r="D6960">
        <v>0</v>
      </c>
      <c r="E6960" t="s">
        <v>2254</v>
      </c>
      <c r="F6960" t="s">
        <v>2254</v>
      </c>
    </row>
    <row r="6961" spans="1:6">
      <c r="A6961">
        <v>432</v>
      </c>
      <c r="B6961">
        <v>1111723</v>
      </c>
      <c r="C6961" t="s">
        <v>10702</v>
      </c>
      <c r="D6961">
        <v>0</v>
      </c>
      <c r="E6961" t="s">
        <v>2254</v>
      </c>
      <c r="F6961" t="s">
        <v>2254</v>
      </c>
    </row>
    <row r="6962" spans="1:6">
      <c r="A6962">
        <v>413</v>
      </c>
      <c r="B6962">
        <v>1110487</v>
      </c>
      <c r="C6962" t="s">
        <v>10702</v>
      </c>
      <c r="D6962">
        <v>0</v>
      </c>
      <c r="E6962" t="s">
        <v>2254</v>
      </c>
      <c r="F6962" t="s">
        <v>2254</v>
      </c>
    </row>
    <row r="6963" spans="1:6">
      <c r="A6963">
        <v>745</v>
      </c>
      <c r="B6963">
        <v>1111760</v>
      </c>
      <c r="C6963" t="s">
        <v>10702</v>
      </c>
      <c r="D6963">
        <v>0</v>
      </c>
      <c r="E6963" t="s">
        <v>2254</v>
      </c>
      <c r="F6963" t="s">
        <v>2254</v>
      </c>
    </row>
    <row r="6964" spans="1:6">
      <c r="A6964">
        <v>333</v>
      </c>
      <c r="B6964">
        <v>1111861</v>
      </c>
      <c r="C6964" t="s">
        <v>10702</v>
      </c>
      <c r="D6964">
        <v>0</v>
      </c>
      <c r="E6964" t="s">
        <v>2254</v>
      </c>
      <c r="F6964" t="s">
        <v>2254</v>
      </c>
    </row>
    <row r="6965" spans="1:6">
      <c r="A6965">
        <v>699</v>
      </c>
      <c r="B6965">
        <v>1110485</v>
      </c>
      <c r="C6965" t="s">
        <v>10702</v>
      </c>
      <c r="D6965">
        <v>0</v>
      </c>
      <c r="E6965" t="s">
        <v>2254</v>
      </c>
      <c r="F6965" t="s">
        <v>2254</v>
      </c>
    </row>
    <row r="6966" spans="1:6">
      <c r="A6966">
        <v>21</v>
      </c>
      <c r="B6966">
        <v>1110869</v>
      </c>
      <c r="C6966" t="s">
        <v>10702</v>
      </c>
      <c r="D6966">
        <v>0</v>
      </c>
      <c r="E6966" t="s">
        <v>2254</v>
      </c>
      <c r="F6966" t="s">
        <v>2254</v>
      </c>
    </row>
    <row r="6967" spans="1:6">
      <c r="A6967">
        <v>535</v>
      </c>
      <c r="B6967">
        <v>1110718</v>
      </c>
      <c r="C6967" t="s">
        <v>10702</v>
      </c>
      <c r="D6967">
        <v>0</v>
      </c>
      <c r="E6967" t="s">
        <v>2254</v>
      </c>
      <c r="F6967" t="s">
        <v>2254</v>
      </c>
    </row>
    <row r="6968" spans="1:6">
      <c r="A6968">
        <v>12</v>
      </c>
      <c r="B6968">
        <v>1110659</v>
      </c>
      <c r="C6968" t="s">
        <v>10702</v>
      </c>
      <c r="D6968">
        <v>0</v>
      </c>
      <c r="E6968" t="s">
        <v>2254</v>
      </c>
      <c r="F6968" t="s">
        <v>2254</v>
      </c>
    </row>
    <row r="6969" spans="1:6">
      <c r="A6969">
        <v>648</v>
      </c>
      <c r="B6969">
        <v>1111421</v>
      </c>
      <c r="C6969" t="s">
        <v>10702</v>
      </c>
      <c r="D6969">
        <v>0</v>
      </c>
      <c r="E6969" t="s">
        <v>2254</v>
      </c>
      <c r="F6969" t="s">
        <v>2254</v>
      </c>
    </row>
    <row r="6970" spans="1:6">
      <c r="A6970">
        <v>692</v>
      </c>
      <c r="B6970">
        <v>1111136</v>
      </c>
      <c r="C6970" t="s">
        <v>10702</v>
      </c>
      <c r="D6970">
        <v>0</v>
      </c>
      <c r="E6970" t="s">
        <v>2254</v>
      </c>
      <c r="F6970" t="s">
        <v>2254</v>
      </c>
    </row>
    <row r="6971" spans="1:6">
      <c r="A6971">
        <v>914</v>
      </c>
      <c r="B6971">
        <v>1111364</v>
      </c>
      <c r="C6971" t="s">
        <v>10702</v>
      </c>
      <c r="D6971">
        <v>0</v>
      </c>
      <c r="E6971" t="s">
        <v>2254</v>
      </c>
      <c r="F6971" t="s">
        <v>2254</v>
      </c>
    </row>
    <row r="6972" spans="1:6">
      <c r="A6972">
        <v>559</v>
      </c>
      <c r="B6972">
        <v>1110728</v>
      </c>
      <c r="C6972" t="s">
        <v>10702</v>
      </c>
      <c r="D6972">
        <v>0</v>
      </c>
      <c r="E6972" t="s">
        <v>2254</v>
      </c>
      <c r="F6972" t="s">
        <v>2254</v>
      </c>
    </row>
    <row r="6973" spans="1:6">
      <c r="A6973">
        <v>75</v>
      </c>
      <c r="B6973">
        <v>1112007</v>
      </c>
      <c r="C6973" t="s">
        <v>10702</v>
      </c>
      <c r="D6973">
        <v>0</v>
      </c>
      <c r="E6973" t="s">
        <v>2254</v>
      </c>
      <c r="F6973" t="s">
        <v>2254</v>
      </c>
    </row>
    <row r="6974" spans="1:6">
      <c r="A6974">
        <v>844</v>
      </c>
      <c r="B6974">
        <v>1111363</v>
      </c>
      <c r="C6974" t="s">
        <v>10702</v>
      </c>
      <c r="D6974">
        <v>0</v>
      </c>
      <c r="E6974" t="s">
        <v>2254</v>
      </c>
      <c r="F6974" t="s">
        <v>2254</v>
      </c>
    </row>
    <row r="6975" spans="1:6">
      <c r="A6975">
        <v>832</v>
      </c>
      <c r="B6975">
        <v>1112147</v>
      </c>
      <c r="C6975" t="s">
        <v>10702</v>
      </c>
      <c r="D6975">
        <v>0</v>
      </c>
      <c r="E6975" t="s">
        <v>2254</v>
      </c>
      <c r="F6975" t="s">
        <v>2254</v>
      </c>
    </row>
    <row r="6976" spans="1:6">
      <c r="A6976">
        <v>952</v>
      </c>
      <c r="B6976">
        <v>1110985</v>
      </c>
      <c r="C6976" t="s">
        <v>10702</v>
      </c>
      <c r="D6976">
        <v>0</v>
      </c>
      <c r="E6976" t="s">
        <v>2254</v>
      </c>
      <c r="F6976" t="s">
        <v>2254</v>
      </c>
    </row>
    <row r="6977" spans="1:6">
      <c r="A6977">
        <v>191</v>
      </c>
      <c r="B6977">
        <v>1111099</v>
      </c>
      <c r="C6977" t="s">
        <v>10702</v>
      </c>
      <c r="D6977">
        <v>0</v>
      </c>
      <c r="E6977" t="s">
        <v>2254</v>
      </c>
      <c r="F6977" t="s">
        <v>2254</v>
      </c>
    </row>
    <row r="6978" spans="1:6">
      <c r="A6978">
        <v>341</v>
      </c>
      <c r="B6978">
        <v>1111970</v>
      </c>
      <c r="C6978" t="s">
        <v>10702</v>
      </c>
      <c r="D6978">
        <v>0</v>
      </c>
      <c r="E6978" t="s">
        <v>2254</v>
      </c>
      <c r="F6978" t="s">
        <v>2254</v>
      </c>
    </row>
    <row r="6979" spans="1:6">
      <c r="A6979">
        <v>259</v>
      </c>
      <c r="B6979">
        <v>1111786</v>
      </c>
      <c r="C6979" t="s">
        <v>10702</v>
      </c>
      <c r="D6979">
        <v>0</v>
      </c>
      <c r="E6979" t="s">
        <v>2254</v>
      </c>
      <c r="F6979" t="s">
        <v>2254</v>
      </c>
    </row>
    <row r="6980" spans="1:6">
      <c r="A6980">
        <v>332</v>
      </c>
      <c r="B6980">
        <v>1111421</v>
      </c>
      <c r="C6980" t="s">
        <v>10702</v>
      </c>
      <c r="D6980">
        <v>0</v>
      </c>
      <c r="E6980" t="s">
        <v>2254</v>
      </c>
      <c r="F6980" t="s">
        <v>2254</v>
      </c>
    </row>
    <row r="6981" spans="1:6">
      <c r="A6981">
        <v>24</v>
      </c>
      <c r="B6981">
        <v>1111854</v>
      </c>
      <c r="C6981" t="s">
        <v>10702</v>
      </c>
      <c r="D6981">
        <v>0</v>
      </c>
      <c r="E6981" t="s">
        <v>2254</v>
      </c>
      <c r="F6981" t="s">
        <v>2254</v>
      </c>
    </row>
    <row r="6982" spans="1:6">
      <c r="A6982">
        <v>267</v>
      </c>
      <c r="B6982">
        <v>1111340</v>
      </c>
      <c r="C6982" t="s">
        <v>10702</v>
      </c>
      <c r="D6982">
        <v>0</v>
      </c>
      <c r="E6982" t="s">
        <v>2254</v>
      </c>
      <c r="F6982" t="s">
        <v>2254</v>
      </c>
    </row>
    <row r="6983" spans="1:6">
      <c r="A6983">
        <v>456</v>
      </c>
      <c r="B6983">
        <v>1111669</v>
      </c>
      <c r="C6983" t="s">
        <v>10702</v>
      </c>
      <c r="D6983">
        <v>0</v>
      </c>
      <c r="E6983" t="s">
        <v>2254</v>
      </c>
      <c r="F6983" t="s">
        <v>2254</v>
      </c>
    </row>
    <row r="6984" spans="1:6">
      <c r="A6984">
        <v>1010</v>
      </c>
      <c r="B6984">
        <v>1110853</v>
      </c>
      <c r="C6984" t="s">
        <v>10702</v>
      </c>
      <c r="D6984">
        <v>0</v>
      </c>
      <c r="E6984" t="s">
        <v>2254</v>
      </c>
      <c r="F6984" t="s">
        <v>2254</v>
      </c>
    </row>
    <row r="6985" spans="1:6">
      <c r="A6985">
        <v>365</v>
      </c>
      <c r="B6985">
        <v>1111491</v>
      </c>
      <c r="C6985" t="s">
        <v>10702</v>
      </c>
      <c r="D6985">
        <v>0</v>
      </c>
      <c r="E6985" t="s">
        <v>2254</v>
      </c>
      <c r="F6985" t="s">
        <v>2254</v>
      </c>
    </row>
    <row r="6986" spans="1:6">
      <c r="A6986">
        <v>18</v>
      </c>
      <c r="B6986">
        <v>1110664</v>
      </c>
      <c r="C6986" t="s">
        <v>10702</v>
      </c>
      <c r="D6986">
        <v>0</v>
      </c>
      <c r="E6986" t="s">
        <v>2254</v>
      </c>
      <c r="F6986" t="s">
        <v>2254</v>
      </c>
    </row>
    <row r="6987" spans="1:6">
      <c r="A6987">
        <v>854</v>
      </c>
      <c r="B6987">
        <v>1111665</v>
      </c>
      <c r="C6987" t="s">
        <v>10702</v>
      </c>
      <c r="D6987">
        <v>0</v>
      </c>
      <c r="E6987" t="s">
        <v>2254</v>
      </c>
      <c r="F6987" t="s">
        <v>2254</v>
      </c>
    </row>
    <row r="6988" spans="1:6">
      <c r="A6988">
        <v>696</v>
      </c>
      <c r="B6988">
        <v>1111220</v>
      </c>
      <c r="C6988" t="s">
        <v>10702</v>
      </c>
      <c r="D6988">
        <v>0</v>
      </c>
      <c r="E6988" t="s">
        <v>2254</v>
      </c>
      <c r="F6988" t="s">
        <v>2254</v>
      </c>
    </row>
    <row r="6989" spans="1:6">
      <c r="A6989">
        <v>126</v>
      </c>
      <c r="B6989">
        <v>1111637</v>
      </c>
      <c r="C6989" t="s">
        <v>10702</v>
      </c>
      <c r="D6989">
        <v>0</v>
      </c>
      <c r="E6989" t="s">
        <v>2254</v>
      </c>
      <c r="F6989" t="s">
        <v>2254</v>
      </c>
    </row>
    <row r="6990" spans="1:6">
      <c r="A6990">
        <v>129</v>
      </c>
      <c r="B6990">
        <v>1111447</v>
      </c>
      <c r="C6990" t="s">
        <v>10702</v>
      </c>
      <c r="D6990">
        <v>0</v>
      </c>
      <c r="E6990" t="s">
        <v>2254</v>
      </c>
      <c r="F6990" t="s">
        <v>2254</v>
      </c>
    </row>
    <row r="6991" spans="1:6">
      <c r="A6991">
        <v>726</v>
      </c>
      <c r="B6991">
        <v>1111248</v>
      </c>
      <c r="C6991" t="s">
        <v>10702</v>
      </c>
      <c r="D6991">
        <v>0</v>
      </c>
      <c r="E6991" t="s">
        <v>2254</v>
      </c>
      <c r="F6991" t="s">
        <v>2254</v>
      </c>
    </row>
    <row r="6992" spans="1:6">
      <c r="A6992">
        <v>773</v>
      </c>
      <c r="B6992">
        <v>1110572</v>
      </c>
      <c r="C6992" t="s">
        <v>10702</v>
      </c>
      <c r="D6992">
        <v>0</v>
      </c>
      <c r="E6992" t="s">
        <v>2254</v>
      </c>
      <c r="F6992" t="s">
        <v>2254</v>
      </c>
    </row>
    <row r="6993" spans="1:6">
      <c r="A6993">
        <v>244</v>
      </c>
      <c r="B6993">
        <v>1112147</v>
      </c>
      <c r="C6993" t="s">
        <v>10702</v>
      </c>
      <c r="D6993">
        <v>0</v>
      </c>
      <c r="E6993" t="s">
        <v>2254</v>
      </c>
      <c r="F6993" t="s">
        <v>2254</v>
      </c>
    </row>
    <row r="6994" spans="1:6">
      <c r="A6994">
        <v>768</v>
      </c>
      <c r="B6994">
        <v>1111605</v>
      </c>
      <c r="C6994" t="s">
        <v>10702</v>
      </c>
      <c r="D6994">
        <v>0</v>
      </c>
      <c r="E6994" t="s">
        <v>2254</v>
      </c>
      <c r="F6994" t="s">
        <v>2254</v>
      </c>
    </row>
    <row r="6995" spans="1:6">
      <c r="A6995">
        <v>69</v>
      </c>
      <c r="B6995">
        <v>1111604</v>
      </c>
      <c r="C6995" t="s">
        <v>10702</v>
      </c>
      <c r="D6995">
        <v>0</v>
      </c>
      <c r="E6995" t="s">
        <v>2254</v>
      </c>
      <c r="F6995" t="s">
        <v>2254</v>
      </c>
    </row>
    <row r="6996" spans="1:6">
      <c r="A6996">
        <v>448</v>
      </c>
      <c r="B6996">
        <v>1111195</v>
      </c>
      <c r="C6996" t="s">
        <v>10702</v>
      </c>
      <c r="D6996">
        <v>0</v>
      </c>
      <c r="E6996" t="s">
        <v>2254</v>
      </c>
      <c r="F6996" t="s">
        <v>2254</v>
      </c>
    </row>
    <row r="6997" spans="1:6">
      <c r="A6997">
        <v>111</v>
      </c>
      <c r="B6997">
        <v>1112144</v>
      </c>
      <c r="C6997" t="s">
        <v>10702</v>
      </c>
      <c r="D6997">
        <v>0</v>
      </c>
      <c r="E6997" t="s">
        <v>2254</v>
      </c>
      <c r="F6997" t="s">
        <v>2254</v>
      </c>
    </row>
    <row r="6998" spans="1:6">
      <c r="A6998">
        <v>525</v>
      </c>
      <c r="B6998">
        <v>1111089</v>
      </c>
      <c r="C6998" t="s">
        <v>10702</v>
      </c>
      <c r="D6998">
        <v>0</v>
      </c>
      <c r="E6998" t="s">
        <v>2254</v>
      </c>
      <c r="F6998" t="s">
        <v>2254</v>
      </c>
    </row>
    <row r="6999" spans="1:6">
      <c r="A6999">
        <v>617</v>
      </c>
      <c r="B6999">
        <v>1111341</v>
      </c>
      <c r="C6999" t="s">
        <v>10702</v>
      </c>
      <c r="D6999">
        <v>0</v>
      </c>
      <c r="E6999" t="s">
        <v>2254</v>
      </c>
      <c r="F6999" t="s">
        <v>2254</v>
      </c>
    </row>
    <row r="7000" spans="1:6">
      <c r="A7000">
        <v>222</v>
      </c>
      <c r="B7000">
        <v>1111426</v>
      </c>
      <c r="C7000" t="s">
        <v>10702</v>
      </c>
      <c r="D7000">
        <v>0</v>
      </c>
      <c r="E7000" t="s">
        <v>2254</v>
      </c>
      <c r="F7000" t="s">
        <v>2254</v>
      </c>
    </row>
    <row r="7001" spans="1:6">
      <c r="A7001">
        <v>731</v>
      </c>
      <c r="B7001">
        <v>1112002</v>
      </c>
      <c r="C7001" t="s">
        <v>10702</v>
      </c>
      <c r="D7001">
        <v>0</v>
      </c>
      <c r="E7001" t="s">
        <v>2254</v>
      </c>
      <c r="F7001" t="s">
        <v>2254</v>
      </c>
    </row>
    <row r="7002" spans="1:6">
      <c r="A7002">
        <v>438</v>
      </c>
      <c r="B7002">
        <v>1111509</v>
      </c>
      <c r="C7002" t="s">
        <v>10702</v>
      </c>
      <c r="D7002">
        <v>0</v>
      </c>
      <c r="E7002" t="s">
        <v>2254</v>
      </c>
      <c r="F7002" t="s">
        <v>2254</v>
      </c>
    </row>
    <row r="7003" spans="1:6">
      <c r="A7003">
        <v>69</v>
      </c>
      <c r="B7003">
        <v>1110632</v>
      </c>
      <c r="C7003" t="s">
        <v>10702</v>
      </c>
      <c r="D7003">
        <v>0</v>
      </c>
      <c r="E7003" t="s">
        <v>2254</v>
      </c>
      <c r="F7003" t="s">
        <v>2254</v>
      </c>
    </row>
    <row r="7004" spans="1:6">
      <c r="A7004">
        <v>71</v>
      </c>
      <c r="B7004">
        <v>1111341</v>
      </c>
      <c r="C7004" t="s">
        <v>10702</v>
      </c>
      <c r="D7004">
        <v>0</v>
      </c>
      <c r="E7004" t="s">
        <v>2254</v>
      </c>
      <c r="F7004" t="s">
        <v>2254</v>
      </c>
    </row>
    <row r="7005" spans="1:6">
      <c r="A7005">
        <v>716</v>
      </c>
      <c r="B7005">
        <v>1110434</v>
      </c>
      <c r="C7005" t="s">
        <v>10702</v>
      </c>
      <c r="D7005">
        <v>0</v>
      </c>
      <c r="E7005" t="s">
        <v>2254</v>
      </c>
      <c r="F7005" t="s">
        <v>2254</v>
      </c>
    </row>
    <row r="7006" spans="1:6">
      <c r="A7006">
        <v>8</v>
      </c>
      <c r="B7006">
        <v>1111219</v>
      </c>
      <c r="C7006" t="s">
        <v>10702</v>
      </c>
      <c r="D7006">
        <v>0</v>
      </c>
      <c r="E7006" t="s">
        <v>2254</v>
      </c>
      <c r="F7006" t="s">
        <v>2254</v>
      </c>
    </row>
    <row r="7007" spans="1:6">
      <c r="A7007">
        <v>407</v>
      </c>
      <c r="B7007">
        <v>1111056</v>
      </c>
      <c r="C7007" t="s">
        <v>10702</v>
      </c>
      <c r="D7007">
        <v>0</v>
      </c>
      <c r="E7007" t="s">
        <v>2254</v>
      </c>
      <c r="F7007" t="s">
        <v>2254</v>
      </c>
    </row>
    <row r="7008" spans="1:6">
      <c r="A7008">
        <v>958</v>
      </c>
      <c r="B7008">
        <v>1110797</v>
      </c>
      <c r="C7008" t="s">
        <v>10702</v>
      </c>
      <c r="D7008">
        <v>0</v>
      </c>
      <c r="E7008" t="s">
        <v>2254</v>
      </c>
      <c r="F7008" t="s">
        <v>2254</v>
      </c>
    </row>
    <row r="7009" spans="1:6">
      <c r="A7009">
        <v>508</v>
      </c>
      <c r="B7009">
        <v>1110566</v>
      </c>
      <c r="C7009" t="s">
        <v>10702</v>
      </c>
      <c r="D7009">
        <v>0</v>
      </c>
      <c r="E7009" t="s">
        <v>2254</v>
      </c>
      <c r="F7009" t="s">
        <v>2254</v>
      </c>
    </row>
    <row r="7010" spans="1:6">
      <c r="A7010">
        <v>492</v>
      </c>
      <c r="B7010">
        <v>1111958</v>
      </c>
      <c r="C7010" t="s">
        <v>10702</v>
      </c>
      <c r="D7010">
        <v>0</v>
      </c>
      <c r="E7010" t="s">
        <v>2254</v>
      </c>
      <c r="F7010" t="s">
        <v>2254</v>
      </c>
    </row>
    <row r="7011" spans="1:6">
      <c r="A7011">
        <v>1010</v>
      </c>
      <c r="B7011">
        <v>1110920</v>
      </c>
      <c r="C7011" t="s">
        <v>10702</v>
      </c>
      <c r="D7011">
        <v>0</v>
      </c>
      <c r="E7011" t="s">
        <v>2254</v>
      </c>
      <c r="F7011" t="s">
        <v>2254</v>
      </c>
    </row>
    <row r="7012" spans="1:6">
      <c r="A7012">
        <v>97</v>
      </c>
      <c r="B7012">
        <v>1110454</v>
      </c>
      <c r="C7012" t="s">
        <v>10702</v>
      </c>
      <c r="D7012">
        <v>0</v>
      </c>
      <c r="E7012" t="s">
        <v>2254</v>
      </c>
      <c r="F7012" t="s">
        <v>2254</v>
      </c>
    </row>
    <row r="7013" spans="1:6">
      <c r="A7013">
        <v>391</v>
      </c>
      <c r="B7013">
        <v>1111105</v>
      </c>
      <c r="C7013" t="s">
        <v>10702</v>
      </c>
      <c r="D7013">
        <v>0</v>
      </c>
      <c r="E7013" t="s">
        <v>2254</v>
      </c>
      <c r="F7013" t="s">
        <v>2254</v>
      </c>
    </row>
    <row r="7014" spans="1:6">
      <c r="A7014">
        <v>379</v>
      </c>
      <c r="B7014">
        <v>1111595</v>
      </c>
      <c r="C7014" t="s">
        <v>10702</v>
      </c>
      <c r="D7014">
        <v>0</v>
      </c>
      <c r="E7014" t="s">
        <v>2254</v>
      </c>
      <c r="F7014" t="s">
        <v>2254</v>
      </c>
    </row>
    <row r="7015" spans="1:6">
      <c r="A7015">
        <v>115</v>
      </c>
      <c r="B7015">
        <v>1111560</v>
      </c>
      <c r="C7015" t="s">
        <v>10702</v>
      </c>
      <c r="D7015">
        <v>0</v>
      </c>
      <c r="E7015" t="s">
        <v>2254</v>
      </c>
      <c r="F7015" t="s">
        <v>2254</v>
      </c>
    </row>
    <row r="7016" spans="1:6">
      <c r="A7016">
        <v>292</v>
      </c>
      <c r="B7016">
        <v>1110673</v>
      </c>
      <c r="C7016" t="s">
        <v>10702</v>
      </c>
      <c r="D7016">
        <v>0</v>
      </c>
      <c r="E7016" t="s">
        <v>2254</v>
      </c>
      <c r="F7016" t="s">
        <v>2254</v>
      </c>
    </row>
    <row r="7017" spans="1:6">
      <c r="A7017">
        <v>716</v>
      </c>
      <c r="B7017">
        <v>1111786</v>
      </c>
      <c r="C7017" t="s">
        <v>10702</v>
      </c>
      <c r="D7017">
        <v>0</v>
      </c>
      <c r="E7017" t="s">
        <v>2254</v>
      </c>
      <c r="F7017" t="s">
        <v>2254</v>
      </c>
    </row>
    <row r="7018" spans="1:6">
      <c r="A7018">
        <v>927</v>
      </c>
      <c r="B7018">
        <v>1111064</v>
      </c>
      <c r="C7018" t="s">
        <v>10702</v>
      </c>
      <c r="D7018">
        <v>0</v>
      </c>
      <c r="E7018" t="s">
        <v>2254</v>
      </c>
      <c r="F7018" t="s">
        <v>2254</v>
      </c>
    </row>
    <row r="7019" spans="1:6">
      <c r="A7019">
        <v>450</v>
      </c>
      <c r="B7019">
        <v>1110581</v>
      </c>
      <c r="C7019" t="s">
        <v>10702</v>
      </c>
      <c r="D7019">
        <v>0</v>
      </c>
      <c r="E7019" t="s">
        <v>2254</v>
      </c>
      <c r="F7019" t="s">
        <v>2254</v>
      </c>
    </row>
    <row r="7020" spans="1:6">
      <c r="A7020">
        <v>980</v>
      </c>
      <c r="B7020">
        <v>1111641</v>
      </c>
      <c r="C7020" t="s">
        <v>10702</v>
      </c>
      <c r="D7020">
        <v>0</v>
      </c>
      <c r="E7020" t="s">
        <v>2254</v>
      </c>
      <c r="F7020" t="s">
        <v>2254</v>
      </c>
    </row>
    <row r="7021" spans="1:6">
      <c r="A7021">
        <v>723</v>
      </c>
      <c r="B7021">
        <v>1111367</v>
      </c>
      <c r="C7021" t="s">
        <v>10702</v>
      </c>
      <c r="D7021">
        <v>0</v>
      </c>
      <c r="E7021" t="s">
        <v>2254</v>
      </c>
      <c r="F7021" t="s">
        <v>2254</v>
      </c>
    </row>
    <row r="7022" spans="1:6">
      <c r="A7022">
        <v>860</v>
      </c>
      <c r="B7022">
        <v>1111332</v>
      </c>
      <c r="C7022" t="s">
        <v>10702</v>
      </c>
      <c r="D7022">
        <v>0</v>
      </c>
      <c r="E7022" t="s">
        <v>2254</v>
      </c>
      <c r="F7022" t="s">
        <v>2254</v>
      </c>
    </row>
    <row r="7023" spans="1:6">
      <c r="A7023">
        <v>916</v>
      </c>
      <c r="B7023">
        <v>1110634</v>
      </c>
      <c r="C7023" t="s">
        <v>10702</v>
      </c>
      <c r="D7023">
        <v>0</v>
      </c>
      <c r="E7023" t="s">
        <v>2254</v>
      </c>
      <c r="F7023" t="s">
        <v>2254</v>
      </c>
    </row>
    <row r="7024" spans="1:6">
      <c r="A7024">
        <v>879</v>
      </c>
      <c r="B7024">
        <v>1112136</v>
      </c>
      <c r="C7024" t="s">
        <v>10702</v>
      </c>
      <c r="D7024">
        <v>0</v>
      </c>
      <c r="E7024" t="s">
        <v>2254</v>
      </c>
      <c r="F7024" t="s">
        <v>2254</v>
      </c>
    </row>
    <row r="7025" spans="1:6">
      <c r="A7025">
        <v>316</v>
      </c>
      <c r="B7025">
        <v>1110422</v>
      </c>
      <c r="C7025" t="s">
        <v>10702</v>
      </c>
      <c r="D7025">
        <v>0</v>
      </c>
      <c r="E7025" t="s">
        <v>2254</v>
      </c>
      <c r="F7025" t="s">
        <v>2254</v>
      </c>
    </row>
    <row r="7026" spans="1:6">
      <c r="A7026">
        <v>124</v>
      </c>
      <c r="B7026">
        <v>1110859</v>
      </c>
      <c r="C7026" t="s">
        <v>10702</v>
      </c>
      <c r="D7026">
        <v>0</v>
      </c>
      <c r="E7026" t="s">
        <v>2254</v>
      </c>
      <c r="F7026" t="s">
        <v>2254</v>
      </c>
    </row>
    <row r="7027" spans="1:6">
      <c r="A7027">
        <v>929</v>
      </c>
      <c r="B7027">
        <v>1110720</v>
      </c>
      <c r="C7027" t="s">
        <v>10702</v>
      </c>
      <c r="D7027">
        <v>0</v>
      </c>
      <c r="E7027" t="s">
        <v>2254</v>
      </c>
      <c r="F7027" t="s">
        <v>2254</v>
      </c>
    </row>
    <row r="7028" spans="1:6">
      <c r="A7028">
        <v>1012</v>
      </c>
      <c r="B7028">
        <v>1111785</v>
      </c>
      <c r="C7028" t="s">
        <v>10702</v>
      </c>
      <c r="D7028">
        <v>0</v>
      </c>
      <c r="E7028" t="s">
        <v>2254</v>
      </c>
      <c r="F7028" t="s">
        <v>2254</v>
      </c>
    </row>
    <row r="7029" spans="1:6">
      <c r="A7029">
        <v>467</v>
      </c>
      <c r="B7029">
        <v>1111850</v>
      </c>
      <c r="C7029" t="s">
        <v>10702</v>
      </c>
      <c r="D7029">
        <v>0</v>
      </c>
      <c r="E7029" t="s">
        <v>2254</v>
      </c>
      <c r="F7029" t="s">
        <v>2254</v>
      </c>
    </row>
    <row r="7030" spans="1:6">
      <c r="A7030">
        <v>985</v>
      </c>
      <c r="B7030">
        <v>1110878</v>
      </c>
      <c r="C7030" t="s">
        <v>10702</v>
      </c>
      <c r="D7030">
        <v>0</v>
      </c>
      <c r="E7030" t="s">
        <v>2254</v>
      </c>
      <c r="F7030" t="s">
        <v>2254</v>
      </c>
    </row>
    <row r="7031" spans="1:6">
      <c r="A7031">
        <v>210</v>
      </c>
      <c r="B7031">
        <v>1111700</v>
      </c>
      <c r="C7031" t="s">
        <v>10702</v>
      </c>
      <c r="D7031">
        <v>0</v>
      </c>
      <c r="E7031" t="s">
        <v>2254</v>
      </c>
      <c r="F7031" t="s">
        <v>2254</v>
      </c>
    </row>
    <row r="7032" spans="1:6">
      <c r="A7032">
        <v>755</v>
      </c>
      <c r="B7032">
        <v>1111932</v>
      </c>
      <c r="C7032" t="s">
        <v>10702</v>
      </c>
      <c r="D7032">
        <v>0</v>
      </c>
      <c r="E7032" t="s">
        <v>2254</v>
      </c>
      <c r="F7032" t="s">
        <v>2254</v>
      </c>
    </row>
    <row r="7033" spans="1:6">
      <c r="A7033">
        <v>47</v>
      </c>
      <c r="B7033">
        <v>1111835</v>
      </c>
      <c r="C7033" t="s">
        <v>10702</v>
      </c>
      <c r="D7033">
        <v>0</v>
      </c>
      <c r="E7033" t="s">
        <v>2254</v>
      </c>
      <c r="F7033" t="s">
        <v>2254</v>
      </c>
    </row>
    <row r="7034" spans="1:6">
      <c r="A7034">
        <v>19</v>
      </c>
      <c r="B7034">
        <v>1110811</v>
      </c>
      <c r="C7034" t="s">
        <v>10702</v>
      </c>
      <c r="D7034">
        <v>0</v>
      </c>
      <c r="E7034" t="s">
        <v>2254</v>
      </c>
      <c r="F7034" t="s">
        <v>2254</v>
      </c>
    </row>
    <row r="7035" spans="1:6">
      <c r="A7035">
        <v>1032</v>
      </c>
      <c r="B7035">
        <v>1111532</v>
      </c>
      <c r="C7035" t="s">
        <v>10702</v>
      </c>
      <c r="D7035">
        <v>0</v>
      </c>
      <c r="E7035" t="s">
        <v>2254</v>
      </c>
      <c r="F7035" t="s">
        <v>2254</v>
      </c>
    </row>
    <row r="7036" spans="1:6">
      <c r="A7036">
        <v>774</v>
      </c>
      <c r="B7036">
        <v>1110921</v>
      </c>
      <c r="C7036" t="s">
        <v>10702</v>
      </c>
      <c r="D7036">
        <v>0</v>
      </c>
      <c r="E7036" t="s">
        <v>2254</v>
      </c>
      <c r="F7036" t="s">
        <v>2254</v>
      </c>
    </row>
    <row r="7037" spans="1:6">
      <c r="A7037">
        <v>207</v>
      </c>
      <c r="B7037">
        <v>1111733</v>
      </c>
      <c r="C7037" t="s">
        <v>10702</v>
      </c>
      <c r="D7037">
        <v>0</v>
      </c>
      <c r="E7037" t="s">
        <v>2254</v>
      </c>
      <c r="F7037" t="s">
        <v>2254</v>
      </c>
    </row>
    <row r="7038" spans="1:6">
      <c r="A7038">
        <v>686</v>
      </c>
      <c r="B7038">
        <v>1112107</v>
      </c>
      <c r="C7038" t="s">
        <v>10702</v>
      </c>
      <c r="D7038">
        <v>0</v>
      </c>
      <c r="E7038" t="s">
        <v>2254</v>
      </c>
      <c r="F7038" t="s">
        <v>2254</v>
      </c>
    </row>
    <row r="7039" spans="1:6">
      <c r="A7039">
        <v>568</v>
      </c>
      <c r="B7039">
        <v>1111382</v>
      </c>
      <c r="C7039" t="s">
        <v>10702</v>
      </c>
      <c r="D7039">
        <v>0</v>
      </c>
      <c r="E7039" t="s">
        <v>2254</v>
      </c>
      <c r="F7039" t="s">
        <v>2254</v>
      </c>
    </row>
    <row r="7040" spans="1:6">
      <c r="A7040">
        <v>520</v>
      </c>
      <c r="B7040">
        <v>1111497</v>
      </c>
      <c r="C7040" t="s">
        <v>10702</v>
      </c>
      <c r="D7040">
        <v>0</v>
      </c>
      <c r="E7040" t="s">
        <v>2254</v>
      </c>
      <c r="F7040" t="s">
        <v>2254</v>
      </c>
    </row>
    <row r="7041" spans="1:6">
      <c r="A7041">
        <v>904</v>
      </c>
      <c r="B7041">
        <v>1112087</v>
      </c>
      <c r="C7041" t="s">
        <v>10702</v>
      </c>
      <c r="D7041">
        <v>0</v>
      </c>
      <c r="E7041" t="s">
        <v>2254</v>
      </c>
      <c r="F7041" t="s">
        <v>2254</v>
      </c>
    </row>
    <row r="7042" spans="1:6">
      <c r="A7042">
        <v>92</v>
      </c>
      <c r="B7042">
        <v>1110725</v>
      </c>
      <c r="C7042" t="s">
        <v>10702</v>
      </c>
      <c r="D7042">
        <v>0</v>
      </c>
      <c r="E7042" t="s">
        <v>2254</v>
      </c>
      <c r="F7042" t="s">
        <v>2254</v>
      </c>
    </row>
    <row r="7043" spans="1:6">
      <c r="A7043">
        <v>56</v>
      </c>
      <c r="B7043">
        <v>1110488</v>
      </c>
      <c r="C7043" t="s">
        <v>10702</v>
      </c>
      <c r="D7043">
        <v>0</v>
      </c>
      <c r="E7043" t="s">
        <v>2254</v>
      </c>
      <c r="F7043" t="s">
        <v>2254</v>
      </c>
    </row>
    <row r="7044" spans="1:6">
      <c r="A7044">
        <v>111</v>
      </c>
      <c r="B7044">
        <v>1111793</v>
      </c>
      <c r="C7044" t="s">
        <v>10702</v>
      </c>
      <c r="D7044">
        <v>0</v>
      </c>
      <c r="E7044" t="s">
        <v>2254</v>
      </c>
      <c r="F7044" t="s">
        <v>2254</v>
      </c>
    </row>
    <row r="7045" spans="1:6">
      <c r="A7045">
        <v>681</v>
      </c>
      <c r="B7045">
        <v>1111994</v>
      </c>
      <c r="C7045" t="s">
        <v>10702</v>
      </c>
      <c r="D7045">
        <v>0</v>
      </c>
      <c r="E7045" t="s">
        <v>2254</v>
      </c>
      <c r="F7045" t="s">
        <v>2254</v>
      </c>
    </row>
    <row r="7046" spans="1:6">
      <c r="A7046">
        <v>760</v>
      </c>
      <c r="B7046">
        <v>1110856</v>
      </c>
      <c r="C7046" t="s">
        <v>10702</v>
      </c>
      <c r="D7046">
        <v>0</v>
      </c>
      <c r="E7046" t="s">
        <v>2254</v>
      </c>
      <c r="F7046" t="s">
        <v>2254</v>
      </c>
    </row>
    <row r="7047" spans="1:6">
      <c r="A7047">
        <v>734</v>
      </c>
      <c r="B7047">
        <v>1111952</v>
      </c>
      <c r="C7047" t="s">
        <v>10702</v>
      </c>
      <c r="D7047">
        <v>0</v>
      </c>
      <c r="E7047" t="s">
        <v>2254</v>
      </c>
      <c r="F7047" t="s">
        <v>2254</v>
      </c>
    </row>
    <row r="7048" spans="1:6">
      <c r="A7048">
        <v>793</v>
      </c>
      <c r="B7048">
        <v>1111468</v>
      </c>
      <c r="C7048" t="s">
        <v>10702</v>
      </c>
      <c r="D7048">
        <v>0</v>
      </c>
      <c r="E7048" t="s">
        <v>2254</v>
      </c>
      <c r="F7048" t="s">
        <v>2254</v>
      </c>
    </row>
    <row r="7049" spans="1:6">
      <c r="A7049">
        <v>907</v>
      </c>
      <c r="B7049">
        <v>1110849</v>
      </c>
      <c r="C7049" t="s">
        <v>10702</v>
      </c>
      <c r="D7049">
        <v>0</v>
      </c>
      <c r="E7049" t="s">
        <v>2254</v>
      </c>
      <c r="F7049" t="s">
        <v>2254</v>
      </c>
    </row>
    <row r="7050" spans="1:6">
      <c r="A7050">
        <v>34</v>
      </c>
      <c r="B7050">
        <v>1111633</v>
      </c>
      <c r="C7050" t="s">
        <v>10702</v>
      </c>
      <c r="D7050">
        <v>0</v>
      </c>
      <c r="E7050" t="s">
        <v>2254</v>
      </c>
      <c r="F7050" t="s">
        <v>2254</v>
      </c>
    </row>
    <row r="7051" spans="1:6">
      <c r="A7051">
        <v>93</v>
      </c>
      <c r="B7051">
        <v>1112126</v>
      </c>
      <c r="C7051" t="s">
        <v>10702</v>
      </c>
      <c r="D7051">
        <v>0</v>
      </c>
      <c r="E7051" t="s">
        <v>2254</v>
      </c>
      <c r="F7051" t="s">
        <v>2254</v>
      </c>
    </row>
    <row r="7052" spans="1:6">
      <c r="A7052">
        <v>744</v>
      </c>
      <c r="B7052">
        <v>1112093</v>
      </c>
      <c r="C7052" t="s">
        <v>10702</v>
      </c>
      <c r="D7052">
        <v>0</v>
      </c>
      <c r="E7052" t="s">
        <v>2254</v>
      </c>
      <c r="F7052" t="s">
        <v>2254</v>
      </c>
    </row>
    <row r="7053" spans="1:6">
      <c r="A7053">
        <v>305</v>
      </c>
      <c r="B7053">
        <v>1111758</v>
      </c>
      <c r="C7053" t="s">
        <v>10702</v>
      </c>
      <c r="D7053">
        <v>0</v>
      </c>
      <c r="E7053" t="s">
        <v>2254</v>
      </c>
      <c r="F7053" t="s">
        <v>2254</v>
      </c>
    </row>
    <row r="7054" spans="1:6">
      <c r="A7054">
        <v>804</v>
      </c>
      <c r="B7054">
        <v>1110717</v>
      </c>
      <c r="C7054" t="s">
        <v>10702</v>
      </c>
      <c r="D7054">
        <v>0</v>
      </c>
      <c r="E7054" t="s">
        <v>2254</v>
      </c>
      <c r="F7054" t="s">
        <v>2254</v>
      </c>
    </row>
    <row r="7055" spans="1:6">
      <c r="A7055">
        <v>235</v>
      </c>
      <c r="B7055">
        <v>1110572</v>
      </c>
      <c r="C7055" t="s">
        <v>10702</v>
      </c>
      <c r="D7055">
        <v>0</v>
      </c>
      <c r="E7055" t="s">
        <v>2254</v>
      </c>
      <c r="F7055" t="s">
        <v>2254</v>
      </c>
    </row>
    <row r="7056" spans="1:6">
      <c r="A7056">
        <v>26</v>
      </c>
      <c r="B7056">
        <v>1112048</v>
      </c>
      <c r="C7056" t="s">
        <v>10702</v>
      </c>
      <c r="D7056">
        <v>0</v>
      </c>
      <c r="E7056" t="s">
        <v>2254</v>
      </c>
      <c r="F7056" t="s">
        <v>2254</v>
      </c>
    </row>
    <row r="7057" spans="1:6">
      <c r="A7057">
        <v>588</v>
      </c>
      <c r="B7057">
        <v>1111910</v>
      </c>
      <c r="C7057" t="s">
        <v>10702</v>
      </c>
      <c r="D7057">
        <v>0</v>
      </c>
      <c r="E7057" t="s">
        <v>2254</v>
      </c>
      <c r="F7057" t="s">
        <v>2254</v>
      </c>
    </row>
    <row r="7058" spans="1:6">
      <c r="A7058">
        <v>249</v>
      </c>
      <c r="B7058">
        <v>1111456</v>
      </c>
      <c r="C7058" t="s">
        <v>10702</v>
      </c>
      <c r="D7058">
        <v>0</v>
      </c>
      <c r="E7058" t="s">
        <v>2254</v>
      </c>
      <c r="F7058" t="s">
        <v>2254</v>
      </c>
    </row>
    <row r="7059" spans="1:6">
      <c r="A7059">
        <v>345</v>
      </c>
      <c r="B7059">
        <v>1111844</v>
      </c>
      <c r="C7059" t="s">
        <v>10702</v>
      </c>
      <c r="D7059">
        <v>0</v>
      </c>
      <c r="E7059" t="s">
        <v>2254</v>
      </c>
      <c r="F7059" t="s">
        <v>2254</v>
      </c>
    </row>
    <row r="7060" spans="1:6">
      <c r="A7060">
        <v>1039</v>
      </c>
      <c r="B7060">
        <v>1111515</v>
      </c>
      <c r="C7060" t="s">
        <v>10702</v>
      </c>
      <c r="D7060">
        <v>0</v>
      </c>
      <c r="E7060" t="s">
        <v>2254</v>
      </c>
      <c r="F7060" t="s">
        <v>2254</v>
      </c>
    </row>
    <row r="7061" spans="1:6">
      <c r="A7061">
        <v>95</v>
      </c>
      <c r="B7061">
        <v>1112089</v>
      </c>
      <c r="C7061" t="s">
        <v>10702</v>
      </c>
      <c r="D7061">
        <v>0</v>
      </c>
      <c r="E7061" t="s">
        <v>2254</v>
      </c>
      <c r="F7061" t="s">
        <v>2254</v>
      </c>
    </row>
    <row r="7062" spans="1:6">
      <c r="A7062">
        <v>131</v>
      </c>
      <c r="B7062">
        <v>1112078</v>
      </c>
      <c r="C7062" t="s">
        <v>10702</v>
      </c>
      <c r="D7062">
        <v>0</v>
      </c>
      <c r="E7062" t="s">
        <v>2254</v>
      </c>
      <c r="F7062" t="s">
        <v>2254</v>
      </c>
    </row>
    <row r="7063" spans="1:6">
      <c r="A7063">
        <v>500</v>
      </c>
      <c r="B7063">
        <v>1111207</v>
      </c>
      <c r="C7063" t="s">
        <v>10702</v>
      </c>
      <c r="D7063">
        <v>0</v>
      </c>
      <c r="E7063" t="s">
        <v>2254</v>
      </c>
      <c r="F7063" t="s">
        <v>2254</v>
      </c>
    </row>
    <row r="7064" spans="1:6">
      <c r="A7064">
        <v>380</v>
      </c>
      <c r="B7064">
        <v>1110821</v>
      </c>
      <c r="C7064" t="s">
        <v>10702</v>
      </c>
      <c r="D7064">
        <v>0</v>
      </c>
      <c r="E7064" t="s">
        <v>2254</v>
      </c>
      <c r="F7064" t="s">
        <v>2254</v>
      </c>
    </row>
    <row r="7065" spans="1:6">
      <c r="A7065">
        <v>874</v>
      </c>
      <c r="B7065">
        <v>1111402</v>
      </c>
      <c r="C7065" t="s">
        <v>10702</v>
      </c>
      <c r="D7065">
        <v>0</v>
      </c>
      <c r="E7065" t="s">
        <v>2254</v>
      </c>
      <c r="F7065" t="s">
        <v>2254</v>
      </c>
    </row>
    <row r="7066" spans="1:6">
      <c r="A7066">
        <v>2</v>
      </c>
      <c r="B7066">
        <v>1111562</v>
      </c>
      <c r="C7066" t="s">
        <v>10702</v>
      </c>
      <c r="D7066">
        <v>0</v>
      </c>
      <c r="E7066" t="s">
        <v>2254</v>
      </c>
      <c r="F7066" t="s">
        <v>2254</v>
      </c>
    </row>
    <row r="7067" spans="1:6">
      <c r="A7067">
        <v>737</v>
      </c>
      <c r="B7067">
        <v>1111589</v>
      </c>
      <c r="C7067" t="s">
        <v>10702</v>
      </c>
      <c r="D7067">
        <v>0</v>
      </c>
      <c r="E7067" t="s">
        <v>2254</v>
      </c>
      <c r="F7067" t="s">
        <v>2254</v>
      </c>
    </row>
    <row r="7068" spans="1:6">
      <c r="A7068">
        <v>822</v>
      </c>
      <c r="B7068">
        <v>1111133</v>
      </c>
      <c r="C7068" t="s">
        <v>10702</v>
      </c>
      <c r="D7068">
        <v>0</v>
      </c>
      <c r="E7068" t="s">
        <v>2254</v>
      </c>
      <c r="F7068" t="s">
        <v>2254</v>
      </c>
    </row>
    <row r="7069" spans="1:6">
      <c r="A7069">
        <v>863</v>
      </c>
      <c r="B7069">
        <v>1110687</v>
      </c>
      <c r="C7069" t="s">
        <v>10702</v>
      </c>
      <c r="D7069">
        <v>0</v>
      </c>
      <c r="E7069" t="s">
        <v>2254</v>
      </c>
      <c r="F7069" t="s">
        <v>2254</v>
      </c>
    </row>
    <row r="7070" spans="1:6">
      <c r="A7070">
        <v>235</v>
      </c>
      <c r="B7070">
        <v>1111833</v>
      </c>
      <c r="C7070" t="s">
        <v>10702</v>
      </c>
      <c r="D7070">
        <v>0</v>
      </c>
      <c r="E7070" t="s">
        <v>2254</v>
      </c>
      <c r="F7070" t="s">
        <v>2254</v>
      </c>
    </row>
    <row r="7071" spans="1:6">
      <c r="A7071">
        <v>456</v>
      </c>
      <c r="B7071">
        <v>1111210</v>
      </c>
      <c r="C7071" t="s">
        <v>10702</v>
      </c>
      <c r="D7071">
        <v>0</v>
      </c>
      <c r="E7071" t="s">
        <v>2254</v>
      </c>
      <c r="F7071" t="s">
        <v>2254</v>
      </c>
    </row>
    <row r="7072" spans="1:6">
      <c r="A7072">
        <v>889</v>
      </c>
      <c r="B7072">
        <v>1111375</v>
      </c>
      <c r="C7072" t="s">
        <v>10702</v>
      </c>
      <c r="D7072">
        <v>0</v>
      </c>
      <c r="E7072" t="s">
        <v>2254</v>
      </c>
      <c r="F7072" t="s">
        <v>2254</v>
      </c>
    </row>
    <row r="7073" spans="1:6">
      <c r="A7073">
        <v>46</v>
      </c>
      <c r="B7073">
        <v>1112141</v>
      </c>
      <c r="C7073" t="s">
        <v>10702</v>
      </c>
      <c r="D7073">
        <v>0</v>
      </c>
      <c r="E7073" t="s">
        <v>2254</v>
      </c>
      <c r="F7073" t="s">
        <v>2254</v>
      </c>
    </row>
    <row r="7074" spans="1:6">
      <c r="A7074">
        <v>1023</v>
      </c>
      <c r="B7074">
        <v>1110649</v>
      </c>
      <c r="C7074" t="s">
        <v>10702</v>
      </c>
      <c r="D7074">
        <v>0</v>
      </c>
      <c r="E7074" t="s">
        <v>2254</v>
      </c>
      <c r="F7074" t="s">
        <v>2254</v>
      </c>
    </row>
    <row r="7075" spans="1:6">
      <c r="A7075">
        <v>345</v>
      </c>
      <c r="B7075">
        <v>1111840</v>
      </c>
      <c r="C7075" t="s">
        <v>10702</v>
      </c>
      <c r="D7075">
        <v>0</v>
      </c>
      <c r="E7075" t="s">
        <v>2254</v>
      </c>
      <c r="F7075" t="s">
        <v>2254</v>
      </c>
    </row>
    <row r="7076" spans="1:6">
      <c r="A7076">
        <v>106</v>
      </c>
      <c r="B7076">
        <v>1111275</v>
      </c>
      <c r="C7076" t="s">
        <v>10702</v>
      </c>
      <c r="D7076">
        <v>0</v>
      </c>
      <c r="E7076" t="s">
        <v>2254</v>
      </c>
      <c r="F7076" t="s">
        <v>2254</v>
      </c>
    </row>
    <row r="7077" spans="1:6">
      <c r="A7077">
        <v>161</v>
      </c>
      <c r="B7077">
        <v>1111686</v>
      </c>
      <c r="C7077" t="s">
        <v>10702</v>
      </c>
      <c r="D7077">
        <v>0</v>
      </c>
      <c r="E7077" t="s">
        <v>2254</v>
      </c>
      <c r="F7077" t="s">
        <v>2254</v>
      </c>
    </row>
    <row r="7078" spans="1:6">
      <c r="A7078">
        <v>882</v>
      </c>
      <c r="B7078">
        <v>1111986</v>
      </c>
      <c r="C7078" t="s">
        <v>10702</v>
      </c>
      <c r="D7078">
        <v>0</v>
      </c>
      <c r="E7078" t="s">
        <v>2254</v>
      </c>
      <c r="F7078" t="s">
        <v>2254</v>
      </c>
    </row>
    <row r="7079" spans="1:6">
      <c r="A7079">
        <v>742</v>
      </c>
      <c r="B7079">
        <v>1111325</v>
      </c>
      <c r="C7079" t="s">
        <v>10702</v>
      </c>
      <c r="D7079">
        <v>0</v>
      </c>
      <c r="E7079" t="s">
        <v>2254</v>
      </c>
      <c r="F7079" t="s">
        <v>2254</v>
      </c>
    </row>
    <row r="7080" spans="1:6">
      <c r="A7080">
        <v>827</v>
      </c>
      <c r="B7080">
        <v>1110924</v>
      </c>
      <c r="C7080" t="s">
        <v>10702</v>
      </c>
      <c r="D7080">
        <v>0</v>
      </c>
      <c r="E7080" t="s">
        <v>2254</v>
      </c>
      <c r="F7080" t="s">
        <v>2254</v>
      </c>
    </row>
    <row r="7081" spans="1:6">
      <c r="A7081">
        <v>92</v>
      </c>
      <c r="B7081">
        <v>1111704</v>
      </c>
      <c r="C7081" t="s">
        <v>10702</v>
      </c>
      <c r="D7081">
        <v>0</v>
      </c>
      <c r="E7081" t="s">
        <v>2254</v>
      </c>
      <c r="F7081" t="s">
        <v>2254</v>
      </c>
    </row>
    <row r="7082" spans="1:6">
      <c r="A7082">
        <v>171</v>
      </c>
      <c r="B7082">
        <v>1112146</v>
      </c>
      <c r="C7082" t="s">
        <v>10702</v>
      </c>
      <c r="D7082">
        <v>0</v>
      </c>
      <c r="E7082" t="s">
        <v>2254</v>
      </c>
      <c r="F7082" t="s">
        <v>2254</v>
      </c>
    </row>
    <row r="7083" spans="1:6">
      <c r="A7083">
        <v>986</v>
      </c>
      <c r="B7083">
        <v>1112070</v>
      </c>
      <c r="C7083" t="s">
        <v>10702</v>
      </c>
      <c r="D7083">
        <v>0</v>
      </c>
      <c r="E7083" t="s">
        <v>2254</v>
      </c>
      <c r="F7083" t="s">
        <v>2254</v>
      </c>
    </row>
    <row r="7084" spans="1:6">
      <c r="A7084">
        <v>698</v>
      </c>
      <c r="B7084">
        <v>1110505</v>
      </c>
      <c r="C7084" t="s">
        <v>10702</v>
      </c>
      <c r="D7084">
        <v>0</v>
      </c>
      <c r="E7084" t="s">
        <v>2254</v>
      </c>
      <c r="F7084" t="s">
        <v>2254</v>
      </c>
    </row>
    <row r="7085" spans="1:6">
      <c r="A7085">
        <v>734</v>
      </c>
      <c r="B7085">
        <v>1111910</v>
      </c>
      <c r="C7085" t="s">
        <v>10702</v>
      </c>
      <c r="D7085">
        <v>0</v>
      </c>
      <c r="E7085" t="s">
        <v>2254</v>
      </c>
      <c r="F7085" t="s">
        <v>2254</v>
      </c>
    </row>
    <row r="7086" spans="1:6">
      <c r="A7086">
        <v>828</v>
      </c>
      <c r="B7086">
        <v>1110507</v>
      </c>
      <c r="C7086" t="s">
        <v>10702</v>
      </c>
      <c r="D7086">
        <v>0</v>
      </c>
      <c r="E7086" t="s">
        <v>2254</v>
      </c>
      <c r="F7086" t="s">
        <v>2254</v>
      </c>
    </row>
    <row r="7087" spans="1:6">
      <c r="A7087">
        <v>276</v>
      </c>
      <c r="B7087">
        <v>1110623</v>
      </c>
      <c r="C7087" t="s">
        <v>10702</v>
      </c>
      <c r="D7087">
        <v>0</v>
      </c>
      <c r="E7087" t="s">
        <v>2254</v>
      </c>
      <c r="F7087" t="s">
        <v>2254</v>
      </c>
    </row>
    <row r="7088" spans="1:6">
      <c r="A7088">
        <v>186</v>
      </c>
      <c r="B7088">
        <v>1110846</v>
      </c>
      <c r="C7088" t="s">
        <v>10702</v>
      </c>
      <c r="D7088">
        <v>0</v>
      </c>
      <c r="E7088" t="s">
        <v>2254</v>
      </c>
      <c r="F7088" t="s">
        <v>2254</v>
      </c>
    </row>
    <row r="7089" spans="1:6">
      <c r="A7089">
        <v>759</v>
      </c>
      <c r="B7089">
        <v>1111781</v>
      </c>
      <c r="C7089" t="s">
        <v>10702</v>
      </c>
      <c r="D7089">
        <v>0</v>
      </c>
      <c r="E7089" t="s">
        <v>2254</v>
      </c>
      <c r="F7089" t="s">
        <v>2254</v>
      </c>
    </row>
    <row r="7090" spans="1:6">
      <c r="A7090">
        <v>704</v>
      </c>
      <c r="B7090">
        <v>1112181</v>
      </c>
      <c r="C7090" t="s">
        <v>10702</v>
      </c>
      <c r="D7090">
        <v>0</v>
      </c>
      <c r="E7090" t="s">
        <v>2254</v>
      </c>
      <c r="F7090" t="s">
        <v>2254</v>
      </c>
    </row>
    <row r="7091" spans="1:6">
      <c r="A7091">
        <v>445</v>
      </c>
      <c r="B7091">
        <v>1111329</v>
      </c>
      <c r="C7091" t="s">
        <v>10702</v>
      </c>
      <c r="D7091">
        <v>0</v>
      </c>
      <c r="E7091" t="s">
        <v>2254</v>
      </c>
      <c r="F7091" t="s">
        <v>2254</v>
      </c>
    </row>
    <row r="7092" spans="1:6">
      <c r="A7092">
        <v>50</v>
      </c>
      <c r="B7092">
        <v>1110805</v>
      </c>
      <c r="C7092" t="s">
        <v>10702</v>
      </c>
      <c r="D7092">
        <v>0</v>
      </c>
      <c r="E7092" t="s">
        <v>2254</v>
      </c>
      <c r="F7092" t="s">
        <v>2254</v>
      </c>
    </row>
    <row r="7093" spans="1:6">
      <c r="A7093">
        <v>679</v>
      </c>
      <c r="B7093">
        <v>1112167</v>
      </c>
      <c r="C7093" t="s">
        <v>10702</v>
      </c>
      <c r="D7093">
        <v>0</v>
      </c>
      <c r="E7093" t="s">
        <v>2254</v>
      </c>
      <c r="F7093" t="s">
        <v>2254</v>
      </c>
    </row>
    <row r="7094" spans="1:6">
      <c r="A7094">
        <v>435</v>
      </c>
      <c r="B7094">
        <v>1110548</v>
      </c>
      <c r="C7094" t="s">
        <v>10702</v>
      </c>
      <c r="D7094">
        <v>0</v>
      </c>
      <c r="E7094" t="s">
        <v>2254</v>
      </c>
      <c r="F7094" t="s">
        <v>2254</v>
      </c>
    </row>
    <row r="7095" spans="1:6">
      <c r="A7095">
        <v>29</v>
      </c>
      <c r="B7095">
        <v>1112150</v>
      </c>
      <c r="C7095" t="s">
        <v>10702</v>
      </c>
      <c r="D7095">
        <v>0</v>
      </c>
      <c r="E7095" t="s">
        <v>2254</v>
      </c>
      <c r="F7095" t="s">
        <v>2254</v>
      </c>
    </row>
    <row r="7096" spans="1:6">
      <c r="A7096">
        <v>612</v>
      </c>
      <c r="B7096">
        <v>1110795</v>
      </c>
      <c r="C7096" t="s">
        <v>10702</v>
      </c>
      <c r="D7096">
        <v>0</v>
      </c>
      <c r="E7096" t="s">
        <v>2254</v>
      </c>
      <c r="F7096" t="s">
        <v>2254</v>
      </c>
    </row>
    <row r="7097" spans="1:6">
      <c r="A7097">
        <v>216</v>
      </c>
      <c r="B7097">
        <v>1111037</v>
      </c>
      <c r="C7097" t="s">
        <v>10702</v>
      </c>
      <c r="D7097">
        <v>0</v>
      </c>
      <c r="E7097" t="s">
        <v>2254</v>
      </c>
      <c r="F7097" t="s">
        <v>2254</v>
      </c>
    </row>
    <row r="7098" spans="1:6">
      <c r="A7098">
        <v>478</v>
      </c>
      <c r="B7098">
        <v>1110620</v>
      </c>
      <c r="C7098" t="s">
        <v>10702</v>
      </c>
      <c r="D7098">
        <v>0</v>
      </c>
      <c r="E7098" t="s">
        <v>2254</v>
      </c>
      <c r="F7098" t="s">
        <v>2254</v>
      </c>
    </row>
    <row r="7099" spans="1:6">
      <c r="A7099">
        <v>974</v>
      </c>
      <c r="B7099">
        <v>1110711</v>
      </c>
      <c r="C7099" t="s">
        <v>10702</v>
      </c>
      <c r="D7099">
        <v>0</v>
      </c>
      <c r="E7099" t="s">
        <v>2254</v>
      </c>
      <c r="F7099" t="s">
        <v>2254</v>
      </c>
    </row>
    <row r="7100" spans="1:6">
      <c r="A7100">
        <v>232</v>
      </c>
      <c r="B7100">
        <v>1111293</v>
      </c>
      <c r="C7100" t="s">
        <v>10702</v>
      </c>
      <c r="D7100">
        <v>0</v>
      </c>
      <c r="E7100" t="s">
        <v>2254</v>
      </c>
      <c r="F7100" t="s">
        <v>2254</v>
      </c>
    </row>
    <row r="7101" spans="1:6">
      <c r="A7101">
        <v>955</v>
      </c>
      <c r="B7101">
        <v>1111528</v>
      </c>
      <c r="C7101" t="s">
        <v>10702</v>
      </c>
      <c r="D7101">
        <v>0</v>
      </c>
      <c r="E7101" t="s">
        <v>2254</v>
      </c>
      <c r="F7101" t="s">
        <v>2254</v>
      </c>
    </row>
    <row r="7102" spans="1:6">
      <c r="A7102">
        <v>820</v>
      </c>
      <c r="B7102">
        <v>1110786</v>
      </c>
      <c r="C7102" t="s">
        <v>10702</v>
      </c>
      <c r="D7102">
        <v>0</v>
      </c>
      <c r="E7102" t="s">
        <v>2254</v>
      </c>
      <c r="F7102" t="s">
        <v>2254</v>
      </c>
    </row>
    <row r="7103" spans="1:6">
      <c r="A7103">
        <v>327</v>
      </c>
      <c r="B7103">
        <v>1111533</v>
      </c>
      <c r="C7103" t="s">
        <v>10702</v>
      </c>
      <c r="D7103">
        <v>0</v>
      </c>
      <c r="E7103" t="s">
        <v>2254</v>
      </c>
      <c r="F7103" t="s">
        <v>2254</v>
      </c>
    </row>
    <row r="7104" spans="1:6">
      <c r="A7104">
        <v>874</v>
      </c>
      <c r="B7104">
        <v>1110641</v>
      </c>
      <c r="C7104" t="s">
        <v>10702</v>
      </c>
      <c r="D7104">
        <v>0</v>
      </c>
      <c r="E7104" t="s">
        <v>2254</v>
      </c>
      <c r="F7104" t="s">
        <v>2254</v>
      </c>
    </row>
    <row r="7105" spans="1:6">
      <c r="A7105">
        <v>744</v>
      </c>
      <c r="B7105">
        <v>1112095</v>
      </c>
      <c r="C7105" t="s">
        <v>10702</v>
      </c>
      <c r="D7105">
        <v>0</v>
      </c>
      <c r="E7105" t="s">
        <v>2254</v>
      </c>
      <c r="F7105" t="s">
        <v>2254</v>
      </c>
    </row>
    <row r="7106" spans="1:6">
      <c r="A7106">
        <v>581</v>
      </c>
      <c r="B7106">
        <v>1111169</v>
      </c>
      <c r="C7106" t="s">
        <v>10702</v>
      </c>
      <c r="D7106">
        <v>0</v>
      </c>
      <c r="E7106" t="s">
        <v>2254</v>
      </c>
      <c r="F7106" t="s">
        <v>2254</v>
      </c>
    </row>
    <row r="7107" spans="1:6">
      <c r="A7107">
        <v>131</v>
      </c>
      <c r="B7107">
        <v>1110477</v>
      </c>
      <c r="C7107" t="s">
        <v>10702</v>
      </c>
      <c r="D7107">
        <v>0</v>
      </c>
      <c r="E7107" t="s">
        <v>2254</v>
      </c>
      <c r="F7107" t="s">
        <v>2254</v>
      </c>
    </row>
    <row r="7108" spans="1:6">
      <c r="A7108">
        <v>349</v>
      </c>
      <c r="B7108">
        <v>1110446</v>
      </c>
      <c r="C7108" t="s">
        <v>10702</v>
      </c>
      <c r="D7108">
        <v>0</v>
      </c>
      <c r="E7108" t="s">
        <v>2254</v>
      </c>
      <c r="F7108" t="s">
        <v>2254</v>
      </c>
    </row>
    <row r="7109" spans="1:6">
      <c r="A7109">
        <v>416</v>
      </c>
      <c r="B7109">
        <v>1110946</v>
      </c>
      <c r="C7109" t="s">
        <v>10702</v>
      </c>
      <c r="D7109">
        <v>0</v>
      </c>
      <c r="E7109" t="s">
        <v>2254</v>
      </c>
      <c r="F7109" t="s">
        <v>2254</v>
      </c>
    </row>
    <row r="7110" spans="1:6">
      <c r="A7110">
        <v>691</v>
      </c>
      <c r="B7110">
        <v>1110528</v>
      </c>
      <c r="C7110" t="s">
        <v>10702</v>
      </c>
      <c r="D7110">
        <v>0</v>
      </c>
      <c r="E7110" t="s">
        <v>2254</v>
      </c>
      <c r="F7110" t="s">
        <v>2254</v>
      </c>
    </row>
    <row r="7111" spans="1:6">
      <c r="A7111">
        <v>1008</v>
      </c>
      <c r="B7111">
        <v>1110548</v>
      </c>
      <c r="C7111" t="s">
        <v>10702</v>
      </c>
      <c r="D7111">
        <v>0</v>
      </c>
      <c r="E7111" t="s">
        <v>2254</v>
      </c>
      <c r="F7111" t="s">
        <v>2254</v>
      </c>
    </row>
    <row r="7112" spans="1:6">
      <c r="A7112">
        <v>607</v>
      </c>
      <c r="B7112">
        <v>1111817</v>
      </c>
      <c r="C7112" t="s">
        <v>10702</v>
      </c>
      <c r="D7112">
        <v>0</v>
      </c>
      <c r="E7112" t="s">
        <v>2254</v>
      </c>
      <c r="F7112" t="s">
        <v>2254</v>
      </c>
    </row>
    <row r="7113" spans="1:6">
      <c r="A7113">
        <v>808</v>
      </c>
      <c r="B7113">
        <v>1110849</v>
      </c>
      <c r="C7113" t="s">
        <v>10702</v>
      </c>
      <c r="D7113">
        <v>0</v>
      </c>
      <c r="E7113" t="s">
        <v>2254</v>
      </c>
      <c r="F7113" t="s">
        <v>2254</v>
      </c>
    </row>
    <row r="7114" spans="1:6">
      <c r="A7114">
        <v>199</v>
      </c>
      <c r="B7114">
        <v>1111103</v>
      </c>
      <c r="C7114" t="s">
        <v>10702</v>
      </c>
      <c r="D7114">
        <v>0</v>
      </c>
      <c r="E7114" t="s">
        <v>2254</v>
      </c>
      <c r="F7114" t="s">
        <v>2254</v>
      </c>
    </row>
    <row r="7115" spans="1:6">
      <c r="A7115">
        <v>665</v>
      </c>
      <c r="B7115">
        <v>1111362</v>
      </c>
      <c r="C7115" t="s">
        <v>10702</v>
      </c>
      <c r="D7115">
        <v>0</v>
      </c>
      <c r="E7115" t="s">
        <v>2254</v>
      </c>
      <c r="F7115" t="s">
        <v>2254</v>
      </c>
    </row>
    <row r="7116" spans="1:6">
      <c r="A7116">
        <v>401</v>
      </c>
      <c r="B7116">
        <v>1110642</v>
      </c>
      <c r="C7116" t="s">
        <v>10702</v>
      </c>
      <c r="D7116">
        <v>0</v>
      </c>
      <c r="E7116" t="s">
        <v>2254</v>
      </c>
      <c r="F7116" t="s">
        <v>2254</v>
      </c>
    </row>
    <row r="7117" spans="1:6">
      <c r="A7117">
        <v>514</v>
      </c>
      <c r="B7117">
        <v>1111118</v>
      </c>
      <c r="C7117" t="s">
        <v>10702</v>
      </c>
      <c r="D7117">
        <v>0</v>
      </c>
      <c r="E7117" t="s">
        <v>2254</v>
      </c>
      <c r="F7117" t="s">
        <v>2254</v>
      </c>
    </row>
    <row r="7118" spans="1:6">
      <c r="A7118">
        <v>767</v>
      </c>
      <c r="B7118">
        <v>1111017</v>
      </c>
      <c r="C7118" t="s">
        <v>10702</v>
      </c>
      <c r="D7118">
        <v>0</v>
      </c>
      <c r="E7118" t="s">
        <v>2254</v>
      </c>
      <c r="F7118" t="s">
        <v>2254</v>
      </c>
    </row>
    <row r="7119" spans="1:6">
      <c r="A7119">
        <v>858</v>
      </c>
      <c r="B7119">
        <v>1110622</v>
      </c>
      <c r="C7119" t="s">
        <v>10702</v>
      </c>
      <c r="D7119">
        <v>0</v>
      </c>
      <c r="E7119" t="s">
        <v>2254</v>
      </c>
      <c r="F7119" t="s">
        <v>2254</v>
      </c>
    </row>
    <row r="7120" spans="1:6">
      <c r="A7120">
        <v>144</v>
      </c>
      <c r="B7120">
        <v>1110869</v>
      </c>
      <c r="C7120" t="s">
        <v>10702</v>
      </c>
      <c r="D7120">
        <v>0</v>
      </c>
      <c r="E7120" t="s">
        <v>2254</v>
      </c>
      <c r="F7120" t="s">
        <v>2254</v>
      </c>
    </row>
    <row r="7121" spans="1:6">
      <c r="A7121">
        <v>1038</v>
      </c>
      <c r="B7121">
        <v>1111461</v>
      </c>
      <c r="C7121" t="s">
        <v>10702</v>
      </c>
      <c r="D7121">
        <v>0</v>
      </c>
      <c r="E7121" t="s">
        <v>2254</v>
      </c>
      <c r="F7121" t="s">
        <v>2254</v>
      </c>
    </row>
    <row r="7122" spans="1:6">
      <c r="A7122">
        <v>127</v>
      </c>
      <c r="B7122">
        <v>1111445</v>
      </c>
      <c r="C7122" t="s">
        <v>10702</v>
      </c>
      <c r="D7122">
        <v>0</v>
      </c>
      <c r="E7122" t="s">
        <v>2254</v>
      </c>
      <c r="F7122" t="s">
        <v>2254</v>
      </c>
    </row>
    <row r="7123" spans="1:6">
      <c r="A7123">
        <v>999</v>
      </c>
      <c r="B7123">
        <v>1111615</v>
      </c>
      <c r="C7123" t="s">
        <v>10702</v>
      </c>
      <c r="D7123">
        <v>0</v>
      </c>
      <c r="E7123" t="s">
        <v>2254</v>
      </c>
      <c r="F7123" t="s">
        <v>2254</v>
      </c>
    </row>
    <row r="7124" spans="1:6">
      <c r="A7124">
        <v>361</v>
      </c>
      <c r="B7124">
        <v>1111236</v>
      </c>
      <c r="C7124" t="s">
        <v>10702</v>
      </c>
      <c r="D7124">
        <v>0</v>
      </c>
      <c r="E7124" t="s">
        <v>2254</v>
      </c>
      <c r="F7124" t="s">
        <v>2254</v>
      </c>
    </row>
    <row r="7125" spans="1:6">
      <c r="A7125">
        <v>808</v>
      </c>
      <c r="B7125">
        <v>1110940</v>
      </c>
      <c r="C7125" t="s">
        <v>10702</v>
      </c>
      <c r="D7125">
        <v>0</v>
      </c>
      <c r="E7125" t="s">
        <v>2254</v>
      </c>
      <c r="F7125" t="s">
        <v>2254</v>
      </c>
    </row>
    <row r="7126" spans="1:6">
      <c r="A7126">
        <v>309</v>
      </c>
      <c r="B7126">
        <v>1111769</v>
      </c>
      <c r="C7126" t="s">
        <v>10702</v>
      </c>
      <c r="D7126">
        <v>0</v>
      </c>
      <c r="E7126" t="s">
        <v>2254</v>
      </c>
      <c r="F7126" t="s">
        <v>2254</v>
      </c>
    </row>
    <row r="7127" spans="1:6">
      <c r="A7127">
        <v>845</v>
      </c>
      <c r="B7127">
        <v>1111486</v>
      </c>
      <c r="C7127" t="s">
        <v>10702</v>
      </c>
      <c r="D7127">
        <v>0</v>
      </c>
      <c r="E7127" t="s">
        <v>2254</v>
      </c>
      <c r="F7127" t="s">
        <v>2254</v>
      </c>
    </row>
    <row r="7128" spans="1:6">
      <c r="A7128">
        <v>661</v>
      </c>
      <c r="B7128">
        <v>1111845</v>
      </c>
      <c r="C7128" t="s">
        <v>10702</v>
      </c>
      <c r="D7128">
        <v>0</v>
      </c>
      <c r="E7128" t="s">
        <v>2254</v>
      </c>
      <c r="F7128" t="s">
        <v>2254</v>
      </c>
    </row>
    <row r="7129" spans="1:6">
      <c r="A7129">
        <v>184</v>
      </c>
      <c r="B7129">
        <v>1111266</v>
      </c>
      <c r="C7129" t="s">
        <v>10702</v>
      </c>
      <c r="D7129">
        <v>0</v>
      </c>
      <c r="E7129" t="s">
        <v>2254</v>
      </c>
      <c r="F7129" t="s">
        <v>2254</v>
      </c>
    </row>
    <row r="7130" spans="1:6">
      <c r="A7130">
        <v>295</v>
      </c>
      <c r="B7130">
        <v>1110830</v>
      </c>
      <c r="C7130" t="s">
        <v>10702</v>
      </c>
      <c r="D7130">
        <v>0</v>
      </c>
      <c r="E7130" t="s">
        <v>2254</v>
      </c>
      <c r="F7130" t="s">
        <v>2254</v>
      </c>
    </row>
    <row r="7131" spans="1:6">
      <c r="A7131">
        <v>234</v>
      </c>
      <c r="B7131">
        <v>1112108</v>
      </c>
      <c r="C7131" t="s">
        <v>10702</v>
      </c>
      <c r="D7131">
        <v>0</v>
      </c>
      <c r="E7131" t="s">
        <v>2254</v>
      </c>
      <c r="F7131" t="s">
        <v>2254</v>
      </c>
    </row>
    <row r="7132" spans="1:6">
      <c r="A7132">
        <v>642</v>
      </c>
      <c r="B7132">
        <v>1111731</v>
      </c>
      <c r="C7132" t="s">
        <v>10702</v>
      </c>
      <c r="D7132">
        <v>0</v>
      </c>
      <c r="E7132" t="s">
        <v>2254</v>
      </c>
      <c r="F7132" t="s">
        <v>2254</v>
      </c>
    </row>
    <row r="7133" spans="1:6">
      <c r="A7133">
        <v>155</v>
      </c>
      <c r="B7133">
        <v>1112050</v>
      </c>
      <c r="C7133" t="s">
        <v>10702</v>
      </c>
      <c r="D7133">
        <v>0</v>
      </c>
      <c r="E7133" t="s">
        <v>2254</v>
      </c>
      <c r="F7133" t="s">
        <v>2254</v>
      </c>
    </row>
    <row r="7134" spans="1:6">
      <c r="A7134">
        <v>144</v>
      </c>
      <c r="B7134">
        <v>1110940</v>
      </c>
      <c r="C7134" t="s">
        <v>10702</v>
      </c>
      <c r="D7134">
        <v>0</v>
      </c>
      <c r="E7134" t="s">
        <v>2254</v>
      </c>
      <c r="F7134" t="s">
        <v>2254</v>
      </c>
    </row>
    <row r="7135" spans="1:6">
      <c r="A7135">
        <v>405</v>
      </c>
      <c r="B7135">
        <v>1110822</v>
      </c>
      <c r="C7135" t="s">
        <v>10702</v>
      </c>
      <c r="D7135">
        <v>0</v>
      </c>
      <c r="E7135" t="s">
        <v>2254</v>
      </c>
      <c r="F7135" t="s">
        <v>2254</v>
      </c>
    </row>
    <row r="7136" spans="1:6">
      <c r="A7136">
        <v>446</v>
      </c>
      <c r="B7136">
        <v>1111213</v>
      </c>
      <c r="C7136" t="s">
        <v>10702</v>
      </c>
      <c r="D7136">
        <v>0</v>
      </c>
      <c r="E7136" t="s">
        <v>2254</v>
      </c>
      <c r="F7136" t="s">
        <v>2254</v>
      </c>
    </row>
    <row r="7137" spans="1:6">
      <c r="A7137">
        <v>454</v>
      </c>
      <c r="B7137">
        <v>1111626</v>
      </c>
      <c r="C7137" t="s">
        <v>10702</v>
      </c>
      <c r="D7137">
        <v>0</v>
      </c>
      <c r="E7137" t="s">
        <v>2254</v>
      </c>
      <c r="F7137" t="s">
        <v>2254</v>
      </c>
    </row>
    <row r="7138" spans="1:6">
      <c r="A7138">
        <v>1022</v>
      </c>
      <c r="B7138">
        <v>1110524</v>
      </c>
      <c r="C7138" t="s">
        <v>10702</v>
      </c>
      <c r="D7138">
        <v>0</v>
      </c>
      <c r="E7138" t="s">
        <v>2254</v>
      </c>
      <c r="F7138" t="s">
        <v>2254</v>
      </c>
    </row>
    <row r="7139" spans="1:6">
      <c r="A7139">
        <v>990</v>
      </c>
      <c r="B7139">
        <v>1111730</v>
      </c>
      <c r="C7139" t="s">
        <v>10702</v>
      </c>
      <c r="D7139">
        <v>0</v>
      </c>
      <c r="E7139" t="s">
        <v>2254</v>
      </c>
      <c r="F7139" t="s">
        <v>2254</v>
      </c>
    </row>
    <row r="7140" spans="1:6">
      <c r="A7140">
        <v>277</v>
      </c>
      <c r="B7140">
        <v>1110629</v>
      </c>
      <c r="C7140" t="s">
        <v>10702</v>
      </c>
      <c r="D7140">
        <v>0</v>
      </c>
      <c r="E7140" t="s">
        <v>2254</v>
      </c>
      <c r="F7140" t="s">
        <v>2254</v>
      </c>
    </row>
    <row r="7141" spans="1:6">
      <c r="A7141">
        <v>913</v>
      </c>
      <c r="B7141">
        <v>1110736</v>
      </c>
      <c r="C7141" t="s">
        <v>10702</v>
      </c>
      <c r="D7141">
        <v>0</v>
      </c>
      <c r="E7141" t="s">
        <v>2254</v>
      </c>
      <c r="F7141" t="s">
        <v>2254</v>
      </c>
    </row>
    <row r="7142" spans="1:6">
      <c r="A7142">
        <v>523</v>
      </c>
      <c r="B7142">
        <v>1111020</v>
      </c>
      <c r="C7142" t="s">
        <v>10702</v>
      </c>
      <c r="D7142">
        <v>0</v>
      </c>
      <c r="E7142" t="s">
        <v>2254</v>
      </c>
      <c r="F7142" t="s">
        <v>2254</v>
      </c>
    </row>
    <row r="7143" spans="1:6">
      <c r="A7143">
        <v>173</v>
      </c>
      <c r="B7143">
        <v>1110483</v>
      </c>
      <c r="C7143" t="s">
        <v>10702</v>
      </c>
      <c r="D7143">
        <v>0</v>
      </c>
      <c r="E7143" t="s">
        <v>2254</v>
      </c>
      <c r="F7143" t="s">
        <v>2254</v>
      </c>
    </row>
    <row r="7144" spans="1:6">
      <c r="A7144">
        <v>909</v>
      </c>
      <c r="B7144">
        <v>1111381</v>
      </c>
      <c r="C7144" t="s">
        <v>10702</v>
      </c>
      <c r="D7144">
        <v>0</v>
      </c>
      <c r="E7144" t="s">
        <v>2254</v>
      </c>
      <c r="F7144" t="s">
        <v>2254</v>
      </c>
    </row>
    <row r="7145" spans="1:6">
      <c r="A7145">
        <v>885</v>
      </c>
      <c r="B7145">
        <v>1110653</v>
      </c>
      <c r="C7145" t="s">
        <v>10702</v>
      </c>
      <c r="D7145">
        <v>0</v>
      </c>
      <c r="E7145" t="s">
        <v>2254</v>
      </c>
      <c r="F7145" t="s">
        <v>2254</v>
      </c>
    </row>
    <row r="7146" spans="1:6">
      <c r="A7146">
        <v>751</v>
      </c>
      <c r="B7146">
        <v>1111629</v>
      </c>
      <c r="C7146" t="s">
        <v>10702</v>
      </c>
      <c r="D7146">
        <v>0</v>
      </c>
      <c r="E7146" t="s">
        <v>2254</v>
      </c>
      <c r="F7146" t="s">
        <v>2254</v>
      </c>
    </row>
    <row r="7147" spans="1:6">
      <c r="A7147">
        <v>632</v>
      </c>
      <c r="B7147">
        <v>1111027</v>
      </c>
      <c r="C7147" t="s">
        <v>10702</v>
      </c>
      <c r="D7147">
        <v>0</v>
      </c>
      <c r="E7147" t="s">
        <v>2254</v>
      </c>
      <c r="F7147" t="s">
        <v>2254</v>
      </c>
    </row>
    <row r="7148" spans="1:6">
      <c r="A7148">
        <v>268</v>
      </c>
      <c r="B7148">
        <v>1111013</v>
      </c>
      <c r="C7148" t="s">
        <v>10702</v>
      </c>
      <c r="D7148">
        <v>0</v>
      </c>
      <c r="E7148" t="s">
        <v>2254</v>
      </c>
      <c r="F7148" t="s">
        <v>2254</v>
      </c>
    </row>
    <row r="7149" spans="1:6">
      <c r="A7149">
        <v>152</v>
      </c>
      <c r="B7149">
        <v>1111596</v>
      </c>
      <c r="C7149" t="s">
        <v>10702</v>
      </c>
      <c r="D7149">
        <v>0</v>
      </c>
      <c r="E7149" t="s">
        <v>2254</v>
      </c>
      <c r="F7149" t="s">
        <v>2254</v>
      </c>
    </row>
    <row r="7150" spans="1:6">
      <c r="A7150">
        <v>961</v>
      </c>
      <c r="B7150">
        <v>1111227</v>
      </c>
      <c r="C7150" t="s">
        <v>10702</v>
      </c>
      <c r="D7150">
        <v>0</v>
      </c>
      <c r="E7150" t="s">
        <v>2254</v>
      </c>
      <c r="F7150" t="s">
        <v>2254</v>
      </c>
    </row>
    <row r="7151" spans="1:6">
      <c r="A7151">
        <v>727</v>
      </c>
      <c r="B7151">
        <v>1111191</v>
      </c>
      <c r="C7151" t="s">
        <v>10702</v>
      </c>
      <c r="D7151">
        <v>0</v>
      </c>
      <c r="E7151" t="s">
        <v>2254</v>
      </c>
      <c r="F7151" t="s">
        <v>2254</v>
      </c>
    </row>
    <row r="7152" spans="1:6">
      <c r="A7152">
        <v>830</v>
      </c>
      <c r="B7152">
        <v>1112006</v>
      </c>
      <c r="C7152" t="s">
        <v>10702</v>
      </c>
      <c r="D7152">
        <v>0</v>
      </c>
      <c r="E7152" t="s">
        <v>2254</v>
      </c>
      <c r="F7152" t="s">
        <v>2254</v>
      </c>
    </row>
    <row r="7153" spans="1:6">
      <c r="A7153">
        <v>889</v>
      </c>
      <c r="B7153">
        <v>1112178</v>
      </c>
      <c r="C7153" t="s">
        <v>10702</v>
      </c>
      <c r="D7153">
        <v>0</v>
      </c>
      <c r="E7153" t="s">
        <v>2254</v>
      </c>
      <c r="F7153" t="s">
        <v>2254</v>
      </c>
    </row>
    <row r="7154" spans="1:6">
      <c r="A7154">
        <v>581</v>
      </c>
      <c r="B7154">
        <v>1110913</v>
      </c>
      <c r="C7154" t="s">
        <v>10702</v>
      </c>
      <c r="D7154">
        <v>0</v>
      </c>
      <c r="E7154" t="s">
        <v>2254</v>
      </c>
      <c r="F7154" t="s">
        <v>2254</v>
      </c>
    </row>
    <row r="7155" spans="1:6">
      <c r="A7155">
        <v>585</v>
      </c>
      <c r="B7155">
        <v>1111639</v>
      </c>
      <c r="C7155" t="s">
        <v>10702</v>
      </c>
      <c r="D7155">
        <v>0</v>
      </c>
      <c r="E7155" t="s">
        <v>2254</v>
      </c>
      <c r="F7155" t="s">
        <v>2254</v>
      </c>
    </row>
    <row r="7156" spans="1:6">
      <c r="A7156">
        <v>946</v>
      </c>
      <c r="B7156">
        <v>1112021</v>
      </c>
      <c r="C7156" t="s">
        <v>10702</v>
      </c>
      <c r="D7156">
        <v>0</v>
      </c>
      <c r="E7156" t="s">
        <v>2254</v>
      </c>
      <c r="F7156" t="s">
        <v>2254</v>
      </c>
    </row>
    <row r="7157" spans="1:6">
      <c r="A7157">
        <v>571</v>
      </c>
      <c r="B7157">
        <v>1111011</v>
      </c>
      <c r="C7157" t="s">
        <v>10702</v>
      </c>
      <c r="D7157">
        <v>0</v>
      </c>
      <c r="E7157" t="s">
        <v>2254</v>
      </c>
      <c r="F7157" t="s">
        <v>2254</v>
      </c>
    </row>
    <row r="7158" spans="1:6">
      <c r="A7158">
        <v>495</v>
      </c>
      <c r="B7158">
        <v>1111509</v>
      </c>
      <c r="C7158" t="s">
        <v>10702</v>
      </c>
      <c r="D7158">
        <v>0</v>
      </c>
      <c r="E7158" t="s">
        <v>2254</v>
      </c>
      <c r="F7158" t="s">
        <v>2254</v>
      </c>
    </row>
    <row r="7159" spans="1:6">
      <c r="A7159">
        <v>12</v>
      </c>
      <c r="B7159">
        <v>1111525</v>
      </c>
      <c r="C7159" t="s">
        <v>10702</v>
      </c>
      <c r="D7159">
        <v>0</v>
      </c>
      <c r="E7159" t="s">
        <v>2254</v>
      </c>
      <c r="F7159" t="s">
        <v>2254</v>
      </c>
    </row>
    <row r="7160" spans="1:6">
      <c r="A7160">
        <v>645</v>
      </c>
      <c r="B7160">
        <v>1111863</v>
      </c>
      <c r="C7160" t="s">
        <v>10702</v>
      </c>
      <c r="D7160">
        <v>0</v>
      </c>
      <c r="E7160" t="s">
        <v>2254</v>
      </c>
      <c r="F7160" t="s">
        <v>2254</v>
      </c>
    </row>
    <row r="7161" spans="1:6">
      <c r="A7161">
        <v>888</v>
      </c>
      <c r="B7161">
        <v>1111859</v>
      </c>
      <c r="C7161" t="s">
        <v>10702</v>
      </c>
      <c r="D7161">
        <v>0</v>
      </c>
      <c r="E7161" t="s">
        <v>2254</v>
      </c>
      <c r="F7161" t="s">
        <v>2254</v>
      </c>
    </row>
    <row r="7162" spans="1:6">
      <c r="A7162">
        <v>564</v>
      </c>
      <c r="B7162">
        <v>1110831</v>
      </c>
      <c r="C7162" t="s">
        <v>10702</v>
      </c>
      <c r="D7162">
        <v>0</v>
      </c>
      <c r="E7162" t="s">
        <v>2254</v>
      </c>
      <c r="F7162" t="s">
        <v>2254</v>
      </c>
    </row>
    <row r="7163" spans="1:6">
      <c r="A7163">
        <v>1002</v>
      </c>
      <c r="B7163">
        <v>1111382</v>
      </c>
      <c r="C7163" t="s">
        <v>10702</v>
      </c>
      <c r="D7163">
        <v>0</v>
      </c>
      <c r="E7163" t="s">
        <v>2254</v>
      </c>
      <c r="F7163" t="s">
        <v>2254</v>
      </c>
    </row>
    <row r="7164" spans="1:6">
      <c r="A7164">
        <v>171</v>
      </c>
      <c r="B7164">
        <v>1111139</v>
      </c>
      <c r="C7164" t="s">
        <v>10702</v>
      </c>
      <c r="D7164">
        <v>0</v>
      </c>
      <c r="E7164" t="s">
        <v>2254</v>
      </c>
      <c r="F7164" t="s">
        <v>2254</v>
      </c>
    </row>
    <row r="7165" spans="1:6">
      <c r="A7165">
        <v>195</v>
      </c>
      <c r="B7165">
        <v>1110476</v>
      </c>
      <c r="C7165" t="s">
        <v>10702</v>
      </c>
      <c r="D7165">
        <v>0</v>
      </c>
      <c r="E7165" t="s">
        <v>2254</v>
      </c>
      <c r="F7165" t="s">
        <v>2254</v>
      </c>
    </row>
    <row r="7166" spans="1:6">
      <c r="A7166">
        <v>722</v>
      </c>
      <c r="B7166">
        <v>1110870</v>
      </c>
      <c r="C7166" t="s">
        <v>10702</v>
      </c>
      <c r="D7166">
        <v>0</v>
      </c>
      <c r="E7166" t="s">
        <v>2254</v>
      </c>
      <c r="F7166" t="s">
        <v>2254</v>
      </c>
    </row>
    <row r="7167" spans="1:6">
      <c r="A7167">
        <v>553</v>
      </c>
      <c r="B7167">
        <v>1111317</v>
      </c>
      <c r="C7167" t="s">
        <v>10702</v>
      </c>
      <c r="D7167">
        <v>0</v>
      </c>
      <c r="E7167" t="s">
        <v>2254</v>
      </c>
      <c r="F7167" t="s">
        <v>2254</v>
      </c>
    </row>
    <row r="7168" spans="1:6">
      <c r="A7168">
        <v>321</v>
      </c>
      <c r="B7168">
        <v>1111883</v>
      </c>
      <c r="C7168" t="s">
        <v>10702</v>
      </c>
      <c r="D7168">
        <v>0</v>
      </c>
      <c r="E7168" t="s">
        <v>2254</v>
      </c>
      <c r="F7168" t="s">
        <v>2254</v>
      </c>
    </row>
    <row r="7169" spans="1:6">
      <c r="A7169">
        <v>39</v>
      </c>
      <c r="B7169">
        <v>1110771</v>
      </c>
      <c r="C7169" t="s">
        <v>10702</v>
      </c>
      <c r="D7169">
        <v>0</v>
      </c>
      <c r="E7169" t="s">
        <v>2254</v>
      </c>
      <c r="F7169" t="s">
        <v>2254</v>
      </c>
    </row>
    <row r="7170" spans="1:6">
      <c r="A7170">
        <v>263</v>
      </c>
      <c r="B7170">
        <v>1110624</v>
      </c>
      <c r="C7170" t="s">
        <v>10702</v>
      </c>
      <c r="D7170">
        <v>0</v>
      </c>
      <c r="E7170" t="s">
        <v>2254</v>
      </c>
      <c r="F7170" t="s">
        <v>2254</v>
      </c>
    </row>
    <row r="7171" spans="1:6">
      <c r="A7171">
        <v>205</v>
      </c>
      <c r="B7171">
        <v>1111657</v>
      </c>
      <c r="C7171" t="s">
        <v>10702</v>
      </c>
      <c r="D7171">
        <v>0</v>
      </c>
      <c r="E7171" t="s">
        <v>2254</v>
      </c>
      <c r="F7171" t="s">
        <v>2254</v>
      </c>
    </row>
    <row r="7172" spans="1:6">
      <c r="A7172">
        <v>147</v>
      </c>
      <c r="B7172">
        <v>1112022</v>
      </c>
      <c r="C7172" t="s">
        <v>10702</v>
      </c>
      <c r="D7172">
        <v>0</v>
      </c>
      <c r="E7172" t="s">
        <v>2254</v>
      </c>
      <c r="F7172" t="s">
        <v>2254</v>
      </c>
    </row>
    <row r="7173" spans="1:6">
      <c r="A7173">
        <v>905</v>
      </c>
      <c r="B7173">
        <v>1111202</v>
      </c>
      <c r="C7173" t="s">
        <v>10702</v>
      </c>
      <c r="D7173">
        <v>0</v>
      </c>
      <c r="E7173" t="s">
        <v>2254</v>
      </c>
      <c r="F7173" t="s">
        <v>2254</v>
      </c>
    </row>
    <row r="7174" spans="1:6">
      <c r="A7174">
        <v>226</v>
      </c>
      <c r="B7174">
        <v>1110441</v>
      </c>
      <c r="C7174" t="s">
        <v>10702</v>
      </c>
      <c r="D7174">
        <v>0</v>
      </c>
      <c r="E7174" t="s">
        <v>2254</v>
      </c>
      <c r="F7174" t="s">
        <v>2254</v>
      </c>
    </row>
    <row r="7175" spans="1:6">
      <c r="A7175">
        <v>222</v>
      </c>
      <c r="B7175">
        <v>1110498</v>
      </c>
      <c r="C7175" t="s">
        <v>10702</v>
      </c>
      <c r="D7175">
        <v>0</v>
      </c>
      <c r="E7175" t="s">
        <v>2254</v>
      </c>
      <c r="F7175" t="s">
        <v>2254</v>
      </c>
    </row>
    <row r="7176" spans="1:6">
      <c r="A7176">
        <v>248</v>
      </c>
      <c r="B7176">
        <v>1111848</v>
      </c>
      <c r="C7176" t="s">
        <v>10702</v>
      </c>
      <c r="D7176">
        <v>0</v>
      </c>
      <c r="E7176" t="s">
        <v>2254</v>
      </c>
      <c r="F7176" t="s">
        <v>2254</v>
      </c>
    </row>
    <row r="7177" spans="1:6">
      <c r="A7177">
        <v>83</v>
      </c>
      <c r="B7177">
        <v>1111956</v>
      </c>
      <c r="C7177" t="s">
        <v>10702</v>
      </c>
      <c r="D7177">
        <v>0</v>
      </c>
      <c r="E7177" t="s">
        <v>2254</v>
      </c>
      <c r="F7177" t="s">
        <v>2254</v>
      </c>
    </row>
    <row r="7178" spans="1:6">
      <c r="A7178">
        <v>570</v>
      </c>
      <c r="B7178">
        <v>1111645</v>
      </c>
      <c r="C7178" t="s">
        <v>10702</v>
      </c>
      <c r="D7178">
        <v>0</v>
      </c>
      <c r="E7178" t="s">
        <v>2254</v>
      </c>
      <c r="F7178" t="s">
        <v>2254</v>
      </c>
    </row>
    <row r="7179" spans="1:6">
      <c r="A7179">
        <v>616</v>
      </c>
      <c r="B7179">
        <v>1111561</v>
      </c>
      <c r="C7179" t="s">
        <v>10702</v>
      </c>
      <c r="D7179">
        <v>0</v>
      </c>
      <c r="E7179" t="s">
        <v>2254</v>
      </c>
      <c r="F7179" t="s">
        <v>2254</v>
      </c>
    </row>
    <row r="7180" spans="1:6">
      <c r="A7180">
        <v>894</v>
      </c>
      <c r="B7180">
        <v>1111341</v>
      </c>
      <c r="C7180" t="s">
        <v>10702</v>
      </c>
      <c r="D7180">
        <v>0</v>
      </c>
      <c r="E7180" t="s">
        <v>2254</v>
      </c>
      <c r="F7180" t="s">
        <v>2254</v>
      </c>
    </row>
    <row r="7181" spans="1:6">
      <c r="A7181">
        <v>634</v>
      </c>
      <c r="B7181">
        <v>1111272</v>
      </c>
      <c r="C7181" t="s">
        <v>10702</v>
      </c>
      <c r="D7181">
        <v>0</v>
      </c>
      <c r="E7181" t="s">
        <v>2254</v>
      </c>
      <c r="F7181" t="s">
        <v>2254</v>
      </c>
    </row>
    <row r="7182" spans="1:6">
      <c r="A7182">
        <v>342</v>
      </c>
      <c r="B7182">
        <v>1111491</v>
      </c>
      <c r="C7182" t="s">
        <v>10702</v>
      </c>
      <c r="D7182">
        <v>0</v>
      </c>
      <c r="E7182" t="s">
        <v>2254</v>
      </c>
      <c r="F7182" t="s">
        <v>2254</v>
      </c>
    </row>
    <row r="7183" spans="1:6">
      <c r="A7183">
        <v>75</v>
      </c>
      <c r="B7183">
        <v>1111927</v>
      </c>
      <c r="C7183" t="s">
        <v>10702</v>
      </c>
      <c r="D7183">
        <v>0</v>
      </c>
      <c r="E7183" t="s">
        <v>2254</v>
      </c>
      <c r="F7183" t="s">
        <v>2254</v>
      </c>
    </row>
    <row r="7184" spans="1:6">
      <c r="A7184">
        <v>383</v>
      </c>
      <c r="B7184">
        <v>1110424</v>
      </c>
      <c r="C7184" t="s">
        <v>10702</v>
      </c>
      <c r="D7184">
        <v>0</v>
      </c>
      <c r="E7184" t="s">
        <v>2254</v>
      </c>
      <c r="F7184" t="s">
        <v>2254</v>
      </c>
    </row>
    <row r="7185" spans="1:6">
      <c r="A7185">
        <v>893</v>
      </c>
      <c r="B7185">
        <v>1111257</v>
      </c>
      <c r="C7185" t="s">
        <v>10702</v>
      </c>
      <c r="D7185">
        <v>0</v>
      </c>
      <c r="E7185" t="s">
        <v>2254</v>
      </c>
      <c r="F7185" t="s">
        <v>2254</v>
      </c>
    </row>
    <row r="7186" spans="1:6">
      <c r="A7186">
        <v>310</v>
      </c>
      <c r="B7186">
        <v>1110506</v>
      </c>
      <c r="C7186" t="s">
        <v>10702</v>
      </c>
      <c r="D7186">
        <v>0</v>
      </c>
      <c r="E7186" t="s">
        <v>2254</v>
      </c>
      <c r="F7186" t="s">
        <v>2254</v>
      </c>
    </row>
    <row r="7187" spans="1:6">
      <c r="A7187">
        <v>374</v>
      </c>
      <c r="B7187">
        <v>1112014</v>
      </c>
      <c r="C7187" t="s">
        <v>10702</v>
      </c>
      <c r="D7187">
        <v>0</v>
      </c>
      <c r="E7187" t="s">
        <v>2254</v>
      </c>
      <c r="F7187" t="s">
        <v>2254</v>
      </c>
    </row>
    <row r="7188" spans="1:6">
      <c r="A7188">
        <v>19</v>
      </c>
      <c r="B7188">
        <v>1110413</v>
      </c>
      <c r="C7188" t="s">
        <v>10702</v>
      </c>
      <c r="D7188">
        <v>0</v>
      </c>
      <c r="E7188" t="s">
        <v>2254</v>
      </c>
      <c r="F7188" t="s">
        <v>2254</v>
      </c>
    </row>
    <row r="7189" spans="1:6">
      <c r="A7189">
        <v>7</v>
      </c>
      <c r="B7189">
        <v>1111021</v>
      </c>
      <c r="C7189" t="s">
        <v>10702</v>
      </c>
      <c r="D7189">
        <v>0</v>
      </c>
      <c r="E7189" t="s">
        <v>2254</v>
      </c>
      <c r="F7189" t="s">
        <v>2254</v>
      </c>
    </row>
    <row r="7190" spans="1:6">
      <c r="A7190">
        <v>118</v>
      </c>
      <c r="B7190">
        <v>1110661</v>
      </c>
      <c r="C7190" t="s">
        <v>10702</v>
      </c>
      <c r="D7190">
        <v>0</v>
      </c>
      <c r="E7190" t="s">
        <v>2254</v>
      </c>
      <c r="F7190" t="s">
        <v>2254</v>
      </c>
    </row>
    <row r="7191" spans="1:6">
      <c r="A7191">
        <v>778</v>
      </c>
      <c r="B7191">
        <v>1110654</v>
      </c>
      <c r="C7191" t="s">
        <v>10702</v>
      </c>
      <c r="D7191">
        <v>0</v>
      </c>
      <c r="E7191" t="s">
        <v>2254</v>
      </c>
      <c r="F7191" t="s">
        <v>2254</v>
      </c>
    </row>
    <row r="7192" spans="1:6">
      <c r="A7192">
        <v>531</v>
      </c>
      <c r="B7192">
        <v>1110725</v>
      </c>
      <c r="C7192" t="s">
        <v>10702</v>
      </c>
      <c r="D7192">
        <v>0</v>
      </c>
      <c r="E7192" t="s">
        <v>2254</v>
      </c>
      <c r="F7192" t="s">
        <v>2254</v>
      </c>
    </row>
    <row r="7193" spans="1:6">
      <c r="A7193">
        <v>420</v>
      </c>
      <c r="B7193">
        <v>1111942</v>
      </c>
      <c r="C7193" t="s">
        <v>10702</v>
      </c>
      <c r="D7193">
        <v>0</v>
      </c>
      <c r="E7193" t="s">
        <v>2254</v>
      </c>
      <c r="F7193" t="s">
        <v>2254</v>
      </c>
    </row>
    <row r="7194" spans="1:6">
      <c r="A7194">
        <v>806</v>
      </c>
      <c r="B7194">
        <v>1111788</v>
      </c>
      <c r="C7194" t="s">
        <v>10702</v>
      </c>
      <c r="D7194">
        <v>0</v>
      </c>
      <c r="E7194" t="s">
        <v>2254</v>
      </c>
      <c r="F7194" t="s">
        <v>2254</v>
      </c>
    </row>
    <row r="7195" spans="1:6">
      <c r="A7195">
        <v>735</v>
      </c>
      <c r="B7195">
        <v>1111124</v>
      </c>
      <c r="C7195" t="s">
        <v>10702</v>
      </c>
      <c r="D7195">
        <v>0</v>
      </c>
      <c r="E7195" t="s">
        <v>2254</v>
      </c>
      <c r="F7195" t="s">
        <v>2254</v>
      </c>
    </row>
    <row r="7196" spans="1:6">
      <c r="A7196">
        <v>323</v>
      </c>
      <c r="B7196">
        <v>1112120</v>
      </c>
      <c r="C7196" t="s">
        <v>10702</v>
      </c>
      <c r="D7196">
        <v>0</v>
      </c>
      <c r="E7196" t="s">
        <v>2254</v>
      </c>
      <c r="F7196" t="s">
        <v>2254</v>
      </c>
    </row>
    <row r="7197" spans="1:6">
      <c r="A7197">
        <v>544</v>
      </c>
      <c r="B7197">
        <v>1110957</v>
      </c>
      <c r="C7197" t="s">
        <v>10702</v>
      </c>
      <c r="D7197">
        <v>0</v>
      </c>
      <c r="E7197" t="s">
        <v>2254</v>
      </c>
      <c r="F7197" t="s">
        <v>2254</v>
      </c>
    </row>
    <row r="7198" spans="1:6">
      <c r="A7198">
        <v>215</v>
      </c>
      <c r="B7198">
        <v>1110434</v>
      </c>
      <c r="C7198" t="s">
        <v>10702</v>
      </c>
      <c r="D7198">
        <v>0</v>
      </c>
      <c r="E7198" t="s">
        <v>2254</v>
      </c>
      <c r="F7198" t="s">
        <v>2254</v>
      </c>
    </row>
    <row r="7199" spans="1:6">
      <c r="A7199">
        <v>686</v>
      </c>
      <c r="B7199">
        <v>1112053</v>
      </c>
      <c r="C7199" t="s">
        <v>10702</v>
      </c>
      <c r="D7199">
        <v>0</v>
      </c>
      <c r="E7199" t="s">
        <v>2254</v>
      </c>
      <c r="F7199" t="s">
        <v>2254</v>
      </c>
    </row>
    <row r="7200" spans="1:6">
      <c r="A7200">
        <v>663</v>
      </c>
      <c r="B7200">
        <v>1111699</v>
      </c>
      <c r="C7200" t="s">
        <v>10702</v>
      </c>
      <c r="D7200">
        <v>0</v>
      </c>
      <c r="E7200" t="s">
        <v>2254</v>
      </c>
      <c r="F7200" t="s">
        <v>2254</v>
      </c>
    </row>
    <row r="7201" spans="1:6">
      <c r="A7201">
        <v>945</v>
      </c>
      <c r="B7201">
        <v>1111749</v>
      </c>
      <c r="C7201" t="s">
        <v>10702</v>
      </c>
      <c r="D7201">
        <v>0</v>
      </c>
      <c r="E7201" t="s">
        <v>2254</v>
      </c>
      <c r="F7201" t="s">
        <v>2254</v>
      </c>
    </row>
    <row r="7202" spans="1:6">
      <c r="A7202">
        <v>165</v>
      </c>
      <c r="B7202">
        <v>1110849</v>
      </c>
      <c r="C7202" t="s">
        <v>10702</v>
      </c>
      <c r="D7202">
        <v>0</v>
      </c>
      <c r="E7202" t="s">
        <v>2254</v>
      </c>
      <c r="F7202" t="s">
        <v>2254</v>
      </c>
    </row>
    <row r="7203" spans="1:6">
      <c r="A7203">
        <v>807</v>
      </c>
      <c r="B7203">
        <v>1111445</v>
      </c>
      <c r="C7203" t="s">
        <v>10702</v>
      </c>
      <c r="D7203">
        <v>0</v>
      </c>
      <c r="E7203" t="s">
        <v>2254</v>
      </c>
      <c r="F7203" t="s">
        <v>2254</v>
      </c>
    </row>
    <row r="7204" spans="1:6">
      <c r="A7204">
        <v>122</v>
      </c>
      <c r="B7204">
        <v>1110543</v>
      </c>
      <c r="C7204" t="s">
        <v>10702</v>
      </c>
      <c r="D7204">
        <v>0</v>
      </c>
      <c r="E7204" t="s">
        <v>2254</v>
      </c>
      <c r="F7204" t="s">
        <v>2254</v>
      </c>
    </row>
    <row r="7205" spans="1:6">
      <c r="A7205">
        <v>157</v>
      </c>
      <c r="B7205">
        <v>1111094</v>
      </c>
      <c r="C7205" t="s">
        <v>10702</v>
      </c>
      <c r="D7205">
        <v>0</v>
      </c>
      <c r="E7205" t="s">
        <v>2254</v>
      </c>
      <c r="F7205" t="s">
        <v>2254</v>
      </c>
    </row>
    <row r="7206" spans="1:6">
      <c r="A7206">
        <v>248</v>
      </c>
      <c r="B7206">
        <v>1111882</v>
      </c>
      <c r="C7206" t="s">
        <v>10702</v>
      </c>
      <c r="D7206">
        <v>0</v>
      </c>
      <c r="E7206" t="s">
        <v>2254</v>
      </c>
      <c r="F7206" t="s">
        <v>2254</v>
      </c>
    </row>
    <row r="7207" spans="1:6">
      <c r="A7207">
        <v>215</v>
      </c>
      <c r="B7207">
        <v>1111247</v>
      </c>
      <c r="C7207" t="s">
        <v>10702</v>
      </c>
      <c r="D7207">
        <v>0</v>
      </c>
      <c r="E7207" t="s">
        <v>2254</v>
      </c>
      <c r="F7207" t="s">
        <v>2254</v>
      </c>
    </row>
    <row r="7208" spans="1:6">
      <c r="A7208">
        <v>370</v>
      </c>
      <c r="B7208">
        <v>1111426</v>
      </c>
      <c r="C7208" t="s">
        <v>10702</v>
      </c>
      <c r="D7208">
        <v>0</v>
      </c>
      <c r="E7208" t="s">
        <v>2254</v>
      </c>
      <c r="F7208" t="s">
        <v>2254</v>
      </c>
    </row>
    <row r="7209" spans="1:6">
      <c r="A7209">
        <v>553</v>
      </c>
      <c r="B7209">
        <v>1112087</v>
      </c>
      <c r="C7209" t="s">
        <v>10702</v>
      </c>
      <c r="D7209">
        <v>0</v>
      </c>
      <c r="E7209" t="s">
        <v>2254</v>
      </c>
      <c r="F7209" t="s">
        <v>2254</v>
      </c>
    </row>
    <row r="7210" spans="1:6">
      <c r="A7210">
        <v>295</v>
      </c>
      <c r="B7210">
        <v>1112059</v>
      </c>
      <c r="C7210" t="s">
        <v>10702</v>
      </c>
      <c r="D7210">
        <v>0</v>
      </c>
      <c r="E7210" t="s">
        <v>2254</v>
      </c>
      <c r="F7210" t="s">
        <v>2254</v>
      </c>
    </row>
    <row r="7211" spans="1:6">
      <c r="A7211">
        <v>328</v>
      </c>
      <c r="B7211">
        <v>1111451</v>
      </c>
      <c r="C7211" t="s">
        <v>10702</v>
      </c>
      <c r="D7211">
        <v>0</v>
      </c>
      <c r="E7211" t="s">
        <v>2254</v>
      </c>
      <c r="F7211" t="s">
        <v>2254</v>
      </c>
    </row>
    <row r="7212" spans="1:6">
      <c r="A7212">
        <v>225</v>
      </c>
      <c r="B7212">
        <v>1110654</v>
      </c>
      <c r="C7212" t="s">
        <v>10702</v>
      </c>
      <c r="D7212">
        <v>0</v>
      </c>
      <c r="E7212" t="s">
        <v>2254</v>
      </c>
      <c r="F7212" t="s">
        <v>2254</v>
      </c>
    </row>
    <row r="7213" spans="1:6">
      <c r="A7213">
        <v>900</v>
      </c>
      <c r="B7213">
        <v>1110832</v>
      </c>
      <c r="C7213" t="s">
        <v>10702</v>
      </c>
      <c r="D7213">
        <v>0</v>
      </c>
      <c r="E7213" t="s">
        <v>2254</v>
      </c>
      <c r="F7213" t="s">
        <v>2254</v>
      </c>
    </row>
    <row r="7214" spans="1:6">
      <c r="A7214">
        <v>276</v>
      </c>
      <c r="B7214">
        <v>1110759</v>
      </c>
      <c r="C7214" t="s">
        <v>10702</v>
      </c>
      <c r="D7214">
        <v>0</v>
      </c>
      <c r="E7214" t="s">
        <v>2254</v>
      </c>
      <c r="F7214" t="s">
        <v>2254</v>
      </c>
    </row>
    <row r="7215" spans="1:6">
      <c r="A7215">
        <v>763</v>
      </c>
      <c r="B7215">
        <v>1110678</v>
      </c>
      <c r="C7215" t="s">
        <v>10702</v>
      </c>
      <c r="D7215">
        <v>0</v>
      </c>
      <c r="E7215" t="s">
        <v>2254</v>
      </c>
      <c r="F7215" t="s">
        <v>2254</v>
      </c>
    </row>
    <row r="7216" spans="1:6">
      <c r="A7216">
        <v>215</v>
      </c>
      <c r="B7216">
        <v>1111979</v>
      </c>
      <c r="C7216" t="s">
        <v>10702</v>
      </c>
      <c r="D7216">
        <v>0</v>
      </c>
      <c r="E7216" t="s">
        <v>2254</v>
      </c>
      <c r="F7216" t="s">
        <v>2254</v>
      </c>
    </row>
    <row r="7217" spans="1:6">
      <c r="A7217">
        <v>10</v>
      </c>
      <c r="B7217">
        <v>1112199</v>
      </c>
      <c r="C7217" t="s">
        <v>10702</v>
      </c>
      <c r="D7217">
        <v>0</v>
      </c>
      <c r="E7217" t="s">
        <v>2254</v>
      </c>
      <c r="F7217" t="s">
        <v>2254</v>
      </c>
    </row>
    <row r="7218" spans="1:6">
      <c r="A7218">
        <v>964</v>
      </c>
      <c r="B7218">
        <v>1111867</v>
      </c>
      <c r="C7218" t="s">
        <v>10702</v>
      </c>
      <c r="D7218">
        <v>0</v>
      </c>
      <c r="E7218" t="s">
        <v>2254</v>
      </c>
      <c r="F7218" t="s">
        <v>2254</v>
      </c>
    </row>
    <row r="7219" spans="1:6">
      <c r="A7219">
        <v>345</v>
      </c>
      <c r="B7219">
        <v>1111489</v>
      </c>
      <c r="C7219" t="s">
        <v>10702</v>
      </c>
      <c r="D7219">
        <v>0</v>
      </c>
      <c r="E7219" t="s">
        <v>2254</v>
      </c>
      <c r="F7219" t="s">
        <v>2254</v>
      </c>
    </row>
    <row r="7220" spans="1:6">
      <c r="A7220">
        <v>454</v>
      </c>
      <c r="B7220">
        <v>1110429</v>
      </c>
      <c r="C7220" t="s">
        <v>10702</v>
      </c>
      <c r="D7220">
        <v>0</v>
      </c>
      <c r="E7220" t="s">
        <v>2254</v>
      </c>
      <c r="F7220" t="s">
        <v>2254</v>
      </c>
    </row>
    <row r="7221" spans="1:6">
      <c r="A7221">
        <v>66</v>
      </c>
      <c r="B7221">
        <v>1110799</v>
      </c>
      <c r="C7221" t="s">
        <v>10702</v>
      </c>
      <c r="D7221">
        <v>0</v>
      </c>
      <c r="E7221" t="s">
        <v>2254</v>
      </c>
      <c r="F7221" t="s">
        <v>2254</v>
      </c>
    </row>
    <row r="7222" spans="1:6">
      <c r="A7222">
        <v>982</v>
      </c>
      <c r="B7222">
        <v>1110742</v>
      </c>
      <c r="C7222" t="s">
        <v>10702</v>
      </c>
      <c r="D7222">
        <v>0</v>
      </c>
      <c r="E7222" t="s">
        <v>2254</v>
      </c>
      <c r="F7222" t="s">
        <v>2254</v>
      </c>
    </row>
    <row r="7223" spans="1:6">
      <c r="A7223">
        <v>676</v>
      </c>
      <c r="B7223">
        <v>1110694</v>
      </c>
      <c r="C7223" t="s">
        <v>10702</v>
      </c>
      <c r="D7223">
        <v>0</v>
      </c>
      <c r="E7223" t="s">
        <v>2254</v>
      </c>
      <c r="F7223" t="s">
        <v>2254</v>
      </c>
    </row>
    <row r="7224" spans="1:6">
      <c r="A7224">
        <v>26</v>
      </c>
      <c r="B7224">
        <v>1111766</v>
      </c>
      <c r="C7224" t="s">
        <v>10702</v>
      </c>
      <c r="D7224">
        <v>0</v>
      </c>
      <c r="E7224" t="s">
        <v>2254</v>
      </c>
      <c r="F7224" t="s">
        <v>2254</v>
      </c>
    </row>
    <row r="7225" spans="1:6">
      <c r="A7225">
        <v>214</v>
      </c>
      <c r="B7225">
        <v>1112116</v>
      </c>
      <c r="C7225" t="s">
        <v>10702</v>
      </c>
      <c r="D7225">
        <v>0</v>
      </c>
      <c r="E7225" t="s">
        <v>2254</v>
      </c>
      <c r="F7225" t="s">
        <v>2254</v>
      </c>
    </row>
    <row r="7226" spans="1:6">
      <c r="A7226">
        <v>206</v>
      </c>
      <c r="B7226">
        <v>1110987</v>
      </c>
      <c r="C7226" t="s">
        <v>10702</v>
      </c>
      <c r="D7226">
        <v>0</v>
      </c>
      <c r="E7226" t="s">
        <v>2254</v>
      </c>
      <c r="F7226" t="s">
        <v>2254</v>
      </c>
    </row>
    <row r="7227" spans="1:6">
      <c r="A7227">
        <v>125</v>
      </c>
      <c r="B7227">
        <v>1110870</v>
      </c>
      <c r="C7227" t="s">
        <v>10702</v>
      </c>
      <c r="D7227">
        <v>0</v>
      </c>
      <c r="E7227" t="s">
        <v>2254</v>
      </c>
      <c r="F7227" t="s">
        <v>2254</v>
      </c>
    </row>
    <row r="7228" spans="1:6">
      <c r="A7228">
        <v>219</v>
      </c>
      <c r="B7228">
        <v>1111373</v>
      </c>
      <c r="C7228" t="s">
        <v>10702</v>
      </c>
      <c r="D7228">
        <v>0</v>
      </c>
      <c r="E7228" t="s">
        <v>2254</v>
      </c>
      <c r="F7228" t="s">
        <v>2254</v>
      </c>
    </row>
    <row r="7229" spans="1:6">
      <c r="A7229">
        <v>723</v>
      </c>
      <c r="B7229">
        <v>1111543</v>
      </c>
      <c r="C7229" t="s">
        <v>10702</v>
      </c>
      <c r="D7229">
        <v>0</v>
      </c>
      <c r="E7229" t="s">
        <v>2254</v>
      </c>
      <c r="F7229" t="s">
        <v>2254</v>
      </c>
    </row>
    <row r="7230" spans="1:6">
      <c r="A7230">
        <v>74</v>
      </c>
      <c r="B7230">
        <v>1111075</v>
      </c>
      <c r="C7230" t="s">
        <v>10702</v>
      </c>
      <c r="D7230">
        <v>0</v>
      </c>
      <c r="E7230" t="s">
        <v>2254</v>
      </c>
      <c r="F7230" t="s">
        <v>2254</v>
      </c>
    </row>
    <row r="7231" spans="1:6">
      <c r="A7231">
        <v>783</v>
      </c>
      <c r="B7231">
        <v>1111063</v>
      </c>
      <c r="C7231" t="s">
        <v>10702</v>
      </c>
      <c r="D7231">
        <v>0</v>
      </c>
      <c r="E7231" t="s">
        <v>2254</v>
      </c>
      <c r="F7231" t="s">
        <v>2254</v>
      </c>
    </row>
    <row r="7232" spans="1:6">
      <c r="A7232">
        <v>508</v>
      </c>
      <c r="B7232">
        <v>1111869</v>
      </c>
      <c r="C7232" t="s">
        <v>10702</v>
      </c>
      <c r="D7232">
        <v>0</v>
      </c>
      <c r="E7232" t="s">
        <v>2254</v>
      </c>
      <c r="F7232" t="s">
        <v>2254</v>
      </c>
    </row>
    <row r="7233" spans="1:6">
      <c r="A7233">
        <v>400</v>
      </c>
      <c r="B7233">
        <v>1110762</v>
      </c>
      <c r="C7233" t="s">
        <v>10702</v>
      </c>
      <c r="D7233">
        <v>0</v>
      </c>
      <c r="E7233" t="s">
        <v>2254</v>
      </c>
      <c r="F7233" t="s">
        <v>2254</v>
      </c>
    </row>
    <row r="7234" spans="1:6">
      <c r="A7234">
        <v>597</v>
      </c>
      <c r="B7234">
        <v>1110807</v>
      </c>
      <c r="C7234" t="s">
        <v>10702</v>
      </c>
      <c r="D7234">
        <v>0</v>
      </c>
      <c r="E7234" t="s">
        <v>2254</v>
      </c>
      <c r="F7234" t="s">
        <v>2254</v>
      </c>
    </row>
    <row r="7235" spans="1:6">
      <c r="A7235">
        <v>129</v>
      </c>
      <c r="B7235">
        <v>1111897</v>
      </c>
      <c r="C7235" t="s">
        <v>10702</v>
      </c>
      <c r="D7235">
        <v>0</v>
      </c>
      <c r="E7235" t="s">
        <v>2254</v>
      </c>
      <c r="F7235" t="s">
        <v>2254</v>
      </c>
    </row>
    <row r="7236" spans="1:6">
      <c r="A7236">
        <v>742</v>
      </c>
      <c r="B7236">
        <v>1111481</v>
      </c>
      <c r="C7236" t="s">
        <v>10702</v>
      </c>
      <c r="D7236">
        <v>0</v>
      </c>
      <c r="E7236" t="s">
        <v>2254</v>
      </c>
      <c r="F7236" t="s">
        <v>2254</v>
      </c>
    </row>
    <row r="7237" spans="1:6">
      <c r="A7237">
        <v>720</v>
      </c>
      <c r="B7237">
        <v>1111247</v>
      </c>
      <c r="C7237" t="s">
        <v>10702</v>
      </c>
      <c r="D7237">
        <v>0</v>
      </c>
      <c r="E7237" t="s">
        <v>2254</v>
      </c>
      <c r="F7237" t="s">
        <v>2254</v>
      </c>
    </row>
    <row r="7238" spans="1:6">
      <c r="A7238">
        <v>673</v>
      </c>
      <c r="B7238">
        <v>1110913</v>
      </c>
      <c r="C7238" t="s">
        <v>10702</v>
      </c>
      <c r="D7238">
        <v>0</v>
      </c>
      <c r="E7238" t="s">
        <v>2254</v>
      </c>
      <c r="F7238" t="s">
        <v>2254</v>
      </c>
    </row>
    <row r="7239" spans="1:6">
      <c r="A7239">
        <v>202</v>
      </c>
      <c r="B7239">
        <v>1110490</v>
      </c>
      <c r="C7239" t="s">
        <v>10702</v>
      </c>
      <c r="D7239">
        <v>0</v>
      </c>
      <c r="E7239" t="s">
        <v>2254</v>
      </c>
      <c r="F7239" t="s">
        <v>2254</v>
      </c>
    </row>
    <row r="7240" spans="1:6">
      <c r="A7240">
        <v>888</v>
      </c>
      <c r="B7240">
        <v>1110811</v>
      </c>
      <c r="C7240" t="s">
        <v>10702</v>
      </c>
      <c r="D7240">
        <v>0</v>
      </c>
      <c r="E7240" t="s">
        <v>2254</v>
      </c>
      <c r="F7240" t="s">
        <v>2254</v>
      </c>
    </row>
    <row r="7241" spans="1:6">
      <c r="A7241">
        <v>529</v>
      </c>
      <c r="B7241">
        <v>1111634</v>
      </c>
      <c r="C7241" t="s">
        <v>10702</v>
      </c>
      <c r="D7241">
        <v>0</v>
      </c>
      <c r="E7241" t="s">
        <v>2254</v>
      </c>
      <c r="F7241" t="s">
        <v>2254</v>
      </c>
    </row>
    <row r="7242" spans="1:6">
      <c r="A7242">
        <v>730</v>
      </c>
      <c r="B7242">
        <v>1112106</v>
      </c>
      <c r="C7242" t="s">
        <v>10702</v>
      </c>
      <c r="D7242">
        <v>0</v>
      </c>
      <c r="E7242" t="s">
        <v>2254</v>
      </c>
      <c r="F7242" t="s">
        <v>2254</v>
      </c>
    </row>
    <row r="7243" spans="1:6">
      <c r="A7243">
        <v>677</v>
      </c>
      <c r="B7243">
        <v>1110884</v>
      </c>
      <c r="C7243" t="s">
        <v>10702</v>
      </c>
      <c r="D7243">
        <v>0</v>
      </c>
      <c r="E7243" t="s">
        <v>2254</v>
      </c>
      <c r="F7243" t="s">
        <v>2254</v>
      </c>
    </row>
    <row r="7244" spans="1:6">
      <c r="A7244">
        <v>314</v>
      </c>
      <c r="B7244">
        <v>1112004</v>
      </c>
      <c r="C7244" t="s">
        <v>10702</v>
      </c>
      <c r="D7244">
        <v>0</v>
      </c>
      <c r="E7244" t="s">
        <v>2254</v>
      </c>
      <c r="F7244" t="s">
        <v>2254</v>
      </c>
    </row>
    <row r="7245" spans="1:6">
      <c r="A7245">
        <v>979</v>
      </c>
      <c r="B7245">
        <v>1110606</v>
      </c>
      <c r="C7245" t="s">
        <v>10702</v>
      </c>
      <c r="D7245">
        <v>0</v>
      </c>
      <c r="E7245" t="s">
        <v>2254</v>
      </c>
      <c r="F7245" t="s">
        <v>2254</v>
      </c>
    </row>
    <row r="7246" spans="1:6">
      <c r="A7246">
        <v>265</v>
      </c>
      <c r="B7246">
        <v>1112097</v>
      </c>
      <c r="C7246" t="s">
        <v>10702</v>
      </c>
      <c r="D7246">
        <v>0</v>
      </c>
      <c r="E7246" t="s">
        <v>2254</v>
      </c>
      <c r="F7246" t="s">
        <v>2254</v>
      </c>
    </row>
    <row r="7247" spans="1:6">
      <c r="A7247">
        <v>770</v>
      </c>
      <c r="B7247">
        <v>1110768</v>
      </c>
      <c r="C7247" t="s">
        <v>10702</v>
      </c>
      <c r="D7247">
        <v>0</v>
      </c>
      <c r="E7247" t="s">
        <v>2254</v>
      </c>
      <c r="F7247" t="s">
        <v>2254</v>
      </c>
    </row>
    <row r="7248" spans="1:6">
      <c r="A7248">
        <v>73</v>
      </c>
      <c r="B7248">
        <v>1111485</v>
      </c>
      <c r="C7248" t="s">
        <v>10702</v>
      </c>
      <c r="D7248">
        <v>0</v>
      </c>
      <c r="E7248" t="s">
        <v>2254</v>
      </c>
      <c r="F7248" t="s">
        <v>2254</v>
      </c>
    </row>
    <row r="7249" spans="1:6">
      <c r="A7249">
        <v>288</v>
      </c>
      <c r="B7249">
        <v>1111425</v>
      </c>
      <c r="C7249" t="s">
        <v>10702</v>
      </c>
      <c r="D7249">
        <v>0</v>
      </c>
      <c r="E7249" t="s">
        <v>2254</v>
      </c>
      <c r="F7249" t="s">
        <v>2254</v>
      </c>
    </row>
    <row r="7250" spans="1:6">
      <c r="A7250">
        <v>929</v>
      </c>
      <c r="B7250">
        <v>1111100</v>
      </c>
      <c r="C7250" t="s">
        <v>10702</v>
      </c>
      <c r="D7250">
        <v>0</v>
      </c>
      <c r="E7250" t="s">
        <v>2254</v>
      </c>
      <c r="F7250" t="s">
        <v>2254</v>
      </c>
    </row>
    <row r="7251" spans="1:6">
      <c r="A7251">
        <v>1046</v>
      </c>
      <c r="B7251">
        <v>1110506</v>
      </c>
      <c r="C7251" t="s">
        <v>10702</v>
      </c>
      <c r="D7251">
        <v>0</v>
      </c>
      <c r="E7251" t="s">
        <v>2254</v>
      </c>
      <c r="F7251" t="s">
        <v>2254</v>
      </c>
    </row>
    <row r="7252" spans="1:6">
      <c r="A7252">
        <v>210</v>
      </c>
      <c r="B7252">
        <v>1110437</v>
      </c>
      <c r="C7252" t="s">
        <v>10702</v>
      </c>
      <c r="D7252">
        <v>0</v>
      </c>
      <c r="E7252" t="s">
        <v>2254</v>
      </c>
      <c r="F7252" t="s">
        <v>2254</v>
      </c>
    </row>
    <row r="7253" spans="1:6">
      <c r="A7253">
        <v>482</v>
      </c>
      <c r="B7253">
        <v>1111789</v>
      </c>
      <c r="C7253" t="s">
        <v>10702</v>
      </c>
      <c r="D7253">
        <v>0</v>
      </c>
      <c r="E7253" t="s">
        <v>2254</v>
      </c>
      <c r="F7253" t="s">
        <v>2254</v>
      </c>
    </row>
    <row r="7254" spans="1:6">
      <c r="A7254">
        <v>794</v>
      </c>
      <c r="B7254">
        <v>1111606</v>
      </c>
      <c r="C7254" t="s">
        <v>10702</v>
      </c>
      <c r="D7254">
        <v>0</v>
      </c>
      <c r="E7254" t="s">
        <v>2254</v>
      </c>
      <c r="F7254" t="s">
        <v>2254</v>
      </c>
    </row>
    <row r="7255" spans="1:6">
      <c r="A7255">
        <v>330</v>
      </c>
      <c r="B7255">
        <v>1111171</v>
      </c>
      <c r="C7255" t="s">
        <v>10702</v>
      </c>
      <c r="D7255">
        <v>0</v>
      </c>
      <c r="E7255" t="s">
        <v>2254</v>
      </c>
      <c r="F7255" t="s">
        <v>2254</v>
      </c>
    </row>
    <row r="7256" spans="1:6">
      <c r="A7256">
        <v>110</v>
      </c>
      <c r="B7256">
        <v>1111677</v>
      </c>
      <c r="C7256" t="s">
        <v>10702</v>
      </c>
      <c r="D7256">
        <v>0</v>
      </c>
      <c r="E7256" t="s">
        <v>2254</v>
      </c>
      <c r="F7256" t="s">
        <v>2254</v>
      </c>
    </row>
    <row r="7257" spans="1:6">
      <c r="A7257">
        <v>140</v>
      </c>
      <c r="B7257">
        <v>1111769</v>
      </c>
      <c r="C7257" t="s">
        <v>10702</v>
      </c>
      <c r="D7257">
        <v>0</v>
      </c>
      <c r="E7257" t="s">
        <v>2254</v>
      </c>
      <c r="F7257" t="s">
        <v>2254</v>
      </c>
    </row>
    <row r="7258" spans="1:6">
      <c r="A7258">
        <v>200</v>
      </c>
      <c r="B7258">
        <v>1111414</v>
      </c>
      <c r="C7258" t="s">
        <v>10702</v>
      </c>
      <c r="D7258">
        <v>0</v>
      </c>
      <c r="E7258" t="s">
        <v>2254</v>
      </c>
      <c r="F7258" t="s">
        <v>2254</v>
      </c>
    </row>
    <row r="7259" spans="1:6">
      <c r="A7259">
        <v>83</v>
      </c>
      <c r="B7259">
        <v>1110839</v>
      </c>
      <c r="C7259" t="s">
        <v>10702</v>
      </c>
      <c r="D7259">
        <v>0</v>
      </c>
      <c r="E7259" t="s">
        <v>2254</v>
      </c>
      <c r="F7259" t="s">
        <v>2254</v>
      </c>
    </row>
    <row r="7260" spans="1:6">
      <c r="A7260">
        <v>818</v>
      </c>
      <c r="B7260">
        <v>1111801</v>
      </c>
      <c r="C7260" t="s">
        <v>10702</v>
      </c>
      <c r="D7260">
        <v>0</v>
      </c>
      <c r="E7260" t="s">
        <v>2254</v>
      </c>
      <c r="F7260" t="s">
        <v>2254</v>
      </c>
    </row>
    <row r="7261" spans="1:6">
      <c r="A7261">
        <v>824</v>
      </c>
      <c r="B7261">
        <v>1110538</v>
      </c>
      <c r="C7261" t="s">
        <v>10702</v>
      </c>
      <c r="D7261">
        <v>0</v>
      </c>
      <c r="E7261" t="s">
        <v>2254</v>
      </c>
      <c r="F7261" t="s">
        <v>2254</v>
      </c>
    </row>
    <row r="7262" spans="1:6">
      <c r="A7262">
        <v>650</v>
      </c>
      <c r="B7262">
        <v>1110959</v>
      </c>
      <c r="C7262" t="s">
        <v>10702</v>
      </c>
      <c r="D7262">
        <v>0</v>
      </c>
      <c r="E7262" t="s">
        <v>2254</v>
      </c>
      <c r="F7262" t="s">
        <v>2254</v>
      </c>
    </row>
    <row r="7263" spans="1:6">
      <c r="A7263">
        <v>156</v>
      </c>
      <c r="B7263">
        <v>1110782</v>
      </c>
      <c r="C7263" t="s">
        <v>10702</v>
      </c>
      <c r="D7263">
        <v>0</v>
      </c>
      <c r="E7263" t="s">
        <v>2254</v>
      </c>
      <c r="F7263" t="s">
        <v>2254</v>
      </c>
    </row>
    <row r="7264" spans="1:6">
      <c r="A7264">
        <v>328</v>
      </c>
      <c r="B7264">
        <v>1111884</v>
      </c>
      <c r="C7264" t="s">
        <v>10702</v>
      </c>
      <c r="D7264">
        <v>0</v>
      </c>
      <c r="E7264" t="s">
        <v>2254</v>
      </c>
      <c r="F7264" t="s">
        <v>2254</v>
      </c>
    </row>
    <row r="7265" spans="1:6">
      <c r="A7265">
        <v>390</v>
      </c>
      <c r="B7265">
        <v>1111288</v>
      </c>
      <c r="C7265" t="s">
        <v>10702</v>
      </c>
      <c r="D7265">
        <v>0</v>
      </c>
      <c r="E7265" t="s">
        <v>2254</v>
      </c>
      <c r="F7265" t="s">
        <v>2254</v>
      </c>
    </row>
    <row r="7266" spans="1:6">
      <c r="A7266">
        <v>938</v>
      </c>
      <c r="B7266">
        <v>1111637</v>
      </c>
      <c r="C7266" t="s">
        <v>10702</v>
      </c>
      <c r="D7266">
        <v>0</v>
      </c>
      <c r="E7266" t="s">
        <v>2254</v>
      </c>
      <c r="F7266" t="s">
        <v>2254</v>
      </c>
    </row>
    <row r="7267" spans="1:6">
      <c r="A7267">
        <v>544</v>
      </c>
      <c r="B7267">
        <v>1112115</v>
      </c>
      <c r="C7267" t="s">
        <v>10702</v>
      </c>
      <c r="D7267">
        <v>0</v>
      </c>
      <c r="E7267" t="s">
        <v>2254</v>
      </c>
      <c r="F7267" t="s">
        <v>2254</v>
      </c>
    </row>
    <row r="7268" spans="1:6">
      <c r="A7268">
        <v>968</v>
      </c>
      <c r="B7268">
        <v>1111364</v>
      </c>
      <c r="C7268" t="s">
        <v>10702</v>
      </c>
      <c r="D7268">
        <v>0</v>
      </c>
      <c r="E7268" t="s">
        <v>2254</v>
      </c>
      <c r="F7268" t="s">
        <v>2254</v>
      </c>
    </row>
    <row r="7269" spans="1:6">
      <c r="A7269">
        <v>666</v>
      </c>
      <c r="B7269">
        <v>1111828</v>
      </c>
      <c r="C7269" t="s">
        <v>10702</v>
      </c>
      <c r="D7269">
        <v>0</v>
      </c>
      <c r="E7269" t="s">
        <v>2254</v>
      </c>
      <c r="F7269" t="s">
        <v>2254</v>
      </c>
    </row>
    <row r="7270" spans="1:6">
      <c r="A7270">
        <v>185</v>
      </c>
      <c r="B7270">
        <v>1110779</v>
      </c>
      <c r="C7270" t="s">
        <v>10702</v>
      </c>
      <c r="D7270">
        <v>0</v>
      </c>
      <c r="E7270" t="s">
        <v>2254</v>
      </c>
      <c r="F7270" t="s">
        <v>2254</v>
      </c>
    </row>
    <row r="7271" spans="1:6">
      <c r="A7271">
        <v>487</v>
      </c>
      <c r="B7271">
        <v>1111129</v>
      </c>
      <c r="C7271" t="s">
        <v>10702</v>
      </c>
      <c r="D7271">
        <v>0</v>
      </c>
      <c r="E7271" t="s">
        <v>2254</v>
      </c>
      <c r="F7271" t="s">
        <v>2254</v>
      </c>
    </row>
    <row r="7272" spans="1:6">
      <c r="A7272">
        <v>390</v>
      </c>
      <c r="B7272">
        <v>1111354</v>
      </c>
      <c r="C7272" t="s">
        <v>10702</v>
      </c>
      <c r="D7272">
        <v>0</v>
      </c>
      <c r="E7272" t="s">
        <v>2254</v>
      </c>
      <c r="F7272" t="s">
        <v>2254</v>
      </c>
    </row>
    <row r="7273" spans="1:6">
      <c r="A7273">
        <v>391</v>
      </c>
      <c r="B7273">
        <v>1111259</v>
      </c>
      <c r="C7273" t="s">
        <v>10702</v>
      </c>
      <c r="D7273">
        <v>0</v>
      </c>
      <c r="E7273" t="s">
        <v>2254</v>
      </c>
      <c r="F7273" t="s">
        <v>2254</v>
      </c>
    </row>
    <row r="7274" spans="1:6">
      <c r="A7274">
        <v>250</v>
      </c>
      <c r="B7274">
        <v>1112185</v>
      </c>
      <c r="C7274" t="s">
        <v>10702</v>
      </c>
      <c r="D7274">
        <v>0</v>
      </c>
      <c r="E7274" t="s">
        <v>2254</v>
      </c>
      <c r="F7274" t="s">
        <v>2254</v>
      </c>
    </row>
    <row r="7275" spans="1:6">
      <c r="A7275">
        <v>99</v>
      </c>
      <c r="B7275">
        <v>1111918</v>
      </c>
      <c r="C7275" t="s">
        <v>10702</v>
      </c>
      <c r="D7275">
        <v>0</v>
      </c>
      <c r="E7275" t="s">
        <v>2254</v>
      </c>
      <c r="F7275" t="s">
        <v>2254</v>
      </c>
    </row>
    <row r="7276" spans="1:6">
      <c r="A7276">
        <v>880</v>
      </c>
      <c r="B7276">
        <v>1111735</v>
      </c>
      <c r="C7276" t="s">
        <v>10702</v>
      </c>
      <c r="D7276">
        <v>0</v>
      </c>
      <c r="E7276" t="s">
        <v>2254</v>
      </c>
      <c r="F7276" t="s">
        <v>2254</v>
      </c>
    </row>
    <row r="7277" spans="1:6">
      <c r="A7277">
        <v>779</v>
      </c>
      <c r="B7277">
        <v>1111278</v>
      </c>
      <c r="C7277" t="s">
        <v>10702</v>
      </c>
      <c r="D7277">
        <v>0</v>
      </c>
      <c r="E7277" t="s">
        <v>2254</v>
      </c>
      <c r="F7277" t="s">
        <v>2254</v>
      </c>
    </row>
    <row r="7278" spans="1:6">
      <c r="A7278">
        <v>972</v>
      </c>
      <c r="B7278">
        <v>1110532</v>
      </c>
      <c r="C7278" t="s">
        <v>10702</v>
      </c>
      <c r="D7278">
        <v>0</v>
      </c>
      <c r="E7278" t="s">
        <v>2254</v>
      </c>
      <c r="F7278" t="s">
        <v>2254</v>
      </c>
    </row>
    <row r="7279" spans="1:6">
      <c r="A7279">
        <v>198</v>
      </c>
      <c r="B7279">
        <v>1112028</v>
      </c>
      <c r="C7279" t="s">
        <v>10702</v>
      </c>
      <c r="D7279">
        <v>0</v>
      </c>
      <c r="E7279" t="s">
        <v>2254</v>
      </c>
      <c r="F7279" t="s">
        <v>2254</v>
      </c>
    </row>
    <row r="7280" spans="1:6">
      <c r="A7280">
        <v>32</v>
      </c>
      <c r="B7280">
        <v>1110792</v>
      </c>
      <c r="C7280" t="s">
        <v>10702</v>
      </c>
      <c r="D7280">
        <v>0</v>
      </c>
      <c r="E7280" t="s">
        <v>2254</v>
      </c>
      <c r="F7280" t="s">
        <v>2254</v>
      </c>
    </row>
    <row r="7281" spans="1:6">
      <c r="A7281">
        <v>587</v>
      </c>
      <c r="B7281">
        <v>1110855</v>
      </c>
      <c r="C7281" t="s">
        <v>10702</v>
      </c>
      <c r="D7281">
        <v>0</v>
      </c>
      <c r="E7281" t="s">
        <v>2254</v>
      </c>
      <c r="F7281" t="s">
        <v>2254</v>
      </c>
    </row>
    <row r="7282" spans="1:6">
      <c r="A7282">
        <v>251</v>
      </c>
      <c r="B7282">
        <v>1111148</v>
      </c>
      <c r="C7282" t="s">
        <v>10702</v>
      </c>
      <c r="D7282">
        <v>0</v>
      </c>
      <c r="E7282" t="s">
        <v>2254</v>
      </c>
      <c r="F7282" t="s">
        <v>2254</v>
      </c>
    </row>
    <row r="7283" spans="1:6">
      <c r="A7283">
        <v>597</v>
      </c>
      <c r="B7283">
        <v>1111562</v>
      </c>
      <c r="C7283" t="s">
        <v>10702</v>
      </c>
      <c r="D7283">
        <v>0</v>
      </c>
      <c r="E7283" t="s">
        <v>2254</v>
      </c>
      <c r="F7283" t="s">
        <v>2254</v>
      </c>
    </row>
    <row r="7284" spans="1:6">
      <c r="A7284">
        <v>799</v>
      </c>
      <c r="B7284">
        <v>1111878</v>
      </c>
      <c r="C7284" t="s">
        <v>10702</v>
      </c>
      <c r="D7284">
        <v>0</v>
      </c>
      <c r="E7284" t="s">
        <v>2254</v>
      </c>
      <c r="F7284" t="s">
        <v>2254</v>
      </c>
    </row>
    <row r="7285" spans="1:6">
      <c r="A7285">
        <v>535</v>
      </c>
      <c r="B7285">
        <v>1111009</v>
      </c>
      <c r="C7285" t="s">
        <v>10702</v>
      </c>
      <c r="D7285">
        <v>0</v>
      </c>
      <c r="E7285" t="s">
        <v>2254</v>
      </c>
      <c r="F7285" t="s">
        <v>2254</v>
      </c>
    </row>
    <row r="7286" spans="1:6">
      <c r="A7286">
        <v>503</v>
      </c>
      <c r="B7286">
        <v>1111672</v>
      </c>
      <c r="C7286" t="s">
        <v>10702</v>
      </c>
      <c r="D7286">
        <v>0</v>
      </c>
      <c r="E7286" t="s">
        <v>2254</v>
      </c>
      <c r="F7286" t="s">
        <v>2254</v>
      </c>
    </row>
    <row r="7287" spans="1:6">
      <c r="A7287">
        <v>745</v>
      </c>
      <c r="B7287">
        <v>1111983</v>
      </c>
      <c r="C7287" t="s">
        <v>10702</v>
      </c>
      <c r="D7287">
        <v>0</v>
      </c>
      <c r="E7287" t="s">
        <v>2254</v>
      </c>
      <c r="F7287" t="s">
        <v>2254</v>
      </c>
    </row>
    <row r="7288" spans="1:6">
      <c r="A7288">
        <v>1041</v>
      </c>
      <c r="B7288">
        <v>1111666</v>
      </c>
      <c r="C7288" t="s">
        <v>10702</v>
      </c>
      <c r="D7288">
        <v>0</v>
      </c>
      <c r="E7288" t="s">
        <v>2254</v>
      </c>
      <c r="F7288" t="s">
        <v>2254</v>
      </c>
    </row>
    <row r="7289" spans="1:6">
      <c r="A7289">
        <v>58</v>
      </c>
      <c r="B7289">
        <v>1110568</v>
      </c>
      <c r="C7289" t="s">
        <v>10702</v>
      </c>
      <c r="D7289">
        <v>0</v>
      </c>
      <c r="E7289" t="s">
        <v>2254</v>
      </c>
      <c r="F7289" t="s">
        <v>2254</v>
      </c>
    </row>
    <row r="7290" spans="1:6">
      <c r="A7290">
        <v>538</v>
      </c>
      <c r="B7290">
        <v>1110469</v>
      </c>
      <c r="C7290" t="s">
        <v>10702</v>
      </c>
      <c r="D7290">
        <v>0</v>
      </c>
      <c r="E7290" t="s">
        <v>2254</v>
      </c>
      <c r="F7290" t="s">
        <v>2254</v>
      </c>
    </row>
    <row r="7291" spans="1:6">
      <c r="A7291">
        <v>590</v>
      </c>
      <c r="B7291">
        <v>1110501</v>
      </c>
      <c r="C7291" t="s">
        <v>10702</v>
      </c>
      <c r="D7291">
        <v>0</v>
      </c>
      <c r="E7291" t="s">
        <v>2254</v>
      </c>
      <c r="F7291" t="s">
        <v>2254</v>
      </c>
    </row>
    <row r="7292" spans="1:6">
      <c r="A7292">
        <v>194</v>
      </c>
      <c r="B7292">
        <v>1111879</v>
      </c>
      <c r="C7292" t="s">
        <v>10702</v>
      </c>
      <c r="D7292">
        <v>0</v>
      </c>
      <c r="E7292" t="s">
        <v>2254</v>
      </c>
      <c r="F7292" t="s">
        <v>2254</v>
      </c>
    </row>
    <row r="7293" spans="1:6">
      <c r="A7293">
        <v>156</v>
      </c>
      <c r="B7293">
        <v>1111617</v>
      </c>
      <c r="C7293" t="s">
        <v>10702</v>
      </c>
      <c r="D7293">
        <v>0</v>
      </c>
      <c r="E7293" t="s">
        <v>2254</v>
      </c>
      <c r="F7293" t="s">
        <v>2254</v>
      </c>
    </row>
    <row r="7294" spans="1:6">
      <c r="A7294">
        <v>334</v>
      </c>
      <c r="B7294">
        <v>1111404</v>
      </c>
      <c r="C7294" t="s">
        <v>10702</v>
      </c>
      <c r="D7294">
        <v>0</v>
      </c>
      <c r="E7294" t="s">
        <v>2254</v>
      </c>
      <c r="F7294" t="s">
        <v>2254</v>
      </c>
    </row>
    <row r="7295" spans="1:6">
      <c r="A7295">
        <v>667</v>
      </c>
      <c r="B7295">
        <v>1110926</v>
      </c>
      <c r="C7295" t="s">
        <v>10702</v>
      </c>
      <c r="D7295">
        <v>0</v>
      </c>
      <c r="E7295" t="s">
        <v>2254</v>
      </c>
      <c r="F7295" t="s">
        <v>2254</v>
      </c>
    </row>
    <row r="7296" spans="1:6">
      <c r="A7296">
        <v>507</v>
      </c>
      <c r="B7296">
        <v>1110458</v>
      </c>
      <c r="C7296" t="s">
        <v>10702</v>
      </c>
      <c r="D7296">
        <v>0</v>
      </c>
      <c r="E7296" t="s">
        <v>2254</v>
      </c>
      <c r="F7296" t="s">
        <v>2254</v>
      </c>
    </row>
    <row r="7297" spans="1:6">
      <c r="A7297">
        <v>998</v>
      </c>
      <c r="B7297">
        <v>1112125</v>
      </c>
      <c r="C7297" t="s">
        <v>10702</v>
      </c>
      <c r="D7297">
        <v>0</v>
      </c>
      <c r="E7297" t="s">
        <v>2254</v>
      </c>
      <c r="F7297" t="s">
        <v>2254</v>
      </c>
    </row>
    <row r="7298" spans="1:6">
      <c r="A7298">
        <v>964</v>
      </c>
      <c r="B7298">
        <v>1110585</v>
      </c>
      <c r="C7298" t="s">
        <v>10702</v>
      </c>
      <c r="D7298">
        <v>0</v>
      </c>
      <c r="E7298" t="s">
        <v>2254</v>
      </c>
      <c r="F7298" t="s">
        <v>2254</v>
      </c>
    </row>
    <row r="7299" spans="1:6">
      <c r="A7299">
        <v>238</v>
      </c>
      <c r="B7299">
        <v>1111179</v>
      </c>
      <c r="C7299" t="s">
        <v>10702</v>
      </c>
      <c r="D7299">
        <v>0</v>
      </c>
      <c r="E7299" t="s">
        <v>2254</v>
      </c>
      <c r="F7299" t="s">
        <v>2254</v>
      </c>
    </row>
    <row r="7300" spans="1:6">
      <c r="A7300">
        <v>479</v>
      </c>
      <c r="B7300">
        <v>1110943</v>
      </c>
      <c r="C7300" t="s">
        <v>10702</v>
      </c>
      <c r="D7300">
        <v>0</v>
      </c>
      <c r="E7300" t="s">
        <v>2254</v>
      </c>
      <c r="F7300" t="s">
        <v>2254</v>
      </c>
    </row>
    <row r="7301" spans="1:6">
      <c r="A7301">
        <v>40</v>
      </c>
      <c r="B7301">
        <v>1111892</v>
      </c>
      <c r="C7301" t="s">
        <v>10702</v>
      </c>
      <c r="D7301">
        <v>0</v>
      </c>
      <c r="E7301" t="s">
        <v>2254</v>
      </c>
      <c r="F7301" t="s">
        <v>2254</v>
      </c>
    </row>
    <row r="7302" spans="1:6">
      <c r="A7302">
        <v>409</v>
      </c>
      <c r="B7302">
        <v>1111931</v>
      </c>
      <c r="C7302" t="s">
        <v>10702</v>
      </c>
      <c r="D7302">
        <v>0</v>
      </c>
      <c r="E7302" t="s">
        <v>2254</v>
      </c>
      <c r="F7302" t="s">
        <v>2254</v>
      </c>
    </row>
    <row r="7303" spans="1:6">
      <c r="A7303">
        <v>796</v>
      </c>
      <c r="B7303">
        <v>1110473</v>
      </c>
      <c r="C7303" t="s">
        <v>10702</v>
      </c>
      <c r="D7303">
        <v>0</v>
      </c>
      <c r="E7303" t="s">
        <v>2254</v>
      </c>
      <c r="F7303" t="s">
        <v>2254</v>
      </c>
    </row>
    <row r="7304" spans="1:6">
      <c r="A7304">
        <v>349</v>
      </c>
      <c r="B7304">
        <v>1111176</v>
      </c>
      <c r="C7304" t="s">
        <v>10702</v>
      </c>
      <c r="D7304">
        <v>0</v>
      </c>
      <c r="E7304" t="s">
        <v>2254</v>
      </c>
      <c r="F7304" t="s">
        <v>2254</v>
      </c>
    </row>
    <row r="7305" spans="1:6">
      <c r="A7305">
        <v>809</v>
      </c>
      <c r="B7305">
        <v>1110747</v>
      </c>
      <c r="C7305" t="s">
        <v>10702</v>
      </c>
      <c r="D7305">
        <v>0</v>
      </c>
      <c r="E7305" t="s">
        <v>2254</v>
      </c>
      <c r="F7305" t="s">
        <v>2254</v>
      </c>
    </row>
    <row r="7306" spans="1:6">
      <c r="A7306">
        <v>258</v>
      </c>
      <c r="B7306">
        <v>1111164</v>
      </c>
      <c r="C7306" t="s">
        <v>10702</v>
      </c>
      <c r="D7306">
        <v>0</v>
      </c>
      <c r="E7306" t="s">
        <v>2254</v>
      </c>
      <c r="F7306" t="s">
        <v>2254</v>
      </c>
    </row>
    <row r="7307" spans="1:6">
      <c r="A7307">
        <v>379</v>
      </c>
      <c r="B7307">
        <v>1111963</v>
      </c>
      <c r="C7307" t="s">
        <v>10702</v>
      </c>
      <c r="D7307">
        <v>0</v>
      </c>
      <c r="E7307" t="s">
        <v>2254</v>
      </c>
      <c r="F7307" t="s">
        <v>2254</v>
      </c>
    </row>
    <row r="7308" spans="1:6">
      <c r="A7308">
        <v>549</v>
      </c>
      <c r="B7308">
        <v>1110991</v>
      </c>
      <c r="C7308" t="s">
        <v>10702</v>
      </c>
      <c r="D7308">
        <v>0</v>
      </c>
      <c r="E7308" t="s">
        <v>2254</v>
      </c>
      <c r="F7308" t="s">
        <v>2254</v>
      </c>
    </row>
    <row r="7309" spans="1:6">
      <c r="A7309">
        <v>333</v>
      </c>
      <c r="B7309">
        <v>1111307</v>
      </c>
      <c r="C7309" t="s">
        <v>10702</v>
      </c>
      <c r="D7309">
        <v>0</v>
      </c>
      <c r="E7309" t="s">
        <v>2254</v>
      </c>
      <c r="F7309" t="s">
        <v>2254</v>
      </c>
    </row>
    <row r="7310" spans="1:6">
      <c r="A7310">
        <v>531</v>
      </c>
      <c r="B7310">
        <v>1111970</v>
      </c>
      <c r="C7310" t="s">
        <v>10702</v>
      </c>
      <c r="D7310">
        <v>0</v>
      </c>
      <c r="E7310" t="s">
        <v>2254</v>
      </c>
      <c r="F7310" t="s">
        <v>2254</v>
      </c>
    </row>
    <row r="7311" spans="1:6">
      <c r="A7311">
        <v>228</v>
      </c>
      <c r="B7311">
        <v>1111252</v>
      </c>
      <c r="C7311" t="s">
        <v>10702</v>
      </c>
      <c r="D7311">
        <v>0</v>
      </c>
      <c r="E7311" t="s">
        <v>2254</v>
      </c>
      <c r="F7311" t="s">
        <v>2254</v>
      </c>
    </row>
    <row r="7312" spans="1:6">
      <c r="A7312">
        <v>224</v>
      </c>
      <c r="B7312">
        <v>1110824</v>
      </c>
      <c r="C7312" t="s">
        <v>10702</v>
      </c>
      <c r="D7312">
        <v>0</v>
      </c>
      <c r="E7312" t="s">
        <v>2254</v>
      </c>
      <c r="F7312" t="s">
        <v>2254</v>
      </c>
    </row>
    <row r="7313" spans="1:6">
      <c r="A7313">
        <v>886</v>
      </c>
      <c r="B7313">
        <v>1110933</v>
      </c>
      <c r="C7313" t="s">
        <v>10702</v>
      </c>
      <c r="D7313">
        <v>0</v>
      </c>
      <c r="E7313" t="s">
        <v>2254</v>
      </c>
      <c r="F7313" t="s">
        <v>2254</v>
      </c>
    </row>
    <row r="7314" spans="1:6">
      <c r="A7314">
        <v>408</v>
      </c>
      <c r="B7314">
        <v>1110783</v>
      </c>
      <c r="C7314" t="s">
        <v>10702</v>
      </c>
      <c r="D7314">
        <v>0</v>
      </c>
      <c r="E7314" t="s">
        <v>2254</v>
      </c>
      <c r="F7314" t="s">
        <v>2254</v>
      </c>
    </row>
    <row r="7315" spans="1:6">
      <c r="A7315">
        <v>133</v>
      </c>
      <c r="B7315">
        <v>1111577</v>
      </c>
      <c r="C7315" t="s">
        <v>10702</v>
      </c>
      <c r="D7315">
        <v>0</v>
      </c>
      <c r="E7315" t="s">
        <v>2254</v>
      </c>
      <c r="F7315" t="s">
        <v>2254</v>
      </c>
    </row>
    <row r="7316" spans="1:6">
      <c r="A7316">
        <v>856</v>
      </c>
      <c r="B7316">
        <v>1111260</v>
      </c>
      <c r="C7316" t="s">
        <v>10702</v>
      </c>
      <c r="D7316">
        <v>0</v>
      </c>
      <c r="E7316" t="s">
        <v>2254</v>
      </c>
      <c r="F7316" t="s">
        <v>2254</v>
      </c>
    </row>
    <row r="7317" spans="1:6">
      <c r="A7317">
        <v>1018</v>
      </c>
      <c r="B7317">
        <v>1110807</v>
      </c>
      <c r="C7317" t="s">
        <v>10702</v>
      </c>
      <c r="D7317">
        <v>0</v>
      </c>
      <c r="E7317" t="s">
        <v>2254</v>
      </c>
      <c r="F7317" t="s">
        <v>2254</v>
      </c>
    </row>
    <row r="7318" spans="1:6">
      <c r="A7318">
        <v>330</v>
      </c>
      <c r="B7318">
        <v>1110913</v>
      </c>
      <c r="C7318" t="s">
        <v>10702</v>
      </c>
      <c r="D7318">
        <v>0</v>
      </c>
      <c r="E7318" t="s">
        <v>2254</v>
      </c>
      <c r="F7318" t="s">
        <v>2254</v>
      </c>
    </row>
    <row r="7319" spans="1:6">
      <c r="A7319">
        <v>936</v>
      </c>
      <c r="B7319">
        <v>1110868</v>
      </c>
      <c r="C7319" t="s">
        <v>10702</v>
      </c>
      <c r="D7319">
        <v>0</v>
      </c>
      <c r="E7319" t="s">
        <v>2254</v>
      </c>
      <c r="F7319" t="s">
        <v>2254</v>
      </c>
    </row>
    <row r="7320" spans="1:6">
      <c r="A7320">
        <v>369</v>
      </c>
      <c r="B7320">
        <v>1111297</v>
      </c>
      <c r="C7320" t="s">
        <v>10702</v>
      </c>
      <c r="D7320">
        <v>0</v>
      </c>
      <c r="E7320" t="s">
        <v>2254</v>
      </c>
      <c r="F7320" t="s">
        <v>2254</v>
      </c>
    </row>
    <row r="7321" spans="1:6">
      <c r="A7321">
        <v>393</v>
      </c>
      <c r="B7321">
        <v>1111190</v>
      </c>
      <c r="C7321" t="s">
        <v>10702</v>
      </c>
      <c r="D7321">
        <v>0</v>
      </c>
      <c r="E7321" t="s">
        <v>2254</v>
      </c>
      <c r="F7321" t="s">
        <v>2254</v>
      </c>
    </row>
    <row r="7322" spans="1:6">
      <c r="A7322">
        <v>372</v>
      </c>
      <c r="B7322">
        <v>1111059</v>
      </c>
      <c r="C7322" t="s">
        <v>10702</v>
      </c>
      <c r="D7322">
        <v>0</v>
      </c>
      <c r="E7322" t="s">
        <v>2254</v>
      </c>
      <c r="F7322" t="s">
        <v>2254</v>
      </c>
    </row>
    <row r="7323" spans="1:6">
      <c r="A7323">
        <v>217</v>
      </c>
      <c r="B7323">
        <v>1110840</v>
      </c>
      <c r="C7323" t="s">
        <v>10702</v>
      </c>
      <c r="D7323">
        <v>0</v>
      </c>
      <c r="E7323" t="s">
        <v>2254</v>
      </c>
      <c r="F7323" t="s">
        <v>2254</v>
      </c>
    </row>
    <row r="7324" spans="1:6">
      <c r="A7324">
        <v>657</v>
      </c>
      <c r="B7324">
        <v>1111290</v>
      </c>
      <c r="C7324" t="s">
        <v>10702</v>
      </c>
      <c r="D7324">
        <v>0</v>
      </c>
      <c r="E7324" t="s">
        <v>2254</v>
      </c>
      <c r="F7324" t="s">
        <v>2254</v>
      </c>
    </row>
    <row r="7325" spans="1:6">
      <c r="A7325">
        <v>159</v>
      </c>
      <c r="B7325">
        <v>1111751</v>
      </c>
      <c r="C7325" t="s">
        <v>10702</v>
      </c>
      <c r="D7325">
        <v>0</v>
      </c>
      <c r="E7325" t="s">
        <v>2254</v>
      </c>
      <c r="F7325" t="s">
        <v>2254</v>
      </c>
    </row>
    <row r="7326" spans="1:6">
      <c r="A7326">
        <v>17</v>
      </c>
      <c r="B7326">
        <v>1110698</v>
      </c>
      <c r="C7326" t="s">
        <v>10702</v>
      </c>
      <c r="D7326">
        <v>0</v>
      </c>
      <c r="E7326" t="s">
        <v>2254</v>
      </c>
      <c r="F7326" t="s">
        <v>2254</v>
      </c>
    </row>
    <row r="7327" spans="1:6">
      <c r="A7327">
        <v>895</v>
      </c>
      <c r="B7327">
        <v>1110938</v>
      </c>
      <c r="C7327" t="s">
        <v>10702</v>
      </c>
      <c r="D7327">
        <v>0</v>
      </c>
      <c r="E7327" t="s">
        <v>2254</v>
      </c>
      <c r="F7327" t="s">
        <v>2254</v>
      </c>
    </row>
    <row r="7328" spans="1:6">
      <c r="A7328">
        <v>692</v>
      </c>
      <c r="B7328">
        <v>1110871</v>
      </c>
      <c r="C7328" t="s">
        <v>10702</v>
      </c>
      <c r="D7328">
        <v>0</v>
      </c>
      <c r="E7328" t="s">
        <v>2254</v>
      </c>
      <c r="F7328" t="s">
        <v>2254</v>
      </c>
    </row>
    <row r="7329" spans="1:6">
      <c r="A7329">
        <v>136</v>
      </c>
      <c r="B7329">
        <v>1110697</v>
      </c>
      <c r="C7329" t="s">
        <v>10702</v>
      </c>
      <c r="D7329">
        <v>0</v>
      </c>
      <c r="E7329" t="s">
        <v>2254</v>
      </c>
      <c r="F7329" t="s">
        <v>2254</v>
      </c>
    </row>
    <row r="7330" spans="1:6">
      <c r="A7330">
        <v>893</v>
      </c>
      <c r="B7330">
        <v>1110409</v>
      </c>
      <c r="C7330" t="s">
        <v>10702</v>
      </c>
      <c r="D7330">
        <v>0</v>
      </c>
      <c r="E7330" t="s">
        <v>2254</v>
      </c>
      <c r="F7330" t="s">
        <v>2254</v>
      </c>
    </row>
    <row r="7331" spans="1:6">
      <c r="A7331">
        <v>654</v>
      </c>
      <c r="B7331">
        <v>1112181</v>
      </c>
      <c r="C7331" t="s">
        <v>10702</v>
      </c>
      <c r="D7331">
        <v>0</v>
      </c>
      <c r="E7331" t="s">
        <v>2254</v>
      </c>
      <c r="F7331" t="s">
        <v>2254</v>
      </c>
    </row>
    <row r="7332" spans="1:6">
      <c r="A7332">
        <v>185</v>
      </c>
      <c r="B7332">
        <v>1110935</v>
      </c>
      <c r="C7332" t="s">
        <v>10702</v>
      </c>
      <c r="D7332">
        <v>0</v>
      </c>
      <c r="E7332" t="s">
        <v>2254</v>
      </c>
      <c r="F7332" t="s">
        <v>2254</v>
      </c>
    </row>
    <row r="7333" spans="1:6">
      <c r="A7333">
        <v>594</v>
      </c>
      <c r="B7333">
        <v>1110953</v>
      </c>
      <c r="C7333" t="s">
        <v>10702</v>
      </c>
      <c r="D7333">
        <v>0</v>
      </c>
      <c r="E7333" t="s">
        <v>2254</v>
      </c>
      <c r="F7333" t="s">
        <v>2254</v>
      </c>
    </row>
    <row r="7334" spans="1:6">
      <c r="A7334">
        <v>153</v>
      </c>
      <c r="B7334">
        <v>1110540</v>
      </c>
      <c r="C7334" t="s">
        <v>10702</v>
      </c>
      <c r="D7334">
        <v>0</v>
      </c>
      <c r="E7334" t="s">
        <v>2254</v>
      </c>
      <c r="F7334" t="s">
        <v>2254</v>
      </c>
    </row>
    <row r="7335" spans="1:6">
      <c r="A7335">
        <v>251</v>
      </c>
      <c r="B7335">
        <v>1111504</v>
      </c>
      <c r="C7335" t="s">
        <v>10702</v>
      </c>
      <c r="D7335">
        <v>0</v>
      </c>
      <c r="E7335" t="s">
        <v>2254</v>
      </c>
      <c r="F7335" t="s">
        <v>2254</v>
      </c>
    </row>
    <row r="7336" spans="1:6">
      <c r="A7336">
        <v>94</v>
      </c>
      <c r="B7336">
        <v>1111307</v>
      </c>
      <c r="C7336" t="s">
        <v>10702</v>
      </c>
      <c r="D7336">
        <v>0</v>
      </c>
      <c r="E7336" t="s">
        <v>2254</v>
      </c>
      <c r="F7336" t="s">
        <v>2254</v>
      </c>
    </row>
    <row r="7337" spans="1:6">
      <c r="A7337">
        <v>513</v>
      </c>
      <c r="B7337">
        <v>1110547</v>
      </c>
      <c r="C7337" t="s">
        <v>10702</v>
      </c>
      <c r="D7337">
        <v>0</v>
      </c>
      <c r="E7337" t="s">
        <v>2254</v>
      </c>
      <c r="F7337" t="s">
        <v>2254</v>
      </c>
    </row>
    <row r="7338" spans="1:6">
      <c r="A7338">
        <v>673</v>
      </c>
      <c r="B7338">
        <v>1111042</v>
      </c>
      <c r="C7338" t="s">
        <v>10702</v>
      </c>
      <c r="D7338">
        <v>0</v>
      </c>
      <c r="E7338" t="s">
        <v>2254</v>
      </c>
      <c r="F7338" t="s">
        <v>2254</v>
      </c>
    </row>
    <row r="7339" spans="1:6">
      <c r="A7339">
        <v>690</v>
      </c>
      <c r="B7339">
        <v>1110438</v>
      </c>
      <c r="C7339" t="s">
        <v>10702</v>
      </c>
      <c r="D7339">
        <v>0</v>
      </c>
      <c r="E7339" t="s">
        <v>2254</v>
      </c>
      <c r="F7339" t="s">
        <v>2254</v>
      </c>
    </row>
    <row r="7340" spans="1:6">
      <c r="A7340">
        <v>583</v>
      </c>
      <c r="B7340">
        <v>1111160</v>
      </c>
      <c r="C7340" t="s">
        <v>10702</v>
      </c>
      <c r="D7340">
        <v>0</v>
      </c>
      <c r="E7340" t="s">
        <v>2254</v>
      </c>
      <c r="F7340" t="s">
        <v>2254</v>
      </c>
    </row>
    <row r="7341" spans="1:6">
      <c r="A7341">
        <v>562</v>
      </c>
      <c r="B7341">
        <v>1110899</v>
      </c>
      <c r="C7341" t="s">
        <v>10702</v>
      </c>
      <c r="D7341">
        <v>0</v>
      </c>
      <c r="E7341" t="s">
        <v>2254</v>
      </c>
      <c r="F7341" t="s">
        <v>2254</v>
      </c>
    </row>
    <row r="7342" spans="1:6">
      <c r="A7342">
        <v>20</v>
      </c>
      <c r="B7342">
        <v>1112023</v>
      </c>
      <c r="C7342" t="s">
        <v>10702</v>
      </c>
      <c r="D7342">
        <v>0</v>
      </c>
      <c r="E7342" t="s">
        <v>2254</v>
      </c>
      <c r="F7342" t="s">
        <v>2254</v>
      </c>
    </row>
    <row r="7343" spans="1:6">
      <c r="A7343">
        <v>596</v>
      </c>
      <c r="B7343">
        <v>1111141</v>
      </c>
      <c r="C7343" t="s">
        <v>10702</v>
      </c>
      <c r="D7343">
        <v>0</v>
      </c>
      <c r="E7343" t="s">
        <v>2254</v>
      </c>
      <c r="F7343" t="s">
        <v>2254</v>
      </c>
    </row>
    <row r="7344" spans="1:6">
      <c r="A7344">
        <v>333</v>
      </c>
      <c r="B7344">
        <v>1110572</v>
      </c>
      <c r="C7344" t="s">
        <v>10702</v>
      </c>
      <c r="D7344">
        <v>0</v>
      </c>
      <c r="E7344" t="s">
        <v>2254</v>
      </c>
      <c r="F7344" t="s">
        <v>2254</v>
      </c>
    </row>
    <row r="7345" spans="1:6">
      <c r="A7345">
        <v>602</v>
      </c>
      <c r="B7345">
        <v>1111946</v>
      </c>
      <c r="C7345" t="s">
        <v>10702</v>
      </c>
      <c r="D7345">
        <v>0</v>
      </c>
      <c r="E7345" t="s">
        <v>2254</v>
      </c>
      <c r="F7345" t="s">
        <v>2254</v>
      </c>
    </row>
    <row r="7346" spans="1:6">
      <c r="A7346">
        <v>43</v>
      </c>
      <c r="B7346">
        <v>1111691</v>
      </c>
      <c r="C7346" t="s">
        <v>10702</v>
      </c>
      <c r="D7346">
        <v>0</v>
      </c>
      <c r="E7346" t="s">
        <v>2254</v>
      </c>
      <c r="F7346" t="s">
        <v>2254</v>
      </c>
    </row>
    <row r="7347" spans="1:6">
      <c r="A7347">
        <v>104</v>
      </c>
      <c r="B7347">
        <v>1111261</v>
      </c>
      <c r="C7347" t="s">
        <v>10702</v>
      </c>
      <c r="D7347">
        <v>0</v>
      </c>
      <c r="E7347" t="s">
        <v>2254</v>
      </c>
      <c r="F7347" t="s">
        <v>2254</v>
      </c>
    </row>
    <row r="7348" spans="1:6">
      <c r="A7348">
        <v>790</v>
      </c>
      <c r="B7348">
        <v>1111353</v>
      </c>
      <c r="C7348" t="s">
        <v>10702</v>
      </c>
      <c r="D7348">
        <v>0</v>
      </c>
      <c r="E7348" t="s">
        <v>2254</v>
      </c>
      <c r="F7348" t="s">
        <v>2254</v>
      </c>
    </row>
    <row r="7349" spans="1:6">
      <c r="A7349">
        <v>275</v>
      </c>
      <c r="B7349">
        <v>1111655</v>
      </c>
      <c r="C7349" t="s">
        <v>10702</v>
      </c>
      <c r="D7349">
        <v>0</v>
      </c>
      <c r="E7349" t="s">
        <v>2254</v>
      </c>
      <c r="F7349" t="s">
        <v>2254</v>
      </c>
    </row>
    <row r="7350" spans="1:6">
      <c r="A7350">
        <v>258</v>
      </c>
      <c r="B7350">
        <v>1110863</v>
      </c>
      <c r="C7350" t="s">
        <v>10702</v>
      </c>
      <c r="D7350">
        <v>0</v>
      </c>
      <c r="E7350" t="s">
        <v>2254</v>
      </c>
      <c r="F7350" t="s">
        <v>2254</v>
      </c>
    </row>
    <row r="7351" spans="1:6">
      <c r="A7351">
        <v>271</v>
      </c>
      <c r="B7351">
        <v>1111571</v>
      </c>
      <c r="C7351" t="s">
        <v>10702</v>
      </c>
      <c r="D7351">
        <v>0</v>
      </c>
      <c r="E7351" t="s">
        <v>2254</v>
      </c>
      <c r="F7351" t="s">
        <v>2254</v>
      </c>
    </row>
    <row r="7352" spans="1:6">
      <c r="A7352">
        <v>72</v>
      </c>
      <c r="B7352">
        <v>1111676</v>
      </c>
      <c r="C7352" t="s">
        <v>10702</v>
      </c>
      <c r="D7352">
        <v>0</v>
      </c>
      <c r="E7352" t="s">
        <v>2254</v>
      </c>
      <c r="F7352" t="s">
        <v>2254</v>
      </c>
    </row>
    <row r="7353" spans="1:6">
      <c r="A7353">
        <v>44</v>
      </c>
      <c r="B7353">
        <v>1111737</v>
      </c>
      <c r="C7353" t="s">
        <v>10702</v>
      </c>
      <c r="D7353">
        <v>0</v>
      </c>
      <c r="E7353" t="s">
        <v>2254</v>
      </c>
      <c r="F7353" t="s">
        <v>2254</v>
      </c>
    </row>
    <row r="7354" spans="1:6">
      <c r="A7354">
        <v>875</v>
      </c>
      <c r="B7354">
        <v>1110945</v>
      </c>
      <c r="C7354" t="s">
        <v>10702</v>
      </c>
      <c r="D7354">
        <v>0</v>
      </c>
      <c r="E7354" t="s">
        <v>2254</v>
      </c>
      <c r="F7354" t="s">
        <v>2254</v>
      </c>
    </row>
    <row r="7355" spans="1:6">
      <c r="A7355">
        <v>939</v>
      </c>
      <c r="B7355">
        <v>1110992</v>
      </c>
      <c r="C7355" t="s">
        <v>10702</v>
      </c>
      <c r="D7355">
        <v>0</v>
      </c>
      <c r="E7355" t="s">
        <v>2254</v>
      </c>
      <c r="F7355" t="s">
        <v>2254</v>
      </c>
    </row>
    <row r="7356" spans="1:6">
      <c r="A7356">
        <v>997</v>
      </c>
      <c r="B7356">
        <v>1111874</v>
      </c>
      <c r="C7356" t="s">
        <v>10702</v>
      </c>
      <c r="D7356">
        <v>0</v>
      </c>
      <c r="E7356" t="s">
        <v>2254</v>
      </c>
      <c r="F7356" t="s">
        <v>2254</v>
      </c>
    </row>
    <row r="7357" spans="1:6">
      <c r="A7357">
        <v>682</v>
      </c>
      <c r="B7357">
        <v>1112035</v>
      </c>
      <c r="C7357" t="s">
        <v>10702</v>
      </c>
      <c r="D7357">
        <v>0</v>
      </c>
      <c r="E7357" t="s">
        <v>2254</v>
      </c>
      <c r="F7357" t="s">
        <v>2254</v>
      </c>
    </row>
    <row r="7358" spans="1:6">
      <c r="A7358">
        <v>882</v>
      </c>
      <c r="B7358">
        <v>1111014</v>
      </c>
      <c r="C7358" t="s">
        <v>10702</v>
      </c>
      <c r="D7358">
        <v>0</v>
      </c>
      <c r="E7358" t="s">
        <v>2254</v>
      </c>
      <c r="F7358" t="s">
        <v>2254</v>
      </c>
    </row>
    <row r="7359" spans="1:6">
      <c r="A7359">
        <v>299</v>
      </c>
      <c r="B7359">
        <v>1111568</v>
      </c>
      <c r="C7359" t="s">
        <v>10702</v>
      </c>
      <c r="D7359">
        <v>0</v>
      </c>
      <c r="E7359" t="s">
        <v>2254</v>
      </c>
      <c r="F7359" t="s">
        <v>2254</v>
      </c>
    </row>
    <row r="7360" spans="1:6">
      <c r="A7360">
        <v>318</v>
      </c>
      <c r="B7360">
        <v>1111576</v>
      </c>
      <c r="C7360" t="s">
        <v>10702</v>
      </c>
      <c r="D7360">
        <v>0</v>
      </c>
      <c r="E7360" t="s">
        <v>2254</v>
      </c>
      <c r="F7360" t="s">
        <v>2254</v>
      </c>
    </row>
    <row r="7361" spans="1:6">
      <c r="A7361">
        <v>963</v>
      </c>
      <c r="B7361">
        <v>1111205</v>
      </c>
      <c r="C7361" t="s">
        <v>10702</v>
      </c>
      <c r="D7361">
        <v>0</v>
      </c>
      <c r="E7361" t="s">
        <v>2254</v>
      </c>
      <c r="F7361" t="s">
        <v>2254</v>
      </c>
    </row>
    <row r="7362" spans="1:6">
      <c r="A7362">
        <v>963</v>
      </c>
      <c r="B7362">
        <v>1110500</v>
      </c>
      <c r="C7362" t="s">
        <v>10702</v>
      </c>
      <c r="D7362">
        <v>0</v>
      </c>
      <c r="E7362" t="s">
        <v>2254</v>
      </c>
      <c r="F7362" t="s">
        <v>2254</v>
      </c>
    </row>
    <row r="7363" spans="1:6">
      <c r="A7363">
        <v>809</v>
      </c>
      <c r="B7363">
        <v>1111253</v>
      </c>
      <c r="C7363" t="s">
        <v>10702</v>
      </c>
      <c r="D7363">
        <v>0</v>
      </c>
      <c r="E7363" t="s">
        <v>2254</v>
      </c>
      <c r="F7363" t="s">
        <v>2254</v>
      </c>
    </row>
    <row r="7364" spans="1:6">
      <c r="A7364">
        <v>145</v>
      </c>
      <c r="B7364">
        <v>1110829</v>
      </c>
      <c r="C7364" t="s">
        <v>10702</v>
      </c>
      <c r="D7364">
        <v>0</v>
      </c>
      <c r="E7364" t="s">
        <v>2254</v>
      </c>
      <c r="F7364" t="s">
        <v>2254</v>
      </c>
    </row>
    <row r="7365" spans="1:6">
      <c r="A7365">
        <v>682</v>
      </c>
      <c r="B7365">
        <v>1111323</v>
      </c>
      <c r="C7365" t="s">
        <v>10702</v>
      </c>
      <c r="D7365">
        <v>0</v>
      </c>
      <c r="E7365" t="s">
        <v>2254</v>
      </c>
      <c r="F7365" t="s">
        <v>2254</v>
      </c>
    </row>
    <row r="7366" spans="1:6">
      <c r="A7366">
        <v>611</v>
      </c>
      <c r="B7366">
        <v>1111792</v>
      </c>
      <c r="C7366" t="s">
        <v>10702</v>
      </c>
      <c r="D7366">
        <v>0</v>
      </c>
      <c r="E7366" t="s">
        <v>2254</v>
      </c>
      <c r="F7366" t="s">
        <v>2254</v>
      </c>
    </row>
    <row r="7367" spans="1:6">
      <c r="A7367">
        <v>195</v>
      </c>
      <c r="B7367">
        <v>1111307</v>
      </c>
      <c r="C7367" t="s">
        <v>10702</v>
      </c>
      <c r="D7367">
        <v>0</v>
      </c>
      <c r="E7367" t="s">
        <v>2254</v>
      </c>
      <c r="F7367" t="s">
        <v>2254</v>
      </c>
    </row>
    <row r="7368" spans="1:6">
      <c r="A7368">
        <v>478</v>
      </c>
      <c r="B7368">
        <v>1112070</v>
      </c>
      <c r="C7368" t="s">
        <v>10702</v>
      </c>
      <c r="D7368">
        <v>0</v>
      </c>
      <c r="E7368" t="s">
        <v>2254</v>
      </c>
      <c r="F7368" t="s">
        <v>2254</v>
      </c>
    </row>
    <row r="7369" spans="1:6">
      <c r="A7369">
        <v>373</v>
      </c>
      <c r="B7369">
        <v>1111154</v>
      </c>
      <c r="C7369" t="s">
        <v>10702</v>
      </c>
      <c r="D7369">
        <v>0</v>
      </c>
      <c r="E7369" t="s">
        <v>2254</v>
      </c>
      <c r="F7369" t="s">
        <v>2254</v>
      </c>
    </row>
    <row r="7370" spans="1:6">
      <c r="A7370">
        <v>918</v>
      </c>
      <c r="B7370">
        <v>1110643</v>
      </c>
      <c r="C7370" t="s">
        <v>10702</v>
      </c>
      <c r="D7370">
        <v>0</v>
      </c>
      <c r="E7370" t="s">
        <v>2254</v>
      </c>
      <c r="F7370" t="s">
        <v>2254</v>
      </c>
    </row>
    <row r="7371" spans="1:6">
      <c r="A7371">
        <v>1023</v>
      </c>
      <c r="B7371">
        <v>1111989</v>
      </c>
      <c r="C7371" t="s">
        <v>10702</v>
      </c>
      <c r="D7371">
        <v>0</v>
      </c>
      <c r="E7371" t="s">
        <v>2254</v>
      </c>
      <c r="F7371" t="s">
        <v>2254</v>
      </c>
    </row>
    <row r="7372" spans="1:6">
      <c r="A7372">
        <v>640</v>
      </c>
      <c r="B7372">
        <v>1111861</v>
      </c>
      <c r="C7372" t="s">
        <v>10702</v>
      </c>
      <c r="D7372">
        <v>0</v>
      </c>
      <c r="E7372" t="s">
        <v>2254</v>
      </c>
      <c r="F7372" t="s">
        <v>2254</v>
      </c>
    </row>
    <row r="7373" spans="1:6">
      <c r="A7373">
        <v>190</v>
      </c>
      <c r="B7373">
        <v>1111506</v>
      </c>
      <c r="C7373" t="s">
        <v>10702</v>
      </c>
      <c r="D7373">
        <v>0</v>
      </c>
      <c r="E7373" t="s">
        <v>2254</v>
      </c>
      <c r="F7373" t="s">
        <v>2254</v>
      </c>
    </row>
    <row r="7374" spans="1:6">
      <c r="A7374">
        <v>590</v>
      </c>
      <c r="B7374">
        <v>1111009</v>
      </c>
      <c r="C7374" t="s">
        <v>10702</v>
      </c>
      <c r="D7374">
        <v>0</v>
      </c>
      <c r="E7374" t="s">
        <v>2254</v>
      </c>
      <c r="F7374" t="s">
        <v>2254</v>
      </c>
    </row>
    <row r="7375" spans="1:6">
      <c r="A7375">
        <v>876</v>
      </c>
      <c r="B7375">
        <v>1111871</v>
      </c>
      <c r="C7375" t="s">
        <v>10702</v>
      </c>
      <c r="D7375">
        <v>0</v>
      </c>
      <c r="E7375" t="s">
        <v>2254</v>
      </c>
      <c r="F7375" t="s">
        <v>2254</v>
      </c>
    </row>
    <row r="7376" spans="1:6">
      <c r="A7376">
        <v>394</v>
      </c>
      <c r="B7376">
        <v>1110735</v>
      </c>
      <c r="C7376" t="s">
        <v>10702</v>
      </c>
      <c r="D7376">
        <v>0</v>
      </c>
      <c r="E7376" t="s">
        <v>2254</v>
      </c>
      <c r="F7376" t="s">
        <v>2254</v>
      </c>
    </row>
    <row r="7377" spans="1:6">
      <c r="A7377">
        <v>738</v>
      </c>
      <c r="B7377">
        <v>1111738</v>
      </c>
      <c r="C7377" t="s">
        <v>10702</v>
      </c>
      <c r="D7377">
        <v>0</v>
      </c>
      <c r="E7377" t="s">
        <v>2254</v>
      </c>
      <c r="F7377" t="s">
        <v>2254</v>
      </c>
    </row>
    <row r="7378" spans="1:6">
      <c r="A7378">
        <v>313</v>
      </c>
      <c r="B7378">
        <v>1111619</v>
      </c>
      <c r="C7378" t="s">
        <v>10702</v>
      </c>
      <c r="D7378">
        <v>0</v>
      </c>
      <c r="E7378" t="s">
        <v>2254</v>
      </c>
      <c r="F7378" t="s">
        <v>2254</v>
      </c>
    </row>
    <row r="7379" spans="1:6">
      <c r="A7379">
        <v>360</v>
      </c>
      <c r="B7379">
        <v>1112138</v>
      </c>
      <c r="C7379" t="s">
        <v>10702</v>
      </c>
      <c r="D7379">
        <v>0</v>
      </c>
      <c r="E7379" t="s">
        <v>2254</v>
      </c>
      <c r="F7379" t="s">
        <v>2254</v>
      </c>
    </row>
    <row r="7380" spans="1:6">
      <c r="A7380">
        <v>977</v>
      </c>
      <c r="B7380">
        <v>1111005</v>
      </c>
      <c r="C7380" t="s">
        <v>10702</v>
      </c>
      <c r="D7380">
        <v>0</v>
      </c>
      <c r="E7380" t="s">
        <v>2254</v>
      </c>
      <c r="F7380" t="s">
        <v>2254</v>
      </c>
    </row>
    <row r="7381" spans="1:6">
      <c r="A7381">
        <v>460</v>
      </c>
      <c r="B7381">
        <v>1111059</v>
      </c>
      <c r="C7381" t="s">
        <v>10702</v>
      </c>
      <c r="D7381">
        <v>0</v>
      </c>
      <c r="E7381" t="s">
        <v>2254</v>
      </c>
      <c r="F7381" t="s">
        <v>2254</v>
      </c>
    </row>
    <row r="7382" spans="1:6">
      <c r="A7382">
        <v>241</v>
      </c>
      <c r="B7382">
        <v>1112144</v>
      </c>
      <c r="C7382" t="s">
        <v>10702</v>
      </c>
      <c r="D7382">
        <v>0</v>
      </c>
      <c r="E7382" t="s">
        <v>2254</v>
      </c>
      <c r="F7382" t="s">
        <v>2254</v>
      </c>
    </row>
    <row r="7383" spans="1:6">
      <c r="A7383">
        <v>659</v>
      </c>
      <c r="B7383">
        <v>1110623</v>
      </c>
      <c r="C7383" t="s">
        <v>10702</v>
      </c>
      <c r="D7383">
        <v>0</v>
      </c>
      <c r="E7383" t="s">
        <v>2254</v>
      </c>
      <c r="F7383" t="s">
        <v>2254</v>
      </c>
    </row>
    <row r="7384" spans="1:6">
      <c r="A7384">
        <v>450</v>
      </c>
      <c r="B7384">
        <v>1111105</v>
      </c>
      <c r="C7384" t="s">
        <v>10702</v>
      </c>
      <c r="D7384">
        <v>0</v>
      </c>
      <c r="E7384" t="s">
        <v>2254</v>
      </c>
      <c r="F7384" t="s">
        <v>2254</v>
      </c>
    </row>
    <row r="7385" spans="1:6">
      <c r="A7385">
        <v>966</v>
      </c>
      <c r="B7385">
        <v>1111885</v>
      </c>
      <c r="C7385" t="s">
        <v>10702</v>
      </c>
      <c r="D7385">
        <v>0</v>
      </c>
      <c r="E7385" t="s">
        <v>2254</v>
      </c>
      <c r="F7385" t="s">
        <v>2254</v>
      </c>
    </row>
    <row r="7386" spans="1:6">
      <c r="A7386">
        <v>840</v>
      </c>
      <c r="B7386">
        <v>1110636</v>
      </c>
      <c r="C7386" t="s">
        <v>10702</v>
      </c>
      <c r="D7386">
        <v>0</v>
      </c>
      <c r="E7386" t="s">
        <v>2254</v>
      </c>
      <c r="F7386" t="s">
        <v>2254</v>
      </c>
    </row>
    <row r="7387" spans="1:6">
      <c r="A7387">
        <v>6</v>
      </c>
      <c r="B7387">
        <v>1110699</v>
      </c>
      <c r="C7387" t="s">
        <v>10702</v>
      </c>
      <c r="D7387">
        <v>0</v>
      </c>
      <c r="E7387" t="s">
        <v>2254</v>
      </c>
      <c r="F7387" t="s">
        <v>2254</v>
      </c>
    </row>
    <row r="7388" spans="1:6">
      <c r="A7388">
        <v>913</v>
      </c>
      <c r="B7388">
        <v>1111510</v>
      </c>
      <c r="C7388" t="s">
        <v>10702</v>
      </c>
      <c r="D7388">
        <v>0</v>
      </c>
      <c r="E7388" t="s">
        <v>2254</v>
      </c>
      <c r="F7388" t="s">
        <v>2254</v>
      </c>
    </row>
    <row r="7389" spans="1:6">
      <c r="A7389">
        <v>636</v>
      </c>
      <c r="B7389">
        <v>1110922</v>
      </c>
      <c r="C7389" t="s">
        <v>10702</v>
      </c>
      <c r="D7389">
        <v>0</v>
      </c>
      <c r="E7389" t="s">
        <v>2254</v>
      </c>
      <c r="F7389" t="s">
        <v>2254</v>
      </c>
    </row>
    <row r="7390" spans="1:6">
      <c r="A7390">
        <v>37</v>
      </c>
      <c r="B7390">
        <v>1110475</v>
      </c>
      <c r="C7390" t="s">
        <v>10702</v>
      </c>
      <c r="D7390">
        <v>0</v>
      </c>
      <c r="E7390" t="s">
        <v>2254</v>
      </c>
      <c r="F7390" t="s">
        <v>2254</v>
      </c>
    </row>
    <row r="7391" spans="1:6">
      <c r="A7391">
        <v>377</v>
      </c>
      <c r="B7391">
        <v>1111414</v>
      </c>
      <c r="C7391" t="s">
        <v>10702</v>
      </c>
      <c r="D7391">
        <v>0</v>
      </c>
      <c r="E7391" t="s">
        <v>2254</v>
      </c>
      <c r="F7391" t="s">
        <v>2254</v>
      </c>
    </row>
    <row r="7392" spans="1:6">
      <c r="A7392">
        <v>230</v>
      </c>
      <c r="B7392">
        <v>1111443</v>
      </c>
      <c r="C7392" t="s">
        <v>10702</v>
      </c>
      <c r="D7392">
        <v>0</v>
      </c>
      <c r="E7392" t="s">
        <v>2254</v>
      </c>
      <c r="F7392" t="s">
        <v>2254</v>
      </c>
    </row>
    <row r="7393" spans="1:6">
      <c r="A7393">
        <v>280</v>
      </c>
      <c r="B7393">
        <v>1111855</v>
      </c>
      <c r="C7393" t="s">
        <v>10702</v>
      </c>
      <c r="D7393">
        <v>0</v>
      </c>
      <c r="E7393" t="s">
        <v>2254</v>
      </c>
      <c r="F7393" t="s">
        <v>2254</v>
      </c>
    </row>
    <row r="7394" spans="1:6">
      <c r="A7394">
        <v>832</v>
      </c>
      <c r="B7394">
        <v>1111419</v>
      </c>
      <c r="C7394" t="s">
        <v>10702</v>
      </c>
      <c r="D7394">
        <v>0</v>
      </c>
      <c r="E7394" t="s">
        <v>2254</v>
      </c>
      <c r="F7394" t="s">
        <v>2254</v>
      </c>
    </row>
    <row r="7395" spans="1:6">
      <c r="A7395">
        <v>879</v>
      </c>
      <c r="B7395">
        <v>1110811</v>
      </c>
      <c r="C7395" t="s">
        <v>10702</v>
      </c>
      <c r="D7395">
        <v>0</v>
      </c>
      <c r="E7395" t="s">
        <v>2254</v>
      </c>
      <c r="F7395" t="s">
        <v>2254</v>
      </c>
    </row>
    <row r="7396" spans="1:6">
      <c r="A7396">
        <v>984</v>
      </c>
      <c r="B7396">
        <v>1111185</v>
      </c>
      <c r="C7396" t="s">
        <v>10702</v>
      </c>
      <c r="D7396">
        <v>0</v>
      </c>
      <c r="E7396" t="s">
        <v>2254</v>
      </c>
      <c r="F7396" t="s">
        <v>2254</v>
      </c>
    </row>
    <row r="7397" spans="1:6">
      <c r="A7397">
        <v>381</v>
      </c>
      <c r="B7397">
        <v>1111047</v>
      </c>
      <c r="C7397" t="s">
        <v>10702</v>
      </c>
      <c r="D7397">
        <v>0</v>
      </c>
      <c r="E7397" t="s">
        <v>2254</v>
      </c>
      <c r="F7397" t="s">
        <v>2254</v>
      </c>
    </row>
    <row r="7398" spans="1:6">
      <c r="A7398">
        <v>840</v>
      </c>
      <c r="B7398">
        <v>1112139</v>
      </c>
      <c r="C7398" t="s">
        <v>10702</v>
      </c>
      <c r="D7398">
        <v>0</v>
      </c>
      <c r="E7398" t="s">
        <v>2254</v>
      </c>
      <c r="F7398" t="s">
        <v>2254</v>
      </c>
    </row>
    <row r="7399" spans="1:6">
      <c r="A7399">
        <v>732</v>
      </c>
      <c r="B7399">
        <v>1111302</v>
      </c>
      <c r="C7399" t="s">
        <v>10702</v>
      </c>
      <c r="D7399">
        <v>0</v>
      </c>
      <c r="E7399" t="s">
        <v>2254</v>
      </c>
      <c r="F7399" t="s">
        <v>2254</v>
      </c>
    </row>
    <row r="7400" spans="1:6">
      <c r="A7400">
        <v>1036</v>
      </c>
      <c r="B7400">
        <v>1110767</v>
      </c>
      <c r="C7400" t="s">
        <v>10702</v>
      </c>
      <c r="D7400">
        <v>0</v>
      </c>
      <c r="E7400" t="s">
        <v>2254</v>
      </c>
      <c r="F7400" t="s">
        <v>2254</v>
      </c>
    </row>
    <row r="7401" spans="1:6">
      <c r="A7401">
        <v>393</v>
      </c>
      <c r="B7401">
        <v>1111700</v>
      </c>
      <c r="C7401" t="s">
        <v>10702</v>
      </c>
      <c r="D7401">
        <v>0</v>
      </c>
      <c r="E7401" t="s">
        <v>2254</v>
      </c>
      <c r="F7401" t="s">
        <v>2254</v>
      </c>
    </row>
    <row r="7402" spans="1:6">
      <c r="A7402">
        <v>539</v>
      </c>
      <c r="B7402">
        <v>1111557</v>
      </c>
      <c r="C7402" t="s">
        <v>10702</v>
      </c>
      <c r="D7402">
        <v>0</v>
      </c>
      <c r="E7402" t="s">
        <v>2254</v>
      </c>
      <c r="F7402" t="s">
        <v>2254</v>
      </c>
    </row>
    <row r="7403" spans="1:6">
      <c r="A7403">
        <v>226</v>
      </c>
      <c r="B7403">
        <v>1111449</v>
      </c>
      <c r="C7403" t="s">
        <v>10702</v>
      </c>
      <c r="D7403">
        <v>0</v>
      </c>
      <c r="E7403" t="s">
        <v>2254</v>
      </c>
      <c r="F7403" t="s">
        <v>2254</v>
      </c>
    </row>
    <row r="7404" spans="1:6">
      <c r="A7404">
        <v>355</v>
      </c>
      <c r="B7404">
        <v>1111090</v>
      </c>
      <c r="C7404" t="s">
        <v>10702</v>
      </c>
      <c r="D7404">
        <v>0</v>
      </c>
      <c r="E7404" t="s">
        <v>2254</v>
      </c>
      <c r="F7404" t="s">
        <v>2254</v>
      </c>
    </row>
    <row r="7405" spans="1:6">
      <c r="A7405">
        <v>975</v>
      </c>
      <c r="B7405">
        <v>1111269</v>
      </c>
      <c r="C7405" t="s">
        <v>10702</v>
      </c>
      <c r="D7405">
        <v>0</v>
      </c>
      <c r="E7405" t="s">
        <v>2254</v>
      </c>
      <c r="F7405" t="s">
        <v>2254</v>
      </c>
    </row>
    <row r="7406" spans="1:6">
      <c r="A7406">
        <v>842</v>
      </c>
      <c r="B7406">
        <v>1110421</v>
      </c>
      <c r="C7406" t="s">
        <v>10702</v>
      </c>
      <c r="D7406">
        <v>0</v>
      </c>
      <c r="E7406" t="s">
        <v>2254</v>
      </c>
      <c r="F7406" t="s">
        <v>2254</v>
      </c>
    </row>
    <row r="7407" spans="1:6">
      <c r="A7407">
        <v>989</v>
      </c>
      <c r="B7407">
        <v>1111761</v>
      </c>
      <c r="C7407" t="s">
        <v>10702</v>
      </c>
      <c r="D7407">
        <v>0</v>
      </c>
      <c r="E7407" t="s">
        <v>2254</v>
      </c>
      <c r="F7407" t="s">
        <v>2254</v>
      </c>
    </row>
    <row r="7408" spans="1:6">
      <c r="A7408">
        <v>253</v>
      </c>
      <c r="B7408">
        <v>1110748</v>
      </c>
      <c r="C7408" t="s">
        <v>10702</v>
      </c>
      <c r="D7408">
        <v>0</v>
      </c>
      <c r="E7408" t="s">
        <v>2254</v>
      </c>
      <c r="F7408" t="s">
        <v>2254</v>
      </c>
    </row>
    <row r="7409" spans="1:6">
      <c r="A7409">
        <v>983</v>
      </c>
      <c r="B7409">
        <v>1111479</v>
      </c>
      <c r="C7409" t="s">
        <v>10702</v>
      </c>
      <c r="D7409">
        <v>0</v>
      </c>
      <c r="E7409" t="s">
        <v>2254</v>
      </c>
      <c r="F7409" t="s">
        <v>2254</v>
      </c>
    </row>
    <row r="7410" spans="1:6">
      <c r="A7410">
        <v>271</v>
      </c>
      <c r="B7410">
        <v>1110940</v>
      </c>
      <c r="C7410" t="s">
        <v>10702</v>
      </c>
      <c r="D7410">
        <v>0</v>
      </c>
      <c r="E7410" t="s">
        <v>2254</v>
      </c>
      <c r="F7410" t="s">
        <v>2254</v>
      </c>
    </row>
    <row r="7411" spans="1:6">
      <c r="A7411">
        <v>758</v>
      </c>
      <c r="B7411">
        <v>1111640</v>
      </c>
      <c r="C7411" t="s">
        <v>10702</v>
      </c>
      <c r="D7411">
        <v>0</v>
      </c>
      <c r="E7411" t="s">
        <v>2254</v>
      </c>
      <c r="F7411" t="s">
        <v>2254</v>
      </c>
    </row>
    <row r="7412" spans="1:6">
      <c r="A7412">
        <v>645</v>
      </c>
      <c r="B7412">
        <v>1111461</v>
      </c>
      <c r="C7412" t="s">
        <v>10702</v>
      </c>
      <c r="D7412">
        <v>0</v>
      </c>
      <c r="E7412" t="s">
        <v>2254</v>
      </c>
      <c r="F7412" t="s">
        <v>2254</v>
      </c>
    </row>
    <row r="7413" spans="1:6">
      <c r="A7413">
        <v>901</v>
      </c>
      <c r="B7413">
        <v>1110471</v>
      </c>
      <c r="C7413" t="s">
        <v>10702</v>
      </c>
      <c r="D7413">
        <v>0</v>
      </c>
      <c r="E7413" t="s">
        <v>2254</v>
      </c>
      <c r="F7413" t="s">
        <v>2254</v>
      </c>
    </row>
    <row r="7414" spans="1:6">
      <c r="A7414">
        <v>730</v>
      </c>
      <c r="B7414">
        <v>1110448</v>
      </c>
      <c r="C7414" t="s">
        <v>10702</v>
      </c>
      <c r="D7414">
        <v>0</v>
      </c>
      <c r="E7414" t="s">
        <v>2254</v>
      </c>
      <c r="F7414" t="s">
        <v>2254</v>
      </c>
    </row>
    <row r="7415" spans="1:6">
      <c r="A7415">
        <v>1038</v>
      </c>
      <c r="B7415">
        <v>1112069</v>
      </c>
      <c r="C7415" t="s">
        <v>10702</v>
      </c>
      <c r="D7415">
        <v>0</v>
      </c>
      <c r="E7415" t="s">
        <v>2254</v>
      </c>
      <c r="F7415" t="s">
        <v>2254</v>
      </c>
    </row>
    <row r="7416" spans="1:6">
      <c r="A7416">
        <v>176</v>
      </c>
      <c r="B7416">
        <v>1111502</v>
      </c>
      <c r="C7416" t="s">
        <v>10702</v>
      </c>
      <c r="D7416">
        <v>0</v>
      </c>
      <c r="E7416" t="s">
        <v>2254</v>
      </c>
      <c r="F7416" t="s">
        <v>2254</v>
      </c>
    </row>
    <row r="7417" spans="1:6">
      <c r="A7417">
        <v>242</v>
      </c>
      <c r="B7417">
        <v>1110985</v>
      </c>
      <c r="C7417" t="s">
        <v>10702</v>
      </c>
      <c r="D7417">
        <v>0</v>
      </c>
      <c r="E7417" t="s">
        <v>2254</v>
      </c>
      <c r="F7417" t="s">
        <v>2254</v>
      </c>
    </row>
    <row r="7418" spans="1:6">
      <c r="A7418">
        <v>829</v>
      </c>
      <c r="B7418">
        <v>1110728</v>
      </c>
      <c r="C7418" t="s">
        <v>10702</v>
      </c>
      <c r="D7418">
        <v>0</v>
      </c>
      <c r="E7418" t="s">
        <v>2254</v>
      </c>
      <c r="F7418" t="s">
        <v>2254</v>
      </c>
    </row>
    <row r="7419" spans="1:6">
      <c r="A7419">
        <v>692</v>
      </c>
      <c r="B7419">
        <v>1112141</v>
      </c>
      <c r="C7419" t="s">
        <v>10702</v>
      </c>
      <c r="D7419">
        <v>0</v>
      </c>
      <c r="E7419" t="s">
        <v>2254</v>
      </c>
      <c r="F7419" t="s">
        <v>2254</v>
      </c>
    </row>
    <row r="7420" spans="1:6">
      <c r="A7420">
        <v>716</v>
      </c>
      <c r="B7420">
        <v>1110636</v>
      </c>
      <c r="C7420" t="s">
        <v>10702</v>
      </c>
      <c r="D7420">
        <v>0</v>
      </c>
      <c r="E7420" t="s">
        <v>2254</v>
      </c>
      <c r="F7420" t="s">
        <v>2254</v>
      </c>
    </row>
    <row r="7421" spans="1:6">
      <c r="A7421">
        <v>736</v>
      </c>
      <c r="B7421">
        <v>1110436</v>
      </c>
      <c r="C7421" t="s">
        <v>10702</v>
      </c>
      <c r="D7421">
        <v>0</v>
      </c>
      <c r="E7421" t="s">
        <v>2254</v>
      </c>
      <c r="F7421" t="s">
        <v>2254</v>
      </c>
    </row>
    <row r="7422" spans="1:6">
      <c r="A7422">
        <v>1029</v>
      </c>
      <c r="B7422">
        <v>1112048</v>
      </c>
      <c r="C7422" t="s">
        <v>10702</v>
      </c>
      <c r="D7422">
        <v>0</v>
      </c>
      <c r="E7422" t="s">
        <v>2254</v>
      </c>
      <c r="F7422" t="s">
        <v>2254</v>
      </c>
    </row>
    <row r="7423" spans="1:6">
      <c r="A7423">
        <v>689</v>
      </c>
      <c r="B7423">
        <v>1111535</v>
      </c>
      <c r="C7423" t="s">
        <v>10702</v>
      </c>
      <c r="D7423">
        <v>0</v>
      </c>
      <c r="E7423" t="s">
        <v>2254</v>
      </c>
      <c r="F7423" t="s">
        <v>2254</v>
      </c>
    </row>
    <row r="7424" spans="1:6">
      <c r="A7424">
        <v>937</v>
      </c>
      <c r="B7424">
        <v>1110681</v>
      </c>
      <c r="C7424" t="s">
        <v>10702</v>
      </c>
      <c r="D7424">
        <v>0</v>
      </c>
      <c r="E7424" t="s">
        <v>2254</v>
      </c>
      <c r="F7424" t="s">
        <v>2254</v>
      </c>
    </row>
    <row r="7425" spans="1:6">
      <c r="A7425">
        <v>744</v>
      </c>
      <c r="B7425">
        <v>1111907</v>
      </c>
      <c r="C7425" t="s">
        <v>10702</v>
      </c>
      <c r="D7425">
        <v>0</v>
      </c>
      <c r="E7425" t="s">
        <v>2254</v>
      </c>
      <c r="F7425" t="s">
        <v>2254</v>
      </c>
    </row>
    <row r="7426" spans="1:6">
      <c r="A7426">
        <v>530</v>
      </c>
      <c r="B7426">
        <v>1111714</v>
      </c>
      <c r="C7426" t="s">
        <v>10702</v>
      </c>
      <c r="D7426">
        <v>0</v>
      </c>
      <c r="E7426" t="s">
        <v>2254</v>
      </c>
      <c r="F7426" t="s">
        <v>2254</v>
      </c>
    </row>
    <row r="7427" spans="1:6">
      <c r="A7427">
        <v>99</v>
      </c>
      <c r="B7427">
        <v>1111903</v>
      </c>
      <c r="C7427" t="s">
        <v>10702</v>
      </c>
      <c r="D7427">
        <v>0</v>
      </c>
      <c r="E7427" t="s">
        <v>2254</v>
      </c>
      <c r="F7427" t="s">
        <v>2254</v>
      </c>
    </row>
    <row r="7428" spans="1:6">
      <c r="A7428">
        <v>869</v>
      </c>
      <c r="B7428">
        <v>1111141</v>
      </c>
      <c r="C7428" t="s">
        <v>10702</v>
      </c>
      <c r="D7428">
        <v>0</v>
      </c>
      <c r="E7428" t="s">
        <v>2254</v>
      </c>
      <c r="F7428" t="s">
        <v>2254</v>
      </c>
    </row>
    <row r="7429" spans="1:6">
      <c r="A7429">
        <v>434</v>
      </c>
      <c r="B7429">
        <v>1111697</v>
      </c>
      <c r="C7429" t="s">
        <v>10702</v>
      </c>
      <c r="D7429">
        <v>0</v>
      </c>
      <c r="E7429" t="s">
        <v>2254</v>
      </c>
      <c r="F7429" t="s">
        <v>2254</v>
      </c>
    </row>
    <row r="7430" spans="1:6">
      <c r="A7430">
        <v>348</v>
      </c>
      <c r="B7430">
        <v>1111484</v>
      </c>
      <c r="C7430" t="s">
        <v>10702</v>
      </c>
      <c r="D7430">
        <v>0</v>
      </c>
      <c r="E7430" t="s">
        <v>2254</v>
      </c>
      <c r="F7430" t="s">
        <v>2254</v>
      </c>
    </row>
    <row r="7431" spans="1:6">
      <c r="A7431">
        <v>995</v>
      </c>
      <c r="B7431">
        <v>1110523</v>
      </c>
      <c r="C7431" t="s">
        <v>10702</v>
      </c>
      <c r="D7431">
        <v>0</v>
      </c>
      <c r="E7431" t="s">
        <v>2254</v>
      </c>
      <c r="F7431" t="s">
        <v>2254</v>
      </c>
    </row>
    <row r="7432" spans="1:6">
      <c r="A7432">
        <v>402</v>
      </c>
      <c r="B7432">
        <v>1112012</v>
      </c>
      <c r="C7432" t="s">
        <v>10702</v>
      </c>
      <c r="D7432">
        <v>0</v>
      </c>
      <c r="E7432" t="s">
        <v>2254</v>
      </c>
      <c r="F7432" t="s">
        <v>2254</v>
      </c>
    </row>
    <row r="7433" spans="1:6">
      <c r="A7433">
        <v>107</v>
      </c>
      <c r="B7433">
        <v>1110935</v>
      </c>
      <c r="C7433" t="s">
        <v>10702</v>
      </c>
      <c r="D7433">
        <v>0</v>
      </c>
      <c r="E7433" t="s">
        <v>2254</v>
      </c>
      <c r="F7433" t="s">
        <v>2254</v>
      </c>
    </row>
    <row r="7434" spans="1:6">
      <c r="A7434">
        <v>269</v>
      </c>
      <c r="B7434">
        <v>1110409</v>
      </c>
      <c r="C7434" t="s">
        <v>10702</v>
      </c>
      <c r="D7434">
        <v>0</v>
      </c>
      <c r="E7434" t="s">
        <v>2254</v>
      </c>
      <c r="F7434" t="s">
        <v>2254</v>
      </c>
    </row>
    <row r="7435" spans="1:6">
      <c r="A7435">
        <v>165</v>
      </c>
      <c r="B7435">
        <v>1110588</v>
      </c>
      <c r="C7435" t="s">
        <v>10702</v>
      </c>
      <c r="D7435">
        <v>0</v>
      </c>
      <c r="E7435" t="s">
        <v>2254</v>
      </c>
      <c r="F7435" t="s">
        <v>2254</v>
      </c>
    </row>
    <row r="7436" spans="1:6">
      <c r="A7436">
        <v>669</v>
      </c>
      <c r="B7436">
        <v>1110862</v>
      </c>
      <c r="C7436" t="s">
        <v>10702</v>
      </c>
      <c r="D7436">
        <v>0</v>
      </c>
      <c r="E7436" t="s">
        <v>2254</v>
      </c>
      <c r="F7436" t="s">
        <v>2254</v>
      </c>
    </row>
    <row r="7437" spans="1:6">
      <c r="A7437">
        <v>597</v>
      </c>
      <c r="B7437">
        <v>1112075</v>
      </c>
      <c r="C7437" t="s">
        <v>10702</v>
      </c>
      <c r="D7437">
        <v>0</v>
      </c>
      <c r="E7437" t="s">
        <v>2254</v>
      </c>
      <c r="F7437" t="s">
        <v>2254</v>
      </c>
    </row>
    <row r="7438" spans="1:6">
      <c r="A7438">
        <v>482</v>
      </c>
      <c r="B7438">
        <v>1110715</v>
      </c>
      <c r="C7438" t="s">
        <v>10702</v>
      </c>
      <c r="D7438">
        <v>0</v>
      </c>
      <c r="E7438" t="s">
        <v>2254</v>
      </c>
      <c r="F7438" t="s">
        <v>2254</v>
      </c>
    </row>
    <row r="7439" spans="1:6">
      <c r="A7439">
        <v>438</v>
      </c>
      <c r="B7439">
        <v>1110604</v>
      </c>
      <c r="C7439" t="s">
        <v>10702</v>
      </c>
      <c r="D7439">
        <v>0</v>
      </c>
      <c r="E7439" t="s">
        <v>2254</v>
      </c>
      <c r="F7439" t="s">
        <v>2254</v>
      </c>
    </row>
    <row r="7440" spans="1:6">
      <c r="A7440">
        <v>274</v>
      </c>
      <c r="B7440">
        <v>1111199</v>
      </c>
      <c r="C7440" t="s">
        <v>10702</v>
      </c>
      <c r="D7440">
        <v>0</v>
      </c>
      <c r="E7440" t="s">
        <v>2254</v>
      </c>
      <c r="F7440" t="s">
        <v>2254</v>
      </c>
    </row>
    <row r="7441" spans="1:6">
      <c r="A7441">
        <v>266</v>
      </c>
      <c r="B7441">
        <v>1110884</v>
      </c>
      <c r="C7441" t="s">
        <v>10702</v>
      </c>
      <c r="D7441">
        <v>0</v>
      </c>
      <c r="E7441" t="s">
        <v>2254</v>
      </c>
      <c r="F7441" t="s">
        <v>2254</v>
      </c>
    </row>
    <row r="7442" spans="1:6">
      <c r="A7442">
        <v>540</v>
      </c>
      <c r="B7442">
        <v>1110533</v>
      </c>
      <c r="C7442" t="s">
        <v>10702</v>
      </c>
      <c r="D7442">
        <v>0</v>
      </c>
      <c r="E7442" t="s">
        <v>2254</v>
      </c>
      <c r="F7442" t="s">
        <v>2254</v>
      </c>
    </row>
    <row r="7443" spans="1:6">
      <c r="A7443">
        <v>548</v>
      </c>
      <c r="B7443">
        <v>1110819</v>
      </c>
      <c r="C7443" t="s">
        <v>10702</v>
      </c>
      <c r="D7443">
        <v>0</v>
      </c>
      <c r="E7443" t="s">
        <v>2254</v>
      </c>
      <c r="F7443" t="s">
        <v>2254</v>
      </c>
    </row>
    <row r="7444" spans="1:6">
      <c r="A7444">
        <v>477</v>
      </c>
      <c r="B7444">
        <v>1110528</v>
      </c>
      <c r="C7444" t="s">
        <v>10702</v>
      </c>
      <c r="D7444">
        <v>0</v>
      </c>
      <c r="E7444" t="s">
        <v>2254</v>
      </c>
      <c r="F7444" t="s">
        <v>2254</v>
      </c>
    </row>
    <row r="7445" spans="1:6">
      <c r="A7445">
        <v>298</v>
      </c>
      <c r="B7445">
        <v>1110518</v>
      </c>
      <c r="C7445" t="s">
        <v>10702</v>
      </c>
      <c r="D7445">
        <v>0</v>
      </c>
      <c r="E7445" t="s">
        <v>2254</v>
      </c>
      <c r="F7445" t="s">
        <v>2254</v>
      </c>
    </row>
    <row r="7446" spans="1:6">
      <c r="A7446">
        <v>772</v>
      </c>
      <c r="B7446">
        <v>1111283</v>
      </c>
      <c r="C7446" t="s">
        <v>10702</v>
      </c>
      <c r="D7446">
        <v>0</v>
      </c>
      <c r="E7446" t="s">
        <v>2254</v>
      </c>
      <c r="F7446" t="s">
        <v>2254</v>
      </c>
    </row>
    <row r="7447" spans="1:6">
      <c r="A7447">
        <v>960</v>
      </c>
      <c r="B7447">
        <v>1110805</v>
      </c>
      <c r="C7447" t="s">
        <v>10702</v>
      </c>
      <c r="D7447">
        <v>0</v>
      </c>
      <c r="E7447" t="s">
        <v>2254</v>
      </c>
      <c r="F7447" t="s">
        <v>2254</v>
      </c>
    </row>
    <row r="7448" spans="1:6">
      <c r="A7448">
        <v>557</v>
      </c>
      <c r="B7448">
        <v>1111657</v>
      </c>
      <c r="C7448" t="s">
        <v>10702</v>
      </c>
      <c r="D7448">
        <v>0</v>
      </c>
      <c r="E7448" t="s">
        <v>2254</v>
      </c>
      <c r="F7448" t="s">
        <v>2254</v>
      </c>
    </row>
    <row r="7449" spans="1:6">
      <c r="A7449">
        <v>906</v>
      </c>
      <c r="B7449">
        <v>1111032</v>
      </c>
      <c r="C7449" t="s">
        <v>10702</v>
      </c>
      <c r="D7449">
        <v>0</v>
      </c>
      <c r="E7449" t="s">
        <v>2254</v>
      </c>
      <c r="F7449" t="s">
        <v>2254</v>
      </c>
    </row>
    <row r="7450" spans="1:6">
      <c r="A7450">
        <v>224</v>
      </c>
      <c r="B7450">
        <v>1110540</v>
      </c>
      <c r="C7450" t="s">
        <v>10702</v>
      </c>
      <c r="D7450">
        <v>0</v>
      </c>
      <c r="E7450" t="s">
        <v>2254</v>
      </c>
      <c r="F7450" t="s">
        <v>2254</v>
      </c>
    </row>
    <row r="7451" spans="1:6">
      <c r="A7451">
        <v>505</v>
      </c>
      <c r="B7451">
        <v>1110682</v>
      </c>
      <c r="C7451" t="s">
        <v>10702</v>
      </c>
      <c r="D7451">
        <v>0</v>
      </c>
      <c r="E7451" t="s">
        <v>2254</v>
      </c>
      <c r="F7451" t="s">
        <v>2254</v>
      </c>
    </row>
    <row r="7452" spans="1:6">
      <c r="A7452">
        <v>350</v>
      </c>
      <c r="B7452">
        <v>1111792</v>
      </c>
      <c r="C7452" t="s">
        <v>10702</v>
      </c>
      <c r="D7452">
        <v>0</v>
      </c>
      <c r="E7452" t="s">
        <v>2254</v>
      </c>
      <c r="F7452" t="s">
        <v>2254</v>
      </c>
    </row>
    <row r="7453" spans="1:6">
      <c r="A7453">
        <v>704</v>
      </c>
      <c r="B7453">
        <v>1110893</v>
      </c>
      <c r="C7453" t="s">
        <v>10702</v>
      </c>
      <c r="D7453">
        <v>0</v>
      </c>
      <c r="E7453" t="s">
        <v>2254</v>
      </c>
      <c r="F7453" t="s">
        <v>2254</v>
      </c>
    </row>
    <row r="7454" spans="1:6">
      <c r="A7454">
        <v>114</v>
      </c>
      <c r="B7454">
        <v>1111431</v>
      </c>
      <c r="C7454" t="s">
        <v>10702</v>
      </c>
      <c r="D7454">
        <v>0</v>
      </c>
      <c r="E7454" t="s">
        <v>2254</v>
      </c>
      <c r="F7454" t="s">
        <v>2254</v>
      </c>
    </row>
    <row r="7455" spans="1:6">
      <c r="A7455">
        <v>634</v>
      </c>
      <c r="B7455">
        <v>1111668</v>
      </c>
      <c r="C7455" t="s">
        <v>10702</v>
      </c>
      <c r="D7455">
        <v>0</v>
      </c>
      <c r="E7455" t="s">
        <v>2254</v>
      </c>
      <c r="F7455" t="s">
        <v>2254</v>
      </c>
    </row>
    <row r="7456" spans="1:6">
      <c r="A7456">
        <v>257</v>
      </c>
      <c r="B7456">
        <v>1111478</v>
      </c>
      <c r="C7456" t="s">
        <v>10702</v>
      </c>
      <c r="D7456">
        <v>0</v>
      </c>
      <c r="E7456" t="s">
        <v>2254</v>
      </c>
      <c r="F7456" t="s">
        <v>2254</v>
      </c>
    </row>
    <row r="7457" spans="1:6">
      <c r="A7457">
        <v>925</v>
      </c>
      <c r="B7457">
        <v>1110837</v>
      </c>
      <c r="C7457" t="s">
        <v>10702</v>
      </c>
      <c r="D7457">
        <v>0</v>
      </c>
      <c r="E7457" t="s">
        <v>2254</v>
      </c>
      <c r="F7457" t="s">
        <v>2254</v>
      </c>
    </row>
    <row r="7458" spans="1:6">
      <c r="A7458">
        <v>514</v>
      </c>
      <c r="B7458">
        <v>1111832</v>
      </c>
      <c r="C7458" t="s">
        <v>10702</v>
      </c>
      <c r="D7458">
        <v>0</v>
      </c>
      <c r="E7458" t="s">
        <v>2254</v>
      </c>
      <c r="F7458" t="s">
        <v>2254</v>
      </c>
    </row>
    <row r="7459" spans="1:6">
      <c r="A7459">
        <v>1028</v>
      </c>
      <c r="B7459">
        <v>1111329</v>
      </c>
      <c r="C7459" t="s">
        <v>10702</v>
      </c>
      <c r="D7459">
        <v>0</v>
      </c>
      <c r="E7459" t="s">
        <v>2254</v>
      </c>
      <c r="F7459" t="s">
        <v>2254</v>
      </c>
    </row>
    <row r="7460" spans="1:6">
      <c r="A7460">
        <v>205</v>
      </c>
      <c r="B7460">
        <v>1111998</v>
      </c>
      <c r="C7460" t="s">
        <v>10702</v>
      </c>
      <c r="D7460">
        <v>0</v>
      </c>
      <c r="E7460" t="s">
        <v>2254</v>
      </c>
      <c r="F7460" t="s">
        <v>2254</v>
      </c>
    </row>
    <row r="7461" spans="1:6">
      <c r="A7461">
        <v>312</v>
      </c>
      <c r="B7461">
        <v>1110521</v>
      </c>
      <c r="C7461" t="s">
        <v>10702</v>
      </c>
      <c r="D7461">
        <v>0</v>
      </c>
      <c r="E7461" t="s">
        <v>2254</v>
      </c>
      <c r="F7461" t="s">
        <v>2254</v>
      </c>
    </row>
    <row r="7462" spans="1:6">
      <c r="A7462">
        <v>240</v>
      </c>
      <c r="B7462">
        <v>1110451</v>
      </c>
      <c r="C7462" t="s">
        <v>10702</v>
      </c>
      <c r="D7462">
        <v>0</v>
      </c>
      <c r="E7462" t="s">
        <v>2254</v>
      </c>
      <c r="F7462" t="s">
        <v>2254</v>
      </c>
    </row>
    <row r="7463" spans="1:6">
      <c r="A7463">
        <v>463</v>
      </c>
      <c r="B7463">
        <v>1110969</v>
      </c>
      <c r="C7463" t="s">
        <v>10702</v>
      </c>
      <c r="D7463">
        <v>0</v>
      </c>
      <c r="E7463" t="s">
        <v>2254</v>
      </c>
      <c r="F7463" t="s">
        <v>2254</v>
      </c>
    </row>
    <row r="7464" spans="1:6">
      <c r="A7464">
        <v>876</v>
      </c>
      <c r="B7464">
        <v>1110813</v>
      </c>
      <c r="C7464" t="s">
        <v>10702</v>
      </c>
      <c r="D7464">
        <v>0</v>
      </c>
      <c r="E7464" t="s">
        <v>2254</v>
      </c>
      <c r="F7464" t="s">
        <v>2254</v>
      </c>
    </row>
    <row r="7465" spans="1:6">
      <c r="A7465">
        <v>627</v>
      </c>
      <c r="B7465">
        <v>1111161</v>
      </c>
      <c r="C7465" t="s">
        <v>10702</v>
      </c>
      <c r="D7465">
        <v>0</v>
      </c>
      <c r="E7465" t="s">
        <v>2254</v>
      </c>
      <c r="F7465" t="s">
        <v>2254</v>
      </c>
    </row>
    <row r="7466" spans="1:6">
      <c r="A7466">
        <v>225</v>
      </c>
      <c r="B7466">
        <v>1111450</v>
      </c>
      <c r="C7466" t="s">
        <v>10702</v>
      </c>
      <c r="D7466">
        <v>0</v>
      </c>
      <c r="E7466" t="s">
        <v>2254</v>
      </c>
      <c r="F7466" t="s">
        <v>2254</v>
      </c>
    </row>
    <row r="7467" spans="1:6">
      <c r="A7467">
        <v>190</v>
      </c>
      <c r="B7467">
        <v>1111435</v>
      </c>
      <c r="C7467" t="s">
        <v>10702</v>
      </c>
      <c r="D7467">
        <v>0</v>
      </c>
      <c r="E7467" t="s">
        <v>2254</v>
      </c>
      <c r="F7467" t="s">
        <v>2254</v>
      </c>
    </row>
    <row r="7468" spans="1:6">
      <c r="A7468">
        <v>104</v>
      </c>
      <c r="B7468">
        <v>1110598</v>
      </c>
      <c r="C7468" t="s">
        <v>10702</v>
      </c>
      <c r="D7468">
        <v>0</v>
      </c>
      <c r="E7468" t="s">
        <v>2254</v>
      </c>
      <c r="F7468" t="s">
        <v>2254</v>
      </c>
    </row>
    <row r="7469" spans="1:6">
      <c r="A7469">
        <v>912</v>
      </c>
      <c r="B7469">
        <v>1111726</v>
      </c>
      <c r="C7469" t="s">
        <v>10702</v>
      </c>
      <c r="D7469">
        <v>0</v>
      </c>
      <c r="E7469" t="s">
        <v>2254</v>
      </c>
      <c r="F7469" t="s">
        <v>2254</v>
      </c>
    </row>
    <row r="7470" spans="1:6">
      <c r="A7470">
        <v>546</v>
      </c>
      <c r="B7470">
        <v>1110849</v>
      </c>
      <c r="C7470" t="s">
        <v>10702</v>
      </c>
      <c r="D7470">
        <v>0</v>
      </c>
      <c r="E7470" t="s">
        <v>2254</v>
      </c>
      <c r="F7470" t="s">
        <v>2254</v>
      </c>
    </row>
    <row r="7471" spans="1:6">
      <c r="A7471">
        <v>708</v>
      </c>
      <c r="B7471">
        <v>1111573</v>
      </c>
      <c r="C7471" t="s">
        <v>10702</v>
      </c>
      <c r="D7471">
        <v>0</v>
      </c>
      <c r="E7471" t="s">
        <v>2254</v>
      </c>
      <c r="F7471" t="s">
        <v>2254</v>
      </c>
    </row>
    <row r="7472" spans="1:6">
      <c r="A7472">
        <v>738</v>
      </c>
      <c r="B7472">
        <v>1111209</v>
      </c>
      <c r="C7472" t="s">
        <v>10702</v>
      </c>
      <c r="D7472">
        <v>0</v>
      </c>
      <c r="E7472" t="s">
        <v>2254</v>
      </c>
      <c r="F7472" t="s">
        <v>2254</v>
      </c>
    </row>
    <row r="7473" spans="1:6">
      <c r="A7473">
        <v>32</v>
      </c>
      <c r="B7473">
        <v>1112191</v>
      </c>
      <c r="C7473" t="s">
        <v>10702</v>
      </c>
      <c r="D7473">
        <v>0</v>
      </c>
      <c r="E7473" t="s">
        <v>2254</v>
      </c>
      <c r="F7473" t="s">
        <v>2254</v>
      </c>
    </row>
    <row r="7474" spans="1:6">
      <c r="A7474">
        <v>876</v>
      </c>
      <c r="B7474">
        <v>1111572</v>
      </c>
      <c r="C7474" t="s">
        <v>10702</v>
      </c>
      <c r="D7474">
        <v>0</v>
      </c>
      <c r="E7474" t="s">
        <v>2254</v>
      </c>
      <c r="F7474" t="s">
        <v>2254</v>
      </c>
    </row>
    <row r="7475" spans="1:6">
      <c r="A7475">
        <v>932</v>
      </c>
      <c r="B7475">
        <v>1112175</v>
      </c>
      <c r="C7475" t="s">
        <v>10702</v>
      </c>
      <c r="D7475">
        <v>0</v>
      </c>
      <c r="E7475" t="s">
        <v>2254</v>
      </c>
      <c r="F7475" t="s">
        <v>2254</v>
      </c>
    </row>
    <row r="7476" spans="1:6">
      <c r="A7476">
        <v>360</v>
      </c>
      <c r="B7476">
        <v>1110545</v>
      </c>
      <c r="C7476" t="s">
        <v>10702</v>
      </c>
      <c r="D7476">
        <v>0</v>
      </c>
      <c r="E7476" t="s">
        <v>2254</v>
      </c>
      <c r="F7476" t="s">
        <v>2254</v>
      </c>
    </row>
    <row r="7477" spans="1:6">
      <c r="A7477">
        <v>145</v>
      </c>
      <c r="B7477">
        <v>1111635</v>
      </c>
      <c r="C7477" t="s">
        <v>10702</v>
      </c>
      <c r="D7477">
        <v>0</v>
      </c>
      <c r="E7477" t="s">
        <v>2254</v>
      </c>
      <c r="F7477" t="s">
        <v>2254</v>
      </c>
    </row>
    <row r="7478" spans="1:6">
      <c r="A7478">
        <v>479</v>
      </c>
      <c r="B7478">
        <v>1111158</v>
      </c>
      <c r="C7478" t="s">
        <v>10702</v>
      </c>
      <c r="D7478">
        <v>0</v>
      </c>
      <c r="E7478" t="s">
        <v>2254</v>
      </c>
      <c r="F7478" t="s">
        <v>2254</v>
      </c>
    </row>
    <row r="7479" spans="1:6">
      <c r="A7479">
        <v>484</v>
      </c>
      <c r="B7479">
        <v>1111572</v>
      </c>
      <c r="C7479" t="s">
        <v>10702</v>
      </c>
      <c r="D7479">
        <v>0</v>
      </c>
      <c r="E7479" t="s">
        <v>2254</v>
      </c>
      <c r="F7479" t="s">
        <v>2254</v>
      </c>
    </row>
    <row r="7480" spans="1:6">
      <c r="A7480">
        <v>1001</v>
      </c>
      <c r="B7480">
        <v>1110604</v>
      </c>
      <c r="C7480" t="s">
        <v>10702</v>
      </c>
      <c r="D7480">
        <v>0</v>
      </c>
      <c r="E7480" t="s">
        <v>2254</v>
      </c>
      <c r="F7480" t="s">
        <v>2254</v>
      </c>
    </row>
    <row r="7481" spans="1:6">
      <c r="A7481">
        <v>553</v>
      </c>
      <c r="B7481">
        <v>1111168</v>
      </c>
      <c r="C7481" t="s">
        <v>10702</v>
      </c>
      <c r="D7481">
        <v>0</v>
      </c>
      <c r="E7481" t="s">
        <v>2254</v>
      </c>
      <c r="F7481" t="s">
        <v>2254</v>
      </c>
    </row>
    <row r="7482" spans="1:6">
      <c r="A7482">
        <v>704</v>
      </c>
      <c r="B7482">
        <v>1110881</v>
      </c>
      <c r="C7482" t="s">
        <v>10702</v>
      </c>
      <c r="D7482">
        <v>0</v>
      </c>
      <c r="E7482" t="s">
        <v>2254</v>
      </c>
      <c r="F7482" t="s">
        <v>2254</v>
      </c>
    </row>
    <row r="7483" spans="1:6">
      <c r="A7483">
        <v>23</v>
      </c>
      <c r="B7483">
        <v>1110743</v>
      </c>
      <c r="C7483" t="s">
        <v>10702</v>
      </c>
      <c r="D7483">
        <v>0</v>
      </c>
      <c r="E7483" t="s">
        <v>2254</v>
      </c>
      <c r="F7483" t="s">
        <v>2254</v>
      </c>
    </row>
    <row r="7484" spans="1:6">
      <c r="A7484">
        <v>843</v>
      </c>
      <c r="B7484">
        <v>1110539</v>
      </c>
      <c r="C7484" t="s">
        <v>10702</v>
      </c>
      <c r="D7484">
        <v>0</v>
      </c>
      <c r="E7484" t="s">
        <v>2254</v>
      </c>
      <c r="F7484" t="s">
        <v>2254</v>
      </c>
    </row>
    <row r="7485" spans="1:6">
      <c r="A7485">
        <v>443</v>
      </c>
      <c r="B7485">
        <v>1111051</v>
      </c>
      <c r="C7485" t="s">
        <v>10702</v>
      </c>
      <c r="D7485">
        <v>0</v>
      </c>
      <c r="E7485" t="s">
        <v>2254</v>
      </c>
      <c r="F7485" t="s">
        <v>2254</v>
      </c>
    </row>
    <row r="7486" spans="1:6">
      <c r="A7486">
        <v>924</v>
      </c>
      <c r="B7486">
        <v>1110471</v>
      </c>
      <c r="C7486" t="s">
        <v>10702</v>
      </c>
      <c r="D7486">
        <v>0</v>
      </c>
      <c r="E7486" t="s">
        <v>2254</v>
      </c>
      <c r="F7486" t="s">
        <v>2254</v>
      </c>
    </row>
    <row r="7487" spans="1:6">
      <c r="A7487">
        <v>596</v>
      </c>
      <c r="B7487">
        <v>1112046</v>
      </c>
      <c r="C7487" t="s">
        <v>10702</v>
      </c>
      <c r="D7487">
        <v>0</v>
      </c>
      <c r="E7487" t="s">
        <v>2254</v>
      </c>
      <c r="F7487" t="s">
        <v>2254</v>
      </c>
    </row>
    <row r="7488" spans="1:6">
      <c r="A7488">
        <v>664</v>
      </c>
      <c r="B7488">
        <v>1112077</v>
      </c>
      <c r="C7488" t="s">
        <v>10702</v>
      </c>
      <c r="D7488">
        <v>0</v>
      </c>
      <c r="E7488" t="s">
        <v>2254</v>
      </c>
      <c r="F7488" t="s">
        <v>2254</v>
      </c>
    </row>
    <row r="7489" spans="1:6">
      <c r="A7489">
        <v>874</v>
      </c>
      <c r="B7489">
        <v>1110902</v>
      </c>
      <c r="C7489" t="s">
        <v>10702</v>
      </c>
      <c r="D7489">
        <v>0</v>
      </c>
      <c r="E7489" t="s">
        <v>2254</v>
      </c>
      <c r="F7489" t="s">
        <v>2254</v>
      </c>
    </row>
    <row r="7490" spans="1:6">
      <c r="A7490">
        <v>854</v>
      </c>
      <c r="B7490">
        <v>1110455</v>
      </c>
      <c r="C7490" t="s">
        <v>10702</v>
      </c>
      <c r="D7490">
        <v>0</v>
      </c>
      <c r="E7490" t="s">
        <v>2254</v>
      </c>
      <c r="F7490" t="s">
        <v>2254</v>
      </c>
    </row>
    <row r="7491" spans="1:6">
      <c r="A7491">
        <v>791</v>
      </c>
      <c r="B7491">
        <v>1110675</v>
      </c>
      <c r="C7491" t="s">
        <v>10702</v>
      </c>
      <c r="D7491">
        <v>0</v>
      </c>
      <c r="E7491" t="s">
        <v>2254</v>
      </c>
      <c r="F7491" t="s">
        <v>2254</v>
      </c>
    </row>
    <row r="7492" spans="1:6">
      <c r="A7492">
        <v>489</v>
      </c>
      <c r="B7492">
        <v>1110873</v>
      </c>
      <c r="C7492" t="s">
        <v>10702</v>
      </c>
      <c r="D7492">
        <v>0</v>
      </c>
      <c r="E7492" t="s">
        <v>2254</v>
      </c>
      <c r="F7492" t="s">
        <v>2254</v>
      </c>
    </row>
    <row r="7493" spans="1:6">
      <c r="A7493">
        <v>733</v>
      </c>
      <c r="B7493">
        <v>1110432</v>
      </c>
      <c r="C7493" t="s">
        <v>10702</v>
      </c>
      <c r="D7493">
        <v>0</v>
      </c>
      <c r="E7493" t="s">
        <v>2254</v>
      </c>
      <c r="F7493" t="s">
        <v>2254</v>
      </c>
    </row>
    <row r="7494" spans="1:6">
      <c r="A7494">
        <v>169</v>
      </c>
      <c r="B7494">
        <v>1110565</v>
      </c>
      <c r="C7494" t="s">
        <v>10702</v>
      </c>
      <c r="D7494">
        <v>0</v>
      </c>
      <c r="E7494" t="s">
        <v>2254</v>
      </c>
      <c r="F7494" t="s">
        <v>2254</v>
      </c>
    </row>
    <row r="7495" spans="1:6">
      <c r="A7495">
        <v>534</v>
      </c>
      <c r="B7495">
        <v>1112117</v>
      </c>
      <c r="C7495" t="s">
        <v>10702</v>
      </c>
      <c r="D7495">
        <v>0</v>
      </c>
      <c r="E7495" t="s">
        <v>2254</v>
      </c>
      <c r="F7495" t="s">
        <v>2254</v>
      </c>
    </row>
    <row r="7496" spans="1:6">
      <c r="A7496">
        <v>217</v>
      </c>
      <c r="B7496">
        <v>1111259</v>
      </c>
      <c r="C7496" t="s">
        <v>10702</v>
      </c>
      <c r="D7496">
        <v>0</v>
      </c>
      <c r="E7496" t="s">
        <v>2254</v>
      </c>
      <c r="F7496" t="s">
        <v>2254</v>
      </c>
    </row>
    <row r="7497" spans="1:6">
      <c r="A7497">
        <v>757</v>
      </c>
      <c r="B7497">
        <v>1112083</v>
      </c>
      <c r="C7497" t="s">
        <v>10702</v>
      </c>
      <c r="D7497">
        <v>0</v>
      </c>
      <c r="E7497" t="s">
        <v>2254</v>
      </c>
      <c r="F7497" t="s">
        <v>2254</v>
      </c>
    </row>
    <row r="7498" spans="1:6">
      <c r="A7498">
        <v>679</v>
      </c>
      <c r="B7498">
        <v>1110703</v>
      </c>
      <c r="C7498" t="s">
        <v>10702</v>
      </c>
      <c r="D7498">
        <v>0</v>
      </c>
      <c r="E7498" t="s">
        <v>2254</v>
      </c>
      <c r="F7498" t="s">
        <v>2254</v>
      </c>
    </row>
    <row r="7499" spans="1:6">
      <c r="A7499">
        <v>242</v>
      </c>
      <c r="B7499">
        <v>1111580</v>
      </c>
      <c r="C7499" t="s">
        <v>10702</v>
      </c>
      <c r="D7499">
        <v>0</v>
      </c>
      <c r="E7499" t="s">
        <v>2254</v>
      </c>
      <c r="F7499" t="s">
        <v>2254</v>
      </c>
    </row>
    <row r="7500" spans="1:6">
      <c r="A7500">
        <v>106</v>
      </c>
      <c r="B7500">
        <v>1111167</v>
      </c>
      <c r="C7500" t="s">
        <v>10702</v>
      </c>
      <c r="D7500">
        <v>0</v>
      </c>
      <c r="E7500" t="s">
        <v>2254</v>
      </c>
      <c r="F7500" t="s">
        <v>2254</v>
      </c>
    </row>
    <row r="7501" spans="1:6">
      <c r="A7501">
        <v>651</v>
      </c>
      <c r="B7501">
        <v>1110972</v>
      </c>
      <c r="C7501" t="s">
        <v>10702</v>
      </c>
      <c r="D7501">
        <v>0</v>
      </c>
      <c r="E7501" t="s">
        <v>2254</v>
      </c>
      <c r="F7501" t="s">
        <v>2254</v>
      </c>
    </row>
    <row r="7502" spans="1:6">
      <c r="A7502">
        <v>148</v>
      </c>
      <c r="B7502">
        <v>1111757</v>
      </c>
      <c r="C7502" t="s">
        <v>10702</v>
      </c>
      <c r="D7502">
        <v>0</v>
      </c>
      <c r="E7502" t="s">
        <v>2254</v>
      </c>
      <c r="F7502" t="s">
        <v>2254</v>
      </c>
    </row>
    <row r="7503" spans="1:6">
      <c r="A7503">
        <v>442</v>
      </c>
      <c r="B7503">
        <v>1110618</v>
      </c>
      <c r="C7503" t="s">
        <v>10702</v>
      </c>
      <c r="D7503">
        <v>0</v>
      </c>
      <c r="E7503" t="s">
        <v>2254</v>
      </c>
      <c r="F7503" t="s">
        <v>2254</v>
      </c>
    </row>
    <row r="7504" spans="1:6">
      <c r="A7504">
        <v>514</v>
      </c>
      <c r="B7504">
        <v>1110965</v>
      </c>
      <c r="C7504" t="s">
        <v>10702</v>
      </c>
      <c r="D7504">
        <v>0</v>
      </c>
      <c r="E7504" t="s">
        <v>2254</v>
      </c>
      <c r="F7504" t="s">
        <v>2254</v>
      </c>
    </row>
    <row r="7505" spans="1:6">
      <c r="A7505">
        <v>588</v>
      </c>
      <c r="B7505">
        <v>1110766</v>
      </c>
      <c r="C7505" t="s">
        <v>10702</v>
      </c>
      <c r="D7505">
        <v>0</v>
      </c>
      <c r="E7505" t="s">
        <v>2254</v>
      </c>
      <c r="F7505" t="s">
        <v>2254</v>
      </c>
    </row>
    <row r="7506" spans="1:6">
      <c r="A7506">
        <v>777</v>
      </c>
      <c r="B7506">
        <v>1112140</v>
      </c>
      <c r="C7506" t="s">
        <v>10702</v>
      </c>
      <c r="D7506">
        <v>0</v>
      </c>
      <c r="E7506" t="s">
        <v>2254</v>
      </c>
      <c r="F7506" t="s">
        <v>2254</v>
      </c>
    </row>
    <row r="7507" spans="1:6">
      <c r="A7507">
        <v>410</v>
      </c>
      <c r="B7507">
        <v>1110691</v>
      </c>
      <c r="C7507" t="s">
        <v>10702</v>
      </c>
      <c r="D7507">
        <v>0</v>
      </c>
      <c r="E7507" t="s">
        <v>2254</v>
      </c>
      <c r="F7507" t="s">
        <v>2254</v>
      </c>
    </row>
    <row r="7508" spans="1:6">
      <c r="A7508">
        <v>800</v>
      </c>
      <c r="B7508">
        <v>1111506</v>
      </c>
      <c r="C7508" t="s">
        <v>10702</v>
      </c>
      <c r="D7508">
        <v>0</v>
      </c>
      <c r="E7508" t="s">
        <v>2254</v>
      </c>
      <c r="F7508" t="s">
        <v>2254</v>
      </c>
    </row>
    <row r="7509" spans="1:6">
      <c r="A7509">
        <v>292</v>
      </c>
      <c r="B7509">
        <v>1110410</v>
      </c>
      <c r="C7509" t="s">
        <v>10702</v>
      </c>
      <c r="D7509">
        <v>0</v>
      </c>
      <c r="E7509" t="s">
        <v>2254</v>
      </c>
      <c r="F7509" t="s">
        <v>2254</v>
      </c>
    </row>
    <row r="7510" spans="1:6">
      <c r="A7510">
        <v>1008</v>
      </c>
      <c r="B7510">
        <v>1111976</v>
      </c>
      <c r="C7510" t="s">
        <v>10702</v>
      </c>
      <c r="D7510">
        <v>0</v>
      </c>
      <c r="E7510" t="s">
        <v>2254</v>
      </c>
      <c r="F7510" t="s">
        <v>2254</v>
      </c>
    </row>
    <row r="7511" spans="1:6">
      <c r="A7511">
        <v>22</v>
      </c>
      <c r="B7511">
        <v>1110839</v>
      </c>
      <c r="C7511" t="s">
        <v>10702</v>
      </c>
      <c r="D7511">
        <v>0</v>
      </c>
      <c r="E7511" t="s">
        <v>2254</v>
      </c>
      <c r="F7511" t="s">
        <v>2254</v>
      </c>
    </row>
    <row r="7512" spans="1:6">
      <c r="A7512">
        <v>180</v>
      </c>
      <c r="B7512">
        <v>1110881</v>
      </c>
      <c r="C7512" t="s">
        <v>10702</v>
      </c>
      <c r="D7512">
        <v>0</v>
      </c>
      <c r="E7512" t="s">
        <v>2254</v>
      </c>
      <c r="F7512" t="s">
        <v>2254</v>
      </c>
    </row>
    <row r="7513" spans="1:6">
      <c r="A7513">
        <v>306</v>
      </c>
      <c r="B7513">
        <v>1112054</v>
      </c>
      <c r="C7513" t="s">
        <v>10702</v>
      </c>
      <c r="D7513">
        <v>0</v>
      </c>
      <c r="E7513" t="s">
        <v>2254</v>
      </c>
      <c r="F7513" t="s">
        <v>2254</v>
      </c>
    </row>
    <row r="7514" spans="1:6">
      <c r="A7514">
        <v>442</v>
      </c>
      <c r="B7514">
        <v>1111786</v>
      </c>
      <c r="C7514" t="s">
        <v>10702</v>
      </c>
      <c r="D7514">
        <v>0</v>
      </c>
      <c r="E7514" t="s">
        <v>2254</v>
      </c>
      <c r="F7514" t="s">
        <v>2254</v>
      </c>
    </row>
    <row r="7515" spans="1:6">
      <c r="A7515">
        <v>442</v>
      </c>
      <c r="B7515">
        <v>1110407</v>
      </c>
      <c r="C7515" t="s">
        <v>10702</v>
      </c>
      <c r="D7515">
        <v>0</v>
      </c>
      <c r="E7515" t="s">
        <v>2254</v>
      </c>
      <c r="F7515" t="s">
        <v>2254</v>
      </c>
    </row>
    <row r="7516" spans="1:6">
      <c r="A7516">
        <v>896</v>
      </c>
      <c r="B7516">
        <v>1111994</v>
      </c>
      <c r="C7516" t="s">
        <v>10702</v>
      </c>
      <c r="D7516">
        <v>0</v>
      </c>
      <c r="E7516" t="s">
        <v>2254</v>
      </c>
      <c r="F7516" t="s">
        <v>2254</v>
      </c>
    </row>
    <row r="7517" spans="1:6">
      <c r="A7517">
        <v>58</v>
      </c>
      <c r="B7517">
        <v>1110933</v>
      </c>
      <c r="C7517" t="s">
        <v>10702</v>
      </c>
      <c r="D7517">
        <v>0</v>
      </c>
      <c r="E7517" t="s">
        <v>2254</v>
      </c>
      <c r="F7517" t="s">
        <v>2254</v>
      </c>
    </row>
    <row r="7518" spans="1:6">
      <c r="A7518">
        <v>732</v>
      </c>
      <c r="B7518">
        <v>1111385</v>
      </c>
      <c r="C7518" t="s">
        <v>10702</v>
      </c>
      <c r="D7518">
        <v>0</v>
      </c>
      <c r="E7518" t="s">
        <v>2254</v>
      </c>
      <c r="F7518" t="s">
        <v>2254</v>
      </c>
    </row>
    <row r="7519" spans="1:6">
      <c r="A7519">
        <v>974</v>
      </c>
      <c r="B7519">
        <v>1110531</v>
      </c>
      <c r="C7519" t="s">
        <v>10702</v>
      </c>
      <c r="D7519">
        <v>0</v>
      </c>
      <c r="E7519" t="s">
        <v>2254</v>
      </c>
      <c r="F7519" t="s">
        <v>2254</v>
      </c>
    </row>
    <row r="7520" spans="1:6">
      <c r="A7520">
        <v>585</v>
      </c>
      <c r="B7520">
        <v>1111331</v>
      </c>
      <c r="C7520" t="s">
        <v>10702</v>
      </c>
      <c r="D7520">
        <v>0</v>
      </c>
      <c r="E7520" t="s">
        <v>2254</v>
      </c>
      <c r="F7520" t="s">
        <v>2254</v>
      </c>
    </row>
    <row r="7521" spans="1:6">
      <c r="A7521">
        <v>946</v>
      </c>
      <c r="B7521">
        <v>1111969</v>
      </c>
      <c r="C7521" t="s">
        <v>10702</v>
      </c>
      <c r="D7521">
        <v>0</v>
      </c>
      <c r="E7521" t="s">
        <v>2254</v>
      </c>
      <c r="F7521" t="s">
        <v>2254</v>
      </c>
    </row>
    <row r="7522" spans="1:6">
      <c r="A7522">
        <v>4</v>
      </c>
      <c r="B7522">
        <v>1111226</v>
      </c>
      <c r="C7522" t="s">
        <v>10702</v>
      </c>
      <c r="D7522">
        <v>0</v>
      </c>
      <c r="E7522" t="s">
        <v>2254</v>
      </c>
      <c r="F7522" t="s">
        <v>2254</v>
      </c>
    </row>
    <row r="7523" spans="1:6">
      <c r="A7523">
        <v>1014</v>
      </c>
      <c r="B7523">
        <v>1111639</v>
      </c>
      <c r="C7523" t="s">
        <v>10702</v>
      </c>
      <c r="D7523">
        <v>0</v>
      </c>
      <c r="E7523" t="s">
        <v>2254</v>
      </c>
      <c r="F7523" t="s">
        <v>2254</v>
      </c>
    </row>
    <row r="7524" spans="1:6">
      <c r="A7524">
        <v>613</v>
      </c>
      <c r="B7524">
        <v>1111708</v>
      </c>
      <c r="C7524" t="s">
        <v>10702</v>
      </c>
      <c r="D7524">
        <v>0</v>
      </c>
      <c r="E7524" t="s">
        <v>2254</v>
      </c>
      <c r="F7524" t="s">
        <v>2254</v>
      </c>
    </row>
    <row r="7525" spans="1:6">
      <c r="A7525">
        <v>587</v>
      </c>
      <c r="B7525">
        <v>1110891</v>
      </c>
      <c r="C7525" t="s">
        <v>10702</v>
      </c>
      <c r="D7525">
        <v>0</v>
      </c>
      <c r="E7525" t="s">
        <v>2254</v>
      </c>
      <c r="F7525" t="s">
        <v>2254</v>
      </c>
    </row>
    <row r="7526" spans="1:6">
      <c r="A7526">
        <v>324</v>
      </c>
      <c r="B7526">
        <v>1110946</v>
      </c>
      <c r="C7526" t="s">
        <v>10702</v>
      </c>
      <c r="D7526">
        <v>0</v>
      </c>
      <c r="E7526" t="s">
        <v>2254</v>
      </c>
      <c r="F7526" t="s">
        <v>2254</v>
      </c>
    </row>
    <row r="7527" spans="1:6">
      <c r="A7527">
        <v>1045</v>
      </c>
      <c r="B7527">
        <v>1110801</v>
      </c>
      <c r="C7527" t="s">
        <v>10702</v>
      </c>
      <c r="D7527">
        <v>0</v>
      </c>
      <c r="E7527" t="s">
        <v>2254</v>
      </c>
      <c r="F7527" t="s">
        <v>2254</v>
      </c>
    </row>
    <row r="7528" spans="1:6">
      <c r="A7528">
        <v>547</v>
      </c>
      <c r="B7528">
        <v>1111177</v>
      </c>
      <c r="C7528" t="s">
        <v>10702</v>
      </c>
      <c r="D7528">
        <v>0</v>
      </c>
      <c r="E7528" t="s">
        <v>2254</v>
      </c>
      <c r="F7528" t="s">
        <v>2254</v>
      </c>
    </row>
    <row r="7529" spans="1:6">
      <c r="A7529">
        <v>211</v>
      </c>
      <c r="B7529">
        <v>1111368</v>
      </c>
      <c r="C7529" t="s">
        <v>10702</v>
      </c>
      <c r="D7529">
        <v>0</v>
      </c>
      <c r="E7529" t="s">
        <v>2254</v>
      </c>
      <c r="F7529" t="s">
        <v>2254</v>
      </c>
    </row>
    <row r="7530" spans="1:6">
      <c r="A7530">
        <v>473</v>
      </c>
      <c r="B7530">
        <v>1110876</v>
      </c>
      <c r="C7530" t="s">
        <v>10702</v>
      </c>
      <c r="D7530">
        <v>0</v>
      </c>
      <c r="E7530" t="s">
        <v>2254</v>
      </c>
      <c r="F7530" t="s">
        <v>2254</v>
      </c>
    </row>
    <row r="7531" spans="1:6">
      <c r="A7531">
        <v>801</v>
      </c>
      <c r="B7531">
        <v>1111128</v>
      </c>
      <c r="C7531" t="s">
        <v>10702</v>
      </c>
      <c r="D7531">
        <v>0</v>
      </c>
      <c r="E7531" t="s">
        <v>2254</v>
      </c>
      <c r="F7531" t="s">
        <v>2254</v>
      </c>
    </row>
    <row r="7532" spans="1:6">
      <c r="A7532">
        <v>941</v>
      </c>
      <c r="B7532">
        <v>1110652</v>
      </c>
      <c r="C7532" t="s">
        <v>10702</v>
      </c>
      <c r="D7532">
        <v>0</v>
      </c>
      <c r="E7532" t="s">
        <v>2254</v>
      </c>
      <c r="F7532" t="s">
        <v>2254</v>
      </c>
    </row>
    <row r="7533" spans="1:6">
      <c r="A7533">
        <v>655</v>
      </c>
      <c r="B7533">
        <v>1111432</v>
      </c>
      <c r="C7533" t="s">
        <v>10702</v>
      </c>
      <c r="D7533">
        <v>0</v>
      </c>
      <c r="E7533" t="s">
        <v>2254</v>
      </c>
      <c r="F7533" t="s">
        <v>2254</v>
      </c>
    </row>
    <row r="7534" spans="1:6">
      <c r="A7534">
        <v>867</v>
      </c>
      <c r="B7534">
        <v>1110797</v>
      </c>
      <c r="C7534" t="s">
        <v>10702</v>
      </c>
      <c r="D7534">
        <v>0</v>
      </c>
      <c r="E7534" t="s">
        <v>2254</v>
      </c>
      <c r="F7534" t="s">
        <v>2254</v>
      </c>
    </row>
    <row r="7535" spans="1:6">
      <c r="A7535">
        <v>436</v>
      </c>
      <c r="B7535">
        <v>1111323</v>
      </c>
      <c r="C7535" t="s">
        <v>10702</v>
      </c>
      <c r="D7535">
        <v>0</v>
      </c>
      <c r="E7535" t="s">
        <v>2254</v>
      </c>
      <c r="F7535" t="s">
        <v>2254</v>
      </c>
    </row>
    <row r="7536" spans="1:6">
      <c r="A7536">
        <v>545</v>
      </c>
      <c r="B7536">
        <v>1111821</v>
      </c>
      <c r="C7536" t="s">
        <v>10702</v>
      </c>
      <c r="D7536">
        <v>0</v>
      </c>
      <c r="E7536" t="s">
        <v>2254</v>
      </c>
      <c r="F7536" t="s">
        <v>2254</v>
      </c>
    </row>
    <row r="7537" spans="1:6">
      <c r="A7537">
        <v>802</v>
      </c>
      <c r="B7537">
        <v>1110478</v>
      </c>
      <c r="C7537" t="s">
        <v>10702</v>
      </c>
      <c r="D7537">
        <v>0</v>
      </c>
      <c r="E7537" t="s">
        <v>2254</v>
      </c>
      <c r="F7537" t="s">
        <v>2254</v>
      </c>
    </row>
    <row r="7538" spans="1:6">
      <c r="A7538">
        <v>212</v>
      </c>
      <c r="B7538">
        <v>1110900</v>
      </c>
      <c r="C7538" t="s">
        <v>10702</v>
      </c>
      <c r="D7538">
        <v>0</v>
      </c>
      <c r="E7538" t="s">
        <v>2254</v>
      </c>
      <c r="F7538" t="s">
        <v>2254</v>
      </c>
    </row>
    <row r="7539" spans="1:6">
      <c r="A7539">
        <v>856</v>
      </c>
      <c r="B7539">
        <v>1111072</v>
      </c>
      <c r="C7539" t="s">
        <v>10702</v>
      </c>
      <c r="D7539">
        <v>0</v>
      </c>
      <c r="E7539" t="s">
        <v>2254</v>
      </c>
      <c r="F7539" t="s">
        <v>2254</v>
      </c>
    </row>
    <row r="7540" spans="1:6">
      <c r="A7540">
        <v>569</v>
      </c>
      <c r="B7540">
        <v>1112001</v>
      </c>
      <c r="C7540" t="s">
        <v>10702</v>
      </c>
      <c r="D7540">
        <v>0</v>
      </c>
      <c r="E7540" t="s">
        <v>2254</v>
      </c>
      <c r="F7540" t="s">
        <v>2254</v>
      </c>
    </row>
    <row r="7541" spans="1:6">
      <c r="A7541">
        <v>112</v>
      </c>
      <c r="B7541">
        <v>1112114</v>
      </c>
      <c r="C7541" t="s">
        <v>10702</v>
      </c>
      <c r="D7541">
        <v>0</v>
      </c>
      <c r="E7541" t="s">
        <v>2254</v>
      </c>
      <c r="F7541" t="s">
        <v>2254</v>
      </c>
    </row>
    <row r="7542" spans="1:6">
      <c r="A7542">
        <v>11</v>
      </c>
      <c r="B7542">
        <v>1111048</v>
      </c>
      <c r="C7542" t="s">
        <v>10702</v>
      </c>
      <c r="D7542">
        <v>0</v>
      </c>
      <c r="E7542" t="s">
        <v>2254</v>
      </c>
      <c r="F7542" t="s">
        <v>2254</v>
      </c>
    </row>
    <row r="7543" spans="1:6">
      <c r="A7543">
        <v>615</v>
      </c>
      <c r="B7543">
        <v>1111063</v>
      </c>
      <c r="C7543" t="s">
        <v>10702</v>
      </c>
      <c r="D7543">
        <v>0</v>
      </c>
      <c r="E7543" t="s">
        <v>2254</v>
      </c>
      <c r="F7543" t="s">
        <v>2254</v>
      </c>
    </row>
    <row r="7544" spans="1:6">
      <c r="A7544">
        <v>843</v>
      </c>
      <c r="B7544">
        <v>1111500</v>
      </c>
      <c r="C7544" t="s">
        <v>10702</v>
      </c>
      <c r="D7544">
        <v>0</v>
      </c>
      <c r="E7544" t="s">
        <v>2254</v>
      </c>
      <c r="F7544" t="s">
        <v>2254</v>
      </c>
    </row>
    <row r="7545" spans="1:6">
      <c r="A7545">
        <v>469</v>
      </c>
      <c r="B7545">
        <v>1111946</v>
      </c>
      <c r="C7545" t="s">
        <v>10702</v>
      </c>
      <c r="D7545">
        <v>0</v>
      </c>
      <c r="E7545" t="s">
        <v>2254</v>
      </c>
      <c r="F7545" t="s">
        <v>2254</v>
      </c>
    </row>
    <row r="7546" spans="1:6">
      <c r="A7546">
        <v>1</v>
      </c>
      <c r="B7546">
        <v>1111949</v>
      </c>
      <c r="C7546" t="s">
        <v>10702</v>
      </c>
      <c r="D7546">
        <v>0</v>
      </c>
      <c r="E7546" t="s">
        <v>2254</v>
      </c>
      <c r="F7546" t="s">
        <v>2254</v>
      </c>
    </row>
    <row r="7547" spans="1:6">
      <c r="A7547">
        <v>337</v>
      </c>
      <c r="B7547">
        <v>1111075</v>
      </c>
      <c r="C7547" t="s">
        <v>10702</v>
      </c>
      <c r="D7547">
        <v>0</v>
      </c>
      <c r="E7547" t="s">
        <v>2254</v>
      </c>
      <c r="F7547" t="s">
        <v>2254</v>
      </c>
    </row>
    <row r="7548" spans="1:6">
      <c r="A7548">
        <v>354</v>
      </c>
      <c r="B7548">
        <v>1110417</v>
      </c>
      <c r="C7548" t="s">
        <v>10702</v>
      </c>
      <c r="D7548">
        <v>0</v>
      </c>
      <c r="E7548" t="s">
        <v>2254</v>
      </c>
      <c r="F7548" t="s">
        <v>2254</v>
      </c>
    </row>
    <row r="7549" spans="1:6">
      <c r="A7549">
        <v>919</v>
      </c>
      <c r="B7549">
        <v>1111915</v>
      </c>
      <c r="C7549" t="s">
        <v>10702</v>
      </c>
      <c r="D7549">
        <v>0</v>
      </c>
      <c r="E7549" t="s">
        <v>2254</v>
      </c>
      <c r="F7549" t="s">
        <v>2254</v>
      </c>
    </row>
    <row r="7550" spans="1:6">
      <c r="A7550">
        <v>201</v>
      </c>
      <c r="B7550">
        <v>1110470</v>
      </c>
      <c r="C7550" t="s">
        <v>10702</v>
      </c>
      <c r="D7550">
        <v>0</v>
      </c>
      <c r="E7550" t="s">
        <v>2254</v>
      </c>
      <c r="F7550" t="s">
        <v>2254</v>
      </c>
    </row>
    <row r="7551" spans="1:6">
      <c r="A7551">
        <v>26</v>
      </c>
      <c r="B7551">
        <v>1111673</v>
      </c>
      <c r="C7551" t="s">
        <v>10702</v>
      </c>
      <c r="D7551">
        <v>0</v>
      </c>
      <c r="E7551" t="s">
        <v>2254</v>
      </c>
      <c r="F7551" t="s">
        <v>2254</v>
      </c>
    </row>
    <row r="7552" spans="1:6">
      <c r="A7552">
        <v>517</v>
      </c>
      <c r="B7552">
        <v>1112037</v>
      </c>
      <c r="C7552" t="s">
        <v>10702</v>
      </c>
      <c r="D7552">
        <v>0</v>
      </c>
      <c r="E7552" t="s">
        <v>2254</v>
      </c>
      <c r="F7552" t="s">
        <v>2254</v>
      </c>
    </row>
    <row r="7553" spans="1:6">
      <c r="A7553">
        <v>793</v>
      </c>
      <c r="B7553">
        <v>1111899</v>
      </c>
      <c r="C7553" t="s">
        <v>10702</v>
      </c>
      <c r="D7553">
        <v>0</v>
      </c>
      <c r="E7553" t="s">
        <v>2254</v>
      </c>
      <c r="F7553" t="s">
        <v>2254</v>
      </c>
    </row>
    <row r="7554" spans="1:6">
      <c r="A7554">
        <v>310</v>
      </c>
      <c r="B7554">
        <v>1111981</v>
      </c>
      <c r="C7554" t="s">
        <v>10702</v>
      </c>
      <c r="D7554">
        <v>0</v>
      </c>
      <c r="E7554" t="s">
        <v>2254</v>
      </c>
      <c r="F7554" t="s">
        <v>2254</v>
      </c>
    </row>
    <row r="7555" spans="1:6">
      <c r="A7555">
        <v>538</v>
      </c>
      <c r="B7555">
        <v>1111898</v>
      </c>
      <c r="C7555" t="s">
        <v>10702</v>
      </c>
      <c r="D7555">
        <v>0</v>
      </c>
      <c r="E7555" t="s">
        <v>2254</v>
      </c>
      <c r="F7555" t="s">
        <v>2254</v>
      </c>
    </row>
    <row r="7556" spans="1:6">
      <c r="A7556">
        <v>912</v>
      </c>
      <c r="B7556">
        <v>1110628</v>
      </c>
      <c r="C7556" t="s">
        <v>10702</v>
      </c>
      <c r="D7556">
        <v>0</v>
      </c>
      <c r="E7556" t="s">
        <v>2254</v>
      </c>
      <c r="F7556" t="s">
        <v>2254</v>
      </c>
    </row>
    <row r="7557" spans="1:6">
      <c r="A7557">
        <v>518</v>
      </c>
      <c r="B7557">
        <v>1111776</v>
      </c>
      <c r="C7557" t="s">
        <v>10702</v>
      </c>
      <c r="D7557">
        <v>0</v>
      </c>
      <c r="E7557" t="s">
        <v>2254</v>
      </c>
      <c r="F7557" t="s">
        <v>2254</v>
      </c>
    </row>
    <row r="7558" spans="1:6">
      <c r="A7558">
        <v>748</v>
      </c>
      <c r="B7558">
        <v>1111701</v>
      </c>
      <c r="C7558" t="s">
        <v>10702</v>
      </c>
      <c r="D7558">
        <v>0</v>
      </c>
      <c r="E7558" t="s">
        <v>2254</v>
      </c>
      <c r="F7558" t="s">
        <v>2254</v>
      </c>
    </row>
    <row r="7559" spans="1:6">
      <c r="A7559">
        <v>904</v>
      </c>
      <c r="B7559">
        <v>1112115</v>
      </c>
      <c r="C7559" t="s">
        <v>10702</v>
      </c>
      <c r="D7559">
        <v>0</v>
      </c>
      <c r="E7559" t="s">
        <v>2254</v>
      </c>
      <c r="F7559" t="s">
        <v>2254</v>
      </c>
    </row>
    <row r="7560" spans="1:6">
      <c r="A7560">
        <v>409</v>
      </c>
      <c r="B7560">
        <v>1111478</v>
      </c>
      <c r="C7560" t="s">
        <v>10702</v>
      </c>
      <c r="D7560">
        <v>0</v>
      </c>
      <c r="E7560" t="s">
        <v>2254</v>
      </c>
      <c r="F7560" t="s">
        <v>2254</v>
      </c>
    </row>
    <row r="7561" spans="1:6">
      <c r="A7561">
        <v>494</v>
      </c>
      <c r="B7561">
        <v>1111581</v>
      </c>
      <c r="C7561" t="s">
        <v>10702</v>
      </c>
      <c r="D7561">
        <v>0</v>
      </c>
      <c r="E7561" t="s">
        <v>2254</v>
      </c>
      <c r="F7561" t="s">
        <v>2254</v>
      </c>
    </row>
    <row r="7562" spans="1:6">
      <c r="A7562">
        <v>605</v>
      </c>
      <c r="B7562">
        <v>1112159</v>
      </c>
      <c r="C7562" t="s">
        <v>10702</v>
      </c>
      <c r="D7562">
        <v>0</v>
      </c>
      <c r="E7562" t="s">
        <v>2254</v>
      </c>
      <c r="F7562" t="s">
        <v>2254</v>
      </c>
    </row>
    <row r="7563" spans="1:6">
      <c r="A7563">
        <v>791</v>
      </c>
      <c r="B7563">
        <v>1112188</v>
      </c>
      <c r="C7563" t="s">
        <v>10702</v>
      </c>
      <c r="D7563">
        <v>0</v>
      </c>
      <c r="E7563" t="s">
        <v>2254</v>
      </c>
      <c r="F7563" t="s">
        <v>2254</v>
      </c>
    </row>
    <row r="7564" spans="1:6">
      <c r="A7564">
        <v>147</v>
      </c>
      <c r="B7564">
        <v>1110903</v>
      </c>
      <c r="C7564" t="s">
        <v>10702</v>
      </c>
      <c r="D7564">
        <v>0</v>
      </c>
      <c r="E7564" t="s">
        <v>2254</v>
      </c>
      <c r="F7564" t="s">
        <v>2254</v>
      </c>
    </row>
    <row r="7565" spans="1:6">
      <c r="A7565">
        <v>791</v>
      </c>
      <c r="B7565">
        <v>1111924</v>
      </c>
      <c r="C7565" t="s">
        <v>10702</v>
      </c>
      <c r="D7565">
        <v>0</v>
      </c>
      <c r="E7565" t="s">
        <v>2254</v>
      </c>
      <c r="F7565" t="s">
        <v>2254</v>
      </c>
    </row>
    <row r="7566" spans="1:6">
      <c r="A7566">
        <v>326</v>
      </c>
      <c r="B7566">
        <v>1112104</v>
      </c>
      <c r="C7566" t="s">
        <v>10702</v>
      </c>
      <c r="D7566">
        <v>0</v>
      </c>
      <c r="E7566" t="s">
        <v>2254</v>
      </c>
      <c r="F7566" t="s">
        <v>2254</v>
      </c>
    </row>
    <row r="7567" spans="1:6">
      <c r="A7567">
        <v>958</v>
      </c>
      <c r="B7567">
        <v>1111613</v>
      </c>
      <c r="C7567" t="s">
        <v>10702</v>
      </c>
      <c r="D7567">
        <v>0</v>
      </c>
      <c r="E7567" t="s">
        <v>2254</v>
      </c>
      <c r="F7567" t="s">
        <v>2254</v>
      </c>
    </row>
    <row r="7568" spans="1:6">
      <c r="A7568">
        <v>184</v>
      </c>
      <c r="B7568">
        <v>1111263</v>
      </c>
      <c r="C7568" t="s">
        <v>10702</v>
      </c>
      <c r="D7568">
        <v>0</v>
      </c>
      <c r="E7568" t="s">
        <v>2254</v>
      </c>
      <c r="F7568" t="s">
        <v>2254</v>
      </c>
    </row>
    <row r="7569" spans="1:6">
      <c r="A7569">
        <v>351</v>
      </c>
      <c r="B7569">
        <v>1110740</v>
      </c>
      <c r="C7569" t="s">
        <v>10702</v>
      </c>
      <c r="D7569">
        <v>0</v>
      </c>
      <c r="E7569" t="s">
        <v>2254</v>
      </c>
      <c r="F7569" t="s">
        <v>2254</v>
      </c>
    </row>
    <row r="7570" spans="1:6">
      <c r="A7570">
        <v>83</v>
      </c>
      <c r="B7570">
        <v>1112186</v>
      </c>
      <c r="C7570" t="s">
        <v>10702</v>
      </c>
      <c r="D7570">
        <v>0</v>
      </c>
      <c r="E7570" t="s">
        <v>2254</v>
      </c>
      <c r="F7570" t="s">
        <v>2254</v>
      </c>
    </row>
    <row r="7571" spans="1:6">
      <c r="A7571">
        <v>341</v>
      </c>
      <c r="B7571">
        <v>1110540</v>
      </c>
      <c r="C7571" t="s">
        <v>10702</v>
      </c>
      <c r="D7571">
        <v>0</v>
      </c>
      <c r="E7571" t="s">
        <v>2254</v>
      </c>
      <c r="F7571" t="s">
        <v>2254</v>
      </c>
    </row>
    <row r="7572" spans="1:6">
      <c r="A7572">
        <v>247</v>
      </c>
      <c r="B7572">
        <v>1110841</v>
      </c>
      <c r="C7572" t="s">
        <v>10702</v>
      </c>
      <c r="D7572">
        <v>0</v>
      </c>
      <c r="E7572" t="s">
        <v>2254</v>
      </c>
      <c r="F7572" t="s">
        <v>2254</v>
      </c>
    </row>
    <row r="7573" spans="1:6">
      <c r="A7573">
        <v>88</v>
      </c>
      <c r="B7573">
        <v>1110530</v>
      </c>
      <c r="C7573" t="s">
        <v>10702</v>
      </c>
      <c r="D7573">
        <v>0</v>
      </c>
      <c r="E7573" t="s">
        <v>2254</v>
      </c>
      <c r="F7573" t="s">
        <v>2254</v>
      </c>
    </row>
    <row r="7574" spans="1:6">
      <c r="A7574">
        <v>365</v>
      </c>
      <c r="B7574">
        <v>1111937</v>
      </c>
      <c r="C7574" t="s">
        <v>10702</v>
      </c>
      <c r="D7574">
        <v>0</v>
      </c>
      <c r="E7574" t="s">
        <v>2254</v>
      </c>
      <c r="F7574" t="s">
        <v>2254</v>
      </c>
    </row>
    <row r="7575" spans="1:6">
      <c r="A7575">
        <v>529</v>
      </c>
      <c r="B7575">
        <v>1111157</v>
      </c>
      <c r="C7575" t="s">
        <v>10702</v>
      </c>
      <c r="D7575">
        <v>0</v>
      </c>
      <c r="E7575" t="s">
        <v>2254</v>
      </c>
      <c r="F7575" t="s">
        <v>2254</v>
      </c>
    </row>
    <row r="7576" spans="1:6">
      <c r="A7576">
        <v>673</v>
      </c>
      <c r="B7576">
        <v>1112166</v>
      </c>
      <c r="C7576" t="s">
        <v>10702</v>
      </c>
      <c r="D7576">
        <v>0</v>
      </c>
      <c r="E7576" t="s">
        <v>2254</v>
      </c>
      <c r="F7576" t="s">
        <v>2254</v>
      </c>
    </row>
    <row r="7577" spans="1:6">
      <c r="A7577">
        <v>33</v>
      </c>
      <c r="B7577">
        <v>1111563</v>
      </c>
      <c r="C7577" t="s">
        <v>10702</v>
      </c>
      <c r="D7577">
        <v>0</v>
      </c>
      <c r="E7577" t="s">
        <v>2254</v>
      </c>
      <c r="F7577" t="s">
        <v>2254</v>
      </c>
    </row>
    <row r="7578" spans="1:6">
      <c r="A7578">
        <v>616</v>
      </c>
      <c r="B7578">
        <v>1110872</v>
      </c>
      <c r="C7578" t="s">
        <v>10702</v>
      </c>
      <c r="D7578">
        <v>0</v>
      </c>
      <c r="E7578" t="s">
        <v>2254</v>
      </c>
      <c r="F7578" t="s">
        <v>2254</v>
      </c>
    </row>
    <row r="7579" spans="1:6">
      <c r="A7579">
        <v>899</v>
      </c>
      <c r="B7579">
        <v>1110866</v>
      </c>
      <c r="C7579" t="s">
        <v>10702</v>
      </c>
      <c r="D7579">
        <v>0</v>
      </c>
      <c r="E7579" t="s">
        <v>2254</v>
      </c>
      <c r="F7579" t="s">
        <v>2254</v>
      </c>
    </row>
    <row r="7580" spans="1:6">
      <c r="A7580">
        <v>425</v>
      </c>
      <c r="B7580">
        <v>1112174</v>
      </c>
      <c r="C7580" t="s">
        <v>10702</v>
      </c>
      <c r="D7580">
        <v>0</v>
      </c>
      <c r="E7580" t="s">
        <v>2254</v>
      </c>
      <c r="F7580" t="s">
        <v>2254</v>
      </c>
    </row>
    <row r="7581" spans="1:6">
      <c r="A7581">
        <v>294</v>
      </c>
      <c r="B7581">
        <v>1110773</v>
      </c>
      <c r="C7581" t="s">
        <v>10702</v>
      </c>
      <c r="D7581">
        <v>0</v>
      </c>
      <c r="E7581" t="s">
        <v>2254</v>
      </c>
      <c r="F7581" t="s">
        <v>2254</v>
      </c>
    </row>
    <row r="7582" spans="1:6">
      <c r="A7582">
        <v>759</v>
      </c>
      <c r="B7582">
        <v>1110780</v>
      </c>
      <c r="C7582" t="s">
        <v>10702</v>
      </c>
      <c r="D7582">
        <v>0</v>
      </c>
      <c r="E7582" t="s">
        <v>2254</v>
      </c>
      <c r="F7582" t="s">
        <v>2254</v>
      </c>
    </row>
    <row r="7583" spans="1:6">
      <c r="A7583">
        <v>712</v>
      </c>
      <c r="B7583">
        <v>1110737</v>
      </c>
      <c r="C7583" t="s">
        <v>10702</v>
      </c>
      <c r="D7583">
        <v>0</v>
      </c>
      <c r="E7583" t="s">
        <v>2254</v>
      </c>
      <c r="F7583" t="s">
        <v>2254</v>
      </c>
    </row>
    <row r="7584" spans="1:6">
      <c r="A7584">
        <v>434</v>
      </c>
      <c r="B7584">
        <v>1111426</v>
      </c>
      <c r="C7584" t="s">
        <v>10702</v>
      </c>
      <c r="D7584">
        <v>0</v>
      </c>
      <c r="E7584" t="s">
        <v>2254</v>
      </c>
      <c r="F7584" t="s">
        <v>2254</v>
      </c>
    </row>
    <row r="7585" spans="1:6">
      <c r="A7585">
        <v>908</v>
      </c>
      <c r="B7585">
        <v>1111402</v>
      </c>
      <c r="C7585" t="s">
        <v>10702</v>
      </c>
      <c r="D7585">
        <v>0</v>
      </c>
      <c r="E7585" t="s">
        <v>2254</v>
      </c>
      <c r="F7585" t="s">
        <v>2254</v>
      </c>
    </row>
    <row r="7586" spans="1:6">
      <c r="A7586">
        <v>471</v>
      </c>
      <c r="B7586">
        <v>1111417</v>
      </c>
      <c r="C7586" t="s">
        <v>10702</v>
      </c>
      <c r="D7586">
        <v>0</v>
      </c>
      <c r="E7586" t="s">
        <v>2254</v>
      </c>
      <c r="F7586" t="s">
        <v>2254</v>
      </c>
    </row>
    <row r="7587" spans="1:6">
      <c r="A7587">
        <v>412</v>
      </c>
      <c r="B7587">
        <v>1111725</v>
      </c>
      <c r="C7587" t="s">
        <v>10702</v>
      </c>
      <c r="D7587">
        <v>0</v>
      </c>
      <c r="E7587" t="s">
        <v>2254</v>
      </c>
      <c r="F7587" t="s">
        <v>2254</v>
      </c>
    </row>
    <row r="7588" spans="1:6">
      <c r="A7588">
        <v>610</v>
      </c>
      <c r="B7588">
        <v>1111376</v>
      </c>
      <c r="C7588" t="s">
        <v>10702</v>
      </c>
      <c r="D7588">
        <v>0</v>
      </c>
      <c r="E7588" t="s">
        <v>2254</v>
      </c>
      <c r="F7588" t="s">
        <v>2254</v>
      </c>
    </row>
    <row r="7589" spans="1:6">
      <c r="A7589">
        <v>63</v>
      </c>
      <c r="B7589">
        <v>1111546</v>
      </c>
      <c r="C7589" t="s">
        <v>10702</v>
      </c>
      <c r="D7589">
        <v>0</v>
      </c>
      <c r="E7589" t="s">
        <v>2254</v>
      </c>
      <c r="F7589" t="s">
        <v>2254</v>
      </c>
    </row>
    <row r="7590" spans="1:6">
      <c r="A7590">
        <v>1025</v>
      </c>
      <c r="B7590">
        <v>1111428</v>
      </c>
      <c r="C7590" t="s">
        <v>10702</v>
      </c>
      <c r="D7590">
        <v>0</v>
      </c>
      <c r="E7590" t="s">
        <v>2254</v>
      </c>
      <c r="F7590" t="s">
        <v>2254</v>
      </c>
    </row>
    <row r="7591" spans="1:6">
      <c r="A7591">
        <v>87</v>
      </c>
      <c r="B7591">
        <v>1110716</v>
      </c>
      <c r="C7591" t="s">
        <v>10702</v>
      </c>
      <c r="D7591">
        <v>0</v>
      </c>
      <c r="E7591" t="s">
        <v>2254</v>
      </c>
      <c r="F7591" t="s">
        <v>2254</v>
      </c>
    </row>
    <row r="7592" spans="1:6">
      <c r="A7592">
        <v>65</v>
      </c>
      <c r="B7592">
        <v>1112141</v>
      </c>
      <c r="C7592" t="s">
        <v>10702</v>
      </c>
      <c r="D7592">
        <v>0</v>
      </c>
      <c r="E7592" t="s">
        <v>2254</v>
      </c>
      <c r="F7592" t="s">
        <v>2254</v>
      </c>
    </row>
    <row r="7593" spans="1:6">
      <c r="A7593">
        <v>286</v>
      </c>
      <c r="B7593">
        <v>1111641</v>
      </c>
      <c r="C7593" t="s">
        <v>10702</v>
      </c>
      <c r="D7593">
        <v>0</v>
      </c>
      <c r="E7593" t="s">
        <v>2254</v>
      </c>
      <c r="F7593" t="s">
        <v>2254</v>
      </c>
    </row>
    <row r="7594" spans="1:6">
      <c r="A7594">
        <v>798</v>
      </c>
      <c r="B7594">
        <v>1111483</v>
      </c>
      <c r="C7594" t="s">
        <v>10702</v>
      </c>
      <c r="D7594">
        <v>0</v>
      </c>
      <c r="E7594" t="s">
        <v>2254</v>
      </c>
      <c r="F7594" t="s">
        <v>2254</v>
      </c>
    </row>
    <row r="7595" spans="1:6">
      <c r="A7595">
        <v>667</v>
      </c>
      <c r="B7595">
        <v>1111151</v>
      </c>
      <c r="C7595" t="s">
        <v>10702</v>
      </c>
      <c r="D7595">
        <v>0</v>
      </c>
      <c r="E7595" t="s">
        <v>2254</v>
      </c>
      <c r="F7595" t="s">
        <v>2254</v>
      </c>
    </row>
    <row r="7596" spans="1:6">
      <c r="A7596">
        <v>939</v>
      </c>
      <c r="B7596">
        <v>1111450</v>
      </c>
      <c r="C7596" t="s">
        <v>10702</v>
      </c>
      <c r="D7596">
        <v>0</v>
      </c>
      <c r="E7596" t="s">
        <v>2254</v>
      </c>
      <c r="F7596" t="s">
        <v>2254</v>
      </c>
    </row>
    <row r="7597" spans="1:6">
      <c r="A7597">
        <v>424</v>
      </c>
      <c r="B7597">
        <v>1111616</v>
      </c>
      <c r="C7597" t="s">
        <v>10702</v>
      </c>
      <c r="D7597">
        <v>0</v>
      </c>
      <c r="E7597" t="s">
        <v>2254</v>
      </c>
      <c r="F7597" t="s">
        <v>2254</v>
      </c>
    </row>
    <row r="7598" spans="1:6">
      <c r="A7598">
        <v>338</v>
      </c>
      <c r="B7598">
        <v>1110750</v>
      </c>
      <c r="C7598" t="s">
        <v>10702</v>
      </c>
      <c r="D7598">
        <v>0</v>
      </c>
      <c r="E7598" t="s">
        <v>2254</v>
      </c>
      <c r="F7598" t="s">
        <v>2254</v>
      </c>
    </row>
    <row r="7599" spans="1:6">
      <c r="A7599">
        <v>661</v>
      </c>
      <c r="B7599">
        <v>1111463</v>
      </c>
      <c r="C7599" t="s">
        <v>10702</v>
      </c>
      <c r="D7599">
        <v>0</v>
      </c>
      <c r="E7599" t="s">
        <v>2254</v>
      </c>
      <c r="F7599" t="s">
        <v>2254</v>
      </c>
    </row>
    <row r="7600" spans="1:6">
      <c r="A7600">
        <v>470</v>
      </c>
      <c r="B7600">
        <v>1111825</v>
      </c>
      <c r="C7600" t="s">
        <v>10702</v>
      </c>
      <c r="D7600">
        <v>0</v>
      </c>
      <c r="E7600" t="s">
        <v>2254</v>
      </c>
      <c r="F7600" t="s">
        <v>2254</v>
      </c>
    </row>
    <row r="7601" spans="1:6">
      <c r="A7601">
        <v>583</v>
      </c>
      <c r="B7601">
        <v>1111340</v>
      </c>
      <c r="C7601" t="s">
        <v>10702</v>
      </c>
      <c r="D7601">
        <v>0</v>
      </c>
      <c r="E7601" t="s">
        <v>2254</v>
      </c>
      <c r="F7601" t="s">
        <v>2254</v>
      </c>
    </row>
    <row r="7602" spans="1:6">
      <c r="A7602">
        <v>960</v>
      </c>
      <c r="B7602">
        <v>1111296</v>
      </c>
      <c r="C7602" t="s">
        <v>10702</v>
      </c>
      <c r="D7602">
        <v>0</v>
      </c>
      <c r="E7602" t="s">
        <v>2254</v>
      </c>
      <c r="F7602" t="s">
        <v>2254</v>
      </c>
    </row>
    <row r="7603" spans="1:6">
      <c r="A7603">
        <v>997</v>
      </c>
      <c r="B7603">
        <v>1112192</v>
      </c>
      <c r="C7603" t="s">
        <v>10702</v>
      </c>
      <c r="D7603">
        <v>0</v>
      </c>
      <c r="E7603" t="s">
        <v>2254</v>
      </c>
      <c r="F7603" t="s">
        <v>2254</v>
      </c>
    </row>
    <row r="7604" spans="1:6">
      <c r="A7604">
        <v>773</v>
      </c>
      <c r="B7604">
        <v>1110749</v>
      </c>
      <c r="C7604" t="s">
        <v>10702</v>
      </c>
      <c r="D7604">
        <v>0</v>
      </c>
      <c r="E7604" t="s">
        <v>2254</v>
      </c>
      <c r="F7604" t="s">
        <v>2254</v>
      </c>
    </row>
    <row r="7605" spans="1:6">
      <c r="A7605">
        <v>791</v>
      </c>
      <c r="B7605">
        <v>1110721</v>
      </c>
      <c r="C7605" t="s">
        <v>10702</v>
      </c>
      <c r="D7605">
        <v>0</v>
      </c>
      <c r="E7605" t="s">
        <v>2254</v>
      </c>
      <c r="F7605" t="s">
        <v>2254</v>
      </c>
    </row>
    <row r="7606" spans="1:6">
      <c r="A7606">
        <v>628</v>
      </c>
      <c r="B7606">
        <v>1111930</v>
      </c>
      <c r="C7606" t="s">
        <v>10702</v>
      </c>
      <c r="D7606">
        <v>0</v>
      </c>
      <c r="E7606" t="s">
        <v>2254</v>
      </c>
      <c r="F7606" t="s">
        <v>2254</v>
      </c>
    </row>
    <row r="7607" spans="1:6">
      <c r="A7607">
        <v>723</v>
      </c>
      <c r="B7607">
        <v>1111550</v>
      </c>
      <c r="C7607" t="s">
        <v>10702</v>
      </c>
      <c r="D7607">
        <v>0</v>
      </c>
      <c r="E7607" t="s">
        <v>2254</v>
      </c>
      <c r="F7607" t="s">
        <v>2254</v>
      </c>
    </row>
    <row r="7608" spans="1:6">
      <c r="A7608">
        <v>333</v>
      </c>
      <c r="B7608">
        <v>1110564</v>
      </c>
      <c r="C7608" t="s">
        <v>10702</v>
      </c>
      <c r="D7608">
        <v>0</v>
      </c>
      <c r="E7608" t="s">
        <v>2254</v>
      </c>
      <c r="F7608" t="s">
        <v>2254</v>
      </c>
    </row>
    <row r="7609" spans="1:6">
      <c r="A7609">
        <v>555</v>
      </c>
      <c r="B7609">
        <v>1111632</v>
      </c>
      <c r="C7609" t="s">
        <v>10702</v>
      </c>
      <c r="D7609">
        <v>0</v>
      </c>
      <c r="E7609" t="s">
        <v>2254</v>
      </c>
      <c r="F7609" t="s">
        <v>2254</v>
      </c>
    </row>
    <row r="7610" spans="1:6">
      <c r="A7610">
        <v>1030</v>
      </c>
      <c r="B7610">
        <v>1111654</v>
      </c>
      <c r="C7610" t="s">
        <v>10702</v>
      </c>
      <c r="D7610">
        <v>0</v>
      </c>
      <c r="E7610" t="s">
        <v>2254</v>
      </c>
      <c r="F7610" t="s">
        <v>2254</v>
      </c>
    </row>
    <row r="7611" spans="1:6">
      <c r="A7611">
        <v>529</v>
      </c>
      <c r="B7611">
        <v>1111902</v>
      </c>
      <c r="C7611" t="s">
        <v>10702</v>
      </c>
      <c r="D7611">
        <v>0</v>
      </c>
      <c r="E7611" t="s">
        <v>2254</v>
      </c>
      <c r="F7611" t="s">
        <v>2254</v>
      </c>
    </row>
    <row r="7612" spans="1:6">
      <c r="A7612">
        <v>893</v>
      </c>
      <c r="B7612">
        <v>1111303</v>
      </c>
      <c r="C7612" t="s">
        <v>10702</v>
      </c>
      <c r="D7612">
        <v>0</v>
      </c>
      <c r="E7612" t="s">
        <v>2254</v>
      </c>
      <c r="F7612" t="s">
        <v>2254</v>
      </c>
    </row>
    <row r="7613" spans="1:6">
      <c r="A7613">
        <v>986</v>
      </c>
      <c r="B7613">
        <v>1110836</v>
      </c>
      <c r="C7613" t="s">
        <v>10702</v>
      </c>
      <c r="D7613">
        <v>0</v>
      </c>
      <c r="E7613" t="s">
        <v>2254</v>
      </c>
      <c r="F7613" t="s">
        <v>2254</v>
      </c>
    </row>
    <row r="7614" spans="1:6">
      <c r="A7614">
        <v>263</v>
      </c>
      <c r="B7614">
        <v>1112081</v>
      </c>
      <c r="C7614" t="s">
        <v>10702</v>
      </c>
      <c r="D7614">
        <v>0</v>
      </c>
      <c r="E7614" t="s">
        <v>2254</v>
      </c>
      <c r="F7614" t="s">
        <v>2254</v>
      </c>
    </row>
    <row r="7615" spans="1:6">
      <c r="A7615">
        <v>308</v>
      </c>
      <c r="B7615">
        <v>1110851</v>
      </c>
      <c r="C7615" t="s">
        <v>10702</v>
      </c>
      <c r="D7615">
        <v>0</v>
      </c>
      <c r="E7615" t="s">
        <v>2254</v>
      </c>
      <c r="F7615" t="s">
        <v>2254</v>
      </c>
    </row>
    <row r="7616" spans="1:6">
      <c r="A7616">
        <v>309</v>
      </c>
      <c r="B7616">
        <v>1110555</v>
      </c>
      <c r="C7616" t="s">
        <v>10702</v>
      </c>
      <c r="D7616">
        <v>0</v>
      </c>
      <c r="E7616" t="s">
        <v>2254</v>
      </c>
      <c r="F7616" t="s">
        <v>2254</v>
      </c>
    </row>
    <row r="7617" spans="1:6">
      <c r="A7617">
        <v>104</v>
      </c>
      <c r="B7617">
        <v>1111284</v>
      </c>
      <c r="C7617" t="s">
        <v>10702</v>
      </c>
      <c r="D7617">
        <v>0</v>
      </c>
      <c r="E7617" t="s">
        <v>2254</v>
      </c>
      <c r="F7617" t="s">
        <v>2254</v>
      </c>
    </row>
    <row r="7618" spans="1:6">
      <c r="A7618">
        <v>924</v>
      </c>
      <c r="B7618">
        <v>1111028</v>
      </c>
      <c r="C7618" t="s">
        <v>10702</v>
      </c>
      <c r="D7618">
        <v>0</v>
      </c>
      <c r="E7618" t="s">
        <v>2254</v>
      </c>
      <c r="F7618" t="s">
        <v>2254</v>
      </c>
    </row>
    <row r="7619" spans="1:6">
      <c r="A7619">
        <v>326</v>
      </c>
      <c r="B7619">
        <v>1111319</v>
      </c>
      <c r="C7619" t="s">
        <v>10702</v>
      </c>
      <c r="D7619">
        <v>0</v>
      </c>
      <c r="E7619" t="s">
        <v>2254</v>
      </c>
      <c r="F7619" t="s">
        <v>2254</v>
      </c>
    </row>
    <row r="7620" spans="1:6">
      <c r="A7620">
        <v>591</v>
      </c>
      <c r="B7620">
        <v>1111878</v>
      </c>
      <c r="C7620" t="s">
        <v>10702</v>
      </c>
      <c r="D7620">
        <v>0</v>
      </c>
      <c r="E7620" t="s">
        <v>2254</v>
      </c>
      <c r="F7620" t="s">
        <v>2254</v>
      </c>
    </row>
    <row r="7621" spans="1:6">
      <c r="A7621">
        <v>123</v>
      </c>
      <c r="B7621">
        <v>1110916</v>
      </c>
      <c r="C7621" t="s">
        <v>10702</v>
      </c>
      <c r="D7621">
        <v>0</v>
      </c>
      <c r="E7621" t="s">
        <v>2254</v>
      </c>
      <c r="F7621" t="s">
        <v>2254</v>
      </c>
    </row>
    <row r="7622" spans="1:6">
      <c r="A7622">
        <v>992</v>
      </c>
      <c r="B7622">
        <v>1111518</v>
      </c>
      <c r="C7622" t="s">
        <v>10702</v>
      </c>
      <c r="D7622">
        <v>0</v>
      </c>
      <c r="E7622" t="s">
        <v>2254</v>
      </c>
      <c r="F7622" t="s">
        <v>2254</v>
      </c>
    </row>
    <row r="7623" spans="1:6">
      <c r="A7623">
        <v>843</v>
      </c>
      <c r="B7623">
        <v>1110929</v>
      </c>
      <c r="C7623" t="s">
        <v>10702</v>
      </c>
      <c r="D7623">
        <v>0</v>
      </c>
      <c r="E7623" t="s">
        <v>2254</v>
      </c>
      <c r="F7623" t="s">
        <v>2254</v>
      </c>
    </row>
    <row r="7624" spans="1:6">
      <c r="A7624">
        <v>335</v>
      </c>
      <c r="B7624">
        <v>1110967</v>
      </c>
      <c r="C7624" t="s">
        <v>10702</v>
      </c>
      <c r="D7624">
        <v>0</v>
      </c>
      <c r="E7624" t="s">
        <v>2254</v>
      </c>
      <c r="F7624" t="s">
        <v>2254</v>
      </c>
    </row>
    <row r="7625" spans="1:6">
      <c r="A7625">
        <v>484</v>
      </c>
      <c r="B7625">
        <v>1111293</v>
      </c>
      <c r="C7625" t="s">
        <v>10702</v>
      </c>
      <c r="D7625">
        <v>0</v>
      </c>
      <c r="E7625" t="s">
        <v>2254</v>
      </c>
      <c r="F7625" t="s">
        <v>2254</v>
      </c>
    </row>
    <row r="7626" spans="1:6">
      <c r="A7626">
        <v>717</v>
      </c>
      <c r="B7626">
        <v>1110864</v>
      </c>
      <c r="C7626" t="s">
        <v>10702</v>
      </c>
      <c r="D7626">
        <v>0</v>
      </c>
      <c r="E7626" t="s">
        <v>2254</v>
      </c>
      <c r="F7626" t="s">
        <v>2254</v>
      </c>
    </row>
    <row r="7627" spans="1:6">
      <c r="A7627">
        <v>730</v>
      </c>
      <c r="B7627">
        <v>1110530</v>
      </c>
      <c r="C7627" t="s">
        <v>10702</v>
      </c>
      <c r="D7627">
        <v>0</v>
      </c>
      <c r="E7627" t="s">
        <v>2254</v>
      </c>
      <c r="F7627" t="s">
        <v>2254</v>
      </c>
    </row>
    <row r="7628" spans="1:6">
      <c r="A7628">
        <v>749</v>
      </c>
      <c r="B7628">
        <v>1111712</v>
      </c>
      <c r="C7628" t="s">
        <v>10702</v>
      </c>
      <c r="D7628">
        <v>0</v>
      </c>
      <c r="E7628" t="s">
        <v>2254</v>
      </c>
      <c r="F7628" t="s">
        <v>2254</v>
      </c>
    </row>
    <row r="7629" spans="1:6">
      <c r="A7629">
        <v>185</v>
      </c>
      <c r="B7629">
        <v>1110848</v>
      </c>
      <c r="C7629" t="s">
        <v>10702</v>
      </c>
      <c r="D7629">
        <v>0</v>
      </c>
      <c r="E7629" t="s">
        <v>2254</v>
      </c>
      <c r="F7629" t="s">
        <v>2254</v>
      </c>
    </row>
    <row r="7630" spans="1:6">
      <c r="A7630">
        <v>605</v>
      </c>
      <c r="B7630">
        <v>1111728</v>
      </c>
      <c r="C7630" t="s">
        <v>10702</v>
      </c>
      <c r="D7630">
        <v>0</v>
      </c>
      <c r="E7630" t="s">
        <v>2254</v>
      </c>
      <c r="F7630" t="s">
        <v>2254</v>
      </c>
    </row>
    <row r="7631" spans="1:6">
      <c r="A7631">
        <v>966</v>
      </c>
      <c r="B7631">
        <v>1110986</v>
      </c>
      <c r="C7631" t="s">
        <v>10702</v>
      </c>
      <c r="D7631">
        <v>0</v>
      </c>
      <c r="E7631" t="s">
        <v>2254</v>
      </c>
      <c r="F7631" t="s">
        <v>2254</v>
      </c>
    </row>
    <row r="7632" spans="1:6">
      <c r="A7632">
        <v>499</v>
      </c>
      <c r="B7632">
        <v>1111711</v>
      </c>
      <c r="C7632" t="s">
        <v>10702</v>
      </c>
      <c r="D7632">
        <v>0</v>
      </c>
      <c r="E7632" t="s">
        <v>2254</v>
      </c>
      <c r="F7632" t="s">
        <v>2254</v>
      </c>
    </row>
    <row r="7633" spans="1:6">
      <c r="A7633">
        <v>1030</v>
      </c>
      <c r="B7633">
        <v>1111003</v>
      </c>
      <c r="C7633" t="s">
        <v>10702</v>
      </c>
      <c r="D7633">
        <v>0</v>
      </c>
      <c r="E7633" t="s">
        <v>2254</v>
      </c>
      <c r="F7633" t="s">
        <v>2254</v>
      </c>
    </row>
    <row r="7634" spans="1:6">
      <c r="A7634">
        <v>465</v>
      </c>
      <c r="B7634">
        <v>1110924</v>
      </c>
      <c r="C7634" t="s">
        <v>10702</v>
      </c>
      <c r="D7634">
        <v>0</v>
      </c>
      <c r="E7634" t="s">
        <v>2254</v>
      </c>
      <c r="F7634" t="s">
        <v>2254</v>
      </c>
    </row>
    <row r="7635" spans="1:6">
      <c r="A7635">
        <v>305</v>
      </c>
      <c r="B7635">
        <v>1110683</v>
      </c>
      <c r="C7635" t="s">
        <v>10702</v>
      </c>
      <c r="D7635">
        <v>0</v>
      </c>
      <c r="E7635" t="s">
        <v>2254</v>
      </c>
      <c r="F7635" t="s">
        <v>2254</v>
      </c>
    </row>
    <row r="7636" spans="1:6">
      <c r="A7636">
        <v>261</v>
      </c>
      <c r="B7636">
        <v>1111368</v>
      </c>
      <c r="C7636" t="s">
        <v>10702</v>
      </c>
      <c r="D7636">
        <v>0</v>
      </c>
      <c r="E7636" t="s">
        <v>2254</v>
      </c>
      <c r="F7636" t="s">
        <v>2254</v>
      </c>
    </row>
    <row r="7637" spans="1:6">
      <c r="A7637">
        <v>568</v>
      </c>
      <c r="B7637">
        <v>1110595</v>
      </c>
      <c r="C7637" t="s">
        <v>10702</v>
      </c>
      <c r="D7637">
        <v>0</v>
      </c>
      <c r="E7637" t="s">
        <v>2254</v>
      </c>
      <c r="F7637" t="s">
        <v>2254</v>
      </c>
    </row>
    <row r="7638" spans="1:6">
      <c r="A7638">
        <v>980</v>
      </c>
      <c r="B7638">
        <v>1111698</v>
      </c>
      <c r="C7638" t="s">
        <v>10702</v>
      </c>
      <c r="D7638">
        <v>0</v>
      </c>
      <c r="E7638" t="s">
        <v>2254</v>
      </c>
      <c r="F7638" t="s">
        <v>2254</v>
      </c>
    </row>
    <row r="7639" spans="1:6">
      <c r="A7639">
        <v>975</v>
      </c>
      <c r="B7639">
        <v>1110531</v>
      </c>
      <c r="C7639" t="s">
        <v>10702</v>
      </c>
      <c r="D7639">
        <v>0</v>
      </c>
      <c r="E7639" t="s">
        <v>2254</v>
      </c>
      <c r="F7639" t="s">
        <v>2254</v>
      </c>
    </row>
    <row r="7640" spans="1:6">
      <c r="A7640">
        <v>699</v>
      </c>
      <c r="B7640">
        <v>1112063</v>
      </c>
      <c r="C7640" t="s">
        <v>10702</v>
      </c>
      <c r="D7640">
        <v>0</v>
      </c>
      <c r="E7640" t="s">
        <v>2254</v>
      </c>
      <c r="F7640" t="s">
        <v>2254</v>
      </c>
    </row>
    <row r="7641" spans="1:6">
      <c r="A7641">
        <v>923</v>
      </c>
      <c r="B7641">
        <v>1111450</v>
      </c>
      <c r="C7641" t="s">
        <v>10702</v>
      </c>
      <c r="D7641">
        <v>0</v>
      </c>
      <c r="E7641" t="s">
        <v>2254</v>
      </c>
      <c r="F7641" t="s">
        <v>2254</v>
      </c>
    </row>
    <row r="7642" spans="1:6">
      <c r="A7642">
        <v>322</v>
      </c>
      <c r="B7642">
        <v>1110689</v>
      </c>
      <c r="C7642" t="s">
        <v>10702</v>
      </c>
      <c r="D7642">
        <v>0</v>
      </c>
      <c r="E7642" t="s">
        <v>2254</v>
      </c>
      <c r="F7642" t="s">
        <v>2254</v>
      </c>
    </row>
    <row r="7643" spans="1:6">
      <c r="A7643">
        <v>872</v>
      </c>
      <c r="B7643">
        <v>1111596</v>
      </c>
      <c r="C7643" t="s">
        <v>10702</v>
      </c>
      <c r="D7643">
        <v>0</v>
      </c>
      <c r="E7643" t="s">
        <v>2254</v>
      </c>
      <c r="F7643" t="s">
        <v>2254</v>
      </c>
    </row>
    <row r="7644" spans="1:6">
      <c r="A7644">
        <v>522</v>
      </c>
      <c r="B7644">
        <v>1110773</v>
      </c>
      <c r="C7644" t="s">
        <v>10702</v>
      </c>
      <c r="D7644">
        <v>0</v>
      </c>
      <c r="E7644" t="s">
        <v>2254</v>
      </c>
      <c r="F7644" t="s">
        <v>2254</v>
      </c>
    </row>
    <row r="7645" spans="1:6">
      <c r="A7645">
        <v>431</v>
      </c>
      <c r="B7645">
        <v>1112016</v>
      </c>
      <c r="C7645" t="s">
        <v>10702</v>
      </c>
      <c r="D7645">
        <v>0</v>
      </c>
      <c r="E7645" t="s">
        <v>2254</v>
      </c>
      <c r="F7645" t="s">
        <v>2254</v>
      </c>
    </row>
    <row r="7646" spans="1:6">
      <c r="A7646">
        <v>695</v>
      </c>
      <c r="B7646">
        <v>1111614</v>
      </c>
      <c r="C7646" t="s">
        <v>10702</v>
      </c>
      <c r="D7646">
        <v>0</v>
      </c>
      <c r="E7646" t="s">
        <v>2254</v>
      </c>
      <c r="F7646" t="s">
        <v>2254</v>
      </c>
    </row>
    <row r="7647" spans="1:6">
      <c r="A7647">
        <v>340</v>
      </c>
      <c r="B7647">
        <v>1110929</v>
      </c>
      <c r="C7647" t="s">
        <v>10702</v>
      </c>
      <c r="D7647">
        <v>0</v>
      </c>
      <c r="E7647" t="s">
        <v>2254</v>
      </c>
      <c r="F7647" t="s">
        <v>2254</v>
      </c>
    </row>
    <row r="7648" spans="1:6">
      <c r="A7648">
        <v>290</v>
      </c>
      <c r="B7648">
        <v>1111337</v>
      </c>
      <c r="C7648" t="s">
        <v>10702</v>
      </c>
      <c r="D7648">
        <v>0</v>
      </c>
      <c r="E7648" t="s">
        <v>2254</v>
      </c>
      <c r="F7648" t="s">
        <v>2254</v>
      </c>
    </row>
    <row r="7649" spans="1:6">
      <c r="A7649">
        <v>817</v>
      </c>
      <c r="B7649">
        <v>1111823</v>
      </c>
      <c r="C7649" t="s">
        <v>10702</v>
      </c>
      <c r="D7649">
        <v>0</v>
      </c>
      <c r="E7649" t="s">
        <v>2254</v>
      </c>
      <c r="F7649" t="s">
        <v>2254</v>
      </c>
    </row>
    <row r="7650" spans="1:6">
      <c r="A7650">
        <v>63</v>
      </c>
      <c r="B7650">
        <v>1110687</v>
      </c>
      <c r="C7650" t="s">
        <v>10702</v>
      </c>
      <c r="D7650">
        <v>0</v>
      </c>
      <c r="E7650" t="s">
        <v>2254</v>
      </c>
      <c r="F7650" t="s">
        <v>2254</v>
      </c>
    </row>
    <row r="7651" spans="1:6">
      <c r="A7651">
        <v>937</v>
      </c>
      <c r="B7651">
        <v>1110807</v>
      </c>
      <c r="C7651" t="s">
        <v>10702</v>
      </c>
      <c r="D7651">
        <v>0</v>
      </c>
      <c r="E7651" t="s">
        <v>2254</v>
      </c>
      <c r="F7651" t="s">
        <v>2254</v>
      </c>
    </row>
    <row r="7652" spans="1:6">
      <c r="A7652">
        <v>599</v>
      </c>
      <c r="B7652">
        <v>1112037</v>
      </c>
      <c r="C7652" t="s">
        <v>10702</v>
      </c>
      <c r="D7652">
        <v>0</v>
      </c>
      <c r="E7652" t="s">
        <v>2254</v>
      </c>
      <c r="F7652" t="s">
        <v>2254</v>
      </c>
    </row>
    <row r="7653" spans="1:6">
      <c r="A7653">
        <v>958</v>
      </c>
      <c r="B7653">
        <v>1112142</v>
      </c>
      <c r="C7653" t="s">
        <v>10702</v>
      </c>
      <c r="D7653">
        <v>0</v>
      </c>
      <c r="E7653" t="s">
        <v>2254</v>
      </c>
      <c r="F7653" t="s">
        <v>2254</v>
      </c>
    </row>
    <row r="7654" spans="1:6">
      <c r="A7654">
        <v>164</v>
      </c>
      <c r="B7654">
        <v>1111093</v>
      </c>
      <c r="C7654" t="s">
        <v>10702</v>
      </c>
      <c r="D7654">
        <v>0</v>
      </c>
      <c r="E7654" t="s">
        <v>2254</v>
      </c>
      <c r="F7654" t="s">
        <v>2254</v>
      </c>
    </row>
    <row r="7655" spans="1:6">
      <c r="A7655">
        <v>990</v>
      </c>
      <c r="B7655">
        <v>1112135</v>
      </c>
      <c r="C7655" t="s">
        <v>10702</v>
      </c>
      <c r="D7655">
        <v>0</v>
      </c>
      <c r="E7655" t="s">
        <v>2254</v>
      </c>
      <c r="F7655" t="s">
        <v>2254</v>
      </c>
    </row>
    <row r="7656" spans="1:6">
      <c r="A7656">
        <v>249</v>
      </c>
      <c r="B7656">
        <v>1110801</v>
      </c>
      <c r="C7656" t="s">
        <v>10702</v>
      </c>
      <c r="D7656">
        <v>0</v>
      </c>
      <c r="E7656" t="s">
        <v>2254</v>
      </c>
      <c r="F7656" t="s">
        <v>2254</v>
      </c>
    </row>
    <row r="7657" spans="1:6">
      <c r="A7657">
        <v>536</v>
      </c>
      <c r="B7657">
        <v>1112083</v>
      </c>
      <c r="C7657" t="s">
        <v>10702</v>
      </c>
      <c r="D7657">
        <v>0</v>
      </c>
      <c r="E7657" t="s">
        <v>2254</v>
      </c>
      <c r="F7657" t="s">
        <v>2254</v>
      </c>
    </row>
    <row r="7658" spans="1:6">
      <c r="A7658">
        <v>484</v>
      </c>
      <c r="B7658">
        <v>1111155</v>
      </c>
      <c r="C7658" t="s">
        <v>10702</v>
      </c>
      <c r="D7658">
        <v>0</v>
      </c>
      <c r="E7658" t="s">
        <v>2254</v>
      </c>
      <c r="F7658" t="s">
        <v>2254</v>
      </c>
    </row>
    <row r="7659" spans="1:6">
      <c r="A7659">
        <v>292</v>
      </c>
      <c r="B7659">
        <v>1110688</v>
      </c>
      <c r="C7659" t="s">
        <v>10702</v>
      </c>
      <c r="D7659">
        <v>0</v>
      </c>
      <c r="E7659" t="s">
        <v>2254</v>
      </c>
      <c r="F7659" t="s">
        <v>2254</v>
      </c>
    </row>
    <row r="7660" spans="1:6">
      <c r="A7660">
        <v>12</v>
      </c>
      <c r="B7660">
        <v>1111576</v>
      </c>
      <c r="C7660" t="s">
        <v>10702</v>
      </c>
      <c r="D7660">
        <v>0</v>
      </c>
      <c r="E7660" t="s">
        <v>2254</v>
      </c>
      <c r="F7660" t="s">
        <v>2254</v>
      </c>
    </row>
    <row r="7661" spans="1:6">
      <c r="A7661">
        <v>835</v>
      </c>
      <c r="B7661">
        <v>1111501</v>
      </c>
      <c r="C7661" t="s">
        <v>10702</v>
      </c>
      <c r="D7661">
        <v>0</v>
      </c>
      <c r="E7661" t="s">
        <v>2254</v>
      </c>
      <c r="F7661" t="s">
        <v>2254</v>
      </c>
    </row>
    <row r="7662" spans="1:6">
      <c r="A7662">
        <v>106</v>
      </c>
      <c r="B7662">
        <v>1110687</v>
      </c>
      <c r="C7662" t="s">
        <v>10702</v>
      </c>
      <c r="D7662">
        <v>0</v>
      </c>
      <c r="E7662" t="s">
        <v>2254</v>
      </c>
      <c r="F7662" t="s">
        <v>2254</v>
      </c>
    </row>
    <row r="7663" spans="1:6">
      <c r="A7663">
        <v>1044</v>
      </c>
      <c r="B7663">
        <v>1112021</v>
      </c>
      <c r="C7663" t="s">
        <v>10702</v>
      </c>
      <c r="D7663">
        <v>0</v>
      </c>
      <c r="E7663" t="s">
        <v>2254</v>
      </c>
      <c r="F7663" t="s">
        <v>2254</v>
      </c>
    </row>
    <row r="7664" spans="1:6">
      <c r="A7664">
        <v>720</v>
      </c>
      <c r="B7664">
        <v>1110843</v>
      </c>
      <c r="C7664" t="s">
        <v>10702</v>
      </c>
      <c r="D7664">
        <v>0</v>
      </c>
      <c r="E7664" t="s">
        <v>2254</v>
      </c>
      <c r="F7664" t="s">
        <v>2254</v>
      </c>
    </row>
    <row r="7665" spans="1:6">
      <c r="A7665">
        <v>467</v>
      </c>
      <c r="B7665">
        <v>1111691</v>
      </c>
      <c r="C7665" t="s">
        <v>10702</v>
      </c>
      <c r="D7665">
        <v>0</v>
      </c>
      <c r="E7665" t="s">
        <v>2254</v>
      </c>
      <c r="F7665" t="s">
        <v>2254</v>
      </c>
    </row>
    <row r="7666" spans="1:6">
      <c r="A7666">
        <v>871</v>
      </c>
      <c r="B7666">
        <v>1112121</v>
      </c>
      <c r="C7666" t="s">
        <v>10702</v>
      </c>
      <c r="D7666">
        <v>0</v>
      </c>
      <c r="E7666" t="s">
        <v>2254</v>
      </c>
      <c r="F7666" t="s">
        <v>2254</v>
      </c>
    </row>
    <row r="7667" spans="1:6">
      <c r="A7667">
        <v>484</v>
      </c>
      <c r="B7667">
        <v>1111592</v>
      </c>
      <c r="C7667" t="s">
        <v>10702</v>
      </c>
      <c r="D7667">
        <v>0</v>
      </c>
      <c r="E7667" t="s">
        <v>2254</v>
      </c>
      <c r="F7667" t="s">
        <v>2254</v>
      </c>
    </row>
    <row r="7668" spans="1:6">
      <c r="A7668">
        <v>986</v>
      </c>
      <c r="B7668">
        <v>1110607</v>
      </c>
      <c r="C7668" t="s">
        <v>10702</v>
      </c>
      <c r="D7668">
        <v>0</v>
      </c>
      <c r="E7668" t="s">
        <v>2254</v>
      </c>
      <c r="F7668" t="s">
        <v>2254</v>
      </c>
    </row>
    <row r="7669" spans="1:6">
      <c r="A7669">
        <v>1017</v>
      </c>
      <c r="B7669">
        <v>1110877</v>
      </c>
      <c r="C7669" t="s">
        <v>10702</v>
      </c>
      <c r="D7669">
        <v>0</v>
      </c>
      <c r="E7669" t="s">
        <v>2254</v>
      </c>
      <c r="F7669" t="s">
        <v>2254</v>
      </c>
    </row>
    <row r="7670" spans="1:6">
      <c r="A7670">
        <v>564</v>
      </c>
      <c r="B7670">
        <v>1112018</v>
      </c>
      <c r="C7670" t="s">
        <v>10702</v>
      </c>
      <c r="D7670">
        <v>0</v>
      </c>
      <c r="E7670" t="s">
        <v>2254</v>
      </c>
      <c r="F7670" t="s">
        <v>2254</v>
      </c>
    </row>
    <row r="7671" spans="1:6">
      <c r="A7671">
        <v>324</v>
      </c>
      <c r="B7671">
        <v>1110902</v>
      </c>
      <c r="C7671" t="s">
        <v>10702</v>
      </c>
      <c r="D7671">
        <v>0</v>
      </c>
      <c r="E7671" t="s">
        <v>2254</v>
      </c>
      <c r="F7671" t="s">
        <v>2254</v>
      </c>
    </row>
    <row r="7672" spans="1:6">
      <c r="A7672">
        <v>1044</v>
      </c>
      <c r="B7672">
        <v>1111441</v>
      </c>
      <c r="C7672" t="s">
        <v>10702</v>
      </c>
      <c r="D7672">
        <v>0</v>
      </c>
      <c r="E7672" t="s">
        <v>2254</v>
      </c>
      <c r="F7672" t="s">
        <v>2254</v>
      </c>
    </row>
    <row r="7673" spans="1:6">
      <c r="A7673">
        <v>525</v>
      </c>
      <c r="B7673">
        <v>1111567</v>
      </c>
      <c r="C7673" t="s">
        <v>10702</v>
      </c>
      <c r="D7673">
        <v>0</v>
      </c>
      <c r="E7673" t="s">
        <v>2254</v>
      </c>
      <c r="F7673" t="s">
        <v>2254</v>
      </c>
    </row>
    <row r="7674" spans="1:6">
      <c r="A7674">
        <v>919</v>
      </c>
      <c r="B7674">
        <v>1112103</v>
      </c>
      <c r="C7674" t="s">
        <v>10702</v>
      </c>
      <c r="D7674">
        <v>0</v>
      </c>
      <c r="E7674" t="s">
        <v>2254</v>
      </c>
      <c r="F7674" t="s">
        <v>2254</v>
      </c>
    </row>
    <row r="7675" spans="1:6">
      <c r="A7675">
        <v>539</v>
      </c>
      <c r="B7675">
        <v>1111521</v>
      </c>
      <c r="C7675" t="s">
        <v>10702</v>
      </c>
      <c r="D7675">
        <v>0</v>
      </c>
      <c r="E7675" t="s">
        <v>2254</v>
      </c>
      <c r="F7675" t="s">
        <v>2254</v>
      </c>
    </row>
    <row r="7676" spans="1:6">
      <c r="A7676">
        <v>78</v>
      </c>
      <c r="B7676">
        <v>1111516</v>
      </c>
      <c r="C7676" t="s">
        <v>10702</v>
      </c>
      <c r="D7676">
        <v>0</v>
      </c>
      <c r="E7676" t="s">
        <v>2254</v>
      </c>
      <c r="F7676" t="s">
        <v>2254</v>
      </c>
    </row>
    <row r="7677" spans="1:6">
      <c r="A7677">
        <v>311</v>
      </c>
      <c r="B7677">
        <v>1111046</v>
      </c>
      <c r="C7677" t="s">
        <v>10702</v>
      </c>
      <c r="D7677">
        <v>0</v>
      </c>
      <c r="E7677" t="s">
        <v>2254</v>
      </c>
      <c r="F7677" t="s">
        <v>2254</v>
      </c>
    </row>
    <row r="7678" spans="1:6">
      <c r="A7678">
        <v>904</v>
      </c>
      <c r="B7678">
        <v>1111767</v>
      </c>
      <c r="C7678" t="s">
        <v>10702</v>
      </c>
      <c r="D7678">
        <v>0</v>
      </c>
      <c r="E7678" t="s">
        <v>2254</v>
      </c>
      <c r="F7678" t="s">
        <v>2254</v>
      </c>
    </row>
    <row r="7679" spans="1:6">
      <c r="A7679">
        <v>475</v>
      </c>
      <c r="B7679">
        <v>1111162</v>
      </c>
      <c r="C7679" t="s">
        <v>10702</v>
      </c>
      <c r="D7679">
        <v>0</v>
      </c>
      <c r="E7679" t="s">
        <v>2254</v>
      </c>
      <c r="F7679" t="s">
        <v>2254</v>
      </c>
    </row>
    <row r="7680" spans="1:6">
      <c r="A7680">
        <v>884</v>
      </c>
      <c r="B7680">
        <v>1112118</v>
      </c>
      <c r="C7680" t="s">
        <v>10702</v>
      </c>
      <c r="D7680">
        <v>0</v>
      </c>
      <c r="E7680" t="s">
        <v>2254</v>
      </c>
      <c r="F7680" t="s">
        <v>2254</v>
      </c>
    </row>
    <row r="7681" spans="1:6">
      <c r="A7681">
        <v>635</v>
      </c>
      <c r="B7681">
        <v>1110602</v>
      </c>
      <c r="C7681" t="s">
        <v>10702</v>
      </c>
      <c r="D7681">
        <v>0</v>
      </c>
      <c r="E7681" t="s">
        <v>2254</v>
      </c>
      <c r="F7681" t="s">
        <v>2254</v>
      </c>
    </row>
    <row r="7682" spans="1:6">
      <c r="A7682">
        <v>671</v>
      </c>
      <c r="B7682">
        <v>1111029</v>
      </c>
      <c r="C7682" t="s">
        <v>10702</v>
      </c>
      <c r="D7682">
        <v>0</v>
      </c>
      <c r="E7682" t="s">
        <v>2254</v>
      </c>
      <c r="F7682" t="s">
        <v>2254</v>
      </c>
    </row>
    <row r="7683" spans="1:6">
      <c r="A7683">
        <v>757</v>
      </c>
      <c r="B7683">
        <v>1112128</v>
      </c>
      <c r="C7683" t="s">
        <v>10702</v>
      </c>
      <c r="D7683">
        <v>0</v>
      </c>
      <c r="E7683" t="s">
        <v>2254</v>
      </c>
      <c r="F7683" t="s">
        <v>2254</v>
      </c>
    </row>
    <row r="7684" spans="1:6">
      <c r="A7684">
        <v>748</v>
      </c>
      <c r="B7684">
        <v>1111354</v>
      </c>
      <c r="C7684" t="s">
        <v>10702</v>
      </c>
      <c r="D7684">
        <v>0</v>
      </c>
      <c r="E7684" t="s">
        <v>2254</v>
      </c>
      <c r="F7684" t="s">
        <v>2254</v>
      </c>
    </row>
    <row r="7685" spans="1:6">
      <c r="A7685">
        <v>640</v>
      </c>
      <c r="B7685">
        <v>1112145</v>
      </c>
      <c r="C7685" t="s">
        <v>10702</v>
      </c>
      <c r="D7685">
        <v>0</v>
      </c>
      <c r="E7685" t="s">
        <v>2254</v>
      </c>
      <c r="F7685" t="s">
        <v>2254</v>
      </c>
    </row>
    <row r="7686" spans="1:6">
      <c r="A7686">
        <v>98</v>
      </c>
      <c r="B7686">
        <v>1112012</v>
      </c>
      <c r="C7686" t="s">
        <v>10702</v>
      </c>
      <c r="D7686">
        <v>0</v>
      </c>
      <c r="E7686" t="s">
        <v>2254</v>
      </c>
      <c r="F7686" t="s">
        <v>2254</v>
      </c>
    </row>
    <row r="7687" spans="1:6">
      <c r="A7687">
        <v>455</v>
      </c>
      <c r="B7687">
        <v>1111245</v>
      </c>
      <c r="C7687" t="s">
        <v>10702</v>
      </c>
      <c r="D7687">
        <v>0</v>
      </c>
      <c r="E7687" t="s">
        <v>2254</v>
      </c>
      <c r="F7687" t="s">
        <v>2254</v>
      </c>
    </row>
    <row r="7688" spans="1:6">
      <c r="A7688">
        <v>940</v>
      </c>
      <c r="B7688">
        <v>1111748</v>
      </c>
      <c r="C7688" t="s">
        <v>10702</v>
      </c>
      <c r="D7688">
        <v>0</v>
      </c>
      <c r="E7688" t="s">
        <v>2254</v>
      </c>
      <c r="F7688" t="s">
        <v>2254</v>
      </c>
    </row>
    <row r="7689" spans="1:6">
      <c r="A7689">
        <v>478</v>
      </c>
      <c r="B7689">
        <v>1110586</v>
      </c>
      <c r="C7689" t="s">
        <v>10702</v>
      </c>
      <c r="D7689">
        <v>0</v>
      </c>
      <c r="E7689" t="s">
        <v>2254</v>
      </c>
      <c r="F7689" t="s">
        <v>2254</v>
      </c>
    </row>
    <row r="7690" spans="1:6">
      <c r="A7690">
        <v>1021</v>
      </c>
      <c r="B7690">
        <v>1111820</v>
      </c>
      <c r="C7690" t="s">
        <v>10702</v>
      </c>
      <c r="D7690">
        <v>0</v>
      </c>
      <c r="E7690" t="s">
        <v>2254</v>
      </c>
      <c r="F7690" t="s">
        <v>2254</v>
      </c>
    </row>
    <row r="7691" spans="1:6">
      <c r="A7691">
        <v>785</v>
      </c>
      <c r="B7691">
        <v>1110564</v>
      </c>
      <c r="C7691" t="s">
        <v>10702</v>
      </c>
      <c r="D7691">
        <v>0</v>
      </c>
      <c r="E7691" t="s">
        <v>2254</v>
      </c>
      <c r="F7691" t="s">
        <v>2254</v>
      </c>
    </row>
    <row r="7692" spans="1:6">
      <c r="A7692">
        <v>973</v>
      </c>
      <c r="B7692">
        <v>1110478</v>
      </c>
      <c r="C7692" t="s">
        <v>10702</v>
      </c>
      <c r="D7692">
        <v>0</v>
      </c>
      <c r="E7692" t="s">
        <v>2254</v>
      </c>
      <c r="F7692" t="s">
        <v>2254</v>
      </c>
    </row>
    <row r="7693" spans="1:6">
      <c r="A7693">
        <v>628</v>
      </c>
      <c r="B7693">
        <v>1111170</v>
      </c>
      <c r="C7693" t="s">
        <v>10702</v>
      </c>
      <c r="D7693">
        <v>0</v>
      </c>
      <c r="E7693" t="s">
        <v>2254</v>
      </c>
      <c r="F7693" t="s">
        <v>2254</v>
      </c>
    </row>
    <row r="7694" spans="1:6">
      <c r="A7694">
        <v>729</v>
      </c>
      <c r="B7694">
        <v>1111578</v>
      </c>
      <c r="C7694" t="s">
        <v>10702</v>
      </c>
      <c r="D7694">
        <v>0</v>
      </c>
      <c r="E7694" t="s">
        <v>2254</v>
      </c>
      <c r="F7694" t="s">
        <v>2254</v>
      </c>
    </row>
    <row r="7695" spans="1:6">
      <c r="A7695">
        <v>287</v>
      </c>
      <c r="B7695">
        <v>1110888</v>
      </c>
      <c r="C7695" t="s">
        <v>10702</v>
      </c>
      <c r="D7695">
        <v>0</v>
      </c>
      <c r="E7695" t="s">
        <v>2254</v>
      </c>
      <c r="F7695" t="s">
        <v>2254</v>
      </c>
    </row>
    <row r="7696" spans="1:6">
      <c r="A7696">
        <v>567</v>
      </c>
      <c r="B7696">
        <v>1111328</v>
      </c>
      <c r="C7696" t="s">
        <v>10702</v>
      </c>
      <c r="D7696">
        <v>0</v>
      </c>
      <c r="E7696" t="s">
        <v>2254</v>
      </c>
      <c r="F7696" t="s">
        <v>2254</v>
      </c>
    </row>
    <row r="7697" spans="1:6">
      <c r="A7697">
        <v>888</v>
      </c>
      <c r="B7697">
        <v>1110434</v>
      </c>
      <c r="C7697" t="s">
        <v>10702</v>
      </c>
      <c r="D7697">
        <v>0</v>
      </c>
      <c r="E7697" t="s">
        <v>2254</v>
      </c>
      <c r="F7697" t="s">
        <v>2254</v>
      </c>
    </row>
    <row r="7698" spans="1:6">
      <c r="A7698">
        <v>466</v>
      </c>
      <c r="B7698">
        <v>1110961</v>
      </c>
      <c r="C7698" t="s">
        <v>10702</v>
      </c>
      <c r="D7698">
        <v>0</v>
      </c>
      <c r="E7698" t="s">
        <v>2254</v>
      </c>
      <c r="F7698" t="s">
        <v>2254</v>
      </c>
    </row>
    <row r="7699" spans="1:6">
      <c r="A7699">
        <v>903</v>
      </c>
      <c r="B7699">
        <v>1111087</v>
      </c>
      <c r="C7699" t="s">
        <v>10702</v>
      </c>
      <c r="D7699">
        <v>0</v>
      </c>
      <c r="E7699" t="s">
        <v>2254</v>
      </c>
      <c r="F7699" t="s">
        <v>2254</v>
      </c>
    </row>
    <row r="7700" spans="1:6">
      <c r="A7700">
        <v>1044</v>
      </c>
      <c r="B7700">
        <v>1111990</v>
      </c>
      <c r="C7700" t="s">
        <v>10702</v>
      </c>
      <c r="D7700">
        <v>0</v>
      </c>
      <c r="E7700" t="s">
        <v>2254</v>
      </c>
      <c r="F7700" t="s">
        <v>2254</v>
      </c>
    </row>
    <row r="7701" spans="1:6">
      <c r="A7701">
        <v>388</v>
      </c>
      <c r="B7701">
        <v>1111961</v>
      </c>
      <c r="C7701" t="s">
        <v>10702</v>
      </c>
      <c r="D7701">
        <v>0</v>
      </c>
      <c r="E7701" t="s">
        <v>2254</v>
      </c>
      <c r="F7701" t="s">
        <v>2254</v>
      </c>
    </row>
    <row r="7702" spans="1:6">
      <c r="A7702">
        <v>505</v>
      </c>
      <c r="B7702">
        <v>1111408</v>
      </c>
      <c r="C7702" t="s">
        <v>10702</v>
      </c>
      <c r="D7702">
        <v>0</v>
      </c>
      <c r="E7702" t="s">
        <v>2254</v>
      </c>
      <c r="F7702" t="s">
        <v>2254</v>
      </c>
    </row>
    <row r="7703" spans="1:6">
      <c r="A7703">
        <v>480</v>
      </c>
      <c r="B7703">
        <v>1111044</v>
      </c>
      <c r="C7703" t="s">
        <v>10702</v>
      </c>
      <c r="D7703">
        <v>0</v>
      </c>
      <c r="E7703" t="s">
        <v>2254</v>
      </c>
      <c r="F7703" t="s">
        <v>2254</v>
      </c>
    </row>
    <row r="7704" spans="1:6">
      <c r="A7704">
        <v>95</v>
      </c>
      <c r="B7704">
        <v>1111848</v>
      </c>
      <c r="C7704" t="s">
        <v>10702</v>
      </c>
      <c r="D7704">
        <v>0</v>
      </c>
      <c r="E7704" t="s">
        <v>2254</v>
      </c>
      <c r="F7704" t="s">
        <v>2254</v>
      </c>
    </row>
    <row r="7705" spans="1:6">
      <c r="A7705">
        <v>507</v>
      </c>
      <c r="B7705">
        <v>1111055</v>
      </c>
      <c r="C7705" t="s">
        <v>10702</v>
      </c>
      <c r="D7705">
        <v>0</v>
      </c>
      <c r="E7705" t="s">
        <v>2254</v>
      </c>
      <c r="F7705" t="s">
        <v>2254</v>
      </c>
    </row>
    <row r="7706" spans="1:6">
      <c r="A7706">
        <v>99</v>
      </c>
      <c r="B7706">
        <v>1111124</v>
      </c>
      <c r="C7706" t="s">
        <v>10702</v>
      </c>
      <c r="D7706">
        <v>0</v>
      </c>
      <c r="E7706" t="s">
        <v>2254</v>
      </c>
      <c r="F7706" t="s">
        <v>2254</v>
      </c>
    </row>
    <row r="7707" spans="1:6">
      <c r="A7707">
        <v>659</v>
      </c>
      <c r="B7707">
        <v>1110632</v>
      </c>
      <c r="C7707" t="s">
        <v>10702</v>
      </c>
      <c r="D7707">
        <v>0</v>
      </c>
      <c r="E7707" t="s">
        <v>2254</v>
      </c>
      <c r="F7707" t="s">
        <v>2254</v>
      </c>
    </row>
    <row r="7708" spans="1:6">
      <c r="A7708">
        <v>119</v>
      </c>
      <c r="B7708">
        <v>1110708</v>
      </c>
      <c r="C7708" t="s">
        <v>10702</v>
      </c>
      <c r="D7708">
        <v>0</v>
      </c>
      <c r="E7708" t="s">
        <v>2254</v>
      </c>
      <c r="F7708" t="s">
        <v>2254</v>
      </c>
    </row>
    <row r="7709" spans="1:6">
      <c r="A7709">
        <v>11</v>
      </c>
      <c r="B7709">
        <v>1112160</v>
      </c>
      <c r="C7709" t="s">
        <v>10702</v>
      </c>
      <c r="D7709">
        <v>0</v>
      </c>
      <c r="E7709" t="s">
        <v>2254</v>
      </c>
      <c r="F7709" t="s">
        <v>2254</v>
      </c>
    </row>
    <row r="7710" spans="1:6">
      <c r="A7710">
        <v>560</v>
      </c>
      <c r="B7710">
        <v>1112136</v>
      </c>
      <c r="C7710" t="s">
        <v>10702</v>
      </c>
      <c r="D7710">
        <v>0</v>
      </c>
      <c r="E7710" t="s">
        <v>2254</v>
      </c>
      <c r="F7710" t="s">
        <v>2254</v>
      </c>
    </row>
    <row r="7711" spans="1:6">
      <c r="A7711">
        <v>453</v>
      </c>
      <c r="B7711">
        <v>1111842</v>
      </c>
      <c r="C7711" t="s">
        <v>10702</v>
      </c>
      <c r="D7711">
        <v>0</v>
      </c>
      <c r="E7711" t="s">
        <v>2254</v>
      </c>
      <c r="F7711" t="s">
        <v>2254</v>
      </c>
    </row>
    <row r="7712" spans="1:6">
      <c r="A7712">
        <v>124</v>
      </c>
      <c r="B7712">
        <v>1111713</v>
      </c>
      <c r="C7712" t="s">
        <v>10702</v>
      </c>
      <c r="D7712">
        <v>0</v>
      </c>
      <c r="E7712" t="s">
        <v>2254</v>
      </c>
      <c r="F7712" t="s">
        <v>2254</v>
      </c>
    </row>
    <row r="7713" spans="1:6">
      <c r="A7713">
        <v>488</v>
      </c>
      <c r="B7713">
        <v>1112139</v>
      </c>
      <c r="C7713" t="s">
        <v>10702</v>
      </c>
      <c r="D7713">
        <v>0</v>
      </c>
      <c r="E7713" t="s">
        <v>2254</v>
      </c>
      <c r="F7713" t="s">
        <v>2254</v>
      </c>
    </row>
    <row r="7714" spans="1:6">
      <c r="A7714">
        <v>30</v>
      </c>
      <c r="B7714">
        <v>1110694</v>
      </c>
      <c r="C7714" t="s">
        <v>10702</v>
      </c>
      <c r="D7714">
        <v>0</v>
      </c>
      <c r="E7714" t="s">
        <v>2254</v>
      </c>
      <c r="F7714" t="s">
        <v>2254</v>
      </c>
    </row>
    <row r="7715" spans="1:6">
      <c r="A7715">
        <v>326</v>
      </c>
      <c r="B7715">
        <v>1110578</v>
      </c>
      <c r="C7715" t="s">
        <v>10702</v>
      </c>
      <c r="D7715">
        <v>0</v>
      </c>
      <c r="E7715" t="s">
        <v>2254</v>
      </c>
      <c r="F7715" t="s">
        <v>2254</v>
      </c>
    </row>
    <row r="7716" spans="1:6">
      <c r="A7716">
        <v>676</v>
      </c>
      <c r="B7716">
        <v>1112173</v>
      </c>
      <c r="C7716" t="s">
        <v>10702</v>
      </c>
      <c r="D7716">
        <v>0</v>
      </c>
      <c r="E7716" t="s">
        <v>2254</v>
      </c>
      <c r="F7716" t="s">
        <v>2254</v>
      </c>
    </row>
    <row r="7717" spans="1:6">
      <c r="A7717">
        <v>739</v>
      </c>
      <c r="B7717">
        <v>1112160</v>
      </c>
      <c r="C7717" t="s">
        <v>10702</v>
      </c>
      <c r="D7717">
        <v>0</v>
      </c>
      <c r="E7717" t="s">
        <v>2254</v>
      </c>
      <c r="F7717" t="s">
        <v>2254</v>
      </c>
    </row>
    <row r="7718" spans="1:6">
      <c r="A7718">
        <v>246</v>
      </c>
      <c r="B7718">
        <v>1110966</v>
      </c>
      <c r="C7718" t="s">
        <v>10702</v>
      </c>
      <c r="D7718">
        <v>0</v>
      </c>
      <c r="E7718" t="s">
        <v>2254</v>
      </c>
      <c r="F7718" t="s">
        <v>2254</v>
      </c>
    </row>
    <row r="7719" spans="1:6">
      <c r="A7719">
        <v>377</v>
      </c>
      <c r="B7719">
        <v>1112182</v>
      </c>
      <c r="C7719" t="s">
        <v>10702</v>
      </c>
      <c r="D7719">
        <v>0</v>
      </c>
      <c r="E7719" t="s">
        <v>2254</v>
      </c>
      <c r="F7719" t="s">
        <v>2254</v>
      </c>
    </row>
    <row r="7720" spans="1:6">
      <c r="A7720">
        <v>963</v>
      </c>
      <c r="B7720">
        <v>1111851</v>
      </c>
      <c r="C7720" t="s">
        <v>10702</v>
      </c>
      <c r="D7720">
        <v>0</v>
      </c>
      <c r="E7720" t="s">
        <v>2254</v>
      </c>
      <c r="F7720" t="s">
        <v>2254</v>
      </c>
    </row>
    <row r="7721" spans="1:6">
      <c r="A7721">
        <v>1031</v>
      </c>
      <c r="B7721">
        <v>1112172</v>
      </c>
      <c r="C7721" t="s">
        <v>10702</v>
      </c>
      <c r="D7721">
        <v>0</v>
      </c>
      <c r="E7721" t="s">
        <v>2254</v>
      </c>
      <c r="F7721" t="s">
        <v>2254</v>
      </c>
    </row>
    <row r="7722" spans="1:6">
      <c r="A7722">
        <v>333</v>
      </c>
      <c r="B7722">
        <v>1111026</v>
      </c>
      <c r="C7722" t="s">
        <v>10702</v>
      </c>
      <c r="D7722">
        <v>0</v>
      </c>
      <c r="E7722" t="s">
        <v>2254</v>
      </c>
      <c r="F7722" t="s">
        <v>2254</v>
      </c>
    </row>
    <row r="7723" spans="1:6">
      <c r="A7723">
        <v>270</v>
      </c>
      <c r="B7723">
        <v>1110982</v>
      </c>
      <c r="C7723" t="s">
        <v>10702</v>
      </c>
      <c r="D7723">
        <v>0</v>
      </c>
      <c r="E7723" t="s">
        <v>2254</v>
      </c>
      <c r="F7723" t="s">
        <v>2254</v>
      </c>
    </row>
    <row r="7724" spans="1:6">
      <c r="A7724">
        <v>965</v>
      </c>
      <c r="B7724">
        <v>1111855</v>
      </c>
      <c r="C7724" t="s">
        <v>10702</v>
      </c>
      <c r="D7724">
        <v>0</v>
      </c>
      <c r="E7724" t="s">
        <v>2254</v>
      </c>
      <c r="F7724" t="s">
        <v>2254</v>
      </c>
    </row>
    <row r="7725" spans="1:6">
      <c r="A7725">
        <v>140</v>
      </c>
      <c r="B7725">
        <v>1111540</v>
      </c>
      <c r="C7725" t="s">
        <v>10702</v>
      </c>
      <c r="D7725">
        <v>0</v>
      </c>
      <c r="E7725" t="s">
        <v>2254</v>
      </c>
      <c r="F7725" t="s">
        <v>2254</v>
      </c>
    </row>
    <row r="7726" spans="1:6">
      <c r="A7726">
        <v>386</v>
      </c>
      <c r="B7726">
        <v>1112164</v>
      </c>
      <c r="C7726" t="s">
        <v>10702</v>
      </c>
      <c r="D7726">
        <v>0</v>
      </c>
      <c r="E7726" t="s">
        <v>2254</v>
      </c>
      <c r="F7726" t="s">
        <v>2254</v>
      </c>
    </row>
    <row r="7727" spans="1:6">
      <c r="A7727">
        <v>427</v>
      </c>
      <c r="B7727">
        <v>1110692</v>
      </c>
      <c r="C7727" t="s">
        <v>10702</v>
      </c>
      <c r="D7727">
        <v>0</v>
      </c>
      <c r="E7727" t="s">
        <v>2254</v>
      </c>
      <c r="F7727" t="s">
        <v>2254</v>
      </c>
    </row>
    <row r="7728" spans="1:6">
      <c r="A7728">
        <v>738</v>
      </c>
      <c r="B7728">
        <v>1110503</v>
      </c>
      <c r="C7728" t="s">
        <v>10702</v>
      </c>
      <c r="D7728">
        <v>0</v>
      </c>
      <c r="E7728" t="s">
        <v>2254</v>
      </c>
      <c r="F7728" t="s">
        <v>2254</v>
      </c>
    </row>
    <row r="7729" spans="1:6">
      <c r="A7729">
        <v>914</v>
      </c>
      <c r="B7729">
        <v>1111272</v>
      </c>
      <c r="C7729" t="s">
        <v>10702</v>
      </c>
      <c r="D7729">
        <v>0</v>
      </c>
      <c r="E7729" t="s">
        <v>2254</v>
      </c>
      <c r="F7729" t="s">
        <v>2254</v>
      </c>
    </row>
    <row r="7730" spans="1:6">
      <c r="A7730">
        <v>180</v>
      </c>
      <c r="B7730">
        <v>1111163</v>
      </c>
      <c r="C7730" t="s">
        <v>10702</v>
      </c>
      <c r="D7730">
        <v>0</v>
      </c>
      <c r="E7730" t="s">
        <v>2254</v>
      </c>
      <c r="F7730" t="s">
        <v>2254</v>
      </c>
    </row>
    <row r="7731" spans="1:6">
      <c r="A7731">
        <v>254</v>
      </c>
      <c r="B7731">
        <v>1110683</v>
      </c>
      <c r="C7731" t="s">
        <v>10702</v>
      </c>
      <c r="D7731">
        <v>0</v>
      </c>
      <c r="E7731" t="s">
        <v>2254</v>
      </c>
      <c r="F7731" t="s">
        <v>2254</v>
      </c>
    </row>
    <row r="7732" spans="1:6">
      <c r="A7732">
        <v>309</v>
      </c>
      <c r="B7732">
        <v>1111593</v>
      </c>
      <c r="C7732" t="s">
        <v>10702</v>
      </c>
      <c r="D7732">
        <v>0</v>
      </c>
      <c r="E7732" t="s">
        <v>2254</v>
      </c>
      <c r="F7732" t="s">
        <v>2254</v>
      </c>
    </row>
    <row r="7733" spans="1:6">
      <c r="A7733">
        <v>208</v>
      </c>
      <c r="B7733">
        <v>1111400</v>
      </c>
      <c r="C7733" t="s">
        <v>10702</v>
      </c>
      <c r="D7733">
        <v>0</v>
      </c>
      <c r="E7733" t="s">
        <v>2254</v>
      </c>
      <c r="F7733" t="s">
        <v>2254</v>
      </c>
    </row>
    <row r="7734" spans="1:6">
      <c r="A7734">
        <v>395</v>
      </c>
      <c r="B7734">
        <v>1111639</v>
      </c>
      <c r="C7734" t="s">
        <v>10702</v>
      </c>
      <c r="D7734">
        <v>0</v>
      </c>
      <c r="E7734" t="s">
        <v>2254</v>
      </c>
      <c r="F7734" t="s">
        <v>2254</v>
      </c>
    </row>
    <row r="7735" spans="1:6">
      <c r="A7735">
        <v>367</v>
      </c>
      <c r="B7735">
        <v>1110690</v>
      </c>
      <c r="C7735" t="s">
        <v>10702</v>
      </c>
      <c r="D7735">
        <v>0</v>
      </c>
      <c r="E7735" t="s">
        <v>2254</v>
      </c>
      <c r="F7735" t="s">
        <v>2254</v>
      </c>
    </row>
    <row r="7736" spans="1:6">
      <c r="A7736">
        <v>217</v>
      </c>
      <c r="B7736">
        <v>1111468</v>
      </c>
      <c r="C7736" t="s">
        <v>10702</v>
      </c>
      <c r="D7736">
        <v>0</v>
      </c>
      <c r="E7736" t="s">
        <v>2254</v>
      </c>
      <c r="F7736" t="s">
        <v>2254</v>
      </c>
    </row>
    <row r="7737" spans="1:6">
      <c r="A7737">
        <v>376</v>
      </c>
      <c r="B7737">
        <v>1110432</v>
      </c>
      <c r="C7737" t="s">
        <v>10702</v>
      </c>
      <c r="D7737">
        <v>0</v>
      </c>
      <c r="E7737" t="s">
        <v>2254</v>
      </c>
      <c r="F7737" t="s">
        <v>2254</v>
      </c>
    </row>
    <row r="7738" spans="1:6">
      <c r="A7738">
        <v>582</v>
      </c>
      <c r="B7738">
        <v>1111000</v>
      </c>
      <c r="C7738" t="s">
        <v>10702</v>
      </c>
      <c r="D7738">
        <v>0</v>
      </c>
      <c r="E7738" t="s">
        <v>2254</v>
      </c>
      <c r="F7738" t="s">
        <v>2254</v>
      </c>
    </row>
    <row r="7739" spans="1:6">
      <c r="A7739">
        <v>525</v>
      </c>
      <c r="B7739">
        <v>1110987</v>
      </c>
      <c r="C7739" t="s">
        <v>10702</v>
      </c>
      <c r="D7739">
        <v>0</v>
      </c>
      <c r="E7739" t="s">
        <v>2254</v>
      </c>
      <c r="F7739" t="s">
        <v>2254</v>
      </c>
    </row>
    <row r="7740" spans="1:6">
      <c r="A7740">
        <v>61</v>
      </c>
      <c r="B7740">
        <v>1110629</v>
      </c>
      <c r="C7740" t="s">
        <v>10702</v>
      </c>
      <c r="D7740">
        <v>0</v>
      </c>
      <c r="E7740" t="s">
        <v>2254</v>
      </c>
      <c r="F7740" t="s">
        <v>2254</v>
      </c>
    </row>
    <row r="7741" spans="1:6">
      <c r="A7741">
        <v>563</v>
      </c>
      <c r="B7741">
        <v>1111939</v>
      </c>
      <c r="C7741" t="s">
        <v>10702</v>
      </c>
      <c r="D7741">
        <v>0</v>
      </c>
      <c r="E7741" t="s">
        <v>2254</v>
      </c>
      <c r="F7741" t="s">
        <v>2254</v>
      </c>
    </row>
    <row r="7742" spans="1:6">
      <c r="A7742">
        <v>477</v>
      </c>
      <c r="B7742">
        <v>1111129</v>
      </c>
      <c r="C7742" t="s">
        <v>10702</v>
      </c>
      <c r="D7742">
        <v>0</v>
      </c>
      <c r="E7742" t="s">
        <v>2254</v>
      </c>
      <c r="F7742" t="s">
        <v>2254</v>
      </c>
    </row>
    <row r="7743" spans="1:6">
      <c r="A7743">
        <v>1015</v>
      </c>
      <c r="B7743">
        <v>1111480</v>
      </c>
      <c r="C7743" t="s">
        <v>10702</v>
      </c>
      <c r="D7743">
        <v>0</v>
      </c>
      <c r="E7743" t="s">
        <v>2254</v>
      </c>
      <c r="F7743" t="s">
        <v>2254</v>
      </c>
    </row>
    <row r="7744" spans="1:6">
      <c r="A7744">
        <v>459</v>
      </c>
      <c r="B7744">
        <v>1110666</v>
      </c>
      <c r="C7744" t="s">
        <v>10702</v>
      </c>
      <c r="D7744">
        <v>0</v>
      </c>
      <c r="E7744" t="s">
        <v>2254</v>
      </c>
      <c r="F7744" t="s">
        <v>2254</v>
      </c>
    </row>
    <row r="7745" spans="1:6">
      <c r="A7745">
        <v>304</v>
      </c>
      <c r="B7745">
        <v>1111484</v>
      </c>
      <c r="C7745" t="s">
        <v>10702</v>
      </c>
      <c r="D7745">
        <v>0</v>
      </c>
      <c r="E7745" t="s">
        <v>2254</v>
      </c>
      <c r="F7745" t="s">
        <v>2254</v>
      </c>
    </row>
    <row r="7746" spans="1:6">
      <c r="A7746">
        <v>606</v>
      </c>
      <c r="B7746">
        <v>1110811</v>
      </c>
      <c r="C7746" t="s">
        <v>10702</v>
      </c>
      <c r="D7746">
        <v>0</v>
      </c>
      <c r="E7746" t="s">
        <v>2254</v>
      </c>
      <c r="F7746" t="s">
        <v>2254</v>
      </c>
    </row>
    <row r="7747" spans="1:6">
      <c r="A7747">
        <v>904</v>
      </c>
      <c r="B7747">
        <v>1111606</v>
      </c>
      <c r="C7747" t="s">
        <v>10702</v>
      </c>
      <c r="D7747">
        <v>0</v>
      </c>
      <c r="E7747" t="s">
        <v>2254</v>
      </c>
      <c r="F7747" t="s">
        <v>2254</v>
      </c>
    </row>
    <row r="7748" spans="1:6">
      <c r="A7748">
        <v>322</v>
      </c>
      <c r="B7748">
        <v>1110939</v>
      </c>
      <c r="C7748" t="s">
        <v>10702</v>
      </c>
      <c r="D7748">
        <v>0</v>
      </c>
      <c r="E7748" t="s">
        <v>2254</v>
      </c>
      <c r="F7748" t="s">
        <v>2254</v>
      </c>
    </row>
    <row r="7749" spans="1:6">
      <c r="A7749">
        <v>876</v>
      </c>
      <c r="B7749">
        <v>1110997</v>
      </c>
      <c r="C7749" t="s">
        <v>10702</v>
      </c>
      <c r="D7749">
        <v>0</v>
      </c>
      <c r="E7749" t="s">
        <v>2254</v>
      </c>
      <c r="F7749" t="s">
        <v>2254</v>
      </c>
    </row>
    <row r="7750" spans="1:6">
      <c r="A7750">
        <v>514</v>
      </c>
      <c r="B7750">
        <v>1111245</v>
      </c>
      <c r="C7750" t="s">
        <v>10702</v>
      </c>
      <c r="D7750">
        <v>0</v>
      </c>
      <c r="E7750" t="s">
        <v>2254</v>
      </c>
      <c r="F7750" t="s">
        <v>2254</v>
      </c>
    </row>
    <row r="7751" spans="1:6">
      <c r="A7751">
        <v>195</v>
      </c>
      <c r="B7751">
        <v>1111336</v>
      </c>
      <c r="C7751" t="s">
        <v>10702</v>
      </c>
      <c r="D7751">
        <v>0</v>
      </c>
      <c r="E7751" t="s">
        <v>2254</v>
      </c>
      <c r="F7751" t="s">
        <v>2254</v>
      </c>
    </row>
    <row r="7752" spans="1:6">
      <c r="A7752">
        <v>839</v>
      </c>
      <c r="B7752">
        <v>1111537</v>
      </c>
      <c r="C7752" t="s">
        <v>10702</v>
      </c>
      <c r="D7752">
        <v>0</v>
      </c>
      <c r="E7752" t="s">
        <v>2254</v>
      </c>
      <c r="F7752" t="s">
        <v>2254</v>
      </c>
    </row>
    <row r="7753" spans="1:6">
      <c r="A7753">
        <v>507</v>
      </c>
      <c r="B7753">
        <v>1111800</v>
      </c>
      <c r="C7753" t="s">
        <v>10702</v>
      </c>
      <c r="D7753">
        <v>0</v>
      </c>
      <c r="E7753" t="s">
        <v>2254</v>
      </c>
      <c r="F7753" t="s">
        <v>2254</v>
      </c>
    </row>
    <row r="7754" spans="1:6">
      <c r="A7754">
        <v>758</v>
      </c>
      <c r="B7754">
        <v>1111730</v>
      </c>
      <c r="C7754" t="s">
        <v>10702</v>
      </c>
      <c r="D7754">
        <v>0</v>
      </c>
      <c r="E7754" t="s">
        <v>2254</v>
      </c>
      <c r="F7754" t="s">
        <v>2254</v>
      </c>
    </row>
    <row r="7755" spans="1:6">
      <c r="A7755">
        <v>54</v>
      </c>
      <c r="B7755">
        <v>1110588</v>
      </c>
      <c r="C7755" t="s">
        <v>10702</v>
      </c>
      <c r="D7755">
        <v>0</v>
      </c>
      <c r="E7755" t="s">
        <v>2254</v>
      </c>
      <c r="F7755" t="s">
        <v>2254</v>
      </c>
    </row>
    <row r="7756" spans="1:6">
      <c r="A7756">
        <v>1048</v>
      </c>
      <c r="B7756">
        <v>1111444</v>
      </c>
      <c r="C7756" t="s">
        <v>10702</v>
      </c>
      <c r="D7756">
        <v>0</v>
      </c>
      <c r="E7756" t="s">
        <v>2254</v>
      </c>
      <c r="F7756" t="s">
        <v>2254</v>
      </c>
    </row>
    <row r="7757" spans="1:6">
      <c r="A7757">
        <v>983</v>
      </c>
      <c r="B7757">
        <v>1111630</v>
      </c>
      <c r="C7757" t="s">
        <v>10702</v>
      </c>
      <c r="D7757">
        <v>0</v>
      </c>
      <c r="E7757" t="s">
        <v>2254</v>
      </c>
      <c r="F7757" t="s">
        <v>2254</v>
      </c>
    </row>
    <row r="7758" spans="1:6">
      <c r="A7758">
        <v>291</v>
      </c>
      <c r="B7758">
        <v>1110415</v>
      </c>
      <c r="C7758" t="s">
        <v>10702</v>
      </c>
      <c r="D7758">
        <v>0</v>
      </c>
      <c r="E7758" t="s">
        <v>2254</v>
      </c>
      <c r="F7758" t="s">
        <v>2254</v>
      </c>
    </row>
    <row r="7759" spans="1:6">
      <c r="A7759">
        <v>812</v>
      </c>
      <c r="B7759">
        <v>1111561</v>
      </c>
      <c r="C7759" t="s">
        <v>10702</v>
      </c>
      <c r="D7759">
        <v>0</v>
      </c>
      <c r="E7759" t="s">
        <v>2254</v>
      </c>
      <c r="F7759" t="s">
        <v>2254</v>
      </c>
    </row>
    <row r="7760" spans="1:6">
      <c r="A7760">
        <v>14</v>
      </c>
      <c r="B7760">
        <v>1111010</v>
      </c>
      <c r="C7760" t="s">
        <v>10702</v>
      </c>
      <c r="D7760">
        <v>0</v>
      </c>
      <c r="E7760" t="s">
        <v>2254</v>
      </c>
      <c r="F7760" t="s">
        <v>2254</v>
      </c>
    </row>
    <row r="7761" spans="1:6">
      <c r="A7761">
        <v>25</v>
      </c>
      <c r="B7761">
        <v>1111776</v>
      </c>
      <c r="C7761" t="s">
        <v>10702</v>
      </c>
      <c r="D7761">
        <v>0</v>
      </c>
      <c r="E7761" t="s">
        <v>2254</v>
      </c>
      <c r="F7761" t="s">
        <v>2254</v>
      </c>
    </row>
    <row r="7762" spans="1:6">
      <c r="A7762">
        <v>532</v>
      </c>
      <c r="B7762">
        <v>1110479</v>
      </c>
      <c r="C7762" t="s">
        <v>10702</v>
      </c>
      <c r="D7762">
        <v>0</v>
      </c>
      <c r="E7762" t="s">
        <v>2254</v>
      </c>
      <c r="F7762" t="s">
        <v>2254</v>
      </c>
    </row>
    <row r="7763" spans="1:6">
      <c r="A7763">
        <v>903</v>
      </c>
      <c r="B7763">
        <v>1111313</v>
      </c>
      <c r="C7763" t="s">
        <v>10702</v>
      </c>
      <c r="D7763">
        <v>0</v>
      </c>
      <c r="E7763" t="s">
        <v>2254</v>
      </c>
      <c r="F7763" t="s">
        <v>2254</v>
      </c>
    </row>
    <row r="7764" spans="1:6">
      <c r="A7764">
        <v>1005</v>
      </c>
      <c r="B7764">
        <v>1111149</v>
      </c>
      <c r="C7764" t="s">
        <v>10702</v>
      </c>
      <c r="D7764">
        <v>0</v>
      </c>
      <c r="E7764" t="s">
        <v>2254</v>
      </c>
      <c r="F7764" t="s">
        <v>2254</v>
      </c>
    </row>
    <row r="7765" spans="1:6">
      <c r="A7765">
        <v>406</v>
      </c>
      <c r="B7765">
        <v>1110435</v>
      </c>
      <c r="C7765" t="s">
        <v>10702</v>
      </c>
      <c r="D7765">
        <v>0</v>
      </c>
      <c r="E7765" t="s">
        <v>2254</v>
      </c>
      <c r="F7765" t="s">
        <v>2254</v>
      </c>
    </row>
    <row r="7766" spans="1:6">
      <c r="A7766">
        <v>53</v>
      </c>
      <c r="B7766">
        <v>1110762</v>
      </c>
      <c r="C7766" t="s">
        <v>10702</v>
      </c>
      <c r="D7766">
        <v>0</v>
      </c>
      <c r="E7766" t="s">
        <v>2254</v>
      </c>
      <c r="F7766" t="s">
        <v>2254</v>
      </c>
    </row>
    <row r="7767" spans="1:6">
      <c r="A7767">
        <v>840</v>
      </c>
      <c r="B7767">
        <v>1111489</v>
      </c>
      <c r="C7767" t="s">
        <v>10702</v>
      </c>
      <c r="D7767">
        <v>0</v>
      </c>
      <c r="E7767" t="s">
        <v>2254</v>
      </c>
      <c r="F7767" t="s">
        <v>2254</v>
      </c>
    </row>
    <row r="7768" spans="1:6">
      <c r="A7768">
        <v>850</v>
      </c>
      <c r="B7768">
        <v>1111939</v>
      </c>
      <c r="C7768" t="s">
        <v>10702</v>
      </c>
      <c r="D7768">
        <v>0</v>
      </c>
      <c r="E7768" t="s">
        <v>2254</v>
      </c>
      <c r="F7768" t="s">
        <v>2254</v>
      </c>
    </row>
    <row r="7769" spans="1:6">
      <c r="A7769">
        <v>328</v>
      </c>
      <c r="B7769">
        <v>1112166</v>
      </c>
      <c r="C7769" t="s">
        <v>10702</v>
      </c>
      <c r="D7769">
        <v>0</v>
      </c>
      <c r="E7769" t="s">
        <v>2254</v>
      </c>
      <c r="F7769" t="s">
        <v>2254</v>
      </c>
    </row>
    <row r="7770" spans="1:6">
      <c r="A7770">
        <v>668</v>
      </c>
      <c r="B7770">
        <v>1111643</v>
      </c>
      <c r="C7770" t="s">
        <v>10702</v>
      </c>
      <c r="D7770">
        <v>0</v>
      </c>
      <c r="E7770" t="s">
        <v>2254</v>
      </c>
      <c r="F7770" t="s">
        <v>2254</v>
      </c>
    </row>
    <row r="7771" spans="1:6">
      <c r="A7771">
        <v>96</v>
      </c>
      <c r="B7771">
        <v>1112148</v>
      </c>
      <c r="C7771" t="s">
        <v>10702</v>
      </c>
      <c r="D7771">
        <v>0</v>
      </c>
      <c r="E7771" t="s">
        <v>2254</v>
      </c>
      <c r="F7771" t="s">
        <v>2254</v>
      </c>
    </row>
    <row r="7772" spans="1:6">
      <c r="A7772">
        <v>878</v>
      </c>
      <c r="B7772">
        <v>1111785</v>
      </c>
      <c r="C7772" t="s">
        <v>10702</v>
      </c>
      <c r="D7772">
        <v>0</v>
      </c>
      <c r="E7772" t="s">
        <v>2254</v>
      </c>
      <c r="F7772" t="s">
        <v>2254</v>
      </c>
    </row>
    <row r="7773" spans="1:6">
      <c r="A7773">
        <v>833</v>
      </c>
      <c r="B7773">
        <v>1111903</v>
      </c>
      <c r="C7773" t="s">
        <v>10702</v>
      </c>
      <c r="D7773">
        <v>0</v>
      </c>
      <c r="E7773" t="s">
        <v>2254</v>
      </c>
      <c r="F7773" t="s">
        <v>2254</v>
      </c>
    </row>
    <row r="7774" spans="1:6">
      <c r="A7774">
        <v>1001</v>
      </c>
      <c r="B7774">
        <v>1111097</v>
      </c>
      <c r="C7774" t="s">
        <v>10702</v>
      </c>
      <c r="D7774">
        <v>0</v>
      </c>
      <c r="E7774" t="s">
        <v>2254</v>
      </c>
      <c r="F7774" t="s">
        <v>2254</v>
      </c>
    </row>
    <row r="7775" spans="1:6">
      <c r="A7775">
        <v>222</v>
      </c>
      <c r="B7775">
        <v>1112028</v>
      </c>
      <c r="C7775" t="s">
        <v>10702</v>
      </c>
      <c r="D7775">
        <v>0</v>
      </c>
      <c r="E7775" t="s">
        <v>2254</v>
      </c>
      <c r="F7775" t="s">
        <v>2254</v>
      </c>
    </row>
    <row r="7776" spans="1:6">
      <c r="A7776">
        <v>742</v>
      </c>
      <c r="B7776">
        <v>1111968</v>
      </c>
      <c r="C7776" t="s">
        <v>10702</v>
      </c>
      <c r="D7776">
        <v>0</v>
      </c>
      <c r="E7776" t="s">
        <v>2254</v>
      </c>
      <c r="F7776" t="s">
        <v>2254</v>
      </c>
    </row>
    <row r="7777" spans="1:6">
      <c r="A7777">
        <v>236</v>
      </c>
      <c r="B7777">
        <v>1110909</v>
      </c>
      <c r="C7777" t="s">
        <v>10702</v>
      </c>
      <c r="D7777">
        <v>0</v>
      </c>
      <c r="E7777" t="s">
        <v>2254</v>
      </c>
      <c r="F7777" t="s">
        <v>2254</v>
      </c>
    </row>
    <row r="7778" spans="1:6">
      <c r="A7778">
        <v>952</v>
      </c>
      <c r="B7778">
        <v>1110868</v>
      </c>
      <c r="C7778" t="s">
        <v>10702</v>
      </c>
      <c r="D7778">
        <v>0</v>
      </c>
      <c r="E7778" t="s">
        <v>2254</v>
      </c>
      <c r="F7778" t="s">
        <v>2254</v>
      </c>
    </row>
    <row r="7779" spans="1:6">
      <c r="A7779">
        <v>1029</v>
      </c>
      <c r="B7779">
        <v>1111677</v>
      </c>
      <c r="C7779" t="s">
        <v>10702</v>
      </c>
      <c r="D7779">
        <v>0</v>
      </c>
      <c r="E7779" t="s">
        <v>2254</v>
      </c>
      <c r="F7779" t="s">
        <v>2254</v>
      </c>
    </row>
    <row r="7780" spans="1:6">
      <c r="A7780">
        <v>550</v>
      </c>
      <c r="B7780">
        <v>1110774</v>
      </c>
      <c r="C7780" t="s">
        <v>10702</v>
      </c>
      <c r="D7780">
        <v>0</v>
      </c>
      <c r="E7780" t="s">
        <v>2254</v>
      </c>
      <c r="F7780" t="s">
        <v>2254</v>
      </c>
    </row>
    <row r="7781" spans="1:6">
      <c r="A7781">
        <v>67</v>
      </c>
      <c r="B7781">
        <v>1111726</v>
      </c>
      <c r="C7781" t="s">
        <v>10702</v>
      </c>
      <c r="D7781">
        <v>0</v>
      </c>
      <c r="E7781" t="s">
        <v>2254</v>
      </c>
      <c r="F7781" t="s">
        <v>2254</v>
      </c>
    </row>
    <row r="7782" spans="1:6">
      <c r="A7782">
        <v>418</v>
      </c>
      <c r="B7782">
        <v>1111862</v>
      </c>
      <c r="C7782" t="s">
        <v>10702</v>
      </c>
      <c r="D7782">
        <v>0</v>
      </c>
      <c r="E7782" t="s">
        <v>2254</v>
      </c>
      <c r="F7782" t="s">
        <v>2254</v>
      </c>
    </row>
    <row r="7783" spans="1:6">
      <c r="A7783">
        <v>378</v>
      </c>
      <c r="B7783">
        <v>1110674</v>
      </c>
      <c r="C7783" t="s">
        <v>10702</v>
      </c>
      <c r="D7783">
        <v>0</v>
      </c>
      <c r="E7783" t="s">
        <v>2254</v>
      </c>
      <c r="F7783" t="s">
        <v>2254</v>
      </c>
    </row>
    <row r="7784" spans="1:6">
      <c r="A7784">
        <v>826</v>
      </c>
      <c r="B7784">
        <v>1111791</v>
      </c>
      <c r="C7784" t="s">
        <v>10702</v>
      </c>
      <c r="D7784">
        <v>0</v>
      </c>
      <c r="E7784" t="s">
        <v>2254</v>
      </c>
      <c r="F7784" t="s">
        <v>2254</v>
      </c>
    </row>
    <row r="7785" spans="1:6">
      <c r="A7785">
        <v>444</v>
      </c>
      <c r="B7785">
        <v>1110835</v>
      </c>
      <c r="C7785" t="s">
        <v>10702</v>
      </c>
      <c r="D7785">
        <v>0</v>
      </c>
      <c r="E7785" t="s">
        <v>2254</v>
      </c>
      <c r="F7785" t="s">
        <v>2254</v>
      </c>
    </row>
    <row r="7786" spans="1:6">
      <c r="A7786">
        <v>541</v>
      </c>
      <c r="B7786">
        <v>1110768</v>
      </c>
      <c r="C7786" t="s">
        <v>10702</v>
      </c>
      <c r="D7786">
        <v>0</v>
      </c>
      <c r="E7786" t="s">
        <v>2254</v>
      </c>
      <c r="F7786" t="s">
        <v>2254</v>
      </c>
    </row>
    <row r="7787" spans="1:6">
      <c r="A7787">
        <v>106</v>
      </c>
      <c r="B7787">
        <v>1111047</v>
      </c>
      <c r="C7787" t="s">
        <v>10702</v>
      </c>
      <c r="D7787">
        <v>0</v>
      </c>
      <c r="E7787" t="s">
        <v>2254</v>
      </c>
      <c r="F7787" t="s">
        <v>2254</v>
      </c>
    </row>
    <row r="7788" spans="1:6">
      <c r="A7788">
        <v>624</v>
      </c>
      <c r="B7788">
        <v>1110796</v>
      </c>
      <c r="C7788" t="s">
        <v>10702</v>
      </c>
      <c r="D7788">
        <v>0</v>
      </c>
      <c r="E7788" t="s">
        <v>2254</v>
      </c>
      <c r="F7788" t="s">
        <v>2254</v>
      </c>
    </row>
    <row r="7789" spans="1:6">
      <c r="A7789">
        <v>37</v>
      </c>
      <c r="B7789">
        <v>1111948</v>
      </c>
      <c r="C7789" t="s">
        <v>10702</v>
      </c>
      <c r="D7789">
        <v>0</v>
      </c>
      <c r="E7789" t="s">
        <v>2254</v>
      </c>
      <c r="F7789" t="s">
        <v>2254</v>
      </c>
    </row>
    <row r="7790" spans="1:6">
      <c r="A7790">
        <v>609</v>
      </c>
      <c r="B7790">
        <v>1110465</v>
      </c>
      <c r="C7790" t="s">
        <v>10702</v>
      </c>
      <c r="D7790">
        <v>0</v>
      </c>
      <c r="E7790" t="s">
        <v>2254</v>
      </c>
      <c r="F7790" t="s">
        <v>2254</v>
      </c>
    </row>
    <row r="7791" spans="1:6">
      <c r="A7791">
        <v>162</v>
      </c>
      <c r="B7791">
        <v>1111586</v>
      </c>
      <c r="C7791" t="s">
        <v>10702</v>
      </c>
      <c r="D7791">
        <v>0</v>
      </c>
      <c r="E7791" t="s">
        <v>2254</v>
      </c>
      <c r="F7791" t="s">
        <v>2254</v>
      </c>
    </row>
    <row r="7792" spans="1:6">
      <c r="A7792">
        <v>360</v>
      </c>
      <c r="B7792">
        <v>1111444</v>
      </c>
      <c r="C7792" t="s">
        <v>10702</v>
      </c>
      <c r="D7792">
        <v>0</v>
      </c>
      <c r="E7792" t="s">
        <v>2254</v>
      </c>
      <c r="F7792" t="s">
        <v>2254</v>
      </c>
    </row>
    <row r="7793" spans="1:6">
      <c r="A7793">
        <v>853</v>
      </c>
      <c r="B7793">
        <v>1111268</v>
      </c>
      <c r="C7793" t="s">
        <v>10702</v>
      </c>
      <c r="D7793">
        <v>0</v>
      </c>
      <c r="E7793" t="s">
        <v>2254</v>
      </c>
      <c r="F7793" t="s">
        <v>2254</v>
      </c>
    </row>
    <row r="7794" spans="1:6">
      <c r="A7794">
        <v>162</v>
      </c>
      <c r="B7794">
        <v>1110551</v>
      </c>
      <c r="C7794" t="s">
        <v>10702</v>
      </c>
      <c r="D7794">
        <v>0</v>
      </c>
      <c r="E7794" t="s">
        <v>2254</v>
      </c>
      <c r="F7794" t="s">
        <v>2254</v>
      </c>
    </row>
    <row r="7795" spans="1:6">
      <c r="A7795">
        <v>41</v>
      </c>
      <c r="B7795">
        <v>1111669</v>
      </c>
      <c r="C7795" t="s">
        <v>10702</v>
      </c>
      <c r="D7795">
        <v>0</v>
      </c>
      <c r="E7795" t="s">
        <v>2254</v>
      </c>
      <c r="F7795" t="s">
        <v>2254</v>
      </c>
    </row>
    <row r="7796" spans="1:6">
      <c r="A7796">
        <v>907</v>
      </c>
      <c r="B7796">
        <v>1111242</v>
      </c>
      <c r="C7796" t="s">
        <v>10702</v>
      </c>
      <c r="D7796">
        <v>0</v>
      </c>
      <c r="E7796" t="s">
        <v>2254</v>
      </c>
      <c r="F7796" t="s">
        <v>2254</v>
      </c>
    </row>
    <row r="7797" spans="1:6">
      <c r="A7797">
        <v>980</v>
      </c>
      <c r="B7797">
        <v>1110714</v>
      </c>
      <c r="C7797" t="s">
        <v>10702</v>
      </c>
      <c r="D7797">
        <v>0</v>
      </c>
      <c r="E7797" t="s">
        <v>2254</v>
      </c>
      <c r="F7797" t="s">
        <v>2254</v>
      </c>
    </row>
    <row r="7798" spans="1:6">
      <c r="A7798">
        <v>848</v>
      </c>
      <c r="B7798">
        <v>1111031</v>
      </c>
      <c r="C7798" t="s">
        <v>10702</v>
      </c>
      <c r="D7798">
        <v>0</v>
      </c>
      <c r="E7798" t="s">
        <v>2254</v>
      </c>
      <c r="F7798" t="s">
        <v>2254</v>
      </c>
    </row>
    <row r="7799" spans="1:6">
      <c r="A7799">
        <v>769</v>
      </c>
      <c r="B7799">
        <v>1111611</v>
      </c>
      <c r="C7799" t="s">
        <v>10702</v>
      </c>
      <c r="D7799">
        <v>0</v>
      </c>
      <c r="E7799" t="s">
        <v>2254</v>
      </c>
      <c r="F7799" t="s">
        <v>2254</v>
      </c>
    </row>
    <row r="7800" spans="1:6">
      <c r="A7800">
        <v>801</v>
      </c>
      <c r="B7800">
        <v>1111806</v>
      </c>
      <c r="C7800" t="s">
        <v>10702</v>
      </c>
      <c r="D7800">
        <v>0</v>
      </c>
      <c r="E7800" t="s">
        <v>2254</v>
      </c>
      <c r="F7800" t="s">
        <v>2254</v>
      </c>
    </row>
    <row r="7801" spans="1:6">
      <c r="A7801">
        <v>845</v>
      </c>
      <c r="B7801">
        <v>1111900</v>
      </c>
      <c r="C7801" t="s">
        <v>10702</v>
      </c>
      <c r="D7801">
        <v>0</v>
      </c>
      <c r="E7801" t="s">
        <v>2254</v>
      </c>
      <c r="F7801" t="s">
        <v>2254</v>
      </c>
    </row>
    <row r="7802" spans="1:6">
      <c r="A7802">
        <v>567</v>
      </c>
      <c r="B7802">
        <v>1112116</v>
      </c>
      <c r="C7802" t="s">
        <v>10702</v>
      </c>
      <c r="D7802">
        <v>0</v>
      </c>
      <c r="E7802" t="s">
        <v>2254</v>
      </c>
      <c r="F7802" t="s">
        <v>2254</v>
      </c>
    </row>
    <row r="7803" spans="1:6">
      <c r="A7803">
        <v>113</v>
      </c>
      <c r="B7803">
        <v>1112024</v>
      </c>
      <c r="C7803" t="s">
        <v>10702</v>
      </c>
      <c r="D7803">
        <v>0</v>
      </c>
      <c r="E7803" t="s">
        <v>2254</v>
      </c>
      <c r="F7803" t="s">
        <v>2254</v>
      </c>
    </row>
    <row r="7804" spans="1:6">
      <c r="A7804">
        <v>904</v>
      </c>
      <c r="B7804">
        <v>1110962</v>
      </c>
      <c r="C7804" t="s">
        <v>10702</v>
      </c>
      <c r="D7804">
        <v>0</v>
      </c>
      <c r="E7804" t="s">
        <v>2254</v>
      </c>
      <c r="F7804" t="s">
        <v>2254</v>
      </c>
    </row>
    <row r="7805" spans="1:6">
      <c r="A7805">
        <v>940</v>
      </c>
      <c r="B7805">
        <v>1111373</v>
      </c>
      <c r="C7805" t="s">
        <v>10702</v>
      </c>
      <c r="D7805">
        <v>0</v>
      </c>
      <c r="E7805" t="s">
        <v>2254</v>
      </c>
      <c r="F7805" t="s">
        <v>2254</v>
      </c>
    </row>
    <row r="7806" spans="1:6">
      <c r="A7806">
        <v>184</v>
      </c>
      <c r="B7806">
        <v>1112026</v>
      </c>
      <c r="C7806" t="s">
        <v>10702</v>
      </c>
      <c r="D7806">
        <v>0</v>
      </c>
      <c r="E7806" t="s">
        <v>2254</v>
      </c>
      <c r="F7806" t="s">
        <v>2254</v>
      </c>
    </row>
    <row r="7807" spans="1:6">
      <c r="A7807">
        <v>934</v>
      </c>
      <c r="B7807">
        <v>1110670</v>
      </c>
      <c r="C7807" t="s">
        <v>10702</v>
      </c>
      <c r="D7807">
        <v>0</v>
      </c>
      <c r="E7807" t="s">
        <v>2254</v>
      </c>
      <c r="F7807" t="s">
        <v>2254</v>
      </c>
    </row>
    <row r="7808" spans="1:6">
      <c r="A7808">
        <v>1020</v>
      </c>
      <c r="B7808">
        <v>1110542</v>
      </c>
      <c r="C7808" t="s">
        <v>10702</v>
      </c>
      <c r="D7808">
        <v>0</v>
      </c>
      <c r="E7808" t="s">
        <v>2254</v>
      </c>
      <c r="F7808" t="s">
        <v>2254</v>
      </c>
    </row>
    <row r="7809" spans="1:6">
      <c r="A7809">
        <v>121</v>
      </c>
      <c r="B7809">
        <v>1111068</v>
      </c>
      <c r="C7809" t="s">
        <v>10702</v>
      </c>
      <c r="D7809">
        <v>0</v>
      </c>
      <c r="E7809" t="s">
        <v>2254</v>
      </c>
      <c r="F7809" t="s">
        <v>2254</v>
      </c>
    </row>
    <row r="7810" spans="1:6">
      <c r="A7810">
        <v>993</v>
      </c>
      <c r="B7810">
        <v>1110474</v>
      </c>
      <c r="C7810" t="s">
        <v>10702</v>
      </c>
      <c r="D7810">
        <v>0</v>
      </c>
      <c r="E7810" t="s">
        <v>2254</v>
      </c>
      <c r="F7810" t="s">
        <v>2254</v>
      </c>
    </row>
    <row r="7811" spans="1:6">
      <c r="A7811">
        <v>510</v>
      </c>
      <c r="B7811">
        <v>1111969</v>
      </c>
      <c r="C7811" t="s">
        <v>10702</v>
      </c>
      <c r="D7811">
        <v>0</v>
      </c>
      <c r="E7811" t="s">
        <v>2254</v>
      </c>
      <c r="F7811" t="s">
        <v>2254</v>
      </c>
    </row>
    <row r="7812" spans="1:6">
      <c r="A7812">
        <v>3</v>
      </c>
      <c r="B7812">
        <v>1111917</v>
      </c>
      <c r="C7812" t="s">
        <v>10702</v>
      </c>
      <c r="D7812">
        <v>0</v>
      </c>
      <c r="E7812" t="s">
        <v>2254</v>
      </c>
      <c r="F7812" t="s">
        <v>2254</v>
      </c>
    </row>
    <row r="7813" spans="1:6">
      <c r="A7813">
        <v>392</v>
      </c>
      <c r="B7813">
        <v>1112009</v>
      </c>
      <c r="C7813" t="s">
        <v>10702</v>
      </c>
      <c r="D7813">
        <v>0</v>
      </c>
      <c r="E7813" t="s">
        <v>2254</v>
      </c>
      <c r="F7813" t="s">
        <v>2254</v>
      </c>
    </row>
    <row r="7814" spans="1:6">
      <c r="A7814">
        <v>903</v>
      </c>
      <c r="B7814">
        <v>1110719</v>
      </c>
      <c r="C7814" t="s">
        <v>10702</v>
      </c>
      <c r="D7814">
        <v>0</v>
      </c>
      <c r="E7814" t="s">
        <v>2254</v>
      </c>
      <c r="F7814" t="s">
        <v>2254</v>
      </c>
    </row>
    <row r="7815" spans="1:6">
      <c r="A7815">
        <v>1013</v>
      </c>
      <c r="B7815">
        <v>1110440</v>
      </c>
      <c r="C7815" t="s">
        <v>10702</v>
      </c>
      <c r="D7815">
        <v>0</v>
      </c>
      <c r="E7815" t="s">
        <v>2254</v>
      </c>
      <c r="F7815" t="s">
        <v>2254</v>
      </c>
    </row>
    <row r="7816" spans="1:6">
      <c r="A7816">
        <v>683</v>
      </c>
      <c r="B7816">
        <v>1111036</v>
      </c>
      <c r="C7816" t="s">
        <v>10702</v>
      </c>
      <c r="D7816">
        <v>0</v>
      </c>
      <c r="E7816" t="s">
        <v>2254</v>
      </c>
      <c r="F7816" t="s">
        <v>2254</v>
      </c>
    </row>
    <row r="7817" spans="1:6">
      <c r="A7817">
        <v>622</v>
      </c>
      <c r="B7817">
        <v>1111546</v>
      </c>
      <c r="C7817" t="s">
        <v>10702</v>
      </c>
      <c r="D7817">
        <v>0</v>
      </c>
      <c r="E7817" t="s">
        <v>2254</v>
      </c>
      <c r="F7817" t="s">
        <v>2254</v>
      </c>
    </row>
    <row r="7818" spans="1:6">
      <c r="A7818">
        <v>882</v>
      </c>
      <c r="B7818">
        <v>1111731</v>
      </c>
      <c r="C7818" t="s">
        <v>10702</v>
      </c>
      <c r="D7818">
        <v>0</v>
      </c>
      <c r="E7818" t="s">
        <v>2254</v>
      </c>
      <c r="F7818" t="s">
        <v>2254</v>
      </c>
    </row>
    <row r="7819" spans="1:6">
      <c r="A7819">
        <v>190</v>
      </c>
      <c r="B7819">
        <v>1111830</v>
      </c>
      <c r="C7819" t="s">
        <v>10702</v>
      </c>
      <c r="D7819">
        <v>0</v>
      </c>
      <c r="E7819" t="s">
        <v>2254</v>
      </c>
      <c r="F7819" t="s">
        <v>2254</v>
      </c>
    </row>
    <row r="7820" spans="1:6">
      <c r="A7820">
        <v>787</v>
      </c>
      <c r="B7820">
        <v>1110421</v>
      </c>
      <c r="C7820" t="s">
        <v>10702</v>
      </c>
      <c r="D7820">
        <v>0</v>
      </c>
      <c r="E7820" t="s">
        <v>2254</v>
      </c>
      <c r="F7820" t="s">
        <v>2254</v>
      </c>
    </row>
    <row r="7821" spans="1:6">
      <c r="A7821">
        <v>334</v>
      </c>
      <c r="B7821">
        <v>1111231</v>
      </c>
      <c r="C7821" t="s">
        <v>10702</v>
      </c>
      <c r="D7821">
        <v>0</v>
      </c>
      <c r="E7821" t="s">
        <v>2254</v>
      </c>
      <c r="F7821" t="s">
        <v>2254</v>
      </c>
    </row>
    <row r="7822" spans="1:6">
      <c r="A7822">
        <v>583</v>
      </c>
      <c r="B7822">
        <v>1111630</v>
      </c>
      <c r="C7822" t="s">
        <v>10702</v>
      </c>
      <c r="D7822">
        <v>0</v>
      </c>
      <c r="E7822" t="s">
        <v>2254</v>
      </c>
      <c r="F7822" t="s">
        <v>2254</v>
      </c>
    </row>
    <row r="7823" spans="1:6">
      <c r="A7823">
        <v>172</v>
      </c>
      <c r="B7823">
        <v>1112006</v>
      </c>
      <c r="C7823" t="s">
        <v>10702</v>
      </c>
      <c r="D7823">
        <v>0</v>
      </c>
      <c r="E7823" t="s">
        <v>2254</v>
      </c>
      <c r="F7823" t="s">
        <v>2254</v>
      </c>
    </row>
    <row r="7824" spans="1:6">
      <c r="A7824">
        <v>968</v>
      </c>
      <c r="B7824">
        <v>1110869</v>
      </c>
      <c r="C7824" t="s">
        <v>10702</v>
      </c>
      <c r="D7824">
        <v>0</v>
      </c>
      <c r="E7824" t="s">
        <v>2254</v>
      </c>
      <c r="F7824" t="s">
        <v>2254</v>
      </c>
    </row>
    <row r="7825" spans="1:6">
      <c r="A7825">
        <v>403</v>
      </c>
      <c r="B7825">
        <v>1111155</v>
      </c>
      <c r="C7825" t="s">
        <v>10702</v>
      </c>
      <c r="D7825">
        <v>0</v>
      </c>
      <c r="E7825" t="s">
        <v>2254</v>
      </c>
      <c r="F7825" t="s">
        <v>2254</v>
      </c>
    </row>
    <row r="7826" spans="1:6">
      <c r="A7826">
        <v>825</v>
      </c>
      <c r="B7826">
        <v>1111256</v>
      </c>
      <c r="C7826" t="s">
        <v>10702</v>
      </c>
      <c r="D7826">
        <v>0</v>
      </c>
      <c r="E7826" t="s">
        <v>2254</v>
      </c>
      <c r="F7826" t="s">
        <v>2254</v>
      </c>
    </row>
    <row r="7827" spans="1:6">
      <c r="A7827">
        <v>957</v>
      </c>
      <c r="B7827">
        <v>1110988</v>
      </c>
      <c r="C7827" t="s">
        <v>10702</v>
      </c>
      <c r="D7827">
        <v>0</v>
      </c>
      <c r="E7827" t="s">
        <v>2254</v>
      </c>
      <c r="F7827" t="s">
        <v>2254</v>
      </c>
    </row>
    <row r="7828" spans="1:6">
      <c r="A7828">
        <v>623</v>
      </c>
      <c r="B7828">
        <v>1111715</v>
      </c>
      <c r="C7828" t="s">
        <v>10702</v>
      </c>
      <c r="D7828">
        <v>0</v>
      </c>
      <c r="E7828" t="s">
        <v>2254</v>
      </c>
      <c r="F7828" t="s">
        <v>2254</v>
      </c>
    </row>
    <row r="7829" spans="1:6">
      <c r="A7829">
        <v>840</v>
      </c>
      <c r="B7829">
        <v>1111306</v>
      </c>
      <c r="C7829" t="s">
        <v>10702</v>
      </c>
      <c r="D7829">
        <v>0</v>
      </c>
      <c r="E7829" t="s">
        <v>2254</v>
      </c>
      <c r="F7829" t="s">
        <v>2254</v>
      </c>
    </row>
    <row r="7830" spans="1:6">
      <c r="A7830">
        <v>514</v>
      </c>
      <c r="B7830">
        <v>1111585</v>
      </c>
      <c r="C7830" t="s">
        <v>10702</v>
      </c>
      <c r="D7830">
        <v>0</v>
      </c>
      <c r="E7830" t="s">
        <v>2254</v>
      </c>
      <c r="F7830" t="s">
        <v>2254</v>
      </c>
    </row>
    <row r="7831" spans="1:6">
      <c r="A7831">
        <v>889</v>
      </c>
      <c r="B7831">
        <v>1111379</v>
      </c>
      <c r="C7831" t="s">
        <v>10702</v>
      </c>
      <c r="D7831">
        <v>0</v>
      </c>
      <c r="E7831" t="s">
        <v>2254</v>
      </c>
      <c r="F7831" t="s">
        <v>2254</v>
      </c>
    </row>
    <row r="7832" spans="1:6">
      <c r="A7832">
        <v>919</v>
      </c>
      <c r="B7832">
        <v>1110710</v>
      </c>
      <c r="C7832" t="s">
        <v>10702</v>
      </c>
      <c r="D7832">
        <v>0</v>
      </c>
      <c r="E7832" t="s">
        <v>2254</v>
      </c>
      <c r="F7832" t="s">
        <v>2254</v>
      </c>
    </row>
    <row r="7833" spans="1:6">
      <c r="A7833">
        <v>383</v>
      </c>
      <c r="B7833">
        <v>1110883</v>
      </c>
      <c r="C7833" t="s">
        <v>10702</v>
      </c>
      <c r="D7833">
        <v>0</v>
      </c>
      <c r="E7833" t="s">
        <v>2254</v>
      </c>
      <c r="F7833" t="s">
        <v>2254</v>
      </c>
    </row>
    <row r="7834" spans="1:6">
      <c r="A7834">
        <v>924</v>
      </c>
      <c r="B7834">
        <v>1110894</v>
      </c>
      <c r="C7834" t="s">
        <v>10702</v>
      </c>
      <c r="D7834">
        <v>0</v>
      </c>
      <c r="E7834" t="s">
        <v>2254</v>
      </c>
      <c r="F7834" t="s">
        <v>2254</v>
      </c>
    </row>
    <row r="7835" spans="1:6">
      <c r="A7835">
        <v>980</v>
      </c>
      <c r="B7835">
        <v>1111949</v>
      </c>
      <c r="C7835" t="s">
        <v>10702</v>
      </c>
      <c r="D7835">
        <v>0</v>
      </c>
      <c r="E7835" t="s">
        <v>2254</v>
      </c>
      <c r="F7835" t="s">
        <v>2254</v>
      </c>
    </row>
    <row r="7836" spans="1:6">
      <c r="A7836">
        <v>872</v>
      </c>
      <c r="B7836">
        <v>1111357</v>
      </c>
      <c r="C7836" t="s">
        <v>10702</v>
      </c>
      <c r="D7836">
        <v>0</v>
      </c>
      <c r="E7836" t="s">
        <v>2254</v>
      </c>
      <c r="F7836" t="s">
        <v>2254</v>
      </c>
    </row>
    <row r="7837" spans="1:6">
      <c r="A7837">
        <v>1025</v>
      </c>
      <c r="B7837">
        <v>1111264</v>
      </c>
      <c r="C7837" t="s">
        <v>10702</v>
      </c>
      <c r="D7837">
        <v>0</v>
      </c>
      <c r="E7837" t="s">
        <v>2254</v>
      </c>
      <c r="F7837" t="s">
        <v>2254</v>
      </c>
    </row>
    <row r="7838" spans="1:6">
      <c r="A7838">
        <v>638</v>
      </c>
      <c r="B7838">
        <v>1111871</v>
      </c>
      <c r="C7838" t="s">
        <v>10702</v>
      </c>
      <c r="D7838">
        <v>0</v>
      </c>
      <c r="E7838" t="s">
        <v>2254</v>
      </c>
      <c r="F7838" t="s">
        <v>2254</v>
      </c>
    </row>
    <row r="7839" spans="1:6">
      <c r="A7839">
        <v>102</v>
      </c>
      <c r="B7839">
        <v>1111181</v>
      </c>
      <c r="C7839" t="s">
        <v>10702</v>
      </c>
      <c r="D7839">
        <v>0</v>
      </c>
      <c r="E7839" t="s">
        <v>2254</v>
      </c>
      <c r="F7839" t="s">
        <v>2254</v>
      </c>
    </row>
    <row r="7840" spans="1:6">
      <c r="A7840">
        <v>370</v>
      </c>
      <c r="B7840">
        <v>1111327</v>
      </c>
      <c r="C7840" t="s">
        <v>10702</v>
      </c>
      <c r="D7840">
        <v>0</v>
      </c>
      <c r="E7840" t="s">
        <v>2254</v>
      </c>
      <c r="F7840" t="s">
        <v>2254</v>
      </c>
    </row>
    <row r="7841" spans="1:6">
      <c r="A7841">
        <v>1047</v>
      </c>
      <c r="B7841">
        <v>1112187</v>
      </c>
      <c r="C7841" t="s">
        <v>10702</v>
      </c>
      <c r="D7841">
        <v>0</v>
      </c>
      <c r="E7841" t="s">
        <v>2254</v>
      </c>
      <c r="F7841" t="s">
        <v>2254</v>
      </c>
    </row>
    <row r="7842" spans="1:6">
      <c r="A7842">
        <v>388</v>
      </c>
      <c r="B7842">
        <v>1110499</v>
      </c>
      <c r="C7842" t="s">
        <v>10702</v>
      </c>
      <c r="D7842">
        <v>0</v>
      </c>
      <c r="E7842" t="s">
        <v>2254</v>
      </c>
      <c r="F7842" t="s">
        <v>2254</v>
      </c>
    </row>
    <row r="7843" spans="1:6">
      <c r="A7843">
        <v>687</v>
      </c>
      <c r="B7843">
        <v>1111902</v>
      </c>
      <c r="C7843" t="s">
        <v>10702</v>
      </c>
      <c r="D7843">
        <v>0</v>
      </c>
      <c r="E7843" t="s">
        <v>2254</v>
      </c>
      <c r="F7843" t="s">
        <v>2254</v>
      </c>
    </row>
    <row r="7844" spans="1:6">
      <c r="A7844">
        <v>317</v>
      </c>
      <c r="B7844">
        <v>1110488</v>
      </c>
      <c r="C7844" t="s">
        <v>10702</v>
      </c>
      <c r="D7844">
        <v>0</v>
      </c>
      <c r="E7844" t="s">
        <v>2254</v>
      </c>
      <c r="F7844" t="s">
        <v>2254</v>
      </c>
    </row>
    <row r="7845" spans="1:6">
      <c r="A7845">
        <v>33</v>
      </c>
      <c r="B7845">
        <v>1110959</v>
      </c>
      <c r="C7845" t="s">
        <v>10702</v>
      </c>
      <c r="D7845">
        <v>0</v>
      </c>
      <c r="E7845" t="s">
        <v>2254</v>
      </c>
      <c r="F7845" t="s">
        <v>2254</v>
      </c>
    </row>
    <row r="7846" spans="1:6">
      <c r="A7846">
        <v>1020</v>
      </c>
      <c r="B7846">
        <v>1111043</v>
      </c>
      <c r="C7846" t="s">
        <v>10702</v>
      </c>
      <c r="D7846">
        <v>0</v>
      </c>
      <c r="E7846" t="s">
        <v>2254</v>
      </c>
      <c r="F7846" t="s">
        <v>2254</v>
      </c>
    </row>
    <row r="7847" spans="1:6">
      <c r="A7847">
        <v>331</v>
      </c>
      <c r="B7847">
        <v>1111802</v>
      </c>
      <c r="C7847" t="s">
        <v>10702</v>
      </c>
      <c r="D7847">
        <v>0</v>
      </c>
      <c r="E7847" t="s">
        <v>2254</v>
      </c>
      <c r="F7847" t="s">
        <v>2254</v>
      </c>
    </row>
    <row r="7848" spans="1:6">
      <c r="A7848">
        <v>486</v>
      </c>
      <c r="B7848">
        <v>1112190</v>
      </c>
      <c r="C7848" t="s">
        <v>10702</v>
      </c>
      <c r="D7848">
        <v>0</v>
      </c>
      <c r="E7848" t="s">
        <v>2254</v>
      </c>
      <c r="F7848" t="s">
        <v>2254</v>
      </c>
    </row>
    <row r="7849" spans="1:6">
      <c r="A7849">
        <v>626</v>
      </c>
      <c r="B7849">
        <v>1111677</v>
      </c>
      <c r="C7849" t="s">
        <v>10702</v>
      </c>
      <c r="D7849">
        <v>0</v>
      </c>
      <c r="E7849" t="s">
        <v>2254</v>
      </c>
      <c r="F7849" t="s">
        <v>2254</v>
      </c>
    </row>
    <row r="7850" spans="1:6">
      <c r="A7850">
        <v>173</v>
      </c>
      <c r="B7850">
        <v>1111759</v>
      </c>
      <c r="C7850" t="s">
        <v>10702</v>
      </c>
      <c r="D7850">
        <v>0</v>
      </c>
      <c r="E7850" t="s">
        <v>2254</v>
      </c>
      <c r="F7850" t="s">
        <v>2254</v>
      </c>
    </row>
    <row r="7851" spans="1:6">
      <c r="A7851">
        <v>807</v>
      </c>
      <c r="B7851">
        <v>1111662</v>
      </c>
      <c r="C7851" t="s">
        <v>10702</v>
      </c>
      <c r="D7851">
        <v>0</v>
      </c>
      <c r="E7851" t="s">
        <v>2254</v>
      </c>
      <c r="F7851" t="s">
        <v>2254</v>
      </c>
    </row>
    <row r="7852" spans="1:6">
      <c r="A7852">
        <v>857</v>
      </c>
      <c r="B7852">
        <v>1112009</v>
      </c>
      <c r="C7852" t="s">
        <v>10702</v>
      </c>
      <c r="D7852">
        <v>0</v>
      </c>
      <c r="E7852" t="s">
        <v>2254</v>
      </c>
      <c r="F7852" t="s">
        <v>2254</v>
      </c>
    </row>
    <row r="7853" spans="1:6">
      <c r="A7853">
        <v>788</v>
      </c>
      <c r="B7853">
        <v>1110628</v>
      </c>
      <c r="C7853" t="s">
        <v>10702</v>
      </c>
      <c r="D7853">
        <v>0</v>
      </c>
      <c r="E7853" t="s">
        <v>2254</v>
      </c>
      <c r="F7853" t="s">
        <v>2254</v>
      </c>
    </row>
    <row r="7854" spans="1:6">
      <c r="A7854">
        <v>859</v>
      </c>
      <c r="B7854">
        <v>1111447</v>
      </c>
      <c r="C7854" t="s">
        <v>10702</v>
      </c>
      <c r="D7854">
        <v>0</v>
      </c>
      <c r="E7854" t="s">
        <v>2254</v>
      </c>
      <c r="F7854" t="s">
        <v>2254</v>
      </c>
    </row>
    <row r="7855" spans="1:6">
      <c r="A7855">
        <v>974</v>
      </c>
      <c r="B7855">
        <v>1110411</v>
      </c>
      <c r="C7855" t="s">
        <v>10702</v>
      </c>
      <c r="D7855">
        <v>0</v>
      </c>
      <c r="E7855" t="s">
        <v>2254</v>
      </c>
      <c r="F7855" t="s">
        <v>2254</v>
      </c>
    </row>
    <row r="7856" spans="1:6">
      <c r="A7856">
        <v>252</v>
      </c>
      <c r="B7856">
        <v>1111070</v>
      </c>
      <c r="C7856" t="s">
        <v>10702</v>
      </c>
      <c r="D7856">
        <v>0</v>
      </c>
      <c r="E7856" t="s">
        <v>2254</v>
      </c>
      <c r="F7856" t="s">
        <v>2254</v>
      </c>
    </row>
    <row r="7857" spans="1:6">
      <c r="A7857">
        <v>292</v>
      </c>
      <c r="B7857">
        <v>1111981</v>
      </c>
      <c r="C7857" t="s">
        <v>10702</v>
      </c>
      <c r="D7857">
        <v>0</v>
      </c>
      <c r="E7857" t="s">
        <v>2254</v>
      </c>
      <c r="F7857" t="s">
        <v>2254</v>
      </c>
    </row>
    <row r="7858" spans="1:6">
      <c r="A7858">
        <v>490</v>
      </c>
      <c r="B7858">
        <v>1110594</v>
      </c>
      <c r="C7858" t="s">
        <v>10702</v>
      </c>
      <c r="D7858">
        <v>0</v>
      </c>
      <c r="E7858" t="s">
        <v>2254</v>
      </c>
      <c r="F7858" t="s">
        <v>2254</v>
      </c>
    </row>
    <row r="7859" spans="1:6">
      <c r="A7859">
        <v>297</v>
      </c>
      <c r="B7859">
        <v>1111826</v>
      </c>
      <c r="C7859" t="s">
        <v>10702</v>
      </c>
      <c r="D7859">
        <v>0</v>
      </c>
      <c r="E7859" t="s">
        <v>2254</v>
      </c>
      <c r="F7859" t="s">
        <v>2254</v>
      </c>
    </row>
    <row r="7860" spans="1:6">
      <c r="A7860">
        <v>384</v>
      </c>
      <c r="B7860">
        <v>1111570</v>
      </c>
      <c r="C7860" t="s">
        <v>10702</v>
      </c>
      <c r="D7860">
        <v>0</v>
      </c>
      <c r="E7860" t="s">
        <v>2254</v>
      </c>
      <c r="F7860" t="s">
        <v>2254</v>
      </c>
    </row>
    <row r="7861" spans="1:6">
      <c r="A7861">
        <v>1025</v>
      </c>
      <c r="B7861">
        <v>1111678</v>
      </c>
      <c r="C7861" t="s">
        <v>10702</v>
      </c>
      <c r="D7861">
        <v>0</v>
      </c>
      <c r="E7861" t="s">
        <v>2254</v>
      </c>
      <c r="F7861" t="s">
        <v>2254</v>
      </c>
    </row>
    <row r="7862" spans="1:6">
      <c r="A7862">
        <v>355</v>
      </c>
      <c r="B7862">
        <v>1110607</v>
      </c>
      <c r="C7862" t="s">
        <v>10702</v>
      </c>
      <c r="D7862">
        <v>0</v>
      </c>
      <c r="E7862" t="s">
        <v>2254</v>
      </c>
      <c r="F7862" t="s">
        <v>2254</v>
      </c>
    </row>
    <row r="7863" spans="1:6">
      <c r="A7863">
        <v>756</v>
      </c>
      <c r="B7863">
        <v>1110941</v>
      </c>
      <c r="C7863" t="s">
        <v>10702</v>
      </c>
      <c r="D7863">
        <v>0</v>
      </c>
      <c r="E7863" t="s">
        <v>2254</v>
      </c>
      <c r="F7863" t="s">
        <v>2254</v>
      </c>
    </row>
    <row r="7864" spans="1:6">
      <c r="A7864">
        <v>133</v>
      </c>
      <c r="B7864">
        <v>1110834</v>
      </c>
      <c r="C7864" t="s">
        <v>10702</v>
      </c>
      <c r="D7864">
        <v>0</v>
      </c>
      <c r="E7864" t="s">
        <v>2254</v>
      </c>
      <c r="F7864" t="s">
        <v>2254</v>
      </c>
    </row>
    <row r="7865" spans="1:6">
      <c r="A7865">
        <v>292</v>
      </c>
      <c r="B7865">
        <v>1111884</v>
      </c>
      <c r="C7865" t="s">
        <v>10702</v>
      </c>
      <c r="D7865">
        <v>0</v>
      </c>
      <c r="E7865" t="s">
        <v>2254</v>
      </c>
      <c r="F7865" t="s">
        <v>2254</v>
      </c>
    </row>
    <row r="7866" spans="1:6">
      <c r="A7866">
        <v>258</v>
      </c>
      <c r="B7866">
        <v>1110982</v>
      </c>
      <c r="C7866" t="s">
        <v>10702</v>
      </c>
      <c r="D7866">
        <v>0</v>
      </c>
      <c r="E7866" t="s">
        <v>2254</v>
      </c>
      <c r="F7866" t="s">
        <v>2254</v>
      </c>
    </row>
    <row r="7867" spans="1:6">
      <c r="A7867">
        <v>117</v>
      </c>
      <c r="B7867">
        <v>1111586</v>
      </c>
      <c r="C7867" t="s">
        <v>10702</v>
      </c>
      <c r="D7867">
        <v>0</v>
      </c>
      <c r="E7867" t="s">
        <v>2254</v>
      </c>
      <c r="F7867" t="s">
        <v>2254</v>
      </c>
    </row>
    <row r="7868" spans="1:6">
      <c r="A7868">
        <v>715</v>
      </c>
      <c r="B7868">
        <v>1110677</v>
      </c>
      <c r="C7868" t="s">
        <v>10702</v>
      </c>
      <c r="D7868">
        <v>0</v>
      </c>
      <c r="E7868" t="s">
        <v>2254</v>
      </c>
      <c r="F7868" t="s">
        <v>2254</v>
      </c>
    </row>
    <row r="7869" spans="1:6">
      <c r="A7869">
        <v>552</v>
      </c>
      <c r="B7869">
        <v>1111193</v>
      </c>
      <c r="C7869" t="s">
        <v>10702</v>
      </c>
      <c r="D7869">
        <v>0</v>
      </c>
      <c r="E7869" t="s">
        <v>2254</v>
      </c>
      <c r="F7869" t="s">
        <v>2254</v>
      </c>
    </row>
    <row r="7870" spans="1:6">
      <c r="A7870">
        <v>672</v>
      </c>
      <c r="B7870">
        <v>1111713</v>
      </c>
      <c r="C7870" t="s">
        <v>10702</v>
      </c>
      <c r="D7870">
        <v>0</v>
      </c>
      <c r="E7870" t="s">
        <v>2254</v>
      </c>
      <c r="F7870" t="s">
        <v>2254</v>
      </c>
    </row>
    <row r="7871" spans="1:6">
      <c r="A7871">
        <v>216</v>
      </c>
      <c r="B7871">
        <v>1111376</v>
      </c>
      <c r="C7871" t="s">
        <v>10702</v>
      </c>
      <c r="D7871">
        <v>0</v>
      </c>
      <c r="E7871" t="s">
        <v>2254</v>
      </c>
      <c r="F7871" t="s">
        <v>2254</v>
      </c>
    </row>
    <row r="7872" spans="1:6">
      <c r="A7872">
        <v>519</v>
      </c>
      <c r="B7872">
        <v>1110785</v>
      </c>
      <c r="C7872" t="s">
        <v>10702</v>
      </c>
      <c r="D7872">
        <v>0</v>
      </c>
      <c r="E7872" t="s">
        <v>2254</v>
      </c>
      <c r="F7872" t="s">
        <v>2254</v>
      </c>
    </row>
    <row r="7873" spans="1:6">
      <c r="A7873">
        <v>822</v>
      </c>
      <c r="B7873">
        <v>1110771</v>
      </c>
      <c r="C7873" t="s">
        <v>10702</v>
      </c>
      <c r="D7873">
        <v>0</v>
      </c>
      <c r="E7873" t="s">
        <v>2254</v>
      </c>
      <c r="F7873" t="s">
        <v>2254</v>
      </c>
    </row>
    <row r="7874" spans="1:6">
      <c r="A7874">
        <v>241</v>
      </c>
      <c r="B7874">
        <v>1112135</v>
      </c>
      <c r="C7874" t="s">
        <v>10702</v>
      </c>
      <c r="D7874">
        <v>0</v>
      </c>
      <c r="E7874" t="s">
        <v>2254</v>
      </c>
      <c r="F7874" t="s">
        <v>2254</v>
      </c>
    </row>
    <row r="7875" spans="1:6">
      <c r="A7875">
        <v>338</v>
      </c>
      <c r="B7875">
        <v>1111326</v>
      </c>
      <c r="C7875" t="s">
        <v>10702</v>
      </c>
      <c r="D7875">
        <v>0</v>
      </c>
      <c r="E7875" t="s">
        <v>2254</v>
      </c>
      <c r="F7875" t="s">
        <v>2254</v>
      </c>
    </row>
    <row r="7876" spans="1:6">
      <c r="A7876">
        <v>414</v>
      </c>
      <c r="B7876">
        <v>1110719</v>
      </c>
      <c r="C7876" t="s">
        <v>10702</v>
      </c>
      <c r="D7876">
        <v>0</v>
      </c>
      <c r="E7876" t="s">
        <v>2254</v>
      </c>
      <c r="F7876" t="s">
        <v>2254</v>
      </c>
    </row>
    <row r="7877" spans="1:6">
      <c r="A7877">
        <v>789</v>
      </c>
      <c r="B7877">
        <v>1110987</v>
      </c>
      <c r="C7877" t="s">
        <v>10702</v>
      </c>
      <c r="D7877">
        <v>0</v>
      </c>
      <c r="E7877" t="s">
        <v>2254</v>
      </c>
      <c r="F7877" t="s">
        <v>2254</v>
      </c>
    </row>
    <row r="7878" spans="1:6">
      <c r="A7878">
        <v>576</v>
      </c>
      <c r="B7878">
        <v>1112051</v>
      </c>
      <c r="C7878" t="s">
        <v>10702</v>
      </c>
      <c r="D7878">
        <v>0</v>
      </c>
      <c r="E7878" t="s">
        <v>2254</v>
      </c>
      <c r="F7878" t="s">
        <v>2254</v>
      </c>
    </row>
    <row r="7879" spans="1:6">
      <c r="A7879">
        <v>797</v>
      </c>
      <c r="B7879">
        <v>1111177</v>
      </c>
      <c r="C7879" t="s">
        <v>10702</v>
      </c>
      <c r="D7879">
        <v>0</v>
      </c>
      <c r="E7879" t="s">
        <v>2254</v>
      </c>
      <c r="F7879" t="s">
        <v>2254</v>
      </c>
    </row>
    <row r="7880" spans="1:6">
      <c r="A7880">
        <v>965</v>
      </c>
      <c r="B7880">
        <v>1110810</v>
      </c>
      <c r="C7880" t="s">
        <v>10702</v>
      </c>
      <c r="D7880">
        <v>0</v>
      </c>
      <c r="E7880" t="s">
        <v>2254</v>
      </c>
      <c r="F7880" t="s">
        <v>2254</v>
      </c>
    </row>
    <row r="7881" spans="1:6">
      <c r="A7881">
        <v>91</v>
      </c>
      <c r="B7881">
        <v>1111283</v>
      </c>
      <c r="C7881" t="s">
        <v>10702</v>
      </c>
      <c r="D7881">
        <v>0</v>
      </c>
      <c r="E7881" t="s">
        <v>2254</v>
      </c>
      <c r="F7881" t="s">
        <v>2254</v>
      </c>
    </row>
    <row r="7882" spans="1:6">
      <c r="A7882">
        <v>596</v>
      </c>
      <c r="B7882">
        <v>1111100</v>
      </c>
      <c r="C7882" t="s">
        <v>10702</v>
      </c>
      <c r="D7882">
        <v>0</v>
      </c>
      <c r="E7882" t="s">
        <v>2254</v>
      </c>
      <c r="F7882" t="s">
        <v>2254</v>
      </c>
    </row>
    <row r="7883" spans="1:6">
      <c r="A7883">
        <v>27</v>
      </c>
      <c r="B7883">
        <v>1111368</v>
      </c>
      <c r="C7883" t="s">
        <v>10702</v>
      </c>
      <c r="D7883">
        <v>0</v>
      </c>
      <c r="E7883" t="s">
        <v>2254</v>
      </c>
      <c r="F7883" t="s">
        <v>2254</v>
      </c>
    </row>
    <row r="7884" spans="1:6">
      <c r="A7884">
        <v>602</v>
      </c>
      <c r="B7884">
        <v>1111799</v>
      </c>
      <c r="C7884" t="s">
        <v>10702</v>
      </c>
      <c r="D7884">
        <v>0</v>
      </c>
      <c r="E7884" t="s">
        <v>2254</v>
      </c>
      <c r="F7884" t="s">
        <v>2254</v>
      </c>
    </row>
    <row r="7885" spans="1:6">
      <c r="A7885">
        <v>1043</v>
      </c>
      <c r="B7885">
        <v>1111304</v>
      </c>
      <c r="C7885" t="s">
        <v>10702</v>
      </c>
      <c r="D7885">
        <v>0</v>
      </c>
      <c r="E7885" t="s">
        <v>2254</v>
      </c>
      <c r="F7885" t="s">
        <v>2254</v>
      </c>
    </row>
    <row r="7886" spans="1:6">
      <c r="A7886">
        <v>806</v>
      </c>
      <c r="B7886">
        <v>1110664</v>
      </c>
      <c r="C7886" t="s">
        <v>10702</v>
      </c>
      <c r="D7886">
        <v>0</v>
      </c>
      <c r="E7886" t="s">
        <v>2254</v>
      </c>
      <c r="F7886" t="s">
        <v>2254</v>
      </c>
    </row>
    <row r="7887" spans="1:6">
      <c r="A7887">
        <v>715</v>
      </c>
      <c r="B7887">
        <v>1112089</v>
      </c>
      <c r="C7887" t="s">
        <v>10702</v>
      </c>
      <c r="D7887">
        <v>0</v>
      </c>
      <c r="E7887" t="s">
        <v>2254</v>
      </c>
      <c r="F7887" t="s">
        <v>2254</v>
      </c>
    </row>
    <row r="7888" spans="1:6">
      <c r="A7888">
        <v>391</v>
      </c>
      <c r="B7888">
        <v>1111614</v>
      </c>
      <c r="C7888" t="s">
        <v>10702</v>
      </c>
      <c r="D7888">
        <v>0</v>
      </c>
      <c r="E7888" t="s">
        <v>2254</v>
      </c>
      <c r="F7888" t="s">
        <v>2254</v>
      </c>
    </row>
    <row r="7889" spans="1:6">
      <c r="A7889">
        <v>610</v>
      </c>
      <c r="B7889">
        <v>1111927</v>
      </c>
      <c r="C7889" t="s">
        <v>10702</v>
      </c>
      <c r="D7889">
        <v>0</v>
      </c>
      <c r="E7889" t="s">
        <v>2254</v>
      </c>
      <c r="F7889" t="s">
        <v>2254</v>
      </c>
    </row>
    <row r="7890" spans="1:6">
      <c r="A7890">
        <v>959</v>
      </c>
      <c r="B7890">
        <v>1111497</v>
      </c>
      <c r="C7890" t="s">
        <v>10702</v>
      </c>
      <c r="D7890">
        <v>0</v>
      </c>
      <c r="E7890" t="s">
        <v>2254</v>
      </c>
      <c r="F7890" t="s">
        <v>2254</v>
      </c>
    </row>
    <row r="7891" spans="1:6">
      <c r="A7891">
        <v>967</v>
      </c>
      <c r="B7891">
        <v>1111254</v>
      </c>
      <c r="C7891" t="s">
        <v>10702</v>
      </c>
      <c r="D7891">
        <v>0</v>
      </c>
      <c r="E7891" t="s">
        <v>2254</v>
      </c>
      <c r="F7891" t="s">
        <v>2254</v>
      </c>
    </row>
    <row r="7892" spans="1:6">
      <c r="A7892">
        <v>23</v>
      </c>
      <c r="B7892">
        <v>1111075</v>
      </c>
      <c r="C7892" t="s">
        <v>10702</v>
      </c>
      <c r="D7892">
        <v>0</v>
      </c>
      <c r="E7892" t="s">
        <v>2254</v>
      </c>
      <c r="F7892" t="s">
        <v>2254</v>
      </c>
    </row>
    <row r="7893" spans="1:6">
      <c r="A7893">
        <v>736</v>
      </c>
      <c r="B7893">
        <v>1110665</v>
      </c>
      <c r="C7893" t="s">
        <v>10702</v>
      </c>
      <c r="D7893">
        <v>0</v>
      </c>
      <c r="E7893" t="s">
        <v>2254</v>
      </c>
      <c r="F7893" t="s">
        <v>2254</v>
      </c>
    </row>
    <row r="7894" spans="1:6">
      <c r="A7894">
        <v>23</v>
      </c>
      <c r="B7894">
        <v>1111204</v>
      </c>
      <c r="C7894" t="s">
        <v>10702</v>
      </c>
      <c r="D7894">
        <v>0</v>
      </c>
      <c r="E7894" t="s">
        <v>2254</v>
      </c>
      <c r="F7894" t="s">
        <v>2254</v>
      </c>
    </row>
    <row r="7895" spans="1:6">
      <c r="A7895">
        <v>455</v>
      </c>
      <c r="B7895">
        <v>1111757</v>
      </c>
      <c r="C7895" t="s">
        <v>10702</v>
      </c>
      <c r="D7895">
        <v>0</v>
      </c>
      <c r="E7895" t="s">
        <v>2254</v>
      </c>
      <c r="F7895" t="s">
        <v>2254</v>
      </c>
    </row>
    <row r="7896" spans="1:6">
      <c r="A7896">
        <v>962</v>
      </c>
      <c r="B7896">
        <v>1112063</v>
      </c>
      <c r="C7896" t="s">
        <v>10702</v>
      </c>
      <c r="D7896">
        <v>0</v>
      </c>
      <c r="E7896" t="s">
        <v>2254</v>
      </c>
      <c r="F7896" t="s">
        <v>2254</v>
      </c>
    </row>
    <row r="7897" spans="1:6">
      <c r="A7897">
        <v>918</v>
      </c>
      <c r="B7897">
        <v>1110714</v>
      </c>
      <c r="C7897" t="s">
        <v>10702</v>
      </c>
      <c r="D7897">
        <v>0</v>
      </c>
      <c r="E7897" t="s">
        <v>2254</v>
      </c>
      <c r="F7897" t="s">
        <v>2254</v>
      </c>
    </row>
    <row r="7898" spans="1:6">
      <c r="A7898">
        <v>284</v>
      </c>
      <c r="B7898">
        <v>1111280</v>
      </c>
      <c r="C7898" t="s">
        <v>10702</v>
      </c>
      <c r="D7898">
        <v>0</v>
      </c>
      <c r="E7898" t="s">
        <v>2254</v>
      </c>
      <c r="F7898" t="s">
        <v>2254</v>
      </c>
    </row>
    <row r="7899" spans="1:6">
      <c r="A7899">
        <v>942</v>
      </c>
      <c r="B7899">
        <v>1111000</v>
      </c>
      <c r="C7899" t="s">
        <v>10702</v>
      </c>
      <c r="D7899">
        <v>0</v>
      </c>
      <c r="E7899" t="s">
        <v>2254</v>
      </c>
      <c r="F7899" t="s">
        <v>2254</v>
      </c>
    </row>
    <row r="7900" spans="1:6">
      <c r="A7900">
        <v>648</v>
      </c>
      <c r="B7900">
        <v>1112029</v>
      </c>
      <c r="C7900" t="s">
        <v>10702</v>
      </c>
      <c r="D7900">
        <v>0</v>
      </c>
      <c r="E7900" t="s">
        <v>2254</v>
      </c>
      <c r="F7900" t="s">
        <v>2254</v>
      </c>
    </row>
    <row r="7901" spans="1:6">
      <c r="A7901">
        <v>597</v>
      </c>
      <c r="B7901">
        <v>1112116</v>
      </c>
      <c r="C7901" t="s">
        <v>10702</v>
      </c>
      <c r="D7901">
        <v>0</v>
      </c>
      <c r="E7901" t="s">
        <v>2254</v>
      </c>
      <c r="F7901" t="s">
        <v>2254</v>
      </c>
    </row>
    <row r="7902" spans="1:6">
      <c r="A7902">
        <v>863</v>
      </c>
      <c r="B7902">
        <v>1110852</v>
      </c>
      <c r="C7902" t="s">
        <v>10702</v>
      </c>
      <c r="D7902">
        <v>0</v>
      </c>
      <c r="E7902" t="s">
        <v>2254</v>
      </c>
      <c r="F7902" t="s">
        <v>2254</v>
      </c>
    </row>
    <row r="7903" spans="1:6">
      <c r="A7903">
        <v>934</v>
      </c>
      <c r="B7903">
        <v>1111771</v>
      </c>
      <c r="C7903" t="s">
        <v>10702</v>
      </c>
      <c r="D7903">
        <v>0</v>
      </c>
      <c r="E7903" t="s">
        <v>2254</v>
      </c>
      <c r="F7903" t="s">
        <v>2254</v>
      </c>
    </row>
    <row r="7904" spans="1:6">
      <c r="A7904">
        <v>870</v>
      </c>
      <c r="B7904">
        <v>1111595</v>
      </c>
      <c r="C7904" t="s">
        <v>10702</v>
      </c>
      <c r="D7904">
        <v>0</v>
      </c>
      <c r="E7904" t="s">
        <v>2254</v>
      </c>
      <c r="F7904" t="s">
        <v>2254</v>
      </c>
    </row>
    <row r="7905" spans="1:6">
      <c r="A7905">
        <v>520</v>
      </c>
      <c r="B7905">
        <v>1111738</v>
      </c>
      <c r="C7905" t="s">
        <v>10702</v>
      </c>
      <c r="D7905">
        <v>0</v>
      </c>
      <c r="E7905" t="s">
        <v>2254</v>
      </c>
      <c r="F7905" t="s">
        <v>2254</v>
      </c>
    </row>
    <row r="7906" spans="1:6">
      <c r="A7906">
        <v>910</v>
      </c>
      <c r="B7906">
        <v>1110868</v>
      </c>
      <c r="C7906" t="s">
        <v>10702</v>
      </c>
      <c r="D7906">
        <v>0</v>
      </c>
      <c r="E7906" t="s">
        <v>2254</v>
      </c>
      <c r="F7906" t="s">
        <v>2254</v>
      </c>
    </row>
    <row r="7907" spans="1:6">
      <c r="A7907">
        <v>1008</v>
      </c>
      <c r="B7907">
        <v>1110458</v>
      </c>
      <c r="C7907" t="s">
        <v>10702</v>
      </c>
      <c r="D7907">
        <v>0</v>
      </c>
      <c r="E7907" t="s">
        <v>2254</v>
      </c>
      <c r="F7907" t="s">
        <v>2254</v>
      </c>
    </row>
    <row r="7908" spans="1:6">
      <c r="A7908">
        <v>198</v>
      </c>
      <c r="B7908">
        <v>1111177</v>
      </c>
      <c r="C7908" t="s">
        <v>10702</v>
      </c>
      <c r="D7908">
        <v>0</v>
      </c>
      <c r="E7908" t="s">
        <v>2254</v>
      </c>
      <c r="F7908" t="s">
        <v>2254</v>
      </c>
    </row>
    <row r="7909" spans="1:6">
      <c r="A7909">
        <v>715</v>
      </c>
      <c r="B7909">
        <v>1110477</v>
      </c>
      <c r="C7909" t="s">
        <v>10702</v>
      </c>
      <c r="D7909">
        <v>0</v>
      </c>
      <c r="E7909" t="s">
        <v>2254</v>
      </c>
      <c r="F7909" t="s">
        <v>2254</v>
      </c>
    </row>
    <row r="7910" spans="1:6">
      <c r="A7910">
        <v>711</v>
      </c>
      <c r="B7910">
        <v>1111295</v>
      </c>
      <c r="C7910" t="s">
        <v>10702</v>
      </c>
      <c r="D7910">
        <v>0</v>
      </c>
      <c r="E7910" t="s">
        <v>2254</v>
      </c>
      <c r="F7910" t="s">
        <v>2254</v>
      </c>
    </row>
    <row r="7911" spans="1:6">
      <c r="A7911">
        <v>1017</v>
      </c>
      <c r="B7911">
        <v>1111592</v>
      </c>
      <c r="C7911" t="s">
        <v>10702</v>
      </c>
      <c r="D7911">
        <v>0</v>
      </c>
      <c r="E7911" t="s">
        <v>2254</v>
      </c>
      <c r="F7911" t="s">
        <v>2254</v>
      </c>
    </row>
    <row r="7912" spans="1:6">
      <c r="A7912">
        <v>28</v>
      </c>
      <c r="B7912">
        <v>1111633</v>
      </c>
      <c r="C7912" t="s">
        <v>10702</v>
      </c>
      <c r="D7912">
        <v>0</v>
      </c>
      <c r="E7912" t="s">
        <v>2254</v>
      </c>
      <c r="F7912" t="s">
        <v>2254</v>
      </c>
    </row>
    <row r="7913" spans="1:6">
      <c r="A7913">
        <v>854</v>
      </c>
      <c r="B7913">
        <v>1111013</v>
      </c>
      <c r="C7913" t="s">
        <v>10702</v>
      </c>
      <c r="D7913">
        <v>0</v>
      </c>
      <c r="E7913" t="s">
        <v>2254</v>
      </c>
      <c r="F7913" t="s">
        <v>2254</v>
      </c>
    </row>
    <row r="7914" spans="1:6">
      <c r="A7914">
        <v>495</v>
      </c>
      <c r="B7914">
        <v>1111627</v>
      </c>
      <c r="C7914" t="s">
        <v>10702</v>
      </c>
      <c r="D7914">
        <v>0</v>
      </c>
      <c r="E7914" t="s">
        <v>2254</v>
      </c>
      <c r="F7914" t="s">
        <v>2254</v>
      </c>
    </row>
    <row r="7915" spans="1:6">
      <c r="A7915">
        <v>587</v>
      </c>
      <c r="B7915">
        <v>1110821</v>
      </c>
      <c r="C7915" t="s">
        <v>10702</v>
      </c>
      <c r="D7915">
        <v>0</v>
      </c>
      <c r="E7915" t="s">
        <v>2254</v>
      </c>
      <c r="F7915" t="s">
        <v>2254</v>
      </c>
    </row>
    <row r="7916" spans="1:6">
      <c r="A7916">
        <v>341</v>
      </c>
      <c r="B7916">
        <v>1111663</v>
      </c>
      <c r="C7916" t="s">
        <v>10702</v>
      </c>
      <c r="D7916">
        <v>0</v>
      </c>
      <c r="E7916" t="s">
        <v>2254</v>
      </c>
      <c r="F7916" t="s">
        <v>2254</v>
      </c>
    </row>
    <row r="7917" spans="1:6">
      <c r="A7917">
        <v>349</v>
      </c>
      <c r="B7917">
        <v>1111636</v>
      </c>
      <c r="C7917" t="s">
        <v>10702</v>
      </c>
      <c r="D7917">
        <v>0</v>
      </c>
      <c r="E7917" t="s">
        <v>2254</v>
      </c>
      <c r="F7917" t="s">
        <v>2254</v>
      </c>
    </row>
    <row r="7918" spans="1:6">
      <c r="A7918">
        <v>118</v>
      </c>
      <c r="B7918">
        <v>1110516</v>
      </c>
      <c r="C7918" t="s">
        <v>10702</v>
      </c>
      <c r="D7918">
        <v>0</v>
      </c>
      <c r="E7918" t="s">
        <v>2254</v>
      </c>
      <c r="F7918" t="s">
        <v>2254</v>
      </c>
    </row>
    <row r="7919" spans="1:6">
      <c r="A7919">
        <v>888</v>
      </c>
      <c r="B7919">
        <v>1110913</v>
      </c>
      <c r="C7919" t="s">
        <v>10702</v>
      </c>
      <c r="D7919">
        <v>0</v>
      </c>
      <c r="E7919" t="s">
        <v>2254</v>
      </c>
      <c r="F7919" t="s">
        <v>2254</v>
      </c>
    </row>
    <row r="7920" spans="1:6">
      <c r="A7920">
        <v>374</v>
      </c>
      <c r="B7920">
        <v>1110559</v>
      </c>
      <c r="C7920" t="s">
        <v>10702</v>
      </c>
      <c r="D7920">
        <v>0</v>
      </c>
      <c r="E7920" t="s">
        <v>2254</v>
      </c>
      <c r="F7920" t="s">
        <v>2254</v>
      </c>
    </row>
    <row r="7921" spans="1:6">
      <c r="A7921">
        <v>926</v>
      </c>
      <c r="B7921">
        <v>1112141</v>
      </c>
      <c r="C7921" t="s">
        <v>10702</v>
      </c>
      <c r="D7921">
        <v>0</v>
      </c>
      <c r="E7921" t="s">
        <v>2254</v>
      </c>
      <c r="F7921" t="s">
        <v>2254</v>
      </c>
    </row>
    <row r="7922" spans="1:6">
      <c r="A7922">
        <v>288</v>
      </c>
      <c r="B7922">
        <v>1110687</v>
      </c>
      <c r="C7922" t="s">
        <v>10702</v>
      </c>
      <c r="D7922">
        <v>0</v>
      </c>
      <c r="E7922" t="s">
        <v>2254</v>
      </c>
      <c r="F7922" t="s">
        <v>2254</v>
      </c>
    </row>
    <row r="7923" spans="1:6">
      <c r="A7923">
        <v>412</v>
      </c>
      <c r="B7923">
        <v>1112060</v>
      </c>
      <c r="C7923" t="s">
        <v>10702</v>
      </c>
      <c r="D7923">
        <v>0</v>
      </c>
      <c r="E7923" t="s">
        <v>2254</v>
      </c>
      <c r="F7923" t="s">
        <v>2254</v>
      </c>
    </row>
    <row r="7924" spans="1:6">
      <c r="A7924">
        <v>404</v>
      </c>
      <c r="B7924">
        <v>1111062</v>
      </c>
      <c r="C7924" t="s">
        <v>10702</v>
      </c>
      <c r="D7924">
        <v>0</v>
      </c>
      <c r="E7924" t="s">
        <v>2254</v>
      </c>
      <c r="F7924" t="s">
        <v>2254</v>
      </c>
    </row>
    <row r="7925" spans="1:6">
      <c r="A7925">
        <v>403</v>
      </c>
      <c r="B7925">
        <v>1111361</v>
      </c>
      <c r="C7925" t="s">
        <v>10702</v>
      </c>
      <c r="D7925">
        <v>0</v>
      </c>
      <c r="E7925" t="s">
        <v>2254</v>
      </c>
      <c r="F7925" t="s">
        <v>2254</v>
      </c>
    </row>
    <row r="7926" spans="1:6">
      <c r="A7926">
        <v>1031</v>
      </c>
      <c r="B7926">
        <v>1111089</v>
      </c>
      <c r="C7926" t="s">
        <v>10702</v>
      </c>
      <c r="D7926">
        <v>0</v>
      </c>
      <c r="E7926" t="s">
        <v>2254</v>
      </c>
      <c r="F7926" t="s">
        <v>2254</v>
      </c>
    </row>
    <row r="7927" spans="1:6">
      <c r="A7927">
        <v>694</v>
      </c>
      <c r="B7927">
        <v>1110623</v>
      </c>
      <c r="C7927" t="s">
        <v>10702</v>
      </c>
      <c r="D7927">
        <v>0</v>
      </c>
      <c r="E7927" t="s">
        <v>2254</v>
      </c>
      <c r="F7927" t="s">
        <v>2254</v>
      </c>
    </row>
    <row r="7928" spans="1:6">
      <c r="A7928">
        <v>292</v>
      </c>
      <c r="B7928">
        <v>1110998</v>
      </c>
      <c r="C7928" t="s">
        <v>10702</v>
      </c>
      <c r="D7928">
        <v>0</v>
      </c>
      <c r="E7928" t="s">
        <v>2254</v>
      </c>
      <c r="F7928" t="s">
        <v>2254</v>
      </c>
    </row>
    <row r="7929" spans="1:6">
      <c r="A7929">
        <v>470</v>
      </c>
      <c r="B7929">
        <v>1111752</v>
      </c>
      <c r="C7929" t="s">
        <v>10702</v>
      </c>
      <c r="D7929">
        <v>0</v>
      </c>
      <c r="E7929" t="s">
        <v>2254</v>
      </c>
      <c r="F7929" t="s">
        <v>2254</v>
      </c>
    </row>
    <row r="7930" spans="1:6">
      <c r="A7930">
        <v>623</v>
      </c>
      <c r="B7930">
        <v>1111935</v>
      </c>
      <c r="C7930" t="s">
        <v>10702</v>
      </c>
      <c r="D7930">
        <v>0</v>
      </c>
      <c r="E7930" t="s">
        <v>2254</v>
      </c>
      <c r="F7930" t="s">
        <v>2254</v>
      </c>
    </row>
    <row r="7931" spans="1:6">
      <c r="A7931">
        <v>797</v>
      </c>
      <c r="B7931">
        <v>1111659</v>
      </c>
      <c r="C7931" t="s">
        <v>10702</v>
      </c>
      <c r="D7931">
        <v>0</v>
      </c>
      <c r="E7931" t="s">
        <v>2254</v>
      </c>
      <c r="F7931" t="s">
        <v>2254</v>
      </c>
    </row>
    <row r="7932" spans="1:6">
      <c r="A7932">
        <v>1019</v>
      </c>
      <c r="B7932">
        <v>1110567</v>
      </c>
      <c r="C7932" t="s">
        <v>10702</v>
      </c>
      <c r="D7932">
        <v>0</v>
      </c>
      <c r="E7932" t="s">
        <v>2254</v>
      </c>
      <c r="F7932" t="s">
        <v>2254</v>
      </c>
    </row>
    <row r="7933" spans="1:6">
      <c r="A7933">
        <v>610</v>
      </c>
      <c r="B7933">
        <v>1111320</v>
      </c>
      <c r="C7933" t="s">
        <v>10702</v>
      </c>
      <c r="D7933">
        <v>0</v>
      </c>
      <c r="E7933" t="s">
        <v>2254</v>
      </c>
      <c r="F7933" t="s">
        <v>2254</v>
      </c>
    </row>
    <row r="7934" spans="1:6">
      <c r="A7934">
        <v>283</v>
      </c>
      <c r="B7934">
        <v>1112004</v>
      </c>
      <c r="C7934" t="s">
        <v>10702</v>
      </c>
      <c r="D7934">
        <v>0</v>
      </c>
      <c r="E7934" t="s">
        <v>2254</v>
      </c>
      <c r="F7934" t="s">
        <v>2254</v>
      </c>
    </row>
    <row r="7935" spans="1:6">
      <c r="A7935">
        <v>693</v>
      </c>
      <c r="B7935">
        <v>1111888</v>
      </c>
      <c r="C7935" t="s">
        <v>10702</v>
      </c>
      <c r="D7935">
        <v>0</v>
      </c>
      <c r="E7935" t="s">
        <v>2254</v>
      </c>
      <c r="F7935" t="s">
        <v>2254</v>
      </c>
    </row>
    <row r="7936" spans="1:6">
      <c r="A7936">
        <v>626</v>
      </c>
      <c r="B7936">
        <v>1111381</v>
      </c>
      <c r="C7936" t="s">
        <v>10702</v>
      </c>
      <c r="D7936">
        <v>0</v>
      </c>
      <c r="E7936" t="s">
        <v>2254</v>
      </c>
      <c r="F7936" t="s">
        <v>2254</v>
      </c>
    </row>
    <row r="7937" spans="1:6">
      <c r="A7937">
        <v>409</v>
      </c>
      <c r="B7937">
        <v>1110825</v>
      </c>
      <c r="C7937" t="s">
        <v>10702</v>
      </c>
      <c r="D7937">
        <v>0</v>
      </c>
      <c r="E7937" t="s">
        <v>2254</v>
      </c>
      <c r="F7937" t="s">
        <v>2254</v>
      </c>
    </row>
    <row r="7938" spans="1:6">
      <c r="A7938">
        <v>323</v>
      </c>
      <c r="B7938">
        <v>1111115</v>
      </c>
      <c r="C7938" t="s">
        <v>10702</v>
      </c>
      <c r="D7938">
        <v>0</v>
      </c>
      <c r="E7938" t="s">
        <v>2254</v>
      </c>
      <c r="F7938" t="s">
        <v>2254</v>
      </c>
    </row>
    <row r="7939" spans="1:6">
      <c r="A7939">
        <v>643</v>
      </c>
      <c r="B7939">
        <v>1110554</v>
      </c>
      <c r="C7939" t="s">
        <v>10702</v>
      </c>
      <c r="D7939">
        <v>0</v>
      </c>
      <c r="E7939" t="s">
        <v>2254</v>
      </c>
      <c r="F7939" t="s">
        <v>2254</v>
      </c>
    </row>
    <row r="7940" spans="1:6">
      <c r="A7940">
        <v>52</v>
      </c>
      <c r="B7940">
        <v>1110768</v>
      </c>
      <c r="C7940" t="s">
        <v>10702</v>
      </c>
      <c r="D7940">
        <v>0</v>
      </c>
      <c r="E7940" t="s">
        <v>2254</v>
      </c>
      <c r="F7940" t="s">
        <v>2254</v>
      </c>
    </row>
    <row r="7941" spans="1:6">
      <c r="A7941">
        <v>126</v>
      </c>
      <c r="B7941">
        <v>1111665</v>
      </c>
      <c r="C7941" t="s">
        <v>10702</v>
      </c>
      <c r="D7941">
        <v>0</v>
      </c>
      <c r="E7941" t="s">
        <v>2254</v>
      </c>
      <c r="F7941" t="s">
        <v>2254</v>
      </c>
    </row>
    <row r="7942" spans="1:6">
      <c r="A7942">
        <v>864</v>
      </c>
      <c r="B7942">
        <v>1112161</v>
      </c>
      <c r="C7942" t="s">
        <v>10702</v>
      </c>
      <c r="D7942">
        <v>0</v>
      </c>
      <c r="E7942" t="s">
        <v>2254</v>
      </c>
      <c r="F7942" t="s">
        <v>2254</v>
      </c>
    </row>
    <row r="7943" spans="1:6">
      <c r="A7943">
        <v>652</v>
      </c>
      <c r="B7943">
        <v>1111728</v>
      </c>
      <c r="C7943" t="s">
        <v>10702</v>
      </c>
      <c r="D7943">
        <v>0</v>
      </c>
      <c r="E7943" t="s">
        <v>2254</v>
      </c>
      <c r="F7943" t="s">
        <v>2254</v>
      </c>
    </row>
    <row r="7944" spans="1:6">
      <c r="A7944">
        <v>465</v>
      </c>
      <c r="B7944">
        <v>1110580</v>
      </c>
      <c r="C7944" t="s">
        <v>10702</v>
      </c>
      <c r="D7944">
        <v>0</v>
      </c>
      <c r="E7944" t="s">
        <v>2254</v>
      </c>
      <c r="F7944" t="s">
        <v>2254</v>
      </c>
    </row>
    <row r="7945" spans="1:6">
      <c r="A7945">
        <v>248</v>
      </c>
      <c r="B7945">
        <v>1111552</v>
      </c>
      <c r="C7945" t="s">
        <v>10702</v>
      </c>
      <c r="D7945">
        <v>0</v>
      </c>
      <c r="E7945" t="s">
        <v>2254</v>
      </c>
      <c r="F7945" t="s">
        <v>2254</v>
      </c>
    </row>
    <row r="7946" spans="1:6">
      <c r="A7946">
        <v>575</v>
      </c>
      <c r="B7946">
        <v>1110783</v>
      </c>
      <c r="C7946" t="s">
        <v>10702</v>
      </c>
      <c r="D7946">
        <v>0</v>
      </c>
      <c r="E7946" t="s">
        <v>2254</v>
      </c>
      <c r="F7946" t="s">
        <v>2254</v>
      </c>
    </row>
    <row r="7947" spans="1:6">
      <c r="A7947">
        <v>1047</v>
      </c>
      <c r="B7947">
        <v>1111202</v>
      </c>
      <c r="C7947" t="s">
        <v>10702</v>
      </c>
      <c r="D7947">
        <v>0</v>
      </c>
      <c r="E7947" t="s">
        <v>2254</v>
      </c>
      <c r="F7947" t="s">
        <v>2254</v>
      </c>
    </row>
    <row r="7948" spans="1:6">
      <c r="A7948">
        <v>178</v>
      </c>
      <c r="B7948">
        <v>1111225</v>
      </c>
      <c r="C7948" t="s">
        <v>10702</v>
      </c>
      <c r="D7948">
        <v>0</v>
      </c>
      <c r="E7948" t="s">
        <v>2254</v>
      </c>
      <c r="F7948" t="s">
        <v>2254</v>
      </c>
    </row>
    <row r="7949" spans="1:6">
      <c r="A7949">
        <v>219</v>
      </c>
      <c r="B7949">
        <v>1111703</v>
      </c>
      <c r="C7949" t="s">
        <v>10702</v>
      </c>
      <c r="D7949">
        <v>0</v>
      </c>
      <c r="E7949" t="s">
        <v>2254</v>
      </c>
      <c r="F7949" t="s">
        <v>2254</v>
      </c>
    </row>
    <row r="7950" spans="1:6">
      <c r="A7950">
        <v>973</v>
      </c>
      <c r="B7950">
        <v>1110469</v>
      </c>
      <c r="C7950" t="s">
        <v>10702</v>
      </c>
      <c r="D7950">
        <v>0</v>
      </c>
      <c r="E7950" t="s">
        <v>2254</v>
      </c>
      <c r="F7950" t="s">
        <v>2254</v>
      </c>
    </row>
    <row r="7951" spans="1:6">
      <c r="A7951">
        <v>913</v>
      </c>
      <c r="B7951">
        <v>1111804</v>
      </c>
      <c r="C7951" t="s">
        <v>10702</v>
      </c>
      <c r="D7951">
        <v>0</v>
      </c>
      <c r="E7951" t="s">
        <v>2254</v>
      </c>
      <c r="F7951" t="s">
        <v>2254</v>
      </c>
    </row>
    <row r="7952" spans="1:6">
      <c r="A7952">
        <v>88</v>
      </c>
      <c r="B7952">
        <v>1110695</v>
      </c>
      <c r="C7952" t="s">
        <v>10702</v>
      </c>
      <c r="D7952">
        <v>0</v>
      </c>
      <c r="E7952" t="s">
        <v>2254</v>
      </c>
      <c r="F7952" t="s">
        <v>2254</v>
      </c>
    </row>
    <row r="7953" spans="1:6">
      <c r="A7953">
        <v>787</v>
      </c>
      <c r="B7953">
        <v>1111285</v>
      </c>
      <c r="C7953" t="s">
        <v>10702</v>
      </c>
      <c r="D7953">
        <v>0</v>
      </c>
      <c r="E7953" t="s">
        <v>2254</v>
      </c>
      <c r="F7953" t="s">
        <v>2254</v>
      </c>
    </row>
    <row r="7954" spans="1:6">
      <c r="A7954">
        <v>364</v>
      </c>
      <c r="B7954">
        <v>1111335</v>
      </c>
      <c r="C7954" t="s">
        <v>10702</v>
      </c>
      <c r="D7954">
        <v>0</v>
      </c>
      <c r="E7954" t="s">
        <v>2254</v>
      </c>
      <c r="F7954" t="s">
        <v>2254</v>
      </c>
    </row>
    <row r="7955" spans="1:6">
      <c r="A7955">
        <v>240</v>
      </c>
      <c r="B7955">
        <v>1112177</v>
      </c>
      <c r="C7955" t="s">
        <v>10702</v>
      </c>
      <c r="D7955">
        <v>0</v>
      </c>
      <c r="E7955" t="s">
        <v>2254</v>
      </c>
      <c r="F7955" t="s">
        <v>2254</v>
      </c>
    </row>
    <row r="7956" spans="1:6">
      <c r="A7956">
        <v>834</v>
      </c>
      <c r="B7956">
        <v>1111732</v>
      </c>
      <c r="C7956" t="s">
        <v>10702</v>
      </c>
      <c r="D7956">
        <v>0</v>
      </c>
      <c r="E7956" t="s">
        <v>2254</v>
      </c>
      <c r="F7956" t="s">
        <v>2254</v>
      </c>
    </row>
    <row r="7957" spans="1:6">
      <c r="A7957">
        <v>334</v>
      </c>
      <c r="B7957">
        <v>1112109</v>
      </c>
      <c r="C7957" t="s">
        <v>10702</v>
      </c>
      <c r="D7957">
        <v>0</v>
      </c>
      <c r="E7957" t="s">
        <v>2254</v>
      </c>
      <c r="F7957" t="s">
        <v>2254</v>
      </c>
    </row>
    <row r="7958" spans="1:6">
      <c r="A7958">
        <v>435</v>
      </c>
      <c r="B7958">
        <v>1110802</v>
      </c>
      <c r="C7958" t="s">
        <v>10702</v>
      </c>
      <c r="D7958">
        <v>0</v>
      </c>
      <c r="E7958" t="s">
        <v>2254</v>
      </c>
      <c r="F7958" t="s">
        <v>2254</v>
      </c>
    </row>
    <row r="7959" spans="1:6">
      <c r="A7959">
        <v>551</v>
      </c>
      <c r="B7959">
        <v>1110985</v>
      </c>
      <c r="C7959" t="s">
        <v>10702</v>
      </c>
      <c r="D7959">
        <v>0</v>
      </c>
      <c r="E7959" t="s">
        <v>2254</v>
      </c>
      <c r="F7959" t="s">
        <v>2254</v>
      </c>
    </row>
    <row r="7960" spans="1:6">
      <c r="A7960">
        <v>857</v>
      </c>
      <c r="B7960">
        <v>1111362</v>
      </c>
      <c r="C7960" t="s">
        <v>10702</v>
      </c>
      <c r="D7960">
        <v>0</v>
      </c>
      <c r="E7960" t="s">
        <v>2254</v>
      </c>
      <c r="F7960" t="s">
        <v>2254</v>
      </c>
    </row>
    <row r="7961" spans="1:6">
      <c r="A7961">
        <v>124</v>
      </c>
      <c r="B7961">
        <v>1111049</v>
      </c>
      <c r="C7961" t="s">
        <v>10702</v>
      </c>
      <c r="D7961">
        <v>0</v>
      </c>
      <c r="E7961" t="s">
        <v>2254</v>
      </c>
      <c r="F7961" t="s">
        <v>2254</v>
      </c>
    </row>
    <row r="7962" spans="1:6">
      <c r="A7962">
        <v>238</v>
      </c>
      <c r="B7962">
        <v>1110482</v>
      </c>
      <c r="C7962" t="s">
        <v>10702</v>
      </c>
      <c r="D7962">
        <v>0</v>
      </c>
      <c r="E7962" t="s">
        <v>2254</v>
      </c>
      <c r="F7962" t="s">
        <v>2254</v>
      </c>
    </row>
    <row r="7963" spans="1:6">
      <c r="A7963">
        <v>745</v>
      </c>
      <c r="B7963">
        <v>1111234</v>
      </c>
      <c r="C7963" t="s">
        <v>10702</v>
      </c>
      <c r="D7963">
        <v>0</v>
      </c>
      <c r="E7963" t="s">
        <v>2254</v>
      </c>
      <c r="F7963" t="s">
        <v>2254</v>
      </c>
    </row>
    <row r="7964" spans="1:6">
      <c r="A7964">
        <v>368</v>
      </c>
      <c r="B7964">
        <v>1112195</v>
      </c>
      <c r="C7964" t="s">
        <v>10702</v>
      </c>
      <c r="D7964">
        <v>0</v>
      </c>
      <c r="E7964" t="s">
        <v>2254</v>
      </c>
      <c r="F7964" t="s">
        <v>2254</v>
      </c>
    </row>
    <row r="7965" spans="1:6">
      <c r="A7965">
        <v>109</v>
      </c>
      <c r="B7965">
        <v>1110791</v>
      </c>
      <c r="C7965" t="s">
        <v>10702</v>
      </c>
      <c r="D7965">
        <v>0</v>
      </c>
      <c r="E7965" t="s">
        <v>2254</v>
      </c>
      <c r="F7965" t="s">
        <v>2254</v>
      </c>
    </row>
    <row r="7966" spans="1:6">
      <c r="A7966">
        <v>910</v>
      </c>
      <c r="B7966">
        <v>1110639</v>
      </c>
      <c r="C7966" t="s">
        <v>10702</v>
      </c>
      <c r="D7966">
        <v>0</v>
      </c>
      <c r="E7966" t="s">
        <v>2254</v>
      </c>
      <c r="F7966" t="s">
        <v>2254</v>
      </c>
    </row>
    <row r="7967" spans="1:6">
      <c r="A7967">
        <v>831</v>
      </c>
      <c r="B7967">
        <v>1110543</v>
      </c>
      <c r="C7967" t="s">
        <v>10702</v>
      </c>
      <c r="D7967">
        <v>0</v>
      </c>
      <c r="E7967" t="s">
        <v>2254</v>
      </c>
      <c r="F7967" t="s">
        <v>2254</v>
      </c>
    </row>
    <row r="7968" spans="1:6">
      <c r="A7968">
        <v>831</v>
      </c>
      <c r="B7968">
        <v>1111124</v>
      </c>
      <c r="C7968" t="s">
        <v>10702</v>
      </c>
      <c r="D7968">
        <v>0</v>
      </c>
      <c r="E7968" t="s">
        <v>2254</v>
      </c>
      <c r="F7968" t="s">
        <v>2254</v>
      </c>
    </row>
    <row r="7969" spans="1:6">
      <c r="A7969">
        <v>239</v>
      </c>
      <c r="B7969">
        <v>1111313</v>
      </c>
      <c r="C7969" t="s">
        <v>10702</v>
      </c>
      <c r="D7969">
        <v>0</v>
      </c>
      <c r="E7969" t="s">
        <v>2254</v>
      </c>
      <c r="F7969" t="s">
        <v>2254</v>
      </c>
    </row>
    <row r="7970" spans="1:6">
      <c r="A7970">
        <v>797</v>
      </c>
      <c r="B7970">
        <v>1111280</v>
      </c>
      <c r="C7970" t="s">
        <v>10702</v>
      </c>
      <c r="D7970">
        <v>0</v>
      </c>
      <c r="E7970" t="s">
        <v>2254</v>
      </c>
      <c r="F7970" t="s">
        <v>2254</v>
      </c>
    </row>
    <row r="7971" spans="1:6">
      <c r="A7971">
        <v>493</v>
      </c>
      <c r="B7971">
        <v>1111075</v>
      </c>
      <c r="C7971" t="s">
        <v>10702</v>
      </c>
      <c r="D7971">
        <v>0</v>
      </c>
      <c r="E7971" t="s">
        <v>2254</v>
      </c>
      <c r="F7971" t="s">
        <v>2254</v>
      </c>
    </row>
    <row r="7972" spans="1:6">
      <c r="A7972">
        <v>147</v>
      </c>
      <c r="B7972">
        <v>1112129</v>
      </c>
      <c r="C7972" t="s">
        <v>10702</v>
      </c>
      <c r="D7972">
        <v>0</v>
      </c>
      <c r="E7972" t="s">
        <v>2254</v>
      </c>
      <c r="F7972" t="s">
        <v>2254</v>
      </c>
    </row>
    <row r="7973" spans="1:6">
      <c r="A7973">
        <v>749</v>
      </c>
      <c r="B7973">
        <v>1111563</v>
      </c>
      <c r="C7973" t="s">
        <v>10702</v>
      </c>
      <c r="D7973">
        <v>0</v>
      </c>
      <c r="E7973" t="s">
        <v>2254</v>
      </c>
      <c r="F7973" t="s">
        <v>2254</v>
      </c>
    </row>
    <row r="7974" spans="1:6">
      <c r="A7974">
        <v>550</v>
      </c>
      <c r="B7974">
        <v>1111067</v>
      </c>
      <c r="C7974" t="s">
        <v>10702</v>
      </c>
      <c r="D7974">
        <v>0</v>
      </c>
      <c r="E7974" t="s">
        <v>2254</v>
      </c>
      <c r="F7974" t="s">
        <v>2254</v>
      </c>
    </row>
    <row r="7975" spans="1:6">
      <c r="A7975">
        <v>683</v>
      </c>
      <c r="B7975">
        <v>1111634</v>
      </c>
      <c r="C7975" t="s">
        <v>10702</v>
      </c>
      <c r="D7975">
        <v>0</v>
      </c>
      <c r="E7975" t="s">
        <v>2254</v>
      </c>
      <c r="F7975" t="s">
        <v>2254</v>
      </c>
    </row>
    <row r="7976" spans="1:6">
      <c r="A7976">
        <v>494</v>
      </c>
      <c r="B7976">
        <v>1111992</v>
      </c>
      <c r="C7976" t="s">
        <v>10702</v>
      </c>
      <c r="D7976">
        <v>0</v>
      </c>
      <c r="E7976" t="s">
        <v>2254</v>
      </c>
      <c r="F7976" t="s">
        <v>2254</v>
      </c>
    </row>
    <row r="7977" spans="1:6">
      <c r="A7977">
        <v>83</v>
      </c>
      <c r="B7977">
        <v>1112120</v>
      </c>
      <c r="C7977" t="s">
        <v>10702</v>
      </c>
      <c r="D7977">
        <v>0</v>
      </c>
      <c r="E7977" t="s">
        <v>2254</v>
      </c>
      <c r="F7977" t="s">
        <v>2254</v>
      </c>
    </row>
    <row r="7978" spans="1:6">
      <c r="A7978">
        <v>436</v>
      </c>
      <c r="B7978">
        <v>1110565</v>
      </c>
      <c r="C7978" t="s">
        <v>10702</v>
      </c>
      <c r="D7978">
        <v>0</v>
      </c>
      <c r="E7978" t="s">
        <v>2254</v>
      </c>
      <c r="F7978" t="s">
        <v>2254</v>
      </c>
    </row>
    <row r="7979" spans="1:6">
      <c r="A7979">
        <v>301</v>
      </c>
      <c r="B7979">
        <v>1111354</v>
      </c>
      <c r="C7979" t="s">
        <v>10702</v>
      </c>
      <c r="D7979">
        <v>0</v>
      </c>
      <c r="E7979" t="s">
        <v>2254</v>
      </c>
      <c r="F7979" t="s">
        <v>2254</v>
      </c>
    </row>
    <row r="7980" spans="1:6">
      <c r="A7980">
        <v>405</v>
      </c>
      <c r="B7980">
        <v>1112191</v>
      </c>
      <c r="C7980" t="s">
        <v>10702</v>
      </c>
      <c r="D7980">
        <v>0</v>
      </c>
      <c r="E7980" t="s">
        <v>2254</v>
      </c>
      <c r="F7980" t="s">
        <v>2254</v>
      </c>
    </row>
    <row r="7981" spans="1:6">
      <c r="A7981">
        <v>157</v>
      </c>
      <c r="B7981">
        <v>1110758</v>
      </c>
      <c r="C7981" t="s">
        <v>10702</v>
      </c>
      <c r="D7981">
        <v>0</v>
      </c>
      <c r="E7981" t="s">
        <v>2254</v>
      </c>
      <c r="F7981" t="s">
        <v>2254</v>
      </c>
    </row>
    <row r="7982" spans="1:6">
      <c r="A7982">
        <v>45</v>
      </c>
      <c r="B7982">
        <v>1110857</v>
      </c>
      <c r="C7982" t="s">
        <v>10702</v>
      </c>
      <c r="D7982">
        <v>0</v>
      </c>
      <c r="E7982" t="s">
        <v>2254</v>
      </c>
      <c r="F7982" t="s">
        <v>2254</v>
      </c>
    </row>
    <row r="7983" spans="1:6">
      <c r="A7983">
        <v>110</v>
      </c>
      <c r="B7983">
        <v>1110629</v>
      </c>
      <c r="C7983" t="s">
        <v>10702</v>
      </c>
      <c r="D7983">
        <v>0</v>
      </c>
      <c r="E7983" t="s">
        <v>2254</v>
      </c>
      <c r="F7983" t="s">
        <v>2254</v>
      </c>
    </row>
    <row r="7984" spans="1:6">
      <c r="A7984">
        <v>284</v>
      </c>
      <c r="B7984">
        <v>1112045</v>
      </c>
      <c r="C7984" t="s">
        <v>10702</v>
      </c>
      <c r="D7984">
        <v>0</v>
      </c>
      <c r="E7984" t="s">
        <v>2254</v>
      </c>
      <c r="F7984" t="s">
        <v>2254</v>
      </c>
    </row>
    <row r="7985" spans="1:6">
      <c r="A7985">
        <v>895</v>
      </c>
      <c r="B7985">
        <v>1111372</v>
      </c>
      <c r="C7985" t="s">
        <v>10702</v>
      </c>
      <c r="D7985">
        <v>0</v>
      </c>
      <c r="E7985" t="s">
        <v>2254</v>
      </c>
      <c r="F7985" t="s">
        <v>2254</v>
      </c>
    </row>
    <row r="7986" spans="1:6">
      <c r="A7986">
        <v>407</v>
      </c>
      <c r="B7986">
        <v>1110976</v>
      </c>
      <c r="C7986" t="s">
        <v>10702</v>
      </c>
      <c r="D7986">
        <v>0</v>
      </c>
      <c r="E7986" t="s">
        <v>2254</v>
      </c>
      <c r="F7986" t="s">
        <v>2254</v>
      </c>
    </row>
    <row r="7987" spans="1:6">
      <c r="A7987">
        <v>366</v>
      </c>
      <c r="B7987">
        <v>1111477</v>
      </c>
      <c r="C7987" t="s">
        <v>10702</v>
      </c>
      <c r="D7987">
        <v>0</v>
      </c>
      <c r="E7987" t="s">
        <v>2254</v>
      </c>
      <c r="F7987" t="s">
        <v>2254</v>
      </c>
    </row>
    <row r="7988" spans="1:6">
      <c r="A7988">
        <v>914</v>
      </c>
      <c r="B7988">
        <v>1111924</v>
      </c>
      <c r="C7988" t="s">
        <v>10702</v>
      </c>
      <c r="D7988">
        <v>0</v>
      </c>
      <c r="E7988" t="s">
        <v>2254</v>
      </c>
      <c r="F7988" t="s">
        <v>2254</v>
      </c>
    </row>
    <row r="7989" spans="1:6">
      <c r="A7989">
        <v>279</v>
      </c>
      <c r="B7989">
        <v>1112138</v>
      </c>
      <c r="C7989" t="s">
        <v>10702</v>
      </c>
      <c r="D7989">
        <v>0</v>
      </c>
      <c r="E7989" t="s">
        <v>2254</v>
      </c>
      <c r="F7989" t="s">
        <v>2254</v>
      </c>
    </row>
    <row r="7990" spans="1:6">
      <c r="A7990">
        <v>552</v>
      </c>
      <c r="B7990">
        <v>1111152</v>
      </c>
      <c r="C7990" t="s">
        <v>10702</v>
      </c>
      <c r="D7990">
        <v>0</v>
      </c>
      <c r="E7990" t="s">
        <v>2254</v>
      </c>
      <c r="F7990" t="s">
        <v>2254</v>
      </c>
    </row>
    <row r="7991" spans="1:6">
      <c r="A7991">
        <v>749</v>
      </c>
      <c r="B7991">
        <v>1112171</v>
      </c>
      <c r="C7991" t="s">
        <v>10702</v>
      </c>
      <c r="D7991">
        <v>0</v>
      </c>
      <c r="E7991" t="s">
        <v>2254</v>
      </c>
      <c r="F7991" t="s">
        <v>2254</v>
      </c>
    </row>
    <row r="7992" spans="1:6">
      <c r="A7992">
        <v>395</v>
      </c>
      <c r="B7992">
        <v>1111523</v>
      </c>
      <c r="C7992" t="s">
        <v>10702</v>
      </c>
      <c r="D7992">
        <v>0</v>
      </c>
      <c r="E7992" t="s">
        <v>2254</v>
      </c>
      <c r="F7992" t="s">
        <v>2254</v>
      </c>
    </row>
    <row r="7993" spans="1:6">
      <c r="A7993">
        <v>589</v>
      </c>
      <c r="B7993">
        <v>1112173</v>
      </c>
      <c r="C7993" t="s">
        <v>10702</v>
      </c>
      <c r="D7993">
        <v>0</v>
      </c>
      <c r="E7993" t="s">
        <v>2254</v>
      </c>
      <c r="F7993" t="s">
        <v>2254</v>
      </c>
    </row>
    <row r="7994" spans="1:6">
      <c r="A7994">
        <v>877</v>
      </c>
      <c r="B7994">
        <v>1110933</v>
      </c>
      <c r="C7994" t="s">
        <v>10702</v>
      </c>
      <c r="D7994">
        <v>0</v>
      </c>
      <c r="E7994" t="s">
        <v>2254</v>
      </c>
      <c r="F7994" t="s">
        <v>2254</v>
      </c>
    </row>
    <row r="7995" spans="1:6">
      <c r="A7995">
        <v>621</v>
      </c>
      <c r="B7995">
        <v>1110952</v>
      </c>
      <c r="C7995" t="s">
        <v>10702</v>
      </c>
      <c r="D7995">
        <v>0</v>
      </c>
      <c r="E7995" t="s">
        <v>2254</v>
      </c>
      <c r="F7995" t="s">
        <v>2254</v>
      </c>
    </row>
    <row r="7996" spans="1:6">
      <c r="A7996">
        <v>264</v>
      </c>
      <c r="B7996">
        <v>1111644</v>
      </c>
      <c r="C7996" t="s">
        <v>10702</v>
      </c>
      <c r="D7996">
        <v>0</v>
      </c>
      <c r="E7996" t="s">
        <v>2254</v>
      </c>
      <c r="F7996" t="s">
        <v>2254</v>
      </c>
    </row>
    <row r="7997" spans="1:6">
      <c r="A7997">
        <v>813</v>
      </c>
      <c r="B7997">
        <v>1111033</v>
      </c>
      <c r="C7997" t="s">
        <v>10702</v>
      </c>
      <c r="D7997">
        <v>0</v>
      </c>
      <c r="E7997" t="s">
        <v>2254</v>
      </c>
      <c r="F7997" t="s">
        <v>2254</v>
      </c>
    </row>
    <row r="7998" spans="1:6">
      <c r="A7998">
        <v>118</v>
      </c>
      <c r="B7998">
        <v>1111028</v>
      </c>
      <c r="C7998" t="s">
        <v>10702</v>
      </c>
      <c r="D7998">
        <v>0</v>
      </c>
      <c r="E7998" t="s">
        <v>2254</v>
      </c>
      <c r="F7998" t="s">
        <v>2254</v>
      </c>
    </row>
    <row r="7999" spans="1:6">
      <c r="A7999">
        <v>711</v>
      </c>
      <c r="B7999">
        <v>1111773</v>
      </c>
      <c r="C7999" t="s">
        <v>10702</v>
      </c>
      <c r="D7999">
        <v>0</v>
      </c>
      <c r="E7999" t="s">
        <v>2254</v>
      </c>
      <c r="F7999" t="s">
        <v>2254</v>
      </c>
    </row>
    <row r="8000" spans="1:6">
      <c r="A8000">
        <v>801</v>
      </c>
      <c r="B8000">
        <v>1111653</v>
      </c>
      <c r="C8000" t="s">
        <v>10702</v>
      </c>
      <c r="D8000">
        <v>0</v>
      </c>
      <c r="E8000" t="s">
        <v>2254</v>
      </c>
      <c r="F8000" t="s">
        <v>2254</v>
      </c>
    </row>
    <row r="8001" spans="1:6">
      <c r="A8001">
        <v>411</v>
      </c>
      <c r="B8001">
        <v>1111793</v>
      </c>
      <c r="C8001" t="s">
        <v>10702</v>
      </c>
      <c r="D8001">
        <v>0</v>
      </c>
      <c r="E8001" t="s">
        <v>2254</v>
      </c>
      <c r="F8001" t="s">
        <v>2254</v>
      </c>
    </row>
    <row r="8002" spans="1:6">
      <c r="A8002">
        <v>96</v>
      </c>
      <c r="B8002">
        <v>1111710</v>
      </c>
      <c r="C8002" t="s">
        <v>10702</v>
      </c>
      <c r="D8002">
        <v>0</v>
      </c>
      <c r="E8002" t="s">
        <v>2254</v>
      </c>
      <c r="F8002" t="s">
        <v>2254</v>
      </c>
    </row>
    <row r="8003" spans="1:6">
      <c r="A8003">
        <v>534</v>
      </c>
      <c r="B8003">
        <v>1111962</v>
      </c>
      <c r="C8003" t="s">
        <v>10702</v>
      </c>
      <c r="D8003">
        <v>0</v>
      </c>
      <c r="E8003" t="s">
        <v>2254</v>
      </c>
      <c r="F8003" t="s">
        <v>2254</v>
      </c>
    </row>
    <row r="8004" spans="1:6">
      <c r="A8004">
        <v>448</v>
      </c>
      <c r="B8004">
        <v>1110864</v>
      </c>
      <c r="C8004" t="s">
        <v>10702</v>
      </c>
      <c r="D8004">
        <v>0</v>
      </c>
      <c r="E8004" t="s">
        <v>2254</v>
      </c>
      <c r="F8004" t="s">
        <v>2254</v>
      </c>
    </row>
    <row r="8005" spans="1:6">
      <c r="A8005">
        <v>1003</v>
      </c>
      <c r="B8005">
        <v>1112152</v>
      </c>
      <c r="C8005" t="s">
        <v>10702</v>
      </c>
      <c r="D8005">
        <v>0</v>
      </c>
      <c r="E8005" t="s">
        <v>2254</v>
      </c>
      <c r="F8005" t="s">
        <v>2254</v>
      </c>
    </row>
    <row r="8006" spans="1:6">
      <c r="A8006">
        <v>63</v>
      </c>
      <c r="B8006">
        <v>1111332</v>
      </c>
      <c r="C8006" t="s">
        <v>10702</v>
      </c>
      <c r="D8006">
        <v>0</v>
      </c>
      <c r="E8006" t="s">
        <v>2254</v>
      </c>
      <c r="F8006" t="s">
        <v>2254</v>
      </c>
    </row>
    <row r="8007" spans="1:6">
      <c r="A8007">
        <v>398</v>
      </c>
      <c r="B8007">
        <v>1111545</v>
      </c>
      <c r="C8007" t="s">
        <v>10702</v>
      </c>
      <c r="D8007">
        <v>0</v>
      </c>
      <c r="E8007" t="s">
        <v>2254</v>
      </c>
      <c r="F8007" t="s">
        <v>2254</v>
      </c>
    </row>
    <row r="8008" spans="1:6">
      <c r="A8008">
        <v>427</v>
      </c>
      <c r="B8008">
        <v>1112024</v>
      </c>
      <c r="C8008" t="s">
        <v>10702</v>
      </c>
      <c r="D8008">
        <v>0</v>
      </c>
      <c r="E8008" t="s">
        <v>2254</v>
      </c>
      <c r="F8008" t="s">
        <v>2254</v>
      </c>
    </row>
    <row r="8009" spans="1:6">
      <c r="A8009">
        <v>237</v>
      </c>
      <c r="B8009">
        <v>1110445</v>
      </c>
      <c r="C8009" t="s">
        <v>10702</v>
      </c>
      <c r="D8009">
        <v>0</v>
      </c>
      <c r="E8009" t="s">
        <v>2254</v>
      </c>
      <c r="F8009" t="s">
        <v>2254</v>
      </c>
    </row>
    <row r="8010" spans="1:6">
      <c r="A8010">
        <v>1028</v>
      </c>
      <c r="B8010">
        <v>1112133</v>
      </c>
      <c r="C8010" t="s">
        <v>10702</v>
      </c>
      <c r="D8010">
        <v>0</v>
      </c>
      <c r="E8010" t="s">
        <v>2254</v>
      </c>
      <c r="F8010" t="s">
        <v>2254</v>
      </c>
    </row>
    <row r="8011" spans="1:6">
      <c r="A8011">
        <v>784</v>
      </c>
      <c r="B8011">
        <v>1111838</v>
      </c>
      <c r="C8011" t="s">
        <v>10702</v>
      </c>
      <c r="D8011">
        <v>0</v>
      </c>
      <c r="E8011" t="s">
        <v>2254</v>
      </c>
      <c r="F8011" t="s">
        <v>2254</v>
      </c>
    </row>
    <row r="8012" spans="1:6">
      <c r="A8012">
        <v>881</v>
      </c>
      <c r="B8012">
        <v>1110874</v>
      </c>
      <c r="C8012" t="s">
        <v>10702</v>
      </c>
      <c r="D8012">
        <v>0</v>
      </c>
      <c r="E8012" t="s">
        <v>2254</v>
      </c>
      <c r="F8012" t="s">
        <v>2254</v>
      </c>
    </row>
    <row r="8013" spans="1:6">
      <c r="A8013">
        <v>559</v>
      </c>
      <c r="B8013">
        <v>1111643</v>
      </c>
      <c r="C8013" t="s">
        <v>10702</v>
      </c>
      <c r="D8013">
        <v>0</v>
      </c>
      <c r="E8013" t="s">
        <v>2254</v>
      </c>
      <c r="F8013" t="s">
        <v>2254</v>
      </c>
    </row>
    <row r="8014" spans="1:6">
      <c r="A8014">
        <v>152</v>
      </c>
      <c r="B8014">
        <v>1111364</v>
      </c>
      <c r="C8014" t="s">
        <v>10702</v>
      </c>
      <c r="D8014">
        <v>0</v>
      </c>
      <c r="E8014" t="s">
        <v>2254</v>
      </c>
      <c r="F8014" t="s">
        <v>2254</v>
      </c>
    </row>
    <row r="8015" spans="1:6">
      <c r="A8015">
        <v>860</v>
      </c>
      <c r="B8015">
        <v>1111406</v>
      </c>
      <c r="C8015" t="s">
        <v>10702</v>
      </c>
      <c r="D8015">
        <v>0</v>
      </c>
      <c r="E8015" t="s">
        <v>2254</v>
      </c>
      <c r="F8015" t="s">
        <v>2254</v>
      </c>
    </row>
    <row r="8016" spans="1:6">
      <c r="A8016">
        <v>36</v>
      </c>
      <c r="B8016">
        <v>1111927</v>
      </c>
      <c r="C8016" t="s">
        <v>10702</v>
      </c>
      <c r="D8016">
        <v>0</v>
      </c>
      <c r="E8016" t="s">
        <v>2254</v>
      </c>
      <c r="F8016" t="s">
        <v>2254</v>
      </c>
    </row>
    <row r="8017" spans="1:6">
      <c r="A8017">
        <v>549</v>
      </c>
      <c r="B8017">
        <v>1111974</v>
      </c>
      <c r="C8017" t="s">
        <v>10702</v>
      </c>
      <c r="D8017">
        <v>0</v>
      </c>
      <c r="E8017" t="s">
        <v>2254</v>
      </c>
      <c r="F8017" t="s">
        <v>2254</v>
      </c>
    </row>
    <row r="8018" spans="1:6">
      <c r="A8018">
        <v>63</v>
      </c>
      <c r="B8018">
        <v>1111915</v>
      </c>
      <c r="C8018" t="s">
        <v>10702</v>
      </c>
      <c r="D8018">
        <v>0</v>
      </c>
      <c r="E8018" t="s">
        <v>2254</v>
      </c>
      <c r="F8018" t="s">
        <v>2254</v>
      </c>
    </row>
    <row r="8019" spans="1:6">
      <c r="A8019">
        <v>571</v>
      </c>
      <c r="B8019">
        <v>1110478</v>
      </c>
      <c r="C8019" t="s">
        <v>10702</v>
      </c>
      <c r="D8019">
        <v>0</v>
      </c>
      <c r="E8019" t="s">
        <v>2254</v>
      </c>
      <c r="F8019" t="s">
        <v>2254</v>
      </c>
    </row>
    <row r="8020" spans="1:6">
      <c r="A8020">
        <v>237</v>
      </c>
      <c r="B8020">
        <v>1110474</v>
      </c>
      <c r="C8020" t="s">
        <v>10702</v>
      </c>
      <c r="D8020">
        <v>0</v>
      </c>
      <c r="E8020" t="s">
        <v>2254</v>
      </c>
      <c r="F8020" t="s">
        <v>2254</v>
      </c>
    </row>
    <row r="8021" spans="1:6">
      <c r="A8021">
        <v>850</v>
      </c>
      <c r="B8021">
        <v>1112136</v>
      </c>
      <c r="C8021" t="s">
        <v>10702</v>
      </c>
      <c r="D8021">
        <v>0</v>
      </c>
      <c r="E8021" t="s">
        <v>2254</v>
      </c>
      <c r="F8021" t="s">
        <v>2254</v>
      </c>
    </row>
    <row r="8022" spans="1:6">
      <c r="A8022">
        <v>752</v>
      </c>
      <c r="B8022">
        <v>1111365</v>
      </c>
      <c r="C8022" t="s">
        <v>10702</v>
      </c>
      <c r="D8022">
        <v>0</v>
      </c>
      <c r="E8022" t="s">
        <v>2254</v>
      </c>
      <c r="F8022" t="s">
        <v>2254</v>
      </c>
    </row>
    <row r="8023" spans="1:6">
      <c r="A8023">
        <v>1038</v>
      </c>
      <c r="B8023">
        <v>1111645</v>
      </c>
      <c r="C8023" t="s">
        <v>10702</v>
      </c>
      <c r="D8023">
        <v>0</v>
      </c>
      <c r="E8023" t="s">
        <v>2254</v>
      </c>
      <c r="F8023" t="s">
        <v>2254</v>
      </c>
    </row>
    <row r="8024" spans="1:6">
      <c r="A8024">
        <v>681</v>
      </c>
      <c r="B8024">
        <v>1111849</v>
      </c>
      <c r="C8024" t="s">
        <v>10702</v>
      </c>
      <c r="D8024">
        <v>0</v>
      </c>
      <c r="E8024" t="s">
        <v>2254</v>
      </c>
      <c r="F8024" t="s">
        <v>2254</v>
      </c>
    </row>
    <row r="8025" spans="1:6">
      <c r="A8025">
        <v>753</v>
      </c>
      <c r="B8025">
        <v>1111832</v>
      </c>
      <c r="C8025" t="s">
        <v>10702</v>
      </c>
      <c r="D8025">
        <v>0</v>
      </c>
      <c r="E8025" t="s">
        <v>2254</v>
      </c>
      <c r="F8025" t="s">
        <v>2254</v>
      </c>
    </row>
    <row r="8026" spans="1:6">
      <c r="A8026">
        <v>744</v>
      </c>
      <c r="B8026">
        <v>1110922</v>
      </c>
      <c r="C8026" t="s">
        <v>10702</v>
      </c>
      <c r="D8026">
        <v>0</v>
      </c>
      <c r="E8026" t="s">
        <v>2254</v>
      </c>
      <c r="F8026" t="s">
        <v>2254</v>
      </c>
    </row>
    <row r="8027" spans="1:6">
      <c r="A8027">
        <v>900</v>
      </c>
      <c r="B8027">
        <v>1110906</v>
      </c>
      <c r="C8027" t="s">
        <v>10702</v>
      </c>
      <c r="D8027">
        <v>0</v>
      </c>
      <c r="E8027" t="s">
        <v>2254</v>
      </c>
      <c r="F8027" t="s">
        <v>2254</v>
      </c>
    </row>
    <row r="8028" spans="1:6">
      <c r="A8028">
        <v>715</v>
      </c>
      <c r="B8028">
        <v>1110586</v>
      </c>
      <c r="C8028" t="s">
        <v>10702</v>
      </c>
      <c r="D8028">
        <v>0</v>
      </c>
      <c r="E8028" t="s">
        <v>2254</v>
      </c>
      <c r="F8028" t="s">
        <v>2254</v>
      </c>
    </row>
    <row r="8029" spans="1:6">
      <c r="A8029">
        <v>652</v>
      </c>
      <c r="B8029">
        <v>1110928</v>
      </c>
      <c r="C8029" t="s">
        <v>10702</v>
      </c>
      <c r="D8029">
        <v>0</v>
      </c>
      <c r="E8029" t="s">
        <v>2254</v>
      </c>
      <c r="F8029" t="s">
        <v>2254</v>
      </c>
    </row>
    <row r="8030" spans="1:6">
      <c r="A8030">
        <v>417</v>
      </c>
      <c r="B8030">
        <v>1112085</v>
      </c>
      <c r="C8030" t="s">
        <v>10702</v>
      </c>
      <c r="D8030">
        <v>0</v>
      </c>
      <c r="E8030" t="s">
        <v>2254</v>
      </c>
      <c r="F8030" t="s">
        <v>2254</v>
      </c>
    </row>
    <row r="8031" spans="1:6">
      <c r="A8031">
        <v>693</v>
      </c>
      <c r="B8031">
        <v>1111339</v>
      </c>
      <c r="C8031" t="s">
        <v>10702</v>
      </c>
      <c r="D8031">
        <v>0</v>
      </c>
      <c r="E8031" t="s">
        <v>2254</v>
      </c>
      <c r="F8031" t="s">
        <v>2254</v>
      </c>
    </row>
    <row r="8032" spans="1:6">
      <c r="A8032">
        <v>488</v>
      </c>
      <c r="B8032">
        <v>1112111</v>
      </c>
      <c r="C8032" t="s">
        <v>10702</v>
      </c>
      <c r="D8032">
        <v>0</v>
      </c>
      <c r="E8032" t="s">
        <v>2254</v>
      </c>
      <c r="F8032" t="s">
        <v>2254</v>
      </c>
    </row>
    <row r="8033" spans="1:6">
      <c r="A8033">
        <v>78</v>
      </c>
      <c r="B8033">
        <v>1110596</v>
      </c>
      <c r="C8033" t="s">
        <v>10702</v>
      </c>
      <c r="D8033">
        <v>0</v>
      </c>
      <c r="E8033" t="s">
        <v>2254</v>
      </c>
      <c r="F8033" t="s">
        <v>2254</v>
      </c>
    </row>
    <row r="8034" spans="1:6">
      <c r="A8034">
        <v>742</v>
      </c>
      <c r="B8034">
        <v>1111974</v>
      </c>
      <c r="C8034" t="s">
        <v>10702</v>
      </c>
      <c r="D8034">
        <v>0</v>
      </c>
      <c r="E8034" t="s">
        <v>2254</v>
      </c>
      <c r="F8034" t="s">
        <v>2254</v>
      </c>
    </row>
    <row r="8035" spans="1:6">
      <c r="A8035">
        <v>350</v>
      </c>
      <c r="B8035">
        <v>1110492</v>
      </c>
      <c r="C8035" t="s">
        <v>10702</v>
      </c>
      <c r="D8035">
        <v>0</v>
      </c>
      <c r="E8035" t="s">
        <v>2254</v>
      </c>
      <c r="F8035" t="s">
        <v>2254</v>
      </c>
    </row>
    <row r="8036" spans="1:6">
      <c r="A8036">
        <v>221</v>
      </c>
      <c r="B8036">
        <v>1111263</v>
      </c>
      <c r="C8036" t="s">
        <v>10702</v>
      </c>
      <c r="D8036">
        <v>0</v>
      </c>
      <c r="E8036" t="s">
        <v>2254</v>
      </c>
      <c r="F8036" t="s">
        <v>2254</v>
      </c>
    </row>
    <row r="8037" spans="1:6">
      <c r="A8037">
        <v>307</v>
      </c>
      <c r="B8037">
        <v>1112013</v>
      </c>
      <c r="C8037" t="s">
        <v>10702</v>
      </c>
      <c r="D8037">
        <v>0</v>
      </c>
      <c r="E8037" t="s">
        <v>2254</v>
      </c>
      <c r="F8037" t="s">
        <v>2254</v>
      </c>
    </row>
    <row r="8038" spans="1:6">
      <c r="A8038">
        <v>548</v>
      </c>
      <c r="B8038">
        <v>1110882</v>
      </c>
      <c r="C8038" t="s">
        <v>10702</v>
      </c>
      <c r="D8038">
        <v>0</v>
      </c>
      <c r="E8038" t="s">
        <v>2254</v>
      </c>
      <c r="F8038" t="s">
        <v>2254</v>
      </c>
    </row>
    <row r="8039" spans="1:6">
      <c r="A8039">
        <v>864</v>
      </c>
      <c r="B8039">
        <v>1112131</v>
      </c>
      <c r="C8039" t="s">
        <v>10702</v>
      </c>
      <c r="D8039">
        <v>0</v>
      </c>
      <c r="E8039" t="s">
        <v>2254</v>
      </c>
      <c r="F8039" t="s">
        <v>2254</v>
      </c>
    </row>
    <row r="8040" spans="1:6">
      <c r="A8040">
        <v>316</v>
      </c>
      <c r="B8040">
        <v>1111712</v>
      </c>
      <c r="C8040" t="s">
        <v>10702</v>
      </c>
      <c r="D8040">
        <v>0</v>
      </c>
      <c r="E8040" t="s">
        <v>2254</v>
      </c>
      <c r="F8040" t="s">
        <v>2254</v>
      </c>
    </row>
    <row r="8041" spans="1:6">
      <c r="A8041">
        <v>969</v>
      </c>
      <c r="B8041">
        <v>1110973</v>
      </c>
      <c r="C8041" t="s">
        <v>10702</v>
      </c>
      <c r="D8041">
        <v>0</v>
      </c>
      <c r="E8041" t="s">
        <v>2254</v>
      </c>
      <c r="F8041" t="s">
        <v>2254</v>
      </c>
    </row>
    <row r="8042" spans="1:6">
      <c r="A8042">
        <v>485</v>
      </c>
      <c r="B8042">
        <v>1110652</v>
      </c>
      <c r="C8042" t="s">
        <v>10702</v>
      </c>
      <c r="D8042">
        <v>0</v>
      </c>
      <c r="E8042" t="s">
        <v>2254</v>
      </c>
      <c r="F8042" t="s">
        <v>2254</v>
      </c>
    </row>
    <row r="8043" spans="1:6">
      <c r="A8043">
        <v>494</v>
      </c>
      <c r="B8043">
        <v>1110418</v>
      </c>
      <c r="C8043" t="s">
        <v>10702</v>
      </c>
      <c r="D8043">
        <v>0</v>
      </c>
      <c r="E8043" t="s">
        <v>2254</v>
      </c>
      <c r="F8043" t="s">
        <v>2254</v>
      </c>
    </row>
    <row r="8044" spans="1:6">
      <c r="A8044">
        <v>25</v>
      </c>
      <c r="B8044">
        <v>1110580</v>
      </c>
      <c r="C8044" t="s">
        <v>10702</v>
      </c>
      <c r="D8044">
        <v>0</v>
      </c>
      <c r="E8044" t="s">
        <v>2254</v>
      </c>
      <c r="F8044" t="s">
        <v>2254</v>
      </c>
    </row>
    <row r="8045" spans="1:6">
      <c r="A8045">
        <v>239</v>
      </c>
      <c r="B8045">
        <v>1110846</v>
      </c>
      <c r="C8045" t="s">
        <v>10702</v>
      </c>
      <c r="D8045">
        <v>0</v>
      </c>
      <c r="E8045" t="s">
        <v>2254</v>
      </c>
      <c r="F8045" t="s">
        <v>2254</v>
      </c>
    </row>
    <row r="8046" spans="1:6">
      <c r="A8046">
        <v>900</v>
      </c>
      <c r="B8046">
        <v>1111194</v>
      </c>
      <c r="C8046" t="s">
        <v>10702</v>
      </c>
      <c r="D8046">
        <v>0</v>
      </c>
      <c r="E8046" t="s">
        <v>2254</v>
      </c>
      <c r="F8046" t="s">
        <v>2254</v>
      </c>
    </row>
    <row r="8047" spans="1:6">
      <c r="A8047">
        <v>360</v>
      </c>
      <c r="B8047">
        <v>1111208</v>
      </c>
      <c r="C8047" t="s">
        <v>10702</v>
      </c>
      <c r="D8047">
        <v>0</v>
      </c>
      <c r="E8047" t="s">
        <v>2254</v>
      </c>
      <c r="F8047" t="s">
        <v>2254</v>
      </c>
    </row>
    <row r="8048" spans="1:6">
      <c r="A8048">
        <v>134</v>
      </c>
      <c r="B8048">
        <v>1111599</v>
      </c>
      <c r="C8048" t="s">
        <v>10702</v>
      </c>
      <c r="D8048">
        <v>0</v>
      </c>
      <c r="E8048" t="s">
        <v>2254</v>
      </c>
      <c r="F8048" t="s">
        <v>2254</v>
      </c>
    </row>
    <row r="8049" spans="1:6">
      <c r="A8049">
        <v>50</v>
      </c>
      <c r="B8049">
        <v>1110683</v>
      </c>
      <c r="C8049" t="s">
        <v>10702</v>
      </c>
      <c r="D8049">
        <v>0</v>
      </c>
      <c r="E8049" t="s">
        <v>2254</v>
      </c>
      <c r="F8049" t="s">
        <v>2254</v>
      </c>
    </row>
    <row r="8050" spans="1:6">
      <c r="A8050">
        <v>335</v>
      </c>
      <c r="B8050">
        <v>1110883</v>
      </c>
      <c r="C8050" t="s">
        <v>10702</v>
      </c>
      <c r="D8050">
        <v>0</v>
      </c>
      <c r="E8050" t="s">
        <v>2254</v>
      </c>
      <c r="F8050" t="s">
        <v>2254</v>
      </c>
    </row>
    <row r="8051" spans="1:6">
      <c r="A8051">
        <v>967</v>
      </c>
      <c r="B8051">
        <v>1110538</v>
      </c>
      <c r="C8051" t="s">
        <v>10702</v>
      </c>
      <c r="D8051">
        <v>0</v>
      </c>
      <c r="E8051" t="s">
        <v>2254</v>
      </c>
      <c r="F8051" t="s">
        <v>2254</v>
      </c>
    </row>
    <row r="8052" spans="1:6">
      <c r="A8052">
        <v>289</v>
      </c>
      <c r="B8052">
        <v>1110813</v>
      </c>
      <c r="C8052" t="s">
        <v>10702</v>
      </c>
      <c r="D8052">
        <v>0</v>
      </c>
      <c r="E8052" t="s">
        <v>2254</v>
      </c>
      <c r="F8052" t="s">
        <v>2254</v>
      </c>
    </row>
    <row r="8053" spans="1:6">
      <c r="A8053">
        <v>71</v>
      </c>
      <c r="B8053">
        <v>1110973</v>
      </c>
      <c r="C8053" t="s">
        <v>10702</v>
      </c>
      <c r="D8053">
        <v>0</v>
      </c>
      <c r="E8053" t="s">
        <v>2254</v>
      </c>
      <c r="F8053" t="s">
        <v>2254</v>
      </c>
    </row>
    <row r="8054" spans="1:6">
      <c r="A8054">
        <v>908</v>
      </c>
      <c r="B8054">
        <v>1111109</v>
      </c>
      <c r="C8054" t="s">
        <v>10702</v>
      </c>
      <c r="D8054">
        <v>0</v>
      </c>
      <c r="E8054" t="s">
        <v>2254</v>
      </c>
      <c r="F8054" t="s">
        <v>2254</v>
      </c>
    </row>
    <row r="8055" spans="1:6">
      <c r="A8055">
        <v>919</v>
      </c>
      <c r="B8055">
        <v>1111733</v>
      </c>
      <c r="C8055" t="s">
        <v>10702</v>
      </c>
      <c r="D8055">
        <v>0</v>
      </c>
      <c r="E8055" t="s">
        <v>2254</v>
      </c>
      <c r="F8055" t="s">
        <v>2254</v>
      </c>
    </row>
    <row r="8056" spans="1:6">
      <c r="A8056">
        <v>1044</v>
      </c>
      <c r="B8056">
        <v>1112173</v>
      </c>
      <c r="C8056" t="s">
        <v>10702</v>
      </c>
      <c r="D8056">
        <v>0</v>
      </c>
      <c r="E8056" t="s">
        <v>2254</v>
      </c>
      <c r="F8056" t="s">
        <v>2254</v>
      </c>
    </row>
    <row r="8057" spans="1:6">
      <c r="A8057">
        <v>934</v>
      </c>
      <c r="B8057">
        <v>1111106</v>
      </c>
      <c r="C8057" t="s">
        <v>10702</v>
      </c>
      <c r="D8057">
        <v>0</v>
      </c>
      <c r="E8057" t="s">
        <v>2254</v>
      </c>
      <c r="F8057" t="s">
        <v>2254</v>
      </c>
    </row>
    <row r="8058" spans="1:6">
      <c r="A8058">
        <v>514</v>
      </c>
      <c r="B8058">
        <v>1111680</v>
      </c>
      <c r="C8058" t="s">
        <v>10702</v>
      </c>
      <c r="D8058">
        <v>0</v>
      </c>
      <c r="E8058" t="s">
        <v>2254</v>
      </c>
      <c r="F8058" t="s">
        <v>2254</v>
      </c>
    </row>
    <row r="8059" spans="1:6">
      <c r="A8059">
        <v>94</v>
      </c>
      <c r="B8059">
        <v>1112144</v>
      </c>
      <c r="C8059" t="s">
        <v>10702</v>
      </c>
      <c r="D8059">
        <v>0</v>
      </c>
      <c r="E8059" t="s">
        <v>2254</v>
      </c>
      <c r="F8059" t="s">
        <v>2254</v>
      </c>
    </row>
    <row r="8060" spans="1:6">
      <c r="A8060">
        <v>999</v>
      </c>
      <c r="B8060">
        <v>1110610</v>
      </c>
      <c r="C8060" t="s">
        <v>10702</v>
      </c>
      <c r="D8060">
        <v>0</v>
      </c>
      <c r="E8060" t="s">
        <v>2254</v>
      </c>
      <c r="F8060" t="s">
        <v>2254</v>
      </c>
    </row>
    <row r="8061" spans="1:6">
      <c r="A8061">
        <v>347</v>
      </c>
      <c r="B8061">
        <v>1112038</v>
      </c>
      <c r="C8061" t="s">
        <v>10702</v>
      </c>
      <c r="D8061">
        <v>0</v>
      </c>
      <c r="E8061" t="s">
        <v>2254</v>
      </c>
      <c r="F8061" t="s">
        <v>2254</v>
      </c>
    </row>
    <row r="8062" spans="1:6">
      <c r="A8062">
        <v>572</v>
      </c>
      <c r="B8062">
        <v>1111917</v>
      </c>
      <c r="C8062" t="s">
        <v>10702</v>
      </c>
      <c r="D8062">
        <v>0</v>
      </c>
      <c r="E8062" t="s">
        <v>2254</v>
      </c>
      <c r="F8062" t="s">
        <v>2254</v>
      </c>
    </row>
    <row r="8063" spans="1:6">
      <c r="A8063">
        <v>688</v>
      </c>
      <c r="B8063">
        <v>1112066</v>
      </c>
      <c r="C8063" t="s">
        <v>10702</v>
      </c>
      <c r="D8063">
        <v>0</v>
      </c>
      <c r="E8063" t="s">
        <v>2254</v>
      </c>
      <c r="F8063" t="s">
        <v>2254</v>
      </c>
    </row>
    <row r="8064" spans="1:6">
      <c r="A8064">
        <v>205</v>
      </c>
      <c r="B8064">
        <v>1111632</v>
      </c>
      <c r="C8064" t="s">
        <v>10702</v>
      </c>
      <c r="D8064">
        <v>0</v>
      </c>
      <c r="E8064" t="s">
        <v>2254</v>
      </c>
      <c r="F8064" t="s">
        <v>2254</v>
      </c>
    </row>
    <row r="8065" spans="1:6">
      <c r="A8065">
        <v>688</v>
      </c>
      <c r="B8065">
        <v>1111052</v>
      </c>
      <c r="C8065" t="s">
        <v>10702</v>
      </c>
      <c r="D8065">
        <v>0</v>
      </c>
      <c r="E8065" t="s">
        <v>2254</v>
      </c>
      <c r="F8065" t="s">
        <v>2254</v>
      </c>
    </row>
    <row r="8066" spans="1:6">
      <c r="A8066">
        <v>318</v>
      </c>
      <c r="B8066">
        <v>1111555</v>
      </c>
      <c r="C8066" t="s">
        <v>10702</v>
      </c>
      <c r="D8066">
        <v>0</v>
      </c>
      <c r="E8066" t="s">
        <v>2254</v>
      </c>
      <c r="F8066" t="s">
        <v>2254</v>
      </c>
    </row>
    <row r="8067" spans="1:6">
      <c r="A8067">
        <v>1010</v>
      </c>
      <c r="B8067">
        <v>1111289</v>
      </c>
      <c r="C8067" t="s">
        <v>10702</v>
      </c>
      <c r="D8067">
        <v>0</v>
      </c>
      <c r="E8067" t="s">
        <v>2254</v>
      </c>
      <c r="F8067" t="s">
        <v>2254</v>
      </c>
    </row>
    <row r="8068" spans="1:6">
      <c r="A8068">
        <v>736</v>
      </c>
      <c r="B8068">
        <v>1112071</v>
      </c>
      <c r="C8068" t="s">
        <v>10702</v>
      </c>
      <c r="D8068">
        <v>0</v>
      </c>
      <c r="E8068" t="s">
        <v>2254</v>
      </c>
      <c r="F8068" t="s">
        <v>2254</v>
      </c>
    </row>
    <row r="8069" spans="1:6">
      <c r="A8069">
        <v>508</v>
      </c>
      <c r="B8069">
        <v>1111629</v>
      </c>
      <c r="C8069" t="s">
        <v>10702</v>
      </c>
      <c r="D8069">
        <v>0</v>
      </c>
      <c r="E8069" t="s">
        <v>2254</v>
      </c>
      <c r="F8069" t="s">
        <v>2254</v>
      </c>
    </row>
    <row r="8070" spans="1:6">
      <c r="A8070">
        <v>804</v>
      </c>
      <c r="B8070">
        <v>1110452</v>
      </c>
      <c r="C8070" t="s">
        <v>10702</v>
      </c>
      <c r="D8070">
        <v>0</v>
      </c>
      <c r="E8070" t="s">
        <v>2254</v>
      </c>
      <c r="F8070" t="s">
        <v>2254</v>
      </c>
    </row>
    <row r="8071" spans="1:6">
      <c r="A8071">
        <v>950</v>
      </c>
      <c r="B8071">
        <v>1111180</v>
      </c>
      <c r="C8071" t="s">
        <v>10702</v>
      </c>
      <c r="D8071">
        <v>0</v>
      </c>
      <c r="E8071" t="s">
        <v>2254</v>
      </c>
      <c r="F8071" t="s">
        <v>2254</v>
      </c>
    </row>
    <row r="8072" spans="1:6">
      <c r="A8072">
        <v>414</v>
      </c>
      <c r="B8072">
        <v>1111785</v>
      </c>
      <c r="C8072" t="s">
        <v>10702</v>
      </c>
      <c r="D8072">
        <v>0</v>
      </c>
      <c r="E8072" t="s">
        <v>2254</v>
      </c>
      <c r="F8072" t="s">
        <v>2254</v>
      </c>
    </row>
    <row r="8073" spans="1:6">
      <c r="A8073">
        <v>239</v>
      </c>
      <c r="B8073">
        <v>1110858</v>
      </c>
      <c r="C8073" t="s">
        <v>10702</v>
      </c>
      <c r="D8073">
        <v>0</v>
      </c>
      <c r="E8073" t="s">
        <v>2254</v>
      </c>
      <c r="F8073" t="s">
        <v>2254</v>
      </c>
    </row>
    <row r="8074" spans="1:6">
      <c r="A8074">
        <v>177</v>
      </c>
      <c r="B8074">
        <v>1110993</v>
      </c>
      <c r="C8074" t="s">
        <v>10702</v>
      </c>
      <c r="D8074">
        <v>0</v>
      </c>
      <c r="E8074" t="s">
        <v>2254</v>
      </c>
      <c r="F8074" t="s">
        <v>2254</v>
      </c>
    </row>
    <row r="8075" spans="1:6">
      <c r="A8075">
        <v>619</v>
      </c>
      <c r="B8075">
        <v>1111409</v>
      </c>
      <c r="C8075" t="s">
        <v>10702</v>
      </c>
      <c r="D8075">
        <v>0</v>
      </c>
      <c r="E8075" t="s">
        <v>2254</v>
      </c>
      <c r="F8075" t="s">
        <v>2254</v>
      </c>
    </row>
    <row r="8076" spans="1:6">
      <c r="A8076">
        <v>72</v>
      </c>
      <c r="B8076">
        <v>1111418</v>
      </c>
      <c r="C8076" t="s">
        <v>10702</v>
      </c>
      <c r="D8076">
        <v>0</v>
      </c>
      <c r="E8076" t="s">
        <v>2254</v>
      </c>
      <c r="F8076" t="s">
        <v>2254</v>
      </c>
    </row>
    <row r="8077" spans="1:6">
      <c r="A8077">
        <v>401</v>
      </c>
      <c r="B8077">
        <v>1111325</v>
      </c>
      <c r="C8077" t="s">
        <v>10702</v>
      </c>
      <c r="D8077">
        <v>0</v>
      </c>
      <c r="E8077" t="s">
        <v>2254</v>
      </c>
      <c r="F8077" t="s">
        <v>2254</v>
      </c>
    </row>
    <row r="8078" spans="1:6">
      <c r="A8078">
        <v>134</v>
      </c>
      <c r="B8078">
        <v>1110468</v>
      </c>
      <c r="C8078" t="s">
        <v>10702</v>
      </c>
      <c r="D8078">
        <v>0</v>
      </c>
      <c r="E8078" t="s">
        <v>2254</v>
      </c>
      <c r="F8078" t="s">
        <v>2254</v>
      </c>
    </row>
    <row r="8079" spans="1:6">
      <c r="A8079">
        <v>616</v>
      </c>
      <c r="B8079">
        <v>1112152</v>
      </c>
      <c r="C8079" t="s">
        <v>10702</v>
      </c>
      <c r="D8079">
        <v>0</v>
      </c>
      <c r="E8079" t="s">
        <v>2254</v>
      </c>
      <c r="F8079" t="s">
        <v>2254</v>
      </c>
    </row>
    <row r="8080" spans="1:6">
      <c r="A8080">
        <v>866</v>
      </c>
      <c r="B8080">
        <v>1112028</v>
      </c>
      <c r="C8080" t="s">
        <v>10702</v>
      </c>
      <c r="D8080">
        <v>0</v>
      </c>
      <c r="E8080" t="s">
        <v>2254</v>
      </c>
      <c r="F8080" t="s">
        <v>2254</v>
      </c>
    </row>
    <row r="8081" spans="1:6">
      <c r="A8081">
        <v>142</v>
      </c>
      <c r="B8081">
        <v>1110938</v>
      </c>
      <c r="C8081" t="s">
        <v>10702</v>
      </c>
      <c r="D8081">
        <v>0</v>
      </c>
      <c r="E8081" t="s">
        <v>2254</v>
      </c>
      <c r="F8081" t="s">
        <v>2254</v>
      </c>
    </row>
    <row r="8082" spans="1:6">
      <c r="A8082">
        <v>720</v>
      </c>
      <c r="B8082">
        <v>1110409</v>
      </c>
      <c r="C8082" t="s">
        <v>10702</v>
      </c>
      <c r="D8082">
        <v>0</v>
      </c>
      <c r="E8082" t="s">
        <v>2254</v>
      </c>
      <c r="F8082" t="s">
        <v>2254</v>
      </c>
    </row>
    <row r="8083" spans="1:6">
      <c r="A8083">
        <v>1048</v>
      </c>
      <c r="B8083">
        <v>1110578</v>
      </c>
      <c r="C8083" t="s">
        <v>10702</v>
      </c>
      <c r="D8083">
        <v>0</v>
      </c>
      <c r="E8083" t="s">
        <v>2254</v>
      </c>
      <c r="F8083" t="s">
        <v>2254</v>
      </c>
    </row>
    <row r="8084" spans="1:6">
      <c r="A8084">
        <v>604</v>
      </c>
      <c r="B8084">
        <v>1111473</v>
      </c>
      <c r="C8084" t="s">
        <v>10702</v>
      </c>
      <c r="D8084">
        <v>0</v>
      </c>
      <c r="E8084" t="s">
        <v>2254</v>
      </c>
      <c r="F8084" t="s">
        <v>2254</v>
      </c>
    </row>
    <row r="8085" spans="1:6">
      <c r="A8085">
        <v>733</v>
      </c>
      <c r="B8085">
        <v>1110447</v>
      </c>
      <c r="C8085" t="s">
        <v>10702</v>
      </c>
      <c r="D8085">
        <v>0</v>
      </c>
      <c r="E8085" t="s">
        <v>2254</v>
      </c>
      <c r="F8085" t="s">
        <v>2254</v>
      </c>
    </row>
    <row r="8086" spans="1:6">
      <c r="A8086">
        <v>990</v>
      </c>
      <c r="B8086">
        <v>1111260</v>
      </c>
      <c r="C8086" t="s">
        <v>10702</v>
      </c>
      <c r="D8086">
        <v>0</v>
      </c>
      <c r="E8086" t="s">
        <v>2254</v>
      </c>
      <c r="F8086" t="s">
        <v>2254</v>
      </c>
    </row>
    <row r="8087" spans="1:6">
      <c r="A8087">
        <v>108</v>
      </c>
      <c r="B8087">
        <v>1110804</v>
      </c>
      <c r="C8087" t="s">
        <v>10702</v>
      </c>
      <c r="D8087">
        <v>0</v>
      </c>
      <c r="E8087" t="s">
        <v>2254</v>
      </c>
      <c r="F8087" t="s">
        <v>2254</v>
      </c>
    </row>
    <row r="8088" spans="1:6">
      <c r="A8088">
        <v>52</v>
      </c>
      <c r="B8088">
        <v>1111660</v>
      </c>
      <c r="C8088" t="s">
        <v>10702</v>
      </c>
      <c r="D8088">
        <v>0</v>
      </c>
      <c r="E8088" t="s">
        <v>2254</v>
      </c>
      <c r="F8088" t="s">
        <v>2254</v>
      </c>
    </row>
    <row r="8089" spans="1:6">
      <c r="A8089">
        <v>70</v>
      </c>
      <c r="B8089">
        <v>1112146</v>
      </c>
      <c r="C8089" t="s">
        <v>10702</v>
      </c>
      <c r="D8089">
        <v>0</v>
      </c>
      <c r="E8089" t="s">
        <v>2254</v>
      </c>
      <c r="F8089" t="s">
        <v>2254</v>
      </c>
    </row>
    <row r="8090" spans="1:6">
      <c r="A8090">
        <v>764</v>
      </c>
      <c r="B8090">
        <v>1111469</v>
      </c>
      <c r="C8090" t="s">
        <v>10702</v>
      </c>
      <c r="D8090">
        <v>0</v>
      </c>
      <c r="E8090" t="s">
        <v>2254</v>
      </c>
      <c r="F8090" t="s">
        <v>2254</v>
      </c>
    </row>
    <row r="8091" spans="1:6">
      <c r="A8091">
        <v>303</v>
      </c>
      <c r="B8091">
        <v>1111990</v>
      </c>
      <c r="C8091" t="s">
        <v>10702</v>
      </c>
      <c r="D8091">
        <v>0</v>
      </c>
      <c r="E8091" t="s">
        <v>2254</v>
      </c>
      <c r="F8091" t="s">
        <v>2254</v>
      </c>
    </row>
    <row r="8092" spans="1:6">
      <c r="A8092">
        <v>222</v>
      </c>
      <c r="B8092">
        <v>1110827</v>
      </c>
      <c r="C8092" t="s">
        <v>10702</v>
      </c>
      <c r="D8092">
        <v>0</v>
      </c>
      <c r="E8092" t="s">
        <v>2254</v>
      </c>
      <c r="F8092" t="s">
        <v>2254</v>
      </c>
    </row>
    <row r="8093" spans="1:6">
      <c r="A8093">
        <v>592</v>
      </c>
      <c r="B8093">
        <v>1111287</v>
      </c>
      <c r="C8093" t="s">
        <v>10702</v>
      </c>
      <c r="D8093">
        <v>0</v>
      </c>
      <c r="E8093" t="s">
        <v>2254</v>
      </c>
      <c r="F8093" t="s">
        <v>2254</v>
      </c>
    </row>
    <row r="8094" spans="1:6">
      <c r="A8094">
        <v>716</v>
      </c>
      <c r="B8094">
        <v>1111351</v>
      </c>
      <c r="C8094" t="s">
        <v>10702</v>
      </c>
      <c r="D8094">
        <v>0</v>
      </c>
      <c r="E8094" t="s">
        <v>2254</v>
      </c>
      <c r="F8094" t="s">
        <v>2254</v>
      </c>
    </row>
    <row r="8095" spans="1:6">
      <c r="A8095">
        <v>997</v>
      </c>
      <c r="B8095">
        <v>1111504</v>
      </c>
      <c r="C8095" t="s">
        <v>10702</v>
      </c>
      <c r="D8095">
        <v>0</v>
      </c>
      <c r="E8095" t="s">
        <v>2254</v>
      </c>
      <c r="F8095" t="s">
        <v>2254</v>
      </c>
    </row>
    <row r="8096" spans="1:6">
      <c r="A8096">
        <v>376</v>
      </c>
      <c r="B8096">
        <v>1110841</v>
      </c>
      <c r="C8096" t="s">
        <v>10702</v>
      </c>
      <c r="D8096">
        <v>0</v>
      </c>
      <c r="E8096" t="s">
        <v>2254</v>
      </c>
      <c r="F8096" t="s">
        <v>2254</v>
      </c>
    </row>
    <row r="8097" spans="1:6">
      <c r="A8097">
        <v>966</v>
      </c>
      <c r="B8097">
        <v>1110607</v>
      </c>
      <c r="C8097" t="s">
        <v>10702</v>
      </c>
      <c r="D8097">
        <v>0</v>
      </c>
      <c r="E8097" t="s">
        <v>2254</v>
      </c>
      <c r="F8097" t="s">
        <v>2254</v>
      </c>
    </row>
    <row r="8098" spans="1:6">
      <c r="A8098">
        <v>575</v>
      </c>
      <c r="B8098">
        <v>1111366</v>
      </c>
      <c r="C8098" t="s">
        <v>10702</v>
      </c>
      <c r="D8098">
        <v>0</v>
      </c>
      <c r="E8098" t="s">
        <v>2254</v>
      </c>
      <c r="F8098" t="s">
        <v>2254</v>
      </c>
    </row>
    <row r="8099" spans="1:6">
      <c r="A8099">
        <v>991</v>
      </c>
      <c r="B8099">
        <v>1111440</v>
      </c>
      <c r="C8099" t="s">
        <v>10702</v>
      </c>
      <c r="D8099">
        <v>0</v>
      </c>
      <c r="E8099" t="s">
        <v>2254</v>
      </c>
      <c r="F8099" t="s">
        <v>2254</v>
      </c>
    </row>
    <row r="8100" spans="1:6">
      <c r="A8100">
        <v>849</v>
      </c>
      <c r="B8100">
        <v>1110829</v>
      </c>
      <c r="C8100" t="s">
        <v>10702</v>
      </c>
      <c r="D8100">
        <v>0</v>
      </c>
      <c r="E8100" t="s">
        <v>2254</v>
      </c>
      <c r="F8100" t="s">
        <v>2254</v>
      </c>
    </row>
    <row r="8101" spans="1:6">
      <c r="A8101">
        <v>1002</v>
      </c>
      <c r="B8101">
        <v>1111872</v>
      </c>
      <c r="C8101" t="s">
        <v>10702</v>
      </c>
      <c r="D8101">
        <v>0</v>
      </c>
      <c r="E8101" t="s">
        <v>2254</v>
      </c>
      <c r="F8101" t="s">
        <v>2254</v>
      </c>
    </row>
    <row r="8102" spans="1:6">
      <c r="A8102">
        <v>288</v>
      </c>
      <c r="B8102">
        <v>1110770</v>
      </c>
      <c r="C8102" t="s">
        <v>10702</v>
      </c>
      <c r="D8102">
        <v>0</v>
      </c>
      <c r="E8102" t="s">
        <v>2254</v>
      </c>
      <c r="F8102" t="s">
        <v>2254</v>
      </c>
    </row>
    <row r="8103" spans="1:6">
      <c r="A8103">
        <v>996</v>
      </c>
      <c r="B8103">
        <v>1110450</v>
      </c>
      <c r="C8103" t="s">
        <v>10702</v>
      </c>
      <c r="D8103">
        <v>0</v>
      </c>
      <c r="E8103" t="s">
        <v>2254</v>
      </c>
      <c r="F8103" t="s">
        <v>2254</v>
      </c>
    </row>
    <row r="8104" spans="1:6">
      <c r="A8104">
        <v>745</v>
      </c>
      <c r="B8104">
        <v>1111736</v>
      </c>
      <c r="C8104" t="s">
        <v>10702</v>
      </c>
      <c r="D8104">
        <v>0</v>
      </c>
      <c r="E8104" t="s">
        <v>2254</v>
      </c>
      <c r="F8104" t="s">
        <v>2254</v>
      </c>
    </row>
    <row r="8105" spans="1:6">
      <c r="A8105">
        <v>29</v>
      </c>
      <c r="B8105">
        <v>1111382</v>
      </c>
      <c r="C8105" t="s">
        <v>10702</v>
      </c>
      <c r="D8105">
        <v>0</v>
      </c>
      <c r="E8105" t="s">
        <v>2254</v>
      </c>
      <c r="F8105" t="s">
        <v>2254</v>
      </c>
    </row>
    <row r="8106" spans="1:6">
      <c r="A8106">
        <v>297</v>
      </c>
      <c r="B8106">
        <v>1110503</v>
      </c>
      <c r="C8106" t="s">
        <v>10702</v>
      </c>
      <c r="D8106">
        <v>0</v>
      </c>
      <c r="E8106" t="s">
        <v>2254</v>
      </c>
      <c r="F8106" t="s">
        <v>2254</v>
      </c>
    </row>
    <row r="8107" spans="1:6">
      <c r="A8107">
        <v>300</v>
      </c>
      <c r="B8107">
        <v>1110467</v>
      </c>
      <c r="C8107" t="s">
        <v>10702</v>
      </c>
      <c r="D8107">
        <v>0</v>
      </c>
      <c r="E8107" t="s">
        <v>2254</v>
      </c>
      <c r="F8107" t="s">
        <v>2254</v>
      </c>
    </row>
    <row r="8108" spans="1:6">
      <c r="A8108">
        <v>900</v>
      </c>
      <c r="B8108">
        <v>1111818</v>
      </c>
      <c r="C8108" t="s">
        <v>10702</v>
      </c>
      <c r="D8108">
        <v>0</v>
      </c>
      <c r="E8108" t="s">
        <v>2254</v>
      </c>
      <c r="F8108" t="s">
        <v>2254</v>
      </c>
    </row>
    <row r="8109" spans="1:6">
      <c r="A8109">
        <v>497</v>
      </c>
      <c r="B8109">
        <v>1110411</v>
      </c>
      <c r="C8109" t="s">
        <v>10702</v>
      </c>
      <c r="D8109">
        <v>0</v>
      </c>
      <c r="E8109" t="s">
        <v>2254</v>
      </c>
      <c r="F8109" t="s">
        <v>2254</v>
      </c>
    </row>
    <row r="8110" spans="1:6">
      <c r="A8110">
        <v>926</v>
      </c>
      <c r="B8110">
        <v>1112115</v>
      </c>
      <c r="C8110" t="s">
        <v>10702</v>
      </c>
      <c r="D8110">
        <v>0</v>
      </c>
      <c r="E8110" t="s">
        <v>2254</v>
      </c>
      <c r="F8110" t="s">
        <v>2254</v>
      </c>
    </row>
    <row r="8111" spans="1:6">
      <c r="A8111">
        <v>32</v>
      </c>
      <c r="B8111">
        <v>1110884</v>
      </c>
      <c r="C8111" t="s">
        <v>10702</v>
      </c>
      <c r="D8111">
        <v>0</v>
      </c>
      <c r="E8111" t="s">
        <v>2254</v>
      </c>
      <c r="F8111" t="s">
        <v>2254</v>
      </c>
    </row>
    <row r="8112" spans="1:6">
      <c r="A8112">
        <v>239</v>
      </c>
      <c r="B8112">
        <v>1110691</v>
      </c>
      <c r="C8112" t="s">
        <v>10702</v>
      </c>
      <c r="D8112">
        <v>0</v>
      </c>
      <c r="E8112" t="s">
        <v>2254</v>
      </c>
      <c r="F8112" t="s">
        <v>2254</v>
      </c>
    </row>
    <row r="8113" spans="1:6">
      <c r="A8113">
        <v>1035</v>
      </c>
      <c r="B8113">
        <v>1111662</v>
      </c>
      <c r="C8113" t="s">
        <v>10702</v>
      </c>
      <c r="D8113">
        <v>0</v>
      </c>
      <c r="E8113" t="s">
        <v>2254</v>
      </c>
      <c r="F8113" t="s">
        <v>2254</v>
      </c>
    </row>
    <row r="8114" spans="1:6">
      <c r="A8114">
        <v>959</v>
      </c>
      <c r="B8114">
        <v>1112157</v>
      </c>
      <c r="C8114" t="s">
        <v>10702</v>
      </c>
      <c r="D8114">
        <v>0</v>
      </c>
      <c r="E8114" t="s">
        <v>2254</v>
      </c>
      <c r="F8114" t="s">
        <v>2254</v>
      </c>
    </row>
    <row r="8115" spans="1:6">
      <c r="A8115">
        <v>725</v>
      </c>
      <c r="B8115">
        <v>1110770</v>
      </c>
      <c r="C8115" t="s">
        <v>10702</v>
      </c>
      <c r="D8115">
        <v>0</v>
      </c>
      <c r="E8115" t="s">
        <v>2254</v>
      </c>
      <c r="F8115" t="s">
        <v>2254</v>
      </c>
    </row>
    <row r="8116" spans="1:6">
      <c r="A8116">
        <v>658</v>
      </c>
      <c r="B8116">
        <v>1111644</v>
      </c>
      <c r="C8116" t="s">
        <v>10702</v>
      </c>
      <c r="D8116">
        <v>0</v>
      </c>
      <c r="E8116" t="s">
        <v>2254</v>
      </c>
      <c r="F8116" t="s">
        <v>2254</v>
      </c>
    </row>
    <row r="8117" spans="1:6">
      <c r="A8117">
        <v>747</v>
      </c>
      <c r="B8117">
        <v>1111009</v>
      </c>
      <c r="C8117" t="s">
        <v>10702</v>
      </c>
      <c r="D8117">
        <v>0</v>
      </c>
      <c r="E8117" t="s">
        <v>2254</v>
      </c>
      <c r="F8117" t="s">
        <v>2254</v>
      </c>
    </row>
    <row r="8118" spans="1:6">
      <c r="A8118">
        <v>83</v>
      </c>
      <c r="B8118">
        <v>1111318</v>
      </c>
      <c r="C8118" t="s">
        <v>10702</v>
      </c>
      <c r="D8118">
        <v>0</v>
      </c>
      <c r="E8118" t="s">
        <v>2254</v>
      </c>
      <c r="F8118" t="s">
        <v>2254</v>
      </c>
    </row>
    <row r="8119" spans="1:6">
      <c r="A8119">
        <v>853</v>
      </c>
      <c r="B8119">
        <v>1111604</v>
      </c>
      <c r="C8119" t="s">
        <v>10702</v>
      </c>
      <c r="D8119">
        <v>0</v>
      </c>
      <c r="E8119" t="s">
        <v>2254</v>
      </c>
      <c r="F8119" t="s">
        <v>2254</v>
      </c>
    </row>
    <row r="8120" spans="1:6">
      <c r="A8120">
        <v>884</v>
      </c>
      <c r="B8120">
        <v>1112061</v>
      </c>
      <c r="C8120" t="s">
        <v>10702</v>
      </c>
      <c r="D8120">
        <v>0</v>
      </c>
      <c r="E8120" t="s">
        <v>2254</v>
      </c>
      <c r="F8120" t="s">
        <v>2254</v>
      </c>
    </row>
    <row r="8121" spans="1:6">
      <c r="A8121">
        <v>840</v>
      </c>
      <c r="B8121">
        <v>1111413</v>
      </c>
      <c r="C8121" t="s">
        <v>10702</v>
      </c>
      <c r="D8121">
        <v>0</v>
      </c>
      <c r="E8121" t="s">
        <v>2254</v>
      </c>
      <c r="F8121" t="s">
        <v>2254</v>
      </c>
    </row>
    <row r="8122" spans="1:6">
      <c r="A8122">
        <v>675</v>
      </c>
      <c r="B8122">
        <v>1112015</v>
      </c>
      <c r="C8122" t="s">
        <v>10702</v>
      </c>
      <c r="D8122">
        <v>0</v>
      </c>
      <c r="E8122" t="s">
        <v>2254</v>
      </c>
      <c r="F8122" t="s">
        <v>2254</v>
      </c>
    </row>
    <row r="8123" spans="1:6">
      <c r="A8123">
        <v>230</v>
      </c>
      <c r="B8123">
        <v>1111040</v>
      </c>
      <c r="C8123" t="s">
        <v>10702</v>
      </c>
      <c r="D8123">
        <v>0</v>
      </c>
      <c r="E8123" t="s">
        <v>2254</v>
      </c>
      <c r="F8123" t="s">
        <v>2254</v>
      </c>
    </row>
    <row r="8124" spans="1:6">
      <c r="A8124">
        <v>660</v>
      </c>
      <c r="B8124">
        <v>1112106</v>
      </c>
      <c r="C8124" t="s">
        <v>10702</v>
      </c>
      <c r="D8124">
        <v>0</v>
      </c>
      <c r="E8124" t="s">
        <v>2254</v>
      </c>
      <c r="F8124" t="s">
        <v>2254</v>
      </c>
    </row>
    <row r="8125" spans="1:6">
      <c r="A8125">
        <v>208</v>
      </c>
      <c r="B8125">
        <v>1112006</v>
      </c>
      <c r="C8125" t="s">
        <v>10702</v>
      </c>
      <c r="D8125">
        <v>0</v>
      </c>
      <c r="E8125" t="s">
        <v>2254</v>
      </c>
      <c r="F8125" t="s">
        <v>2254</v>
      </c>
    </row>
    <row r="8126" spans="1:6">
      <c r="A8126">
        <v>892</v>
      </c>
      <c r="B8126">
        <v>1111282</v>
      </c>
      <c r="C8126" t="s">
        <v>10702</v>
      </c>
      <c r="D8126">
        <v>0</v>
      </c>
      <c r="E8126" t="s">
        <v>2254</v>
      </c>
      <c r="F8126" t="s">
        <v>2254</v>
      </c>
    </row>
    <row r="8127" spans="1:6">
      <c r="A8127">
        <v>160</v>
      </c>
      <c r="B8127">
        <v>1111806</v>
      </c>
      <c r="C8127" t="s">
        <v>10702</v>
      </c>
      <c r="D8127">
        <v>0</v>
      </c>
      <c r="E8127" t="s">
        <v>2254</v>
      </c>
      <c r="F8127" t="s">
        <v>2254</v>
      </c>
    </row>
    <row r="8128" spans="1:6">
      <c r="A8128">
        <v>219</v>
      </c>
      <c r="B8128">
        <v>1110631</v>
      </c>
      <c r="C8128" t="s">
        <v>10702</v>
      </c>
      <c r="D8128">
        <v>0</v>
      </c>
      <c r="E8128" t="s">
        <v>2254</v>
      </c>
      <c r="F8128" t="s">
        <v>2254</v>
      </c>
    </row>
    <row r="8129" spans="1:6">
      <c r="A8129">
        <v>71</v>
      </c>
      <c r="B8129">
        <v>1111625</v>
      </c>
      <c r="C8129" t="s">
        <v>10702</v>
      </c>
      <c r="D8129">
        <v>0</v>
      </c>
      <c r="E8129" t="s">
        <v>2254</v>
      </c>
      <c r="F8129" t="s">
        <v>2254</v>
      </c>
    </row>
    <row r="8130" spans="1:6">
      <c r="A8130">
        <v>416</v>
      </c>
      <c r="B8130">
        <v>1111578</v>
      </c>
      <c r="C8130" t="s">
        <v>10702</v>
      </c>
      <c r="D8130">
        <v>0</v>
      </c>
      <c r="E8130" t="s">
        <v>2254</v>
      </c>
      <c r="F8130" t="s">
        <v>2254</v>
      </c>
    </row>
    <row r="8131" spans="1:6">
      <c r="A8131">
        <v>541</v>
      </c>
      <c r="B8131">
        <v>1110815</v>
      </c>
      <c r="C8131" t="s">
        <v>10702</v>
      </c>
      <c r="D8131">
        <v>0</v>
      </c>
      <c r="E8131" t="s">
        <v>2254</v>
      </c>
      <c r="F8131" t="s">
        <v>2254</v>
      </c>
    </row>
    <row r="8132" spans="1:6">
      <c r="A8132">
        <v>297</v>
      </c>
      <c r="B8132">
        <v>1111364</v>
      </c>
      <c r="C8132" t="s">
        <v>10702</v>
      </c>
      <c r="D8132">
        <v>0</v>
      </c>
      <c r="E8132" t="s">
        <v>2254</v>
      </c>
      <c r="F8132" t="s">
        <v>2254</v>
      </c>
    </row>
    <row r="8133" spans="1:6">
      <c r="A8133">
        <v>52</v>
      </c>
      <c r="B8133">
        <v>1112114</v>
      </c>
      <c r="C8133" t="s">
        <v>10702</v>
      </c>
      <c r="D8133">
        <v>0</v>
      </c>
      <c r="E8133" t="s">
        <v>2254</v>
      </c>
      <c r="F8133" t="s">
        <v>2254</v>
      </c>
    </row>
    <row r="8134" spans="1:6">
      <c r="A8134">
        <v>731</v>
      </c>
      <c r="B8134">
        <v>1110991</v>
      </c>
      <c r="C8134" t="s">
        <v>10702</v>
      </c>
      <c r="D8134">
        <v>0</v>
      </c>
      <c r="E8134" t="s">
        <v>2254</v>
      </c>
      <c r="F8134" t="s">
        <v>2254</v>
      </c>
    </row>
    <row r="8135" spans="1:6">
      <c r="A8135">
        <v>145</v>
      </c>
      <c r="B8135">
        <v>1110693</v>
      </c>
      <c r="C8135" t="s">
        <v>10702</v>
      </c>
      <c r="D8135">
        <v>0</v>
      </c>
      <c r="E8135" t="s">
        <v>2254</v>
      </c>
      <c r="F8135" t="s">
        <v>2254</v>
      </c>
    </row>
    <row r="8136" spans="1:6">
      <c r="A8136">
        <v>45</v>
      </c>
      <c r="B8136">
        <v>1110598</v>
      </c>
      <c r="C8136" t="s">
        <v>10702</v>
      </c>
      <c r="D8136">
        <v>0</v>
      </c>
      <c r="E8136" t="s">
        <v>2254</v>
      </c>
      <c r="F8136" t="s">
        <v>2254</v>
      </c>
    </row>
    <row r="8137" spans="1:6">
      <c r="A8137">
        <v>133</v>
      </c>
      <c r="B8137">
        <v>1110469</v>
      </c>
      <c r="C8137" t="s">
        <v>10702</v>
      </c>
      <c r="D8137">
        <v>0</v>
      </c>
      <c r="E8137" t="s">
        <v>2254</v>
      </c>
      <c r="F8137" t="s">
        <v>2254</v>
      </c>
    </row>
    <row r="8138" spans="1:6">
      <c r="A8138">
        <v>821</v>
      </c>
      <c r="B8138">
        <v>1112120</v>
      </c>
      <c r="C8138" t="s">
        <v>10702</v>
      </c>
      <c r="D8138">
        <v>0</v>
      </c>
      <c r="E8138" t="s">
        <v>2254</v>
      </c>
      <c r="F8138" t="s">
        <v>2254</v>
      </c>
    </row>
    <row r="8139" spans="1:6">
      <c r="A8139">
        <v>1035</v>
      </c>
      <c r="B8139">
        <v>1110439</v>
      </c>
      <c r="C8139" t="s">
        <v>10702</v>
      </c>
      <c r="D8139">
        <v>0</v>
      </c>
      <c r="E8139" t="s">
        <v>2254</v>
      </c>
      <c r="F8139" t="s">
        <v>2254</v>
      </c>
    </row>
    <row r="8140" spans="1:6">
      <c r="A8140">
        <v>720</v>
      </c>
      <c r="B8140">
        <v>1110781</v>
      </c>
      <c r="C8140" t="s">
        <v>10702</v>
      </c>
      <c r="D8140">
        <v>0</v>
      </c>
      <c r="E8140" t="s">
        <v>2254</v>
      </c>
      <c r="F8140" t="s">
        <v>2254</v>
      </c>
    </row>
    <row r="8141" spans="1:6">
      <c r="A8141">
        <v>65</v>
      </c>
      <c r="B8141">
        <v>1111723</v>
      </c>
      <c r="C8141" t="s">
        <v>10702</v>
      </c>
      <c r="D8141">
        <v>0</v>
      </c>
      <c r="E8141" t="s">
        <v>2254</v>
      </c>
      <c r="F8141" t="s">
        <v>2254</v>
      </c>
    </row>
    <row r="8142" spans="1:6">
      <c r="A8142">
        <v>349</v>
      </c>
      <c r="B8142">
        <v>1110542</v>
      </c>
      <c r="C8142" t="s">
        <v>10702</v>
      </c>
      <c r="D8142">
        <v>0</v>
      </c>
      <c r="E8142" t="s">
        <v>2254</v>
      </c>
      <c r="F8142" t="s">
        <v>2254</v>
      </c>
    </row>
    <row r="8143" spans="1:6">
      <c r="A8143">
        <v>30</v>
      </c>
      <c r="B8143">
        <v>1111490</v>
      </c>
      <c r="C8143" t="s">
        <v>10702</v>
      </c>
      <c r="D8143">
        <v>0</v>
      </c>
      <c r="E8143" t="s">
        <v>2254</v>
      </c>
      <c r="F8143" t="s">
        <v>2254</v>
      </c>
    </row>
    <row r="8144" spans="1:6">
      <c r="A8144">
        <v>490</v>
      </c>
      <c r="B8144">
        <v>1112021</v>
      </c>
      <c r="C8144" t="s">
        <v>10702</v>
      </c>
      <c r="D8144">
        <v>0</v>
      </c>
      <c r="E8144" t="s">
        <v>2254</v>
      </c>
      <c r="F8144" t="s">
        <v>2254</v>
      </c>
    </row>
    <row r="8145" spans="1:6">
      <c r="A8145">
        <v>742</v>
      </c>
      <c r="B8145">
        <v>1111164</v>
      </c>
      <c r="C8145" t="s">
        <v>10702</v>
      </c>
      <c r="D8145">
        <v>0</v>
      </c>
      <c r="E8145" t="s">
        <v>2254</v>
      </c>
      <c r="F8145" t="s">
        <v>2254</v>
      </c>
    </row>
    <row r="8146" spans="1:6">
      <c r="A8146">
        <v>221</v>
      </c>
      <c r="B8146">
        <v>1112077</v>
      </c>
      <c r="C8146" t="s">
        <v>10702</v>
      </c>
      <c r="D8146">
        <v>0</v>
      </c>
      <c r="E8146" t="s">
        <v>2254</v>
      </c>
      <c r="F8146" t="s">
        <v>2254</v>
      </c>
    </row>
    <row r="8147" spans="1:6">
      <c r="A8147">
        <v>314</v>
      </c>
      <c r="B8147">
        <v>1111645</v>
      </c>
      <c r="C8147" t="s">
        <v>10702</v>
      </c>
      <c r="D8147">
        <v>0</v>
      </c>
      <c r="E8147" t="s">
        <v>2254</v>
      </c>
      <c r="F8147" t="s">
        <v>2254</v>
      </c>
    </row>
    <row r="8148" spans="1:6">
      <c r="A8148">
        <v>175</v>
      </c>
      <c r="B8148">
        <v>1110989</v>
      </c>
      <c r="C8148" t="s">
        <v>10702</v>
      </c>
      <c r="D8148">
        <v>0</v>
      </c>
      <c r="E8148" t="s">
        <v>2254</v>
      </c>
      <c r="F8148" t="s">
        <v>2254</v>
      </c>
    </row>
    <row r="8149" spans="1:6">
      <c r="A8149">
        <v>665</v>
      </c>
      <c r="B8149">
        <v>1110768</v>
      </c>
      <c r="C8149" t="s">
        <v>10702</v>
      </c>
      <c r="D8149">
        <v>0</v>
      </c>
      <c r="E8149" t="s">
        <v>2254</v>
      </c>
      <c r="F8149" t="s">
        <v>2254</v>
      </c>
    </row>
    <row r="8150" spans="1:6">
      <c r="A8150">
        <v>826</v>
      </c>
      <c r="B8150">
        <v>1111606</v>
      </c>
      <c r="C8150" t="s">
        <v>10702</v>
      </c>
      <c r="D8150">
        <v>0</v>
      </c>
      <c r="E8150" t="s">
        <v>2254</v>
      </c>
      <c r="F8150" t="s">
        <v>2254</v>
      </c>
    </row>
    <row r="8151" spans="1:6">
      <c r="A8151">
        <v>266</v>
      </c>
      <c r="B8151">
        <v>1111015</v>
      </c>
      <c r="C8151" t="s">
        <v>10702</v>
      </c>
      <c r="D8151">
        <v>0</v>
      </c>
      <c r="E8151" t="s">
        <v>2254</v>
      </c>
      <c r="F8151" t="s">
        <v>2254</v>
      </c>
    </row>
    <row r="8152" spans="1:6">
      <c r="A8152">
        <v>950</v>
      </c>
      <c r="B8152">
        <v>1111092</v>
      </c>
      <c r="C8152" t="s">
        <v>10702</v>
      </c>
      <c r="D8152">
        <v>0</v>
      </c>
      <c r="E8152" t="s">
        <v>2254</v>
      </c>
      <c r="F8152" t="s">
        <v>2254</v>
      </c>
    </row>
    <row r="8153" spans="1:6">
      <c r="A8153">
        <v>218</v>
      </c>
      <c r="B8153">
        <v>1112149</v>
      </c>
      <c r="C8153" t="s">
        <v>10702</v>
      </c>
      <c r="D8153">
        <v>0</v>
      </c>
      <c r="E8153" t="s">
        <v>2254</v>
      </c>
      <c r="F8153" t="s">
        <v>2254</v>
      </c>
    </row>
    <row r="8154" spans="1:6">
      <c r="A8154">
        <v>588</v>
      </c>
      <c r="B8154">
        <v>1112061</v>
      </c>
      <c r="C8154" t="s">
        <v>10702</v>
      </c>
      <c r="D8154">
        <v>0</v>
      </c>
      <c r="E8154" t="s">
        <v>2254</v>
      </c>
      <c r="F8154" t="s">
        <v>2254</v>
      </c>
    </row>
    <row r="8155" spans="1:6">
      <c r="A8155">
        <v>490</v>
      </c>
      <c r="B8155">
        <v>1111430</v>
      </c>
      <c r="C8155" t="s">
        <v>10702</v>
      </c>
      <c r="D8155">
        <v>0</v>
      </c>
      <c r="E8155" t="s">
        <v>2254</v>
      </c>
      <c r="F8155" t="s">
        <v>2254</v>
      </c>
    </row>
    <row r="8156" spans="1:6">
      <c r="A8156">
        <v>6</v>
      </c>
      <c r="B8156">
        <v>1111983</v>
      </c>
      <c r="C8156" t="s">
        <v>10702</v>
      </c>
      <c r="D8156">
        <v>0</v>
      </c>
      <c r="E8156" t="s">
        <v>2254</v>
      </c>
      <c r="F8156" t="s">
        <v>2254</v>
      </c>
    </row>
    <row r="8157" spans="1:6">
      <c r="A8157">
        <v>434</v>
      </c>
      <c r="B8157">
        <v>1110688</v>
      </c>
      <c r="C8157" t="s">
        <v>10702</v>
      </c>
      <c r="D8157">
        <v>0</v>
      </c>
      <c r="E8157" t="s">
        <v>2254</v>
      </c>
      <c r="F8157" t="s">
        <v>2254</v>
      </c>
    </row>
    <row r="8158" spans="1:6">
      <c r="A8158">
        <v>364</v>
      </c>
      <c r="B8158">
        <v>1111497</v>
      </c>
      <c r="C8158" t="s">
        <v>10702</v>
      </c>
      <c r="D8158">
        <v>0</v>
      </c>
      <c r="E8158" t="s">
        <v>2254</v>
      </c>
      <c r="F8158" t="s">
        <v>2254</v>
      </c>
    </row>
    <row r="8159" spans="1:6">
      <c r="A8159">
        <v>412</v>
      </c>
      <c r="B8159">
        <v>1110711</v>
      </c>
      <c r="C8159" t="s">
        <v>10702</v>
      </c>
      <c r="D8159">
        <v>0</v>
      </c>
      <c r="E8159" t="s">
        <v>2254</v>
      </c>
      <c r="F8159" t="s">
        <v>2254</v>
      </c>
    </row>
    <row r="8160" spans="1:6">
      <c r="A8160">
        <v>815</v>
      </c>
      <c r="B8160">
        <v>1110727</v>
      </c>
      <c r="C8160" t="s">
        <v>10702</v>
      </c>
      <c r="D8160">
        <v>0</v>
      </c>
      <c r="E8160" t="s">
        <v>2254</v>
      </c>
      <c r="F8160" t="s">
        <v>2254</v>
      </c>
    </row>
    <row r="8161" spans="1:6">
      <c r="A8161">
        <v>676</v>
      </c>
      <c r="B8161">
        <v>1112074</v>
      </c>
      <c r="C8161" t="s">
        <v>10702</v>
      </c>
      <c r="D8161">
        <v>0</v>
      </c>
      <c r="E8161" t="s">
        <v>2254</v>
      </c>
      <c r="F8161" t="s">
        <v>2254</v>
      </c>
    </row>
    <row r="8162" spans="1:6">
      <c r="A8162">
        <v>896</v>
      </c>
      <c r="B8162">
        <v>1110919</v>
      </c>
      <c r="C8162" t="s">
        <v>10702</v>
      </c>
      <c r="D8162">
        <v>0</v>
      </c>
      <c r="E8162" t="s">
        <v>2254</v>
      </c>
      <c r="F8162" t="s">
        <v>2254</v>
      </c>
    </row>
    <row r="8163" spans="1:6">
      <c r="A8163">
        <v>399</v>
      </c>
      <c r="B8163">
        <v>1112038</v>
      </c>
      <c r="C8163" t="s">
        <v>10702</v>
      </c>
      <c r="D8163">
        <v>0</v>
      </c>
      <c r="E8163" t="s">
        <v>2254</v>
      </c>
      <c r="F8163" t="s">
        <v>2254</v>
      </c>
    </row>
    <row r="8164" spans="1:6">
      <c r="A8164">
        <v>512</v>
      </c>
      <c r="B8164">
        <v>1111183</v>
      </c>
      <c r="C8164" t="s">
        <v>10702</v>
      </c>
      <c r="D8164">
        <v>0</v>
      </c>
      <c r="E8164" t="s">
        <v>2254</v>
      </c>
      <c r="F8164" t="s">
        <v>2254</v>
      </c>
    </row>
    <row r="8165" spans="1:6">
      <c r="A8165">
        <v>719</v>
      </c>
      <c r="B8165">
        <v>1111344</v>
      </c>
      <c r="C8165" t="s">
        <v>10702</v>
      </c>
      <c r="D8165">
        <v>0</v>
      </c>
      <c r="E8165" t="s">
        <v>2254</v>
      </c>
      <c r="F8165" t="s">
        <v>2254</v>
      </c>
    </row>
    <row r="8166" spans="1:6">
      <c r="A8166">
        <v>517</v>
      </c>
      <c r="B8166">
        <v>1110495</v>
      </c>
      <c r="C8166" t="s">
        <v>10702</v>
      </c>
      <c r="D8166">
        <v>0</v>
      </c>
      <c r="E8166" t="s">
        <v>2254</v>
      </c>
      <c r="F8166" t="s">
        <v>2254</v>
      </c>
    </row>
    <row r="8167" spans="1:6">
      <c r="A8167">
        <v>226</v>
      </c>
      <c r="B8167">
        <v>1112011</v>
      </c>
      <c r="C8167" t="s">
        <v>10702</v>
      </c>
      <c r="D8167">
        <v>0</v>
      </c>
      <c r="E8167" t="s">
        <v>2254</v>
      </c>
      <c r="F8167" t="s">
        <v>2254</v>
      </c>
    </row>
    <row r="8168" spans="1:6">
      <c r="A8168">
        <v>1031</v>
      </c>
      <c r="B8168">
        <v>1111443</v>
      </c>
      <c r="C8168" t="s">
        <v>10702</v>
      </c>
      <c r="D8168">
        <v>0</v>
      </c>
      <c r="E8168" t="s">
        <v>2254</v>
      </c>
      <c r="F8168" t="s">
        <v>2254</v>
      </c>
    </row>
    <row r="8169" spans="1:6">
      <c r="A8169">
        <v>331</v>
      </c>
      <c r="B8169">
        <v>1110886</v>
      </c>
      <c r="C8169" t="s">
        <v>10702</v>
      </c>
      <c r="D8169">
        <v>0</v>
      </c>
      <c r="E8169" t="s">
        <v>2254</v>
      </c>
      <c r="F8169" t="s">
        <v>2254</v>
      </c>
    </row>
    <row r="8170" spans="1:6">
      <c r="A8170">
        <v>911</v>
      </c>
      <c r="B8170">
        <v>1112148</v>
      </c>
      <c r="C8170" t="s">
        <v>10702</v>
      </c>
      <c r="D8170">
        <v>0</v>
      </c>
      <c r="E8170" t="s">
        <v>2254</v>
      </c>
      <c r="F8170" t="s">
        <v>2254</v>
      </c>
    </row>
    <row r="8171" spans="1:6">
      <c r="A8171">
        <v>998</v>
      </c>
      <c r="B8171">
        <v>1111043</v>
      </c>
      <c r="C8171" t="s">
        <v>10702</v>
      </c>
      <c r="D8171">
        <v>0</v>
      </c>
      <c r="E8171" t="s">
        <v>2254</v>
      </c>
      <c r="F8171" t="s">
        <v>2254</v>
      </c>
    </row>
    <row r="8172" spans="1:6">
      <c r="A8172">
        <v>435</v>
      </c>
      <c r="B8172">
        <v>1111652</v>
      </c>
      <c r="C8172" t="s">
        <v>10702</v>
      </c>
      <c r="D8172">
        <v>0</v>
      </c>
      <c r="E8172" t="s">
        <v>2254</v>
      </c>
      <c r="F8172" t="s">
        <v>2254</v>
      </c>
    </row>
    <row r="8173" spans="1:6">
      <c r="A8173">
        <v>918</v>
      </c>
      <c r="B8173">
        <v>1111240</v>
      </c>
      <c r="C8173" t="s">
        <v>10702</v>
      </c>
      <c r="D8173">
        <v>0</v>
      </c>
      <c r="E8173" t="s">
        <v>2254</v>
      </c>
      <c r="F8173" t="s">
        <v>2254</v>
      </c>
    </row>
    <row r="8174" spans="1:6">
      <c r="A8174">
        <v>800</v>
      </c>
      <c r="B8174">
        <v>1111864</v>
      </c>
      <c r="C8174" t="s">
        <v>10702</v>
      </c>
      <c r="D8174">
        <v>0</v>
      </c>
      <c r="E8174" t="s">
        <v>2254</v>
      </c>
      <c r="F8174" t="s">
        <v>2254</v>
      </c>
    </row>
    <row r="8175" spans="1:6">
      <c r="A8175">
        <v>107</v>
      </c>
      <c r="B8175">
        <v>1111741</v>
      </c>
      <c r="C8175" t="s">
        <v>10702</v>
      </c>
      <c r="D8175">
        <v>0</v>
      </c>
      <c r="E8175" t="s">
        <v>2254</v>
      </c>
      <c r="F8175" t="s">
        <v>2254</v>
      </c>
    </row>
    <row r="8176" spans="1:6">
      <c r="A8176">
        <v>402</v>
      </c>
      <c r="B8176">
        <v>1111609</v>
      </c>
      <c r="C8176" t="s">
        <v>10702</v>
      </c>
      <c r="D8176">
        <v>0</v>
      </c>
      <c r="E8176" t="s">
        <v>2254</v>
      </c>
      <c r="F8176" t="s">
        <v>2254</v>
      </c>
    </row>
    <row r="8177" spans="1:6">
      <c r="A8177">
        <v>1040</v>
      </c>
      <c r="B8177">
        <v>1111092</v>
      </c>
      <c r="C8177" t="s">
        <v>10702</v>
      </c>
      <c r="D8177">
        <v>0</v>
      </c>
      <c r="E8177" t="s">
        <v>2254</v>
      </c>
      <c r="F8177" t="s">
        <v>2254</v>
      </c>
    </row>
    <row r="8178" spans="1:6">
      <c r="A8178">
        <v>898</v>
      </c>
      <c r="B8178">
        <v>1110994</v>
      </c>
      <c r="C8178" t="s">
        <v>10702</v>
      </c>
      <c r="D8178">
        <v>0</v>
      </c>
      <c r="E8178" t="s">
        <v>2254</v>
      </c>
      <c r="F8178" t="s">
        <v>2254</v>
      </c>
    </row>
    <row r="8179" spans="1:6">
      <c r="A8179">
        <v>845</v>
      </c>
      <c r="B8179">
        <v>1110434</v>
      </c>
      <c r="C8179" t="s">
        <v>10702</v>
      </c>
      <c r="D8179">
        <v>0</v>
      </c>
      <c r="E8179" t="s">
        <v>2254</v>
      </c>
      <c r="F8179" t="s">
        <v>2254</v>
      </c>
    </row>
    <row r="8180" spans="1:6">
      <c r="A8180">
        <v>120</v>
      </c>
      <c r="B8180">
        <v>1110631</v>
      </c>
      <c r="C8180" t="s">
        <v>10702</v>
      </c>
      <c r="D8180">
        <v>0</v>
      </c>
      <c r="E8180" t="s">
        <v>2254</v>
      </c>
      <c r="F8180" t="s">
        <v>2254</v>
      </c>
    </row>
    <row r="8181" spans="1:6">
      <c r="A8181">
        <v>988</v>
      </c>
      <c r="B8181">
        <v>1110981</v>
      </c>
      <c r="C8181" t="s">
        <v>10702</v>
      </c>
      <c r="D8181">
        <v>0</v>
      </c>
      <c r="E8181" t="s">
        <v>2254</v>
      </c>
      <c r="F8181" t="s">
        <v>2254</v>
      </c>
    </row>
    <row r="8182" spans="1:6">
      <c r="A8182">
        <v>297</v>
      </c>
      <c r="B8182">
        <v>1111254</v>
      </c>
      <c r="C8182" t="s">
        <v>10702</v>
      </c>
      <c r="D8182">
        <v>0</v>
      </c>
      <c r="E8182" t="s">
        <v>2254</v>
      </c>
      <c r="F8182" t="s">
        <v>2254</v>
      </c>
    </row>
    <row r="8183" spans="1:6">
      <c r="A8183">
        <v>249</v>
      </c>
      <c r="B8183">
        <v>1110517</v>
      </c>
      <c r="C8183" t="s">
        <v>10702</v>
      </c>
      <c r="D8183">
        <v>0</v>
      </c>
      <c r="E8183" t="s">
        <v>2254</v>
      </c>
      <c r="F8183" t="s">
        <v>2254</v>
      </c>
    </row>
    <row r="8184" spans="1:6">
      <c r="A8184">
        <v>643</v>
      </c>
      <c r="B8184">
        <v>1111966</v>
      </c>
      <c r="C8184" t="s">
        <v>10702</v>
      </c>
      <c r="D8184">
        <v>0</v>
      </c>
      <c r="E8184" t="s">
        <v>2254</v>
      </c>
      <c r="F8184" t="s">
        <v>2254</v>
      </c>
    </row>
    <row r="8185" spans="1:6">
      <c r="A8185">
        <v>17</v>
      </c>
      <c r="B8185">
        <v>1112037</v>
      </c>
      <c r="C8185" t="s">
        <v>10702</v>
      </c>
      <c r="D8185">
        <v>0</v>
      </c>
      <c r="E8185" t="s">
        <v>2254</v>
      </c>
      <c r="F8185" t="s">
        <v>2254</v>
      </c>
    </row>
    <row r="8186" spans="1:6">
      <c r="A8186">
        <v>175</v>
      </c>
      <c r="B8186">
        <v>1111913</v>
      </c>
      <c r="C8186" t="s">
        <v>10702</v>
      </c>
      <c r="D8186">
        <v>0</v>
      </c>
      <c r="E8186" t="s">
        <v>2254</v>
      </c>
      <c r="F8186" t="s">
        <v>2254</v>
      </c>
    </row>
    <row r="8187" spans="1:6">
      <c r="A8187">
        <v>1015</v>
      </c>
      <c r="B8187">
        <v>1110436</v>
      </c>
      <c r="C8187" t="s">
        <v>10702</v>
      </c>
      <c r="D8187">
        <v>0</v>
      </c>
      <c r="E8187" t="s">
        <v>2254</v>
      </c>
      <c r="F8187" t="s">
        <v>2254</v>
      </c>
    </row>
    <row r="8188" spans="1:6">
      <c r="A8188">
        <v>154</v>
      </c>
      <c r="B8188">
        <v>1111985</v>
      </c>
      <c r="C8188" t="s">
        <v>10702</v>
      </c>
      <c r="D8188">
        <v>0</v>
      </c>
      <c r="E8188" t="s">
        <v>2254</v>
      </c>
      <c r="F8188" t="s">
        <v>2254</v>
      </c>
    </row>
    <row r="8189" spans="1:6">
      <c r="A8189">
        <v>354</v>
      </c>
      <c r="B8189">
        <v>1111775</v>
      </c>
      <c r="C8189" t="s">
        <v>10702</v>
      </c>
      <c r="D8189">
        <v>0</v>
      </c>
      <c r="E8189" t="s">
        <v>2254</v>
      </c>
      <c r="F8189" t="s">
        <v>2254</v>
      </c>
    </row>
    <row r="8190" spans="1:6">
      <c r="A8190">
        <v>731</v>
      </c>
      <c r="B8190">
        <v>1111991</v>
      </c>
      <c r="C8190" t="s">
        <v>10702</v>
      </c>
      <c r="D8190">
        <v>0</v>
      </c>
      <c r="E8190" t="s">
        <v>2254</v>
      </c>
      <c r="F8190" t="s">
        <v>2254</v>
      </c>
    </row>
    <row r="8191" spans="1:6">
      <c r="A8191">
        <v>494</v>
      </c>
      <c r="B8191">
        <v>1111812</v>
      </c>
      <c r="C8191" t="s">
        <v>10702</v>
      </c>
      <c r="D8191">
        <v>0</v>
      </c>
      <c r="E8191" t="s">
        <v>2254</v>
      </c>
      <c r="F8191" t="s">
        <v>2254</v>
      </c>
    </row>
    <row r="8192" spans="1:6">
      <c r="A8192">
        <v>762</v>
      </c>
      <c r="B8192">
        <v>1111457</v>
      </c>
      <c r="C8192" t="s">
        <v>10702</v>
      </c>
      <c r="D8192">
        <v>0</v>
      </c>
      <c r="E8192" t="s">
        <v>2254</v>
      </c>
      <c r="F8192" t="s">
        <v>2254</v>
      </c>
    </row>
    <row r="8193" spans="1:6">
      <c r="A8193">
        <v>206</v>
      </c>
      <c r="B8193">
        <v>1111808</v>
      </c>
      <c r="C8193" t="s">
        <v>10702</v>
      </c>
      <c r="D8193">
        <v>0</v>
      </c>
      <c r="E8193" t="s">
        <v>2254</v>
      </c>
      <c r="F8193" t="s">
        <v>2254</v>
      </c>
    </row>
    <row r="8194" spans="1:6">
      <c r="A8194">
        <v>1002</v>
      </c>
      <c r="B8194">
        <v>1112028</v>
      </c>
      <c r="C8194" t="s">
        <v>10702</v>
      </c>
      <c r="D8194">
        <v>0</v>
      </c>
      <c r="E8194" t="s">
        <v>2254</v>
      </c>
      <c r="F8194" t="s">
        <v>2254</v>
      </c>
    </row>
    <row r="8195" spans="1:6">
      <c r="A8195">
        <v>992</v>
      </c>
      <c r="B8195">
        <v>1110515</v>
      </c>
      <c r="C8195" t="s">
        <v>10702</v>
      </c>
      <c r="D8195">
        <v>0</v>
      </c>
      <c r="E8195" t="s">
        <v>2254</v>
      </c>
      <c r="F8195" t="s">
        <v>2254</v>
      </c>
    </row>
    <row r="8196" spans="1:6">
      <c r="A8196">
        <v>940</v>
      </c>
      <c r="B8196">
        <v>1110998</v>
      </c>
      <c r="C8196" t="s">
        <v>10702</v>
      </c>
      <c r="D8196">
        <v>0</v>
      </c>
      <c r="E8196" t="s">
        <v>2254</v>
      </c>
      <c r="F8196" t="s">
        <v>2254</v>
      </c>
    </row>
    <row r="8197" spans="1:6">
      <c r="A8197">
        <v>805</v>
      </c>
      <c r="B8197">
        <v>1111595</v>
      </c>
      <c r="C8197" t="s">
        <v>10702</v>
      </c>
      <c r="D8197">
        <v>0</v>
      </c>
      <c r="E8197" t="s">
        <v>2254</v>
      </c>
      <c r="F8197" t="s">
        <v>2254</v>
      </c>
    </row>
    <row r="8198" spans="1:6">
      <c r="A8198">
        <v>648</v>
      </c>
      <c r="B8198">
        <v>1111304</v>
      </c>
      <c r="C8198" t="s">
        <v>10702</v>
      </c>
      <c r="D8198">
        <v>0</v>
      </c>
      <c r="E8198" t="s">
        <v>2254</v>
      </c>
      <c r="F8198" t="s">
        <v>2254</v>
      </c>
    </row>
    <row r="8199" spans="1:6">
      <c r="A8199">
        <v>720</v>
      </c>
      <c r="B8199">
        <v>1111700</v>
      </c>
      <c r="C8199" t="s">
        <v>10702</v>
      </c>
      <c r="D8199">
        <v>0</v>
      </c>
      <c r="E8199" t="s">
        <v>2254</v>
      </c>
      <c r="F8199" t="s">
        <v>2254</v>
      </c>
    </row>
    <row r="8200" spans="1:6">
      <c r="A8200">
        <v>708</v>
      </c>
      <c r="B8200">
        <v>1111921</v>
      </c>
      <c r="C8200" t="s">
        <v>10702</v>
      </c>
      <c r="D8200">
        <v>0</v>
      </c>
      <c r="E8200" t="s">
        <v>2254</v>
      </c>
      <c r="F8200" t="s">
        <v>2254</v>
      </c>
    </row>
    <row r="8201" spans="1:6">
      <c r="A8201">
        <v>24</v>
      </c>
      <c r="B8201">
        <v>1110756</v>
      </c>
      <c r="C8201" t="s">
        <v>10702</v>
      </c>
      <c r="D8201">
        <v>0</v>
      </c>
      <c r="E8201" t="s">
        <v>2254</v>
      </c>
      <c r="F8201" t="s">
        <v>2254</v>
      </c>
    </row>
    <row r="8202" spans="1:6">
      <c r="A8202">
        <v>482</v>
      </c>
      <c r="B8202">
        <v>1112126</v>
      </c>
      <c r="C8202" t="s">
        <v>10702</v>
      </c>
      <c r="D8202">
        <v>0</v>
      </c>
      <c r="E8202" t="s">
        <v>2254</v>
      </c>
      <c r="F8202" t="s">
        <v>2254</v>
      </c>
    </row>
    <row r="8203" spans="1:6">
      <c r="A8203">
        <v>749</v>
      </c>
      <c r="B8203">
        <v>1112022</v>
      </c>
      <c r="C8203" t="s">
        <v>10702</v>
      </c>
      <c r="D8203">
        <v>0</v>
      </c>
      <c r="E8203" t="s">
        <v>2254</v>
      </c>
      <c r="F8203" t="s">
        <v>2254</v>
      </c>
    </row>
    <row r="8204" spans="1:6">
      <c r="A8204">
        <v>151</v>
      </c>
      <c r="B8204">
        <v>1111093</v>
      </c>
      <c r="C8204" t="s">
        <v>10702</v>
      </c>
      <c r="D8204">
        <v>0</v>
      </c>
      <c r="E8204" t="s">
        <v>2254</v>
      </c>
      <c r="F8204" t="s">
        <v>2254</v>
      </c>
    </row>
    <row r="8205" spans="1:6">
      <c r="A8205">
        <v>452</v>
      </c>
      <c r="B8205">
        <v>1110802</v>
      </c>
      <c r="C8205" t="s">
        <v>10702</v>
      </c>
      <c r="D8205">
        <v>0</v>
      </c>
      <c r="E8205" t="s">
        <v>2254</v>
      </c>
      <c r="F8205" t="s">
        <v>2254</v>
      </c>
    </row>
    <row r="8206" spans="1:6">
      <c r="A8206">
        <v>220</v>
      </c>
      <c r="B8206">
        <v>1111643</v>
      </c>
      <c r="C8206" t="s">
        <v>10702</v>
      </c>
      <c r="D8206">
        <v>0</v>
      </c>
      <c r="E8206" t="s">
        <v>2254</v>
      </c>
      <c r="F8206" t="s">
        <v>2254</v>
      </c>
    </row>
    <row r="8207" spans="1:6">
      <c r="A8207">
        <v>422</v>
      </c>
      <c r="B8207">
        <v>1110461</v>
      </c>
      <c r="C8207" t="s">
        <v>10702</v>
      </c>
      <c r="D8207">
        <v>0</v>
      </c>
      <c r="E8207" t="s">
        <v>2254</v>
      </c>
      <c r="F8207" t="s">
        <v>2254</v>
      </c>
    </row>
    <row r="8208" spans="1:6">
      <c r="A8208">
        <v>41</v>
      </c>
      <c r="B8208">
        <v>1110947</v>
      </c>
      <c r="C8208" t="s">
        <v>10702</v>
      </c>
      <c r="D8208">
        <v>0</v>
      </c>
      <c r="E8208" t="s">
        <v>2254</v>
      </c>
      <c r="F8208" t="s">
        <v>2254</v>
      </c>
    </row>
    <row r="8209" spans="1:6">
      <c r="A8209">
        <v>184</v>
      </c>
      <c r="B8209">
        <v>1112071</v>
      </c>
      <c r="C8209" t="s">
        <v>10702</v>
      </c>
      <c r="D8209">
        <v>0</v>
      </c>
      <c r="E8209" t="s">
        <v>2254</v>
      </c>
      <c r="F8209" t="s">
        <v>2254</v>
      </c>
    </row>
    <row r="8210" spans="1:6">
      <c r="A8210">
        <v>67</v>
      </c>
      <c r="B8210">
        <v>1110430</v>
      </c>
      <c r="C8210" t="s">
        <v>10702</v>
      </c>
      <c r="D8210">
        <v>0</v>
      </c>
      <c r="E8210" t="s">
        <v>2254</v>
      </c>
      <c r="F8210" t="s">
        <v>2254</v>
      </c>
    </row>
    <row r="8211" spans="1:6">
      <c r="A8211">
        <v>292</v>
      </c>
      <c r="B8211">
        <v>1111668</v>
      </c>
      <c r="C8211" t="s">
        <v>10702</v>
      </c>
      <c r="D8211">
        <v>0</v>
      </c>
      <c r="E8211" t="s">
        <v>2254</v>
      </c>
      <c r="F8211" t="s">
        <v>2254</v>
      </c>
    </row>
    <row r="8212" spans="1:6">
      <c r="A8212">
        <v>1000</v>
      </c>
      <c r="B8212">
        <v>1110669</v>
      </c>
      <c r="C8212" t="s">
        <v>10702</v>
      </c>
      <c r="D8212">
        <v>0</v>
      </c>
      <c r="E8212" t="s">
        <v>2254</v>
      </c>
      <c r="F8212" t="s">
        <v>2254</v>
      </c>
    </row>
    <row r="8213" spans="1:6">
      <c r="A8213">
        <v>269</v>
      </c>
      <c r="B8213">
        <v>1111719</v>
      </c>
      <c r="C8213" t="s">
        <v>10702</v>
      </c>
      <c r="D8213">
        <v>0</v>
      </c>
      <c r="E8213" t="s">
        <v>2254</v>
      </c>
      <c r="F8213" t="s">
        <v>2254</v>
      </c>
    </row>
    <row r="8214" spans="1:6">
      <c r="A8214">
        <v>792</v>
      </c>
      <c r="B8214">
        <v>1111338</v>
      </c>
      <c r="C8214" t="s">
        <v>10702</v>
      </c>
      <c r="D8214">
        <v>0</v>
      </c>
      <c r="E8214" t="s">
        <v>2254</v>
      </c>
      <c r="F8214" t="s">
        <v>2254</v>
      </c>
    </row>
    <row r="8215" spans="1:6">
      <c r="A8215">
        <v>339</v>
      </c>
      <c r="B8215">
        <v>1110838</v>
      </c>
      <c r="C8215" t="s">
        <v>10702</v>
      </c>
      <c r="D8215">
        <v>0</v>
      </c>
      <c r="E8215" t="s">
        <v>2254</v>
      </c>
      <c r="F8215" t="s">
        <v>2254</v>
      </c>
    </row>
    <row r="8216" spans="1:6">
      <c r="A8216">
        <v>110</v>
      </c>
      <c r="B8216">
        <v>1110816</v>
      </c>
      <c r="C8216" t="s">
        <v>10702</v>
      </c>
      <c r="D8216">
        <v>0</v>
      </c>
      <c r="E8216" t="s">
        <v>2254</v>
      </c>
      <c r="F8216" t="s">
        <v>2254</v>
      </c>
    </row>
    <row r="8217" spans="1:6">
      <c r="A8217">
        <v>739</v>
      </c>
      <c r="B8217">
        <v>1111909</v>
      </c>
      <c r="C8217" t="s">
        <v>10702</v>
      </c>
      <c r="D8217">
        <v>0</v>
      </c>
      <c r="E8217" t="s">
        <v>2254</v>
      </c>
      <c r="F8217" t="s">
        <v>2254</v>
      </c>
    </row>
    <row r="8218" spans="1:6">
      <c r="A8218">
        <v>646</v>
      </c>
      <c r="B8218">
        <v>1112025</v>
      </c>
      <c r="C8218" t="s">
        <v>10702</v>
      </c>
      <c r="D8218">
        <v>0</v>
      </c>
      <c r="E8218" t="s">
        <v>2254</v>
      </c>
      <c r="F8218" t="s">
        <v>2254</v>
      </c>
    </row>
    <row r="8219" spans="1:6">
      <c r="A8219">
        <v>670</v>
      </c>
      <c r="B8219">
        <v>1111383</v>
      </c>
      <c r="C8219" t="s">
        <v>10702</v>
      </c>
      <c r="D8219">
        <v>0</v>
      </c>
      <c r="E8219" t="s">
        <v>2254</v>
      </c>
      <c r="F8219" t="s">
        <v>2254</v>
      </c>
    </row>
    <row r="8220" spans="1:6">
      <c r="A8220">
        <v>531</v>
      </c>
      <c r="B8220">
        <v>1111233</v>
      </c>
      <c r="C8220" t="s">
        <v>10702</v>
      </c>
      <c r="D8220">
        <v>0</v>
      </c>
      <c r="E8220" t="s">
        <v>2254</v>
      </c>
      <c r="F8220" t="s">
        <v>2254</v>
      </c>
    </row>
    <row r="8221" spans="1:6">
      <c r="A8221">
        <v>534</v>
      </c>
      <c r="B8221">
        <v>1110732</v>
      </c>
      <c r="C8221" t="s">
        <v>10702</v>
      </c>
      <c r="D8221">
        <v>0</v>
      </c>
      <c r="E8221" t="s">
        <v>2254</v>
      </c>
      <c r="F8221" t="s">
        <v>2254</v>
      </c>
    </row>
    <row r="8222" spans="1:6">
      <c r="A8222">
        <v>653</v>
      </c>
      <c r="B8222">
        <v>1110900</v>
      </c>
      <c r="C8222" t="s">
        <v>10702</v>
      </c>
      <c r="D8222">
        <v>0</v>
      </c>
      <c r="E8222" t="s">
        <v>2254</v>
      </c>
      <c r="F8222" t="s">
        <v>2254</v>
      </c>
    </row>
    <row r="8223" spans="1:6">
      <c r="A8223">
        <v>733</v>
      </c>
      <c r="B8223">
        <v>1111284</v>
      </c>
      <c r="C8223" t="s">
        <v>10702</v>
      </c>
      <c r="D8223">
        <v>0</v>
      </c>
      <c r="E8223" t="s">
        <v>2254</v>
      </c>
      <c r="F8223" t="s">
        <v>2254</v>
      </c>
    </row>
    <row r="8224" spans="1:6">
      <c r="A8224">
        <v>127</v>
      </c>
      <c r="B8224">
        <v>1110806</v>
      </c>
      <c r="C8224" t="s">
        <v>10702</v>
      </c>
      <c r="D8224">
        <v>0</v>
      </c>
      <c r="E8224" t="s">
        <v>2254</v>
      </c>
      <c r="F8224" t="s">
        <v>2254</v>
      </c>
    </row>
    <row r="8225" spans="1:6">
      <c r="A8225">
        <v>976</v>
      </c>
      <c r="B8225">
        <v>1111467</v>
      </c>
      <c r="C8225" t="s">
        <v>10702</v>
      </c>
      <c r="D8225">
        <v>0</v>
      </c>
      <c r="E8225" t="s">
        <v>2254</v>
      </c>
      <c r="F8225" t="s">
        <v>2254</v>
      </c>
    </row>
    <row r="8226" spans="1:6">
      <c r="A8226">
        <v>656</v>
      </c>
      <c r="B8226">
        <v>1111378</v>
      </c>
      <c r="C8226" t="s">
        <v>10702</v>
      </c>
      <c r="D8226">
        <v>0</v>
      </c>
      <c r="E8226" t="s">
        <v>2254</v>
      </c>
      <c r="F8226" t="s">
        <v>2254</v>
      </c>
    </row>
    <row r="8227" spans="1:6">
      <c r="A8227">
        <v>224</v>
      </c>
      <c r="B8227">
        <v>1110590</v>
      </c>
      <c r="C8227" t="s">
        <v>10702</v>
      </c>
      <c r="D8227">
        <v>0</v>
      </c>
      <c r="E8227" t="s">
        <v>2254</v>
      </c>
      <c r="F8227" t="s">
        <v>2254</v>
      </c>
    </row>
    <row r="8228" spans="1:6">
      <c r="A8228">
        <v>185</v>
      </c>
      <c r="B8228">
        <v>1111336</v>
      </c>
      <c r="C8228" t="s">
        <v>10702</v>
      </c>
      <c r="D8228">
        <v>0</v>
      </c>
      <c r="E8228" t="s">
        <v>2254</v>
      </c>
      <c r="F8228" t="s">
        <v>2254</v>
      </c>
    </row>
    <row r="8229" spans="1:6">
      <c r="A8229">
        <v>573</v>
      </c>
      <c r="B8229">
        <v>1110565</v>
      </c>
      <c r="C8229" t="s">
        <v>10702</v>
      </c>
      <c r="D8229">
        <v>0</v>
      </c>
      <c r="E8229" t="s">
        <v>2254</v>
      </c>
      <c r="F8229" t="s">
        <v>2254</v>
      </c>
    </row>
    <row r="8230" spans="1:6">
      <c r="A8230">
        <v>948</v>
      </c>
      <c r="B8230">
        <v>1110422</v>
      </c>
      <c r="C8230" t="s">
        <v>10702</v>
      </c>
      <c r="D8230">
        <v>0</v>
      </c>
      <c r="E8230" t="s">
        <v>2254</v>
      </c>
      <c r="F8230" t="s">
        <v>2254</v>
      </c>
    </row>
    <row r="8231" spans="1:6">
      <c r="A8231">
        <v>416</v>
      </c>
      <c r="B8231">
        <v>1111095</v>
      </c>
      <c r="C8231" t="s">
        <v>10702</v>
      </c>
      <c r="D8231">
        <v>0</v>
      </c>
      <c r="E8231" t="s">
        <v>2254</v>
      </c>
      <c r="F8231" t="s">
        <v>2254</v>
      </c>
    </row>
    <row r="8232" spans="1:6">
      <c r="A8232">
        <v>338</v>
      </c>
      <c r="B8232">
        <v>1111677</v>
      </c>
      <c r="C8232" t="s">
        <v>10702</v>
      </c>
      <c r="D8232">
        <v>0</v>
      </c>
      <c r="E8232" t="s">
        <v>2254</v>
      </c>
      <c r="F8232" t="s">
        <v>2254</v>
      </c>
    </row>
    <row r="8233" spans="1:6">
      <c r="A8233">
        <v>181</v>
      </c>
      <c r="B8233">
        <v>1111686</v>
      </c>
      <c r="C8233" t="s">
        <v>10702</v>
      </c>
      <c r="D8233">
        <v>0</v>
      </c>
      <c r="E8233" t="s">
        <v>2254</v>
      </c>
      <c r="F8233" t="s">
        <v>2254</v>
      </c>
    </row>
    <row r="8234" spans="1:6">
      <c r="A8234">
        <v>964</v>
      </c>
      <c r="B8234">
        <v>1111973</v>
      </c>
      <c r="C8234" t="s">
        <v>10702</v>
      </c>
      <c r="D8234">
        <v>0</v>
      </c>
      <c r="E8234" t="s">
        <v>2254</v>
      </c>
      <c r="F8234" t="s">
        <v>2254</v>
      </c>
    </row>
    <row r="8235" spans="1:6">
      <c r="A8235">
        <v>57</v>
      </c>
      <c r="B8235">
        <v>1111273</v>
      </c>
      <c r="C8235" t="s">
        <v>10702</v>
      </c>
      <c r="D8235">
        <v>0</v>
      </c>
      <c r="E8235" t="s">
        <v>2254</v>
      </c>
      <c r="F8235" t="s">
        <v>2254</v>
      </c>
    </row>
    <row r="8236" spans="1:6">
      <c r="A8236">
        <v>307</v>
      </c>
      <c r="B8236">
        <v>1110417</v>
      </c>
      <c r="C8236" t="s">
        <v>10702</v>
      </c>
      <c r="D8236">
        <v>0</v>
      </c>
      <c r="E8236" t="s">
        <v>2254</v>
      </c>
      <c r="F8236" t="s">
        <v>2254</v>
      </c>
    </row>
    <row r="8237" spans="1:6">
      <c r="A8237">
        <v>120</v>
      </c>
      <c r="B8237">
        <v>1110506</v>
      </c>
      <c r="C8237" t="s">
        <v>10702</v>
      </c>
      <c r="D8237">
        <v>0</v>
      </c>
      <c r="E8237" t="s">
        <v>2254</v>
      </c>
      <c r="F8237" t="s">
        <v>2254</v>
      </c>
    </row>
    <row r="8238" spans="1:6">
      <c r="A8238">
        <v>630</v>
      </c>
      <c r="B8238">
        <v>1112059</v>
      </c>
      <c r="C8238" t="s">
        <v>10702</v>
      </c>
      <c r="D8238">
        <v>0</v>
      </c>
      <c r="E8238" t="s">
        <v>2254</v>
      </c>
      <c r="F8238" t="s">
        <v>2254</v>
      </c>
    </row>
    <row r="8239" spans="1:6">
      <c r="A8239">
        <v>792</v>
      </c>
      <c r="B8239">
        <v>1110499</v>
      </c>
      <c r="C8239" t="s">
        <v>10702</v>
      </c>
      <c r="D8239">
        <v>0</v>
      </c>
      <c r="E8239" t="s">
        <v>2254</v>
      </c>
      <c r="F8239" t="s">
        <v>2254</v>
      </c>
    </row>
    <row r="8240" spans="1:6">
      <c r="A8240">
        <v>786</v>
      </c>
      <c r="B8240">
        <v>1110460</v>
      </c>
      <c r="C8240" t="s">
        <v>10702</v>
      </c>
      <c r="D8240">
        <v>0</v>
      </c>
      <c r="E8240" t="s">
        <v>2254</v>
      </c>
      <c r="F8240" t="s">
        <v>2254</v>
      </c>
    </row>
    <row r="8241" spans="1:6">
      <c r="A8241">
        <v>681</v>
      </c>
      <c r="B8241">
        <v>1111641</v>
      </c>
      <c r="C8241" t="s">
        <v>10702</v>
      </c>
      <c r="D8241">
        <v>0</v>
      </c>
      <c r="E8241" t="s">
        <v>2254</v>
      </c>
      <c r="F8241" t="s">
        <v>2254</v>
      </c>
    </row>
    <row r="8242" spans="1:6">
      <c r="A8242">
        <v>640</v>
      </c>
      <c r="B8242">
        <v>1112189</v>
      </c>
      <c r="C8242" t="s">
        <v>10702</v>
      </c>
      <c r="D8242">
        <v>0</v>
      </c>
      <c r="E8242" t="s">
        <v>2254</v>
      </c>
      <c r="F8242" t="s">
        <v>2254</v>
      </c>
    </row>
    <row r="8243" spans="1:6">
      <c r="A8243">
        <v>739</v>
      </c>
      <c r="B8243">
        <v>1111640</v>
      </c>
      <c r="C8243" t="s">
        <v>10702</v>
      </c>
      <c r="D8243">
        <v>0</v>
      </c>
      <c r="E8243" t="s">
        <v>2254</v>
      </c>
      <c r="F8243" t="s">
        <v>2254</v>
      </c>
    </row>
    <row r="8244" spans="1:6">
      <c r="A8244">
        <v>241</v>
      </c>
      <c r="B8244">
        <v>1111863</v>
      </c>
      <c r="C8244" t="s">
        <v>10702</v>
      </c>
      <c r="D8244">
        <v>0</v>
      </c>
      <c r="E8244" t="s">
        <v>2254</v>
      </c>
      <c r="F8244" t="s">
        <v>2254</v>
      </c>
    </row>
    <row r="8245" spans="1:6">
      <c r="A8245">
        <v>863</v>
      </c>
      <c r="B8245">
        <v>1112048</v>
      </c>
      <c r="C8245" t="s">
        <v>10702</v>
      </c>
      <c r="D8245">
        <v>0</v>
      </c>
      <c r="E8245" t="s">
        <v>2254</v>
      </c>
      <c r="F8245" t="s">
        <v>2254</v>
      </c>
    </row>
    <row r="8246" spans="1:6">
      <c r="A8246">
        <v>77</v>
      </c>
      <c r="B8246">
        <v>1112072</v>
      </c>
      <c r="C8246" t="s">
        <v>10702</v>
      </c>
      <c r="D8246">
        <v>0</v>
      </c>
      <c r="E8246" t="s">
        <v>2254</v>
      </c>
      <c r="F8246" t="s">
        <v>2254</v>
      </c>
    </row>
    <row r="8247" spans="1:6">
      <c r="A8247">
        <v>260</v>
      </c>
      <c r="B8247">
        <v>1112100</v>
      </c>
      <c r="C8247" t="s">
        <v>10702</v>
      </c>
      <c r="D8247">
        <v>0</v>
      </c>
      <c r="E8247" t="s">
        <v>2254</v>
      </c>
      <c r="F8247" t="s">
        <v>2254</v>
      </c>
    </row>
    <row r="8248" spans="1:6">
      <c r="A8248">
        <v>576</v>
      </c>
      <c r="B8248">
        <v>1111471</v>
      </c>
      <c r="C8248" t="s">
        <v>10702</v>
      </c>
      <c r="D8248">
        <v>0</v>
      </c>
      <c r="E8248" t="s">
        <v>2254</v>
      </c>
      <c r="F8248" t="s">
        <v>2254</v>
      </c>
    </row>
    <row r="8249" spans="1:6">
      <c r="A8249">
        <v>1045</v>
      </c>
      <c r="B8249">
        <v>1111802</v>
      </c>
      <c r="C8249" t="s">
        <v>10702</v>
      </c>
      <c r="D8249">
        <v>0</v>
      </c>
      <c r="E8249" t="s">
        <v>2254</v>
      </c>
      <c r="F8249" t="s">
        <v>2254</v>
      </c>
    </row>
    <row r="8250" spans="1:6">
      <c r="A8250">
        <v>253</v>
      </c>
      <c r="B8250">
        <v>1110860</v>
      </c>
      <c r="C8250" t="s">
        <v>10702</v>
      </c>
      <c r="D8250">
        <v>0</v>
      </c>
      <c r="E8250" t="s">
        <v>2254</v>
      </c>
      <c r="F8250" t="s">
        <v>2254</v>
      </c>
    </row>
    <row r="8251" spans="1:6">
      <c r="A8251">
        <v>253</v>
      </c>
      <c r="B8251">
        <v>1110713</v>
      </c>
      <c r="C8251" t="s">
        <v>10702</v>
      </c>
      <c r="D8251">
        <v>0</v>
      </c>
      <c r="E8251" t="s">
        <v>2254</v>
      </c>
      <c r="F8251" t="s">
        <v>2254</v>
      </c>
    </row>
    <row r="8252" spans="1:6">
      <c r="A8252">
        <v>840</v>
      </c>
      <c r="B8252">
        <v>1111065</v>
      </c>
      <c r="C8252" t="s">
        <v>10702</v>
      </c>
      <c r="D8252">
        <v>0</v>
      </c>
      <c r="E8252" t="s">
        <v>2254</v>
      </c>
      <c r="F8252" t="s">
        <v>2254</v>
      </c>
    </row>
    <row r="8253" spans="1:6">
      <c r="A8253">
        <v>189</v>
      </c>
      <c r="B8253">
        <v>1110421</v>
      </c>
      <c r="C8253" t="s">
        <v>10702</v>
      </c>
      <c r="D8253">
        <v>0</v>
      </c>
      <c r="E8253" t="s">
        <v>2254</v>
      </c>
      <c r="F8253" t="s">
        <v>2254</v>
      </c>
    </row>
    <row r="8254" spans="1:6">
      <c r="A8254">
        <v>698</v>
      </c>
      <c r="B8254">
        <v>1110503</v>
      </c>
      <c r="C8254" t="s">
        <v>10702</v>
      </c>
      <c r="D8254">
        <v>0</v>
      </c>
      <c r="E8254" t="s">
        <v>2254</v>
      </c>
      <c r="F8254" t="s">
        <v>2254</v>
      </c>
    </row>
    <row r="8255" spans="1:6">
      <c r="A8255">
        <v>910</v>
      </c>
      <c r="B8255">
        <v>1112039</v>
      </c>
      <c r="C8255" t="s">
        <v>10702</v>
      </c>
      <c r="D8255">
        <v>0</v>
      </c>
      <c r="E8255" t="s">
        <v>2254</v>
      </c>
      <c r="F8255" t="s">
        <v>2254</v>
      </c>
    </row>
    <row r="8256" spans="1:6">
      <c r="A8256">
        <v>91</v>
      </c>
      <c r="B8256">
        <v>1110594</v>
      </c>
      <c r="C8256" t="s">
        <v>10702</v>
      </c>
      <c r="D8256">
        <v>0</v>
      </c>
      <c r="E8256" t="s">
        <v>2254</v>
      </c>
      <c r="F8256" t="s">
        <v>2254</v>
      </c>
    </row>
    <row r="8257" spans="1:6">
      <c r="A8257">
        <v>939</v>
      </c>
      <c r="B8257">
        <v>1111966</v>
      </c>
      <c r="C8257" t="s">
        <v>10702</v>
      </c>
      <c r="D8257">
        <v>0</v>
      </c>
      <c r="E8257" t="s">
        <v>2254</v>
      </c>
      <c r="F8257" t="s">
        <v>2254</v>
      </c>
    </row>
    <row r="8258" spans="1:6">
      <c r="A8258">
        <v>82</v>
      </c>
      <c r="B8258">
        <v>1110981</v>
      </c>
      <c r="C8258" t="s">
        <v>10702</v>
      </c>
      <c r="D8258">
        <v>0</v>
      </c>
      <c r="E8258" t="s">
        <v>2254</v>
      </c>
      <c r="F8258" t="s">
        <v>2254</v>
      </c>
    </row>
    <row r="8259" spans="1:6">
      <c r="A8259">
        <v>122</v>
      </c>
      <c r="B8259">
        <v>1110979</v>
      </c>
      <c r="C8259" t="s">
        <v>10702</v>
      </c>
      <c r="D8259">
        <v>0</v>
      </c>
      <c r="E8259" t="s">
        <v>2254</v>
      </c>
      <c r="F8259" t="s">
        <v>2254</v>
      </c>
    </row>
    <row r="8260" spans="1:6">
      <c r="A8260">
        <v>351</v>
      </c>
      <c r="B8260">
        <v>1110724</v>
      </c>
      <c r="C8260" t="s">
        <v>10702</v>
      </c>
      <c r="D8260">
        <v>0</v>
      </c>
      <c r="E8260" t="s">
        <v>2254</v>
      </c>
      <c r="F8260" t="s">
        <v>2254</v>
      </c>
    </row>
    <row r="8261" spans="1:6">
      <c r="A8261">
        <v>283</v>
      </c>
      <c r="B8261">
        <v>1110632</v>
      </c>
      <c r="C8261" t="s">
        <v>10702</v>
      </c>
      <c r="D8261">
        <v>0</v>
      </c>
      <c r="E8261" t="s">
        <v>2254</v>
      </c>
      <c r="F8261" t="s">
        <v>2254</v>
      </c>
    </row>
    <row r="8262" spans="1:6">
      <c r="A8262">
        <v>697</v>
      </c>
      <c r="B8262">
        <v>1110499</v>
      </c>
      <c r="C8262" t="s">
        <v>10702</v>
      </c>
      <c r="D8262">
        <v>0</v>
      </c>
      <c r="E8262" t="s">
        <v>2254</v>
      </c>
      <c r="F8262" t="s">
        <v>2254</v>
      </c>
    </row>
    <row r="8263" spans="1:6">
      <c r="A8263">
        <v>555</v>
      </c>
      <c r="B8263">
        <v>1111783</v>
      </c>
      <c r="C8263" t="s">
        <v>10702</v>
      </c>
      <c r="D8263">
        <v>0</v>
      </c>
      <c r="E8263" t="s">
        <v>2254</v>
      </c>
      <c r="F8263" t="s">
        <v>2254</v>
      </c>
    </row>
    <row r="8264" spans="1:6">
      <c r="A8264">
        <v>748</v>
      </c>
      <c r="B8264">
        <v>1110893</v>
      </c>
      <c r="C8264" t="s">
        <v>10702</v>
      </c>
      <c r="D8264">
        <v>0</v>
      </c>
      <c r="E8264" t="s">
        <v>2254</v>
      </c>
      <c r="F8264" t="s">
        <v>2254</v>
      </c>
    </row>
    <row r="8265" spans="1:6">
      <c r="A8265">
        <v>939</v>
      </c>
      <c r="B8265">
        <v>1111139</v>
      </c>
      <c r="C8265" t="s">
        <v>10702</v>
      </c>
      <c r="D8265">
        <v>0</v>
      </c>
      <c r="E8265" t="s">
        <v>2254</v>
      </c>
      <c r="F8265" t="s">
        <v>2254</v>
      </c>
    </row>
    <row r="8266" spans="1:6">
      <c r="A8266">
        <v>978</v>
      </c>
      <c r="B8266">
        <v>1110990</v>
      </c>
      <c r="C8266" t="s">
        <v>10702</v>
      </c>
      <c r="D8266">
        <v>0</v>
      </c>
      <c r="E8266" t="s">
        <v>2254</v>
      </c>
      <c r="F8266" t="s">
        <v>2254</v>
      </c>
    </row>
    <row r="8267" spans="1:6">
      <c r="A8267">
        <v>283</v>
      </c>
      <c r="B8267">
        <v>1111714</v>
      </c>
      <c r="C8267" t="s">
        <v>10702</v>
      </c>
      <c r="D8267">
        <v>0</v>
      </c>
      <c r="E8267" t="s">
        <v>2254</v>
      </c>
      <c r="F8267" t="s">
        <v>2254</v>
      </c>
    </row>
    <row r="8268" spans="1:6">
      <c r="A8268">
        <v>489</v>
      </c>
      <c r="B8268">
        <v>1110722</v>
      </c>
      <c r="C8268" t="s">
        <v>10702</v>
      </c>
      <c r="D8268">
        <v>0</v>
      </c>
      <c r="E8268" t="s">
        <v>2254</v>
      </c>
      <c r="F8268" t="s">
        <v>2254</v>
      </c>
    </row>
    <row r="8269" spans="1:6">
      <c r="A8269">
        <v>525</v>
      </c>
      <c r="B8269">
        <v>1110574</v>
      </c>
      <c r="C8269" t="s">
        <v>10702</v>
      </c>
      <c r="D8269">
        <v>0</v>
      </c>
      <c r="E8269" t="s">
        <v>2254</v>
      </c>
      <c r="F8269" t="s">
        <v>2254</v>
      </c>
    </row>
    <row r="8270" spans="1:6">
      <c r="A8270">
        <v>939</v>
      </c>
      <c r="B8270">
        <v>1112179</v>
      </c>
      <c r="C8270" t="s">
        <v>10702</v>
      </c>
      <c r="D8270">
        <v>0</v>
      </c>
      <c r="E8270" t="s">
        <v>2254</v>
      </c>
      <c r="F8270" t="s">
        <v>2254</v>
      </c>
    </row>
    <row r="8271" spans="1:6">
      <c r="A8271">
        <v>1039</v>
      </c>
      <c r="B8271">
        <v>1110419</v>
      </c>
      <c r="C8271" t="s">
        <v>10702</v>
      </c>
      <c r="D8271">
        <v>0</v>
      </c>
      <c r="E8271" t="s">
        <v>2254</v>
      </c>
      <c r="F8271" t="s">
        <v>2254</v>
      </c>
    </row>
    <row r="8272" spans="1:6">
      <c r="A8272">
        <v>1031</v>
      </c>
      <c r="B8272">
        <v>1111103</v>
      </c>
      <c r="C8272" t="s">
        <v>10702</v>
      </c>
      <c r="D8272">
        <v>0</v>
      </c>
      <c r="E8272" t="s">
        <v>2254</v>
      </c>
      <c r="F8272" t="s">
        <v>2254</v>
      </c>
    </row>
    <row r="8273" spans="1:6">
      <c r="A8273">
        <v>185</v>
      </c>
      <c r="B8273">
        <v>1111900</v>
      </c>
      <c r="C8273" t="s">
        <v>10702</v>
      </c>
      <c r="D8273">
        <v>0</v>
      </c>
      <c r="E8273" t="s">
        <v>2254</v>
      </c>
      <c r="F8273" t="s">
        <v>2254</v>
      </c>
    </row>
    <row r="8274" spans="1:6">
      <c r="A8274">
        <v>749</v>
      </c>
      <c r="B8274">
        <v>1111584</v>
      </c>
      <c r="C8274" t="s">
        <v>10702</v>
      </c>
      <c r="D8274">
        <v>0</v>
      </c>
      <c r="E8274" t="s">
        <v>2254</v>
      </c>
      <c r="F8274" t="s">
        <v>2254</v>
      </c>
    </row>
    <row r="8275" spans="1:6">
      <c r="A8275">
        <v>709</v>
      </c>
      <c r="B8275">
        <v>1112197</v>
      </c>
      <c r="C8275" t="s">
        <v>10702</v>
      </c>
      <c r="D8275">
        <v>0</v>
      </c>
      <c r="E8275" t="s">
        <v>2254</v>
      </c>
      <c r="F8275" t="s">
        <v>2254</v>
      </c>
    </row>
    <row r="8276" spans="1:6">
      <c r="A8276">
        <v>879</v>
      </c>
      <c r="B8276">
        <v>1111360</v>
      </c>
      <c r="C8276" t="s">
        <v>10702</v>
      </c>
      <c r="D8276">
        <v>0</v>
      </c>
      <c r="E8276" t="s">
        <v>2254</v>
      </c>
      <c r="F8276" t="s">
        <v>2254</v>
      </c>
    </row>
    <row r="8277" spans="1:6">
      <c r="A8277">
        <v>89</v>
      </c>
      <c r="B8277">
        <v>1111286</v>
      </c>
      <c r="C8277" t="s">
        <v>10702</v>
      </c>
      <c r="D8277">
        <v>0</v>
      </c>
      <c r="E8277" t="s">
        <v>2254</v>
      </c>
      <c r="F8277" t="s">
        <v>2254</v>
      </c>
    </row>
    <row r="8278" spans="1:6">
      <c r="A8278">
        <v>696</v>
      </c>
      <c r="B8278">
        <v>1112007</v>
      </c>
      <c r="C8278" t="s">
        <v>10702</v>
      </c>
      <c r="D8278">
        <v>0</v>
      </c>
      <c r="E8278" t="s">
        <v>2254</v>
      </c>
      <c r="F8278" t="s">
        <v>2254</v>
      </c>
    </row>
    <row r="8279" spans="1:6">
      <c r="A8279">
        <v>535</v>
      </c>
      <c r="B8279">
        <v>1111993</v>
      </c>
      <c r="C8279" t="s">
        <v>10702</v>
      </c>
      <c r="D8279">
        <v>0</v>
      </c>
      <c r="E8279" t="s">
        <v>2254</v>
      </c>
      <c r="F8279" t="s">
        <v>2254</v>
      </c>
    </row>
    <row r="8280" spans="1:6">
      <c r="A8280">
        <v>354</v>
      </c>
      <c r="B8280">
        <v>1111900</v>
      </c>
      <c r="C8280" t="s">
        <v>10702</v>
      </c>
      <c r="D8280">
        <v>0</v>
      </c>
      <c r="E8280" t="s">
        <v>2254</v>
      </c>
      <c r="F8280" t="s">
        <v>2254</v>
      </c>
    </row>
    <row r="8281" spans="1:6">
      <c r="A8281">
        <v>818</v>
      </c>
      <c r="B8281">
        <v>1110489</v>
      </c>
      <c r="C8281" t="s">
        <v>10702</v>
      </c>
      <c r="D8281">
        <v>0</v>
      </c>
      <c r="E8281" t="s">
        <v>2254</v>
      </c>
      <c r="F8281" t="s">
        <v>2254</v>
      </c>
    </row>
    <row r="8282" spans="1:6">
      <c r="A8282">
        <v>552</v>
      </c>
      <c r="B8282">
        <v>1110667</v>
      </c>
      <c r="C8282" t="s">
        <v>10702</v>
      </c>
      <c r="D8282">
        <v>0</v>
      </c>
      <c r="E8282" t="s">
        <v>2254</v>
      </c>
      <c r="F8282" t="s">
        <v>2254</v>
      </c>
    </row>
    <row r="8283" spans="1:6">
      <c r="A8283">
        <v>671</v>
      </c>
      <c r="B8283">
        <v>1110822</v>
      </c>
      <c r="C8283" t="s">
        <v>10702</v>
      </c>
      <c r="D8283">
        <v>0</v>
      </c>
      <c r="E8283" t="s">
        <v>2254</v>
      </c>
      <c r="F8283" t="s">
        <v>2254</v>
      </c>
    </row>
    <row r="8284" spans="1:6">
      <c r="A8284">
        <v>603</v>
      </c>
      <c r="B8284">
        <v>1112156</v>
      </c>
      <c r="C8284" t="s">
        <v>10702</v>
      </c>
      <c r="D8284">
        <v>0</v>
      </c>
      <c r="E8284" t="s">
        <v>2254</v>
      </c>
      <c r="F8284" t="s">
        <v>2254</v>
      </c>
    </row>
    <row r="8285" spans="1:6">
      <c r="A8285">
        <v>360</v>
      </c>
      <c r="B8285">
        <v>1110743</v>
      </c>
      <c r="C8285" t="s">
        <v>10702</v>
      </c>
      <c r="D8285">
        <v>0</v>
      </c>
      <c r="E8285" t="s">
        <v>2254</v>
      </c>
      <c r="F8285" t="s">
        <v>2254</v>
      </c>
    </row>
    <row r="8286" spans="1:6">
      <c r="A8286">
        <v>374</v>
      </c>
      <c r="B8286">
        <v>1111848</v>
      </c>
      <c r="C8286" t="s">
        <v>10702</v>
      </c>
      <c r="D8286">
        <v>0</v>
      </c>
      <c r="E8286" t="s">
        <v>2254</v>
      </c>
      <c r="F8286" t="s">
        <v>2254</v>
      </c>
    </row>
    <row r="8287" spans="1:6">
      <c r="A8287">
        <v>650</v>
      </c>
      <c r="B8287">
        <v>1110979</v>
      </c>
      <c r="C8287" t="s">
        <v>10702</v>
      </c>
      <c r="D8287">
        <v>0</v>
      </c>
      <c r="E8287" t="s">
        <v>2254</v>
      </c>
      <c r="F8287" t="s">
        <v>2254</v>
      </c>
    </row>
    <row r="8288" spans="1:6">
      <c r="A8288">
        <v>180</v>
      </c>
      <c r="B8288">
        <v>1112145</v>
      </c>
      <c r="C8288" t="s">
        <v>10702</v>
      </c>
      <c r="D8288">
        <v>0</v>
      </c>
      <c r="E8288" t="s">
        <v>2254</v>
      </c>
      <c r="F8288" t="s">
        <v>2254</v>
      </c>
    </row>
    <row r="8289" spans="1:6">
      <c r="A8289">
        <v>554</v>
      </c>
      <c r="B8289">
        <v>1111911</v>
      </c>
      <c r="C8289" t="s">
        <v>10702</v>
      </c>
      <c r="D8289">
        <v>0</v>
      </c>
      <c r="E8289" t="s">
        <v>2254</v>
      </c>
      <c r="F8289" t="s">
        <v>2254</v>
      </c>
    </row>
    <row r="8290" spans="1:6">
      <c r="A8290">
        <v>94</v>
      </c>
      <c r="B8290">
        <v>1111011</v>
      </c>
      <c r="C8290" t="s">
        <v>10702</v>
      </c>
      <c r="D8290">
        <v>0</v>
      </c>
      <c r="E8290" t="s">
        <v>2254</v>
      </c>
      <c r="F8290" t="s">
        <v>2254</v>
      </c>
    </row>
    <row r="8291" spans="1:6">
      <c r="A8291">
        <v>1020</v>
      </c>
      <c r="B8291">
        <v>1110770</v>
      </c>
      <c r="C8291" t="s">
        <v>10702</v>
      </c>
      <c r="D8291">
        <v>0</v>
      </c>
      <c r="E8291" t="s">
        <v>2254</v>
      </c>
      <c r="F8291" t="s">
        <v>2254</v>
      </c>
    </row>
    <row r="8292" spans="1:6">
      <c r="A8292">
        <v>121</v>
      </c>
      <c r="B8292">
        <v>1111847</v>
      </c>
      <c r="C8292" t="s">
        <v>10702</v>
      </c>
      <c r="D8292">
        <v>0</v>
      </c>
      <c r="E8292" t="s">
        <v>2254</v>
      </c>
      <c r="F8292" t="s">
        <v>2254</v>
      </c>
    </row>
    <row r="8293" spans="1:6">
      <c r="A8293">
        <v>375</v>
      </c>
      <c r="B8293">
        <v>1110561</v>
      </c>
      <c r="C8293" t="s">
        <v>10702</v>
      </c>
      <c r="D8293">
        <v>0</v>
      </c>
      <c r="E8293" t="s">
        <v>2254</v>
      </c>
      <c r="F8293" t="s">
        <v>2254</v>
      </c>
    </row>
    <row r="8294" spans="1:6">
      <c r="A8294">
        <v>751</v>
      </c>
      <c r="B8294">
        <v>1110908</v>
      </c>
      <c r="C8294" t="s">
        <v>10702</v>
      </c>
      <c r="D8294">
        <v>0</v>
      </c>
      <c r="E8294" t="s">
        <v>2254</v>
      </c>
      <c r="F8294" t="s">
        <v>2254</v>
      </c>
    </row>
    <row r="8295" spans="1:6">
      <c r="A8295">
        <v>146</v>
      </c>
      <c r="B8295">
        <v>1111566</v>
      </c>
      <c r="C8295" t="s">
        <v>10702</v>
      </c>
      <c r="D8295">
        <v>0</v>
      </c>
      <c r="E8295" t="s">
        <v>2254</v>
      </c>
      <c r="F8295" t="s">
        <v>2254</v>
      </c>
    </row>
    <row r="8296" spans="1:6">
      <c r="A8296">
        <v>903</v>
      </c>
      <c r="B8296">
        <v>1110454</v>
      </c>
      <c r="C8296" t="s">
        <v>10702</v>
      </c>
      <c r="D8296">
        <v>0</v>
      </c>
      <c r="E8296" t="s">
        <v>2254</v>
      </c>
      <c r="F8296" t="s">
        <v>2254</v>
      </c>
    </row>
    <row r="8297" spans="1:6">
      <c r="A8297">
        <v>30</v>
      </c>
      <c r="B8297">
        <v>1111142</v>
      </c>
      <c r="C8297" t="s">
        <v>10702</v>
      </c>
      <c r="D8297">
        <v>0</v>
      </c>
      <c r="E8297" t="s">
        <v>2254</v>
      </c>
      <c r="F8297" t="s">
        <v>2254</v>
      </c>
    </row>
    <row r="8298" spans="1:6">
      <c r="A8298">
        <v>843</v>
      </c>
      <c r="B8298">
        <v>1111167</v>
      </c>
      <c r="C8298" t="s">
        <v>10702</v>
      </c>
      <c r="D8298">
        <v>0</v>
      </c>
      <c r="E8298" t="s">
        <v>2254</v>
      </c>
      <c r="F8298" t="s">
        <v>2254</v>
      </c>
    </row>
    <row r="8299" spans="1:6">
      <c r="A8299">
        <v>733</v>
      </c>
      <c r="B8299">
        <v>1110887</v>
      </c>
      <c r="C8299" t="s">
        <v>10702</v>
      </c>
      <c r="D8299">
        <v>0</v>
      </c>
      <c r="E8299" t="s">
        <v>2254</v>
      </c>
      <c r="F8299" t="s">
        <v>2254</v>
      </c>
    </row>
    <row r="8300" spans="1:6">
      <c r="A8300">
        <v>26</v>
      </c>
      <c r="B8300">
        <v>1111515</v>
      </c>
      <c r="C8300" t="s">
        <v>10702</v>
      </c>
      <c r="D8300">
        <v>0</v>
      </c>
      <c r="E8300" t="s">
        <v>2254</v>
      </c>
      <c r="F8300" t="s">
        <v>2254</v>
      </c>
    </row>
    <row r="8301" spans="1:6">
      <c r="A8301">
        <v>868</v>
      </c>
      <c r="B8301">
        <v>1110800</v>
      </c>
      <c r="C8301" t="s">
        <v>10702</v>
      </c>
      <c r="D8301">
        <v>0</v>
      </c>
      <c r="E8301" t="s">
        <v>2254</v>
      </c>
      <c r="F8301" t="s">
        <v>2254</v>
      </c>
    </row>
    <row r="8302" spans="1:6">
      <c r="A8302">
        <v>187</v>
      </c>
      <c r="B8302">
        <v>1110444</v>
      </c>
      <c r="C8302" t="s">
        <v>10702</v>
      </c>
      <c r="D8302">
        <v>0</v>
      </c>
      <c r="E8302" t="s">
        <v>2254</v>
      </c>
      <c r="F8302" t="s">
        <v>2254</v>
      </c>
    </row>
    <row r="8303" spans="1:6">
      <c r="A8303">
        <v>427</v>
      </c>
      <c r="B8303">
        <v>1111977</v>
      </c>
      <c r="C8303" t="s">
        <v>10702</v>
      </c>
      <c r="D8303">
        <v>0</v>
      </c>
      <c r="E8303" t="s">
        <v>2254</v>
      </c>
      <c r="F8303" t="s">
        <v>2254</v>
      </c>
    </row>
    <row r="8304" spans="1:6">
      <c r="A8304">
        <v>988</v>
      </c>
      <c r="B8304">
        <v>1111146</v>
      </c>
      <c r="C8304" t="s">
        <v>10702</v>
      </c>
      <c r="D8304">
        <v>0</v>
      </c>
      <c r="E8304" t="s">
        <v>2254</v>
      </c>
      <c r="F8304" t="s">
        <v>2254</v>
      </c>
    </row>
    <row r="8305" spans="1:6">
      <c r="A8305">
        <v>701</v>
      </c>
      <c r="B8305">
        <v>1110430</v>
      </c>
      <c r="C8305" t="s">
        <v>10702</v>
      </c>
      <c r="D8305">
        <v>0</v>
      </c>
      <c r="E8305" t="s">
        <v>2254</v>
      </c>
      <c r="F8305" t="s">
        <v>2254</v>
      </c>
    </row>
    <row r="8306" spans="1:6">
      <c r="A8306">
        <v>1020</v>
      </c>
      <c r="B8306">
        <v>1110466</v>
      </c>
      <c r="C8306" t="s">
        <v>10702</v>
      </c>
      <c r="D8306">
        <v>0</v>
      </c>
      <c r="E8306" t="s">
        <v>2254</v>
      </c>
      <c r="F8306" t="s">
        <v>2254</v>
      </c>
    </row>
    <row r="8307" spans="1:6">
      <c r="A8307">
        <v>99</v>
      </c>
      <c r="B8307">
        <v>1110782</v>
      </c>
      <c r="C8307" t="s">
        <v>10702</v>
      </c>
      <c r="D8307">
        <v>0</v>
      </c>
      <c r="E8307" t="s">
        <v>2254</v>
      </c>
      <c r="F8307" t="s">
        <v>2254</v>
      </c>
    </row>
    <row r="8308" spans="1:6">
      <c r="A8308">
        <v>910</v>
      </c>
      <c r="B8308">
        <v>1111069</v>
      </c>
      <c r="C8308" t="s">
        <v>10702</v>
      </c>
      <c r="D8308">
        <v>0</v>
      </c>
      <c r="E8308" t="s">
        <v>2254</v>
      </c>
      <c r="F8308" t="s">
        <v>2254</v>
      </c>
    </row>
    <row r="8309" spans="1:6">
      <c r="A8309">
        <v>430</v>
      </c>
      <c r="B8309">
        <v>1111384</v>
      </c>
      <c r="C8309" t="s">
        <v>10702</v>
      </c>
      <c r="D8309">
        <v>0</v>
      </c>
      <c r="E8309" t="s">
        <v>2254</v>
      </c>
      <c r="F8309" t="s">
        <v>2254</v>
      </c>
    </row>
    <row r="8310" spans="1:6">
      <c r="A8310">
        <v>63</v>
      </c>
      <c r="B8310">
        <v>1111008</v>
      </c>
      <c r="C8310" t="s">
        <v>10702</v>
      </c>
      <c r="D8310">
        <v>0</v>
      </c>
      <c r="E8310" t="s">
        <v>2254</v>
      </c>
      <c r="F8310" t="s">
        <v>2254</v>
      </c>
    </row>
    <row r="8311" spans="1:6">
      <c r="A8311">
        <v>218</v>
      </c>
      <c r="B8311">
        <v>1111320</v>
      </c>
      <c r="C8311" t="s">
        <v>10702</v>
      </c>
      <c r="D8311">
        <v>0</v>
      </c>
      <c r="E8311" t="s">
        <v>2254</v>
      </c>
      <c r="F8311" t="s">
        <v>2254</v>
      </c>
    </row>
    <row r="8312" spans="1:6">
      <c r="A8312">
        <v>473</v>
      </c>
      <c r="B8312">
        <v>1110576</v>
      </c>
      <c r="C8312" t="s">
        <v>10702</v>
      </c>
      <c r="D8312">
        <v>0</v>
      </c>
      <c r="E8312" t="s">
        <v>2254</v>
      </c>
      <c r="F8312" t="s">
        <v>2254</v>
      </c>
    </row>
    <row r="8313" spans="1:6">
      <c r="A8313">
        <v>865</v>
      </c>
      <c r="B8313">
        <v>1111481</v>
      </c>
      <c r="C8313" t="s">
        <v>10702</v>
      </c>
      <c r="D8313">
        <v>0</v>
      </c>
      <c r="E8313" t="s">
        <v>2254</v>
      </c>
      <c r="F8313" t="s">
        <v>2254</v>
      </c>
    </row>
    <row r="8314" spans="1:6">
      <c r="A8314">
        <v>869</v>
      </c>
      <c r="B8314">
        <v>1111405</v>
      </c>
      <c r="C8314" t="s">
        <v>10702</v>
      </c>
      <c r="D8314">
        <v>0</v>
      </c>
      <c r="E8314" t="s">
        <v>2254</v>
      </c>
      <c r="F8314" t="s">
        <v>2254</v>
      </c>
    </row>
    <row r="8315" spans="1:6">
      <c r="A8315">
        <v>1021</v>
      </c>
      <c r="B8315">
        <v>1112084</v>
      </c>
      <c r="C8315" t="s">
        <v>10702</v>
      </c>
      <c r="D8315">
        <v>0</v>
      </c>
      <c r="E8315" t="s">
        <v>2254</v>
      </c>
      <c r="F8315" t="s">
        <v>2254</v>
      </c>
    </row>
    <row r="8316" spans="1:6">
      <c r="A8316">
        <v>546</v>
      </c>
      <c r="B8316">
        <v>1112167</v>
      </c>
      <c r="C8316" t="s">
        <v>10702</v>
      </c>
      <c r="D8316">
        <v>0</v>
      </c>
      <c r="E8316" t="s">
        <v>2254</v>
      </c>
      <c r="F8316" t="s">
        <v>2254</v>
      </c>
    </row>
    <row r="8317" spans="1:6">
      <c r="A8317">
        <v>987</v>
      </c>
      <c r="B8317">
        <v>1112011</v>
      </c>
      <c r="C8317" t="s">
        <v>10702</v>
      </c>
      <c r="D8317">
        <v>0</v>
      </c>
      <c r="E8317" t="s">
        <v>2254</v>
      </c>
      <c r="F8317" t="s">
        <v>2254</v>
      </c>
    </row>
    <row r="8318" spans="1:6">
      <c r="A8318">
        <v>388</v>
      </c>
      <c r="B8318">
        <v>1111235</v>
      </c>
      <c r="C8318" t="s">
        <v>10702</v>
      </c>
      <c r="D8318">
        <v>0</v>
      </c>
      <c r="E8318" t="s">
        <v>2254</v>
      </c>
      <c r="F8318" t="s">
        <v>2254</v>
      </c>
    </row>
    <row r="8319" spans="1:6">
      <c r="A8319">
        <v>673</v>
      </c>
      <c r="B8319">
        <v>1111156</v>
      </c>
      <c r="C8319" t="s">
        <v>10702</v>
      </c>
      <c r="D8319">
        <v>0</v>
      </c>
      <c r="E8319" t="s">
        <v>2254</v>
      </c>
      <c r="F8319" t="s">
        <v>2254</v>
      </c>
    </row>
    <row r="8320" spans="1:6">
      <c r="A8320">
        <v>755</v>
      </c>
      <c r="B8320">
        <v>1111971</v>
      </c>
      <c r="C8320" t="s">
        <v>10702</v>
      </c>
      <c r="D8320">
        <v>0</v>
      </c>
      <c r="E8320" t="s">
        <v>2254</v>
      </c>
      <c r="F8320" t="s">
        <v>2254</v>
      </c>
    </row>
    <row r="8321" spans="1:6">
      <c r="A8321">
        <v>237</v>
      </c>
      <c r="B8321">
        <v>1110410</v>
      </c>
      <c r="C8321" t="s">
        <v>10702</v>
      </c>
      <c r="D8321">
        <v>0</v>
      </c>
      <c r="E8321" t="s">
        <v>2254</v>
      </c>
      <c r="F8321" t="s">
        <v>2254</v>
      </c>
    </row>
    <row r="8322" spans="1:6">
      <c r="A8322">
        <v>437</v>
      </c>
      <c r="B8322">
        <v>1112078</v>
      </c>
      <c r="C8322" t="s">
        <v>10702</v>
      </c>
      <c r="D8322">
        <v>0</v>
      </c>
      <c r="E8322" t="s">
        <v>2254</v>
      </c>
      <c r="F8322" t="s">
        <v>2254</v>
      </c>
    </row>
    <row r="8323" spans="1:6">
      <c r="A8323">
        <v>465</v>
      </c>
      <c r="B8323">
        <v>1111726</v>
      </c>
      <c r="C8323" t="s">
        <v>10702</v>
      </c>
      <c r="D8323">
        <v>0</v>
      </c>
      <c r="E8323" t="s">
        <v>2254</v>
      </c>
      <c r="F8323" t="s">
        <v>2254</v>
      </c>
    </row>
    <row r="8324" spans="1:6">
      <c r="A8324">
        <v>831</v>
      </c>
      <c r="B8324">
        <v>1110949</v>
      </c>
      <c r="C8324" t="s">
        <v>10702</v>
      </c>
      <c r="D8324">
        <v>0</v>
      </c>
      <c r="E8324" t="s">
        <v>2254</v>
      </c>
      <c r="F8324" t="s">
        <v>2254</v>
      </c>
    </row>
    <row r="8325" spans="1:6">
      <c r="A8325">
        <v>852</v>
      </c>
      <c r="B8325">
        <v>1111314</v>
      </c>
      <c r="C8325" t="s">
        <v>10702</v>
      </c>
      <c r="D8325">
        <v>0</v>
      </c>
      <c r="E8325" t="s">
        <v>2254</v>
      </c>
      <c r="F8325" t="s">
        <v>2254</v>
      </c>
    </row>
    <row r="8326" spans="1:6">
      <c r="A8326">
        <v>167</v>
      </c>
      <c r="B8326">
        <v>1111755</v>
      </c>
      <c r="C8326" t="s">
        <v>10702</v>
      </c>
      <c r="D8326">
        <v>0</v>
      </c>
      <c r="E8326" t="s">
        <v>2254</v>
      </c>
      <c r="F8326" t="s">
        <v>2254</v>
      </c>
    </row>
    <row r="8327" spans="1:6">
      <c r="A8327">
        <v>851</v>
      </c>
      <c r="B8327">
        <v>1110839</v>
      </c>
      <c r="C8327" t="s">
        <v>10702</v>
      </c>
      <c r="D8327">
        <v>0</v>
      </c>
      <c r="E8327" t="s">
        <v>2254</v>
      </c>
      <c r="F8327" t="s">
        <v>2254</v>
      </c>
    </row>
    <row r="8328" spans="1:6">
      <c r="A8328">
        <v>287</v>
      </c>
      <c r="B8328">
        <v>1111656</v>
      </c>
      <c r="C8328" t="s">
        <v>10702</v>
      </c>
      <c r="D8328">
        <v>0</v>
      </c>
      <c r="E8328" t="s">
        <v>2254</v>
      </c>
      <c r="F8328" t="s">
        <v>2254</v>
      </c>
    </row>
    <row r="8329" spans="1:6">
      <c r="A8329">
        <v>433</v>
      </c>
      <c r="B8329">
        <v>1111747</v>
      </c>
      <c r="C8329" t="s">
        <v>10702</v>
      </c>
      <c r="D8329">
        <v>0</v>
      </c>
      <c r="E8329" t="s">
        <v>2254</v>
      </c>
      <c r="F8329" t="s">
        <v>2254</v>
      </c>
    </row>
    <row r="8330" spans="1:6">
      <c r="A8330">
        <v>180</v>
      </c>
      <c r="B8330">
        <v>1110734</v>
      </c>
      <c r="C8330" t="s">
        <v>10702</v>
      </c>
      <c r="D8330">
        <v>0</v>
      </c>
      <c r="E8330" t="s">
        <v>2254</v>
      </c>
      <c r="F8330" t="s">
        <v>2254</v>
      </c>
    </row>
    <row r="8331" spans="1:6">
      <c r="A8331">
        <v>4</v>
      </c>
      <c r="B8331">
        <v>1110654</v>
      </c>
      <c r="C8331" t="s">
        <v>10702</v>
      </c>
      <c r="D8331">
        <v>0</v>
      </c>
      <c r="E8331" t="s">
        <v>2254</v>
      </c>
      <c r="F8331" t="s">
        <v>2254</v>
      </c>
    </row>
    <row r="8332" spans="1:6">
      <c r="A8332">
        <v>590</v>
      </c>
      <c r="B8332">
        <v>1112111</v>
      </c>
      <c r="C8332" t="s">
        <v>10702</v>
      </c>
      <c r="D8332">
        <v>0</v>
      </c>
      <c r="E8332" t="s">
        <v>2254</v>
      </c>
      <c r="F8332" t="s">
        <v>2254</v>
      </c>
    </row>
    <row r="8333" spans="1:6">
      <c r="A8333">
        <v>1045</v>
      </c>
      <c r="B8333">
        <v>1110786</v>
      </c>
      <c r="C8333" t="s">
        <v>10702</v>
      </c>
      <c r="D8333">
        <v>0</v>
      </c>
      <c r="E8333" t="s">
        <v>2254</v>
      </c>
      <c r="F8333" t="s">
        <v>2254</v>
      </c>
    </row>
    <row r="8334" spans="1:6">
      <c r="A8334">
        <v>32</v>
      </c>
      <c r="B8334">
        <v>1111178</v>
      </c>
      <c r="C8334" t="s">
        <v>10702</v>
      </c>
      <c r="D8334">
        <v>0</v>
      </c>
      <c r="E8334" t="s">
        <v>2254</v>
      </c>
      <c r="F8334" t="s">
        <v>2254</v>
      </c>
    </row>
    <row r="8335" spans="1:6">
      <c r="A8335">
        <v>295</v>
      </c>
      <c r="B8335">
        <v>1111939</v>
      </c>
      <c r="C8335" t="s">
        <v>10702</v>
      </c>
      <c r="D8335">
        <v>0</v>
      </c>
      <c r="E8335" t="s">
        <v>2254</v>
      </c>
      <c r="F8335" t="s">
        <v>2254</v>
      </c>
    </row>
    <row r="8336" spans="1:6">
      <c r="A8336">
        <v>459</v>
      </c>
      <c r="B8336">
        <v>1110801</v>
      </c>
      <c r="C8336" t="s">
        <v>10702</v>
      </c>
      <c r="D8336">
        <v>0</v>
      </c>
      <c r="E8336" t="s">
        <v>2254</v>
      </c>
      <c r="F8336" t="s">
        <v>2254</v>
      </c>
    </row>
    <row r="8337" spans="1:6">
      <c r="A8337">
        <v>21</v>
      </c>
      <c r="B8337">
        <v>1111780</v>
      </c>
      <c r="C8337" t="s">
        <v>10702</v>
      </c>
      <c r="D8337">
        <v>0</v>
      </c>
      <c r="E8337" t="s">
        <v>2254</v>
      </c>
      <c r="F8337" t="s">
        <v>2254</v>
      </c>
    </row>
    <row r="8338" spans="1:6">
      <c r="A8338">
        <v>320</v>
      </c>
      <c r="B8338">
        <v>1111794</v>
      </c>
      <c r="C8338" t="s">
        <v>10702</v>
      </c>
      <c r="D8338">
        <v>0</v>
      </c>
      <c r="E8338" t="s">
        <v>2254</v>
      </c>
      <c r="F8338" t="s">
        <v>2254</v>
      </c>
    </row>
    <row r="8339" spans="1:6">
      <c r="A8339">
        <v>125</v>
      </c>
      <c r="B8339">
        <v>1112014</v>
      </c>
      <c r="C8339" t="s">
        <v>10702</v>
      </c>
      <c r="D8339">
        <v>0</v>
      </c>
      <c r="E8339" t="s">
        <v>2254</v>
      </c>
      <c r="F8339" t="s">
        <v>2254</v>
      </c>
    </row>
    <row r="8340" spans="1:6">
      <c r="A8340">
        <v>852</v>
      </c>
      <c r="B8340">
        <v>1111512</v>
      </c>
      <c r="C8340" t="s">
        <v>10702</v>
      </c>
      <c r="D8340">
        <v>0</v>
      </c>
      <c r="E8340" t="s">
        <v>2254</v>
      </c>
      <c r="F8340" t="s">
        <v>2254</v>
      </c>
    </row>
    <row r="8341" spans="1:6">
      <c r="A8341">
        <v>215</v>
      </c>
      <c r="B8341">
        <v>1110629</v>
      </c>
      <c r="C8341" t="s">
        <v>10702</v>
      </c>
      <c r="D8341">
        <v>0</v>
      </c>
      <c r="E8341" t="s">
        <v>2254</v>
      </c>
      <c r="F8341" t="s">
        <v>2254</v>
      </c>
    </row>
    <row r="8342" spans="1:6">
      <c r="A8342">
        <v>1022</v>
      </c>
      <c r="B8342">
        <v>1111277</v>
      </c>
      <c r="C8342" t="s">
        <v>10702</v>
      </c>
      <c r="D8342">
        <v>0</v>
      </c>
      <c r="E8342" t="s">
        <v>2254</v>
      </c>
      <c r="F8342" t="s">
        <v>2254</v>
      </c>
    </row>
    <row r="8343" spans="1:6">
      <c r="A8343">
        <v>210</v>
      </c>
      <c r="B8343">
        <v>1111146</v>
      </c>
      <c r="C8343" t="s">
        <v>10702</v>
      </c>
      <c r="D8343">
        <v>0</v>
      </c>
      <c r="E8343" t="s">
        <v>2254</v>
      </c>
      <c r="F8343" t="s">
        <v>2254</v>
      </c>
    </row>
    <row r="8344" spans="1:6">
      <c r="A8344">
        <v>989</v>
      </c>
      <c r="B8344">
        <v>1111031</v>
      </c>
      <c r="C8344" t="s">
        <v>10702</v>
      </c>
      <c r="D8344">
        <v>0</v>
      </c>
      <c r="E8344" t="s">
        <v>2254</v>
      </c>
      <c r="F8344" t="s">
        <v>2254</v>
      </c>
    </row>
    <row r="8345" spans="1:6">
      <c r="A8345">
        <v>179</v>
      </c>
      <c r="B8345">
        <v>1111047</v>
      </c>
      <c r="C8345" t="s">
        <v>10702</v>
      </c>
      <c r="D8345">
        <v>0</v>
      </c>
      <c r="E8345" t="s">
        <v>2254</v>
      </c>
      <c r="F8345" t="s">
        <v>2254</v>
      </c>
    </row>
    <row r="8346" spans="1:6">
      <c r="A8346">
        <v>956</v>
      </c>
      <c r="B8346">
        <v>1112032</v>
      </c>
      <c r="C8346" t="s">
        <v>10702</v>
      </c>
      <c r="D8346">
        <v>0</v>
      </c>
      <c r="E8346" t="s">
        <v>2254</v>
      </c>
      <c r="F8346" t="s">
        <v>2254</v>
      </c>
    </row>
    <row r="8347" spans="1:6">
      <c r="A8347">
        <v>34</v>
      </c>
      <c r="B8347">
        <v>1111531</v>
      </c>
      <c r="C8347" t="s">
        <v>10702</v>
      </c>
      <c r="D8347">
        <v>0</v>
      </c>
      <c r="E8347" t="s">
        <v>2254</v>
      </c>
      <c r="F8347" t="s">
        <v>2254</v>
      </c>
    </row>
    <row r="8348" spans="1:6">
      <c r="A8348">
        <v>84</v>
      </c>
      <c r="B8348">
        <v>1111666</v>
      </c>
      <c r="C8348" t="s">
        <v>10702</v>
      </c>
      <c r="D8348">
        <v>0</v>
      </c>
      <c r="E8348" t="s">
        <v>2254</v>
      </c>
      <c r="F8348" t="s">
        <v>2254</v>
      </c>
    </row>
    <row r="8349" spans="1:6">
      <c r="A8349">
        <v>584</v>
      </c>
      <c r="B8349">
        <v>1111046</v>
      </c>
      <c r="C8349" t="s">
        <v>10702</v>
      </c>
      <c r="D8349">
        <v>0</v>
      </c>
      <c r="E8349" t="s">
        <v>2254</v>
      </c>
      <c r="F8349" t="s">
        <v>2254</v>
      </c>
    </row>
    <row r="8350" spans="1:6">
      <c r="A8350">
        <v>109</v>
      </c>
      <c r="B8350">
        <v>1110839</v>
      </c>
      <c r="C8350" t="s">
        <v>10702</v>
      </c>
      <c r="D8350">
        <v>0</v>
      </c>
      <c r="E8350" t="s">
        <v>2254</v>
      </c>
      <c r="F8350" t="s">
        <v>2254</v>
      </c>
    </row>
    <row r="8351" spans="1:6">
      <c r="A8351">
        <v>575</v>
      </c>
      <c r="B8351">
        <v>1111289</v>
      </c>
      <c r="C8351" t="s">
        <v>10702</v>
      </c>
      <c r="D8351">
        <v>0</v>
      </c>
      <c r="E8351" t="s">
        <v>2254</v>
      </c>
      <c r="F8351" t="s">
        <v>2254</v>
      </c>
    </row>
    <row r="8352" spans="1:6">
      <c r="A8352">
        <v>148</v>
      </c>
      <c r="B8352">
        <v>1110931</v>
      </c>
      <c r="C8352" t="s">
        <v>10702</v>
      </c>
      <c r="D8352">
        <v>0</v>
      </c>
      <c r="E8352" t="s">
        <v>2254</v>
      </c>
      <c r="F8352" t="s">
        <v>2254</v>
      </c>
    </row>
    <row r="8353" spans="1:6">
      <c r="A8353">
        <v>837</v>
      </c>
      <c r="B8353">
        <v>1111763</v>
      </c>
      <c r="C8353" t="s">
        <v>10702</v>
      </c>
      <c r="D8353">
        <v>0</v>
      </c>
      <c r="E8353" t="s">
        <v>2254</v>
      </c>
      <c r="F8353" t="s">
        <v>2254</v>
      </c>
    </row>
    <row r="8354" spans="1:6">
      <c r="A8354">
        <v>34</v>
      </c>
      <c r="B8354">
        <v>1111177</v>
      </c>
      <c r="C8354" t="s">
        <v>10702</v>
      </c>
      <c r="D8354">
        <v>0</v>
      </c>
      <c r="E8354" t="s">
        <v>2254</v>
      </c>
      <c r="F8354" t="s">
        <v>2254</v>
      </c>
    </row>
    <row r="8355" spans="1:6">
      <c r="A8355">
        <v>294</v>
      </c>
      <c r="B8355">
        <v>1111729</v>
      </c>
      <c r="C8355" t="s">
        <v>10702</v>
      </c>
      <c r="D8355">
        <v>0</v>
      </c>
      <c r="E8355" t="s">
        <v>2254</v>
      </c>
      <c r="F8355" t="s">
        <v>2254</v>
      </c>
    </row>
    <row r="8356" spans="1:6">
      <c r="A8356">
        <v>153</v>
      </c>
      <c r="B8356">
        <v>1111898</v>
      </c>
      <c r="C8356" t="s">
        <v>10702</v>
      </c>
      <c r="D8356">
        <v>0</v>
      </c>
      <c r="E8356" t="s">
        <v>2254</v>
      </c>
      <c r="F8356" t="s">
        <v>2254</v>
      </c>
    </row>
    <row r="8357" spans="1:6">
      <c r="A8357">
        <v>100</v>
      </c>
      <c r="B8357">
        <v>1111212</v>
      </c>
      <c r="C8357" t="s">
        <v>10702</v>
      </c>
      <c r="D8357">
        <v>0</v>
      </c>
      <c r="E8357" t="s">
        <v>2254</v>
      </c>
      <c r="F8357" t="s">
        <v>2254</v>
      </c>
    </row>
    <row r="8358" spans="1:6">
      <c r="A8358">
        <v>294</v>
      </c>
      <c r="B8358">
        <v>1112181</v>
      </c>
      <c r="C8358" t="s">
        <v>10702</v>
      </c>
      <c r="D8358">
        <v>0</v>
      </c>
      <c r="E8358" t="s">
        <v>2254</v>
      </c>
      <c r="F8358" t="s">
        <v>2254</v>
      </c>
    </row>
    <row r="8359" spans="1:6">
      <c r="A8359">
        <v>711</v>
      </c>
      <c r="B8359">
        <v>1112143</v>
      </c>
      <c r="C8359" t="s">
        <v>10702</v>
      </c>
      <c r="D8359">
        <v>0</v>
      </c>
      <c r="E8359" t="s">
        <v>2254</v>
      </c>
      <c r="F8359" t="s">
        <v>2254</v>
      </c>
    </row>
    <row r="8360" spans="1:6">
      <c r="A8360">
        <v>671</v>
      </c>
      <c r="B8360">
        <v>1111102</v>
      </c>
      <c r="C8360" t="s">
        <v>10702</v>
      </c>
      <c r="D8360">
        <v>0</v>
      </c>
      <c r="E8360" t="s">
        <v>2254</v>
      </c>
      <c r="F8360" t="s">
        <v>2254</v>
      </c>
    </row>
    <row r="8361" spans="1:6">
      <c r="A8361">
        <v>99</v>
      </c>
      <c r="B8361">
        <v>1110433</v>
      </c>
      <c r="C8361" t="s">
        <v>10702</v>
      </c>
      <c r="D8361">
        <v>0</v>
      </c>
      <c r="E8361" t="s">
        <v>2254</v>
      </c>
      <c r="F8361" t="s">
        <v>2254</v>
      </c>
    </row>
    <row r="8362" spans="1:6">
      <c r="A8362">
        <v>795</v>
      </c>
      <c r="B8362">
        <v>1111982</v>
      </c>
      <c r="C8362" t="s">
        <v>10702</v>
      </c>
      <c r="D8362">
        <v>0</v>
      </c>
      <c r="E8362" t="s">
        <v>2254</v>
      </c>
      <c r="F8362" t="s">
        <v>2254</v>
      </c>
    </row>
    <row r="8363" spans="1:6">
      <c r="A8363">
        <v>13</v>
      </c>
      <c r="B8363">
        <v>1111147</v>
      </c>
      <c r="C8363" t="s">
        <v>10702</v>
      </c>
      <c r="D8363">
        <v>0</v>
      </c>
      <c r="E8363" t="s">
        <v>2254</v>
      </c>
      <c r="F8363" t="s">
        <v>2254</v>
      </c>
    </row>
    <row r="8364" spans="1:6">
      <c r="A8364">
        <v>100</v>
      </c>
      <c r="B8364">
        <v>1111068</v>
      </c>
      <c r="C8364" t="s">
        <v>10702</v>
      </c>
      <c r="D8364">
        <v>0</v>
      </c>
      <c r="E8364" t="s">
        <v>2254</v>
      </c>
      <c r="F8364" t="s">
        <v>2254</v>
      </c>
    </row>
    <row r="8365" spans="1:6">
      <c r="A8365">
        <v>889</v>
      </c>
      <c r="B8365">
        <v>1112060</v>
      </c>
      <c r="C8365" t="s">
        <v>10702</v>
      </c>
      <c r="D8365">
        <v>0</v>
      </c>
      <c r="E8365" t="s">
        <v>2254</v>
      </c>
      <c r="F8365" t="s">
        <v>2254</v>
      </c>
    </row>
    <row r="8366" spans="1:6">
      <c r="A8366">
        <v>580</v>
      </c>
      <c r="B8366">
        <v>1111819</v>
      </c>
      <c r="C8366" t="s">
        <v>10702</v>
      </c>
      <c r="D8366">
        <v>0</v>
      </c>
      <c r="E8366" t="s">
        <v>2254</v>
      </c>
      <c r="F8366" t="s">
        <v>2254</v>
      </c>
    </row>
    <row r="8367" spans="1:6">
      <c r="A8367">
        <v>151</v>
      </c>
      <c r="B8367">
        <v>1110720</v>
      </c>
      <c r="C8367" t="s">
        <v>10702</v>
      </c>
      <c r="D8367">
        <v>0</v>
      </c>
      <c r="E8367" t="s">
        <v>2254</v>
      </c>
      <c r="F8367" t="s">
        <v>2254</v>
      </c>
    </row>
    <row r="8368" spans="1:6">
      <c r="A8368">
        <v>908</v>
      </c>
      <c r="B8368">
        <v>1110711</v>
      </c>
      <c r="C8368" t="s">
        <v>10702</v>
      </c>
      <c r="D8368">
        <v>0</v>
      </c>
      <c r="E8368" t="s">
        <v>2254</v>
      </c>
      <c r="F8368" t="s">
        <v>2254</v>
      </c>
    </row>
    <row r="8369" spans="1:6">
      <c r="A8369">
        <v>383</v>
      </c>
      <c r="B8369">
        <v>1111558</v>
      </c>
      <c r="C8369" t="s">
        <v>10702</v>
      </c>
      <c r="D8369">
        <v>0</v>
      </c>
      <c r="E8369" t="s">
        <v>2254</v>
      </c>
      <c r="F8369" t="s">
        <v>2254</v>
      </c>
    </row>
    <row r="8370" spans="1:6">
      <c r="A8370">
        <v>10</v>
      </c>
      <c r="B8370">
        <v>1111485</v>
      </c>
      <c r="C8370" t="s">
        <v>10702</v>
      </c>
      <c r="D8370">
        <v>0</v>
      </c>
      <c r="E8370" t="s">
        <v>2254</v>
      </c>
      <c r="F8370" t="s">
        <v>2254</v>
      </c>
    </row>
    <row r="8371" spans="1:6">
      <c r="A8371">
        <v>210</v>
      </c>
      <c r="B8371">
        <v>1112046</v>
      </c>
      <c r="C8371" t="s">
        <v>10702</v>
      </c>
      <c r="D8371">
        <v>0</v>
      </c>
      <c r="E8371" t="s">
        <v>2254</v>
      </c>
      <c r="F8371" t="s">
        <v>2254</v>
      </c>
    </row>
    <row r="8372" spans="1:6">
      <c r="A8372">
        <v>378</v>
      </c>
      <c r="B8372">
        <v>1111495</v>
      </c>
      <c r="C8372" t="s">
        <v>10702</v>
      </c>
      <c r="D8372">
        <v>0</v>
      </c>
      <c r="E8372" t="s">
        <v>2254</v>
      </c>
      <c r="F8372" t="s">
        <v>2254</v>
      </c>
    </row>
    <row r="8373" spans="1:6">
      <c r="A8373">
        <v>609</v>
      </c>
      <c r="B8373">
        <v>1110630</v>
      </c>
      <c r="C8373" t="s">
        <v>10702</v>
      </c>
      <c r="D8373">
        <v>0</v>
      </c>
      <c r="E8373" t="s">
        <v>2254</v>
      </c>
      <c r="F8373" t="s">
        <v>2254</v>
      </c>
    </row>
    <row r="8374" spans="1:6">
      <c r="A8374">
        <v>436</v>
      </c>
      <c r="B8374">
        <v>1111557</v>
      </c>
      <c r="C8374" t="s">
        <v>10702</v>
      </c>
      <c r="D8374">
        <v>0</v>
      </c>
      <c r="E8374" t="s">
        <v>2254</v>
      </c>
      <c r="F8374" t="s">
        <v>2254</v>
      </c>
    </row>
    <row r="8375" spans="1:6">
      <c r="A8375">
        <v>561</v>
      </c>
      <c r="B8375">
        <v>1111434</v>
      </c>
      <c r="C8375" t="s">
        <v>10702</v>
      </c>
      <c r="D8375">
        <v>0</v>
      </c>
      <c r="E8375" t="s">
        <v>2254</v>
      </c>
      <c r="F8375" t="s">
        <v>2254</v>
      </c>
    </row>
    <row r="8376" spans="1:6">
      <c r="A8376">
        <v>735</v>
      </c>
      <c r="B8376">
        <v>1111489</v>
      </c>
      <c r="C8376" t="s">
        <v>10702</v>
      </c>
      <c r="D8376">
        <v>0</v>
      </c>
      <c r="E8376" t="s">
        <v>2254</v>
      </c>
      <c r="F8376" t="s">
        <v>2254</v>
      </c>
    </row>
    <row r="8377" spans="1:6">
      <c r="A8377">
        <v>999</v>
      </c>
      <c r="B8377">
        <v>1111447</v>
      </c>
      <c r="C8377" t="s">
        <v>10702</v>
      </c>
      <c r="D8377">
        <v>0</v>
      </c>
      <c r="E8377" t="s">
        <v>2254</v>
      </c>
      <c r="F8377" t="s">
        <v>2254</v>
      </c>
    </row>
    <row r="8378" spans="1:6">
      <c r="A8378">
        <v>478</v>
      </c>
      <c r="B8378">
        <v>1112198</v>
      </c>
      <c r="C8378" t="s">
        <v>10702</v>
      </c>
      <c r="D8378">
        <v>0</v>
      </c>
      <c r="E8378" t="s">
        <v>2254</v>
      </c>
      <c r="F8378" t="s">
        <v>2254</v>
      </c>
    </row>
    <row r="8379" spans="1:6">
      <c r="A8379">
        <v>964</v>
      </c>
      <c r="B8379">
        <v>1111703</v>
      </c>
      <c r="C8379" t="s">
        <v>10702</v>
      </c>
      <c r="D8379">
        <v>0</v>
      </c>
      <c r="E8379" t="s">
        <v>2254</v>
      </c>
      <c r="F8379" t="s">
        <v>2254</v>
      </c>
    </row>
    <row r="8380" spans="1:6">
      <c r="A8380">
        <v>580</v>
      </c>
      <c r="B8380">
        <v>1112056</v>
      </c>
      <c r="C8380" t="s">
        <v>10702</v>
      </c>
      <c r="D8380">
        <v>0</v>
      </c>
      <c r="E8380" t="s">
        <v>2254</v>
      </c>
      <c r="F8380" t="s">
        <v>2254</v>
      </c>
    </row>
    <row r="8381" spans="1:6">
      <c r="A8381">
        <v>356</v>
      </c>
      <c r="B8381">
        <v>1110583</v>
      </c>
      <c r="C8381" t="s">
        <v>10702</v>
      </c>
      <c r="D8381">
        <v>0</v>
      </c>
      <c r="E8381" t="s">
        <v>2254</v>
      </c>
      <c r="F8381" t="s">
        <v>2254</v>
      </c>
    </row>
    <row r="8382" spans="1:6">
      <c r="A8382">
        <v>788</v>
      </c>
      <c r="B8382">
        <v>1111934</v>
      </c>
      <c r="C8382" t="s">
        <v>10702</v>
      </c>
      <c r="D8382">
        <v>0</v>
      </c>
      <c r="E8382" t="s">
        <v>2254</v>
      </c>
      <c r="F8382" t="s">
        <v>2254</v>
      </c>
    </row>
    <row r="8383" spans="1:6">
      <c r="A8383">
        <v>823</v>
      </c>
      <c r="B8383">
        <v>1110500</v>
      </c>
      <c r="C8383" t="s">
        <v>10702</v>
      </c>
      <c r="D8383">
        <v>0</v>
      </c>
      <c r="E8383" t="s">
        <v>2254</v>
      </c>
      <c r="F8383" t="s">
        <v>2254</v>
      </c>
    </row>
    <row r="8384" spans="1:6">
      <c r="A8384">
        <v>1033</v>
      </c>
      <c r="B8384">
        <v>1111359</v>
      </c>
      <c r="C8384" t="s">
        <v>10702</v>
      </c>
      <c r="D8384">
        <v>0</v>
      </c>
      <c r="E8384" t="s">
        <v>2254</v>
      </c>
      <c r="F8384" t="s">
        <v>2254</v>
      </c>
    </row>
    <row r="8385" spans="1:6">
      <c r="A8385">
        <v>872</v>
      </c>
      <c r="B8385">
        <v>1111958</v>
      </c>
      <c r="C8385" t="s">
        <v>10702</v>
      </c>
      <c r="D8385">
        <v>0</v>
      </c>
      <c r="E8385" t="s">
        <v>2254</v>
      </c>
      <c r="F8385" t="s">
        <v>2254</v>
      </c>
    </row>
    <row r="8386" spans="1:6">
      <c r="A8386">
        <v>316</v>
      </c>
      <c r="B8386">
        <v>1111542</v>
      </c>
      <c r="C8386" t="s">
        <v>10702</v>
      </c>
      <c r="D8386">
        <v>0</v>
      </c>
      <c r="E8386" t="s">
        <v>2254</v>
      </c>
      <c r="F8386" t="s">
        <v>2254</v>
      </c>
    </row>
    <row r="8387" spans="1:6">
      <c r="A8387">
        <v>376</v>
      </c>
      <c r="B8387">
        <v>1111423</v>
      </c>
      <c r="C8387" t="s">
        <v>10702</v>
      </c>
      <c r="D8387">
        <v>0</v>
      </c>
      <c r="E8387" t="s">
        <v>2254</v>
      </c>
      <c r="F8387" t="s">
        <v>2254</v>
      </c>
    </row>
    <row r="8388" spans="1:6">
      <c r="A8388">
        <v>411</v>
      </c>
      <c r="B8388">
        <v>1111428</v>
      </c>
      <c r="C8388" t="s">
        <v>10702</v>
      </c>
      <c r="D8388">
        <v>0</v>
      </c>
      <c r="E8388" t="s">
        <v>2254</v>
      </c>
      <c r="F8388" t="s">
        <v>2254</v>
      </c>
    </row>
    <row r="8389" spans="1:6">
      <c r="A8389">
        <v>664</v>
      </c>
      <c r="B8389">
        <v>1112095</v>
      </c>
      <c r="C8389" t="s">
        <v>10702</v>
      </c>
      <c r="D8389">
        <v>0</v>
      </c>
      <c r="E8389" t="s">
        <v>2254</v>
      </c>
      <c r="F8389" t="s">
        <v>2254</v>
      </c>
    </row>
    <row r="8390" spans="1:6">
      <c r="A8390">
        <v>43</v>
      </c>
      <c r="B8390">
        <v>1112104</v>
      </c>
      <c r="C8390" t="s">
        <v>10702</v>
      </c>
      <c r="D8390">
        <v>0</v>
      </c>
      <c r="E8390" t="s">
        <v>2254</v>
      </c>
      <c r="F8390" t="s">
        <v>2254</v>
      </c>
    </row>
    <row r="8391" spans="1:6">
      <c r="A8391">
        <v>788</v>
      </c>
      <c r="B8391">
        <v>1111051</v>
      </c>
      <c r="C8391" t="s">
        <v>10702</v>
      </c>
      <c r="D8391">
        <v>0</v>
      </c>
      <c r="E8391" t="s">
        <v>2254</v>
      </c>
      <c r="F8391" t="s">
        <v>2254</v>
      </c>
    </row>
    <row r="8392" spans="1:6">
      <c r="A8392">
        <v>751</v>
      </c>
      <c r="B8392">
        <v>1112137</v>
      </c>
      <c r="C8392" t="s">
        <v>10702</v>
      </c>
      <c r="D8392">
        <v>0</v>
      </c>
      <c r="E8392" t="s">
        <v>2254</v>
      </c>
      <c r="F8392" t="s">
        <v>2254</v>
      </c>
    </row>
    <row r="8393" spans="1:6">
      <c r="A8393">
        <v>71</v>
      </c>
      <c r="B8393">
        <v>1110449</v>
      </c>
      <c r="C8393" t="s">
        <v>10702</v>
      </c>
      <c r="D8393">
        <v>0</v>
      </c>
      <c r="E8393" t="s">
        <v>2254</v>
      </c>
      <c r="F8393" t="s">
        <v>2254</v>
      </c>
    </row>
    <row r="8394" spans="1:6">
      <c r="A8394">
        <v>56</v>
      </c>
      <c r="B8394">
        <v>1111734</v>
      </c>
      <c r="C8394" t="s">
        <v>10702</v>
      </c>
      <c r="D8394">
        <v>0</v>
      </c>
      <c r="E8394" t="s">
        <v>2254</v>
      </c>
      <c r="F8394" t="s">
        <v>2254</v>
      </c>
    </row>
    <row r="8395" spans="1:6">
      <c r="A8395">
        <v>709</v>
      </c>
      <c r="B8395">
        <v>1110768</v>
      </c>
      <c r="C8395" t="s">
        <v>10702</v>
      </c>
      <c r="D8395">
        <v>0</v>
      </c>
      <c r="E8395" t="s">
        <v>2254</v>
      </c>
      <c r="F8395" t="s">
        <v>2254</v>
      </c>
    </row>
    <row r="8396" spans="1:6">
      <c r="A8396">
        <v>55</v>
      </c>
      <c r="B8396">
        <v>1111500</v>
      </c>
      <c r="C8396" t="s">
        <v>10702</v>
      </c>
      <c r="D8396">
        <v>0</v>
      </c>
      <c r="E8396" t="s">
        <v>2254</v>
      </c>
      <c r="F8396" t="s">
        <v>2254</v>
      </c>
    </row>
    <row r="8397" spans="1:6">
      <c r="A8397">
        <v>177</v>
      </c>
      <c r="B8397">
        <v>1110548</v>
      </c>
      <c r="C8397" t="s">
        <v>10702</v>
      </c>
      <c r="D8397">
        <v>0</v>
      </c>
      <c r="E8397" t="s">
        <v>2254</v>
      </c>
      <c r="F8397" t="s">
        <v>2254</v>
      </c>
    </row>
    <row r="8398" spans="1:6">
      <c r="A8398">
        <v>922</v>
      </c>
      <c r="B8398">
        <v>1110551</v>
      </c>
      <c r="C8398" t="s">
        <v>10702</v>
      </c>
      <c r="D8398">
        <v>0</v>
      </c>
      <c r="E8398" t="s">
        <v>2254</v>
      </c>
      <c r="F8398" t="s">
        <v>2254</v>
      </c>
    </row>
    <row r="8399" spans="1:6">
      <c r="A8399">
        <v>1002</v>
      </c>
      <c r="B8399">
        <v>1111076</v>
      </c>
      <c r="C8399" t="s">
        <v>10702</v>
      </c>
      <c r="D8399">
        <v>0</v>
      </c>
      <c r="E8399" t="s">
        <v>2254</v>
      </c>
      <c r="F8399" t="s">
        <v>2254</v>
      </c>
    </row>
    <row r="8400" spans="1:6">
      <c r="A8400">
        <v>975</v>
      </c>
      <c r="B8400">
        <v>1110849</v>
      </c>
      <c r="C8400" t="s">
        <v>10702</v>
      </c>
      <c r="D8400">
        <v>0</v>
      </c>
      <c r="E8400" t="s">
        <v>2254</v>
      </c>
      <c r="F8400" t="s">
        <v>2254</v>
      </c>
    </row>
    <row r="8401" spans="1:6">
      <c r="A8401">
        <v>441</v>
      </c>
      <c r="B8401">
        <v>1110560</v>
      </c>
      <c r="C8401" t="s">
        <v>10702</v>
      </c>
      <c r="D8401">
        <v>0</v>
      </c>
      <c r="E8401" t="s">
        <v>2254</v>
      </c>
      <c r="F8401" t="s">
        <v>2254</v>
      </c>
    </row>
    <row r="8402" spans="1:6">
      <c r="A8402">
        <v>489</v>
      </c>
      <c r="B8402">
        <v>1111016</v>
      </c>
      <c r="C8402" t="s">
        <v>10702</v>
      </c>
      <c r="D8402">
        <v>0</v>
      </c>
      <c r="E8402" t="s">
        <v>2254</v>
      </c>
      <c r="F8402" t="s">
        <v>2254</v>
      </c>
    </row>
    <row r="8403" spans="1:6">
      <c r="A8403">
        <v>861</v>
      </c>
      <c r="B8403">
        <v>1111892</v>
      </c>
      <c r="C8403" t="s">
        <v>10702</v>
      </c>
      <c r="D8403">
        <v>0</v>
      </c>
      <c r="E8403" t="s">
        <v>2254</v>
      </c>
      <c r="F8403" t="s">
        <v>2254</v>
      </c>
    </row>
    <row r="8404" spans="1:6">
      <c r="A8404">
        <v>870</v>
      </c>
      <c r="B8404">
        <v>1112148</v>
      </c>
      <c r="C8404" t="s">
        <v>10702</v>
      </c>
      <c r="D8404">
        <v>0</v>
      </c>
      <c r="E8404" t="s">
        <v>2254</v>
      </c>
      <c r="F8404" t="s">
        <v>2254</v>
      </c>
    </row>
    <row r="8405" spans="1:6">
      <c r="A8405">
        <v>302</v>
      </c>
      <c r="B8405">
        <v>1110543</v>
      </c>
      <c r="C8405" t="s">
        <v>10702</v>
      </c>
      <c r="D8405">
        <v>0</v>
      </c>
      <c r="E8405" t="s">
        <v>2254</v>
      </c>
      <c r="F8405" t="s">
        <v>2254</v>
      </c>
    </row>
    <row r="8406" spans="1:6">
      <c r="A8406">
        <v>423</v>
      </c>
      <c r="B8406">
        <v>1111075</v>
      </c>
      <c r="C8406" t="s">
        <v>10702</v>
      </c>
      <c r="D8406">
        <v>0</v>
      </c>
      <c r="E8406" t="s">
        <v>2254</v>
      </c>
      <c r="F8406" t="s">
        <v>2254</v>
      </c>
    </row>
    <row r="8407" spans="1:6">
      <c r="A8407">
        <v>27</v>
      </c>
      <c r="B8407">
        <v>1112065</v>
      </c>
      <c r="C8407" t="s">
        <v>10702</v>
      </c>
      <c r="D8407">
        <v>0</v>
      </c>
      <c r="E8407" t="s">
        <v>2254</v>
      </c>
      <c r="F8407" t="s">
        <v>2254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5E95-0EB6-4CDB-A384-7FC086DB5635}">
  <dimension ref="A1:H1050"/>
  <sheetViews>
    <sheetView workbookViewId="0">
      <selection activeCell="G2" sqref="G2"/>
    </sheetView>
  </sheetViews>
  <sheetFormatPr defaultRowHeight="14.4"/>
  <sheetData>
    <row r="1" spans="1:8">
      <c r="A1" t="s">
        <v>6109</v>
      </c>
      <c r="B1" t="s">
        <v>6110</v>
      </c>
      <c r="C1" t="s">
        <v>6111</v>
      </c>
      <c r="D1" t="s">
        <v>6112</v>
      </c>
      <c r="E1" t="s">
        <v>6113</v>
      </c>
      <c r="F1" t="s">
        <v>6114</v>
      </c>
      <c r="G1" t="s">
        <v>2250</v>
      </c>
      <c r="H1" t="s">
        <v>2251</v>
      </c>
    </row>
    <row r="2" spans="1:8">
      <c r="A2">
        <v>1</v>
      </c>
      <c r="B2">
        <f ca="1">RANDBETWEEN(1,1221)</f>
        <v>639</v>
      </c>
      <c r="C2">
        <f ca="1">RANDBETWEEN(1110201,1110406)</f>
        <v>1110246</v>
      </c>
      <c r="D2" s="7">
        <f ca="1">COUNTIF(B2,B2)</f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f>A2+1</f>
        <v>2</v>
      </c>
      <c r="B3">
        <f t="shared" ref="B3:B66" ca="1" si="0">RANDBETWEEN(1,1221)</f>
        <v>172</v>
      </c>
      <c r="C3">
        <f t="shared" ref="C3:C66" ca="1" si="1">RANDBETWEEN(1110201,1110406)</f>
        <v>1110276</v>
      </c>
      <c r="D3" s="7">
        <f ca="1">COUNTIF($B$2:B3,B3)</f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f t="shared" ref="A4:A67" si="2">A3+1</f>
        <v>3</v>
      </c>
      <c r="B4">
        <f t="shared" ca="1" si="0"/>
        <v>1037</v>
      </c>
      <c r="C4">
        <f t="shared" ca="1" si="1"/>
        <v>1110284</v>
      </c>
      <c r="D4" s="7">
        <f ca="1">COUNTIF($B$2:B4,B4)</f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f t="shared" si="2"/>
        <v>4</v>
      </c>
      <c r="B5">
        <f t="shared" ca="1" si="0"/>
        <v>157</v>
      </c>
      <c r="C5">
        <f t="shared" ca="1" si="1"/>
        <v>1110387</v>
      </c>
      <c r="D5" s="7">
        <f ca="1">COUNTIF($B$2:B5,B5)</f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f t="shared" si="2"/>
        <v>5</v>
      </c>
      <c r="B6">
        <f t="shared" ca="1" si="0"/>
        <v>896</v>
      </c>
      <c r="C6">
        <f t="shared" ca="1" si="1"/>
        <v>1110349</v>
      </c>
      <c r="D6" s="7">
        <f ca="1">COUNTIF($B$2:B6,B6)</f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f t="shared" si="2"/>
        <v>6</v>
      </c>
      <c r="B7">
        <f t="shared" ca="1" si="0"/>
        <v>262</v>
      </c>
      <c r="C7">
        <f t="shared" ca="1" si="1"/>
        <v>1110321</v>
      </c>
      <c r="D7" s="7">
        <f ca="1">COUNTIF($B$2:B7,B7)</f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f t="shared" si="2"/>
        <v>7</v>
      </c>
      <c r="B8">
        <f t="shared" ca="1" si="0"/>
        <v>634</v>
      </c>
      <c r="C8">
        <f t="shared" ca="1" si="1"/>
        <v>1110339</v>
      </c>
      <c r="D8" s="7">
        <f ca="1">COUNTIF($B$2:B8,B8)</f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f t="shared" si="2"/>
        <v>8</v>
      </c>
      <c r="B9">
        <f t="shared" ca="1" si="0"/>
        <v>441</v>
      </c>
      <c r="C9">
        <f t="shared" ca="1" si="1"/>
        <v>1110242</v>
      </c>
      <c r="D9" s="7">
        <f ca="1">COUNTIF($B$2:B9,B9)</f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f t="shared" si="2"/>
        <v>9</v>
      </c>
      <c r="B10">
        <f t="shared" ca="1" si="0"/>
        <v>626</v>
      </c>
      <c r="C10">
        <f t="shared" ca="1" si="1"/>
        <v>1110387</v>
      </c>
      <c r="D10" s="7">
        <f ca="1">COUNTIF($B$2:B10,B10)</f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f t="shared" si="2"/>
        <v>10</v>
      </c>
      <c r="B11">
        <f t="shared" ca="1" si="0"/>
        <v>1218</v>
      </c>
      <c r="C11">
        <f t="shared" ca="1" si="1"/>
        <v>1110370</v>
      </c>
      <c r="D11" s="7">
        <f ca="1">COUNTIF($B$2:B11,B11)</f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f t="shared" si="2"/>
        <v>11</v>
      </c>
      <c r="B12">
        <f t="shared" ca="1" si="0"/>
        <v>689</v>
      </c>
      <c r="C12">
        <f t="shared" ca="1" si="1"/>
        <v>1110374</v>
      </c>
      <c r="D12" s="7">
        <f ca="1">COUNTIF($B$2:B12,B12)</f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f t="shared" si="2"/>
        <v>12</v>
      </c>
      <c r="B13">
        <f t="shared" ca="1" si="0"/>
        <v>1213</v>
      </c>
      <c r="C13">
        <f t="shared" ca="1" si="1"/>
        <v>1110329</v>
      </c>
      <c r="D13" s="7">
        <f ca="1">COUNTIF($B$2:B13,B13)</f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f t="shared" si="2"/>
        <v>13</v>
      </c>
      <c r="B14">
        <f t="shared" ca="1" si="0"/>
        <v>544</v>
      </c>
      <c r="C14">
        <f t="shared" ca="1" si="1"/>
        <v>1110308</v>
      </c>
      <c r="D14" s="7">
        <f ca="1">COUNTIF($B$2:B14,B14)</f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f t="shared" si="2"/>
        <v>14</v>
      </c>
      <c r="B15">
        <f t="shared" ca="1" si="0"/>
        <v>1192</v>
      </c>
      <c r="C15">
        <f t="shared" ca="1" si="1"/>
        <v>1110221</v>
      </c>
      <c r="D15" s="7">
        <f ca="1">COUNTIF($B$2:B15,B15)</f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f t="shared" si="2"/>
        <v>15</v>
      </c>
      <c r="B16">
        <f t="shared" ca="1" si="0"/>
        <v>523</v>
      </c>
      <c r="C16">
        <f t="shared" ca="1" si="1"/>
        <v>1110261</v>
      </c>
      <c r="D16" s="7">
        <f ca="1">COUNTIF($B$2:B16,B16)</f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f t="shared" si="2"/>
        <v>16</v>
      </c>
      <c r="B17">
        <f t="shared" ca="1" si="0"/>
        <v>122</v>
      </c>
      <c r="C17">
        <f t="shared" ca="1" si="1"/>
        <v>1110324</v>
      </c>
      <c r="D17" s="7">
        <f ca="1">COUNTIF($B$2:B17,B17)</f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f t="shared" si="2"/>
        <v>17</v>
      </c>
      <c r="B18">
        <f t="shared" ca="1" si="0"/>
        <v>1164</v>
      </c>
      <c r="C18">
        <f t="shared" ca="1" si="1"/>
        <v>1110313</v>
      </c>
      <c r="D18" s="7">
        <f ca="1">COUNTIF($B$2:B18,B18)</f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f t="shared" si="2"/>
        <v>18</v>
      </c>
      <c r="B19">
        <f t="shared" ca="1" si="0"/>
        <v>736</v>
      </c>
      <c r="C19">
        <f t="shared" ca="1" si="1"/>
        <v>1110265</v>
      </c>
      <c r="D19" s="7">
        <f ca="1">COUNTIF($B$2:B19,B19)</f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f t="shared" si="2"/>
        <v>19</v>
      </c>
      <c r="B20">
        <f t="shared" ca="1" si="0"/>
        <v>1148</v>
      </c>
      <c r="C20">
        <f t="shared" ca="1" si="1"/>
        <v>1110319</v>
      </c>
      <c r="D20" s="7">
        <f ca="1">COUNTIF($B$2:B20,B20)</f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f t="shared" si="2"/>
        <v>20</v>
      </c>
      <c r="B21">
        <f t="shared" ca="1" si="0"/>
        <v>378</v>
      </c>
      <c r="C21">
        <f t="shared" ca="1" si="1"/>
        <v>1110220</v>
      </c>
      <c r="D21" s="7">
        <f ca="1">COUNTIF($B$2:B21,B21)</f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f t="shared" si="2"/>
        <v>21</v>
      </c>
      <c r="B22">
        <f t="shared" ca="1" si="0"/>
        <v>831</v>
      </c>
      <c r="C22">
        <f t="shared" ca="1" si="1"/>
        <v>1110362</v>
      </c>
      <c r="D22" s="7">
        <f ca="1">COUNTIF($B$2:B22,B22)</f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f t="shared" si="2"/>
        <v>22</v>
      </c>
      <c r="B23">
        <f t="shared" ca="1" si="0"/>
        <v>993</v>
      </c>
      <c r="C23">
        <f t="shared" ca="1" si="1"/>
        <v>1110392</v>
      </c>
      <c r="D23" s="7">
        <f ca="1">COUNTIF($B$2:B23,B23)</f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f t="shared" si="2"/>
        <v>23</v>
      </c>
      <c r="B24">
        <f t="shared" ca="1" si="0"/>
        <v>338</v>
      </c>
      <c r="C24">
        <f t="shared" ca="1" si="1"/>
        <v>1110345</v>
      </c>
      <c r="D24" s="7">
        <f ca="1">COUNTIF($B$2:B24,B24)</f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f t="shared" si="2"/>
        <v>24</v>
      </c>
      <c r="B25">
        <f t="shared" ca="1" si="0"/>
        <v>862</v>
      </c>
      <c r="C25">
        <f t="shared" ca="1" si="1"/>
        <v>1110364</v>
      </c>
      <c r="D25" s="7">
        <f ca="1">COUNTIF($B$2:B25,B25)</f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f t="shared" si="2"/>
        <v>25</v>
      </c>
      <c r="B26">
        <f t="shared" ca="1" si="0"/>
        <v>815</v>
      </c>
      <c r="C26">
        <f t="shared" ca="1" si="1"/>
        <v>1110331</v>
      </c>
      <c r="D26" s="7">
        <f ca="1">COUNTIF($B$2:B26,B26)</f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f t="shared" si="2"/>
        <v>26</v>
      </c>
      <c r="B27">
        <f t="shared" ca="1" si="0"/>
        <v>787</v>
      </c>
      <c r="C27">
        <f t="shared" ca="1" si="1"/>
        <v>1110381</v>
      </c>
      <c r="D27" s="7">
        <f ca="1">COUNTIF($B$2:B27,B27)</f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f t="shared" si="2"/>
        <v>27</v>
      </c>
      <c r="B28">
        <f t="shared" ca="1" si="0"/>
        <v>684</v>
      </c>
      <c r="C28">
        <f t="shared" ca="1" si="1"/>
        <v>1110401</v>
      </c>
      <c r="D28" s="7">
        <f ca="1">COUNTIF($B$2:B28,B28)</f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f t="shared" si="2"/>
        <v>28</v>
      </c>
      <c r="B29">
        <f t="shared" ca="1" si="0"/>
        <v>524</v>
      </c>
      <c r="C29">
        <f t="shared" ca="1" si="1"/>
        <v>1110201</v>
      </c>
      <c r="D29" s="7">
        <f ca="1">COUNTIF($B$2:B29,B29)</f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f t="shared" si="2"/>
        <v>29</v>
      </c>
      <c r="B30">
        <f t="shared" ca="1" si="0"/>
        <v>780</v>
      </c>
      <c r="C30">
        <f t="shared" ca="1" si="1"/>
        <v>1110255</v>
      </c>
      <c r="D30" s="7">
        <f ca="1">COUNTIF($B$2:B30,B30)</f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f t="shared" si="2"/>
        <v>30</v>
      </c>
      <c r="B31">
        <f t="shared" ca="1" si="0"/>
        <v>95</v>
      </c>
      <c r="C31">
        <f t="shared" ca="1" si="1"/>
        <v>1110222</v>
      </c>
      <c r="D31" s="7">
        <f ca="1">COUNTIF($B$2:B31,B31)</f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f t="shared" si="2"/>
        <v>31</v>
      </c>
      <c r="B32">
        <f t="shared" ca="1" si="0"/>
        <v>195</v>
      </c>
      <c r="C32">
        <f t="shared" ca="1" si="1"/>
        <v>1110206</v>
      </c>
      <c r="D32" s="7">
        <f ca="1">COUNTIF($B$2:B32,B32)</f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f t="shared" si="2"/>
        <v>32</v>
      </c>
      <c r="B33">
        <f t="shared" ca="1" si="0"/>
        <v>918</v>
      </c>
      <c r="C33">
        <f t="shared" ca="1" si="1"/>
        <v>1110267</v>
      </c>
      <c r="D33" s="7">
        <f ca="1">COUNTIF($B$2:B33,B33)</f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f t="shared" si="2"/>
        <v>33</v>
      </c>
      <c r="B34">
        <f t="shared" ca="1" si="0"/>
        <v>859</v>
      </c>
      <c r="C34">
        <f t="shared" ca="1" si="1"/>
        <v>1110260</v>
      </c>
      <c r="D34" s="7">
        <f ca="1">COUNTIF($B$2:B34,B34)</f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f t="shared" si="2"/>
        <v>34</v>
      </c>
      <c r="B35">
        <f t="shared" ca="1" si="0"/>
        <v>228</v>
      </c>
      <c r="C35">
        <f t="shared" ca="1" si="1"/>
        <v>1110201</v>
      </c>
      <c r="D35" s="7">
        <f ca="1">COUNTIF($B$2:B35,B35)</f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f t="shared" si="2"/>
        <v>35</v>
      </c>
      <c r="B36">
        <f t="shared" ca="1" si="0"/>
        <v>27</v>
      </c>
      <c r="C36">
        <f t="shared" ca="1" si="1"/>
        <v>1110367</v>
      </c>
      <c r="D36" s="7">
        <f ca="1">COUNTIF($B$2:B36,B36)</f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f t="shared" si="2"/>
        <v>36</v>
      </c>
      <c r="B37">
        <f t="shared" ca="1" si="0"/>
        <v>915</v>
      </c>
      <c r="C37">
        <f t="shared" ca="1" si="1"/>
        <v>1110360</v>
      </c>
      <c r="D37" s="7">
        <f ca="1">COUNTIF($B$2:B37,B37)</f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f t="shared" si="2"/>
        <v>37</v>
      </c>
      <c r="B38">
        <f t="shared" ca="1" si="0"/>
        <v>445</v>
      </c>
      <c r="C38">
        <f t="shared" ca="1" si="1"/>
        <v>1110251</v>
      </c>
      <c r="D38" s="7">
        <f ca="1">COUNTIF($B$2:B38,B38)</f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f t="shared" si="2"/>
        <v>38</v>
      </c>
      <c r="B39">
        <f t="shared" ca="1" si="0"/>
        <v>698</v>
      </c>
      <c r="C39">
        <f t="shared" ca="1" si="1"/>
        <v>1110333</v>
      </c>
      <c r="D39" s="7">
        <f ca="1">COUNTIF($B$2:B39,B39)</f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f t="shared" si="2"/>
        <v>39</v>
      </c>
      <c r="B40">
        <f t="shared" ca="1" si="0"/>
        <v>550</v>
      </c>
      <c r="C40">
        <f t="shared" ca="1" si="1"/>
        <v>1110375</v>
      </c>
      <c r="D40" s="7">
        <f ca="1">COUNTIF($B$2:B40,B40)</f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f t="shared" si="2"/>
        <v>40</v>
      </c>
      <c r="B41">
        <f t="shared" ca="1" si="0"/>
        <v>527</v>
      </c>
      <c r="C41">
        <f t="shared" ca="1" si="1"/>
        <v>1110379</v>
      </c>
      <c r="D41" s="7">
        <f ca="1">COUNTIF($B$2:B41,B41)</f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f t="shared" si="2"/>
        <v>41</v>
      </c>
      <c r="B42">
        <f t="shared" ca="1" si="0"/>
        <v>435</v>
      </c>
      <c r="C42">
        <f t="shared" ca="1" si="1"/>
        <v>1110295</v>
      </c>
      <c r="D42" s="7">
        <f ca="1">COUNTIF($B$2:B42,B42)</f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f t="shared" si="2"/>
        <v>42</v>
      </c>
      <c r="B43">
        <f t="shared" ca="1" si="0"/>
        <v>723</v>
      </c>
      <c r="C43">
        <f t="shared" ca="1" si="1"/>
        <v>1110295</v>
      </c>
      <c r="D43" s="7">
        <f ca="1">COUNTIF($B$2:B43,B43)</f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f t="shared" si="2"/>
        <v>43</v>
      </c>
      <c r="B44">
        <f t="shared" ca="1" si="0"/>
        <v>836</v>
      </c>
      <c r="C44">
        <f t="shared" ca="1" si="1"/>
        <v>1110392</v>
      </c>
      <c r="D44" s="7">
        <f ca="1">COUNTIF($B$2:B44,B44)</f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f t="shared" si="2"/>
        <v>44</v>
      </c>
      <c r="B45">
        <f t="shared" ca="1" si="0"/>
        <v>1045</v>
      </c>
      <c r="C45">
        <f t="shared" ca="1" si="1"/>
        <v>1110336</v>
      </c>
      <c r="D45" s="7">
        <f ca="1">COUNTIF($B$2:B45,B45)</f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f t="shared" si="2"/>
        <v>45</v>
      </c>
      <c r="B46">
        <f t="shared" ca="1" si="0"/>
        <v>181</v>
      </c>
      <c r="C46">
        <f t="shared" ca="1" si="1"/>
        <v>1110287</v>
      </c>
      <c r="D46" s="7">
        <f ca="1">COUNTIF($B$2:B46,B46)</f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f t="shared" si="2"/>
        <v>46</v>
      </c>
      <c r="B47">
        <f t="shared" ca="1" si="0"/>
        <v>978</v>
      </c>
      <c r="C47">
        <f t="shared" ca="1" si="1"/>
        <v>1110264</v>
      </c>
      <c r="D47" s="7">
        <f ca="1">COUNTIF($B$2:B47,B47)</f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f t="shared" si="2"/>
        <v>47</v>
      </c>
      <c r="B48">
        <f t="shared" ca="1" si="0"/>
        <v>458</v>
      </c>
      <c r="C48">
        <f t="shared" ca="1" si="1"/>
        <v>1110341</v>
      </c>
      <c r="D48" s="7">
        <f ca="1">COUNTIF($B$2:B48,B48)</f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f t="shared" si="2"/>
        <v>48</v>
      </c>
      <c r="B49">
        <f t="shared" ca="1" si="0"/>
        <v>1197</v>
      </c>
      <c r="C49">
        <f t="shared" ca="1" si="1"/>
        <v>1110265</v>
      </c>
      <c r="D49" s="7">
        <f ca="1">COUNTIF($B$2:B49,B49)</f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f t="shared" si="2"/>
        <v>49</v>
      </c>
      <c r="B50">
        <f t="shared" ca="1" si="0"/>
        <v>1126</v>
      </c>
      <c r="C50">
        <f t="shared" ca="1" si="1"/>
        <v>1110216</v>
      </c>
      <c r="D50" s="7">
        <f ca="1">COUNTIF($B$2:B50,B50)</f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f t="shared" si="2"/>
        <v>50</v>
      </c>
      <c r="B51">
        <f t="shared" ca="1" si="0"/>
        <v>748</v>
      </c>
      <c r="C51">
        <f t="shared" ca="1" si="1"/>
        <v>1110239</v>
      </c>
      <c r="D51" s="7">
        <f ca="1">COUNTIF($B$2:B51,B51)</f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f t="shared" si="2"/>
        <v>51</v>
      </c>
      <c r="B52">
        <f t="shared" ca="1" si="0"/>
        <v>1206</v>
      </c>
      <c r="C52">
        <f t="shared" ca="1" si="1"/>
        <v>1110284</v>
      </c>
      <c r="D52" s="7">
        <f ca="1">COUNTIF($B$2:B52,B52)</f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f t="shared" si="2"/>
        <v>52</v>
      </c>
      <c r="B53">
        <f t="shared" ca="1" si="0"/>
        <v>432</v>
      </c>
      <c r="C53">
        <f t="shared" ca="1" si="1"/>
        <v>1110315</v>
      </c>
      <c r="D53" s="7">
        <f ca="1">COUNTIF($B$2:B53,B53)</f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f t="shared" si="2"/>
        <v>53</v>
      </c>
      <c r="B54">
        <f t="shared" ca="1" si="0"/>
        <v>361</v>
      </c>
      <c r="C54">
        <f t="shared" ca="1" si="1"/>
        <v>1110205</v>
      </c>
      <c r="D54" s="7">
        <f ca="1">COUNTIF($B$2:B54,B54)</f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f t="shared" si="2"/>
        <v>54</v>
      </c>
      <c r="B55">
        <f t="shared" ca="1" si="0"/>
        <v>1152</v>
      </c>
      <c r="C55">
        <f t="shared" ca="1" si="1"/>
        <v>1110318</v>
      </c>
      <c r="D55" s="7">
        <f ca="1">COUNTIF($B$2:B55,B55)</f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f t="shared" si="2"/>
        <v>55</v>
      </c>
      <c r="B56">
        <f t="shared" ca="1" si="0"/>
        <v>1114</v>
      </c>
      <c r="C56">
        <f t="shared" ca="1" si="1"/>
        <v>1110374</v>
      </c>
      <c r="D56" s="7">
        <f ca="1">COUNTIF($B$2:B56,B56)</f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f t="shared" si="2"/>
        <v>56</v>
      </c>
      <c r="B57">
        <f t="shared" ca="1" si="0"/>
        <v>936</v>
      </c>
      <c r="C57">
        <f t="shared" ca="1" si="1"/>
        <v>1110398</v>
      </c>
      <c r="D57" s="7">
        <f ca="1">COUNTIF($B$2:B57,B57)</f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f t="shared" si="2"/>
        <v>57</v>
      </c>
      <c r="B58">
        <f t="shared" ca="1" si="0"/>
        <v>857</v>
      </c>
      <c r="C58">
        <f t="shared" ca="1" si="1"/>
        <v>1110231</v>
      </c>
      <c r="D58" s="7">
        <f ca="1">COUNTIF($B$2:B58,B58)</f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f t="shared" si="2"/>
        <v>58</v>
      </c>
      <c r="B59">
        <f t="shared" ca="1" si="0"/>
        <v>978</v>
      </c>
      <c r="C59">
        <f t="shared" ca="1" si="1"/>
        <v>1110388</v>
      </c>
      <c r="D59" s="7">
        <f ca="1">COUNTIF($B$2:B59,B59)</f>
        <v>2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f t="shared" si="2"/>
        <v>59</v>
      </c>
      <c r="B60">
        <f t="shared" ca="1" si="0"/>
        <v>343</v>
      </c>
      <c r="C60">
        <f t="shared" ca="1" si="1"/>
        <v>1110341</v>
      </c>
      <c r="D60" s="7">
        <f ca="1">COUNTIF($B$2:B60,B60)</f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f t="shared" si="2"/>
        <v>60</v>
      </c>
      <c r="B61">
        <f t="shared" ca="1" si="0"/>
        <v>837</v>
      </c>
      <c r="C61">
        <f t="shared" ca="1" si="1"/>
        <v>1110250</v>
      </c>
      <c r="D61" s="7">
        <f ca="1">COUNTIF($B$2:B61,B61)</f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f t="shared" si="2"/>
        <v>61</v>
      </c>
      <c r="B62">
        <f t="shared" ca="1" si="0"/>
        <v>830</v>
      </c>
      <c r="C62">
        <f t="shared" ca="1" si="1"/>
        <v>1110294</v>
      </c>
      <c r="D62" s="7">
        <f ca="1">COUNTIF($B$2:B62,B62)</f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f t="shared" si="2"/>
        <v>62</v>
      </c>
      <c r="B63">
        <f t="shared" ca="1" si="0"/>
        <v>1168</v>
      </c>
      <c r="C63">
        <f t="shared" ca="1" si="1"/>
        <v>1110389</v>
      </c>
      <c r="D63" s="7">
        <f ca="1">COUNTIF($B$2:B63,B63)</f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f t="shared" si="2"/>
        <v>63</v>
      </c>
      <c r="B64">
        <f t="shared" ca="1" si="0"/>
        <v>823</v>
      </c>
      <c r="C64">
        <f t="shared" ca="1" si="1"/>
        <v>1110313</v>
      </c>
      <c r="D64" s="7">
        <f ca="1">COUNTIF($B$2:B64,B64)</f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f t="shared" si="2"/>
        <v>64</v>
      </c>
      <c r="B65">
        <f t="shared" ca="1" si="0"/>
        <v>90</v>
      </c>
      <c r="C65">
        <f t="shared" ca="1" si="1"/>
        <v>1110335</v>
      </c>
      <c r="D65" s="7">
        <f ca="1">COUNTIF($B$2:B65,B65)</f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f t="shared" si="2"/>
        <v>65</v>
      </c>
      <c r="B66">
        <f t="shared" ca="1" si="0"/>
        <v>765</v>
      </c>
      <c r="C66">
        <f t="shared" ca="1" si="1"/>
        <v>1110243</v>
      </c>
      <c r="D66" s="7">
        <f ca="1">COUNTIF($B$2:B66,B66)</f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f t="shared" si="2"/>
        <v>66</v>
      </c>
      <c r="B67">
        <f t="shared" ref="B67:B130" ca="1" si="3">RANDBETWEEN(1,1221)</f>
        <v>693</v>
      </c>
      <c r="C67">
        <f t="shared" ref="C67:C130" ca="1" si="4">RANDBETWEEN(1110201,1110406)</f>
        <v>1110272</v>
      </c>
      <c r="D67" s="7">
        <f ca="1">COUNTIF($B$2:B67,B67)</f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f t="shared" ref="A68:A131" si="5">A67+1</f>
        <v>67</v>
      </c>
      <c r="B68">
        <f t="shared" ca="1" si="3"/>
        <v>2</v>
      </c>
      <c r="C68">
        <f t="shared" ca="1" si="4"/>
        <v>1110222</v>
      </c>
      <c r="D68" s="7">
        <f ca="1">COUNTIF($B$2:B68,B68)</f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f t="shared" si="5"/>
        <v>68</v>
      </c>
      <c r="B69">
        <f t="shared" ca="1" si="3"/>
        <v>1139</v>
      </c>
      <c r="C69">
        <f t="shared" ca="1" si="4"/>
        <v>1110400</v>
      </c>
      <c r="D69" s="7">
        <f ca="1">COUNTIF($B$2:B69,B69)</f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f t="shared" si="5"/>
        <v>69</v>
      </c>
      <c r="B70">
        <f t="shared" ca="1" si="3"/>
        <v>1206</v>
      </c>
      <c r="C70">
        <f t="shared" ca="1" si="4"/>
        <v>1110359</v>
      </c>
      <c r="D70" s="7">
        <f ca="1">COUNTIF($B$2:B70,B70)</f>
        <v>2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f t="shared" si="5"/>
        <v>70</v>
      </c>
      <c r="B71">
        <f t="shared" ca="1" si="3"/>
        <v>463</v>
      </c>
      <c r="C71">
        <f t="shared" ca="1" si="4"/>
        <v>1110265</v>
      </c>
      <c r="D71" s="7">
        <f ca="1">COUNTIF($B$2:B71,B71)</f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f t="shared" si="5"/>
        <v>71</v>
      </c>
      <c r="B72">
        <f t="shared" ca="1" si="3"/>
        <v>921</v>
      </c>
      <c r="C72">
        <f t="shared" ca="1" si="4"/>
        <v>1110398</v>
      </c>
      <c r="D72" s="7">
        <f ca="1">COUNTIF($B$2:B72,B72)</f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f t="shared" si="5"/>
        <v>72</v>
      </c>
      <c r="B73">
        <f t="shared" ca="1" si="3"/>
        <v>1221</v>
      </c>
      <c r="C73">
        <f t="shared" ca="1" si="4"/>
        <v>1110255</v>
      </c>
      <c r="D73" s="7">
        <f ca="1">COUNTIF($B$2:B73,B73)</f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f t="shared" si="5"/>
        <v>73</v>
      </c>
      <c r="B74">
        <f t="shared" ca="1" si="3"/>
        <v>440</v>
      </c>
      <c r="C74">
        <f t="shared" ca="1" si="4"/>
        <v>1110296</v>
      </c>
      <c r="D74" s="7">
        <f ca="1">COUNTIF($B$2:B74,B74)</f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f t="shared" si="5"/>
        <v>74</v>
      </c>
      <c r="B75">
        <f t="shared" ca="1" si="3"/>
        <v>82</v>
      </c>
      <c r="C75">
        <f t="shared" ca="1" si="4"/>
        <v>1110337</v>
      </c>
      <c r="D75" s="7">
        <f ca="1">COUNTIF($B$2:B75,B75)</f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f t="shared" si="5"/>
        <v>75</v>
      </c>
      <c r="B76">
        <f t="shared" ca="1" si="3"/>
        <v>778</v>
      </c>
      <c r="C76">
        <f t="shared" ca="1" si="4"/>
        <v>1110383</v>
      </c>
      <c r="D76" s="7">
        <f ca="1">COUNTIF($B$2:B76,B76)</f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f t="shared" si="5"/>
        <v>76</v>
      </c>
      <c r="B77">
        <f t="shared" ca="1" si="3"/>
        <v>414</v>
      </c>
      <c r="C77">
        <f t="shared" ca="1" si="4"/>
        <v>1110243</v>
      </c>
      <c r="D77" s="7">
        <f ca="1">COUNTIF($B$2:B77,B77)</f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f t="shared" si="5"/>
        <v>77</v>
      </c>
      <c r="B78">
        <f t="shared" ca="1" si="3"/>
        <v>633</v>
      </c>
      <c r="C78">
        <f t="shared" ca="1" si="4"/>
        <v>1110313</v>
      </c>
      <c r="D78" s="7">
        <f ca="1">COUNTIF($B$2:B78,B78)</f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f t="shared" si="5"/>
        <v>78</v>
      </c>
      <c r="B79">
        <f t="shared" ca="1" si="3"/>
        <v>1218</v>
      </c>
      <c r="C79">
        <f t="shared" ca="1" si="4"/>
        <v>1110295</v>
      </c>
      <c r="D79" s="7">
        <f ca="1">COUNTIF($B$2:B79,B79)</f>
        <v>2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f t="shared" si="5"/>
        <v>79</v>
      </c>
      <c r="B80">
        <f t="shared" ca="1" si="3"/>
        <v>242</v>
      </c>
      <c r="C80">
        <f t="shared" ca="1" si="4"/>
        <v>1110342</v>
      </c>
      <c r="D80" s="7">
        <f ca="1">COUNTIF($B$2:B80,B80)</f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f t="shared" si="5"/>
        <v>80</v>
      </c>
      <c r="B81">
        <f t="shared" ca="1" si="3"/>
        <v>1208</v>
      </c>
      <c r="C81">
        <f t="shared" ca="1" si="4"/>
        <v>1110316</v>
      </c>
      <c r="D81" s="7">
        <f ca="1">COUNTIF($B$2:B81,B81)</f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f t="shared" si="5"/>
        <v>81</v>
      </c>
      <c r="B82">
        <f t="shared" ca="1" si="3"/>
        <v>1217</v>
      </c>
      <c r="C82">
        <f t="shared" ca="1" si="4"/>
        <v>1110401</v>
      </c>
      <c r="D82" s="7">
        <f ca="1">COUNTIF($B$2:B82,B82)</f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f t="shared" si="5"/>
        <v>82</v>
      </c>
      <c r="B83">
        <f t="shared" ca="1" si="3"/>
        <v>1127</v>
      </c>
      <c r="C83">
        <f t="shared" ca="1" si="4"/>
        <v>1110299</v>
      </c>
      <c r="D83" s="7">
        <f ca="1">COUNTIF($B$2:B83,B83)</f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f t="shared" si="5"/>
        <v>83</v>
      </c>
      <c r="B84">
        <f t="shared" ca="1" si="3"/>
        <v>1147</v>
      </c>
      <c r="C84">
        <f t="shared" ca="1" si="4"/>
        <v>1110227</v>
      </c>
      <c r="D84" s="7">
        <f ca="1">COUNTIF($B$2:B84,B84)</f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f t="shared" si="5"/>
        <v>84</v>
      </c>
      <c r="B85">
        <f t="shared" ca="1" si="3"/>
        <v>469</v>
      </c>
      <c r="C85">
        <f t="shared" ca="1" si="4"/>
        <v>1110338</v>
      </c>
      <c r="D85" s="7">
        <f ca="1">COUNTIF($B$2:B85,B85)</f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f t="shared" si="5"/>
        <v>85</v>
      </c>
      <c r="B86">
        <f t="shared" ca="1" si="3"/>
        <v>342</v>
      </c>
      <c r="C86">
        <f t="shared" ca="1" si="4"/>
        <v>1110403</v>
      </c>
      <c r="D86" s="7">
        <f ca="1">COUNTIF($B$2:B86,B86)</f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f t="shared" si="5"/>
        <v>86</v>
      </c>
      <c r="B87">
        <f t="shared" ca="1" si="3"/>
        <v>399</v>
      </c>
      <c r="C87">
        <f t="shared" ca="1" si="4"/>
        <v>1110382</v>
      </c>
      <c r="D87" s="7">
        <f ca="1">COUNTIF($B$2:B87,B87)</f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f t="shared" si="5"/>
        <v>87</v>
      </c>
      <c r="B88">
        <f t="shared" ca="1" si="3"/>
        <v>340</v>
      </c>
      <c r="C88">
        <f t="shared" ca="1" si="4"/>
        <v>1110225</v>
      </c>
      <c r="D88" s="7">
        <f ca="1">COUNTIF($B$2:B88,B88)</f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f t="shared" si="5"/>
        <v>88</v>
      </c>
      <c r="B89">
        <f t="shared" ca="1" si="3"/>
        <v>982</v>
      </c>
      <c r="C89">
        <f t="shared" ca="1" si="4"/>
        <v>1110398</v>
      </c>
      <c r="D89" s="7">
        <f ca="1">COUNTIF($B$2:B89,B89)</f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f t="shared" si="5"/>
        <v>89</v>
      </c>
      <c r="B90">
        <f t="shared" ca="1" si="3"/>
        <v>776</v>
      </c>
      <c r="C90">
        <f t="shared" ca="1" si="4"/>
        <v>1110327</v>
      </c>
      <c r="D90" s="7">
        <f ca="1">COUNTIF($B$2:B90,B90)</f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f t="shared" si="5"/>
        <v>90</v>
      </c>
      <c r="B91">
        <f t="shared" ca="1" si="3"/>
        <v>345</v>
      </c>
      <c r="C91">
        <f t="shared" ca="1" si="4"/>
        <v>1110327</v>
      </c>
      <c r="D91" s="7">
        <f ca="1">COUNTIF($B$2:B91,B91)</f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f t="shared" si="5"/>
        <v>91</v>
      </c>
      <c r="B92">
        <f t="shared" ca="1" si="3"/>
        <v>342</v>
      </c>
      <c r="C92">
        <f t="shared" ca="1" si="4"/>
        <v>1110234</v>
      </c>
      <c r="D92" s="7">
        <f ca="1">COUNTIF($B$2:B92,B92)</f>
        <v>2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f t="shared" si="5"/>
        <v>92</v>
      </c>
      <c r="B93">
        <f t="shared" ca="1" si="3"/>
        <v>27</v>
      </c>
      <c r="C93">
        <f t="shared" ca="1" si="4"/>
        <v>1110276</v>
      </c>
      <c r="D93" s="7">
        <f ca="1">COUNTIF($B$2:B93,B93)</f>
        <v>2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f t="shared" si="5"/>
        <v>93</v>
      </c>
      <c r="B94">
        <f t="shared" ca="1" si="3"/>
        <v>978</v>
      </c>
      <c r="C94">
        <f t="shared" ca="1" si="4"/>
        <v>1110377</v>
      </c>
      <c r="D94" s="7">
        <f ca="1">COUNTIF($B$2:B94,B94)</f>
        <v>3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f t="shared" si="5"/>
        <v>94</v>
      </c>
      <c r="B95">
        <f t="shared" ca="1" si="3"/>
        <v>300</v>
      </c>
      <c r="C95">
        <f t="shared" ca="1" si="4"/>
        <v>1110381</v>
      </c>
      <c r="D95" s="7">
        <f ca="1">COUNTIF($B$2:B95,B95)</f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f t="shared" si="5"/>
        <v>95</v>
      </c>
      <c r="B96">
        <f t="shared" ca="1" si="3"/>
        <v>94</v>
      </c>
      <c r="C96">
        <f t="shared" ca="1" si="4"/>
        <v>1110260</v>
      </c>
      <c r="D96" s="7">
        <f ca="1">COUNTIF($B$2:B96,B96)</f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f t="shared" si="5"/>
        <v>96</v>
      </c>
      <c r="B97">
        <f t="shared" ca="1" si="3"/>
        <v>1065</v>
      </c>
      <c r="C97">
        <f t="shared" ca="1" si="4"/>
        <v>1110267</v>
      </c>
      <c r="D97" s="7">
        <f ca="1">COUNTIF($B$2:B97,B97)</f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f t="shared" si="5"/>
        <v>97</v>
      </c>
      <c r="B98">
        <f t="shared" ca="1" si="3"/>
        <v>224</v>
      </c>
      <c r="C98">
        <f t="shared" ca="1" si="4"/>
        <v>1110378</v>
      </c>
      <c r="D98" s="7">
        <f ca="1">COUNTIF($B$2:B98,B98)</f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f t="shared" si="5"/>
        <v>98</v>
      </c>
      <c r="B99">
        <f t="shared" ca="1" si="3"/>
        <v>635</v>
      </c>
      <c r="C99">
        <f t="shared" ca="1" si="4"/>
        <v>1110348</v>
      </c>
      <c r="D99" s="7">
        <f ca="1">COUNTIF($B$2:B99,B99)</f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f t="shared" si="5"/>
        <v>99</v>
      </c>
      <c r="B100">
        <f t="shared" ca="1" si="3"/>
        <v>168</v>
      </c>
      <c r="C100">
        <f t="shared" ca="1" si="4"/>
        <v>1110365</v>
      </c>
      <c r="D100" s="7">
        <f ca="1">COUNTIF($B$2:B100,B100)</f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f t="shared" si="5"/>
        <v>100</v>
      </c>
      <c r="B101">
        <f t="shared" ca="1" si="3"/>
        <v>742</v>
      </c>
      <c r="C101">
        <f t="shared" ca="1" si="4"/>
        <v>1110298</v>
      </c>
      <c r="D101" s="7">
        <f ca="1">COUNTIF($B$2:B101,B101)</f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f t="shared" si="5"/>
        <v>101</v>
      </c>
      <c r="B102">
        <f t="shared" ca="1" si="3"/>
        <v>849</v>
      </c>
      <c r="C102">
        <f t="shared" ca="1" si="4"/>
        <v>1110340</v>
      </c>
      <c r="D102" s="7">
        <f ca="1">COUNTIF($B$2:B102,B102)</f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f t="shared" si="5"/>
        <v>102</v>
      </c>
      <c r="B103">
        <f t="shared" ca="1" si="3"/>
        <v>661</v>
      </c>
      <c r="C103">
        <f t="shared" ca="1" si="4"/>
        <v>1110246</v>
      </c>
      <c r="D103" s="7">
        <f ca="1">COUNTIF($B$2:B103,B103)</f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f t="shared" si="5"/>
        <v>103</v>
      </c>
      <c r="B104">
        <f t="shared" ca="1" si="3"/>
        <v>331</v>
      </c>
      <c r="C104">
        <f t="shared" ca="1" si="4"/>
        <v>1110335</v>
      </c>
      <c r="D104" s="7">
        <f ca="1">COUNTIF($B$2:B104,B104)</f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f t="shared" si="5"/>
        <v>104</v>
      </c>
      <c r="B105">
        <f t="shared" ca="1" si="3"/>
        <v>519</v>
      </c>
      <c r="C105">
        <f t="shared" ca="1" si="4"/>
        <v>1110305</v>
      </c>
      <c r="D105" s="7">
        <f ca="1">COUNTIF($B$2:B105,B105)</f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f t="shared" si="5"/>
        <v>105</v>
      </c>
      <c r="B106">
        <f t="shared" ca="1" si="3"/>
        <v>706</v>
      </c>
      <c r="C106">
        <f t="shared" ca="1" si="4"/>
        <v>1110246</v>
      </c>
      <c r="D106" s="7">
        <f ca="1">COUNTIF($B$2:B106,B106)</f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f t="shared" si="5"/>
        <v>106</v>
      </c>
      <c r="B107">
        <f t="shared" ca="1" si="3"/>
        <v>1011</v>
      </c>
      <c r="C107">
        <f t="shared" ca="1" si="4"/>
        <v>1110336</v>
      </c>
      <c r="D107" s="7">
        <f ca="1">COUNTIF($B$2:B107,B107)</f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f t="shared" si="5"/>
        <v>107</v>
      </c>
      <c r="B108">
        <f t="shared" ca="1" si="3"/>
        <v>1100</v>
      </c>
      <c r="C108">
        <f t="shared" ca="1" si="4"/>
        <v>1110296</v>
      </c>
      <c r="D108" s="7">
        <f ca="1">COUNTIF($B$2:B108,B108)</f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f t="shared" si="5"/>
        <v>108</v>
      </c>
      <c r="B109">
        <f t="shared" ca="1" si="3"/>
        <v>838</v>
      </c>
      <c r="C109">
        <f t="shared" ca="1" si="4"/>
        <v>1110406</v>
      </c>
      <c r="D109" s="7">
        <f ca="1">COUNTIF($B$2:B109,B109)</f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f t="shared" si="5"/>
        <v>109</v>
      </c>
      <c r="B110">
        <f t="shared" ca="1" si="3"/>
        <v>840</v>
      </c>
      <c r="C110">
        <f t="shared" ca="1" si="4"/>
        <v>1110217</v>
      </c>
      <c r="D110" s="7">
        <f ca="1">COUNTIF($B$2:B110,B110)</f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f t="shared" si="5"/>
        <v>110</v>
      </c>
      <c r="B111">
        <f t="shared" ca="1" si="3"/>
        <v>94</v>
      </c>
      <c r="C111">
        <f t="shared" ca="1" si="4"/>
        <v>1110279</v>
      </c>
      <c r="D111" s="7">
        <f ca="1">COUNTIF($B$2:B111,B111)</f>
        <v>2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f t="shared" si="5"/>
        <v>111</v>
      </c>
      <c r="B112">
        <f t="shared" ca="1" si="3"/>
        <v>800</v>
      </c>
      <c r="C112">
        <f t="shared" ca="1" si="4"/>
        <v>1110396</v>
      </c>
      <c r="D112" s="7">
        <f ca="1">COUNTIF($B$2:B112,B112)</f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f t="shared" si="5"/>
        <v>112</v>
      </c>
      <c r="B113">
        <f t="shared" ca="1" si="3"/>
        <v>208</v>
      </c>
      <c r="C113">
        <f t="shared" ca="1" si="4"/>
        <v>1110303</v>
      </c>
      <c r="D113" s="7">
        <f ca="1">COUNTIF($B$2:B113,B113)</f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f t="shared" si="5"/>
        <v>113</v>
      </c>
      <c r="B114">
        <f t="shared" ca="1" si="3"/>
        <v>835</v>
      </c>
      <c r="C114">
        <f t="shared" ca="1" si="4"/>
        <v>1110351</v>
      </c>
      <c r="D114" s="7">
        <f ca="1">COUNTIF($B$2:B114,B114)</f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f t="shared" si="5"/>
        <v>114</v>
      </c>
      <c r="B115">
        <f t="shared" ca="1" si="3"/>
        <v>270</v>
      </c>
      <c r="C115">
        <f t="shared" ca="1" si="4"/>
        <v>1110337</v>
      </c>
      <c r="D115" s="7">
        <f ca="1">COUNTIF($B$2:B115,B115)</f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f t="shared" si="5"/>
        <v>115</v>
      </c>
      <c r="B116">
        <f t="shared" ca="1" si="3"/>
        <v>349</v>
      </c>
      <c r="C116">
        <f t="shared" ca="1" si="4"/>
        <v>1110401</v>
      </c>
      <c r="D116" s="7">
        <f ca="1">COUNTIF($B$2:B116,B116)</f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f t="shared" si="5"/>
        <v>116</v>
      </c>
      <c r="B117">
        <f t="shared" ca="1" si="3"/>
        <v>1020</v>
      </c>
      <c r="C117">
        <f t="shared" ca="1" si="4"/>
        <v>1110246</v>
      </c>
      <c r="D117" s="7">
        <f ca="1">COUNTIF($B$2:B117,B117)</f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f t="shared" si="5"/>
        <v>117</v>
      </c>
      <c r="B118">
        <f t="shared" ca="1" si="3"/>
        <v>987</v>
      </c>
      <c r="C118">
        <f t="shared" ca="1" si="4"/>
        <v>1110398</v>
      </c>
      <c r="D118" s="7">
        <f ca="1">COUNTIF($B$2:B118,B118)</f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f t="shared" si="5"/>
        <v>118</v>
      </c>
      <c r="B119">
        <f t="shared" ca="1" si="3"/>
        <v>383</v>
      </c>
      <c r="C119">
        <f t="shared" ca="1" si="4"/>
        <v>1110338</v>
      </c>
      <c r="D119" s="7">
        <f ca="1">COUNTIF($B$2:B119,B119)</f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f t="shared" si="5"/>
        <v>119</v>
      </c>
      <c r="B120">
        <f t="shared" ca="1" si="3"/>
        <v>585</v>
      </c>
      <c r="C120">
        <f t="shared" ca="1" si="4"/>
        <v>1110255</v>
      </c>
      <c r="D120" s="7">
        <f ca="1">COUNTIF($B$2:B120,B120)</f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f t="shared" si="5"/>
        <v>120</v>
      </c>
      <c r="B121">
        <f t="shared" ca="1" si="3"/>
        <v>819</v>
      </c>
      <c r="C121">
        <f t="shared" ca="1" si="4"/>
        <v>1110377</v>
      </c>
      <c r="D121" s="7">
        <f ca="1">COUNTIF($B$2:B121,B121)</f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f t="shared" si="5"/>
        <v>121</v>
      </c>
      <c r="B122">
        <f t="shared" ca="1" si="3"/>
        <v>231</v>
      </c>
      <c r="C122">
        <f t="shared" ca="1" si="4"/>
        <v>1110251</v>
      </c>
      <c r="D122" s="7">
        <f ca="1">COUNTIF($B$2:B122,B122)</f>
        <v>1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f t="shared" si="5"/>
        <v>122</v>
      </c>
      <c r="B123">
        <f t="shared" ca="1" si="3"/>
        <v>1088</v>
      </c>
      <c r="C123">
        <f t="shared" ca="1" si="4"/>
        <v>1110272</v>
      </c>
      <c r="D123" s="7">
        <f ca="1">COUNTIF($B$2:B123,B123)</f>
        <v>1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f t="shared" si="5"/>
        <v>123</v>
      </c>
      <c r="B124">
        <f t="shared" ca="1" si="3"/>
        <v>438</v>
      </c>
      <c r="C124">
        <f t="shared" ca="1" si="4"/>
        <v>1110353</v>
      </c>
      <c r="D124" s="7">
        <f ca="1">COUNTIF($B$2:B124,B124)</f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f t="shared" si="5"/>
        <v>124</v>
      </c>
      <c r="B125">
        <f t="shared" ca="1" si="3"/>
        <v>248</v>
      </c>
      <c r="C125">
        <f t="shared" ca="1" si="4"/>
        <v>1110245</v>
      </c>
      <c r="D125" s="7">
        <f ca="1">COUNTIF($B$2:B125,B125)</f>
        <v>1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f t="shared" si="5"/>
        <v>125</v>
      </c>
      <c r="B126">
        <f t="shared" ca="1" si="3"/>
        <v>325</v>
      </c>
      <c r="C126">
        <f t="shared" ca="1" si="4"/>
        <v>1110308</v>
      </c>
      <c r="D126" s="7">
        <f ca="1">COUNTIF($B$2:B126,B126)</f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f t="shared" si="5"/>
        <v>126</v>
      </c>
      <c r="B127">
        <f t="shared" ca="1" si="3"/>
        <v>781</v>
      </c>
      <c r="C127">
        <f t="shared" ca="1" si="4"/>
        <v>1110324</v>
      </c>
      <c r="D127" s="7">
        <f ca="1">COUNTIF($B$2:B127,B127)</f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f t="shared" si="5"/>
        <v>127</v>
      </c>
      <c r="B128">
        <f t="shared" ca="1" si="3"/>
        <v>374</v>
      </c>
      <c r="C128">
        <f t="shared" ca="1" si="4"/>
        <v>1110233</v>
      </c>
      <c r="D128" s="7">
        <f ca="1">COUNTIF($B$2:B128,B128)</f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f t="shared" si="5"/>
        <v>128</v>
      </c>
      <c r="B129">
        <f t="shared" ca="1" si="3"/>
        <v>1075</v>
      </c>
      <c r="C129">
        <f t="shared" ca="1" si="4"/>
        <v>1110328</v>
      </c>
      <c r="D129" s="7">
        <f ca="1">COUNTIF($B$2:B129,B129)</f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f t="shared" si="5"/>
        <v>129</v>
      </c>
      <c r="B130">
        <f t="shared" ca="1" si="3"/>
        <v>156</v>
      </c>
      <c r="C130">
        <f t="shared" ca="1" si="4"/>
        <v>1110303</v>
      </c>
      <c r="D130" s="7">
        <f ca="1">COUNTIF($B$2:B130,B130)</f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f t="shared" si="5"/>
        <v>130</v>
      </c>
      <c r="B131">
        <f t="shared" ref="B131:B194" ca="1" si="6">RANDBETWEEN(1,1221)</f>
        <v>60</v>
      </c>
      <c r="C131">
        <f t="shared" ref="C131:C194" ca="1" si="7">RANDBETWEEN(1110201,1110406)</f>
        <v>1110387</v>
      </c>
      <c r="D131" s="7">
        <f ca="1">COUNTIF($B$2:B131,B131)</f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f t="shared" ref="A132:A195" si="8">A131+1</f>
        <v>131</v>
      </c>
      <c r="B132">
        <f t="shared" ca="1" si="6"/>
        <v>1125</v>
      </c>
      <c r="C132">
        <f t="shared" ca="1" si="7"/>
        <v>1110369</v>
      </c>
      <c r="D132" s="7">
        <f ca="1">COUNTIF($B$2:B132,B132)</f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f t="shared" si="8"/>
        <v>132</v>
      </c>
      <c r="B133">
        <f t="shared" ca="1" si="6"/>
        <v>521</v>
      </c>
      <c r="C133">
        <f t="shared" ca="1" si="7"/>
        <v>1110215</v>
      </c>
      <c r="D133" s="7">
        <f ca="1">COUNTIF($B$2:B133,B133)</f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f t="shared" si="8"/>
        <v>133</v>
      </c>
      <c r="B134">
        <f t="shared" ca="1" si="6"/>
        <v>507</v>
      </c>
      <c r="C134">
        <f t="shared" ca="1" si="7"/>
        <v>1110328</v>
      </c>
      <c r="D134" s="7">
        <f ca="1">COUNTIF($B$2:B134,B134)</f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f t="shared" si="8"/>
        <v>134</v>
      </c>
      <c r="B135">
        <f t="shared" ca="1" si="6"/>
        <v>835</v>
      </c>
      <c r="C135">
        <f t="shared" ca="1" si="7"/>
        <v>1110273</v>
      </c>
      <c r="D135" s="7">
        <f ca="1">COUNTIF($B$2:B135,B135)</f>
        <v>2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f t="shared" si="8"/>
        <v>135</v>
      </c>
      <c r="B136">
        <f t="shared" ca="1" si="6"/>
        <v>857</v>
      </c>
      <c r="C136">
        <f t="shared" ca="1" si="7"/>
        <v>1110327</v>
      </c>
      <c r="D136" s="7">
        <f ca="1">COUNTIF($B$2:B136,B136)</f>
        <v>2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f t="shared" si="8"/>
        <v>136</v>
      </c>
      <c r="B137">
        <f t="shared" ca="1" si="6"/>
        <v>110</v>
      </c>
      <c r="C137">
        <f t="shared" ca="1" si="7"/>
        <v>1110353</v>
      </c>
      <c r="D137" s="7">
        <f ca="1">COUNTIF($B$2:B137,B137)</f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f t="shared" si="8"/>
        <v>137</v>
      </c>
      <c r="B138">
        <f t="shared" ca="1" si="6"/>
        <v>1129</v>
      </c>
      <c r="C138">
        <f t="shared" ca="1" si="7"/>
        <v>1110396</v>
      </c>
      <c r="D138" s="7">
        <f ca="1">COUNTIF($B$2:B138,B138)</f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f t="shared" si="8"/>
        <v>138</v>
      </c>
      <c r="B139">
        <f t="shared" ca="1" si="6"/>
        <v>108</v>
      </c>
      <c r="C139">
        <f t="shared" ca="1" si="7"/>
        <v>1110392</v>
      </c>
      <c r="D139" s="7">
        <f ca="1">COUNTIF($B$2:B139,B139)</f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f t="shared" si="8"/>
        <v>139</v>
      </c>
      <c r="B140">
        <f t="shared" ca="1" si="6"/>
        <v>505</v>
      </c>
      <c r="C140">
        <f t="shared" ca="1" si="7"/>
        <v>1110282</v>
      </c>
      <c r="D140" s="7">
        <f ca="1">COUNTIF($B$2:B140,B140)</f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f t="shared" si="8"/>
        <v>140</v>
      </c>
      <c r="B141">
        <f t="shared" ca="1" si="6"/>
        <v>778</v>
      </c>
      <c r="C141">
        <f t="shared" ca="1" si="7"/>
        <v>1110404</v>
      </c>
      <c r="D141" s="7">
        <f ca="1">COUNTIF($B$2:B141,B141)</f>
        <v>2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f t="shared" si="8"/>
        <v>141</v>
      </c>
      <c r="B142">
        <f t="shared" ca="1" si="6"/>
        <v>206</v>
      </c>
      <c r="C142">
        <f t="shared" ca="1" si="7"/>
        <v>1110286</v>
      </c>
      <c r="D142" s="7">
        <f ca="1">COUNTIF($B$2:B142,B142)</f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f t="shared" si="8"/>
        <v>142</v>
      </c>
      <c r="B143">
        <f t="shared" ca="1" si="6"/>
        <v>981</v>
      </c>
      <c r="C143">
        <f t="shared" ca="1" si="7"/>
        <v>1110271</v>
      </c>
      <c r="D143" s="7">
        <f ca="1">COUNTIF($B$2:B143,B143)</f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f t="shared" si="8"/>
        <v>143</v>
      </c>
      <c r="B144">
        <f t="shared" ca="1" si="6"/>
        <v>579</v>
      </c>
      <c r="C144">
        <f t="shared" ca="1" si="7"/>
        <v>1110338</v>
      </c>
      <c r="D144" s="7">
        <f ca="1">COUNTIF($B$2:B144,B144)</f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f t="shared" si="8"/>
        <v>144</v>
      </c>
      <c r="B145">
        <f t="shared" ca="1" si="6"/>
        <v>514</v>
      </c>
      <c r="C145">
        <f t="shared" ca="1" si="7"/>
        <v>1110366</v>
      </c>
      <c r="D145" s="7">
        <f ca="1">COUNTIF($B$2:B145,B145)</f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f t="shared" si="8"/>
        <v>145</v>
      </c>
      <c r="B146">
        <f t="shared" ca="1" si="6"/>
        <v>64</v>
      </c>
      <c r="C146">
        <f t="shared" ca="1" si="7"/>
        <v>1110247</v>
      </c>
      <c r="D146" s="7">
        <f ca="1">COUNTIF($B$2:B146,B146)</f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f t="shared" si="8"/>
        <v>146</v>
      </c>
      <c r="B147">
        <f t="shared" ca="1" si="6"/>
        <v>104</v>
      </c>
      <c r="C147">
        <f t="shared" ca="1" si="7"/>
        <v>1110264</v>
      </c>
      <c r="D147" s="7">
        <f ca="1">COUNTIF($B$2:B147,B147)</f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f t="shared" si="8"/>
        <v>147</v>
      </c>
      <c r="B148">
        <f t="shared" ca="1" si="6"/>
        <v>336</v>
      </c>
      <c r="C148">
        <f t="shared" ca="1" si="7"/>
        <v>1110281</v>
      </c>
      <c r="D148" s="7">
        <f ca="1">COUNTIF($B$2:B148,B148)</f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f t="shared" si="8"/>
        <v>148</v>
      </c>
      <c r="B149">
        <f t="shared" ca="1" si="6"/>
        <v>357</v>
      </c>
      <c r="C149">
        <f t="shared" ca="1" si="7"/>
        <v>1110285</v>
      </c>
      <c r="D149" s="7">
        <f ca="1">COUNTIF($B$2:B149,B149)</f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f t="shared" si="8"/>
        <v>149</v>
      </c>
      <c r="B150">
        <f t="shared" ca="1" si="6"/>
        <v>31</v>
      </c>
      <c r="C150">
        <f t="shared" ca="1" si="7"/>
        <v>1110400</v>
      </c>
      <c r="D150" s="7">
        <f ca="1">COUNTIF($B$2:B150,B150)</f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f t="shared" si="8"/>
        <v>150</v>
      </c>
      <c r="B151">
        <f t="shared" ca="1" si="6"/>
        <v>3</v>
      </c>
      <c r="C151">
        <f t="shared" ca="1" si="7"/>
        <v>1110244</v>
      </c>
      <c r="D151" s="7">
        <f ca="1">COUNTIF($B$2:B151,B151)</f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f t="shared" si="8"/>
        <v>151</v>
      </c>
      <c r="B152">
        <f t="shared" ca="1" si="6"/>
        <v>1219</v>
      </c>
      <c r="C152">
        <f t="shared" ca="1" si="7"/>
        <v>1110302</v>
      </c>
      <c r="D152" s="7">
        <f ca="1">COUNTIF($B$2:B152,B152)</f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f t="shared" si="8"/>
        <v>152</v>
      </c>
      <c r="B153">
        <f t="shared" ca="1" si="6"/>
        <v>419</v>
      </c>
      <c r="C153">
        <f t="shared" ca="1" si="7"/>
        <v>1110364</v>
      </c>
      <c r="D153" s="7">
        <f ca="1">COUNTIF($B$2:B153,B153)</f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f t="shared" si="8"/>
        <v>153</v>
      </c>
      <c r="B154">
        <f t="shared" ca="1" si="6"/>
        <v>110</v>
      </c>
      <c r="C154">
        <f t="shared" ca="1" si="7"/>
        <v>1110337</v>
      </c>
      <c r="D154" s="7">
        <f ca="1">COUNTIF($B$2:B154,B154)</f>
        <v>2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f t="shared" si="8"/>
        <v>154</v>
      </c>
      <c r="B155">
        <f t="shared" ca="1" si="6"/>
        <v>463</v>
      </c>
      <c r="C155">
        <f t="shared" ca="1" si="7"/>
        <v>1110256</v>
      </c>
      <c r="D155" s="7">
        <f ca="1">COUNTIF($B$2:B155,B155)</f>
        <v>2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f t="shared" si="8"/>
        <v>155</v>
      </c>
      <c r="B156">
        <f t="shared" ca="1" si="6"/>
        <v>678</v>
      </c>
      <c r="C156">
        <f t="shared" ca="1" si="7"/>
        <v>1110210</v>
      </c>
      <c r="D156" s="7">
        <f ca="1">COUNTIF($B$2:B156,B156)</f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f t="shared" si="8"/>
        <v>156</v>
      </c>
      <c r="B157">
        <f t="shared" ca="1" si="6"/>
        <v>701</v>
      </c>
      <c r="C157">
        <f t="shared" ca="1" si="7"/>
        <v>1110399</v>
      </c>
      <c r="D157" s="7">
        <f ca="1">COUNTIF($B$2:B157,B157)</f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f t="shared" si="8"/>
        <v>157</v>
      </c>
      <c r="B158">
        <f t="shared" ca="1" si="6"/>
        <v>699</v>
      </c>
      <c r="C158">
        <f t="shared" ca="1" si="7"/>
        <v>1110405</v>
      </c>
      <c r="D158" s="7">
        <f ca="1">COUNTIF($B$2:B158,B158)</f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f t="shared" si="8"/>
        <v>158</v>
      </c>
      <c r="B159">
        <f t="shared" ca="1" si="6"/>
        <v>1068</v>
      </c>
      <c r="C159">
        <f t="shared" ca="1" si="7"/>
        <v>1110361</v>
      </c>
      <c r="D159" s="7">
        <f ca="1">COUNTIF($B$2:B159,B159)</f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f t="shared" si="8"/>
        <v>159</v>
      </c>
      <c r="B160">
        <f t="shared" ca="1" si="6"/>
        <v>825</v>
      </c>
      <c r="C160">
        <f t="shared" ca="1" si="7"/>
        <v>1110402</v>
      </c>
      <c r="D160" s="7">
        <f ca="1">COUNTIF($B$2:B160,B160)</f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f t="shared" si="8"/>
        <v>160</v>
      </c>
      <c r="B161">
        <f t="shared" ca="1" si="6"/>
        <v>1220</v>
      </c>
      <c r="C161">
        <f t="shared" ca="1" si="7"/>
        <v>1110230</v>
      </c>
      <c r="D161" s="7">
        <f ca="1">COUNTIF($B$2:B161,B161)</f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f t="shared" si="8"/>
        <v>161</v>
      </c>
      <c r="B162">
        <f t="shared" ca="1" si="6"/>
        <v>457</v>
      </c>
      <c r="C162">
        <f t="shared" ca="1" si="7"/>
        <v>1110224</v>
      </c>
      <c r="D162" s="7">
        <f ca="1">COUNTIF($B$2:B162,B162)</f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f t="shared" si="8"/>
        <v>162</v>
      </c>
      <c r="B163">
        <f t="shared" ca="1" si="6"/>
        <v>942</v>
      </c>
      <c r="C163">
        <f t="shared" ca="1" si="7"/>
        <v>1110287</v>
      </c>
      <c r="D163" s="7">
        <f ca="1">COUNTIF($B$2:B163,B163)</f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f t="shared" si="8"/>
        <v>163</v>
      </c>
      <c r="B164">
        <f t="shared" ca="1" si="6"/>
        <v>921</v>
      </c>
      <c r="C164">
        <f t="shared" ca="1" si="7"/>
        <v>1110282</v>
      </c>
      <c r="D164" s="7">
        <f ca="1">COUNTIF($B$2:B164,B164)</f>
        <v>2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f t="shared" si="8"/>
        <v>164</v>
      </c>
      <c r="B165">
        <f t="shared" ca="1" si="6"/>
        <v>36</v>
      </c>
      <c r="C165">
        <f t="shared" ca="1" si="7"/>
        <v>1110235</v>
      </c>
      <c r="D165" s="7">
        <f ca="1">COUNTIF($B$2:B165,B165)</f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f t="shared" si="8"/>
        <v>165</v>
      </c>
      <c r="B166">
        <f t="shared" ca="1" si="6"/>
        <v>767</v>
      </c>
      <c r="C166">
        <f t="shared" ca="1" si="7"/>
        <v>1110259</v>
      </c>
      <c r="D166" s="7">
        <f ca="1">COUNTIF($B$2:B166,B166)</f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f t="shared" si="8"/>
        <v>166</v>
      </c>
      <c r="B167">
        <f t="shared" ca="1" si="6"/>
        <v>942</v>
      </c>
      <c r="C167">
        <f t="shared" ca="1" si="7"/>
        <v>1110359</v>
      </c>
      <c r="D167" s="7">
        <f ca="1">COUNTIF($B$2:B167,B167)</f>
        <v>2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f t="shared" si="8"/>
        <v>167</v>
      </c>
      <c r="B168">
        <f t="shared" ca="1" si="6"/>
        <v>629</v>
      </c>
      <c r="C168">
        <f t="shared" ca="1" si="7"/>
        <v>1110369</v>
      </c>
      <c r="D168" s="7">
        <f ca="1">COUNTIF($B$2:B168,B168)</f>
        <v>1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f t="shared" si="8"/>
        <v>168</v>
      </c>
      <c r="B169">
        <f t="shared" ca="1" si="6"/>
        <v>1148</v>
      </c>
      <c r="C169">
        <f t="shared" ca="1" si="7"/>
        <v>1110385</v>
      </c>
      <c r="D169" s="7">
        <f ca="1">COUNTIF($B$2:B169,B169)</f>
        <v>2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f t="shared" si="8"/>
        <v>169</v>
      </c>
      <c r="B170">
        <f t="shared" ca="1" si="6"/>
        <v>383</v>
      </c>
      <c r="C170">
        <f t="shared" ca="1" si="7"/>
        <v>1110263</v>
      </c>
      <c r="D170" s="7">
        <f ca="1">COUNTIF($B$2:B170,B170)</f>
        <v>2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f t="shared" si="8"/>
        <v>170</v>
      </c>
      <c r="B171">
        <f t="shared" ca="1" si="6"/>
        <v>232</v>
      </c>
      <c r="C171">
        <f t="shared" ca="1" si="7"/>
        <v>1110375</v>
      </c>
      <c r="D171" s="7">
        <f ca="1">COUNTIF($B$2:B171,B171)</f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f t="shared" si="8"/>
        <v>171</v>
      </c>
      <c r="B172">
        <f t="shared" ca="1" si="6"/>
        <v>1002</v>
      </c>
      <c r="C172">
        <f t="shared" ca="1" si="7"/>
        <v>1110377</v>
      </c>
      <c r="D172" s="7">
        <f ca="1">COUNTIF($B$2:B172,B172)</f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f t="shared" si="8"/>
        <v>172</v>
      </c>
      <c r="B173">
        <f t="shared" ca="1" si="6"/>
        <v>1143</v>
      </c>
      <c r="C173">
        <f t="shared" ca="1" si="7"/>
        <v>1110398</v>
      </c>
      <c r="D173" s="7">
        <f ca="1">COUNTIF($B$2:B173,B173)</f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f t="shared" si="8"/>
        <v>173</v>
      </c>
      <c r="B174">
        <f t="shared" ca="1" si="6"/>
        <v>8</v>
      </c>
      <c r="C174">
        <f t="shared" ca="1" si="7"/>
        <v>1110330</v>
      </c>
      <c r="D174" s="7">
        <f ca="1">COUNTIF($B$2:B174,B174)</f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f t="shared" si="8"/>
        <v>174</v>
      </c>
      <c r="B175">
        <f t="shared" ca="1" si="6"/>
        <v>942</v>
      </c>
      <c r="C175">
        <f t="shared" ca="1" si="7"/>
        <v>1110214</v>
      </c>
      <c r="D175" s="7">
        <f ca="1">COUNTIF($B$2:B175,B175)</f>
        <v>3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f t="shared" si="8"/>
        <v>175</v>
      </c>
      <c r="B176">
        <f t="shared" ca="1" si="6"/>
        <v>181</v>
      </c>
      <c r="C176">
        <f t="shared" ca="1" si="7"/>
        <v>1110401</v>
      </c>
      <c r="D176" s="7">
        <f ca="1">COUNTIF($B$2:B176,B176)</f>
        <v>2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f t="shared" si="8"/>
        <v>176</v>
      </c>
      <c r="B177">
        <f t="shared" ca="1" si="6"/>
        <v>614</v>
      </c>
      <c r="C177">
        <f t="shared" ca="1" si="7"/>
        <v>1110282</v>
      </c>
      <c r="D177" s="7">
        <f ca="1">COUNTIF($B$2:B177,B177)</f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f t="shared" si="8"/>
        <v>177</v>
      </c>
      <c r="B178">
        <f t="shared" ca="1" si="6"/>
        <v>7</v>
      </c>
      <c r="C178">
        <f t="shared" ca="1" si="7"/>
        <v>1110338</v>
      </c>
      <c r="D178" s="7">
        <f ca="1">COUNTIF($B$2:B178,B178)</f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f t="shared" si="8"/>
        <v>178</v>
      </c>
      <c r="B179">
        <f t="shared" ca="1" si="6"/>
        <v>764</v>
      </c>
      <c r="C179">
        <f t="shared" ca="1" si="7"/>
        <v>1110222</v>
      </c>
      <c r="D179" s="7">
        <f ca="1">COUNTIF($B$2:B179,B179)</f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f t="shared" si="8"/>
        <v>179</v>
      </c>
      <c r="B180">
        <f t="shared" ca="1" si="6"/>
        <v>456</v>
      </c>
      <c r="C180">
        <f t="shared" ca="1" si="7"/>
        <v>1110260</v>
      </c>
      <c r="D180" s="7">
        <f ca="1">COUNTIF($B$2:B180,B180)</f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f t="shared" si="8"/>
        <v>180</v>
      </c>
      <c r="B181">
        <f t="shared" ca="1" si="6"/>
        <v>140</v>
      </c>
      <c r="C181">
        <f t="shared" ca="1" si="7"/>
        <v>1110403</v>
      </c>
      <c r="D181" s="7">
        <f ca="1">COUNTIF($B$2:B181,B181)</f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f t="shared" si="8"/>
        <v>181</v>
      </c>
      <c r="B182">
        <f t="shared" ca="1" si="6"/>
        <v>336</v>
      </c>
      <c r="C182">
        <f t="shared" ca="1" si="7"/>
        <v>1110255</v>
      </c>
      <c r="D182" s="7">
        <f ca="1">COUNTIF($B$2:B182,B182)</f>
        <v>2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f t="shared" si="8"/>
        <v>182</v>
      </c>
      <c r="B183">
        <f t="shared" ca="1" si="6"/>
        <v>1121</v>
      </c>
      <c r="C183">
        <f t="shared" ca="1" si="7"/>
        <v>1110343</v>
      </c>
      <c r="D183" s="7">
        <f ca="1">COUNTIF($B$2:B183,B183)</f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f t="shared" si="8"/>
        <v>183</v>
      </c>
      <c r="B184">
        <f t="shared" ca="1" si="6"/>
        <v>870</v>
      </c>
      <c r="C184">
        <f t="shared" ca="1" si="7"/>
        <v>1110339</v>
      </c>
      <c r="D184" s="7">
        <f ca="1">COUNTIF($B$2:B184,B184)</f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f t="shared" si="8"/>
        <v>184</v>
      </c>
      <c r="B185">
        <f t="shared" ca="1" si="6"/>
        <v>668</v>
      </c>
      <c r="C185">
        <f t="shared" ca="1" si="7"/>
        <v>1110374</v>
      </c>
      <c r="D185" s="7">
        <f ca="1">COUNTIF($B$2:B185,B185)</f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f t="shared" si="8"/>
        <v>185</v>
      </c>
      <c r="B186">
        <f t="shared" ca="1" si="6"/>
        <v>785</v>
      </c>
      <c r="C186">
        <f t="shared" ca="1" si="7"/>
        <v>1110382</v>
      </c>
      <c r="D186" s="7">
        <f ca="1">COUNTIF($B$2:B186,B186)</f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f t="shared" si="8"/>
        <v>186</v>
      </c>
      <c r="B187">
        <f t="shared" ca="1" si="6"/>
        <v>511</v>
      </c>
      <c r="C187">
        <f t="shared" ca="1" si="7"/>
        <v>1110264</v>
      </c>
      <c r="D187" s="7">
        <f ca="1">COUNTIF($B$2:B187,B187)</f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f t="shared" si="8"/>
        <v>187</v>
      </c>
      <c r="B188">
        <f t="shared" ca="1" si="6"/>
        <v>89</v>
      </c>
      <c r="C188">
        <f t="shared" ca="1" si="7"/>
        <v>1110328</v>
      </c>
      <c r="D188" s="7">
        <f ca="1">COUNTIF($B$2:B188,B188)</f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f t="shared" si="8"/>
        <v>188</v>
      </c>
      <c r="B189">
        <f t="shared" ca="1" si="6"/>
        <v>1080</v>
      </c>
      <c r="C189">
        <f t="shared" ca="1" si="7"/>
        <v>1110398</v>
      </c>
      <c r="D189" s="7">
        <f ca="1">COUNTIF($B$2:B189,B189)</f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f t="shared" si="8"/>
        <v>189</v>
      </c>
      <c r="B190">
        <f t="shared" ca="1" si="6"/>
        <v>951</v>
      </c>
      <c r="C190">
        <f t="shared" ca="1" si="7"/>
        <v>1110258</v>
      </c>
      <c r="D190" s="7">
        <f ca="1">COUNTIF($B$2:B190,B190)</f>
        <v>1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f t="shared" si="8"/>
        <v>190</v>
      </c>
      <c r="B191">
        <f t="shared" ca="1" si="6"/>
        <v>65</v>
      </c>
      <c r="C191">
        <f t="shared" ca="1" si="7"/>
        <v>1110362</v>
      </c>
      <c r="D191" s="7">
        <f ca="1">COUNTIF($B$2:B191,B191)</f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f t="shared" si="8"/>
        <v>191</v>
      </c>
      <c r="B192">
        <f t="shared" ca="1" si="6"/>
        <v>524</v>
      </c>
      <c r="C192">
        <f t="shared" ca="1" si="7"/>
        <v>1110315</v>
      </c>
      <c r="D192" s="7">
        <f ca="1">COUNTIF($B$2:B192,B192)</f>
        <v>2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f t="shared" si="8"/>
        <v>192</v>
      </c>
      <c r="B193">
        <f t="shared" ca="1" si="6"/>
        <v>66</v>
      </c>
      <c r="C193">
        <f t="shared" ca="1" si="7"/>
        <v>1110357</v>
      </c>
      <c r="D193" s="7">
        <f ca="1">COUNTIF($B$2:B193,B193)</f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f t="shared" si="8"/>
        <v>193</v>
      </c>
      <c r="B194">
        <f t="shared" ca="1" si="6"/>
        <v>821</v>
      </c>
      <c r="C194">
        <f t="shared" ca="1" si="7"/>
        <v>1110393</v>
      </c>
      <c r="D194" s="7">
        <f ca="1">COUNTIF($B$2:B194,B194)</f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f t="shared" si="8"/>
        <v>194</v>
      </c>
      <c r="B195">
        <f t="shared" ref="B195:B258" ca="1" si="9">RANDBETWEEN(1,1221)</f>
        <v>116</v>
      </c>
      <c r="C195">
        <f t="shared" ref="C195:C258" ca="1" si="10">RANDBETWEEN(1110201,1110406)</f>
        <v>1110353</v>
      </c>
      <c r="D195" s="7">
        <f ca="1">COUNTIF($B$2:B195,B195)</f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f t="shared" ref="A196:A259" si="11">A195+1</f>
        <v>195</v>
      </c>
      <c r="B196">
        <f t="shared" ca="1" si="9"/>
        <v>114</v>
      </c>
      <c r="C196">
        <f t="shared" ca="1" si="10"/>
        <v>1110259</v>
      </c>
      <c r="D196" s="7">
        <f ca="1">COUNTIF($B$2:B196,B196)</f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f t="shared" si="11"/>
        <v>196</v>
      </c>
      <c r="B197">
        <f t="shared" ca="1" si="9"/>
        <v>198</v>
      </c>
      <c r="C197">
        <f t="shared" ca="1" si="10"/>
        <v>1110244</v>
      </c>
      <c r="D197" s="7">
        <f ca="1">COUNTIF($B$2:B197,B197)</f>
        <v>1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f t="shared" si="11"/>
        <v>197</v>
      </c>
      <c r="B198">
        <f t="shared" ca="1" si="9"/>
        <v>578</v>
      </c>
      <c r="C198">
        <f t="shared" ca="1" si="10"/>
        <v>1110346</v>
      </c>
      <c r="D198" s="7">
        <f ca="1">COUNTIF($B$2:B198,B198)</f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f t="shared" si="11"/>
        <v>198</v>
      </c>
      <c r="B199">
        <f t="shared" ca="1" si="9"/>
        <v>1012</v>
      </c>
      <c r="C199">
        <f t="shared" ca="1" si="10"/>
        <v>1110256</v>
      </c>
      <c r="D199" s="7">
        <f ca="1">COUNTIF($B$2:B199,B199)</f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f t="shared" si="11"/>
        <v>199</v>
      </c>
      <c r="B200">
        <f t="shared" ca="1" si="9"/>
        <v>1130</v>
      </c>
      <c r="C200">
        <f t="shared" ca="1" si="10"/>
        <v>1110217</v>
      </c>
      <c r="D200" s="7">
        <f ca="1">COUNTIF($B$2:B200,B200)</f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f t="shared" si="11"/>
        <v>200</v>
      </c>
      <c r="B201">
        <f t="shared" ca="1" si="9"/>
        <v>352</v>
      </c>
      <c r="C201">
        <f t="shared" ca="1" si="10"/>
        <v>1110304</v>
      </c>
      <c r="D201" s="7">
        <f ca="1">COUNTIF($B$2:B201,B201)</f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f t="shared" si="11"/>
        <v>201</v>
      </c>
      <c r="B202">
        <f t="shared" ca="1" si="9"/>
        <v>467</v>
      </c>
      <c r="C202">
        <f t="shared" ca="1" si="10"/>
        <v>1110241</v>
      </c>
      <c r="D202" s="7">
        <f ca="1">COUNTIF($B$2:B202,B202)</f>
        <v>1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f t="shared" si="11"/>
        <v>202</v>
      </c>
      <c r="B203">
        <f t="shared" ca="1" si="9"/>
        <v>294</v>
      </c>
      <c r="C203">
        <f t="shared" ca="1" si="10"/>
        <v>1110271</v>
      </c>
      <c r="D203" s="7">
        <f ca="1">COUNTIF($B$2:B203,B203)</f>
        <v>1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f t="shared" si="11"/>
        <v>203</v>
      </c>
      <c r="B204">
        <f t="shared" ca="1" si="9"/>
        <v>775</v>
      </c>
      <c r="C204">
        <f t="shared" ca="1" si="10"/>
        <v>1110240</v>
      </c>
      <c r="D204" s="7">
        <f ca="1">COUNTIF($B$2:B204,B204)</f>
        <v>1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f t="shared" si="11"/>
        <v>204</v>
      </c>
      <c r="B205">
        <f t="shared" ca="1" si="9"/>
        <v>1055</v>
      </c>
      <c r="C205">
        <f t="shared" ca="1" si="10"/>
        <v>1110204</v>
      </c>
      <c r="D205" s="7">
        <f ca="1">COUNTIF($B$2:B205,B205)</f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f t="shared" si="11"/>
        <v>205</v>
      </c>
      <c r="B206">
        <f t="shared" ca="1" si="9"/>
        <v>993</v>
      </c>
      <c r="C206">
        <f t="shared" ca="1" si="10"/>
        <v>1110206</v>
      </c>
      <c r="D206" s="7">
        <f ca="1">COUNTIF($B$2:B206,B206)</f>
        <v>2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f t="shared" si="11"/>
        <v>206</v>
      </c>
      <c r="B207">
        <f t="shared" ca="1" si="9"/>
        <v>985</v>
      </c>
      <c r="C207">
        <f t="shared" ca="1" si="10"/>
        <v>1110276</v>
      </c>
      <c r="D207" s="7">
        <f ca="1">COUNTIF($B$2:B207,B207)</f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f t="shared" si="11"/>
        <v>207</v>
      </c>
      <c r="B208">
        <f t="shared" ca="1" si="9"/>
        <v>79</v>
      </c>
      <c r="C208">
        <f t="shared" ca="1" si="10"/>
        <v>1110296</v>
      </c>
      <c r="D208" s="7">
        <f ca="1">COUNTIF($B$2:B208,B208)</f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f t="shared" si="11"/>
        <v>208</v>
      </c>
      <c r="B209">
        <f t="shared" ca="1" si="9"/>
        <v>503</v>
      </c>
      <c r="C209">
        <f t="shared" ca="1" si="10"/>
        <v>1110255</v>
      </c>
      <c r="D209" s="7">
        <f ca="1">COUNTIF($B$2:B209,B209)</f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f t="shared" si="11"/>
        <v>209</v>
      </c>
      <c r="B210">
        <f t="shared" ca="1" si="9"/>
        <v>391</v>
      </c>
      <c r="C210">
        <f t="shared" ca="1" si="10"/>
        <v>1110260</v>
      </c>
      <c r="D210" s="7">
        <f ca="1">COUNTIF($B$2:B210,B210)</f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f t="shared" si="11"/>
        <v>210</v>
      </c>
      <c r="B211">
        <f t="shared" ca="1" si="9"/>
        <v>23</v>
      </c>
      <c r="C211">
        <f t="shared" ca="1" si="10"/>
        <v>1110330</v>
      </c>
      <c r="D211" s="7">
        <f ca="1">COUNTIF($B$2:B211,B211)</f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f t="shared" si="11"/>
        <v>211</v>
      </c>
      <c r="B212">
        <f t="shared" ca="1" si="9"/>
        <v>901</v>
      </c>
      <c r="C212">
        <f t="shared" ca="1" si="10"/>
        <v>1110352</v>
      </c>
      <c r="D212" s="7">
        <f ca="1">COUNTIF($B$2:B212,B212)</f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f t="shared" si="11"/>
        <v>212</v>
      </c>
      <c r="B213">
        <f t="shared" ca="1" si="9"/>
        <v>751</v>
      </c>
      <c r="C213">
        <f t="shared" ca="1" si="10"/>
        <v>1110226</v>
      </c>
      <c r="D213" s="7">
        <f ca="1">COUNTIF($B$2:B213,B213)</f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f t="shared" si="11"/>
        <v>213</v>
      </c>
      <c r="B214">
        <f t="shared" ca="1" si="9"/>
        <v>678</v>
      </c>
      <c r="C214">
        <f t="shared" ca="1" si="10"/>
        <v>1110299</v>
      </c>
      <c r="D214" s="7">
        <f ca="1">COUNTIF($B$2:B214,B214)</f>
        <v>2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f t="shared" si="11"/>
        <v>214</v>
      </c>
      <c r="B215">
        <f t="shared" ca="1" si="9"/>
        <v>1211</v>
      </c>
      <c r="C215">
        <f t="shared" ca="1" si="10"/>
        <v>1110284</v>
      </c>
      <c r="D215" s="7">
        <f ca="1">COUNTIF($B$2:B215,B215)</f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f t="shared" si="11"/>
        <v>215</v>
      </c>
      <c r="B216">
        <f t="shared" ca="1" si="9"/>
        <v>974</v>
      </c>
      <c r="C216">
        <f t="shared" ca="1" si="10"/>
        <v>1110252</v>
      </c>
      <c r="D216" s="7">
        <f ca="1">COUNTIF($B$2:B216,B216)</f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f t="shared" si="11"/>
        <v>216</v>
      </c>
      <c r="B217">
        <f t="shared" ca="1" si="9"/>
        <v>981</v>
      </c>
      <c r="C217">
        <f t="shared" ca="1" si="10"/>
        <v>1110327</v>
      </c>
      <c r="D217" s="7">
        <f ca="1">COUNTIF($B$2:B217,B217)</f>
        <v>2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f t="shared" si="11"/>
        <v>217</v>
      </c>
      <c r="B218">
        <f t="shared" ca="1" si="9"/>
        <v>208</v>
      </c>
      <c r="C218">
        <f t="shared" ca="1" si="10"/>
        <v>1110363</v>
      </c>
      <c r="D218" s="7">
        <f ca="1">COUNTIF($B$2:B218,B218)</f>
        <v>2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f t="shared" si="11"/>
        <v>218</v>
      </c>
      <c r="B219">
        <f t="shared" ca="1" si="9"/>
        <v>41</v>
      </c>
      <c r="C219">
        <f t="shared" ca="1" si="10"/>
        <v>1110208</v>
      </c>
      <c r="D219" s="7">
        <f ca="1">COUNTIF($B$2:B219,B219)</f>
        <v>1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f t="shared" si="11"/>
        <v>219</v>
      </c>
      <c r="B220">
        <f t="shared" ca="1" si="9"/>
        <v>1024</v>
      </c>
      <c r="C220">
        <f t="shared" ca="1" si="10"/>
        <v>1110289</v>
      </c>
      <c r="D220" s="7">
        <f ca="1">COUNTIF($B$2:B220,B220)</f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f t="shared" si="11"/>
        <v>220</v>
      </c>
      <c r="B221">
        <f t="shared" ca="1" si="9"/>
        <v>1019</v>
      </c>
      <c r="C221">
        <f t="shared" ca="1" si="10"/>
        <v>1110395</v>
      </c>
      <c r="D221" s="7">
        <f ca="1">COUNTIF($B$2:B221,B221)</f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f t="shared" si="11"/>
        <v>221</v>
      </c>
      <c r="B222">
        <f t="shared" ca="1" si="9"/>
        <v>1030</v>
      </c>
      <c r="C222">
        <f t="shared" ca="1" si="10"/>
        <v>1110380</v>
      </c>
      <c r="D222" s="7">
        <f ca="1">COUNTIF($B$2:B222,B222)</f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f t="shared" si="11"/>
        <v>222</v>
      </c>
      <c r="B223">
        <f t="shared" ca="1" si="9"/>
        <v>60</v>
      </c>
      <c r="C223">
        <f t="shared" ca="1" si="10"/>
        <v>1110321</v>
      </c>
      <c r="D223" s="7">
        <f ca="1">COUNTIF($B$2:B223,B223)</f>
        <v>2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f t="shared" si="11"/>
        <v>223</v>
      </c>
      <c r="B224">
        <f t="shared" ca="1" si="9"/>
        <v>669</v>
      </c>
      <c r="C224">
        <f t="shared" ca="1" si="10"/>
        <v>1110252</v>
      </c>
      <c r="D224" s="7">
        <f ca="1">COUNTIF($B$2:B224,B224)</f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f t="shared" si="11"/>
        <v>224</v>
      </c>
      <c r="B225">
        <f t="shared" ca="1" si="9"/>
        <v>692</v>
      </c>
      <c r="C225">
        <f t="shared" ca="1" si="10"/>
        <v>1110214</v>
      </c>
      <c r="D225" s="7">
        <f ca="1">COUNTIF($B$2:B225,B225)</f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f t="shared" si="11"/>
        <v>225</v>
      </c>
      <c r="B226">
        <f t="shared" ca="1" si="9"/>
        <v>138</v>
      </c>
      <c r="C226">
        <f t="shared" ca="1" si="10"/>
        <v>1110279</v>
      </c>
      <c r="D226" s="7">
        <f ca="1">COUNTIF($B$2:B226,B226)</f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f t="shared" si="11"/>
        <v>226</v>
      </c>
      <c r="B227">
        <f t="shared" ca="1" si="9"/>
        <v>57</v>
      </c>
      <c r="C227">
        <f t="shared" ca="1" si="10"/>
        <v>1110282</v>
      </c>
      <c r="D227" s="7">
        <f ca="1">COUNTIF($B$2:B227,B227)</f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f t="shared" si="11"/>
        <v>227</v>
      </c>
      <c r="B228">
        <f t="shared" ca="1" si="9"/>
        <v>263</v>
      </c>
      <c r="C228">
        <f t="shared" ca="1" si="10"/>
        <v>1110235</v>
      </c>
      <c r="D228" s="7">
        <f ca="1">COUNTIF($B$2:B228,B228)</f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f t="shared" si="11"/>
        <v>228</v>
      </c>
      <c r="B229">
        <f t="shared" ca="1" si="9"/>
        <v>573</v>
      </c>
      <c r="C229">
        <f t="shared" ca="1" si="10"/>
        <v>1110371</v>
      </c>
      <c r="D229" s="7">
        <f ca="1">COUNTIF($B$2:B229,B229)</f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f t="shared" si="11"/>
        <v>229</v>
      </c>
      <c r="B230">
        <f t="shared" ca="1" si="9"/>
        <v>689</v>
      </c>
      <c r="C230">
        <f t="shared" ca="1" si="10"/>
        <v>1110336</v>
      </c>
      <c r="D230" s="7">
        <f ca="1">COUNTIF($B$2:B230,B230)</f>
        <v>2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f t="shared" si="11"/>
        <v>230</v>
      </c>
      <c r="B231">
        <f t="shared" ca="1" si="9"/>
        <v>320</v>
      </c>
      <c r="C231">
        <f t="shared" ca="1" si="10"/>
        <v>1110230</v>
      </c>
      <c r="D231" s="7">
        <f ca="1">COUNTIF($B$2:B231,B231)</f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f t="shared" si="11"/>
        <v>231</v>
      </c>
      <c r="B232">
        <f t="shared" ca="1" si="9"/>
        <v>1169</v>
      </c>
      <c r="C232">
        <f t="shared" ca="1" si="10"/>
        <v>1110331</v>
      </c>
      <c r="D232" s="7">
        <f ca="1">COUNTIF($B$2:B232,B232)</f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f t="shared" si="11"/>
        <v>232</v>
      </c>
      <c r="B233">
        <f t="shared" ca="1" si="9"/>
        <v>660</v>
      </c>
      <c r="C233">
        <f t="shared" ca="1" si="10"/>
        <v>1110332</v>
      </c>
      <c r="D233" s="7">
        <f ca="1">COUNTIF($B$2:B233,B233)</f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f t="shared" si="11"/>
        <v>233</v>
      </c>
      <c r="B234">
        <f t="shared" ca="1" si="9"/>
        <v>646</v>
      </c>
      <c r="C234">
        <f t="shared" ca="1" si="10"/>
        <v>1110363</v>
      </c>
      <c r="D234" s="7">
        <f ca="1">COUNTIF($B$2:B234,B234)</f>
        <v>1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f t="shared" si="11"/>
        <v>234</v>
      </c>
      <c r="B235">
        <f t="shared" ca="1" si="9"/>
        <v>341</v>
      </c>
      <c r="C235">
        <f t="shared" ca="1" si="10"/>
        <v>1110287</v>
      </c>
      <c r="D235" s="7">
        <f ca="1">COUNTIF($B$2:B235,B235)</f>
        <v>1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f t="shared" si="11"/>
        <v>235</v>
      </c>
      <c r="B236">
        <f t="shared" ca="1" si="9"/>
        <v>191</v>
      </c>
      <c r="C236">
        <f t="shared" ca="1" si="10"/>
        <v>1110218</v>
      </c>
      <c r="D236" s="7">
        <f ca="1">COUNTIF($B$2:B236,B236)</f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f t="shared" si="11"/>
        <v>236</v>
      </c>
      <c r="B237">
        <f t="shared" ca="1" si="9"/>
        <v>904</v>
      </c>
      <c r="C237">
        <f t="shared" ca="1" si="10"/>
        <v>1110231</v>
      </c>
      <c r="D237" s="7">
        <f ca="1">COUNTIF($B$2:B237,B237)</f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f t="shared" si="11"/>
        <v>237</v>
      </c>
      <c r="B238">
        <f t="shared" ca="1" si="9"/>
        <v>368</v>
      </c>
      <c r="C238">
        <f t="shared" ca="1" si="10"/>
        <v>1110364</v>
      </c>
      <c r="D238" s="7">
        <f ca="1">COUNTIF($B$2:B238,B238)</f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f t="shared" si="11"/>
        <v>238</v>
      </c>
      <c r="B239">
        <f t="shared" ca="1" si="9"/>
        <v>1056</v>
      </c>
      <c r="C239">
        <f t="shared" ca="1" si="10"/>
        <v>1110328</v>
      </c>
      <c r="D239" s="7">
        <f ca="1">COUNTIF($B$2:B239,B239)</f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f t="shared" si="11"/>
        <v>239</v>
      </c>
      <c r="B240">
        <f t="shared" ca="1" si="9"/>
        <v>96</v>
      </c>
      <c r="C240">
        <f t="shared" ca="1" si="10"/>
        <v>1110207</v>
      </c>
      <c r="D240" s="7">
        <f ca="1">COUNTIF($B$2:B240,B240)</f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f t="shared" si="11"/>
        <v>240</v>
      </c>
      <c r="B241">
        <f t="shared" ca="1" si="9"/>
        <v>280</v>
      </c>
      <c r="C241">
        <f t="shared" ca="1" si="10"/>
        <v>1110256</v>
      </c>
      <c r="D241" s="7">
        <f ca="1">COUNTIF($B$2:B241,B241)</f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f t="shared" si="11"/>
        <v>241</v>
      </c>
      <c r="B242">
        <f t="shared" ca="1" si="9"/>
        <v>830</v>
      </c>
      <c r="C242">
        <f t="shared" ca="1" si="10"/>
        <v>1110384</v>
      </c>
      <c r="D242" s="7">
        <f ca="1">COUNTIF($B$2:B242,B242)</f>
        <v>2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f t="shared" si="11"/>
        <v>242</v>
      </c>
      <c r="B243">
        <f t="shared" ca="1" si="9"/>
        <v>345</v>
      </c>
      <c r="C243">
        <f t="shared" ca="1" si="10"/>
        <v>1110261</v>
      </c>
      <c r="D243" s="7">
        <f ca="1">COUNTIF($B$2:B243,B243)</f>
        <v>2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f t="shared" si="11"/>
        <v>243</v>
      </c>
      <c r="B244">
        <f t="shared" ca="1" si="9"/>
        <v>1141</v>
      </c>
      <c r="C244">
        <f t="shared" ca="1" si="10"/>
        <v>1110354</v>
      </c>
      <c r="D244" s="7">
        <f ca="1">COUNTIF($B$2:B244,B244)</f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f t="shared" si="11"/>
        <v>244</v>
      </c>
      <c r="B245">
        <f t="shared" ca="1" si="9"/>
        <v>271</v>
      </c>
      <c r="C245">
        <f t="shared" ca="1" si="10"/>
        <v>1110298</v>
      </c>
      <c r="D245" s="7">
        <f ca="1">COUNTIF($B$2:B245,B245)</f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f t="shared" si="11"/>
        <v>245</v>
      </c>
      <c r="B246">
        <f t="shared" ca="1" si="9"/>
        <v>508</v>
      </c>
      <c r="C246">
        <f t="shared" ca="1" si="10"/>
        <v>1110213</v>
      </c>
      <c r="D246" s="7">
        <f ca="1">COUNTIF($B$2:B246,B246)</f>
        <v>1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f t="shared" si="11"/>
        <v>246</v>
      </c>
      <c r="B247">
        <f t="shared" ca="1" si="9"/>
        <v>707</v>
      </c>
      <c r="C247">
        <f t="shared" ca="1" si="10"/>
        <v>1110350</v>
      </c>
      <c r="D247" s="7">
        <f ca="1">COUNTIF($B$2:B247,B247)</f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f t="shared" si="11"/>
        <v>247</v>
      </c>
      <c r="B248">
        <f t="shared" ca="1" si="9"/>
        <v>432</v>
      </c>
      <c r="C248">
        <f t="shared" ca="1" si="10"/>
        <v>1110247</v>
      </c>
      <c r="D248" s="7">
        <f ca="1">COUNTIF($B$2:B248,B248)</f>
        <v>2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f t="shared" si="11"/>
        <v>248</v>
      </c>
      <c r="B249">
        <f t="shared" ca="1" si="9"/>
        <v>232</v>
      </c>
      <c r="C249">
        <f t="shared" ca="1" si="10"/>
        <v>1110329</v>
      </c>
      <c r="D249" s="7">
        <f ca="1">COUNTIF($B$2:B249,B249)</f>
        <v>2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f t="shared" si="11"/>
        <v>249</v>
      </c>
      <c r="B250">
        <f t="shared" ca="1" si="9"/>
        <v>678</v>
      </c>
      <c r="C250">
        <f t="shared" ca="1" si="10"/>
        <v>1110239</v>
      </c>
      <c r="D250" s="7">
        <f ca="1">COUNTIF($B$2:B250,B250)</f>
        <v>3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f t="shared" si="11"/>
        <v>250</v>
      </c>
      <c r="B251">
        <f t="shared" ca="1" si="9"/>
        <v>550</v>
      </c>
      <c r="C251">
        <f t="shared" ca="1" si="10"/>
        <v>1110371</v>
      </c>
      <c r="D251" s="7">
        <f ca="1">COUNTIF($B$2:B251,B251)</f>
        <v>2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f t="shared" si="11"/>
        <v>251</v>
      </c>
      <c r="B252">
        <f t="shared" ca="1" si="9"/>
        <v>257</v>
      </c>
      <c r="C252">
        <f t="shared" ca="1" si="10"/>
        <v>1110225</v>
      </c>
      <c r="D252" s="7">
        <f ca="1">COUNTIF($B$2:B252,B252)</f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f t="shared" si="11"/>
        <v>252</v>
      </c>
      <c r="B253">
        <f t="shared" ca="1" si="9"/>
        <v>921</v>
      </c>
      <c r="C253">
        <f t="shared" ca="1" si="10"/>
        <v>1110279</v>
      </c>
      <c r="D253" s="7">
        <f ca="1">COUNTIF($B$2:B253,B253)</f>
        <v>3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f t="shared" si="11"/>
        <v>253</v>
      </c>
      <c r="B254">
        <f t="shared" ca="1" si="9"/>
        <v>62</v>
      </c>
      <c r="C254">
        <f t="shared" ca="1" si="10"/>
        <v>1110299</v>
      </c>
      <c r="D254" s="7">
        <f ca="1">COUNTIF($B$2:B254,B254)</f>
        <v>1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f t="shared" si="11"/>
        <v>254</v>
      </c>
      <c r="B255">
        <f t="shared" ca="1" si="9"/>
        <v>214</v>
      </c>
      <c r="C255">
        <f t="shared" ca="1" si="10"/>
        <v>1110353</v>
      </c>
      <c r="D255" s="7">
        <f ca="1">COUNTIF($B$2:B255,B255)</f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f t="shared" si="11"/>
        <v>255</v>
      </c>
      <c r="B256">
        <f t="shared" ca="1" si="9"/>
        <v>1205</v>
      </c>
      <c r="C256">
        <f t="shared" ca="1" si="10"/>
        <v>1110343</v>
      </c>
      <c r="D256" s="7">
        <f ca="1">COUNTIF($B$2:B256,B256)</f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f t="shared" si="11"/>
        <v>256</v>
      </c>
      <c r="B257">
        <f t="shared" ca="1" si="9"/>
        <v>644</v>
      </c>
      <c r="C257">
        <f t="shared" ca="1" si="10"/>
        <v>1110280</v>
      </c>
      <c r="D257" s="7">
        <f ca="1">COUNTIF($B$2:B257,B257)</f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f t="shared" si="11"/>
        <v>257</v>
      </c>
      <c r="B258">
        <f t="shared" ca="1" si="9"/>
        <v>166</v>
      </c>
      <c r="C258">
        <f t="shared" ca="1" si="10"/>
        <v>1110271</v>
      </c>
      <c r="D258" s="7">
        <f ca="1">COUNTIF($B$2:B258,B258)</f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f t="shared" si="11"/>
        <v>258</v>
      </c>
      <c r="B259">
        <f t="shared" ref="B259:B322" ca="1" si="12">RANDBETWEEN(1,1221)</f>
        <v>3</v>
      </c>
      <c r="C259">
        <f t="shared" ref="C259:C322" ca="1" si="13">RANDBETWEEN(1110201,1110406)</f>
        <v>1110242</v>
      </c>
      <c r="D259" s="7">
        <f ca="1">COUNTIF($B$2:B259,B259)</f>
        <v>2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f t="shared" ref="A260:A323" si="14">A259+1</f>
        <v>259</v>
      </c>
      <c r="B260">
        <f t="shared" ca="1" si="12"/>
        <v>177</v>
      </c>
      <c r="C260">
        <f t="shared" ca="1" si="13"/>
        <v>1110382</v>
      </c>
      <c r="D260" s="7">
        <f ca="1">COUNTIF($B$2:B260,B260)</f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f t="shared" si="14"/>
        <v>260</v>
      </c>
      <c r="B261">
        <f t="shared" ca="1" si="12"/>
        <v>655</v>
      </c>
      <c r="C261">
        <f t="shared" ca="1" si="13"/>
        <v>1110241</v>
      </c>
      <c r="D261" s="7">
        <f ca="1">COUNTIF($B$2:B261,B261)</f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f t="shared" si="14"/>
        <v>261</v>
      </c>
      <c r="B262">
        <f t="shared" ca="1" si="12"/>
        <v>786</v>
      </c>
      <c r="C262">
        <f t="shared" ca="1" si="13"/>
        <v>1110399</v>
      </c>
      <c r="D262" s="7">
        <f ca="1">COUNTIF($B$2:B262,B262)</f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f t="shared" si="14"/>
        <v>262</v>
      </c>
      <c r="B263">
        <f t="shared" ca="1" si="12"/>
        <v>1021</v>
      </c>
      <c r="C263">
        <f t="shared" ca="1" si="13"/>
        <v>1110301</v>
      </c>
      <c r="D263" s="7">
        <f ca="1">COUNTIF($B$2:B263,B263)</f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f t="shared" si="14"/>
        <v>263</v>
      </c>
      <c r="B264">
        <f t="shared" ca="1" si="12"/>
        <v>613</v>
      </c>
      <c r="C264">
        <f t="shared" ca="1" si="13"/>
        <v>1110369</v>
      </c>
      <c r="D264" s="7">
        <f ca="1">COUNTIF($B$2:B264,B264)</f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f t="shared" si="14"/>
        <v>264</v>
      </c>
      <c r="B265">
        <f t="shared" ca="1" si="12"/>
        <v>1077</v>
      </c>
      <c r="C265">
        <f t="shared" ca="1" si="13"/>
        <v>1110251</v>
      </c>
      <c r="D265" s="7">
        <f ca="1">COUNTIF($B$2:B265,B265)</f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f t="shared" si="14"/>
        <v>265</v>
      </c>
      <c r="B266">
        <f t="shared" ca="1" si="12"/>
        <v>807</v>
      </c>
      <c r="C266">
        <f t="shared" ca="1" si="13"/>
        <v>1110349</v>
      </c>
      <c r="D266" s="7">
        <f ca="1">COUNTIF($B$2:B266,B266)</f>
        <v>1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f t="shared" si="14"/>
        <v>266</v>
      </c>
      <c r="B267">
        <f t="shared" ca="1" si="12"/>
        <v>462</v>
      </c>
      <c r="C267">
        <f t="shared" ca="1" si="13"/>
        <v>1110326</v>
      </c>
      <c r="D267" s="7">
        <f ca="1">COUNTIF($B$2:B267,B267)</f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f t="shared" si="14"/>
        <v>267</v>
      </c>
      <c r="B268">
        <f t="shared" ca="1" si="12"/>
        <v>948</v>
      </c>
      <c r="C268">
        <f t="shared" ca="1" si="13"/>
        <v>1110291</v>
      </c>
      <c r="D268" s="7">
        <f ca="1">COUNTIF($B$2:B268,B268)</f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f t="shared" si="14"/>
        <v>268</v>
      </c>
      <c r="B269">
        <f t="shared" ca="1" si="12"/>
        <v>956</v>
      </c>
      <c r="C269">
        <f t="shared" ca="1" si="13"/>
        <v>1110310</v>
      </c>
      <c r="D269" s="7">
        <f ca="1">COUNTIF($B$2:B269,B269)</f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f t="shared" si="14"/>
        <v>269</v>
      </c>
      <c r="B270">
        <f t="shared" ca="1" si="12"/>
        <v>209</v>
      </c>
      <c r="C270">
        <f t="shared" ca="1" si="13"/>
        <v>1110336</v>
      </c>
      <c r="D270" s="7">
        <f ca="1">COUNTIF($B$2:B270,B270)</f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f t="shared" si="14"/>
        <v>270</v>
      </c>
      <c r="B271">
        <f t="shared" ca="1" si="12"/>
        <v>808</v>
      </c>
      <c r="C271">
        <f t="shared" ca="1" si="13"/>
        <v>1110240</v>
      </c>
      <c r="D271" s="7">
        <f ca="1">COUNTIF($B$2:B271,B271)</f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f t="shared" si="14"/>
        <v>271</v>
      </c>
      <c r="B272">
        <f t="shared" ca="1" si="12"/>
        <v>1051</v>
      </c>
      <c r="C272">
        <f t="shared" ca="1" si="13"/>
        <v>1110254</v>
      </c>
      <c r="D272" s="7">
        <f ca="1">COUNTIF($B$2:B272,B272)</f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f t="shared" si="14"/>
        <v>272</v>
      </c>
      <c r="B273">
        <f t="shared" ca="1" si="12"/>
        <v>201</v>
      </c>
      <c r="C273">
        <f t="shared" ca="1" si="13"/>
        <v>1110253</v>
      </c>
      <c r="D273" s="7">
        <f ca="1">COUNTIF($B$2:B273,B273)</f>
        <v>1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f t="shared" si="14"/>
        <v>273</v>
      </c>
      <c r="B274">
        <f t="shared" ca="1" si="12"/>
        <v>185</v>
      </c>
      <c r="C274">
        <f t="shared" ca="1" si="13"/>
        <v>1110397</v>
      </c>
      <c r="D274" s="7">
        <f ca="1">COUNTIF($B$2:B274,B274)</f>
        <v>1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f t="shared" si="14"/>
        <v>274</v>
      </c>
      <c r="B275">
        <f t="shared" ca="1" si="12"/>
        <v>757</v>
      </c>
      <c r="C275">
        <f t="shared" ca="1" si="13"/>
        <v>1110365</v>
      </c>
      <c r="D275" s="7">
        <f ca="1">COUNTIF($B$2:B275,B275)</f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f t="shared" si="14"/>
        <v>275</v>
      </c>
      <c r="B276">
        <f t="shared" ca="1" si="12"/>
        <v>826</v>
      </c>
      <c r="C276">
        <f t="shared" ca="1" si="13"/>
        <v>1110341</v>
      </c>
      <c r="D276" s="7">
        <f ca="1">COUNTIF($B$2:B276,B276)</f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f t="shared" si="14"/>
        <v>276</v>
      </c>
      <c r="B277">
        <f t="shared" ca="1" si="12"/>
        <v>756</v>
      </c>
      <c r="C277">
        <f t="shared" ca="1" si="13"/>
        <v>1110250</v>
      </c>
      <c r="D277" s="7">
        <f ca="1">COUNTIF($B$2:B277,B277)</f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f t="shared" si="14"/>
        <v>277</v>
      </c>
      <c r="B278">
        <f t="shared" ca="1" si="12"/>
        <v>1131</v>
      </c>
      <c r="C278">
        <f t="shared" ca="1" si="13"/>
        <v>1110374</v>
      </c>
      <c r="D278" s="7">
        <f ca="1">COUNTIF($B$2:B278,B278)</f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f t="shared" si="14"/>
        <v>278</v>
      </c>
      <c r="B279">
        <f t="shared" ca="1" si="12"/>
        <v>584</v>
      </c>
      <c r="C279">
        <f t="shared" ca="1" si="13"/>
        <v>1110248</v>
      </c>
      <c r="D279" s="7">
        <f ca="1">COUNTIF($B$2:B279,B279)</f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f t="shared" si="14"/>
        <v>279</v>
      </c>
      <c r="B280">
        <f t="shared" ca="1" si="12"/>
        <v>848</v>
      </c>
      <c r="C280">
        <f t="shared" ca="1" si="13"/>
        <v>1110355</v>
      </c>
      <c r="D280" s="7">
        <f ca="1">COUNTIF($B$2:B280,B280)</f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f t="shared" si="14"/>
        <v>280</v>
      </c>
      <c r="B281">
        <f t="shared" ca="1" si="12"/>
        <v>1102</v>
      </c>
      <c r="C281">
        <f t="shared" ca="1" si="13"/>
        <v>1110353</v>
      </c>
      <c r="D281" s="7">
        <f ca="1">COUNTIF($B$2:B281,B281)</f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f t="shared" si="14"/>
        <v>281</v>
      </c>
      <c r="B282">
        <f t="shared" ca="1" si="12"/>
        <v>215</v>
      </c>
      <c r="C282">
        <f t="shared" ca="1" si="13"/>
        <v>1110379</v>
      </c>
      <c r="D282" s="7">
        <f ca="1">COUNTIF($B$2:B282,B282)</f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f t="shared" si="14"/>
        <v>282</v>
      </c>
      <c r="B283">
        <f t="shared" ca="1" si="12"/>
        <v>49</v>
      </c>
      <c r="C283">
        <f t="shared" ca="1" si="13"/>
        <v>1110210</v>
      </c>
      <c r="D283" s="7">
        <f ca="1">COUNTIF($B$2:B283,B283)</f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f t="shared" si="14"/>
        <v>283</v>
      </c>
      <c r="B284">
        <f t="shared" ca="1" si="12"/>
        <v>393</v>
      </c>
      <c r="C284">
        <f t="shared" ca="1" si="13"/>
        <v>1110386</v>
      </c>
      <c r="D284" s="7">
        <f ca="1">COUNTIF($B$2:B284,B284)</f>
        <v>1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f t="shared" si="14"/>
        <v>284</v>
      </c>
      <c r="B285">
        <f t="shared" ca="1" si="12"/>
        <v>642</v>
      </c>
      <c r="C285">
        <f t="shared" ca="1" si="13"/>
        <v>1110381</v>
      </c>
      <c r="D285" s="7">
        <f ca="1">COUNTIF($B$2:B285,B285)</f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f t="shared" si="14"/>
        <v>285</v>
      </c>
      <c r="B286">
        <f t="shared" ca="1" si="12"/>
        <v>252</v>
      </c>
      <c r="C286">
        <f t="shared" ca="1" si="13"/>
        <v>1110303</v>
      </c>
      <c r="D286" s="7">
        <f ca="1">COUNTIF($B$2:B286,B286)</f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f t="shared" si="14"/>
        <v>286</v>
      </c>
      <c r="B287">
        <f t="shared" ca="1" si="12"/>
        <v>292</v>
      </c>
      <c r="C287">
        <f t="shared" ca="1" si="13"/>
        <v>1110398</v>
      </c>
      <c r="D287" s="7">
        <f ca="1">COUNTIF($B$2:B287,B287)</f>
        <v>1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f t="shared" si="14"/>
        <v>287</v>
      </c>
      <c r="B288">
        <f t="shared" ca="1" si="12"/>
        <v>448</v>
      </c>
      <c r="C288">
        <f t="shared" ca="1" si="13"/>
        <v>1110259</v>
      </c>
      <c r="D288" s="7">
        <f ca="1">COUNTIF($B$2:B288,B288)</f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f t="shared" si="14"/>
        <v>288</v>
      </c>
      <c r="B289">
        <f t="shared" ca="1" si="12"/>
        <v>228</v>
      </c>
      <c r="C289">
        <f t="shared" ca="1" si="13"/>
        <v>1110274</v>
      </c>
      <c r="D289" s="7">
        <f ca="1">COUNTIF($B$2:B289,B289)</f>
        <v>2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f t="shared" si="14"/>
        <v>289</v>
      </c>
      <c r="B290">
        <f t="shared" ca="1" si="12"/>
        <v>1177</v>
      </c>
      <c r="C290">
        <f t="shared" ca="1" si="13"/>
        <v>1110397</v>
      </c>
      <c r="D290" s="7">
        <f ca="1">COUNTIF($B$2:B290,B290)</f>
        <v>1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f t="shared" si="14"/>
        <v>290</v>
      </c>
      <c r="B291">
        <f t="shared" ca="1" si="12"/>
        <v>1179</v>
      </c>
      <c r="C291">
        <f t="shared" ca="1" si="13"/>
        <v>1110240</v>
      </c>
      <c r="D291" s="7">
        <f ca="1">COUNTIF($B$2:B291,B291)</f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f t="shared" si="14"/>
        <v>291</v>
      </c>
      <c r="B292">
        <f t="shared" ca="1" si="12"/>
        <v>356</v>
      </c>
      <c r="C292">
        <f t="shared" ca="1" si="13"/>
        <v>1110235</v>
      </c>
      <c r="D292" s="7">
        <f ca="1">COUNTIF($B$2:B292,B292)</f>
        <v>1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f t="shared" si="14"/>
        <v>292</v>
      </c>
      <c r="B293">
        <f t="shared" ca="1" si="12"/>
        <v>248</v>
      </c>
      <c r="C293">
        <f t="shared" ca="1" si="13"/>
        <v>1110265</v>
      </c>
      <c r="D293" s="7">
        <f ca="1">COUNTIF($B$2:B293,B293)</f>
        <v>2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f t="shared" si="14"/>
        <v>293</v>
      </c>
      <c r="B294">
        <f t="shared" ca="1" si="12"/>
        <v>1131</v>
      </c>
      <c r="C294">
        <f t="shared" ca="1" si="13"/>
        <v>1110294</v>
      </c>
      <c r="D294" s="7">
        <f ca="1">COUNTIF($B$2:B294,B294)</f>
        <v>2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f t="shared" si="14"/>
        <v>294</v>
      </c>
      <c r="B295">
        <f t="shared" ca="1" si="12"/>
        <v>983</v>
      </c>
      <c r="C295">
        <f t="shared" ca="1" si="13"/>
        <v>1110337</v>
      </c>
      <c r="D295" s="7">
        <f ca="1">COUNTIF($B$2:B295,B295)</f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f t="shared" si="14"/>
        <v>295</v>
      </c>
      <c r="B296">
        <f t="shared" ca="1" si="12"/>
        <v>1188</v>
      </c>
      <c r="C296">
        <f t="shared" ca="1" si="13"/>
        <v>1110347</v>
      </c>
      <c r="D296" s="7">
        <f ca="1">COUNTIF($B$2:B296,B296)</f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f t="shared" si="14"/>
        <v>296</v>
      </c>
      <c r="B297">
        <f t="shared" ca="1" si="12"/>
        <v>371</v>
      </c>
      <c r="C297">
        <f t="shared" ca="1" si="13"/>
        <v>1110208</v>
      </c>
      <c r="D297" s="7">
        <f ca="1">COUNTIF($B$2:B297,B297)</f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f t="shared" si="14"/>
        <v>297</v>
      </c>
      <c r="B298">
        <f t="shared" ca="1" si="12"/>
        <v>50</v>
      </c>
      <c r="C298">
        <f t="shared" ca="1" si="13"/>
        <v>1110233</v>
      </c>
      <c r="D298" s="7">
        <f ca="1">COUNTIF($B$2:B298,B298)</f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f t="shared" si="14"/>
        <v>298</v>
      </c>
      <c r="B299">
        <f t="shared" ca="1" si="12"/>
        <v>408</v>
      </c>
      <c r="C299">
        <f t="shared" ca="1" si="13"/>
        <v>1110238</v>
      </c>
      <c r="D299" s="7">
        <f ca="1">COUNTIF($B$2:B299,B299)</f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f t="shared" si="14"/>
        <v>299</v>
      </c>
      <c r="B300">
        <f t="shared" ca="1" si="12"/>
        <v>672</v>
      </c>
      <c r="C300">
        <f t="shared" ca="1" si="13"/>
        <v>1110226</v>
      </c>
      <c r="D300" s="7">
        <f ca="1">COUNTIF($B$2:B300,B300)</f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f t="shared" si="14"/>
        <v>300</v>
      </c>
      <c r="B301">
        <f t="shared" ca="1" si="12"/>
        <v>514</v>
      </c>
      <c r="C301">
        <f t="shared" ca="1" si="13"/>
        <v>1110223</v>
      </c>
      <c r="D301" s="7">
        <f ca="1">COUNTIF($B$2:B301,B301)</f>
        <v>2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f t="shared" si="14"/>
        <v>301</v>
      </c>
      <c r="B302">
        <f t="shared" ca="1" si="12"/>
        <v>160</v>
      </c>
      <c r="C302">
        <f t="shared" ca="1" si="13"/>
        <v>1110315</v>
      </c>
      <c r="D302" s="7">
        <f ca="1">COUNTIF($B$2:B302,B302)</f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f t="shared" si="14"/>
        <v>302</v>
      </c>
      <c r="B303">
        <f t="shared" ca="1" si="12"/>
        <v>1057</v>
      </c>
      <c r="C303">
        <f t="shared" ca="1" si="13"/>
        <v>1110364</v>
      </c>
      <c r="D303" s="7">
        <f ca="1">COUNTIF($B$2:B303,B303)</f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f t="shared" si="14"/>
        <v>303</v>
      </c>
      <c r="B304">
        <f t="shared" ca="1" si="12"/>
        <v>121</v>
      </c>
      <c r="C304">
        <f t="shared" ca="1" si="13"/>
        <v>1110287</v>
      </c>
      <c r="D304" s="7">
        <f ca="1">COUNTIF($B$2:B304,B304)</f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f t="shared" si="14"/>
        <v>304</v>
      </c>
      <c r="B305">
        <f t="shared" ca="1" si="12"/>
        <v>1065</v>
      </c>
      <c r="C305">
        <f t="shared" ca="1" si="13"/>
        <v>1110292</v>
      </c>
      <c r="D305" s="7">
        <f ca="1">COUNTIF($B$2:B305,B305)</f>
        <v>2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f t="shared" si="14"/>
        <v>305</v>
      </c>
      <c r="B306">
        <f t="shared" ca="1" si="12"/>
        <v>224</v>
      </c>
      <c r="C306">
        <f t="shared" ca="1" si="13"/>
        <v>1110315</v>
      </c>
      <c r="D306" s="7">
        <f ca="1">COUNTIF($B$2:B306,B306)</f>
        <v>2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f t="shared" si="14"/>
        <v>306</v>
      </c>
      <c r="B307">
        <f t="shared" ca="1" si="12"/>
        <v>711</v>
      </c>
      <c r="C307">
        <f t="shared" ca="1" si="13"/>
        <v>1110228</v>
      </c>
      <c r="D307" s="7">
        <f ca="1">COUNTIF($B$2:B307,B307)</f>
        <v>1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f t="shared" si="14"/>
        <v>307</v>
      </c>
      <c r="B308">
        <f t="shared" ca="1" si="12"/>
        <v>930</v>
      </c>
      <c r="C308">
        <f t="shared" ca="1" si="13"/>
        <v>1110386</v>
      </c>
      <c r="D308" s="7">
        <f ca="1">COUNTIF($B$2:B308,B308)</f>
        <v>1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f t="shared" si="14"/>
        <v>308</v>
      </c>
      <c r="B309">
        <f t="shared" ca="1" si="12"/>
        <v>833</v>
      </c>
      <c r="C309">
        <f t="shared" ca="1" si="13"/>
        <v>1110204</v>
      </c>
      <c r="D309" s="7">
        <f ca="1">COUNTIF($B$2:B309,B309)</f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f t="shared" si="14"/>
        <v>309</v>
      </c>
      <c r="B310">
        <f t="shared" ca="1" si="12"/>
        <v>1087</v>
      </c>
      <c r="C310">
        <f t="shared" ca="1" si="13"/>
        <v>1110396</v>
      </c>
      <c r="D310" s="7">
        <f ca="1">COUNTIF($B$2:B310,B310)</f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f t="shared" si="14"/>
        <v>310</v>
      </c>
      <c r="B311">
        <f t="shared" ca="1" si="12"/>
        <v>588</v>
      </c>
      <c r="C311">
        <f t="shared" ca="1" si="13"/>
        <v>1110256</v>
      </c>
      <c r="D311" s="7">
        <f ca="1">COUNTIF($B$2:B311,B311)</f>
        <v>1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f t="shared" si="14"/>
        <v>311</v>
      </c>
      <c r="B312">
        <f t="shared" ca="1" si="12"/>
        <v>743</v>
      </c>
      <c r="C312">
        <f t="shared" ca="1" si="13"/>
        <v>1110369</v>
      </c>
      <c r="D312" s="7">
        <f ca="1">COUNTIF($B$2:B312,B312)</f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f t="shared" si="14"/>
        <v>312</v>
      </c>
      <c r="B313">
        <f t="shared" ca="1" si="12"/>
        <v>610</v>
      </c>
      <c r="C313">
        <f t="shared" ca="1" si="13"/>
        <v>1110288</v>
      </c>
      <c r="D313" s="7">
        <f ca="1">COUNTIF($B$2:B313,B313)</f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f t="shared" si="14"/>
        <v>313</v>
      </c>
      <c r="B314">
        <f t="shared" ca="1" si="12"/>
        <v>975</v>
      </c>
      <c r="C314">
        <f t="shared" ca="1" si="13"/>
        <v>1110359</v>
      </c>
      <c r="D314" s="7">
        <f ca="1">COUNTIF($B$2:B314,B314)</f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f t="shared" si="14"/>
        <v>314</v>
      </c>
      <c r="B315">
        <f t="shared" ca="1" si="12"/>
        <v>969</v>
      </c>
      <c r="C315">
        <f t="shared" ca="1" si="13"/>
        <v>1110335</v>
      </c>
      <c r="D315" s="7">
        <f ca="1">COUNTIF($B$2:B315,B315)</f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f t="shared" si="14"/>
        <v>315</v>
      </c>
      <c r="B316">
        <f t="shared" ca="1" si="12"/>
        <v>212</v>
      </c>
      <c r="C316">
        <f t="shared" ca="1" si="13"/>
        <v>1110371</v>
      </c>
      <c r="D316" s="7">
        <f ca="1">COUNTIF($B$2:B316,B316)</f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f t="shared" si="14"/>
        <v>316</v>
      </c>
      <c r="B317">
        <f t="shared" ca="1" si="12"/>
        <v>816</v>
      </c>
      <c r="C317">
        <f t="shared" ca="1" si="13"/>
        <v>1110386</v>
      </c>
      <c r="D317" s="7">
        <f ca="1">COUNTIF($B$2:B317,B317)</f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f t="shared" si="14"/>
        <v>317</v>
      </c>
      <c r="B318">
        <f t="shared" ca="1" si="12"/>
        <v>958</v>
      </c>
      <c r="C318">
        <f t="shared" ca="1" si="13"/>
        <v>1110330</v>
      </c>
      <c r="D318" s="7">
        <f ca="1">COUNTIF($B$2:B318,B318)</f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f t="shared" si="14"/>
        <v>318</v>
      </c>
      <c r="B319">
        <f t="shared" ca="1" si="12"/>
        <v>353</v>
      </c>
      <c r="C319">
        <f t="shared" ca="1" si="13"/>
        <v>1110255</v>
      </c>
      <c r="D319" s="7">
        <f ca="1">COUNTIF($B$2:B319,B319)</f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f t="shared" si="14"/>
        <v>319</v>
      </c>
      <c r="B320">
        <f t="shared" ca="1" si="12"/>
        <v>612</v>
      </c>
      <c r="C320">
        <f t="shared" ca="1" si="13"/>
        <v>1110214</v>
      </c>
      <c r="D320" s="7">
        <f ca="1">COUNTIF($B$2:B320,B320)</f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f t="shared" si="14"/>
        <v>320</v>
      </c>
      <c r="B321">
        <f t="shared" ca="1" si="12"/>
        <v>1184</v>
      </c>
      <c r="C321">
        <f t="shared" ca="1" si="13"/>
        <v>1110267</v>
      </c>
      <c r="D321" s="7">
        <f ca="1">COUNTIF($B$2:B321,B321)</f>
        <v>1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f t="shared" si="14"/>
        <v>321</v>
      </c>
      <c r="B322">
        <f t="shared" ca="1" si="12"/>
        <v>743</v>
      </c>
      <c r="C322">
        <f t="shared" ca="1" si="13"/>
        <v>1110367</v>
      </c>
      <c r="D322" s="7">
        <f ca="1">COUNTIF($B$2:B322,B322)</f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f t="shared" si="14"/>
        <v>322</v>
      </c>
      <c r="B323">
        <f t="shared" ref="B323:B386" ca="1" si="15">RANDBETWEEN(1,1221)</f>
        <v>935</v>
      </c>
      <c r="C323">
        <f t="shared" ref="C323:C386" ca="1" si="16">RANDBETWEEN(1110201,1110406)</f>
        <v>1110258</v>
      </c>
      <c r="D323" s="7">
        <f ca="1">COUNTIF($B$2:B323,B323)</f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f t="shared" ref="A324:A387" si="17">A323+1</f>
        <v>323</v>
      </c>
      <c r="B324">
        <f t="shared" ca="1" si="15"/>
        <v>1158</v>
      </c>
      <c r="C324">
        <f t="shared" ca="1" si="16"/>
        <v>1110329</v>
      </c>
      <c r="D324" s="7">
        <f ca="1">COUNTIF($B$2:B324,B324)</f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f t="shared" si="17"/>
        <v>324</v>
      </c>
      <c r="B325">
        <f t="shared" ca="1" si="15"/>
        <v>689</v>
      </c>
      <c r="C325">
        <f t="shared" ca="1" si="16"/>
        <v>1110376</v>
      </c>
      <c r="D325" s="7">
        <f ca="1">COUNTIF($B$2:B325,B325)</f>
        <v>3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f t="shared" si="17"/>
        <v>325</v>
      </c>
      <c r="B326">
        <f t="shared" ca="1" si="15"/>
        <v>147</v>
      </c>
      <c r="C326">
        <f t="shared" ca="1" si="16"/>
        <v>1110231</v>
      </c>
      <c r="D326" s="7">
        <f ca="1">COUNTIF($B$2:B326,B326)</f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f t="shared" si="17"/>
        <v>326</v>
      </c>
      <c r="B327">
        <f t="shared" ca="1" si="15"/>
        <v>654</v>
      </c>
      <c r="C327">
        <f t="shared" ca="1" si="16"/>
        <v>1110349</v>
      </c>
      <c r="D327" s="7">
        <f ca="1">COUNTIF($B$2:B327,B327)</f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f t="shared" si="17"/>
        <v>327</v>
      </c>
      <c r="B328">
        <f t="shared" ca="1" si="15"/>
        <v>156</v>
      </c>
      <c r="C328">
        <f t="shared" ca="1" si="16"/>
        <v>1110383</v>
      </c>
      <c r="D328" s="7">
        <f ca="1">COUNTIF($B$2:B328,B328)</f>
        <v>2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f t="shared" si="17"/>
        <v>328</v>
      </c>
      <c r="B329">
        <f t="shared" ca="1" si="15"/>
        <v>627</v>
      </c>
      <c r="C329">
        <f t="shared" ca="1" si="16"/>
        <v>1110312</v>
      </c>
      <c r="D329" s="7">
        <f ca="1">COUNTIF($B$2:B329,B329)</f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f t="shared" si="17"/>
        <v>329</v>
      </c>
      <c r="B330">
        <f t="shared" ca="1" si="15"/>
        <v>944</v>
      </c>
      <c r="C330">
        <f t="shared" ca="1" si="16"/>
        <v>1110310</v>
      </c>
      <c r="D330" s="7">
        <f ca="1">COUNTIF($B$2:B330,B330)</f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f t="shared" si="17"/>
        <v>330</v>
      </c>
      <c r="B331">
        <f t="shared" ca="1" si="15"/>
        <v>737</v>
      </c>
      <c r="C331">
        <f t="shared" ca="1" si="16"/>
        <v>1110284</v>
      </c>
      <c r="D331" s="7">
        <f ca="1">COUNTIF($B$2:B331,B331)</f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f t="shared" si="17"/>
        <v>331</v>
      </c>
      <c r="B332">
        <f t="shared" ca="1" si="15"/>
        <v>620</v>
      </c>
      <c r="C332">
        <f t="shared" ca="1" si="16"/>
        <v>1110282</v>
      </c>
      <c r="D332" s="7">
        <f ca="1">COUNTIF($B$2:B332,B332)</f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f t="shared" si="17"/>
        <v>332</v>
      </c>
      <c r="B333">
        <f t="shared" ca="1" si="15"/>
        <v>1196</v>
      </c>
      <c r="C333">
        <f t="shared" ca="1" si="16"/>
        <v>1110262</v>
      </c>
      <c r="D333" s="7">
        <f ca="1">COUNTIF($B$2:B333,B333)</f>
        <v>1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f t="shared" si="17"/>
        <v>333</v>
      </c>
      <c r="B334">
        <f t="shared" ca="1" si="15"/>
        <v>89</v>
      </c>
      <c r="C334">
        <f t="shared" ca="1" si="16"/>
        <v>1110345</v>
      </c>
      <c r="D334" s="7">
        <f ca="1">COUNTIF($B$2:B334,B334)</f>
        <v>2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f t="shared" si="17"/>
        <v>334</v>
      </c>
      <c r="B335">
        <f t="shared" ca="1" si="15"/>
        <v>74</v>
      </c>
      <c r="C335">
        <f t="shared" ca="1" si="16"/>
        <v>1110402</v>
      </c>
      <c r="D335" s="7">
        <f ca="1">COUNTIF($B$2:B335,B335)</f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f t="shared" si="17"/>
        <v>335</v>
      </c>
      <c r="B336">
        <f t="shared" ca="1" si="15"/>
        <v>760</v>
      </c>
      <c r="C336">
        <f t="shared" ca="1" si="16"/>
        <v>1110271</v>
      </c>
      <c r="D336" s="7">
        <f ca="1">COUNTIF($B$2:B336,B336)</f>
        <v>1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f t="shared" si="17"/>
        <v>336</v>
      </c>
      <c r="B337">
        <f t="shared" ca="1" si="15"/>
        <v>1026</v>
      </c>
      <c r="C337">
        <f t="shared" ca="1" si="16"/>
        <v>1110366</v>
      </c>
      <c r="D337" s="7">
        <f ca="1">COUNTIF($B$2:B337,B337)</f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f t="shared" si="17"/>
        <v>337</v>
      </c>
      <c r="B338">
        <f t="shared" ca="1" si="15"/>
        <v>696</v>
      </c>
      <c r="C338">
        <f t="shared" ca="1" si="16"/>
        <v>1110405</v>
      </c>
      <c r="D338" s="7">
        <f ca="1">COUNTIF($B$2:B338,B338)</f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f t="shared" si="17"/>
        <v>338</v>
      </c>
      <c r="B339">
        <f t="shared" ca="1" si="15"/>
        <v>340</v>
      </c>
      <c r="C339">
        <f t="shared" ca="1" si="16"/>
        <v>1110356</v>
      </c>
      <c r="D339" s="7">
        <f ca="1">COUNTIF($B$2:B339,B339)</f>
        <v>2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f t="shared" si="17"/>
        <v>339</v>
      </c>
      <c r="B340">
        <f t="shared" ca="1" si="15"/>
        <v>818</v>
      </c>
      <c r="C340">
        <f t="shared" ca="1" si="16"/>
        <v>1110210</v>
      </c>
      <c r="D340" s="7">
        <f ca="1">COUNTIF($B$2:B340,B340)</f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f t="shared" si="17"/>
        <v>340</v>
      </c>
      <c r="B341">
        <f t="shared" ca="1" si="15"/>
        <v>465</v>
      </c>
      <c r="C341">
        <f t="shared" ca="1" si="16"/>
        <v>1110265</v>
      </c>
      <c r="D341" s="7">
        <f ca="1">COUNTIF($B$2:B341,B341)</f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f t="shared" si="17"/>
        <v>341</v>
      </c>
      <c r="B342">
        <f t="shared" ca="1" si="15"/>
        <v>382</v>
      </c>
      <c r="C342">
        <f t="shared" ca="1" si="16"/>
        <v>1110397</v>
      </c>
      <c r="D342" s="7">
        <f ca="1">COUNTIF($B$2:B342,B342)</f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f t="shared" si="17"/>
        <v>342</v>
      </c>
      <c r="B343">
        <f t="shared" ca="1" si="15"/>
        <v>207</v>
      </c>
      <c r="C343">
        <f t="shared" ca="1" si="16"/>
        <v>1110232</v>
      </c>
      <c r="D343" s="7">
        <f ca="1">COUNTIF($B$2:B343,B343)</f>
        <v>1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f t="shared" si="17"/>
        <v>343</v>
      </c>
      <c r="B344">
        <f t="shared" ca="1" si="15"/>
        <v>244</v>
      </c>
      <c r="C344">
        <f t="shared" ca="1" si="16"/>
        <v>1110348</v>
      </c>
      <c r="D344" s="7">
        <f ca="1">COUNTIF($B$2:B344,B344)</f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f t="shared" si="17"/>
        <v>344</v>
      </c>
      <c r="B345">
        <f t="shared" ca="1" si="15"/>
        <v>344</v>
      </c>
      <c r="C345">
        <f t="shared" ca="1" si="16"/>
        <v>1110252</v>
      </c>
      <c r="D345" s="7">
        <f ca="1">COUNTIF($B$2:B345,B345)</f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f t="shared" si="17"/>
        <v>345</v>
      </c>
      <c r="B346">
        <f t="shared" ca="1" si="15"/>
        <v>703</v>
      </c>
      <c r="C346">
        <f t="shared" ca="1" si="16"/>
        <v>1110251</v>
      </c>
      <c r="D346" s="7">
        <f ca="1">COUNTIF($B$2:B346,B346)</f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f t="shared" si="17"/>
        <v>346</v>
      </c>
      <c r="B347">
        <f t="shared" ca="1" si="15"/>
        <v>1084</v>
      </c>
      <c r="C347">
        <f t="shared" ca="1" si="16"/>
        <v>1110216</v>
      </c>
      <c r="D347" s="7">
        <f ca="1">COUNTIF($B$2:B347,B347)</f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f t="shared" si="17"/>
        <v>347</v>
      </c>
      <c r="B348">
        <f t="shared" ca="1" si="15"/>
        <v>559</v>
      </c>
      <c r="C348">
        <f t="shared" ca="1" si="16"/>
        <v>1110262</v>
      </c>
      <c r="D348" s="7">
        <f ca="1">COUNTIF($B$2:B348,B348)</f>
        <v>1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f t="shared" si="17"/>
        <v>348</v>
      </c>
      <c r="B349">
        <f t="shared" ca="1" si="15"/>
        <v>446</v>
      </c>
      <c r="C349">
        <f t="shared" ca="1" si="16"/>
        <v>1110323</v>
      </c>
      <c r="D349" s="7">
        <f ca="1">COUNTIF($B$2:B349,B349)</f>
        <v>1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f t="shared" si="17"/>
        <v>349</v>
      </c>
      <c r="B350">
        <f t="shared" ca="1" si="15"/>
        <v>514</v>
      </c>
      <c r="C350">
        <f t="shared" ca="1" si="16"/>
        <v>1110287</v>
      </c>
      <c r="D350" s="7">
        <f ca="1">COUNTIF($B$2:B350,B350)</f>
        <v>3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f t="shared" si="17"/>
        <v>350</v>
      </c>
      <c r="B351">
        <f t="shared" ca="1" si="15"/>
        <v>84</v>
      </c>
      <c r="C351">
        <f t="shared" ca="1" si="16"/>
        <v>1110319</v>
      </c>
      <c r="D351" s="7">
        <f ca="1">COUNTIF($B$2:B351,B351)</f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f t="shared" si="17"/>
        <v>351</v>
      </c>
      <c r="B352">
        <f t="shared" ca="1" si="15"/>
        <v>319</v>
      </c>
      <c r="C352">
        <f t="shared" ca="1" si="16"/>
        <v>1110334</v>
      </c>
      <c r="D352" s="7">
        <f ca="1">COUNTIF($B$2:B352,B352)</f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f t="shared" si="17"/>
        <v>352</v>
      </c>
      <c r="B353">
        <f t="shared" ca="1" si="15"/>
        <v>518</v>
      </c>
      <c r="C353">
        <f t="shared" ca="1" si="16"/>
        <v>1110265</v>
      </c>
      <c r="D353" s="7">
        <f ca="1">COUNTIF($B$2:B353,B353)</f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f t="shared" si="17"/>
        <v>353</v>
      </c>
      <c r="B354">
        <f t="shared" ca="1" si="15"/>
        <v>856</v>
      </c>
      <c r="C354">
        <f t="shared" ca="1" si="16"/>
        <v>1110365</v>
      </c>
      <c r="D354" s="7">
        <f ca="1">COUNTIF($B$2:B354,B354)</f>
        <v>1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f t="shared" si="17"/>
        <v>354</v>
      </c>
      <c r="B355">
        <f t="shared" ca="1" si="15"/>
        <v>942</v>
      </c>
      <c r="C355">
        <f t="shared" ca="1" si="16"/>
        <v>1110286</v>
      </c>
      <c r="D355" s="7">
        <f ca="1">COUNTIF($B$2:B355,B355)</f>
        <v>4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f t="shared" si="17"/>
        <v>355</v>
      </c>
      <c r="B356">
        <f t="shared" ca="1" si="15"/>
        <v>910</v>
      </c>
      <c r="C356">
        <f t="shared" ca="1" si="16"/>
        <v>1110315</v>
      </c>
      <c r="D356" s="7">
        <f ca="1">COUNTIF($B$2:B356,B356)</f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f t="shared" si="17"/>
        <v>356</v>
      </c>
      <c r="B357">
        <f t="shared" ca="1" si="15"/>
        <v>331</v>
      </c>
      <c r="C357">
        <f t="shared" ca="1" si="16"/>
        <v>1110289</v>
      </c>
      <c r="D357" s="7">
        <f ca="1">COUNTIF($B$2:B357,B357)</f>
        <v>2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f t="shared" si="17"/>
        <v>357</v>
      </c>
      <c r="B358">
        <f t="shared" ca="1" si="15"/>
        <v>103</v>
      </c>
      <c r="C358">
        <f t="shared" ca="1" si="16"/>
        <v>1110289</v>
      </c>
      <c r="D358" s="7">
        <f ca="1">COUNTIF($B$2:B358,B358)</f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f t="shared" si="17"/>
        <v>358</v>
      </c>
      <c r="B359">
        <f t="shared" ca="1" si="15"/>
        <v>967</v>
      </c>
      <c r="C359">
        <f t="shared" ca="1" si="16"/>
        <v>1110295</v>
      </c>
      <c r="D359" s="7">
        <f ca="1">COUNTIF($B$2:B359,B359)</f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f t="shared" si="17"/>
        <v>359</v>
      </c>
      <c r="B360">
        <f t="shared" ca="1" si="15"/>
        <v>1128</v>
      </c>
      <c r="C360">
        <f t="shared" ca="1" si="16"/>
        <v>1110393</v>
      </c>
      <c r="D360" s="7">
        <f ca="1">COUNTIF($B$2:B360,B360)</f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f t="shared" si="17"/>
        <v>360</v>
      </c>
      <c r="B361">
        <f t="shared" ca="1" si="15"/>
        <v>1031</v>
      </c>
      <c r="C361">
        <f t="shared" ca="1" si="16"/>
        <v>1110219</v>
      </c>
      <c r="D361" s="7">
        <f ca="1">COUNTIF($B$2:B361,B361)</f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f t="shared" si="17"/>
        <v>361</v>
      </c>
      <c r="B362">
        <f t="shared" ca="1" si="15"/>
        <v>253</v>
      </c>
      <c r="C362">
        <f t="shared" ca="1" si="16"/>
        <v>1110204</v>
      </c>
      <c r="D362" s="7">
        <f ca="1">COUNTIF($B$2:B362,B362)</f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f t="shared" si="17"/>
        <v>362</v>
      </c>
      <c r="B363">
        <f t="shared" ca="1" si="15"/>
        <v>1206</v>
      </c>
      <c r="C363">
        <f t="shared" ca="1" si="16"/>
        <v>1110398</v>
      </c>
      <c r="D363" s="7">
        <f ca="1">COUNTIF($B$2:B363,B363)</f>
        <v>3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f t="shared" si="17"/>
        <v>363</v>
      </c>
      <c r="B364">
        <f t="shared" ca="1" si="15"/>
        <v>454</v>
      </c>
      <c r="C364">
        <f t="shared" ca="1" si="16"/>
        <v>1110233</v>
      </c>
      <c r="D364" s="7">
        <f ca="1">COUNTIF($B$2:B364,B364)</f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f t="shared" si="17"/>
        <v>364</v>
      </c>
      <c r="B365">
        <f t="shared" ca="1" si="15"/>
        <v>586</v>
      </c>
      <c r="C365">
        <f t="shared" ca="1" si="16"/>
        <v>1110249</v>
      </c>
      <c r="D365" s="7">
        <f ca="1">COUNTIF($B$2:B365,B365)</f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f t="shared" si="17"/>
        <v>365</v>
      </c>
      <c r="B366">
        <f t="shared" ca="1" si="15"/>
        <v>257</v>
      </c>
      <c r="C366">
        <f t="shared" ca="1" si="16"/>
        <v>1110245</v>
      </c>
      <c r="D366" s="7">
        <f ca="1">COUNTIF($B$2:B366,B366)</f>
        <v>2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f t="shared" si="17"/>
        <v>366</v>
      </c>
      <c r="B367">
        <f t="shared" ca="1" si="15"/>
        <v>656</v>
      </c>
      <c r="C367">
        <f t="shared" ca="1" si="16"/>
        <v>1110290</v>
      </c>
      <c r="D367" s="7">
        <f ca="1">COUNTIF($B$2:B367,B367)</f>
        <v>1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f t="shared" si="17"/>
        <v>367</v>
      </c>
      <c r="B368">
        <f t="shared" ca="1" si="15"/>
        <v>1099</v>
      </c>
      <c r="C368">
        <f t="shared" ca="1" si="16"/>
        <v>1110339</v>
      </c>
      <c r="D368" s="7">
        <f ca="1">COUNTIF($B$2:B368,B368)</f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f t="shared" si="17"/>
        <v>368</v>
      </c>
      <c r="B369">
        <f t="shared" ca="1" si="15"/>
        <v>580</v>
      </c>
      <c r="C369">
        <f t="shared" ca="1" si="16"/>
        <v>1110391</v>
      </c>
      <c r="D369" s="7">
        <f ca="1">COUNTIF($B$2:B369,B369)</f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f t="shared" si="17"/>
        <v>369</v>
      </c>
      <c r="B370">
        <f t="shared" ca="1" si="15"/>
        <v>338</v>
      </c>
      <c r="C370">
        <f t="shared" ca="1" si="16"/>
        <v>1110387</v>
      </c>
      <c r="D370" s="7">
        <f ca="1">COUNTIF($B$2:B370,B370)</f>
        <v>2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f t="shared" si="17"/>
        <v>370</v>
      </c>
      <c r="B371">
        <f t="shared" ca="1" si="15"/>
        <v>126</v>
      </c>
      <c r="C371">
        <f t="shared" ca="1" si="16"/>
        <v>1110254</v>
      </c>
      <c r="D371" s="7">
        <f ca="1">COUNTIF($B$2:B371,B371)</f>
        <v>1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f t="shared" si="17"/>
        <v>371</v>
      </c>
      <c r="B372">
        <f t="shared" ca="1" si="15"/>
        <v>361</v>
      </c>
      <c r="C372">
        <f t="shared" ca="1" si="16"/>
        <v>1110382</v>
      </c>
      <c r="D372" s="7">
        <f ca="1">COUNTIF($B$2:B372,B372)</f>
        <v>2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f t="shared" si="17"/>
        <v>372</v>
      </c>
      <c r="B373">
        <f t="shared" ca="1" si="15"/>
        <v>180</v>
      </c>
      <c r="C373">
        <f t="shared" ca="1" si="16"/>
        <v>1110381</v>
      </c>
      <c r="D373" s="7">
        <f ca="1">COUNTIF($B$2:B373,B373)</f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f t="shared" si="17"/>
        <v>373</v>
      </c>
      <c r="B374">
        <f t="shared" ca="1" si="15"/>
        <v>436</v>
      </c>
      <c r="C374">
        <f t="shared" ca="1" si="16"/>
        <v>1110365</v>
      </c>
      <c r="D374" s="7">
        <f ca="1">COUNTIF($B$2:B374,B374)</f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f t="shared" si="17"/>
        <v>374</v>
      </c>
      <c r="B375">
        <f t="shared" ca="1" si="15"/>
        <v>967</v>
      </c>
      <c r="C375">
        <f t="shared" ca="1" si="16"/>
        <v>1110270</v>
      </c>
      <c r="D375" s="7">
        <f ca="1">COUNTIF($B$2:B375,B375)</f>
        <v>2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f t="shared" si="17"/>
        <v>375</v>
      </c>
      <c r="B376">
        <f t="shared" ca="1" si="15"/>
        <v>1030</v>
      </c>
      <c r="C376">
        <f t="shared" ca="1" si="16"/>
        <v>1110367</v>
      </c>
      <c r="D376" s="7">
        <f ca="1">COUNTIF($B$2:B376,B376)</f>
        <v>2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f t="shared" si="17"/>
        <v>376</v>
      </c>
      <c r="B377">
        <f t="shared" ca="1" si="15"/>
        <v>1014</v>
      </c>
      <c r="C377">
        <f t="shared" ca="1" si="16"/>
        <v>1110304</v>
      </c>
      <c r="D377" s="7">
        <f ca="1">COUNTIF($B$2:B377,B377)</f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f t="shared" si="17"/>
        <v>377</v>
      </c>
      <c r="B378">
        <f t="shared" ca="1" si="15"/>
        <v>1150</v>
      </c>
      <c r="C378">
        <f t="shared" ca="1" si="16"/>
        <v>1110344</v>
      </c>
      <c r="D378" s="7">
        <f ca="1">COUNTIF($B$2:B378,B378)</f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f t="shared" si="17"/>
        <v>378</v>
      </c>
      <c r="B379">
        <f t="shared" ca="1" si="15"/>
        <v>190</v>
      </c>
      <c r="C379">
        <f t="shared" ca="1" si="16"/>
        <v>1110378</v>
      </c>
      <c r="D379" s="7">
        <f ca="1">COUNTIF($B$2:B379,B379)</f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f t="shared" si="17"/>
        <v>379</v>
      </c>
      <c r="B380">
        <f t="shared" ca="1" si="15"/>
        <v>452</v>
      </c>
      <c r="C380">
        <f t="shared" ca="1" si="16"/>
        <v>1110218</v>
      </c>
      <c r="D380" s="7">
        <f ca="1">COUNTIF($B$2:B380,B380)</f>
        <v>1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f t="shared" si="17"/>
        <v>380</v>
      </c>
      <c r="B381">
        <f t="shared" ca="1" si="15"/>
        <v>17</v>
      </c>
      <c r="C381">
        <f t="shared" ca="1" si="16"/>
        <v>1110291</v>
      </c>
      <c r="D381" s="7">
        <f ca="1">COUNTIF($B$2:B381,B381)</f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f t="shared" si="17"/>
        <v>381</v>
      </c>
      <c r="B382">
        <f t="shared" ca="1" si="15"/>
        <v>754</v>
      </c>
      <c r="C382">
        <f t="shared" ca="1" si="16"/>
        <v>1110303</v>
      </c>
      <c r="D382" s="7">
        <f ca="1">COUNTIF($B$2:B382,B382)</f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f t="shared" si="17"/>
        <v>382</v>
      </c>
      <c r="B383">
        <f t="shared" ca="1" si="15"/>
        <v>1153</v>
      </c>
      <c r="C383">
        <f t="shared" ca="1" si="16"/>
        <v>1110208</v>
      </c>
      <c r="D383" s="7">
        <f ca="1">COUNTIF($B$2:B383,B383)</f>
        <v>1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f t="shared" si="17"/>
        <v>383</v>
      </c>
      <c r="B384">
        <f t="shared" ca="1" si="15"/>
        <v>351</v>
      </c>
      <c r="C384">
        <f t="shared" ca="1" si="16"/>
        <v>1110285</v>
      </c>
      <c r="D384" s="7">
        <f ca="1">COUNTIF($B$2:B384,B384)</f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f t="shared" si="17"/>
        <v>384</v>
      </c>
      <c r="B385">
        <f t="shared" ca="1" si="15"/>
        <v>538</v>
      </c>
      <c r="C385">
        <f t="shared" ca="1" si="16"/>
        <v>1110301</v>
      </c>
      <c r="D385" s="7">
        <f ca="1">COUNTIF($B$2:B385,B385)</f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f t="shared" si="17"/>
        <v>385</v>
      </c>
      <c r="B386">
        <f t="shared" ca="1" si="15"/>
        <v>199</v>
      </c>
      <c r="C386">
        <f t="shared" ca="1" si="16"/>
        <v>1110258</v>
      </c>
      <c r="D386" s="7">
        <f ca="1">COUNTIF($B$2:B386,B386)</f>
        <v>1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f t="shared" si="17"/>
        <v>386</v>
      </c>
      <c r="B387">
        <f t="shared" ref="B387:B450" ca="1" si="18">RANDBETWEEN(1,1221)</f>
        <v>533</v>
      </c>
      <c r="C387">
        <f t="shared" ref="C387:C450" ca="1" si="19">RANDBETWEEN(1110201,1110406)</f>
        <v>1110311</v>
      </c>
      <c r="D387" s="7">
        <f ca="1">COUNTIF($B$2:B387,B387)</f>
        <v>1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f t="shared" ref="A388:A451" si="20">A387+1</f>
        <v>387</v>
      </c>
      <c r="B388">
        <f t="shared" ca="1" si="18"/>
        <v>430</v>
      </c>
      <c r="C388">
        <f t="shared" ca="1" si="19"/>
        <v>1110333</v>
      </c>
      <c r="D388" s="7">
        <f ca="1">COUNTIF($B$2:B388,B388)</f>
        <v>1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f t="shared" si="20"/>
        <v>388</v>
      </c>
      <c r="B389">
        <f t="shared" ca="1" si="18"/>
        <v>553</v>
      </c>
      <c r="C389">
        <f t="shared" ca="1" si="19"/>
        <v>1110343</v>
      </c>
      <c r="D389" s="7">
        <f ca="1">COUNTIF($B$2:B389,B389)</f>
        <v>1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f t="shared" si="20"/>
        <v>389</v>
      </c>
      <c r="B390">
        <f t="shared" ca="1" si="18"/>
        <v>634</v>
      </c>
      <c r="C390">
        <f t="shared" ca="1" si="19"/>
        <v>1110338</v>
      </c>
      <c r="D390" s="7">
        <f ca="1">COUNTIF($B$2:B390,B390)</f>
        <v>2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f t="shared" si="20"/>
        <v>390</v>
      </c>
      <c r="B391">
        <f t="shared" ca="1" si="18"/>
        <v>1139</v>
      </c>
      <c r="C391">
        <f t="shared" ca="1" si="19"/>
        <v>1110231</v>
      </c>
      <c r="D391" s="7">
        <f ca="1">COUNTIF($B$2:B391,B391)</f>
        <v>2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f t="shared" si="20"/>
        <v>391</v>
      </c>
      <c r="B392">
        <f t="shared" ca="1" si="18"/>
        <v>498</v>
      </c>
      <c r="C392">
        <f t="shared" ca="1" si="19"/>
        <v>1110378</v>
      </c>
      <c r="D392" s="7">
        <f ca="1">COUNTIF($B$2:B392,B392)</f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f t="shared" si="20"/>
        <v>392</v>
      </c>
      <c r="B393">
        <f t="shared" ca="1" si="18"/>
        <v>629</v>
      </c>
      <c r="C393">
        <f t="shared" ca="1" si="19"/>
        <v>1110245</v>
      </c>
      <c r="D393" s="7">
        <f ca="1">COUNTIF($B$2:B393,B393)</f>
        <v>2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f t="shared" si="20"/>
        <v>393</v>
      </c>
      <c r="B394">
        <f t="shared" ca="1" si="18"/>
        <v>699</v>
      </c>
      <c r="C394">
        <f t="shared" ca="1" si="19"/>
        <v>1110382</v>
      </c>
      <c r="D394" s="7">
        <f ca="1">COUNTIF($B$2:B394,B394)</f>
        <v>2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f t="shared" si="20"/>
        <v>394</v>
      </c>
      <c r="B395">
        <f t="shared" ca="1" si="18"/>
        <v>846</v>
      </c>
      <c r="C395">
        <f t="shared" ca="1" si="19"/>
        <v>1110277</v>
      </c>
      <c r="D395" s="7">
        <f ca="1">COUNTIF($B$2:B395,B395)</f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f t="shared" si="20"/>
        <v>395</v>
      </c>
      <c r="B396">
        <f t="shared" ca="1" si="18"/>
        <v>500</v>
      </c>
      <c r="C396">
        <f t="shared" ca="1" si="19"/>
        <v>1110221</v>
      </c>
      <c r="D396" s="7">
        <f ca="1">COUNTIF($B$2:B396,B396)</f>
        <v>1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f t="shared" si="20"/>
        <v>396</v>
      </c>
      <c r="B397">
        <f t="shared" ca="1" si="18"/>
        <v>723</v>
      </c>
      <c r="C397">
        <f t="shared" ca="1" si="19"/>
        <v>1110336</v>
      </c>
      <c r="D397" s="7">
        <f ca="1">COUNTIF($B$2:B397,B397)</f>
        <v>2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f t="shared" si="20"/>
        <v>397</v>
      </c>
      <c r="B398">
        <f t="shared" ca="1" si="18"/>
        <v>1074</v>
      </c>
      <c r="C398">
        <f t="shared" ca="1" si="19"/>
        <v>1110281</v>
      </c>
      <c r="D398" s="7">
        <f ca="1">COUNTIF($B$2:B398,B398)</f>
        <v>1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f t="shared" si="20"/>
        <v>398</v>
      </c>
      <c r="B399">
        <f t="shared" ca="1" si="18"/>
        <v>149</v>
      </c>
      <c r="C399">
        <f t="shared" ca="1" si="19"/>
        <v>1110243</v>
      </c>
      <c r="D399" s="7">
        <f ca="1">COUNTIF($B$2:B399,B399)</f>
        <v>1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f t="shared" si="20"/>
        <v>399</v>
      </c>
      <c r="B400">
        <f t="shared" ca="1" si="18"/>
        <v>339</v>
      </c>
      <c r="C400">
        <f t="shared" ca="1" si="19"/>
        <v>1110340</v>
      </c>
      <c r="D400" s="7">
        <f ca="1">COUNTIF($B$2:B400,B400)</f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f t="shared" si="20"/>
        <v>400</v>
      </c>
      <c r="B401">
        <f t="shared" ca="1" si="18"/>
        <v>233</v>
      </c>
      <c r="C401">
        <f t="shared" ca="1" si="19"/>
        <v>1110399</v>
      </c>
      <c r="D401" s="7">
        <f ca="1">COUNTIF($B$2:B401,B401)</f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f t="shared" si="20"/>
        <v>401</v>
      </c>
      <c r="B402">
        <f t="shared" ca="1" si="18"/>
        <v>596</v>
      </c>
      <c r="C402">
        <f t="shared" ca="1" si="19"/>
        <v>1110201</v>
      </c>
      <c r="D402" s="7">
        <f ca="1">COUNTIF($B$2:B402,B402)</f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f t="shared" si="20"/>
        <v>402</v>
      </c>
      <c r="B403">
        <f t="shared" ca="1" si="18"/>
        <v>2</v>
      </c>
      <c r="C403">
        <f t="shared" ca="1" si="19"/>
        <v>1110315</v>
      </c>
      <c r="D403" s="7">
        <f ca="1">COUNTIF($B$2:B403,B403)</f>
        <v>2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f t="shared" si="20"/>
        <v>403</v>
      </c>
      <c r="B404">
        <f t="shared" ca="1" si="18"/>
        <v>383</v>
      </c>
      <c r="C404">
        <f t="shared" ca="1" si="19"/>
        <v>1110314</v>
      </c>
      <c r="D404" s="7">
        <f ca="1">COUNTIF($B$2:B404,B404)</f>
        <v>3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f t="shared" si="20"/>
        <v>404</v>
      </c>
      <c r="B405">
        <f t="shared" ca="1" si="18"/>
        <v>74</v>
      </c>
      <c r="C405">
        <f t="shared" ca="1" si="19"/>
        <v>1110268</v>
      </c>
      <c r="D405" s="7">
        <f ca="1">COUNTIF($B$2:B405,B405)</f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f t="shared" si="20"/>
        <v>405</v>
      </c>
      <c r="B406">
        <f t="shared" ca="1" si="18"/>
        <v>798</v>
      </c>
      <c r="C406">
        <f t="shared" ca="1" si="19"/>
        <v>1110244</v>
      </c>
      <c r="D406" s="7">
        <f ca="1">COUNTIF($B$2:B406,B406)</f>
        <v>1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f t="shared" si="20"/>
        <v>406</v>
      </c>
      <c r="B407">
        <f t="shared" ca="1" si="18"/>
        <v>553</v>
      </c>
      <c r="C407">
        <f t="shared" ca="1" si="19"/>
        <v>1110355</v>
      </c>
      <c r="D407" s="7">
        <f ca="1">COUNTIF($B$2:B407,B407)</f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f t="shared" si="20"/>
        <v>407</v>
      </c>
      <c r="B408">
        <f t="shared" ca="1" si="18"/>
        <v>34</v>
      </c>
      <c r="C408">
        <f t="shared" ca="1" si="19"/>
        <v>1110262</v>
      </c>
      <c r="D408" s="7">
        <f ca="1">COUNTIF($B$2:B408,B408)</f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f t="shared" si="20"/>
        <v>408</v>
      </c>
      <c r="B409">
        <f t="shared" ca="1" si="18"/>
        <v>393</v>
      </c>
      <c r="C409">
        <f t="shared" ca="1" si="19"/>
        <v>1110227</v>
      </c>
      <c r="D409" s="7">
        <f ca="1">COUNTIF($B$2:B409,B409)</f>
        <v>2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f t="shared" si="20"/>
        <v>409</v>
      </c>
      <c r="B410">
        <f t="shared" ca="1" si="18"/>
        <v>537</v>
      </c>
      <c r="C410">
        <f t="shared" ca="1" si="19"/>
        <v>1110363</v>
      </c>
      <c r="D410" s="7">
        <f ca="1">COUNTIF($B$2:B410,B410)</f>
        <v>1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f t="shared" si="20"/>
        <v>410</v>
      </c>
      <c r="B411">
        <f t="shared" ca="1" si="18"/>
        <v>262</v>
      </c>
      <c r="C411">
        <f t="shared" ca="1" si="19"/>
        <v>1110394</v>
      </c>
      <c r="D411" s="7">
        <f ca="1">COUNTIF($B$2:B411,B411)</f>
        <v>2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f t="shared" si="20"/>
        <v>411</v>
      </c>
      <c r="B412">
        <f t="shared" ca="1" si="18"/>
        <v>325</v>
      </c>
      <c r="C412">
        <f t="shared" ca="1" si="19"/>
        <v>1110341</v>
      </c>
      <c r="D412" s="7">
        <f ca="1">COUNTIF($B$2:B412,B412)</f>
        <v>2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f t="shared" si="20"/>
        <v>412</v>
      </c>
      <c r="B413">
        <f t="shared" ca="1" si="18"/>
        <v>1066</v>
      </c>
      <c r="C413">
        <f t="shared" ca="1" si="19"/>
        <v>1110297</v>
      </c>
      <c r="D413" s="7">
        <f ca="1">COUNTIF($B$2:B413,B413)</f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f t="shared" si="20"/>
        <v>413</v>
      </c>
      <c r="B414">
        <f t="shared" ca="1" si="18"/>
        <v>831</v>
      </c>
      <c r="C414">
        <f t="shared" ca="1" si="19"/>
        <v>1110340</v>
      </c>
      <c r="D414" s="7">
        <f ca="1">COUNTIF($B$2:B414,B414)</f>
        <v>2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f t="shared" si="20"/>
        <v>414</v>
      </c>
      <c r="B415">
        <f t="shared" ca="1" si="18"/>
        <v>1136</v>
      </c>
      <c r="C415">
        <f t="shared" ca="1" si="19"/>
        <v>1110382</v>
      </c>
      <c r="D415" s="7">
        <f ca="1">COUNTIF($B$2:B415,B415)</f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f t="shared" si="20"/>
        <v>415</v>
      </c>
      <c r="B416">
        <f t="shared" ca="1" si="18"/>
        <v>997</v>
      </c>
      <c r="C416">
        <f t="shared" ca="1" si="19"/>
        <v>1110288</v>
      </c>
      <c r="D416" s="7">
        <f ca="1">COUNTIF($B$2:B416,B416)</f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f t="shared" si="20"/>
        <v>416</v>
      </c>
      <c r="B417">
        <f t="shared" ca="1" si="18"/>
        <v>232</v>
      </c>
      <c r="C417">
        <f t="shared" ca="1" si="19"/>
        <v>1110215</v>
      </c>
      <c r="D417" s="7">
        <f ca="1">COUNTIF($B$2:B417,B417)</f>
        <v>3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f t="shared" si="20"/>
        <v>417</v>
      </c>
      <c r="B418">
        <f t="shared" ca="1" si="18"/>
        <v>230</v>
      </c>
      <c r="C418">
        <f t="shared" ca="1" si="19"/>
        <v>1110282</v>
      </c>
      <c r="D418" s="7">
        <f ca="1">COUNTIF($B$2:B418,B418)</f>
        <v>1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f t="shared" si="20"/>
        <v>418</v>
      </c>
      <c r="B419">
        <f t="shared" ca="1" si="18"/>
        <v>491</v>
      </c>
      <c r="C419">
        <f t="shared" ca="1" si="19"/>
        <v>1110294</v>
      </c>
      <c r="D419" s="7">
        <f ca="1">COUNTIF($B$2:B419,B419)</f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f t="shared" si="20"/>
        <v>419</v>
      </c>
      <c r="B420">
        <f t="shared" ca="1" si="18"/>
        <v>955</v>
      </c>
      <c r="C420">
        <f t="shared" ca="1" si="19"/>
        <v>1110276</v>
      </c>
      <c r="D420" s="7">
        <f ca="1">COUNTIF($B$2:B420,B420)</f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f t="shared" si="20"/>
        <v>420</v>
      </c>
      <c r="B421">
        <f t="shared" ca="1" si="18"/>
        <v>139</v>
      </c>
      <c r="C421">
        <f t="shared" ca="1" si="19"/>
        <v>1110268</v>
      </c>
      <c r="D421" s="7">
        <f ca="1">COUNTIF($B$2:B421,B421)</f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f t="shared" si="20"/>
        <v>421</v>
      </c>
      <c r="B422">
        <f t="shared" ca="1" si="18"/>
        <v>716</v>
      </c>
      <c r="C422">
        <f t="shared" ca="1" si="19"/>
        <v>1110343</v>
      </c>
      <c r="D422" s="7">
        <f ca="1">COUNTIF($B$2:B422,B422)</f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f t="shared" si="20"/>
        <v>422</v>
      </c>
      <c r="B423">
        <f t="shared" ca="1" si="18"/>
        <v>159</v>
      </c>
      <c r="C423">
        <f t="shared" ca="1" si="19"/>
        <v>1110267</v>
      </c>
      <c r="D423" s="7">
        <f ca="1">COUNTIF($B$2:B423,B423)</f>
        <v>1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f t="shared" si="20"/>
        <v>423</v>
      </c>
      <c r="B424">
        <f t="shared" ca="1" si="18"/>
        <v>829</v>
      </c>
      <c r="C424">
        <f t="shared" ca="1" si="19"/>
        <v>1110211</v>
      </c>
      <c r="D424" s="7">
        <f ca="1">COUNTIF($B$2:B424,B424)</f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f t="shared" si="20"/>
        <v>424</v>
      </c>
      <c r="B425">
        <f t="shared" ca="1" si="18"/>
        <v>924</v>
      </c>
      <c r="C425">
        <f t="shared" ca="1" si="19"/>
        <v>1110246</v>
      </c>
      <c r="D425" s="7">
        <f ca="1">COUNTIF($B$2:B425,B425)</f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f t="shared" si="20"/>
        <v>425</v>
      </c>
      <c r="B426">
        <f t="shared" ca="1" si="18"/>
        <v>918</v>
      </c>
      <c r="C426">
        <f t="shared" ca="1" si="19"/>
        <v>1110205</v>
      </c>
      <c r="D426" s="7">
        <f ca="1">COUNTIF($B$2:B426,B426)</f>
        <v>2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f t="shared" si="20"/>
        <v>426</v>
      </c>
      <c r="B427">
        <f t="shared" ca="1" si="18"/>
        <v>1005</v>
      </c>
      <c r="C427">
        <f t="shared" ca="1" si="19"/>
        <v>1110344</v>
      </c>
      <c r="D427" s="7">
        <f ca="1">COUNTIF($B$2:B427,B427)</f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f t="shared" si="20"/>
        <v>427</v>
      </c>
      <c r="B428">
        <f t="shared" ca="1" si="18"/>
        <v>1098</v>
      </c>
      <c r="C428">
        <f t="shared" ca="1" si="19"/>
        <v>1110241</v>
      </c>
      <c r="D428" s="7">
        <f ca="1">COUNTIF($B$2:B428,B428)</f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f t="shared" si="20"/>
        <v>428</v>
      </c>
      <c r="B429">
        <f t="shared" ca="1" si="18"/>
        <v>771</v>
      </c>
      <c r="C429">
        <f t="shared" ca="1" si="19"/>
        <v>1110338</v>
      </c>
      <c r="D429" s="7">
        <f ca="1">COUNTIF($B$2:B429,B429)</f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f t="shared" si="20"/>
        <v>429</v>
      </c>
      <c r="B430">
        <f t="shared" ca="1" si="18"/>
        <v>1092</v>
      </c>
      <c r="C430">
        <f t="shared" ca="1" si="19"/>
        <v>1110209</v>
      </c>
      <c r="D430" s="7">
        <f ca="1">COUNTIF($B$2:B430,B430)</f>
        <v>1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f t="shared" si="20"/>
        <v>430</v>
      </c>
      <c r="B431">
        <f t="shared" ca="1" si="18"/>
        <v>629</v>
      </c>
      <c r="C431">
        <f t="shared" ca="1" si="19"/>
        <v>1110394</v>
      </c>
      <c r="D431" s="7">
        <f ca="1">COUNTIF($B$2:B431,B431)</f>
        <v>3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f t="shared" si="20"/>
        <v>431</v>
      </c>
      <c r="B432">
        <f t="shared" ca="1" si="18"/>
        <v>796</v>
      </c>
      <c r="C432">
        <f t="shared" ca="1" si="19"/>
        <v>1110310</v>
      </c>
      <c r="D432" s="7">
        <f ca="1">COUNTIF($B$2:B432,B432)</f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f t="shared" si="20"/>
        <v>432</v>
      </c>
      <c r="B433">
        <f t="shared" ca="1" si="18"/>
        <v>25</v>
      </c>
      <c r="C433">
        <f t="shared" ca="1" si="19"/>
        <v>1110348</v>
      </c>
      <c r="D433" s="7">
        <f ca="1">COUNTIF($B$2:B433,B433)</f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f t="shared" si="20"/>
        <v>433</v>
      </c>
      <c r="B434">
        <f t="shared" ca="1" si="18"/>
        <v>635</v>
      </c>
      <c r="C434">
        <f t="shared" ca="1" si="19"/>
        <v>1110375</v>
      </c>
      <c r="D434" s="7">
        <f ca="1">COUNTIF($B$2:B434,B434)</f>
        <v>2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f t="shared" si="20"/>
        <v>434</v>
      </c>
      <c r="B435">
        <f t="shared" ca="1" si="18"/>
        <v>899</v>
      </c>
      <c r="C435">
        <f t="shared" ca="1" si="19"/>
        <v>1110373</v>
      </c>
      <c r="D435" s="7">
        <f ca="1">COUNTIF($B$2:B435,B435)</f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f t="shared" si="20"/>
        <v>435</v>
      </c>
      <c r="B436">
        <f t="shared" ca="1" si="18"/>
        <v>1099</v>
      </c>
      <c r="C436">
        <f t="shared" ca="1" si="19"/>
        <v>1110381</v>
      </c>
      <c r="D436" s="7">
        <f ca="1">COUNTIF($B$2:B436,B436)</f>
        <v>2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f t="shared" si="20"/>
        <v>436</v>
      </c>
      <c r="B437">
        <f t="shared" ca="1" si="18"/>
        <v>349</v>
      </c>
      <c r="C437">
        <f t="shared" ca="1" si="19"/>
        <v>1110287</v>
      </c>
      <c r="D437" s="7">
        <f ca="1">COUNTIF($B$2:B437,B437)</f>
        <v>2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f t="shared" si="20"/>
        <v>437</v>
      </c>
      <c r="B438">
        <f t="shared" ca="1" si="18"/>
        <v>949</v>
      </c>
      <c r="C438">
        <f t="shared" ca="1" si="19"/>
        <v>1110275</v>
      </c>
      <c r="D438" s="7">
        <f ca="1">COUNTIF($B$2:B438,B438)</f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f t="shared" si="20"/>
        <v>438</v>
      </c>
      <c r="B439">
        <f t="shared" ca="1" si="18"/>
        <v>815</v>
      </c>
      <c r="C439">
        <f t="shared" ca="1" si="19"/>
        <v>1110332</v>
      </c>
      <c r="D439" s="7">
        <f ca="1">COUNTIF($B$2:B439,B439)</f>
        <v>2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f t="shared" si="20"/>
        <v>439</v>
      </c>
      <c r="B440">
        <f t="shared" ca="1" si="18"/>
        <v>370</v>
      </c>
      <c r="C440">
        <f t="shared" ca="1" si="19"/>
        <v>1110212</v>
      </c>
      <c r="D440" s="7">
        <f ca="1">COUNTIF($B$2:B440,B440)</f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f t="shared" si="20"/>
        <v>440</v>
      </c>
      <c r="B441">
        <f t="shared" ca="1" si="18"/>
        <v>889</v>
      </c>
      <c r="C441">
        <f t="shared" ca="1" si="19"/>
        <v>1110214</v>
      </c>
      <c r="D441" s="7">
        <f ca="1">COUNTIF($B$2:B441,B441)</f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f t="shared" si="20"/>
        <v>441</v>
      </c>
      <c r="B442">
        <f t="shared" ca="1" si="18"/>
        <v>484</v>
      </c>
      <c r="C442">
        <f t="shared" ca="1" si="19"/>
        <v>1110313</v>
      </c>
      <c r="D442" s="7">
        <f ca="1">COUNTIF($B$2:B442,B442)</f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f t="shared" si="20"/>
        <v>442</v>
      </c>
      <c r="B443">
        <f t="shared" ca="1" si="18"/>
        <v>253</v>
      </c>
      <c r="C443">
        <f t="shared" ca="1" si="19"/>
        <v>1110395</v>
      </c>
      <c r="D443" s="7">
        <f ca="1">COUNTIF($B$2:B443,B443)</f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f t="shared" si="20"/>
        <v>443</v>
      </c>
      <c r="B444">
        <f t="shared" ca="1" si="18"/>
        <v>1134</v>
      </c>
      <c r="C444">
        <f t="shared" ca="1" si="19"/>
        <v>1110381</v>
      </c>
      <c r="D444" s="7">
        <f ca="1">COUNTIF($B$2:B444,B444)</f>
        <v>1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f t="shared" si="20"/>
        <v>444</v>
      </c>
      <c r="B445">
        <f t="shared" ca="1" si="18"/>
        <v>241</v>
      </c>
      <c r="C445">
        <f t="shared" ca="1" si="19"/>
        <v>1110229</v>
      </c>
      <c r="D445" s="7">
        <f ca="1">COUNTIF($B$2:B445,B445)</f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f t="shared" si="20"/>
        <v>445</v>
      </c>
      <c r="B446">
        <f t="shared" ca="1" si="18"/>
        <v>526</v>
      </c>
      <c r="C446">
        <f t="shared" ca="1" si="19"/>
        <v>1110401</v>
      </c>
      <c r="D446" s="7">
        <f ca="1">COUNTIF($B$2:B446,B446)</f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f t="shared" si="20"/>
        <v>446</v>
      </c>
      <c r="B447">
        <f t="shared" ca="1" si="18"/>
        <v>502</v>
      </c>
      <c r="C447">
        <f t="shared" ca="1" si="19"/>
        <v>1110247</v>
      </c>
      <c r="D447" s="7">
        <f ca="1">COUNTIF($B$2:B447,B447)</f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f t="shared" si="20"/>
        <v>447</v>
      </c>
      <c r="B448">
        <f t="shared" ca="1" si="18"/>
        <v>635</v>
      </c>
      <c r="C448">
        <f t="shared" ca="1" si="19"/>
        <v>1110285</v>
      </c>
      <c r="D448" s="7">
        <f ca="1">COUNTIF($B$2:B448,B448)</f>
        <v>3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f t="shared" si="20"/>
        <v>448</v>
      </c>
      <c r="B449">
        <f t="shared" ca="1" si="18"/>
        <v>198</v>
      </c>
      <c r="C449">
        <f t="shared" ca="1" si="19"/>
        <v>1110332</v>
      </c>
      <c r="D449" s="7">
        <f ca="1">COUNTIF($B$2:B449,B449)</f>
        <v>2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f t="shared" si="20"/>
        <v>449</v>
      </c>
      <c r="B450">
        <f t="shared" ca="1" si="18"/>
        <v>1089</v>
      </c>
      <c r="C450">
        <f t="shared" ca="1" si="19"/>
        <v>1110231</v>
      </c>
      <c r="D450" s="7">
        <f ca="1">COUNTIF($B$2:B450,B450)</f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f t="shared" si="20"/>
        <v>450</v>
      </c>
      <c r="B451">
        <f t="shared" ref="B451:B514" ca="1" si="21">RANDBETWEEN(1,1221)</f>
        <v>105</v>
      </c>
      <c r="C451">
        <f t="shared" ref="C451:C514" ca="1" si="22">RANDBETWEEN(1110201,1110406)</f>
        <v>1110263</v>
      </c>
      <c r="D451" s="7">
        <f ca="1">COUNTIF($B$2:B451,B451)</f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f t="shared" ref="A452:A515" si="23">A451+1</f>
        <v>451</v>
      </c>
      <c r="B452">
        <f t="shared" ca="1" si="21"/>
        <v>99</v>
      </c>
      <c r="C452">
        <f t="shared" ca="1" si="22"/>
        <v>1110333</v>
      </c>
      <c r="D452" s="7">
        <f ca="1">COUNTIF($B$2:B452,B452)</f>
        <v>1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f t="shared" si="23"/>
        <v>452</v>
      </c>
      <c r="B453">
        <f t="shared" ca="1" si="21"/>
        <v>638</v>
      </c>
      <c r="C453">
        <f t="shared" ca="1" si="22"/>
        <v>1110286</v>
      </c>
      <c r="D453" s="7">
        <f ca="1">COUNTIF($B$2:B453,B453)</f>
        <v>1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f t="shared" si="23"/>
        <v>453</v>
      </c>
      <c r="B454">
        <f t="shared" ca="1" si="21"/>
        <v>45</v>
      </c>
      <c r="C454">
        <f t="shared" ca="1" si="22"/>
        <v>1110273</v>
      </c>
      <c r="D454" s="7">
        <f ca="1">COUNTIF($B$2:B454,B454)</f>
        <v>1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f t="shared" si="23"/>
        <v>454</v>
      </c>
      <c r="B455">
        <f t="shared" ca="1" si="21"/>
        <v>851</v>
      </c>
      <c r="C455">
        <f t="shared" ca="1" si="22"/>
        <v>1110363</v>
      </c>
      <c r="D455" s="7">
        <f ca="1">COUNTIF($B$2:B455,B455)</f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f t="shared" si="23"/>
        <v>455</v>
      </c>
      <c r="B456">
        <f t="shared" ca="1" si="21"/>
        <v>583</v>
      </c>
      <c r="C456">
        <f t="shared" ca="1" si="22"/>
        <v>1110261</v>
      </c>
      <c r="D456" s="7">
        <f ca="1">COUNTIF($B$2:B456,B456)</f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f t="shared" si="23"/>
        <v>456</v>
      </c>
      <c r="B457">
        <f t="shared" ca="1" si="21"/>
        <v>181</v>
      </c>
      <c r="C457">
        <f t="shared" ca="1" si="22"/>
        <v>1110350</v>
      </c>
      <c r="D457" s="7">
        <f ca="1">COUNTIF($B$2:B457,B457)</f>
        <v>3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f t="shared" si="23"/>
        <v>457</v>
      </c>
      <c r="B458">
        <f t="shared" ca="1" si="21"/>
        <v>1027</v>
      </c>
      <c r="C458">
        <f t="shared" ca="1" si="22"/>
        <v>1110350</v>
      </c>
      <c r="D458" s="7">
        <f ca="1">COUNTIF($B$2:B458,B458)</f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f t="shared" si="23"/>
        <v>458</v>
      </c>
      <c r="B459">
        <f t="shared" ca="1" si="21"/>
        <v>455</v>
      </c>
      <c r="C459">
        <f t="shared" ca="1" si="22"/>
        <v>1110218</v>
      </c>
      <c r="D459" s="7">
        <f ca="1">COUNTIF($B$2:B459,B459)</f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f t="shared" si="23"/>
        <v>459</v>
      </c>
      <c r="B460">
        <f t="shared" ca="1" si="21"/>
        <v>730</v>
      </c>
      <c r="C460">
        <f t="shared" ca="1" si="22"/>
        <v>1110301</v>
      </c>
      <c r="D460" s="7">
        <f ca="1">COUNTIF($B$2:B460,B460)</f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f t="shared" si="23"/>
        <v>460</v>
      </c>
      <c r="B461">
        <f t="shared" ca="1" si="21"/>
        <v>74</v>
      </c>
      <c r="C461">
        <f t="shared" ca="1" si="22"/>
        <v>1110301</v>
      </c>
      <c r="D461" s="7">
        <f ca="1">COUNTIF($B$2:B461,B461)</f>
        <v>3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f t="shared" si="23"/>
        <v>461</v>
      </c>
      <c r="B462">
        <f t="shared" ca="1" si="21"/>
        <v>573</v>
      </c>
      <c r="C462">
        <f t="shared" ca="1" si="22"/>
        <v>1110399</v>
      </c>
      <c r="D462" s="7">
        <f ca="1">COUNTIF($B$2:B462,B462)</f>
        <v>2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f t="shared" si="23"/>
        <v>462</v>
      </c>
      <c r="B463">
        <f t="shared" ca="1" si="21"/>
        <v>722</v>
      </c>
      <c r="C463">
        <f t="shared" ca="1" si="22"/>
        <v>1110388</v>
      </c>
      <c r="D463" s="7">
        <f ca="1">COUNTIF($B$2:B463,B463)</f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f t="shared" si="23"/>
        <v>463</v>
      </c>
      <c r="B464">
        <f t="shared" ca="1" si="21"/>
        <v>774</v>
      </c>
      <c r="C464">
        <f t="shared" ca="1" si="22"/>
        <v>1110209</v>
      </c>
      <c r="D464" s="7">
        <f ca="1">COUNTIF($B$2:B464,B464)</f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f t="shared" si="23"/>
        <v>464</v>
      </c>
      <c r="B465">
        <f t="shared" ca="1" si="21"/>
        <v>1018</v>
      </c>
      <c r="C465">
        <f t="shared" ca="1" si="22"/>
        <v>1110375</v>
      </c>
      <c r="D465" s="7">
        <f ca="1">COUNTIF($B$2:B465,B465)</f>
        <v>1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f t="shared" si="23"/>
        <v>465</v>
      </c>
      <c r="B466">
        <f t="shared" ca="1" si="21"/>
        <v>591</v>
      </c>
      <c r="C466">
        <f t="shared" ca="1" si="22"/>
        <v>1110374</v>
      </c>
      <c r="D466" s="7">
        <f ca="1">COUNTIF($B$2:B466,B466)</f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f t="shared" si="23"/>
        <v>466</v>
      </c>
      <c r="B467">
        <f t="shared" ca="1" si="21"/>
        <v>901</v>
      </c>
      <c r="C467">
        <f t="shared" ca="1" si="22"/>
        <v>1110308</v>
      </c>
      <c r="D467" s="7">
        <f ca="1">COUNTIF($B$2:B467,B467)</f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f t="shared" si="23"/>
        <v>467</v>
      </c>
      <c r="B468">
        <f t="shared" ca="1" si="21"/>
        <v>104</v>
      </c>
      <c r="C468">
        <f t="shared" ca="1" si="22"/>
        <v>1110287</v>
      </c>
      <c r="D468" s="7">
        <f ca="1">COUNTIF($B$2:B468,B468)</f>
        <v>2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f t="shared" si="23"/>
        <v>468</v>
      </c>
      <c r="B469">
        <f t="shared" ca="1" si="21"/>
        <v>681</v>
      </c>
      <c r="C469">
        <f t="shared" ca="1" si="22"/>
        <v>1110389</v>
      </c>
      <c r="D469" s="7">
        <f ca="1">COUNTIF($B$2:B469,B469)</f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f t="shared" si="23"/>
        <v>469</v>
      </c>
      <c r="B470">
        <f t="shared" ca="1" si="21"/>
        <v>385</v>
      </c>
      <c r="C470">
        <f t="shared" ca="1" si="22"/>
        <v>1110236</v>
      </c>
      <c r="D470" s="7">
        <f ca="1">COUNTIF($B$2:B470,B470)</f>
        <v>1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f t="shared" si="23"/>
        <v>470</v>
      </c>
      <c r="B471">
        <f t="shared" ca="1" si="21"/>
        <v>553</v>
      </c>
      <c r="C471">
        <f t="shared" ca="1" si="22"/>
        <v>1110214</v>
      </c>
      <c r="D471" s="7">
        <f ca="1">COUNTIF($B$2:B471,B471)</f>
        <v>3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f t="shared" si="23"/>
        <v>471</v>
      </c>
      <c r="B472">
        <f t="shared" ca="1" si="21"/>
        <v>614</v>
      </c>
      <c r="C472">
        <f t="shared" ca="1" si="22"/>
        <v>1110351</v>
      </c>
      <c r="D472" s="7">
        <f ca="1">COUNTIF($B$2:B472,B472)</f>
        <v>2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f t="shared" si="23"/>
        <v>472</v>
      </c>
      <c r="B473">
        <f t="shared" ca="1" si="21"/>
        <v>872</v>
      </c>
      <c r="C473">
        <f t="shared" ca="1" si="22"/>
        <v>1110252</v>
      </c>
      <c r="D473" s="7">
        <f ca="1">COUNTIF($B$2:B473,B473)</f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f t="shared" si="23"/>
        <v>473</v>
      </c>
      <c r="B474">
        <f t="shared" ca="1" si="21"/>
        <v>20</v>
      </c>
      <c r="C474">
        <f t="shared" ca="1" si="22"/>
        <v>1110400</v>
      </c>
      <c r="D474" s="7">
        <f ca="1">COUNTIF($B$2:B474,B474)</f>
        <v>1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f t="shared" si="23"/>
        <v>474</v>
      </c>
      <c r="B475">
        <f t="shared" ca="1" si="21"/>
        <v>603</v>
      </c>
      <c r="C475">
        <f t="shared" ca="1" si="22"/>
        <v>1110263</v>
      </c>
      <c r="D475" s="7">
        <f ca="1">COUNTIF($B$2:B475,B475)</f>
        <v>1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f t="shared" si="23"/>
        <v>475</v>
      </c>
      <c r="B476">
        <f t="shared" ca="1" si="21"/>
        <v>990</v>
      </c>
      <c r="C476">
        <f t="shared" ca="1" si="22"/>
        <v>1110369</v>
      </c>
      <c r="D476" s="7">
        <f ca="1">COUNTIF($B$2:B476,B476)</f>
        <v>1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f t="shared" si="23"/>
        <v>476</v>
      </c>
      <c r="B477">
        <f t="shared" ca="1" si="21"/>
        <v>289</v>
      </c>
      <c r="C477">
        <f t="shared" ca="1" si="22"/>
        <v>1110330</v>
      </c>
      <c r="D477" s="7">
        <f ca="1">COUNTIF($B$2:B477,B477)</f>
        <v>1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f t="shared" si="23"/>
        <v>477</v>
      </c>
      <c r="B478">
        <f t="shared" ca="1" si="21"/>
        <v>543</v>
      </c>
      <c r="C478">
        <f t="shared" ca="1" si="22"/>
        <v>1110244</v>
      </c>
      <c r="D478" s="7">
        <f ca="1">COUNTIF($B$2:B478,B478)</f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f t="shared" si="23"/>
        <v>478</v>
      </c>
      <c r="B479">
        <f t="shared" ca="1" si="21"/>
        <v>147</v>
      </c>
      <c r="C479">
        <f t="shared" ca="1" si="22"/>
        <v>1110361</v>
      </c>
      <c r="D479" s="7">
        <f ca="1">COUNTIF($B$2:B479,B479)</f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f t="shared" si="23"/>
        <v>479</v>
      </c>
      <c r="B480">
        <f t="shared" ca="1" si="21"/>
        <v>168</v>
      </c>
      <c r="C480">
        <f t="shared" ca="1" si="22"/>
        <v>1110337</v>
      </c>
      <c r="D480" s="7">
        <f ca="1">COUNTIF($B$2:B480,B480)</f>
        <v>2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f t="shared" si="23"/>
        <v>480</v>
      </c>
      <c r="B481">
        <f t="shared" ca="1" si="21"/>
        <v>417</v>
      </c>
      <c r="C481">
        <f t="shared" ca="1" si="22"/>
        <v>1110354</v>
      </c>
      <c r="D481" s="7">
        <f ca="1">COUNTIF($B$2:B481,B481)</f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f t="shared" si="23"/>
        <v>481</v>
      </c>
      <c r="B482">
        <f t="shared" ca="1" si="21"/>
        <v>360</v>
      </c>
      <c r="C482">
        <f t="shared" ca="1" si="22"/>
        <v>1110345</v>
      </c>
      <c r="D482" s="7">
        <f ca="1">COUNTIF($B$2:B482,B482)</f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f t="shared" si="23"/>
        <v>482</v>
      </c>
      <c r="B483">
        <f t="shared" ca="1" si="21"/>
        <v>1177</v>
      </c>
      <c r="C483">
        <f t="shared" ca="1" si="22"/>
        <v>1110205</v>
      </c>
      <c r="D483" s="7">
        <f ca="1">COUNTIF($B$2:B483,B483)</f>
        <v>2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f t="shared" si="23"/>
        <v>483</v>
      </c>
      <c r="B484">
        <f t="shared" ca="1" si="21"/>
        <v>1027</v>
      </c>
      <c r="C484">
        <f t="shared" ca="1" si="22"/>
        <v>1110364</v>
      </c>
      <c r="D484" s="7">
        <f ca="1">COUNTIF($B$2:B484,B484)</f>
        <v>2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f t="shared" si="23"/>
        <v>484</v>
      </c>
      <c r="B485">
        <f t="shared" ca="1" si="21"/>
        <v>397</v>
      </c>
      <c r="C485">
        <f t="shared" ca="1" si="22"/>
        <v>1110266</v>
      </c>
      <c r="D485" s="7">
        <f ca="1">COUNTIF($B$2:B485,B485)</f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f t="shared" si="23"/>
        <v>485</v>
      </c>
      <c r="B486">
        <f t="shared" ca="1" si="21"/>
        <v>986</v>
      </c>
      <c r="C486">
        <f t="shared" ca="1" si="22"/>
        <v>1110288</v>
      </c>
      <c r="D486" s="7">
        <f ca="1">COUNTIF($B$2:B486,B486)</f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f t="shared" si="23"/>
        <v>486</v>
      </c>
      <c r="B487">
        <f t="shared" ca="1" si="21"/>
        <v>39</v>
      </c>
      <c r="C487">
        <f t="shared" ca="1" si="22"/>
        <v>1110359</v>
      </c>
      <c r="D487" s="7">
        <f ca="1">COUNTIF($B$2:B487,B487)</f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f t="shared" si="23"/>
        <v>487</v>
      </c>
      <c r="B488">
        <f t="shared" ca="1" si="21"/>
        <v>1204</v>
      </c>
      <c r="C488">
        <f t="shared" ca="1" si="22"/>
        <v>1110396</v>
      </c>
      <c r="D488" s="7">
        <f ca="1">COUNTIF($B$2:B488,B488)</f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f t="shared" si="23"/>
        <v>488</v>
      </c>
      <c r="B489">
        <f t="shared" ca="1" si="21"/>
        <v>934</v>
      </c>
      <c r="C489">
        <f t="shared" ca="1" si="22"/>
        <v>1110299</v>
      </c>
      <c r="D489" s="7">
        <f ca="1">COUNTIF($B$2:B489,B489)</f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f t="shared" si="23"/>
        <v>489</v>
      </c>
      <c r="B490">
        <f t="shared" ca="1" si="21"/>
        <v>276</v>
      </c>
      <c r="C490">
        <f t="shared" ca="1" si="22"/>
        <v>1110399</v>
      </c>
      <c r="D490" s="7">
        <f ca="1">COUNTIF($B$2:B490,B490)</f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f t="shared" si="23"/>
        <v>490</v>
      </c>
      <c r="B491">
        <f t="shared" ca="1" si="21"/>
        <v>194</v>
      </c>
      <c r="C491">
        <f t="shared" ca="1" si="22"/>
        <v>1110398</v>
      </c>
      <c r="D491" s="7">
        <f ca="1">COUNTIF($B$2:B491,B491)</f>
        <v>1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f t="shared" si="23"/>
        <v>491</v>
      </c>
      <c r="B492">
        <f t="shared" ca="1" si="21"/>
        <v>1118</v>
      </c>
      <c r="C492">
        <f t="shared" ca="1" si="22"/>
        <v>1110358</v>
      </c>
      <c r="D492" s="7">
        <f ca="1">COUNTIF($B$2:B492,B492)</f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f t="shared" si="23"/>
        <v>492</v>
      </c>
      <c r="B493">
        <f t="shared" ca="1" si="21"/>
        <v>783</v>
      </c>
      <c r="C493">
        <f t="shared" ca="1" si="22"/>
        <v>1110250</v>
      </c>
      <c r="D493" s="7">
        <f ca="1">COUNTIF($B$2:B493,B493)</f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f t="shared" si="23"/>
        <v>493</v>
      </c>
      <c r="B494">
        <f t="shared" ca="1" si="21"/>
        <v>36</v>
      </c>
      <c r="C494">
        <f t="shared" ca="1" si="22"/>
        <v>1110248</v>
      </c>
      <c r="D494" s="7">
        <f ca="1">COUNTIF($B$2:B494,B494)</f>
        <v>2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f t="shared" si="23"/>
        <v>494</v>
      </c>
      <c r="B495">
        <f t="shared" ca="1" si="21"/>
        <v>451</v>
      </c>
      <c r="C495">
        <f t="shared" ca="1" si="22"/>
        <v>1110319</v>
      </c>
      <c r="D495" s="7">
        <f ca="1">COUNTIF($B$2:B495,B495)</f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f t="shared" si="23"/>
        <v>495</v>
      </c>
      <c r="B496">
        <f t="shared" ca="1" si="21"/>
        <v>967</v>
      </c>
      <c r="C496">
        <f t="shared" ca="1" si="22"/>
        <v>1110292</v>
      </c>
      <c r="D496" s="7">
        <f ca="1">COUNTIF($B$2:B496,B496)</f>
        <v>3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f t="shared" si="23"/>
        <v>496</v>
      </c>
      <c r="B497">
        <f t="shared" ca="1" si="21"/>
        <v>602</v>
      </c>
      <c r="C497">
        <f t="shared" ca="1" si="22"/>
        <v>1110277</v>
      </c>
      <c r="D497" s="7">
        <f ca="1">COUNTIF($B$2:B497,B497)</f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f t="shared" si="23"/>
        <v>497</v>
      </c>
      <c r="B498">
        <f t="shared" ca="1" si="21"/>
        <v>730</v>
      </c>
      <c r="C498">
        <f t="shared" ca="1" si="22"/>
        <v>1110268</v>
      </c>
      <c r="D498" s="7">
        <f ca="1">COUNTIF($B$2:B498,B498)</f>
        <v>2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f t="shared" si="23"/>
        <v>498</v>
      </c>
      <c r="B499">
        <f t="shared" ca="1" si="21"/>
        <v>546</v>
      </c>
      <c r="C499">
        <f t="shared" ca="1" si="22"/>
        <v>1110299</v>
      </c>
      <c r="D499" s="7">
        <f ca="1">COUNTIF($B$2:B499,B499)</f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f t="shared" si="23"/>
        <v>499</v>
      </c>
      <c r="B500">
        <f t="shared" ca="1" si="21"/>
        <v>305</v>
      </c>
      <c r="C500">
        <f t="shared" ca="1" si="22"/>
        <v>1110240</v>
      </c>
      <c r="D500" s="7">
        <f ca="1">COUNTIF($B$2:B500,B500)</f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f t="shared" si="23"/>
        <v>500</v>
      </c>
      <c r="B501">
        <f t="shared" ca="1" si="21"/>
        <v>1166</v>
      </c>
      <c r="C501">
        <f t="shared" ca="1" si="22"/>
        <v>1110374</v>
      </c>
      <c r="D501" s="7">
        <f ca="1">COUNTIF($B$2:B501,B501)</f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f t="shared" si="23"/>
        <v>501</v>
      </c>
      <c r="B502">
        <f t="shared" ca="1" si="21"/>
        <v>1124</v>
      </c>
      <c r="C502">
        <f t="shared" ca="1" si="22"/>
        <v>1110213</v>
      </c>
      <c r="D502" s="7">
        <f ca="1">COUNTIF($B$2:B502,B502)</f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f t="shared" si="23"/>
        <v>502</v>
      </c>
      <c r="B503">
        <f t="shared" ca="1" si="21"/>
        <v>431</v>
      </c>
      <c r="C503">
        <f t="shared" ca="1" si="22"/>
        <v>1110234</v>
      </c>
      <c r="D503" s="7">
        <f ca="1">COUNTIF($B$2:B503,B503)</f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f t="shared" si="23"/>
        <v>503</v>
      </c>
      <c r="B504">
        <f t="shared" ca="1" si="21"/>
        <v>316</v>
      </c>
      <c r="C504">
        <f t="shared" ca="1" si="22"/>
        <v>1110267</v>
      </c>
      <c r="D504" s="7">
        <f ca="1">COUNTIF($B$2:B504,B504)</f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f t="shared" si="23"/>
        <v>504</v>
      </c>
      <c r="B505">
        <f t="shared" ca="1" si="21"/>
        <v>186</v>
      </c>
      <c r="C505">
        <f t="shared" ca="1" si="22"/>
        <v>1110280</v>
      </c>
      <c r="D505" s="7">
        <f ca="1">COUNTIF($B$2:B505,B505)</f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f t="shared" si="23"/>
        <v>505</v>
      </c>
      <c r="B506">
        <f t="shared" ca="1" si="21"/>
        <v>1112</v>
      </c>
      <c r="C506">
        <f t="shared" ca="1" si="22"/>
        <v>1110212</v>
      </c>
      <c r="D506" s="7">
        <f ca="1">COUNTIF($B$2:B506,B506)</f>
        <v>1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f t="shared" si="23"/>
        <v>506</v>
      </c>
      <c r="B507">
        <f t="shared" ca="1" si="21"/>
        <v>220</v>
      </c>
      <c r="C507">
        <f t="shared" ca="1" si="22"/>
        <v>1110328</v>
      </c>
      <c r="D507" s="7">
        <f ca="1">COUNTIF($B$2:B507,B507)</f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f t="shared" si="23"/>
        <v>507</v>
      </c>
      <c r="B508">
        <f t="shared" ca="1" si="21"/>
        <v>915</v>
      </c>
      <c r="C508">
        <f t="shared" ca="1" si="22"/>
        <v>1110322</v>
      </c>
      <c r="D508" s="7">
        <f ca="1">COUNTIF($B$2:B508,B508)</f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f t="shared" si="23"/>
        <v>508</v>
      </c>
      <c r="B509">
        <f t="shared" ca="1" si="21"/>
        <v>1114</v>
      </c>
      <c r="C509">
        <f t="shared" ca="1" si="22"/>
        <v>1110248</v>
      </c>
      <c r="D509" s="7">
        <f ca="1">COUNTIF($B$2:B509,B509)</f>
        <v>2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f t="shared" si="23"/>
        <v>509</v>
      </c>
      <c r="B510">
        <f t="shared" ca="1" si="21"/>
        <v>545</v>
      </c>
      <c r="C510">
        <f t="shared" ca="1" si="22"/>
        <v>1110287</v>
      </c>
      <c r="D510" s="7">
        <f ca="1">COUNTIF($B$2:B510,B510)</f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f t="shared" si="23"/>
        <v>510</v>
      </c>
      <c r="B511">
        <f t="shared" ca="1" si="21"/>
        <v>433</v>
      </c>
      <c r="C511">
        <f t="shared" ca="1" si="22"/>
        <v>1110248</v>
      </c>
      <c r="D511" s="7">
        <f ca="1">COUNTIF($B$2:B511,B511)</f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f t="shared" si="23"/>
        <v>511</v>
      </c>
      <c r="B512">
        <f t="shared" ca="1" si="21"/>
        <v>611</v>
      </c>
      <c r="C512">
        <f t="shared" ca="1" si="22"/>
        <v>1110292</v>
      </c>
      <c r="D512" s="7">
        <f ca="1">COUNTIF($B$2:B512,B512)</f>
        <v>1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f t="shared" si="23"/>
        <v>512</v>
      </c>
      <c r="B513">
        <f t="shared" ca="1" si="21"/>
        <v>865</v>
      </c>
      <c r="C513">
        <f t="shared" ca="1" si="22"/>
        <v>1110262</v>
      </c>
      <c r="D513" s="7">
        <f ca="1">COUNTIF($B$2:B513,B513)</f>
        <v>1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f t="shared" si="23"/>
        <v>513</v>
      </c>
      <c r="B514">
        <f t="shared" ca="1" si="21"/>
        <v>13</v>
      </c>
      <c r="C514">
        <f t="shared" ca="1" si="22"/>
        <v>1110391</v>
      </c>
      <c r="D514" s="7">
        <f ca="1">COUNTIF($B$2:B514,B514)</f>
        <v>1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f t="shared" si="23"/>
        <v>514</v>
      </c>
      <c r="B515">
        <f t="shared" ref="B515:B578" ca="1" si="24">RANDBETWEEN(1,1221)</f>
        <v>142</v>
      </c>
      <c r="C515">
        <f t="shared" ref="C515:C578" ca="1" si="25">RANDBETWEEN(1110201,1110406)</f>
        <v>1110279</v>
      </c>
      <c r="D515" s="7">
        <f ca="1">COUNTIF($B$2:B515,B515)</f>
        <v>1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f t="shared" ref="A516:A579" si="26">A515+1</f>
        <v>515</v>
      </c>
      <c r="B516">
        <f t="shared" ca="1" si="24"/>
        <v>922</v>
      </c>
      <c r="C516">
        <f t="shared" ca="1" si="25"/>
        <v>1110218</v>
      </c>
      <c r="D516" s="7">
        <f ca="1">COUNTIF($B$2:B516,B516)</f>
        <v>1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f t="shared" si="26"/>
        <v>516</v>
      </c>
      <c r="B517">
        <f t="shared" ca="1" si="24"/>
        <v>957</v>
      </c>
      <c r="C517">
        <f t="shared" ca="1" si="25"/>
        <v>1110341</v>
      </c>
      <c r="D517" s="7">
        <f ca="1">COUNTIF($B$2:B517,B517)</f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f t="shared" si="26"/>
        <v>517</v>
      </c>
      <c r="B518">
        <f t="shared" ca="1" si="24"/>
        <v>23</v>
      </c>
      <c r="C518">
        <f t="shared" ca="1" si="25"/>
        <v>1110306</v>
      </c>
      <c r="D518" s="7">
        <f ca="1">COUNTIF($B$2:B518,B518)</f>
        <v>2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f t="shared" si="26"/>
        <v>518</v>
      </c>
      <c r="B519">
        <f t="shared" ca="1" si="24"/>
        <v>535</v>
      </c>
      <c r="C519">
        <f t="shared" ca="1" si="25"/>
        <v>1110365</v>
      </c>
      <c r="D519" s="7">
        <f ca="1">COUNTIF($B$2:B519,B519)</f>
        <v>1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f t="shared" si="26"/>
        <v>519</v>
      </c>
      <c r="B520">
        <f t="shared" ca="1" si="24"/>
        <v>197</v>
      </c>
      <c r="C520">
        <f t="shared" ca="1" si="25"/>
        <v>1110360</v>
      </c>
      <c r="D520" s="7">
        <f ca="1">COUNTIF($B$2:B520,B520)</f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f t="shared" si="26"/>
        <v>520</v>
      </c>
      <c r="B521">
        <f t="shared" ca="1" si="24"/>
        <v>249</v>
      </c>
      <c r="C521">
        <f t="shared" ca="1" si="25"/>
        <v>1110318</v>
      </c>
      <c r="D521" s="7">
        <f ca="1">COUNTIF($B$2:B521,B521)</f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f t="shared" si="26"/>
        <v>521</v>
      </c>
      <c r="B522">
        <f t="shared" ca="1" si="24"/>
        <v>59</v>
      </c>
      <c r="C522">
        <f t="shared" ca="1" si="25"/>
        <v>1110212</v>
      </c>
      <c r="D522" s="7">
        <f ca="1">COUNTIF($B$2:B522,B522)</f>
        <v>1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f t="shared" si="26"/>
        <v>522</v>
      </c>
      <c r="B523">
        <f t="shared" ca="1" si="24"/>
        <v>324</v>
      </c>
      <c r="C523">
        <f t="shared" ca="1" si="25"/>
        <v>1110352</v>
      </c>
      <c r="D523" s="7">
        <f ca="1">COUNTIF($B$2:B523,B523)</f>
        <v>1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f t="shared" si="26"/>
        <v>523</v>
      </c>
      <c r="B524">
        <f t="shared" ca="1" si="24"/>
        <v>264</v>
      </c>
      <c r="C524">
        <f t="shared" ca="1" si="25"/>
        <v>1110276</v>
      </c>
      <c r="D524" s="7">
        <f ca="1">COUNTIF($B$2:B524,B524)</f>
        <v>1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f t="shared" si="26"/>
        <v>524</v>
      </c>
      <c r="B525">
        <f t="shared" ca="1" si="24"/>
        <v>1109</v>
      </c>
      <c r="C525">
        <f t="shared" ca="1" si="25"/>
        <v>1110267</v>
      </c>
      <c r="D525" s="7">
        <f ca="1">COUNTIF($B$2:B525,B525)</f>
        <v>1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f t="shared" si="26"/>
        <v>525</v>
      </c>
      <c r="B526">
        <f t="shared" ca="1" si="24"/>
        <v>147</v>
      </c>
      <c r="C526">
        <f t="shared" ca="1" si="25"/>
        <v>1110230</v>
      </c>
      <c r="D526" s="7">
        <f ca="1">COUNTIF($B$2:B526,B526)</f>
        <v>3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f t="shared" si="26"/>
        <v>526</v>
      </c>
      <c r="B527">
        <f t="shared" ca="1" si="24"/>
        <v>653</v>
      </c>
      <c r="C527">
        <f t="shared" ca="1" si="25"/>
        <v>1110344</v>
      </c>
      <c r="D527" s="7">
        <f ca="1">COUNTIF($B$2:B527,B527)</f>
        <v>1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f t="shared" si="26"/>
        <v>527</v>
      </c>
      <c r="B528">
        <f t="shared" ca="1" si="24"/>
        <v>148</v>
      </c>
      <c r="C528">
        <f t="shared" ca="1" si="25"/>
        <v>1110390</v>
      </c>
      <c r="D528" s="7">
        <f ca="1">COUNTIF($B$2:B528,B528)</f>
        <v>1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f t="shared" si="26"/>
        <v>528</v>
      </c>
      <c r="B529">
        <f t="shared" ca="1" si="24"/>
        <v>432</v>
      </c>
      <c r="C529">
        <f t="shared" ca="1" si="25"/>
        <v>1110345</v>
      </c>
      <c r="D529" s="7">
        <f ca="1">COUNTIF($B$2:B529,B529)</f>
        <v>3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f t="shared" si="26"/>
        <v>529</v>
      </c>
      <c r="B530">
        <f t="shared" ca="1" si="24"/>
        <v>1043</v>
      </c>
      <c r="C530">
        <f t="shared" ca="1" si="25"/>
        <v>1110303</v>
      </c>
      <c r="D530" s="7">
        <f ca="1">COUNTIF($B$2:B530,B530)</f>
        <v>1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f t="shared" si="26"/>
        <v>530</v>
      </c>
      <c r="B531">
        <f t="shared" ca="1" si="24"/>
        <v>548</v>
      </c>
      <c r="C531">
        <f t="shared" ca="1" si="25"/>
        <v>1110316</v>
      </c>
      <c r="D531" s="7">
        <f ca="1">COUNTIF($B$2:B531,B531)</f>
        <v>1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f t="shared" si="26"/>
        <v>531</v>
      </c>
      <c r="B532">
        <f t="shared" ca="1" si="24"/>
        <v>720</v>
      </c>
      <c r="C532">
        <f t="shared" ca="1" si="25"/>
        <v>1110342</v>
      </c>
      <c r="D532" s="7">
        <f ca="1">COUNTIF($B$2:B532,B532)</f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f t="shared" si="26"/>
        <v>532</v>
      </c>
      <c r="B533">
        <f t="shared" ca="1" si="24"/>
        <v>924</v>
      </c>
      <c r="C533">
        <f t="shared" ca="1" si="25"/>
        <v>1110289</v>
      </c>
      <c r="D533" s="7">
        <f ca="1">COUNTIF($B$2:B533,B533)</f>
        <v>2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f t="shared" si="26"/>
        <v>533</v>
      </c>
      <c r="B534">
        <f t="shared" ca="1" si="24"/>
        <v>978</v>
      </c>
      <c r="C534">
        <f t="shared" ca="1" si="25"/>
        <v>1110373</v>
      </c>
      <c r="D534" s="7">
        <f ca="1">COUNTIF($B$2:B534,B534)</f>
        <v>4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f t="shared" si="26"/>
        <v>534</v>
      </c>
      <c r="B535">
        <f t="shared" ca="1" si="24"/>
        <v>719</v>
      </c>
      <c r="C535">
        <f t="shared" ca="1" si="25"/>
        <v>1110231</v>
      </c>
      <c r="D535" s="7">
        <f ca="1">COUNTIF($B$2:B535,B535)</f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f t="shared" si="26"/>
        <v>535</v>
      </c>
      <c r="B536">
        <f t="shared" ca="1" si="24"/>
        <v>231</v>
      </c>
      <c r="C536">
        <f t="shared" ca="1" si="25"/>
        <v>1110368</v>
      </c>
      <c r="D536" s="7">
        <f ca="1">COUNTIF($B$2:B536,B536)</f>
        <v>2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f t="shared" si="26"/>
        <v>536</v>
      </c>
      <c r="B537">
        <f t="shared" ca="1" si="24"/>
        <v>290</v>
      </c>
      <c r="C537">
        <f t="shared" ca="1" si="25"/>
        <v>1110272</v>
      </c>
      <c r="D537" s="7">
        <f ca="1">COUNTIF($B$2:B537,B537)</f>
        <v>1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f t="shared" si="26"/>
        <v>537</v>
      </c>
      <c r="B538">
        <f t="shared" ca="1" si="24"/>
        <v>1160</v>
      </c>
      <c r="C538">
        <f t="shared" ca="1" si="25"/>
        <v>1110375</v>
      </c>
      <c r="D538" s="7">
        <f ca="1">COUNTIF($B$2:B538,B538)</f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f t="shared" si="26"/>
        <v>538</v>
      </c>
      <c r="B539">
        <f t="shared" ca="1" si="24"/>
        <v>637</v>
      </c>
      <c r="C539">
        <f t="shared" ca="1" si="25"/>
        <v>1110285</v>
      </c>
      <c r="D539" s="7">
        <f ca="1">COUNTIF($B$2:B539,B539)</f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f t="shared" si="26"/>
        <v>539</v>
      </c>
      <c r="B540">
        <f t="shared" ca="1" si="24"/>
        <v>669</v>
      </c>
      <c r="C540">
        <f t="shared" ca="1" si="25"/>
        <v>1110215</v>
      </c>
      <c r="D540" s="7">
        <f ca="1">COUNTIF($B$2:B540,B540)</f>
        <v>2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f t="shared" si="26"/>
        <v>540</v>
      </c>
      <c r="B541">
        <f t="shared" ca="1" si="24"/>
        <v>421</v>
      </c>
      <c r="C541">
        <f t="shared" ca="1" si="25"/>
        <v>1110204</v>
      </c>
      <c r="D541" s="7">
        <f ca="1">COUNTIF($B$2:B541,B541)</f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f t="shared" si="26"/>
        <v>541</v>
      </c>
      <c r="B542">
        <f t="shared" ca="1" si="24"/>
        <v>512</v>
      </c>
      <c r="C542">
        <f t="shared" ca="1" si="25"/>
        <v>1110324</v>
      </c>
      <c r="D542" s="7">
        <f ca="1">COUNTIF($B$2:B542,B542)</f>
        <v>1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f t="shared" si="26"/>
        <v>542</v>
      </c>
      <c r="B543">
        <f t="shared" ca="1" si="24"/>
        <v>259</v>
      </c>
      <c r="C543">
        <f t="shared" ca="1" si="25"/>
        <v>1110284</v>
      </c>
      <c r="D543" s="7">
        <f ca="1">COUNTIF($B$2:B543,B543)</f>
        <v>1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f t="shared" si="26"/>
        <v>543</v>
      </c>
      <c r="B544">
        <f t="shared" ca="1" si="24"/>
        <v>188</v>
      </c>
      <c r="C544">
        <f t="shared" ca="1" si="25"/>
        <v>1110343</v>
      </c>
      <c r="D544" s="7">
        <f ca="1">COUNTIF($B$2:B544,B544)</f>
        <v>1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f t="shared" si="26"/>
        <v>544</v>
      </c>
      <c r="B545">
        <f t="shared" ca="1" si="24"/>
        <v>51</v>
      </c>
      <c r="C545">
        <f t="shared" ca="1" si="25"/>
        <v>1110247</v>
      </c>
      <c r="D545" s="7">
        <f ca="1">COUNTIF($B$2:B545,B545)</f>
        <v>1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f t="shared" si="26"/>
        <v>545</v>
      </c>
      <c r="B546">
        <f t="shared" ca="1" si="24"/>
        <v>958</v>
      </c>
      <c r="C546">
        <f t="shared" ca="1" si="25"/>
        <v>1110249</v>
      </c>
      <c r="D546" s="7">
        <f ca="1">COUNTIF($B$2:B546,B546)</f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f t="shared" si="26"/>
        <v>546</v>
      </c>
      <c r="B547">
        <f t="shared" ca="1" si="24"/>
        <v>632</v>
      </c>
      <c r="C547">
        <f t="shared" ca="1" si="25"/>
        <v>1110311</v>
      </c>
      <c r="D547" s="7">
        <f ca="1">COUNTIF($B$2:B547,B547)</f>
        <v>1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f t="shared" si="26"/>
        <v>547</v>
      </c>
      <c r="B548">
        <f t="shared" ca="1" si="24"/>
        <v>62</v>
      </c>
      <c r="C548">
        <f t="shared" ca="1" si="25"/>
        <v>1110375</v>
      </c>
      <c r="D548" s="7">
        <f ca="1">COUNTIF($B$2:B548,B548)</f>
        <v>2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f t="shared" si="26"/>
        <v>548</v>
      </c>
      <c r="B549">
        <f t="shared" ca="1" si="24"/>
        <v>306</v>
      </c>
      <c r="C549">
        <f t="shared" ca="1" si="25"/>
        <v>1110367</v>
      </c>
      <c r="D549" s="7">
        <f ca="1">COUNTIF($B$2:B549,B549)</f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f t="shared" si="26"/>
        <v>549</v>
      </c>
      <c r="B550">
        <f t="shared" ca="1" si="24"/>
        <v>676</v>
      </c>
      <c r="C550">
        <f t="shared" ca="1" si="25"/>
        <v>1110229</v>
      </c>
      <c r="D550" s="7">
        <f ca="1">COUNTIF($B$2:B550,B550)</f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f t="shared" si="26"/>
        <v>550</v>
      </c>
      <c r="B551">
        <f t="shared" ca="1" si="24"/>
        <v>355</v>
      </c>
      <c r="C551">
        <f t="shared" ca="1" si="25"/>
        <v>1110211</v>
      </c>
      <c r="D551" s="7">
        <f ca="1">COUNTIF($B$2:B551,B551)</f>
        <v>1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f t="shared" si="26"/>
        <v>551</v>
      </c>
      <c r="B552">
        <f t="shared" ca="1" si="24"/>
        <v>394</v>
      </c>
      <c r="C552">
        <f t="shared" ca="1" si="25"/>
        <v>1110335</v>
      </c>
      <c r="D552" s="7">
        <f ca="1">COUNTIF($B$2:B552,B552)</f>
        <v>1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f t="shared" si="26"/>
        <v>552</v>
      </c>
      <c r="B553">
        <f t="shared" ca="1" si="24"/>
        <v>357</v>
      </c>
      <c r="C553">
        <f t="shared" ca="1" si="25"/>
        <v>1110287</v>
      </c>
      <c r="D553" s="7">
        <f ca="1">COUNTIF($B$2:B553,B553)</f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f t="shared" si="26"/>
        <v>553</v>
      </c>
      <c r="B554">
        <f t="shared" ca="1" si="24"/>
        <v>578</v>
      </c>
      <c r="C554">
        <f t="shared" ca="1" si="25"/>
        <v>1110260</v>
      </c>
      <c r="D554" s="7">
        <f ca="1">COUNTIF($B$2:B554,B554)</f>
        <v>2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f t="shared" si="26"/>
        <v>554</v>
      </c>
      <c r="B555">
        <f t="shared" ca="1" si="24"/>
        <v>377</v>
      </c>
      <c r="C555">
        <f t="shared" ca="1" si="25"/>
        <v>1110309</v>
      </c>
      <c r="D555" s="7">
        <f ca="1">COUNTIF($B$2:B555,B555)</f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f t="shared" si="26"/>
        <v>555</v>
      </c>
      <c r="B556">
        <f t="shared" ca="1" si="24"/>
        <v>361</v>
      </c>
      <c r="C556">
        <f t="shared" ca="1" si="25"/>
        <v>1110281</v>
      </c>
      <c r="D556" s="7">
        <f ca="1">COUNTIF($B$2:B556,B556)</f>
        <v>3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f t="shared" si="26"/>
        <v>556</v>
      </c>
      <c r="B557">
        <f t="shared" ca="1" si="24"/>
        <v>979</v>
      </c>
      <c r="C557">
        <f t="shared" ca="1" si="25"/>
        <v>1110210</v>
      </c>
      <c r="D557" s="7">
        <f ca="1">COUNTIF($B$2:B557,B557)</f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f t="shared" si="26"/>
        <v>557</v>
      </c>
      <c r="B558">
        <f t="shared" ca="1" si="24"/>
        <v>1015</v>
      </c>
      <c r="C558">
        <f t="shared" ca="1" si="25"/>
        <v>1110335</v>
      </c>
      <c r="D558" s="7">
        <f ca="1">COUNTIF($B$2:B558,B558)</f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f t="shared" si="26"/>
        <v>558</v>
      </c>
      <c r="B559">
        <f t="shared" ca="1" si="24"/>
        <v>691</v>
      </c>
      <c r="C559">
        <f t="shared" ca="1" si="25"/>
        <v>1110360</v>
      </c>
      <c r="D559" s="7">
        <f ca="1">COUNTIF($B$2:B559,B559)</f>
        <v>1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f t="shared" si="26"/>
        <v>559</v>
      </c>
      <c r="B560">
        <f t="shared" ca="1" si="24"/>
        <v>357</v>
      </c>
      <c r="C560">
        <f t="shared" ca="1" si="25"/>
        <v>1110359</v>
      </c>
      <c r="D560" s="7">
        <f ca="1">COUNTIF($B$2:B560,B560)</f>
        <v>3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f t="shared" si="26"/>
        <v>560</v>
      </c>
      <c r="B561">
        <f t="shared" ca="1" si="24"/>
        <v>773</v>
      </c>
      <c r="C561">
        <f t="shared" ca="1" si="25"/>
        <v>1110295</v>
      </c>
      <c r="D561" s="7">
        <f ca="1">COUNTIF($B$2:B561,B561)</f>
        <v>1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f t="shared" si="26"/>
        <v>561</v>
      </c>
      <c r="B562">
        <f t="shared" ca="1" si="24"/>
        <v>271</v>
      </c>
      <c r="C562">
        <f t="shared" ca="1" si="25"/>
        <v>1110297</v>
      </c>
      <c r="D562" s="7">
        <f ca="1">COUNTIF($B$2:B562,B562)</f>
        <v>2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f t="shared" si="26"/>
        <v>562</v>
      </c>
      <c r="B563">
        <f t="shared" ca="1" si="24"/>
        <v>77</v>
      </c>
      <c r="C563">
        <f t="shared" ca="1" si="25"/>
        <v>1110309</v>
      </c>
      <c r="D563" s="7">
        <f ca="1">COUNTIF($B$2:B563,B563)</f>
        <v>1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f t="shared" si="26"/>
        <v>563</v>
      </c>
      <c r="B564">
        <f t="shared" ca="1" si="24"/>
        <v>1009</v>
      </c>
      <c r="C564">
        <f t="shared" ca="1" si="25"/>
        <v>1110334</v>
      </c>
      <c r="D564" s="7">
        <f ca="1">COUNTIF($B$2:B564,B564)</f>
        <v>1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f t="shared" si="26"/>
        <v>564</v>
      </c>
      <c r="B565">
        <f t="shared" ca="1" si="24"/>
        <v>1221</v>
      </c>
      <c r="C565">
        <f t="shared" ca="1" si="25"/>
        <v>1110289</v>
      </c>
      <c r="D565" s="7">
        <f ca="1">COUNTIF($B$2:B565,B565)</f>
        <v>2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f t="shared" si="26"/>
        <v>565</v>
      </c>
      <c r="B566">
        <f t="shared" ca="1" si="24"/>
        <v>449</v>
      </c>
      <c r="C566">
        <f t="shared" ca="1" si="25"/>
        <v>1110240</v>
      </c>
      <c r="D566" s="7">
        <f ca="1">COUNTIF($B$2:B566,B566)</f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f t="shared" si="26"/>
        <v>566</v>
      </c>
      <c r="B567">
        <f t="shared" ca="1" si="24"/>
        <v>400</v>
      </c>
      <c r="C567">
        <f t="shared" ca="1" si="25"/>
        <v>1110282</v>
      </c>
      <c r="D567" s="7">
        <f ca="1">COUNTIF($B$2:B567,B567)</f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f t="shared" si="26"/>
        <v>567</v>
      </c>
      <c r="B568">
        <f t="shared" ca="1" si="24"/>
        <v>488</v>
      </c>
      <c r="C568">
        <f t="shared" ca="1" si="25"/>
        <v>1110337</v>
      </c>
      <c r="D568" s="7">
        <f ca="1">COUNTIF($B$2:B568,B568)</f>
        <v>1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f t="shared" si="26"/>
        <v>568</v>
      </c>
      <c r="B569">
        <f t="shared" ca="1" si="24"/>
        <v>44</v>
      </c>
      <c r="C569">
        <f t="shared" ca="1" si="25"/>
        <v>1110402</v>
      </c>
      <c r="D569" s="7">
        <f ca="1">COUNTIF($B$2:B569,B569)</f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f t="shared" si="26"/>
        <v>569</v>
      </c>
      <c r="B570">
        <f t="shared" ca="1" si="24"/>
        <v>351</v>
      </c>
      <c r="C570">
        <f t="shared" ca="1" si="25"/>
        <v>1110365</v>
      </c>
      <c r="D570" s="7">
        <f ca="1">COUNTIF($B$2:B570,B570)</f>
        <v>2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f t="shared" si="26"/>
        <v>570</v>
      </c>
      <c r="B571">
        <f t="shared" ca="1" si="24"/>
        <v>602</v>
      </c>
      <c r="C571">
        <f t="shared" ca="1" si="25"/>
        <v>1110357</v>
      </c>
      <c r="D571" s="7">
        <f ca="1">COUNTIF($B$2:B571,B571)</f>
        <v>2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f t="shared" si="26"/>
        <v>571</v>
      </c>
      <c r="B572">
        <f t="shared" ca="1" si="24"/>
        <v>35</v>
      </c>
      <c r="C572">
        <f t="shared" ca="1" si="25"/>
        <v>1110285</v>
      </c>
      <c r="D572" s="7">
        <f ca="1">COUNTIF($B$2:B572,B572)</f>
        <v>1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f t="shared" si="26"/>
        <v>572</v>
      </c>
      <c r="B573">
        <f t="shared" ca="1" si="24"/>
        <v>120</v>
      </c>
      <c r="C573">
        <f t="shared" ca="1" si="25"/>
        <v>1110247</v>
      </c>
      <c r="D573" s="7">
        <f ca="1">COUNTIF($B$2:B573,B573)</f>
        <v>1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f t="shared" si="26"/>
        <v>573</v>
      </c>
      <c r="B574">
        <f t="shared" ca="1" si="24"/>
        <v>963</v>
      </c>
      <c r="C574">
        <f t="shared" ca="1" si="25"/>
        <v>1110299</v>
      </c>
      <c r="D574" s="7">
        <f ca="1">COUNTIF($B$2:B574,B574)</f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f t="shared" si="26"/>
        <v>574</v>
      </c>
      <c r="B575">
        <f t="shared" ca="1" si="24"/>
        <v>741</v>
      </c>
      <c r="C575">
        <f t="shared" ca="1" si="25"/>
        <v>1110355</v>
      </c>
      <c r="D575" s="7">
        <f ca="1">COUNTIF($B$2:B575,B575)</f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f t="shared" si="26"/>
        <v>575</v>
      </c>
      <c r="B576">
        <f t="shared" ca="1" si="24"/>
        <v>67</v>
      </c>
      <c r="C576">
        <f t="shared" ca="1" si="25"/>
        <v>1110292</v>
      </c>
      <c r="D576" s="7">
        <f ca="1">COUNTIF($B$2:B576,B576)</f>
        <v>1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f t="shared" si="26"/>
        <v>576</v>
      </c>
      <c r="B577">
        <f t="shared" ca="1" si="24"/>
        <v>443</v>
      </c>
      <c r="C577">
        <f t="shared" ca="1" si="25"/>
        <v>1110393</v>
      </c>
      <c r="D577" s="7">
        <f ca="1">COUNTIF($B$2:B577,B577)</f>
        <v>1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f t="shared" si="26"/>
        <v>577</v>
      </c>
      <c r="B578">
        <f t="shared" ca="1" si="24"/>
        <v>551</v>
      </c>
      <c r="C578">
        <f t="shared" ca="1" si="25"/>
        <v>1110384</v>
      </c>
      <c r="D578" s="7">
        <f ca="1">COUNTIF($B$2:B578,B578)</f>
        <v>1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f t="shared" si="26"/>
        <v>578</v>
      </c>
      <c r="B579">
        <f t="shared" ref="B579:B642" ca="1" si="27">RANDBETWEEN(1,1221)</f>
        <v>943</v>
      </c>
      <c r="C579">
        <f t="shared" ref="C579:C642" ca="1" si="28">RANDBETWEEN(1110201,1110406)</f>
        <v>1110335</v>
      </c>
      <c r="D579" s="7">
        <f ca="1">COUNTIF($B$2:B579,B579)</f>
        <v>1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f t="shared" ref="A580:A643" si="29">A579+1</f>
        <v>579</v>
      </c>
      <c r="B580">
        <f t="shared" ca="1" si="27"/>
        <v>750</v>
      </c>
      <c r="C580">
        <f t="shared" ca="1" si="28"/>
        <v>1110404</v>
      </c>
      <c r="D580" s="7">
        <f ca="1">COUNTIF($B$2:B580,B580)</f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f t="shared" si="29"/>
        <v>580</v>
      </c>
      <c r="B581">
        <f t="shared" ca="1" si="27"/>
        <v>476</v>
      </c>
      <c r="C581">
        <f t="shared" ca="1" si="28"/>
        <v>1110398</v>
      </c>
      <c r="D581" s="7">
        <f ca="1">COUNTIF($B$2:B581,B581)</f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f t="shared" si="29"/>
        <v>581</v>
      </c>
      <c r="B582">
        <f t="shared" ca="1" si="27"/>
        <v>1123</v>
      </c>
      <c r="C582">
        <f t="shared" ca="1" si="28"/>
        <v>1110383</v>
      </c>
      <c r="D582" s="7">
        <f ca="1">COUNTIF($B$2:B582,B582)</f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f t="shared" si="29"/>
        <v>582</v>
      </c>
      <c r="B583">
        <f t="shared" ca="1" si="27"/>
        <v>337</v>
      </c>
      <c r="C583">
        <f t="shared" ca="1" si="28"/>
        <v>1110322</v>
      </c>
      <c r="D583" s="7">
        <f ca="1">COUNTIF($B$2:B583,B583)</f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f t="shared" si="29"/>
        <v>583</v>
      </c>
      <c r="B584">
        <f t="shared" ca="1" si="27"/>
        <v>712</v>
      </c>
      <c r="C584">
        <f t="shared" ca="1" si="28"/>
        <v>1110233</v>
      </c>
      <c r="D584" s="7">
        <f ca="1">COUNTIF($B$2:B584,B584)</f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f t="shared" si="29"/>
        <v>584</v>
      </c>
      <c r="B585">
        <f t="shared" ca="1" si="27"/>
        <v>698</v>
      </c>
      <c r="C585">
        <f t="shared" ca="1" si="28"/>
        <v>1110258</v>
      </c>
      <c r="D585" s="7">
        <f ca="1">COUNTIF($B$2:B585,B585)</f>
        <v>2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f t="shared" si="29"/>
        <v>585</v>
      </c>
      <c r="B586">
        <f t="shared" ca="1" si="27"/>
        <v>299</v>
      </c>
      <c r="C586">
        <f t="shared" ca="1" si="28"/>
        <v>1110208</v>
      </c>
      <c r="D586" s="7">
        <f ca="1">COUNTIF($B$2:B586,B586)</f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f t="shared" si="29"/>
        <v>586</v>
      </c>
      <c r="B587">
        <f t="shared" ca="1" si="27"/>
        <v>421</v>
      </c>
      <c r="C587">
        <f t="shared" ca="1" si="28"/>
        <v>1110322</v>
      </c>
      <c r="D587" s="7">
        <f ca="1">COUNTIF($B$2:B587,B587)</f>
        <v>2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f t="shared" si="29"/>
        <v>587</v>
      </c>
      <c r="B588">
        <f t="shared" ca="1" si="27"/>
        <v>356</v>
      </c>
      <c r="C588">
        <f t="shared" ca="1" si="28"/>
        <v>1110219</v>
      </c>
      <c r="D588" s="7">
        <f ca="1">COUNTIF($B$2:B588,B588)</f>
        <v>2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f t="shared" si="29"/>
        <v>588</v>
      </c>
      <c r="B589">
        <f t="shared" ca="1" si="27"/>
        <v>374</v>
      </c>
      <c r="C589">
        <f t="shared" ca="1" si="28"/>
        <v>1110279</v>
      </c>
      <c r="D589" s="7">
        <f ca="1">COUNTIF($B$2:B589,B589)</f>
        <v>2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f t="shared" si="29"/>
        <v>589</v>
      </c>
      <c r="B590">
        <f t="shared" ca="1" si="27"/>
        <v>37</v>
      </c>
      <c r="C590">
        <f t="shared" ca="1" si="28"/>
        <v>1110203</v>
      </c>
      <c r="D590" s="7">
        <f ca="1">COUNTIF($B$2:B590,B590)</f>
        <v>1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f t="shared" si="29"/>
        <v>590</v>
      </c>
      <c r="B591">
        <f t="shared" ca="1" si="27"/>
        <v>101</v>
      </c>
      <c r="C591">
        <f t="shared" ca="1" si="28"/>
        <v>1110215</v>
      </c>
      <c r="D591" s="7">
        <f ca="1">COUNTIF($B$2:B591,B591)</f>
        <v>1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f t="shared" si="29"/>
        <v>591</v>
      </c>
      <c r="B592">
        <f t="shared" ca="1" si="27"/>
        <v>942</v>
      </c>
      <c r="C592">
        <f t="shared" ca="1" si="28"/>
        <v>1110347</v>
      </c>
      <c r="D592" s="7">
        <f ca="1">COUNTIF($B$2:B592,B592)</f>
        <v>5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f t="shared" si="29"/>
        <v>592</v>
      </c>
      <c r="B593">
        <f t="shared" ca="1" si="27"/>
        <v>906</v>
      </c>
      <c r="C593">
        <f t="shared" ca="1" si="28"/>
        <v>1110302</v>
      </c>
      <c r="D593" s="7">
        <f ca="1">COUNTIF($B$2:B593,B593)</f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f t="shared" si="29"/>
        <v>593</v>
      </c>
      <c r="B594">
        <f t="shared" ca="1" si="27"/>
        <v>364</v>
      </c>
      <c r="C594">
        <f t="shared" ca="1" si="28"/>
        <v>1110326</v>
      </c>
      <c r="D594" s="7">
        <f ca="1">COUNTIF($B$2:B594,B594)</f>
        <v>1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f t="shared" si="29"/>
        <v>594</v>
      </c>
      <c r="B595">
        <f t="shared" ca="1" si="27"/>
        <v>1191</v>
      </c>
      <c r="C595">
        <f t="shared" ca="1" si="28"/>
        <v>1110361</v>
      </c>
      <c r="D595" s="7">
        <f ca="1">COUNTIF($B$2:B595,B595)</f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f t="shared" si="29"/>
        <v>595</v>
      </c>
      <c r="B596">
        <f t="shared" ca="1" si="27"/>
        <v>859</v>
      </c>
      <c r="C596">
        <f t="shared" ca="1" si="28"/>
        <v>1110325</v>
      </c>
      <c r="D596" s="7">
        <f ca="1">COUNTIF($B$2:B596,B596)</f>
        <v>2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f t="shared" si="29"/>
        <v>596</v>
      </c>
      <c r="B597">
        <f t="shared" ca="1" si="27"/>
        <v>635</v>
      </c>
      <c r="C597">
        <f t="shared" ca="1" si="28"/>
        <v>1110264</v>
      </c>
      <c r="D597" s="7">
        <f ca="1">COUNTIF($B$2:B597,B597)</f>
        <v>4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f t="shared" si="29"/>
        <v>597</v>
      </c>
      <c r="B598">
        <f t="shared" ca="1" si="27"/>
        <v>373</v>
      </c>
      <c r="C598">
        <f t="shared" ca="1" si="28"/>
        <v>1110293</v>
      </c>
      <c r="D598" s="7">
        <f ca="1">COUNTIF($B$2:B598,B598)</f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f t="shared" si="29"/>
        <v>598</v>
      </c>
      <c r="B599">
        <f t="shared" ca="1" si="27"/>
        <v>435</v>
      </c>
      <c r="C599">
        <f t="shared" ca="1" si="28"/>
        <v>1110208</v>
      </c>
      <c r="D599" s="7">
        <f ca="1">COUNTIF($B$2:B599,B599)</f>
        <v>2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f t="shared" si="29"/>
        <v>599</v>
      </c>
      <c r="B600">
        <f t="shared" ca="1" si="27"/>
        <v>320</v>
      </c>
      <c r="C600">
        <f t="shared" ca="1" si="28"/>
        <v>1110370</v>
      </c>
      <c r="D600" s="7">
        <f ca="1">COUNTIF($B$2:B600,B600)</f>
        <v>2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f t="shared" si="29"/>
        <v>600</v>
      </c>
      <c r="B601">
        <f t="shared" ca="1" si="27"/>
        <v>1168</v>
      </c>
      <c r="C601">
        <f t="shared" ca="1" si="28"/>
        <v>1110345</v>
      </c>
      <c r="D601" s="7">
        <f ca="1">COUNTIF($B$2:B601,B601)</f>
        <v>2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f t="shared" si="29"/>
        <v>601</v>
      </c>
      <c r="B602">
        <f t="shared" ca="1" si="27"/>
        <v>846</v>
      </c>
      <c r="C602">
        <f t="shared" ca="1" si="28"/>
        <v>1110386</v>
      </c>
      <c r="D602" s="7">
        <f ca="1">COUNTIF($B$2:B602,B602)</f>
        <v>2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f t="shared" si="29"/>
        <v>602</v>
      </c>
      <c r="B603">
        <f t="shared" ca="1" si="27"/>
        <v>505</v>
      </c>
      <c r="C603">
        <f t="shared" ca="1" si="28"/>
        <v>1110324</v>
      </c>
      <c r="D603" s="7">
        <f ca="1">COUNTIF($B$2:B603,B603)</f>
        <v>2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f t="shared" si="29"/>
        <v>603</v>
      </c>
      <c r="B604">
        <f t="shared" ca="1" si="27"/>
        <v>1121</v>
      </c>
      <c r="C604">
        <f t="shared" ca="1" si="28"/>
        <v>1110332</v>
      </c>
      <c r="D604" s="7">
        <f ca="1">COUNTIF($B$2:B604,B604)</f>
        <v>2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f t="shared" si="29"/>
        <v>604</v>
      </c>
      <c r="B605">
        <f t="shared" ca="1" si="27"/>
        <v>680</v>
      </c>
      <c r="C605">
        <f t="shared" ca="1" si="28"/>
        <v>1110246</v>
      </c>
      <c r="D605" s="7">
        <f ca="1">COUNTIF($B$2:B605,B605)</f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f t="shared" si="29"/>
        <v>605</v>
      </c>
      <c r="B606">
        <f t="shared" ca="1" si="27"/>
        <v>1016</v>
      </c>
      <c r="C606">
        <f t="shared" ca="1" si="28"/>
        <v>1110317</v>
      </c>
      <c r="D606" s="7">
        <f ca="1">COUNTIF($B$2:B606,B606)</f>
        <v>1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f t="shared" si="29"/>
        <v>606</v>
      </c>
      <c r="B607">
        <f t="shared" ca="1" si="27"/>
        <v>989</v>
      </c>
      <c r="C607">
        <f t="shared" ca="1" si="28"/>
        <v>1110273</v>
      </c>
      <c r="D607" s="7">
        <f ca="1">COUNTIF($B$2:B607,B607)</f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f t="shared" si="29"/>
        <v>607</v>
      </c>
      <c r="B608">
        <f t="shared" ca="1" si="27"/>
        <v>45</v>
      </c>
      <c r="C608">
        <f t="shared" ca="1" si="28"/>
        <v>1110394</v>
      </c>
      <c r="D608" s="7">
        <f ca="1">COUNTIF($B$2:B608,B608)</f>
        <v>2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f t="shared" si="29"/>
        <v>608</v>
      </c>
      <c r="B609">
        <f t="shared" ca="1" si="27"/>
        <v>1037</v>
      </c>
      <c r="C609">
        <f t="shared" ca="1" si="28"/>
        <v>1110364</v>
      </c>
      <c r="D609" s="7">
        <f ca="1">COUNTIF($B$2:B609,B609)</f>
        <v>2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f t="shared" si="29"/>
        <v>609</v>
      </c>
      <c r="B610">
        <f t="shared" ca="1" si="27"/>
        <v>942</v>
      </c>
      <c r="C610">
        <f t="shared" ca="1" si="28"/>
        <v>1110264</v>
      </c>
      <c r="D610" s="7">
        <f ca="1">COUNTIF($B$2:B610,B610)</f>
        <v>6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f t="shared" si="29"/>
        <v>610</v>
      </c>
      <c r="B611">
        <f t="shared" ca="1" si="27"/>
        <v>427</v>
      </c>
      <c r="C611">
        <f t="shared" ca="1" si="28"/>
        <v>1110367</v>
      </c>
      <c r="D611" s="7">
        <f ca="1">COUNTIF($B$2:B611,B611)</f>
        <v>1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f t="shared" si="29"/>
        <v>611</v>
      </c>
      <c r="B612">
        <f t="shared" ca="1" si="27"/>
        <v>85</v>
      </c>
      <c r="C612">
        <f t="shared" ca="1" si="28"/>
        <v>1110338</v>
      </c>
      <c r="D612" s="7">
        <f ca="1">COUNTIF($B$2:B612,B612)</f>
        <v>1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f t="shared" si="29"/>
        <v>612</v>
      </c>
      <c r="B613">
        <f t="shared" ca="1" si="27"/>
        <v>477</v>
      </c>
      <c r="C613">
        <f t="shared" ca="1" si="28"/>
        <v>1110406</v>
      </c>
      <c r="D613" s="7">
        <f ca="1">COUNTIF($B$2:B613,B613)</f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f t="shared" si="29"/>
        <v>613</v>
      </c>
      <c r="B614">
        <f t="shared" ca="1" si="27"/>
        <v>54</v>
      </c>
      <c r="C614">
        <f t="shared" ca="1" si="28"/>
        <v>1110326</v>
      </c>
      <c r="D614" s="7">
        <f ca="1">COUNTIF($B$2:B614,B614)</f>
        <v>1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f t="shared" si="29"/>
        <v>614</v>
      </c>
      <c r="B615">
        <f t="shared" ca="1" si="27"/>
        <v>61</v>
      </c>
      <c r="C615">
        <f t="shared" ca="1" si="28"/>
        <v>1110216</v>
      </c>
      <c r="D615" s="7">
        <f ca="1">COUNTIF($B$2:B615,B615)</f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f t="shared" si="29"/>
        <v>615</v>
      </c>
      <c r="B616">
        <f t="shared" ca="1" si="27"/>
        <v>169</v>
      </c>
      <c r="C616">
        <f t="shared" ca="1" si="28"/>
        <v>1110214</v>
      </c>
      <c r="D616" s="7">
        <f ca="1">COUNTIF($B$2:B616,B616)</f>
        <v>1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f t="shared" si="29"/>
        <v>616</v>
      </c>
      <c r="B617">
        <f t="shared" ca="1" si="27"/>
        <v>258</v>
      </c>
      <c r="C617">
        <f t="shared" ca="1" si="28"/>
        <v>1110398</v>
      </c>
      <c r="D617" s="7">
        <f ca="1">COUNTIF($B$2:B617,B617)</f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f t="shared" si="29"/>
        <v>617</v>
      </c>
      <c r="B618">
        <f t="shared" ca="1" si="27"/>
        <v>570</v>
      </c>
      <c r="C618">
        <f t="shared" ca="1" si="28"/>
        <v>1110288</v>
      </c>
      <c r="D618" s="7">
        <f ca="1">COUNTIF($B$2:B618,B618)</f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f t="shared" si="29"/>
        <v>618</v>
      </c>
      <c r="B619">
        <f t="shared" ca="1" si="27"/>
        <v>282</v>
      </c>
      <c r="C619">
        <f t="shared" ca="1" si="28"/>
        <v>1110358</v>
      </c>
      <c r="D619" s="7">
        <f ca="1">COUNTIF($B$2:B619,B619)</f>
        <v>1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f t="shared" si="29"/>
        <v>619</v>
      </c>
      <c r="B620">
        <f t="shared" ca="1" si="27"/>
        <v>627</v>
      </c>
      <c r="C620">
        <f t="shared" ca="1" si="28"/>
        <v>1110210</v>
      </c>
      <c r="D620" s="7">
        <f ca="1">COUNTIF($B$2:B620,B620)</f>
        <v>2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f t="shared" si="29"/>
        <v>620</v>
      </c>
      <c r="B621">
        <f t="shared" ca="1" si="27"/>
        <v>1108</v>
      </c>
      <c r="C621">
        <f t="shared" ca="1" si="28"/>
        <v>1110259</v>
      </c>
      <c r="D621" s="7">
        <f ca="1">COUNTIF($B$2:B621,B621)</f>
        <v>1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f t="shared" si="29"/>
        <v>621</v>
      </c>
      <c r="B622">
        <f t="shared" ca="1" si="27"/>
        <v>101</v>
      </c>
      <c r="C622">
        <f t="shared" ca="1" si="28"/>
        <v>1110345</v>
      </c>
      <c r="D622" s="7">
        <f ca="1">COUNTIF($B$2:B622,B622)</f>
        <v>2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f t="shared" si="29"/>
        <v>622</v>
      </c>
      <c r="B623">
        <f t="shared" ca="1" si="27"/>
        <v>1141</v>
      </c>
      <c r="C623">
        <f t="shared" ca="1" si="28"/>
        <v>1110224</v>
      </c>
      <c r="D623" s="7">
        <f ca="1">COUNTIF($B$2:B623,B623)</f>
        <v>2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f t="shared" si="29"/>
        <v>623</v>
      </c>
      <c r="B624">
        <f t="shared" ca="1" si="27"/>
        <v>290</v>
      </c>
      <c r="C624">
        <f t="shared" ca="1" si="28"/>
        <v>1110244</v>
      </c>
      <c r="D624" s="7">
        <f ca="1">COUNTIF($B$2:B624,B624)</f>
        <v>2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f t="shared" si="29"/>
        <v>624</v>
      </c>
      <c r="B625">
        <f t="shared" ca="1" si="27"/>
        <v>1207</v>
      </c>
      <c r="C625">
        <f t="shared" ca="1" si="28"/>
        <v>1110307</v>
      </c>
      <c r="D625" s="7">
        <f ca="1">COUNTIF($B$2:B625,B625)</f>
        <v>1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f t="shared" si="29"/>
        <v>625</v>
      </c>
      <c r="B626">
        <f t="shared" ca="1" si="27"/>
        <v>941</v>
      </c>
      <c r="C626">
        <f t="shared" ca="1" si="28"/>
        <v>1110239</v>
      </c>
      <c r="D626" s="7">
        <f ca="1">COUNTIF($B$2:B626,B626)</f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f t="shared" si="29"/>
        <v>626</v>
      </c>
      <c r="B627">
        <f t="shared" ca="1" si="27"/>
        <v>1165</v>
      </c>
      <c r="C627">
        <f t="shared" ca="1" si="28"/>
        <v>1110358</v>
      </c>
      <c r="D627" s="7">
        <f ca="1">COUNTIF($B$2:B627,B627)</f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f t="shared" si="29"/>
        <v>627</v>
      </c>
      <c r="B628">
        <f t="shared" ca="1" si="27"/>
        <v>986</v>
      </c>
      <c r="C628">
        <f t="shared" ca="1" si="28"/>
        <v>1110318</v>
      </c>
      <c r="D628" s="7">
        <f ca="1">COUNTIF($B$2:B628,B628)</f>
        <v>2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f t="shared" si="29"/>
        <v>628</v>
      </c>
      <c r="B629">
        <f t="shared" ca="1" si="27"/>
        <v>126</v>
      </c>
      <c r="C629">
        <f t="shared" ca="1" si="28"/>
        <v>1110261</v>
      </c>
      <c r="D629" s="7">
        <f ca="1">COUNTIF($B$2:B629,B629)</f>
        <v>2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f t="shared" si="29"/>
        <v>629</v>
      </c>
      <c r="B630">
        <f t="shared" ca="1" si="27"/>
        <v>910</v>
      </c>
      <c r="C630">
        <f t="shared" ca="1" si="28"/>
        <v>1110358</v>
      </c>
      <c r="D630" s="7">
        <f ca="1">COUNTIF($B$2:B630,B630)</f>
        <v>2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f t="shared" si="29"/>
        <v>630</v>
      </c>
      <c r="B631">
        <f t="shared" ca="1" si="27"/>
        <v>694</v>
      </c>
      <c r="C631">
        <f t="shared" ca="1" si="28"/>
        <v>1110347</v>
      </c>
      <c r="D631" s="7">
        <f ca="1">COUNTIF($B$2:B631,B631)</f>
        <v>1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f t="shared" si="29"/>
        <v>631</v>
      </c>
      <c r="B632">
        <f t="shared" ca="1" si="27"/>
        <v>483</v>
      </c>
      <c r="C632">
        <f t="shared" ca="1" si="28"/>
        <v>1110319</v>
      </c>
      <c r="D632" s="7">
        <f ca="1">COUNTIF($B$2:B632,B632)</f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f t="shared" si="29"/>
        <v>632</v>
      </c>
      <c r="B633">
        <f t="shared" ca="1" si="27"/>
        <v>157</v>
      </c>
      <c r="C633">
        <f t="shared" ca="1" si="28"/>
        <v>1110248</v>
      </c>
      <c r="D633" s="7">
        <f ca="1">COUNTIF($B$2:B633,B633)</f>
        <v>2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f t="shared" si="29"/>
        <v>633</v>
      </c>
      <c r="B634">
        <f t="shared" ca="1" si="27"/>
        <v>205</v>
      </c>
      <c r="C634">
        <f t="shared" ca="1" si="28"/>
        <v>1110401</v>
      </c>
      <c r="D634" s="7">
        <f ca="1">COUNTIF($B$2:B634,B634)</f>
        <v>1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f t="shared" si="29"/>
        <v>634</v>
      </c>
      <c r="B635">
        <f t="shared" ca="1" si="27"/>
        <v>594</v>
      </c>
      <c r="C635">
        <f t="shared" ca="1" si="28"/>
        <v>1110228</v>
      </c>
      <c r="D635" s="7">
        <f ca="1">COUNTIF($B$2:B635,B635)</f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f t="shared" si="29"/>
        <v>635</v>
      </c>
      <c r="B636">
        <f t="shared" ca="1" si="27"/>
        <v>1055</v>
      </c>
      <c r="C636">
        <f t="shared" ca="1" si="28"/>
        <v>1110208</v>
      </c>
      <c r="D636" s="7">
        <f ca="1">COUNTIF($B$2:B636,B636)</f>
        <v>2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f t="shared" si="29"/>
        <v>636</v>
      </c>
      <c r="B637">
        <f t="shared" ca="1" si="27"/>
        <v>1156</v>
      </c>
      <c r="C637">
        <f t="shared" ca="1" si="28"/>
        <v>1110298</v>
      </c>
      <c r="D637" s="7">
        <f ca="1">COUNTIF($B$2:B637,B637)</f>
        <v>1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f t="shared" si="29"/>
        <v>637</v>
      </c>
      <c r="B638">
        <f t="shared" ca="1" si="27"/>
        <v>829</v>
      </c>
      <c r="C638">
        <f t="shared" ca="1" si="28"/>
        <v>1110235</v>
      </c>
      <c r="D638" s="7">
        <f ca="1">COUNTIF($B$2:B638,B638)</f>
        <v>2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f t="shared" si="29"/>
        <v>638</v>
      </c>
      <c r="B639">
        <f t="shared" ca="1" si="27"/>
        <v>325</v>
      </c>
      <c r="C639">
        <f t="shared" ca="1" si="28"/>
        <v>1110212</v>
      </c>
      <c r="D639" s="7">
        <f ca="1">COUNTIF($B$2:B639,B639)</f>
        <v>3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f t="shared" si="29"/>
        <v>639</v>
      </c>
      <c r="B640">
        <f t="shared" ca="1" si="27"/>
        <v>482</v>
      </c>
      <c r="C640">
        <f t="shared" ca="1" si="28"/>
        <v>1110290</v>
      </c>
      <c r="D640" s="7">
        <f ca="1">COUNTIF($B$2:B640,B640)</f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f t="shared" si="29"/>
        <v>640</v>
      </c>
      <c r="B641">
        <f t="shared" ca="1" si="27"/>
        <v>204</v>
      </c>
      <c r="C641">
        <f t="shared" ca="1" si="28"/>
        <v>1110405</v>
      </c>
      <c r="D641" s="7">
        <f ca="1">COUNTIF($B$2:B641,B641)</f>
        <v>1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f t="shared" si="29"/>
        <v>641</v>
      </c>
      <c r="B642">
        <f t="shared" ca="1" si="27"/>
        <v>876</v>
      </c>
      <c r="C642">
        <f t="shared" ca="1" si="28"/>
        <v>1110340</v>
      </c>
      <c r="D642" s="7">
        <f ca="1">COUNTIF($B$2:B642,B642)</f>
        <v>1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f t="shared" si="29"/>
        <v>642</v>
      </c>
      <c r="B643">
        <f t="shared" ref="B643:B706" ca="1" si="30">RANDBETWEEN(1,1221)</f>
        <v>179</v>
      </c>
      <c r="C643">
        <f t="shared" ref="C643:C706" ca="1" si="31">RANDBETWEEN(1110201,1110406)</f>
        <v>1110331</v>
      </c>
      <c r="D643" s="7">
        <f ca="1">COUNTIF($B$2:B643,B643)</f>
        <v>1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f t="shared" ref="A644:A707" si="32">A643+1</f>
        <v>643</v>
      </c>
      <c r="B644">
        <f t="shared" ca="1" si="30"/>
        <v>298</v>
      </c>
      <c r="C644">
        <f t="shared" ca="1" si="31"/>
        <v>1110259</v>
      </c>
      <c r="D644" s="7">
        <f ca="1">COUNTIF($B$2:B644,B644)</f>
        <v>1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f t="shared" si="32"/>
        <v>644</v>
      </c>
      <c r="B645">
        <f t="shared" ca="1" si="30"/>
        <v>181</v>
      </c>
      <c r="C645">
        <f t="shared" ca="1" si="31"/>
        <v>1110238</v>
      </c>
      <c r="D645" s="7">
        <f ca="1">COUNTIF($B$2:B645,B645)</f>
        <v>4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f t="shared" si="32"/>
        <v>645</v>
      </c>
      <c r="B646">
        <f t="shared" ca="1" si="30"/>
        <v>775</v>
      </c>
      <c r="C646">
        <f t="shared" ca="1" si="31"/>
        <v>1110245</v>
      </c>
      <c r="D646" s="7">
        <f ca="1">COUNTIF($B$2:B646,B646)</f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f t="shared" si="32"/>
        <v>646</v>
      </c>
      <c r="B647">
        <f t="shared" ca="1" si="30"/>
        <v>725</v>
      </c>
      <c r="C647">
        <f t="shared" ca="1" si="31"/>
        <v>1110390</v>
      </c>
      <c r="D647" s="7">
        <f ca="1">COUNTIF($B$2:B647,B647)</f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f t="shared" si="32"/>
        <v>647</v>
      </c>
      <c r="B648">
        <f t="shared" ca="1" si="30"/>
        <v>480</v>
      </c>
      <c r="C648">
        <f t="shared" ca="1" si="31"/>
        <v>1110201</v>
      </c>
      <c r="D648" s="7">
        <f ca="1">COUNTIF($B$2:B648,B648)</f>
        <v>1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f t="shared" si="32"/>
        <v>648</v>
      </c>
      <c r="B649">
        <f t="shared" ca="1" si="30"/>
        <v>933</v>
      </c>
      <c r="C649">
        <f t="shared" ca="1" si="31"/>
        <v>1110279</v>
      </c>
      <c r="D649" s="7">
        <f ca="1">COUNTIF($B$2:B649,B649)</f>
        <v>1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f t="shared" si="32"/>
        <v>649</v>
      </c>
      <c r="B650">
        <f t="shared" ca="1" si="30"/>
        <v>276</v>
      </c>
      <c r="C650">
        <f t="shared" ca="1" si="31"/>
        <v>1110275</v>
      </c>
      <c r="D650" s="7">
        <f ca="1">COUNTIF($B$2:B650,B650)</f>
        <v>2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f t="shared" si="32"/>
        <v>650</v>
      </c>
      <c r="B651">
        <f t="shared" ca="1" si="30"/>
        <v>1144</v>
      </c>
      <c r="C651">
        <f t="shared" ca="1" si="31"/>
        <v>1110317</v>
      </c>
      <c r="D651" s="7">
        <f ca="1">COUNTIF($B$2:B651,B651)</f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f t="shared" si="32"/>
        <v>651</v>
      </c>
      <c r="B652">
        <f t="shared" ca="1" si="30"/>
        <v>775</v>
      </c>
      <c r="C652">
        <f t="shared" ca="1" si="31"/>
        <v>1110359</v>
      </c>
      <c r="D652" s="7">
        <f ca="1">COUNTIF($B$2:B652,B652)</f>
        <v>3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f t="shared" si="32"/>
        <v>652</v>
      </c>
      <c r="B653">
        <f t="shared" ca="1" si="30"/>
        <v>324</v>
      </c>
      <c r="C653">
        <f t="shared" ca="1" si="31"/>
        <v>1110297</v>
      </c>
      <c r="D653" s="7">
        <f ca="1">COUNTIF($B$2:B653,B653)</f>
        <v>2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f t="shared" si="32"/>
        <v>653</v>
      </c>
      <c r="B654">
        <f t="shared" ca="1" si="30"/>
        <v>1156</v>
      </c>
      <c r="C654">
        <f t="shared" ca="1" si="31"/>
        <v>1110378</v>
      </c>
      <c r="D654" s="7">
        <f ca="1">COUNTIF($B$2:B654,B654)</f>
        <v>2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f t="shared" si="32"/>
        <v>654</v>
      </c>
      <c r="B655">
        <f t="shared" ca="1" si="30"/>
        <v>407</v>
      </c>
      <c r="C655">
        <f t="shared" ca="1" si="31"/>
        <v>1110312</v>
      </c>
      <c r="D655" s="7">
        <f ca="1">COUNTIF($B$2:B655,B655)</f>
        <v>1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f t="shared" si="32"/>
        <v>655</v>
      </c>
      <c r="B656">
        <f t="shared" ca="1" si="30"/>
        <v>268</v>
      </c>
      <c r="C656">
        <f t="shared" ca="1" si="31"/>
        <v>1110327</v>
      </c>
      <c r="D656" s="7">
        <f ca="1">COUNTIF($B$2:B656,B656)</f>
        <v>1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f t="shared" si="32"/>
        <v>656</v>
      </c>
      <c r="B657">
        <f t="shared" ca="1" si="30"/>
        <v>1197</v>
      </c>
      <c r="C657">
        <f t="shared" ca="1" si="31"/>
        <v>1110324</v>
      </c>
      <c r="D657" s="7">
        <f ca="1">COUNTIF($B$2:B657,B657)</f>
        <v>2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f t="shared" si="32"/>
        <v>657</v>
      </c>
      <c r="B658">
        <f t="shared" ca="1" si="30"/>
        <v>1060</v>
      </c>
      <c r="C658">
        <f t="shared" ca="1" si="31"/>
        <v>1110394</v>
      </c>
      <c r="D658" s="7">
        <f ca="1">COUNTIF($B$2:B658,B658)</f>
        <v>1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f t="shared" si="32"/>
        <v>658</v>
      </c>
      <c r="B659">
        <f t="shared" ca="1" si="30"/>
        <v>1107</v>
      </c>
      <c r="C659">
        <f t="shared" ca="1" si="31"/>
        <v>1110264</v>
      </c>
      <c r="D659" s="7">
        <f ca="1">COUNTIF($B$2:B659,B659)</f>
        <v>1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f t="shared" si="32"/>
        <v>659</v>
      </c>
      <c r="B660">
        <f t="shared" ca="1" si="30"/>
        <v>763</v>
      </c>
      <c r="C660">
        <f t="shared" ca="1" si="31"/>
        <v>1110397</v>
      </c>
      <c r="D660" s="7">
        <f ca="1">COUNTIF($B$2:B660,B660)</f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f t="shared" si="32"/>
        <v>660</v>
      </c>
      <c r="B661">
        <f t="shared" ca="1" si="30"/>
        <v>1033</v>
      </c>
      <c r="C661">
        <f t="shared" ca="1" si="31"/>
        <v>1110243</v>
      </c>
      <c r="D661" s="7">
        <f ca="1">COUNTIF($B$2:B661,B661)</f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f t="shared" si="32"/>
        <v>661</v>
      </c>
      <c r="B662">
        <f t="shared" ca="1" si="30"/>
        <v>780</v>
      </c>
      <c r="C662">
        <f t="shared" ca="1" si="31"/>
        <v>1110314</v>
      </c>
      <c r="D662" s="7">
        <f ca="1">COUNTIF($B$2:B662,B662)</f>
        <v>2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f t="shared" si="32"/>
        <v>662</v>
      </c>
      <c r="B663">
        <f t="shared" ca="1" si="30"/>
        <v>341</v>
      </c>
      <c r="C663">
        <f t="shared" ca="1" si="31"/>
        <v>1110290</v>
      </c>
      <c r="D663" s="7">
        <f ca="1">COUNTIF($B$2:B663,B663)</f>
        <v>2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f t="shared" si="32"/>
        <v>663</v>
      </c>
      <c r="B664">
        <f t="shared" ca="1" si="30"/>
        <v>360</v>
      </c>
      <c r="C664">
        <f t="shared" ca="1" si="31"/>
        <v>1110316</v>
      </c>
      <c r="D664" s="7">
        <f ca="1">COUNTIF($B$2:B664,B664)</f>
        <v>2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f t="shared" si="32"/>
        <v>664</v>
      </c>
      <c r="B665">
        <f t="shared" ca="1" si="30"/>
        <v>1134</v>
      </c>
      <c r="C665">
        <f t="shared" ca="1" si="31"/>
        <v>1110339</v>
      </c>
      <c r="D665" s="7">
        <f ca="1">COUNTIF($B$2:B665,B665)</f>
        <v>2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f t="shared" si="32"/>
        <v>665</v>
      </c>
      <c r="B666">
        <f t="shared" ca="1" si="30"/>
        <v>708</v>
      </c>
      <c r="C666">
        <f t="shared" ca="1" si="31"/>
        <v>1110365</v>
      </c>
      <c r="D666" s="7">
        <f ca="1">COUNTIF($B$2:B666,B666)</f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f t="shared" si="32"/>
        <v>666</v>
      </c>
      <c r="B667">
        <f t="shared" ca="1" si="30"/>
        <v>597</v>
      </c>
      <c r="C667">
        <f t="shared" ca="1" si="31"/>
        <v>1110404</v>
      </c>
      <c r="D667" s="7">
        <f ca="1">COUNTIF($B$2:B667,B667)</f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f t="shared" si="32"/>
        <v>667</v>
      </c>
      <c r="B668">
        <f t="shared" ca="1" si="30"/>
        <v>931</v>
      </c>
      <c r="C668">
        <f t="shared" ca="1" si="31"/>
        <v>1110332</v>
      </c>
      <c r="D668" s="7">
        <f ca="1">COUNTIF($B$2:B668,B668)</f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f t="shared" si="32"/>
        <v>668</v>
      </c>
      <c r="B669">
        <f t="shared" ca="1" si="30"/>
        <v>1080</v>
      </c>
      <c r="C669">
        <f t="shared" ca="1" si="31"/>
        <v>1110241</v>
      </c>
      <c r="D669" s="7">
        <f ca="1">COUNTIF($B$2:B669,B669)</f>
        <v>2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f t="shared" si="32"/>
        <v>669</v>
      </c>
      <c r="B670">
        <f t="shared" ca="1" si="30"/>
        <v>572</v>
      </c>
      <c r="C670">
        <f t="shared" ca="1" si="31"/>
        <v>1110363</v>
      </c>
      <c r="D670" s="7">
        <f ca="1">COUNTIF($B$2:B670,B670)</f>
        <v>1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f t="shared" si="32"/>
        <v>670</v>
      </c>
      <c r="B671">
        <f t="shared" ca="1" si="30"/>
        <v>1087</v>
      </c>
      <c r="C671">
        <f t="shared" ca="1" si="31"/>
        <v>1110203</v>
      </c>
      <c r="D671" s="7">
        <f ca="1">COUNTIF($B$2:B671,B671)</f>
        <v>2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f t="shared" si="32"/>
        <v>671</v>
      </c>
      <c r="B672">
        <f t="shared" ca="1" si="30"/>
        <v>1037</v>
      </c>
      <c r="C672">
        <f t="shared" ca="1" si="31"/>
        <v>1110242</v>
      </c>
      <c r="D672" s="7">
        <f ca="1">COUNTIF($B$2:B672,B672)</f>
        <v>3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f t="shared" si="32"/>
        <v>672</v>
      </c>
      <c r="B673">
        <f t="shared" ca="1" si="30"/>
        <v>161</v>
      </c>
      <c r="C673">
        <f t="shared" ca="1" si="31"/>
        <v>1110339</v>
      </c>
      <c r="D673" s="7">
        <f ca="1">COUNTIF($B$2:B673,B673)</f>
        <v>1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f t="shared" si="32"/>
        <v>673</v>
      </c>
      <c r="B674">
        <f t="shared" ca="1" si="30"/>
        <v>789</v>
      </c>
      <c r="C674">
        <f t="shared" ca="1" si="31"/>
        <v>1110279</v>
      </c>
      <c r="D674" s="7">
        <f ca="1">COUNTIF($B$2:B674,B674)</f>
        <v>1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f t="shared" si="32"/>
        <v>674</v>
      </c>
      <c r="B675">
        <f t="shared" ca="1" si="30"/>
        <v>111</v>
      </c>
      <c r="C675">
        <f t="shared" ca="1" si="31"/>
        <v>1110254</v>
      </c>
      <c r="D675" s="7">
        <f ca="1">COUNTIF($B$2:B675,B675)</f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f t="shared" si="32"/>
        <v>675</v>
      </c>
      <c r="B676">
        <f t="shared" ca="1" si="30"/>
        <v>923</v>
      </c>
      <c r="C676">
        <f t="shared" ca="1" si="31"/>
        <v>1110313</v>
      </c>
      <c r="D676" s="7">
        <f ca="1">COUNTIF($B$2:B676,B676)</f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f t="shared" si="32"/>
        <v>676</v>
      </c>
      <c r="B677">
        <f t="shared" ca="1" si="30"/>
        <v>973</v>
      </c>
      <c r="C677">
        <f t="shared" ca="1" si="31"/>
        <v>1110242</v>
      </c>
      <c r="D677" s="7">
        <f ca="1">COUNTIF($B$2:B677,B677)</f>
        <v>1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f t="shared" si="32"/>
        <v>677</v>
      </c>
      <c r="B678">
        <f t="shared" ca="1" si="30"/>
        <v>812</v>
      </c>
      <c r="C678">
        <f t="shared" ca="1" si="31"/>
        <v>1110257</v>
      </c>
      <c r="D678" s="7">
        <f ca="1">COUNTIF($B$2:B678,B678)</f>
        <v>1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f t="shared" si="32"/>
        <v>678</v>
      </c>
      <c r="B679">
        <f t="shared" ca="1" si="30"/>
        <v>798</v>
      </c>
      <c r="C679">
        <f t="shared" ca="1" si="31"/>
        <v>1110218</v>
      </c>
      <c r="D679" s="7">
        <f ca="1">COUNTIF($B$2:B679,B679)</f>
        <v>2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f t="shared" si="32"/>
        <v>679</v>
      </c>
      <c r="B680">
        <f t="shared" ca="1" si="30"/>
        <v>821</v>
      </c>
      <c r="C680">
        <f t="shared" ca="1" si="31"/>
        <v>1110343</v>
      </c>
      <c r="D680" s="7">
        <f ca="1">COUNTIF($B$2:B680,B680)</f>
        <v>2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f t="shared" si="32"/>
        <v>680</v>
      </c>
      <c r="B681">
        <f t="shared" ca="1" si="30"/>
        <v>159</v>
      </c>
      <c r="C681">
        <f t="shared" ca="1" si="31"/>
        <v>1110305</v>
      </c>
      <c r="D681" s="7">
        <f ca="1">COUNTIF($B$2:B681,B681)</f>
        <v>2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f t="shared" si="32"/>
        <v>681</v>
      </c>
      <c r="B682">
        <f t="shared" ca="1" si="30"/>
        <v>141</v>
      </c>
      <c r="C682">
        <f t="shared" ca="1" si="31"/>
        <v>1110285</v>
      </c>
      <c r="D682" s="7">
        <f ca="1">COUNTIF($B$2:B682,B682)</f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f t="shared" si="32"/>
        <v>682</v>
      </c>
      <c r="B683">
        <f t="shared" ca="1" si="30"/>
        <v>835</v>
      </c>
      <c r="C683">
        <f t="shared" ca="1" si="31"/>
        <v>1110342</v>
      </c>
      <c r="D683" s="7">
        <f ca="1">COUNTIF($B$2:B683,B683)</f>
        <v>3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f t="shared" si="32"/>
        <v>683</v>
      </c>
      <c r="B684">
        <f t="shared" ca="1" si="30"/>
        <v>1076</v>
      </c>
      <c r="C684">
        <f t="shared" ca="1" si="31"/>
        <v>1110265</v>
      </c>
      <c r="D684" s="7">
        <f ca="1">COUNTIF($B$2:B684,B684)</f>
        <v>1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f t="shared" si="32"/>
        <v>684</v>
      </c>
      <c r="B685">
        <f t="shared" ca="1" si="30"/>
        <v>692</v>
      </c>
      <c r="C685">
        <f t="shared" ca="1" si="31"/>
        <v>1110330</v>
      </c>
      <c r="D685" s="7">
        <f ca="1">COUNTIF($B$2:B685,B685)</f>
        <v>2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f t="shared" si="32"/>
        <v>685</v>
      </c>
      <c r="B686">
        <f t="shared" ca="1" si="30"/>
        <v>1157</v>
      </c>
      <c r="C686">
        <f t="shared" ca="1" si="31"/>
        <v>1110214</v>
      </c>
      <c r="D686" s="7">
        <f ca="1">COUNTIF($B$2:B686,B686)</f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f t="shared" si="32"/>
        <v>686</v>
      </c>
      <c r="B687">
        <f t="shared" ca="1" si="30"/>
        <v>1191</v>
      </c>
      <c r="C687">
        <f t="shared" ca="1" si="31"/>
        <v>1110232</v>
      </c>
      <c r="D687" s="7">
        <f ca="1">COUNTIF($B$2:B687,B687)</f>
        <v>2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f t="shared" si="32"/>
        <v>687</v>
      </c>
      <c r="B688">
        <f t="shared" ca="1" si="30"/>
        <v>285</v>
      </c>
      <c r="C688">
        <f t="shared" ca="1" si="31"/>
        <v>1110395</v>
      </c>
      <c r="D688" s="7">
        <f ca="1">COUNTIF($B$2:B688,B688)</f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f t="shared" si="32"/>
        <v>688</v>
      </c>
      <c r="B689">
        <f t="shared" ca="1" si="30"/>
        <v>209</v>
      </c>
      <c r="C689">
        <f t="shared" ca="1" si="31"/>
        <v>1110312</v>
      </c>
      <c r="D689" s="7">
        <f ca="1">COUNTIF($B$2:B689,B689)</f>
        <v>2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f t="shared" si="32"/>
        <v>689</v>
      </c>
      <c r="B690">
        <f t="shared" ca="1" si="30"/>
        <v>999</v>
      </c>
      <c r="C690">
        <f t="shared" ca="1" si="31"/>
        <v>1110320</v>
      </c>
      <c r="D690" s="7">
        <f ca="1">COUNTIF($B$2:B690,B690)</f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f t="shared" si="32"/>
        <v>690</v>
      </c>
      <c r="B691">
        <f t="shared" ca="1" si="30"/>
        <v>188</v>
      </c>
      <c r="C691">
        <f t="shared" ca="1" si="31"/>
        <v>1110254</v>
      </c>
      <c r="D691" s="7">
        <f ca="1">COUNTIF($B$2:B691,B691)</f>
        <v>2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f t="shared" si="32"/>
        <v>691</v>
      </c>
      <c r="B692">
        <f t="shared" ca="1" si="30"/>
        <v>1143</v>
      </c>
      <c r="C692">
        <f t="shared" ca="1" si="31"/>
        <v>1110211</v>
      </c>
      <c r="D692" s="7">
        <f ca="1">COUNTIF($B$2:B692,B692)</f>
        <v>2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f t="shared" si="32"/>
        <v>692</v>
      </c>
      <c r="B693">
        <f t="shared" ca="1" si="30"/>
        <v>1135</v>
      </c>
      <c r="C693">
        <f t="shared" ca="1" si="31"/>
        <v>1110311</v>
      </c>
      <c r="D693" s="7">
        <f ca="1">COUNTIF($B$2:B693,B693)</f>
        <v>1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f t="shared" si="32"/>
        <v>693</v>
      </c>
      <c r="B694">
        <f t="shared" ca="1" si="30"/>
        <v>80</v>
      </c>
      <c r="C694">
        <f t="shared" ca="1" si="31"/>
        <v>1110231</v>
      </c>
      <c r="D694" s="7">
        <f ca="1">COUNTIF($B$2:B694,B694)</f>
        <v>1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f t="shared" si="32"/>
        <v>694</v>
      </c>
      <c r="B695">
        <f t="shared" ca="1" si="30"/>
        <v>477</v>
      </c>
      <c r="C695">
        <f t="shared" ca="1" si="31"/>
        <v>1110386</v>
      </c>
      <c r="D695" s="7">
        <f ca="1">COUNTIF($B$2:B695,B695)</f>
        <v>2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f t="shared" si="32"/>
        <v>695</v>
      </c>
      <c r="B696">
        <f t="shared" ca="1" si="30"/>
        <v>349</v>
      </c>
      <c r="C696">
        <f t="shared" ca="1" si="31"/>
        <v>1110262</v>
      </c>
      <c r="D696" s="7">
        <f ca="1">COUNTIF($B$2:B696,B696)</f>
        <v>3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f t="shared" si="32"/>
        <v>696</v>
      </c>
      <c r="B697">
        <f t="shared" ca="1" si="30"/>
        <v>1109</v>
      </c>
      <c r="C697">
        <f t="shared" ca="1" si="31"/>
        <v>1110218</v>
      </c>
      <c r="D697" s="7">
        <f ca="1">COUNTIF($B$2:B697,B697)</f>
        <v>2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f t="shared" si="32"/>
        <v>697</v>
      </c>
      <c r="B698">
        <f t="shared" ca="1" si="30"/>
        <v>406</v>
      </c>
      <c r="C698">
        <f t="shared" ca="1" si="31"/>
        <v>1110331</v>
      </c>
      <c r="D698" s="7">
        <f ca="1">COUNTIF($B$2:B698,B698)</f>
        <v>1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f t="shared" si="32"/>
        <v>698</v>
      </c>
      <c r="B699">
        <f t="shared" ca="1" si="30"/>
        <v>1047</v>
      </c>
      <c r="C699">
        <f t="shared" ca="1" si="31"/>
        <v>1110266</v>
      </c>
      <c r="D699" s="7">
        <f ca="1">COUNTIF($B$2:B699,B699)</f>
        <v>1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f t="shared" si="32"/>
        <v>699</v>
      </c>
      <c r="B700">
        <f t="shared" ca="1" si="30"/>
        <v>1102</v>
      </c>
      <c r="C700">
        <f t="shared" ca="1" si="31"/>
        <v>1110350</v>
      </c>
      <c r="D700" s="7">
        <f ca="1">COUNTIF($B$2:B700,B700)</f>
        <v>2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f t="shared" si="32"/>
        <v>700</v>
      </c>
      <c r="B701">
        <f t="shared" ca="1" si="30"/>
        <v>948</v>
      </c>
      <c r="C701">
        <f t="shared" ca="1" si="31"/>
        <v>1110270</v>
      </c>
      <c r="D701" s="7">
        <f ca="1">COUNTIF($B$2:B701,B701)</f>
        <v>2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f t="shared" si="32"/>
        <v>701</v>
      </c>
      <c r="B702">
        <f t="shared" ca="1" si="30"/>
        <v>934</v>
      </c>
      <c r="C702">
        <f t="shared" ca="1" si="31"/>
        <v>1110220</v>
      </c>
      <c r="D702" s="7">
        <f ca="1">COUNTIF($B$2:B702,B702)</f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f t="shared" si="32"/>
        <v>702</v>
      </c>
      <c r="B703">
        <f t="shared" ca="1" si="30"/>
        <v>1065</v>
      </c>
      <c r="C703">
        <f t="shared" ca="1" si="31"/>
        <v>1110317</v>
      </c>
      <c r="D703" s="7">
        <f ca="1">COUNTIF($B$2:B703,B703)</f>
        <v>3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f t="shared" si="32"/>
        <v>703</v>
      </c>
      <c r="B704">
        <f t="shared" ca="1" si="30"/>
        <v>252</v>
      </c>
      <c r="C704">
        <f t="shared" ca="1" si="31"/>
        <v>1110366</v>
      </c>
      <c r="D704" s="7">
        <f ca="1">COUNTIF($B$2:B704,B704)</f>
        <v>2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f t="shared" si="32"/>
        <v>704</v>
      </c>
      <c r="B705">
        <f t="shared" ca="1" si="30"/>
        <v>118</v>
      </c>
      <c r="C705">
        <f t="shared" ca="1" si="31"/>
        <v>1110299</v>
      </c>
      <c r="D705" s="7">
        <f ca="1">COUNTIF($B$2:B705,B705)</f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f t="shared" si="32"/>
        <v>705</v>
      </c>
      <c r="B706">
        <f t="shared" ca="1" si="30"/>
        <v>896</v>
      </c>
      <c r="C706">
        <f t="shared" ca="1" si="31"/>
        <v>1110323</v>
      </c>
      <c r="D706" s="7">
        <f ca="1">COUNTIF($B$2:B706,B706)</f>
        <v>2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f t="shared" si="32"/>
        <v>706</v>
      </c>
      <c r="B707">
        <f t="shared" ref="B707:B770" ca="1" si="33">RANDBETWEEN(1,1221)</f>
        <v>855</v>
      </c>
      <c r="C707">
        <f t="shared" ref="C707:C770" ca="1" si="34">RANDBETWEEN(1110201,1110406)</f>
        <v>1110313</v>
      </c>
      <c r="D707" s="7">
        <f ca="1">COUNTIF($B$2:B707,B707)</f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f t="shared" ref="A708:A740" si="35">A707+1</f>
        <v>707</v>
      </c>
      <c r="B708">
        <f t="shared" ca="1" si="33"/>
        <v>169</v>
      </c>
      <c r="C708">
        <f t="shared" ca="1" si="34"/>
        <v>1110286</v>
      </c>
      <c r="D708" s="7">
        <f ca="1">COUNTIF($B$2:B708,B708)</f>
        <v>2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f t="shared" si="35"/>
        <v>708</v>
      </c>
      <c r="B709">
        <f t="shared" ca="1" si="33"/>
        <v>579</v>
      </c>
      <c r="C709">
        <f t="shared" ca="1" si="34"/>
        <v>1110258</v>
      </c>
      <c r="D709" s="7">
        <f ca="1">COUNTIF($B$2:B709,B709)</f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f t="shared" si="35"/>
        <v>709</v>
      </c>
      <c r="B710">
        <f t="shared" ca="1" si="33"/>
        <v>127</v>
      </c>
      <c r="C710">
        <f t="shared" ca="1" si="34"/>
        <v>1110361</v>
      </c>
      <c r="D710" s="7">
        <f ca="1">COUNTIF($B$2:B710,B710)</f>
        <v>1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f t="shared" si="35"/>
        <v>710</v>
      </c>
      <c r="B711">
        <f t="shared" ca="1" si="33"/>
        <v>334</v>
      </c>
      <c r="C711">
        <f t="shared" ca="1" si="34"/>
        <v>1110255</v>
      </c>
      <c r="D711" s="7">
        <f ca="1">COUNTIF($B$2:B711,B711)</f>
        <v>1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f t="shared" si="35"/>
        <v>711</v>
      </c>
      <c r="B712">
        <f t="shared" ca="1" si="33"/>
        <v>1127</v>
      </c>
      <c r="C712">
        <f t="shared" ca="1" si="34"/>
        <v>1110291</v>
      </c>
      <c r="D712" s="7">
        <f ca="1">COUNTIF($B$2:B712,B712)</f>
        <v>2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f t="shared" si="35"/>
        <v>712</v>
      </c>
      <c r="B713">
        <f t="shared" ca="1" si="33"/>
        <v>412</v>
      </c>
      <c r="C713">
        <f t="shared" ca="1" si="34"/>
        <v>1110239</v>
      </c>
      <c r="D713" s="7">
        <f ca="1">COUNTIF($B$2:B713,B713)</f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f t="shared" si="35"/>
        <v>713</v>
      </c>
      <c r="B714">
        <f t="shared" ca="1" si="33"/>
        <v>368</v>
      </c>
      <c r="C714">
        <f t="shared" ca="1" si="34"/>
        <v>1110205</v>
      </c>
      <c r="D714" s="7">
        <f ca="1">COUNTIF($B$2:B714,B714)</f>
        <v>2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f t="shared" si="35"/>
        <v>714</v>
      </c>
      <c r="B715">
        <f t="shared" ca="1" si="33"/>
        <v>1203</v>
      </c>
      <c r="C715">
        <f t="shared" ca="1" si="34"/>
        <v>1110351</v>
      </c>
      <c r="D715" s="7">
        <f ca="1">COUNTIF($B$2:B715,B715)</f>
        <v>1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f t="shared" si="35"/>
        <v>715</v>
      </c>
      <c r="B716">
        <f t="shared" ca="1" si="33"/>
        <v>1033</v>
      </c>
      <c r="C716">
        <f t="shared" ca="1" si="34"/>
        <v>1110287</v>
      </c>
      <c r="D716" s="7">
        <f ca="1">COUNTIF($B$2:B716,B716)</f>
        <v>2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f t="shared" si="35"/>
        <v>716</v>
      </c>
      <c r="B717">
        <f t="shared" ca="1" si="33"/>
        <v>1056</v>
      </c>
      <c r="C717">
        <f t="shared" ca="1" si="34"/>
        <v>1110263</v>
      </c>
      <c r="D717" s="7">
        <f ca="1">COUNTIF($B$2:B717,B717)</f>
        <v>2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f t="shared" si="35"/>
        <v>717</v>
      </c>
      <c r="B718">
        <f t="shared" ca="1" si="33"/>
        <v>459</v>
      </c>
      <c r="C718">
        <f t="shared" ca="1" si="34"/>
        <v>1110334</v>
      </c>
      <c r="D718" s="7">
        <f ca="1">COUNTIF($B$2:B718,B718)</f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f t="shared" si="35"/>
        <v>718</v>
      </c>
      <c r="B719">
        <f t="shared" ca="1" si="33"/>
        <v>52</v>
      </c>
      <c r="C719">
        <f t="shared" ca="1" si="34"/>
        <v>1110371</v>
      </c>
      <c r="D719" s="7">
        <f ca="1">COUNTIF($B$2:B719,B719)</f>
        <v>1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f t="shared" si="35"/>
        <v>719</v>
      </c>
      <c r="B720">
        <f t="shared" ca="1" si="33"/>
        <v>40</v>
      </c>
      <c r="C720">
        <f t="shared" ca="1" si="34"/>
        <v>1110268</v>
      </c>
      <c r="D720" s="7">
        <f ca="1">COUNTIF($B$2:B720,B720)</f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f t="shared" si="35"/>
        <v>720</v>
      </c>
      <c r="B721">
        <f t="shared" ca="1" si="33"/>
        <v>180</v>
      </c>
      <c r="C721">
        <f t="shared" ca="1" si="34"/>
        <v>1110241</v>
      </c>
      <c r="D721" s="7">
        <f ca="1">COUNTIF($B$2:B721,B721)</f>
        <v>2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f t="shared" si="35"/>
        <v>721</v>
      </c>
      <c r="B722">
        <f t="shared" ca="1" si="33"/>
        <v>594</v>
      </c>
      <c r="C722">
        <f t="shared" ca="1" si="34"/>
        <v>1110359</v>
      </c>
      <c r="D722" s="7">
        <f ca="1">COUNTIF($B$2:B722,B722)</f>
        <v>2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f t="shared" si="35"/>
        <v>722</v>
      </c>
      <c r="B723">
        <f t="shared" ca="1" si="33"/>
        <v>824</v>
      </c>
      <c r="C723">
        <f t="shared" ca="1" si="34"/>
        <v>1110359</v>
      </c>
      <c r="D723" s="7">
        <f ca="1">COUNTIF($B$2:B723,B723)</f>
        <v>1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f t="shared" si="35"/>
        <v>723</v>
      </c>
      <c r="B724">
        <f t="shared" ca="1" si="33"/>
        <v>520</v>
      </c>
      <c r="C724">
        <f t="shared" ca="1" si="34"/>
        <v>1110277</v>
      </c>
      <c r="D724" s="7">
        <f ca="1">COUNTIF($B$2:B724,B724)</f>
        <v>1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f t="shared" si="35"/>
        <v>724</v>
      </c>
      <c r="B725">
        <f t="shared" ca="1" si="33"/>
        <v>171</v>
      </c>
      <c r="C725">
        <f t="shared" ca="1" si="34"/>
        <v>1110358</v>
      </c>
      <c r="D725" s="7">
        <f ca="1">COUNTIF($B$2:B725,B725)</f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f t="shared" si="35"/>
        <v>725</v>
      </c>
      <c r="B726">
        <f t="shared" ca="1" si="33"/>
        <v>1112</v>
      </c>
      <c r="C726">
        <f t="shared" ca="1" si="34"/>
        <v>1110267</v>
      </c>
      <c r="D726" s="7">
        <f ca="1">COUNTIF($B$2:B726,B726)</f>
        <v>2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f t="shared" si="35"/>
        <v>726</v>
      </c>
      <c r="B727">
        <f t="shared" ca="1" si="33"/>
        <v>1110</v>
      </c>
      <c r="C727">
        <f t="shared" ca="1" si="34"/>
        <v>1110215</v>
      </c>
      <c r="D727" s="7">
        <f ca="1">COUNTIF($B$2:B727,B727)</f>
        <v>1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f t="shared" si="35"/>
        <v>727</v>
      </c>
      <c r="B728">
        <f t="shared" ca="1" si="33"/>
        <v>372</v>
      </c>
      <c r="C728">
        <f t="shared" ca="1" si="34"/>
        <v>1110371</v>
      </c>
      <c r="D728" s="7">
        <f ca="1">COUNTIF($B$2:B728,B728)</f>
        <v>1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f t="shared" si="35"/>
        <v>728</v>
      </c>
      <c r="B729">
        <f t="shared" ca="1" si="33"/>
        <v>259</v>
      </c>
      <c r="C729">
        <f t="shared" ca="1" si="34"/>
        <v>1110337</v>
      </c>
      <c r="D729" s="7">
        <f ca="1">COUNTIF($B$2:B729,B729)</f>
        <v>2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f t="shared" si="35"/>
        <v>729</v>
      </c>
      <c r="B730">
        <f t="shared" ca="1" si="33"/>
        <v>689</v>
      </c>
      <c r="C730">
        <f t="shared" ca="1" si="34"/>
        <v>1110301</v>
      </c>
      <c r="D730" s="7">
        <f ca="1">COUNTIF($B$2:B730,B730)</f>
        <v>4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f t="shared" si="35"/>
        <v>730</v>
      </c>
      <c r="B731">
        <f t="shared" ca="1" si="33"/>
        <v>878</v>
      </c>
      <c r="C731">
        <f t="shared" ca="1" si="34"/>
        <v>1110273</v>
      </c>
      <c r="D731" s="7">
        <f ca="1">COUNTIF($B$2:B731,B731)</f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f t="shared" si="35"/>
        <v>731</v>
      </c>
      <c r="B732">
        <f t="shared" ca="1" si="33"/>
        <v>573</v>
      </c>
      <c r="C732">
        <f t="shared" ca="1" si="34"/>
        <v>1110363</v>
      </c>
      <c r="D732" s="7">
        <f ca="1">COUNTIF($B$2:B732,B732)</f>
        <v>3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f t="shared" si="35"/>
        <v>732</v>
      </c>
      <c r="B733">
        <f t="shared" ca="1" si="33"/>
        <v>962</v>
      </c>
      <c r="C733">
        <f t="shared" ca="1" si="34"/>
        <v>1110267</v>
      </c>
      <c r="D733" s="7">
        <f ca="1">COUNTIF($B$2:B733,B733)</f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f t="shared" si="35"/>
        <v>733</v>
      </c>
      <c r="B734">
        <f t="shared" ca="1" si="33"/>
        <v>799</v>
      </c>
      <c r="C734">
        <f t="shared" ca="1" si="34"/>
        <v>1110250</v>
      </c>
      <c r="D734" s="7">
        <f ca="1">COUNTIF($B$2:B734,B734)</f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f t="shared" si="35"/>
        <v>734</v>
      </c>
      <c r="B735">
        <f t="shared" ca="1" si="33"/>
        <v>1099</v>
      </c>
      <c r="C735">
        <f t="shared" ca="1" si="34"/>
        <v>1110292</v>
      </c>
      <c r="D735" s="7">
        <f ca="1">COUNTIF($B$2:B735,B735)</f>
        <v>3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f t="shared" si="35"/>
        <v>735</v>
      </c>
      <c r="B736">
        <f t="shared" ca="1" si="33"/>
        <v>1007</v>
      </c>
      <c r="C736">
        <f t="shared" ca="1" si="34"/>
        <v>1110336</v>
      </c>
      <c r="D736" s="7">
        <f ca="1">COUNTIF($B$2:B736,B736)</f>
        <v>1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f t="shared" si="35"/>
        <v>736</v>
      </c>
      <c r="B737">
        <f t="shared" ca="1" si="33"/>
        <v>510</v>
      </c>
      <c r="C737">
        <f t="shared" ca="1" si="34"/>
        <v>1110254</v>
      </c>
      <c r="D737" s="7">
        <f ca="1">COUNTIF($B$2:B737,B737)</f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f t="shared" si="35"/>
        <v>737</v>
      </c>
      <c r="B738">
        <f t="shared" ca="1" si="33"/>
        <v>948</v>
      </c>
      <c r="C738">
        <f t="shared" ca="1" si="34"/>
        <v>1110380</v>
      </c>
      <c r="D738" s="7">
        <f ca="1">COUNTIF($B$2:B738,B738)</f>
        <v>3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f t="shared" si="35"/>
        <v>738</v>
      </c>
      <c r="B739">
        <f t="shared" ca="1" si="33"/>
        <v>332</v>
      </c>
      <c r="C739">
        <f t="shared" ca="1" si="34"/>
        <v>1110396</v>
      </c>
      <c r="D739" s="7">
        <f ca="1">COUNTIF($B$2:B739,B739)</f>
        <v>1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f t="shared" si="35"/>
        <v>739</v>
      </c>
      <c r="B740">
        <f t="shared" ca="1" si="33"/>
        <v>64</v>
      </c>
      <c r="C740">
        <f t="shared" ca="1" si="34"/>
        <v>1110321</v>
      </c>
      <c r="D740" s="7">
        <f ca="1">COUNTIF($B$2:B740,B740)</f>
        <v>2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f>A740+1</f>
        <v>740</v>
      </c>
      <c r="B741">
        <f t="shared" ca="1" si="33"/>
        <v>632</v>
      </c>
      <c r="C741">
        <f t="shared" ca="1" si="34"/>
        <v>1110372</v>
      </c>
      <c r="D741" s="7">
        <f ca="1">COUNTIF($B$2:B741,B741)</f>
        <v>2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f t="shared" ref="A742:A805" si="36">A741+1</f>
        <v>741</v>
      </c>
      <c r="B742">
        <f t="shared" ca="1" si="33"/>
        <v>509</v>
      </c>
      <c r="C742">
        <f t="shared" ca="1" si="34"/>
        <v>1110372</v>
      </c>
      <c r="D742" s="7">
        <f ca="1">COUNTIF($B$2:B742,B742)</f>
        <v>1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f t="shared" si="36"/>
        <v>742</v>
      </c>
      <c r="B743">
        <f t="shared" ca="1" si="33"/>
        <v>348</v>
      </c>
      <c r="C743">
        <f t="shared" ca="1" si="34"/>
        <v>1110350</v>
      </c>
      <c r="D743" s="7">
        <f ca="1">COUNTIF($B$2:B743,B743)</f>
        <v>1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f t="shared" si="36"/>
        <v>743</v>
      </c>
      <c r="B744">
        <f t="shared" ca="1" si="33"/>
        <v>649</v>
      </c>
      <c r="C744">
        <f t="shared" ca="1" si="34"/>
        <v>1110297</v>
      </c>
      <c r="D744" s="7">
        <f ca="1">COUNTIF($B$2:B744,B744)</f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f t="shared" si="36"/>
        <v>744</v>
      </c>
      <c r="B745">
        <f t="shared" ca="1" si="33"/>
        <v>93</v>
      </c>
      <c r="C745">
        <f t="shared" ca="1" si="34"/>
        <v>1110250</v>
      </c>
      <c r="D745" s="7">
        <f ca="1">COUNTIF($B$2:B745,B745)</f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f t="shared" si="36"/>
        <v>745</v>
      </c>
      <c r="B746">
        <f t="shared" ca="1" si="33"/>
        <v>593</v>
      </c>
      <c r="C746">
        <f t="shared" ca="1" si="34"/>
        <v>1110333</v>
      </c>
      <c r="D746" s="7">
        <f ca="1">COUNTIF($B$2:B746,B746)</f>
        <v>1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f t="shared" si="36"/>
        <v>746</v>
      </c>
      <c r="B747">
        <f t="shared" ca="1" si="33"/>
        <v>264</v>
      </c>
      <c r="C747">
        <f t="shared" ca="1" si="34"/>
        <v>1110249</v>
      </c>
      <c r="D747" s="7">
        <f ca="1">COUNTIF($B$2:B747,B747)</f>
        <v>2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f t="shared" si="36"/>
        <v>747</v>
      </c>
      <c r="B748">
        <f t="shared" ca="1" si="33"/>
        <v>374</v>
      </c>
      <c r="C748">
        <f t="shared" ca="1" si="34"/>
        <v>1110384</v>
      </c>
      <c r="D748" s="7">
        <f ca="1">COUNTIF($B$2:B748,B748)</f>
        <v>3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f t="shared" si="36"/>
        <v>748</v>
      </c>
      <c r="B749">
        <f t="shared" ca="1" si="33"/>
        <v>625</v>
      </c>
      <c r="C749">
        <f t="shared" ca="1" si="34"/>
        <v>1110214</v>
      </c>
      <c r="D749" s="7">
        <f ca="1">COUNTIF($B$2:B749,B749)</f>
        <v>1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f t="shared" si="36"/>
        <v>749</v>
      </c>
      <c r="B750">
        <f t="shared" ca="1" si="33"/>
        <v>966</v>
      </c>
      <c r="C750">
        <f t="shared" ca="1" si="34"/>
        <v>1110246</v>
      </c>
      <c r="D750" s="7">
        <f ca="1">COUNTIF($B$2:B750,B750)</f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f t="shared" si="36"/>
        <v>750</v>
      </c>
      <c r="B751">
        <f t="shared" ca="1" si="33"/>
        <v>376</v>
      </c>
      <c r="C751">
        <f t="shared" ca="1" si="34"/>
        <v>1110347</v>
      </c>
      <c r="D751" s="7">
        <f ca="1">COUNTIF($B$2:B751,B751)</f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f t="shared" si="36"/>
        <v>751</v>
      </c>
      <c r="B752">
        <f t="shared" ca="1" si="33"/>
        <v>1048</v>
      </c>
      <c r="C752">
        <f t="shared" ca="1" si="34"/>
        <v>1110364</v>
      </c>
      <c r="D752" s="7">
        <f ca="1">COUNTIF($B$2:B752,B752)</f>
        <v>1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f t="shared" si="36"/>
        <v>752</v>
      </c>
      <c r="B753">
        <f t="shared" ca="1" si="33"/>
        <v>723</v>
      </c>
      <c r="C753">
        <f t="shared" ca="1" si="34"/>
        <v>1110214</v>
      </c>
      <c r="D753" s="7">
        <f ca="1">COUNTIF($B$2:B753,B753)</f>
        <v>3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f t="shared" si="36"/>
        <v>753</v>
      </c>
      <c r="B754">
        <f t="shared" ca="1" si="33"/>
        <v>119</v>
      </c>
      <c r="C754">
        <f t="shared" ca="1" si="34"/>
        <v>1110266</v>
      </c>
      <c r="D754" s="7">
        <f ca="1">COUNTIF($B$2:B754,B754)</f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f t="shared" si="36"/>
        <v>754</v>
      </c>
      <c r="B755">
        <f t="shared" ca="1" si="33"/>
        <v>25</v>
      </c>
      <c r="C755">
        <f t="shared" ca="1" si="34"/>
        <v>1110261</v>
      </c>
      <c r="D755" s="7">
        <f ca="1">COUNTIF($B$2:B755,B755)</f>
        <v>2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f t="shared" si="36"/>
        <v>755</v>
      </c>
      <c r="B756">
        <f t="shared" ca="1" si="33"/>
        <v>511</v>
      </c>
      <c r="C756">
        <f t="shared" ca="1" si="34"/>
        <v>1110324</v>
      </c>
      <c r="D756" s="7">
        <f ca="1">COUNTIF($B$2:B756,B756)</f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f t="shared" si="36"/>
        <v>756</v>
      </c>
      <c r="B757">
        <f t="shared" ca="1" si="33"/>
        <v>1079</v>
      </c>
      <c r="C757">
        <f t="shared" ca="1" si="34"/>
        <v>1110311</v>
      </c>
      <c r="D757" s="7">
        <f ca="1">COUNTIF($B$2:B757,B757)</f>
        <v>1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f t="shared" si="36"/>
        <v>757</v>
      </c>
      <c r="B758">
        <f t="shared" ca="1" si="33"/>
        <v>1008</v>
      </c>
      <c r="C758">
        <f t="shared" ca="1" si="34"/>
        <v>1110344</v>
      </c>
      <c r="D758" s="7">
        <f ca="1">COUNTIF($B$2:B758,B758)</f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f t="shared" si="36"/>
        <v>758</v>
      </c>
      <c r="B759">
        <f t="shared" ca="1" si="33"/>
        <v>59</v>
      </c>
      <c r="C759">
        <f t="shared" ca="1" si="34"/>
        <v>1110223</v>
      </c>
      <c r="D759" s="7">
        <f ca="1">COUNTIF($B$2:B759,B759)</f>
        <v>2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f t="shared" si="36"/>
        <v>759</v>
      </c>
      <c r="B760">
        <f t="shared" ca="1" si="33"/>
        <v>644</v>
      </c>
      <c r="C760">
        <f t="shared" ca="1" si="34"/>
        <v>1110306</v>
      </c>
      <c r="D760" s="7">
        <f ca="1">COUNTIF($B$2:B760,B760)</f>
        <v>2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f t="shared" si="36"/>
        <v>760</v>
      </c>
      <c r="B761">
        <f t="shared" ca="1" si="33"/>
        <v>861</v>
      </c>
      <c r="C761">
        <f t="shared" ca="1" si="34"/>
        <v>1110225</v>
      </c>
      <c r="D761" s="7">
        <f ca="1">COUNTIF($B$2:B761,B761)</f>
        <v>1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f t="shared" si="36"/>
        <v>761</v>
      </c>
      <c r="B762">
        <f t="shared" ca="1" si="33"/>
        <v>696</v>
      </c>
      <c r="C762">
        <f t="shared" ca="1" si="34"/>
        <v>1110362</v>
      </c>
      <c r="D762" s="7">
        <f ca="1">COUNTIF($B$2:B762,B762)</f>
        <v>2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f t="shared" si="36"/>
        <v>762</v>
      </c>
      <c r="B763">
        <f t="shared" ca="1" si="33"/>
        <v>110</v>
      </c>
      <c r="C763">
        <f t="shared" ca="1" si="34"/>
        <v>1110355</v>
      </c>
      <c r="D763" s="7">
        <f ca="1">COUNTIF($B$2:B763,B763)</f>
        <v>3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f t="shared" si="36"/>
        <v>763</v>
      </c>
      <c r="B764">
        <f t="shared" ca="1" si="33"/>
        <v>346</v>
      </c>
      <c r="C764">
        <f t="shared" ca="1" si="34"/>
        <v>1110231</v>
      </c>
      <c r="D764" s="7">
        <f ca="1">COUNTIF($B$2:B764,B764)</f>
        <v>1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f t="shared" si="36"/>
        <v>764</v>
      </c>
      <c r="B765">
        <f t="shared" ca="1" si="33"/>
        <v>880</v>
      </c>
      <c r="C765">
        <f t="shared" ca="1" si="34"/>
        <v>1110264</v>
      </c>
      <c r="D765" s="7">
        <f ca="1">COUNTIF($B$2:B765,B765)</f>
        <v>1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f t="shared" si="36"/>
        <v>765</v>
      </c>
      <c r="B766">
        <f t="shared" ca="1" si="33"/>
        <v>765</v>
      </c>
      <c r="C766">
        <f t="shared" ca="1" si="34"/>
        <v>1110342</v>
      </c>
      <c r="D766" s="7">
        <f ca="1">COUNTIF($B$2:B766,B766)</f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f t="shared" si="36"/>
        <v>766</v>
      </c>
      <c r="B767">
        <f t="shared" ca="1" si="33"/>
        <v>342</v>
      </c>
      <c r="C767">
        <f t="shared" ca="1" si="34"/>
        <v>1110236</v>
      </c>
      <c r="D767" s="7">
        <f ca="1">COUNTIF($B$2:B767,B767)</f>
        <v>3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f t="shared" si="36"/>
        <v>767</v>
      </c>
      <c r="B768">
        <f t="shared" ca="1" si="33"/>
        <v>466</v>
      </c>
      <c r="C768">
        <f t="shared" ca="1" si="34"/>
        <v>1110246</v>
      </c>
      <c r="D768" s="7">
        <f ca="1">COUNTIF($B$2:B768,B768)</f>
        <v>1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f t="shared" si="36"/>
        <v>768</v>
      </c>
      <c r="B769">
        <f t="shared" ca="1" si="33"/>
        <v>1152</v>
      </c>
      <c r="C769">
        <f t="shared" ca="1" si="34"/>
        <v>1110221</v>
      </c>
      <c r="D769" s="7">
        <f ca="1">COUNTIF($B$2:B769,B769)</f>
        <v>2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f t="shared" si="36"/>
        <v>769</v>
      </c>
      <c r="B770">
        <f t="shared" ca="1" si="33"/>
        <v>664</v>
      </c>
      <c r="C770">
        <f t="shared" ca="1" si="34"/>
        <v>1110309</v>
      </c>
      <c r="D770" s="7">
        <f ca="1">COUNTIF($B$2:B770,B770)</f>
        <v>1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f t="shared" si="36"/>
        <v>770</v>
      </c>
      <c r="B771">
        <f t="shared" ref="B771:B834" ca="1" si="37">RANDBETWEEN(1,1221)</f>
        <v>557</v>
      </c>
      <c r="C771">
        <f t="shared" ref="C771:C834" ca="1" si="38">RANDBETWEEN(1110201,1110406)</f>
        <v>1110310</v>
      </c>
      <c r="D771" s="7">
        <f ca="1">COUNTIF($B$2:B771,B771)</f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f t="shared" si="36"/>
        <v>771</v>
      </c>
      <c r="B772">
        <f t="shared" ca="1" si="37"/>
        <v>883</v>
      </c>
      <c r="C772">
        <f t="shared" ca="1" si="38"/>
        <v>1110388</v>
      </c>
      <c r="D772" s="7">
        <f ca="1">COUNTIF($B$2:B772,B772)</f>
        <v>1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f t="shared" si="36"/>
        <v>772</v>
      </c>
      <c r="B773">
        <f t="shared" ca="1" si="37"/>
        <v>1142</v>
      </c>
      <c r="C773">
        <f t="shared" ca="1" si="38"/>
        <v>1110392</v>
      </c>
      <c r="D773" s="7">
        <f ca="1">COUNTIF($B$2:B773,B773)</f>
        <v>1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f t="shared" si="36"/>
        <v>773</v>
      </c>
      <c r="B774">
        <f t="shared" ca="1" si="37"/>
        <v>890</v>
      </c>
      <c r="C774">
        <f t="shared" ca="1" si="38"/>
        <v>1110301</v>
      </c>
      <c r="D774" s="7">
        <f ca="1">COUNTIF($B$2:B774,B774)</f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f t="shared" si="36"/>
        <v>774</v>
      </c>
      <c r="B775">
        <f t="shared" ca="1" si="37"/>
        <v>442</v>
      </c>
      <c r="C775">
        <f t="shared" ca="1" si="38"/>
        <v>1110339</v>
      </c>
      <c r="D775" s="7">
        <f ca="1">COUNTIF($B$2:B775,B775)</f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f t="shared" si="36"/>
        <v>775</v>
      </c>
      <c r="B776">
        <f t="shared" ca="1" si="37"/>
        <v>641</v>
      </c>
      <c r="C776">
        <f t="shared" ca="1" si="38"/>
        <v>1110291</v>
      </c>
      <c r="D776" s="7">
        <f ca="1">COUNTIF($B$2:B776,B776)</f>
        <v>1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f t="shared" si="36"/>
        <v>776</v>
      </c>
      <c r="B777">
        <f t="shared" ca="1" si="37"/>
        <v>416</v>
      </c>
      <c r="C777">
        <f t="shared" ca="1" si="38"/>
        <v>1110220</v>
      </c>
      <c r="D777" s="7">
        <f ca="1">COUNTIF($B$2:B777,B777)</f>
        <v>1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f t="shared" si="36"/>
        <v>777</v>
      </c>
      <c r="B778">
        <f t="shared" ca="1" si="37"/>
        <v>738</v>
      </c>
      <c r="C778">
        <f t="shared" ca="1" si="38"/>
        <v>1110373</v>
      </c>
      <c r="D778" s="7">
        <f ca="1">COUNTIF($B$2:B778,B778)</f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f t="shared" si="36"/>
        <v>778</v>
      </c>
      <c r="B779">
        <f t="shared" ca="1" si="37"/>
        <v>143</v>
      </c>
      <c r="C779">
        <f t="shared" ca="1" si="38"/>
        <v>1110239</v>
      </c>
      <c r="D779" s="7">
        <f ca="1">COUNTIF($B$2:B779,B779)</f>
        <v>1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f t="shared" si="36"/>
        <v>779</v>
      </c>
      <c r="B780">
        <f t="shared" ca="1" si="37"/>
        <v>973</v>
      </c>
      <c r="C780">
        <f t="shared" ca="1" si="38"/>
        <v>1110389</v>
      </c>
      <c r="D780" s="7">
        <f ca="1">COUNTIF($B$2:B780,B780)</f>
        <v>2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f t="shared" si="36"/>
        <v>780</v>
      </c>
      <c r="B781">
        <f t="shared" ca="1" si="37"/>
        <v>795</v>
      </c>
      <c r="C781">
        <f t="shared" ca="1" si="38"/>
        <v>1110306</v>
      </c>
      <c r="D781" s="7">
        <f ca="1">COUNTIF($B$2:B781,B781)</f>
        <v>1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f t="shared" si="36"/>
        <v>781</v>
      </c>
      <c r="B782">
        <f t="shared" ca="1" si="37"/>
        <v>227</v>
      </c>
      <c r="C782">
        <f t="shared" ca="1" si="38"/>
        <v>1110348</v>
      </c>
      <c r="D782" s="7">
        <f ca="1">COUNTIF($B$2:B782,B782)</f>
        <v>1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f t="shared" si="36"/>
        <v>782</v>
      </c>
      <c r="B783">
        <f t="shared" ca="1" si="37"/>
        <v>335</v>
      </c>
      <c r="C783">
        <f t="shared" ca="1" si="38"/>
        <v>1110334</v>
      </c>
      <c r="D783" s="7">
        <f ca="1">COUNTIF($B$2:B783,B783)</f>
        <v>1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f t="shared" si="36"/>
        <v>783</v>
      </c>
      <c r="B784">
        <f t="shared" ca="1" si="37"/>
        <v>1118</v>
      </c>
      <c r="C784">
        <f t="shared" ca="1" si="38"/>
        <v>1110333</v>
      </c>
      <c r="D784" s="7">
        <f ca="1">COUNTIF($B$2:B784,B784)</f>
        <v>2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f t="shared" si="36"/>
        <v>784</v>
      </c>
      <c r="B785">
        <f t="shared" ca="1" si="37"/>
        <v>503</v>
      </c>
      <c r="C785">
        <f t="shared" ca="1" si="38"/>
        <v>1110278</v>
      </c>
      <c r="D785" s="7">
        <f ca="1">COUNTIF($B$2:B785,B785)</f>
        <v>2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f t="shared" si="36"/>
        <v>785</v>
      </c>
      <c r="B786">
        <f t="shared" ca="1" si="37"/>
        <v>574</v>
      </c>
      <c r="C786">
        <f t="shared" ca="1" si="38"/>
        <v>1110250</v>
      </c>
      <c r="D786" s="7">
        <f ca="1">COUNTIF($B$2:B786,B786)</f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f t="shared" si="36"/>
        <v>786</v>
      </c>
      <c r="B787">
        <f t="shared" ca="1" si="37"/>
        <v>784</v>
      </c>
      <c r="C787">
        <f t="shared" ca="1" si="38"/>
        <v>1110353</v>
      </c>
      <c r="D787" s="7">
        <f ca="1">COUNTIF($B$2:B787,B787)</f>
        <v>1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f t="shared" si="36"/>
        <v>787</v>
      </c>
      <c r="B788">
        <f t="shared" ca="1" si="37"/>
        <v>142</v>
      </c>
      <c r="C788">
        <f t="shared" ca="1" si="38"/>
        <v>1110391</v>
      </c>
      <c r="D788" s="7">
        <f ca="1">COUNTIF($B$2:B788,B788)</f>
        <v>2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f t="shared" si="36"/>
        <v>788</v>
      </c>
      <c r="B789">
        <f t="shared" ca="1" si="37"/>
        <v>274</v>
      </c>
      <c r="C789">
        <f t="shared" ca="1" si="38"/>
        <v>1110394</v>
      </c>
      <c r="D789" s="7">
        <f ca="1">COUNTIF($B$2:B789,B789)</f>
        <v>1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f t="shared" si="36"/>
        <v>789</v>
      </c>
      <c r="B790">
        <f t="shared" ca="1" si="37"/>
        <v>1029</v>
      </c>
      <c r="C790">
        <f t="shared" ca="1" si="38"/>
        <v>1110346</v>
      </c>
      <c r="D790" s="7">
        <f ca="1">COUNTIF($B$2:B790,B790)</f>
        <v>1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f t="shared" si="36"/>
        <v>790</v>
      </c>
      <c r="B791">
        <f t="shared" ca="1" si="37"/>
        <v>854</v>
      </c>
      <c r="C791">
        <f t="shared" ca="1" si="38"/>
        <v>1110256</v>
      </c>
      <c r="D791" s="7">
        <f ca="1">COUNTIF($B$2:B791,B791)</f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f t="shared" si="36"/>
        <v>791</v>
      </c>
      <c r="B792">
        <f t="shared" ca="1" si="37"/>
        <v>554</v>
      </c>
      <c r="C792">
        <f t="shared" ca="1" si="38"/>
        <v>1110273</v>
      </c>
      <c r="D792" s="7">
        <f ca="1">COUNTIF($B$2:B792,B792)</f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f t="shared" si="36"/>
        <v>792</v>
      </c>
      <c r="B793">
        <f t="shared" ca="1" si="37"/>
        <v>549</v>
      </c>
      <c r="C793">
        <f t="shared" ca="1" si="38"/>
        <v>1110388</v>
      </c>
      <c r="D793" s="7">
        <f ca="1">COUNTIF($B$2:B793,B793)</f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f t="shared" si="36"/>
        <v>793</v>
      </c>
      <c r="B794">
        <f t="shared" ca="1" si="37"/>
        <v>1070</v>
      </c>
      <c r="C794">
        <f t="shared" ca="1" si="38"/>
        <v>1110203</v>
      </c>
      <c r="D794" s="7">
        <f ca="1">COUNTIF($B$2:B794,B794)</f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f t="shared" si="36"/>
        <v>794</v>
      </c>
      <c r="B795">
        <f t="shared" ca="1" si="37"/>
        <v>274</v>
      </c>
      <c r="C795">
        <f t="shared" ca="1" si="38"/>
        <v>1110328</v>
      </c>
      <c r="D795" s="7">
        <f ca="1">COUNTIF($B$2:B795,B795)</f>
        <v>2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f t="shared" si="36"/>
        <v>795</v>
      </c>
      <c r="B796">
        <f t="shared" ca="1" si="37"/>
        <v>740</v>
      </c>
      <c r="C796">
        <f t="shared" ca="1" si="38"/>
        <v>1110340</v>
      </c>
      <c r="D796" s="7">
        <f ca="1">COUNTIF($B$2:B796,B796)</f>
        <v>1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f t="shared" si="36"/>
        <v>796</v>
      </c>
      <c r="B797">
        <f t="shared" ca="1" si="37"/>
        <v>728</v>
      </c>
      <c r="C797">
        <f t="shared" ca="1" si="38"/>
        <v>1110365</v>
      </c>
      <c r="D797" s="7">
        <f ca="1">COUNTIF($B$2:B797,B797)</f>
        <v>1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f t="shared" si="36"/>
        <v>797</v>
      </c>
      <c r="B798">
        <f t="shared" ca="1" si="37"/>
        <v>861</v>
      </c>
      <c r="C798">
        <f t="shared" ca="1" si="38"/>
        <v>1110286</v>
      </c>
      <c r="D798" s="7">
        <f ca="1">COUNTIF($B$2:B798,B798)</f>
        <v>2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f t="shared" si="36"/>
        <v>798</v>
      </c>
      <c r="B799">
        <f t="shared" ca="1" si="37"/>
        <v>1101</v>
      </c>
      <c r="C799">
        <f t="shared" ca="1" si="38"/>
        <v>1110231</v>
      </c>
      <c r="D799" s="7">
        <f ca="1">COUNTIF($B$2:B799,B799)</f>
        <v>1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f t="shared" si="36"/>
        <v>799</v>
      </c>
      <c r="B800">
        <f t="shared" ca="1" si="37"/>
        <v>993</v>
      </c>
      <c r="C800">
        <f t="shared" ca="1" si="38"/>
        <v>1110346</v>
      </c>
      <c r="D800" s="7">
        <f ca="1">COUNTIF($B$2:B800,B800)</f>
        <v>3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f t="shared" si="36"/>
        <v>800</v>
      </c>
      <c r="B801">
        <f t="shared" ca="1" si="37"/>
        <v>292</v>
      </c>
      <c r="C801">
        <f t="shared" ca="1" si="38"/>
        <v>1110359</v>
      </c>
      <c r="D801" s="7">
        <f ca="1">COUNTIF($B$2:B801,B801)</f>
        <v>2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f t="shared" si="36"/>
        <v>801</v>
      </c>
      <c r="B802">
        <f t="shared" ca="1" si="37"/>
        <v>449</v>
      </c>
      <c r="C802">
        <f t="shared" ca="1" si="38"/>
        <v>1110237</v>
      </c>
      <c r="D802" s="7">
        <f ca="1">COUNTIF($B$2:B802,B802)</f>
        <v>2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f t="shared" si="36"/>
        <v>802</v>
      </c>
      <c r="B803">
        <f t="shared" ca="1" si="37"/>
        <v>156</v>
      </c>
      <c r="C803">
        <f t="shared" ca="1" si="38"/>
        <v>1110273</v>
      </c>
      <c r="D803" s="7">
        <f ca="1">COUNTIF($B$2:B803,B803)</f>
        <v>3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f t="shared" si="36"/>
        <v>803</v>
      </c>
      <c r="B804">
        <f t="shared" ca="1" si="37"/>
        <v>937</v>
      </c>
      <c r="C804">
        <f t="shared" ca="1" si="38"/>
        <v>1110281</v>
      </c>
      <c r="D804" s="7">
        <f ca="1">COUNTIF($B$2:B804,B804)</f>
        <v>1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f t="shared" si="36"/>
        <v>804</v>
      </c>
      <c r="B805">
        <f t="shared" ca="1" si="37"/>
        <v>72</v>
      </c>
      <c r="C805">
        <f t="shared" ca="1" si="38"/>
        <v>1110342</v>
      </c>
      <c r="D805" s="7">
        <f ca="1">COUNTIF($B$2:B805,B805)</f>
        <v>1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f t="shared" ref="A806:A869" si="39">A805+1</f>
        <v>805</v>
      </c>
      <c r="B806">
        <f t="shared" ca="1" si="37"/>
        <v>443</v>
      </c>
      <c r="C806">
        <f t="shared" ca="1" si="38"/>
        <v>1110300</v>
      </c>
      <c r="D806" s="7">
        <f ca="1">COUNTIF($B$2:B806,B806)</f>
        <v>2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f t="shared" si="39"/>
        <v>806</v>
      </c>
      <c r="B807">
        <f t="shared" ca="1" si="37"/>
        <v>569</v>
      </c>
      <c r="C807">
        <f t="shared" ca="1" si="38"/>
        <v>1110216</v>
      </c>
      <c r="D807" s="7">
        <f ca="1">COUNTIF($B$2:B807,B807)</f>
        <v>1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f t="shared" si="39"/>
        <v>807</v>
      </c>
      <c r="B808">
        <f t="shared" ca="1" si="37"/>
        <v>558</v>
      </c>
      <c r="C808">
        <f t="shared" ca="1" si="38"/>
        <v>1110297</v>
      </c>
      <c r="D808" s="7">
        <f ca="1">COUNTIF($B$2:B808,B808)</f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f t="shared" si="39"/>
        <v>808</v>
      </c>
      <c r="B809">
        <f t="shared" ca="1" si="37"/>
        <v>960</v>
      </c>
      <c r="C809">
        <f t="shared" ca="1" si="38"/>
        <v>1110326</v>
      </c>
      <c r="D809" s="7">
        <f ca="1">COUNTIF($B$2:B809,B809)</f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f t="shared" si="39"/>
        <v>809</v>
      </c>
      <c r="B810">
        <f t="shared" ca="1" si="37"/>
        <v>540</v>
      </c>
      <c r="C810">
        <f t="shared" ca="1" si="38"/>
        <v>1110357</v>
      </c>
      <c r="D810" s="7">
        <f ca="1">COUNTIF($B$2:B810,B810)</f>
        <v>1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f t="shared" si="39"/>
        <v>810</v>
      </c>
      <c r="B811">
        <f t="shared" ca="1" si="37"/>
        <v>356</v>
      </c>
      <c r="C811">
        <f t="shared" ca="1" si="38"/>
        <v>1110223</v>
      </c>
      <c r="D811" s="7">
        <f ca="1">COUNTIF($B$2:B811,B811)</f>
        <v>3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f t="shared" si="39"/>
        <v>811</v>
      </c>
      <c r="B812">
        <f t="shared" ca="1" si="37"/>
        <v>836</v>
      </c>
      <c r="C812">
        <f t="shared" ca="1" si="38"/>
        <v>1110326</v>
      </c>
      <c r="D812" s="7">
        <f ca="1">COUNTIF($B$2:B812,B812)</f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f t="shared" si="39"/>
        <v>812</v>
      </c>
      <c r="B813">
        <f t="shared" ca="1" si="37"/>
        <v>766</v>
      </c>
      <c r="C813">
        <f t="shared" ca="1" si="38"/>
        <v>1110229</v>
      </c>
      <c r="D813" s="7">
        <f ca="1">COUNTIF($B$2:B813,B813)</f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f t="shared" si="39"/>
        <v>813</v>
      </c>
      <c r="B814">
        <f t="shared" ca="1" si="37"/>
        <v>271</v>
      </c>
      <c r="C814">
        <f t="shared" ca="1" si="38"/>
        <v>1110306</v>
      </c>
      <c r="D814" s="7">
        <f ca="1">COUNTIF($B$2:B814,B814)</f>
        <v>3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f t="shared" si="39"/>
        <v>814</v>
      </c>
      <c r="B815">
        <f t="shared" ca="1" si="37"/>
        <v>846</v>
      </c>
      <c r="C815">
        <f t="shared" ca="1" si="38"/>
        <v>1110234</v>
      </c>
      <c r="D815" s="7">
        <f ca="1">COUNTIF($B$2:B815,B815)</f>
        <v>3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f t="shared" si="39"/>
        <v>815</v>
      </c>
      <c r="B816">
        <f t="shared" ca="1" si="37"/>
        <v>487</v>
      </c>
      <c r="C816">
        <f t="shared" ca="1" si="38"/>
        <v>1110383</v>
      </c>
      <c r="D816" s="7">
        <f ca="1">COUNTIF($B$2:B816,B816)</f>
        <v>1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f t="shared" si="39"/>
        <v>816</v>
      </c>
      <c r="B817">
        <f t="shared" ca="1" si="37"/>
        <v>380</v>
      </c>
      <c r="C817">
        <f t="shared" ca="1" si="38"/>
        <v>1110251</v>
      </c>
      <c r="D817" s="7">
        <f ca="1">COUNTIF($B$2:B817,B817)</f>
        <v>1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f t="shared" si="39"/>
        <v>817</v>
      </c>
      <c r="B818">
        <f t="shared" ca="1" si="37"/>
        <v>677</v>
      </c>
      <c r="C818">
        <f t="shared" ca="1" si="38"/>
        <v>1110321</v>
      </c>
      <c r="D818" s="7">
        <f ca="1">COUNTIF($B$2:B818,B818)</f>
        <v>1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f t="shared" si="39"/>
        <v>818</v>
      </c>
      <c r="B819">
        <f t="shared" ca="1" si="37"/>
        <v>491</v>
      </c>
      <c r="C819">
        <f t="shared" ca="1" si="38"/>
        <v>1110282</v>
      </c>
      <c r="D819" s="7">
        <f ca="1">COUNTIF($B$2:B819,B819)</f>
        <v>2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f t="shared" si="39"/>
        <v>819</v>
      </c>
      <c r="B820">
        <f t="shared" ca="1" si="37"/>
        <v>950</v>
      </c>
      <c r="C820">
        <f t="shared" ca="1" si="38"/>
        <v>1110404</v>
      </c>
      <c r="D820" s="7">
        <f ca="1">COUNTIF($B$2:B820,B820)</f>
        <v>1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f t="shared" si="39"/>
        <v>820</v>
      </c>
      <c r="B821">
        <f t="shared" ca="1" si="37"/>
        <v>445</v>
      </c>
      <c r="C821">
        <f t="shared" ca="1" si="38"/>
        <v>1110371</v>
      </c>
      <c r="D821" s="7">
        <f ca="1">COUNTIF($B$2:B821,B821)</f>
        <v>2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f t="shared" si="39"/>
        <v>821</v>
      </c>
      <c r="B822">
        <f t="shared" ca="1" si="37"/>
        <v>995</v>
      </c>
      <c r="C822">
        <f t="shared" ca="1" si="38"/>
        <v>1110263</v>
      </c>
      <c r="D822" s="7">
        <f ca="1">COUNTIF($B$2:B822,B822)</f>
        <v>1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f t="shared" si="39"/>
        <v>822</v>
      </c>
      <c r="B823">
        <f t="shared" ca="1" si="37"/>
        <v>127</v>
      </c>
      <c r="C823">
        <f t="shared" ca="1" si="38"/>
        <v>1110207</v>
      </c>
      <c r="D823" s="7">
        <f ca="1">COUNTIF($B$2:B823,B823)</f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f t="shared" si="39"/>
        <v>823</v>
      </c>
      <c r="B824">
        <f t="shared" ca="1" si="37"/>
        <v>278</v>
      </c>
      <c r="C824">
        <f t="shared" ca="1" si="38"/>
        <v>1110276</v>
      </c>
      <c r="D824" s="7">
        <f ca="1">COUNTIF($B$2:B824,B824)</f>
        <v>1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f t="shared" si="39"/>
        <v>824</v>
      </c>
      <c r="B825">
        <f t="shared" ca="1" si="37"/>
        <v>1023</v>
      </c>
      <c r="C825">
        <f t="shared" ca="1" si="38"/>
        <v>1110275</v>
      </c>
      <c r="D825" s="7">
        <f ca="1">COUNTIF($B$2:B825,B825)</f>
        <v>1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f t="shared" si="39"/>
        <v>825</v>
      </c>
      <c r="B826">
        <f t="shared" ca="1" si="37"/>
        <v>680</v>
      </c>
      <c r="C826">
        <f t="shared" ca="1" si="38"/>
        <v>1110220</v>
      </c>
      <c r="D826" s="7">
        <f ca="1">COUNTIF($B$2:B826,B826)</f>
        <v>2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f t="shared" si="39"/>
        <v>826</v>
      </c>
      <c r="B827">
        <f t="shared" ca="1" si="37"/>
        <v>269</v>
      </c>
      <c r="C827">
        <f t="shared" ca="1" si="38"/>
        <v>1110225</v>
      </c>
      <c r="D827" s="7">
        <f ca="1">COUNTIF($B$2:B827,B827)</f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f t="shared" si="39"/>
        <v>827</v>
      </c>
      <c r="B828">
        <f t="shared" ca="1" si="37"/>
        <v>514</v>
      </c>
      <c r="C828">
        <f t="shared" ca="1" si="38"/>
        <v>1110301</v>
      </c>
      <c r="D828" s="7">
        <f ca="1">COUNTIF($B$2:B828,B828)</f>
        <v>4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f t="shared" si="39"/>
        <v>828</v>
      </c>
      <c r="B829">
        <f t="shared" ca="1" si="37"/>
        <v>1193</v>
      </c>
      <c r="C829">
        <f t="shared" ca="1" si="38"/>
        <v>1110270</v>
      </c>
      <c r="D829" s="7">
        <f ca="1">COUNTIF($B$2:B829,B829)</f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f t="shared" si="39"/>
        <v>829</v>
      </c>
      <c r="B830">
        <f t="shared" ca="1" si="37"/>
        <v>674</v>
      </c>
      <c r="C830">
        <f t="shared" ca="1" si="38"/>
        <v>1110288</v>
      </c>
      <c r="D830" s="7">
        <f ca="1">COUNTIF($B$2:B830,B830)</f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f t="shared" si="39"/>
        <v>830</v>
      </c>
      <c r="B831">
        <f t="shared" ca="1" si="37"/>
        <v>807</v>
      </c>
      <c r="C831">
        <f t="shared" ca="1" si="38"/>
        <v>1110320</v>
      </c>
      <c r="D831" s="7">
        <f ca="1">COUNTIF($B$2:B831,B831)</f>
        <v>2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f t="shared" si="39"/>
        <v>831</v>
      </c>
      <c r="B832">
        <f t="shared" ca="1" si="37"/>
        <v>446</v>
      </c>
      <c r="C832">
        <f t="shared" ca="1" si="38"/>
        <v>1110363</v>
      </c>
      <c r="D832" s="7">
        <f ca="1">COUNTIF($B$2:B832,B832)</f>
        <v>2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f t="shared" si="39"/>
        <v>832</v>
      </c>
      <c r="B833">
        <f t="shared" ca="1" si="37"/>
        <v>995</v>
      </c>
      <c r="C833">
        <f t="shared" ca="1" si="38"/>
        <v>1110296</v>
      </c>
      <c r="D833" s="7">
        <f ca="1">COUNTIF($B$2:B833,B833)</f>
        <v>2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f t="shared" si="39"/>
        <v>833</v>
      </c>
      <c r="B834">
        <f t="shared" ca="1" si="37"/>
        <v>151</v>
      </c>
      <c r="C834">
        <f t="shared" ca="1" si="38"/>
        <v>1110305</v>
      </c>
      <c r="D834" s="7">
        <f ca="1">COUNTIF($B$2:B834,B834)</f>
        <v>1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f t="shared" si="39"/>
        <v>834</v>
      </c>
      <c r="B835">
        <f t="shared" ref="B835:B898" ca="1" si="40">RANDBETWEEN(1,1221)</f>
        <v>247</v>
      </c>
      <c r="C835">
        <f t="shared" ref="C835:C898" ca="1" si="41">RANDBETWEEN(1110201,1110406)</f>
        <v>1110213</v>
      </c>
      <c r="D835" s="7">
        <f ca="1">COUNTIF($B$2:B835,B835)</f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f t="shared" si="39"/>
        <v>835</v>
      </c>
      <c r="B836">
        <f t="shared" ca="1" si="40"/>
        <v>306</v>
      </c>
      <c r="C836">
        <f t="shared" ca="1" si="41"/>
        <v>1110317</v>
      </c>
      <c r="D836" s="7">
        <f ca="1">COUNTIF($B$2:B836,B836)</f>
        <v>2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f t="shared" si="39"/>
        <v>836</v>
      </c>
      <c r="B837">
        <f t="shared" ca="1" si="40"/>
        <v>561</v>
      </c>
      <c r="C837">
        <f t="shared" ca="1" si="41"/>
        <v>1110291</v>
      </c>
      <c r="D837" s="7">
        <f ca="1">COUNTIF($B$2:B837,B837)</f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f t="shared" si="39"/>
        <v>837</v>
      </c>
      <c r="B838">
        <f t="shared" ca="1" si="40"/>
        <v>307</v>
      </c>
      <c r="C838">
        <f t="shared" ca="1" si="41"/>
        <v>1110352</v>
      </c>
      <c r="D838" s="7">
        <f ca="1">COUNTIF($B$2:B838,B838)</f>
        <v>1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f t="shared" si="39"/>
        <v>838</v>
      </c>
      <c r="B839">
        <f t="shared" ca="1" si="40"/>
        <v>788</v>
      </c>
      <c r="C839">
        <f t="shared" ca="1" si="41"/>
        <v>1110224</v>
      </c>
      <c r="D839" s="7">
        <f ca="1">COUNTIF($B$2:B839,B839)</f>
        <v>1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f t="shared" si="39"/>
        <v>839</v>
      </c>
      <c r="B840">
        <f t="shared" ca="1" si="40"/>
        <v>1117</v>
      </c>
      <c r="C840">
        <f t="shared" ca="1" si="41"/>
        <v>1110217</v>
      </c>
      <c r="D840" s="7">
        <f ca="1">COUNTIF($B$2:B840,B840)</f>
        <v>1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f t="shared" si="39"/>
        <v>840</v>
      </c>
      <c r="B841">
        <f t="shared" ca="1" si="40"/>
        <v>596</v>
      </c>
      <c r="C841">
        <f t="shared" ca="1" si="41"/>
        <v>1110368</v>
      </c>
      <c r="D841" s="7">
        <f ca="1">COUNTIF($B$2:B841,B841)</f>
        <v>2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f t="shared" si="39"/>
        <v>841</v>
      </c>
      <c r="B842">
        <f t="shared" ca="1" si="40"/>
        <v>648</v>
      </c>
      <c r="C842">
        <f t="shared" ca="1" si="41"/>
        <v>1110218</v>
      </c>
      <c r="D842" s="7">
        <f ca="1">COUNTIF($B$2:B842,B842)</f>
        <v>1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f t="shared" si="39"/>
        <v>842</v>
      </c>
      <c r="B843">
        <f t="shared" ca="1" si="40"/>
        <v>1005</v>
      </c>
      <c r="C843">
        <f t="shared" ca="1" si="41"/>
        <v>1110239</v>
      </c>
      <c r="D843" s="7">
        <f ca="1">COUNTIF($B$2:B843,B843)</f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f t="shared" si="39"/>
        <v>843</v>
      </c>
      <c r="B844">
        <f t="shared" ca="1" si="40"/>
        <v>718</v>
      </c>
      <c r="C844">
        <f t="shared" ca="1" si="41"/>
        <v>1110316</v>
      </c>
      <c r="D844" s="7">
        <f ca="1">COUNTIF($B$2:B844,B844)</f>
        <v>1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f t="shared" si="39"/>
        <v>844</v>
      </c>
      <c r="B845">
        <f t="shared" ca="1" si="40"/>
        <v>887</v>
      </c>
      <c r="C845">
        <f t="shared" ca="1" si="41"/>
        <v>1110273</v>
      </c>
      <c r="D845" s="7">
        <f ca="1">COUNTIF($B$2:B845,B845)</f>
        <v>1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f t="shared" si="39"/>
        <v>845</v>
      </c>
      <c r="B846">
        <f t="shared" ca="1" si="40"/>
        <v>410</v>
      </c>
      <c r="C846">
        <f t="shared" ca="1" si="41"/>
        <v>1110342</v>
      </c>
      <c r="D846" s="7">
        <f ca="1">COUNTIF($B$2:B846,B846)</f>
        <v>1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f t="shared" si="39"/>
        <v>846</v>
      </c>
      <c r="B847">
        <f t="shared" ca="1" si="40"/>
        <v>330</v>
      </c>
      <c r="C847">
        <f t="shared" ca="1" si="41"/>
        <v>1110380</v>
      </c>
      <c r="D847" s="7">
        <f ca="1">COUNTIF($B$2:B847,B847)</f>
        <v>1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f t="shared" si="39"/>
        <v>847</v>
      </c>
      <c r="B848">
        <f t="shared" ca="1" si="40"/>
        <v>549</v>
      </c>
      <c r="C848">
        <f t="shared" ca="1" si="41"/>
        <v>1110406</v>
      </c>
      <c r="D848" s="7">
        <f ca="1">COUNTIF($B$2:B848,B848)</f>
        <v>2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f t="shared" si="39"/>
        <v>848</v>
      </c>
      <c r="B849">
        <f t="shared" ca="1" si="40"/>
        <v>786</v>
      </c>
      <c r="C849">
        <f t="shared" ca="1" si="41"/>
        <v>1110251</v>
      </c>
      <c r="D849" s="7">
        <f ca="1">COUNTIF($B$2:B849,B849)</f>
        <v>2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f t="shared" si="39"/>
        <v>849</v>
      </c>
      <c r="B850">
        <f t="shared" ca="1" si="40"/>
        <v>52</v>
      </c>
      <c r="C850">
        <f t="shared" ca="1" si="41"/>
        <v>1110370</v>
      </c>
      <c r="D850" s="7">
        <f ca="1">COUNTIF($B$2:B850,B850)</f>
        <v>2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f t="shared" si="39"/>
        <v>850</v>
      </c>
      <c r="B851">
        <f t="shared" ca="1" si="40"/>
        <v>706</v>
      </c>
      <c r="C851">
        <f t="shared" ca="1" si="41"/>
        <v>1110288</v>
      </c>
      <c r="D851" s="7">
        <f ca="1">COUNTIF($B$2:B851,B851)</f>
        <v>2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f t="shared" si="39"/>
        <v>851</v>
      </c>
      <c r="B852">
        <f t="shared" ca="1" si="40"/>
        <v>982</v>
      </c>
      <c r="C852">
        <f t="shared" ca="1" si="41"/>
        <v>1110255</v>
      </c>
      <c r="D852" s="7">
        <f ca="1">COUNTIF($B$2:B852,B852)</f>
        <v>2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f t="shared" si="39"/>
        <v>852</v>
      </c>
      <c r="B853">
        <f t="shared" ca="1" si="40"/>
        <v>682</v>
      </c>
      <c r="C853">
        <f t="shared" ca="1" si="41"/>
        <v>1110380</v>
      </c>
      <c r="D853" s="7">
        <f ca="1">COUNTIF($B$2:B853,B853)</f>
        <v>1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f t="shared" si="39"/>
        <v>853</v>
      </c>
      <c r="B854">
        <f t="shared" ca="1" si="40"/>
        <v>854</v>
      </c>
      <c r="C854">
        <f t="shared" ca="1" si="41"/>
        <v>1110253</v>
      </c>
      <c r="D854" s="7">
        <f ca="1">COUNTIF($B$2:B854,B854)</f>
        <v>2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f t="shared" si="39"/>
        <v>854</v>
      </c>
      <c r="B855">
        <f t="shared" ca="1" si="40"/>
        <v>118</v>
      </c>
      <c r="C855">
        <f t="shared" ca="1" si="41"/>
        <v>1110366</v>
      </c>
      <c r="D855" s="7">
        <f ca="1">COUNTIF($B$2:B855,B855)</f>
        <v>2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f t="shared" si="39"/>
        <v>855</v>
      </c>
      <c r="B856">
        <f t="shared" ca="1" si="40"/>
        <v>35</v>
      </c>
      <c r="C856">
        <f t="shared" ca="1" si="41"/>
        <v>1110342</v>
      </c>
      <c r="D856" s="7">
        <f ca="1">COUNTIF($B$2:B856,B856)</f>
        <v>2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f t="shared" si="39"/>
        <v>856</v>
      </c>
      <c r="B857">
        <f t="shared" ca="1" si="40"/>
        <v>1208</v>
      </c>
      <c r="C857">
        <f t="shared" ca="1" si="41"/>
        <v>1110255</v>
      </c>
      <c r="D857" s="7">
        <f ca="1">COUNTIF($B$2:B857,B857)</f>
        <v>2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f t="shared" si="39"/>
        <v>857</v>
      </c>
      <c r="B858">
        <f t="shared" ca="1" si="40"/>
        <v>196</v>
      </c>
      <c r="C858">
        <f t="shared" ca="1" si="41"/>
        <v>1110256</v>
      </c>
      <c r="D858" s="7">
        <f ca="1">COUNTIF($B$2:B858,B858)</f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f t="shared" si="39"/>
        <v>858</v>
      </c>
      <c r="B859">
        <f t="shared" ca="1" si="40"/>
        <v>681</v>
      </c>
      <c r="C859">
        <f t="shared" ca="1" si="41"/>
        <v>1110263</v>
      </c>
      <c r="D859" s="7">
        <f ca="1">COUNTIF($B$2:B859,B859)</f>
        <v>2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f t="shared" si="39"/>
        <v>859</v>
      </c>
      <c r="B860">
        <f t="shared" ca="1" si="40"/>
        <v>24</v>
      </c>
      <c r="C860">
        <f t="shared" ca="1" si="41"/>
        <v>1110226</v>
      </c>
      <c r="D860" s="7">
        <f ca="1">COUNTIF($B$2:B860,B860)</f>
        <v>1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f t="shared" si="39"/>
        <v>860</v>
      </c>
      <c r="B861">
        <f t="shared" ca="1" si="40"/>
        <v>48</v>
      </c>
      <c r="C861">
        <f t="shared" ca="1" si="41"/>
        <v>1110215</v>
      </c>
      <c r="D861" s="7">
        <f ca="1">COUNTIF($B$2:B861,B861)</f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f t="shared" si="39"/>
        <v>861</v>
      </c>
      <c r="B862">
        <f t="shared" ca="1" si="40"/>
        <v>955</v>
      </c>
      <c r="C862">
        <f t="shared" ca="1" si="41"/>
        <v>1110309</v>
      </c>
      <c r="D862" s="7">
        <f ca="1">COUNTIF($B$2:B862,B862)</f>
        <v>2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f t="shared" si="39"/>
        <v>862</v>
      </c>
      <c r="B863">
        <f t="shared" ca="1" si="40"/>
        <v>247</v>
      </c>
      <c r="C863">
        <f t="shared" ca="1" si="41"/>
        <v>1110339</v>
      </c>
      <c r="D863" s="7">
        <f ca="1">COUNTIF($B$2:B863,B863)</f>
        <v>2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f t="shared" si="39"/>
        <v>863</v>
      </c>
      <c r="B864">
        <f t="shared" ca="1" si="40"/>
        <v>490</v>
      </c>
      <c r="C864">
        <f t="shared" ca="1" si="41"/>
        <v>1110325</v>
      </c>
      <c r="D864" s="7">
        <f ca="1">COUNTIF($B$2:B864,B864)</f>
        <v>1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f t="shared" si="39"/>
        <v>864</v>
      </c>
      <c r="B865">
        <f t="shared" ca="1" si="40"/>
        <v>1113</v>
      </c>
      <c r="C865">
        <f t="shared" ca="1" si="41"/>
        <v>1110224</v>
      </c>
      <c r="D865" s="7">
        <f ca="1">COUNTIF($B$2:B865,B865)</f>
        <v>1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f t="shared" si="39"/>
        <v>865</v>
      </c>
      <c r="B866">
        <f t="shared" ca="1" si="40"/>
        <v>79</v>
      </c>
      <c r="C866">
        <f t="shared" ca="1" si="41"/>
        <v>1110245</v>
      </c>
      <c r="D866" s="7">
        <f ca="1">COUNTIF($B$2:B866,B866)</f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f t="shared" si="39"/>
        <v>866</v>
      </c>
      <c r="B867">
        <f t="shared" ca="1" si="40"/>
        <v>444</v>
      </c>
      <c r="C867">
        <f t="shared" ca="1" si="41"/>
        <v>1110272</v>
      </c>
      <c r="D867" s="7">
        <f ca="1">COUNTIF($B$2:B867,B867)</f>
        <v>1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f t="shared" si="39"/>
        <v>867</v>
      </c>
      <c r="B868">
        <f t="shared" ca="1" si="40"/>
        <v>680</v>
      </c>
      <c r="C868">
        <f t="shared" ca="1" si="41"/>
        <v>1110286</v>
      </c>
      <c r="D868" s="7">
        <f ca="1">COUNTIF($B$2:B868,B868)</f>
        <v>3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f t="shared" si="39"/>
        <v>868</v>
      </c>
      <c r="B869">
        <f t="shared" ca="1" si="40"/>
        <v>904</v>
      </c>
      <c r="C869">
        <f t="shared" ca="1" si="41"/>
        <v>1110228</v>
      </c>
      <c r="D869" s="7">
        <f ca="1">COUNTIF($B$2:B869,B869)</f>
        <v>2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f t="shared" ref="A870:A933" si="42">A869+1</f>
        <v>869</v>
      </c>
      <c r="B870">
        <f t="shared" ca="1" si="40"/>
        <v>563</v>
      </c>
      <c r="C870">
        <f t="shared" ca="1" si="41"/>
        <v>1110300</v>
      </c>
      <c r="D870" s="7">
        <f ca="1">COUNTIF($B$2:B870,B870)</f>
        <v>1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f t="shared" si="42"/>
        <v>870</v>
      </c>
      <c r="B871">
        <f t="shared" ca="1" si="40"/>
        <v>1040</v>
      </c>
      <c r="C871">
        <f t="shared" ca="1" si="41"/>
        <v>1110277</v>
      </c>
      <c r="D871" s="7">
        <f ca="1">COUNTIF($B$2:B871,B871)</f>
        <v>1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f t="shared" si="42"/>
        <v>871</v>
      </c>
      <c r="B872">
        <f t="shared" ca="1" si="40"/>
        <v>270</v>
      </c>
      <c r="C872">
        <f t="shared" ca="1" si="41"/>
        <v>1110286</v>
      </c>
      <c r="D872" s="7">
        <f ca="1">COUNTIF($B$2:B872,B872)</f>
        <v>2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f t="shared" si="42"/>
        <v>872</v>
      </c>
      <c r="B873">
        <f t="shared" ca="1" si="40"/>
        <v>7</v>
      </c>
      <c r="C873">
        <f t="shared" ca="1" si="41"/>
        <v>1110254</v>
      </c>
      <c r="D873" s="7">
        <f ca="1">COUNTIF($B$2:B873,B873)</f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f t="shared" si="42"/>
        <v>873</v>
      </c>
      <c r="B874">
        <f t="shared" ca="1" si="40"/>
        <v>342</v>
      </c>
      <c r="C874">
        <f t="shared" ca="1" si="41"/>
        <v>1110352</v>
      </c>
      <c r="D874" s="7">
        <f ca="1">COUNTIF($B$2:B874,B874)</f>
        <v>4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f t="shared" si="42"/>
        <v>874</v>
      </c>
      <c r="B875">
        <f t="shared" ca="1" si="40"/>
        <v>732</v>
      </c>
      <c r="C875">
        <f t="shared" ca="1" si="41"/>
        <v>1110387</v>
      </c>
      <c r="D875" s="7">
        <f ca="1">COUNTIF($B$2:B875,B875)</f>
        <v>1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f t="shared" si="42"/>
        <v>875</v>
      </c>
      <c r="B876">
        <f t="shared" ca="1" si="40"/>
        <v>812</v>
      </c>
      <c r="C876">
        <f t="shared" ca="1" si="41"/>
        <v>1110386</v>
      </c>
      <c r="D876" s="7">
        <f ca="1">COUNTIF($B$2:B876,B876)</f>
        <v>2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f t="shared" si="42"/>
        <v>876</v>
      </c>
      <c r="B877">
        <f t="shared" ca="1" si="40"/>
        <v>456</v>
      </c>
      <c r="C877">
        <f t="shared" ca="1" si="41"/>
        <v>1110311</v>
      </c>
      <c r="D877" s="7">
        <f ca="1">COUNTIF($B$2:B877,B877)</f>
        <v>2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f t="shared" si="42"/>
        <v>877</v>
      </c>
      <c r="B878">
        <f t="shared" ca="1" si="40"/>
        <v>697</v>
      </c>
      <c r="C878">
        <f t="shared" ca="1" si="41"/>
        <v>1110381</v>
      </c>
      <c r="D878" s="7">
        <f ca="1">COUNTIF($B$2:B878,B878)</f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f t="shared" si="42"/>
        <v>878</v>
      </c>
      <c r="B879">
        <f t="shared" ca="1" si="40"/>
        <v>754</v>
      </c>
      <c r="C879">
        <f t="shared" ca="1" si="41"/>
        <v>1110333</v>
      </c>
      <c r="D879" s="7">
        <f ca="1">COUNTIF($B$2:B879,B879)</f>
        <v>2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f t="shared" si="42"/>
        <v>879</v>
      </c>
      <c r="B880">
        <f t="shared" ca="1" si="40"/>
        <v>575</v>
      </c>
      <c r="C880">
        <f t="shared" ca="1" si="41"/>
        <v>1110325</v>
      </c>
      <c r="D880" s="7">
        <f ca="1">COUNTIF($B$2:B880,B880)</f>
        <v>1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f t="shared" si="42"/>
        <v>880</v>
      </c>
      <c r="B881">
        <f t="shared" ca="1" si="40"/>
        <v>637</v>
      </c>
      <c r="C881">
        <f t="shared" ca="1" si="41"/>
        <v>1110313</v>
      </c>
      <c r="D881" s="7">
        <f ca="1">COUNTIF($B$2:B881,B881)</f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f t="shared" si="42"/>
        <v>881</v>
      </c>
      <c r="B882">
        <f t="shared" ca="1" si="40"/>
        <v>670</v>
      </c>
      <c r="C882">
        <f t="shared" ca="1" si="41"/>
        <v>1110235</v>
      </c>
      <c r="D882" s="7">
        <f ca="1">COUNTIF($B$2:B882,B882)</f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f t="shared" si="42"/>
        <v>882</v>
      </c>
      <c r="B883">
        <f t="shared" ca="1" si="40"/>
        <v>549</v>
      </c>
      <c r="C883">
        <f t="shared" ca="1" si="41"/>
        <v>1110279</v>
      </c>
      <c r="D883" s="7">
        <f ca="1">COUNTIF($B$2:B883,B883)</f>
        <v>3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f t="shared" si="42"/>
        <v>883</v>
      </c>
      <c r="B884">
        <f t="shared" ca="1" si="40"/>
        <v>492</v>
      </c>
      <c r="C884">
        <f t="shared" ca="1" si="41"/>
        <v>1110309</v>
      </c>
      <c r="D884" s="7">
        <f ca="1">COUNTIF($B$2:B884,B884)</f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f t="shared" si="42"/>
        <v>884</v>
      </c>
      <c r="B885">
        <f t="shared" ca="1" si="40"/>
        <v>593</v>
      </c>
      <c r="C885">
        <f t="shared" ca="1" si="41"/>
        <v>1110328</v>
      </c>
      <c r="D885" s="7">
        <f ca="1">COUNTIF($B$2:B885,B885)</f>
        <v>2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f t="shared" si="42"/>
        <v>885</v>
      </c>
      <c r="B886">
        <f t="shared" ca="1" si="40"/>
        <v>332</v>
      </c>
      <c r="C886">
        <f t="shared" ca="1" si="41"/>
        <v>1110271</v>
      </c>
      <c r="D886" s="7">
        <f ca="1">COUNTIF($B$2:B886,B886)</f>
        <v>2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f t="shared" si="42"/>
        <v>886</v>
      </c>
      <c r="B887">
        <f t="shared" ca="1" si="40"/>
        <v>1118</v>
      </c>
      <c r="C887">
        <f t="shared" ca="1" si="41"/>
        <v>1110290</v>
      </c>
      <c r="D887" s="7">
        <f ca="1">COUNTIF($B$2:B887,B887)</f>
        <v>3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f t="shared" si="42"/>
        <v>887</v>
      </c>
      <c r="B888">
        <f t="shared" ca="1" si="40"/>
        <v>1138</v>
      </c>
      <c r="C888">
        <f t="shared" ca="1" si="41"/>
        <v>1110252</v>
      </c>
      <c r="D888" s="7">
        <f ca="1">COUNTIF($B$2:B888,B888)</f>
        <v>1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f t="shared" si="42"/>
        <v>888</v>
      </c>
      <c r="B889">
        <f t="shared" ca="1" si="40"/>
        <v>1075</v>
      </c>
      <c r="C889">
        <f t="shared" ca="1" si="41"/>
        <v>1110333</v>
      </c>
      <c r="D889" s="7">
        <f ca="1">COUNTIF($B$2:B889,B889)</f>
        <v>2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f t="shared" si="42"/>
        <v>889</v>
      </c>
      <c r="B890">
        <f t="shared" ca="1" si="40"/>
        <v>651</v>
      </c>
      <c r="C890">
        <f t="shared" ca="1" si="41"/>
        <v>1110262</v>
      </c>
      <c r="D890" s="7">
        <f ca="1">COUNTIF($B$2:B890,B890)</f>
        <v>1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f t="shared" si="42"/>
        <v>890</v>
      </c>
      <c r="B891">
        <f t="shared" ca="1" si="40"/>
        <v>21</v>
      </c>
      <c r="C891">
        <f t="shared" ca="1" si="41"/>
        <v>1110297</v>
      </c>
      <c r="D891" s="7">
        <f ca="1">COUNTIF($B$2:B891,B891)</f>
        <v>1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f t="shared" si="42"/>
        <v>891</v>
      </c>
      <c r="B892">
        <f t="shared" ca="1" si="40"/>
        <v>1053</v>
      </c>
      <c r="C892">
        <f t="shared" ca="1" si="41"/>
        <v>1110298</v>
      </c>
      <c r="D892" s="7">
        <f ca="1">COUNTIF($B$2:B892,B892)</f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f t="shared" si="42"/>
        <v>892</v>
      </c>
      <c r="B893">
        <f t="shared" ca="1" si="40"/>
        <v>1013</v>
      </c>
      <c r="C893">
        <f t="shared" ca="1" si="41"/>
        <v>1110401</v>
      </c>
      <c r="D893" s="7">
        <f ca="1">COUNTIF($B$2:B893,B893)</f>
        <v>1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f t="shared" si="42"/>
        <v>893</v>
      </c>
      <c r="B894">
        <f t="shared" ca="1" si="40"/>
        <v>1139</v>
      </c>
      <c r="C894">
        <f t="shared" ca="1" si="41"/>
        <v>1110264</v>
      </c>
      <c r="D894" s="7">
        <f ca="1">COUNTIF($B$2:B894,B894)</f>
        <v>3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f t="shared" si="42"/>
        <v>894</v>
      </c>
      <c r="B895">
        <f t="shared" ca="1" si="40"/>
        <v>284</v>
      </c>
      <c r="C895">
        <f t="shared" ca="1" si="41"/>
        <v>1110256</v>
      </c>
      <c r="D895" s="7">
        <f ca="1">COUNTIF($B$2:B895,B895)</f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f t="shared" si="42"/>
        <v>895</v>
      </c>
      <c r="B896">
        <f t="shared" ca="1" si="40"/>
        <v>154</v>
      </c>
      <c r="C896">
        <f t="shared" ca="1" si="41"/>
        <v>1110378</v>
      </c>
      <c r="D896" s="7">
        <f ca="1">COUNTIF($B$2:B896,B896)</f>
        <v>1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f t="shared" si="42"/>
        <v>896</v>
      </c>
      <c r="B897">
        <f t="shared" ca="1" si="40"/>
        <v>576</v>
      </c>
      <c r="C897">
        <f t="shared" ca="1" si="41"/>
        <v>1110387</v>
      </c>
      <c r="D897" s="7">
        <f ca="1">COUNTIF($B$2:B897,B897)</f>
        <v>1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f t="shared" si="42"/>
        <v>897</v>
      </c>
      <c r="B898">
        <f t="shared" ca="1" si="40"/>
        <v>1038</v>
      </c>
      <c r="C898">
        <f t="shared" ca="1" si="41"/>
        <v>1110264</v>
      </c>
      <c r="D898" s="7">
        <f ca="1">COUNTIF($B$2:B898,B898)</f>
        <v>1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f t="shared" si="42"/>
        <v>898</v>
      </c>
      <c r="B899">
        <f t="shared" ref="B899:B962" ca="1" si="43">RANDBETWEEN(1,1221)</f>
        <v>40</v>
      </c>
      <c r="C899">
        <f t="shared" ref="C899:C962" ca="1" si="44">RANDBETWEEN(1110201,1110406)</f>
        <v>1110277</v>
      </c>
      <c r="D899" s="7">
        <f ca="1">COUNTIF($B$2:B899,B899)</f>
        <v>2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f t="shared" si="42"/>
        <v>899</v>
      </c>
      <c r="B900">
        <f t="shared" ca="1" si="43"/>
        <v>254</v>
      </c>
      <c r="C900">
        <f t="shared" ca="1" si="44"/>
        <v>1110216</v>
      </c>
      <c r="D900" s="7">
        <f ca="1">COUNTIF($B$2:B900,B900)</f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f t="shared" si="42"/>
        <v>900</v>
      </c>
      <c r="B901">
        <f t="shared" ca="1" si="43"/>
        <v>238</v>
      </c>
      <c r="C901">
        <f t="shared" ca="1" si="44"/>
        <v>1110352</v>
      </c>
      <c r="D901" s="7">
        <f ca="1">COUNTIF($B$2:B901,B901)</f>
        <v>1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f t="shared" si="42"/>
        <v>901</v>
      </c>
      <c r="B902">
        <f t="shared" ca="1" si="43"/>
        <v>248</v>
      </c>
      <c r="C902">
        <f t="shared" ca="1" si="44"/>
        <v>1110330</v>
      </c>
      <c r="D902" s="7">
        <f ca="1">COUNTIF($B$2:B902,B902)</f>
        <v>3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f t="shared" si="42"/>
        <v>902</v>
      </c>
      <c r="B903">
        <f t="shared" ca="1" si="43"/>
        <v>632</v>
      </c>
      <c r="C903">
        <f t="shared" ca="1" si="44"/>
        <v>1110364</v>
      </c>
      <c r="D903" s="7">
        <f ca="1">COUNTIF($B$2:B903,B903)</f>
        <v>3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f t="shared" si="42"/>
        <v>903</v>
      </c>
      <c r="B904">
        <f t="shared" ca="1" si="43"/>
        <v>969</v>
      </c>
      <c r="C904">
        <f t="shared" ca="1" si="44"/>
        <v>1110218</v>
      </c>
      <c r="D904" s="7">
        <f ca="1">COUNTIF($B$2:B904,B904)</f>
        <v>2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f t="shared" si="42"/>
        <v>904</v>
      </c>
      <c r="B905">
        <f t="shared" ca="1" si="43"/>
        <v>686</v>
      </c>
      <c r="C905">
        <f t="shared" ca="1" si="44"/>
        <v>1110385</v>
      </c>
      <c r="D905" s="7">
        <f ca="1">COUNTIF($B$2:B905,B905)</f>
        <v>1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f t="shared" si="42"/>
        <v>905</v>
      </c>
      <c r="B906">
        <f t="shared" ca="1" si="43"/>
        <v>474</v>
      </c>
      <c r="C906">
        <f t="shared" ca="1" si="44"/>
        <v>1110398</v>
      </c>
      <c r="D906" s="7">
        <f ca="1">COUNTIF($B$2:B906,B906)</f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f t="shared" si="42"/>
        <v>906</v>
      </c>
      <c r="B907">
        <f t="shared" ca="1" si="43"/>
        <v>564</v>
      </c>
      <c r="C907">
        <f t="shared" ca="1" si="44"/>
        <v>1110403</v>
      </c>
      <c r="D907" s="7">
        <f ca="1">COUNTIF($B$2:B907,B907)</f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f t="shared" si="42"/>
        <v>907</v>
      </c>
      <c r="B908">
        <f t="shared" ca="1" si="43"/>
        <v>760</v>
      </c>
      <c r="C908">
        <f t="shared" ca="1" si="44"/>
        <v>1110292</v>
      </c>
      <c r="D908" s="7">
        <f ca="1">COUNTIF($B$2:B908,B908)</f>
        <v>2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f t="shared" si="42"/>
        <v>908</v>
      </c>
      <c r="B909">
        <f t="shared" ca="1" si="43"/>
        <v>1100</v>
      </c>
      <c r="C909">
        <f t="shared" ca="1" si="44"/>
        <v>1110342</v>
      </c>
      <c r="D909" s="7">
        <f ca="1">COUNTIF($B$2:B909,B909)</f>
        <v>2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f t="shared" si="42"/>
        <v>909</v>
      </c>
      <c r="B910">
        <f t="shared" ca="1" si="43"/>
        <v>523</v>
      </c>
      <c r="C910">
        <f t="shared" ca="1" si="44"/>
        <v>1110282</v>
      </c>
      <c r="D910" s="7">
        <f ca="1">COUNTIF($B$2:B910,B910)</f>
        <v>2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f t="shared" si="42"/>
        <v>910</v>
      </c>
      <c r="B911">
        <f t="shared" ca="1" si="43"/>
        <v>1014</v>
      </c>
      <c r="C911">
        <f t="shared" ca="1" si="44"/>
        <v>1110257</v>
      </c>
      <c r="D911" s="7">
        <f ca="1">COUNTIF($B$2:B911,B911)</f>
        <v>2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f t="shared" si="42"/>
        <v>911</v>
      </c>
      <c r="B912">
        <f t="shared" ca="1" si="43"/>
        <v>910</v>
      </c>
      <c r="C912">
        <f t="shared" ca="1" si="44"/>
        <v>1110294</v>
      </c>
      <c r="D912" s="7">
        <f ca="1">COUNTIF($B$2:B912,B912)</f>
        <v>3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f t="shared" si="42"/>
        <v>912</v>
      </c>
      <c r="B913">
        <f t="shared" ca="1" si="43"/>
        <v>290</v>
      </c>
      <c r="C913">
        <f t="shared" ca="1" si="44"/>
        <v>1110241</v>
      </c>
      <c r="D913" s="7">
        <f ca="1">COUNTIF($B$2:B913,B913)</f>
        <v>3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f t="shared" si="42"/>
        <v>913</v>
      </c>
      <c r="B914">
        <f t="shared" ca="1" si="43"/>
        <v>808</v>
      </c>
      <c r="C914">
        <f t="shared" ca="1" si="44"/>
        <v>1110287</v>
      </c>
      <c r="D914" s="7">
        <f ca="1">COUNTIF($B$2:B914,B914)</f>
        <v>2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f t="shared" si="42"/>
        <v>914</v>
      </c>
      <c r="B915">
        <f t="shared" ca="1" si="43"/>
        <v>688</v>
      </c>
      <c r="C915">
        <f t="shared" ca="1" si="44"/>
        <v>1110274</v>
      </c>
      <c r="D915" s="7">
        <f ca="1">COUNTIF($B$2:B915,B915)</f>
        <v>1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f t="shared" si="42"/>
        <v>915</v>
      </c>
      <c r="B916">
        <f t="shared" ca="1" si="43"/>
        <v>860</v>
      </c>
      <c r="C916">
        <f t="shared" ca="1" si="44"/>
        <v>1110374</v>
      </c>
      <c r="D916" s="7">
        <f ca="1">COUNTIF($B$2:B916,B916)</f>
        <v>1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f t="shared" si="42"/>
        <v>916</v>
      </c>
      <c r="B917">
        <f t="shared" ca="1" si="43"/>
        <v>548</v>
      </c>
      <c r="C917">
        <f t="shared" ca="1" si="44"/>
        <v>1110215</v>
      </c>
      <c r="D917" s="7">
        <f ca="1">COUNTIF($B$2:B917,B917)</f>
        <v>2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f t="shared" si="42"/>
        <v>917</v>
      </c>
      <c r="B918">
        <f t="shared" ca="1" si="43"/>
        <v>667</v>
      </c>
      <c r="C918">
        <f t="shared" ca="1" si="44"/>
        <v>1110251</v>
      </c>
      <c r="D918" s="7">
        <f ca="1">COUNTIF($B$2:B918,B918)</f>
        <v>1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f t="shared" si="42"/>
        <v>918</v>
      </c>
      <c r="B919">
        <f t="shared" ca="1" si="43"/>
        <v>859</v>
      </c>
      <c r="C919">
        <f t="shared" ca="1" si="44"/>
        <v>1110380</v>
      </c>
      <c r="D919" s="7">
        <f ca="1">COUNTIF($B$2:B919,B919)</f>
        <v>3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f t="shared" si="42"/>
        <v>919</v>
      </c>
      <c r="B920">
        <f t="shared" ca="1" si="43"/>
        <v>854</v>
      </c>
      <c r="C920">
        <f t="shared" ca="1" si="44"/>
        <v>1110325</v>
      </c>
      <c r="D920" s="7">
        <f ca="1">COUNTIF($B$2:B920,B920)</f>
        <v>3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f t="shared" si="42"/>
        <v>920</v>
      </c>
      <c r="B921">
        <f t="shared" ca="1" si="43"/>
        <v>217</v>
      </c>
      <c r="C921">
        <f t="shared" ca="1" si="44"/>
        <v>1110390</v>
      </c>
      <c r="D921" s="7">
        <f ca="1">COUNTIF($B$2:B921,B921)</f>
        <v>1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f t="shared" si="42"/>
        <v>921</v>
      </c>
      <c r="B922">
        <f t="shared" ca="1" si="43"/>
        <v>390</v>
      </c>
      <c r="C922">
        <f t="shared" ca="1" si="44"/>
        <v>1110240</v>
      </c>
      <c r="D922" s="7">
        <f ca="1">COUNTIF($B$2:B922,B922)</f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f t="shared" si="42"/>
        <v>922</v>
      </c>
      <c r="B923">
        <f t="shared" ca="1" si="43"/>
        <v>232</v>
      </c>
      <c r="C923">
        <f t="shared" ca="1" si="44"/>
        <v>1110201</v>
      </c>
      <c r="D923" s="7">
        <f ca="1">COUNTIF($B$2:B923,B923)</f>
        <v>4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f t="shared" si="42"/>
        <v>923</v>
      </c>
      <c r="B924">
        <f t="shared" ca="1" si="43"/>
        <v>593</v>
      </c>
      <c r="C924">
        <f t="shared" ca="1" si="44"/>
        <v>1110244</v>
      </c>
      <c r="D924" s="7">
        <f ca="1">COUNTIF($B$2:B924,B924)</f>
        <v>3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f t="shared" si="42"/>
        <v>924</v>
      </c>
      <c r="B925">
        <f t="shared" ca="1" si="43"/>
        <v>726</v>
      </c>
      <c r="C925">
        <f t="shared" ca="1" si="44"/>
        <v>1110220</v>
      </c>
      <c r="D925" s="7">
        <f ca="1">COUNTIF($B$2:B925,B925)</f>
        <v>1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f t="shared" si="42"/>
        <v>925</v>
      </c>
      <c r="B926">
        <f t="shared" ca="1" si="43"/>
        <v>779</v>
      </c>
      <c r="C926">
        <f t="shared" ca="1" si="44"/>
        <v>1110286</v>
      </c>
      <c r="D926" s="7">
        <f ca="1">COUNTIF($B$2:B926,B926)</f>
        <v>1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f t="shared" si="42"/>
        <v>926</v>
      </c>
      <c r="B927">
        <f t="shared" ca="1" si="43"/>
        <v>733</v>
      </c>
      <c r="C927">
        <f t="shared" ca="1" si="44"/>
        <v>1110392</v>
      </c>
      <c r="D927" s="7">
        <f ca="1">COUNTIF($B$2:B927,B927)</f>
        <v>1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f t="shared" si="42"/>
        <v>927</v>
      </c>
      <c r="B928">
        <f t="shared" ca="1" si="43"/>
        <v>250</v>
      </c>
      <c r="C928">
        <f t="shared" ca="1" si="44"/>
        <v>1110217</v>
      </c>
      <c r="D928" s="7">
        <f ca="1">COUNTIF($B$2:B928,B928)</f>
        <v>1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f t="shared" si="42"/>
        <v>928</v>
      </c>
      <c r="B929">
        <f t="shared" ca="1" si="43"/>
        <v>790</v>
      </c>
      <c r="C929">
        <f t="shared" ca="1" si="44"/>
        <v>1110285</v>
      </c>
      <c r="D929" s="7">
        <f ca="1">COUNTIF($B$2:B929,B929)</f>
        <v>1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f t="shared" si="42"/>
        <v>929</v>
      </c>
      <c r="B930">
        <f t="shared" ca="1" si="43"/>
        <v>348</v>
      </c>
      <c r="C930">
        <f t="shared" ca="1" si="44"/>
        <v>1110326</v>
      </c>
      <c r="D930" s="7">
        <f ca="1">COUNTIF($B$2:B930,B930)</f>
        <v>2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f t="shared" si="42"/>
        <v>930</v>
      </c>
      <c r="B931">
        <f t="shared" ca="1" si="43"/>
        <v>62</v>
      </c>
      <c r="C931">
        <f t="shared" ca="1" si="44"/>
        <v>1110321</v>
      </c>
      <c r="D931" s="7">
        <f ca="1">COUNTIF($B$2:B931,B931)</f>
        <v>3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f t="shared" si="42"/>
        <v>931</v>
      </c>
      <c r="B932">
        <f t="shared" ca="1" si="43"/>
        <v>528</v>
      </c>
      <c r="C932">
        <f t="shared" ca="1" si="44"/>
        <v>1110386</v>
      </c>
      <c r="D932" s="7">
        <f ca="1">COUNTIF($B$2:B932,B932)</f>
        <v>1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f t="shared" si="42"/>
        <v>932</v>
      </c>
      <c r="B933">
        <f t="shared" ca="1" si="43"/>
        <v>772</v>
      </c>
      <c r="C933">
        <f t="shared" ca="1" si="44"/>
        <v>1110263</v>
      </c>
      <c r="D933" s="7">
        <f ca="1">COUNTIF($B$2:B933,B933)</f>
        <v>1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f t="shared" ref="A934:A997" si="45">A933+1</f>
        <v>933</v>
      </c>
      <c r="B934">
        <f t="shared" ca="1" si="43"/>
        <v>957</v>
      </c>
      <c r="C934">
        <f t="shared" ca="1" si="44"/>
        <v>1110371</v>
      </c>
      <c r="D934" s="7">
        <f ca="1">COUNTIF($B$2:B934,B934)</f>
        <v>2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f t="shared" si="45"/>
        <v>934</v>
      </c>
      <c r="B935">
        <f t="shared" ca="1" si="43"/>
        <v>194</v>
      </c>
      <c r="C935">
        <f t="shared" ca="1" si="44"/>
        <v>1110239</v>
      </c>
      <c r="D935" s="7">
        <f ca="1">COUNTIF($B$2:B935,B935)</f>
        <v>2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f t="shared" si="45"/>
        <v>935</v>
      </c>
      <c r="B936">
        <f t="shared" ca="1" si="43"/>
        <v>93</v>
      </c>
      <c r="C936">
        <f t="shared" ca="1" si="44"/>
        <v>1110395</v>
      </c>
      <c r="D936" s="7">
        <f ca="1">COUNTIF($B$2:B936,B936)</f>
        <v>2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f t="shared" si="45"/>
        <v>936</v>
      </c>
      <c r="B937">
        <f t="shared" ca="1" si="43"/>
        <v>92</v>
      </c>
      <c r="C937">
        <f t="shared" ca="1" si="44"/>
        <v>1110271</v>
      </c>
      <c r="D937" s="7">
        <f ca="1">COUNTIF($B$2:B937,B937)</f>
        <v>1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f t="shared" si="45"/>
        <v>937</v>
      </c>
      <c r="B938">
        <f t="shared" ca="1" si="43"/>
        <v>674</v>
      </c>
      <c r="C938">
        <f t="shared" ca="1" si="44"/>
        <v>1110241</v>
      </c>
      <c r="D938" s="7">
        <f ca="1">COUNTIF($B$2:B938,B938)</f>
        <v>2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f t="shared" si="45"/>
        <v>938</v>
      </c>
      <c r="B939">
        <f t="shared" ca="1" si="43"/>
        <v>527</v>
      </c>
      <c r="C939">
        <f t="shared" ca="1" si="44"/>
        <v>1110364</v>
      </c>
      <c r="D939" s="7">
        <f ca="1">COUNTIF($B$2:B939,B939)</f>
        <v>2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f t="shared" si="45"/>
        <v>939</v>
      </c>
      <c r="B940">
        <f t="shared" ca="1" si="43"/>
        <v>1192</v>
      </c>
      <c r="C940">
        <f t="shared" ca="1" si="44"/>
        <v>1110258</v>
      </c>
      <c r="D940" s="7">
        <f ca="1">COUNTIF($B$2:B940,B940)</f>
        <v>2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f t="shared" si="45"/>
        <v>940</v>
      </c>
      <c r="B941">
        <f t="shared" ca="1" si="43"/>
        <v>706</v>
      </c>
      <c r="C941">
        <f t="shared" ca="1" si="44"/>
        <v>1110223</v>
      </c>
      <c r="D941" s="7">
        <f ca="1">COUNTIF($B$2:B941,B941)</f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f t="shared" si="45"/>
        <v>941</v>
      </c>
      <c r="B942">
        <f t="shared" ca="1" si="43"/>
        <v>301</v>
      </c>
      <c r="C942">
        <f t="shared" ca="1" si="44"/>
        <v>1110368</v>
      </c>
      <c r="D942" s="7">
        <f ca="1">COUNTIF($B$2:B942,B942)</f>
        <v>1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f t="shared" si="45"/>
        <v>942</v>
      </c>
      <c r="B943">
        <f t="shared" ca="1" si="43"/>
        <v>544</v>
      </c>
      <c r="C943">
        <f t="shared" ca="1" si="44"/>
        <v>1110295</v>
      </c>
      <c r="D943" s="7">
        <f ca="1">COUNTIF($B$2:B943,B943)</f>
        <v>2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f t="shared" si="45"/>
        <v>943</v>
      </c>
      <c r="B944">
        <f t="shared" ca="1" si="43"/>
        <v>401</v>
      </c>
      <c r="C944">
        <f t="shared" ca="1" si="44"/>
        <v>1110398</v>
      </c>
      <c r="D944" s="7">
        <f ca="1">COUNTIF($B$2:B944,B944)</f>
        <v>1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f t="shared" si="45"/>
        <v>944</v>
      </c>
      <c r="B945">
        <f t="shared" ca="1" si="43"/>
        <v>135</v>
      </c>
      <c r="C945">
        <f t="shared" ca="1" si="44"/>
        <v>1110204</v>
      </c>
      <c r="D945" s="7">
        <f ca="1">COUNTIF($B$2:B945,B945)</f>
        <v>1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f t="shared" si="45"/>
        <v>945</v>
      </c>
      <c r="B946">
        <f t="shared" ca="1" si="43"/>
        <v>172</v>
      </c>
      <c r="C946">
        <f t="shared" ca="1" si="44"/>
        <v>1110351</v>
      </c>
      <c r="D946" s="7">
        <f ca="1">COUNTIF($B$2:B946,B946)</f>
        <v>2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f t="shared" si="45"/>
        <v>946</v>
      </c>
      <c r="B947">
        <f t="shared" ca="1" si="43"/>
        <v>34</v>
      </c>
      <c r="C947">
        <f t="shared" ca="1" si="44"/>
        <v>1110267</v>
      </c>
      <c r="D947" s="7">
        <f ca="1">COUNTIF($B$2:B947,B947)</f>
        <v>2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f t="shared" si="45"/>
        <v>947</v>
      </c>
      <c r="B948">
        <f t="shared" ca="1" si="43"/>
        <v>456</v>
      </c>
      <c r="C948">
        <f t="shared" ca="1" si="44"/>
        <v>1110313</v>
      </c>
      <c r="D948" s="7">
        <f ca="1">COUNTIF($B$2:B948,B948)</f>
        <v>3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f t="shared" si="45"/>
        <v>948</v>
      </c>
      <c r="B949">
        <f t="shared" ca="1" si="43"/>
        <v>423</v>
      </c>
      <c r="C949">
        <f t="shared" ca="1" si="44"/>
        <v>1110315</v>
      </c>
      <c r="D949" s="7">
        <f ca="1">COUNTIF($B$2:B949,B949)</f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f t="shared" si="45"/>
        <v>949</v>
      </c>
      <c r="B950">
        <f t="shared" ca="1" si="43"/>
        <v>610</v>
      </c>
      <c r="C950">
        <f t="shared" ca="1" si="44"/>
        <v>1110203</v>
      </c>
      <c r="D950" s="7">
        <f ca="1">COUNTIF($B$2:B950,B950)</f>
        <v>2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f t="shared" si="45"/>
        <v>950</v>
      </c>
      <c r="B951">
        <f t="shared" ca="1" si="43"/>
        <v>746</v>
      </c>
      <c r="C951">
        <f t="shared" ca="1" si="44"/>
        <v>1110331</v>
      </c>
      <c r="D951" s="7">
        <f ca="1">COUNTIF($B$2:B951,B951)</f>
        <v>1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f t="shared" si="45"/>
        <v>951</v>
      </c>
      <c r="B952">
        <f t="shared" ca="1" si="43"/>
        <v>947</v>
      </c>
      <c r="C952">
        <f t="shared" ca="1" si="44"/>
        <v>1110401</v>
      </c>
      <c r="D952" s="7">
        <f ca="1">COUNTIF($B$2:B952,B952)</f>
        <v>1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f t="shared" si="45"/>
        <v>952</v>
      </c>
      <c r="B953">
        <f t="shared" ca="1" si="43"/>
        <v>357</v>
      </c>
      <c r="C953">
        <f t="shared" ca="1" si="44"/>
        <v>1110201</v>
      </c>
      <c r="D953" s="7">
        <f ca="1">COUNTIF($B$2:B953,B953)</f>
        <v>4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f t="shared" si="45"/>
        <v>953</v>
      </c>
      <c r="B954">
        <f t="shared" ca="1" si="43"/>
        <v>214</v>
      </c>
      <c r="C954">
        <f t="shared" ca="1" si="44"/>
        <v>1110215</v>
      </c>
      <c r="D954" s="7">
        <f ca="1">COUNTIF($B$2:B954,B954)</f>
        <v>2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f t="shared" si="45"/>
        <v>954</v>
      </c>
      <c r="B955">
        <f t="shared" ca="1" si="43"/>
        <v>771</v>
      </c>
      <c r="C955">
        <f t="shared" ca="1" si="44"/>
        <v>1110264</v>
      </c>
      <c r="D955" s="7">
        <f ca="1">COUNTIF($B$2:B955,B955)</f>
        <v>2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f t="shared" si="45"/>
        <v>955</v>
      </c>
      <c r="B956">
        <f t="shared" ca="1" si="43"/>
        <v>521</v>
      </c>
      <c r="C956">
        <f t="shared" ca="1" si="44"/>
        <v>1110237</v>
      </c>
      <c r="D956" s="7">
        <f ca="1">COUNTIF($B$2:B956,B956)</f>
        <v>2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f t="shared" si="45"/>
        <v>956</v>
      </c>
      <c r="B957">
        <f t="shared" ca="1" si="43"/>
        <v>139</v>
      </c>
      <c r="C957">
        <f t="shared" ca="1" si="44"/>
        <v>1110269</v>
      </c>
      <c r="D957" s="7">
        <f ca="1">COUNTIF($B$2:B957,B957)</f>
        <v>2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f t="shared" si="45"/>
        <v>957</v>
      </c>
      <c r="B958">
        <f t="shared" ca="1" si="43"/>
        <v>786</v>
      </c>
      <c r="C958">
        <f t="shared" ca="1" si="44"/>
        <v>1110295</v>
      </c>
      <c r="D958" s="7">
        <f ca="1">COUNTIF($B$2:B958,B958)</f>
        <v>3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f t="shared" si="45"/>
        <v>958</v>
      </c>
      <c r="B959">
        <f t="shared" ca="1" si="43"/>
        <v>766</v>
      </c>
      <c r="C959">
        <f t="shared" ca="1" si="44"/>
        <v>1110305</v>
      </c>
      <c r="D959" s="7">
        <f ca="1">COUNTIF($B$2:B959,B959)</f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f t="shared" si="45"/>
        <v>959</v>
      </c>
      <c r="B960">
        <f t="shared" ca="1" si="43"/>
        <v>1125</v>
      </c>
      <c r="C960">
        <f t="shared" ca="1" si="44"/>
        <v>1110264</v>
      </c>
      <c r="D960" s="7">
        <f ca="1">COUNTIF($B$2:B960,B960)</f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f t="shared" si="45"/>
        <v>960</v>
      </c>
      <c r="B961">
        <f t="shared" ca="1" si="43"/>
        <v>128</v>
      </c>
      <c r="C961">
        <f t="shared" ca="1" si="44"/>
        <v>1110205</v>
      </c>
      <c r="D961" s="7">
        <f ca="1">COUNTIF($B$2:B961,B961)</f>
        <v>1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f t="shared" si="45"/>
        <v>961</v>
      </c>
      <c r="B962">
        <f t="shared" ca="1" si="43"/>
        <v>889</v>
      </c>
      <c r="C962">
        <f t="shared" ca="1" si="44"/>
        <v>1110363</v>
      </c>
      <c r="D962" s="7">
        <f ca="1">COUNTIF($B$2:B962,B962)</f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f t="shared" si="45"/>
        <v>962</v>
      </c>
      <c r="B963">
        <f t="shared" ref="B963:B1026" ca="1" si="46">RANDBETWEEN(1,1221)</f>
        <v>908</v>
      </c>
      <c r="C963">
        <f t="shared" ref="C963:C1026" ca="1" si="47">RANDBETWEEN(1110201,1110406)</f>
        <v>1110287</v>
      </c>
      <c r="D963" s="7">
        <f ca="1">COUNTIF($B$2:B963,B963)</f>
        <v>1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f t="shared" si="45"/>
        <v>963</v>
      </c>
      <c r="B964">
        <f t="shared" ca="1" si="46"/>
        <v>780</v>
      </c>
      <c r="C964">
        <f t="shared" ca="1" si="47"/>
        <v>1110382</v>
      </c>
      <c r="D964" s="7">
        <f ca="1">COUNTIF($B$2:B964,B964)</f>
        <v>3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f t="shared" si="45"/>
        <v>964</v>
      </c>
      <c r="B965">
        <f t="shared" ca="1" si="46"/>
        <v>329</v>
      </c>
      <c r="C965">
        <f t="shared" ca="1" si="47"/>
        <v>1110374</v>
      </c>
      <c r="D965" s="7">
        <f ca="1">COUNTIF($B$2:B965,B965)</f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f t="shared" si="45"/>
        <v>965</v>
      </c>
      <c r="B966">
        <f t="shared" ca="1" si="46"/>
        <v>1070</v>
      </c>
      <c r="C966">
        <f t="shared" ca="1" si="47"/>
        <v>1110253</v>
      </c>
      <c r="D966" s="7">
        <f ca="1">COUNTIF($B$2:B966,B966)</f>
        <v>2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f t="shared" si="45"/>
        <v>966</v>
      </c>
      <c r="B967">
        <f t="shared" ca="1" si="46"/>
        <v>1102</v>
      </c>
      <c r="C967">
        <f t="shared" ca="1" si="47"/>
        <v>1110379</v>
      </c>
      <c r="D967" s="7">
        <f ca="1">COUNTIF($B$2:B967,B967)</f>
        <v>3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f t="shared" si="45"/>
        <v>967</v>
      </c>
      <c r="B968">
        <f t="shared" ca="1" si="46"/>
        <v>456</v>
      </c>
      <c r="C968">
        <f t="shared" ca="1" si="47"/>
        <v>1110228</v>
      </c>
      <c r="D968" s="7">
        <f ca="1">COUNTIF($B$2:B968,B968)</f>
        <v>4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f t="shared" si="45"/>
        <v>968</v>
      </c>
      <c r="B969">
        <f t="shared" ca="1" si="46"/>
        <v>914</v>
      </c>
      <c r="C969">
        <f t="shared" ca="1" si="47"/>
        <v>1110304</v>
      </c>
      <c r="D969" s="7">
        <f ca="1">COUNTIF($B$2:B969,B969)</f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f t="shared" si="45"/>
        <v>969</v>
      </c>
      <c r="B970">
        <f t="shared" ca="1" si="46"/>
        <v>980</v>
      </c>
      <c r="C970">
        <f t="shared" ca="1" si="47"/>
        <v>1110362</v>
      </c>
      <c r="D970" s="7">
        <f ca="1">COUNTIF($B$2:B970,B970)</f>
        <v>1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f t="shared" si="45"/>
        <v>970</v>
      </c>
      <c r="B971">
        <f t="shared" ca="1" si="46"/>
        <v>1153</v>
      </c>
      <c r="C971">
        <f t="shared" ca="1" si="47"/>
        <v>1110313</v>
      </c>
      <c r="D971" s="7">
        <f ca="1">COUNTIF($B$2:B971,B971)</f>
        <v>2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f t="shared" si="45"/>
        <v>971</v>
      </c>
      <c r="B972">
        <f t="shared" ca="1" si="46"/>
        <v>732</v>
      </c>
      <c r="C972">
        <f t="shared" ca="1" si="47"/>
        <v>1110285</v>
      </c>
      <c r="D972" s="7">
        <f ca="1">COUNTIF($B$2:B972,B972)</f>
        <v>2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f t="shared" si="45"/>
        <v>972</v>
      </c>
      <c r="B973">
        <f t="shared" ca="1" si="46"/>
        <v>304</v>
      </c>
      <c r="C973">
        <f t="shared" ca="1" si="47"/>
        <v>1110354</v>
      </c>
      <c r="D973" s="7">
        <f ca="1">COUNTIF($B$2:B973,B973)</f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f t="shared" si="45"/>
        <v>973</v>
      </c>
      <c r="B974">
        <f t="shared" ca="1" si="46"/>
        <v>1053</v>
      </c>
      <c r="C974">
        <f t="shared" ca="1" si="47"/>
        <v>1110382</v>
      </c>
      <c r="D974" s="7">
        <f ca="1">COUNTIF($B$2:B974,B974)</f>
        <v>2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f t="shared" si="45"/>
        <v>974</v>
      </c>
      <c r="B975">
        <f t="shared" ca="1" si="46"/>
        <v>1122</v>
      </c>
      <c r="C975">
        <f t="shared" ca="1" si="47"/>
        <v>1110297</v>
      </c>
      <c r="D975" s="7">
        <f ca="1">COUNTIF($B$2:B975,B975)</f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f t="shared" si="45"/>
        <v>975</v>
      </c>
      <c r="B976">
        <f t="shared" ca="1" si="46"/>
        <v>703</v>
      </c>
      <c r="C976">
        <f t="shared" ca="1" si="47"/>
        <v>1110398</v>
      </c>
      <c r="D976" s="7">
        <f ca="1">COUNTIF($B$2:B976,B976)</f>
        <v>2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f t="shared" si="45"/>
        <v>976</v>
      </c>
      <c r="B977">
        <f t="shared" ca="1" si="46"/>
        <v>1097</v>
      </c>
      <c r="C977">
        <f t="shared" ca="1" si="47"/>
        <v>1110395</v>
      </c>
      <c r="D977" s="7">
        <f ca="1">COUNTIF($B$2:B977,B977)</f>
        <v>1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f t="shared" si="45"/>
        <v>977</v>
      </c>
      <c r="B978">
        <f t="shared" ca="1" si="46"/>
        <v>338</v>
      </c>
      <c r="C978">
        <f t="shared" ca="1" si="47"/>
        <v>1110348</v>
      </c>
      <c r="D978" s="7">
        <f ca="1">COUNTIF($B$2:B978,B978)</f>
        <v>3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f t="shared" si="45"/>
        <v>978</v>
      </c>
      <c r="B979">
        <f t="shared" ca="1" si="46"/>
        <v>592</v>
      </c>
      <c r="C979">
        <f t="shared" ca="1" si="47"/>
        <v>1110311</v>
      </c>
      <c r="D979" s="7">
        <f ca="1">COUNTIF($B$2:B979,B979)</f>
        <v>1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f t="shared" si="45"/>
        <v>979</v>
      </c>
      <c r="B980">
        <f t="shared" ca="1" si="46"/>
        <v>825</v>
      </c>
      <c r="C980">
        <f t="shared" ca="1" si="47"/>
        <v>1110403</v>
      </c>
      <c r="D980" s="7">
        <f ca="1">COUNTIF($B$2:B980,B980)</f>
        <v>2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f t="shared" si="45"/>
        <v>980</v>
      </c>
      <c r="B981">
        <f t="shared" ca="1" si="46"/>
        <v>1038</v>
      </c>
      <c r="C981">
        <f t="shared" ca="1" si="47"/>
        <v>1110307</v>
      </c>
      <c r="D981" s="7">
        <f ca="1">COUNTIF($B$2:B981,B981)</f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f t="shared" si="45"/>
        <v>981</v>
      </c>
      <c r="B982">
        <f t="shared" ca="1" si="46"/>
        <v>925</v>
      </c>
      <c r="C982">
        <f t="shared" ca="1" si="47"/>
        <v>1110386</v>
      </c>
      <c r="D982" s="7">
        <f ca="1">COUNTIF($B$2:B982,B982)</f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f t="shared" si="45"/>
        <v>982</v>
      </c>
      <c r="B983">
        <f t="shared" ca="1" si="46"/>
        <v>1089</v>
      </c>
      <c r="C983">
        <f t="shared" ca="1" si="47"/>
        <v>1110371</v>
      </c>
      <c r="D983" s="7">
        <f ca="1">COUNTIF($B$2:B983,B983)</f>
        <v>2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f t="shared" si="45"/>
        <v>983</v>
      </c>
      <c r="B984">
        <f t="shared" ca="1" si="46"/>
        <v>192</v>
      </c>
      <c r="C984">
        <f t="shared" ca="1" si="47"/>
        <v>1110221</v>
      </c>
      <c r="D984" s="7">
        <f ca="1">COUNTIF($B$2:B984,B984)</f>
        <v>1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f t="shared" si="45"/>
        <v>984</v>
      </c>
      <c r="B985">
        <f t="shared" ca="1" si="46"/>
        <v>681</v>
      </c>
      <c r="C985">
        <f t="shared" ca="1" si="47"/>
        <v>1110392</v>
      </c>
      <c r="D985" s="7">
        <f ca="1">COUNTIF($B$2:B985,B985)</f>
        <v>3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f t="shared" si="45"/>
        <v>985</v>
      </c>
      <c r="B986">
        <f t="shared" ca="1" si="46"/>
        <v>336</v>
      </c>
      <c r="C986">
        <f t="shared" ca="1" si="47"/>
        <v>1110394</v>
      </c>
      <c r="D986" s="7">
        <f ca="1">COUNTIF($B$2:B986,B986)</f>
        <v>3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f t="shared" si="45"/>
        <v>986</v>
      </c>
      <c r="B987">
        <f t="shared" ca="1" si="46"/>
        <v>327</v>
      </c>
      <c r="C987">
        <f t="shared" ca="1" si="47"/>
        <v>1110355</v>
      </c>
      <c r="D987" s="7">
        <f ca="1">COUNTIF($B$2:B987,B987)</f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f t="shared" si="45"/>
        <v>987</v>
      </c>
      <c r="B988">
        <f t="shared" ca="1" si="46"/>
        <v>1036</v>
      </c>
      <c r="C988">
        <f t="shared" ca="1" si="47"/>
        <v>1110354</v>
      </c>
      <c r="D988" s="7">
        <f ca="1">COUNTIF($B$2:B988,B988)</f>
        <v>1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f t="shared" si="45"/>
        <v>988</v>
      </c>
      <c r="B989">
        <f t="shared" ca="1" si="46"/>
        <v>864</v>
      </c>
      <c r="C989">
        <f t="shared" ca="1" si="47"/>
        <v>1110370</v>
      </c>
      <c r="D989" s="7">
        <f ca="1">COUNTIF($B$2:B989,B989)</f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f t="shared" si="45"/>
        <v>989</v>
      </c>
      <c r="B990">
        <f t="shared" ca="1" si="46"/>
        <v>586</v>
      </c>
      <c r="C990">
        <f t="shared" ca="1" si="47"/>
        <v>1110353</v>
      </c>
      <c r="D990" s="7">
        <f ca="1">COUNTIF($B$2:B990,B990)</f>
        <v>2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f t="shared" si="45"/>
        <v>990</v>
      </c>
      <c r="B991">
        <f t="shared" ca="1" si="46"/>
        <v>325</v>
      </c>
      <c r="C991">
        <f t="shared" ca="1" si="47"/>
        <v>1110224</v>
      </c>
      <c r="D991" s="7">
        <f ca="1">COUNTIF($B$2:B991,B991)</f>
        <v>4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f t="shared" si="45"/>
        <v>991</v>
      </c>
      <c r="B992">
        <f t="shared" ca="1" si="46"/>
        <v>926</v>
      </c>
      <c r="C992">
        <f t="shared" ca="1" si="47"/>
        <v>1110292</v>
      </c>
      <c r="D992" s="7">
        <f ca="1">COUNTIF($B$2:B992,B992)</f>
        <v>1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f t="shared" si="45"/>
        <v>992</v>
      </c>
      <c r="B993">
        <f t="shared" ca="1" si="46"/>
        <v>1026</v>
      </c>
      <c r="C993">
        <f t="shared" ca="1" si="47"/>
        <v>1110231</v>
      </c>
      <c r="D993" s="7">
        <f ca="1">COUNTIF($B$2:B993,B993)</f>
        <v>2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f t="shared" si="45"/>
        <v>993</v>
      </c>
      <c r="B994">
        <f t="shared" ca="1" si="46"/>
        <v>95</v>
      </c>
      <c r="C994">
        <f t="shared" ca="1" si="47"/>
        <v>1110247</v>
      </c>
      <c r="D994" s="7">
        <f ca="1">COUNTIF($B$2:B994,B994)</f>
        <v>2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f t="shared" si="45"/>
        <v>994</v>
      </c>
      <c r="B995">
        <f t="shared" ca="1" si="46"/>
        <v>296</v>
      </c>
      <c r="C995">
        <f t="shared" ca="1" si="47"/>
        <v>1110355</v>
      </c>
      <c r="D995" s="7">
        <f ca="1">COUNTIF($B$2:B995,B995)</f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f t="shared" si="45"/>
        <v>995</v>
      </c>
      <c r="B996">
        <f t="shared" ca="1" si="46"/>
        <v>883</v>
      </c>
      <c r="C996">
        <f t="shared" ca="1" si="47"/>
        <v>1110355</v>
      </c>
      <c r="D996" s="7">
        <f ca="1">COUNTIF($B$2:B996,B996)</f>
        <v>2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f t="shared" si="45"/>
        <v>996</v>
      </c>
      <c r="B997">
        <f t="shared" ca="1" si="46"/>
        <v>822</v>
      </c>
      <c r="C997">
        <f t="shared" ca="1" si="47"/>
        <v>1110318</v>
      </c>
      <c r="D997" s="7">
        <f ca="1">COUNTIF($B$2:B997,B997)</f>
        <v>1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f t="shared" ref="A998:A1050" si="48">A997+1</f>
        <v>997</v>
      </c>
      <c r="B998">
        <f t="shared" ca="1" si="46"/>
        <v>240</v>
      </c>
      <c r="C998">
        <f t="shared" ca="1" si="47"/>
        <v>1110396</v>
      </c>
      <c r="D998" s="7">
        <f ca="1">COUNTIF($B$2:B998,B998)</f>
        <v>1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f t="shared" si="48"/>
        <v>998</v>
      </c>
      <c r="B999">
        <f t="shared" ca="1" si="46"/>
        <v>31</v>
      </c>
      <c r="C999">
        <f t="shared" ca="1" si="47"/>
        <v>1110260</v>
      </c>
      <c r="D999" s="7">
        <f ca="1">COUNTIF($B$2:B999,B999)</f>
        <v>2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f t="shared" si="48"/>
        <v>999</v>
      </c>
      <c r="B1000">
        <f t="shared" ca="1" si="46"/>
        <v>669</v>
      </c>
      <c r="C1000">
        <f t="shared" ca="1" si="47"/>
        <v>1110274</v>
      </c>
      <c r="D1000" s="7">
        <f ca="1">COUNTIF($B$2:B1000,B1000)</f>
        <v>3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f t="shared" si="48"/>
        <v>1000</v>
      </c>
      <c r="B1001">
        <f t="shared" ca="1" si="46"/>
        <v>1091</v>
      </c>
      <c r="C1001">
        <f t="shared" ca="1" si="47"/>
        <v>1110388</v>
      </c>
      <c r="D1001" s="7">
        <f ca="1">COUNTIF($B$2:B1001,B1001)</f>
        <v>1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f t="shared" si="48"/>
        <v>1001</v>
      </c>
      <c r="B1002">
        <f t="shared" ca="1" si="46"/>
        <v>1063</v>
      </c>
      <c r="C1002">
        <f t="shared" ca="1" si="47"/>
        <v>1110327</v>
      </c>
      <c r="D1002" s="7">
        <f ca="1">COUNTIF($B$2:B1002,B1002)</f>
        <v>1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f t="shared" si="48"/>
        <v>1002</v>
      </c>
      <c r="B1003">
        <f t="shared" ca="1" si="46"/>
        <v>31</v>
      </c>
      <c r="C1003">
        <f t="shared" ca="1" si="47"/>
        <v>1110211</v>
      </c>
      <c r="D1003" s="7">
        <f ca="1">COUNTIF($B$2:B1003,B1003)</f>
        <v>3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f t="shared" si="48"/>
        <v>1003</v>
      </c>
      <c r="B1004">
        <f t="shared" ca="1" si="46"/>
        <v>548</v>
      </c>
      <c r="C1004">
        <f t="shared" ca="1" si="47"/>
        <v>1110368</v>
      </c>
      <c r="D1004" s="7">
        <f ca="1">COUNTIF($B$2:B1004,B1004)</f>
        <v>3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f t="shared" si="48"/>
        <v>1004</v>
      </c>
      <c r="B1005">
        <f t="shared" ca="1" si="46"/>
        <v>417</v>
      </c>
      <c r="C1005">
        <f t="shared" ca="1" si="47"/>
        <v>1110282</v>
      </c>
      <c r="D1005" s="7">
        <f ca="1">COUNTIF($B$2:B1005,B1005)</f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f t="shared" si="48"/>
        <v>1005</v>
      </c>
      <c r="B1006">
        <f t="shared" ca="1" si="46"/>
        <v>1145</v>
      </c>
      <c r="C1006">
        <f t="shared" ca="1" si="47"/>
        <v>1110283</v>
      </c>
      <c r="D1006" s="7">
        <f ca="1">COUNTIF($B$2:B1006,B1006)</f>
        <v>1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f t="shared" si="48"/>
        <v>1006</v>
      </c>
      <c r="B1007">
        <f t="shared" ca="1" si="46"/>
        <v>236</v>
      </c>
      <c r="C1007">
        <f t="shared" ca="1" si="47"/>
        <v>1110209</v>
      </c>
      <c r="D1007" s="7">
        <f ca="1">COUNTIF($B$2:B1007,B1007)</f>
        <v>1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f t="shared" si="48"/>
        <v>1007</v>
      </c>
      <c r="B1008">
        <f t="shared" ca="1" si="46"/>
        <v>649</v>
      </c>
      <c r="C1008">
        <f t="shared" ca="1" si="47"/>
        <v>1110392</v>
      </c>
      <c r="D1008" s="7">
        <f ca="1">COUNTIF($B$2:B1008,B1008)</f>
        <v>2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f t="shared" si="48"/>
        <v>1008</v>
      </c>
      <c r="B1009">
        <f t="shared" ca="1" si="46"/>
        <v>158</v>
      </c>
      <c r="C1009">
        <f t="shared" ca="1" si="47"/>
        <v>1110382</v>
      </c>
      <c r="D1009" s="7">
        <f ca="1">COUNTIF($B$2:B1009,B1009)</f>
        <v>1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f t="shared" si="48"/>
        <v>1009</v>
      </c>
      <c r="B1010">
        <f t="shared" ca="1" si="46"/>
        <v>689</v>
      </c>
      <c r="C1010">
        <f t="shared" ca="1" si="47"/>
        <v>1110215</v>
      </c>
      <c r="D1010" s="7">
        <f ca="1">COUNTIF($B$2:B1010,B1010)</f>
        <v>5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f t="shared" si="48"/>
        <v>1010</v>
      </c>
      <c r="B1011">
        <f t="shared" ca="1" si="46"/>
        <v>321</v>
      </c>
      <c r="C1011">
        <f t="shared" ca="1" si="47"/>
        <v>1110267</v>
      </c>
      <c r="D1011" s="7">
        <f ca="1">COUNTIF($B$2:B1011,B1011)</f>
        <v>1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f t="shared" si="48"/>
        <v>1011</v>
      </c>
      <c r="B1012">
        <f t="shared" ca="1" si="46"/>
        <v>359</v>
      </c>
      <c r="C1012">
        <f t="shared" ca="1" si="47"/>
        <v>1110279</v>
      </c>
      <c r="D1012" s="7">
        <f ca="1">COUNTIF($B$2:B1012,B1012)</f>
        <v>1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f t="shared" si="48"/>
        <v>1012</v>
      </c>
      <c r="B1013">
        <f t="shared" ca="1" si="46"/>
        <v>740</v>
      </c>
      <c r="C1013">
        <f t="shared" ca="1" si="47"/>
        <v>1110363</v>
      </c>
      <c r="D1013" s="7">
        <f ca="1">COUNTIF($B$2:B1013,B1013)</f>
        <v>2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f t="shared" si="48"/>
        <v>1013</v>
      </c>
      <c r="B1014">
        <f t="shared" ca="1" si="46"/>
        <v>449</v>
      </c>
      <c r="C1014">
        <f t="shared" ca="1" si="47"/>
        <v>1110380</v>
      </c>
      <c r="D1014" s="7">
        <f ca="1">COUNTIF($B$2:B1014,B1014)</f>
        <v>3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f t="shared" si="48"/>
        <v>1014</v>
      </c>
      <c r="B1015">
        <f t="shared" ca="1" si="46"/>
        <v>53</v>
      </c>
      <c r="C1015">
        <f t="shared" ca="1" si="47"/>
        <v>1110372</v>
      </c>
      <c r="D1015" s="7">
        <f ca="1">COUNTIF($B$2:B1015,B1015)</f>
        <v>1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f t="shared" si="48"/>
        <v>1015</v>
      </c>
      <c r="B1016">
        <f t="shared" ca="1" si="46"/>
        <v>183</v>
      </c>
      <c r="C1016">
        <f t="shared" ca="1" si="47"/>
        <v>1110387</v>
      </c>
      <c r="D1016" s="7">
        <f ca="1">COUNTIF($B$2:B1016,B1016)</f>
        <v>1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f t="shared" si="48"/>
        <v>1016</v>
      </c>
      <c r="B1017">
        <f t="shared" ca="1" si="46"/>
        <v>400</v>
      </c>
      <c r="C1017">
        <f t="shared" ca="1" si="47"/>
        <v>1110238</v>
      </c>
      <c r="D1017" s="7">
        <f ca="1">COUNTIF($B$2:B1017,B1017)</f>
        <v>2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f t="shared" si="48"/>
        <v>1017</v>
      </c>
      <c r="B1018">
        <f t="shared" ca="1" si="46"/>
        <v>75</v>
      </c>
      <c r="C1018">
        <f t="shared" ca="1" si="47"/>
        <v>1110227</v>
      </c>
      <c r="D1018" s="7">
        <f ca="1">COUNTIF($B$2:B1018,B1018)</f>
        <v>1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f t="shared" si="48"/>
        <v>1018</v>
      </c>
      <c r="B1019">
        <f t="shared" ca="1" si="46"/>
        <v>50</v>
      </c>
      <c r="C1019">
        <f t="shared" ca="1" si="47"/>
        <v>1110233</v>
      </c>
      <c r="D1019" s="7">
        <f ca="1">COUNTIF($B$2:B1019,B1019)</f>
        <v>2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f t="shared" si="48"/>
        <v>1019</v>
      </c>
      <c r="B1020">
        <f t="shared" ca="1" si="46"/>
        <v>722</v>
      </c>
      <c r="C1020">
        <f t="shared" ca="1" si="47"/>
        <v>1110232</v>
      </c>
      <c r="D1020" s="7">
        <f ca="1">COUNTIF($B$2:B1020,B1020)</f>
        <v>2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f t="shared" si="48"/>
        <v>1020</v>
      </c>
      <c r="B1021">
        <f t="shared" ca="1" si="46"/>
        <v>650</v>
      </c>
      <c r="C1021">
        <f t="shared" ca="1" si="47"/>
        <v>1110399</v>
      </c>
      <c r="D1021" s="7">
        <f ca="1">COUNTIF($B$2:B1021,B1021)</f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f t="shared" si="48"/>
        <v>1021</v>
      </c>
      <c r="B1022">
        <f t="shared" ca="1" si="46"/>
        <v>1126</v>
      </c>
      <c r="C1022">
        <f t="shared" ca="1" si="47"/>
        <v>1110382</v>
      </c>
      <c r="D1022" s="7">
        <f ca="1">COUNTIF($B$2:B1022,B1022)</f>
        <v>2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f t="shared" si="48"/>
        <v>1022</v>
      </c>
      <c r="B1023">
        <f t="shared" ca="1" si="46"/>
        <v>223</v>
      </c>
      <c r="C1023">
        <f t="shared" ca="1" si="47"/>
        <v>1110288</v>
      </c>
      <c r="D1023" s="7">
        <f ca="1">COUNTIF($B$2:B1023,B1023)</f>
        <v>1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f t="shared" si="48"/>
        <v>1023</v>
      </c>
      <c r="B1024">
        <f t="shared" ca="1" si="46"/>
        <v>24</v>
      </c>
      <c r="C1024">
        <f t="shared" ca="1" si="47"/>
        <v>1110343</v>
      </c>
      <c r="D1024" s="7">
        <f ca="1">COUNTIF($B$2:B1024,B1024)</f>
        <v>2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f t="shared" si="48"/>
        <v>1024</v>
      </c>
      <c r="B1025">
        <f t="shared" ca="1" si="46"/>
        <v>83</v>
      </c>
      <c r="C1025">
        <f t="shared" ca="1" si="47"/>
        <v>1110204</v>
      </c>
      <c r="D1025" s="7">
        <f ca="1">COUNTIF($B$2:B1025,B1025)</f>
        <v>1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f t="shared" si="48"/>
        <v>1025</v>
      </c>
      <c r="B1026">
        <f t="shared" ca="1" si="46"/>
        <v>430</v>
      </c>
      <c r="C1026">
        <f t="shared" ca="1" si="47"/>
        <v>1110356</v>
      </c>
      <c r="D1026" s="7">
        <f ca="1">COUNTIF($B$2:B1026,B1026)</f>
        <v>2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f t="shared" si="48"/>
        <v>1026</v>
      </c>
      <c r="B1027">
        <f t="shared" ref="B1027:B1050" ca="1" si="49">RANDBETWEEN(1,1221)</f>
        <v>68</v>
      </c>
      <c r="C1027">
        <f t="shared" ref="C1027:C1050" ca="1" si="50">RANDBETWEEN(1110201,1110406)</f>
        <v>1110269</v>
      </c>
      <c r="D1027" s="7">
        <f ca="1">COUNTIF($B$2:B1027,B1027)</f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f t="shared" si="48"/>
        <v>1027</v>
      </c>
      <c r="B1028">
        <f t="shared" ca="1" si="49"/>
        <v>461</v>
      </c>
      <c r="C1028">
        <f t="shared" ca="1" si="50"/>
        <v>1110358</v>
      </c>
      <c r="D1028" s="7">
        <f ca="1">COUNTIF($B$2:B1028,B1028)</f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f t="shared" si="48"/>
        <v>1028</v>
      </c>
      <c r="B1029">
        <f t="shared" ca="1" si="49"/>
        <v>1012</v>
      </c>
      <c r="C1029">
        <f t="shared" ca="1" si="50"/>
        <v>1110259</v>
      </c>
      <c r="D1029" s="7">
        <f ca="1">COUNTIF($B$2:B1029,B1029)</f>
        <v>2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f t="shared" si="48"/>
        <v>1029</v>
      </c>
      <c r="B1030">
        <f t="shared" ca="1" si="49"/>
        <v>182</v>
      </c>
      <c r="C1030">
        <f t="shared" ca="1" si="50"/>
        <v>1110304</v>
      </c>
      <c r="D1030" s="7">
        <f ca="1">COUNTIF($B$2:B1030,B1030)</f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f t="shared" si="48"/>
        <v>1030</v>
      </c>
      <c r="B1031">
        <f t="shared" ca="1" si="49"/>
        <v>695</v>
      </c>
      <c r="C1031">
        <f t="shared" ca="1" si="50"/>
        <v>1110404</v>
      </c>
      <c r="D1031" s="7">
        <f ca="1">COUNTIF($B$2:B1031,B1031)</f>
        <v>1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f t="shared" si="48"/>
        <v>1031</v>
      </c>
      <c r="B1032">
        <f t="shared" ca="1" si="49"/>
        <v>530</v>
      </c>
      <c r="C1032">
        <f t="shared" ca="1" si="50"/>
        <v>1110377</v>
      </c>
      <c r="D1032" s="7">
        <f ca="1">COUNTIF($B$2:B1032,B1032)</f>
        <v>1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f t="shared" si="48"/>
        <v>1032</v>
      </c>
      <c r="B1033">
        <f t="shared" ca="1" si="49"/>
        <v>1107</v>
      </c>
      <c r="C1033">
        <f t="shared" ca="1" si="50"/>
        <v>1110354</v>
      </c>
      <c r="D1033" s="7">
        <f ca="1">COUNTIF($B$2:B1033,B1033)</f>
        <v>2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f t="shared" si="48"/>
        <v>1033</v>
      </c>
      <c r="B1034">
        <f t="shared" ca="1" si="49"/>
        <v>1029</v>
      </c>
      <c r="C1034">
        <f t="shared" ca="1" si="50"/>
        <v>1110329</v>
      </c>
      <c r="D1034" s="7">
        <f ca="1">COUNTIF($B$2:B1034,B1034)</f>
        <v>2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f t="shared" si="48"/>
        <v>1034</v>
      </c>
      <c r="B1035">
        <f t="shared" ca="1" si="49"/>
        <v>959</v>
      </c>
      <c r="C1035">
        <f t="shared" ca="1" si="50"/>
        <v>1110272</v>
      </c>
      <c r="D1035" s="7">
        <f ca="1">COUNTIF($B$2:B1035,B1035)</f>
        <v>1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f t="shared" si="48"/>
        <v>1035</v>
      </c>
      <c r="B1036">
        <f t="shared" ca="1" si="49"/>
        <v>511</v>
      </c>
      <c r="C1036">
        <f t="shared" ca="1" si="50"/>
        <v>1110253</v>
      </c>
      <c r="D1036" s="7">
        <f ca="1">COUNTIF($B$2:B1036,B1036)</f>
        <v>3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f t="shared" si="48"/>
        <v>1036</v>
      </c>
      <c r="B1037">
        <f t="shared" ca="1" si="49"/>
        <v>1204</v>
      </c>
      <c r="C1037">
        <f t="shared" ca="1" si="50"/>
        <v>1110379</v>
      </c>
      <c r="D1037" s="7">
        <f ca="1">COUNTIF($B$2:B1037,B1037)</f>
        <v>2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f t="shared" si="48"/>
        <v>1037</v>
      </c>
      <c r="B1038">
        <f t="shared" ca="1" si="49"/>
        <v>360</v>
      </c>
      <c r="C1038">
        <f t="shared" ca="1" si="50"/>
        <v>1110344</v>
      </c>
      <c r="D1038" s="7">
        <f ca="1">COUNTIF($B$2:B1038,B1038)</f>
        <v>3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f t="shared" si="48"/>
        <v>1038</v>
      </c>
      <c r="B1039">
        <f t="shared" ca="1" si="49"/>
        <v>807</v>
      </c>
      <c r="C1039">
        <f t="shared" ca="1" si="50"/>
        <v>1110360</v>
      </c>
      <c r="D1039" s="7">
        <f ca="1">COUNTIF($B$2:B1039,B1039)</f>
        <v>3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f t="shared" si="48"/>
        <v>1039</v>
      </c>
      <c r="B1040">
        <f t="shared" ca="1" si="49"/>
        <v>695</v>
      </c>
      <c r="C1040">
        <f t="shared" ca="1" si="50"/>
        <v>1110312</v>
      </c>
      <c r="D1040" s="7">
        <f ca="1">COUNTIF($B$2:B1040,B1040)</f>
        <v>2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f t="shared" si="48"/>
        <v>1040</v>
      </c>
      <c r="B1041">
        <f t="shared" ca="1" si="49"/>
        <v>1204</v>
      </c>
      <c r="C1041">
        <f t="shared" ca="1" si="50"/>
        <v>1110313</v>
      </c>
      <c r="D1041" s="7">
        <f ca="1">COUNTIF($B$2:B1041,B1041)</f>
        <v>3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f t="shared" si="48"/>
        <v>1041</v>
      </c>
      <c r="B1042">
        <f t="shared" ca="1" si="49"/>
        <v>551</v>
      </c>
      <c r="C1042">
        <f t="shared" ca="1" si="50"/>
        <v>1110309</v>
      </c>
      <c r="D1042" s="7">
        <f ca="1">COUNTIF($B$2:B1042,B1042)</f>
        <v>2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f t="shared" si="48"/>
        <v>1042</v>
      </c>
      <c r="B1043">
        <f t="shared" ca="1" si="49"/>
        <v>186</v>
      </c>
      <c r="C1043">
        <f t="shared" ca="1" si="50"/>
        <v>1110329</v>
      </c>
      <c r="D1043" s="7">
        <f ca="1">COUNTIF($B$2:B1043,B1043)</f>
        <v>2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f t="shared" si="48"/>
        <v>1043</v>
      </c>
      <c r="B1044">
        <f t="shared" ca="1" si="49"/>
        <v>416</v>
      </c>
      <c r="C1044">
        <f t="shared" ca="1" si="50"/>
        <v>1110357</v>
      </c>
      <c r="D1044" s="7">
        <f ca="1">COUNTIF($B$2:B1044,B1044)</f>
        <v>2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f t="shared" si="48"/>
        <v>1044</v>
      </c>
      <c r="B1045">
        <f t="shared" ca="1" si="49"/>
        <v>29</v>
      </c>
      <c r="C1045">
        <f t="shared" ca="1" si="50"/>
        <v>1110229</v>
      </c>
      <c r="D1045" s="7">
        <f ca="1">COUNTIF($B$2:B1045,B1045)</f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f t="shared" si="48"/>
        <v>1045</v>
      </c>
      <c r="B1046">
        <f t="shared" ca="1" si="49"/>
        <v>777</v>
      </c>
      <c r="C1046">
        <f t="shared" ca="1" si="50"/>
        <v>1110383</v>
      </c>
      <c r="D1046" s="7">
        <f ca="1">COUNTIF($B$2:B1046,B1046)</f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f t="shared" si="48"/>
        <v>1046</v>
      </c>
      <c r="B1047">
        <f t="shared" ca="1" si="49"/>
        <v>86</v>
      </c>
      <c r="C1047">
        <f t="shared" ca="1" si="50"/>
        <v>1110247</v>
      </c>
      <c r="D1047" s="7">
        <f ca="1">COUNTIF($B$2:B1047,B1047)</f>
        <v>1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f t="shared" si="48"/>
        <v>1047</v>
      </c>
      <c r="B1048">
        <f t="shared" ca="1" si="49"/>
        <v>817</v>
      </c>
      <c r="C1048">
        <f t="shared" ca="1" si="50"/>
        <v>1110265</v>
      </c>
      <c r="D1048" s="7">
        <f ca="1">COUNTIF($B$2:B1048,B1048)</f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f t="shared" si="48"/>
        <v>1048</v>
      </c>
      <c r="B1049">
        <f t="shared" ca="1" si="49"/>
        <v>474</v>
      </c>
      <c r="C1049">
        <f t="shared" ca="1" si="50"/>
        <v>1110218</v>
      </c>
      <c r="D1049" s="7">
        <f ca="1">COUNTIF($B$2:B1049,B1049)</f>
        <v>2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f t="shared" si="48"/>
        <v>1049</v>
      </c>
      <c r="B1050">
        <f t="shared" ca="1" si="49"/>
        <v>853</v>
      </c>
      <c r="C1050">
        <f t="shared" ca="1" si="50"/>
        <v>1110286</v>
      </c>
      <c r="D1050" s="7">
        <f ca="1">COUNTIF($B$2:B1050,B1050)</f>
        <v>1</v>
      </c>
      <c r="E1050">
        <v>3</v>
      </c>
      <c r="F1050">
        <v>2022</v>
      </c>
      <c r="G1050" t="s">
        <v>2254</v>
      </c>
      <c r="H1050" t="s">
        <v>2254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0900-2B0B-4D0D-8DBE-C562253E53AE}">
  <dimension ref="A1:H180"/>
  <sheetViews>
    <sheetView workbookViewId="0">
      <selection sqref="A1:F1048576"/>
    </sheetView>
  </sheetViews>
  <sheetFormatPr defaultRowHeight="14.4"/>
  <sheetData>
    <row r="1" spans="1:8">
      <c r="A1" t="s">
        <v>8497</v>
      </c>
      <c r="B1" t="s">
        <v>8498</v>
      </c>
      <c r="C1" t="s">
        <v>8499</v>
      </c>
      <c r="D1" t="s">
        <v>8500</v>
      </c>
      <c r="E1" t="s">
        <v>8501</v>
      </c>
      <c r="F1" t="s">
        <v>8502</v>
      </c>
    </row>
    <row r="2" spans="1:8">
      <c r="A2">
        <v>1</v>
      </c>
      <c r="B2" t="str">
        <f>_xlfn.CONCAT(H2,"00",COUNTIF(H2,H2))</f>
        <v>FD001</v>
      </c>
      <c r="C2">
        <f ca="1">IF(RANDBETWEEN(0,15)&gt;14,0,1)</f>
        <v>1</v>
      </c>
      <c r="D2">
        <f ca="1">IF(C2=0,30,10)</f>
        <v>10</v>
      </c>
      <c r="E2" t="s">
        <v>2254</v>
      </c>
      <c r="F2" t="s">
        <v>2254</v>
      </c>
      <c r="H2" t="s">
        <v>8503</v>
      </c>
    </row>
    <row r="3" spans="1:8">
      <c r="A3">
        <f>1+A2</f>
        <v>2</v>
      </c>
      <c r="B3" t="str">
        <f>_xlfn.CONCAT(H3,"00",COUNTIF($H$2:H3,H3))</f>
        <v>FD002</v>
      </c>
      <c r="C3">
        <f t="shared" ref="C3:C66" ca="1" si="0">IF(RANDBETWEEN(0,15)&gt;14,0,1)</f>
        <v>1</v>
      </c>
      <c r="D3">
        <f t="shared" ref="D3:D66" ca="1" si="1">IF(C3=0,30,10)</f>
        <v>10</v>
      </c>
      <c r="E3" t="s">
        <v>2254</v>
      </c>
      <c r="F3" t="s">
        <v>2254</v>
      </c>
      <c r="H3" t="s">
        <v>8503</v>
      </c>
    </row>
    <row r="4" spans="1:8">
      <c r="A4">
        <f t="shared" ref="A4:A45" si="2">1+A3</f>
        <v>3</v>
      </c>
      <c r="B4" t="str">
        <f>_xlfn.CONCAT(H4,"00",COUNTIF($H$2:H4,H4))</f>
        <v>FD003</v>
      </c>
      <c r="C4">
        <f t="shared" ca="1" si="0"/>
        <v>1</v>
      </c>
      <c r="D4">
        <f t="shared" ca="1" si="1"/>
        <v>10</v>
      </c>
      <c r="E4" t="s">
        <v>2254</v>
      </c>
      <c r="F4" t="s">
        <v>2254</v>
      </c>
      <c r="H4" t="s">
        <v>8503</v>
      </c>
    </row>
    <row r="5" spans="1:8">
      <c r="A5">
        <f t="shared" si="2"/>
        <v>4</v>
      </c>
      <c r="B5" t="str">
        <f>_xlfn.CONCAT(H5,"00",COUNTIF($H$2:H5,H5))</f>
        <v>FD004</v>
      </c>
      <c r="C5">
        <f t="shared" ca="1" si="0"/>
        <v>1</v>
      </c>
      <c r="D5">
        <f t="shared" ca="1" si="1"/>
        <v>10</v>
      </c>
      <c r="E5" t="s">
        <v>2254</v>
      </c>
      <c r="F5" t="s">
        <v>2254</v>
      </c>
      <c r="H5" t="s">
        <v>8503</v>
      </c>
    </row>
    <row r="6" spans="1:8">
      <c r="A6">
        <f t="shared" si="2"/>
        <v>5</v>
      </c>
      <c r="B6" t="str">
        <f>_xlfn.CONCAT(H6,"00",COUNTIF($H$2:H6,H6))</f>
        <v>FD005</v>
      </c>
      <c r="C6">
        <f t="shared" ca="1" si="0"/>
        <v>1</v>
      </c>
      <c r="D6">
        <f t="shared" ca="1" si="1"/>
        <v>10</v>
      </c>
      <c r="E6" t="s">
        <v>2254</v>
      </c>
      <c r="F6" t="s">
        <v>2254</v>
      </c>
      <c r="H6" t="s">
        <v>8503</v>
      </c>
    </row>
    <row r="7" spans="1:8">
      <c r="A7">
        <f t="shared" si="2"/>
        <v>6</v>
      </c>
      <c r="B7" t="str">
        <f>_xlfn.CONCAT(H7,"00",COUNTIF($H$2:H7,H7))</f>
        <v>FD006</v>
      </c>
      <c r="C7">
        <f t="shared" ca="1" si="0"/>
        <v>1</v>
      </c>
      <c r="D7">
        <f t="shared" ca="1" si="1"/>
        <v>10</v>
      </c>
      <c r="E7" t="s">
        <v>2254</v>
      </c>
      <c r="F7" t="s">
        <v>2254</v>
      </c>
      <c r="H7" t="s">
        <v>8503</v>
      </c>
    </row>
    <row r="8" spans="1:8">
      <c r="A8">
        <f t="shared" si="2"/>
        <v>7</v>
      </c>
      <c r="B8" t="str">
        <f>_xlfn.CONCAT(H8,"00",COUNTIF($H$2:H8,H8))</f>
        <v>FD007</v>
      </c>
      <c r="C8">
        <f t="shared" ca="1" si="0"/>
        <v>1</v>
      </c>
      <c r="D8">
        <f t="shared" ca="1" si="1"/>
        <v>10</v>
      </c>
      <c r="E8" t="s">
        <v>2254</v>
      </c>
      <c r="F8" t="s">
        <v>2254</v>
      </c>
      <c r="H8" t="s">
        <v>8503</v>
      </c>
    </row>
    <row r="9" spans="1:8">
      <c r="A9">
        <f t="shared" si="2"/>
        <v>8</v>
      </c>
      <c r="B9" t="str">
        <f>_xlfn.CONCAT(H9,"00",COUNTIF($H$2:H9,H9))</f>
        <v>FD008</v>
      </c>
      <c r="C9">
        <f t="shared" ca="1" si="0"/>
        <v>1</v>
      </c>
      <c r="D9">
        <f t="shared" ca="1" si="1"/>
        <v>10</v>
      </c>
      <c r="E9" t="s">
        <v>2254</v>
      </c>
      <c r="F9" t="s">
        <v>2254</v>
      </c>
      <c r="H9" t="s">
        <v>8503</v>
      </c>
    </row>
    <row r="10" spans="1:8">
      <c r="A10">
        <f t="shared" si="2"/>
        <v>9</v>
      </c>
      <c r="B10" t="str">
        <f>_xlfn.CONCAT(H10,"00",COUNTIF($H$2:H10,H10))</f>
        <v>FD009</v>
      </c>
      <c r="C10">
        <f t="shared" ca="1" si="0"/>
        <v>1</v>
      </c>
      <c r="D10">
        <f t="shared" ca="1" si="1"/>
        <v>10</v>
      </c>
      <c r="E10" t="s">
        <v>2254</v>
      </c>
      <c r="F10" t="s">
        <v>2254</v>
      </c>
      <c r="H10" t="s">
        <v>8503</v>
      </c>
    </row>
    <row r="11" spans="1:8">
      <c r="A11">
        <f t="shared" si="2"/>
        <v>10</v>
      </c>
      <c r="B11" t="str">
        <f>_xlfn.CONCAT(H11,"0",COUNTIF($H$2:H11,H11))</f>
        <v>FD010</v>
      </c>
      <c r="C11">
        <f t="shared" ca="1" si="0"/>
        <v>1</v>
      </c>
      <c r="D11">
        <f t="shared" ca="1" si="1"/>
        <v>10</v>
      </c>
      <c r="E11" t="s">
        <v>2254</v>
      </c>
      <c r="F11" t="s">
        <v>2254</v>
      </c>
      <c r="H11" t="s">
        <v>8503</v>
      </c>
    </row>
    <row r="12" spans="1:8">
      <c r="A12">
        <f t="shared" si="2"/>
        <v>11</v>
      </c>
      <c r="B12" t="str">
        <f>_xlfn.CONCAT(H12,"0",COUNTIF($H$2:H12,H12))</f>
        <v>FD011</v>
      </c>
      <c r="C12">
        <f t="shared" ca="1" si="0"/>
        <v>1</v>
      </c>
      <c r="D12">
        <f t="shared" ca="1" si="1"/>
        <v>10</v>
      </c>
      <c r="E12" t="s">
        <v>2254</v>
      </c>
      <c r="F12" t="s">
        <v>2254</v>
      </c>
      <c r="H12" t="s">
        <v>8503</v>
      </c>
    </row>
    <row r="13" spans="1:8">
      <c r="A13">
        <f t="shared" si="2"/>
        <v>12</v>
      </c>
      <c r="B13" t="str">
        <f>_xlfn.CONCAT(H13,"0",COUNTIF($H$2:H13,H13))</f>
        <v>FD012</v>
      </c>
      <c r="C13">
        <f t="shared" ca="1" si="0"/>
        <v>1</v>
      </c>
      <c r="D13">
        <f t="shared" ca="1" si="1"/>
        <v>10</v>
      </c>
      <c r="E13" t="s">
        <v>2254</v>
      </c>
      <c r="F13" t="s">
        <v>2254</v>
      </c>
      <c r="H13" t="s">
        <v>8503</v>
      </c>
    </row>
    <row r="14" spans="1:8">
      <c r="A14">
        <f t="shared" si="2"/>
        <v>13</v>
      </c>
      <c r="B14" t="str">
        <f>_xlfn.CONCAT(H14,"0",COUNTIF($H$2:H14,H14))</f>
        <v>FD013</v>
      </c>
      <c r="C14">
        <f t="shared" ca="1" si="0"/>
        <v>1</v>
      </c>
      <c r="D14">
        <f t="shared" ca="1" si="1"/>
        <v>10</v>
      </c>
      <c r="E14" t="s">
        <v>2254</v>
      </c>
      <c r="F14" t="s">
        <v>2254</v>
      </c>
      <c r="H14" t="s">
        <v>8503</v>
      </c>
    </row>
    <row r="15" spans="1:8">
      <c r="A15">
        <f t="shared" si="2"/>
        <v>14</v>
      </c>
      <c r="B15" t="str">
        <f>_xlfn.CONCAT(H15,"0",COUNTIF($H$2:H15,H15))</f>
        <v>FD014</v>
      </c>
      <c r="C15">
        <f t="shared" ca="1" si="0"/>
        <v>1</v>
      </c>
      <c r="D15">
        <f t="shared" ca="1" si="1"/>
        <v>10</v>
      </c>
      <c r="E15" t="s">
        <v>2254</v>
      </c>
      <c r="F15" t="s">
        <v>2254</v>
      </c>
      <c r="H15" t="s">
        <v>8503</v>
      </c>
    </row>
    <row r="16" spans="1:8">
      <c r="A16">
        <f t="shared" si="2"/>
        <v>15</v>
      </c>
      <c r="B16" t="str">
        <f>_xlfn.CONCAT(H16,"0",COUNTIF($H$2:H16,H16))</f>
        <v>FD015</v>
      </c>
      <c r="C16">
        <f t="shared" ca="1" si="0"/>
        <v>1</v>
      </c>
      <c r="D16">
        <f t="shared" ca="1" si="1"/>
        <v>10</v>
      </c>
      <c r="E16" t="s">
        <v>2254</v>
      </c>
      <c r="F16" t="s">
        <v>2254</v>
      </c>
      <c r="H16" t="s">
        <v>8503</v>
      </c>
    </row>
    <row r="17" spans="1:8">
      <c r="A17">
        <f t="shared" si="2"/>
        <v>16</v>
      </c>
      <c r="B17" t="str">
        <f>_xlfn.CONCAT(H17,"0",COUNTIF($H$2:H17,H17))</f>
        <v>FD016</v>
      </c>
      <c r="C17">
        <f t="shared" ca="1" si="0"/>
        <v>1</v>
      </c>
      <c r="D17">
        <f t="shared" ca="1" si="1"/>
        <v>10</v>
      </c>
      <c r="E17" t="s">
        <v>2254</v>
      </c>
      <c r="F17" t="s">
        <v>2254</v>
      </c>
      <c r="H17" t="s">
        <v>8503</v>
      </c>
    </row>
    <row r="18" spans="1:8">
      <c r="A18">
        <f t="shared" si="2"/>
        <v>17</v>
      </c>
      <c r="B18" t="str">
        <f>_xlfn.CONCAT(H18,"0",COUNTIF($H$2:H18,H18))</f>
        <v>FD017</v>
      </c>
      <c r="C18">
        <f t="shared" ca="1" si="0"/>
        <v>1</v>
      </c>
      <c r="D18">
        <f t="shared" ca="1" si="1"/>
        <v>10</v>
      </c>
      <c r="E18" t="s">
        <v>2254</v>
      </c>
      <c r="F18" t="s">
        <v>2254</v>
      </c>
      <c r="H18" t="s">
        <v>8503</v>
      </c>
    </row>
    <row r="19" spans="1:8">
      <c r="A19">
        <f t="shared" si="2"/>
        <v>18</v>
      </c>
      <c r="B19" t="str">
        <f>_xlfn.CONCAT(H19,"0",COUNTIF($H$2:H19,H19))</f>
        <v>FD018</v>
      </c>
      <c r="C19">
        <f t="shared" ca="1" si="0"/>
        <v>1</v>
      </c>
      <c r="D19">
        <f t="shared" ca="1" si="1"/>
        <v>10</v>
      </c>
      <c r="E19" t="s">
        <v>2254</v>
      </c>
      <c r="F19" t="s">
        <v>2254</v>
      </c>
      <c r="H19" t="s">
        <v>8503</v>
      </c>
    </row>
    <row r="20" spans="1:8">
      <c r="A20">
        <f t="shared" si="2"/>
        <v>19</v>
      </c>
      <c r="B20" t="str">
        <f>_xlfn.CONCAT(H20,"0",COUNTIF($H$2:H20,H20))</f>
        <v>FD019</v>
      </c>
      <c r="C20">
        <f t="shared" ca="1" si="0"/>
        <v>1</v>
      </c>
      <c r="D20">
        <f t="shared" ca="1" si="1"/>
        <v>10</v>
      </c>
      <c r="E20" t="s">
        <v>2254</v>
      </c>
      <c r="F20" t="s">
        <v>2254</v>
      </c>
      <c r="H20" t="s">
        <v>8503</v>
      </c>
    </row>
    <row r="21" spans="1:8">
      <c r="A21">
        <f t="shared" si="2"/>
        <v>20</v>
      </c>
      <c r="B21" t="str">
        <f>_xlfn.CONCAT(H21,"0",COUNTIF($H$2:H21,H21))</f>
        <v>FD020</v>
      </c>
      <c r="C21">
        <f t="shared" ca="1" si="0"/>
        <v>1</v>
      </c>
      <c r="D21">
        <f t="shared" ca="1" si="1"/>
        <v>10</v>
      </c>
      <c r="E21" t="s">
        <v>2254</v>
      </c>
      <c r="F21" t="s">
        <v>2254</v>
      </c>
      <c r="H21" t="s">
        <v>8503</v>
      </c>
    </row>
    <row r="22" spans="1:8">
      <c r="A22">
        <f t="shared" si="2"/>
        <v>21</v>
      </c>
      <c r="B22" t="str">
        <f>_xlfn.CONCAT(H22,"0",COUNTIF($H$2:H22,H22))</f>
        <v>FD021</v>
      </c>
      <c r="C22">
        <f t="shared" ca="1" si="0"/>
        <v>1</v>
      </c>
      <c r="D22">
        <f t="shared" ca="1" si="1"/>
        <v>10</v>
      </c>
      <c r="E22" t="s">
        <v>2254</v>
      </c>
      <c r="F22" t="s">
        <v>2254</v>
      </c>
      <c r="H22" t="s">
        <v>8503</v>
      </c>
    </row>
    <row r="23" spans="1:8">
      <c r="A23">
        <f t="shared" si="2"/>
        <v>22</v>
      </c>
      <c r="B23" t="str">
        <f>_xlfn.CONCAT(H23,"0",COUNTIF($H$2:H23,H23))</f>
        <v>FD022</v>
      </c>
      <c r="C23">
        <f t="shared" ca="1" si="0"/>
        <v>1</v>
      </c>
      <c r="D23">
        <f t="shared" ca="1" si="1"/>
        <v>10</v>
      </c>
      <c r="E23" t="s">
        <v>2254</v>
      </c>
      <c r="F23" t="s">
        <v>2254</v>
      </c>
      <c r="H23" t="s">
        <v>8503</v>
      </c>
    </row>
    <row r="24" spans="1:8">
      <c r="A24">
        <f t="shared" si="2"/>
        <v>23</v>
      </c>
      <c r="B24" t="str">
        <f>_xlfn.CONCAT(H24,"0",COUNTIF($H$2:H24,H24))</f>
        <v>FD023</v>
      </c>
      <c r="C24">
        <f t="shared" ca="1" si="0"/>
        <v>1</v>
      </c>
      <c r="D24">
        <f t="shared" ca="1" si="1"/>
        <v>10</v>
      </c>
      <c r="E24" t="s">
        <v>2254</v>
      </c>
      <c r="F24" t="s">
        <v>2254</v>
      </c>
      <c r="H24" t="s">
        <v>8503</v>
      </c>
    </row>
    <row r="25" spans="1:8">
      <c r="A25">
        <f t="shared" si="2"/>
        <v>24</v>
      </c>
      <c r="B25" t="str">
        <f>_xlfn.CONCAT(H25,"0",COUNTIF($H$2:H25,H25))</f>
        <v>FD024</v>
      </c>
      <c r="C25">
        <f t="shared" ca="1" si="0"/>
        <v>1</v>
      </c>
      <c r="D25">
        <f t="shared" ca="1" si="1"/>
        <v>10</v>
      </c>
      <c r="E25" t="s">
        <v>2254</v>
      </c>
      <c r="F25" t="s">
        <v>2254</v>
      </c>
      <c r="H25" t="s">
        <v>8503</v>
      </c>
    </row>
    <row r="26" spans="1:8">
      <c r="A26">
        <f t="shared" si="2"/>
        <v>25</v>
      </c>
      <c r="B26" t="str">
        <f>_xlfn.CONCAT(H26,"0",COUNTIF($H$2:H26,H26))</f>
        <v>FD025</v>
      </c>
      <c r="C26">
        <f t="shared" ca="1" si="0"/>
        <v>1</v>
      </c>
      <c r="D26">
        <f t="shared" ca="1" si="1"/>
        <v>10</v>
      </c>
      <c r="E26" t="s">
        <v>2254</v>
      </c>
      <c r="F26" t="s">
        <v>2254</v>
      </c>
      <c r="H26" t="s">
        <v>8503</v>
      </c>
    </row>
    <row r="27" spans="1:8">
      <c r="A27">
        <f t="shared" si="2"/>
        <v>26</v>
      </c>
      <c r="B27" t="str">
        <f>_xlfn.CONCAT(H27,"0",COUNTIF($H$2:H27,H27))</f>
        <v>FD026</v>
      </c>
      <c r="C27">
        <f t="shared" ca="1" si="0"/>
        <v>1</v>
      </c>
      <c r="D27">
        <f t="shared" ca="1" si="1"/>
        <v>10</v>
      </c>
      <c r="E27" t="s">
        <v>2254</v>
      </c>
      <c r="F27" t="s">
        <v>2254</v>
      </c>
      <c r="H27" t="s">
        <v>8503</v>
      </c>
    </row>
    <row r="28" spans="1:8">
      <c r="A28">
        <f t="shared" si="2"/>
        <v>27</v>
      </c>
      <c r="B28" t="str">
        <f>_xlfn.CONCAT(H28,"0",COUNTIF($H$2:H28,H28))</f>
        <v>FD027</v>
      </c>
      <c r="C28">
        <f t="shared" ca="1" si="0"/>
        <v>1</v>
      </c>
      <c r="D28">
        <f t="shared" ca="1" si="1"/>
        <v>10</v>
      </c>
      <c r="E28" t="s">
        <v>2254</v>
      </c>
      <c r="F28" t="s">
        <v>2254</v>
      </c>
      <c r="H28" t="s">
        <v>8503</v>
      </c>
    </row>
    <row r="29" spans="1:8">
      <c r="A29">
        <f t="shared" si="2"/>
        <v>28</v>
      </c>
      <c r="B29" t="str">
        <f>_xlfn.CONCAT(H29,"0",COUNTIF($H$2:H29,H29))</f>
        <v>FD028</v>
      </c>
      <c r="C29">
        <f t="shared" ca="1" si="0"/>
        <v>1</v>
      </c>
      <c r="D29">
        <f t="shared" ca="1" si="1"/>
        <v>10</v>
      </c>
      <c r="E29" t="s">
        <v>2254</v>
      </c>
      <c r="F29" t="s">
        <v>2254</v>
      </c>
      <c r="H29" t="s">
        <v>8503</v>
      </c>
    </row>
    <row r="30" spans="1:8">
      <c r="A30">
        <f t="shared" si="2"/>
        <v>29</v>
      </c>
      <c r="B30" t="str">
        <f>_xlfn.CONCAT(H30,"0",COUNTIF($H$2:H30,H30))</f>
        <v>FD029</v>
      </c>
      <c r="C30">
        <f t="shared" ca="1" si="0"/>
        <v>0</v>
      </c>
      <c r="D30">
        <f t="shared" ca="1" si="1"/>
        <v>30</v>
      </c>
      <c r="E30" t="s">
        <v>2254</v>
      </c>
      <c r="F30" t="s">
        <v>2254</v>
      </c>
      <c r="H30" t="s">
        <v>8503</v>
      </c>
    </row>
    <row r="31" spans="1:8">
      <c r="A31">
        <f t="shared" si="2"/>
        <v>30</v>
      </c>
      <c r="B31" t="str">
        <f>_xlfn.CONCAT(H31,"0",COUNTIF($H$2:H31,H31))</f>
        <v>FD030</v>
      </c>
      <c r="C31">
        <f t="shared" ca="1" si="0"/>
        <v>0</v>
      </c>
      <c r="D31">
        <f t="shared" ca="1" si="1"/>
        <v>30</v>
      </c>
      <c r="E31" t="s">
        <v>2254</v>
      </c>
      <c r="F31" t="s">
        <v>2254</v>
      </c>
      <c r="H31" t="s">
        <v>8503</v>
      </c>
    </row>
    <row r="32" spans="1:8">
      <c r="A32">
        <f t="shared" si="2"/>
        <v>31</v>
      </c>
      <c r="B32" t="str">
        <f>_xlfn.CONCAT(H32,"0",COUNTIF($H$2:H32,H32))</f>
        <v>FD031</v>
      </c>
      <c r="C32">
        <f t="shared" ca="1" si="0"/>
        <v>1</v>
      </c>
      <c r="D32">
        <f t="shared" ca="1" si="1"/>
        <v>10</v>
      </c>
      <c r="E32" t="s">
        <v>2254</v>
      </c>
      <c r="F32" t="s">
        <v>2254</v>
      </c>
      <c r="H32" t="s">
        <v>8503</v>
      </c>
    </row>
    <row r="33" spans="1:8">
      <c r="A33">
        <f t="shared" si="2"/>
        <v>32</v>
      </c>
      <c r="B33" t="str">
        <f>_xlfn.CONCAT(H33,"0",COUNTIF($H$2:H33,H33))</f>
        <v>FD032</v>
      </c>
      <c r="C33">
        <f t="shared" ca="1" si="0"/>
        <v>1</v>
      </c>
      <c r="D33">
        <f t="shared" ca="1" si="1"/>
        <v>10</v>
      </c>
      <c r="E33" t="s">
        <v>2254</v>
      </c>
      <c r="F33" t="s">
        <v>2254</v>
      </c>
      <c r="H33" t="s">
        <v>8503</v>
      </c>
    </row>
    <row r="34" spans="1:8">
      <c r="A34">
        <f t="shared" si="2"/>
        <v>33</v>
      </c>
      <c r="B34" t="str">
        <f>_xlfn.CONCAT(H34,"0",COUNTIF($H$2:H34,H34))</f>
        <v>FD033</v>
      </c>
      <c r="C34">
        <f t="shared" ca="1" si="0"/>
        <v>1</v>
      </c>
      <c r="D34">
        <f t="shared" ca="1" si="1"/>
        <v>10</v>
      </c>
      <c r="E34" t="s">
        <v>2254</v>
      </c>
      <c r="F34" t="s">
        <v>2254</v>
      </c>
      <c r="H34" t="s">
        <v>8503</v>
      </c>
    </row>
    <row r="35" spans="1:8">
      <c r="A35">
        <f t="shared" si="2"/>
        <v>34</v>
      </c>
      <c r="B35" t="str">
        <f>_xlfn.CONCAT(H35,"0",COUNTIF($H$2:H35,H35))</f>
        <v>FD034</v>
      </c>
      <c r="C35">
        <f t="shared" ca="1" si="0"/>
        <v>1</v>
      </c>
      <c r="D35">
        <f t="shared" ca="1" si="1"/>
        <v>10</v>
      </c>
      <c r="E35" t="s">
        <v>2254</v>
      </c>
      <c r="F35" t="s">
        <v>2254</v>
      </c>
      <c r="H35" t="s">
        <v>8503</v>
      </c>
    </row>
    <row r="36" spans="1:8">
      <c r="A36">
        <f t="shared" si="2"/>
        <v>35</v>
      </c>
      <c r="B36" t="str">
        <f>_xlfn.CONCAT(H36,"0",COUNTIF($H$2:H36,H36))</f>
        <v>FD035</v>
      </c>
      <c r="C36">
        <f t="shared" ca="1" si="0"/>
        <v>1</v>
      </c>
      <c r="D36">
        <f t="shared" ca="1" si="1"/>
        <v>10</v>
      </c>
      <c r="E36" t="s">
        <v>2254</v>
      </c>
      <c r="F36" t="s">
        <v>2254</v>
      </c>
      <c r="H36" t="s">
        <v>8503</v>
      </c>
    </row>
    <row r="37" spans="1:8">
      <c r="A37">
        <f t="shared" si="2"/>
        <v>36</v>
      </c>
      <c r="B37" t="str">
        <f>_xlfn.CONCAT(H37,"0",COUNTIF($H$2:H37,H37))</f>
        <v>FD036</v>
      </c>
      <c r="C37">
        <f t="shared" ca="1" si="0"/>
        <v>1</v>
      </c>
      <c r="D37">
        <f t="shared" ca="1" si="1"/>
        <v>10</v>
      </c>
      <c r="E37" t="s">
        <v>2254</v>
      </c>
      <c r="F37" t="s">
        <v>2254</v>
      </c>
      <c r="H37" t="s">
        <v>8503</v>
      </c>
    </row>
    <row r="38" spans="1:8">
      <c r="A38">
        <f t="shared" si="2"/>
        <v>37</v>
      </c>
      <c r="B38" t="str">
        <f>_xlfn.CONCAT(H38,"0",COUNTIF($H$2:H38,H38))</f>
        <v>FD037</v>
      </c>
      <c r="C38">
        <f t="shared" ca="1" si="0"/>
        <v>1</v>
      </c>
      <c r="D38">
        <f t="shared" ca="1" si="1"/>
        <v>10</v>
      </c>
      <c r="E38" t="s">
        <v>2254</v>
      </c>
      <c r="F38" t="s">
        <v>2254</v>
      </c>
      <c r="H38" t="s">
        <v>8503</v>
      </c>
    </row>
    <row r="39" spans="1:8">
      <c r="A39">
        <f t="shared" si="2"/>
        <v>38</v>
      </c>
      <c r="B39" t="str">
        <f>_xlfn.CONCAT(H39,"0",COUNTIF($H$2:H39,H39))</f>
        <v>FD038</v>
      </c>
      <c r="C39">
        <f t="shared" ca="1" si="0"/>
        <v>1</v>
      </c>
      <c r="D39">
        <f t="shared" ca="1" si="1"/>
        <v>10</v>
      </c>
      <c r="E39" t="s">
        <v>2254</v>
      </c>
      <c r="F39" t="s">
        <v>2254</v>
      </c>
      <c r="H39" t="s">
        <v>8503</v>
      </c>
    </row>
    <row r="40" spans="1:8">
      <c r="A40">
        <f t="shared" si="2"/>
        <v>39</v>
      </c>
      <c r="B40" t="str">
        <f>_xlfn.CONCAT(H40,"0",COUNTIF($H$2:H40,H40))</f>
        <v>FD039</v>
      </c>
      <c r="C40">
        <f t="shared" ca="1" si="0"/>
        <v>1</v>
      </c>
      <c r="D40">
        <f t="shared" ca="1" si="1"/>
        <v>10</v>
      </c>
      <c r="E40" t="s">
        <v>2254</v>
      </c>
      <c r="F40" t="s">
        <v>2254</v>
      </c>
      <c r="H40" t="s">
        <v>8503</v>
      </c>
    </row>
    <row r="41" spans="1:8">
      <c r="A41">
        <f t="shared" si="2"/>
        <v>40</v>
      </c>
      <c r="B41" t="str">
        <f>_xlfn.CONCAT(H41,"0",COUNTIF($H$2:H41,H41))</f>
        <v>FD040</v>
      </c>
      <c r="C41">
        <f t="shared" ca="1" si="0"/>
        <v>1</v>
      </c>
      <c r="D41">
        <f t="shared" ca="1" si="1"/>
        <v>10</v>
      </c>
      <c r="E41" t="s">
        <v>2254</v>
      </c>
      <c r="F41" t="s">
        <v>2254</v>
      </c>
      <c r="H41" t="s">
        <v>8503</v>
      </c>
    </row>
    <row r="42" spans="1:8">
      <c r="A42">
        <f t="shared" si="2"/>
        <v>41</v>
      </c>
      <c r="B42" t="str">
        <f>_xlfn.CONCAT(H42,"0",COUNTIF($H$2:H42,H42))</f>
        <v>FD041</v>
      </c>
      <c r="C42">
        <f t="shared" ca="1" si="0"/>
        <v>1</v>
      </c>
      <c r="D42">
        <f t="shared" ca="1" si="1"/>
        <v>10</v>
      </c>
      <c r="E42" t="s">
        <v>2254</v>
      </c>
      <c r="F42" t="s">
        <v>2254</v>
      </c>
      <c r="H42" t="s">
        <v>8503</v>
      </c>
    </row>
    <row r="43" spans="1:8">
      <c r="A43">
        <f t="shared" si="2"/>
        <v>42</v>
      </c>
      <c r="B43" t="str">
        <f>_xlfn.CONCAT(H43,"0",COUNTIF($H$2:H43,H43))</f>
        <v>FD042</v>
      </c>
      <c r="C43">
        <f t="shared" ca="1" si="0"/>
        <v>1</v>
      </c>
      <c r="D43">
        <f t="shared" ca="1" si="1"/>
        <v>10</v>
      </c>
      <c r="E43" t="s">
        <v>2254</v>
      </c>
      <c r="F43" t="s">
        <v>2254</v>
      </c>
      <c r="H43" t="s">
        <v>8503</v>
      </c>
    </row>
    <row r="44" spans="1:8">
      <c r="A44">
        <f t="shared" si="2"/>
        <v>43</v>
      </c>
      <c r="B44" t="str">
        <f>_xlfn.CONCAT(H44,"0",COUNTIF($H$2:H44,H44))</f>
        <v>FD043</v>
      </c>
      <c r="C44">
        <f t="shared" ca="1" si="0"/>
        <v>1</v>
      </c>
      <c r="D44">
        <f t="shared" ca="1" si="1"/>
        <v>10</v>
      </c>
      <c r="E44" t="s">
        <v>2254</v>
      </c>
      <c r="F44" t="s">
        <v>2254</v>
      </c>
      <c r="H44" t="s">
        <v>8503</v>
      </c>
    </row>
    <row r="45" spans="1:8">
      <c r="A45">
        <f t="shared" si="2"/>
        <v>44</v>
      </c>
      <c r="B45" t="str">
        <f>_xlfn.CONCAT(H45,"0",COUNTIF($H$2:H45,H45))</f>
        <v>FD044</v>
      </c>
      <c r="C45">
        <f t="shared" ca="1" si="0"/>
        <v>1</v>
      </c>
      <c r="D45">
        <f t="shared" ca="1" si="1"/>
        <v>10</v>
      </c>
      <c r="E45" t="s">
        <v>2254</v>
      </c>
      <c r="F45" t="s">
        <v>2254</v>
      </c>
      <c r="H45" t="s">
        <v>8503</v>
      </c>
    </row>
    <row r="46" spans="1:8">
      <c r="A46">
        <f t="shared" ref="A46" si="3">1+A45</f>
        <v>45</v>
      </c>
      <c r="B46" t="str">
        <f>_xlfn.CONCAT(H46,"00",COUNTIF($H$2:H46,H46))</f>
        <v>EL001</v>
      </c>
      <c r="C46">
        <f t="shared" ca="1" si="0"/>
        <v>1</v>
      </c>
      <c r="D46">
        <f t="shared" ca="1" si="1"/>
        <v>10</v>
      </c>
      <c r="E46" t="s">
        <v>2254</v>
      </c>
      <c r="F46" t="s">
        <v>2254</v>
      </c>
      <c r="H46" t="s">
        <v>8504</v>
      </c>
    </row>
    <row r="47" spans="1:8">
      <c r="A47">
        <f t="shared" ref="A47:A59" si="4">1+A46</f>
        <v>46</v>
      </c>
      <c r="B47" t="str">
        <f>_xlfn.CONCAT(H47,"00",COUNTIF($H$2:H47,H47))</f>
        <v>EL002</v>
      </c>
      <c r="C47">
        <f t="shared" ca="1" si="0"/>
        <v>0</v>
      </c>
      <c r="D47">
        <f t="shared" ca="1" si="1"/>
        <v>30</v>
      </c>
      <c r="E47" t="s">
        <v>2254</v>
      </c>
      <c r="F47" t="s">
        <v>2254</v>
      </c>
      <c r="H47" t="s">
        <v>8504</v>
      </c>
    </row>
    <row r="48" spans="1:8">
      <c r="A48">
        <f t="shared" si="4"/>
        <v>47</v>
      </c>
      <c r="B48" t="str">
        <f>_xlfn.CONCAT(H48,"00",COUNTIF($H$2:H48,H48))</f>
        <v>EL003</v>
      </c>
      <c r="C48">
        <f t="shared" ca="1" si="0"/>
        <v>1</v>
      </c>
      <c r="D48">
        <f t="shared" ca="1" si="1"/>
        <v>10</v>
      </c>
      <c r="E48" t="s">
        <v>2254</v>
      </c>
      <c r="F48" t="s">
        <v>2254</v>
      </c>
      <c r="H48" t="s">
        <v>8504</v>
      </c>
    </row>
    <row r="49" spans="1:8">
      <c r="A49">
        <f t="shared" si="4"/>
        <v>48</v>
      </c>
      <c r="B49" t="str">
        <f>_xlfn.CONCAT(H49,"00",COUNTIF($H$2:H49,H49))</f>
        <v>EL004</v>
      </c>
      <c r="C49">
        <f t="shared" ca="1" si="0"/>
        <v>1</v>
      </c>
      <c r="D49">
        <f t="shared" ca="1" si="1"/>
        <v>10</v>
      </c>
      <c r="E49" t="s">
        <v>2254</v>
      </c>
      <c r="F49" t="s">
        <v>2254</v>
      </c>
      <c r="H49" t="s">
        <v>8504</v>
      </c>
    </row>
    <row r="50" spans="1:8">
      <c r="A50">
        <f t="shared" si="4"/>
        <v>49</v>
      </c>
      <c r="B50" t="str">
        <f>_xlfn.CONCAT(H50,"00",COUNTIF($H$2:H50,H50))</f>
        <v>EL005</v>
      </c>
      <c r="C50">
        <f t="shared" ca="1" si="0"/>
        <v>1</v>
      </c>
      <c r="D50">
        <f t="shared" ca="1" si="1"/>
        <v>10</v>
      </c>
      <c r="E50" t="s">
        <v>2254</v>
      </c>
      <c r="F50" t="s">
        <v>2254</v>
      </c>
      <c r="H50" t="s">
        <v>8504</v>
      </c>
    </row>
    <row r="51" spans="1:8">
      <c r="A51">
        <f t="shared" si="4"/>
        <v>50</v>
      </c>
      <c r="B51" t="str">
        <f>_xlfn.CONCAT(H51,"00",COUNTIF($H$2:H51,H51))</f>
        <v>EL006</v>
      </c>
      <c r="C51">
        <f t="shared" ca="1" si="0"/>
        <v>1</v>
      </c>
      <c r="D51">
        <f t="shared" ca="1" si="1"/>
        <v>10</v>
      </c>
      <c r="E51" t="s">
        <v>2254</v>
      </c>
      <c r="F51" t="s">
        <v>2254</v>
      </c>
      <c r="H51" t="s">
        <v>8504</v>
      </c>
    </row>
    <row r="52" spans="1:8">
      <c r="A52">
        <f t="shared" si="4"/>
        <v>51</v>
      </c>
      <c r="B52" t="str">
        <f>_xlfn.CONCAT(H52,"00",COUNTIF($H$2:H52,H52))</f>
        <v>EL007</v>
      </c>
      <c r="C52">
        <f t="shared" ca="1" si="0"/>
        <v>1</v>
      </c>
      <c r="D52">
        <f t="shared" ca="1" si="1"/>
        <v>10</v>
      </c>
      <c r="E52" t="s">
        <v>2254</v>
      </c>
      <c r="F52" t="s">
        <v>2254</v>
      </c>
      <c r="H52" t="s">
        <v>8504</v>
      </c>
    </row>
    <row r="53" spans="1:8">
      <c r="A53">
        <f t="shared" si="4"/>
        <v>52</v>
      </c>
      <c r="B53" t="str">
        <f>_xlfn.CONCAT(H53,"00",COUNTIF($H$2:H53,H53))</f>
        <v>EL008</v>
      </c>
      <c r="C53">
        <f t="shared" ca="1" si="0"/>
        <v>0</v>
      </c>
      <c r="D53">
        <f t="shared" ca="1" si="1"/>
        <v>30</v>
      </c>
      <c r="E53" t="s">
        <v>2254</v>
      </c>
      <c r="F53" t="s">
        <v>2254</v>
      </c>
      <c r="H53" t="s">
        <v>8504</v>
      </c>
    </row>
    <row r="54" spans="1:8">
      <c r="A54">
        <f t="shared" si="4"/>
        <v>53</v>
      </c>
      <c r="B54" t="str">
        <f>_xlfn.CONCAT(H54,"00",COUNTIF($H$2:H54,H54))</f>
        <v>EL009</v>
      </c>
      <c r="C54">
        <f t="shared" ca="1" si="0"/>
        <v>1</v>
      </c>
      <c r="D54">
        <f t="shared" ca="1" si="1"/>
        <v>10</v>
      </c>
      <c r="E54" t="s">
        <v>2254</v>
      </c>
      <c r="F54" t="s">
        <v>2254</v>
      </c>
      <c r="H54" t="s">
        <v>8504</v>
      </c>
    </row>
    <row r="55" spans="1:8">
      <c r="A55">
        <f t="shared" si="4"/>
        <v>54</v>
      </c>
      <c r="B55" t="str">
        <f>_xlfn.CONCAT(H55,"0",COUNTIF($H$2:H55,H55))</f>
        <v>EL010</v>
      </c>
      <c r="C55">
        <f t="shared" ca="1" si="0"/>
        <v>1</v>
      </c>
      <c r="D55">
        <f t="shared" ca="1" si="1"/>
        <v>10</v>
      </c>
      <c r="E55" t="s">
        <v>2254</v>
      </c>
      <c r="F55" t="s">
        <v>2254</v>
      </c>
      <c r="H55" t="s">
        <v>8504</v>
      </c>
    </row>
    <row r="56" spans="1:8">
      <c r="A56">
        <f t="shared" si="4"/>
        <v>55</v>
      </c>
      <c r="B56" t="str">
        <f>_xlfn.CONCAT(H56,"0",COUNTIF($H$2:H56,H56))</f>
        <v>EL011</v>
      </c>
      <c r="C56">
        <f t="shared" ca="1" si="0"/>
        <v>1</v>
      </c>
      <c r="D56">
        <f t="shared" ca="1" si="1"/>
        <v>10</v>
      </c>
      <c r="E56" t="s">
        <v>2254</v>
      </c>
      <c r="F56" t="s">
        <v>2254</v>
      </c>
      <c r="H56" t="s">
        <v>8504</v>
      </c>
    </row>
    <row r="57" spans="1:8">
      <c r="A57">
        <f t="shared" si="4"/>
        <v>56</v>
      </c>
      <c r="B57" t="str">
        <f>_xlfn.CONCAT(H57,"0",COUNTIF($H$2:H57,H57))</f>
        <v>EL012</v>
      </c>
      <c r="C57">
        <f t="shared" ca="1" si="0"/>
        <v>1</v>
      </c>
      <c r="D57">
        <f t="shared" ca="1" si="1"/>
        <v>10</v>
      </c>
      <c r="E57" t="s">
        <v>2254</v>
      </c>
      <c r="F57" t="s">
        <v>2254</v>
      </c>
      <c r="H57" t="s">
        <v>8504</v>
      </c>
    </row>
    <row r="58" spans="1:8">
      <c r="A58">
        <f t="shared" si="4"/>
        <v>57</v>
      </c>
      <c r="B58" t="str">
        <f>_xlfn.CONCAT(H58,"0",COUNTIF($H$2:H58,H58))</f>
        <v>EL013</v>
      </c>
      <c r="C58">
        <f t="shared" ca="1" si="0"/>
        <v>1</v>
      </c>
      <c r="D58">
        <f t="shared" ca="1" si="1"/>
        <v>10</v>
      </c>
      <c r="E58" t="s">
        <v>2254</v>
      </c>
      <c r="F58" t="s">
        <v>2254</v>
      </c>
      <c r="H58" t="s">
        <v>8504</v>
      </c>
    </row>
    <row r="59" spans="1:8">
      <c r="A59">
        <f t="shared" si="4"/>
        <v>58</v>
      </c>
      <c r="B59" t="str">
        <f>_xlfn.CONCAT(H59,"0",COUNTIF($H$2:H59,H59))</f>
        <v>EL014</v>
      </c>
      <c r="C59">
        <f t="shared" ca="1" si="0"/>
        <v>1</v>
      </c>
      <c r="D59">
        <f t="shared" ca="1" si="1"/>
        <v>10</v>
      </c>
      <c r="E59" t="s">
        <v>2254</v>
      </c>
      <c r="F59" t="s">
        <v>2254</v>
      </c>
      <c r="H59" t="s">
        <v>8504</v>
      </c>
    </row>
    <row r="60" spans="1:8">
      <c r="A60">
        <f t="shared" ref="A60:A67" si="5">1+A59</f>
        <v>59</v>
      </c>
      <c r="B60" t="str">
        <f>_xlfn.CONCAT(H60,"0",COUNTIF($H$2:H60,H60))</f>
        <v>EL015</v>
      </c>
      <c r="C60">
        <f t="shared" ca="1" si="0"/>
        <v>1</v>
      </c>
      <c r="D60">
        <f t="shared" ca="1" si="1"/>
        <v>10</v>
      </c>
      <c r="E60" t="s">
        <v>2254</v>
      </c>
      <c r="F60" t="s">
        <v>2254</v>
      </c>
      <c r="H60" t="s">
        <v>8504</v>
      </c>
    </row>
    <row r="61" spans="1:8">
      <c r="A61">
        <f t="shared" si="5"/>
        <v>60</v>
      </c>
      <c r="B61" t="str">
        <f>_xlfn.CONCAT(H61,"0",COUNTIF($H$2:H61,H61))</f>
        <v>EL016</v>
      </c>
      <c r="C61">
        <f t="shared" ca="1" si="0"/>
        <v>1</v>
      </c>
      <c r="D61">
        <f t="shared" ca="1" si="1"/>
        <v>10</v>
      </c>
      <c r="E61" t="s">
        <v>2254</v>
      </c>
      <c r="F61" t="s">
        <v>2254</v>
      </c>
      <c r="H61" t="s">
        <v>8504</v>
      </c>
    </row>
    <row r="62" spans="1:8">
      <c r="A62">
        <f t="shared" si="5"/>
        <v>61</v>
      </c>
      <c r="B62" t="str">
        <f>_xlfn.CONCAT(H62,"0",COUNTIF($H$2:H62,H62))</f>
        <v>EL017</v>
      </c>
      <c r="C62">
        <f t="shared" ca="1" si="0"/>
        <v>1</v>
      </c>
      <c r="D62">
        <f t="shared" ca="1" si="1"/>
        <v>10</v>
      </c>
      <c r="E62" t="s">
        <v>2254</v>
      </c>
      <c r="F62" t="s">
        <v>2254</v>
      </c>
      <c r="H62" t="s">
        <v>8504</v>
      </c>
    </row>
    <row r="63" spans="1:8">
      <c r="A63">
        <f t="shared" si="5"/>
        <v>62</v>
      </c>
      <c r="B63" t="str">
        <f>_xlfn.CONCAT(H63,"0",COUNTIF($H$2:H63,H63))</f>
        <v>EL018</v>
      </c>
      <c r="C63">
        <f t="shared" ca="1" si="0"/>
        <v>1</v>
      </c>
      <c r="D63">
        <f t="shared" ca="1" si="1"/>
        <v>10</v>
      </c>
      <c r="E63" t="s">
        <v>2254</v>
      </c>
      <c r="F63" t="s">
        <v>2254</v>
      </c>
      <c r="H63" t="s">
        <v>8504</v>
      </c>
    </row>
    <row r="64" spans="1:8">
      <c r="A64">
        <f t="shared" si="5"/>
        <v>63</v>
      </c>
      <c r="B64" t="str">
        <f>_xlfn.CONCAT(H64,"0",COUNTIF($H$2:H64,H64))</f>
        <v>EL019</v>
      </c>
      <c r="C64">
        <f t="shared" ca="1" si="0"/>
        <v>1</v>
      </c>
      <c r="D64">
        <f t="shared" ca="1" si="1"/>
        <v>10</v>
      </c>
      <c r="E64" t="s">
        <v>2254</v>
      </c>
      <c r="F64" t="s">
        <v>2254</v>
      </c>
      <c r="H64" t="s">
        <v>8504</v>
      </c>
    </row>
    <row r="65" spans="1:8">
      <c r="A65">
        <f t="shared" si="5"/>
        <v>64</v>
      </c>
      <c r="B65" t="str">
        <f>_xlfn.CONCAT(H65,"0",COUNTIF($H$2:H65,H65))</f>
        <v>EL020</v>
      </c>
      <c r="C65">
        <f t="shared" ca="1" si="0"/>
        <v>1</v>
      </c>
      <c r="D65">
        <f t="shared" ca="1" si="1"/>
        <v>10</v>
      </c>
      <c r="E65" t="s">
        <v>2254</v>
      </c>
      <c r="F65" t="s">
        <v>2254</v>
      </c>
      <c r="H65" t="s">
        <v>8504</v>
      </c>
    </row>
    <row r="66" spans="1:8">
      <c r="A66">
        <f t="shared" si="5"/>
        <v>65</v>
      </c>
      <c r="B66" t="str">
        <f>_xlfn.CONCAT(H66,"0",COUNTIF($H$2:H66,H66))</f>
        <v>EL021</v>
      </c>
      <c r="C66">
        <f t="shared" ca="1" si="0"/>
        <v>1</v>
      </c>
      <c r="D66">
        <f t="shared" ca="1" si="1"/>
        <v>10</v>
      </c>
      <c r="E66" t="s">
        <v>2254</v>
      </c>
      <c r="F66" t="s">
        <v>2254</v>
      </c>
      <c r="H66" t="s">
        <v>8504</v>
      </c>
    </row>
    <row r="67" spans="1:8">
      <c r="A67">
        <f t="shared" si="5"/>
        <v>66</v>
      </c>
      <c r="B67" t="str">
        <f>_xlfn.CONCAT(H67,"0",COUNTIF($H$2:H67,H67))</f>
        <v>EL022</v>
      </c>
      <c r="C67">
        <f t="shared" ref="C67:C130" ca="1" si="6">IF(RANDBETWEEN(0,15)&gt;14,0,1)</f>
        <v>1</v>
      </c>
      <c r="D67">
        <f t="shared" ref="D67:D130" ca="1" si="7">IF(C67=0,30,10)</f>
        <v>10</v>
      </c>
      <c r="E67" t="s">
        <v>2254</v>
      </c>
      <c r="F67" t="s">
        <v>2254</v>
      </c>
      <c r="H67" t="s">
        <v>8504</v>
      </c>
    </row>
    <row r="68" spans="1:8">
      <c r="A68">
        <f t="shared" ref="A68:A131" si="8">1+A67</f>
        <v>67</v>
      </c>
      <c r="B68" t="str">
        <f>_xlfn.CONCAT(H68,"00",COUNTIF($H$2:H68,H68))</f>
        <v>GC001</v>
      </c>
      <c r="C68">
        <f t="shared" ca="1" si="6"/>
        <v>1</v>
      </c>
      <c r="D68">
        <f t="shared" ca="1" si="7"/>
        <v>10</v>
      </c>
      <c r="E68" t="s">
        <v>2254</v>
      </c>
      <c r="F68" t="s">
        <v>2254</v>
      </c>
      <c r="H68" t="s">
        <v>8505</v>
      </c>
    </row>
    <row r="69" spans="1:8">
      <c r="A69">
        <f t="shared" si="8"/>
        <v>68</v>
      </c>
      <c r="B69" t="str">
        <f>_xlfn.CONCAT(H69,"00",COUNTIF($H$2:H69,H69))</f>
        <v>GC002</v>
      </c>
      <c r="C69">
        <f t="shared" ca="1" si="6"/>
        <v>1</v>
      </c>
      <c r="D69">
        <f t="shared" ca="1" si="7"/>
        <v>10</v>
      </c>
      <c r="E69" t="s">
        <v>2254</v>
      </c>
      <c r="F69" t="s">
        <v>2254</v>
      </c>
      <c r="H69" t="s">
        <v>8505</v>
      </c>
    </row>
    <row r="70" spans="1:8">
      <c r="A70">
        <f t="shared" si="8"/>
        <v>69</v>
      </c>
      <c r="B70" t="str">
        <f>_xlfn.CONCAT(H70,"00",COUNTIF($H$2:H70,H70))</f>
        <v>GC003</v>
      </c>
      <c r="C70">
        <f t="shared" ca="1" si="6"/>
        <v>1</v>
      </c>
      <c r="D70">
        <f t="shared" ca="1" si="7"/>
        <v>10</v>
      </c>
      <c r="E70" t="s">
        <v>2254</v>
      </c>
      <c r="F70" t="s">
        <v>2254</v>
      </c>
      <c r="H70" t="s">
        <v>8505</v>
      </c>
    </row>
    <row r="71" spans="1:8">
      <c r="A71">
        <f t="shared" si="8"/>
        <v>70</v>
      </c>
      <c r="B71" t="str">
        <f>_xlfn.CONCAT(H71,"00",COUNTIF($H$2:H71,H71))</f>
        <v>GC004</v>
      </c>
      <c r="C71">
        <f t="shared" ca="1" si="6"/>
        <v>1</v>
      </c>
      <c r="D71">
        <f t="shared" ca="1" si="7"/>
        <v>10</v>
      </c>
      <c r="E71" t="s">
        <v>2254</v>
      </c>
      <c r="F71" t="s">
        <v>2254</v>
      </c>
      <c r="H71" t="s">
        <v>8505</v>
      </c>
    </row>
    <row r="72" spans="1:8">
      <c r="A72">
        <f t="shared" si="8"/>
        <v>71</v>
      </c>
      <c r="B72" t="str">
        <f>_xlfn.CONCAT(H72,"00",COUNTIF($H$2:H72,H72))</f>
        <v>GC005</v>
      </c>
      <c r="C72">
        <f t="shared" ca="1" si="6"/>
        <v>1</v>
      </c>
      <c r="D72">
        <f t="shared" ca="1" si="7"/>
        <v>10</v>
      </c>
      <c r="E72" t="s">
        <v>2254</v>
      </c>
      <c r="F72" t="s">
        <v>2254</v>
      </c>
      <c r="H72" t="s">
        <v>8505</v>
      </c>
    </row>
    <row r="73" spans="1:8">
      <c r="A73">
        <f t="shared" si="8"/>
        <v>72</v>
      </c>
      <c r="B73" t="str">
        <f>_xlfn.CONCAT(H73,"00",COUNTIF($H$2:H73,H73))</f>
        <v>GC006</v>
      </c>
      <c r="C73">
        <f t="shared" ca="1" si="6"/>
        <v>1</v>
      </c>
      <c r="D73">
        <f t="shared" ca="1" si="7"/>
        <v>10</v>
      </c>
      <c r="E73" t="s">
        <v>2254</v>
      </c>
      <c r="F73" t="s">
        <v>2254</v>
      </c>
      <c r="H73" t="s">
        <v>8505</v>
      </c>
    </row>
    <row r="74" spans="1:8">
      <c r="A74">
        <f t="shared" si="8"/>
        <v>73</v>
      </c>
      <c r="B74" t="str">
        <f>_xlfn.CONCAT(H74,"00",COUNTIF($H$2:H74,H74))</f>
        <v>GC007</v>
      </c>
      <c r="C74">
        <f t="shared" ca="1" si="6"/>
        <v>1</v>
      </c>
      <c r="D74">
        <f t="shared" ca="1" si="7"/>
        <v>10</v>
      </c>
      <c r="E74" t="s">
        <v>2254</v>
      </c>
      <c r="F74" t="s">
        <v>2254</v>
      </c>
      <c r="H74" t="s">
        <v>8505</v>
      </c>
    </row>
    <row r="75" spans="1:8">
      <c r="A75">
        <f t="shared" si="8"/>
        <v>74</v>
      </c>
      <c r="B75" t="str">
        <f>_xlfn.CONCAT(H75,"00",COUNTIF($H$2:H75,H75))</f>
        <v>GC008</v>
      </c>
      <c r="C75">
        <f t="shared" ca="1" si="6"/>
        <v>1</v>
      </c>
      <c r="D75">
        <f t="shared" ca="1" si="7"/>
        <v>10</v>
      </c>
      <c r="E75" t="s">
        <v>2254</v>
      </c>
      <c r="F75" t="s">
        <v>2254</v>
      </c>
      <c r="H75" t="s">
        <v>8505</v>
      </c>
    </row>
    <row r="76" spans="1:8">
      <c r="A76">
        <f t="shared" si="8"/>
        <v>75</v>
      </c>
      <c r="B76" t="str">
        <f>_xlfn.CONCAT(H76,"00",COUNTIF($H$2:H76,H76))</f>
        <v>GC009</v>
      </c>
      <c r="C76">
        <f t="shared" ca="1" si="6"/>
        <v>1</v>
      </c>
      <c r="D76">
        <f t="shared" ca="1" si="7"/>
        <v>10</v>
      </c>
      <c r="E76" t="s">
        <v>2254</v>
      </c>
      <c r="F76" t="s">
        <v>2254</v>
      </c>
      <c r="H76" t="s">
        <v>8505</v>
      </c>
    </row>
    <row r="77" spans="1:8">
      <c r="A77">
        <f t="shared" si="8"/>
        <v>76</v>
      </c>
      <c r="B77" t="str">
        <f>_xlfn.CONCAT(H77,"0",COUNTIF($H$2:H77,H77))</f>
        <v>GC010</v>
      </c>
      <c r="C77">
        <f t="shared" ca="1" si="6"/>
        <v>1</v>
      </c>
      <c r="D77">
        <f t="shared" ca="1" si="7"/>
        <v>10</v>
      </c>
      <c r="E77" t="s">
        <v>2254</v>
      </c>
      <c r="F77" t="s">
        <v>2254</v>
      </c>
      <c r="H77" t="s">
        <v>8505</v>
      </c>
    </row>
    <row r="78" spans="1:8">
      <c r="A78">
        <f t="shared" si="8"/>
        <v>77</v>
      </c>
      <c r="B78" t="str">
        <f>_xlfn.CONCAT(H78,"0",COUNTIF($H$2:H78,H78))</f>
        <v>GC011</v>
      </c>
      <c r="C78">
        <f t="shared" ca="1" si="6"/>
        <v>1</v>
      </c>
      <c r="D78">
        <f t="shared" ca="1" si="7"/>
        <v>10</v>
      </c>
      <c r="E78" t="s">
        <v>2254</v>
      </c>
      <c r="F78" t="s">
        <v>2254</v>
      </c>
      <c r="H78" t="s">
        <v>8505</v>
      </c>
    </row>
    <row r="79" spans="1:8">
      <c r="A79">
        <f t="shared" si="8"/>
        <v>78</v>
      </c>
      <c r="B79" t="str">
        <f>_xlfn.CONCAT(H79,"0",COUNTIF($H$2:H79,H79))</f>
        <v>GC012</v>
      </c>
      <c r="C79">
        <f t="shared" ca="1" si="6"/>
        <v>1</v>
      </c>
      <c r="D79">
        <f t="shared" ca="1" si="7"/>
        <v>10</v>
      </c>
      <c r="E79" t="s">
        <v>2254</v>
      </c>
      <c r="F79" t="s">
        <v>2254</v>
      </c>
      <c r="H79" t="s">
        <v>8505</v>
      </c>
    </row>
    <row r="80" spans="1:8">
      <c r="A80">
        <f t="shared" si="8"/>
        <v>79</v>
      </c>
      <c r="B80" t="str">
        <f>_xlfn.CONCAT(H80,"0",COUNTIF($H$2:H80,H80))</f>
        <v>GC013</v>
      </c>
      <c r="C80">
        <f t="shared" ca="1" si="6"/>
        <v>1</v>
      </c>
      <c r="D80">
        <f t="shared" ca="1" si="7"/>
        <v>10</v>
      </c>
      <c r="E80" t="s">
        <v>2254</v>
      </c>
      <c r="F80" t="s">
        <v>2254</v>
      </c>
      <c r="H80" t="s">
        <v>8505</v>
      </c>
    </row>
    <row r="81" spans="1:8">
      <c r="A81">
        <f t="shared" si="8"/>
        <v>80</v>
      </c>
      <c r="B81" t="str">
        <f>_xlfn.CONCAT(H81,"0",COUNTIF($H$2:H81,H81))</f>
        <v>GC014</v>
      </c>
      <c r="C81">
        <f t="shared" ca="1" si="6"/>
        <v>1</v>
      </c>
      <c r="D81">
        <f t="shared" ca="1" si="7"/>
        <v>10</v>
      </c>
      <c r="E81" t="s">
        <v>2254</v>
      </c>
      <c r="F81" t="s">
        <v>2254</v>
      </c>
      <c r="H81" t="s">
        <v>8505</v>
      </c>
    </row>
    <row r="82" spans="1:8">
      <c r="A82">
        <f t="shared" si="8"/>
        <v>81</v>
      </c>
      <c r="B82" t="str">
        <f>_xlfn.CONCAT(H82,"0",COUNTIF($H$2:H82,H82))</f>
        <v>GC015</v>
      </c>
      <c r="C82">
        <f t="shared" ca="1" si="6"/>
        <v>1</v>
      </c>
      <c r="D82">
        <f t="shared" ca="1" si="7"/>
        <v>10</v>
      </c>
      <c r="E82" t="s">
        <v>2254</v>
      </c>
      <c r="F82" t="s">
        <v>2254</v>
      </c>
      <c r="H82" t="s">
        <v>8505</v>
      </c>
    </row>
    <row r="83" spans="1:8">
      <c r="A83">
        <f t="shared" si="8"/>
        <v>82</v>
      </c>
      <c r="B83" t="str">
        <f>_xlfn.CONCAT(H83,"0",COUNTIF($H$2:H83,H83))</f>
        <v>GC016</v>
      </c>
      <c r="C83">
        <f t="shared" ca="1" si="6"/>
        <v>1</v>
      </c>
      <c r="D83">
        <f t="shared" ca="1" si="7"/>
        <v>10</v>
      </c>
      <c r="E83" t="s">
        <v>2254</v>
      </c>
      <c r="F83" t="s">
        <v>2254</v>
      </c>
      <c r="H83" t="s">
        <v>8505</v>
      </c>
    </row>
    <row r="84" spans="1:8">
      <c r="A84">
        <f t="shared" si="8"/>
        <v>83</v>
      </c>
      <c r="B84" t="str">
        <f>_xlfn.CONCAT(H84,"0",COUNTIF($H$2:H84,H84))</f>
        <v>GC017</v>
      </c>
      <c r="C84">
        <f t="shared" ca="1" si="6"/>
        <v>1</v>
      </c>
      <c r="D84">
        <f t="shared" ca="1" si="7"/>
        <v>10</v>
      </c>
      <c r="E84" t="s">
        <v>2254</v>
      </c>
      <c r="F84" t="s">
        <v>2254</v>
      </c>
      <c r="H84" t="s">
        <v>8505</v>
      </c>
    </row>
    <row r="85" spans="1:8">
      <c r="A85">
        <f t="shared" si="8"/>
        <v>84</v>
      </c>
      <c r="B85" t="str">
        <f>_xlfn.CONCAT(H85,"0",COUNTIF($H$2:H85,H85))</f>
        <v>GC018</v>
      </c>
      <c r="C85">
        <f t="shared" ca="1" si="6"/>
        <v>1</v>
      </c>
      <c r="D85">
        <f t="shared" ca="1" si="7"/>
        <v>10</v>
      </c>
      <c r="E85" t="s">
        <v>2254</v>
      </c>
      <c r="F85" t="s">
        <v>2254</v>
      </c>
      <c r="H85" t="s">
        <v>8505</v>
      </c>
    </row>
    <row r="86" spans="1:8">
      <c r="A86">
        <f t="shared" si="8"/>
        <v>85</v>
      </c>
      <c r="B86" t="str">
        <f>_xlfn.CONCAT(H86,"0",COUNTIF($H$2:H86,H86))</f>
        <v>GC019</v>
      </c>
      <c r="C86">
        <f t="shared" ca="1" si="6"/>
        <v>1</v>
      </c>
      <c r="D86">
        <f t="shared" ca="1" si="7"/>
        <v>10</v>
      </c>
      <c r="E86" t="s">
        <v>2254</v>
      </c>
      <c r="F86" t="s">
        <v>2254</v>
      </c>
      <c r="H86" t="s">
        <v>8505</v>
      </c>
    </row>
    <row r="87" spans="1:8">
      <c r="A87">
        <f t="shared" si="8"/>
        <v>86</v>
      </c>
      <c r="B87" t="str">
        <f>_xlfn.CONCAT(H87,"0",COUNTIF($H$2:H87,H87))</f>
        <v>GC020</v>
      </c>
      <c r="C87">
        <f t="shared" ca="1" si="6"/>
        <v>1</v>
      </c>
      <c r="D87">
        <f t="shared" ca="1" si="7"/>
        <v>10</v>
      </c>
      <c r="E87" t="s">
        <v>2254</v>
      </c>
      <c r="F87" t="s">
        <v>2254</v>
      </c>
      <c r="H87" t="s">
        <v>8505</v>
      </c>
    </row>
    <row r="88" spans="1:8">
      <c r="A88">
        <f t="shared" si="8"/>
        <v>87</v>
      </c>
      <c r="B88" t="str">
        <f>_xlfn.CONCAT(H88,"0",COUNTIF($H$2:H88,H88))</f>
        <v>GC021</v>
      </c>
      <c r="C88">
        <f t="shared" ca="1" si="6"/>
        <v>1</v>
      </c>
      <c r="D88">
        <f t="shared" ca="1" si="7"/>
        <v>10</v>
      </c>
      <c r="E88" t="s">
        <v>2254</v>
      </c>
      <c r="F88" t="s">
        <v>2254</v>
      </c>
      <c r="H88" t="s">
        <v>8505</v>
      </c>
    </row>
    <row r="89" spans="1:8">
      <c r="A89">
        <f t="shared" si="8"/>
        <v>88</v>
      </c>
      <c r="B89" t="str">
        <f>_xlfn.CONCAT(H89,"0",COUNTIF($H$2:H89,H89))</f>
        <v>GC022</v>
      </c>
      <c r="C89">
        <f t="shared" ca="1" si="6"/>
        <v>1</v>
      </c>
      <c r="D89">
        <f t="shared" ca="1" si="7"/>
        <v>10</v>
      </c>
      <c r="E89" t="s">
        <v>2254</v>
      </c>
      <c r="F89" t="s">
        <v>2254</v>
      </c>
      <c r="H89" t="s">
        <v>8505</v>
      </c>
    </row>
    <row r="90" spans="1:8">
      <c r="A90">
        <f t="shared" si="8"/>
        <v>89</v>
      </c>
      <c r="B90" t="str">
        <f>_xlfn.CONCAT(H90,"0",COUNTIF($H$2:H90,H90))</f>
        <v>GC023</v>
      </c>
      <c r="C90">
        <f t="shared" ca="1" si="6"/>
        <v>1</v>
      </c>
      <c r="D90">
        <f t="shared" ca="1" si="7"/>
        <v>10</v>
      </c>
      <c r="E90" t="s">
        <v>2254</v>
      </c>
      <c r="F90" t="s">
        <v>2254</v>
      </c>
      <c r="H90" t="s">
        <v>8505</v>
      </c>
    </row>
    <row r="91" spans="1:8">
      <c r="A91">
        <f t="shared" si="8"/>
        <v>90</v>
      </c>
      <c r="B91" t="str">
        <f>_xlfn.CONCAT(H91,"0",COUNTIF($H$2:H91,H91))</f>
        <v>GC024</v>
      </c>
      <c r="C91">
        <f t="shared" ca="1" si="6"/>
        <v>1</v>
      </c>
      <c r="D91">
        <f t="shared" ca="1" si="7"/>
        <v>10</v>
      </c>
      <c r="E91" t="s">
        <v>2254</v>
      </c>
      <c r="F91" t="s">
        <v>2254</v>
      </c>
      <c r="H91" t="s">
        <v>8505</v>
      </c>
    </row>
    <row r="92" spans="1:8">
      <c r="A92">
        <f t="shared" si="8"/>
        <v>91</v>
      </c>
      <c r="B92" t="str">
        <f>_xlfn.CONCAT(H92,"0",COUNTIF($H$2:H92,H92))</f>
        <v>GC025</v>
      </c>
      <c r="C92">
        <f t="shared" ca="1" si="6"/>
        <v>1</v>
      </c>
      <c r="D92">
        <f t="shared" ca="1" si="7"/>
        <v>10</v>
      </c>
      <c r="E92" t="s">
        <v>2254</v>
      </c>
      <c r="F92" t="s">
        <v>2254</v>
      </c>
      <c r="H92" t="s">
        <v>8505</v>
      </c>
    </row>
    <row r="93" spans="1:8">
      <c r="A93">
        <f t="shared" si="8"/>
        <v>92</v>
      </c>
      <c r="B93" t="str">
        <f>_xlfn.CONCAT(H93,"0",COUNTIF($H$2:H93,H93))</f>
        <v>GC026</v>
      </c>
      <c r="C93">
        <f t="shared" ca="1" si="6"/>
        <v>1</v>
      </c>
      <c r="D93">
        <f t="shared" ca="1" si="7"/>
        <v>10</v>
      </c>
      <c r="E93" t="s">
        <v>2254</v>
      </c>
      <c r="F93" t="s">
        <v>2254</v>
      </c>
      <c r="H93" t="s">
        <v>8505</v>
      </c>
    </row>
    <row r="94" spans="1:8">
      <c r="A94">
        <f t="shared" si="8"/>
        <v>93</v>
      </c>
      <c r="B94" t="str">
        <f>_xlfn.CONCAT(H94,"0",COUNTIF($H$2:H94,H94))</f>
        <v>GC027</v>
      </c>
      <c r="C94">
        <f t="shared" ca="1" si="6"/>
        <v>1</v>
      </c>
      <c r="D94">
        <f t="shared" ca="1" si="7"/>
        <v>10</v>
      </c>
      <c r="E94" t="s">
        <v>2254</v>
      </c>
      <c r="F94" t="s">
        <v>2254</v>
      </c>
      <c r="H94" t="s">
        <v>8505</v>
      </c>
    </row>
    <row r="95" spans="1:8">
      <c r="A95">
        <f t="shared" si="8"/>
        <v>94</v>
      </c>
      <c r="B95" t="str">
        <f>_xlfn.CONCAT(H95,"0",COUNTIF($H$2:H95,H95))</f>
        <v>GC028</v>
      </c>
      <c r="C95">
        <f t="shared" ca="1" si="6"/>
        <v>1</v>
      </c>
      <c r="D95">
        <f t="shared" ca="1" si="7"/>
        <v>10</v>
      </c>
      <c r="E95" t="s">
        <v>2254</v>
      </c>
      <c r="F95" t="s">
        <v>2254</v>
      </c>
      <c r="H95" t="s">
        <v>8505</v>
      </c>
    </row>
    <row r="96" spans="1:8">
      <c r="A96">
        <f t="shared" si="8"/>
        <v>95</v>
      </c>
      <c r="B96" t="str">
        <f>_xlfn.CONCAT(H96,"0",COUNTIF($H$2:H96,H96))</f>
        <v>GC029</v>
      </c>
      <c r="C96">
        <f t="shared" ca="1" si="6"/>
        <v>1</v>
      </c>
      <c r="D96">
        <f t="shared" ca="1" si="7"/>
        <v>10</v>
      </c>
      <c r="E96" t="s">
        <v>2254</v>
      </c>
      <c r="F96" t="s">
        <v>2254</v>
      </c>
      <c r="H96" t="s">
        <v>8505</v>
      </c>
    </row>
    <row r="97" spans="1:8">
      <c r="A97">
        <f t="shared" si="8"/>
        <v>96</v>
      </c>
      <c r="B97" t="str">
        <f>_xlfn.CONCAT(H97,"0",COUNTIF($H$2:H97,H97))</f>
        <v>GC030</v>
      </c>
      <c r="C97">
        <f t="shared" ca="1" si="6"/>
        <v>1</v>
      </c>
      <c r="D97">
        <f t="shared" ca="1" si="7"/>
        <v>10</v>
      </c>
      <c r="E97" t="s">
        <v>2254</v>
      </c>
      <c r="F97" t="s">
        <v>2254</v>
      </c>
      <c r="H97" t="s">
        <v>8505</v>
      </c>
    </row>
    <row r="98" spans="1:8">
      <c r="A98">
        <f t="shared" si="8"/>
        <v>97</v>
      </c>
      <c r="B98" t="str">
        <f>_xlfn.CONCAT(H98,"0",COUNTIF($H$2:H98,H98))</f>
        <v>GC031</v>
      </c>
      <c r="C98">
        <f t="shared" ca="1" si="6"/>
        <v>1</v>
      </c>
      <c r="D98">
        <f t="shared" ca="1" si="7"/>
        <v>10</v>
      </c>
      <c r="E98" t="s">
        <v>2254</v>
      </c>
      <c r="F98" t="s">
        <v>2254</v>
      </c>
      <c r="H98" t="s">
        <v>8505</v>
      </c>
    </row>
    <row r="99" spans="1:8">
      <c r="A99">
        <f t="shared" si="8"/>
        <v>98</v>
      </c>
      <c r="B99" t="str">
        <f>_xlfn.CONCAT(H99,"0",COUNTIF($H$2:H99,H99))</f>
        <v>GC032</v>
      </c>
      <c r="C99">
        <f t="shared" ca="1" si="6"/>
        <v>1</v>
      </c>
      <c r="D99">
        <f t="shared" ca="1" si="7"/>
        <v>10</v>
      </c>
      <c r="E99" t="s">
        <v>2254</v>
      </c>
      <c r="F99" t="s">
        <v>2254</v>
      </c>
      <c r="H99" t="s">
        <v>8505</v>
      </c>
    </row>
    <row r="100" spans="1:8">
      <c r="A100">
        <f t="shared" si="8"/>
        <v>99</v>
      </c>
      <c r="B100" t="str">
        <f>_xlfn.CONCAT(H100,"0",COUNTIF($H$2:H100,H100))</f>
        <v>GC033</v>
      </c>
      <c r="C100">
        <f t="shared" ca="1" si="6"/>
        <v>1</v>
      </c>
      <c r="D100">
        <f t="shared" ca="1" si="7"/>
        <v>10</v>
      </c>
      <c r="E100" t="s">
        <v>2254</v>
      </c>
      <c r="F100" t="s">
        <v>2254</v>
      </c>
      <c r="H100" t="s">
        <v>8505</v>
      </c>
    </row>
    <row r="101" spans="1:8">
      <c r="A101">
        <f t="shared" si="8"/>
        <v>100</v>
      </c>
      <c r="B101" t="str">
        <f>_xlfn.CONCAT(H101,"0",COUNTIF($H$2:H101,H101))</f>
        <v>GC034</v>
      </c>
      <c r="C101">
        <f t="shared" ca="1" si="6"/>
        <v>1</v>
      </c>
      <c r="D101">
        <f t="shared" ca="1" si="7"/>
        <v>10</v>
      </c>
      <c r="E101" t="s">
        <v>2254</v>
      </c>
      <c r="F101" t="s">
        <v>2254</v>
      </c>
      <c r="H101" t="s">
        <v>8505</v>
      </c>
    </row>
    <row r="102" spans="1:8">
      <c r="A102">
        <f t="shared" si="8"/>
        <v>101</v>
      </c>
      <c r="B102" t="str">
        <f>_xlfn.CONCAT(H102,"0",COUNTIF($H$2:H102,H102))</f>
        <v>GC035</v>
      </c>
      <c r="C102">
        <f t="shared" ca="1" si="6"/>
        <v>1</v>
      </c>
      <c r="D102">
        <f t="shared" ca="1" si="7"/>
        <v>10</v>
      </c>
      <c r="E102" t="s">
        <v>2254</v>
      </c>
      <c r="F102" t="s">
        <v>2254</v>
      </c>
      <c r="H102" t="s">
        <v>8505</v>
      </c>
    </row>
    <row r="103" spans="1:8">
      <c r="A103">
        <f t="shared" si="8"/>
        <v>102</v>
      </c>
      <c r="B103" t="str">
        <f>_xlfn.CONCAT(H103,"00",COUNTIF($H$2:H103,H103))</f>
        <v>AH001</v>
      </c>
      <c r="C103">
        <f t="shared" ca="1" si="6"/>
        <v>1</v>
      </c>
      <c r="D103">
        <f t="shared" ca="1" si="7"/>
        <v>10</v>
      </c>
      <c r="E103" t="s">
        <v>2254</v>
      </c>
      <c r="F103" t="s">
        <v>2254</v>
      </c>
      <c r="H103" t="s">
        <v>8506</v>
      </c>
    </row>
    <row r="104" spans="1:8">
      <c r="A104">
        <f t="shared" si="8"/>
        <v>103</v>
      </c>
      <c r="B104" t="str">
        <f>_xlfn.CONCAT(H104,"00",COUNTIF($H$2:H104,H104))</f>
        <v>AH002</v>
      </c>
      <c r="C104">
        <f t="shared" ca="1" si="6"/>
        <v>1</v>
      </c>
      <c r="D104">
        <f t="shared" ca="1" si="7"/>
        <v>10</v>
      </c>
      <c r="E104" t="s">
        <v>2254</v>
      </c>
      <c r="F104" t="s">
        <v>2254</v>
      </c>
      <c r="H104" t="s">
        <v>8506</v>
      </c>
    </row>
    <row r="105" spans="1:8">
      <c r="A105">
        <f t="shared" si="8"/>
        <v>104</v>
      </c>
      <c r="B105" t="str">
        <f>_xlfn.CONCAT(H105,"00",COUNTIF($H$2:H105,H105))</f>
        <v>AH003</v>
      </c>
      <c r="C105">
        <f t="shared" ca="1" si="6"/>
        <v>1</v>
      </c>
      <c r="D105">
        <f t="shared" ca="1" si="7"/>
        <v>10</v>
      </c>
      <c r="E105" t="s">
        <v>2254</v>
      </c>
      <c r="F105" t="s">
        <v>2254</v>
      </c>
      <c r="H105" t="s">
        <v>8506</v>
      </c>
    </row>
    <row r="106" spans="1:8">
      <c r="A106">
        <f t="shared" si="8"/>
        <v>105</v>
      </c>
      <c r="B106" t="str">
        <f>_xlfn.CONCAT(H106,"00",COUNTIF($H$2:H106,H106))</f>
        <v>AH004</v>
      </c>
      <c r="C106">
        <f t="shared" ca="1" si="6"/>
        <v>1</v>
      </c>
      <c r="D106">
        <f t="shared" ca="1" si="7"/>
        <v>10</v>
      </c>
      <c r="E106" t="s">
        <v>2254</v>
      </c>
      <c r="F106" t="s">
        <v>2254</v>
      </c>
      <c r="H106" t="s">
        <v>8506</v>
      </c>
    </row>
    <row r="107" spans="1:8">
      <c r="A107">
        <f t="shared" si="8"/>
        <v>106</v>
      </c>
      <c r="B107" t="str">
        <f>_xlfn.CONCAT(H107,"00",COUNTIF($H$2:H107,H107))</f>
        <v>AH005</v>
      </c>
      <c r="C107">
        <f t="shared" ca="1" si="6"/>
        <v>1</v>
      </c>
      <c r="D107">
        <f t="shared" ca="1" si="7"/>
        <v>10</v>
      </c>
      <c r="E107" t="s">
        <v>2254</v>
      </c>
      <c r="F107" t="s">
        <v>2254</v>
      </c>
      <c r="H107" t="s">
        <v>8506</v>
      </c>
    </row>
    <row r="108" spans="1:8">
      <c r="A108">
        <f t="shared" si="8"/>
        <v>107</v>
      </c>
      <c r="B108" t="str">
        <f>_xlfn.CONCAT(H108,"00",COUNTIF($H$2:H108,H108))</f>
        <v>AH006</v>
      </c>
      <c r="C108">
        <f t="shared" ca="1" si="6"/>
        <v>1</v>
      </c>
      <c r="D108">
        <f t="shared" ca="1" si="7"/>
        <v>10</v>
      </c>
      <c r="E108" t="s">
        <v>2254</v>
      </c>
      <c r="F108" t="s">
        <v>2254</v>
      </c>
      <c r="H108" t="s">
        <v>8506</v>
      </c>
    </row>
    <row r="109" spans="1:8">
      <c r="A109">
        <f t="shared" si="8"/>
        <v>108</v>
      </c>
      <c r="B109" t="str">
        <f>_xlfn.CONCAT(H109,"00",COUNTIF($H$2:H109,H109))</f>
        <v>AH007</v>
      </c>
      <c r="C109">
        <f t="shared" ca="1" si="6"/>
        <v>1</v>
      </c>
      <c r="D109">
        <f t="shared" ca="1" si="7"/>
        <v>10</v>
      </c>
      <c r="E109" t="s">
        <v>2254</v>
      </c>
      <c r="F109" t="s">
        <v>2254</v>
      </c>
      <c r="H109" t="s">
        <v>8506</v>
      </c>
    </row>
    <row r="110" spans="1:8">
      <c r="A110">
        <f t="shared" si="8"/>
        <v>109</v>
      </c>
      <c r="B110" t="str">
        <f>_xlfn.CONCAT(H110,"00",COUNTIF($H$2:H110,H110))</f>
        <v>AH008</v>
      </c>
      <c r="C110">
        <f t="shared" ca="1" si="6"/>
        <v>1</v>
      </c>
      <c r="D110">
        <f t="shared" ca="1" si="7"/>
        <v>10</v>
      </c>
      <c r="E110" t="s">
        <v>2254</v>
      </c>
      <c r="F110" t="s">
        <v>2254</v>
      </c>
      <c r="H110" t="s">
        <v>8506</v>
      </c>
    </row>
    <row r="111" spans="1:8">
      <c r="A111">
        <f t="shared" si="8"/>
        <v>110</v>
      </c>
      <c r="B111" t="str">
        <f>_xlfn.CONCAT(H111,"00",COUNTIF($H$2:H111,H111))</f>
        <v>AH009</v>
      </c>
      <c r="C111">
        <f t="shared" ca="1" si="6"/>
        <v>1</v>
      </c>
      <c r="D111">
        <f t="shared" ca="1" si="7"/>
        <v>10</v>
      </c>
      <c r="E111" t="s">
        <v>2254</v>
      </c>
      <c r="F111" t="s">
        <v>2254</v>
      </c>
      <c r="H111" t="s">
        <v>8506</v>
      </c>
    </row>
    <row r="112" spans="1:8">
      <c r="A112">
        <f t="shared" si="8"/>
        <v>111</v>
      </c>
      <c r="B112" t="str">
        <f>_xlfn.CONCAT(H112,"0",COUNTIF($H$2:H112,H112))</f>
        <v>AH010</v>
      </c>
      <c r="C112">
        <f t="shared" ca="1" si="6"/>
        <v>1</v>
      </c>
      <c r="D112">
        <f t="shared" ca="1" si="7"/>
        <v>10</v>
      </c>
      <c r="E112" t="s">
        <v>2254</v>
      </c>
      <c r="F112" t="s">
        <v>2254</v>
      </c>
      <c r="H112" t="s">
        <v>8506</v>
      </c>
    </row>
    <row r="113" spans="1:8">
      <c r="A113">
        <f t="shared" si="8"/>
        <v>112</v>
      </c>
      <c r="B113" t="str">
        <f>_xlfn.CONCAT(H113,"0",COUNTIF($H$2:H113,H113))</f>
        <v>AH011</v>
      </c>
      <c r="C113">
        <f t="shared" ca="1" si="6"/>
        <v>1</v>
      </c>
      <c r="D113">
        <f t="shared" ca="1" si="7"/>
        <v>10</v>
      </c>
      <c r="E113" t="s">
        <v>2254</v>
      </c>
      <c r="F113" t="s">
        <v>2254</v>
      </c>
      <c r="H113" t="s">
        <v>8506</v>
      </c>
    </row>
    <row r="114" spans="1:8">
      <c r="A114">
        <f t="shared" si="8"/>
        <v>113</v>
      </c>
      <c r="B114" t="str">
        <f>_xlfn.CONCAT(H114,"0",COUNTIF($H$2:H114,H114))</f>
        <v>AH012</v>
      </c>
      <c r="C114">
        <f t="shared" ca="1" si="6"/>
        <v>1</v>
      </c>
      <c r="D114">
        <f t="shared" ca="1" si="7"/>
        <v>10</v>
      </c>
      <c r="E114" t="s">
        <v>2254</v>
      </c>
      <c r="F114" t="s">
        <v>2254</v>
      </c>
      <c r="H114" t="s">
        <v>8506</v>
      </c>
    </row>
    <row r="115" spans="1:8">
      <c r="A115">
        <f t="shared" si="8"/>
        <v>114</v>
      </c>
      <c r="B115" t="str">
        <f>_xlfn.CONCAT(H115,"0",COUNTIF($H$2:H115,H115))</f>
        <v>AH013</v>
      </c>
      <c r="C115">
        <f t="shared" ca="1" si="6"/>
        <v>1</v>
      </c>
      <c r="D115">
        <f t="shared" ca="1" si="7"/>
        <v>10</v>
      </c>
      <c r="E115" t="s">
        <v>2254</v>
      </c>
      <c r="F115" t="s">
        <v>2254</v>
      </c>
      <c r="H115" t="s">
        <v>8506</v>
      </c>
    </row>
    <row r="116" spans="1:8">
      <c r="A116">
        <f t="shared" si="8"/>
        <v>115</v>
      </c>
      <c r="B116" t="str">
        <f>_xlfn.CONCAT(H116,"0",COUNTIF($H$2:H116,H116))</f>
        <v>AH014</v>
      </c>
      <c r="C116">
        <f t="shared" ca="1" si="6"/>
        <v>1</v>
      </c>
      <c r="D116">
        <f t="shared" ca="1" si="7"/>
        <v>10</v>
      </c>
      <c r="E116" t="s">
        <v>2254</v>
      </c>
      <c r="F116" t="s">
        <v>2254</v>
      </c>
      <c r="H116" t="s">
        <v>8506</v>
      </c>
    </row>
    <row r="117" spans="1:8">
      <c r="A117">
        <f t="shared" si="8"/>
        <v>116</v>
      </c>
      <c r="B117" t="str">
        <f>_xlfn.CONCAT(H117,"0",COUNTIF($H$2:H117,H117))</f>
        <v>AH015</v>
      </c>
      <c r="C117">
        <f t="shared" ca="1" si="6"/>
        <v>1</v>
      </c>
      <c r="D117">
        <f t="shared" ca="1" si="7"/>
        <v>10</v>
      </c>
      <c r="E117" t="s">
        <v>2254</v>
      </c>
      <c r="F117" t="s">
        <v>2254</v>
      </c>
      <c r="H117" t="s">
        <v>8506</v>
      </c>
    </row>
    <row r="118" spans="1:8">
      <c r="A118">
        <f t="shared" si="8"/>
        <v>117</v>
      </c>
      <c r="B118" t="str">
        <f>_xlfn.CONCAT(H118,"0",COUNTIF($H$2:H118,H118))</f>
        <v>AH016</v>
      </c>
      <c r="C118">
        <f t="shared" ca="1" si="6"/>
        <v>1</v>
      </c>
      <c r="D118">
        <f t="shared" ca="1" si="7"/>
        <v>10</v>
      </c>
      <c r="E118" t="s">
        <v>2254</v>
      </c>
      <c r="F118" t="s">
        <v>2254</v>
      </c>
      <c r="H118" t="s">
        <v>8506</v>
      </c>
    </row>
    <row r="119" spans="1:8">
      <c r="A119">
        <f t="shared" si="8"/>
        <v>118</v>
      </c>
      <c r="B119" t="str">
        <f>_xlfn.CONCAT(H119,"0",COUNTIF($H$2:H119,H119))</f>
        <v>AH017</v>
      </c>
      <c r="C119">
        <f t="shared" ca="1" si="6"/>
        <v>0</v>
      </c>
      <c r="D119">
        <f t="shared" ca="1" si="7"/>
        <v>30</v>
      </c>
      <c r="E119" t="s">
        <v>2254</v>
      </c>
      <c r="F119" t="s">
        <v>2254</v>
      </c>
      <c r="H119" t="s">
        <v>8506</v>
      </c>
    </row>
    <row r="120" spans="1:8">
      <c r="A120">
        <f t="shared" si="8"/>
        <v>119</v>
      </c>
      <c r="B120" t="str">
        <f>_xlfn.CONCAT(H120,"0",COUNTIF($H$2:H120,H120))</f>
        <v>AH018</v>
      </c>
      <c r="C120">
        <f t="shared" ca="1" si="6"/>
        <v>1</v>
      </c>
      <c r="D120">
        <f t="shared" ca="1" si="7"/>
        <v>10</v>
      </c>
      <c r="E120" t="s">
        <v>2254</v>
      </c>
      <c r="F120" t="s">
        <v>2254</v>
      </c>
      <c r="H120" t="s">
        <v>8506</v>
      </c>
    </row>
    <row r="121" spans="1:8">
      <c r="A121">
        <f t="shared" si="8"/>
        <v>120</v>
      </c>
      <c r="B121" t="str">
        <f>_xlfn.CONCAT(H121,"0",COUNTIF($H$2:H121,H121))</f>
        <v>AH019</v>
      </c>
      <c r="C121">
        <f t="shared" ca="1" si="6"/>
        <v>1</v>
      </c>
      <c r="D121">
        <f t="shared" ca="1" si="7"/>
        <v>10</v>
      </c>
      <c r="E121" t="s">
        <v>2254</v>
      </c>
      <c r="F121" t="s">
        <v>2254</v>
      </c>
      <c r="H121" t="s">
        <v>8506</v>
      </c>
    </row>
    <row r="122" spans="1:8">
      <c r="A122">
        <f t="shared" si="8"/>
        <v>121</v>
      </c>
      <c r="B122" t="str">
        <f>_xlfn.CONCAT(H122,"0",COUNTIF($H$2:H122,H122))</f>
        <v>AH020</v>
      </c>
      <c r="C122">
        <f t="shared" ca="1" si="6"/>
        <v>1</v>
      </c>
      <c r="D122">
        <f t="shared" ca="1" si="7"/>
        <v>10</v>
      </c>
      <c r="E122" t="s">
        <v>2254</v>
      </c>
      <c r="F122" t="s">
        <v>2254</v>
      </c>
      <c r="H122" t="s">
        <v>8506</v>
      </c>
    </row>
    <row r="123" spans="1:8">
      <c r="A123">
        <f t="shared" si="8"/>
        <v>122</v>
      </c>
      <c r="B123" t="str">
        <f>_xlfn.CONCAT(H123,"0",COUNTIF($H$2:H123,H123))</f>
        <v>AH021</v>
      </c>
      <c r="C123">
        <f t="shared" ca="1" si="6"/>
        <v>1</v>
      </c>
      <c r="D123">
        <f t="shared" ca="1" si="7"/>
        <v>10</v>
      </c>
      <c r="E123" t="s">
        <v>2254</v>
      </c>
      <c r="F123" t="s">
        <v>2254</v>
      </c>
      <c r="H123" t="s">
        <v>8506</v>
      </c>
    </row>
    <row r="124" spans="1:8">
      <c r="A124">
        <f t="shared" si="8"/>
        <v>123</v>
      </c>
      <c r="B124" t="str">
        <f>_xlfn.CONCAT(H124,"0",COUNTIF($H$2:H124,H124))</f>
        <v>AH022</v>
      </c>
      <c r="C124">
        <f t="shared" ca="1" si="6"/>
        <v>1</v>
      </c>
      <c r="D124">
        <f t="shared" ca="1" si="7"/>
        <v>10</v>
      </c>
      <c r="E124" t="s">
        <v>2254</v>
      </c>
      <c r="F124" t="s">
        <v>2254</v>
      </c>
      <c r="H124" t="s">
        <v>8506</v>
      </c>
    </row>
    <row r="125" spans="1:8">
      <c r="A125">
        <f t="shared" si="8"/>
        <v>124</v>
      </c>
      <c r="B125" t="str">
        <f>_xlfn.CONCAT(H125,"0",COUNTIF($H$2:H125,H125))</f>
        <v>AH023</v>
      </c>
      <c r="C125">
        <f t="shared" ca="1" si="6"/>
        <v>1</v>
      </c>
      <c r="D125">
        <f t="shared" ca="1" si="7"/>
        <v>10</v>
      </c>
      <c r="E125" t="s">
        <v>2254</v>
      </c>
      <c r="F125" t="s">
        <v>2254</v>
      </c>
      <c r="H125" t="s">
        <v>8506</v>
      </c>
    </row>
    <row r="126" spans="1:8">
      <c r="A126">
        <f t="shared" si="8"/>
        <v>125</v>
      </c>
      <c r="B126" t="str">
        <f>_xlfn.CONCAT(H126,"0",COUNTIF($H$2:H126,H126))</f>
        <v>AH024</v>
      </c>
      <c r="C126">
        <f t="shared" ca="1" si="6"/>
        <v>1</v>
      </c>
      <c r="D126">
        <f t="shared" ca="1" si="7"/>
        <v>10</v>
      </c>
      <c r="E126" t="s">
        <v>2254</v>
      </c>
      <c r="F126" t="s">
        <v>2254</v>
      </c>
      <c r="H126" t="s">
        <v>8506</v>
      </c>
    </row>
    <row r="127" spans="1:8">
      <c r="A127">
        <f t="shared" si="8"/>
        <v>126</v>
      </c>
      <c r="B127" t="str">
        <f>_xlfn.CONCAT(H127,"0",COUNTIF($H$2:H127,H127))</f>
        <v>AH025</v>
      </c>
      <c r="C127">
        <f t="shared" ca="1" si="6"/>
        <v>1</v>
      </c>
      <c r="D127">
        <f t="shared" ca="1" si="7"/>
        <v>10</v>
      </c>
      <c r="E127" t="s">
        <v>2254</v>
      </c>
      <c r="F127" t="s">
        <v>2254</v>
      </c>
      <c r="H127" t="s">
        <v>8506</v>
      </c>
    </row>
    <row r="128" spans="1:8">
      <c r="A128">
        <f t="shared" si="8"/>
        <v>127</v>
      </c>
      <c r="B128" t="str">
        <f>_xlfn.CONCAT(H128,"0",COUNTIF($H$2:H128,H128))</f>
        <v>AH026</v>
      </c>
      <c r="C128">
        <f t="shared" ca="1" si="6"/>
        <v>1</v>
      </c>
      <c r="D128">
        <f t="shared" ca="1" si="7"/>
        <v>10</v>
      </c>
      <c r="E128" t="s">
        <v>2254</v>
      </c>
      <c r="F128" t="s">
        <v>2254</v>
      </c>
      <c r="H128" t="s">
        <v>8506</v>
      </c>
    </row>
    <row r="129" spans="1:8">
      <c r="A129">
        <f t="shared" si="8"/>
        <v>128</v>
      </c>
      <c r="B129" t="str">
        <f>_xlfn.CONCAT(H129,"0",COUNTIF($H$2:H129,H129))</f>
        <v>AH027</v>
      </c>
      <c r="C129">
        <f t="shared" ca="1" si="6"/>
        <v>0</v>
      </c>
      <c r="D129">
        <f t="shared" ca="1" si="7"/>
        <v>30</v>
      </c>
      <c r="E129" t="s">
        <v>2254</v>
      </c>
      <c r="F129" t="s">
        <v>2254</v>
      </c>
      <c r="H129" t="s">
        <v>8506</v>
      </c>
    </row>
    <row r="130" spans="1:8">
      <c r="A130">
        <f t="shared" si="8"/>
        <v>129</v>
      </c>
      <c r="B130" t="str">
        <f>_xlfn.CONCAT(H130,"0",COUNTIF($H$2:H130,H130))</f>
        <v>AH028</v>
      </c>
      <c r="C130">
        <f t="shared" ca="1" si="6"/>
        <v>1</v>
      </c>
      <c r="D130">
        <f t="shared" ca="1" si="7"/>
        <v>10</v>
      </c>
      <c r="E130" t="s">
        <v>2254</v>
      </c>
      <c r="F130" t="s">
        <v>2254</v>
      </c>
      <c r="H130" t="s">
        <v>8506</v>
      </c>
    </row>
    <row r="131" spans="1:8">
      <c r="A131">
        <f t="shared" si="8"/>
        <v>130</v>
      </c>
      <c r="B131" t="str">
        <f>_xlfn.CONCAT(H131,"0",COUNTIF($H$2:H131,H131))</f>
        <v>AH029</v>
      </c>
      <c r="C131">
        <f t="shared" ref="C131:C180" ca="1" si="9">IF(RANDBETWEEN(0,15)&gt;14,0,1)</f>
        <v>1</v>
      </c>
      <c r="D131">
        <f t="shared" ref="D131:D180" ca="1" si="10">IF(C131=0,30,10)</f>
        <v>10</v>
      </c>
      <c r="E131" t="s">
        <v>2254</v>
      </c>
      <c r="F131" t="s">
        <v>2254</v>
      </c>
      <c r="H131" t="s">
        <v>8506</v>
      </c>
    </row>
    <row r="132" spans="1:8">
      <c r="A132">
        <f t="shared" ref="A132:A180" si="11">1+A131</f>
        <v>131</v>
      </c>
      <c r="B132" t="str">
        <f>_xlfn.CONCAT(H132,"0",COUNTIF($H$2:H132,H132))</f>
        <v>AH030</v>
      </c>
      <c r="C132">
        <f t="shared" ca="1" si="9"/>
        <v>1</v>
      </c>
      <c r="D132">
        <f t="shared" ca="1" si="10"/>
        <v>10</v>
      </c>
      <c r="E132" t="s">
        <v>2254</v>
      </c>
      <c r="F132" t="s">
        <v>2254</v>
      </c>
      <c r="H132" t="s">
        <v>8506</v>
      </c>
    </row>
    <row r="133" spans="1:8">
      <c r="A133">
        <f t="shared" si="11"/>
        <v>132</v>
      </c>
      <c r="B133" t="str">
        <f>_xlfn.CONCAT(H133,"0",COUNTIF($H$2:H133,H133))</f>
        <v>AH031</v>
      </c>
      <c r="C133">
        <f t="shared" ca="1" si="9"/>
        <v>1</v>
      </c>
      <c r="D133">
        <f t="shared" ca="1" si="10"/>
        <v>10</v>
      </c>
      <c r="E133" t="s">
        <v>2254</v>
      </c>
      <c r="F133" t="s">
        <v>2254</v>
      </c>
      <c r="H133" t="s">
        <v>8506</v>
      </c>
    </row>
    <row r="134" spans="1:8">
      <c r="A134">
        <f t="shared" si="11"/>
        <v>133</v>
      </c>
      <c r="B134" t="str">
        <f>_xlfn.CONCAT(H134,"0",COUNTIF($H$2:H134,H134))</f>
        <v>AH032</v>
      </c>
      <c r="C134">
        <f t="shared" ca="1" si="9"/>
        <v>1</v>
      </c>
      <c r="D134">
        <f t="shared" ca="1" si="10"/>
        <v>10</v>
      </c>
      <c r="E134" t="s">
        <v>2254</v>
      </c>
      <c r="F134" t="s">
        <v>2254</v>
      </c>
      <c r="H134" t="s">
        <v>8506</v>
      </c>
    </row>
    <row r="135" spans="1:8">
      <c r="A135">
        <f t="shared" si="11"/>
        <v>134</v>
      </c>
      <c r="B135" t="str">
        <f>_xlfn.CONCAT(H135,"0",COUNTIF($H$2:H135,H135))</f>
        <v>AH033</v>
      </c>
      <c r="C135">
        <f t="shared" ca="1" si="9"/>
        <v>1</v>
      </c>
      <c r="D135">
        <f t="shared" ca="1" si="10"/>
        <v>10</v>
      </c>
      <c r="E135" t="s">
        <v>2254</v>
      </c>
      <c r="F135" t="s">
        <v>2254</v>
      </c>
      <c r="H135" t="s">
        <v>8506</v>
      </c>
    </row>
    <row r="136" spans="1:8">
      <c r="A136">
        <f t="shared" si="11"/>
        <v>135</v>
      </c>
      <c r="B136" t="str">
        <f>_xlfn.CONCAT(H136,"0",COUNTIF($H$2:H136,H136))</f>
        <v>AH034</v>
      </c>
      <c r="C136">
        <f t="shared" ca="1" si="9"/>
        <v>1</v>
      </c>
      <c r="D136">
        <f t="shared" ca="1" si="10"/>
        <v>10</v>
      </c>
      <c r="E136" t="s">
        <v>2254</v>
      </c>
      <c r="F136" t="s">
        <v>2254</v>
      </c>
      <c r="H136" t="s">
        <v>8506</v>
      </c>
    </row>
    <row r="137" spans="1:8">
      <c r="A137">
        <f t="shared" si="11"/>
        <v>136</v>
      </c>
      <c r="B137" t="str">
        <f>_xlfn.CONCAT(H137,"0",COUNTIF($H$2:H137,H137))</f>
        <v>AH035</v>
      </c>
      <c r="C137">
        <f t="shared" ca="1" si="9"/>
        <v>1</v>
      </c>
      <c r="D137">
        <f t="shared" ca="1" si="10"/>
        <v>10</v>
      </c>
      <c r="E137" t="s">
        <v>2254</v>
      </c>
      <c r="F137" t="s">
        <v>2254</v>
      </c>
      <c r="H137" t="s">
        <v>8506</v>
      </c>
    </row>
    <row r="138" spans="1:8">
      <c r="A138">
        <f t="shared" si="11"/>
        <v>137</v>
      </c>
      <c r="B138" t="str">
        <f>_xlfn.CONCAT(H138,"0",COUNTIF($H$2:H138,H138))</f>
        <v>AH036</v>
      </c>
      <c r="C138">
        <f t="shared" ca="1" si="9"/>
        <v>1</v>
      </c>
      <c r="D138">
        <f t="shared" ca="1" si="10"/>
        <v>10</v>
      </c>
      <c r="E138" t="s">
        <v>2254</v>
      </c>
      <c r="F138" t="s">
        <v>2254</v>
      </c>
      <c r="H138" t="s">
        <v>8506</v>
      </c>
    </row>
    <row r="139" spans="1:8">
      <c r="A139">
        <f t="shared" si="11"/>
        <v>138</v>
      </c>
      <c r="B139" t="str">
        <f>_xlfn.CONCAT(H139,"0",COUNTIF($H$2:H139,H139))</f>
        <v>AH037</v>
      </c>
      <c r="C139">
        <f t="shared" ca="1" si="9"/>
        <v>1</v>
      </c>
      <c r="D139">
        <f t="shared" ca="1" si="10"/>
        <v>10</v>
      </c>
      <c r="E139" t="s">
        <v>2254</v>
      </c>
      <c r="F139" t="s">
        <v>2254</v>
      </c>
      <c r="H139" t="s">
        <v>8506</v>
      </c>
    </row>
    <row r="140" spans="1:8">
      <c r="A140">
        <f t="shared" si="11"/>
        <v>139</v>
      </c>
      <c r="B140" t="str">
        <f>_xlfn.CONCAT(H140,"0",COUNTIF($H$2:H140,H140))</f>
        <v>AH038</v>
      </c>
      <c r="C140">
        <f t="shared" ca="1" si="9"/>
        <v>1</v>
      </c>
      <c r="D140">
        <f t="shared" ca="1" si="10"/>
        <v>10</v>
      </c>
      <c r="E140" t="s">
        <v>2254</v>
      </c>
      <c r="F140" t="s">
        <v>2254</v>
      </c>
      <c r="H140" t="s">
        <v>8506</v>
      </c>
    </row>
    <row r="141" spans="1:8">
      <c r="A141">
        <f t="shared" si="11"/>
        <v>140</v>
      </c>
      <c r="B141" t="str">
        <f>_xlfn.CONCAT(H141,"0",COUNTIF($H$2:H141,H141))</f>
        <v>AH039</v>
      </c>
      <c r="C141">
        <f t="shared" ca="1" si="9"/>
        <v>1</v>
      </c>
      <c r="D141">
        <f t="shared" ca="1" si="10"/>
        <v>10</v>
      </c>
      <c r="E141" t="s">
        <v>2254</v>
      </c>
      <c r="F141" t="s">
        <v>2254</v>
      </c>
      <c r="H141" t="s">
        <v>8506</v>
      </c>
    </row>
    <row r="142" spans="1:8">
      <c r="A142">
        <f t="shared" si="11"/>
        <v>141</v>
      </c>
      <c r="B142" t="str">
        <f>_xlfn.CONCAT(H142,"0",COUNTIF($H$2:H142,H142))</f>
        <v>AH040</v>
      </c>
      <c r="C142">
        <f t="shared" ca="1" si="9"/>
        <v>1</v>
      </c>
      <c r="D142">
        <f t="shared" ca="1" si="10"/>
        <v>10</v>
      </c>
      <c r="E142" t="s">
        <v>2254</v>
      </c>
      <c r="F142" t="s">
        <v>2254</v>
      </c>
      <c r="H142" t="s">
        <v>8506</v>
      </c>
    </row>
    <row r="143" spans="1:8">
      <c r="A143">
        <f t="shared" si="11"/>
        <v>142</v>
      </c>
      <c r="B143" t="str">
        <f>_xlfn.CONCAT(H143,"0",COUNTIF($H$2:H143,H143))</f>
        <v>AH041</v>
      </c>
      <c r="C143">
        <f t="shared" ca="1" si="9"/>
        <v>1</v>
      </c>
      <c r="D143">
        <f t="shared" ca="1" si="10"/>
        <v>10</v>
      </c>
      <c r="E143" t="s">
        <v>2254</v>
      </c>
      <c r="F143" t="s">
        <v>2254</v>
      </c>
      <c r="H143" t="s">
        <v>8506</v>
      </c>
    </row>
    <row r="144" spans="1:8">
      <c r="A144">
        <f t="shared" si="11"/>
        <v>143</v>
      </c>
      <c r="B144" t="str">
        <f>_xlfn.CONCAT(H144,"0",COUNTIF($H$2:H144,H144))</f>
        <v>AH042</v>
      </c>
      <c r="C144">
        <f t="shared" ca="1" si="9"/>
        <v>1</v>
      </c>
      <c r="D144">
        <f t="shared" ca="1" si="10"/>
        <v>10</v>
      </c>
      <c r="E144" t="s">
        <v>2254</v>
      </c>
      <c r="F144" t="s">
        <v>2254</v>
      </c>
      <c r="H144" t="s">
        <v>8506</v>
      </c>
    </row>
    <row r="145" spans="1:8">
      <c r="A145">
        <f t="shared" si="11"/>
        <v>144</v>
      </c>
      <c r="B145" t="str">
        <f>_xlfn.CONCAT(H145,"00",COUNTIF($H$2:H145,H145))</f>
        <v>AJ001</v>
      </c>
      <c r="C145">
        <f t="shared" ca="1" si="9"/>
        <v>1</v>
      </c>
      <c r="D145">
        <f t="shared" ca="1" si="10"/>
        <v>10</v>
      </c>
      <c r="E145" t="s">
        <v>2254</v>
      </c>
      <c r="F145" t="s">
        <v>2254</v>
      </c>
      <c r="H145" t="s">
        <v>8507</v>
      </c>
    </row>
    <row r="146" spans="1:8">
      <c r="A146">
        <f t="shared" si="11"/>
        <v>145</v>
      </c>
      <c r="B146" t="str">
        <f>_xlfn.CONCAT(H146,"00",COUNTIF($H$2:H146,H146))</f>
        <v>AJ002</v>
      </c>
      <c r="C146">
        <f t="shared" ca="1" si="9"/>
        <v>1</v>
      </c>
      <c r="D146">
        <f t="shared" ca="1" si="10"/>
        <v>10</v>
      </c>
      <c r="E146" t="s">
        <v>2254</v>
      </c>
      <c r="F146" t="s">
        <v>2254</v>
      </c>
      <c r="H146" t="s">
        <v>8507</v>
      </c>
    </row>
    <row r="147" spans="1:8">
      <c r="A147">
        <f t="shared" si="11"/>
        <v>146</v>
      </c>
      <c r="B147" t="str">
        <f>_xlfn.CONCAT(H147,"00",COUNTIF($H$2:H147,H147))</f>
        <v>AJ003</v>
      </c>
      <c r="C147">
        <f t="shared" ca="1" si="9"/>
        <v>1</v>
      </c>
      <c r="D147">
        <f t="shared" ca="1" si="10"/>
        <v>10</v>
      </c>
      <c r="E147" t="s">
        <v>2254</v>
      </c>
      <c r="F147" t="s">
        <v>2254</v>
      </c>
      <c r="H147" t="s">
        <v>8507</v>
      </c>
    </row>
    <row r="148" spans="1:8">
      <c r="A148">
        <f t="shared" si="11"/>
        <v>147</v>
      </c>
      <c r="B148" t="str">
        <f>_xlfn.CONCAT(H148,"00",COUNTIF($H$2:H148,H148))</f>
        <v>AJ004</v>
      </c>
      <c r="C148">
        <f t="shared" ca="1" si="9"/>
        <v>1</v>
      </c>
      <c r="D148">
        <f t="shared" ca="1" si="10"/>
        <v>10</v>
      </c>
      <c r="E148" t="s">
        <v>2254</v>
      </c>
      <c r="F148" t="s">
        <v>2254</v>
      </c>
      <c r="H148" t="s">
        <v>8507</v>
      </c>
    </row>
    <row r="149" spans="1:8">
      <c r="A149">
        <f t="shared" si="11"/>
        <v>148</v>
      </c>
      <c r="B149" t="str">
        <f>_xlfn.CONCAT(H149,"00",COUNTIF($H$2:H149,H149))</f>
        <v>AJ005</v>
      </c>
      <c r="C149">
        <f t="shared" ca="1" si="9"/>
        <v>1</v>
      </c>
      <c r="D149">
        <f t="shared" ca="1" si="10"/>
        <v>10</v>
      </c>
      <c r="E149" t="s">
        <v>2254</v>
      </c>
      <c r="F149" t="s">
        <v>2254</v>
      </c>
      <c r="H149" t="s">
        <v>8507</v>
      </c>
    </row>
    <row r="150" spans="1:8">
      <c r="A150">
        <f t="shared" si="11"/>
        <v>149</v>
      </c>
      <c r="B150" t="str">
        <f>_xlfn.CONCAT(H150,"00",COUNTIF($H$2:H150,H150))</f>
        <v>AJ006</v>
      </c>
      <c r="C150">
        <f t="shared" ca="1" si="9"/>
        <v>1</v>
      </c>
      <c r="D150">
        <f t="shared" ca="1" si="10"/>
        <v>10</v>
      </c>
      <c r="E150" t="s">
        <v>2254</v>
      </c>
      <c r="F150" t="s">
        <v>2254</v>
      </c>
      <c r="H150" t="s">
        <v>8507</v>
      </c>
    </row>
    <row r="151" spans="1:8">
      <c r="A151">
        <f t="shared" si="11"/>
        <v>150</v>
      </c>
      <c r="B151" t="str">
        <f>_xlfn.CONCAT(H151,"00",COUNTIF($H$2:H151,H151))</f>
        <v>AJ007</v>
      </c>
      <c r="C151">
        <f t="shared" ca="1" si="9"/>
        <v>1</v>
      </c>
      <c r="D151">
        <f t="shared" ca="1" si="10"/>
        <v>10</v>
      </c>
      <c r="E151" t="s">
        <v>2254</v>
      </c>
      <c r="F151" t="s">
        <v>2254</v>
      </c>
      <c r="H151" t="s">
        <v>8507</v>
      </c>
    </row>
    <row r="152" spans="1:8">
      <c r="A152">
        <f t="shared" si="11"/>
        <v>151</v>
      </c>
      <c r="B152" t="str">
        <f>_xlfn.CONCAT(H152,"00",COUNTIF($H$2:H152,H152))</f>
        <v>AJ008</v>
      </c>
      <c r="C152">
        <f t="shared" ca="1" si="9"/>
        <v>1</v>
      </c>
      <c r="D152">
        <f t="shared" ca="1" si="10"/>
        <v>10</v>
      </c>
      <c r="E152" t="s">
        <v>2254</v>
      </c>
      <c r="F152" t="s">
        <v>2254</v>
      </c>
      <c r="H152" t="s">
        <v>8507</v>
      </c>
    </row>
    <row r="153" spans="1:8">
      <c r="A153">
        <f t="shared" si="11"/>
        <v>152</v>
      </c>
      <c r="B153" t="str">
        <f>_xlfn.CONCAT(H153,"00",COUNTIF($H$2:H153,H153))</f>
        <v>AJ009</v>
      </c>
      <c r="C153">
        <f t="shared" ca="1" si="9"/>
        <v>1</v>
      </c>
      <c r="D153">
        <f t="shared" ca="1" si="10"/>
        <v>10</v>
      </c>
      <c r="E153" t="s">
        <v>2254</v>
      </c>
      <c r="F153" t="s">
        <v>2254</v>
      </c>
      <c r="H153" t="s">
        <v>8507</v>
      </c>
    </row>
    <row r="154" spans="1:8">
      <c r="A154">
        <f t="shared" si="11"/>
        <v>153</v>
      </c>
      <c r="B154" t="str">
        <f>_xlfn.CONCAT(H154,"0",COUNTIF($H$2:H154,H154))</f>
        <v>AJ010</v>
      </c>
      <c r="C154">
        <f t="shared" ca="1" si="9"/>
        <v>1</v>
      </c>
      <c r="D154">
        <f t="shared" ca="1" si="10"/>
        <v>10</v>
      </c>
      <c r="E154" t="s">
        <v>2254</v>
      </c>
      <c r="F154" t="s">
        <v>2254</v>
      </c>
      <c r="H154" t="s">
        <v>8507</v>
      </c>
    </row>
    <row r="155" spans="1:8">
      <c r="A155">
        <f t="shared" si="11"/>
        <v>154</v>
      </c>
      <c r="B155" t="str">
        <f>_xlfn.CONCAT(H155,"0",COUNTIF($H$2:H155,H155))</f>
        <v>AJ011</v>
      </c>
      <c r="C155">
        <f t="shared" ca="1" si="9"/>
        <v>1</v>
      </c>
      <c r="D155">
        <f t="shared" ca="1" si="10"/>
        <v>10</v>
      </c>
      <c r="E155" t="s">
        <v>2254</v>
      </c>
      <c r="F155" t="s">
        <v>2254</v>
      </c>
      <c r="H155" t="s">
        <v>8507</v>
      </c>
    </row>
    <row r="156" spans="1:8">
      <c r="A156">
        <f t="shared" si="11"/>
        <v>155</v>
      </c>
      <c r="B156" t="str">
        <f>_xlfn.CONCAT(H156,"0",COUNTIF($H$2:H156,H156))</f>
        <v>AJ012</v>
      </c>
      <c r="C156">
        <f t="shared" ca="1" si="9"/>
        <v>1</v>
      </c>
      <c r="D156">
        <f t="shared" ca="1" si="10"/>
        <v>10</v>
      </c>
      <c r="E156" t="s">
        <v>2254</v>
      </c>
      <c r="F156" t="s">
        <v>2254</v>
      </c>
      <c r="H156" t="s">
        <v>8507</v>
      </c>
    </row>
    <row r="157" spans="1:8">
      <c r="A157">
        <f t="shared" si="11"/>
        <v>156</v>
      </c>
      <c r="B157" t="str">
        <f>_xlfn.CONCAT(H157,"0",COUNTIF($H$2:H157,H157))</f>
        <v>AJ013</v>
      </c>
      <c r="C157">
        <f t="shared" ca="1" si="9"/>
        <v>1</v>
      </c>
      <c r="D157">
        <f t="shared" ca="1" si="10"/>
        <v>10</v>
      </c>
      <c r="E157" t="s">
        <v>2254</v>
      </c>
      <c r="F157" t="s">
        <v>2254</v>
      </c>
      <c r="H157" t="s">
        <v>8507</v>
      </c>
    </row>
    <row r="158" spans="1:8">
      <c r="A158">
        <f t="shared" si="11"/>
        <v>157</v>
      </c>
      <c r="B158" t="str">
        <f>_xlfn.CONCAT(H158,"0",COUNTIF($H$2:H158,H158))</f>
        <v>AJ014</v>
      </c>
      <c r="C158">
        <f t="shared" ca="1" si="9"/>
        <v>1</v>
      </c>
      <c r="D158">
        <f t="shared" ca="1" si="10"/>
        <v>10</v>
      </c>
      <c r="E158" t="s">
        <v>2254</v>
      </c>
      <c r="F158" t="s">
        <v>2254</v>
      </c>
      <c r="H158" t="s">
        <v>8507</v>
      </c>
    </row>
    <row r="159" spans="1:8">
      <c r="A159">
        <f t="shared" si="11"/>
        <v>158</v>
      </c>
      <c r="B159" t="str">
        <f>_xlfn.CONCAT(H159,"0",COUNTIF($H$2:H159,H159))</f>
        <v>AJ015</v>
      </c>
      <c r="C159">
        <f t="shared" ca="1" si="9"/>
        <v>1</v>
      </c>
      <c r="D159">
        <f t="shared" ca="1" si="10"/>
        <v>10</v>
      </c>
      <c r="E159" t="s">
        <v>2254</v>
      </c>
      <c r="F159" t="s">
        <v>2254</v>
      </c>
      <c r="H159" t="s">
        <v>8507</v>
      </c>
    </row>
    <row r="160" spans="1:8">
      <c r="A160">
        <f t="shared" si="11"/>
        <v>159</v>
      </c>
      <c r="B160" t="str">
        <f>_xlfn.CONCAT(H160,"0",COUNTIF($H$2:H160,H160))</f>
        <v>AJ016</v>
      </c>
      <c r="C160">
        <f t="shared" ca="1" si="9"/>
        <v>1</v>
      </c>
      <c r="D160">
        <f t="shared" ca="1" si="10"/>
        <v>10</v>
      </c>
      <c r="E160" t="s">
        <v>2254</v>
      </c>
      <c r="F160" t="s">
        <v>2254</v>
      </c>
      <c r="H160" t="s">
        <v>8507</v>
      </c>
    </row>
    <row r="161" spans="1:8">
      <c r="A161">
        <f t="shared" si="11"/>
        <v>160</v>
      </c>
      <c r="B161" t="str">
        <f>_xlfn.CONCAT(H161,"0",COUNTIF($H$2:H161,H161))</f>
        <v>AJ017</v>
      </c>
      <c r="C161">
        <f t="shared" ca="1" si="9"/>
        <v>1</v>
      </c>
      <c r="D161">
        <f t="shared" ca="1" si="10"/>
        <v>10</v>
      </c>
      <c r="E161" t="s">
        <v>2254</v>
      </c>
      <c r="F161" t="s">
        <v>2254</v>
      </c>
      <c r="H161" t="s">
        <v>8507</v>
      </c>
    </row>
    <row r="162" spans="1:8">
      <c r="A162">
        <f t="shared" si="11"/>
        <v>161</v>
      </c>
      <c r="B162" t="str">
        <f>_xlfn.CONCAT(H162,"0",COUNTIF($H$2:H162,H162))</f>
        <v>AJ018</v>
      </c>
      <c r="C162">
        <f t="shared" ca="1" si="9"/>
        <v>1</v>
      </c>
      <c r="D162">
        <f t="shared" ca="1" si="10"/>
        <v>10</v>
      </c>
      <c r="E162" t="s">
        <v>2254</v>
      </c>
      <c r="F162" t="s">
        <v>2254</v>
      </c>
      <c r="H162" t="s">
        <v>8507</v>
      </c>
    </row>
    <row r="163" spans="1:8">
      <c r="A163">
        <f t="shared" si="11"/>
        <v>162</v>
      </c>
      <c r="B163" t="str">
        <f>_xlfn.CONCAT(H163,"0",COUNTIF($H$2:H163,H163))</f>
        <v>AJ019</v>
      </c>
      <c r="C163">
        <f t="shared" ca="1" si="9"/>
        <v>1</v>
      </c>
      <c r="D163">
        <f t="shared" ca="1" si="10"/>
        <v>10</v>
      </c>
      <c r="E163" t="s">
        <v>2254</v>
      </c>
      <c r="F163" t="s">
        <v>2254</v>
      </c>
      <c r="H163" t="s">
        <v>8507</v>
      </c>
    </row>
    <row r="164" spans="1:8">
      <c r="A164">
        <f t="shared" si="11"/>
        <v>163</v>
      </c>
      <c r="B164" t="str">
        <f>_xlfn.CONCAT(H164,"0",COUNTIF($H$2:H164,H164))</f>
        <v>AJ020</v>
      </c>
      <c r="C164">
        <f t="shared" ca="1" si="9"/>
        <v>1</v>
      </c>
      <c r="D164">
        <f t="shared" ca="1" si="10"/>
        <v>10</v>
      </c>
      <c r="E164" t="s">
        <v>2254</v>
      </c>
      <c r="F164" t="s">
        <v>2254</v>
      </c>
      <c r="H164" t="s">
        <v>8507</v>
      </c>
    </row>
    <row r="165" spans="1:8">
      <c r="A165">
        <f t="shared" si="11"/>
        <v>164</v>
      </c>
      <c r="B165" t="str">
        <f>_xlfn.CONCAT(H165,"0",COUNTIF($H$2:H165,H165))</f>
        <v>AJ021</v>
      </c>
      <c r="C165">
        <f t="shared" ca="1" si="9"/>
        <v>1</v>
      </c>
      <c r="D165">
        <f t="shared" ca="1" si="10"/>
        <v>10</v>
      </c>
      <c r="E165" t="s">
        <v>2254</v>
      </c>
      <c r="F165" t="s">
        <v>2254</v>
      </c>
      <c r="H165" t="s">
        <v>8507</v>
      </c>
    </row>
    <row r="166" spans="1:8">
      <c r="A166">
        <f t="shared" si="11"/>
        <v>165</v>
      </c>
      <c r="B166" t="str">
        <f>_xlfn.CONCAT(H166,"0",COUNTIF($H$2:H166,H166))</f>
        <v>AJ022</v>
      </c>
      <c r="C166">
        <f t="shared" ca="1" si="9"/>
        <v>1</v>
      </c>
      <c r="D166">
        <f t="shared" ca="1" si="10"/>
        <v>10</v>
      </c>
      <c r="E166" t="s">
        <v>2254</v>
      </c>
      <c r="F166" t="s">
        <v>2254</v>
      </c>
      <c r="H166" t="s">
        <v>8507</v>
      </c>
    </row>
    <row r="167" spans="1:8">
      <c r="A167">
        <f t="shared" si="11"/>
        <v>166</v>
      </c>
      <c r="B167" t="str">
        <f>_xlfn.CONCAT(H167,"0",COUNTIF($H$2:H167,H167))</f>
        <v>AJ023</v>
      </c>
      <c r="C167">
        <f t="shared" ca="1" si="9"/>
        <v>0</v>
      </c>
      <c r="D167">
        <f t="shared" ca="1" si="10"/>
        <v>30</v>
      </c>
      <c r="E167" t="s">
        <v>2254</v>
      </c>
      <c r="F167" t="s">
        <v>2254</v>
      </c>
      <c r="H167" t="s">
        <v>8507</v>
      </c>
    </row>
    <row r="168" spans="1:8">
      <c r="A168">
        <f t="shared" si="11"/>
        <v>167</v>
      </c>
      <c r="B168" t="str">
        <f>_xlfn.CONCAT(H168,"0",COUNTIF($H$2:H168,H168))</f>
        <v>AJ024</v>
      </c>
      <c r="C168">
        <f t="shared" ca="1" si="9"/>
        <v>1</v>
      </c>
      <c r="D168">
        <f t="shared" ca="1" si="10"/>
        <v>10</v>
      </c>
      <c r="E168" t="s">
        <v>2254</v>
      </c>
      <c r="F168" t="s">
        <v>2254</v>
      </c>
      <c r="H168" t="s">
        <v>8507</v>
      </c>
    </row>
    <row r="169" spans="1:8">
      <c r="A169">
        <f t="shared" si="11"/>
        <v>168</v>
      </c>
      <c r="B169" t="str">
        <f>_xlfn.CONCAT(H169,"0",COUNTIF($H$2:H169,H169))</f>
        <v>AJ025</v>
      </c>
      <c r="C169">
        <f t="shared" ca="1" si="9"/>
        <v>1</v>
      </c>
      <c r="D169">
        <f t="shared" ca="1" si="10"/>
        <v>10</v>
      </c>
      <c r="E169" t="s">
        <v>2254</v>
      </c>
      <c r="F169" t="s">
        <v>2254</v>
      </c>
      <c r="H169" t="s">
        <v>8507</v>
      </c>
    </row>
    <row r="170" spans="1:8">
      <c r="A170">
        <f t="shared" si="11"/>
        <v>169</v>
      </c>
      <c r="B170" t="str">
        <f>_xlfn.CONCAT(H170,"0",COUNTIF($H$2:H170,H170))</f>
        <v>AJ026</v>
      </c>
      <c r="C170">
        <f t="shared" ca="1" si="9"/>
        <v>1</v>
      </c>
      <c r="D170">
        <f t="shared" ca="1" si="10"/>
        <v>10</v>
      </c>
      <c r="E170" t="s">
        <v>2254</v>
      </c>
      <c r="F170" t="s">
        <v>2254</v>
      </c>
      <c r="H170" t="s">
        <v>8507</v>
      </c>
    </row>
    <row r="171" spans="1:8">
      <c r="A171">
        <f t="shared" si="11"/>
        <v>170</v>
      </c>
      <c r="B171" t="str">
        <f>_xlfn.CONCAT(H171,"0",COUNTIF($H$2:H171,H171))</f>
        <v>AJ027</v>
      </c>
      <c r="C171">
        <f t="shared" ca="1" si="9"/>
        <v>1</v>
      </c>
      <c r="D171">
        <f t="shared" ca="1" si="10"/>
        <v>10</v>
      </c>
      <c r="E171" t="s">
        <v>2254</v>
      </c>
      <c r="F171" t="s">
        <v>2254</v>
      </c>
      <c r="H171" t="s">
        <v>8507</v>
      </c>
    </row>
    <row r="172" spans="1:8">
      <c r="A172">
        <f t="shared" si="11"/>
        <v>171</v>
      </c>
      <c r="B172" t="str">
        <f>_xlfn.CONCAT(H172,"0",COUNTIF($H$2:H172,H172))</f>
        <v>AJ028</v>
      </c>
      <c r="C172">
        <f t="shared" ca="1" si="9"/>
        <v>1</v>
      </c>
      <c r="D172">
        <f t="shared" ca="1" si="10"/>
        <v>10</v>
      </c>
      <c r="E172" t="s">
        <v>2254</v>
      </c>
      <c r="F172" t="s">
        <v>2254</v>
      </c>
      <c r="H172" t="s">
        <v>8507</v>
      </c>
    </row>
    <row r="173" spans="1:8">
      <c r="A173">
        <f t="shared" si="11"/>
        <v>172</v>
      </c>
      <c r="B173" t="str">
        <f>_xlfn.CONCAT(H173,"0",COUNTIF($H$2:H173,H173))</f>
        <v>AJ029</v>
      </c>
      <c r="C173">
        <f t="shared" ca="1" si="9"/>
        <v>1</v>
      </c>
      <c r="D173">
        <f t="shared" ca="1" si="10"/>
        <v>10</v>
      </c>
      <c r="E173" t="s">
        <v>2254</v>
      </c>
      <c r="F173" t="s">
        <v>2254</v>
      </c>
      <c r="H173" t="s">
        <v>8507</v>
      </c>
    </row>
    <row r="174" spans="1:8">
      <c r="A174">
        <f t="shared" si="11"/>
        <v>173</v>
      </c>
      <c r="B174" t="str">
        <f>_xlfn.CONCAT(H174,"0",COUNTIF($H$2:H174,H174))</f>
        <v>AJ030</v>
      </c>
      <c r="C174">
        <f t="shared" ca="1" si="9"/>
        <v>1</v>
      </c>
      <c r="D174">
        <f t="shared" ca="1" si="10"/>
        <v>10</v>
      </c>
      <c r="E174" t="s">
        <v>2254</v>
      </c>
      <c r="F174" t="s">
        <v>2254</v>
      </c>
      <c r="H174" t="s">
        <v>8507</v>
      </c>
    </row>
    <row r="175" spans="1:8">
      <c r="A175">
        <f t="shared" si="11"/>
        <v>174</v>
      </c>
      <c r="B175" t="str">
        <f>_xlfn.CONCAT(H175,"0",COUNTIF($H$2:H175,H175))</f>
        <v>AJ031</v>
      </c>
      <c r="C175">
        <f t="shared" ca="1" si="9"/>
        <v>1</v>
      </c>
      <c r="D175">
        <f t="shared" ca="1" si="10"/>
        <v>10</v>
      </c>
      <c r="E175" t="s">
        <v>2254</v>
      </c>
      <c r="F175" t="s">
        <v>2254</v>
      </c>
      <c r="H175" t="s">
        <v>8507</v>
      </c>
    </row>
    <row r="176" spans="1:8">
      <c r="A176">
        <f t="shared" si="11"/>
        <v>175</v>
      </c>
      <c r="B176" t="str">
        <f>_xlfn.CONCAT(H176,"0",COUNTIF($H$2:H176,H176))</f>
        <v>AJ032</v>
      </c>
      <c r="C176">
        <f t="shared" ca="1" si="9"/>
        <v>1</v>
      </c>
      <c r="D176">
        <f t="shared" ca="1" si="10"/>
        <v>10</v>
      </c>
      <c r="E176" t="s">
        <v>2254</v>
      </c>
      <c r="F176" t="s">
        <v>2254</v>
      </c>
      <c r="H176" t="s">
        <v>8507</v>
      </c>
    </row>
    <row r="177" spans="1:8">
      <c r="A177">
        <f t="shared" si="11"/>
        <v>176</v>
      </c>
      <c r="B177" t="str">
        <f>_xlfn.CONCAT(H177,"0",COUNTIF($H$2:H177,H177))</f>
        <v>AJ033</v>
      </c>
      <c r="C177">
        <f t="shared" ca="1" si="9"/>
        <v>1</v>
      </c>
      <c r="D177">
        <f t="shared" ca="1" si="10"/>
        <v>10</v>
      </c>
      <c r="E177" t="s">
        <v>2254</v>
      </c>
      <c r="F177" t="s">
        <v>2254</v>
      </c>
      <c r="H177" t="s">
        <v>8507</v>
      </c>
    </row>
    <row r="178" spans="1:8">
      <c r="A178">
        <f t="shared" si="11"/>
        <v>177</v>
      </c>
      <c r="B178" t="str">
        <f>_xlfn.CONCAT(H178,"0",COUNTIF($H$2:H178,H178))</f>
        <v>AJ034</v>
      </c>
      <c r="C178">
        <f t="shared" ca="1" si="9"/>
        <v>1</v>
      </c>
      <c r="D178">
        <f t="shared" ca="1" si="10"/>
        <v>10</v>
      </c>
      <c r="E178" t="s">
        <v>2254</v>
      </c>
      <c r="F178" t="s">
        <v>2254</v>
      </c>
      <c r="H178" t="s">
        <v>8507</v>
      </c>
    </row>
    <row r="179" spans="1:8">
      <c r="A179">
        <f t="shared" si="11"/>
        <v>178</v>
      </c>
      <c r="B179" t="str">
        <f>_xlfn.CONCAT(H179,"0",COUNTIF($H$2:H179,H179))</f>
        <v>AJ035</v>
      </c>
      <c r="C179">
        <f t="shared" ca="1" si="9"/>
        <v>1</v>
      </c>
      <c r="D179">
        <f t="shared" ca="1" si="10"/>
        <v>10</v>
      </c>
      <c r="E179" t="s">
        <v>2254</v>
      </c>
      <c r="F179" t="s">
        <v>2254</v>
      </c>
      <c r="H179" t="s">
        <v>8507</v>
      </c>
    </row>
    <row r="180" spans="1:8">
      <c r="A180">
        <f t="shared" si="11"/>
        <v>179</v>
      </c>
      <c r="B180" t="str">
        <f>_xlfn.CONCAT(H180,"0",COUNTIF($H$2:H180,H180))</f>
        <v>AJ036</v>
      </c>
      <c r="C180">
        <f t="shared" ca="1" si="9"/>
        <v>1</v>
      </c>
      <c r="D180">
        <f t="shared" ca="1" si="10"/>
        <v>10</v>
      </c>
      <c r="E180" t="s">
        <v>2254</v>
      </c>
      <c r="F180" t="s">
        <v>2254</v>
      </c>
      <c r="H180" t="s">
        <v>8507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D62-9136-4147-B2A3-5028F1F0BAB5}">
  <sheetPr>
    <tabColor theme="9"/>
  </sheetPr>
  <dimension ref="A1:F180"/>
  <sheetViews>
    <sheetView workbookViewId="0">
      <selection activeCell="I21" sqref="I21"/>
    </sheetView>
  </sheetViews>
  <sheetFormatPr defaultRowHeight="14.4"/>
  <sheetData>
    <row r="1" spans="1:6">
      <c r="A1" t="s">
        <v>8497</v>
      </c>
      <c r="B1" t="s">
        <v>8498</v>
      </c>
      <c r="C1" t="s">
        <v>8499</v>
      </c>
      <c r="D1" t="s">
        <v>8500</v>
      </c>
      <c r="E1" t="s">
        <v>8501</v>
      </c>
      <c r="F1" t="s">
        <v>8502</v>
      </c>
    </row>
    <row r="2" spans="1:6">
      <c r="A2">
        <v>1</v>
      </c>
      <c r="B2" t="s">
        <v>8508</v>
      </c>
      <c r="C2">
        <v>1</v>
      </c>
      <c r="D2">
        <v>10</v>
      </c>
      <c r="E2" t="s">
        <v>2254</v>
      </c>
      <c r="F2" t="s">
        <v>2254</v>
      </c>
    </row>
    <row r="3" spans="1:6">
      <c r="A3">
        <v>2</v>
      </c>
      <c r="B3" t="s">
        <v>8509</v>
      </c>
      <c r="C3">
        <v>1</v>
      </c>
      <c r="D3">
        <v>10</v>
      </c>
      <c r="E3" t="s">
        <v>2254</v>
      </c>
      <c r="F3" t="s">
        <v>2254</v>
      </c>
    </row>
    <row r="4" spans="1:6">
      <c r="A4">
        <v>3</v>
      </c>
      <c r="B4" t="s">
        <v>8510</v>
      </c>
      <c r="C4">
        <v>1</v>
      </c>
      <c r="D4">
        <v>10</v>
      </c>
      <c r="E4" t="s">
        <v>2254</v>
      </c>
      <c r="F4" t="s">
        <v>2254</v>
      </c>
    </row>
    <row r="5" spans="1:6">
      <c r="A5">
        <v>4</v>
      </c>
      <c r="B5" t="s">
        <v>8511</v>
      </c>
      <c r="C5">
        <v>1</v>
      </c>
      <c r="D5">
        <v>10</v>
      </c>
      <c r="E5" t="s">
        <v>2254</v>
      </c>
      <c r="F5" t="s">
        <v>2254</v>
      </c>
    </row>
    <row r="6" spans="1:6">
      <c r="A6">
        <v>5</v>
      </c>
      <c r="B6" t="s">
        <v>8512</v>
      </c>
      <c r="C6">
        <v>0</v>
      </c>
      <c r="D6">
        <v>30</v>
      </c>
      <c r="E6" t="s">
        <v>2254</v>
      </c>
      <c r="F6" t="s">
        <v>2254</v>
      </c>
    </row>
    <row r="7" spans="1:6">
      <c r="A7">
        <v>6</v>
      </c>
      <c r="B7" t="s">
        <v>8513</v>
      </c>
      <c r="C7">
        <v>1</v>
      </c>
      <c r="D7">
        <v>10</v>
      </c>
      <c r="E7" t="s">
        <v>2254</v>
      </c>
      <c r="F7" t="s">
        <v>2254</v>
      </c>
    </row>
    <row r="8" spans="1:6">
      <c r="A8">
        <v>7</v>
      </c>
      <c r="B8" t="s">
        <v>8514</v>
      </c>
      <c r="C8">
        <v>1</v>
      </c>
      <c r="D8">
        <v>10</v>
      </c>
      <c r="E8" t="s">
        <v>2254</v>
      </c>
      <c r="F8" t="s">
        <v>2254</v>
      </c>
    </row>
    <row r="9" spans="1:6">
      <c r="A9">
        <v>8</v>
      </c>
      <c r="B9" t="s">
        <v>8515</v>
      </c>
      <c r="C9">
        <v>1</v>
      </c>
      <c r="D9">
        <v>10</v>
      </c>
      <c r="E9" t="s">
        <v>2254</v>
      </c>
      <c r="F9" t="s">
        <v>2254</v>
      </c>
    </row>
    <row r="10" spans="1:6">
      <c r="A10">
        <v>9</v>
      </c>
      <c r="B10" t="s">
        <v>8516</v>
      </c>
      <c r="C10">
        <v>1</v>
      </c>
      <c r="D10">
        <v>10</v>
      </c>
      <c r="E10" t="s">
        <v>2254</v>
      </c>
      <c r="F10" t="s">
        <v>2254</v>
      </c>
    </row>
    <row r="11" spans="1:6">
      <c r="A11">
        <v>10</v>
      </c>
      <c r="B11" t="s">
        <v>8517</v>
      </c>
      <c r="C11">
        <v>1</v>
      </c>
      <c r="D11">
        <v>10</v>
      </c>
      <c r="E11" t="s">
        <v>2254</v>
      </c>
      <c r="F11" t="s">
        <v>2254</v>
      </c>
    </row>
    <row r="12" spans="1:6">
      <c r="A12">
        <v>11</v>
      </c>
      <c r="B12" t="s">
        <v>8518</v>
      </c>
      <c r="C12">
        <v>1</v>
      </c>
      <c r="D12">
        <v>10</v>
      </c>
      <c r="E12" t="s">
        <v>2254</v>
      </c>
      <c r="F12" t="s">
        <v>2254</v>
      </c>
    </row>
    <row r="13" spans="1:6">
      <c r="A13">
        <v>12</v>
      </c>
      <c r="B13" t="s">
        <v>8519</v>
      </c>
      <c r="C13">
        <v>0</v>
      </c>
      <c r="D13">
        <v>30</v>
      </c>
      <c r="E13" t="s">
        <v>2254</v>
      </c>
      <c r="F13" t="s">
        <v>2254</v>
      </c>
    </row>
    <row r="14" spans="1:6">
      <c r="A14">
        <v>13</v>
      </c>
      <c r="B14" t="s">
        <v>8520</v>
      </c>
      <c r="C14">
        <v>1</v>
      </c>
      <c r="D14">
        <v>10</v>
      </c>
      <c r="E14" t="s">
        <v>2254</v>
      </c>
      <c r="F14" t="s">
        <v>2254</v>
      </c>
    </row>
    <row r="15" spans="1:6">
      <c r="A15">
        <v>14</v>
      </c>
      <c r="B15" t="s">
        <v>8521</v>
      </c>
      <c r="C15">
        <v>1</v>
      </c>
      <c r="D15">
        <v>10</v>
      </c>
      <c r="E15" t="s">
        <v>2254</v>
      </c>
      <c r="F15" t="s">
        <v>2254</v>
      </c>
    </row>
    <row r="16" spans="1:6">
      <c r="A16">
        <v>15</v>
      </c>
      <c r="B16" t="s">
        <v>8522</v>
      </c>
      <c r="C16">
        <v>1</v>
      </c>
      <c r="D16">
        <v>10</v>
      </c>
      <c r="E16" t="s">
        <v>2254</v>
      </c>
      <c r="F16" t="s">
        <v>2254</v>
      </c>
    </row>
    <row r="17" spans="1:6">
      <c r="A17">
        <v>16</v>
      </c>
      <c r="B17" t="s">
        <v>8523</v>
      </c>
      <c r="C17">
        <v>1</v>
      </c>
      <c r="D17">
        <v>10</v>
      </c>
      <c r="E17" t="s">
        <v>2254</v>
      </c>
      <c r="F17" t="s">
        <v>2254</v>
      </c>
    </row>
    <row r="18" spans="1:6">
      <c r="A18">
        <v>17</v>
      </c>
      <c r="B18" t="s">
        <v>8524</v>
      </c>
      <c r="C18">
        <v>1</v>
      </c>
      <c r="D18">
        <v>10</v>
      </c>
      <c r="E18" t="s">
        <v>2254</v>
      </c>
      <c r="F18" t="s">
        <v>2254</v>
      </c>
    </row>
    <row r="19" spans="1:6">
      <c r="A19">
        <v>18</v>
      </c>
      <c r="B19" t="s">
        <v>8525</v>
      </c>
      <c r="C19">
        <v>1</v>
      </c>
      <c r="D19">
        <v>10</v>
      </c>
      <c r="E19" t="s">
        <v>2254</v>
      </c>
      <c r="F19" t="s">
        <v>2254</v>
      </c>
    </row>
    <row r="20" spans="1:6">
      <c r="A20">
        <v>19</v>
      </c>
      <c r="B20" t="s">
        <v>8526</v>
      </c>
      <c r="C20">
        <v>1</v>
      </c>
      <c r="D20">
        <v>10</v>
      </c>
      <c r="E20" t="s">
        <v>2254</v>
      </c>
      <c r="F20" t="s">
        <v>2254</v>
      </c>
    </row>
    <row r="21" spans="1:6">
      <c r="A21">
        <v>20</v>
      </c>
      <c r="B21" t="s">
        <v>8527</v>
      </c>
      <c r="C21">
        <v>1</v>
      </c>
      <c r="D21">
        <v>10</v>
      </c>
      <c r="E21" t="s">
        <v>2254</v>
      </c>
      <c r="F21" t="s">
        <v>2254</v>
      </c>
    </row>
    <row r="22" spans="1:6">
      <c r="A22">
        <v>21</v>
      </c>
      <c r="B22" t="s">
        <v>8528</v>
      </c>
      <c r="C22">
        <v>1</v>
      </c>
      <c r="D22">
        <v>10</v>
      </c>
      <c r="E22" t="s">
        <v>2254</v>
      </c>
      <c r="F22" t="s">
        <v>2254</v>
      </c>
    </row>
    <row r="23" spans="1:6">
      <c r="A23">
        <v>22</v>
      </c>
      <c r="B23" t="s">
        <v>8529</v>
      </c>
      <c r="C23">
        <v>1</v>
      </c>
      <c r="D23">
        <v>10</v>
      </c>
      <c r="E23" t="s">
        <v>2254</v>
      </c>
      <c r="F23" t="s">
        <v>2254</v>
      </c>
    </row>
    <row r="24" spans="1:6">
      <c r="A24">
        <v>23</v>
      </c>
      <c r="B24" t="s">
        <v>8530</v>
      </c>
      <c r="C24">
        <v>1</v>
      </c>
      <c r="D24">
        <v>10</v>
      </c>
      <c r="E24" t="s">
        <v>2254</v>
      </c>
      <c r="F24" t="s">
        <v>2254</v>
      </c>
    </row>
    <row r="25" spans="1:6">
      <c r="A25">
        <v>24</v>
      </c>
      <c r="B25" t="s">
        <v>8531</v>
      </c>
      <c r="C25">
        <v>1</v>
      </c>
      <c r="D25">
        <v>10</v>
      </c>
      <c r="E25" t="s">
        <v>2254</v>
      </c>
      <c r="F25" t="s">
        <v>2254</v>
      </c>
    </row>
    <row r="26" spans="1:6">
      <c r="A26">
        <v>25</v>
      </c>
      <c r="B26" t="s">
        <v>8532</v>
      </c>
      <c r="C26">
        <v>1</v>
      </c>
      <c r="D26">
        <v>10</v>
      </c>
      <c r="E26" t="s">
        <v>2254</v>
      </c>
      <c r="F26" t="s">
        <v>2254</v>
      </c>
    </row>
    <row r="27" spans="1:6">
      <c r="A27">
        <v>26</v>
      </c>
      <c r="B27" t="s">
        <v>8533</v>
      </c>
      <c r="C27">
        <v>1</v>
      </c>
      <c r="D27">
        <v>10</v>
      </c>
      <c r="E27" t="s">
        <v>2254</v>
      </c>
      <c r="F27" t="s">
        <v>2254</v>
      </c>
    </row>
    <row r="28" spans="1:6">
      <c r="A28">
        <v>27</v>
      </c>
      <c r="B28" t="s">
        <v>8534</v>
      </c>
      <c r="C28">
        <v>1</v>
      </c>
      <c r="D28">
        <v>10</v>
      </c>
      <c r="E28" t="s">
        <v>2254</v>
      </c>
      <c r="F28" t="s">
        <v>2254</v>
      </c>
    </row>
    <row r="29" spans="1:6">
      <c r="A29">
        <v>28</v>
      </c>
      <c r="B29" t="s">
        <v>8535</v>
      </c>
      <c r="C29">
        <v>1</v>
      </c>
      <c r="D29">
        <v>10</v>
      </c>
      <c r="E29" t="s">
        <v>2254</v>
      </c>
      <c r="F29" t="s">
        <v>2254</v>
      </c>
    </row>
    <row r="30" spans="1:6">
      <c r="A30">
        <v>29</v>
      </c>
      <c r="B30" t="s">
        <v>8536</v>
      </c>
      <c r="C30">
        <v>1</v>
      </c>
      <c r="D30">
        <v>10</v>
      </c>
      <c r="E30" t="s">
        <v>2254</v>
      </c>
      <c r="F30" t="s">
        <v>2254</v>
      </c>
    </row>
    <row r="31" spans="1:6">
      <c r="A31">
        <v>30</v>
      </c>
      <c r="B31" t="s">
        <v>8537</v>
      </c>
      <c r="C31">
        <v>1</v>
      </c>
      <c r="D31">
        <v>10</v>
      </c>
      <c r="E31" t="s">
        <v>2254</v>
      </c>
      <c r="F31" t="s">
        <v>2254</v>
      </c>
    </row>
    <row r="32" spans="1:6">
      <c r="A32">
        <v>31</v>
      </c>
      <c r="B32" t="s">
        <v>8538</v>
      </c>
      <c r="C32">
        <v>1</v>
      </c>
      <c r="D32">
        <v>10</v>
      </c>
      <c r="E32" t="s">
        <v>2254</v>
      </c>
      <c r="F32" t="s">
        <v>2254</v>
      </c>
    </row>
    <row r="33" spans="1:6">
      <c r="A33">
        <v>32</v>
      </c>
      <c r="B33" t="s">
        <v>8539</v>
      </c>
      <c r="C33">
        <v>1</v>
      </c>
      <c r="D33">
        <v>10</v>
      </c>
      <c r="E33" t="s">
        <v>2254</v>
      </c>
      <c r="F33" t="s">
        <v>2254</v>
      </c>
    </row>
    <row r="34" spans="1:6">
      <c r="A34">
        <v>33</v>
      </c>
      <c r="B34" t="s">
        <v>8540</v>
      </c>
      <c r="C34">
        <v>1</v>
      </c>
      <c r="D34">
        <v>10</v>
      </c>
      <c r="E34" t="s">
        <v>2254</v>
      </c>
      <c r="F34" t="s">
        <v>2254</v>
      </c>
    </row>
    <row r="35" spans="1:6">
      <c r="A35">
        <v>34</v>
      </c>
      <c r="B35" t="s">
        <v>8541</v>
      </c>
      <c r="C35">
        <v>1</v>
      </c>
      <c r="D35">
        <v>10</v>
      </c>
      <c r="E35" t="s">
        <v>2254</v>
      </c>
      <c r="F35" t="s">
        <v>2254</v>
      </c>
    </row>
    <row r="36" spans="1:6">
      <c r="A36">
        <v>35</v>
      </c>
      <c r="B36" t="s">
        <v>8542</v>
      </c>
      <c r="C36">
        <v>1</v>
      </c>
      <c r="D36">
        <v>10</v>
      </c>
      <c r="E36" t="s">
        <v>2254</v>
      </c>
      <c r="F36" t="s">
        <v>2254</v>
      </c>
    </row>
    <row r="37" spans="1:6">
      <c r="A37">
        <v>36</v>
      </c>
      <c r="B37" t="s">
        <v>8543</v>
      </c>
      <c r="C37">
        <v>1</v>
      </c>
      <c r="D37">
        <v>10</v>
      </c>
      <c r="E37" t="s">
        <v>2254</v>
      </c>
      <c r="F37" t="s">
        <v>2254</v>
      </c>
    </row>
    <row r="38" spans="1:6">
      <c r="A38">
        <v>37</v>
      </c>
      <c r="B38" t="s">
        <v>8544</v>
      </c>
      <c r="C38">
        <v>1</v>
      </c>
      <c r="D38">
        <v>10</v>
      </c>
      <c r="E38" t="s">
        <v>2254</v>
      </c>
      <c r="F38" t="s">
        <v>2254</v>
      </c>
    </row>
    <row r="39" spans="1:6">
      <c r="A39">
        <v>38</v>
      </c>
      <c r="B39" t="s">
        <v>8545</v>
      </c>
      <c r="C39">
        <v>1</v>
      </c>
      <c r="D39">
        <v>10</v>
      </c>
      <c r="E39" t="s">
        <v>2254</v>
      </c>
      <c r="F39" t="s">
        <v>2254</v>
      </c>
    </row>
    <row r="40" spans="1:6">
      <c r="A40">
        <v>39</v>
      </c>
      <c r="B40" t="s">
        <v>8546</v>
      </c>
      <c r="C40">
        <v>1</v>
      </c>
      <c r="D40">
        <v>10</v>
      </c>
      <c r="E40" t="s">
        <v>2254</v>
      </c>
      <c r="F40" t="s">
        <v>2254</v>
      </c>
    </row>
    <row r="41" spans="1:6">
      <c r="A41">
        <v>40</v>
      </c>
      <c r="B41" t="s">
        <v>8547</v>
      </c>
      <c r="C41">
        <v>1</v>
      </c>
      <c r="D41">
        <v>10</v>
      </c>
      <c r="E41" t="s">
        <v>2254</v>
      </c>
      <c r="F41" t="s">
        <v>2254</v>
      </c>
    </row>
    <row r="42" spans="1:6">
      <c r="A42">
        <v>41</v>
      </c>
      <c r="B42" t="s">
        <v>8548</v>
      </c>
      <c r="C42">
        <v>1</v>
      </c>
      <c r="D42">
        <v>10</v>
      </c>
      <c r="E42" t="s">
        <v>2254</v>
      </c>
      <c r="F42" t="s">
        <v>2254</v>
      </c>
    </row>
    <row r="43" spans="1:6">
      <c r="A43">
        <v>42</v>
      </c>
      <c r="B43" t="s">
        <v>8549</v>
      </c>
      <c r="C43">
        <v>0</v>
      </c>
      <c r="D43">
        <v>30</v>
      </c>
      <c r="E43" t="s">
        <v>2254</v>
      </c>
      <c r="F43" t="s">
        <v>2254</v>
      </c>
    </row>
    <row r="44" spans="1:6">
      <c r="A44">
        <v>43</v>
      </c>
      <c r="B44" t="s">
        <v>8550</v>
      </c>
      <c r="C44">
        <v>1</v>
      </c>
      <c r="D44">
        <v>10</v>
      </c>
      <c r="E44" t="s">
        <v>2254</v>
      </c>
      <c r="F44" t="s">
        <v>2254</v>
      </c>
    </row>
    <row r="45" spans="1:6">
      <c r="A45">
        <v>44</v>
      </c>
      <c r="B45" t="s">
        <v>8551</v>
      </c>
      <c r="C45">
        <v>1</v>
      </c>
      <c r="D45">
        <v>10</v>
      </c>
      <c r="E45" t="s">
        <v>2254</v>
      </c>
      <c r="F45" t="s">
        <v>2254</v>
      </c>
    </row>
    <row r="46" spans="1:6">
      <c r="A46">
        <v>45</v>
      </c>
      <c r="B46" t="s">
        <v>8552</v>
      </c>
      <c r="C46">
        <v>1</v>
      </c>
      <c r="D46">
        <v>10</v>
      </c>
      <c r="E46" t="s">
        <v>2254</v>
      </c>
      <c r="F46" t="s">
        <v>2254</v>
      </c>
    </row>
    <row r="47" spans="1:6">
      <c r="A47">
        <v>46</v>
      </c>
      <c r="B47" t="s">
        <v>8553</v>
      </c>
      <c r="C47">
        <v>1</v>
      </c>
      <c r="D47">
        <v>10</v>
      </c>
      <c r="E47" t="s">
        <v>2254</v>
      </c>
      <c r="F47" t="s">
        <v>2254</v>
      </c>
    </row>
    <row r="48" spans="1:6">
      <c r="A48">
        <v>47</v>
      </c>
      <c r="B48" t="s">
        <v>8554</v>
      </c>
      <c r="C48">
        <v>1</v>
      </c>
      <c r="D48">
        <v>10</v>
      </c>
      <c r="E48" t="s">
        <v>2254</v>
      </c>
      <c r="F48" t="s">
        <v>2254</v>
      </c>
    </row>
    <row r="49" spans="1:6">
      <c r="A49">
        <v>48</v>
      </c>
      <c r="B49" t="s">
        <v>8555</v>
      </c>
      <c r="C49">
        <v>1</v>
      </c>
      <c r="D49">
        <v>10</v>
      </c>
      <c r="E49" t="s">
        <v>2254</v>
      </c>
      <c r="F49" t="s">
        <v>2254</v>
      </c>
    </row>
    <row r="50" spans="1:6">
      <c r="A50">
        <v>49</v>
      </c>
      <c r="B50" t="s">
        <v>8556</v>
      </c>
      <c r="C50">
        <v>1</v>
      </c>
      <c r="D50">
        <v>10</v>
      </c>
      <c r="E50" t="s">
        <v>2254</v>
      </c>
      <c r="F50" t="s">
        <v>2254</v>
      </c>
    </row>
    <row r="51" spans="1:6">
      <c r="A51">
        <v>50</v>
      </c>
      <c r="B51" t="s">
        <v>8557</v>
      </c>
      <c r="C51">
        <v>1</v>
      </c>
      <c r="D51">
        <v>10</v>
      </c>
      <c r="E51" t="s">
        <v>2254</v>
      </c>
      <c r="F51" t="s">
        <v>2254</v>
      </c>
    </row>
    <row r="52" spans="1:6">
      <c r="A52">
        <v>51</v>
      </c>
      <c r="B52" t="s">
        <v>8558</v>
      </c>
      <c r="C52">
        <v>0</v>
      </c>
      <c r="D52">
        <v>30</v>
      </c>
      <c r="E52" t="s">
        <v>2254</v>
      </c>
      <c r="F52" t="s">
        <v>2254</v>
      </c>
    </row>
    <row r="53" spans="1:6">
      <c r="A53">
        <v>52</v>
      </c>
      <c r="B53" t="s">
        <v>8559</v>
      </c>
      <c r="C53">
        <v>1</v>
      </c>
      <c r="D53">
        <v>10</v>
      </c>
      <c r="E53" t="s">
        <v>2254</v>
      </c>
      <c r="F53" t="s">
        <v>2254</v>
      </c>
    </row>
    <row r="54" spans="1:6">
      <c r="A54">
        <v>53</v>
      </c>
      <c r="B54" t="s">
        <v>8560</v>
      </c>
      <c r="C54">
        <v>1</v>
      </c>
      <c r="D54">
        <v>10</v>
      </c>
      <c r="E54" t="s">
        <v>2254</v>
      </c>
      <c r="F54" t="s">
        <v>2254</v>
      </c>
    </row>
    <row r="55" spans="1:6">
      <c r="A55">
        <v>54</v>
      </c>
      <c r="B55" t="s">
        <v>8561</v>
      </c>
      <c r="C55">
        <v>1</v>
      </c>
      <c r="D55">
        <v>10</v>
      </c>
      <c r="E55" t="s">
        <v>2254</v>
      </c>
      <c r="F55" t="s">
        <v>2254</v>
      </c>
    </row>
    <row r="56" spans="1:6">
      <c r="A56">
        <v>55</v>
      </c>
      <c r="B56" t="s">
        <v>8562</v>
      </c>
      <c r="C56">
        <v>1</v>
      </c>
      <c r="D56">
        <v>10</v>
      </c>
      <c r="E56" t="s">
        <v>2254</v>
      </c>
      <c r="F56" t="s">
        <v>2254</v>
      </c>
    </row>
    <row r="57" spans="1:6">
      <c r="A57">
        <v>56</v>
      </c>
      <c r="B57" t="s">
        <v>8563</v>
      </c>
      <c r="C57">
        <v>1</v>
      </c>
      <c r="D57">
        <v>10</v>
      </c>
      <c r="E57" t="s">
        <v>2254</v>
      </c>
      <c r="F57" t="s">
        <v>2254</v>
      </c>
    </row>
    <row r="58" spans="1:6">
      <c r="A58">
        <v>57</v>
      </c>
      <c r="B58" t="s">
        <v>8564</v>
      </c>
      <c r="C58">
        <v>1</v>
      </c>
      <c r="D58">
        <v>10</v>
      </c>
      <c r="E58" t="s">
        <v>2254</v>
      </c>
      <c r="F58" t="s">
        <v>2254</v>
      </c>
    </row>
    <row r="59" spans="1:6">
      <c r="A59">
        <v>58</v>
      </c>
      <c r="B59" t="s">
        <v>8565</v>
      </c>
      <c r="C59">
        <v>1</v>
      </c>
      <c r="D59">
        <v>10</v>
      </c>
      <c r="E59" t="s">
        <v>2254</v>
      </c>
      <c r="F59" t="s">
        <v>2254</v>
      </c>
    </row>
    <row r="60" spans="1:6">
      <c r="A60">
        <v>59</v>
      </c>
      <c r="B60" t="s">
        <v>8566</v>
      </c>
      <c r="C60">
        <v>1</v>
      </c>
      <c r="D60">
        <v>10</v>
      </c>
      <c r="E60" t="s">
        <v>2254</v>
      </c>
      <c r="F60" t="s">
        <v>2254</v>
      </c>
    </row>
    <row r="61" spans="1:6">
      <c r="A61">
        <v>60</v>
      </c>
      <c r="B61" t="s">
        <v>8567</v>
      </c>
      <c r="C61">
        <v>1</v>
      </c>
      <c r="D61">
        <v>10</v>
      </c>
      <c r="E61" t="s">
        <v>2254</v>
      </c>
      <c r="F61" t="s">
        <v>2254</v>
      </c>
    </row>
    <row r="62" spans="1:6">
      <c r="A62">
        <v>61</v>
      </c>
      <c r="B62" t="s">
        <v>8568</v>
      </c>
      <c r="C62">
        <v>1</v>
      </c>
      <c r="D62">
        <v>10</v>
      </c>
      <c r="E62" t="s">
        <v>2254</v>
      </c>
      <c r="F62" t="s">
        <v>2254</v>
      </c>
    </row>
    <row r="63" spans="1:6">
      <c r="A63">
        <v>62</v>
      </c>
      <c r="B63" t="s">
        <v>8569</v>
      </c>
      <c r="C63">
        <v>1</v>
      </c>
      <c r="D63">
        <v>10</v>
      </c>
      <c r="E63" t="s">
        <v>2254</v>
      </c>
      <c r="F63" t="s">
        <v>2254</v>
      </c>
    </row>
    <row r="64" spans="1:6">
      <c r="A64">
        <v>63</v>
      </c>
      <c r="B64" t="s">
        <v>8570</v>
      </c>
      <c r="C64">
        <v>1</v>
      </c>
      <c r="D64">
        <v>10</v>
      </c>
      <c r="E64" t="s">
        <v>2254</v>
      </c>
      <c r="F64" t="s">
        <v>2254</v>
      </c>
    </row>
    <row r="65" spans="1:6">
      <c r="A65">
        <v>64</v>
      </c>
      <c r="B65" t="s">
        <v>8571</v>
      </c>
      <c r="C65">
        <v>1</v>
      </c>
      <c r="D65">
        <v>10</v>
      </c>
      <c r="E65" t="s">
        <v>2254</v>
      </c>
      <c r="F65" t="s">
        <v>2254</v>
      </c>
    </row>
    <row r="66" spans="1:6">
      <c r="A66">
        <v>65</v>
      </c>
      <c r="B66" t="s">
        <v>8572</v>
      </c>
      <c r="C66">
        <v>1</v>
      </c>
      <c r="D66">
        <v>10</v>
      </c>
      <c r="E66" t="s">
        <v>2254</v>
      </c>
      <c r="F66" t="s">
        <v>2254</v>
      </c>
    </row>
    <row r="67" spans="1:6">
      <c r="A67">
        <v>66</v>
      </c>
      <c r="B67" t="s">
        <v>8573</v>
      </c>
      <c r="C67">
        <v>1</v>
      </c>
      <c r="D67">
        <v>10</v>
      </c>
      <c r="E67" t="s">
        <v>2254</v>
      </c>
      <c r="F67" t="s">
        <v>2254</v>
      </c>
    </row>
    <row r="68" spans="1:6">
      <c r="A68">
        <v>67</v>
      </c>
      <c r="B68" t="s">
        <v>8574</v>
      </c>
      <c r="C68">
        <v>1</v>
      </c>
      <c r="D68">
        <v>10</v>
      </c>
      <c r="E68" t="s">
        <v>2254</v>
      </c>
      <c r="F68" t="s">
        <v>2254</v>
      </c>
    </row>
    <row r="69" spans="1:6">
      <c r="A69">
        <v>68</v>
      </c>
      <c r="B69" t="s">
        <v>8575</v>
      </c>
      <c r="C69">
        <v>0</v>
      </c>
      <c r="D69">
        <v>30</v>
      </c>
      <c r="E69" t="s">
        <v>2254</v>
      </c>
      <c r="F69" t="s">
        <v>2254</v>
      </c>
    </row>
    <row r="70" spans="1:6">
      <c r="A70">
        <v>69</v>
      </c>
      <c r="B70" t="s">
        <v>8576</v>
      </c>
      <c r="C70">
        <v>1</v>
      </c>
      <c r="D70">
        <v>10</v>
      </c>
      <c r="E70" t="s">
        <v>2254</v>
      </c>
      <c r="F70" t="s">
        <v>2254</v>
      </c>
    </row>
    <row r="71" spans="1:6">
      <c r="A71">
        <v>70</v>
      </c>
      <c r="B71" t="s">
        <v>8577</v>
      </c>
      <c r="C71">
        <v>1</v>
      </c>
      <c r="D71">
        <v>10</v>
      </c>
      <c r="E71" t="s">
        <v>2254</v>
      </c>
      <c r="F71" t="s">
        <v>2254</v>
      </c>
    </row>
    <row r="72" spans="1:6">
      <c r="A72">
        <v>71</v>
      </c>
      <c r="B72" t="s">
        <v>8578</v>
      </c>
      <c r="C72">
        <v>1</v>
      </c>
      <c r="D72">
        <v>10</v>
      </c>
      <c r="E72" t="s">
        <v>2254</v>
      </c>
      <c r="F72" t="s">
        <v>2254</v>
      </c>
    </row>
    <row r="73" spans="1:6">
      <c r="A73">
        <v>72</v>
      </c>
      <c r="B73" t="s">
        <v>8579</v>
      </c>
      <c r="C73">
        <v>1</v>
      </c>
      <c r="D73">
        <v>10</v>
      </c>
      <c r="E73" t="s">
        <v>2254</v>
      </c>
      <c r="F73" t="s">
        <v>2254</v>
      </c>
    </row>
    <row r="74" spans="1:6">
      <c r="A74">
        <v>73</v>
      </c>
      <c r="B74" t="s">
        <v>8580</v>
      </c>
      <c r="C74">
        <v>1</v>
      </c>
      <c r="D74">
        <v>10</v>
      </c>
      <c r="E74" t="s">
        <v>2254</v>
      </c>
      <c r="F74" t="s">
        <v>2254</v>
      </c>
    </row>
    <row r="75" spans="1:6">
      <c r="A75">
        <v>74</v>
      </c>
      <c r="B75" t="s">
        <v>8581</v>
      </c>
      <c r="C75">
        <v>1</v>
      </c>
      <c r="D75">
        <v>10</v>
      </c>
      <c r="E75" t="s">
        <v>2254</v>
      </c>
      <c r="F75" t="s">
        <v>2254</v>
      </c>
    </row>
    <row r="76" spans="1:6">
      <c r="A76">
        <v>75</v>
      </c>
      <c r="B76" t="s">
        <v>8582</v>
      </c>
      <c r="C76">
        <v>1</v>
      </c>
      <c r="D76">
        <v>10</v>
      </c>
      <c r="E76" t="s">
        <v>2254</v>
      </c>
      <c r="F76" t="s">
        <v>2254</v>
      </c>
    </row>
    <row r="77" spans="1:6">
      <c r="A77">
        <v>76</v>
      </c>
      <c r="B77" t="s">
        <v>8583</v>
      </c>
      <c r="C77">
        <v>1</v>
      </c>
      <c r="D77">
        <v>10</v>
      </c>
      <c r="E77" t="s">
        <v>2254</v>
      </c>
      <c r="F77" t="s">
        <v>2254</v>
      </c>
    </row>
    <row r="78" spans="1:6">
      <c r="A78">
        <v>77</v>
      </c>
      <c r="B78" t="s">
        <v>8584</v>
      </c>
      <c r="C78">
        <v>1</v>
      </c>
      <c r="D78">
        <v>10</v>
      </c>
      <c r="E78" t="s">
        <v>2254</v>
      </c>
      <c r="F78" t="s">
        <v>2254</v>
      </c>
    </row>
    <row r="79" spans="1:6">
      <c r="A79">
        <v>78</v>
      </c>
      <c r="B79" t="s">
        <v>8585</v>
      </c>
      <c r="C79">
        <v>1</v>
      </c>
      <c r="D79">
        <v>10</v>
      </c>
      <c r="E79" t="s">
        <v>2254</v>
      </c>
      <c r="F79" t="s">
        <v>2254</v>
      </c>
    </row>
    <row r="80" spans="1:6">
      <c r="A80">
        <v>79</v>
      </c>
      <c r="B80" t="s">
        <v>8586</v>
      </c>
      <c r="C80">
        <v>1</v>
      </c>
      <c r="D80">
        <v>10</v>
      </c>
      <c r="E80" t="s">
        <v>2254</v>
      </c>
      <c r="F80" t="s">
        <v>2254</v>
      </c>
    </row>
    <row r="81" spans="1:6">
      <c r="A81">
        <v>80</v>
      </c>
      <c r="B81" t="s">
        <v>8587</v>
      </c>
      <c r="C81">
        <v>0</v>
      </c>
      <c r="D81">
        <v>30</v>
      </c>
      <c r="E81" t="s">
        <v>2254</v>
      </c>
      <c r="F81" t="s">
        <v>2254</v>
      </c>
    </row>
    <row r="82" spans="1:6">
      <c r="A82">
        <v>81</v>
      </c>
      <c r="B82" t="s">
        <v>8588</v>
      </c>
      <c r="C82">
        <v>1</v>
      </c>
      <c r="D82">
        <v>10</v>
      </c>
      <c r="E82" t="s">
        <v>2254</v>
      </c>
      <c r="F82" t="s">
        <v>2254</v>
      </c>
    </row>
    <row r="83" spans="1:6">
      <c r="A83">
        <v>82</v>
      </c>
      <c r="B83" t="s">
        <v>8589</v>
      </c>
      <c r="C83">
        <v>1</v>
      </c>
      <c r="D83">
        <v>10</v>
      </c>
      <c r="E83" t="s">
        <v>2254</v>
      </c>
      <c r="F83" t="s">
        <v>2254</v>
      </c>
    </row>
    <row r="84" spans="1:6">
      <c r="A84">
        <v>83</v>
      </c>
      <c r="B84" t="s">
        <v>8590</v>
      </c>
      <c r="C84">
        <v>1</v>
      </c>
      <c r="D84">
        <v>10</v>
      </c>
      <c r="E84" t="s">
        <v>2254</v>
      </c>
      <c r="F84" t="s">
        <v>2254</v>
      </c>
    </row>
    <row r="85" spans="1:6">
      <c r="A85">
        <v>84</v>
      </c>
      <c r="B85" t="s">
        <v>8591</v>
      </c>
      <c r="C85">
        <v>1</v>
      </c>
      <c r="D85">
        <v>10</v>
      </c>
      <c r="E85" t="s">
        <v>2254</v>
      </c>
      <c r="F85" t="s">
        <v>2254</v>
      </c>
    </row>
    <row r="86" spans="1:6">
      <c r="A86">
        <v>85</v>
      </c>
      <c r="B86" t="s">
        <v>8592</v>
      </c>
      <c r="C86">
        <v>0</v>
      </c>
      <c r="D86">
        <v>30</v>
      </c>
      <c r="E86" t="s">
        <v>2254</v>
      </c>
      <c r="F86" t="s">
        <v>2254</v>
      </c>
    </row>
    <row r="87" spans="1:6">
      <c r="A87">
        <v>86</v>
      </c>
      <c r="B87" t="s">
        <v>8593</v>
      </c>
      <c r="C87">
        <v>1</v>
      </c>
      <c r="D87">
        <v>10</v>
      </c>
      <c r="E87" t="s">
        <v>2254</v>
      </c>
      <c r="F87" t="s">
        <v>2254</v>
      </c>
    </row>
    <row r="88" spans="1:6">
      <c r="A88">
        <v>87</v>
      </c>
      <c r="B88" t="s">
        <v>8594</v>
      </c>
      <c r="C88">
        <v>1</v>
      </c>
      <c r="D88">
        <v>10</v>
      </c>
      <c r="E88" t="s">
        <v>2254</v>
      </c>
      <c r="F88" t="s">
        <v>2254</v>
      </c>
    </row>
    <row r="89" spans="1:6">
      <c r="A89">
        <v>88</v>
      </c>
      <c r="B89" t="s">
        <v>8595</v>
      </c>
      <c r="C89">
        <v>1</v>
      </c>
      <c r="D89">
        <v>10</v>
      </c>
      <c r="E89" t="s">
        <v>2254</v>
      </c>
      <c r="F89" t="s">
        <v>2254</v>
      </c>
    </row>
    <row r="90" spans="1:6">
      <c r="A90">
        <v>89</v>
      </c>
      <c r="B90" t="s">
        <v>8596</v>
      </c>
      <c r="C90">
        <v>1</v>
      </c>
      <c r="D90">
        <v>10</v>
      </c>
      <c r="E90" t="s">
        <v>2254</v>
      </c>
      <c r="F90" t="s">
        <v>2254</v>
      </c>
    </row>
    <row r="91" spans="1:6">
      <c r="A91">
        <v>90</v>
      </c>
      <c r="B91" t="s">
        <v>8597</v>
      </c>
      <c r="C91">
        <v>1</v>
      </c>
      <c r="D91">
        <v>10</v>
      </c>
      <c r="E91" t="s">
        <v>2254</v>
      </c>
      <c r="F91" t="s">
        <v>2254</v>
      </c>
    </row>
    <row r="92" spans="1:6">
      <c r="A92">
        <v>91</v>
      </c>
      <c r="B92" t="s">
        <v>8598</v>
      </c>
      <c r="C92">
        <v>1</v>
      </c>
      <c r="D92">
        <v>10</v>
      </c>
      <c r="E92" t="s">
        <v>2254</v>
      </c>
      <c r="F92" t="s">
        <v>2254</v>
      </c>
    </row>
    <row r="93" spans="1:6">
      <c r="A93">
        <v>92</v>
      </c>
      <c r="B93" t="s">
        <v>8599</v>
      </c>
      <c r="C93">
        <v>1</v>
      </c>
      <c r="D93">
        <v>10</v>
      </c>
      <c r="E93" t="s">
        <v>2254</v>
      </c>
      <c r="F93" t="s">
        <v>2254</v>
      </c>
    </row>
    <row r="94" spans="1:6">
      <c r="A94">
        <v>93</v>
      </c>
      <c r="B94" t="s">
        <v>8600</v>
      </c>
      <c r="C94">
        <v>1</v>
      </c>
      <c r="D94">
        <v>10</v>
      </c>
      <c r="E94" t="s">
        <v>2254</v>
      </c>
      <c r="F94" t="s">
        <v>2254</v>
      </c>
    </row>
    <row r="95" spans="1:6">
      <c r="A95">
        <v>94</v>
      </c>
      <c r="B95" t="s">
        <v>8601</v>
      </c>
      <c r="C95">
        <v>1</v>
      </c>
      <c r="D95">
        <v>10</v>
      </c>
      <c r="E95" t="s">
        <v>2254</v>
      </c>
      <c r="F95" t="s">
        <v>2254</v>
      </c>
    </row>
    <row r="96" spans="1:6">
      <c r="A96">
        <v>95</v>
      </c>
      <c r="B96" t="s">
        <v>8602</v>
      </c>
      <c r="C96">
        <v>1</v>
      </c>
      <c r="D96">
        <v>10</v>
      </c>
      <c r="E96" t="s">
        <v>2254</v>
      </c>
      <c r="F96" t="s">
        <v>2254</v>
      </c>
    </row>
    <row r="97" spans="1:6">
      <c r="A97">
        <v>96</v>
      </c>
      <c r="B97" t="s">
        <v>8603</v>
      </c>
      <c r="C97">
        <v>1</v>
      </c>
      <c r="D97">
        <v>10</v>
      </c>
      <c r="E97" t="s">
        <v>2254</v>
      </c>
      <c r="F97" t="s">
        <v>2254</v>
      </c>
    </row>
    <row r="98" spans="1:6">
      <c r="A98">
        <v>97</v>
      </c>
      <c r="B98" t="s">
        <v>8604</v>
      </c>
      <c r="C98">
        <v>1</v>
      </c>
      <c r="D98">
        <v>10</v>
      </c>
      <c r="E98" t="s">
        <v>2254</v>
      </c>
      <c r="F98" t="s">
        <v>2254</v>
      </c>
    </row>
    <row r="99" spans="1:6">
      <c r="A99">
        <v>98</v>
      </c>
      <c r="B99" t="s">
        <v>8605</v>
      </c>
      <c r="C99">
        <v>1</v>
      </c>
      <c r="D99">
        <v>10</v>
      </c>
      <c r="E99" t="s">
        <v>2254</v>
      </c>
      <c r="F99" t="s">
        <v>2254</v>
      </c>
    </row>
    <row r="100" spans="1:6">
      <c r="A100">
        <v>99</v>
      </c>
      <c r="B100" t="s">
        <v>8606</v>
      </c>
      <c r="C100">
        <v>1</v>
      </c>
      <c r="D100">
        <v>10</v>
      </c>
      <c r="E100" t="s">
        <v>2254</v>
      </c>
      <c r="F100" t="s">
        <v>2254</v>
      </c>
    </row>
    <row r="101" spans="1:6">
      <c r="A101">
        <v>100</v>
      </c>
      <c r="B101" t="s">
        <v>8607</v>
      </c>
      <c r="C101">
        <v>1</v>
      </c>
      <c r="D101">
        <v>10</v>
      </c>
      <c r="E101" t="s">
        <v>2254</v>
      </c>
      <c r="F101" t="s">
        <v>2254</v>
      </c>
    </row>
    <row r="102" spans="1:6">
      <c r="A102">
        <v>101</v>
      </c>
      <c r="B102" t="s">
        <v>8608</v>
      </c>
      <c r="C102">
        <v>1</v>
      </c>
      <c r="D102">
        <v>10</v>
      </c>
      <c r="E102" t="s">
        <v>2254</v>
      </c>
      <c r="F102" t="s">
        <v>2254</v>
      </c>
    </row>
    <row r="103" spans="1:6">
      <c r="A103">
        <v>102</v>
      </c>
      <c r="B103" t="s">
        <v>8609</v>
      </c>
      <c r="C103">
        <v>1</v>
      </c>
      <c r="D103">
        <v>10</v>
      </c>
      <c r="E103" t="s">
        <v>2254</v>
      </c>
      <c r="F103" t="s">
        <v>2254</v>
      </c>
    </row>
    <row r="104" spans="1:6">
      <c r="A104">
        <v>103</v>
      </c>
      <c r="B104" t="s">
        <v>8610</v>
      </c>
      <c r="C104">
        <v>1</v>
      </c>
      <c r="D104">
        <v>10</v>
      </c>
      <c r="E104" t="s">
        <v>2254</v>
      </c>
      <c r="F104" t="s">
        <v>2254</v>
      </c>
    </row>
    <row r="105" spans="1:6">
      <c r="A105">
        <v>104</v>
      </c>
      <c r="B105" t="s">
        <v>8611</v>
      </c>
      <c r="C105">
        <v>1</v>
      </c>
      <c r="D105">
        <v>10</v>
      </c>
      <c r="E105" t="s">
        <v>2254</v>
      </c>
      <c r="F105" t="s">
        <v>2254</v>
      </c>
    </row>
    <row r="106" spans="1:6">
      <c r="A106">
        <v>105</v>
      </c>
      <c r="B106" t="s">
        <v>8612</v>
      </c>
      <c r="C106">
        <v>1</v>
      </c>
      <c r="D106">
        <v>10</v>
      </c>
      <c r="E106" t="s">
        <v>2254</v>
      </c>
      <c r="F106" t="s">
        <v>2254</v>
      </c>
    </row>
    <row r="107" spans="1:6">
      <c r="A107">
        <v>106</v>
      </c>
      <c r="B107" t="s">
        <v>8613</v>
      </c>
      <c r="C107">
        <v>0</v>
      </c>
      <c r="D107">
        <v>30</v>
      </c>
      <c r="E107" t="s">
        <v>2254</v>
      </c>
      <c r="F107" t="s">
        <v>2254</v>
      </c>
    </row>
    <row r="108" spans="1:6">
      <c r="A108">
        <v>107</v>
      </c>
      <c r="B108" t="s">
        <v>8614</v>
      </c>
      <c r="C108">
        <v>1</v>
      </c>
      <c r="D108">
        <v>10</v>
      </c>
      <c r="E108" t="s">
        <v>2254</v>
      </c>
      <c r="F108" t="s">
        <v>2254</v>
      </c>
    </row>
    <row r="109" spans="1:6">
      <c r="A109">
        <v>108</v>
      </c>
      <c r="B109" t="s">
        <v>8615</v>
      </c>
      <c r="C109">
        <v>1</v>
      </c>
      <c r="D109">
        <v>10</v>
      </c>
      <c r="E109" t="s">
        <v>2254</v>
      </c>
      <c r="F109" t="s">
        <v>2254</v>
      </c>
    </row>
    <row r="110" spans="1:6">
      <c r="A110">
        <v>109</v>
      </c>
      <c r="B110" t="s">
        <v>8616</v>
      </c>
      <c r="C110">
        <v>1</v>
      </c>
      <c r="D110">
        <v>10</v>
      </c>
      <c r="E110" t="s">
        <v>2254</v>
      </c>
      <c r="F110" t="s">
        <v>2254</v>
      </c>
    </row>
    <row r="111" spans="1:6">
      <c r="A111">
        <v>110</v>
      </c>
      <c r="B111" t="s">
        <v>8617</v>
      </c>
      <c r="C111">
        <v>1</v>
      </c>
      <c r="D111">
        <v>10</v>
      </c>
      <c r="E111" t="s">
        <v>2254</v>
      </c>
      <c r="F111" t="s">
        <v>2254</v>
      </c>
    </row>
    <row r="112" spans="1:6">
      <c r="A112">
        <v>111</v>
      </c>
      <c r="B112" t="s">
        <v>8618</v>
      </c>
      <c r="C112">
        <v>0</v>
      </c>
      <c r="D112">
        <v>30</v>
      </c>
      <c r="E112" t="s">
        <v>2254</v>
      </c>
      <c r="F112" t="s">
        <v>2254</v>
      </c>
    </row>
    <row r="113" spans="1:6">
      <c r="A113">
        <v>112</v>
      </c>
      <c r="B113" t="s">
        <v>8619</v>
      </c>
      <c r="C113">
        <v>1</v>
      </c>
      <c r="D113">
        <v>10</v>
      </c>
      <c r="E113" t="s">
        <v>2254</v>
      </c>
      <c r="F113" t="s">
        <v>2254</v>
      </c>
    </row>
    <row r="114" spans="1:6">
      <c r="A114">
        <v>113</v>
      </c>
      <c r="B114" t="s">
        <v>8620</v>
      </c>
      <c r="C114">
        <v>1</v>
      </c>
      <c r="D114">
        <v>10</v>
      </c>
      <c r="E114" t="s">
        <v>2254</v>
      </c>
      <c r="F114" t="s">
        <v>2254</v>
      </c>
    </row>
    <row r="115" spans="1:6">
      <c r="A115">
        <v>114</v>
      </c>
      <c r="B115" t="s">
        <v>8621</v>
      </c>
      <c r="C115">
        <v>1</v>
      </c>
      <c r="D115">
        <v>10</v>
      </c>
      <c r="E115" t="s">
        <v>2254</v>
      </c>
      <c r="F115" t="s">
        <v>2254</v>
      </c>
    </row>
    <row r="116" spans="1:6">
      <c r="A116">
        <v>115</v>
      </c>
      <c r="B116" t="s">
        <v>8622</v>
      </c>
      <c r="C116">
        <v>1</v>
      </c>
      <c r="D116">
        <v>10</v>
      </c>
      <c r="E116" t="s">
        <v>2254</v>
      </c>
      <c r="F116" t="s">
        <v>2254</v>
      </c>
    </row>
    <row r="117" spans="1:6">
      <c r="A117">
        <v>116</v>
      </c>
      <c r="B117" t="s">
        <v>8623</v>
      </c>
      <c r="C117">
        <v>1</v>
      </c>
      <c r="D117">
        <v>10</v>
      </c>
      <c r="E117" t="s">
        <v>2254</v>
      </c>
      <c r="F117" t="s">
        <v>2254</v>
      </c>
    </row>
    <row r="118" spans="1:6">
      <c r="A118">
        <v>117</v>
      </c>
      <c r="B118" t="s">
        <v>8624</v>
      </c>
      <c r="C118">
        <v>0</v>
      </c>
      <c r="D118">
        <v>30</v>
      </c>
      <c r="E118" t="s">
        <v>2254</v>
      </c>
      <c r="F118" t="s">
        <v>2254</v>
      </c>
    </row>
    <row r="119" spans="1:6">
      <c r="A119">
        <v>118</v>
      </c>
      <c r="B119" t="s">
        <v>8625</v>
      </c>
      <c r="C119">
        <v>1</v>
      </c>
      <c r="D119">
        <v>10</v>
      </c>
      <c r="E119" t="s">
        <v>2254</v>
      </c>
      <c r="F119" t="s">
        <v>2254</v>
      </c>
    </row>
    <row r="120" spans="1:6">
      <c r="A120">
        <v>119</v>
      </c>
      <c r="B120" t="s">
        <v>8626</v>
      </c>
      <c r="C120">
        <v>0</v>
      </c>
      <c r="D120">
        <v>30</v>
      </c>
      <c r="E120" t="s">
        <v>2254</v>
      </c>
      <c r="F120" t="s">
        <v>2254</v>
      </c>
    </row>
    <row r="121" spans="1:6">
      <c r="A121">
        <v>120</v>
      </c>
      <c r="B121" t="s">
        <v>8627</v>
      </c>
      <c r="C121">
        <v>1</v>
      </c>
      <c r="D121">
        <v>10</v>
      </c>
      <c r="E121" t="s">
        <v>2254</v>
      </c>
      <c r="F121" t="s">
        <v>2254</v>
      </c>
    </row>
    <row r="122" spans="1:6">
      <c r="A122">
        <v>121</v>
      </c>
      <c r="B122" t="s">
        <v>8628</v>
      </c>
      <c r="C122">
        <v>1</v>
      </c>
      <c r="D122">
        <v>10</v>
      </c>
      <c r="E122" t="s">
        <v>2254</v>
      </c>
      <c r="F122" t="s">
        <v>2254</v>
      </c>
    </row>
    <row r="123" spans="1:6">
      <c r="A123">
        <v>122</v>
      </c>
      <c r="B123" t="s">
        <v>8629</v>
      </c>
      <c r="C123">
        <v>1</v>
      </c>
      <c r="D123">
        <v>10</v>
      </c>
      <c r="E123" t="s">
        <v>2254</v>
      </c>
      <c r="F123" t="s">
        <v>2254</v>
      </c>
    </row>
    <row r="124" spans="1:6">
      <c r="A124">
        <v>123</v>
      </c>
      <c r="B124" t="s">
        <v>8630</v>
      </c>
      <c r="C124">
        <v>1</v>
      </c>
      <c r="D124">
        <v>10</v>
      </c>
      <c r="E124" t="s">
        <v>2254</v>
      </c>
      <c r="F124" t="s">
        <v>2254</v>
      </c>
    </row>
    <row r="125" spans="1:6">
      <c r="A125">
        <v>124</v>
      </c>
      <c r="B125" t="s">
        <v>8631</v>
      </c>
      <c r="C125">
        <v>1</v>
      </c>
      <c r="D125">
        <v>10</v>
      </c>
      <c r="E125" t="s">
        <v>2254</v>
      </c>
      <c r="F125" t="s">
        <v>2254</v>
      </c>
    </row>
    <row r="126" spans="1:6">
      <c r="A126">
        <v>125</v>
      </c>
      <c r="B126" t="s">
        <v>8632</v>
      </c>
      <c r="C126">
        <v>1</v>
      </c>
      <c r="D126">
        <v>10</v>
      </c>
      <c r="E126" t="s">
        <v>2254</v>
      </c>
      <c r="F126" t="s">
        <v>2254</v>
      </c>
    </row>
    <row r="127" spans="1:6">
      <c r="A127">
        <v>126</v>
      </c>
      <c r="B127" t="s">
        <v>8633</v>
      </c>
      <c r="C127">
        <v>1</v>
      </c>
      <c r="D127">
        <v>10</v>
      </c>
      <c r="E127" t="s">
        <v>2254</v>
      </c>
      <c r="F127" t="s">
        <v>2254</v>
      </c>
    </row>
    <row r="128" spans="1:6">
      <c r="A128">
        <v>127</v>
      </c>
      <c r="B128" t="s">
        <v>8634</v>
      </c>
      <c r="C128">
        <v>1</v>
      </c>
      <c r="D128">
        <v>10</v>
      </c>
      <c r="E128" t="s">
        <v>2254</v>
      </c>
      <c r="F128" t="s">
        <v>2254</v>
      </c>
    </row>
    <row r="129" spans="1:6">
      <c r="A129">
        <v>128</v>
      </c>
      <c r="B129" t="s">
        <v>8635</v>
      </c>
      <c r="C129">
        <v>1</v>
      </c>
      <c r="D129">
        <v>10</v>
      </c>
      <c r="E129" t="s">
        <v>2254</v>
      </c>
      <c r="F129" t="s">
        <v>2254</v>
      </c>
    </row>
    <row r="130" spans="1:6">
      <c r="A130">
        <v>129</v>
      </c>
      <c r="B130" t="s">
        <v>8636</v>
      </c>
      <c r="C130">
        <v>1</v>
      </c>
      <c r="D130">
        <v>10</v>
      </c>
      <c r="E130" t="s">
        <v>2254</v>
      </c>
      <c r="F130" t="s">
        <v>2254</v>
      </c>
    </row>
    <row r="131" spans="1:6">
      <c r="A131">
        <v>130</v>
      </c>
      <c r="B131" t="s">
        <v>8637</v>
      </c>
      <c r="C131">
        <v>1</v>
      </c>
      <c r="D131">
        <v>10</v>
      </c>
      <c r="E131" t="s">
        <v>2254</v>
      </c>
      <c r="F131" t="s">
        <v>2254</v>
      </c>
    </row>
    <row r="132" spans="1:6">
      <c r="A132">
        <v>131</v>
      </c>
      <c r="B132" t="s">
        <v>8638</v>
      </c>
      <c r="C132">
        <v>1</v>
      </c>
      <c r="D132">
        <v>10</v>
      </c>
      <c r="E132" t="s">
        <v>2254</v>
      </c>
      <c r="F132" t="s">
        <v>2254</v>
      </c>
    </row>
    <row r="133" spans="1:6">
      <c r="A133">
        <v>132</v>
      </c>
      <c r="B133" t="s">
        <v>8639</v>
      </c>
      <c r="C133">
        <v>1</v>
      </c>
      <c r="D133">
        <v>10</v>
      </c>
      <c r="E133" t="s">
        <v>2254</v>
      </c>
      <c r="F133" t="s">
        <v>2254</v>
      </c>
    </row>
    <row r="134" spans="1:6">
      <c r="A134">
        <v>133</v>
      </c>
      <c r="B134" t="s">
        <v>8640</v>
      </c>
      <c r="C134">
        <v>1</v>
      </c>
      <c r="D134">
        <v>10</v>
      </c>
      <c r="E134" t="s">
        <v>2254</v>
      </c>
      <c r="F134" t="s">
        <v>2254</v>
      </c>
    </row>
    <row r="135" spans="1:6">
      <c r="A135">
        <v>134</v>
      </c>
      <c r="B135" t="s">
        <v>8641</v>
      </c>
      <c r="C135">
        <v>1</v>
      </c>
      <c r="D135">
        <v>10</v>
      </c>
      <c r="E135" t="s">
        <v>2254</v>
      </c>
      <c r="F135" t="s">
        <v>2254</v>
      </c>
    </row>
    <row r="136" spans="1:6">
      <c r="A136">
        <v>135</v>
      </c>
      <c r="B136" t="s">
        <v>8642</v>
      </c>
      <c r="C136">
        <v>1</v>
      </c>
      <c r="D136">
        <v>10</v>
      </c>
      <c r="E136" t="s">
        <v>2254</v>
      </c>
      <c r="F136" t="s">
        <v>2254</v>
      </c>
    </row>
    <row r="137" spans="1:6">
      <c r="A137">
        <v>136</v>
      </c>
      <c r="B137" t="s">
        <v>8643</v>
      </c>
      <c r="C137">
        <v>1</v>
      </c>
      <c r="D137">
        <v>10</v>
      </c>
      <c r="E137" t="s">
        <v>2254</v>
      </c>
      <c r="F137" t="s">
        <v>2254</v>
      </c>
    </row>
    <row r="138" spans="1:6">
      <c r="A138">
        <v>137</v>
      </c>
      <c r="B138" t="s">
        <v>8644</v>
      </c>
      <c r="C138">
        <v>1</v>
      </c>
      <c r="D138">
        <v>10</v>
      </c>
      <c r="E138" t="s">
        <v>2254</v>
      </c>
      <c r="F138" t="s">
        <v>2254</v>
      </c>
    </row>
    <row r="139" spans="1:6">
      <c r="A139">
        <v>138</v>
      </c>
      <c r="B139" t="s">
        <v>8645</v>
      </c>
      <c r="C139">
        <v>1</v>
      </c>
      <c r="D139">
        <v>10</v>
      </c>
      <c r="E139" t="s">
        <v>2254</v>
      </c>
      <c r="F139" t="s">
        <v>2254</v>
      </c>
    </row>
    <row r="140" spans="1:6">
      <c r="A140">
        <v>139</v>
      </c>
      <c r="B140" t="s">
        <v>8646</v>
      </c>
      <c r="C140">
        <v>1</v>
      </c>
      <c r="D140">
        <v>10</v>
      </c>
      <c r="E140" t="s">
        <v>2254</v>
      </c>
      <c r="F140" t="s">
        <v>2254</v>
      </c>
    </row>
    <row r="141" spans="1:6">
      <c r="A141">
        <v>140</v>
      </c>
      <c r="B141" t="s">
        <v>8647</v>
      </c>
      <c r="C141">
        <v>1</v>
      </c>
      <c r="D141">
        <v>10</v>
      </c>
      <c r="E141" t="s">
        <v>2254</v>
      </c>
      <c r="F141" t="s">
        <v>2254</v>
      </c>
    </row>
    <row r="142" spans="1:6">
      <c r="A142">
        <v>141</v>
      </c>
      <c r="B142" t="s">
        <v>8648</v>
      </c>
      <c r="C142">
        <v>1</v>
      </c>
      <c r="D142">
        <v>10</v>
      </c>
      <c r="E142" t="s">
        <v>2254</v>
      </c>
      <c r="F142" t="s">
        <v>2254</v>
      </c>
    </row>
    <row r="143" spans="1:6">
      <c r="A143">
        <v>142</v>
      </c>
      <c r="B143" t="s">
        <v>8649</v>
      </c>
      <c r="C143">
        <v>1</v>
      </c>
      <c r="D143">
        <v>10</v>
      </c>
      <c r="E143" t="s">
        <v>2254</v>
      </c>
      <c r="F143" t="s">
        <v>2254</v>
      </c>
    </row>
    <row r="144" spans="1:6">
      <c r="A144">
        <v>143</v>
      </c>
      <c r="B144" t="s">
        <v>8650</v>
      </c>
      <c r="C144">
        <v>1</v>
      </c>
      <c r="D144">
        <v>10</v>
      </c>
      <c r="E144" t="s">
        <v>2254</v>
      </c>
      <c r="F144" t="s">
        <v>2254</v>
      </c>
    </row>
    <row r="145" spans="1:6">
      <c r="A145">
        <v>144</v>
      </c>
      <c r="B145" t="s">
        <v>8651</v>
      </c>
      <c r="C145">
        <v>1</v>
      </c>
      <c r="D145">
        <v>10</v>
      </c>
      <c r="E145" t="s">
        <v>2254</v>
      </c>
      <c r="F145" t="s">
        <v>2254</v>
      </c>
    </row>
    <row r="146" spans="1:6">
      <c r="A146">
        <v>145</v>
      </c>
      <c r="B146" t="s">
        <v>8652</v>
      </c>
      <c r="C146">
        <v>1</v>
      </c>
      <c r="D146">
        <v>10</v>
      </c>
      <c r="E146" t="s">
        <v>2254</v>
      </c>
      <c r="F146" t="s">
        <v>2254</v>
      </c>
    </row>
    <row r="147" spans="1:6">
      <c r="A147">
        <v>146</v>
      </c>
      <c r="B147" t="s">
        <v>8653</v>
      </c>
      <c r="C147">
        <v>1</v>
      </c>
      <c r="D147">
        <v>10</v>
      </c>
      <c r="E147" t="s">
        <v>2254</v>
      </c>
      <c r="F147" t="s">
        <v>2254</v>
      </c>
    </row>
    <row r="148" spans="1:6">
      <c r="A148">
        <v>147</v>
      </c>
      <c r="B148" t="s">
        <v>8654</v>
      </c>
      <c r="C148">
        <v>0</v>
      </c>
      <c r="D148">
        <v>30</v>
      </c>
      <c r="E148" t="s">
        <v>2254</v>
      </c>
      <c r="F148" t="s">
        <v>2254</v>
      </c>
    </row>
    <row r="149" spans="1:6">
      <c r="A149">
        <v>148</v>
      </c>
      <c r="B149" t="s">
        <v>8655</v>
      </c>
      <c r="C149">
        <v>1</v>
      </c>
      <c r="D149">
        <v>10</v>
      </c>
      <c r="E149" t="s">
        <v>2254</v>
      </c>
      <c r="F149" t="s">
        <v>2254</v>
      </c>
    </row>
    <row r="150" spans="1:6">
      <c r="A150">
        <v>149</v>
      </c>
      <c r="B150" t="s">
        <v>8656</v>
      </c>
      <c r="C150">
        <v>1</v>
      </c>
      <c r="D150">
        <v>10</v>
      </c>
      <c r="E150" t="s">
        <v>2254</v>
      </c>
      <c r="F150" t="s">
        <v>2254</v>
      </c>
    </row>
    <row r="151" spans="1:6">
      <c r="A151">
        <v>150</v>
      </c>
      <c r="B151" t="s">
        <v>8657</v>
      </c>
      <c r="C151">
        <v>1</v>
      </c>
      <c r="D151">
        <v>10</v>
      </c>
      <c r="E151" t="s">
        <v>2254</v>
      </c>
      <c r="F151" t="s">
        <v>2254</v>
      </c>
    </row>
    <row r="152" spans="1:6">
      <c r="A152">
        <v>151</v>
      </c>
      <c r="B152" t="s">
        <v>8658</v>
      </c>
      <c r="C152">
        <v>1</v>
      </c>
      <c r="D152">
        <v>10</v>
      </c>
      <c r="E152" t="s">
        <v>2254</v>
      </c>
      <c r="F152" t="s">
        <v>2254</v>
      </c>
    </row>
    <row r="153" spans="1:6">
      <c r="A153">
        <v>152</v>
      </c>
      <c r="B153" t="s">
        <v>8659</v>
      </c>
      <c r="C153">
        <v>1</v>
      </c>
      <c r="D153">
        <v>10</v>
      </c>
      <c r="E153" t="s">
        <v>2254</v>
      </c>
      <c r="F153" t="s">
        <v>2254</v>
      </c>
    </row>
    <row r="154" spans="1:6">
      <c r="A154">
        <v>153</v>
      </c>
      <c r="B154" t="s">
        <v>8660</v>
      </c>
      <c r="C154">
        <v>1</v>
      </c>
      <c r="D154">
        <v>10</v>
      </c>
      <c r="E154" t="s">
        <v>2254</v>
      </c>
      <c r="F154" t="s">
        <v>2254</v>
      </c>
    </row>
    <row r="155" spans="1:6">
      <c r="A155">
        <v>154</v>
      </c>
      <c r="B155" t="s">
        <v>8661</v>
      </c>
      <c r="C155">
        <v>1</v>
      </c>
      <c r="D155">
        <v>10</v>
      </c>
      <c r="E155" t="s">
        <v>2254</v>
      </c>
      <c r="F155" t="s">
        <v>2254</v>
      </c>
    </row>
    <row r="156" spans="1:6">
      <c r="A156">
        <v>155</v>
      </c>
      <c r="B156" t="s">
        <v>8662</v>
      </c>
      <c r="C156">
        <v>1</v>
      </c>
      <c r="D156">
        <v>10</v>
      </c>
      <c r="E156" t="s">
        <v>2254</v>
      </c>
      <c r="F156" t="s">
        <v>2254</v>
      </c>
    </row>
    <row r="157" spans="1:6">
      <c r="A157">
        <v>156</v>
      </c>
      <c r="B157" t="s">
        <v>8663</v>
      </c>
      <c r="C157">
        <v>1</v>
      </c>
      <c r="D157">
        <v>10</v>
      </c>
      <c r="E157" t="s">
        <v>2254</v>
      </c>
      <c r="F157" t="s">
        <v>2254</v>
      </c>
    </row>
    <row r="158" spans="1:6">
      <c r="A158">
        <v>157</v>
      </c>
      <c r="B158" t="s">
        <v>8664</v>
      </c>
      <c r="C158">
        <v>1</v>
      </c>
      <c r="D158">
        <v>10</v>
      </c>
      <c r="E158" t="s">
        <v>2254</v>
      </c>
      <c r="F158" t="s">
        <v>2254</v>
      </c>
    </row>
    <row r="159" spans="1:6">
      <c r="A159">
        <v>158</v>
      </c>
      <c r="B159" t="s">
        <v>8665</v>
      </c>
      <c r="C159">
        <v>1</v>
      </c>
      <c r="D159">
        <v>10</v>
      </c>
      <c r="E159" t="s">
        <v>2254</v>
      </c>
      <c r="F159" t="s">
        <v>2254</v>
      </c>
    </row>
    <row r="160" spans="1:6">
      <c r="A160">
        <v>159</v>
      </c>
      <c r="B160" t="s">
        <v>8666</v>
      </c>
      <c r="C160">
        <v>1</v>
      </c>
      <c r="D160">
        <v>10</v>
      </c>
      <c r="E160" t="s">
        <v>2254</v>
      </c>
      <c r="F160" t="s">
        <v>2254</v>
      </c>
    </row>
    <row r="161" spans="1:6">
      <c r="A161">
        <v>160</v>
      </c>
      <c r="B161" t="s">
        <v>8667</v>
      </c>
      <c r="C161">
        <v>1</v>
      </c>
      <c r="D161">
        <v>10</v>
      </c>
      <c r="E161" t="s">
        <v>2254</v>
      </c>
      <c r="F161" t="s">
        <v>2254</v>
      </c>
    </row>
    <row r="162" spans="1:6">
      <c r="A162">
        <v>161</v>
      </c>
      <c r="B162" t="s">
        <v>8668</v>
      </c>
      <c r="C162">
        <v>1</v>
      </c>
      <c r="D162">
        <v>10</v>
      </c>
      <c r="E162" t="s">
        <v>2254</v>
      </c>
      <c r="F162" t="s">
        <v>2254</v>
      </c>
    </row>
    <row r="163" spans="1:6">
      <c r="A163">
        <v>162</v>
      </c>
      <c r="B163" t="s">
        <v>8669</v>
      </c>
      <c r="C163">
        <v>1</v>
      </c>
      <c r="D163">
        <v>10</v>
      </c>
      <c r="E163" t="s">
        <v>2254</v>
      </c>
      <c r="F163" t="s">
        <v>2254</v>
      </c>
    </row>
    <row r="164" spans="1:6">
      <c r="A164">
        <v>163</v>
      </c>
      <c r="B164" t="s">
        <v>8670</v>
      </c>
      <c r="C164">
        <v>1</v>
      </c>
      <c r="D164">
        <v>10</v>
      </c>
      <c r="E164" t="s">
        <v>2254</v>
      </c>
      <c r="F164" t="s">
        <v>2254</v>
      </c>
    </row>
    <row r="165" spans="1:6">
      <c r="A165">
        <v>164</v>
      </c>
      <c r="B165" t="s">
        <v>8671</v>
      </c>
      <c r="C165">
        <v>1</v>
      </c>
      <c r="D165">
        <v>10</v>
      </c>
      <c r="E165" t="s">
        <v>2254</v>
      </c>
      <c r="F165" t="s">
        <v>2254</v>
      </c>
    </row>
    <row r="166" spans="1:6">
      <c r="A166">
        <v>165</v>
      </c>
      <c r="B166" t="s">
        <v>8672</v>
      </c>
      <c r="C166">
        <v>1</v>
      </c>
      <c r="D166">
        <v>10</v>
      </c>
      <c r="E166" t="s">
        <v>2254</v>
      </c>
      <c r="F166" t="s">
        <v>2254</v>
      </c>
    </row>
    <row r="167" spans="1:6">
      <c r="A167">
        <v>166</v>
      </c>
      <c r="B167" t="s">
        <v>8673</v>
      </c>
      <c r="C167">
        <v>1</v>
      </c>
      <c r="D167">
        <v>10</v>
      </c>
      <c r="E167" t="s">
        <v>2254</v>
      </c>
      <c r="F167" t="s">
        <v>2254</v>
      </c>
    </row>
    <row r="168" spans="1:6">
      <c r="A168">
        <v>167</v>
      </c>
      <c r="B168" t="s">
        <v>8674</v>
      </c>
      <c r="C168">
        <v>1</v>
      </c>
      <c r="D168">
        <v>10</v>
      </c>
      <c r="E168" t="s">
        <v>2254</v>
      </c>
      <c r="F168" t="s">
        <v>2254</v>
      </c>
    </row>
    <row r="169" spans="1:6">
      <c r="A169">
        <v>168</v>
      </c>
      <c r="B169" t="s">
        <v>8675</v>
      </c>
      <c r="C169">
        <v>1</v>
      </c>
      <c r="D169">
        <v>10</v>
      </c>
      <c r="E169" t="s">
        <v>2254</v>
      </c>
      <c r="F169" t="s">
        <v>2254</v>
      </c>
    </row>
    <row r="170" spans="1:6">
      <c r="A170">
        <v>169</v>
      </c>
      <c r="B170" t="s">
        <v>8676</v>
      </c>
      <c r="C170">
        <v>1</v>
      </c>
      <c r="D170">
        <v>10</v>
      </c>
      <c r="E170" t="s">
        <v>2254</v>
      </c>
      <c r="F170" t="s">
        <v>2254</v>
      </c>
    </row>
    <row r="171" spans="1:6">
      <c r="A171">
        <v>170</v>
      </c>
      <c r="B171" t="s">
        <v>8677</v>
      </c>
      <c r="C171">
        <v>0</v>
      </c>
      <c r="D171">
        <v>30</v>
      </c>
      <c r="E171" t="s">
        <v>2254</v>
      </c>
      <c r="F171" t="s">
        <v>2254</v>
      </c>
    </row>
    <row r="172" spans="1:6">
      <c r="A172">
        <v>171</v>
      </c>
      <c r="B172" t="s">
        <v>8678</v>
      </c>
      <c r="C172">
        <v>1</v>
      </c>
      <c r="D172">
        <v>10</v>
      </c>
      <c r="E172" t="s">
        <v>2254</v>
      </c>
      <c r="F172" t="s">
        <v>2254</v>
      </c>
    </row>
    <row r="173" spans="1:6">
      <c r="A173">
        <v>172</v>
      </c>
      <c r="B173" t="s">
        <v>8679</v>
      </c>
      <c r="C173">
        <v>1</v>
      </c>
      <c r="D173">
        <v>10</v>
      </c>
      <c r="E173" t="s">
        <v>2254</v>
      </c>
      <c r="F173" t="s">
        <v>2254</v>
      </c>
    </row>
    <row r="174" spans="1:6">
      <c r="A174">
        <v>173</v>
      </c>
      <c r="B174" t="s">
        <v>8680</v>
      </c>
      <c r="C174">
        <v>1</v>
      </c>
      <c r="D174">
        <v>10</v>
      </c>
      <c r="E174" t="s">
        <v>2254</v>
      </c>
      <c r="F174" t="s">
        <v>2254</v>
      </c>
    </row>
    <row r="175" spans="1:6">
      <c r="A175">
        <v>174</v>
      </c>
      <c r="B175" t="s">
        <v>8681</v>
      </c>
      <c r="C175">
        <v>1</v>
      </c>
      <c r="D175">
        <v>10</v>
      </c>
      <c r="E175" t="s">
        <v>2254</v>
      </c>
      <c r="F175" t="s">
        <v>2254</v>
      </c>
    </row>
    <row r="176" spans="1:6">
      <c r="A176">
        <v>175</v>
      </c>
      <c r="B176" t="s">
        <v>8682</v>
      </c>
      <c r="C176">
        <v>1</v>
      </c>
      <c r="D176">
        <v>10</v>
      </c>
      <c r="E176" t="s">
        <v>2254</v>
      </c>
      <c r="F176" t="s">
        <v>2254</v>
      </c>
    </row>
    <row r="177" spans="1:6">
      <c r="A177">
        <v>176</v>
      </c>
      <c r="B177" t="s">
        <v>8683</v>
      </c>
      <c r="C177">
        <v>1</v>
      </c>
      <c r="D177">
        <v>10</v>
      </c>
      <c r="E177" t="s">
        <v>2254</v>
      </c>
      <c r="F177" t="s">
        <v>2254</v>
      </c>
    </row>
    <row r="178" spans="1:6">
      <c r="A178">
        <v>177</v>
      </c>
      <c r="B178" t="s">
        <v>8684</v>
      </c>
      <c r="C178">
        <v>0</v>
      </c>
      <c r="D178">
        <v>30</v>
      </c>
      <c r="E178" t="s">
        <v>2254</v>
      </c>
      <c r="F178" t="s">
        <v>2254</v>
      </c>
    </row>
    <row r="179" spans="1:6">
      <c r="A179">
        <v>178</v>
      </c>
      <c r="B179" t="s">
        <v>8685</v>
      </c>
      <c r="C179">
        <v>1</v>
      </c>
      <c r="D179">
        <v>10</v>
      </c>
      <c r="E179" t="s">
        <v>2254</v>
      </c>
      <c r="F179" t="s">
        <v>2254</v>
      </c>
    </row>
    <row r="180" spans="1:6">
      <c r="A180">
        <v>179</v>
      </c>
      <c r="B180" t="s">
        <v>8686</v>
      </c>
      <c r="C180">
        <v>1</v>
      </c>
      <c r="D180">
        <v>10</v>
      </c>
      <c r="E180" t="s">
        <v>2254</v>
      </c>
      <c r="F180" t="s">
        <v>2254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8C87-FE01-4199-B719-DBB5E04F9A53}">
  <dimension ref="A1:D1050"/>
  <sheetViews>
    <sheetView workbookViewId="0">
      <selection activeCell="H1045" sqref="H1045"/>
    </sheetView>
  </sheetViews>
  <sheetFormatPr defaultRowHeight="14.4"/>
  <sheetData>
    <row r="1" spans="1:4">
      <c r="A1" t="s">
        <v>6109</v>
      </c>
      <c r="B1" t="s">
        <v>8687</v>
      </c>
      <c r="C1" t="s">
        <v>8501</v>
      </c>
      <c r="D1" t="s">
        <v>8502</v>
      </c>
    </row>
    <row r="2" spans="1:4">
      <c r="A2">
        <v>1</v>
      </c>
      <c r="B2">
        <f ca="1">RANDBETWEEN(1,179)</f>
        <v>104</v>
      </c>
      <c r="C2" t="s">
        <v>2254</v>
      </c>
      <c r="D2" t="s">
        <v>2254</v>
      </c>
    </row>
    <row r="3" spans="1:4">
      <c r="A3">
        <v>2</v>
      </c>
      <c r="B3">
        <f t="shared" ref="B3:B66" ca="1" si="0">RANDBETWEEN(1,179)</f>
        <v>18</v>
      </c>
      <c r="C3" t="s">
        <v>2254</v>
      </c>
      <c r="D3" t="s">
        <v>2254</v>
      </c>
    </row>
    <row r="4" spans="1:4">
      <c r="A4">
        <v>3</v>
      </c>
      <c r="B4">
        <f t="shared" ca="1" si="0"/>
        <v>113</v>
      </c>
      <c r="C4" t="s">
        <v>2254</v>
      </c>
      <c r="D4" t="s">
        <v>2254</v>
      </c>
    </row>
    <row r="5" spans="1:4">
      <c r="A5">
        <v>4</v>
      </c>
      <c r="B5">
        <f t="shared" ca="1" si="0"/>
        <v>135</v>
      </c>
      <c r="C5" t="s">
        <v>2254</v>
      </c>
      <c r="D5" t="s">
        <v>2254</v>
      </c>
    </row>
    <row r="6" spans="1:4">
      <c r="A6">
        <v>5</v>
      </c>
      <c r="B6">
        <f t="shared" ca="1" si="0"/>
        <v>132</v>
      </c>
      <c r="C6" t="s">
        <v>2254</v>
      </c>
      <c r="D6" t="s">
        <v>2254</v>
      </c>
    </row>
    <row r="7" spans="1:4">
      <c r="A7">
        <v>6</v>
      </c>
      <c r="B7">
        <f t="shared" ca="1" si="0"/>
        <v>158</v>
      </c>
      <c r="C7" t="s">
        <v>2254</v>
      </c>
      <c r="D7" t="s">
        <v>2254</v>
      </c>
    </row>
    <row r="8" spans="1:4">
      <c r="A8">
        <v>7</v>
      </c>
      <c r="B8">
        <f t="shared" ca="1" si="0"/>
        <v>98</v>
      </c>
      <c r="C8" t="s">
        <v>2254</v>
      </c>
      <c r="D8" t="s">
        <v>2254</v>
      </c>
    </row>
    <row r="9" spans="1:4">
      <c r="A9">
        <v>8</v>
      </c>
      <c r="B9">
        <f t="shared" ca="1" si="0"/>
        <v>162</v>
      </c>
      <c r="C9" t="s">
        <v>2254</v>
      </c>
      <c r="D9" t="s">
        <v>2254</v>
      </c>
    </row>
    <row r="10" spans="1:4">
      <c r="A10">
        <v>9</v>
      </c>
      <c r="B10">
        <f t="shared" ca="1" si="0"/>
        <v>118</v>
      </c>
      <c r="C10" t="s">
        <v>2254</v>
      </c>
      <c r="D10" t="s">
        <v>2254</v>
      </c>
    </row>
    <row r="11" spans="1:4">
      <c r="A11">
        <v>10</v>
      </c>
      <c r="B11">
        <f t="shared" ca="1" si="0"/>
        <v>14</v>
      </c>
      <c r="C11" t="s">
        <v>2254</v>
      </c>
      <c r="D11" t="s">
        <v>2254</v>
      </c>
    </row>
    <row r="12" spans="1:4">
      <c r="A12">
        <v>11</v>
      </c>
      <c r="B12">
        <f t="shared" ca="1" si="0"/>
        <v>30</v>
      </c>
      <c r="C12" t="s">
        <v>2254</v>
      </c>
      <c r="D12" t="s">
        <v>2254</v>
      </c>
    </row>
    <row r="13" spans="1:4">
      <c r="A13">
        <v>12</v>
      </c>
      <c r="B13">
        <f t="shared" ca="1" si="0"/>
        <v>153</v>
      </c>
      <c r="C13" t="s">
        <v>2254</v>
      </c>
      <c r="D13" t="s">
        <v>2254</v>
      </c>
    </row>
    <row r="14" spans="1:4">
      <c r="A14">
        <v>13</v>
      </c>
      <c r="B14">
        <f t="shared" ca="1" si="0"/>
        <v>77</v>
      </c>
      <c r="C14" t="s">
        <v>2254</v>
      </c>
      <c r="D14" t="s">
        <v>2254</v>
      </c>
    </row>
    <row r="15" spans="1:4">
      <c r="A15">
        <v>14</v>
      </c>
      <c r="B15">
        <f t="shared" ca="1" si="0"/>
        <v>166</v>
      </c>
      <c r="C15" t="s">
        <v>2254</v>
      </c>
      <c r="D15" t="s">
        <v>2254</v>
      </c>
    </row>
    <row r="16" spans="1:4">
      <c r="A16">
        <v>15</v>
      </c>
      <c r="B16">
        <f t="shared" ca="1" si="0"/>
        <v>62</v>
      </c>
      <c r="C16" t="s">
        <v>2254</v>
      </c>
      <c r="D16" t="s">
        <v>2254</v>
      </c>
    </row>
    <row r="17" spans="1:4">
      <c r="A17">
        <v>16</v>
      </c>
      <c r="B17">
        <f t="shared" ca="1" si="0"/>
        <v>2</v>
      </c>
      <c r="C17" t="s">
        <v>2254</v>
      </c>
      <c r="D17" t="s">
        <v>2254</v>
      </c>
    </row>
    <row r="18" spans="1:4">
      <c r="A18">
        <v>17</v>
      </c>
      <c r="B18">
        <f t="shared" ca="1" si="0"/>
        <v>86</v>
      </c>
      <c r="C18" t="s">
        <v>2254</v>
      </c>
      <c r="D18" t="s">
        <v>2254</v>
      </c>
    </row>
    <row r="19" spans="1:4">
      <c r="A19">
        <v>18</v>
      </c>
      <c r="B19">
        <f t="shared" ca="1" si="0"/>
        <v>26</v>
      </c>
      <c r="C19" t="s">
        <v>2254</v>
      </c>
      <c r="D19" t="s">
        <v>2254</v>
      </c>
    </row>
    <row r="20" spans="1:4">
      <c r="A20">
        <v>19</v>
      </c>
      <c r="B20">
        <f t="shared" ca="1" si="0"/>
        <v>61</v>
      </c>
      <c r="C20" t="s">
        <v>2254</v>
      </c>
      <c r="D20" t="s">
        <v>2254</v>
      </c>
    </row>
    <row r="21" spans="1:4">
      <c r="A21">
        <v>20</v>
      </c>
      <c r="B21">
        <f t="shared" ca="1" si="0"/>
        <v>11</v>
      </c>
      <c r="C21" t="s">
        <v>2254</v>
      </c>
      <c r="D21" t="s">
        <v>2254</v>
      </c>
    </row>
    <row r="22" spans="1:4">
      <c r="A22">
        <v>21</v>
      </c>
      <c r="B22">
        <f t="shared" ca="1" si="0"/>
        <v>27</v>
      </c>
      <c r="C22" t="s">
        <v>2254</v>
      </c>
      <c r="D22" t="s">
        <v>2254</v>
      </c>
    </row>
    <row r="23" spans="1:4">
      <c r="A23">
        <v>22</v>
      </c>
      <c r="B23">
        <f t="shared" ca="1" si="0"/>
        <v>87</v>
      </c>
      <c r="C23" t="s">
        <v>2254</v>
      </c>
      <c r="D23" t="s">
        <v>2254</v>
      </c>
    </row>
    <row r="24" spans="1:4">
      <c r="A24">
        <v>23</v>
      </c>
      <c r="B24">
        <f t="shared" ca="1" si="0"/>
        <v>68</v>
      </c>
      <c r="C24" t="s">
        <v>2254</v>
      </c>
      <c r="D24" t="s">
        <v>2254</v>
      </c>
    </row>
    <row r="25" spans="1:4">
      <c r="A25">
        <v>24</v>
      </c>
      <c r="B25">
        <f t="shared" ca="1" si="0"/>
        <v>66</v>
      </c>
      <c r="C25" t="s">
        <v>2254</v>
      </c>
      <c r="D25" t="s">
        <v>2254</v>
      </c>
    </row>
    <row r="26" spans="1:4">
      <c r="A26">
        <v>25</v>
      </c>
      <c r="B26">
        <f t="shared" ca="1" si="0"/>
        <v>15</v>
      </c>
      <c r="C26" t="s">
        <v>2254</v>
      </c>
      <c r="D26" t="s">
        <v>2254</v>
      </c>
    </row>
    <row r="27" spans="1:4">
      <c r="A27">
        <v>26</v>
      </c>
      <c r="B27">
        <f t="shared" ca="1" si="0"/>
        <v>42</v>
      </c>
      <c r="C27" t="s">
        <v>2254</v>
      </c>
      <c r="D27" t="s">
        <v>2254</v>
      </c>
    </row>
    <row r="28" spans="1:4">
      <c r="A28">
        <v>27</v>
      </c>
      <c r="B28">
        <f t="shared" ca="1" si="0"/>
        <v>21</v>
      </c>
      <c r="C28" t="s">
        <v>2254</v>
      </c>
      <c r="D28" t="s">
        <v>2254</v>
      </c>
    </row>
    <row r="29" spans="1:4">
      <c r="A29">
        <v>28</v>
      </c>
      <c r="B29">
        <f t="shared" ca="1" si="0"/>
        <v>56</v>
      </c>
      <c r="C29" t="s">
        <v>2254</v>
      </c>
      <c r="D29" t="s">
        <v>2254</v>
      </c>
    </row>
    <row r="30" spans="1:4">
      <c r="A30">
        <v>29</v>
      </c>
      <c r="B30">
        <f t="shared" ca="1" si="0"/>
        <v>147</v>
      </c>
      <c r="C30" t="s">
        <v>2254</v>
      </c>
      <c r="D30" t="s">
        <v>2254</v>
      </c>
    </row>
    <row r="31" spans="1:4">
      <c r="A31">
        <v>30</v>
      </c>
      <c r="B31">
        <f t="shared" ca="1" si="0"/>
        <v>72</v>
      </c>
      <c r="C31" t="s">
        <v>2254</v>
      </c>
      <c r="D31" t="s">
        <v>2254</v>
      </c>
    </row>
    <row r="32" spans="1:4">
      <c r="A32">
        <v>31</v>
      </c>
      <c r="B32">
        <f t="shared" ca="1" si="0"/>
        <v>147</v>
      </c>
      <c r="C32" t="s">
        <v>2254</v>
      </c>
      <c r="D32" t="s">
        <v>2254</v>
      </c>
    </row>
    <row r="33" spans="1:4">
      <c r="A33">
        <v>32</v>
      </c>
      <c r="B33">
        <f t="shared" ca="1" si="0"/>
        <v>172</v>
      </c>
      <c r="C33" t="s">
        <v>2254</v>
      </c>
      <c r="D33" t="s">
        <v>2254</v>
      </c>
    </row>
    <row r="34" spans="1:4">
      <c r="A34">
        <v>33</v>
      </c>
      <c r="B34">
        <f t="shared" ca="1" si="0"/>
        <v>154</v>
      </c>
      <c r="C34" t="s">
        <v>2254</v>
      </c>
      <c r="D34" t="s">
        <v>2254</v>
      </c>
    </row>
    <row r="35" spans="1:4">
      <c r="A35">
        <v>34</v>
      </c>
      <c r="B35">
        <f t="shared" ca="1" si="0"/>
        <v>77</v>
      </c>
      <c r="C35" t="s">
        <v>2254</v>
      </c>
      <c r="D35" t="s">
        <v>2254</v>
      </c>
    </row>
    <row r="36" spans="1:4">
      <c r="A36">
        <v>35</v>
      </c>
      <c r="B36">
        <f t="shared" ca="1" si="0"/>
        <v>143</v>
      </c>
      <c r="C36" t="s">
        <v>2254</v>
      </c>
      <c r="D36" t="s">
        <v>2254</v>
      </c>
    </row>
    <row r="37" spans="1:4">
      <c r="A37">
        <v>36</v>
      </c>
      <c r="B37">
        <f t="shared" ca="1" si="0"/>
        <v>48</v>
      </c>
      <c r="C37" t="s">
        <v>2254</v>
      </c>
      <c r="D37" t="s">
        <v>2254</v>
      </c>
    </row>
    <row r="38" spans="1:4">
      <c r="A38">
        <v>37</v>
      </c>
      <c r="B38">
        <f t="shared" ca="1" si="0"/>
        <v>162</v>
      </c>
      <c r="C38" t="s">
        <v>2254</v>
      </c>
      <c r="D38" t="s">
        <v>2254</v>
      </c>
    </row>
    <row r="39" spans="1:4">
      <c r="A39">
        <v>38</v>
      </c>
      <c r="B39">
        <f t="shared" ca="1" si="0"/>
        <v>13</v>
      </c>
      <c r="C39" t="s">
        <v>2254</v>
      </c>
      <c r="D39" t="s">
        <v>2254</v>
      </c>
    </row>
    <row r="40" spans="1:4">
      <c r="A40">
        <v>39</v>
      </c>
      <c r="B40">
        <f t="shared" ca="1" si="0"/>
        <v>87</v>
      </c>
      <c r="C40" t="s">
        <v>2254</v>
      </c>
      <c r="D40" t="s">
        <v>2254</v>
      </c>
    </row>
    <row r="41" spans="1:4">
      <c r="A41">
        <v>40</v>
      </c>
      <c r="B41">
        <f t="shared" ca="1" si="0"/>
        <v>137</v>
      </c>
      <c r="C41" t="s">
        <v>2254</v>
      </c>
      <c r="D41" t="s">
        <v>2254</v>
      </c>
    </row>
    <row r="42" spans="1:4">
      <c r="A42">
        <v>41</v>
      </c>
      <c r="B42">
        <f t="shared" ca="1" si="0"/>
        <v>129</v>
      </c>
      <c r="C42" t="s">
        <v>2254</v>
      </c>
      <c r="D42" t="s">
        <v>2254</v>
      </c>
    </row>
    <row r="43" spans="1:4">
      <c r="A43">
        <v>42</v>
      </c>
      <c r="B43">
        <f t="shared" ca="1" si="0"/>
        <v>111</v>
      </c>
      <c r="C43" t="s">
        <v>2254</v>
      </c>
      <c r="D43" t="s">
        <v>2254</v>
      </c>
    </row>
    <row r="44" spans="1:4">
      <c r="A44">
        <v>43</v>
      </c>
      <c r="B44">
        <f t="shared" ca="1" si="0"/>
        <v>125</v>
      </c>
      <c r="C44" t="s">
        <v>2254</v>
      </c>
      <c r="D44" t="s">
        <v>2254</v>
      </c>
    </row>
    <row r="45" spans="1:4">
      <c r="A45">
        <v>44</v>
      </c>
      <c r="B45">
        <f t="shared" ca="1" si="0"/>
        <v>48</v>
      </c>
      <c r="C45" t="s">
        <v>2254</v>
      </c>
      <c r="D45" t="s">
        <v>2254</v>
      </c>
    </row>
    <row r="46" spans="1:4">
      <c r="A46">
        <v>45</v>
      </c>
      <c r="B46">
        <f t="shared" ca="1" si="0"/>
        <v>69</v>
      </c>
      <c r="C46" t="s">
        <v>2254</v>
      </c>
      <c r="D46" t="s">
        <v>2254</v>
      </c>
    </row>
    <row r="47" spans="1:4">
      <c r="A47">
        <v>46</v>
      </c>
      <c r="B47">
        <f t="shared" ca="1" si="0"/>
        <v>159</v>
      </c>
      <c r="C47" t="s">
        <v>2254</v>
      </c>
      <c r="D47" t="s">
        <v>2254</v>
      </c>
    </row>
    <row r="48" spans="1:4">
      <c r="A48">
        <v>47</v>
      </c>
      <c r="B48">
        <f t="shared" ca="1" si="0"/>
        <v>50</v>
      </c>
      <c r="C48" t="s">
        <v>2254</v>
      </c>
      <c r="D48" t="s">
        <v>2254</v>
      </c>
    </row>
    <row r="49" spans="1:4">
      <c r="A49">
        <v>48</v>
      </c>
      <c r="B49">
        <f t="shared" ca="1" si="0"/>
        <v>105</v>
      </c>
      <c r="C49" t="s">
        <v>2254</v>
      </c>
      <c r="D49" t="s">
        <v>2254</v>
      </c>
    </row>
    <row r="50" spans="1:4">
      <c r="A50">
        <v>49</v>
      </c>
      <c r="B50">
        <f t="shared" ca="1" si="0"/>
        <v>74</v>
      </c>
      <c r="C50" t="s">
        <v>2254</v>
      </c>
      <c r="D50" t="s">
        <v>2254</v>
      </c>
    </row>
    <row r="51" spans="1:4">
      <c r="A51">
        <v>50</v>
      </c>
      <c r="B51">
        <f t="shared" ca="1" si="0"/>
        <v>78</v>
      </c>
      <c r="C51" t="s">
        <v>2254</v>
      </c>
      <c r="D51" t="s">
        <v>2254</v>
      </c>
    </row>
    <row r="52" spans="1:4">
      <c r="A52">
        <v>51</v>
      </c>
      <c r="B52">
        <f t="shared" ca="1" si="0"/>
        <v>39</v>
      </c>
      <c r="C52" t="s">
        <v>2254</v>
      </c>
      <c r="D52" t="s">
        <v>2254</v>
      </c>
    </row>
    <row r="53" spans="1:4">
      <c r="A53">
        <v>52</v>
      </c>
      <c r="B53">
        <f t="shared" ca="1" si="0"/>
        <v>1</v>
      </c>
      <c r="C53" t="s">
        <v>2254</v>
      </c>
      <c r="D53" t="s">
        <v>2254</v>
      </c>
    </row>
    <row r="54" spans="1:4">
      <c r="A54">
        <v>53</v>
      </c>
      <c r="B54">
        <f t="shared" ca="1" si="0"/>
        <v>55</v>
      </c>
      <c r="C54" t="s">
        <v>2254</v>
      </c>
      <c r="D54" t="s">
        <v>2254</v>
      </c>
    </row>
    <row r="55" spans="1:4">
      <c r="A55">
        <v>54</v>
      </c>
      <c r="B55">
        <f t="shared" ca="1" si="0"/>
        <v>32</v>
      </c>
      <c r="C55" t="s">
        <v>2254</v>
      </c>
      <c r="D55" t="s">
        <v>2254</v>
      </c>
    </row>
    <row r="56" spans="1:4">
      <c r="A56">
        <v>55</v>
      </c>
      <c r="B56">
        <f t="shared" ca="1" si="0"/>
        <v>157</v>
      </c>
      <c r="C56" t="s">
        <v>2254</v>
      </c>
      <c r="D56" t="s">
        <v>2254</v>
      </c>
    </row>
    <row r="57" spans="1:4">
      <c r="A57">
        <v>56</v>
      </c>
      <c r="B57">
        <f t="shared" ca="1" si="0"/>
        <v>2</v>
      </c>
      <c r="C57" t="s">
        <v>2254</v>
      </c>
      <c r="D57" t="s">
        <v>2254</v>
      </c>
    </row>
    <row r="58" spans="1:4">
      <c r="A58">
        <v>57</v>
      </c>
      <c r="B58">
        <f t="shared" ca="1" si="0"/>
        <v>117</v>
      </c>
      <c r="C58" t="s">
        <v>2254</v>
      </c>
      <c r="D58" t="s">
        <v>2254</v>
      </c>
    </row>
    <row r="59" spans="1:4">
      <c r="A59">
        <v>58</v>
      </c>
      <c r="B59">
        <f t="shared" ca="1" si="0"/>
        <v>34</v>
      </c>
      <c r="C59" t="s">
        <v>2254</v>
      </c>
      <c r="D59" t="s">
        <v>2254</v>
      </c>
    </row>
    <row r="60" spans="1:4">
      <c r="A60">
        <v>59</v>
      </c>
      <c r="B60">
        <f t="shared" ca="1" si="0"/>
        <v>58</v>
      </c>
      <c r="C60" t="s">
        <v>2254</v>
      </c>
      <c r="D60" t="s">
        <v>2254</v>
      </c>
    </row>
    <row r="61" spans="1:4">
      <c r="A61">
        <v>60</v>
      </c>
      <c r="B61">
        <f t="shared" ca="1" si="0"/>
        <v>140</v>
      </c>
      <c r="C61" t="s">
        <v>2254</v>
      </c>
      <c r="D61" t="s">
        <v>2254</v>
      </c>
    </row>
    <row r="62" spans="1:4">
      <c r="A62">
        <v>61</v>
      </c>
      <c r="B62">
        <f t="shared" ca="1" si="0"/>
        <v>31</v>
      </c>
      <c r="C62" t="s">
        <v>2254</v>
      </c>
      <c r="D62" t="s">
        <v>2254</v>
      </c>
    </row>
    <row r="63" spans="1:4">
      <c r="A63">
        <v>62</v>
      </c>
      <c r="B63">
        <f t="shared" ca="1" si="0"/>
        <v>38</v>
      </c>
      <c r="C63" t="s">
        <v>2254</v>
      </c>
      <c r="D63" t="s">
        <v>2254</v>
      </c>
    </row>
    <row r="64" spans="1:4">
      <c r="A64">
        <v>63</v>
      </c>
      <c r="B64">
        <f t="shared" ca="1" si="0"/>
        <v>85</v>
      </c>
      <c r="C64" t="s">
        <v>2254</v>
      </c>
      <c r="D64" t="s">
        <v>2254</v>
      </c>
    </row>
    <row r="65" spans="1:4">
      <c r="A65">
        <v>64</v>
      </c>
      <c r="B65">
        <f t="shared" ca="1" si="0"/>
        <v>8</v>
      </c>
      <c r="C65" t="s">
        <v>2254</v>
      </c>
      <c r="D65" t="s">
        <v>2254</v>
      </c>
    </row>
    <row r="66" spans="1:4">
      <c r="A66">
        <v>65</v>
      </c>
      <c r="B66">
        <f t="shared" ca="1" si="0"/>
        <v>116</v>
      </c>
      <c r="C66" t="s">
        <v>2254</v>
      </c>
      <c r="D66" t="s">
        <v>2254</v>
      </c>
    </row>
    <row r="67" spans="1:4">
      <c r="A67">
        <v>66</v>
      </c>
      <c r="B67">
        <f t="shared" ref="B67:B130" ca="1" si="1">RANDBETWEEN(1,179)</f>
        <v>78</v>
      </c>
      <c r="C67" t="s">
        <v>2254</v>
      </c>
      <c r="D67" t="s">
        <v>2254</v>
      </c>
    </row>
    <row r="68" spans="1:4">
      <c r="A68">
        <v>67</v>
      </c>
      <c r="B68">
        <f t="shared" ca="1" si="1"/>
        <v>94</v>
      </c>
      <c r="C68" t="s">
        <v>2254</v>
      </c>
      <c r="D68" t="s">
        <v>2254</v>
      </c>
    </row>
    <row r="69" spans="1:4">
      <c r="A69">
        <v>68</v>
      </c>
      <c r="B69">
        <f t="shared" ca="1" si="1"/>
        <v>124</v>
      </c>
      <c r="C69" t="s">
        <v>2254</v>
      </c>
      <c r="D69" t="s">
        <v>2254</v>
      </c>
    </row>
    <row r="70" spans="1:4">
      <c r="A70">
        <v>69</v>
      </c>
      <c r="B70">
        <f t="shared" ca="1" si="1"/>
        <v>40</v>
      </c>
      <c r="C70" t="s">
        <v>2254</v>
      </c>
      <c r="D70" t="s">
        <v>2254</v>
      </c>
    </row>
    <row r="71" spans="1:4">
      <c r="A71">
        <v>70</v>
      </c>
      <c r="B71">
        <f t="shared" ca="1" si="1"/>
        <v>126</v>
      </c>
      <c r="C71" t="s">
        <v>2254</v>
      </c>
      <c r="D71" t="s">
        <v>2254</v>
      </c>
    </row>
    <row r="72" spans="1:4">
      <c r="A72">
        <v>71</v>
      </c>
      <c r="B72">
        <f t="shared" ca="1" si="1"/>
        <v>104</v>
      </c>
      <c r="C72" t="s">
        <v>2254</v>
      </c>
      <c r="D72" t="s">
        <v>2254</v>
      </c>
    </row>
    <row r="73" spans="1:4">
      <c r="A73">
        <v>72</v>
      </c>
      <c r="B73">
        <f t="shared" ca="1" si="1"/>
        <v>48</v>
      </c>
      <c r="C73" t="s">
        <v>2254</v>
      </c>
      <c r="D73" t="s">
        <v>2254</v>
      </c>
    </row>
    <row r="74" spans="1:4">
      <c r="A74">
        <v>73</v>
      </c>
      <c r="B74">
        <f t="shared" ca="1" si="1"/>
        <v>65</v>
      </c>
      <c r="C74" t="s">
        <v>2254</v>
      </c>
      <c r="D74" t="s">
        <v>2254</v>
      </c>
    </row>
    <row r="75" spans="1:4">
      <c r="A75">
        <v>74</v>
      </c>
      <c r="B75">
        <f t="shared" ca="1" si="1"/>
        <v>50</v>
      </c>
      <c r="C75" t="s">
        <v>2254</v>
      </c>
      <c r="D75" t="s">
        <v>2254</v>
      </c>
    </row>
    <row r="76" spans="1:4">
      <c r="A76">
        <v>75</v>
      </c>
      <c r="B76">
        <f t="shared" ca="1" si="1"/>
        <v>170</v>
      </c>
      <c r="C76" t="s">
        <v>2254</v>
      </c>
      <c r="D76" t="s">
        <v>2254</v>
      </c>
    </row>
    <row r="77" spans="1:4">
      <c r="A77">
        <v>76</v>
      </c>
      <c r="B77">
        <f t="shared" ca="1" si="1"/>
        <v>113</v>
      </c>
      <c r="C77" t="s">
        <v>2254</v>
      </c>
      <c r="D77" t="s">
        <v>2254</v>
      </c>
    </row>
    <row r="78" spans="1:4">
      <c r="A78">
        <v>77</v>
      </c>
      <c r="B78">
        <f t="shared" ca="1" si="1"/>
        <v>86</v>
      </c>
      <c r="C78" t="s">
        <v>2254</v>
      </c>
      <c r="D78" t="s">
        <v>2254</v>
      </c>
    </row>
    <row r="79" spans="1:4">
      <c r="A79">
        <v>78</v>
      </c>
      <c r="B79">
        <f t="shared" ca="1" si="1"/>
        <v>153</v>
      </c>
      <c r="C79" t="s">
        <v>2254</v>
      </c>
      <c r="D79" t="s">
        <v>2254</v>
      </c>
    </row>
    <row r="80" spans="1:4">
      <c r="A80">
        <v>79</v>
      </c>
      <c r="B80">
        <f t="shared" ca="1" si="1"/>
        <v>122</v>
      </c>
      <c r="C80" t="s">
        <v>2254</v>
      </c>
      <c r="D80" t="s">
        <v>2254</v>
      </c>
    </row>
    <row r="81" spans="1:4">
      <c r="A81">
        <v>80</v>
      </c>
      <c r="B81">
        <f t="shared" ca="1" si="1"/>
        <v>101</v>
      </c>
      <c r="C81" t="s">
        <v>2254</v>
      </c>
      <c r="D81" t="s">
        <v>2254</v>
      </c>
    </row>
    <row r="82" spans="1:4">
      <c r="A82">
        <v>81</v>
      </c>
      <c r="B82">
        <f t="shared" ca="1" si="1"/>
        <v>108</v>
      </c>
      <c r="C82" t="s">
        <v>2254</v>
      </c>
      <c r="D82" t="s">
        <v>2254</v>
      </c>
    </row>
    <row r="83" spans="1:4">
      <c r="A83">
        <v>82</v>
      </c>
      <c r="B83">
        <f t="shared" ca="1" si="1"/>
        <v>4</v>
      </c>
      <c r="C83" t="s">
        <v>2254</v>
      </c>
      <c r="D83" t="s">
        <v>2254</v>
      </c>
    </row>
    <row r="84" spans="1:4">
      <c r="A84">
        <v>83</v>
      </c>
      <c r="B84">
        <f t="shared" ca="1" si="1"/>
        <v>79</v>
      </c>
      <c r="C84" t="s">
        <v>2254</v>
      </c>
      <c r="D84" t="s">
        <v>2254</v>
      </c>
    </row>
    <row r="85" spans="1:4">
      <c r="A85">
        <v>84</v>
      </c>
      <c r="B85">
        <f t="shared" ca="1" si="1"/>
        <v>52</v>
      </c>
      <c r="C85" t="s">
        <v>2254</v>
      </c>
      <c r="D85" t="s">
        <v>2254</v>
      </c>
    </row>
    <row r="86" spans="1:4">
      <c r="A86">
        <v>85</v>
      </c>
      <c r="B86">
        <f t="shared" ca="1" si="1"/>
        <v>87</v>
      </c>
      <c r="C86" t="s">
        <v>2254</v>
      </c>
      <c r="D86" t="s">
        <v>2254</v>
      </c>
    </row>
    <row r="87" spans="1:4">
      <c r="A87">
        <v>86</v>
      </c>
      <c r="B87">
        <f t="shared" ca="1" si="1"/>
        <v>137</v>
      </c>
      <c r="C87" t="s">
        <v>2254</v>
      </c>
      <c r="D87" t="s">
        <v>2254</v>
      </c>
    </row>
    <row r="88" spans="1:4">
      <c r="A88">
        <v>87</v>
      </c>
      <c r="B88">
        <f t="shared" ca="1" si="1"/>
        <v>3</v>
      </c>
      <c r="C88" t="s">
        <v>2254</v>
      </c>
      <c r="D88" t="s">
        <v>2254</v>
      </c>
    </row>
    <row r="89" spans="1:4">
      <c r="A89">
        <v>88</v>
      </c>
      <c r="B89">
        <f t="shared" ca="1" si="1"/>
        <v>58</v>
      </c>
      <c r="C89" t="s">
        <v>2254</v>
      </c>
      <c r="D89" t="s">
        <v>2254</v>
      </c>
    </row>
    <row r="90" spans="1:4">
      <c r="A90">
        <v>89</v>
      </c>
      <c r="B90">
        <f t="shared" ca="1" si="1"/>
        <v>23</v>
      </c>
      <c r="C90" t="s">
        <v>2254</v>
      </c>
      <c r="D90" t="s">
        <v>2254</v>
      </c>
    </row>
    <row r="91" spans="1:4">
      <c r="A91">
        <v>90</v>
      </c>
      <c r="B91">
        <f t="shared" ca="1" si="1"/>
        <v>157</v>
      </c>
      <c r="C91" t="s">
        <v>2254</v>
      </c>
      <c r="D91" t="s">
        <v>2254</v>
      </c>
    </row>
    <row r="92" spans="1:4">
      <c r="A92">
        <v>91</v>
      </c>
      <c r="B92">
        <f t="shared" ca="1" si="1"/>
        <v>2</v>
      </c>
      <c r="C92" t="s">
        <v>2254</v>
      </c>
      <c r="D92" t="s">
        <v>2254</v>
      </c>
    </row>
    <row r="93" spans="1:4">
      <c r="A93">
        <v>92</v>
      </c>
      <c r="B93">
        <f t="shared" ca="1" si="1"/>
        <v>24</v>
      </c>
      <c r="C93" t="s">
        <v>2254</v>
      </c>
      <c r="D93" t="s">
        <v>2254</v>
      </c>
    </row>
    <row r="94" spans="1:4">
      <c r="A94">
        <v>93</v>
      </c>
      <c r="B94">
        <f t="shared" ca="1" si="1"/>
        <v>96</v>
      </c>
      <c r="C94" t="s">
        <v>2254</v>
      </c>
      <c r="D94" t="s">
        <v>2254</v>
      </c>
    </row>
    <row r="95" spans="1:4">
      <c r="A95">
        <v>94</v>
      </c>
      <c r="B95">
        <f t="shared" ca="1" si="1"/>
        <v>2</v>
      </c>
      <c r="C95" t="s">
        <v>2254</v>
      </c>
      <c r="D95" t="s">
        <v>2254</v>
      </c>
    </row>
    <row r="96" spans="1:4">
      <c r="A96">
        <v>95</v>
      </c>
      <c r="B96">
        <f t="shared" ca="1" si="1"/>
        <v>158</v>
      </c>
      <c r="C96" t="s">
        <v>2254</v>
      </c>
      <c r="D96" t="s">
        <v>2254</v>
      </c>
    </row>
    <row r="97" spans="1:4">
      <c r="A97">
        <v>96</v>
      </c>
      <c r="B97">
        <f t="shared" ca="1" si="1"/>
        <v>23</v>
      </c>
      <c r="C97" t="s">
        <v>2254</v>
      </c>
      <c r="D97" t="s">
        <v>2254</v>
      </c>
    </row>
    <row r="98" spans="1:4">
      <c r="A98">
        <v>97</v>
      </c>
      <c r="B98">
        <f t="shared" ca="1" si="1"/>
        <v>90</v>
      </c>
      <c r="C98" t="s">
        <v>2254</v>
      </c>
      <c r="D98" t="s">
        <v>2254</v>
      </c>
    </row>
    <row r="99" spans="1:4">
      <c r="A99">
        <v>98</v>
      </c>
      <c r="B99">
        <f t="shared" ca="1" si="1"/>
        <v>14</v>
      </c>
      <c r="C99" t="s">
        <v>2254</v>
      </c>
      <c r="D99" t="s">
        <v>2254</v>
      </c>
    </row>
    <row r="100" spans="1:4">
      <c r="A100">
        <v>99</v>
      </c>
      <c r="B100">
        <f t="shared" ca="1" si="1"/>
        <v>4</v>
      </c>
      <c r="C100" t="s">
        <v>2254</v>
      </c>
      <c r="D100" t="s">
        <v>2254</v>
      </c>
    </row>
    <row r="101" spans="1:4">
      <c r="A101">
        <v>100</v>
      </c>
      <c r="B101">
        <f t="shared" ca="1" si="1"/>
        <v>78</v>
      </c>
      <c r="C101" t="s">
        <v>2254</v>
      </c>
      <c r="D101" t="s">
        <v>2254</v>
      </c>
    </row>
    <row r="102" spans="1:4">
      <c r="A102">
        <v>101</v>
      </c>
      <c r="B102">
        <f t="shared" ca="1" si="1"/>
        <v>89</v>
      </c>
      <c r="C102" t="s">
        <v>2254</v>
      </c>
      <c r="D102" t="s">
        <v>2254</v>
      </c>
    </row>
    <row r="103" spans="1:4">
      <c r="A103">
        <v>102</v>
      </c>
      <c r="B103">
        <f t="shared" ca="1" si="1"/>
        <v>28</v>
      </c>
      <c r="C103" t="s">
        <v>2254</v>
      </c>
      <c r="D103" t="s">
        <v>2254</v>
      </c>
    </row>
    <row r="104" spans="1:4">
      <c r="A104">
        <v>103</v>
      </c>
      <c r="B104">
        <f t="shared" ca="1" si="1"/>
        <v>123</v>
      </c>
      <c r="C104" t="s">
        <v>2254</v>
      </c>
      <c r="D104" t="s">
        <v>2254</v>
      </c>
    </row>
    <row r="105" spans="1:4">
      <c r="A105">
        <v>104</v>
      </c>
      <c r="B105">
        <f t="shared" ca="1" si="1"/>
        <v>63</v>
      </c>
      <c r="C105" t="s">
        <v>2254</v>
      </c>
      <c r="D105" t="s">
        <v>2254</v>
      </c>
    </row>
    <row r="106" spans="1:4">
      <c r="A106">
        <v>105</v>
      </c>
      <c r="B106">
        <f t="shared" ca="1" si="1"/>
        <v>5</v>
      </c>
      <c r="C106" t="s">
        <v>2254</v>
      </c>
      <c r="D106" t="s">
        <v>2254</v>
      </c>
    </row>
    <row r="107" spans="1:4">
      <c r="A107">
        <v>106</v>
      </c>
      <c r="B107">
        <f t="shared" ca="1" si="1"/>
        <v>178</v>
      </c>
      <c r="C107" t="s">
        <v>2254</v>
      </c>
      <c r="D107" t="s">
        <v>2254</v>
      </c>
    </row>
    <row r="108" spans="1:4">
      <c r="A108">
        <v>107</v>
      </c>
      <c r="B108">
        <f t="shared" ca="1" si="1"/>
        <v>174</v>
      </c>
      <c r="C108" t="s">
        <v>2254</v>
      </c>
      <c r="D108" t="s">
        <v>2254</v>
      </c>
    </row>
    <row r="109" spans="1:4">
      <c r="A109">
        <v>108</v>
      </c>
      <c r="B109">
        <f t="shared" ca="1" si="1"/>
        <v>30</v>
      </c>
      <c r="C109" t="s">
        <v>2254</v>
      </c>
      <c r="D109" t="s">
        <v>2254</v>
      </c>
    </row>
    <row r="110" spans="1:4">
      <c r="A110">
        <v>109</v>
      </c>
      <c r="B110">
        <f t="shared" ca="1" si="1"/>
        <v>19</v>
      </c>
      <c r="C110" t="s">
        <v>2254</v>
      </c>
      <c r="D110" t="s">
        <v>2254</v>
      </c>
    </row>
    <row r="111" spans="1:4">
      <c r="A111">
        <v>110</v>
      </c>
      <c r="B111">
        <f t="shared" ca="1" si="1"/>
        <v>42</v>
      </c>
      <c r="C111" t="s">
        <v>2254</v>
      </c>
      <c r="D111" t="s">
        <v>2254</v>
      </c>
    </row>
    <row r="112" spans="1:4">
      <c r="A112">
        <v>111</v>
      </c>
      <c r="B112">
        <f t="shared" ca="1" si="1"/>
        <v>177</v>
      </c>
      <c r="C112" t="s">
        <v>2254</v>
      </c>
      <c r="D112" t="s">
        <v>2254</v>
      </c>
    </row>
    <row r="113" spans="1:4">
      <c r="A113">
        <v>112</v>
      </c>
      <c r="B113">
        <f t="shared" ca="1" si="1"/>
        <v>168</v>
      </c>
      <c r="C113" t="s">
        <v>2254</v>
      </c>
      <c r="D113" t="s">
        <v>2254</v>
      </c>
    </row>
    <row r="114" spans="1:4">
      <c r="A114">
        <v>113</v>
      </c>
      <c r="B114">
        <f t="shared" ca="1" si="1"/>
        <v>20</v>
      </c>
      <c r="C114" t="s">
        <v>2254</v>
      </c>
      <c r="D114" t="s">
        <v>2254</v>
      </c>
    </row>
    <row r="115" spans="1:4">
      <c r="A115">
        <v>114</v>
      </c>
      <c r="B115">
        <f t="shared" ca="1" si="1"/>
        <v>108</v>
      </c>
      <c r="C115" t="s">
        <v>2254</v>
      </c>
      <c r="D115" t="s">
        <v>2254</v>
      </c>
    </row>
    <row r="116" spans="1:4">
      <c r="A116">
        <v>115</v>
      </c>
      <c r="B116">
        <f t="shared" ca="1" si="1"/>
        <v>7</v>
      </c>
      <c r="C116" t="s">
        <v>2254</v>
      </c>
      <c r="D116" t="s">
        <v>2254</v>
      </c>
    </row>
    <row r="117" spans="1:4">
      <c r="A117">
        <v>116</v>
      </c>
      <c r="B117">
        <f t="shared" ca="1" si="1"/>
        <v>170</v>
      </c>
      <c r="C117" t="s">
        <v>2254</v>
      </c>
      <c r="D117" t="s">
        <v>2254</v>
      </c>
    </row>
    <row r="118" spans="1:4">
      <c r="A118">
        <v>117</v>
      </c>
      <c r="B118">
        <f t="shared" ca="1" si="1"/>
        <v>21</v>
      </c>
      <c r="C118" t="s">
        <v>2254</v>
      </c>
      <c r="D118" t="s">
        <v>2254</v>
      </c>
    </row>
    <row r="119" spans="1:4">
      <c r="A119">
        <v>118</v>
      </c>
      <c r="B119">
        <f t="shared" ca="1" si="1"/>
        <v>75</v>
      </c>
      <c r="C119" t="s">
        <v>2254</v>
      </c>
      <c r="D119" t="s">
        <v>2254</v>
      </c>
    </row>
    <row r="120" spans="1:4">
      <c r="A120">
        <v>119</v>
      </c>
      <c r="B120">
        <f t="shared" ca="1" si="1"/>
        <v>85</v>
      </c>
      <c r="C120" t="s">
        <v>2254</v>
      </c>
      <c r="D120" t="s">
        <v>2254</v>
      </c>
    </row>
    <row r="121" spans="1:4">
      <c r="A121">
        <v>120</v>
      </c>
      <c r="B121">
        <f t="shared" ca="1" si="1"/>
        <v>82</v>
      </c>
      <c r="C121" t="s">
        <v>2254</v>
      </c>
      <c r="D121" t="s">
        <v>2254</v>
      </c>
    </row>
    <row r="122" spans="1:4">
      <c r="A122">
        <v>121</v>
      </c>
      <c r="B122">
        <f t="shared" ca="1" si="1"/>
        <v>120</v>
      </c>
      <c r="C122" t="s">
        <v>2254</v>
      </c>
      <c r="D122" t="s">
        <v>2254</v>
      </c>
    </row>
    <row r="123" spans="1:4">
      <c r="A123">
        <v>122</v>
      </c>
      <c r="B123">
        <f t="shared" ca="1" si="1"/>
        <v>134</v>
      </c>
      <c r="C123" t="s">
        <v>2254</v>
      </c>
      <c r="D123" t="s">
        <v>2254</v>
      </c>
    </row>
    <row r="124" spans="1:4">
      <c r="A124">
        <v>123</v>
      </c>
      <c r="B124">
        <f t="shared" ca="1" si="1"/>
        <v>132</v>
      </c>
      <c r="C124" t="s">
        <v>2254</v>
      </c>
      <c r="D124" t="s">
        <v>2254</v>
      </c>
    </row>
    <row r="125" spans="1:4">
      <c r="A125">
        <v>124</v>
      </c>
      <c r="B125">
        <f t="shared" ca="1" si="1"/>
        <v>134</v>
      </c>
      <c r="C125" t="s">
        <v>2254</v>
      </c>
      <c r="D125" t="s">
        <v>2254</v>
      </c>
    </row>
    <row r="126" spans="1:4">
      <c r="A126">
        <v>125</v>
      </c>
      <c r="B126">
        <f t="shared" ca="1" si="1"/>
        <v>66</v>
      </c>
      <c r="C126" t="s">
        <v>2254</v>
      </c>
      <c r="D126" t="s">
        <v>2254</v>
      </c>
    </row>
    <row r="127" spans="1:4">
      <c r="A127">
        <v>126</v>
      </c>
      <c r="B127">
        <f t="shared" ca="1" si="1"/>
        <v>115</v>
      </c>
      <c r="C127" t="s">
        <v>2254</v>
      </c>
      <c r="D127" t="s">
        <v>2254</v>
      </c>
    </row>
    <row r="128" spans="1:4">
      <c r="A128">
        <v>127</v>
      </c>
      <c r="B128">
        <f t="shared" ca="1" si="1"/>
        <v>20</v>
      </c>
      <c r="C128" t="s">
        <v>2254</v>
      </c>
      <c r="D128" t="s">
        <v>2254</v>
      </c>
    </row>
    <row r="129" spans="1:4">
      <c r="A129">
        <v>128</v>
      </c>
      <c r="B129">
        <f t="shared" ca="1" si="1"/>
        <v>125</v>
      </c>
      <c r="C129" t="s">
        <v>2254</v>
      </c>
      <c r="D129" t="s">
        <v>2254</v>
      </c>
    </row>
    <row r="130" spans="1:4">
      <c r="A130">
        <v>129</v>
      </c>
      <c r="B130">
        <f t="shared" ca="1" si="1"/>
        <v>39</v>
      </c>
      <c r="C130" t="s">
        <v>2254</v>
      </c>
      <c r="D130" t="s">
        <v>2254</v>
      </c>
    </row>
    <row r="131" spans="1:4">
      <c r="A131">
        <v>130</v>
      </c>
      <c r="B131">
        <f t="shared" ref="B131:B194" ca="1" si="2">RANDBETWEEN(1,179)</f>
        <v>96</v>
      </c>
      <c r="C131" t="s">
        <v>2254</v>
      </c>
      <c r="D131" t="s">
        <v>2254</v>
      </c>
    </row>
    <row r="132" spans="1:4">
      <c r="A132">
        <v>131</v>
      </c>
      <c r="B132">
        <f t="shared" ca="1" si="2"/>
        <v>72</v>
      </c>
      <c r="C132" t="s">
        <v>2254</v>
      </c>
      <c r="D132" t="s">
        <v>2254</v>
      </c>
    </row>
    <row r="133" spans="1:4">
      <c r="A133">
        <v>132</v>
      </c>
      <c r="B133">
        <f t="shared" ca="1" si="2"/>
        <v>85</v>
      </c>
      <c r="C133" t="s">
        <v>2254</v>
      </c>
      <c r="D133" t="s">
        <v>2254</v>
      </c>
    </row>
    <row r="134" spans="1:4">
      <c r="A134">
        <v>133</v>
      </c>
      <c r="B134">
        <f t="shared" ca="1" si="2"/>
        <v>123</v>
      </c>
      <c r="C134" t="s">
        <v>2254</v>
      </c>
      <c r="D134" t="s">
        <v>2254</v>
      </c>
    </row>
    <row r="135" spans="1:4">
      <c r="A135">
        <v>134</v>
      </c>
      <c r="B135">
        <f t="shared" ca="1" si="2"/>
        <v>164</v>
      </c>
      <c r="C135" t="s">
        <v>2254</v>
      </c>
      <c r="D135" t="s">
        <v>2254</v>
      </c>
    </row>
    <row r="136" spans="1:4">
      <c r="A136">
        <v>135</v>
      </c>
      <c r="B136">
        <f t="shared" ca="1" si="2"/>
        <v>81</v>
      </c>
      <c r="C136" t="s">
        <v>2254</v>
      </c>
      <c r="D136" t="s">
        <v>2254</v>
      </c>
    </row>
    <row r="137" spans="1:4">
      <c r="A137">
        <v>136</v>
      </c>
      <c r="B137">
        <f t="shared" ca="1" si="2"/>
        <v>29</v>
      </c>
      <c r="C137" t="s">
        <v>2254</v>
      </c>
      <c r="D137" t="s">
        <v>2254</v>
      </c>
    </row>
    <row r="138" spans="1:4">
      <c r="A138">
        <v>137</v>
      </c>
      <c r="B138">
        <f t="shared" ca="1" si="2"/>
        <v>175</v>
      </c>
      <c r="C138" t="s">
        <v>2254</v>
      </c>
      <c r="D138" t="s">
        <v>2254</v>
      </c>
    </row>
    <row r="139" spans="1:4">
      <c r="A139">
        <v>138</v>
      </c>
      <c r="B139">
        <f t="shared" ca="1" si="2"/>
        <v>32</v>
      </c>
      <c r="C139" t="s">
        <v>2254</v>
      </c>
      <c r="D139" t="s">
        <v>2254</v>
      </c>
    </row>
    <row r="140" spans="1:4">
      <c r="A140">
        <v>139</v>
      </c>
      <c r="B140">
        <f t="shared" ca="1" si="2"/>
        <v>144</v>
      </c>
      <c r="C140" t="s">
        <v>2254</v>
      </c>
      <c r="D140" t="s">
        <v>2254</v>
      </c>
    </row>
    <row r="141" spans="1:4">
      <c r="A141">
        <v>140</v>
      </c>
      <c r="B141">
        <f t="shared" ca="1" si="2"/>
        <v>86</v>
      </c>
      <c r="C141" t="s">
        <v>2254</v>
      </c>
      <c r="D141" t="s">
        <v>2254</v>
      </c>
    </row>
    <row r="142" spans="1:4">
      <c r="A142">
        <v>141</v>
      </c>
      <c r="B142">
        <f t="shared" ca="1" si="2"/>
        <v>47</v>
      </c>
      <c r="C142" t="s">
        <v>2254</v>
      </c>
      <c r="D142" t="s">
        <v>2254</v>
      </c>
    </row>
    <row r="143" spans="1:4">
      <c r="A143">
        <v>142</v>
      </c>
      <c r="B143">
        <f t="shared" ca="1" si="2"/>
        <v>19</v>
      </c>
      <c r="C143" t="s">
        <v>2254</v>
      </c>
      <c r="D143" t="s">
        <v>2254</v>
      </c>
    </row>
    <row r="144" spans="1:4">
      <c r="A144">
        <v>143</v>
      </c>
      <c r="B144">
        <f t="shared" ca="1" si="2"/>
        <v>176</v>
      </c>
      <c r="C144" t="s">
        <v>2254</v>
      </c>
      <c r="D144" t="s">
        <v>2254</v>
      </c>
    </row>
    <row r="145" spans="1:4">
      <c r="A145">
        <v>144</v>
      </c>
      <c r="B145">
        <f t="shared" ca="1" si="2"/>
        <v>20</v>
      </c>
      <c r="C145" t="s">
        <v>2254</v>
      </c>
      <c r="D145" t="s">
        <v>2254</v>
      </c>
    </row>
    <row r="146" spans="1:4">
      <c r="A146">
        <v>145</v>
      </c>
      <c r="B146">
        <f t="shared" ca="1" si="2"/>
        <v>171</v>
      </c>
      <c r="C146" t="s">
        <v>2254</v>
      </c>
      <c r="D146" t="s">
        <v>2254</v>
      </c>
    </row>
    <row r="147" spans="1:4">
      <c r="A147">
        <v>146</v>
      </c>
      <c r="B147">
        <f t="shared" ca="1" si="2"/>
        <v>170</v>
      </c>
      <c r="C147" t="s">
        <v>2254</v>
      </c>
      <c r="D147" t="s">
        <v>2254</v>
      </c>
    </row>
    <row r="148" spans="1:4">
      <c r="A148">
        <v>147</v>
      </c>
      <c r="B148">
        <f t="shared" ca="1" si="2"/>
        <v>51</v>
      </c>
      <c r="C148" t="s">
        <v>2254</v>
      </c>
      <c r="D148" t="s">
        <v>2254</v>
      </c>
    </row>
    <row r="149" spans="1:4">
      <c r="A149">
        <v>148</v>
      </c>
      <c r="B149">
        <f t="shared" ca="1" si="2"/>
        <v>67</v>
      </c>
      <c r="C149" t="s">
        <v>2254</v>
      </c>
      <c r="D149" t="s">
        <v>2254</v>
      </c>
    </row>
    <row r="150" spans="1:4">
      <c r="A150">
        <v>149</v>
      </c>
      <c r="B150">
        <f t="shared" ca="1" si="2"/>
        <v>84</v>
      </c>
      <c r="C150" t="s">
        <v>2254</v>
      </c>
      <c r="D150" t="s">
        <v>2254</v>
      </c>
    </row>
    <row r="151" spans="1:4">
      <c r="A151">
        <v>150</v>
      </c>
      <c r="B151">
        <f t="shared" ca="1" si="2"/>
        <v>90</v>
      </c>
      <c r="C151" t="s">
        <v>2254</v>
      </c>
      <c r="D151" t="s">
        <v>2254</v>
      </c>
    </row>
    <row r="152" spans="1:4">
      <c r="A152">
        <v>151</v>
      </c>
      <c r="B152">
        <f t="shared" ca="1" si="2"/>
        <v>35</v>
      </c>
      <c r="C152" t="s">
        <v>2254</v>
      </c>
      <c r="D152" t="s">
        <v>2254</v>
      </c>
    </row>
    <row r="153" spans="1:4">
      <c r="A153">
        <v>152</v>
      </c>
      <c r="B153">
        <f t="shared" ca="1" si="2"/>
        <v>9</v>
      </c>
      <c r="C153" t="s">
        <v>2254</v>
      </c>
      <c r="D153" t="s">
        <v>2254</v>
      </c>
    </row>
    <row r="154" spans="1:4">
      <c r="A154">
        <v>153</v>
      </c>
      <c r="B154">
        <f t="shared" ca="1" si="2"/>
        <v>98</v>
      </c>
      <c r="C154" t="s">
        <v>2254</v>
      </c>
      <c r="D154" t="s">
        <v>2254</v>
      </c>
    </row>
    <row r="155" spans="1:4">
      <c r="A155">
        <v>154</v>
      </c>
      <c r="B155">
        <f t="shared" ca="1" si="2"/>
        <v>127</v>
      </c>
      <c r="C155" t="s">
        <v>2254</v>
      </c>
      <c r="D155" t="s">
        <v>2254</v>
      </c>
    </row>
    <row r="156" spans="1:4">
      <c r="A156">
        <v>155</v>
      </c>
      <c r="B156">
        <f t="shared" ca="1" si="2"/>
        <v>143</v>
      </c>
      <c r="C156" t="s">
        <v>2254</v>
      </c>
      <c r="D156" t="s">
        <v>2254</v>
      </c>
    </row>
    <row r="157" spans="1:4">
      <c r="A157">
        <v>156</v>
      </c>
      <c r="B157">
        <f t="shared" ca="1" si="2"/>
        <v>34</v>
      </c>
      <c r="C157" t="s">
        <v>2254</v>
      </c>
      <c r="D157" t="s">
        <v>2254</v>
      </c>
    </row>
    <row r="158" spans="1:4">
      <c r="A158">
        <v>157</v>
      </c>
      <c r="B158">
        <f t="shared" ca="1" si="2"/>
        <v>142</v>
      </c>
      <c r="C158" t="s">
        <v>2254</v>
      </c>
      <c r="D158" t="s">
        <v>2254</v>
      </c>
    </row>
    <row r="159" spans="1:4">
      <c r="A159">
        <v>158</v>
      </c>
      <c r="B159">
        <f t="shared" ca="1" si="2"/>
        <v>129</v>
      </c>
      <c r="C159" t="s">
        <v>2254</v>
      </c>
      <c r="D159" t="s">
        <v>2254</v>
      </c>
    </row>
    <row r="160" spans="1:4">
      <c r="A160">
        <v>159</v>
      </c>
      <c r="B160">
        <f t="shared" ca="1" si="2"/>
        <v>163</v>
      </c>
      <c r="C160" t="s">
        <v>2254</v>
      </c>
      <c r="D160" t="s">
        <v>2254</v>
      </c>
    </row>
    <row r="161" spans="1:4">
      <c r="A161">
        <v>160</v>
      </c>
      <c r="B161">
        <f t="shared" ca="1" si="2"/>
        <v>76</v>
      </c>
      <c r="C161" t="s">
        <v>2254</v>
      </c>
      <c r="D161" t="s">
        <v>2254</v>
      </c>
    </row>
    <row r="162" spans="1:4">
      <c r="A162">
        <v>161</v>
      </c>
      <c r="B162">
        <f t="shared" ca="1" si="2"/>
        <v>142</v>
      </c>
      <c r="C162" t="s">
        <v>2254</v>
      </c>
      <c r="D162" t="s">
        <v>2254</v>
      </c>
    </row>
    <row r="163" spans="1:4">
      <c r="A163">
        <v>162</v>
      </c>
      <c r="B163">
        <f t="shared" ca="1" si="2"/>
        <v>15</v>
      </c>
      <c r="C163" t="s">
        <v>2254</v>
      </c>
      <c r="D163" t="s">
        <v>2254</v>
      </c>
    </row>
    <row r="164" spans="1:4">
      <c r="A164">
        <v>163</v>
      </c>
      <c r="B164">
        <f t="shared" ca="1" si="2"/>
        <v>149</v>
      </c>
      <c r="C164" t="s">
        <v>2254</v>
      </c>
      <c r="D164" t="s">
        <v>2254</v>
      </c>
    </row>
    <row r="165" spans="1:4">
      <c r="A165">
        <v>164</v>
      </c>
      <c r="B165">
        <f t="shared" ca="1" si="2"/>
        <v>16</v>
      </c>
      <c r="C165" t="s">
        <v>2254</v>
      </c>
      <c r="D165" t="s">
        <v>2254</v>
      </c>
    </row>
    <row r="166" spans="1:4">
      <c r="A166">
        <v>165</v>
      </c>
      <c r="B166">
        <f t="shared" ca="1" si="2"/>
        <v>117</v>
      </c>
      <c r="C166" t="s">
        <v>2254</v>
      </c>
      <c r="D166" t="s">
        <v>2254</v>
      </c>
    </row>
    <row r="167" spans="1:4">
      <c r="A167">
        <v>166</v>
      </c>
      <c r="B167">
        <f t="shared" ca="1" si="2"/>
        <v>125</v>
      </c>
      <c r="C167" t="s">
        <v>2254</v>
      </c>
      <c r="D167" t="s">
        <v>2254</v>
      </c>
    </row>
    <row r="168" spans="1:4">
      <c r="A168">
        <v>167</v>
      </c>
      <c r="B168">
        <f t="shared" ca="1" si="2"/>
        <v>21</v>
      </c>
      <c r="C168" t="s">
        <v>2254</v>
      </c>
      <c r="D168" t="s">
        <v>2254</v>
      </c>
    </row>
    <row r="169" spans="1:4">
      <c r="A169">
        <v>168</v>
      </c>
      <c r="B169">
        <f t="shared" ca="1" si="2"/>
        <v>106</v>
      </c>
      <c r="C169" t="s">
        <v>2254</v>
      </c>
      <c r="D169" t="s">
        <v>2254</v>
      </c>
    </row>
    <row r="170" spans="1:4">
      <c r="A170">
        <v>169</v>
      </c>
      <c r="B170">
        <f t="shared" ca="1" si="2"/>
        <v>143</v>
      </c>
      <c r="C170" t="s">
        <v>2254</v>
      </c>
      <c r="D170" t="s">
        <v>2254</v>
      </c>
    </row>
    <row r="171" spans="1:4">
      <c r="A171">
        <v>170</v>
      </c>
      <c r="B171">
        <f t="shared" ca="1" si="2"/>
        <v>127</v>
      </c>
      <c r="C171" t="s">
        <v>2254</v>
      </c>
      <c r="D171" t="s">
        <v>2254</v>
      </c>
    </row>
    <row r="172" spans="1:4">
      <c r="A172">
        <v>171</v>
      </c>
      <c r="B172">
        <f t="shared" ca="1" si="2"/>
        <v>22</v>
      </c>
      <c r="C172" t="s">
        <v>2254</v>
      </c>
      <c r="D172" t="s">
        <v>2254</v>
      </c>
    </row>
    <row r="173" spans="1:4">
      <c r="A173">
        <v>172</v>
      </c>
      <c r="B173">
        <f t="shared" ca="1" si="2"/>
        <v>83</v>
      </c>
      <c r="C173" t="s">
        <v>2254</v>
      </c>
      <c r="D173" t="s">
        <v>2254</v>
      </c>
    </row>
    <row r="174" spans="1:4">
      <c r="A174">
        <v>173</v>
      </c>
      <c r="B174">
        <f t="shared" ca="1" si="2"/>
        <v>20</v>
      </c>
      <c r="C174" t="s">
        <v>2254</v>
      </c>
      <c r="D174" t="s">
        <v>2254</v>
      </c>
    </row>
    <row r="175" spans="1:4">
      <c r="A175">
        <v>174</v>
      </c>
      <c r="B175">
        <f t="shared" ca="1" si="2"/>
        <v>29</v>
      </c>
      <c r="C175" t="s">
        <v>2254</v>
      </c>
      <c r="D175" t="s">
        <v>2254</v>
      </c>
    </row>
    <row r="176" spans="1:4">
      <c r="A176">
        <v>175</v>
      </c>
      <c r="B176">
        <f t="shared" ca="1" si="2"/>
        <v>136</v>
      </c>
      <c r="C176" t="s">
        <v>2254</v>
      </c>
      <c r="D176" t="s">
        <v>2254</v>
      </c>
    </row>
    <row r="177" spans="1:4">
      <c r="A177">
        <v>176</v>
      </c>
      <c r="B177">
        <f t="shared" ca="1" si="2"/>
        <v>48</v>
      </c>
      <c r="C177" t="s">
        <v>2254</v>
      </c>
      <c r="D177" t="s">
        <v>2254</v>
      </c>
    </row>
    <row r="178" spans="1:4">
      <c r="A178">
        <v>177</v>
      </c>
      <c r="B178">
        <f t="shared" ca="1" si="2"/>
        <v>131</v>
      </c>
      <c r="C178" t="s">
        <v>2254</v>
      </c>
      <c r="D178" t="s">
        <v>2254</v>
      </c>
    </row>
    <row r="179" spans="1:4">
      <c r="A179">
        <v>178</v>
      </c>
      <c r="B179">
        <f t="shared" ca="1" si="2"/>
        <v>171</v>
      </c>
      <c r="C179" t="s">
        <v>2254</v>
      </c>
      <c r="D179" t="s">
        <v>2254</v>
      </c>
    </row>
    <row r="180" spans="1:4">
      <c r="A180">
        <v>179</v>
      </c>
      <c r="B180">
        <f t="shared" ca="1" si="2"/>
        <v>120</v>
      </c>
      <c r="C180" t="s">
        <v>2254</v>
      </c>
      <c r="D180" t="s">
        <v>2254</v>
      </c>
    </row>
    <row r="181" spans="1:4">
      <c r="A181">
        <v>180</v>
      </c>
      <c r="B181">
        <f t="shared" ca="1" si="2"/>
        <v>65</v>
      </c>
      <c r="C181" t="s">
        <v>2254</v>
      </c>
      <c r="D181" t="s">
        <v>2254</v>
      </c>
    </row>
    <row r="182" spans="1:4">
      <c r="A182">
        <v>181</v>
      </c>
      <c r="B182">
        <f t="shared" ca="1" si="2"/>
        <v>123</v>
      </c>
      <c r="C182" t="s">
        <v>2254</v>
      </c>
      <c r="D182" t="s">
        <v>2254</v>
      </c>
    </row>
    <row r="183" spans="1:4">
      <c r="A183">
        <v>182</v>
      </c>
      <c r="B183">
        <f t="shared" ca="1" si="2"/>
        <v>76</v>
      </c>
      <c r="C183" t="s">
        <v>2254</v>
      </c>
      <c r="D183" t="s">
        <v>2254</v>
      </c>
    </row>
    <row r="184" spans="1:4">
      <c r="A184">
        <v>183</v>
      </c>
      <c r="B184">
        <f t="shared" ca="1" si="2"/>
        <v>19</v>
      </c>
      <c r="C184" t="s">
        <v>2254</v>
      </c>
      <c r="D184" t="s">
        <v>2254</v>
      </c>
    </row>
    <row r="185" spans="1:4">
      <c r="A185">
        <v>184</v>
      </c>
      <c r="B185">
        <f t="shared" ca="1" si="2"/>
        <v>78</v>
      </c>
      <c r="C185" t="s">
        <v>2254</v>
      </c>
      <c r="D185" t="s">
        <v>2254</v>
      </c>
    </row>
    <row r="186" spans="1:4">
      <c r="A186">
        <v>185</v>
      </c>
      <c r="B186">
        <f t="shared" ca="1" si="2"/>
        <v>68</v>
      </c>
      <c r="C186" t="s">
        <v>2254</v>
      </c>
      <c r="D186" t="s">
        <v>2254</v>
      </c>
    </row>
    <row r="187" spans="1:4">
      <c r="A187">
        <v>186</v>
      </c>
      <c r="B187">
        <f t="shared" ca="1" si="2"/>
        <v>57</v>
      </c>
      <c r="C187" t="s">
        <v>2254</v>
      </c>
      <c r="D187" t="s">
        <v>2254</v>
      </c>
    </row>
    <row r="188" spans="1:4">
      <c r="A188">
        <v>187</v>
      </c>
      <c r="B188">
        <f t="shared" ca="1" si="2"/>
        <v>92</v>
      </c>
      <c r="C188" t="s">
        <v>2254</v>
      </c>
      <c r="D188" t="s">
        <v>2254</v>
      </c>
    </row>
    <row r="189" spans="1:4">
      <c r="A189">
        <v>188</v>
      </c>
      <c r="B189">
        <f t="shared" ca="1" si="2"/>
        <v>104</v>
      </c>
      <c r="C189" t="s">
        <v>2254</v>
      </c>
      <c r="D189" t="s">
        <v>2254</v>
      </c>
    </row>
    <row r="190" spans="1:4">
      <c r="A190">
        <v>189</v>
      </c>
      <c r="B190">
        <f t="shared" ca="1" si="2"/>
        <v>77</v>
      </c>
      <c r="C190" t="s">
        <v>2254</v>
      </c>
      <c r="D190" t="s">
        <v>2254</v>
      </c>
    </row>
    <row r="191" spans="1:4">
      <c r="A191">
        <v>190</v>
      </c>
      <c r="B191">
        <f t="shared" ca="1" si="2"/>
        <v>111</v>
      </c>
      <c r="C191" t="s">
        <v>2254</v>
      </c>
      <c r="D191" t="s">
        <v>2254</v>
      </c>
    </row>
    <row r="192" spans="1:4">
      <c r="A192">
        <v>191</v>
      </c>
      <c r="B192">
        <f t="shared" ca="1" si="2"/>
        <v>20</v>
      </c>
      <c r="C192" t="s">
        <v>2254</v>
      </c>
      <c r="D192" t="s">
        <v>2254</v>
      </c>
    </row>
    <row r="193" spans="1:4">
      <c r="A193">
        <v>192</v>
      </c>
      <c r="B193">
        <f t="shared" ca="1" si="2"/>
        <v>145</v>
      </c>
      <c r="C193" t="s">
        <v>2254</v>
      </c>
      <c r="D193" t="s">
        <v>2254</v>
      </c>
    </row>
    <row r="194" spans="1:4">
      <c r="A194">
        <v>193</v>
      </c>
      <c r="B194">
        <f t="shared" ca="1" si="2"/>
        <v>168</v>
      </c>
      <c r="C194" t="s">
        <v>2254</v>
      </c>
      <c r="D194" t="s">
        <v>2254</v>
      </c>
    </row>
    <row r="195" spans="1:4">
      <c r="A195">
        <v>194</v>
      </c>
      <c r="B195">
        <f t="shared" ref="B195:B258" ca="1" si="3">RANDBETWEEN(1,179)</f>
        <v>113</v>
      </c>
      <c r="C195" t="s">
        <v>2254</v>
      </c>
      <c r="D195" t="s">
        <v>2254</v>
      </c>
    </row>
    <row r="196" spans="1:4">
      <c r="A196">
        <v>195</v>
      </c>
      <c r="B196">
        <f t="shared" ca="1" si="3"/>
        <v>154</v>
      </c>
      <c r="C196" t="s">
        <v>2254</v>
      </c>
      <c r="D196" t="s">
        <v>2254</v>
      </c>
    </row>
    <row r="197" spans="1:4">
      <c r="A197">
        <v>196</v>
      </c>
      <c r="B197">
        <f t="shared" ca="1" si="3"/>
        <v>172</v>
      </c>
      <c r="C197" t="s">
        <v>2254</v>
      </c>
      <c r="D197" t="s">
        <v>2254</v>
      </c>
    </row>
    <row r="198" spans="1:4">
      <c r="A198">
        <v>197</v>
      </c>
      <c r="B198">
        <f t="shared" ca="1" si="3"/>
        <v>150</v>
      </c>
      <c r="C198" t="s">
        <v>2254</v>
      </c>
      <c r="D198" t="s">
        <v>2254</v>
      </c>
    </row>
    <row r="199" spans="1:4">
      <c r="A199">
        <v>198</v>
      </c>
      <c r="B199">
        <f t="shared" ca="1" si="3"/>
        <v>50</v>
      </c>
      <c r="C199" t="s">
        <v>2254</v>
      </c>
      <c r="D199" t="s">
        <v>2254</v>
      </c>
    </row>
    <row r="200" spans="1:4">
      <c r="A200">
        <v>199</v>
      </c>
      <c r="B200">
        <f t="shared" ca="1" si="3"/>
        <v>71</v>
      </c>
      <c r="C200" t="s">
        <v>2254</v>
      </c>
      <c r="D200" t="s">
        <v>2254</v>
      </c>
    </row>
    <row r="201" spans="1:4">
      <c r="A201">
        <v>200</v>
      </c>
      <c r="B201">
        <f t="shared" ca="1" si="3"/>
        <v>38</v>
      </c>
      <c r="C201" t="s">
        <v>2254</v>
      </c>
      <c r="D201" t="s">
        <v>2254</v>
      </c>
    </row>
    <row r="202" spans="1:4">
      <c r="A202">
        <v>201</v>
      </c>
      <c r="B202">
        <f t="shared" ca="1" si="3"/>
        <v>20</v>
      </c>
      <c r="C202" t="s">
        <v>2254</v>
      </c>
      <c r="D202" t="s">
        <v>2254</v>
      </c>
    </row>
    <row r="203" spans="1:4">
      <c r="A203">
        <v>202</v>
      </c>
      <c r="B203">
        <f t="shared" ca="1" si="3"/>
        <v>63</v>
      </c>
      <c r="C203" t="s">
        <v>2254</v>
      </c>
      <c r="D203" t="s">
        <v>2254</v>
      </c>
    </row>
    <row r="204" spans="1:4">
      <c r="A204">
        <v>203</v>
      </c>
      <c r="B204">
        <f t="shared" ca="1" si="3"/>
        <v>141</v>
      </c>
      <c r="C204" t="s">
        <v>2254</v>
      </c>
      <c r="D204" t="s">
        <v>2254</v>
      </c>
    </row>
    <row r="205" spans="1:4">
      <c r="A205">
        <v>204</v>
      </c>
      <c r="B205">
        <f t="shared" ca="1" si="3"/>
        <v>131</v>
      </c>
      <c r="C205" t="s">
        <v>2254</v>
      </c>
      <c r="D205" t="s">
        <v>2254</v>
      </c>
    </row>
    <row r="206" spans="1:4">
      <c r="A206">
        <v>205</v>
      </c>
      <c r="B206">
        <f t="shared" ca="1" si="3"/>
        <v>15</v>
      </c>
      <c r="C206" t="s">
        <v>2254</v>
      </c>
      <c r="D206" t="s">
        <v>2254</v>
      </c>
    </row>
    <row r="207" spans="1:4">
      <c r="A207">
        <v>206</v>
      </c>
      <c r="B207">
        <f t="shared" ca="1" si="3"/>
        <v>46</v>
      </c>
      <c r="C207" t="s">
        <v>2254</v>
      </c>
      <c r="D207" t="s">
        <v>2254</v>
      </c>
    </row>
    <row r="208" spans="1:4">
      <c r="A208">
        <v>207</v>
      </c>
      <c r="B208">
        <f t="shared" ca="1" si="3"/>
        <v>66</v>
      </c>
      <c r="C208" t="s">
        <v>2254</v>
      </c>
      <c r="D208" t="s">
        <v>2254</v>
      </c>
    </row>
    <row r="209" spans="1:4">
      <c r="A209">
        <v>208</v>
      </c>
      <c r="B209">
        <f t="shared" ca="1" si="3"/>
        <v>35</v>
      </c>
      <c r="C209" t="s">
        <v>2254</v>
      </c>
      <c r="D209" t="s">
        <v>2254</v>
      </c>
    </row>
    <row r="210" spans="1:4">
      <c r="A210">
        <v>209</v>
      </c>
      <c r="B210">
        <f t="shared" ca="1" si="3"/>
        <v>146</v>
      </c>
      <c r="C210" t="s">
        <v>2254</v>
      </c>
      <c r="D210" t="s">
        <v>2254</v>
      </c>
    </row>
    <row r="211" spans="1:4">
      <c r="A211">
        <v>210</v>
      </c>
      <c r="B211">
        <f t="shared" ca="1" si="3"/>
        <v>2</v>
      </c>
      <c r="C211" t="s">
        <v>2254</v>
      </c>
      <c r="D211" t="s">
        <v>2254</v>
      </c>
    </row>
    <row r="212" spans="1:4">
      <c r="A212">
        <v>211</v>
      </c>
      <c r="B212">
        <f t="shared" ca="1" si="3"/>
        <v>93</v>
      </c>
      <c r="C212" t="s">
        <v>2254</v>
      </c>
      <c r="D212" t="s">
        <v>2254</v>
      </c>
    </row>
    <row r="213" spans="1:4">
      <c r="A213">
        <v>212</v>
      </c>
      <c r="B213">
        <f t="shared" ca="1" si="3"/>
        <v>126</v>
      </c>
      <c r="C213" t="s">
        <v>2254</v>
      </c>
      <c r="D213" t="s">
        <v>2254</v>
      </c>
    </row>
    <row r="214" spans="1:4">
      <c r="A214">
        <v>213</v>
      </c>
      <c r="B214">
        <f t="shared" ca="1" si="3"/>
        <v>36</v>
      </c>
      <c r="C214" t="s">
        <v>2254</v>
      </c>
      <c r="D214" t="s">
        <v>2254</v>
      </c>
    </row>
    <row r="215" spans="1:4">
      <c r="A215">
        <v>214</v>
      </c>
      <c r="B215">
        <f t="shared" ca="1" si="3"/>
        <v>83</v>
      </c>
      <c r="C215" t="s">
        <v>2254</v>
      </c>
      <c r="D215" t="s">
        <v>2254</v>
      </c>
    </row>
    <row r="216" spans="1:4">
      <c r="A216">
        <v>215</v>
      </c>
      <c r="B216">
        <f t="shared" ca="1" si="3"/>
        <v>111</v>
      </c>
      <c r="C216" t="s">
        <v>2254</v>
      </c>
      <c r="D216" t="s">
        <v>2254</v>
      </c>
    </row>
    <row r="217" spans="1:4">
      <c r="A217">
        <v>216</v>
      </c>
      <c r="B217">
        <f t="shared" ca="1" si="3"/>
        <v>169</v>
      </c>
      <c r="C217" t="s">
        <v>2254</v>
      </c>
      <c r="D217" t="s">
        <v>2254</v>
      </c>
    </row>
    <row r="218" spans="1:4">
      <c r="A218">
        <v>217</v>
      </c>
      <c r="B218">
        <f t="shared" ca="1" si="3"/>
        <v>17</v>
      </c>
      <c r="C218" t="s">
        <v>2254</v>
      </c>
      <c r="D218" t="s">
        <v>2254</v>
      </c>
    </row>
    <row r="219" spans="1:4">
      <c r="A219">
        <v>218</v>
      </c>
      <c r="B219">
        <f t="shared" ca="1" si="3"/>
        <v>119</v>
      </c>
      <c r="C219" t="s">
        <v>2254</v>
      </c>
      <c r="D219" t="s">
        <v>2254</v>
      </c>
    </row>
    <row r="220" spans="1:4">
      <c r="A220">
        <v>219</v>
      </c>
      <c r="B220">
        <f t="shared" ca="1" si="3"/>
        <v>39</v>
      </c>
      <c r="C220" t="s">
        <v>2254</v>
      </c>
      <c r="D220" t="s">
        <v>2254</v>
      </c>
    </row>
    <row r="221" spans="1:4">
      <c r="A221">
        <v>220</v>
      </c>
      <c r="B221">
        <f t="shared" ca="1" si="3"/>
        <v>75</v>
      </c>
      <c r="C221" t="s">
        <v>2254</v>
      </c>
      <c r="D221" t="s">
        <v>2254</v>
      </c>
    </row>
    <row r="222" spans="1:4">
      <c r="A222">
        <v>221</v>
      </c>
      <c r="B222">
        <f t="shared" ca="1" si="3"/>
        <v>46</v>
      </c>
      <c r="C222" t="s">
        <v>2254</v>
      </c>
      <c r="D222" t="s">
        <v>2254</v>
      </c>
    </row>
    <row r="223" spans="1:4">
      <c r="A223">
        <v>222</v>
      </c>
      <c r="B223">
        <f t="shared" ca="1" si="3"/>
        <v>136</v>
      </c>
      <c r="C223" t="s">
        <v>2254</v>
      </c>
      <c r="D223" t="s">
        <v>2254</v>
      </c>
    </row>
    <row r="224" spans="1:4">
      <c r="A224">
        <v>223</v>
      </c>
      <c r="B224">
        <f t="shared" ca="1" si="3"/>
        <v>61</v>
      </c>
      <c r="C224" t="s">
        <v>2254</v>
      </c>
      <c r="D224" t="s">
        <v>2254</v>
      </c>
    </row>
    <row r="225" spans="1:4">
      <c r="A225">
        <v>224</v>
      </c>
      <c r="B225">
        <f t="shared" ca="1" si="3"/>
        <v>116</v>
      </c>
      <c r="C225" t="s">
        <v>2254</v>
      </c>
      <c r="D225" t="s">
        <v>2254</v>
      </c>
    </row>
    <row r="226" spans="1:4">
      <c r="A226">
        <v>225</v>
      </c>
      <c r="B226">
        <f t="shared" ca="1" si="3"/>
        <v>90</v>
      </c>
      <c r="C226" t="s">
        <v>2254</v>
      </c>
      <c r="D226" t="s">
        <v>2254</v>
      </c>
    </row>
    <row r="227" spans="1:4">
      <c r="A227">
        <v>226</v>
      </c>
      <c r="B227">
        <f t="shared" ca="1" si="3"/>
        <v>128</v>
      </c>
      <c r="C227" t="s">
        <v>2254</v>
      </c>
      <c r="D227" t="s">
        <v>2254</v>
      </c>
    </row>
    <row r="228" spans="1:4">
      <c r="A228">
        <v>227</v>
      </c>
      <c r="B228">
        <f t="shared" ca="1" si="3"/>
        <v>11</v>
      </c>
      <c r="C228" t="s">
        <v>2254</v>
      </c>
      <c r="D228" t="s">
        <v>2254</v>
      </c>
    </row>
    <row r="229" spans="1:4">
      <c r="A229">
        <v>228</v>
      </c>
      <c r="B229">
        <f t="shared" ca="1" si="3"/>
        <v>88</v>
      </c>
      <c r="C229" t="s">
        <v>2254</v>
      </c>
      <c r="D229" t="s">
        <v>2254</v>
      </c>
    </row>
    <row r="230" spans="1:4">
      <c r="A230">
        <v>229</v>
      </c>
      <c r="B230">
        <f t="shared" ca="1" si="3"/>
        <v>166</v>
      </c>
      <c r="C230" t="s">
        <v>2254</v>
      </c>
      <c r="D230" t="s">
        <v>2254</v>
      </c>
    </row>
    <row r="231" spans="1:4">
      <c r="A231">
        <v>230</v>
      </c>
      <c r="B231">
        <f t="shared" ca="1" si="3"/>
        <v>150</v>
      </c>
      <c r="C231" t="s">
        <v>2254</v>
      </c>
      <c r="D231" t="s">
        <v>2254</v>
      </c>
    </row>
    <row r="232" spans="1:4">
      <c r="A232">
        <v>231</v>
      </c>
      <c r="B232">
        <f t="shared" ca="1" si="3"/>
        <v>119</v>
      </c>
      <c r="C232" t="s">
        <v>2254</v>
      </c>
      <c r="D232" t="s">
        <v>2254</v>
      </c>
    </row>
    <row r="233" spans="1:4">
      <c r="A233">
        <v>232</v>
      </c>
      <c r="B233">
        <f t="shared" ca="1" si="3"/>
        <v>154</v>
      </c>
      <c r="C233" t="s">
        <v>2254</v>
      </c>
      <c r="D233" t="s">
        <v>2254</v>
      </c>
    </row>
    <row r="234" spans="1:4">
      <c r="A234">
        <v>233</v>
      </c>
      <c r="B234">
        <f t="shared" ca="1" si="3"/>
        <v>81</v>
      </c>
      <c r="C234" t="s">
        <v>2254</v>
      </c>
      <c r="D234" t="s">
        <v>2254</v>
      </c>
    </row>
    <row r="235" spans="1:4">
      <c r="A235">
        <v>234</v>
      </c>
      <c r="B235">
        <f t="shared" ca="1" si="3"/>
        <v>56</v>
      </c>
      <c r="C235" t="s">
        <v>2254</v>
      </c>
      <c r="D235" t="s">
        <v>2254</v>
      </c>
    </row>
    <row r="236" spans="1:4">
      <c r="A236">
        <v>235</v>
      </c>
      <c r="B236">
        <f t="shared" ca="1" si="3"/>
        <v>140</v>
      </c>
      <c r="C236" t="s">
        <v>2254</v>
      </c>
      <c r="D236" t="s">
        <v>2254</v>
      </c>
    </row>
    <row r="237" spans="1:4">
      <c r="A237">
        <v>236</v>
      </c>
      <c r="B237">
        <f t="shared" ca="1" si="3"/>
        <v>74</v>
      </c>
      <c r="C237" t="s">
        <v>2254</v>
      </c>
      <c r="D237" t="s">
        <v>2254</v>
      </c>
    </row>
    <row r="238" spans="1:4">
      <c r="A238">
        <v>237</v>
      </c>
      <c r="B238">
        <f t="shared" ca="1" si="3"/>
        <v>42</v>
      </c>
      <c r="C238" t="s">
        <v>2254</v>
      </c>
      <c r="D238" t="s">
        <v>2254</v>
      </c>
    </row>
    <row r="239" spans="1:4">
      <c r="A239">
        <v>238</v>
      </c>
      <c r="B239">
        <f t="shared" ca="1" si="3"/>
        <v>154</v>
      </c>
      <c r="C239" t="s">
        <v>2254</v>
      </c>
      <c r="D239" t="s">
        <v>2254</v>
      </c>
    </row>
    <row r="240" spans="1:4">
      <c r="A240">
        <v>239</v>
      </c>
      <c r="B240">
        <f t="shared" ca="1" si="3"/>
        <v>112</v>
      </c>
      <c r="C240" t="s">
        <v>2254</v>
      </c>
      <c r="D240" t="s">
        <v>2254</v>
      </c>
    </row>
    <row r="241" spans="1:4">
      <c r="A241">
        <v>240</v>
      </c>
      <c r="B241">
        <f t="shared" ca="1" si="3"/>
        <v>108</v>
      </c>
      <c r="C241" t="s">
        <v>2254</v>
      </c>
      <c r="D241" t="s">
        <v>2254</v>
      </c>
    </row>
    <row r="242" spans="1:4">
      <c r="A242">
        <v>241</v>
      </c>
      <c r="B242">
        <f t="shared" ca="1" si="3"/>
        <v>161</v>
      </c>
      <c r="C242" t="s">
        <v>2254</v>
      </c>
      <c r="D242" t="s">
        <v>2254</v>
      </c>
    </row>
    <row r="243" spans="1:4">
      <c r="A243">
        <v>242</v>
      </c>
      <c r="B243">
        <f t="shared" ca="1" si="3"/>
        <v>163</v>
      </c>
      <c r="C243" t="s">
        <v>2254</v>
      </c>
      <c r="D243" t="s">
        <v>2254</v>
      </c>
    </row>
    <row r="244" spans="1:4">
      <c r="A244">
        <v>243</v>
      </c>
      <c r="B244">
        <f t="shared" ca="1" si="3"/>
        <v>139</v>
      </c>
      <c r="C244" t="s">
        <v>2254</v>
      </c>
      <c r="D244" t="s">
        <v>2254</v>
      </c>
    </row>
    <row r="245" spans="1:4">
      <c r="A245">
        <v>244</v>
      </c>
      <c r="B245">
        <f t="shared" ca="1" si="3"/>
        <v>99</v>
      </c>
      <c r="C245" t="s">
        <v>2254</v>
      </c>
      <c r="D245" t="s">
        <v>2254</v>
      </c>
    </row>
    <row r="246" spans="1:4">
      <c r="A246">
        <v>245</v>
      </c>
      <c r="B246">
        <f t="shared" ca="1" si="3"/>
        <v>88</v>
      </c>
      <c r="C246" t="s">
        <v>2254</v>
      </c>
      <c r="D246" t="s">
        <v>2254</v>
      </c>
    </row>
    <row r="247" spans="1:4">
      <c r="A247">
        <v>246</v>
      </c>
      <c r="B247">
        <f t="shared" ca="1" si="3"/>
        <v>160</v>
      </c>
      <c r="C247" t="s">
        <v>2254</v>
      </c>
      <c r="D247" t="s">
        <v>2254</v>
      </c>
    </row>
    <row r="248" spans="1:4">
      <c r="A248">
        <v>247</v>
      </c>
      <c r="B248">
        <f t="shared" ca="1" si="3"/>
        <v>122</v>
      </c>
      <c r="C248" t="s">
        <v>2254</v>
      </c>
      <c r="D248" t="s">
        <v>2254</v>
      </c>
    </row>
    <row r="249" spans="1:4">
      <c r="A249">
        <v>248</v>
      </c>
      <c r="B249">
        <f t="shared" ca="1" si="3"/>
        <v>95</v>
      </c>
      <c r="C249" t="s">
        <v>2254</v>
      </c>
      <c r="D249" t="s">
        <v>2254</v>
      </c>
    </row>
    <row r="250" spans="1:4">
      <c r="A250">
        <v>249</v>
      </c>
      <c r="B250">
        <f t="shared" ca="1" si="3"/>
        <v>95</v>
      </c>
      <c r="C250" t="s">
        <v>2254</v>
      </c>
      <c r="D250" t="s">
        <v>2254</v>
      </c>
    </row>
    <row r="251" spans="1:4">
      <c r="A251">
        <v>250</v>
      </c>
      <c r="B251">
        <f t="shared" ca="1" si="3"/>
        <v>94</v>
      </c>
      <c r="C251" t="s">
        <v>2254</v>
      </c>
      <c r="D251" t="s">
        <v>2254</v>
      </c>
    </row>
    <row r="252" spans="1:4">
      <c r="A252">
        <v>251</v>
      </c>
      <c r="B252">
        <f t="shared" ca="1" si="3"/>
        <v>48</v>
      </c>
      <c r="C252" t="s">
        <v>2254</v>
      </c>
      <c r="D252" t="s">
        <v>2254</v>
      </c>
    </row>
    <row r="253" spans="1:4">
      <c r="A253">
        <v>252</v>
      </c>
      <c r="B253">
        <f t="shared" ca="1" si="3"/>
        <v>100</v>
      </c>
      <c r="C253" t="s">
        <v>2254</v>
      </c>
      <c r="D253" t="s">
        <v>2254</v>
      </c>
    </row>
    <row r="254" spans="1:4">
      <c r="A254">
        <v>253</v>
      </c>
      <c r="B254">
        <f t="shared" ca="1" si="3"/>
        <v>53</v>
      </c>
      <c r="C254" t="s">
        <v>2254</v>
      </c>
      <c r="D254" t="s">
        <v>2254</v>
      </c>
    </row>
    <row r="255" spans="1:4">
      <c r="A255">
        <v>254</v>
      </c>
      <c r="B255">
        <f t="shared" ca="1" si="3"/>
        <v>46</v>
      </c>
      <c r="C255" t="s">
        <v>2254</v>
      </c>
      <c r="D255" t="s">
        <v>2254</v>
      </c>
    </row>
    <row r="256" spans="1:4">
      <c r="A256">
        <v>255</v>
      </c>
      <c r="B256">
        <f t="shared" ca="1" si="3"/>
        <v>19</v>
      </c>
      <c r="C256" t="s">
        <v>2254</v>
      </c>
      <c r="D256" t="s">
        <v>2254</v>
      </c>
    </row>
    <row r="257" spans="1:4">
      <c r="A257">
        <v>256</v>
      </c>
      <c r="B257">
        <f t="shared" ca="1" si="3"/>
        <v>1</v>
      </c>
      <c r="C257" t="s">
        <v>2254</v>
      </c>
      <c r="D257" t="s">
        <v>2254</v>
      </c>
    </row>
    <row r="258" spans="1:4">
      <c r="A258">
        <v>257</v>
      </c>
      <c r="B258">
        <f t="shared" ca="1" si="3"/>
        <v>6</v>
      </c>
      <c r="C258" t="s">
        <v>2254</v>
      </c>
      <c r="D258" t="s">
        <v>2254</v>
      </c>
    </row>
    <row r="259" spans="1:4">
      <c r="A259">
        <v>258</v>
      </c>
      <c r="B259">
        <f t="shared" ref="B259:B322" ca="1" si="4">RANDBETWEEN(1,179)</f>
        <v>38</v>
      </c>
      <c r="C259" t="s">
        <v>2254</v>
      </c>
      <c r="D259" t="s">
        <v>2254</v>
      </c>
    </row>
    <row r="260" spans="1:4">
      <c r="A260">
        <v>259</v>
      </c>
      <c r="B260">
        <f t="shared" ca="1" si="4"/>
        <v>131</v>
      </c>
      <c r="C260" t="s">
        <v>2254</v>
      </c>
      <c r="D260" t="s">
        <v>2254</v>
      </c>
    </row>
    <row r="261" spans="1:4">
      <c r="A261">
        <v>260</v>
      </c>
      <c r="B261">
        <f t="shared" ca="1" si="4"/>
        <v>77</v>
      </c>
      <c r="C261" t="s">
        <v>2254</v>
      </c>
      <c r="D261" t="s">
        <v>2254</v>
      </c>
    </row>
    <row r="262" spans="1:4">
      <c r="A262">
        <v>261</v>
      </c>
      <c r="B262">
        <f t="shared" ca="1" si="4"/>
        <v>34</v>
      </c>
      <c r="C262" t="s">
        <v>2254</v>
      </c>
      <c r="D262" t="s">
        <v>2254</v>
      </c>
    </row>
    <row r="263" spans="1:4">
      <c r="A263">
        <v>262</v>
      </c>
      <c r="B263">
        <f t="shared" ca="1" si="4"/>
        <v>79</v>
      </c>
      <c r="C263" t="s">
        <v>2254</v>
      </c>
      <c r="D263" t="s">
        <v>2254</v>
      </c>
    </row>
    <row r="264" spans="1:4">
      <c r="A264">
        <v>263</v>
      </c>
      <c r="B264">
        <f t="shared" ca="1" si="4"/>
        <v>109</v>
      </c>
      <c r="C264" t="s">
        <v>2254</v>
      </c>
      <c r="D264" t="s">
        <v>2254</v>
      </c>
    </row>
    <row r="265" spans="1:4">
      <c r="A265">
        <v>264</v>
      </c>
      <c r="B265">
        <f t="shared" ca="1" si="4"/>
        <v>43</v>
      </c>
      <c r="C265" t="s">
        <v>2254</v>
      </c>
      <c r="D265" t="s">
        <v>2254</v>
      </c>
    </row>
    <row r="266" spans="1:4">
      <c r="A266">
        <v>265</v>
      </c>
      <c r="B266">
        <f t="shared" ca="1" si="4"/>
        <v>68</v>
      </c>
      <c r="C266" t="s">
        <v>2254</v>
      </c>
      <c r="D266" t="s">
        <v>2254</v>
      </c>
    </row>
    <row r="267" spans="1:4">
      <c r="A267">
        <v>266</v>
      </c>
      <c r="B267">
        <f t="shared" ca="1" si="4"/>
        <v>29</v>
      </c>
      <c r="C267" t="s">
        <v>2254</v>
      </c>
      <c r="D267" t="s">
        <v>2254</v>
      </c>
    </row>
    <row r="268" spans="1:4">
      <c r="A268">
        <v>267</v>
      </c>
      <c r="B268">
        <f t="shared" ca="1" si="4"/>
        <v>157</v>
      </c>
      <c r="C268" t="s">
        <v>2254</v>
      </c>
      <c r="D268" t="s">
        <v>2254</v>
      </c>
    </row>
    <row r="269" spans="1:4">
      <c r="A269">
        <v>268</v>
      </c>
      <c r="B269">
        <f t="shared" ca="1" si="4"/>
        <v>104</v>
      </c>
      <c r="C269" t="s">
        <v>2254</v>
      </c>
      <c r="D269" t="s">
        <v>2254</v>
      </c>
    </row>
    <row r="270" spans="1:4">
      <c r="A270">
        <v>269</v>
      </c>
      <c r="B270">
        <f t="shared" ca="1" si="4"/>
        <v>114</v>
      </c>
      <c r="C270" t="s">
        <v>2254</v>
      </c>
      <c r="D270" t="s">
        <v>2254</v>
      </c>
    </row>
    <row r="271" spans="1:4">
      <c r="A271">
        <v>270</v>
      </c>
      <c r="B271">
        <f t="shared" ca="1" si="4"/>
        <v>25</v>
      </c>
      <c r="C271" t="s">
        <v>2254</v>
      </c>
      <c r="D271" t="s">
        <v>2254</v>
      </c>
    </row>
    <row r="272" spans="1:4">
      <c r="A272">
        <v>271</v>
      </c>
      <c r="B272">
        <f t="shared" ca="1" si="4"/>
        <v>160</v>
      </c>
      <c r="C272" t="s">
        <v>2254</v>
      </c>
      <c r="D272" t="s">
        <v>2254</v>
      </c>
    </row>
    <row r="273" spans="1:4">
      <c r="A273">
        <v>272</v>
      </c>
      <c r="B273">
        <f t="shared" ca="1" si="4"/>
        <v>73</v>
      </c>
      <c r="C273" t="s">
        <v>2254</v>
      </c>
      <c r="D273" t="s">
        <v>2254</v>
      </c>
    </row>
    <row r="274" spans="1:4">
      <c r="A274">
        <v>273</v>
      </c>
      <c r="B274">
        <f t="shared" ca="1" si="4"/>
        <v>23</v>
      </c>
      <c r="C274" t="s">
        <v>2254</v>
      </c>
      <c r="D274" t="s">
        <v>2254</v>
      </c>
    </row>
    <row r="275" spans="1:4">
      <c r="A275">
        <v>274</v>
      </c>
      <c r="B275">
        <f t="shared" ca="1" si="4"/>
        <v>60</v>
      </c>
      <c r="C275" t="s">
        <v>2254</v>
      </c>
      <c r="D275" t="s">
        <v>2254</v>
      </c>
    </row>
    <row r="276" spans="1:4">
      <c r="A276">
        <v>275</v>
      </c>
      <c r="B276">
        <f t="shared" ca="1" si="4"/>
        <v>76</v>
      </c>
      <c r="C276" t="s">
        <v>2254</v>
      </c>
      <c r="D276" t="s">
        <v>2254</v>
      </c>
    </row>
    <row r="277" spans="1:4">
      <c r="A277">
        <v>276</v>
      </c>
      <c r="B277">
        <f t="shared" ca="1" si="4"/>
        <v>43</v>
      </c>
      <c r="C277" t="s">
        <v>2254</v>
      </c>
      <c r="D277" t="s">
        <v>2254</v>
      </c>
    </row>
    <row r="278" spans="1:4">
      <c r="A278">
        <v>277</v>
      </c>
      <c r="B278">
        <f t="shared" ca="1" si="4"/>
        <v>3</v>
      </c>
      <c r="C278" t="s">
        <v>2254</v>
      </c>
      <c r="D278" t="s">
        <v>2254</v>
      </c>
    </row>
    <row r="279" spans="1:4">
      <c r="A279">
        <v>278</v>
      </c>
      <c r="B279">
        <f t="shared" ca="1" si="4"/>
        <v>113</v>
      </c>
      <c r="C279" t="s">
        <v>2254</v>
      </c>
      <c r="D279" t="s">
        <v>2254</v>
      </c>
    </row>
    <row r="280" spans="1:4">
      <c r="A280">
        <v>279</v>
      </c>
      <c r="B280">
        <f t="shared" ca="1" si="4"/>
        <v>172</v>
      </c>
      <c r="C280" t="s">
        <v>2254</v>
      </c>
      <c r="D280" t="s">
        <v>2254</v>
      </c>
    </row>
    <row r="281" spans="1:4">
      <c r="A281">
        <v>280</v>
      </c>
      <c r="B281">
        <f t="shared" ca="1" si="4"/>
        <v>118</v>
      </c>
      <c r="C281" t="s">
        <v>2254</v>
      </c>
      <c r="D281" t="s">
        <v>2254</v>
      </c>
    </row>
    <row r="282" spans="1:4">
      <c r="A282">
        <v>281</v>
      </c>
      <c r="B282">
        <f t="shared" ca="1" si="4"/>
        <v>103</v>
      </c>
      <c r="C282" t="s">
        <v>2254</v>
      </c>
      <c r="D282" t="s">
        <v>2254</v>
      </c>
    </row>
    <row r="283" spans="1:4">
      <c r="A283">
        <v>282</v>
      </c>
      <c r="B283">
        <f t="shared" ca="1" si="4"/>
        <v>139</v>
      </c>
      <c r="C283" t="s">
        <v>2254</v>
      </c>
      <c r="D283" t="s">
        <v>2254</v>
      </c>
    </row>
    <row r="284" spans="1:4">
      <c r="A284">
        <v>283</v>
      </c>
      <c r="B284">
        <f t="shared" ca="1" si="4"/>
        <v>104</v>
      </c>
      <c r="C284" t="s">
        <v>2254</v>
      </c>
      <c r="D284" t="s">
        <v>2254</v>
      </c>
    </row>
    <row r="285" spans="1:4">
      <c r="A285">
        <v>284</v>
      </c>
      <c r="B285">
        <f t="shared" ca="1" si="4"/>
        <v>141</v>
      </c>
      <c r="C285" t="s">
        <v>2254</v>
      </c>
      <c r="D285" t="s">
        <v>2254</v>
      </c>
    </row>
    <row r="286" spans="1:4">
      <c r="A286">
        <v>285</v>
      </c>
      <c r="B286">
        <f t="shared" ca="1" si="4"/>
        <v>21</v>
      </c>
      <c r="C286" t="s">
        <v>2254</v>
      </c>
      <c r="D286" t="s">
        <v>2254</v>
      </c>
    </row>
    <row r="287" spans="1:4">
      <c r="A287">
        <v>286</v>
      </c>
      <c r="B287">
        <f t="shared" ca="1" si="4"/>
        <v>7</v>
      </c>
      <c r="C287" t="s">
        <v>2254</v>
      </c>
      <c r="D287" t="s">
        <v>2254</v>
      </c>
    </row>
    <row r="288" spans="1:4">
      <c r="A288">
        <v>287</v>
      </c>
      <c r="B288">
        <f t="shared" ca="1" si="4"/>
        <v>28</v>
      </c>
      <c r="C288" t="s">
        <v>2254</v>
      </c>
      <c r="D288" t="s">
        <v>2254</v>
      </c>
    </row>
    <row r="289" spans="1:4">
      <c r="A289">
        <v>288</v>
      </c>
      <c r="B289">
        <f t="shared" ca="1" si="4"/>
        <v>158</v>
      </c>
      <c r="C289" t="s">
        <v>2254</v>
      </c>
      <c r="D289" t="s">
        <v>2254</v>
      </c>
    </row>
    <row r="290" spans="1:4">
      <c r="A290">
        <v>289</v>
      </c>
      <c r="B290">
        <f t="shared" ca="1" si="4"/>
        <v>89</v>
      </c>
      <c r="C290" t="s">
        <v>2254</v>
      </c>
      <c r="D290" t="s">
        <v>2254</v>
      </c>
    </row>
    <row r="291" spans="1:4">
      <c r="A291">
        <v>290</v>
      </c>
      <c r="B291">
        <f t="shared" ca="1" si="4"/>
        <v>163</v>
      </c>
      <c r="C291" t="s">
        <v>2254</v>
      </c>
      <c r="D291" t="s">
        <v>2254</v>
      </c>
    </row>
    <row r="292" spans="1:4">
      <c r="A292">
        <v>291</v>
      </c>
      <c r="B292">
        <f t="shared" ca="1" si="4"/>
        <v>107</v>
      </c>
      <c r="C292" t="s">
        <v>2254</v>
      </c>
      <c r="D292" t="s">
        <v>2254</v>
      </c>
    </row>
    <row r="293" spans="1:4">
      <c r="A293">
        <v>292</v>
      </c>
      <c r="B293">
        <f t="shared" ca="1" si="4"/>
        <v>52</v>
      </c>
      <c r="C293" t="s">
        <v>2254</v>
      </c>
      <c r="D293" t="s">
        <v>2254</v>
      </c>
    </row>
    <row r="294" spans="1:4">
      <c r="A294">
        <v>293</v>
      </c>
      <c r="B294">
        <f t="shared" ca="1" si="4"/>
        <v>49</v>
      </c>
      <c r="C294" t="s">
        <v>2254</v>
      </c>
      <c r="D294" t="s">
        <v>2254</v>
      </c>
    </row>
    <row r="295" spans="1:4">
      <c r="A295">
        <v>294</v>
      </c>
      <c r="B295">
        <f t="shared" ca="1" si="4"/>
        <v>44</v>
      </c>
      <c r="C295" t="s">
        <v>2254</v>
      </c>
      <c r="D295" t="s">
        <v>2254</v>
      </c>
    </row>
    <row r="296" spans="1:4">
      <c r="A296">
        <v>295</v>
      </c>
      <c r="B296">
        <f t="shared" ca="1" si="4"/>
        <v>165</v>
      </c>
      <c r="C296" t="s">
        <v>2254</v>
      </c>
      <c r="D296" t="s">
        <v>2254</v>
      </c>
    </row>
    <row r="297" spans="1:4">
      <c r="A297">
        <v>296</v>
      </c>
      <c r="B297">
        <f t="shared" ca="1" si="4"/>
        <v>148</v>
      </c>
      <c r="C297" t="s">
        <v>2254</v>
      </c>
      <c r="D297" t="s">
        <v>2254</v>
      </c>
    </row>
    <row r="298" spans="1:4">
      <c r="A298">
        <v>297</v>
      </c>
      <c r="B298">
        <f t="shared" ca="1" si="4"/>
        <v>163</v>
      </c>
      <c r="C298" t="s">
        <v>2254</v>
      </c>
      <c r="D298" t="s">
        <v>2254</v>
      </c>
    </row>
    <row r="299" spans="1:4">
      <c r="A299">
        <v>298</v>
      </c>
      <c r="B299">
        <f t="shared" ca="1" si="4"/>
        <v>124</v>
      </c>
      <c r="C299" t="s">
        <v>2254</v>
      </c>
      <c r="D299" t="s">
        <v>2254</v>
      </c>
    </row>
    <row r="300" spans="1:4">
      <c r="A300">
        <v>299</v>
      </c>
      <c r="B300">
        <f t="shared" ca="1" si="4"/>
        <v>155</v>
      </c>
      <c r="C300" t="s">
        <v>2254</v>
      </c>
      <c r="D300" t="s">
        <v>2254</v>
      </c>
    </row>
    <row r="301" spans="1:4">
      <c r="A301">
        <v>300</v>
      </c>
      <c r="B301">
        <f t="shared" ca="1" si="4"/>
        <v>26</v>
      </c>
      <c r="C301" t="s">
        <v>2254</v>
      </c>
      <c r="D301" t="s">
        <v>2254</v>
      </c>
    </row>
    <row r="302" spans="1:4">
      <c r="A302">
        <v>301</v>
      </c>
      <c r="B302">
        <f t="shared" ca="1" si="4"/>
        <v>18</v>
      </c>
      <c r="C302" t="s">
        <v>2254</v>
      </c>
      <c r="D302" t="s">
        <v>2254</v>
      </c>
    </row>
    <row r="303" spans="1:4">
      <c r="A303">
        <v>302</v>
      </c>
      <c r="B303">
        <f t="shared" ca="1" si="4"/>
        <v>145</v>
      </c>
      <c r="C303" t="s">
        <v>2254</v>
      </c>
      <c r="D303" t="s">
        <v>2254</v>
      </c>
    </row>
    <row r="304" spans="1:4">
      <c r="A304">
        <v>303</v>
      </c>
      <c r="B304">
        <f t="shared" ca="1" si="4"/>
        <v>126</v>
      </c>
      <c r="C304" t="s">
        <v>2254</v>
      </c>
      <c r="D304" t="s">
        <v>2254</v>
      </c>
    </row>
    <row r="305" spans="1:4">
      <c r="A305">
        <v>304</v>
      </c>
      <c r="B305">
        <f t="shared" ca="1" si="4"/>
        <v>70</v>
      </c>
      <c r="C305" t="s">
        <v>2254</v>
      </c>
      <c r="D305" t="s">
        <v>2254</v>
      </c>
    </row>
    <row r="306" spans="1:4">
      <c r="A306">
        <v>305</v>
      </c>
      <c r="B306">
        <f t="shared" ca="1" si="4"/>
        <v>141</v>
      </c>
      <c r="C306" t="s">
        <v>2254</v>
      </c>
      <c r="D306" t="s">
        <v>2254</v>
      </c>
    </row>
    <row r="307" spans="1:4">
      <c r="A307">
        <v>306</v>
      </c>
      <c r="B307">
        <f t="shared" ca="1" si="4"/>
        <v>5</v>
      </c>
      <c r="C307" t="s">
        <v>2254</v>
      </c>
      <c r="D307" t="s">
        <v>2254</v>
      </c>
    </row>
    <row r="308" spans="1:4">
      <c r="A308">
        <v>307</v>
      </c>
      <c r="B308">
        <f t="shared" ca="1" si="4"/>
        <v>22</v>
      </c>
      <c r="C308" t="s">
        <v>2254</v>
      </c>
      <c r="D308" t="s">
        <v>2254</v>
      </c>
    </row>
    <row r="309" spans="1:4">
      <c r="A309">
        <v>308</v>
      </c>
      <c r="B309">
        <f t="shared" ca="1" si="4"/>
        <v>96</v>
      </c>
      <c r="C309" t="s">
        <v>2254</v>
      </c>
      <c r="D309" t="s">
        <v>2254</v>
      </c>
    </row>
    <row r="310" spans="1:4">
      <c r="A310">
        <v>309</v>
      </c>
      <c r="B310">
        <f t="shared" ca="1" si="4"/>
        <v>41</v>
      </c>
      <c r="C310" t="s">
        <v>2254</v>
      </c>
      <c r="D310" t="s">
        <v>2254</v>
      </c>
    </row>
    <row r="311" spans="1:4">
      <c r="A311">
        <v>310</v>
      </c>
      <c r="B311">
        <f t="shared" ca="1" si="4"/>
        <v>97</v>
      </c>
      <c r="C311" t="s">
        <v>2254</v>
      </c>
      <c r="D311" t="s">
        <v>2254</v>
      </c>
    </row>
    <row r="312" spans="1:4">
      <c r="A312">
        <v>311</v>
      </c>
      <c r="B312">
        <f t="shared" ca="1" si="4"/>
        <v>165</v>
      </c>
      <c r="C312" t="s">
        <v>2254</v>
      </c>
      <c r="D312" t="s">
        <v>2254</v>
      </c>
    </row>
    <row r="313" spans="1:4">
      <c r="A313">
        <v>312</v>
      </c>
      <c r="B313">
        <f t="shared" ca="1" si="4"/>
        <v>149</v>
      </c>
      <c r="C313" t="s">
        <v>2254</v>
      </c>
      <c r="D313" t="s">
        <v>2254</v>
      </c>
    </row>
    <row r="314" spans="1:4">
      <c r="A314">
        <v>313</v>
      </c>
      <c r="B314">
        <f t="shared" ca="1" si="4"/>
        <v>31</v>
      </c>
      <c r="C314" t="s">
        <v>2254</v>
      </c>
      <c r="D314" t="s">
        <v>2254</v>
      </c>
    </row>
    <row r="315" spans="1:4">
      <c r="A315">
        <v>314</v>
      </c>
      <c r="B315">
        <f t="shared" ca="1" si="4"/>
        <v>154</v>
      </c>
      <c r="C315" t="s">
        <v>2254</v>
      </c>
      <c r="D315" t="s">
        <v>2254</v>
      </c>
    </row>
    <row r="316" spans="1:4">
      <c r="A316">
        <v>315</v>
      </c>
      <c r="B316">
        <f t="shared" ca="1" si="4"/>
        <v>91</v>
      </c>
      <c r="C316" t="s">
        <v>2254</v>
      </c>
      <c r="D316" t="s">
        <v>2254</v>
      </c>
    </row>
    <row r="317" spans="1:4">
      <c r="A317">
        <v>316</v>
      </c>
      <c r="B317">
        <f t="shared" ca="1" si="4"/>
        <v>41</v>
      </c>
      <c r="C317" t="s">
        <v>2254</v>
      </c>
      <c r="D317" t="s">
        <v>2254</v>
      </c>
    </row>
    <row r="318" spans="1:4">
      <c r="A318">
        <v>317</v>
      </c>
      <c r="B318">
        <f t="shared" ca="1" si="4"/>
        <v>20</v>
      </c>
      <c r="C318" t="s">
        <v>2254</v>
      </c>
      <c r="D318" t="s">
        <v>2254</v>
      </c>
    </row>
    <row r="319" spans="1:4">
      <c r="A319">
        <v>318</v>
      </c>
      <c r="B319">
        <f t="shared" ca="1" si="4"/>
        <v>133</v>
      </c>
      <c r="C319" t="s">
        <v>2254</v>
      </c>
      <c r="D319" t="s">
        <v>2254</v>
      </c>
    </row>
    <row r="320" spans="1:4">
      <c r="A320">
        <v>319</v>
      </c>
      <c r="B320">
        <f t="shared" ca="1" si="4"/>
        <v>1</v>
      </c>
      <c r="C320" t="s">
        <v>2254</v>
      </c>
      <c r="D320" t="s">
        <v>2254</v>
      </c>
    </row>
    <row r="321" spans="1:4">
      <c r="A321">
        <v>320</v>
      </c>
      <c r="B321">
        <f t="shared" ca="1" si="4"/>
        <v>114</v>
      </c>
      <c r="C321" t="s">
        <v>2254</v>
      </c>
      <c r="D321" t="s">
        <v>2254</v>
      </c>
    </row>
    <row r="322" spans="1:4">
      <c r="A322">
        <v>321</v>
      </c>
      <c r="B322">
        <f t="shared" ca="1" si="4"/>
        <v>83</v>
      </c>
      <c r="C322" t="s">
        <v>2254</v>
      </c>
      <c r="D322" t="s">
        <v>2254</v>
      </c>
    </row>
    <row r="323" spans="1:4">
      <c r="A323">
        <v>322</v>
      </c>
      <c r="B323">
        <f t="shared" ref="B323:B386" ca="1" si="5">RANDBETWEEN(1,179)</f>
        <v>25</v>
      </c>
      <c r="C323" t="s">
        <v>2254</v>
      </c>
      <c r="D323" t="s">
        <v>2254</v>
      </c>
    </row>
    <row r="324" spans="1:4">
      <c r="A324">
        <v>323</v>
      </c>
      <c r="B324">
        <f t="shared" ca="1" si="5"/>
        <v>27</v>
      </c>
      <c r="C324" t="s">
        <v>2254</v>
      </c>
      <c r="D324" t="s">
        <v>2254</v>
      </c>
    </row>
    <row r="325" spans="1:4">
      <c r="A325">
        <v>324</v>
      </c>
      <c r="B325">
        <f t="shared" ca="1" si="5"/>
        <v>92</v>
      </c>
      <c r="C325" t="s">
        <v>2254</v>
      </c>
      <c r="D325" t="s">
        <v>2254</v>
      </c>
    </row>
    <row r="326" spans="1:4">
      <c r="A326">
        <v>325</v>
      </c>
      <c r="B326">
        <f t="shared" ca="1" si="5"/>
        <v>93</v>
      </c>
      <c r="C326" t="s">
        <v>2254</v>
      </c>
      <c r="D326" t="s">
        <v>2254</v>
      </c>
    </row>
    <row r="327" spans="1:4">
      <c r="A327">
        <v>326</v>
      </c>
      <c r="B327">
        <f t="shared" ca="1" si="5"/>
        <v>51</v>
      </c>
      <c r="C327" t="s">
        <v>2254</v>
      </c>
      <c r="D327" t="s">
        <v>2254</v>
      </c>
    </row>
    <row r="328" spans="1:4">
      <c r="A328">
        <v>327</v>
      </c>
      <c r="B328">
        <f t="shared" ca="1" si="5"/>
        <v>2</v>
      </c>
      <c r="C328" t="s">
        <v>2254</v>
      </c>
      <c r="D328" t="s">
        <v>2254</v>
      </c>
    </row>
    <row r="329" spans="1:4">
      <c r="A329">
        <v>328</v>
      </c>
      <c r="B329">
        <f t="shared" ca="1" si="5"/>
        <v>171</v>
      </c>
      <c r="C329" t="s">
        <v>2254</v>
      </c>
      <c r="D329" t="s">
        <v>2254</v>
      </c>
    </row>
    <row r="330" spans="1:4">
      <c r="A330">
        <v>329</v>
      </c>
      <c r="B330">
        <f t="shared" ca="1" si="5"/>
        <v>79</v>
      </c>
      <c r="C330" t="s">
        <v>2254</v>
      </c>
      <c r="D330" t="s">
        <v>2254</v>
      </c>
    </row>
    <row r="331" spans="1:4">
      <c r="A331">
        <v>330</v>
      </c>
      <c r="B331">
        <f t="shared" ca="1" si="5"/>
        <v>144</v>
      </c>
      <c r="C331" t="s">
        <v>2254</v>
      </c>
      <c r="D331" t="s">
        <v>2254</v>
      </c>
    </row>
    <row r="332" spans="1:4">
      <c r="A332">
        <v>331</v>
      </c>
      <c r="B332">
        <f t="shared" ca="1" si="5"/>
        <v>96</v>
      </c>
      <c r="C332" t="s">
        <v>2254</v>
      </c>
      <c r="D332" t="s">
        <v>2254</v>
      </c>
    </row>
    <row r="333" spans="1:4">
      <c r="A333">
        <v>332</v>
      </c>
      <c r="B333">
        <f t="shared" ca="1" si="5"/>
        <v>75</v>
      </c>
      <c r="C333" t="s">
        <v>2254</v>
      </c>
      <c r="D333" t="s">
        <v>2254</v>
      </c>
    </row>
    <row r="334" spans="1:4">
      <c r="A334">
        <v>333</v>
      </c>
      <c r="B334">
        <f t="shared" ca="1" si="5"/>
        <v>5</v>
      </c>
      <c r="C334" t="s">
        <v>2254</v>
      </c>
      <c r="D334" t="s">
        <v>2254</v>
      </c>
    </row>
    <row r="335" spans="1:4">
      <c r="A335">
        <v>334</v>
      </c>
      <c r="B335">
        <f t="shared" ca="1" si="5"/>
        <v>48</v>
      </c>
      <c r="C335" t="s">
        <v>2254</v>
      </c>
      <c r="D335" t="s">
        <v>2254</v>
      </c>
    </row>
    <row r="336" spans="1:4">
      <c r="A336">
        <v>335</v>
      </c>
      <c r="B336">
        <f t="shared" ca="1" si="5"/>
        <v>34</v>
      </c>
      <c r="C336" t="s">
        <v>2254</v>
      </c>
      <c r="D336" t="s">
        <v>2254</v>
      </c>
    </row>
    <row r="337" spans="1:4">
      <c r="A337">
        <v>336</v>
      </c>
      <c r="B337">
        <f t="shared" ca="1" si="5"/>
        <v>135</v>
      </c>
      <c r="C337" t="s">
        <v>2254</v>
      </c>
      <c r="D337" t="s">
        <v>2254</v>
      </c>
    </row>
    <row r="338" spans="1:4">
      <c r="A338">
        <v>337</v>
      </c>
      <c r="B338">
        <f t="shared" ca="1" si="5"/>
        <v>127</v>
      </c>
      <c r="C338" t="s">
        <v>2254</v>
      </c>
      <c r="D338" t="s">
        <v>2254</v>
      </c>
    </row>
    <row r="339" spans="1:4">
      <c r="A339">
        <v>338</v>
      </c>
      <c r="B339">
        <f t="shared" ca="1" si="5"/>
        <v>73</v>
      </c>
      <c r="C339" t="s">
        <v>2254</v>
      </c>
      <c r="D339" t="s">
        <v>2254</v>
      </c>
    </row>
    <row r="340" spans="1:4">
      <c r="A340">
        <v>339</v>
      </c>
      <c r="B340">
        <f t="shared" ca="1" si="5"/>
        <v>28</v>
      </c>
      <c r="C340" t="s">
        <v>2254</v>
      </c>
      <c r="D340" t="s">
        <v>2254</v>
      </c>
    </row>
    <row r="341" spans="1:4">
      <c r="A341">
        <v>340</v>
      </c>
      <c r="B341">
        <f t="shared" ca="1" si="5"/>
        <v>78</v>
      </c>
      <c r="C341" t="s">
        <v>2254</v>
      </c>
      <c r="D341" t="s">
        <v>2254</v>
      </c>
    </row>
    <row r="342" spans="1:4">
      <c r="A342">
        <v>341</v>
      </c>
      <c r="B342">
        <f t="shared" ca="1" si="5"/>
        <v>51</v>
      </c>
      <c r="C342" t="s">
        <v>2254</v>
      </c>
      <c r="D342" t="s">
        <v>2254</v>
      </c>
    </row>
    <row r="343" spans="1:4">
      <c r="A343">
        <v>342</v>
      </c>
      <c r="B343">
        <f t="shared" ca="1" si="5"/>
        <v>167</v>
      </c>
      <c r="C343" t="s">
        <v>2254</v>
      </c>
      <c r="D343" t="s">
        <v>2254</v>
      </c>
    </row>
    <row r="344" spans="1:4">
      <c r="A344">
        <v>343</v>
      </c>
      <c r="B344">
        <f t="shared" ca="1" si="5"/>
        <v>111</v>
      </c>
      <c r="C344" t="s">
        <v>2254</v>
      </c>
      <c r="D344" t="s">
        <v>2254</v>
      </c>
    </row>
    <row r="345" spans="1:4">
      <c r="A345">
        <v>344</v>
      </c>
      <c r="B345">
        <f t="shared" ca="1" si="5"/>
        <v>34</v>
      </c>
      <c r="C345" t="s">
        <v>2254</v>
      </c>
      <c r="D345" t="s">
        <v>2254</v>
      </c>
    </row>
    <row r="346" spans="1:4">
      <c r="A346">
        <v>345</v>
      </c>
      <c r="B346">
        <f t="shared" ca="1" si="5"/>
        <v>84</v>
      </c>
      <c r="C346" t="s">
        <v>2254</v>
      </c>
      <c r="D346" t="s">
        <v>2254</v>
      </c>
    </row>
    <row r="347" spans="1:4">
      <c r="A347">
        <v>346</v>
      </c>
      <c r="B347">
        <f t="shared" ca="1" si="5"/>
        <v>57</v>
      </c>
      <c r="C347" t="s">
        <v>2254</v>
      </c>
      <c r="D347" t="s">
        <v>2254</v>
      </c>
    </row>
    <row r="348" spans="1:4">
      <c r="A348">
        <v>347</v>
      </c>
      <c r="B348">
        <f t="shared" ca="1" si="5"/>
        <v>56</v>
      </c>
      <c r="C348" t="s">
        <v>2254</v>
      </c>
      <c r="D348" t="s">
        <v>2254</v>
      </c>
    </row>
    <row r="349" spans="1:4">
      <c r="A349">
        <v>348</v>
      </c>
      <c r="B349">
        <f t="shared" ca="1" si="5"/>
        <v>44</v>
      </c>
      <c r="C349" t="s">
        <v>2254</v>
      </c>
      <c r="D349" t="s">
        <v>2254</v>
      </c>
    </row>
    <row r="350" spans="1:4">
      <c r="A350">
        <v>349</v>
      </c>
      <c r="B350">
        <f t="shared" ca="1" si="5"/>
        <v>173</v>
      </c>
      <c r="C350" t="s">
        <v>2254</v>
      </c>
      <c r="D350" t="s">
        <v>2254</v>
      </c>
    </row>
    <row r="351" spans="1:4">
      <c r="A351">
        <v>350</v>
      </c>
      <c r="B351">
        <f t="shared" ca="1" si="5"/>
        <v>56</v>
      </c>
      <c r="C351" t="s">
        <v>2254</v>
      </c>
      <c r="D351" t="s">
        <v>2254</v>
      </c>
    </row>
    <row r="352" spans="1:4">
      <c r="A352">
        <v>351</v>
      </c>
      <c r="B352">
        <f t="shared" ca="1" si="5"/>
        <v>171</v>
      </c>
      <c r="C352" t="s">
        <v>2254</v>
      </c>
      <c r="D352" t="s">
        <v>2254</v>
      </c>
    </row>
    <row r="353" spans="1:4">
      <c r="A353">
        <v>352</v>
      </c>
      <c r="B353">
        <f t="shared" ca="1" si="5"/>
        <v>77</v>
      </c>
      <c r="C353" t="s">
        <v>2254</v>
      </c>
      <c r="D353" t="s">
        <v>2254</v>
      </c>
    </row>
    <row r="354" spans="1:4">
      <c r="A354">
        <v>353</v>
      </c>
      <c r="B354">
        <f t="shared" ca="1" si="5"/>
        <v>53</v>
      </c>
      <c r="C354" t="s">
        <v>2254</v>
      </c>
      <c r="D354" t="s">
        <v>2254</v>
      </c>
    </row>
    <row r="355" spans="1:4">
      <c r="A355">
        <v>354</v>
      </c>
      <c r="B355">
        <f t="shared" ca="1" si="5"/>
        <v>7</v>
      </c>
      <c r="C355" t="s">
        <v>2254</v>
      </c>
      <c r="D355" t="s">
        <v>2254</v>
      </c>
    </row>
    <row r="356" spans="1:4">
      <c r="A356">
        <v>355</v>
      </c>
      <c r="B356">
        <f t="shared" ca="1" si="5"/>
        <v>90</v>
      </c>
      <c r="C356" t="s">
        <v>2254</v>
      </c>
      <c r="D356" t="s">
        <v>2254</v>
      </c>
    </row>
    <row r="357" spans="1:4">
      <c r="A357">
        <v>356</v>
      </c>
      <c r="B357">
        <f t="shared" ca="1" si="5"/>
        <v>158</v>
      </c>
      <c r="C357" t="s">
        <v>2254</v>
      </c>
      <c r="D357" t="s">
        <v>2254</v>
      </c>
    </row>
    <row r="358" spans="1:4">
      <c r="A358">
        <v>357</v>
      </c>
      <c r="B358">
        <f t="shared" ca="1" si="5"/>
        <v>170</v>
      </c>
      <c r="C358" t="s">
        <v>2254</v>
      </c>
      <c r="D358" t="s">
        <v>2254</v>
      </c>
    </row>
    <row r="359" spans="1:4">
      <c r="A359">
        <v>358</v>
      </c>
      <c r="B359">
        <f t="shared" ca="1" si="5"/>
        <v>91</v>
      </c>
      <c r="C359" t="s">
        <v>2254</v>
      </c>
      <c r="D359" t="s">
        <v>2254</v>
      </c>
    </row>
    <row r="360" spans="1:4">
      <c r="A360">
        <v>359</v>
      </c>
      <c r="B360">
        <f t="shared" ca="1" si="5"/>
        <v>104</v>
      </c>
      <c r="C360" t="s">
        <v>2254</v>
      </c>
      <c r="D360" t="s">
        <v>2254</v>
      </c>
    </row>
    <row r="361" spans="1:4">
      <c r="A361">
        <v>360</v>
      </c>
      <c r="B361">
        <f t="shared" ca="1" si="5"/>
        <v>161</v>
      </c>
      <c r="C361" t="s">
        <v>2254</v>
      </c>
      <c r="D361" t="s">
        <v>2254</v>
      </c>
    </row>
    <row r="362" spans="1:4">
      <c r="A362">
        <v>361</v>
      </c>
      <c r="B362">
        <f t="shared" ca="1" si="5"/>
        <v>108</v>
      </c>
      <c r="C362" t="s">
        <v>2254</v>
      </c>
      <c r="D362" t="s">
        <v>2254</v>
      </c>
    </row>
    <row r="363" spans="1:4">
      <c r="A363">
        <v>362</v>
      </c>
      <c r="B363">
        <f t="shared" ca="1" si="5"/>
        <v>138</v>
      </c>
      <c r="C363" t="s">
        <v>2254</v>
      </c>
      <c r="D363" t="s">
        <v>2254</v>
      </c>
    </row>
    <row r="364" spans="1:4">
      <c r="A364">
        <v>363</v>
      </c>
      <c r="B364">
        <f t="shared" ca="1" si="5"/>
        <v>39</v>
      </c>
      <c r="C364" t="s">
        <v>2254</v>
      </c>
      <c r="D364" t="s">
        <v>2254</v>
      </c>
    </row>
    <row r="365" spans="1:4">
      <c r="A365">
        <v>364</v>
      </c>
      <c r="B365">
        <f t="shared" ca="1" si="5"/>
        <v>129</v>
      </c>
      <c r="C365" t="s">
        <v>2254</v>
      </c>
      <c r="D365" t="s">
        <v>2254</v>
      </c>
    </row>
    <row r="366" spans="1:4">
      <c r="A366">
        <v>365</v>
      </c>
      <c r="B366">
        <f t="shared" ca="1" si="5"/>
        <v>46</v>
      </c>
      <c r="C366" t="s">
        <v>2254</v>
      </c>
      <c r="D366" t="s">
        <v>2254</v>
      </c>
    </row>
    <row r="367" spans="1:4">
      <c r="A367">
        <v>366</v>
      </c>
      <c r="B367">
        <f t="shared" ca="1" si="5"/>
        <v>25</v>
      </c>
      <c r="C367" t="s">
        <v>2254</v>
      </c>
      <c r="D367" t="s">
        <v>2254</v>
      </c>
    </row>
    <row r="368" spans="1:4">
      <c r="A368">
        <v>367</v>
      </c>
      <c r="B368">
        <f t="shared" ca="1" si="5"/>
        <v>119</v>
      </c>
      <c r="C368" t="s">
        <v>2254</v>
      </c>
      <c r="D368" t="s">
        <v>2254</v>
      </c>
    </row>
    <row r="369" spans="1:4">
      <c r="A369">
        <v>368</v>
      </c>
      <c r="B369">
        <f t="shared" ca="1" si="5"/>
        <v>75</v>
      </c>
      <c r="C369" t="s">
        <v>2254</v>
      </c>
      <c r="D369" t="s">
        <v>2254</v>
      </c>
    </row>
    <row r="370" spans="1:4">
      <c r="A370">
        <v>369</v>
      </c>
      <c r="B370">
        <f t="shared" ca="1" si="5"/>
        <v>145</v>
      </c>
      <c r="C370" t="s">
        <v>2254</v>
      </c>
      <c r="D370" t="s">
        <v>2254</v>
      </c>
    </row>
    <row r="371" spans="1:4">
      <c r="A371">
        <v>370</v>
      </c>
      <c r="B371">
        <f t="shared" ca="1" si="5"/>
        <v>172</v>
      </c>
      <c r="C371" t="s">
        <v>2254</v>
      </c>
      <c r="D371" t="s">
        <v>2254</v>
      </c>
    </row>
    <row r="372" spans="1:4">
      <c r="A372">
        <v>371</v>
      </c>
      <c r="B372">
        <f t="shared" ca="1" si="5"/>
        <v>121</v>
      </c>
      <c r="C372" t="s">
        <v>2254</v>
      </c>
      <c r="D372" t="s">
        <v>2254</v>
      </c>
    </row>
    <row r="373" spans="1:4">
      <c r="A373">
        <v>372</v>
      </c>
      <c r="B373">
        <f t="shared" ca="1" si="5"/>
        <v>113</v>
      </c>
      <c r="C373" t="s">
        <v>2254</v>
      </c>
      <c r="D373" t="s">
        <v>2254</v>
      </c>
    </row>
    <row r="374" spans="1:4">
      <c r="A374">
        <v>373</v>
      </c>
      <c r="B374">
        <f t="shared" ca="1" si="5"/>
        <v>32</v>
      </c>
      <c r="C374" t="s">
        <v>2254</v>
      </c>
      <c r="D374" t="s">
        <v>2254</v>
      </c>
    </row>
    <row r="375" spans="1:4">
      <c r="A375">
        <v>374</v>
      </c>
      <c r="B375">
        <f t="shared" ca="1" si="5"/>
        <v>125</v>
      </c>
      <c r="C375" t="s">
        <v>2254</v>
      </c>
      <c r="D375" t="s">
        <v>2254</v>
      </c>
    </row>
    <row r="376" spans="1:4">
      <c r="A376">
        <v>375</v>
      </c>
      <c r="B376">
        <f t="shared" ca="1" si="5"/>
        <v>74</v>
      </c>
      <c r="C376" t="s">
        <v>2254</v>
      </c>
      <c r="D376" t="s">
        <v>2254</v>
      </c>
    </row>
    <row r="377" spans="1:4">
      <c r="A377">
        <v>376</v>
      </c>
      <c r="B377">
        <f t="shared" ca="1" si="5"/>
        <v>158</v>
      </c>
      <c r="C377" t="s">
        <v>2254</v>
      </c>
      <c r="D377" t="s">
        <v>2254</v>
      </c>
    </row>
    <row r="378" spans="1:4">
      <c r="A378">
        <v>377</v>
      </c>
      <c r="B378">
        <f t="shared" ca="1" si="5"/>
        <v>88</v>
      </c>
      <c r="C378" t="s">
        <v>2254</v>
      </c>
      <c r="D378" t="s">
        <v>2254</v>
      </c>
    </row>
    <row r="379" spans="1:4">
      <c r="A379">
        <v>378</v>
      </c>
      <c r="B379">
        <f t="shared" ca="1" si="5"/>
        <v>87</v>
      </c>
      <c r="C379" t="s">
        <v>2254</v>
      </c>
      <c r="D379" t="s">
        <v>2254</v>
      </c>
    </row>
    <row r="380" spans="1:4">
      <c r="A380">
        <v>379</v>
      </c>
      <c r="B380">
        <f t="shared" ca="1" si="5"/>
        <v>179</v>
      </c>
      <c r="C380" t="s">
        <v>2254</v>
      </c>
      <c r="D380" t="s">
        <v>2254</v>
      </c>
    </row>
    <row r="381" spans="1:4">
      <c r="A381">
        <v>380</v>
      </c>
      <c r="B381">
        <f t="shared" ca="1" si="5"/>
        <v>115</v>
      </c>
      <c r="C381" t="s">
        <v>2254</v>
      </c>
      <c r="D381" t="s">
        <v>2254</v>
      </c>
    </row>
    <row r="382" spans="1:4">
      <c r="A382">
        <v>381</v>
      </c>
      <c r="B382">
        <f t="shared" ca="1" si="5"/>
        <v>73</v>
      </c>
      <c r="C382" t="s">
        <v>2254</v>
      </c>
      <c r="D382" t="s">
        <v>2254</v>
      </c>
    </row>
    <row r="383" spans="1:4">
      <c r="A383">
        <v>382</v>
      </c>
      <c r="B383">
        <f t="shared" ca="1" si="5"/>
        <v>130</v>
      </c>
      <c r="C383" t="s">
        <v>2254</v>
      </c>
      <c r="D383" t="s">
        <v>2254</v>
      </c>
    </row>
    <row r="384" spans="1:4">
      <c r="A384">
        <v>383</v>
      </c>
      <c r="B384">
        <f t="shared" ca="1" si="5"/>
        <v>42</v>
      </c>
      <c r="C384" t="s">
        <v>2254</v>
      </c>
      <c r="D384" t="s">
        <v>2254</v>
      </c>
    </row>
    <row r="385" spans="1:4">
      <c r="A385">
        <v>384</v>
      </c>
      <c r="B385">
        <f t="shared" ca="1" si="5"/>
        <v>21</v>
      </c>
      <c r="C385" t="s">
        <v>2254</v>
      </c>
      <c r="D385" t="s">
        <v>2254</v>
      </c>
    </row>
    <row r="386" spans="1:4">
      <c r="A386">
        <v>385</v>
      </c>
      <c r="B386">
        <f t="shared" ca="1" si="5"/>
        <v>75</v>
      </c>
      <c r="C386" t="s">
        <v>2254</v>
      </c>
      <c r="D386" t="s">
        <v>2254</v>
      </c>
    </row>
    <row r="387" spans="1:4">
      <c r="A387">
        <v>386</v>
      </c>
      <c r="B387">
        <f t="shared" ref="B387:B450" ca="1" si="6">RANDBETWEEN(1,179)</f>
        <v>113</v>
      </c>
      <c r="C387" t="s">
        <v>2254</v>
      </c>
      <c r="D387" t="s">
        <v>2254</v>
      </c>
    </row>
    <row r="388" spans="1:4">
      <c r="A388">
        <v>387</v>
      </c>
      <c r="B388">
        <f t="shared" ca="1" si="6"/>
        <v>151</v>
      </c>
      <c r="C388" t="s">
        <v>2254</v>
      </c>
      <c r="D388" t="s">
        <v>2254</v>
      </c>
    </row>
    <row r="389" spans="1:4">
      <c r="A389">
        <v>388</v>
      </c>
      <c r="B389">
        <f t="shared" ca="1" si="6"/>
        <v>6</v>
      </c>
      <c r="C389" t="s">
        <v>2254</v>
      </c>
      <c r="D389" t="s">
        <v>2254</v>
      </c>
    </row>
    <row r="390" spans="1:4">
      <c r="A390">
        <v>389</v>
      </c>
      <c r="B390">
        <f t="shared" ca="1" si="6"/>
        <v>161</v>
      </c>
      <c r="C390" t="s">
        <v>2254</v>
      </c>
      <c r="D390" t="s">
        <v>2254</v>
      </c>
    </row>
    <row r="391" spans="1:4">
      <c r="A391">
        <v>390</v>
      </c>
      <c r="B391">
        <f t="shared" ca="1" si="6"/>
        <v>87</v>
      </c>
      <c r="C391" t="s">
        <v>2254</v>
      </c>
      <c r="D391" t="s">
        <v>2254</v>
      </c>
    </row>
    <row r="392" spans="1:4">
      <c r="A392">
        <v>391</v>
      </c>
      <c r="B392">
        <f t="shared" ca="1" si="6"/>
        <v>29</v>
      </c>
      <c r="C392" t="s">
        <v>2254</v>
      </c>
      <c r="D392" t="s">
        <v>2254</v>
      </c>
    </row>
    <row r="393" spans="1:4">
      <c r="A393">
        <v>392</v>
      </c>
      <c r="B393">
        <f t="shared" ca="1" si="6"/>
        <v>65</v>
      </c>
      <c r="C393" t="s">
        <v>2254</v>
      </c>
      <c r="D393" t="s">
        <v>2254</v>
      </c>
    </row>
    <row r="394" spans="1:4">
      <c r="A394">
        <v>393</v>
      </c>
      <c r="B394">
        <f t="shared" ca="1" si="6"/>
        <v>78</v>
      </c>
      <c r="C394" t="s">
        <v>2254</v>
      </c>
      <c r="D394" t="s">
        <v>2254</v>
      </c>
    </row>
    <row r="395" spans="1:4">
      <c r="A395">
        <v>394</v>
      </c>
      <c r="B395">
        <f t="shared" ca="1" si="6"/>
        <v>159</v>
      </c>
      <c r="C395" t="s">
        <v>2254</v>
      </c>
      <c r="D395" t="s">
        <v>2254</v>
      </c>
    </row>
    <row r="396" spans="1:4">
      <c r="A396">
        <v>395</v>
      </c>
      <c r="B396">
        <f t="shared" ca="1" si="6"/>
        <v>44</v>
      </c>
      <c r="C396" t="s">
        <v>2254</v>
      </c>
      <c r="D396" t="s">
        <v>2254</v>
      </c>
    </row>
    <row r="397" spans="1:4">
      <c r="A397">
        <v>396</v>
      </c>
      <c r="B397">
        <f t="shared" ca="1" si="6"/>
        <v>82</v>
      </c>
      <c r="C397" t="s">
        <v>2254</v>
      </c>
      <c r="D397" t="s">
        <v>2254</v>
      </c>
    </row>
    <row r="398" spans="1:4">
      <c r="A398">
        <v>397</v>
      </c>
      <c r="B398">
        <f t="shared" ca="1" si="6"/>
        <v>175</v>
      </c>
      <c r="C398" t="s">
        <v>2254</v>
      </c>
      <c r="D398" t="s">
        <v>2254</v>
      </c>
    </row>
    <row r="399" spans="1:4">
      <c r="A399">
        <v>398</v>
      </c>
      <c r="B399">
        <f t="shared" ca="1" si="6"/>
        <v>4</v>
      </c>
      <c r="C399" t="s">
        <v>2254</v>
      </c>
      <c r="D399" t="s">
        <v>2254</v>
      </c>
    </row>
    <row r="400" spans="1:4">
      <c r="A400">
        <v>399</v>
      </c>
      <c r="B400">
        <f t="shared" ca="1" si="6"/>
        <v>119</v>
      </c>
      <c r="C400" t="s">
        <v>2254</v>
      </c>
      <c r="D400" t="s">
        <v>2254</v>
      </c>
    </row>
    <row r="401" spans="1:4">
      <c r="A401">
        <v>400</v>
      </c>
      <c r="B401">
        <f t="shared" ca="1" si="6"/>
        <v>30</v>
      </c>
      <c r="C401" t="s">
        <v>2254</v>
      </c>
      <c r="D401" t="s">
        <v>2254</v>
      </c>
    </row>
    <row r="402" spans="1:4">
      <c r="A402">
        <v>401</v>
      </c>
      <c r="B402">
        <f t="shared" ca="1" si="6"/>
        <v>124</v>
      </c>
      <c r="C402" t="s">
        <v>2254</v>
      </c>
      <c r="D402" t="s">
        <v>2254</v>
      </c>
    </row>
    <row r="403" spans="1:4">
      <c r="A403">
        <v>402</v>
      </c>
      <c r="B403">
        <f t="shared" ca="1" si="6"/>
        <v>59</v>
      </c>
      <c r="C403" t="s">
        <v>2254</v>
      </c>
      <c r="D403" t="s">
        <v>2254</v>
      </c>
    </row>
    <row r="404" spans="1:4">
      <c r="A404">
        <v>403</v>
      </c>
      <c r="B404">
        <f t="shared" ca="1" si="6"/>
        <v>6</v>
      </c>
      <c r="C404" t="s">
        <v>2254</v>
      </c>
      <c r="D404" t="s">
        <v>2254</v>
      </c>
    </row>
    <row r="405" spans="1:4">
      <c r="A405">
        <v>404</v>
      </c>
      <c r="B405">
        <f t="shared" ca="1" si="6"/>
        <v>100</v>
      </c>
      <c r="C405" t="s">
        <v>2254</v>
      </c>
      <c r="D405" t="s">
        <v>2254</v>
      </c>
    </row>
    <row r="406" spans="1:4">
      <c r="A406">
        <v>405</v>
      </c>
      <c r="B406">
        <f t="shared" ca="1" si="6"/>
        <v>98</v>
      </c>
      <c r="C406" t="s">
        <v>2254</v>
      </c>
      <c r="D406" t="s">
        <v>2254</v>
      </c>
    </row>
    <row r="407" spans="1:4">
      <c r="A407">
        <v>406</v>
      </c>
      <c r="B407">
        <f t="shared" ca="1" si="6"/>
        <v>143</v>
      </c>
      <c r="C407" t="s">
        <v>2254</v>
      </c>
      <c r="D407" t="s">
        <v>2254</v>
      </c>
    </row>
    <row r="408" spans="1:4">
      <c r="A408">
        <v>407</v>
      </c>
      <c r="B408">
        <f t="shared" ca="1" si="6"/>
        <v>38</v>
      </c>
      <c r="C408" t="s">
        <v>2254</v>
      </c>
      <c r="D408" t="s">
        <v>2254</v>
      </c>
    </row>
    <row r="409" spans="1:4">
      <c r="A409">
        <v>408</v>
      </c>
      <c r="B409">
        <f t="shared" ca="1" si="6"/>
        <v>55</v>
      </c>
      <c r="C409" t="s">
        <v>2254</v>
      </c>
      <c r="D409" t="s">
        <v>2254</v>
      </c>
    </row>
    <row r="410" spans="1:4">
      <c r="A410">
        <v>409</v>
      </c>
      <c r="B410">
        <f t="shared" ca="1" si="6"/>
        <v>174</v>
      </c>
      <c r="C410" t="s">
        <v>2254</v>
      </c>
      <c r="D410" t="s">
        <v>2254</v>
      </c>
    </row>
    <row r="411" spans="1:4">
      <c r="A411">
        <v>410</v>
      </c>
      <c r="B411">
        <f t="shared" ca="1" si="6"/>
        <v>63</v>
      </c>
      <c r="C411" t="s">
        <v>2254</v>
      </c>
      <c r="D411" t="s">
        <v>2254</v>
      </c>
    </row>
    <row r="412" spans="1:4">
      <c r="A412">
        <v>411</v>
      </c>
      <c r="B412">
        <f t="shared" ca="1" si="6"/>
        <v>61</v>
      </c>
      <c r="C412" t="s">
        <v>2254</v>
      </c>
      <c r="D412" t="s">
        <v>2254</v>
      </c>
    </row>
    <row r="413" spans="1:4">
      <c r="A413">
        <v>412</v>
      </c>
      <c r="B413">
        <f t="shared" ca="1" si="6"/>
        <v>57</v>
      </c>
      <c r="C413" t="s">
        <v>2254</v>
      </c>
      <c r="D413" t="s">
        <v>2254</v>
      </c>
    </row>
    <row r="414" spans="1:4">
      <c r="A414">
        <v>413</v>
      </c>
      <c r="B414">
        <f t="shared" ca="1" si="6"/>
        <v>24</v>
      </c>
      <c r="C414" t="s">
        <v>2254</v>
      </c>
      <c r="D414" t="s">
        <v>2254</v>
      </c>
    </row>
    <row r="415" spans="1:4">
      <c r="A415">
        <v>414</v>
      </c>
      <c r="B415">
        <f t="shared" ca="1" si="6"/>
        <v>100</v>
      </c>
      <c r="C415" t="s">
        <v>2254</v>
      </c>
      <c r="D415" t="s">
        <v>2254</v>
      </c>
    </row>
    <row r="416" spans="1:4">
      <c r="A416">
        <v>415</v>
      </c>
      <c r="B416">
        <f t="shared" ca="1" si="6"/>
        <v>43</v>
      </c>
      <c r="C416" t="s">
        <v>2254</v>
      </c>
      <c r="D416" t="s">
        <v>2254</v>
      </c>
    </row>
    <row r="417" spans="1:4">
      <c r="A417">
        <v>416</v>
      </c>
      <c r="B417">
        <f t="shared" ca="1" si="6"/>
        <v>97</v>
      </c>
      <c r="C417" t="s">
        <v>2254</v>
      </c>
      <c r="D417" t="s">
        <v>2254</v>
      </c>
    </row>
    <row r="418" spans="1:4">
      <c r="A418">
        <v>417</v>
      </c>
      <c r="B418">
        <f t="shared" ca="1" si="6"/>
        <v>45</v>
      </c>
      <c r="C418" t="s">
        <v>2254</v>
      </c>
      <c r="D418" t="s">
        <v>2254</v>
      </c>
    </row>
    <row r="419" spans="1:4">
      <c r="A419">
        <v>418</v>
      </c>
      <c r="B419">
        <f t="shared" ca="1" si="6"/>
        <v>109</v>
      </c>
      <c r="C419" t="s">
        <v>2254</v>
      </c>
      <c r="D419" t="s">
        <v>2254</v>
      </c>
    </row>
    <row r="420" spans="1:4">
      <c r="A420">
        <v>419</v>
      </c>
      <c r="B420">
        <f t="shared" ca="1" si="6"/>
        <v>82</v>
      </c>
      <c r="C420" t="s">
        <v>2254</v>
      </c>
      <c r="D420" t="s">
        <v>2254</v>
      </c>
    </row>
    <row r="421" spans="1:4">
      <c r="A421">
        <v>420</v>
      </c>
      <c r="B421">
        <f t="shared" ca="1" si="6"/>
        <v>7</v>
      </c>
      <c r="C421" t="s">
        <v>2254</v>
      </c>
      <c r="D421" t="s">
        <v>2254</v>
      </c>
    </row>
    <row r="422" spans="1:4">
      <c r="A422">
        <v>421</v>
      </c>
      <c r="B422">
        <f t="shared" ca="1" si="6"/>
        <v>62</v>
      </c>
      <c r="C422" t="s">
        <v>2254</v>
      </c>
      <c r="D422" t="s">
        <v>2254</v>
      </c>
    </row>
    <row r="423" spans="1:4">
      <c r="A423">
        <v>422</v>
      </c>
      <c r="B423">
        <f t="shared" ca="1" si="6"/>
        <v>42</v>
      </c>
      <c r="C423" t="s">
        <v>2254</v>
      </c>
      <c r="D423" t="s">
        <v>2254</v>
      </c>
    </row>
    <row r="424" spans="1:4">
      <c r="A424">
        <v>423</v>
      </c>
      <c r="B424">
        <f t="shared" ca="1" si="6"/>
        <v>4</v>
      </c>
      <c r="C424" t="s">
        <v>2254</v>
      </c>
      <c r="D424" t="s">
        <v>2254</v>
      </c>
    </row>
    <row r="425" spans="1:4">
      <c r="A425">
        <v>424</v>
      </c>
      <c r="B425">
        <f t="shared" ca="1" si="6"/>
        <v>175</v>
      </c>
      <c r="C425" t="s">
        <v>2254</v>
      </c>
      <c r="D425" t="s">
        <v>2254</v>
      </c>
    </row>
    <row r="426" spans="1:4">
      <c r="A426">
        <v>425</v>
      </c>
      <c r="B426">
        <f t="shared" ca="1" si="6"/>
        <v>23</v>
      </c>
      <c r="C426" t="s">
        <v>2254</v>
      </c>
      <c r="D426" t="s">
        <v>2254</v>
      </c>
    </row>
    <row r="427" spans="1:4">
      <c r="A427">
        <v>426</v>
      </c>
      <c r="B427">
        <f t="shared" ca="1" si="6"/>
        <v>19</v>
      </c>
      <c r="C427" t="s">
        <v>2254</v>
      </c>
      <c r="D427" t="s">
        <v>2254</v>
      </c>
    </row>
    <row r="428" spans="1:4">
      <c r="A428">
        <v>427</v>
      </c>
      <c r="B428">
        <f t="shared" ca="1" si="6"/>
        <v>144</v>
      </c>
      <c r="C428" t="s">
        <v>2254</v>
      </c>
      <c r="D428" t="s">
        <v>2254</v>
      </c>
    </row>
    <row r="429" spans="1:4">
      <c r="A429">
        <v>428</v>
      </c>
      <c r="B429">
        <f t="shared" ca="1" si="6"/>
        <v>119</v>
      </c>
      <c r="C429" t="s">
        <v>2254</v>
      </c>
      <c r="D429" t="s">
        <v>2254</v>
      </c>
    </row>
    <row r="430" spans="1:4">
      <c r="A430">
        <v>429</v>
      </c>
      <c r="B430">
        <f t="shared" ca="1" si="6"/>
        <v>139</v>
      </c>
      <c r="C430" t="s">
        <v>2254</v>
      </c>
      <c r="D430" t="s">
        <v>2254</v>
      </c>
    </row>
    <row r="431" spans="1:4">
      <c r="A431">
        <v>430</v>
      </c>
      <c r="B431">
        <f t="shared" ca="1" si="6"/>
        <v>65</v>
      </c>
      <c r="C431" t="s">
        <v>2254</v>
      </c>
      <c r="D431" t="s">
        <v>2254</v>
      </c>
    </row>
    <row r="432" spans="1:4">
      <c r="A432">
        <v>431</v>
      </c>
      <c r="B432">
        <f t="shared" ca="1" si="6"/>
        <v>37</v>
      </c>
      <c r="C432" t="s">
        <v>2254</v>
      </c>
      <c r="D432" t="s">
        <v>2254</v>
      </c>
    </row>
    <row r="433" spans="1:4">
      <c r="A433">
        <v>432</v>
      </c>
      <c r="B433">
        <f t="shared" ca="1" si="6"/>
        <v>103</v>
      </c>
      <c r="C433" t="s">
        <v>2254</v>
      </c>
      <c r="D433" t="s">
        <v>2254</v>
      </c>
    </row>
    <row r="434" spans="1:4">
      <c r="A434">
        <v>433</v>
      </c>
      <c r="B434">
        <f t="shared" ca="1" si="6"/>
        <v>95</v>
      </c>
      <c r="C434" t="s">
        <v>2254</v>
      </c>
      <c r="D434" t="s">
        <v>2254</v>
      </c>
    </row>
    <row r="435" spans="1:4">
      <c r="A435">
        <v>434</v>
      </c>
      <c r="B435">
        <f t="shared" ca="1" si="6"/>
        <v>116</v>
      </c>
      <c r="C435" t="s">
        <v>2254</v>
      </c>
      <c r="D435" t="s">
        <v>2254</v>
      </c>
    </row>
    <row r="436" spans="1:4">
      <c r="A436">
        <v>435</v>
      </c>
      <c r="B436">
        <f t="shared" ca="1" si="6"/>
        <v>156</v>
      </c>
      <c r="C436" t="s">
        <v>2254</v>
      </c>
      <c r="D436" t="s">
        <v>2254</v>
      </c>
    </row>
    <row r="437" spans="1:4">
      <c r="A437">
        <v>436</v>
      </c>
      <c r="B437">
        <f t="shared" ca="1" si="6"/>
        <v>59</v>
      </c>
      <c r="C437" t="s">
        <v>2254</v>
      </c>
      <c r="D437" t="s">
        <v>2254</v>
      </c>
    </row>
    <row r="438" spans="1:4">
      <c r="A438">
        <v>437</v>
      </c>
      <c r="B438">
        <f t="shared" ca="1" si="6"/>
        <v>77</v>
      </c>
      <c r="C438" t="s">
        <v>2254</v>
      </c>
      <c r="D438" t="s">
        <v>2254</v>
      </c>
    </row>
    <row r="439" spans="1:4">
      <c r="A439">
        <v>438</v>
      </c>
      <c r="B439">
        <f t="shared" ca="1" si="6"/>
        <v>110</v>
      </c>
      <c r="C439" t="s">
        <v>2254</v>
      </c>
      <c r="D439" t="s">
        <v>2254</v>
      </c>
    </row>
    <row r="440" spans="1:4">
      <c r="A440">
        <v>439</v>
      </c>
      <c r="B440">
        <f t="shared" ca="1" si="6"/>
        <v>89</v>
      </c>
      <c r="C440" t="s">
        <v>2254</v>
      </c>
      <c r="D440" t="s">
        <v>2254</v>
      </c>
    </row>
    <row r="441" spans="1:4">
      <c r="A441">
        <v>440</v>
      </c>
      <c r="B441">
        <f t="shared" ca="1" si="6"/>
        <v>68</v>
      </c>
      <c r="C441" t="s">
        <v>2254</v>
      </c>
      <c r="D441" t="s">
        <v>2254</v>
      </c>
    </row>
    <row r="442" spans="1:4">
      <c r="A442">
        <v>441</v>
      </c>
      <c r="B442">
        <f t="shared" ca="1" si="6"/>
        <v>26</v>
      </c>
      <c r="C442" t="s">
        <v>2254</v>
      </c>
      <c r="D442" t="s">
        <v>2254</v>
      </c>
    </row>
    <row r="443" spans="1:4">
      <c r="A443">
        <v>442</v>
      </c>
      <c r="B443">
        <f t="shared" ca="1" si="6"/>
        <v>78</v>
      </c>
      <c r="C443" t="s">
        <v>2254</v>
      </c>
      <c r="D443" t="s">
        <v>2254</v>
      </c>
    </row>
    <row r="444" spans="1:4">
      <c r="A444">
        <v>443</v>
      </c>
      <c r="B444">
        <f t="shared" ca="1" si="6"/>
        <v>78</v>
      </c>
      <c r="C444" t="s">
        <v>2254</v>
      </c>
      <c r="D444" t="s">
        <v>2254</v>
      </c>
    </row>
    <row r="445" spans="1:4">
      <c r="A445">
        <v>444</v>
      </c>
      <c r="B445">
        <f t="shared" ca="1" si="6"/>
        <v>124</v>
      </c>
      <c r="C445" t="s">
        <v>2254</v>
      </c>
      <c r="D445" t="s">
        <v>2254</v>
      </c>
    </row>
    <row r="446" spans="1:4">
      <c r="A446">
        <v>445</v>
      </c>
      <c r="B446">
        <f t="shared" ca="1" si="6"/>
        <v>124</v>
      </c>
      <c r="C446" t="s">
        <v>2254</v>
      </c>
      <c r="D446" t="s">
        <v>2254</v>
      </c>
    </row>
    <row r="447" spans="1:4">
      <c r="A447">
        <v>446</v>
      </c>
      <c r="B447">
        <f t="shared" ca="1" si="6"/>
        <v>137</v>
      </c>
      <c r="C447" t="s">
        <v>2254</v>
      </c>
      <c r="D447" t="s">
        <v>2254</v>
      </c>
    </row>
    <row r="448" spans="1:4">
      <c r="A448">
        <v>447</v>
      </c>
      <c r="B448">
        <f t="shared" ca="1" si="6"/>
        <v>41</v>
      </c>
      <c r="C448" t="s">
        <v>2254</v>
      </c>
      <c r="D448" t="s">
        <v>2254</v>
      </c>
    </row>
    <row r="449" spans="1:4">
      <c r="A449">
        <v>448</v>
      </c>
      <c r="B449">
        <f t="shared" ca="1" si="6"/>
        <v>156</v>
      </c>
      <c r="C449" t="s">
        <v>2254</v>
      </c>
      <c r="D449" t="s">
        <v>2254</v>
      </c>
    </row>
    <row r="450" spans="1:4">
      <c r="A450">
        <v>449</v>
      </c>
      <c r="B450">
        <f t="shared" ca="1" si="6"/>
        <v>167</v>
      </c>
      <c r="C450" t="s">
        <v>2254</v>
      </c>
      <c r="D450" t="s">
        <v>2254</v>
      </c>
    </row>
    <row r="451" spans="1:4">
      <c r="A451">
        <v>450</v>
      </c>
      <c r="B451">
        <f t="shared" ref="B451:B514" ca="1" si="7">RANDBETWEEN(1,179)</f>
        <v>166</v>
      </c>
      <c r="C451" t="s">
        <v>2254</v>
      </c>
      <c r="D451" t="s">
        <v>2254</v>
      </c>
    </row>
    <row r="452" spans="1:4">
      <c r="A452">
        <v>451</v>
      </c>
      <c r="B452">
        <f t="shared" ca="1" si="7"/>
        <v>135</v>
      </c>
      <c r="C452" t="s">
        <v>2254</v>
      </c>
      <c r="D452" t="s">
        <v>2254</v>
      </c>
    </row>
    <row r="453" spans="1:4">
      <c r="A453">
        <v>452</v>
      </c>
      <c r="B453">
        <f t="shared" ca="1" si="7"/>
        <v>28</v>
      </c>
      <c r="C453" t="s">
        <v>2254</v>
      </c>
      <c r="D453" t="s">
        <v>2254</v>
      </c>
    </row>
    <row r="454" spans="1:4">
      <c r="A454">
        <v>453</v>
      </c>
      <c r="B454">
        <f t="shared" ca="1" si="7"/>
        <v>104</v>
      </c>
      <c r="C454" t="s">
        <v>2254</v>
      </c>
      <c r="D454" t="s">
        <v>2254</v>
      </c>
    </row>
    <row r="455" spans="1:4">
      <c r="A455">
        <v>454</v>
      </c>
      <c r="B455">
        <f t="shared" ca="1" si="7"/>
        <v>79</v>
      </c>
      <c r="C455" t="s">
        <v>2254</v>
      </c>
      <c r="D455" t="s">
        <v>2254</v>
      </c>
    </row>
    <row r="456" spans="1:4">
      <c r="A456">
        <v>455</v>
      </c>
      <c r="B456">
        <f t="shared" ca="1" si="7"/>
        <v>156</v>
      </c>
      <c r="C456" t="s">
        <v>2254</v>
      </c>
      <c r="D456" t="s">
        <v>2254</v>
      </c>
    </row>
    <row r="457" spans="1:4">
      <c r="A457">
        <v>456</v>
      </c>
      <c r="B457">
        <f t="shared" ca="1" si="7"/>
        <v>105</v>
      </c>
      <c r="C457" t="s">
        <v>2254</v>
      </c>
      <c r="D457" t="s">
        <v>2254</v>
      </c>
    </row>
    <row r="458" spans="1:4">
      <c r="A458">
        <v>457</v>
      </c>
      <c r="B458">
        <f t="shared" ca="1" si="7"/>
        <v>74</v>
      </c>
      <c r="C458" t="s">
        <v>2254</v>
      </c>
      <c r="D458" t="s">
        <v>2254</v>
      </c>
    </row>
    <row r="459" spans="1:4">
      <c r="A459">
        <v>458</v>
      </c>
      <c r="B459">
        <f t="shared" ca="1" si="7"/>
        <v>125</v>
      </c>
      <c r="C459" t="s">
        <v>2254</v>
      </c>
      <c r="D459" t="s">
        <v>2254</v>
      </c>
    </row>
    <row r="460" spans="1:4">
      <c r="A460">
        <v>459</v>
      </c>
      <c r="B460">
        <f t="shared" ca="1" si="7"/>
        <v>159</v>
      </c>
      <c r="C460" t="s">
        <v>2254</v>
      </c>
      <c r="D460" t="s">
        <v>2254</v>
      </c>
    </row>
    <row r="461" spans="1:4">
      <c r="A461">
        <v>460</v>
      </c>
      <c r="B461">
        <f t="shared" ca="1" si="7"/>
        <v>79</v>
      </c>
      <c r="C461" t="s">
        <v>2254</v>
      </c>
      <c r="D461" t="s">
        <v>2254</v>
      </c>
    </row>
    <row r="462" spans="1:4">
      <c r="A462">
        <v>461</v>
      </c>
      <c r="B462">
        <f t="shared" ca="1" si="7"/>
        <v>159</v>
      </c>
      <c r="C462" t="s">
        <v>2254</v>
      </c>
      <c r="D462" t="s">
        <v>2254</v>
      </c>
    </row>
    <row r="463" spans="1:4">
      <c r="A463">
        <v>462</v>
      </c>
      <c r="B463">
        <f t="shared" ca="1" si="7"/>
        <v>35</v>
      </c>
      <c r="C463" t="s">
        <v>2254</v>
      </c>
      <c r="D463" t="s">
        <v>2254</v>
      </c>
    </row>
    <row r="464" spans="1:4">
      <c r="A464">
        <v>463</v>
      </c>
      <c r="B464">
        <f t="shared" ca="1" si="7"/>
        <v>150</v>
      </c>
      <c r="C464" t="s">
        <v>2254</v>
      </c>
      <c r="D464" t="s">
        <v>2254</v>
      </c>
    </row>
    <row r="465" spans="1:4">
      <c r="A465">
        <v>464</v>
      </c>
      <c r="B465">
        <f t="shared" ca="1" si="7"/>
        <v>175</v>
      </c>
      <c r="C465" t="s">
        <v>2254</v>
      </c>
      <c r="D465" t="s">
        <v>2254</v>
      </c>
    </row>
    <row r="466" spans="1:4">
      <c r="A466">
        <v>465</v>
      </c>
      <c r="B466">
        <f t="shared" ca="1" si="7"/>
        <v>18</v>
      </c>
      <c r="C466" t="s">
        <v>2254</v>
      </c>
      <c r="D466" t="s">
        <v>2254</v>
      </c>
    </row>
    <row r="467" spans="1:4">
      <c r="A467">
        <v>466</v>
      </c>
      <c r="B467">
        <f t="shared" ca="1" si="7"/>
        <v>46</v>
      </c>
      <c r="C467" t="s">
        <v>2254</v>
      </c>
      <c r="D467" t="s">
        <v>2254</v>
      </c>
    </row>
    <row r="468" spans="1:4">
      <c r="A468">
        <v>467</v>
      </c>
      <c r="B468">
        <f t="shared" ca="1" si="7"/>
        <v>6</v>
      </c>
      <c r="C468" t="s">
        <v>2254</v>
      </c>
      <c r="D468" t="s">
        <v>2254</v>
      </c>
    </row>
    <row r="469" spans="1:4">
      <c r="A469">
        <v>468</v>
      </c>
      <c r="B469">
        <f t="shared" ca="1" si="7"/>
        <v>128</v>
      </c>
      <c r="C469" t="s">
        <v>2254</v>
      </c>
      <c r="D469" t="s">
        <v>2254</v>
      </c>
    </row>
    <row r="470" spans="1:4">
      <c r="A470">
        <v>469</v>
      </c>
      <c r="B470">
        <f t="shared" ca="1" si="7"/>
        <v>23</v>
      </c>
      <c r="C470" t="s">
        <v>2254</v>
      </c>
      <c r="D470" t="s">
        <v>2254</v>
      </c>
    </row>
    <row r="471" spans="1:4">
      <c r="A471">
        <v>470</v>
      </c>
      <c r="B471">
        <f t="shared" ca="1" si="7"/>
        <v>175</v>
      </c>
      <c r="C471" t="s">
        <v>2254</v>
      </c>
      <c r="D471" t="s">
        <v>2254</v>
      </c>
    </row>
    <row r="472" spans="1:4">
      <c r="A472">
        <v>471</v>
      </c>
      <c r="B472">
        <f t="shared" ca="1" si="7"/>
        <v>117</v>
      </c>
      <c r="C472" t="s">
        <v>2254</v>
      </c>
      <c r="D472" t="s">
        <v>2254</v>
      </c>
    </row>
    <row r="473" spans="1:4">
      <c r="A473">
        <v>472</v>
      </c>
      <c r="B473">
        <f t="shared" ca="1" si="7"/>
        <v>17</v>
      </c>
      <c r="C473" t="s">
        <v>2254</v>
      </c>
      <c r="D473" t="s">
        <v>2254</v>
      </c>
    </row>
    <row r="474" spans="1:4">
      <c r="A474">
        <v>473</v>
      </c>
      <c r="B474">
        <f t="shared" ca="1" si="7"/>
        <v>39</v>
      </c>
      <c r="C474" t="s">
        <v>2254</v>
      </c>
      <c r="D474" t="s">
        <v>2254</v>
      </c>
    </row>
    <row r="475" spans="1:4">
      <c r="A475">
        <v>474</v>
      </c>
      <c r="B475">
        <f t="shared" ca="1" si="7"/>
        <v>165</v>
      </c>
      <c r="C475" t="s">
        <v>2254</v>
      </c>
      <c r="D475" t="s">
        <v>2254</v>
      </c>
    </row>
    <row r="476" spans="1:4">
      <c r="A476">
        <v>475</v>
      </c>
      <c r="B476">
        <f t="shared" ca="1" si="7"/>
        <v>3</v>
      </c>
      <c r="C476" t="s">
        <v>2254</v>
      </c>
      <c r="D476" t="s">
        <v>2254</v>
      </c>
    </row>
    <row r="477" spans="1:4">
      <c r="A477">
        <v>476</v>
      </c>
      <c r="B477">
        <f t="shared" ca="1" si="7"/>
        <v>46</v>
      </c>
      <c r="C477" t="s">
        <v>2254</v>
      </c>
      <c r="D477" t="s">
        <v>2254</v>
      </c>
    </row>
    <row r="478" spans="1:4">
      <c r="A478">
        <v>477</v>
      </c>
      <c r="B478">
        <f t="shared" ca="1" si="7"/>
        <v>64</v>
      </c>
      <c r="C478" t="s">
        <v>2254</v>
      </c>
      <c r="D478" t="s">
        <v>2254</v>
      </c>
    </row>
    <row r="479" spans="1:4">
      <c r="A479">
        <v>478</v>
      </c>
      <c r="B479">
        <f t="shared" ca="1" si="7"/>
        <v>166</v>
      </c>
      <c r="C479" t="s">
        <v>2254</v>
      </c>
      <c r="D479" t="s">
        <v>2254</v>
      </c>
    </row>
    <row r="480" spans="1:4">
      <c r="A480">
        <v>479</v>
      </c>
      <c r="B480">
        <f t="shared" ca="1" si="7"/>
        <v>104</v>
      </c>
      <c r="C480" t="s">
        <v>2254</v>
      </c>
      <c r="D480" t="s">
        <v>2254</v>
      </c>
    </row>
    <row r="481" spans="1:4">
      <c r="A481">
        <v>480</v>
      </c>
      <c r="B481">
        <f t="shared" ca="1" si="7"/>
        <v>133</v>
      </c>
      <c r="C481" t="s">
        <v>2254</v>
      </c>
      <c r="D481" t="s">
        <v>2254</v>
      </c>
    </row>
    <row r="482" spans="1:4">
      <c r="A482">
        <v>481</v>
      </c>
      <c r="B482">
        <f t="shared" ca="1" si="7"/>
        <v>90</v>
      </c>
      <c r="C482" t="s">
        <v>2254</v>
      </c>
      <c r="D482" t="s">
        <v>2254</v>
      </c>
    </row>
    <row r="483" spans="1:4">
      <c r="A483">
        <v>482</v>
      </c>
      <c r="B483">
        <f t="shared" ca="1" si="7"/>
        <v>167</v>
      </c>
      <c r="C483" t="s">
        <v>2254</v>
      </c>
      <c r="D483" t="s">
        <v>2254</v>
      </c>
    </row>
    <row r="484" spans="1:4">
      <c r="A484">
        <v>483</v>
      </c>
      <c r="B484">
        <f t="shared" ca="1" si="7"/>
        <v>41</v>
      </c>
      <c r="C484" t="s">
        <v>2254</v>
      </c>
      <c r="D484" t="s">
        <v>2254</v>
      </c>
    </row>
    <row r="485" spans="1:4">
      <c r="A485">
        <v>484</v>
      </c>
      <c r="B485">
        <f t="shared" ca="1" si="7"/>
        <v>28</v>
      </c>
      <c r="C485" t="s">
        <v>2254</v>
      </c>
      <c r="D485" t="s">
        <v>2254</v>
      </c>
    </row>
    <row r="486" spans="1:4">
      <c r="A486">
        <v>485</v>
      </c>
      <c r="B486">
        <f t="shared" ca="1" si="7"/>
        <v>77</v>
      </c>
      <c r="C486" t="s">
        <v>2254</v>
      </c>
      <c r="D486" t="s">
        <v>2254</v>
      </c>
    </row>
    <row r="487" spans="1:4">
      <c r="A487">
        <v>486</v>
      </c>
      <c r="B487">
        <f t="shared" ca="1" si="7"/>
        <v>159</v>
      </c>
      <c r="C487" t="s">
        <v>2254</v>
      </c>
      <c r="D487" t="s">
        <v>2254</v>
      </c>
    </row>
    <row r="488" spans="1:4">
      <c r="A488">
        <v>487</v>
      </c>
      <c r="B488">
        <f t="shared" ca="1" si="7"/>
        <v>165</v>
      </c>
      <c r="C488" t="s">
        <v>2254</v>
      </c>
      <c r="D488" t="s">
        <v>2254</v>
      </c>
    </row>
    <row r="489" spans="1:4">
      <c r="A489">
        <v>488</v>
      </c>
      <c r="B489">
        <f t="shared" ca="1" si="7"/>
        <v>57</v>
      </c>
      <c r="C489" t="s">
        <v>2254</v>
      </c>
      <c r="D489" t="s">
        <v>2254</v>
      </c>
    </row>
    <row r="490" spans="1:4">
      <c r="A490">
        <v>489</v>
      </c>
      <c r="B490">
        <f t="shared" ca="1" si="7"/>
        <v>132</v>
      </c>
      <c r="C490" t="s">
        <v>2254</v>
      </c>
      <c r="D490" t="s">
        <v>2254</v>
      </c>
    </row>
    <row r="491" spans="1:4">
      <c r="A491">
        <v>490</v>
      </c>
      <c r="B491">
        <f t="shared" ca="1" si="7"/>
        <v>136</v>
      </c>
      <c r="C491" t="s">
        <v>2254</v>
      </c>
      <c r="D491" t="s">
        <v>2254</v>
      </c>
    </row>
    <row r="492" spans="1:4">
      <c r="A492">
        <v>491</v>
      </c>
      <c r="B492">
        <f t="shared" ca="1" si="7"/>
        <v>74</v>
      </c>
      <c r="C492" t="s">
        <v>2254</v>
      </c>
      <c r="D492" t="s">
        <v>2254</v>
      </c>
    </row>
    <row r="493" spans="1:4">
      <c r="A493">
        <v>492</v>
      </c>
      <c r="B493">
        <f t="shared" ca="1" si="7"/>
        <v>160</v>
      </c>
      <c r="C493" t="s">
        <v>2254</v>
      </c>
      <c r="D493" t="s">
        <v>2254</v>
      </c>
    </row>
    <row r="494" spans="1:4">
      <c r="A494">
        <v>493</v>
      </c>
      <c r="B494">
        <f t="shared" ca="1" si="7"/>
        <v>156</v>
      </c>
      <c r="C494" t="s">
        <v>2254</v>
      </c>
      <c r="D494" t="s">
        <v>2254</v>
      </c>
    </row>
    <row r="495" spans="1:4">
      <c r="A495">
        <v>494</v>
      </c>
      <c r="B495">
        <f t="shared" ca="1" si="7"/>
        <v>69</v>
      </c>
      <c r="C495" t="s">
        <v>2254</v>
      </c>
      <c r="D495" t="s">
        <v>2254</v>
      </c>
    </row>
    <row r="496" spans="1:4">
      <c r="A496">
        <v>495</v>
      </c>
      <c r="B496">
        <f t="shared" ca="1" si="7"/>
        <v>46</v>
      </c>
      <c r="C496" t="s">
        <v>2254</v>
      </c>
      <c r="D496" t="s">
        <v>2254</v>
      </c>
    </row>
    <row r="497" spans="1:4">
      <c r="A497">
        <v>496</v>
      </c>
      <c r="B497">
        <f t="shared" ca="1" si="7"/>
        <v>26</v>
      </c>
      <c r="C497" t="s">
        <v>2254</v>
      </c>
      <c r="D497" t="s">
        <v>2254</v>
      </c>
    </row>
    <row r="498" spans="1:4">
      <c r="A498">
        <v>497</v>
      </c>
      <c r="B498">
        <f t="shared" ca="1" si="7"/>
        <v>45</v>
      </c>
      <c r="C498" t="s">
        <v>2254</v>
      </c>
      <c r="D498" t="s">
        <v>2254</v>
      </c>
    </row>
    <row r="499" spans="1:4">
      <c r="A499">
        <v>498</v>
      </c>
      <c r="B499">
        <f t="shared" ca="1" si="7"/>
        <v>88</v>
      </c>
      <c r="C499" t="s">
        <v>2254</v>
      </c>
      <c r="D499" t="s">
        <v>2254</v>
      </c>
    </row>
    <row r="500" spans="1:4">
      <c r="A500">
        <v>499</v>
      </c>
      <c r="B500">
        <f t="shared" ca="1" si="7"/>
        <v>142</v>
      </c>
      <c r="C500" t="s">
        <v>2254</v>
      </c>
      <c r="D500" t="s">
        <v>2254</v>
      </c>
    </row>
    <row r="501" spans="1:4">
      <c r="A501">
        <v>500</v>
      </c>
      <c r="B501">
        <f t="shared" ca="1" si="7"/>
        <v>35</v>
      </c>
      <c r="C501" t="s">
        <v>2254</v>
      </c>
      <c r="D501" t="s">
        <v>2254</v>
      </c>
    </row>
    <row r="502" spans="1:4">
      <c r="A502">
        <v>501</v>
      </c>
      <c r="B502">
        <f t="shared" ca="1" si="7"/>
        <v>51</v>
      </c>
      <c r="C502" t="s">
        <v>2254</v>
      </c>
      <c r="D502" t="s">
        <v>2254</v>
      </c>
    </row>
    <row r="503" spans="1:4">
      <c r="A503">
        <v>502</v>
      </c>
      <c r="B503">
        <f t="shared" ca="1" si="7"/>
        <v>160</v>
      </c>
      <c r="C503" t="s">
        <v>2254</v>
      </c>
      <c r="D503" t="s">
        <v>2254</v>
      </c>
    </row>
    <row r="504" spans="1:4">
      <c r="A504">
        <v>503</v>
      </c>
      <c r="B504">
        <f t="shared" ca="1" si="7"/>
        <v>10</v>
      </c>
      <c r="C504" t="s">
        <v>2254</v>
      </c>
      <c r="D504" t="s">
        <v>2254</v>
      </c>
    </row>
    <row r="505" spans="1:4">
      <c r="A505">
        <v>504</v>
      </c>
      <c r="B505">
        <f t="shared" ca="1" si="7"/>
        <v>79</v>
      </c>
      <c r="C505" t="s">
        <v>2254</v>
      </c>
      <c r="D505" t="s">
        <v>2254</v>
      </c>
    </row>
    <row r="506" spans="1:4">
      <c r="A506">
        <v>505</v>
      </c>
      <c r="B506">
        <f t="shared" ca="1" si="7"/>
        <v>84</v>
      </c>
      <c r="C506" t="s">
        <v>2254</v>
      </c>
      <c r="D506" t="s">
        <v>2254</v>
      </c>
    </row>
    <row r="507" spans="1:4">
      <c r="A507">
        <v>506</v>
      </c>
      <c r="B507">
        <f t="shared" ca="1" si="7"/>
        <v>44</v>
      </c>
      <c r="C507" t="s">
        <v>2254</v>
      </c>
      <c r="D507" t="s">
        <v>2254</v>
      </c>
    </row>
    <row r="508" spans="1:4">
      <c r="A508">
        <v>507</v>
      </c>
      <c r="B508">
        <f t="shared" ca="1" si="7"/>
        <v>121</v>
      </c>
      <c r="C508" t="s">
        <v>2254</v>
      </c>
      <c r="D508" t="s">
        <v>2254</v>
      </c>
    </row>
    <row r="509" spans="1:4">
      <c r="A509">
        <v>508</v>
      </c>
      <c r="B509">
        <f t="shared" ca="1" si="7"/>
        <v>1</v>
      </c>
      <c r="C509" t="s">
        <v>2254</v>
      </c>
      <c r="D509" t="s">
        <v>2254</v>
      </c>
    </row>
    <row r="510" spans="1:4">
      <c r="A510">
        <v>509</v>
      </c>
      <c r="B510">
        <f t="shared" ca="1" si="7"/>
        <v>169</v>
      </c>
      <c r="C510" t="s">
        <v>2254</v>
      </c>
      <c r="D510" t="s">
        <v>2254</v>
      </c>
    </row>
    <row r="511" spans="1:4">
      <c r="A511">
        <v>510</v>
      </c>
      <c r="B511">
        <f t="shared" ca="1" si="7"/>
        <v>71</v>
      </c>
      <c r="C511" t="s">
        <v>2254</v>
      </c>
      <c r="D511" t="s">
        <v>2254</v>
      </c>
    </row>
    <row r="512" spans="1:4">
      <c r="A512">
        <v>511</v>
      </c>
      <c r="B512">
        <f t="shared" ca="1" si="7"/>
        <v>154</v>
      </c>
      <c r="C512" t="s">
        <v>2254</v>
      </c>
      <c r="D512" t="s">
        <v>2254</v>
      </c>
    </row>
    <row r="513" spans="1:4">
      <c r="A513">
        <v>512</v>
      </c>
      <c r="B513">
        <f t="shared" ca="1" si="7"/>
        <v>169</v>
      </c>
      <c r="C513" t="s">
        <v>2254</v>
      </c>
      <c r="D513" t="s">
        <v>2254</v>
      </c>
    </row>
    <row r="514" spans="1:4">
      <c r="A514">
        <v>513</v>
      </c>
      <c r="B514">
        <f t="shared" ca="1" si="7"/>
        <v>148</v>
      </c>
      <c r="C514" t="s">
        <v>2254</v>
      </c>
      <c r="D514" t="s">
        <v>2254</v>
      </c>
    </row>
    <row r="515" spans="1:4">
      <c r="A515">
        <v>514</v>
      </c>
      <c r="B515">
        <f t="shared" ref="B515:B578" ca="1" si="8">RANDBETWEEN(1,179)</f>
        <v>27</v>
      </c>
      <c r="C515" t="s">
        <v>2254</v>
      </c>
      <c r="D515" t="s">
        <v>2254</v>
      </c>
    </row>
    <row r="516" spans="1:4">
      <c r="A516">
        <v>515</v>
      </c>
      <c r="B516">
        <f t="shared" ca="1" si="8"/>
        <v>4</v>
      </c>
      <c r="C516" t="s">
        <v>2254</v>
      </c>
      <c r="D516" t="s">
        <v>2254</v>
      </c>
    </row>
    <row r="517" spans="1:4">
      <c r="A517">
        <v>516</v>
      </c>
      <c r="B517">
        <f t="shared" ca="1" si="8"/>
        <v>78</v>
      </c>
      <c r="C517" t="s">
        <v>2254</v>
      </c>
      <c r="D517" t="s">
        <v>2254</v>
      </c>
    </row>
    <row r="518" spans="1:4">
      <c r="A518">
        <v>517</v>
      </c>
      <c r="B518">
        <f t="shared" ca="1" si="8"/>
        <v>95</v>
      </c>
      <c r="C518" t="s">
        <v>2254</v>
      </c>
      <c r="D518" t="s">
        <v>2254</v>
      </c>
    </row>
    <row r="519" spans="1:4">
      <c r="A519">
        <v>518</v>
      </c>
      <c r="B519">
        <f t="shared" ca="1" si="8"/>
        <v>105</v>
      </c>
      <c r="C519" t="s">
        <v>2254</v>
      </c>
      <c r="D519" t="s">
        <v>2254</v>
      </c>
    </row>
    <row r="520" spans="1:4">
      <c r="A520">
        <v>519</v>
      </c>
      <c r="B520">
        <f t="shared" ca="1" si="8"/>
        <v>37</v>
      </c>
      <c r="C520" t="s">
        <v>2254</v>
      </c>
      <c r="D520" t="s">
        <v>2254</v>
      </c>
    </row>
    <row r="521" spans="1:4">
      <c r="A521">
        <v>520</v>
      </c>
      <c r="B521">
        <f t="shared" ca="1" si="8"/>
        <v>45</v>
      </c>
      <c r="C521" t="s">
        <v>2254</v>
      </c>
      <c r="D521" t="s">
        <v>2254</v>
      </c>
    </row>
    <row r="522" spans="1:4">
      <c r="A522">
        <v>521</v>
      </c>
      <c r="B522">
        <f t="shared" ca="1" si="8"/>
        <v>43</v>
      </c>
      <c r="C522" t="s">
        <v>2254</v>
      </c>
      <c r="D522" t="s">
        <v>2254</v>
      </c>
    </row>
    <row r="523" spans="1:4">
      <c r="A523">
        <v>522</v>
      </c>
      <c r="B523">
        <f t="shared" ca="1" si="8"/>
        <v>18</v>
      </c>
      <c r="C523" t="s">
        <v>2254</v>
      </c>
      <c r="D523" t="s">
        <v>2254</v>
      </c>
    </row>
    <row r="524" spans="1:4">
      <c r="A524">
        <v>523</v>
      </c>
      <c r="B524">
        <f t="shared" ca="1" si="8"/>
        <v>144</v>
      </c>
      <c r="C524" t="s">
        <v>2254</v>
      </c>
      <c r="D524" t="s">
        <v>2254</v>
      </c>
    </row>
    <row r="525" spans="1:4">
      <c r="A525">
        <v>524</v>
      </c>
      <c r="B525">
        <f t="shared" ca="1" si="8"/>
        <v>62</v>
      </c>
      <c r="C525" t="s">
        <v>2254</v>
      </c>
      <c r="D525" t="s">
        <v>2254</v>
      </c>
    </row>
    <row r="526" spans="1:4">
      <c r="A526">
        <v>525</v>
      </c>
      <c r="B526">
        <f t="shared" ca="1" si="8"/>
        <v>18</v>
      </c>
      <c r="C526" t="s">
        <v>2254</v>
      </c>
      <c r="D526" t="s">
        <v>2254</v>
      </c>
    </row>
    <row r="527" spans="1:4">
      <c r="A527">
        <v>526</v>
      </c>
      <c r="B527">
        <f t="shared" ca="1" si="8"/>
        <v>49</v>
      </c>
      <c r="C527" t="s">
        <v>2254</v>
      </c>
      <c r="D527" t="s">
        <v>2254</v>
      </c>
    </row>
    <row r="528" spans="1:4">
      <c r="A528">
        <v>527</v>
      </c>
      <c r="B528">
        <f t="shared" ca="1" si="8"/>
        <v>86</v>
      </c>
      <c r="C528" t="s">
        <v>2254</v>
      </c>
      <c r="D528" t="s">
        <v>2254</v>
      </c>
    </row>
    <row r="529" spans="1:4">
      <c r="A529">
        <v>528</v>
      </c>
      <c r="B529">
        <f t="shared" ca="1" si="8"/>
        <v>96</v>
      </c>
      <c r="C529" t="s">
        <v>2254</v>
      </c>
      <c r="D529" t="s">
        <v>2254</v>
      </c>
    </row>
    <row r="530" spans="1:4">
      <c r="A530">
        <v>529</v>
      </c>
      <c r="B530">
        <f t="shared" ca="1" si="8"/>
        <v>97</v>
      </c>
      <c r="C530" t="s">
        <v>2254</v>
      </c>
      <c r="D530" t="s">
        <v>2254</v>
      </c>
    </row>
    <row r="531" spans="1:4">
      <c r="A531">
        <v>530</v>
      </c>
      <c r="B531">
        <f t="shared" ca="1" si="8"/>
        <v>31</v>
      </c>
      <c r="C531" t="s">
        <v>2254</v>
      </c>
      <c r="D531" t="s">
        <v>2254</v>
      </c>
    </row>
    <row r="532" spans="1:4">
      <c r="A532">
        <v>531</v>
      </c>
      <c r="B532">
        <f t="shared" ca="1" si="8"/>
        <v>64</v>
      </c>
      <c r="C532" t="s">
        <v>2254</v>
      </c>
      <c r="D532" t="s">
        <v>2254</v>
      </c>
    </row>
    <row r="533" spans="1:4">
      <c r="A533">
        <v>532</v>
      </c>
      <c r="B533">
        <f t="shared" ca="1" si="8"/>
        <v>112</v>
      </c>
      <c r="C533" t="s">
        <v>2254</v>
      </c>
      <c r="D533" t="s">
        <v>2254</v>
      </c>
    </row>
    <row r="534" spans="1:4">
      <c r="A534">
        <v>533</v>
      </c>
      <c r="B534">
        <f t="shared" ca="1" si="8"/>
        <v>99</v>
      </c>
      <c r="C534" t="s">
        <v>2254</v>
      </c>
      <c r="D534" t="s">
        <v>2254</v>
      </c>
    </row>
    <row r="535" spans="1:4">
      <c r="A535">
        <v>534</v>
      </c>
      <c r="B535">
        <f t="shared" ca="1" si="8"/>
        <v>77</v>
      </c>
      <c r="C535" t="s">
        <v>2254</v>
      </c>
      <c r="D535" t="s">
        <v>2254</v>
      </c>
    </row>
    <row r="536" spans="1:4">
      <c r="A536">
        <v>535</v>
      </c>
      <c r="B536">
        <f t="shared" ca="1" si="8"/>
        <v>81</v>
      </c>
      <c r="C536" t="s">
        <v>2254</v>
      </c>
      <c r="D536" t="s">
        <v>2254</v>
      </c>
    </row>
    <row r="537" spans="1:4">
      <c r="A537">
        <v>536</v>
      </c>
      <c r="B537">
        <f t="shared" ca="1" si="8"/>
        <v>171</v>
      </c>
      <c r="C537" t="s">
        <v>2254</v>
      </c>
      <c r="D537" t="s">
        <v>2254</v>
      </c>
    </row>
    <row r="538" spans="1:4">
      <c r="A538">
        <v>537</v>
      </c>
      <c r="B538">
        <f t="shared" ca="1" si="8"/>
        <v>82</v>
      </c>
      <c r="C538" t="s">
        <v>2254</v>
      </c>
      <c r="D538" t="s">
        <v>2254</v>
      </c>
    </row>
    <row r="539" spans="1:4">
      <c r="A539">
        <v>538</v>
      </c>
      <c r="B539">
        <f t="shared" ca="1" si="8"/>
        <v>110</v>
      </c>
      <c r="C539" t="s">
        <v>2254</v>
      </c>
      <c r="D539" t="s">
        <v>2254</v>
      </c>
    </row>
    <row r="540" spans="1:4">
      <c r="A540">
        <v>539</v>
      </c>
      <c r="B540">
        <f t="shared" ca="1" si="8"/>
        <v>175</v>
      </c>
      <c r="C540" t="s">
        <v>2254</v>
      </c>
      <c r="D540" t="s">
        <v>2254</v>
      </c>
    </row>
    <row r="541" spans="1:4">
      <c r="A541">
        <v>540</v>
      </c>
      <c r="B541">
        <f t="shared" ca="1" si="8"/>
        <v>58</v>
      </c>
      <c r="C541" t="s">
        <v>2254</v>
      </c>
      <c r="D541" t="s">
        <v>2254</v>
      </c>
    </row>
    <row r="542" spans="1:4">
      <c r="A542">
        <v>541</v>
      </c>
      <c r="B542">
        <f t="shared" ca="1" si="8"/>
        <v>163</v>
      </c>
      <c r="C542" t="s">
        <v>2254</v>
      </c>
      <c r="D542" t="s">
        <v>2254</v>
      </c>
    </row>
    <row r="543" spans="1:4">
      <c r="A543">
        <v>542</v>
      </c>
      <c r="B543">
        <f t="shared" ca="1" si="8"/>
        <v>164</v>
      </c>
      <c r="C543" t="s">
        <v>2254</v>
      </c>
      <c r="D543" t="s">
        <v>2254</v>
      </c>
    </row>
    <row r="544" spans="1:4">
      <c r="A544">
        <v>543</v>
      </c>
      <c r="B544">
        <f t="shared" ca="1" si="8"/>
        <v>117</v>
      </c>
      <c r="C544" t="s">
        <v>2254</v>
      </c>
      <c r="D544" t="s">
        <v>2254</v>
      </c>
    </row>
    <row r="545" spans="1:4">
      <c r="A545">
        <v>544</v>
      </c>
      <c r="B545">
        <f t="shared" ca="1" si="8"/>
        <v>93</v>
      </c>
      <c r="C545" t="s">
        <v>2254</v>
      </c>
      <c r="D545" t="s">
        <v>2254</v>
      </c>
    </row>
    <row r="546" spans="1:4">
      <c r="A546">
        <v>545</v>
      </c>
      <c r="B546">
        <f t="shared" ca="1" si="8"/>
        <v>132</v>
      </c>
      <c r="C546" t="s">
        <v>2254</v>
      </c>
      <c r="D546" t="s">
        <v>2254</v>
      </c>
    </row>
    <row r="547" spans="1:4">
      <c r="A547">
        <v>546</v>
      </c>
      <c r="B547">
        <f t="shared" ca="1" si="8"/>
        <v>133</v>
      </c>
      <c r="C547" t="s">
        <v>2254</v>
      </c>
      <c r="D547" t="s">
        <v>2254</v>
      </c>
    </row>
    <row r="548" spans="1:4">
      <c r="A548">
        <v>547</v>
      </c>
      <c r="B548">
        <f t="shared" ca="1" si="8"/>
        <v>148</v>
      </c>
      <c r="C548" t="s">
        <v>2254</v>
      </c>
      <c r="D548" t="s">
        <v>2254</v>
      </c>
    </row>
    <row r="549" spans="1:4">
      <c r="A549">
        <v>548</v>
      </c>
      <c r="B549">
        <f t="shared" ca="1" si="8"/>
        <v>170</v>
      </c>
      <c r="C549" t="s">
        <v>2254</v>
      </c>
      <c r="D549" t="s">
        <v>2254</v>
      </c>
    </row>
    <row r="550" spans="1:4">
      <c r="A550">
        <v>549</v>
      </c>
      <c r="B550">
        <f t="shared" ca="1" si="8"/>
        <v>28</v>
      </c>
      <c r="C550" t="s">
        <v>2254</v>
      </c>
      <c r="D550" t="s">
        <v>2254</v>
      </c>
    </row>
    <row r="551" spans="1:4">
      <c r="A551">
        <v>550</v>
      </c>
      <c r="B551">
        <f t="shared" ca="1" si="8"/>
        <v>30</v>
      </c>
      <c r="C551" t="s">
        <v>2254</v>
      </c>
      <c r="D551" t="s">
        <v>2254</v>
      </c>
    </row>
    <row r="552" spans="1:4">
      <c r="A552">
        <v>551</v>
      </c>
      <c r="B552">
        <f t="shared" ca="1" si="8"/>
        <v>116</v>
      </c>
      <c r="C552" t="s">
        <v>2254</v>
      </c>
      <c r="D552" t="s">
        <v>2254</v>
      </c>
    </row>
    <row r="553" spans="1:4">
      <c r="A553">
        <v>552</v>
      </c>
      <c r="B553">
        <f t="shared" ca="1" si="8"/>
        <v>1</v>
      </c>
      <c r="C553" t="s">
        <v>2254</v>
      </c>
      <c r="D553" t="s">
        <v>2254</v>
      </c>
    </row>
    <row r="554" spans="1:4">
      <c r="A554">
        <v>553</v>
      </c>
      <c r="B554">
        <f t="shared" ca="1" si="8"/>
        <v>52</v>
      </c>
      <c r="C554" t="s">
        <v>2254</v>
      </c>
      <c r="D554" t="s">
        <v>2254</v>
      </c>
    </row>
    <row r="555" spans="1:4">
      <c r="A555">
        <v>554</v>
      </c>
      <c r="B555">
        <f t="shared" ca="1" si="8"/>
        <v>83</v>
      </c>
      <c r="C555" t="s">
        <v>2254</v>
      </c>
      <c r="D555" t="s">
        <v>2254</v>
      </c>
    </row>
    <row r="556" spans="1:4">
      <c r="A556">
        <v>555</v>
      </c>
      <c r="B556">
        <f t="shared" ca="1" si="8"/>
        <v>164</v>
      </c>
      <c r="C556" t="s">
        <v>2254</v>
      </c>
      <c r="D556" t="s">
        <v>2254</v>
      </c>
    </row>
    <row r="557" spans="1:4">
      <c r="A557">
        <v>556</v>
      </c>
      <c r="B557">
        <f t="shared" ca="1" si="8"/>
        <v>14</v>
      </c>
      <c r="C557" t="s">
        <v>2254</v>
      </c>
      <c r="D557" t="s">
        <v>2254</v>
      </c>
    </row>
    <row r="558" spans="1:4">
      <c r="A558">
        <v>557</v>
      </c>
      <c r="B558">
        <f t="shared" ca="1" si="8"/>
        <v>169</v>
      </c>
      <c r="C558" t="s">
        <v>2254</v>
      </c>
      <c r="D558" t="s">
        <v>2254</v>
      </c>
    </row>
    <row r="559" spans="1:4">
      <c r="A559">
        <v>558</v>
      </c>
      <c r="B559">
        <f t="shared" ca="1" si="8"/>
        <v>77</v>
      </c>
      <c r="C559" t="s">
        <v>2254</v>
      </c>
      <c r="D559" t="s">
        <v>2254</v>
      </c>
    </row>
    <row r="560" spans="1:4">
      <c r="A560">
        <v>559</v>
      </c>
      <c r="B560">
        <f t="shared" ca="1" si="8"/>
        <v>20</v>
      </c>
      <c r="C560" t="s">
        <v>2254</v>
      </c>
      <c r="D560" t="s">
        <v>2254</v>
      </c>
    </row>
    <row r="561" spans="1:4">
      <c r="A561">
        <v>560</v>
      </c>
      <c r="B561">
        <f t="shared" ca="1" si="8"/>
        <v>30</v>
      </c>
      <c r="C561" t="s">
        <v>2254</v>
      </c>
      <c r="D561" t="s">
        <v>2254</v>
      </c>
    </row>
    <row r="562" spans="1:4">
      <c r="A562">
        <v>561</v>
      </c>
      <c r="B562">
        <f t="shared" ca="1" si="8"/>
        <v>3</v>
      </c>
      <c r="C562" t="s">
        <v>2254</v>
      </c>
      <c r="D562" t="s">
        <v>2254</v>
      </c>
    </row>
    <row r="563" spans="1:4">
      <c r="A563">
        <v>562</v>
      </c>
      <c r="B563">
        <f t="shared" ca="1" si="8"/>
        <v>126</v>
      </c>
      <c r="C563" t="s">
        <v>2254</v>
      </c>
      <c r="D563" t="s">
        <v>2254</v>
      </c>
    </row>
    <row r="564" spans="1:4">
      <c r="A564">
        <v>563</v>
      </c>
      <c r="B564">
        <f t="shared" ca="1" si="8"/>
        <v>164</v>
      </c>
      <c r="C564" t="s">
        <v>2254</v>
      </c>
      <c r="D564" t="s">
        <v>2254</v>
      </c>
    </row>
    <row r="565" spans="1:4">
      <c r="A565">
        <v>564</v>
      </c>
      <c r="B565">
        <f t="shared" ca="1" si="8"/>
        <v>176</v>
      </c>
      <c r="C565" t="s">
        <v>2254</v>
      </c>
      <c r="D565" t="s">
        <v>2254</v>
      </c>
    </row>
    <row r="566" spans="1:4">
      <c r="A566">
        <v>565</v>
      </c>
      <c r="B566">
        <f t="shared" ca="1" si="8"/>
        <v>89</v>
      </c>
      <c r="C566" t="s">
        <v>2254</v>
      </c>
      <c r="D566" t="s">
        <v>2254</v>
      </c>
    </row>
    <row r="567" spans="1:4">
      <c r="A567">
        <v>566</v>
      </c>
      <c r="B567">
        <f t="shared" ca="1" si="8"/>
        <v>73</v>
      </c>
      <c r="C567" t="s">
        <v>2254</v>
      </c>
      <c r="D567" t="s">
        <v>2254</v>
      </c>
    </row>
    <row r="568" spans="1:4">
      <c r="A568">
        <v>567</v>
      </c>
      <c r="B568">
        <f t="shared" ca="1" si="8"/>
        <v>139</v>
      </c>
      <c r="C568" t="s">
        <v>2254</v>
      </c>
      <c r="D568" t="s">
        <v>2254</v>
      </c>
    </row>
    <row r="569" spans="1:4">
      <c r="A569">
        <v>568</v>
      </c>
      <c r="B569">
        <f t="shared" ca="1" si="8"/>
        <v>158</v>
      </c>
      <c r="C569" t="s">
        <v>2254</v>
      </c>
      <c r="D569" t="s">
        <v>2254</v>
      </c>
    </row>
    <row r="570" spans="1:4">
      <c r="A570">
        <v>569</v>
      </c>
      <c r="B570">
        <f t="shared" ca="1" si="8"/>
        <v>147</v>
      </c>
      <c r="C570" t="s">
        <v>2254</v>
      </c>
      <c r="D570" t="s">
        <v>2254</v>
      </c>
    </row>
    <row r="571" spans="1:4">
      <c r="A571">
        <v>570</v>
      </c>
      <c r="B571">
        <f t="shared" ca="1" si="8"/>
        <v>108</v>
      </c>
      <c r="C571" t="s">
        <v>2254</v>
      </c>
      <c r="D571" t="s">
        <v>2254</v>
      </c>
    </row>
    <row r="572" spans="1:4">
      <c r="A572">
        <v>571</v>
      </c>
      <c r="B572">
        <f t="shared" ca="1" si="8"/>
        <v>176</v>
      </c>
      <c r="C572" t="s">
        <v>2254</v>
      </c>
      <c r="D572" t="s">
        <v>2254</v>
      </c>
    </row>
    <row r="573" spans="1:4">
      <c r="A573">
        <v>572</v>
      </c>
      <c r="B573">
        <f t="shared" ca="1" si="8"/>
        <v>167</v>
      </c>
      <c r="C573" t="s">
        <v>2254</v>
      </c>
      <c r="D573" t="s">
        <v>2254</v>
      </c>
    </row>
    <row r="574" spans="1:4">
      <c r="A574">
        <v>573</v>
      </c>
      <c r="B574">
        <f t="shared" ca="1" si="8"/>
        <v>7</v>
      </c>
      <c r="C574" t="s">
        <v>2254</v>
      </c>
      <c r="D574" t="s">
        <v>2254</v>
      </c>
    </row>
    <row r="575" spans="1:4">
      <c r="A575">
        <v>574</v>
      </c>
      <c r="B575">
        <f t="shared" ca="1" si="8"/>
        <v>7</v>
      </c>
      <c r="C575" t="s">
        <v>2254</v>
      </c>
      <c r="D575" t="s">
        <v>2254</v>
      </c>
    </row>
    <row r="576" spans="1:4">
      <c r="A576">
        <v>575</v>
      </c>
      <c r="B576">
        <f t="shared" ca="1" si="8"/>
        <v>121</v>
      </c>
      <c r="C576" t="s">
        <v>2254</v>
      </c>
      <c r="D576" t="s">
        <v>2254</v>
      </c>
    </row>
    <row r="577" spans="1:4">
      <c r="A577">
        <v>576</v>
      </c>
      <c r="B577">
        <f t="shared" ca="1" si="8"/>
        <v>63</v>
      </c>
      <c r="C577" t="s">
        <v>2254</v>
      </c>
      <c r="D577" t="s">
        <v>2254</v>
      </c>
    </row>
    <row r="578" spans="1:4">
      <c r="A578">
        <v>577</v>
      </c>
      <c r="B578">
        <f t="shared" ca="1" si="8"/>
        <v>38</v>
      </c>
      <c r="C578" t="s">
        <v>2254</v>
      </c>
      <c r="D578" t="s">
        <v>2254</v>
      </c>
    </row>
    <row r="579" spans="1:4">
      <c r="A579">
        <v>578</v>
      </c>
      <c r="B579">
        <f t="shared" ref="B579:B642" ca="1" si="9">RANDBETWEEN(1,179)</f>
        <v>175</v>
      </c>
      <c r="C579" t="s">
        <v>2254</v>
      </c>
      <c r="D579" t="s">
        <v>2254</v>
      </c>
    </row>
    <row r="580" spans="1:4">
      <c r="A580">
        <v>579</v>
      </c>
      <c r="B580">
        <f t="shared" ca="1" si="9"/>
        <v>166</v>
      </c>
      <c r="C580" t="s">
        <v>2254</v>
      </c>
      <c r="D580" t="s">
        <v>2254</v>
      </c>
    </row>
    <row r="581" spans="1:4">
      <c r="A581">
        <v>580</v>
      </c>
      <c r="B581">
        <f t="shared" ca="1" si="9"/>
        <v>104</v>
      </c>
      <c r="C581" t="s">
        <v>2254</v>
      </c>
      <c r="D581" t="s">
        <v>2254</v>
      </c>
    </row>
    <row r="582" spans="1:4">
      <c r="A582">
        <v>581</v>
      </c>
      <c r="B582">
        <f t="shared" ca="1" si="9"/>
        <v>1</v>
      </c>
      <c r="C582" t="s">
        <v>2254</v>
      </c>
      <c r="D582" t="s">
        <v>2254</v>
      </c>
    </row>
    <row r="583" spans="1:4">
      <c r="A583">
        <v>582</v>
      </c>
      <c r="B583">
        <f t="shared" ca="1" si="9"/>
        <v>1</v>
      </c>
      <c r="C583" t="s">
        <v>2254</v>
      </c>
      <c r="D583" t="s">
        <v>2254</v>
      </c>
    </row>
    <row r="584" spans="1:4">
      <c r="A584">
        <v>583</v>
      </c>
      <c r="B584">
        <f t="shared" ca="1" si="9"/>
        <v>23</v>
      </c>
      <c r="C584" t="s">
        <v>2254</v>
      </c>
      <c r="D584" t="s">
        <v>2254</v>
      </c>
    </row>
    <row r="585" spans="1:4">
      <c r="A585">
        <v>584</v>
      </c>
      <c r="B585">
        <f t="shared" ca="1" si="9"/>
        <v>73</v>
      </c>
      <c r="C585" t="s">
        <v>2254</v>
      </c>
      <c r="D585" t="s">
        <v>2254</v>
      </c>
    </row>
    <row r="586" spans="1:4">
      <c r="A586">
        <v>585</v>
      </c>
      <c r="B586">
        <f t="shared" ca="1" si="9"/>
        <v>72</v>
      </c>
      <c r="C586" t="s">
        <v>2254</v>
      </c>
      <c r="D586" t="s">
        <v>2254</v>
      </c>
    </row>
    <row r="587" spans="1:4">
      <c r="A587">
        <v>586</v>
      </c>
      <c r="B587">
        <f t="shared" ca="1" si="9"/>
        <v>13</v>
      </c>
      <c r="C587" t="s">
        <v>2254</v>
      </c>
      <c r="D587" t="s">
        <v>2254</v>
      </c>
    </row>
    <row r="588" spans="1:4">
      <c r="A588">
        <v>587</v>
      </c>
      <c r="B588">
        <f t="shared" ca="1" si="9"/>
        <v>178</v>
      </c>
      <c r="C588" t="s">
        <v>2254</v>
      </c>
      <c r="D588" t="s">
        <v>2254</v>
      </c>
    </row>
    <row r="589" spans="1:4">
      <c r="A589">
        <v>588</v>
      </c>
      <c r="B589">
        <f t="shared" ca="1" si="9"/>
        <v>110</v>
      </c>
      <c r="C589" t="s">
        <v>2254</v>
      </c>
      <c r="D589" t="s">
        <v>2254</v>
      </c>
    </row>
    <row r="590" spans="1:4">
      <c r="A590">
        <v>589</v>
      </c>
      <c r="B590">
        <f t="shared" ca="1" si="9"/>
        <v>169</v>
      </c>
      <c r="C590" t="s">
        <v>2254</v>
      </c>
      <c r="D590" t="s">
        <v>2254</v>
      </c>
    </row>
    <row r="591" spans="1:4">
      <c r="A591">
        <v>590</v>
      </c>
      <c r="B591">
        <f t="shared" ca="1" si="9"/>
        <v>26</v>
      </c>
      <c r="C591" t="s">
        <v>2254</v>
      </c>
      <c r="D591" t="s">
        <v>2254</v>
      </c>
    </row>
    <row r="592" spans="1:4">
      <c r="A592">
        <v>591</v>
      </c>
      <c r="B592">
        <f t="shared" ca="1" si="9"/>
        <v>25</v>
      </c>
      <c r="C592" t="s">
        <v>2254</v>
      </c>
      <c r="D592" t="s">
        <v>2254</v>
      </c>
    </row>
    <row r="593" spans="1:4">
      <c r="A593">
        <v>592</v>
      </c>
      <c r="B593">
        <f t="shared" ca="1" si="9"/>
        <v>75</v>
      </c>
      <c r="C593" t="s">
        <v>2254</v>
      </c>
      <c r="D593" t="s">
        <v>2254</v>
      </c>
    </row>
    <row r="594" spans="1:4">
      <c r="A594">
        <v>593</v>
      </c>
      <c r="B594">
        <f t="shared" ca="1" si="9"/>
        <v>141</v>
      </c>
      <c r="C594" t="s">
        <v>2254</v>
      </c>
      <c r="D594" t="s">
        <v>2254</v>
      </c>
    </row>
    <row r="595" spans="1:4">
      <c r="A595">
        <v>594</v>
      </c>
      <c r="B595">
        <f t="shared" ca="1" si="9"/>
        <v>124</v>
      </c>
      <c r="C595" t="s">
        <v>2254</v>
      </c>
      <c r="D595" t="s">
        <v>2254</v>
      </c>
    </row>
    <row r="596" spans="1:4">
      <c r="A596">
        <v>595</v>
      </c>
      <c r="B596">
        <f t="shared" ca="1" si="9"/>
        <v>36</v>
      </c>
      <c r="C596" t="s">
        <v>2254</v>
      </c>
      <c r="D596" t="s">
        <v>2254</v>
      </c>
    </row>
    <row r="597" spans="1:4">
      <c r="A597">
        <v>596</v>
      </c>
      <c r="B597">
        <f t="shared" ca="1" si="9"/>
        <v>126</v>
      </c>
      <c r="C597" t="s">
        <v>2254</v>
      </c>
      <c r="D597" t="s">
        <v>2254</v>
      </c>
    </row>
    <row r="598" spans="1:4">
      <c r="A598">
        <v>597</v>
      </c>
      <c r="B598">
        <f t="shared" ca="1" si="9"/>
        <v>138</v>
      </c>
      <c r="C598" t="s">
        <v>2254</v>
      </c>
      <c r="D598" t="s">
        <v>2254</v>
      </c>
    </row>
    <row r="599" spans="1:4">
      <c r="A599">
        <v>598</v>
      </c>
      <c r="B599">
        <f t="shared" ca="1" si="9"/>
        <v>44</v>
      </c>
      <c r="C599" t="s">
        <v>2254</v>
      </c>
      <c r="D599" t="s">
        <v>2254</v>
      </c>
    </row>
    <row r="600" spans="1:4">
      <c r="A600">
        <v>599</v>
      </c>
      <c r="B600">
        <f t="shared" ca="1" si="9"/>
        <v>56</v>
      </c>
      <c r="C600" t="s">
        <v>2254</v>
      </c>
      <c r="D600" t="s">
        <v>2254</v>
      </c>
    </row>
    <row r="601" spans="1:4">
      <c r="A601">
        <v>600</v>
      </c>
      <c r="B601">
        <f t="shared" ca="1" si="9"/>
        <v>124</v>
      </c>
      <c r="C601" t="s">
        <v>2254</v>
      </c>
      <c r="D601" t="s">
        <v>2254</v>
      </c>
    </row>
    <row r="602" spans="1:4">
      <c r="A602">
        <v>601</v>
      </c>
      <c r="B602">
        <f t="shared" ca="1" si="9"/>
        <v>31</v>
      </c>
      <c r="C602" t="s">
        <v>2254</v>
      </c>
      <c r="D602" t="s">
        <v>2254</v>
      </c>
    </row>
    <row r="603" spans="1:4">
      <c r="A603">
        <v>602</v>
      </c>
      <c r="B603">
        <f t="shared" ca="1" si="9"/>
        <v>52</v>
      </c>
      <c r="C603" t="s">
        <v>2254</v>
      </c>
      <c r="D603" t="s">
        <v>2254</v>
      </c>
    </row>
    <row r="604" spans="1:4">
      <c r="A604">
        <v>603</v>
      </c>
      <c r="B604">
        <f t="shared" ca="1" si="9"/>
        <v>174</v>
      </c>
      <c r="C604" t="s">
        <v>2254</v>
      </c>
      <c r="D604" t="s">
        <v>2254</v>
      </c>
    </row>
    <row r="605" spans="1:4">
      <c r="A605">
        <v>604</v>
      </c>
      <c r="B605">
        <f t="shared" ca="1" si="9"/>
        <v>30</v>
      </c>
      <c r="C605" t="s">
        <v>2254</v>
      </c>
      <c r="D605" t="s">
        <v>2254</v>
      </c>
    </row>
    <row r="606" spans="1:4">
      <c r="A606">
        <v>605</v>
      </c>
      <c r="B606">
        <f t="shared" ca="1" si="9"/>
        <v>103</v>
      </c>
      <c r="C606" t="s">
        <v>2254</v>
      </c>
      <c r="D606" t="s">
        <v>2254</v>
      </c>
    </row>
    <row r="607" spans="1:4">
      <c r="A607">
        <v>606</v>
      </c>
      <c r="B607">
        <f t="shared" ca="1" si="9"/>
        <v>55</v>
      </c>
      <c r="C607" t="s">
        <v>2254</v>
      </c>
      <c r="D607" t="s">
        <v>2254</v>
      </c>
    </row>
    <row r="608" spans="1:4">
      <c r="A608">
        <v>607</v>
      </c>
      <c r="B608">
        <f t="shared" ca="1" si="9"/>
        <v>91</v>
      </c>
      <c r="C608" t="s">
        <v>2254</v>
      </c>
      <c r="D608" t="s">
        <v>2254</v>
      </c>
    </row>
    <row r="609" spans="1:4">
      <c r="A609">
        <v>608</v>
      </c>
      <c r="B609">
        <f t="shared" ca="1" si="9"/>
        <v>10</v>
      </c>
      <c r="C609" t="s">
        <v>2254</v>
      </c>
      <c r="D609" t="s">
        <v>2254</v>
      </c>
    </row>
    <row r="610" spans="1:4">
      <c r="A610">
        <v>609</v>
      </c>
      <c r="B610">
        <f t="shared" ca="1" si="9"/>
        <v>125</v>
      </c>
      <c r="C610" t="s">
        <v>2254</v>
      </c>
      <c r="D610" t="s">
        <v>2254</v>
      </c>
    </row>
    <row r="611" spans="1:4">
      <c r="A611">
        <v>610</v>
      </c>
      <c r="B611">
        <f t="shared" ca="1" si="9"/>
        <v>26</v>
      </c>
      <c r="C611" t="s">
        <v>2254</v>
      </c>
      <c r="D611" t="s">
        <v>2254</v>
      </c>
    </row>
    <row r="612" spans="1:4">
      <c r="A612">
        <v>611</v>
      </c>
      <c r="B612">
        <f t="shared" ca="1" si="9"/>
        <v>43</v>
      </c>
      <c r="C612" t="s">
        <v>2254</v>
      </c>
      <c r="D612" t="s">
        <v>2254</v>
      </c>
    </row>
    <row r="613" spans="1:4">
      <c r="A613">
        <v>612</v>
      </c>
      <c r="B613">
        <f t="shared" ca="1" si="9"/>
        <v>109</v>
      </c>
      <c r="C613" t="s">
        <v>2254</v>
      </c>
      <c r="D613" t="s">
        <v>2254</v>
      </c>
    </row>
    <row r="614" spans="1:4">
      <c r="A614">
        <v>613</v>
      </c>
      <c r="B614">
        <f t="shared" ca="1" si="9"/>
        <v>19</v>
      </c>
      <c r="C614" t="s">
        <v>2254</v>
      </c>
      <c r="D614" t="s">
        <v>2254</v>
      </c>
    </row>
    <row r="615" spans="1:4">
      <c r="A615">
        <v>614</v>
      </c>
      <c r="B615">
        <f t="shared" ca="1" si="9"/>
        <v>162</v>
      </c>
      <c r="C615" t="s">
        <v>2254</v>
      </c>
      <c r="D615" t="s">
        <v>2254</v>
      </c>
    </row>
    <row r="616" spans="1:4">
      <c r="A616">
        <v>615</v>
      </c>
      <c r="B616">
        <f t="shared" ca="1" si="9"/>
        <v>83</v>
      </c>
      <c r="C616" t="s">
        <v>2254</v>
      </c>
      <c r="D616" t="s">
        <v>2254</v>
      </c>
    </row>
    <row r="617" spans="1:4">
      <c r="A617">
        <v>616</v>
      </c>
      <c r="B617">
        <f t="shared" ca="1" si="9"/>
        <v>62</v>
      </c>
      <c r="C617" t="s">
        <v>2254</v>
      </c>
      <c r="D617" t="s">
        <v>2254</v>
      </c>
    </row>
    <row r="618" spans="1:4">
      <c r="A618">
        <v>617</v>
      </c>
      <c r="B618">
        <f t="shared" ca="1" si="9"/>
        <v>55</v>
      </c>
      <c r="C618" t="s">
        <v>2254</v>
      </c>
      <c r="D618" t="s">
        <v>2254</v>
      </c>
    </row>
    <row r="619" spans="1:4">
      <c r="A619">
        <v>618</v>
      </c>
      <c r="B619">
        <f t="shared" ca="1" si="9"/>
        <v>8</v>
      </c>
      <c r="C619" t="s">
        <v>2254</v>
      </c>
      <c r="D619" t="s">
        <v>2254</v>
      </c>
    </row>
    <row r="620" spans="1:4">
      <c r="A620">
        <v>619</v>
      </c>
      <c r="B620">
        <f t="shared" ca="1" si="9"/>
        <v>153</v>
      </c>
      <c r="C620" t="s">
        <v>2254</v>
      </c>
      <c r="D620" t="s">
        <v>2254</v>
      </c>
    </row>
    <row r="621" spans="1:4">
      <c r="A621">
        <v>620</v>
      </c>
      <c r="B621">
        <f t="shared" ca="1" si="9"/>
        <v>173</v>
      </c>
      <c r="C621" t="s">
        <v>2254</v>
      </c>
      <c r="D621" t="s">
        <v>2254</v>
      </c>
    </row>
    <row r="622" spans="1:4">
      <c r="A622">
        <v>621</v>
      </c>
      <c r="B622">
        <f t="shared" ca="1" si="9"/>
        <v>117</v>
      </c>
      <c r="C622" t="s">
        <v>2254</v>
      </c>
      <c r="D622" t="s">
        <v>2254</v>
      </c>
    </row>
    <row r="623" spans="1:4">
      <c r="A623">
        <v>622</v>
      </c>
      <c r="B623">
        <f t="shared" ca="1" si="9"/>
        <v>48</v>
      </c>
      <c r="C623" t="s">
        <v>2254</v>
      </c>
      <c r="D623" t="s">
        <v>2254</v>
      </c>
    </row>
    <row r="624" spans="1:4">
      <c r="A624">
        <v>623</v>
      </c>
      <c r="B624">
        <f t="shared" ca="1" si="9"/>
        <v>65</v>
      </c>
      <c r="C624" t="s">
        <v>2254</v>
      </c>
      <c r="D624" t="s">
        <v>2254</v>
      </c>
    </row>
    <row r="625" spans="1:4">
      <c r="A625">
        <v>624</v>
      </c>
      <c r="B625">
        <f t="shared" ca="1" si="9"/>
        <v>122</v>
      </c>
      <c r="C625" t="s">
        <v>2254</v>
      </c>
      <c r="D625" t="s">
        <v>2254</v>
      </c>
    </row>
    <row r="626" spans="1:4">
      <c r="A626">
        <v>625</v>
      </c>
      <c r="B626">
        <f t="shared" ca="1" si="9"/>
        <v>141</v>
      </c>
      <c r="C626" t="s">
        <v>2254</v>
      </c>
      <c r="D626" t="s">
        <v>2254</v>
      </c>
    </row>
    <row r="627" spans="1:4">
      <c r="A627">
        <v>626</v>
      </c>
      <c r="B627">
        <f t="shared" ca="1" si="9"/>
        <v>46</v>
      </c>
      <c r="C627" t="s">
        <v>2254</v>
      </c>
      <c r="D627" t="s">
        <v>2254</v>
      </c>
    </row>
    <row r="628" spans="1:4">
      <c r="A628">
        <v>627</v>
      </c>
      <c r="B628">
        <f t="shared" ca="1" si="9"/>
        <v>120</v>
      </c>
      <c r="C628" t="s">
        <v>2254</v>
      </c>
      <c r="D628" t="s">
        <v>2254</v>
      </c>
    </row>
    <row r="629" spans="1:4">
      <c r="A629">
        <v>628</v>
      </c>
      <c r="B629">
        <f t="shared" ca="1" si="9"/>
        <v>57</v>
      </c>
      <c r="C629" t="s">
        <v>2254</v>
      </c>
      <c r="D629" t="s">
        <v>2254</v>
      </c>
    </row>
    <row r="630" spans="1:4">
      <c r="A630">
        <v>629</v>
      </c>
      <c r="B630">
        <f t="shared" ca="1" si="9"/>
        <v>157</v>
      </c>
      <c r="C630" t="s">
        <v>2254</v>
      </c>
      <c r="D630" t="s">
        <v>2254</v>
      </c>
    </row>
    <row r="631" spans="1:4">
      <c r="A631">
        <v>630</v>
      </c>
      <c r="B631">
        <f t="shared" ca="1" si="9"/>
        <v>90</v>
      </c>
      <c r="C631" t="s">
        <v>2254</v>
      </c>
      <c r="D631" t="s">
        <v>2254</v>
      </c>
    </row>
    <row r="632" spans="1:4">
      <c r="A632">
        <v>631</v>
      </c>
      <c r="B632">
        <f t="shared" ca="1" si="9"/>
        <v>118</v>
      </c>
      <c r="C632" t="s">
        <v>2254</v>
      </c>
      <c r="D632" t="s">
        <v>2254</v>
      </c>
    </row>
    <row r="633" spans="1:4">
      <c r="A633">
        <v>632</v>
      </c>
      <c r="B633">
        <f t="shared" ca="1" si="9"/>
        <v>82</v>
      </c>
      <c r="C633" t="s">
        <v>2254</v>
      </c>
      <c r="D633" t="s">
        <v>2254</v>
      </c>
    </row>
    <row r="634" spans="1:4">
      <c r="A634">
        <v>633</v>
      </c>
      <c r="B634">
        <f t="shared" ca="1" si="9"/>
        <v>163</v>
      </c>
      <c r="C634" t="s">
        <v>2254</v>
      </c>
      <c r="D634" t="s">
        <v>2254</v>
      </c>
    </row>
    <row r="635" spans="1:4">
      <c r="A635">
        <v>634</v>
      </c>
      <c r="B635">
        <f t="shared" ca="1" si="9"/>
        <v>140</v>
      </c>
      <c r="C635" t="s">
        <v>2254</v>
      </c>
      <c r="D635" t="s">
        <v>2254</v>
      </c>
    </row>
    <row r="636" spans="1:4">
      <c r="A636">
        <v>635</v>
      </c>
      <c r="B636">
        <f t="shared" ca="1" si="9"/>
        <v>153</v>
      </c>
      <c r="C636" t="s">
        <v>2254</v>
      </c>
      <c r="D636" t="s">
        <v>2254</v>
      </c>
    </row>
    <row r="637" spans="1:4">
      <c r="A637">
        <v>636</v>
      </c>
      <c r="B637">
        <f t="shared" ca="1" si="9"/>
        <v>54</v>
      </c>
      <c r="C637" t="s">
        <v>2254</v>
      </c>
      <c r="D637" t="s">
        <v>2254</v>
      </c>
    </row>
    <row r="638" spans="1:4">
      <c r="A638">
        <v>637</v>
      </c>
      <c r="B638">
        <f t="shared" ca="1" si="9"/>
        <v>81</v>
      </c>
      <c r="C638" t="s">
        <v>2254</v>
      </c>
      <c r="D638" t="s">
        <v>2254</v>
      </c>
    </row>
    <row r="639" spans="1:4">
      <c r="A639">
        <v>638</v>
      </c>
      <c r="B639">
        <f t="shared" ca="1" si="9"/>
        <v>144</v>
      </c>
      <c r="C639" t="s">
        <v>2254</v>
      </c>
      <c r="D639" t="s">
        <v>2254</v>
      </c>
    </row>
    <row r="640" spans="1:4">
      <c r="A640">
        <v>639</v>
      </c>
      <c r="B640">
        <f t="shared" ca="1" si="9"/>
        <v>122</v>
      </c>
      <c r="C640" t="s">
        <v>2254</v>
      </c>
      <c r="D640" t="s">
        <v>2254</v>
      </c>
    </row>
    <row r="641" spans="1:4">
      <c r="A641">
        <v>640</v>
      </c>
      <c r="B641">
        <f t="shared" ca="1" si="9"/>
        <v>152</v>
      </c>
      <c r="C641" t="s">
        <v>2254</v>
      </c>
      <c r="D641" t="s">
        <v>2254</v>
      </c>
    </row>
    <row r="642" spans="1:4">
      <c r="A642">
        <v>641</v>
      </c>
      <c r="B642">
        <f t="shared" ca="1" si="9"/>
        <v>127</v>
      </c>
      <c r="C642" t="s">
        <v>2254</v>
      </c>
      <c r="D642" t="s">
        <v>2254</v>
      </c>
    </row>
    <row r="643" spans="1:4">
      <c r="A643">
        <v>642</v>
      </c>
      <c r="B643">
        <f t="shared" ref="B643:B706" ca="1" si="10">RANDBETWEEN(1,179)</f>
        <v>40</v>
      </c>
      <c r="C643" t="s">
        <v>2254</v>
      </c>
      <c r="D643" t="s">
        <v>2254</v>
      </c>
    </row>
    <row r="644" spans="1:4">
      <c r="A644">
        <v>643</v>
      </c>
      <c r="B644">
        <f t="shared" ca="1" si="10"/>
        <v>136</v>
      </c>
      <c r="C644" t="s">
        <v>2254</v>
      </c>
      <c r="D644" t="s">
        <v>2254</v>
      </c>
    </row>
    <row r="645" spans="1:4">
      <c r="A645">
        <v>644</v>
      </c>
      <c r="B645">
        <f t="shared" ca="1" si="10"/>
        <v>96</v>
      </c>
      <c r="C645" t="s">
        <v>2254</v>
      </c>
      <c r="D645" t="s">
        <v>2254</v>
      </c>
    </row>
    <row r="646" spans="1:4">
      <c r="A646">
        <v>645</v>
      </c>
      <c r="B646">
        <f t="shared" ca="1" si="10"/>
        <v>169</v>
      </c>
      <c r="C646" t="s">
        <v>2254</v>
      </c>
      <c r="D646" t="s">
        <v>2254</v>
      </c>
    </row>
    <row r="647" spans="1:4">
      <c r="A647">
        <v>646</v>
      </c>
      <c r="B647">
        <f t="shared" ca="1" si="10"/>
        <v>124</v>
      </c>
      <c r="C647" t="s">
        <v>2254</v>
      </c>
      <c r="D647" t="s">
        <v>2254</v>
      </c>
    </row>
    <row r="648" spans="1:4">
      <c r="A648">
        <v>647</v>
      </c>
      <c r="B648">
        <f t="shared" ca="1" si="10"/>
        <v>57</v>
      </c>
      <c r="C648" t="s">
        <v>2254</v>
      </c>
      <c r="D648" t="s">
        <v>2254</v>
      </c>
    </row>
    <row r="649" spans="1:4">
      <c r="A649">
        <v>648</v>
      </c>
      <c r="B649">
        <f t="shared" ca="1" si="10"/>
        <v>26</v>
      </c>
      <c r="C649" t="s">
        <v>2254</v>
      </c>
      <c r="D649" t="s">
        <v>2254</v>
      </c>
    </row>
    <row r="650" spans="1:4">
      <c r="A650">
        <v>649</v>
      </c>
      <c r="B650">
        <f t="shared" ca="1" si="10"/>
        <v>65</v>
      </c>
      <c r="C650" t="s">
        <v>2254</v>
      </c>
      <c r="D650" t="s">
        <v>2254</v>
      </c>
    </row>
    <row r="651" spans="1:4">
      <c r="A651">
        <v>650</v>
      </c>
      <c r="B651">
        <f t="shared" ca="1" si="10"/>
        <v>74</v>
      </c>
      <c r="C651" t="s">
        <v>2254</v>
      </c>
      <c r="D651" t="s">
        <v>2254</v>
      </c>
    </row>
    <row r="652" spans="1:4">
      <c r="A652">
        <v>651</v>
      </c>
      <c r="B652">
        <f t="shared" ca="1" si="10"/>
        <v>123</v>
      </c>
      <c r="C652" t="s">
        <v>2254</v>
      </c>
      <c r="D652" t="s">
        <v>2254</v>
      </c>
    </row>
    <row r="653" spans="1:4">
      <c r="A653">
        <v>652</v>
      </c>
      <c r="B653">
        <f t="shared" ca="1" si="10"/>
        <v>4</v>
      </c>
      <c r="C653" t="s">
        <v>2254</v>
      </c>
      <c r="D653" t="s">
        <v>2254</v>
      </c>
    </row>
    <row r="654" spans="1:4">
      <c r="A654">
        <v>653</v>
      </c>
      <c r="B654">
        <f t="shared" ca="1" si="10"/>
        <v>78</v>
      </c>
      <c r="C654" t="s">
        <v>2254</v>
      </c>
      <c r="D654" t="s">
        <v>2254</v>
      </c>
    </row>
    <row r="655" spans="1:4">
      <c r="A655">
        <v>654</v>
      </c>
      <c r="B655">
        <f t="shared" ca="1" si="10"/>
        <v>165</v>
      </c>
      <c r="C655" t="s">
        <v>2254</v>
      </c>
      <c r="D655" t="s">
        <v>2254</v>
      </c>
    </row>
    <row r="656" spans="1:4">
      <c r="A656">
        <v>655</v>
      </c>
      <c r="B656">
        <f t="shared" ca="1" si="10"/>
        <v>165</v>
      </c>
      <c r="C656" t="s">
        <v>2254</v>
      </c>
      <c r="D656" t="s">
        <v>2254</v>
      </c>
    </row>
    <row r="657" spans="1:4">
      <c r="A657">
        <v>656</v>
      </c>
      <c r="B657">
        <f t="shared" ca="1" si="10"/>
        <v>85</v>
      </c>
      <c r="C657" t="s">
        <v>2254</v>
      </c>
      <c r="D657" t="s">
        <v>2254</v>
      </c>
    </row>
    <row r="658" spans="1:4">
      <c r="A658">
        <v>657</v>
      </c>
      <c r="B658">
        <f t="shared" ca="1" si="10"/>
        <v>1</v>
      </c>
      <c r="C658" t="s">
        <v>2254</v>
      </c>
      <c r="D658" t="s">
        <v>2254</v>
      </c>
    </row>
    <row r="659" spans="1:4">
      <c r="A659">
        <v>658</v>
      </c>
      <c r="B659">
        <f t="shared" ca="1" si="10"/>
        <v>104</v>
      </c>
      <c r="C659" t="s">
        <v>2254</v>
      </c>
      <c r="D659" t="s">
        <v>2254</v>
      </c>
    </row>
    <row r="660" spans="1:4">
      <c r="A660">
        <v>659</v>
      </c>
      <c r="B660">
        <f t="shared" ca="1" si="10"/>
        <v>48</v>
      </c>
      <c r="C660" t="s">
        <v>2254</v>
      </c>
      <c r="D660" t="s">
        <v>2254</v>
      </c>
    </row>
    <row r="661" spans="1:4">
      <c r="A661">
        <v>660</v>
      </c>
      <c r="B661">
        <f t="shared" ca="1" si="10"/>
        <v>4</v>
      </c>
      <c r="C661" t="s">
        <v>2254</v>
      </c>
      <c r="D661" t="s">
        <v>2254</v>
      </c>
    </row>
    <row r="662" spans="1:4">
      <c r="A662">
        <v>661</v>
      </c>
      <c r="B662">
        <f t="shared" ca="1" si="10"/>
        <v>111</v>
      </c>
      <c r="C662" t="s">
        <v>2254</v>
      </c>
      <c r="D662" t="s">
        <v>2254</v>
      </c>
    </row>
    <row r="663" spans="1:4">
      <c r="A663">
        <v>662</v>
      </c>
      <c r="B663">
        <f t="shared" ca="1" si="10"/>
        <v>112</v>
      </c>
      <c r="C663" t="s">
        <v>2254</v>
      </c>
      <c r="D663" t="s">
        <v>2254</v>
      </c>
    </row>
    <row r="664" spans="1:4">
      <c r="A664">
        <v>663</v>
      </c>
      <c r="B664">
        <f t="shared" ca="1" si="10"/>
        <v>29</v>
      </c>
      <c r="C664" t="s">
        <v>2254</v>
      </c>
      <c r="D664" t="s">
        <v>2254</v>
      </c>
    </row>
    <row r="665" spans="1:4">
      <c r="A665">
        <v>664</v>
      </c>
      <c r="B665">
        <f t="shared" ca="1" si="10"/>
        <v>14</v>
      </c>
      <c r="C665" t="s">
        <v>2254</v>
      </c>
      <c r="D665" t="s">
        <v>2254</v>
      </c>
    </row>
    <row r="666" spans="1:4">
      <c r="A666">
        <v>665</v>
      </c>
      <c r="B666">
        <f t="shared" ca="1" si="10"/>
        <v>53</v>
      </c>
      <c r="C666" t="s">
        <v>2254</v>
      </c>
      <c r="D666" t="s">
        <v>2254</v>
      </c>
    </row>
    <row r="667" spans="1:4">
      <c r="A667">
        <v>666</v>
      </c>
      <c r="B667">
        <f t="shared" ca="1" si="10"/>
        <v>57</v>
      </c>
      <c r="C667" t="s">
        <v>2254</v>
      </c>
      <c r="D667" t="s">
        <v>2254</v>
      </c>
    </row>
    <row r="668" spans="1:4">
      <c r="A668">
        <v>667</v>
      </c>
      <c r="B668">
        <f t="shared" ca="1" si="10"/>
        <v>41</v>
      </c>
      <c r="C668" t="s">
        <v>2254</v>
      </c>
      <c r="D668" t="s">
        <v>2254</v>
      </c>
    </row>
    <row r="669" spans="1:4">
      <c r="A669">
        <v>668</v>
      </c>
      <c r="B669">
        <f t="shared" ca="1" si="10"/>
        <v>146</v>
      </c>
      <c r="C669" t="s">
        <v>2254</v>
      </c>
      <c r="D669" t="s">
        <v>2254</v>
      </c>
    </row>
    <row r="670" spans="1:4">
      <c r="A670">
        <v>669</v>
      </c>
      <c r="B670">
        <f t="shared" ca="1" si="10"/>
        <v>106</v>
      </c>
      <c r="C670" t="s">
        <v>2254</v>
      </c>
      <c r="D670" t="s">
        <v>2254</v>
      </c>
    </row>
    <row r="671" spans="1:4">
      <c r="A671">
        <v>670</v>
      </c>
      <c r="B671">
        <f t="shared" ca="1" si="10"/>
        <v>84</v>
      </c>
      <c r="C671" t="s">
        <v>2254</v>
      </c>
      <c r="D671" t="s">
        <v>2254</v>
      </c>
    </row>
    <row r="672" spans="1:4">
      <c r="A672">
        <v>671</v>
      </c>
      <c r="B672">
        <f t="shared" ca="1" si="10"/>
        <v>72</v>
      </c>
      <c r="C672" t="s">
        <v>2254</v>
      </c>
      <c r="D672" t="s">
        <v>2254</v>
      </c>
    </row>
    <row r="673" spans="1:4">
      <c r="A673">
        <v>672</v>
      </c>
      <c r="B673">
        <f t="shared" ca="1" si="10"/>
        <v>139</v>
      </c>
      <c r="C673" t="s">
        <v>2254</v>
      </c>
      <c r="D673" t="s">
        <v>2254</v>
      </c>
    </row>
    <row r="674" spans="1:4">
      <c r="A674">
        <v>673</v>
      </c>
      <c r="B674">
        <f t="shared" ca="1" si="10"/>
        <v>84</v>
      </c>
      <c r="C674" t="s">
        <v>2254</v>
      </c>
      <c r="D674" t="s">
        <v>2254</v>
      </c>
    </row>
    <row r="675" spans="1:4">
      <c r="A675">
        <v>674</v>
      </c>
      <c r="B675">
        <f t="shared" ca="1" si="10"/>
        <v>31</v>
      </c>
      <c r="C675" t="s">
        <v>2254</v>
      </c>
      <c r="D675" t="s">
        <v>2254</v>
      </c>
    </row>
    <row r="676" spans="1:4">
      <c r="A676">
        <v>675</v>
      </c>
      <c r="B676">
        <f t="shared" ca="1" si="10"/>
        <v>51</v>
      </c>
      <c r="C676" t="s">
        <v>2254</v>
      </c>
      <c r="D676" t="s">
        <v>2254</v>
      </c>
    </row>
    <row r="677" spans="1:4">
      <c r="A677">
        <v>676</v>
      </c>
      <c r="B677">
        <f t="shared" ca="1" si="10"/>
        <v>105</v>
      </c>
      <c r="C677" t="s">
        <v>2254</v>
      </c>
      <c r="D677" t="s">
        <v>2254</v>
      </c>
    </row>
    <row r="678" spans="1:4">
      <c r="A678">
        <v>677</v>
      </c>
      <c r="B678">
        <f t="shared" ca="1" si="10"/>
        <v>75</v>
      </c>
      <c r="C678" t="s">
        <v>2254</v>
      </c>
      <c r="D678" t="s">
        <v>2254</v>
      </c>
    </row>
    <row r="679" spans="1:4">
      <c r="A679">
        <v>678</v>
      </c>
      <c r="B679">
        <f t="shared" ca="1" si="10"/>
        <v>150</v>
      </c>
      <c r="C679" t="s">
        <v>2254</v>
      </c>
      <c r="D679" t="s">
        <v>2254</v>
      </c>
    </row>
    <row r="680" spans="1:4">
      <c r="A680">
        <v>679</v>
      </c>
      <c r="B680">
        <f t="shared" ca="1" si="10"/>
        <v>1</v>
      </c>
      <c r="C680" t="s">
        <v>2254</v>
      </c>
      <c r="D680" t="s">
        <v>2254</v>
      </c>
    </row>
    <row r="681" spans="1:4">
      <c r="A681">
        <v>680</v>
      </c>
      <c r="B681">
        <f t="shared" ca="1" si="10"/>
        <v>19</v>
      </c>
      <c r="C681" t="s">
        <v>2254</v>
      </c>
      <c r="D681" t="s">
        <v>2254</v>
      </c>
    </row>
    <row r="682" spans="1:4">
      <c r="A682">
        <v>681</v>
      </c>
      <c r="B682">
        <f t="shared" ca="1" si="10"/>
        <v>38</v>
      </c>
      <c r="C682" t="s">
        <v>2254</v>
      </c>
      <c r="D682" t="s">
        <v>2254</v>
      </c>
    </row>
    <row r="683" spans="1:4">
      <c r="A683">
        <v>682</v>
      </c>
      <c r="B683">
        <f t="shared" ca="1" si="10"/>
        <v>18</v>
      </c>
      <c r="C683" t="s">
        <v>2254</v>
      </c>
      <c r="D683" t="s">
        <v>2254</v>
      </c>
    </row>
    <row r="684" spans="1:4">
      <c r="A684">
        <v>683</v>
      </c>
      <c r="B684">
        <f t="shared" ca="1" si="10"/>
        <v>111</v>
      </c>
      <c r="C684" t="s">
        <v>2254</v>
      </c>
      <c r="D684" t="s">
        <v>2254</v>
      </c>
    </row>
    <row r="685" spans="1:4">
      <c r="A685">
        <v>684</v>
      </c>
      <c r="B685">
        <f t="shared" ca="1" si="10"/>
        <v>115</v>
      </c>
      <c r="C685" t="s">
        <v>2254</v>
      </c>
      <c r="D685" t="s">
        <v>2254</v>
      </c>
    </row>
    <row r="686" spans="1:4">
      <c r="A686">
        <v>685</v>
      </c>
      <c r="B686">
        <f t="shared" ca="1" si="10"/>
        <v>42</v>
      </c>
      <c r="C686" t="s">
        <v>2254</v>
      </c>
      <c r="D686" t="s">
        <v>2254</v>
      </c>
    </row>
    <row r="687" spans="1:4">
      <c r="A687">
        <v>686</v>
      </c>
      <c r="B687">
        <f t="shared" ca="1" si="10"/>
        <v>144</v>
      </c>
      <c r="C687" t="s">
        <v>2254</v>
      </c>
      <c r="D687" t="s">
        <v>2254</v>
      </c>
    </row>
    <row r="688" spans="1:4">
      <c r="A688">
        <v>687</v>
      </c>
      <c r="B688">
        <f t="shared" ca="1" si="10"/>
        <v>100</v>
      </c>
      <c r="C688" t="s">
        <v>2254</v>
      </c>
      <c r="D688" t="s">
        <v>2254</v>
      </c>
    </row>
    <row r="689" spans="1:4">
      <c r="A689">
        <v>688</v>
      </c>
      <c r="B689">
        <f t="shared" ca="1" si="10"/>
        <v>55</v>
      </c>
      <c r="C689" t="s">
        <v>2254</v>
      </c>
      <c r="D689" t="s">
        <v>2254</v>
      </c>
    </row>
    <row r="690" spans="1:4">
      <c r="A690">
        <v>689</v>
      </c>
      <c r="B690">
        <f t="shared" ca="1" si="10"/>
        <v>92</v>
      </c>
      <c r="C690" t="s">
        <v>2254</v>
      </c>
      <c r="D690" t="s">
        <v>2254</v>
      </c>
    </row>
    <row r="691" spans="1:4">
      <c r="A691">
        <v>690</v>
      </c>
      <c r="B691">
        <f t="shared" ca="1" si="10"/>
        <v>72</v>
      </c>
      <c r="C691" t="s">
        <v>2254</v>
      </c>
      <c r="D691" t="s">
        <v>2254</v>
      </c>
    </row>
    <row r="692" spans="1:4">
      <c r="A692">
        <v>691</v>
      </c>
      <c r="B692">
        <f t="shared" ca="1" si="10"/>
        <v>65</v>
      </c>
      <c r="C692" t="s">
        <v>2254</v>
      </c>
      <c r="D692" t="s">
        <v>2254</v>
      </c>
    </row>
    <row r="693" spans="1:4">
      <c r="A693">
        <v>692</v>
      </c>
      <c r="B693">
        <f t="shared" ca="1" si="10"/>
        <v>31</v>
      </c>
      <c r="C693" t="s">
        <v>2254</v>
      </c>
      <c r="D693" t="s">
        <v>2254</v>
      </c>
    </row>
    <row r="694" spans="1:4">
      <c r="A694">
        <v>693</v>
      </c>
      <c r="B694">
        <f t="shared" ca="1" si="10"/>
        <v>105</v>
      </c>
      <c r="C694" t="s">
        <v>2254</v>
      </c>
      <c r="D694" t="s">
        <v>2254</v>
      </c>
    </row>
    <row r="695" spans="1:4">
      <c r="A695">
        <v>694</v>
      </c>
      <c r="B695">
        <f t="shared" ca="1" si="10"/>
        <v>101</v>
      </c>
      <c r="C695" t="s">
        <v>2254</v>
      </c>
      <c r="D695" t="s">
        <v>2254</v>
      </c>
    </row>
    <row r="696" spans="1:4">
      <c r="A696">
        <v>695</v>
      </c>
      <c r="B696">
        <f t="shared" ca="1" si="10"/>
        <v>26</v>
      </c>
      <c r="C696" t="s">
        <v>2254</v>
      </c>
      <c r="D696" t="s">
        <v>2254</v>
      </c>
    </row>
    <row r="697" spans="1:4">
      <c r="A697">
        <v>696</v>
      </c>
      <c r="B697">
        <f t="shared" ca="1" si="10"/>
        <v>162</v>
      </c>
      <c r="C697" t="s">
        <v>2254</v>
      </c>
      <c r="D697" t="s">
        <v>2254</v>
      </c>
    </row>
    <row r="698" spans="1:4">
      <c r="A698">
        <v>697</v>
      </c>
      <c r="B698">
        <f t="shared" ca="1" si="10"/>
        <v>93</v>
      </c>
      <c r="C698" t="s">
        <v>2254</v>
      </c>
      <c r="D698" t="s">
        <v>2254</v>
      </c>
    </row>
    <row r="699" spans="1:4">
      <c r="A699">
        <v>698</v>
      </c>
      <c r="B699">
        <f t="shared" ca="1" si="10"/>
        <v>7</v>
      </c>
      <c r="C699" t="s">
        <v>2254</v>
      </c>
      <c r="D699" t="s">
        <v>2254</v>
      </c>
    </row>
    <row r="700" spans="1:4">
      <c r="A700">
        <v>699</v>
      </c>
      <c r="B700">
        <f t="shared" ca="1" si="10"/>
        <v>91</v>
      </c>
      <c r="C700" t="s">
        <v>2254</v>
      </c>
      <c r="D700" t="s">
        <v>2254</v>
      </c>
    </row>
    <row r="701" spans="1:4">
      <c r="A701">
        <v>700</v>
      </c>
      <c r="B701">
        <f t="shared" ca="1" si="10"/>
        <v>34</v>
      </c>
      <c r="C701" t="s">
        <v>2254</v>
      </c>
      <c r="D701" t="s">
        <v>2254</v>
      </c>
    </row>
    <row r="702" spans="1:4">
      <c r="A702">
        <v>701</v>
      </c>
      <c r="B702">
        <f t="shared" ca="1" si="10"/>
        <v>95</v>
      </c>
      <c r="C702" t="s">
        <v>2254</v>
      </c>
      <c r="D702" t="s">
        <v>2254</v>
      </c>
    </row>
    <row r="703" spans="1:4">
      <c r="A703">
        <v>702</v>
      </c>
      <c r="B703">
        <f t="shared" ca="1" si="10"/>
        <v>91</v>
      </c>
      <c r="C703" t="s">
        <v>2254</v>
      </c>
      <c r="D703" t="s">
        <v>2254</v>
      </c>
    </row>
    <row r="704" spans="1:4">
      <c r="A704">
        <v>703</v>
      </c>
      <c r="B704">
        <f t="shared" ca="1" si="10"/>
        <v>25</v>
      </c>
      <c r="C704" t="s">
        <v>2254</v>
      </c>
      <c r="D704" t="s">
        <v>2254</v>
      </c>
    </row>
    <row r="705" spans="1:4">
      <c r="A705">
        <v>704</v>
      </c>
      <c r="B705">
        <f t="shared" ca="1" si="10"/>
        <v>146</v>
      </c>
      <c r="C705" t="s">
        <v>2254</v>
      </c>
      <c r="D705" t="s">
        <v>2254</v>
      </c>
    </row>
    <row r="706" spans="1:4">
      <c r="A706">
        <v>705</v>
      </c>
      <c r="B706">
        <f t="shared" ca="1" si="10"/>
        <v>51</v>
      </c>
      <c r="C706" t="s">
        <v>2254</v>
      </c>
      <c r="D706" t="s">
        <v>2254</v>
      </c>
    </row>
    <row r="707" spans="1:4">
      <c r="A707">
        <v>706</v>
      </c>
      <c r="B707">
        <f t="shared" ref="B707:B770" ca="1" si="11">RANDBETWEEN(1,179)</f>
        <v>102</v>
      </c>
      <c r="C707" t="s">
        <v>2254</v>
      </c>
      <c r="D707" t="s">
        <v>2254</v>
      </c>
    </row>
    <row r="708" spans="1:4">
      <c r="A708">
        <v>707</v>
      </c>
      <c r="B708">
        <f t="shared" ca="1" si="11"/>
        <v>142</v>
      </c>
      <c r="C708" t="s">
        <v>2254</v>
      </c>
      <c r="D708" t="s">
        <v>2254</v>
      </c>
    </row>
    <row r="709" spans="1:4">
      <c r="A709">
        <v>708</v>
      </c>
      <c r="B709">
        <f t="shared" ca="1" si="11"/>
        <v>48</v>
      </c>
      <c r="C709" t="s">
        <v>2254</v>
      </c>
      <c r="D709" t="s">
        <v>2254</v>
      </c>
    </row>
    <row r="710" spans="1:4">
      <c r="A710">
        <v>709</v>
      </c>
      <c r="B710">
        <f t="shared" ca="1" si="11"/>
        <v>52</v>
      </c>
      <c r="C710" t="s">
        <v>2254</v>
      </c>
      <c r="D710" t="s">
        <v>2254</v>
      </c>
    </row>
    <row r="711" spans="1:4">
      <c r="A711">
        <v>710</v>
      </c>
      <c r="B711">
        <f t="shared" ca="1" si="11"/>
        <v>2</v>
      </c>
      <c r="C711" t="s">
        <v>2254</v>
      </c>
      <c r="D711" t="s">
        <v>2254</v>
      </c>
    </row>
    <row r="712" spans="1:4">
      <c r="A712">
        <v>711</v>
      </c>
      <c r="B712">
        <f t="shared" ca="1" si="11"/>
        <v>24</v>
      </c>
      <c r="C712" t="s">
        <v>2254</v>
      </c>
      <c r="D712" t="s">
        <v>2254</v>
      </c>
    </row>
    <row r="713" spans="1:4">
      <c r="A713">
        <v>712</v>
      </c>
      <c r="B713">
        <f t="shared" ca="1" si="11"/>
        <v>173</v>
      </c>
      <c r="C713" t="s">
        <v>2254</v>
      </c>
      <c r="D713" t="s">
        <v>2254</v>
      </c>
    </row>
    <row r="714" spans="1:4">
      <c r="A714">
        <v>713</v>
      </c>
      <c r="B714">
        <f t="shared" ca="1" si="11"/>
        <v>122</v>
      </c>
      <c r="C714" t="s">
        <v>2254</v>
      </c>
      <c r="D714" t="s">
        <v>2254</v>
      </c>
    </row>
    <row r="715" spans="1:4">
      <c r="A715">
        <v>714</v>
      </c>
      <c r="B715">
        <f t="shared" ca="1" si="11"/>
        <v>93</v>
      </c>
      <c r="C715" t="s">
        <v>2254</v>
      </c>
      <c r="D715" t="s">
        <v>2254</v>
      </c>
    </row>
    <row r="716" spans="1:4">
      <c r="A716">
        <v>715</v>
      </c>
      <c r="B716">
        <f t="shared" ca="1" si="11"/>
        <v>105</v>
      </c>
      <c r="C716" t="s">
        <v>2254</v>
      </c>
      <c r="D716" t="s">
        <v>2254</v>
      </c>
    </row>
    <row r="717" spans="1:4">
      <c r="A717">
        <v>716</v>
      </c>
      <c r="B717">
        <f t="shared" ca="1" si="11"/>
        <v>21</v>
      </c>
      <c r="C717" t="s">
        <v>2254</v>
      </c>
      <c r="D717" t="s">
        <v>2254</v>
      </c>
    </row>
    <row r="718" spans="1:4">
      <c r="A718">
        <v>717</v>
      </c>
      <c r="B718">
        <f t="shared" ca="1" si="11"/>
        <v>74</v>
      </c>
      <c r="C718" t="s">
        <v>2254</v>
      </c>
      <c r="D718" t="s">
        <v>2254</v>
      </c>
    </row>
    <row r="719" spans="1:4">
      <c r="A719">
        <v>718</v>
      </c>
      <c r="B719">
        <f t="shared" ca="1" si="11"/>
        <v>152</v>
      </c>
      <c r="C719" t="s">
        <v>2254</v>
      </c>
      <c r="D719" t="s">
        <v>2254</v>
      </c>
    </row>
    <row r="720" spans="1:4">
      <c r="A720">
        <v>719</v>
      </c>
      <c r="B720">
        <f t="shared" ca="1" si="11"/>
        <v>168</v>
      </c>
      <c r="C720" t="s">
        <v>2254</v>
      </c>
      <c r="D720" t="s">
        <v>2254</v>
      </c>
    </row>
    <row r="721" spans="1:4">
      <c r="A721">
        <v>720</v>
      </c>
      <c r="B721">
        <f t="shared" ca="1" si="11"/>
        <v>34</v>
      </c>
      <c r="C721" t="s">
        <v>2254</v>
      </c>
      <c r="D721" t="s">
        <v>2254</v>
      </c>
    </row>
    <row r="722" spans="1:4">
      <c r="A722">
        <v>721</v>
      </c>
      <c r="B722">
        <f t="shared" ca="1" si="11"/>
        <v>44</v>
      </c>
      <c r="C722" t="s">
        <v>2254</v>
      </c>
      <c r="D722" t="s">
        <v>2254</v>
      </c>
    </row>
    <row r="723" spans="1:4">
      <c r="A723">
        <v>722</v>
      </c>
      <c r="B723">
        <f t="shared" ca="1" si="11"/>
        <v>143</v>
      </c>
      <c r="C723" t="s">
        <v>2254</v>
      </c>
      <c r="D723" t="s">
        <v>2254</v>
      </c>
    </row>
    <row r="724" spans="1:4">
      <c r="A724">
        <v>723</v>
      </c>
      <c r="B724">
        <f t="shared" ca="1" si="11"/>
        <v>96</v>
      </c>
      <c r="C724" t="s">
        <v>2254</v>
      </c>
      <c r="D724" t="s">
        <v>2254</v>
      </c>
    </row>
    <row r="725" spans="1:4">
      <c r="A725">
        <v>724</v>
      </c>
      <c r="B725">
        <f t="shared" ca="1" si="11"/>
        <v>3</v>
      </c>
      <c r="C725" t="s">
        <v>2254</v>
      </c>
      <c r="D725" t="s">
        <v>2254</v>
      </c>
    </row>
    <row r="726" spans="1:4">
      <c r="A726">
        <v>725</v>
      </c>
      <c r="B726">
        <f t="shared" ca="1" si="11"/>
        <v>100</v>
      </c>
      <c r="C726" t="s">
        <v>2254</v>
      </c>
      <c r="D726" t="s">
        <v>2254</v>
      </c>
    </row>
    <row r="727" spans="1:4">
      <c r="A727">
        <v>726</v>
      </c>
      <c r="B727">
        <f t="shared" ca="1" si="11"/>
        <v>72</v>
      </c>
      <c r="C727" t="s">
        <v>2254</v>
      </c>
      <c r="D727" t="s">
        <v>2254</v>
      </c>
    </row>
    <row r="728" spans="1:4">
      <c r="A728">
        <v>727</v>
      </c>
      <c r="B728">
        <f t="shared" ca="1" si="11"/>
        <v>172</v>
      </c>
      <c r="C728" t="s">
        <v>2254</v>
      </c>
      <c r="D728" t="s">
        <v>2254</v>
      </c>
    </row>
    <row r="729" spans="1:4">
      <c r="A729">
        <v>728</v>
      </c>
      <c r="B729">
        <f t="shared" ca="1" si="11"/>
        <v>114</v>
      </c>
      <c r="C729" t="s">
        <v>2254</v>
      </c>
      <c r="D729" t="s">
        <v>2254</v>
      </c>
    </row>
    <row r="730" spans="1:4">
      <c r="A730">
        <v>729</v>
      </c>
      <c r="B730">
        <f t="shared" ca="1" si="11"/>
        <v>78</v>
      </c>
      <c r="C730" t="s">
        <v>2254</v>
      </c>
      <c r="D730" t="s">
        <v>2254</v>
      </c>
    </row>
    <row r="731" spans="1:4">
      <c r="A731">
        <v>730</v>
      </c>
      <c r="B731">
        <f t="shared" ca="1" si="11"/>
        <v>18</v>
      </c>
      <c r="C731" t="s">
        <v>2254</v>
      </c>
      <c r="D731" t="s">
        <v>2254</v>
      </c>
    </row>
    <row r="732" spans="1:4">
      <c r="A732">
        <v>731</v>
      </c>
      <c r="B732">
        <f t="shared" ca="1" si="11"/>
        <v>141</v>
      </c>
      <c r="C732" t="s">
        <v>2254</v>
      </c>
      <c r="D732" t="s">
        <v>2254</v>
      </c>
    </row>
    <row r="733" spans="1:4">
      <c r="A733">
        <v>732</v>
      </c>
      <c r="B733">
        <f t="shared" ca="1" si="11"/>
        <v>14</v>
      </c>
      <c r="C733" t="s">
        <v>2254</v>
      </c>
      <c r="D733" t="s">
        <v>2254</v>
      </c>
    </row>
    <row r="734" spans="1:4">
      <c r="A734">
        <v>733</v>
      </c>
      <c r="B734">
        <f t="shared" ca="1" si="11"/>
        <v>132</v>
      </c>
      <c r="C734" t="s">
        <v>2254</v>
      </c>
      <c r="D734" t="s">
        <v>2254</v>
      </c>
    </row>
    <row r="735" spans="1:4">
      <c r="A735">
        <v>734</v>
      </c>
      <c r="B735">
        <f t="shared" ca="1" si="11"/>
        <v>174</v>
      </c>
      <c r="C735" t="s">
        <v>2254</v>
      </c>
      <c r="D735" t="s">
        <v>2254</v>
      </c>
    </row>
    <row r="736" spans="1:4">
      <c r="A736">
        <v>735</v>
      </c>
      <c r="B736">
        <f t="shared" ca="1" si="11"/>
        <v>121</v>
      </c>
      <c r="C736" t="s">
        <v>2254</v>
      </c>
      <c r="D736" t="s">
        <v>2254</v>
      </c>
    </row>
    <row r="737" spans="1:4">
      <c r="A737">
        <v>736</v>
      </c>
      <c r="B737">
        <f t="shared" ca="1" si="11"/>
        <v>170</v>
      </c>
      <c r="C737" t="s">
        <v>2254</v>
      </c>
      <c r="D737" t="s">
        <v>2254</v>
      </c>
    </row>
    <row r="738" spans="1:4">
      <c r="A738">
        <v>737</v>
      </c>
      <c r="B738">
        <f t="shared" ca="1" si="11"/>
        <v>31</v>
      </c>
      <c r="C738" t="s">
        <v>2254</v>
      </c>
      <c r="D738" t="s">
        <v>2254</v>
      </c>
    </row>
    <row r="739" spans="1:4">
      <c r="A739">
        <v>738</v>
      </c>
      <c r="B739">
        <f t="shared" ca="1" si="11"/>
        <v>177</v>
      </c>
      <c r="C739" t="s">
        <v>2254</v>
      </c>
      <c r="D739" t="s">
        <v>2254</v>
      </c>
    </row>
    <row r="740" spans="1:4">
      <c r="A740">
        <v>739</v>
      </c>
      <c r="B740">
        <f t="shared" ca="1" si="11"/>
        <v>133</v>
      </c>
      <c r="C740" t="s">
        <v>2254</v>
      </c>
      <c r="D740" t="s">
        <v>2254</v>
      </c>
    </row>
    <row r="741" spans="1:4">
      <c r="A741">
        <v>740</v>
      </c>
      <c r="B741">
        <f t="shared" ca="1" si="11"/>
        <v>85</v>
      </c>
      <c r="C741" t="s">
        <v>2254</v>
      </c>
      <c r="D741" t="s">
        <v>2254</v>
      </c>
    </row>
    <row r="742" spans="1:4">
      <c r="A742">
        <v>741</v>
      </c>
      <c r="B742">
        <f t="shared" ca="1" si="11"/>
        <v>121</v>
      </c>
      <c r="C742" t="s">
        <v>2254</v>
      </c>
      <c r="D742" t="s">
        <v>2254</v>
      </c>
    </row>
    <row r="743" spans="1:4">
      <c r="A743">
        <v>742</v>
      </c>
      <c r="B743">
        <f t="shared" ca="1" si="11"/>
        <v>64</v>
      </c>
      <c r="C743" t="s">
        <v>2254</v>
      </c>
      <c r="D743" t="s">
        <v>2254</v>
      </c>
    </row>
    <row r="744" spans="1:4">
      <c r="A744">
        <v>743</v>
      </c>
      <c r="B744">
        <f t="shared" ca="1" si="11"/>
        <v>169</v>
      </c>
      <c r="C744" t="s">
        <v>2254</v>
      </c>
      <c r="D744" t="s">
        <v>2254</v>
      </c>
    </row>
    <row r="745" spans="1:4">
      <c r="A745">
        <v>744</v>
      </c>
      <c r="B745">
        <f t="shared" ca="1" si="11"/>
        <v>97</v>
      </c>
      <c r="C745" t="s">
        <v>2254</v>
      </c>
      <c r="D745" t="s">
        <v>2254</v>
      </c>
    </row>
    <row r="746" spans="1:4">
      <c r="A746">
        <v>745</v>
      </c>
      <c r="B746">
        <f t="shared" ca="1" si="11"/>
        <v>40</v>
      </c>
      <c r="C746" t="s">
        <v>2254</v>
      </c>
      <c r="D746" t="s">
        <v>2254</v>
      </c>
    </row>
    <row r="747" spans="1:4">
      <c r="A747">
        <v>746</v>
      </c>
      <c r="B747">
        <f t="shared" ca="1" si="11"/>
        <v>34</v>
      </c>
      <c r="C747" t="s">
        <v>2254</v>
      </c>
      <c r="D747" t="s">
        <v>2254</v>
      </c>
    </row>
    <row r="748" spans="1:4">
      <c r="A748">
        <v>747</v>
      </c>
      <c r="B748">
        <f t="shared" ca="1" si="11"/>
        <v>87</v>
      </c>
      <c r="C748" t="s">
        <v>2254</v>
      </c>
      <c r="D748" t="s">
        <v>2254</v>
      </c>
    </row>
    <row r="749" spans="1:4">
      <c r="A749">
        <v>748</v>
      </c>
      <c r="B749">
        <f t="shared" ca="1" si="11"/>
        <v>62</v>
      </c>
      <c r="C749" t="s">
        <v>2254</v>
      </c>
      <c r="D749" t="s">
        <v>2254</v>
      </c>
    </row>
    <row r="750" spans="1:4">
      <c r="A750">
        <v>749</v>
      </c>
      <c r="B750">
        <f t="shared" ca="1" si="11"/>
        <v>111</v>
      </c>
      <c r="C750" t="s">
        <v>2254</v>
      </c>
      <c r="D750" t="s">
        <v>2254</v>
      </c>
    </row>
    <row r="751" spans="1:4">
      <c r="A751">
        <v>750</v>
      </c>
      <c r="B751">
        <f t="shared" ca="1" si="11"/>
        <v>179</v>
      </c>
      <c r="C751" t="s">
        <v>2254</v>
      </c>
      <c r="D751" t="s">
        <v>2254</v>
      </c>
    </row>
    <row r="752" spans="1:4">
      <c r="A752">
        <v>751</v>
      </c>
      <c r="B752">
        <f t="shared" ca="1" si="11"/>
        <v>102</v>
      </c>
      <c r="C752" t="s">
        <v>2254</v>
      </c>
      <c r="D752" t="s">
        <v>2254</v>
      </c>
    </row>
    <row r="753" spans="1:4">
      <c r="A753">
        <v>752</v>
      </c>
      <c r="B753">
        <f t="shared" ca="1" si="11"/>
        <v>106</v>
      </c>
      <c r="C753" t="s">
        <v>2254</v>
      </c>
      <c r="D753" t="s">
        <v>2254</v>
      </c>
    </row>
    <row r="754" spans="1:4">
      <c r="A754">
        <v>753</v>
      </c>
      <c r="B754">
        <f t="shared" ca="1" si="11"/>
        <v>125</v>
      </c>
      <c r="C754" t="s">
        <v>2254</v>
      </c>
      <c r="D754" t="s">
        <v>2254</v>
      </c>
    </row>
    <row r="755" spans="1:4">
      <c r="A755">
        <v>754</v>
      </c>
      <c r="B755">
        <f t="shared" ca="1" si="11"/>
        <v>2</v>
      </c>
      <c r="C755" t="s">
        <v>2254</v>
      </c>
      <c r="D755" t="s">
        <v>2254</v>
      </c>
    </row>
    <row r="756" spans="1:4">
      <c r="A756">
        <v>755</v>
      </c>
      <c r="B756">
        <f t="shared" ca="1" si="11"/>
        <v>165</v>
      </c>
      <c r="C756" t="s">
        <v>2254</v>
      </c>
      <c r="D756" t="s">
        <v>2254</v>
      </c>
    </row>
    <row r="757" spans="1:4">
      <c r="A757">
        <v>756</v>
      </c>
      <c r="B757">
        <f t="shared" ca="1" si="11"/>
        <v>38</v>
      </c>
      <c r="C757" t="s">
        <v>2254</v>
      </c>
      <c r="D757" t="s">
        <v>2254</v>
      </c>
    </row>
    <row r="758" spans="1:4">
      <c r="A758">
        <v>757</v>
      </c>
      <c r="B758">
        <f t="shared" ca="1" si="11"/>
        <v>9</v>
      </c>
      <c r="C758" t="s">
        <v>2254</v>
      </c>
      <c r="D758" t="s">
        <v>2254</v>
      </c>
    </row>
    <row r="759" spans="1:4">
      <c r="A759">
        <v>758</v>
      </c>
      <c r="B759">
        <f t="shared" ca="1" si="11"/>
        <v>179</v>
      </c>
      <c r="C759" t="s">
        <v>2254</v>
      </c>
      <c r="D759" t="s">
        <v>2254</v>
      </c>
    </row>
    <row r="760" spans="1:4">
      <c r="A760">
        <v>759</v>
      </c>
      <c r="B760">
        <f t="shared" ca="1" si="11"/>
        <v>131</v>
      </c>
      <c r="C760" t="s">
        <v>2254</v>
      </c>
      <c r="D760" t="s">
        <v>2254</v>
      </c>
    </row>
    <row r="761" spans="1:4">
      <c r="A761">
        <v>760</v>
      </c>
      <c r="B761">
        <f t="shared" ca="1" si="11"/>
        <v>123</v>
      </c>
      <c r="C761" t="s">
        <v>2254</v>
      </c>
      <c r="D761" t="s">
        <v>2254</v>
      </c>
    </row>
    <row r="762" spans="1:4">
      <c r="A762">
        <v>761</v>
      </c>
      <c r="B762">
        <f t="shared" ca="1" si="11"/>
        <v>172</v>
      </c>
      <c r="C762" t="s">
        <v>2254</v>
      </c>
      <c r="D762" t="s">
        <v>2254</v>
      </c>
    </row>
    <row r="763" spans="1:4">
      <c r="A763">
        <v>762</v>
      </c>
      <c r="B763">
        <f t="shared" ca="1" si="11"/>
        <v>43</v>
      </c>
      <c r="C763" t="s">
        <v>2254</v>
      </c>
      <c r="D763" t="s">
        <v>2254</v>
      </c>
    </row>
    <row r="764" spans="1:4">
      <c r="A764">
        <v>763</v>
      </c>
      <c r="B764">
        <f t="shared" ca="1" si="11"/>
        <v>108</v>
      </c>
      <c r="C764" t="s">
        <v>2254</v>
      </c>
      <c r="D764" t="s">
        <v>2254</v>
      </c>
    </row>
    <row r="765" spans="1:4">
      <c r="A765">
        <v>764</v>
      </c>
      <c r="B765">
        <f t="shared" ca="1" si="11"/>
        <v>130</v>
      </c>
      <c r="C765" t="s">
        <v>2254</v>
      </c>
      <c r="D765" t="s">
        <v>2254</v>
      </c>
    </row>
    <row r="766" spans="1:4">
      <c r="A766">
        <v>765</v>
      </c>
      <c r="B766">
        <f t="shared" ca="1" si="11"/>
        <v>86</v>
      </c>
      <c r="C766" t="s">
        <v>2254</v>
      </c>
      <c r="D766" t="s">
        <v>2254</v>
      </c>
    </row>
    <row r="767" spans="1:4">
      <c r="A767">
        <v>766</v>
      </c>
      <c r="B767">
        <f t="shared" ca="1" si="11"/>
        <v>83</v>
      </c>
      <c r="C767" t="s">
        <v>2254</v>
      </c>
      <c r="D767" t="s">
        <v>2254</v>
      </c>
    </row>
    <row r="768" spans="1:4">
      <c r="A768">
        <v>767</v>
      </c>
      <c r="B768">
        <f t="shared" ca="1" si="11"/>
        <v>60</v>
      </c>
      <c r="C768" t="s">
        <v>2254</v>
      </c>
      <c r="D768" t="s">
        <v>2254</v>
      </c>
    </row>
    <row r="769" spans="1:4">
      <c r="A769">
        <v>768</v>
      </c>
      <c r="B769">
        <f t="shared" ca="1" si="11"/>
        <v>92</v>
      </c>
      <c r="C769" t="s">
        <v>2254</v>
      </c>
      <c r="D769" t="s">
        <v>2254</v>
      </c>
    </row>
    <row r="770" spans="1:4">
      <c r="A770">
        <v>769</v>
      </c>
      <c r="B770">
        <f t="shared" ca="1" si="11"/>
        <v>124</v>
      </c>
      <c r="C770" t="s">
        <v>2254</v>
      </c>
      <c r="D770" t="s">
        <v>2254</v>
      </c>
    </row>
    <row r="771" spans="1:4">
      <c r="A771">
        <v>770</v>
      </c>
      <c r="B771">
        <f t="shared" ref="B771:B834" ca="1" si="12">RANDBETWEEN(1,179)</f>
        <v>31</v>
      </c>
      <c r="C771" t="s">
        <v>2254</v>
      </c>
      <c r="D771" t="s">
        <v>2254</v>
      </c>
    </row>
    <row r="772" spans="1:4">
      <c r="A772">
        <v>771</v>
      </c>
      <c r="B772">
        <f t="shared" ca="1" si="12"/>
        <v>80</v>
      </c>
      <c r="C772" t="s">
        <v>2254</v>
      </c>
      <c r="D772" t="s">
        <v>2254</v>
      </c>
    </row>
    <row r="773" spans="1:4">
      <c r="A773">
        <v>772</v>
      </c>
      <c r="B773">
        <f t="shared" ca="1" si="12"/>
        <v>100</v>
      </c>
      <c r="C773" t="s">
        <v>2254</v>
      </c>
      <c r="D773" t="s">
        <v>2254</v>
      </c>
    </row>
    <row r="774" spans="1:4">
      <c r="A774">
        <v>773</v>
      </c>
      <c r="B774">
        <f t="shared" ca="1" si="12"/>
        <v>128</v>
      </c>
      <c r="C774" t="s">
        <v>2254</v>
      </c>
      <c r="D774" t="s">
        <v>2254</v>
      </c>
    </row>
    <row r="775" spans="1:4">
      <c r="A775">
        <v>774</v>
      </c>
      <c r="B775">
        <f t="shared" ca="1" si="12"/>
        <v>73</v>
      </c>
      <c r="C775" t="s">
        <v>2254</v>
      </c>
      <c r="D775" t="s">
        <v>2254</v>
      </c>
    </row>
    <row r="776" spans="1:4">
      <c r="A776">
        <v>775</v>
      </c>
      <c r="B776">
        <f t="shared" ca="1" si="12"/>
        <v>154</v>
      </c>
      <c r="C776" t="s">
        <v>2254</v>
      </c>
      <c r="D776" t="s">
        <v>2254</v>
      </c>
    </row>
    <row r="777" spans="1:4">
      <c r="A777">
        <v>776</v>
      </c>
      <c r="B777">
        <f t="shared" ca="1" si="12"/>
        <v>5</v>
      </c>
      <c r="C777" t="s">
        <v>2254</v>
      </c>
      <c r="D777" t="s">
        <v>2254</v>
      </c>
    </row>
    <row r="778" spans="1:4">
      <c r="A778">
        <v>777</v>
      </c>
      <c r="B778">
        <f t="shared" ca="1" si="12"/>
        <v>130</v>
      </c>
      <c r="C778" t="s">
        <v>2254</v>
      </c>
      <c r="D778" t="s">
        <v>2254</v>
      </c>
    </row>
    <row r="779" spans="1:4">
      <c r="A779">
        <v>778</v>
      </c>
      <c r="B779">
        <f t="shared" ca="1" si="12"/>
        <v>107</v>
      </c>
      <c r="C779" t="s">
        <v>2254</v>
      </c>
      <c r="D779" t="s">
        <v>2254</v>
      </c>
    </row>
    <row r="780" spans="1:4">
      <c r="A780">
        <v>779</v>
      </c>
      <c r="B780">
        <f t="shared" ca="1" si="12"/>
        <v>171</v>
      </c>
      <c r="C780" t="s">
        <v>2254</v>
      </c>
      <c r="D780" t="s">
        <v>2254</v>
      </c>
    </row>
    <row r="781" spans="1:4">
      <c r="A781">
        <v>780</v>
      </c>
      <c r="B781">
        <f t="shared" ca="1" si="12"/>
        <v>48</v>
      </c>
      <c r="C781" t="s">
        <v>2254</v>
      </c>
      <c r="D781" t="s">
        <v>2254</v>
      </c>
    </row>
    <row r="782" spans="1:4">
      <c r="A782">
        <v>781</v>
      </c>
      <c r="B782">
        <f t="shared" ca="1" si="12"/>
        <v>160</v>
      </c>
      <c r="C782" t="s">
        <v>2254</v>
      </c>
      <c r="D782" t="s">
        <v>2254</v>
      </c>
    </row>
    <row r="783" spans="1:4">
      <c r="A783">
        <v>782</v>
      </c>
      <c r="B783">
        <f t="shared" ca="1" si="12"/>
        <v>54</v>
      </c>
      <c r="C783" t="s">
        <v>2254</v>
      </c>
      <c r="D783" t="s">
        <v>2254</v>
      </c>
    </row>
    <row r="784" spans="1:4">
      <c r="A784">
        <v>783</v>
      </c>
      <c r="B784">
        <f t="shared" ca="1" si="12"/>
        <v>3</v>
      </c>
      <c r="C784" t="s">
        <v>2254</v>
      </c>
      <c r="D784" t="s">
        <v>2254</v>
      </c>
    </row>
    <row r="785" spans="1:4">
      <c r="A785">
        <v>784</v>
      </c>
      <c r="B785">
        <f t="shared" ca="1" si="12"/>
        <v>77</v>
      </c>
      <c r="C785" t="s">
        <v>2254</v>
      </c>
      <c r="D785" t="s">
        <v>2254</v>
      </c>
    </row>
    <row r="786" spans="1:4">
      <c r="A786">
        <v>785</v>
      </c>
      <c r="B786">
        <f t="shared" ca="1" si="12"/>
        <v>98</v>
      </c>
      <c r="C786" t="s">
        <v>2254</v>
      </c>
      <c r="D786" t="s">
        <v>2254</v>
      </c>
    </row>
    <row r="787" spans="1:4">
      <c r="A787">
        <v>786</v>
      </c>
      <c r="B787">
        <f t="shared" ca="1" si="12"/>
        <v>41</v>
      </c>
      <c r="C787" t="s">
        <v>2254</v>
      </c>
      <c r="D787" t="s">
        <v>2254</v>
      </c>
    </row>
    <row r="788" spans="1:4">
      <c r="A788">
        <v>787</v>
      </c>
      <c r="B788">
        <f t="shared" ca="1" si="12"/>
        <v>121</v>
      </c>
      <c r="C788" t="s">
        <v>2254</v>
      </c>
      <c r="D788" t="s">
        <v>2254</v>
      </c>
    </row>
    <row r="789" spans="1:4">
      <c r="A789">
        <v>788</v>
      </c>
      <c r="B789">
        <f t="shared" ca="1" si="12"/>
        <v>131</v>
      </c>
      <c r="C789" t="s">
        <v>2254</v>
      </c>
      <c r="D789" t="s">
        <v>2254</v>
      </c>
    </row>
    <row r="790" spans="1:4">
      <c r="A790">
        <v>789</v>
      </c>
      <c r="B790">
        <f t="shared" ca="1" si="12"/>
        <v>177</v>
      </c>
      <c r="C790" t="s">
        <v>2254</v>
      </c>
      <c r="D790" t="s">
        <v>2254</v>
      </c>
    </row>
    <row r="791" spans="1:4">
      <c r="A791">
        <v>790</v>
      </c>
      <c r="B791">
        <f t="shared" ca="1" si="12"/>
        <v>116</v>
      </c>
      <c r="C791" t="s">
        <v>2254</v>
      </c>
      <c r="D791" t="s">
        <v>2254</v>
      </c>
    </row>
    <row r="792" spans="1:4">
      <c r="A792">
        <v>791</v>
      </c>
      <c r="B792">
        <f t="shared" ca="1" si="12"/>
        <v>47</v>
      </c>
      <c r="C792" t="s">
        <v>2254</v>
      </c>
      <c r="D792" t="s">
        <v>2254</v>
      </c>
    </row>
    <row r="793" spans="1:4">
      <c r="A793">
        <v>792</v>
      </c>
      <c r="B793">
        <f t="shared" ca="1" si="12"/>
        <v>135</v>
      </c>
      <c r="C793" t="s">
        <v>2254</v>
      </c>
      <c r="D793" t="s">
        <v>2254</v>
      </c>
    </row>
    <row r="794" spans="1:4">
      <c r="A794">
        <v>793</v>
      </c>
      <c r="B794">
        <f t="shared" ca="1" si="12"/>
        <v>107</v>
      </c>
      <c r="C794" t="s">
        <v>2254</v>
      </c>
      <c r="D794" t="s">
        <v>2254</v>
      </c>
    </row>
    <row r="795" spans="1:4">
      <c r="A795">
        <v>794</v>
      </c>
      <c r="B795">
        <f t="shared" ca="1" si="12"/>
        <v>27</v>
      </c>
      <c r="C795" t="s">
        <v>2254</v>
      </c>
      <c r="D795" t="s">
        <v>2254</v>
      </c>
    </row>
    <row r="796" spans="1:4">
      <c r="A796">
        <v>795</v>
      </c>
      <c r="B796">
        <f t="shared" ca="1" si="12"/>
        <v>3</v>
      </c>
      <c r="C796" t="s">
        <v>2254</v>
      </c>
      <c r="D796" t="s">
        <v>2254</v>
      </c>
    </row>
    <row r="797" spans="1:4">
      <c r="A797">
        <v>796</v>
      </c>
      <c r="B797">
        <f t="shared" ca="1" si="12"/>
        <v>157</v>
      </c>
      <c r="C797" t="s">
        <v>2254</v>
      </c>
      <c r="D797" t="s">
        <v>2254</v>
      </c>
    </row>
    <row r="798" spans="1:4">
      <c r="A798">
        <v>797</v>
      </c>
      <c r="B798">
        <f t="shared" ca="1" si="12"/>
        <v>61</v>
      </c>
      <c r="C798" t="s">
        <v>2254</v>
      </c>
      <c r="D798" t="s">
        <v>2254</v>
      </c>
    </row>
    <row r="799" spans="1:4">
      <c r="A799">
        <v>798</v>
      </c>
      <c r="B799">
        <f t="shared" ca="1" si="12"/>
        <v>47</v>
      </c>
      <c r="C799" t="s">
        <v>2254</v>
      </c>
      <c r="D799" t="s">
        <v>2254</v>
      </c>
    </row>
    <row r="800" spans="1:4">
      <c r="A800">
        <v>799</v>
      </c>
      <c r="B800">
        <f t="shared" ca="1" si="12"/>
        <v>107</v>
      </c>
      <c r="C800" t="s">
        <v>2254</v>
      </c>
      <c r="D800" t="s">
        <v>2254</v>
      </c>
    </row>
    <row r="801" spans="1:4">
      <c r="A801">
        <v>800</v>
      </c>
      <c r="B801">
        <f t="shared" ca="1" si="12"/>
        <v>6</v>
      </c>
      <c r="C801" t="s">
        <v>2254</v>
      </c>
      <c r="D801" t="s">
        <v>2254</v>
      </c>
    </row>
    <row r="802" spans="1:4">
      <c r="A802">
        <v>801</v>
      </c>
      <c r="B802">
        <f t="shared" ca="1" si="12"/>
        <v>116</v>
      </c>
      <c r="C802" t="s">
        <v>2254</v>
      </c>
      <c r="D802" t="s">
        <v>2254</v>
      </c>
    </row>
    <row r="803" spans="1:4">
      <c r="A803">
        <v>802</v>
      </c>
      <c r="B803">
        <f t="shared" ca="1" si="12"/>
        <v>97</v>
      </c>
      <c r="C803" t="s">
        <v>2254</v>
      </c>
      <c r="D803" t="s">
        <v>2254</v>
      </c>
    </row>
    <row r="804" spans="1:4">
      <c r="A804">
        <v>803</v>
      </c>
      <c r="B804">
        <f t="shared" ca="1" si="12"/>
        <v>123</v>
      </c>
      <c r="C804" t="s">
        <v>2254</v>
      </c>
      <c r="D804" t="s">
        <v>2254</v>
      </c>
    </row>
    <row r="805" spans="1:4">
      <c r="A805">
        <v>804</v>
      </c>
      <c r="B805">
        <f t="shared" ca="1" si="12"/>
        <v>92</v>
      </c>
      <c r="C805" t="s">
        <v>2254</v>
      </c>
      <c r="D805" t="s">
        <v>2254</v>
      </c>
    </row>
    <row r="806" spans="1:4">
      <c r="A806">
        <v>805</v>
      </c>
      <c r="B806">
        <f t="shared" ca="1" si="12"/>
        <v>46</v>
      </c>
      <c r="C806" t="s">
        <v>2254</v>
      </c>
      <c r="D806" t="s">
        <v>2254</v>
      </c>
    </row>
    <row r="807" spans="1:4">
      <c r="A807">
        <v>806</v>
      </c>
      <c r="B807">
        <f t="shared" ca="1" si="12"/>
        <v>109</v>
      </c>
      <c r="C807" t="s">
        <v>2254</v>
      </c>
      <c r="D807" t="s">
        <v>2254</v>
      </c>
    </row>
    <row r="808" spans="1:4">
      <c r="A808">
        <v>807</v>
      </c>
      <c r="B808">
        <f t="shared" ca="1" si="12"/>
        <v>176</v>
      </c>
      <c r="C808" t="s">
        <v>2254</v>
      </c>
      <c r="D808" t="s">
        <v>2254</v>
      </c>
    </row>
    <row r="809" spans="1:4">
      <c r="A809">
        <v>808</v>
      </c>
      <c r="B809">
        <f t="shared" ca="1" si="12"/>
        <v>16</v>
      </c>
      <c r="C809" t="s">
        <v>2254</v>
      </c>
      <c r="D809" t="s">
        <v>2254</v>
      </c>
    </row>
    <row r="810" spans="1:4">
      <c r="A810">
        <v>809</v>
      </c>
      <c r="B810">
        <f t="shared" ca="1" si="12"/>
        <v>76</v>
      </c>
      <c r="C810" t="s">
        <v>2254</v>
      </c>
      <c r="D810" t="s">
        <v>2254</v>
      </c>
    </row>
    <row r="811" spans="1:4">
      <c r="A811">
        <v>810</v>
      </c>
      <c r="B811">
        <f t="shared" ca="1" si="12"/>
        <v>51</v>
      </c>
      <c r="C811" t="s">
        <v>2254</v>
      </c>
      <c r="D811" t="s">
        <v>2254</v>
      </c>
    </row>
    <row r="812" spans="1:4">
      <c r="A812">
        <v>811</v>
      </c>
      <c r="B812">
        <f t="shared" ca="1" si="12"/>
        <v>34</v>
      </c>
      <c r="C812" t="s">
        <v>2254</v>
      </c>
      <c r="D812" t="s">
        <v>2254</v>
      </c>
    </row>
    <row r="813" spans="1:4">
      <c r="A813">
        <v>812</v>
      </c>
      <c r="B813">
        <f t="shared" ca="1" si="12"/>
        <v>120</v>
      </c>
      <c r="C813" t="s">
        <v>2254</v>
      </c>
      <c r="D813" t="s">
        <v>2254</v>
      </c>
    </row>
    <row r="814" spans="1:4">
      <c r="A814">
        <v>813</v>
      </c>
      <c r="B814">
        <f t="shared" ca="1" si="12"/>
        <v>26</v>
      </c>
      <c r="C814" t="s">
        <v>2254</v>
      </c>
      <c r="D814" t="s">
        <v>2254</v>
      </c>
    </row>
    <row r="815" spans="1:4">
      <c r="A815">
        <v>814</v>
      </c>
      <c r="B815">
        <f t="shared" ca="1" si="12"/>
        <v>29</v>
      </c>
      <c r="C815" t="s">
        <v>2254</v>
      </c>
      <c r="D815" t="s">
        <v>2254</v>
      </c>
    </row>
    <row r="816" spans="1:4">
      <c r="A816">
        <v>815</v>
      </c>
      <c r="B816">
        <f t="shared" ca="1" si="12"/>
        <v>27</v>
      </c>
      <c r="C816" t="s">
        <v>2254</v>
      </c>
      <c r="D816" t="s">
        <v>2254</v>
      </c>
    </row>
    <row r="817" spans="1:4">
      <c r="A817">
        <v>816</v>
      </c>
      <c r="B817">
        <f t="shared" ca="1" si="12"/>
        <v>54</v>
      </c>
      <c r="C817" t="s">
        <v>2254</v>
      </c>
      <c r="D817" t="s">
        <v>2254</v>
      </c>
    </row>
    <row r="818" spans="1:4">
      <c r="A818">
        <v>817</v>
      </c>
      <c r="B818">
        <f t="shared" ca="1" si="12"/>
        <v>116</v>
      </c>
      <c r="C818" t="s">
        <v>2254</v>
      </c>
      <c r="D818" t="s">
        <v>2254</v>
      </c>
    </row>
    <row r="819" spans="1:4">
      <c r="A819">
        <v>818</v>
      </c>
      <c r="B819">
        <f t="shared" ca="1" si="12"/>
        <v>42</v>
      </c>
      <c r="C819" t="s">
        <v>2254</v>
      </c>
      <c r="D819" t="s">
        <v>2254</v>
      </c>
    </row>
    <row r="820" spans="1:4">
      <c r="A820">
        <v>819</v>
      </c>
      <c r="B820">
        <f t="shared" ca="1" si="12"/>
        <v>24</v>
      </c>
      <c r="C820" t="s">
        <v>2254</v>
      </c>
      <c r="D820" t="s">
        <v>2254</v>
      </c>
    </row>
    <row r="821" spans="1:4">
      <c r="A821">
        <v>820</v>
      </c>
      <c r="B821">
        <f t="shared" ca="1" si="12"/>
        <v>102</v>
      </c>
      <c r="C821" t="s">
        <v>2254</v>
      </c>
      <c r="D821" t="s">
        <v>2254</v>
      </c>
    </row>
    <row r="822" spans="1:4">
      <c r="A822">
        <v>821</v>
      </c>
      <c r="B822">
        <f t="shared" ca="1" si="12"/>
        <v>2</v>
      </c>
      <c r="C822" t="s">
        <v>2254</v>
      </c>
      <c r="D822" t="s">
        <v>2254</v>
      </c>
    </row>
    <row r="823" spans="1:4">
      <c r="A823">
        <v>822</v>
      </c>
      <c r="B823">
        <f t="shared" ca="1" si="12"/>
        <v>168</v>
      </c>
      <c r="C823" t="s">
        <v>2254</v>
      </c>
      <c r="D823" t="s">
        <v>2254</v>
      </c>
    </row>
    <row r="824" spans="1:4">
      <c r="A824">
        <v>823</v>
      </c>
      <c r="B824">
        <f t="shared" ca="1" si="12"/>
        <v>94</v>
      </c>
      <c r="C824" t="s">
        <v>2254</v>
      </c>
      <c r="D824" t="s">
        <v>2254</v>
      </c>
    </row>
    <row r="825" spans="1:4">
      <c r="A825">
        <v>824</v>
      </c>
      <c r="B825">
        <f t="shared" ca="1" si="12"/>
        <v>175</v>
      </c>
      <c r="C825" t="s">
        <v>2254</v>
      </c>
      <c r="D825" t="s">
        <v>2254</v>
      </c>
    </row>
    <row r="826" spans="1:4">
      <c r="A826">
        <v>825</v>
      </c>
      <c r="B826">
        <f t="shared" ca="1" si="12"/>
        <v>26</v>
      </c>
      <c r="C826" t="s">
        <v>2254</v>
      </c>
      <c r="D826" t="s">
        <v>2254</v>
      </c>
    </row>
    <row r="827" spans="1:4">
      <c r="A827">
        <v>826</v>
      </c>
      <c r="B827">
        <f t="shared" ca="1" si="12"/>
        <v>179</v>
      </c>
      <c r="C827" t="s">
        <v>2254</v>
      </c>
      <c r="D827" t="s">
        <v>2254</v>
      </c>
    </row>
    <row r="828" spans="1:4">
      <c r="A828">
        <v>827</v>
      </c>
      <c r="B828">
        <f t="shared" ca="1" si="12"/>
        <v>119</v>
      </c>
      <c r="C828" t="s">
        <v>2254</v>
      </c>
      <c r="D828" t="s">
        <v>2254</v>
      </c>
    </row>
    <row r="829" spans="1:4">
      <c r="A829">
        <v>828</v>
      </c>
      <c r="B829">
        <f t="shared" ca="1" si="12"/>
        <v>135</v>
      </c>
      <c r="C829" t="s">
        <v>2254</v>
      </c>
      <c r="D829" t="s">
        <v>2254</v>
      </c>
    </row>
    <row r="830" spans="1:4">
      <c r="A830">
        <v>829</v>
      </c>
      <c r="B830">
        <f t="shared" ca="1" si="12"/>
        <v>172</v>
      </c>
      <c r="C830" t="s">
        <v>2254</v>
      </c>
      <c r="D830" t="s">
        <v>2254</v>
      </c>
    </row>
    <row r="831" spans="1:4">
      <c r="A831">
        <v>830</v>
      </c>
      <c r="B831">
        <f t="shared" ca="1" si="12"/>
        <v>74</v>
      </c>
      <c r="C831" t="s">
        <v>2254</v>
      </c>
      <c r="D831" t="s">
        <v>2254</v>
      </c>
    </row>
    <row r="832" spans="1:4">
      <c r="A832">
        <v>831</v>
      </c>
      <c r="B832">
        <f t="shared" ca="1" si="12"/>
        <v>71</v>
      </c>
      <c r="C832" t="s">
        <v>2254</v>
      </c>
      <c r="D832" t="s">
        <v>2254</v>
      </c>
    </row>
    <row r="833" spans="1:4">
      <c r="A833">
        <v>832</v>
      </c>
      <c r="B833">
        <f t="shared" ca="1" si="12"/>
        <v>119</v>
      </c>
      <c r="C833" t="s">
        <v>2254</v>
      </c>
      <c r="D833" t="s">
        <v>2254</v>
      </c>
    </row>
    <row r="834" spans="1:4">
      <c r="A834">
        <v>833</v>
      </c>
      <c r="B834">
        <f t="shared" ca="1" si="12"/>
        <v>58</v>
      </c>
      <c r="C834" t="s">
        <v>2254</v>
      </c>
      <c r="D834" t="s">
        <v>2254</v>
      </c>
    </row>
    <row r="835" spans="1:4">
      <c r="A835">
        <v>834</v>
      </c>
      <c r="B835">
        <f t="shared" ref="B835:B898" ca="1" si="13">RANDBETWEEN(1,179)</f>
        <v>82</v>
      </c>
      <c r="C835" t="s">
        <v>2254</v>
      </c>
      <c r="D835" t="s">
        <v>2254</v>
      </c>
    </row>
    <row r="836" spans="1:4">
      <c r="A836">
        <v>835</v>
      </c>
      <c r="B836">
        <f t="shared" ca="1" si="13"/>
        <v>2</v>
      </c>
      <c r="C836" t="s">
        <v>2254</v>
      </c>
      <c r="D836" t="s">
        <v>2254</v>
      </c>
    </row>
    <row r="837" spans="1:4">
      <c r="A837">
        <v>836</v>
      </c>
      <c r="B837">
        <f t="shared" ca="1" si="13"/>
        <v>92</v>
      </c>
      <c r="C837" t="s">
        <v>2254</v>
      </c>
      <c r="D837" t="s">
        <v>2254</v>
      </c>
    </row>
    <row r="838" spans="1:4">
      <c r="A838">
        <v>837</v>
      </c>
      <c r="B838">
        <f t="shared" ca="1" si="13"/>
        <v>58</v>
      </c>
      <c r="C838" t="s">
        <v>2254</v>
      </c>
      <c r="D838" t="s">
        <v>2254</v>
      </c>
    </row>
    <row r="839" spans="1:4">
      <c r="A839">
        <v>838</v>
      </c>
      <c r="B839">
        <f t="shared" ca="1" si="13"/>
        <v>25</v>
      </c>
      <c r="C839" t="s">
        <v>2254</v>
      </c>
      <c r="D839" t="s">
        <v>2254</v>
      </c>
    </row>
    <row r="840" spans="1:4">
      <c r="A840">
        <v>839</v>
      </c>
      <c r="B840">
        <f t="shared" ca="1" si="13"/>
        <v>83</v>
      </c>
      <c r="C840" t="s">
        <v>2254</v>
      </c>
      <c r="D840" t="s">
        <v>2254</v>
      </c>
    </row>
    <row r="841" spans="1:4">
      <c r="A841">
        <v>840</v>
      </c>
      <c r="B841">
        <f t="shared" ca="1" si="13"/>
        <v>142</v>
      </c>
      <c r="C841" t="s">
        <v>2254</v>
      </c>
      <c r="D841" t="s">
        <v>2254</v>
      </c>
    </row>
    <row r="842" spans="1:4">
      <c r="A842">
        <v>841</v>
      </c>
      <c r="B842">
        <f t="shared" ca="1" si="13"/>
        <v>163</v>
      </c>
      <c r="C842" t="s">
        <v>2254</v>
      </c>
      <c r="D842" t="s">
        <v>2254</v>
      </c>
    </row>
    <row r="843" spans="1:4">
      <c r="A843">
        <v>842</v>
      </c>
      <c r="B843">
        <f t="shared" ca="1" si="13"/>
        <v>72</v>
      </c>
      <c r="C843" t="s">
        <v>2254</v>
      </c>
      <c r="D843" t="s">
        <v>2254</v>
      </c>
    </row>
    <row r="844" spans="1:4">
      <c r="A844">
        <v>843</v>
      </c>
      <c r="B844">
        <f t="shared" ca="1" si="13"/>
        <v>72</v>
      </c>
      <c r="C844" t="s">
        <v>2254</v>
      </c>
      <c r="D844" t="s">
        <v>2254</v>
      </c>
    </row>
    <row r="845" spans="1:4">
      <c r="A845">
        <v>844</v>
      </c>
      <c r="B845">
        <f t="shared" ca="1" si="13"/>
        <v>80</v>
      </c>
      <c r="C845" t="s">
        <v>2254</v>
      </c>
      <c r="D845" t="s">
        <v>2254</v>
      </c>
    </row>
    <row r="846" spans="1:4">
      <c r="A846">
        <v>845</v>
      </c>
      <c r="B846">
        <f t="shared" ca="1" si="13"/>
        <v>158</v>
      </c>
      <c r="C846" t="s">
        <v>2254</v>
      </c>
      <c r="D846" t="s">
        <v>2254</v>
      </c>
    </row>
    <row r="847" spans="1:4">
      <c r="A847">
        <v>846</v>
      </c>
      <c r="B847">
        <f t="shared" ca="1" si="13"/>
        <v>176</v>
      </c>
      <c r="C847" t="s">
        <v>2254</v>
      </c>
      <c r="D847" t="s">
        <v>2254</v>
      </c>
    </row>
    <row r="848" spans="1:4">
      <c r="A848">
        <v>847</v>
      </c>
      <c r="B848">
        <f t="shared" ca="1" si="13"/>
        <v>131</v>
      </c>
      <c r="C848" t="s">
        <v>2254</v>
      </c>
      <c r="D848" t="s">
        <v>2254</v>
      </c>
    </row>
    <row r="849" spans="1:4">
      <c r="A849">
        <v>848</v>
      </c>
      <c r="B849">
        <f t="shared" ca="1" si="13"/>
        <v>11</v>
      </c>
      <c r="C849" t="s">
        <v>2254</v>
      </c>
      <c r="D849" t="s">
        <v>2254</v>
      </c>
    </row>
    <row r="850" spans="1:4">
      <c r="A850">
        <v>849</v>
      </c>
      <c r="B850">
        <f t="shared" ca="1" si="13"/>
        <v>104</v>
      </c>
      <c r="C850" t="s">
        <v>2254</v>
      </c>
      <c r="D850" t="s">
        <v>2254</v>
      </c>
    </row>
    <row r="851" spans="1:4">
      <c r="A851">
        <v>850</v>
      </c>
      <c r="B851">
        <f t="shared" ca="1" si="13"/>
        <v>112</v>
      </c>
      <c r="C851" t="s">
        <v>2254</v>
      </c>
      <c r="D851" t="s">
        <v>2254</v>
      </c>
    </row>
    <row r="852" spans="1:4">
      <c r="A852">
        <v>851</v>
      </c>
      <c r="B852">
        <f t="shared" ca="1" si="13"/>
        <v>71</v>
      </c>
      <c r="C852" t="s">
        <v>2254</v>
      </c>
      <c r="D852" t="s">
        <v>2254</v>
      </c>
    </row>
    <row r="853" spans="1:4">
      <c r="A853">
        <v>852</v>
      </c>
      <c r="B853">
        <f t="shared" ca="1" si="13"/>
        <v>162</v>
      </c>
      <c r="C853" t="s">
        <v>2254</v>
      </c>
      <c r="D853" t="s">
        <v>2254</v>
      </c>
    </row>
    <row r="854" spans="1:4">
      <c r="A854">
        <v>853</v>
      </c>
      <c r="B854">
        <f t="shared" ca="1" si="13"/>
        <v>95</v>
      </c>
      <c r="C854" t="s">
        <v>2254</v>
      </c>
      <c r="D854" t="s">
        <v>2254</v>
      </c>
    </row>
    <row r="855" spans="1:4">
      <c r="A855">
        <v>854</v>
      </c>
      <c r="B855">
        <f t="shared" ca="1" si="13"/>
        <v>163</v>
      </c>
      <c r="C855" t="s">
        <v>2254</v>
      </c>
      <c r="D855" t="s">
        <v>2254</v>
      </c>
    </row>
    <row r="856" spans="1:4">
      <c r="A856">
        <v>855</v>
      </c>
      <c r="B856">
        <f t="shared" ca="1" si="13"/>
        <v>80</v>
      </c>
      <c r="C856" t="s">
        <v>2254</v>
      </c>
      <c r="D856" t="s">
        <v>2254</v>
      </c>
    </row>
    <row r="857" spans="1:4">
      <c r="A857">
        <v>856</v>
      </c>
      <c r="B857">
        <f t="shared" ca="1" si="13"/>
        <v>71</v>
      </c>
      <c r="C857" t="s">
        <v>2254</v>
      </c>
      <c r="D857" t="s">
        <v>2254</v>
      </c>
    </row>
    <row r="858" spans="1:4">
      <c r="A858">
        <v>857</v>
      </c>
      <c r="B858">
        <f t="shared" ca="1" si="13"/>
        <v>179</v>
      </c>
      <c r="C858" t="s">
        <v>2254</v>
      </c>
      <c r="D858" t="s">
        <v>2254</v>
      </c>
    </row>
    <row r="859" spans="1:4">
      <c r="A859">
        <v>858</v>
      </c>
      <c r="B859">
        <f t="shared" ca="1" si="13"/>
        <v>178</v>
      </c>
      <c r="C859" t="s">
        <v>2254</v>
      </c>
      <c r="D859" t="s">
        <v>2254</v>
      </c>
    </row>
    <row r="860" spans="1:4">
      <c r="A860">
        <v>859</v>
      </c>
      <c r="B860">
        <f t="shared" ca="1" si="13"/>
        <v>79</v>
      </c>
      <c r="C860" t="s">
        <v>2254</v>
      </c>
      <c r="D860" t="s">
        <v>2254</v>
      </c>
    </row>
    <row r="861" spans="1:4">
      <c r="A861">
        <v>860</v>
      </c>
      <c r="B861">
        <f t="shared" ca="1" si="13"/>
        <v>5</v>
      </c>
      <c r="C861" t="s">
        <v>2254</v>
      </c>
      <c r="D861" t="s">
        <v>2254</v>
      </c>
    </row>
    <row r="862" spans="1:4">
      <c r="A862">
        <v>861</v>
      </c>
      <c r="B862">
        <f t="shared" ca="1" si="13"/>
        <v>122</v>
      </c>
      <c r="C862" t="s">
        <v>2254</v>
      </c>
      <c r="D862" t="s">
        <v>2254</v>
      </c>
    </row>
    <row r="863" spans="1:4">
      <c r="A863">
        <v>862</v>
      </c>
      <c r="B863">
        <f t="shared" ca="1" si="13"/>
        <v>36</v>
      </c>
      <c r="C863" t="s">
        <v>2254</v>
      </c>
      <c r="D863" t="s">
        <v>2254</v>
      </c>
    </row>
    <row r="864" spans="1:4">
      <c r="A864">
        <v>863</v>
      </c>
      <c r="B864">
        <f t="shared" ca="1" si="13"/>
        <v>179</v>
      </c>
      <c r="C864" t="s">
        <v>2254</v>
      </c>
      <c r="D864" t="s">
        <v>2254</v>
      </c>
    </row>
    <row r="865" spans="1:4">
      <c r="A865">
        <v>864</v>
      </c>
      <c r="B865">
        <f t="shared" ca="1" si="13"/>
        <v>59</v>
      </c>
      <c r="C865" t="s">
        <v>2254</v>
      </c>
      <c r="D865" t="s">
        <v>2254</v>
      </c>
    </row>
    <row r="866" spans="1:4">
      <c r="A866">
        <v>865</v>
      </c>
      <c r="B866">
        <f t="shared" ca="1" si="13"/>
        <v>86</v>
      </c>
      <c r="C866" t="s">
        <v>2254</v>
      </c>
      <c r="D866" t="s">
        <v>2254</v>
      </c>
    </row>
    <row r="867" spans="1:4">
      <c r="A867">
        <v>866</v>
      </c>
      <c r="B867">
        <f t="shared" ca="1" si="13"/>
        <v>33</v>
      </c>
      <c r="C867" t="s">
        <v>2254</v>
      </c>
      <c r="D867" t="s">
        <v>2254</v>
      </c>
    </row>
    <row r="868" spans="1:4">
      <c r="A868">
        <v>867</v>
      </c>
      <c r="B868">
        <f t="shared" ca="1" si="13"/>
        <v>62</v>
      </c>
      <c r="C868" t="s">
        <v>2254</v>
      </c>
      <c r="D868" t="s">
        <v>2254</v>
      </c>
    </row>
    <row r="869" spans="1:4">
      <c r="A869">
        <v>868</v>
      </c>
      <c r="B869">
        <f t="shared" ca="1" si="13"/>
        <v>51</v>
      </c>
      <c r="C869" t="s">
        <v>2254</v>
      </c>
      <c r="D869" t="s">
        <v>2254</v>
      </c>
    </row>
    <row r="870" spans="1:4">
      <c r="A870">
        <v>869</v>
      </c>
      <c r="B870">
        <f t="shared" ca="1" si="13"/>
        <v>54</v>
      </c>
      <c r="C870" t="s">
        <v>2254</v>
      </c>
      <c r="D870" t="s">
        <v>2254</v>
      </c>
    </row>
    <row r="871" spans="1:4">
      <c r="A871">
        <v>870</v>
      </c>
      <c r="B871">
        <f t="shared" ca="1" si="13"/>
        <v>2</v>
      </c>
      <c r="C871" t="s">
        <v>2254</v>
      </c>
      <c r="D871" t="s">
        <v>2254</v>
      </c>
    </row>
    <row r="872" spans="1:4">
      <c r="A872">
        <v>871</v>
      </c>
      <c r="B872">
        <f t="shared" ca="1" si="13"/>
        <v>5</v>
      </c>
      <c r="C872" t="s">
        <v>2254</v>
      </c>
      <c r="D872" t="s">
        <v>2254</v>
      </c>
    </row>
    <row r="873" spans="1:4">
      <c r="A873">
        <v>872</v>
      </c>
      <c r="B873">
        <f t="shared" ca="1" si="13"/>
        <v>132</v>
      </c>
      <c r="C873" t="s">
        <v>2254</v>
      </c>
      <c r="D873" t="s">
        <v>2254</v>
      </c>
    </row>
    <row r="874" spans="1:4">
      <c r="A874">
        <v>873</v>
      </c>
      <c r="B874">
        <f t="shared" ca="1" si="13"/>
        <v>44</v>
      </c>
      <c r="C874" t="s">
        <v>2254</v>
      </c>
      <c r="D874" t="s">
        <v>2254</v>
      </c>
    </row>
    <row r="875" spans="1:4">
      <c r="A875">
        <v>874</v>
      </c>
      <c r="B875">
        <f t="shared" ca="1" si="13"/>
        <v>172</v>
      </c>
      <c r="C875" t="s">
        <v>2254</v>
      </c>
      <c r="D875" t="s">
        <v>2254</v>
      </c>
    </row>
    <row r="876" spans="1:4">
      <c r="A876">
        <v>875</v>
      </c>
      <c r="B876">
        <f t="shared" ca="1" si="13"/>
        <v>70</v>
      </c>
      <c r="C876" t="s">
        <v>2254</v>
      </c>
      <c r="D876" t="s">
        <v>2254</v>
      </c>
    </row>
    <row r="877" spans="1:4">
      <c r="A877">
        <v>876</v>
      </c>
      <c r="B877">
        <f t="shared" ca="1" si="13"/>
        <v>108</v>
      </c>
      <c r="C877" t="s">
        <v>2254</v>
      </c>
      <c r="D877" t="s">
        <v>2254</v>
      </c>
    </row>
    <row r="878" spans="1:4">
      <c r="A878">
        <v>877</v>
      </c>
      <c r="B878">
        <f t="shared" ca="1" si="13"/>
        <v>143</v>
      </c>
      <c r="C878" t="s">
        <v>2254</v>
      </c>
      <c r="D878" t="s">
        <v>2254</v>
      </c>
    </row>
    <row r="879" spans="1:4">
      <c r="A879">
        <v>878</v>
      </c>
      <c r="B879">
        <f t="shared" ca="1" si="13"/>
        <v>170</v>
      </c>
      <c r="C879" t="s">
        <v>2254</v>
      </c>
      <c r="D879" t="s">
        <v>2254</v>
      </c>
    </row>
    <row r="880" spans="1:4">
      <c r="A880">
        <v>879</v>
      </c>
      <c r="B880">
        <f t="shared" ca="1" si="13"/>
        <v>27</v>
      </c>
      <c r="C880" t="s">
        <v>2254</v>
      </c>
      <c r="D880" t="s">
        <v>2254</v>
      </c>
    </row>
    <row r="881" spans="1:4">
      <c r="A881">
        <v>880</v>
      </c>
      <c r="B881">
        <f t="shared" ca="1" si="13"/>
        <v>115</v>
      </c>
      <c r="C881" t="s">
        <v>2254</v>
      </c>
      <c r="D881" t="s">
        <v>2254</v>
      </c>
    </row>
    <row r="882" spans="1:4">
      <c r="A882">
        <v>881</v>
      </c>
      <c r="B882">
        <f t="shared" ca="1" si="13"/>
        <v>90</v>
      </c>
      <c r="C882" t="s">
        <v>2254</v>
      </c>
      <c r="D882" t="s">
        <v>2254</v>
      </c>
    </row>
    <row r="883" spans="1:4">
      <c r="A883">
        <v>882</v>
      </c>
      <c r="B883">
        <f t="shared" ca="1" si="13"/>
        <v>176</v>
      </c>
      <c r="C883" t="s">
        <v>2254</v>
      </c>
      <c r="D883" t="s">
        <v>2254</v>
      </c>
    </row>
    <row r="884" spans="1:4">
      <c r="A884">
        <v>883</v>
      </c>
      <c r="B884">
        <f t="shared" ca="1" si="13"/>
        <v>161</v>
      </c>
      <c r="C884" t="s">
        <v>2254</v>
      </c>
      <c r="D884" t="s">
        <v>2254</v>
      </c>
    </row>
    <row r="885" spans="1:4">
      <c r="A885">
        <v>884</v>
      </c>
      <c r="B885">
        <f t="shared" ca="1" si="13"/>
        <v>119</v>
      </c>
      <c r="C885" t="s">
        <v>2254</v>
      </c>
      <c r="D885" t="s">
        <v>2254</v>
      </c>
    </row>
    <row r="886" spans="1:4">
      <c r="A886">
        <v>885</v>
      </c>
      <c r="B886">
        <f t="shared" ca="1" si="13"/>
        <v>54</v>
      </c>
      <c r="C886" t="s">
        <v>2254</v>
      </c>
      <c r="D886" t="s">
        <v>2254</v>
      </c>
    </row>
    <row r="887" spans="1:4">
      <c r="A887">
        <v>886</v>
      </c>
      <c r="B887">
        <f t="shared" ca="1" si="13"/>
        <v>32</v>
      </c>
      <c r="C887" t="s">
        <v>2254</v>
      </c>
      <c r="D887" t="s">
        <v>2254</v>
      </c>
    </row>
    <row r="888" spans="1:4">
      <c r="A888">
        <v>887</v>
      </c>
      <c r="B888">
        <f t="shared" ca="1" si="13"/>
        <v>118</v>
      </c>
      <c r="C888" t="s">
        <v>2254</v>
      </c>
      <c r="D888" t="s">
        <v>2254</v>
      </c>
    </row>
    <row r="889" spans="1:4">
      <c r="A889">
        <v>888</v>
      </c>
      <c r="B889">
        <f t="shared" ca="1" si="13"/>
        <v>77</v>
      </c>
      <c r="C889" t="s">
        <v>2254</v>
      </c>
      <c r="D889" t="s">
        <v>2254</v>
      </c>
    </row>
    <row r="890" spans="1:4">
      <c r="A890">
        <v>889</v>
      </c>
      <c r="B890">
        <f t="shared" ca="1" si="13"/>
        <v>158</v>
      </c>
      <c r="C890" t="s">
        <v>2254</v>
      </c>
      <c r="D890" t="s">
        <v>2254</v>
      </c>
    </row>
    <row r="891" spans="1:4">
      <c r="A891">
        <v>890</v>
      </c>
      <c r="B891">
        <f t="shared" ca="1" si="13"/>
        <v>94</v>
      </c>
      <c r="C891" t="s">
        <v>2254</v>
      </c>
      <c r="D891" t="s">
        <v>2254</v>
      </c>
    </row>
    <row r="892" spans="1:4">
      <c r="A892">
        <v>891</v>
      </c>
      <c r="B892">
        <f t="shared" ca="1" si="13"/>
        <v>165</v>
      </c>
      <c r="C892" t="s">
        <v>2254</v>
      </c>
      <c r="D892" t="s">
        <v>2254</v>
      </c>
    </row>
    <row r="893" spans="1:4">
      <c r="A893">
        <v>892</v>
      </c>
      <c r="B893">
        <f t="shared" ca="1" si="13"/>
        <v>40</v>
      </c>
      <c r="C893" t="s">
        <v>2254</v>
      </c>
      <c r="D893" t="s">
        <v>2254</v>
      </c>
    </row>
    <row r="894" spans="1:4">
      <c r="A894">
        <v>893</v>
      </c>
      <c r="B894">
        <f t="shared" ca="1" si="13"/>
        <v>141</v>
      </c>
      <c r="C894" t="s">
        <v>2254</v>
      </c>
      <c r="D894" t="s">
        <v>2254</v>
      </c>
    </row>
    <row r="895" spans="1:4">
      <c r="A895">
        <v>894</v>
      </c>
      <c r="B895">
        <f t="shared" ca="1" si="13"/>
        <v>27</v>
      </c>
      <c r="C895" t="s">
        <v>2254</v>
      </c>
      <c r="D895" t="s">
        <v>2254</v>
      </c>
    </row>
    <row r="896" spans="1:4">
      <c r="A896">
        <v>895</v>
      </c>
      <c r="B896">
        <f t="shared" ca="1" si="13"/>
        <v>139</v>
      </c>
      <c r="C896" t="s">
        <v>2254</v>
      </c>
      <c r="D896" t="s">
        <v>2254</v>
      </c>
    </row>
    <row r="897" spans="1:4">
      <c r="A897">
        <v>896</v>
      </c>
      <c r="B897">
        <f t="shared" ca="1" si="13"/>
        <v>67</v>
      </c>
      <c r="C897" t="s">
        <v>2254</v>
      </c>
      <c r="D897" t="s">
        <v>2254</v>
      </c>
    </row>
    <row r="898" spans="1:4">
      <c r="A898">
        <v>897</v>
      </c>
      <c r="B898">
        <f t="shared" ca="1" si="13"/>
        <v>178</v>
      </c>
      <c r="C898" t="s">
        <v>2254</v>
      </c>
      <c r="D898" t="s">
        <v>2254</v>
      </c>
    </row>
    <row r="899" spans="1:4">
      <c r="A899">
        <v>898</v>
      </c>
      <c r="B899">
        <f t="shared" ref="B899:B962" ca="1" si="14">RANDBETWEEN(1,179)</f>
        <v>80</v>
      </c>
      <c r="C899" t="s">
        <v>2254</v>
      </c>
      <c r="D899" t="s">
        <v>2254</v>
      </c>
    </row>
    <row r="900" spans="1:4">
      <c r="A900">
        <v>899</v>
      </c>
      <c r="B900">
        <f t="shared" ca="1" si="14"/>
        <v>115</v>
      </c>
      <c r="C900" t="s">
        <v>2254</v>
      </c>
      <c r="D900" t="s">
        <v>2254</v>
      </c>
    </row>
    <row r="901" spans="1:4">
      <c r="A901">
        <v>900</v>
      </c>
      <c r="B901">
        <f t="shared" ca="1" si="14"/>
        <v>64</v>
      </c>
      <c r="C901" t="s">
        <v>2254</v>
      </c>
      <c r="D901" t="s">
        <v>2254</v>
      </c>
    </row>
    <row r="902" spans="1:4">
      <c r="A902">
        <v>901</v>
      </c>
      <c r="B902">
        <f t="shared" ca="1" si="14"/>
        <v>142</v>
      </c>
      <c r="C902" t="s">
        <v>2254</v>
      </c>
      <c r="D902" t="s">
        <v>2254</v>
      </c>
    </row>
    <row r="903" spans="1:4">
      <c r="A903">
        <v>902</v>
      </c>
      <c r="B903">
        <f t="shared" ca="1" si="14"/>
        <v>124</v>
      </c>
      <c r="C903" t="s">
        <v>2254</v>
      </c>
      <c r="D903" t="s">
        <v>2254</v>
      </c>
    </row>
    <row r="904" spans="1:4">
      <c r="A904">
        <v>903</v>
      </c>
      <c r="B904">
        <f t="shared" ca="1" si="14"/>
        <v>100</v>
      </c>
      <c r="C904" t="s">
        <v>2254</v>
      </c>
      <c r="D904" t="s">
        <v>2254</v>
      </c>
    </row>
    <row r="905" spans="1:4">
      <c r="A905">
        <v>904</v>
      </c>
      <c r="B905">
        <f t="shared" ca="1" si="14"/>
        <v>83</v>
      </c>
      <c r="C905" t="s">
        <v>2254</v>
      </c>
      <c r="D905" t="s">
        <v>2254</v>
      </c>
    </row>
    <row r="906" spans="1:4">
      <c r="A906">
        <v>905</v>
      </c>
      <c r="B906">
        <f t="shared" ca="1" si="14"/>
        <v>138</v>
      </c>
      <c r="C906" t="s">
        <v>2254</v>
      </c>
      <c r="D906" t="s">
        <v>2254</v>
      </c>
    </row>
    <row r="907" spans="1:4">
      <c r="A907">
        <v>906</v>
      </c>
      <c r="B907">
        <f t="shared" ca="1" si="14"/>
        <v>151</v>
      </c>
      <c r="C907" t="s">
        <v>2254</v>
      </c>
      <c r="D907" t="s">
        <v>2254</v>
      </c>
    </row>
    <row r="908" spans="1:4">
      <c r="A908">
        <v>907</v>
      </c>
      <c r="B908">
        <f t="shared" ca="1" si="14"/>
        <v>148</v>
      </c>
      <c r="C908" t="s">
        <v>2254</v>
      </c>
      <c r="D908" t="s">
        <v>2254</v>
      </c>
    </row>
    <row r="909" spans="1:4">
      <c r="A909">
        <v>908</v>
      </c>
      <c r="B909">
        <f t="shared" ca="1" si="14"/>
        <v>179</v>
      </c>
      <c r="C909" t="s">
        <v>2254</v>
      </c>
      <c r="D909" t="s">
        <v>2254</v>
      </c>
    </row>
    <row r="910" spans="1:4">
      <c r="A910">
        <v>909</v>
      </c>
      <c r="B910">
        <f t="shared" ca="1" si="14"/>
        <v>101</v>
      </c>
      <c r="C910" t="s">
        <v>2254</v>
      </c>
      <c r="D910" t="s">
        <v>2254</v>
      </c>
    </row>
    <row r="911" spans="1:4">
      <c r="A911">
        <v>910</v>
      </c>
      <c r="B911">
        <f t="shared" ca="1" si="14"/>
        <v>112</v>
      </c>
      <c r="C911" t="s">
        <v>2254</v>
      </c>
      <c r="D911" t="s">
        <v>2254</v>
      </c>
    </row>
    <row r="912" spans="1:4">
      <c r="A912">
        <v>911</v>
      </c>
      <c r="B912">
        <f t="shared" ca="1" si="14"/>
        <v>97</v>
      </c>
      <c r="C912" t="s">
        <v>2254</v>
      </c>
      <c r="D912" t="s">
        <v>2254</v>
      </c>
    </row>
    <row r="913" spans="1:4">
      <c r="A913">
        <v>912</v>
      </c>
      <c r="B913">
        <f t="shared" ca="1" si="14"/>
        <v>79</v>
      </c>
      <c r="C913" t="s">
        <v>2254</v>
      </c>
      <c r="D913" t="s">
        <v>2254</v>
      </c>
    </row>
    <row r="914" spans="1:4">
      <c r="A914">
        <v>913</v>
      </c>
      <c r="B914">
        <f t="shared" ca="1" si="14"/>
        <v>93</v>
      </c>
      <c r="C914" t="s">
        <v>2254</v>
      </c>
      <c r="D914" t="s">
        <v>2254</v>
      </c>
    </row>
    <row r="915" spans="1:4">
      <c r="A915">
        <v>914</v>
      </c>
      <c r="B915">
        <f t="shared" ca="1" si="14"/>
        <v>163</v>
      </c>
      <c r="C915" t="s">
        <v>2254</v>
      </c>
      <c r="D915" t="s">
        <v>2254</v>
      </c>
    </row>
    <row r="916" spans="1:4">
      <c r="A916">
        <v>915</v>
      </c>
      <c r="B916">
        <f t="shared" ca="1" si="14"/>
        <v>177</v>
      </c>
      <c r="C916" t="s">
        <v>2254</v>
      </c>
      <c r="D916" t="s">
        <v>2254</v>
      </c>
    </row>
    <row r="917" spans="1:4">
      <c r="A917">
        <v>916</v>
      </c>
      <c r="B917">
        <f t="shared" ca="1" si="14"/>
        <v>23</v>
      </c>
      <c r="C917" t="s">
        <v>2254</v>
      </c>
      <c r="D917" t="s">
        <v>2254</v>
      </c>
    </row>
    <row r="918" spans="1:4">
      <c r="A918">
        <v>917</v>
      </c>
      <c r="B918">
        <f t="shared" ca="1" si="14"/>
        <v>35</v>
      </c>
      <c r="C918" t="s">
        <v>2254</v>
      </c>
      <c r="D918" t="s">
        <v>2254</v>
      </c>
    </row>
    <row r="919" spans="1:4">
      <c r="A919">
        <v>918</v>
      </c>
      <c r="B919">
        <f t="shared" ca="1" si="14"/>
        <v>33</v>
      </c>
      <c r="C919" t="s">
        <v>2254</v>
      </c>
      <c r="D919" t="s">
        <v>2254</v>
      </c>
    </row>
    <row r="920" spans="1:4">
      <c r="A920">
        <v>919</v>
      </c>
      <c r="B920">
        <f t="shared" ca="1" si="14"/>
        <v>82</v>
      </c>
      <c r="C920" t="s">
        <v>2254</v>
      </c>
      <c r="D920" t="s">
        <v>2254</v>
      </c>
    </row>
    <row r="921" spans="1:4">
      <c r="A921">
        <v>920</v>
      </c>
      <c r="B921">
        <f t="shared" ca="1" si="14"/>
        <v>104</v>
      </c>
      <c r="C921" t="s">
        <v>2254</v>
      </c>
      <c r="D921" t="s">
        <v>2254</v>
      </c>
    </row>
    <row r="922" spans="1:4">
      <c r="A922">
        <v>921</v>
      </c>
      <c r="B922">
        <f t="shared" ca="1" si="14"/>
        <v>156</v>
      </c>
      <c r="C922" t="s">
        <v>2254</v>
      </c>
      <c r="D922" t="s">
        <v>2254</v>
      </c>
    </row>
    <row r="923" spans="1:4">
      <c r="A923">
        <v>922</v>
      </c>
      <c r="B923">
        <f t="shared" ca="1" si="14"/>
        <v>89</v>
      </c>
      <c r="C923" t="s">
        <v>2254</v>
      </c>
      <c r="D923" t="s">
        <v>2254</v>
      </c>
    </row>
    <row r="924" spans="1:4">
      <c r="A924">
        <v>923</v>
      </c>
      <c r="B924">
        <f t="shared" ca="1" si="14"/>
        <v>38</v>
      </c>
      <c r="C924" t="s">
        <v>2254</v>
      </c>
      <c r="D924" t="s">
        <v>2254</v>
      </c>
    </row>
    <row r="925" spans="1:4">
      <c r="A925">
        <v>924</v>
      </c>
      <c r="B925">
        <f t="shared" ca="1" si="14"/>
        <v>101</v>
      </c>
      <c r="C925" t="s">
        <v>2254</v>
      </c>
      <c r="D925" t="s">
        <v>2254</v>
      </c>
    </row>
    <row r="926" spans="1:4">
      <c r="A926">
        <v>925</v>
      </c>
      <c r="B926">
        <f t="shared" ca="1" si="14"/>
        <v>166</v>
      </c>
      <c r="C926" t="s">
        <v>2254</v>
      </c>
      <c r="D926" t="s">
        <v>2254</v>
      </c>
    </row>
    <row r="927" spans="1:4">
      <c r="A927">
        <v>926</v>
      </c>
      <c r="B927">
        <f t="shared" ca="1" si="14"/>
        <v>91</v>
      </c>
      <c r="C927" t="s">
        <v>2254</v>
      </c>
      <c r="D927" t="s">
        <v>2254</v>
      </c>
    </row>
    <row r="928" spans="1:4">
      <c r="A928">
        <v>927</v>
      </c>
      <c r="B928">
        <f t="shared" ca="1" si="14"/>
        <v>51</v>
      </c>
      <c r="C928" t="s">
        <v>2254</v>
      </c>
      <c r="D928" t="s">
        <v>2254</v>
      </c>
    </row>
    <row r="929" spans="1:4">
      <c r="A929">
        <v>928</v>
      </c>
      <c r="B929">
        <f t="shared" ca="1" si="14"/>
        <v>77</v>
      </c>
      <c r="C929" t="s">
        <v>2254</v>
      </c>
      <c r="D929" t="s">
        <v>2254</v>
      </c>
    </row>
    <row r="930" spans="1:4">
      <c r="A930">
        <v>929</v>
      </c>
      <c r="B930">
        <f t="shared" ca="1" si="14"/>
        <v>60</v>
      </c>
      <c r="C930" t="s">
        <v>2254</v>
      </c>
      <c r="D930" t="s">
        <v>2254</v>
      </c>
    </row>
    <row r="931" spans="1:4">
      <c r="A931">
        <v>930</v>
      </c>
      <c r="B931">
        <f t="shared" ca="1" si="14"/>
        <v>27</v>
      </c>
      <c r="C931" t="s">
        <v>2254</v>
      </c>
      <c r="D931" t="s">
        <v>2254</v>
      </c>
    </row>
    <row r="932" spans="1:4">
      <c r="A932">
        <v>931</v>
      </c>
      <c r="B932">
        <f t="shared" ca="1" si="14"/>
        <v>29</v>
      </c>
      <c r="C932" t="s">
        <v>2254</v>
      </c>
      <c r="D932" t="s">
        <v>2254</v>
      </c>
    </row>
    <row r="933" spans="1:4">
      <c r="A933">
        <v>932</v>
      </c>
      <c r="B933">
        <f t="shared" ca="1" si="14"/>
        <v>126</v>
      </c>
      <c r="C933" t="s">
        <v>2254</v>
      </c>
      <c r="D933" t="s">
        <v>2254</v>
      </c>
    </row>
    <row r="934" spans="1:4">
      <c r="A934">
        <v>933</v>
      </c>
      <c r="B934">
        <f t="shared" ca="1" si="14"/>
        <v>40</v>
      </c>
      <c r="C934" t="s">
        <v>2254</v>
      </c>
      <c r="D934" t="s">
        <v>2254</v>
      </c>
    </row>
    <row r="935" spans="1:4">
      <c r="A935">
        <v>934</v>
      </c>
      <c r="B935">
        <f t="shared" ca="1" si="14"/>
        <v>176</v>
      </c>
      <c r="C935" t="s">
        <v>2254</v>
      </c>
      <c r="D935" t="s">
        <v>2254</v>
      </c>
    </row>
    <row r="936" spans="1:4">
      <c r="A936">
        <v>935</v>
      </c>
      <c r="B936">
        <f t="shared" ca="1" si="14"/>
        <v>143</v>
      </c>
      <c r="C936" t="s">
        <v>2254</v>
      </c>
      <c r="D936" t="s">
        <v>2254</v>
      </c>
    </row>
    <row r="937" spans="1:4">
      <c r="A937">
        <v>936</v>
      </c>
      <c r="B937">
        <f t="shared" ca="1" si="14"/>
        <v>40</v>
      </c>
      <c r="C937" t="s">
        <v>2254</v>
      </c>
      <c r="D937" t="s">
        <v>2254</v>
      </c>
    </row>
    <row r="938" spans="1:4">
      <c r="A938">
        <v>937</v>
      </c>
      <c r="B938">
        <f t="shared" ca="1" si="14"/>
        <v>50</v>
      </c>
      <c r="C938" t="s">
        <v>2254</v>
      </c>
      <c r="D938" t="s">
        <v>2254</v>
      </c>
    </row>
    <row r="939" spans="1:4">
      <c r="A939">
        <v>938</v>
      </c>
      <c r="B939">
        <f t="shared" ca="1" si="14"/>
        <v>108</v>
      </c>
      <c r="C939" t="s">
        <v>2254</v>
      </c>
      <c r="D939" t="s">
        <v>2254</v>
      </c>
    </row>
    <row r="940" spans="1:4">
      <c r="A940">
        <v>939</v>
      </c>
      <c r="B940">
        <f t="shared" ca="1" si="14"/>
        <v>125</v>
      </c>
      <c r="C940" t="s">
        <v>2254</v>
      </c>
      <c r="D940" t="s">
        <v>2254</v>
      </c>
    </row>
    <row r="941" spans="1:4">
      <c r="A941">
        <v>940</v>
      </c>
      <c r="B941">
        <f t="shared" ca="1" si="14"/>
        <v>138</v>
      </c>
      <c r="C941" t="s">
        <v>2254</v>
      </c>
      <c r="D941" t="s">
        <v>2254</v>
      </c>
    </row>
    <row r="942" spans="1:4">
      <c r="A942">
        <v>941</v>
      </c>
      <c r="B942">
        <f t="shared" ca="1" si="14"/>
        <v>21</v>
      </c>
      <c r="C942" t="s">
        <v>2254</v>
      </c>
      <c r="D942" t="s">
        <v>2254</v>
      </c>
    </row>
    <row r="943" spans="1:4">
      <c r="A943">
        <v>942</v>
      </c>
      <c r="B943">
        <f t="shared" ca="1" si="14"/>
        <v>136</v>
      </c>
      <c r="C943" t="s">
        <v>2254</v>
      </c>
      <c r="D943" t="s">
        <v>2254</v>
      </c>
    </row>
    <row r="944" spans="1:4">
      <c r="A944">
        <v>943</v>
      </c>
      <c r="B944">
        <f t="shared" ca="1" si="14"/>
        <v>87</v>
      </c>
      <c r="C944" t="s">
        <v>2254</v>
      </c>
      <c r="D944" t="s">
        <v>2254</v>
      </c>
    </row>
    <row r="945" spans="1:4">
      <c r="A945">
        <v>944</v>
      </c>
      <c r="B945">
        <f t="shared" ca="1" si="14"/>
        <v>15</v>
      </c>
      <c r="C945" t="s">
        <v>2254</v>
      </c>
      <c r="D945" t="s">
        <v>2254</v>
      </c>
    </row>
    <row r="946" spans="1:4">
      <c r="A946">
        <v>945</v>
      </c>
      <c r="B946">
        <f t="shared" ca="1" si="14"/>
        <v>80</v>
      </c>
      <c r="C946" t="s">
        <v>2254</v>
      </c>
      <c r="D946" t="s">
        <v>2254</v>
      </c>
    </row>
    <row r="947" spans="1:4">
      <c r="A947">
        <v>946</v>
      </c>
      <c r="B947">
        <f t="shared" ca="1" si="14"/>
        <v>92</v>
      </c>
      <c r="C947" t="s">
        <v>2254</v>
      </c>
      <c r="D947" t="s">
        <v>2254</v>
      </c>
    </row>
    <row r="948" spans="1:4">
      <c r="A948">
        <v>947</v>
      </c>
      <c r="B948">
        <f t="shared" ca="1" si="14"/>
        <v>166</v>
      </c>
      <c r="C948" t="s">
        <v>2254</v>
      </c>
      <c r="D948" t="s">
        <v>2254</v>
      </c>
    </row>
    <row r="949" spans="1:4">
      <c r="A949">
        <v>948</v>
      </c>
      <c r="B949">
        <f t="shared" ca="1" si="14"/>
        <v>60</v>
      </c>
      <c r="C949" t="s">
        <v>2254</v>
      </c>
      <c r="D949" t="s">
        <v>2254</v>
      </c>
    </row>
    <row r="950" spans="1:4">
      <c r="A950">
        <v>949</v>
      </c>
      <c r="B950">
        <f t="shared" ca="1" si="14"/>
        <v>103</v>
      </c>
      <c r="C950" t="s">
        <v>2254</v>
      </c>
      <c r="D950" t="s">
        <v>2254</v>
      </c>
    </row>
    <row r="951" spans="1:4">
      <c r="A951">
        <v>950</v>
      </c>
      <c r="B951">
        <f t="shared" ca="1" si="14"/>
        <v>131</v>
      </c>
      <c r="C951" t="s">
        <v>2254</v>
      </c>
      <c r="D951" t="s">
        <v>2254</v>
      </c>
    </row>
    <row r="952" spans="1:4">
      <c r="A952">
        <v>951</v>
      </c>
      <c r="B952">
        <f t="shared" ca="1" si="14"/>
        <v>83</v>
      </c>
      <c r="C952" t="s">
        <v>2254</v>
      </c>
      <c r="D952" t="s">
        <v>2254</v>
      </c>
    </row>
    <row r="953" spans="1:4">
      <c r="A953">
        <v>952</v>
      </c>
      <c r="B953">
        <f t="shared" ca="1" si="14"/>
        <v>77</v>
      </c>
      <c r="C953" t="s">
        <v>2254</v>
      </c>
      <c r="D953" t="s">
        <v>2254</v>
      </c>
    </row>
    <row r="954" spans="1:4">
      <c r="A954">
        <v>953</v>
      </c>
      <c r="B954">
        <f t="shared" ca="1" si="14"/>
        <v>76</v>
      </c>
      <c r="C954" t="s">
        <v>2254</v>
      </c>
      <c r="D954" t="s">
        <v>2254</v>
      </c>
    </row>
    <row r="955" spans="1:4">
      <c r="A955">
        <v>954</v>
      </c>
      <c r="B955">
        <f t="shared" ca="1" si="14"/>
        <v>44</v>
      </c>
      <c r="C955" t="s">
        <v>2254</v>
      </c>
      <c r="D955" t="s">
        <v>2254</v>
      </c>
    </row>
    <row r="956" spans="1:4">
      <c r="A956">
        <v>955</v>
      </c>
      <c r="B956">
        <f t="shared" ca="1" si="14"/>
        <v>58</v>
      </c>
      <c r="C956" t="s">
        <v>2254</v>
      </c>
      <c r="D956" t="s">
        <v>2254</v>
      </c>
    </row>
    <row r="957" spans="1:4">
      <c r="A957">
        <v>956</v>
      </c>
      <c r="B957">
        <f t="shared" ca="1" si="14"/>
        <v>168</v>
      </c>
      <c r="C957" t="s">
        <v>2254</v>
      </c>
      <c r="D957" t="s">
        <v>2254</v>
      </c>
    </row>
    <row r="958" spans="1:4">
      <c r="A958">
        <v>957</v>
      </c>
      <c r="B958">
        <f t="shared" ca="1" si="14"/>
        <v>2</v>
      </c>
      <c r="C958" t="s">
        <v>2254</v>
      </c>
      <c r="D958" t="s">
        <v>2254</v>
      </c>
    </row>
    <row r="959" spans="1:4">
      <c r="A959">
        <v>958</v>
      </c>
      <c r="B959">
        <f t="shared" ca="1" si="14"/>
        <v>69</v>
      </c>
      <c r="C959" t="s">
        <v>2254</v>
      </c>
      <c r="D959" t="s">
        <v>2254</v>
      </c>
    </row>
    <row r="960" spans="1:4">
      <c r="A960">
        <v>959</v>
      </c>
      <c r="B960">
        <f t="shared" ca="1" si="14"/>
        <v>152</v>
      </c>
      <c r="C960" t="s">
        <v>2254</v>
      </c>
      <c r="D960" t="s">
        <v>2254</v>
      </c>
    </row>
    <row r="961" spans="1:4">
      <c r="A961">
        <v>960</v>
      </c>
      <c r="B961">
        <f t="shared" ca="1" si="14"/>
        <v>8</v>
      </c>
      <c r="C961" t="s">
        <v>2254</v>
      </c>
      <c r="D961" t="s">
        <v>2254</v>
      </c>
    </row>
    <row r="962" spans="1:4">
      <c r="A962">
        <v>961</v>
      </c>
      <c r="B962">
        <f t="shared" ca="1" si="14"/>
        <v>164</v>
      </c>
      <c r="C962" t="s">
        <v>2254</v>
      </c>
      <c r="D962" t="s">
        <v>2254</v>
      </c>
    </row>
    <row r="963" spans="1:4">
      <c r="A963">
        <v>962</v>
      </c>
      <c r="B963">
        <f t="shared" ref="B963:B1026" ca="1" si="15">RANDBETWEEN(1,179)</f>
        <v>129</v>
      </c>
      <c r="C963" t="s">
        <v>2254</v>
      </c>
      <c r="D963" t="s">
        <v>2254</v>
      </c>
    </row>
    <row r="964" spans="1:4">
      <c r="A964">
        <v>963</v>
      </c>
      <c r="B964">
        <f t="shared" ca="1" si="15"/>
        <v>116</v>
      </c>
      <c r="C964" t="s">
        <v>2254</v>
      </c>
      <c r="D964" t="s">
        <v>2254</v>
      </c>
    </row>
    <row r="965" spans="1:4">
      <c r="A965">
        <v>964</v>
      </c>
      <c r="B965">
        <f t="shared" ca="1" si="15"/>
        <v>1</v>
      </c>
      <c r="C965" t="s">
        <v>2254</v>
      </c>
      <c r="D965" t="s">
        <v>2254</v>
      </c>
    </row>
    <row r="966" spans="1:4">
      <c r="A966">
        <v>965</v>
      </c>
      <c r="B966">
        <f t="shared" ca="1" si="15"/>
        <v>144</v>
      </c>
      <c r="C966" t="s">
        <v>2254</v>
      </c>
      <c r="D966" t="s">
        <v>2254</v>
      </c>
    </row>
    <row r="967" spans="1:4">
      <c r="A967">
        <v>966</v>
      </c>
      <c r="B967">
        <f t="shared" ca="1" si="15"/>
        <v>106</v>
      </c>
      <c r="C967" t="s">
        <v>2254</v>
      </c>
      <c r="D967" t="s">
        <v>2254</v>
      </c>
    </row>
    <row r="968" spans="1:4">
      <c r="A968">
        <v>967</v>
      </c>
      <c r="B968">
        <f t="shared" ca="1" si="15"/>
        <v>60</v>
      </c>
      <c r="C968" t="s">
        <v>2254</v>
      </c>
      <c r="D968" t="s">
        <v>2254</v>
      </c>
    </row>
    <row r="969" spans="1:4">
      <c r="A969">
        <v>968</v>
      </c>
      <c r="B969">
        <f t="shared" ca="1" si="15"/>
        <v>118</v>
      </c>
      <c r="C969" t="s">
        <v>2254</v>
      </c>
      <c r="D969" t="s">
        <v>2254</v>
      </c>
    </row>
    <row r="970" spans="1:4">
      <c r="A970">
        <v>969</v>
      </c>
      <c r="B970">
        <f t="shared" ca="1" si="15"/>
        <v>159</v>
      </c>
      <c r="C970" t="s">
        <v>2254</v>
      </c>
      <c r="D970" t="s">
        <v>2254</v>
      </c>
    </row>
    <row r="971" spans="1:4">
      <c r="A971">
        <v>970</v>
      </c>
      <c r="B971">
        <f t="shared" ca="1" si="15"/>
        <v>24</v>
      </c>
      <c r="C971" t="s">
        <v>2254</v>
      </c>
      <c r="D971" t="s">
        <v>2254</v>
      </c>
    </row>
    <row r="972" spans="1:4">
      <c r="A972">
        <v>971</v>
      </c>
      <c r="B972">
        <f t="shared" ca="1" si="15"/>
        <v>159</v>
      </c>
      <c r="C972" t="s">
        <v>2254</v>
      </c>
      <c r="D972" t="s">
        <v>2254</v>
      </c>
    </row>
    <row r="973" spans="1:4">
      <c r="A973">
        <v>972</v>
      </c>
      <c r="B973">
        <f t="shared" ca="1" si="15"/>
        <v>152</v>
      </c>
      <c r="C973" t="s">
        <v>2254</v>
      </c>
      <c r="D973" t="s">
        <v>2254</v>
      </c>
    </row>
    <row r="974" spans="1:4">
      <c r="A974">
        <v>973</v>
      </c>
      <c r="B974">
        <f t="shared" ca="1" si="15"/>
        <v>52</v>
      </c>
      <c r="C974" t="s">
        <v>2254</v>
      </c>
      <c r="D974" t="s">
        <v>2254</v>
      </c>
    </row>
    <row r="975" spans="1:4">
      <c r="A975">
        <v>974</v>
      </c>
      <c r="B975">
        <f t="shared" ca="1" si="15"/>
        <v>151</v>
      </c>
      <c r="C975" t="s">
        <v>2254</v>
      </c>
      <c r="D975" t="s">
        <v>2254</v>
      </c>
    </row>
    <row r="976" spans="1:4">
      <c r="A976">
        <v>975</v>
      </c>
      <c r="B976">
        <f t="shared" ca="1" si="15"/>
        <v>72</v>
      </c>
      <c r="C976" t="s">
        <v>2254</v>
      </c>
      <c r="D976" t="s">
        <v>2254</v>
      </c>
    </row>
    <row r="977" spans="1:4">
      <c r="A977">
        <v>976</v>
      </c>
      <c r="B977">
        <f t="shared" ca="1" si="15"/>
        <v>44</v>
      </c>
      <c r="C977" t="s">
        <v>2254</v>
      </c>
      <c r="D977" t="s">
        <v>2254</v>
      </c>
    </row>
    <row r="978" spans="1:4">
      <c r="A978">
        <v>977</v>
      </c>
      <c r="B978">
        <f t="shared" ca="1" si="15"/>
        <v>21</v>
      </c>
      <c r="C978" t="s">
        <v>2254</v>
      </c>
      <c r="D978" t="s">
        <v>2254</v>
      </c>
    </row>
    <row r="979" spans="1:4">
      <c r="A979">
        <v>978</v>
      </c>
      <c r="B979">
        <f t="shared" ca="1" si="15"/>
        <v>25</v>
      </c>
      <c r="C979" t="s">
        <v>2254</v>
      </c>
      <c r="D979" t="s">
        <v>2254</v>
      </c>
    </row>
    <row r="980" spans="1:4">
      <c r="A980">
        <v>979</v>
      </c>
      <c r="B980">
        <f t="shared" ca="1" si="15"/>
        <v>171</v>
      </c>
      <c r="C980" t="s">
        <v>2254</v>
      </c>
      <c r="D980" t="s">
        <v>2254</v>
      </c>
    </row>
    <row r="981" spans="1:4">
      <c r="A981">
        <v>980</v>
      </c>
      <c r="B981">
        <f t="shared" ca="1" si="15"/>
        <v>103</v>
      </c>
      <c r="C981" t="s">
        <v>2254</v>
      </c>
      <c r="D981" t="s">
        <v>2254</v>
      </c>
    </row>
    <row r="982" spans="1:4">
      <c r="A982">
        <v>981</v>
      </c>
      <c r="B982">
        <f t="shared" ca="1" si="15"/>
        <v>141</v>
      </c>
      <c r="C982" t="s">
        <v>2254</v>
      </c>
      <c r="D982" t="s">
        <v>2254</v>
      </c>
    </row>
    <row r="983" spans="1:4">
      <c r="A983">
        <v>982</v>
      </c>
      <c r="B983">
        <f t="shared" ca="1" si="15"/>
        <v>178</v>
      </c>
      <c r="C983" t="s">
        <v>2254</v>
      </c>
      <c r="D983" t="s">
        <v>2254</v>
      </c>
    </row>
    <row r="984" spans="1:4">
      <c r="A984">
        <v>983</v>
      </c>
      <c r="B984">
        <f t="shared" ca="1" si="15"/>
        <v>136</v>
      </c>
      <c r="C984" t="s">
        <v>2254</v>
      </c>
      <c r="D984" t="s">
        <v>2254</v>
      </c>
    </row>
    <row r="985" spans="1:4">
      <c r="A985">
        <v>984</v>
      </c>
      <c r="B985">
        <f t="shared" ca="1" si="15"/>
        <v>128</v>
      </c>
      <c r="C985" t="s">
        <v>2254</v>
      </c>
      <c r="D985" t="s">
        <v>2254</v>
      </c>
    </row>
    <row r="986" spans="1:4">
      <c r="A986">
        <v>985</v>
      </c>
      <c r="B986">
        <f t="shared" ca="1" si="15"/>
        <v>27</v>
      </c>
      <c r="C986" t="s">
        <v>2254</v>
      </c>
      <c r="D986" t="s">
        <v>2254</v>
      </c>
    </row>
    <row r="987" spans="1:4">
      <c r="A987">
        <v>986</v>
      </c>
      <c r="B987">
        <f t="shared" ca="1" si="15"/>
        <v>11</v>
      </c>
      <c r="C987" t="s">
        <v>2254</v>
      </c>
      <c r="D987" t="s">
        <v>2254</v>
      </c>
    </row>
    <row r="988" spans="1:4">
      <c r="A988">
        <v>987</v>
      </c>
      <c r="B988">
        <f t="shared" ca="1" si="15"/>
        <v>53</v>
      </c>
      <c r="C988" t="s">
        <v>2254</v>
      </c>
      <c r="D988" t="s">
        <v>2254</v>
      </c>
    </row>
    <row r="989" spans="1:4">
      <c r="A989">
        <v>988</v>
      </c>
      <c r="B989">
        <f t="shared" ca="1" si="15"/>
        <v>136</v>
      </c>
      <c r="C989" t="s">
        <v>2254</v>
      </c>
      <c r="D989" t="s">
        <v>2254</v>
      </c>
    </row>
    <row r="990" spans="1:4">
      <c r="A990">
        <v>989</v>
      </c>
      <c r="B990">
        <f t="shared" ca="1" si="15"/>
        <v>5</v>
      </c>
      <c r="C990" t="s">
        <v>2254</v>
      </c>
      <c r="D990" t="s">
        <v>2254</v>
      </c>
    </row>
    <row r="991" spans="1:4">
      <c r="A991">
        <v>990</v>
      </c>
      <c r="B991">
        <f t="shared" ca="1" si="15"/>
        <v>124</v>
      </c>
      <c r="C991" t="s">
        <v>2254</v>
      </c>
      <c r="D991" t="s">
        <v>2254</v>
      </c>
    </row>
    <row r="992" spans="1:4">
      <c r="A992">
        <v>991</v>
      </c>
      <c r="B992">
        <f t="shared" ca="1" si="15"/>
        <v>61</v>
      </c>
      <c r="C992" t="s">
        <v>2254</v>
      </c>
      <c r="D992" t="s">
        <v>2254</v>
      </c>
    </row>
    <row r="993" spans="1:4">
      <c r="A993">
        <v>992</v>
      </c>
      <c r="B993">
        <f t="shared" ca="1" si="15"/>
        <v>25</v>
      </c>
      <c r="C993" t="s">
        <v>2254</v>
      </c>
      <c r="D993" t="s">
        <v>2254</v>
      </c>
    </row>
    <row r="994" spans="1:4">
      <c r="A994">
        <v>993</v>
      </c>
      <c r="B994">
        <f t="shared" ca="1" si="15"/>
        <v>123</v>
      </c>
      <c r="C994" t="s">
        <v>2254</v>
      </c>
      <c r="D994" t="s">
        <v>2254</v>
      </c>
    </row>
    <row r="995" spans="1:4">
      <c r="A995">
        <v>994</v>
      </c>
      <c r="B995">
        <f t="shared" ca="1" si="15"/>
        <v>75</v>
      </c>
      <c r="C995" t="s">
        <v>2254</v>
      </c>
      <c r="D995" t="s">
        <v>2254</v>
      </c>
    </row>
    <row r="996" spans="1:4">
      <c r="A996">
        <v>995</v>
      </c>
      <c r="B996">
        <f t="shared" ca="1" si="15"/>
        <v>110</v>
      </c>
      <c r="C996" t="s">
        <v>2254</v>
      </c>
      <c r="D996" t="s">
        <v>2254</v>
      </c>
    </row>
    <row r="997" spans="1:4">
      <c r="A997">
        <v>996</v>
      </c>
      <c r="B997">
        <f t="shared" ca="1" si="15"/>
        <v>29</v>
      </c>
      <c r="C997" t="s">
        <v>2254</v>
      </c>
      <c r="D997" t="s">
        <v>2254</v>
      </c>
    </row>
    <row r="998" spans="1:4">
      <c r="A998">
        <v>997</v>
      </c>
      <c r="B998">
        <f t="shared" ca="1" si="15"/>
        <v>87</v>
      </c>
      <c r="C998" t="s">
        <v>2254</v>
      </c>
      <c r="D998" t="s">
        <v>2254</v>
      </c>
    </row>
    <row r="999" spans="1:4">
      <c r="A999">
        <v>998</v>
      </c>
      <c r="B999">
        <f t="shared" ca="1" si="15"/>
        <v>131</v>
      </c>
      <c r="C999" t="s">
        <v>2254</v>
      </c>
      <c r="D999" t="s">
        <v>2254</v>
      </c>
    </row>
    <row r="1000" spans="1:4">
      <c r="A1000">
        <v>999</v>
      </c>
      <c r="B1000">
        <f t="shared" ca="1" si="15"/>
        <v>117</v>
      </c>
      <c r="C1000" t="s">
        <v>2254</v>
      </c>
      <c r="D1000" t="s">
        <v>2254</v>
      </c>
    </row>
    <row r="1001" spans="1:4">
      <c r="A1001">
        <v>1000</v>
      </c>
      <c r="B1001">
        <f t="shared" ca="1" si="15"/>
        <v>59</v>
      </c>
      <c r="C1001" t="s">
        <v>2254</v>
      </c>
      <c r="D1001" t="s">
        <v>2254</v>
      </c>
    </row>
    <row r="1002" spans="1:4">
      <c r="A1002">
        <v>1001</v>
      </c>
      <c r="B1002">
        <f t="shared" ca="1" si="15"/>
        <v>169</v>
      </c>
      <c r="C1002" t="s">
        <v>2254</v>
      </c>
      <c r="D1002" t="s">
        <v>2254</v>
      </c>
    </row>
    <row r="1003" spans="1:4">
      <c r="A1003">
        <v>1002</v>
      </c>
      <c r="B1003">
        <f t="shared" ca="1" si="15"/>
        <v>89</v>
      </c>
      <c r="C1003" t="s">
        <v>2254</v>
      </c>
      <c r="D1003" t="s">
        <v>2254</v>
      </c>
    </row>
    <row r="1004" spans="1:4">
      <c r="A1004">
        <v>1003</v>
      </c>
      <c r="B1004">
        <f t="shared" ca="1" si="15"/>
        <v>23</v>
      </c>
      <c r="C1004" t="s">
        <v>2254</v>
      </c>
      <c r="D1004" t="s">
        <v>2254</v>
      </c>
    </row>
    <row r="1005" spans="1:4">
      <c r="A1005">
        <v>1004</v>
      </c>
      <c r="B1005">
        <f t="shared" ca="1" si="15"/>
        <v>80</v>
      </c>
      <c r="C1005" t="s">
        <v>2254</v>
      </c>
      <c r="D1005" t="s">
        <v>2254</v>
      </c>
    </row>
    <row r="1006" spans="1:4">
      <c r="A1006">
        <v>1005</v>
      </c>
      <c r="B1006">
        <f t="shared" ca="1" si="15"/>
        <v>56</v>
      </c>
      <c r="C1006" t="s">
        <v>2254</v>
      </c>
      <c r="D1006" t="s">
        <v>2254</v>
      </c>
    </row>
    <row r="1007" spans="1:4">
      <c r="A1007">
        <v>1006</v>
      </c>
      <c r="B1007">
        <f t="shared" ca="1" si="15"/>
        <v>75</v>
      </c>
      <c r="C1007" t="s">
        <v>2254</v>
      </c>
      <c r="D1007" t="s">
        <v>2254</v>
      </c>
    </row>
    <row r="1008" spans="1:4">
      <c r="A1008">
        <v>1007</v>
      </c>
      <c r="B1008">
        <f t="shared" ca="1" si="15"/>
        <v>103</v>
      </c>
      <c r="C1008" t="s">
        <v>2254</v>
      </c>
      <c r="D1008" t="s">
        <v>2254</v>
      </c>
    </row>
    <row r="1009" spans="1:4">
      <c r="A1009">
        <v>1008</v>
      </c>
      <c r="B1009">
        <f t="shared" ca="1" si="15"/>
        <v>101</v>
      </c>
      <c r="C1009" t="s">
        <v>2254</v>
      </c>
      <c r="D1009" t="s">
        <v>2254</v>
      </c>
    </row>
    <row r="1010" spans="1:4">
      <c r="A1010">
        <v>1009</v>
      </c>
      <c r="B1010">
        <f t="shared" ca="1" si="15"/>
        <v>36</v>
      </c>
      <c r="C1010" t="s">
        <v>2254</v>
      </c>
      <c r="D1010" t="s">
        <v>2254</v>
      </c>
    </row>
    <row r="1011" spans="1:4">
      <c r="A1011">
        <v>1010</v>
      </c>
      <c r="B1011">
        <f t="shared" ca="1" si="15"/>
        <v>68</v>
      </c>
      <c r="C1011" t="s">
        <v>2254</v>
      </c>
      <c r="D1011" t="s">
        <v>2254</v>
      </c>
    </row>
    <row r="1012" spans="1:4">
      <c r="A1012">
        <v>1011</v>
      </c>
      <c r="B1012">
        <f t="shared" ca="1" si="15"/>
        <v>46</v>
      </c>
      <c r="C1012" t="s">
        <v>2254</v>
      </c>
      <c r="D1012" t="s">
        <v>2254</v>
      </c>
    </row>
    <row r="1013" spans="1:4">
      <c r="A1013">
        <v>1012</v>
      </c>
      <c r="B1013">
        <f t="shared" ca="1" si="15"/>
        <v>136</v>
      </c>
      <c r="C1013" t="s">
        <v>2254</v>
      </c>
      <c r="D1013" t="s">
        <v>2254</v>
      </c>
    </row>
    <row r="1014" spans="1:4">
      <c r="A1014">
        <v>1013</v>
      </c>
      <c r="B1014">
        <f t="shared" ca="1" si="15"/>
        <v>61</v>
      </c>
      <c r="C1014" t="s">
        <v>2254</v>
      </c>
      <c r="D1014" t="s">
        <v>2254</v>
      </c>
    </row>
    <row r="1015" spans="1:4">
      <c r="A1015">
        <v>1014</v>
      </c>
      <c r="B1015">
        <f t="shared" ca="1" si="15"/>
        <v>171</v>
      </c>
      <c r="C1015" t="s">
        <v>2254</v>
      </c>
      <c r="D1015" t="s">
        <v>2254</v>
      </c>
    </row>
    <row r="1016" spans="1:4">
      <c r="A1016">
        <v>1015</v>
      </c>
      <c r="B1016">
        <f t="shared" ca="1" si="15"/>
        <v>13</v>
      </c>
      <c r="C1016" t="s">
        <v>2254</v>
      </c>
      <c r="D1016" t="s">
        <v>2254</v>
      </c>
    </row>
    <row r="1017" spans="1:4">
      <c r="A1017">
        <v>1016</v>
      </c>
      <c r="B1017">
        <f t="shared" ca="1" si="15"/>
        <v>65</v>
      </c>
      <c r="C1017" t="s">
        <v>2254</v>
      </c>
      <c r="D1017" t="s">
        <v>2254</v>
      </c>
    </row>
    <row r="1018" spans="1:4">
      <c r="A1018">
        <v>1017</v>
      </c>
      <c r="B1018">
        <f t="shared" ca="1" si="15"/>
        <v>103</v>
      </c>
      <c r="C1018" t="s">
        <v>2254</v>
      </c>
      <c r="D1018" t="s">
        <v>2254</v>
      </c>
    </row>
    <row r="1019" spans="1:4">
      <c r="A1019">
        <v>1018</v>
      </c>
      <c r="B1019">
        <f t="shared" ca="1" si="15"/>
        <v>29</v>
      </c>
      <c r="C1019" t="s">
        <v>2254</v>
      </c>
      <c r="D1019" t="s">
        <v>2254</v>
      </c>
    </row>
    <row r="1020" spans="1:4">
      <c r="A1020">
        <v>1019</v>
      </c>
      <c r="B1020">
        <f t="shared" ca="1" si="15"/>
        <v>38</v>
      </c>
      <c r="C1020" t="s">
        <v>2254</v>
      </c>
      <c r="D1020" t="s">
        <v>2254</v>
      </c>
    </row>
    <row r="1021" spans="1:4">
      <c r="A1021">
        <v>1020</v>
      </c>
      <c r="B1021">
        <f t="shared" ca="1" si="15"/>
        <v>160</v>
      </c>
      <c r="C1021" t="s">
        <v>2254</v>
      </c>
      <c r="D1021" t="s">
        <v>2254</v>
      </c>
    </row>
    <row r="1022" spans="1:4">
      <c r="A1022">
        <v>1021</v>
      </c>
      <c r="B1022">
        <f t="shared" ca="1" si="15"/>
        <v>76</v>
      </c>
      <c r="C1022" t="s">
        <v>2254</v>
      </c>
      <c r="D1022" t="s">
        <v>2254</v>
      </c>
    </row>
    <row r="1023" spans="1:4">
      <c r="A1023">
        <v>1022</v>
      </c>
      <c r="B1023">
        <f t="shared" ca="1" si="15"/>
        <v>78</v>
      </c>
      <c r="C1023" t="s">
        <v>2254</v>
      </c>
      <c r="D1023" t="s">
        <v>2254</v>
      </c>
    </row>
    <row r="1024" spans="1:4">
      <c r="A1024">
        <v>1023</v>
      </c>
      <c r="B1024">
        <f t="shared" ca="1" si="15"/>
        <v>161</v>
      </c>
      <c r="C1024" t="s">
        <v>2254</v>
      </c>
      <c r="D1024" t="s">
        <v>2254</v>
      </c>
    </row>
    <row r="1025" spans="1:4">
      <c r="A1025">
        <v>1024</v>
      </c>
      <c r="B1025">
        <f t="shared" ca="1" si="15"/>
        <v>62</v>
      </c>
      <c r="C1025" t="s">
        <v>2254</v>
      </c>
      <c r="D1025" t="s">
        <v>2254</v>
      </c>
    </row>
    <row r="1026" spans="1:4">
      <c r="A1026">
        <v>1025</v>
      </c>
      <c r="B1026">
        <f t="shared" ca="1" si="15"/>
        <v>31</v>
      </c>
      <c r="C1026" t="s">
        <v>2254</v>
      </c>
      <c r="D1026" t="s">
        <v>2254</v>
      </c>
    </row>
    <row r="1027" spans="1:4">
      <c r="A1027">
        <v>1026</v>
      </c>
      <c r="B1027">
        <f t="shared" ref="B1027:B1050" ca="1" si="16">RANDBETWEEN(1,179)</f>
        <v>160</v>
      </c>
      <c r="C1027" t="s">
        <v>2254</v>
      </c>
      <c r="D1027" t="s">
        <v>2254</v>
      </c>
    </row>
    <row r="1028" spans="1:4">
      <c r="A1028">
        <v>1027</v>
      </c>
      <c r="B1028">
        <f t="shared" ca="1" si="16"/>
        <v>122</v>
      </c>
      <c r="C1028" t="s">
        <v>2254</v>
      </c>
      <c r="D1028" t="s">
        <v>2254</v>
      </c>
    </row>
    <row r="1029" spans="1:4">
      <c r="A1029">
        <v>1028</v>
      </c>
      <c r="B1029">
        <f t="shared" ca="1" si="16"/>
        <v>116</v>
      </c>
      <c r="C1029" t="s">
        <v>2254</v>
      </c>
      <c r="D1029" t="s">
        <v>2254</v>
      </c>
    </row>
    <row r="1030" spans="1:4">
      <c r="A1030">
        <v>1029</v>
      </c>
      <c r="B1030">
        <f t="shared" ca="1" si="16"/>
        <v>58</v>
      </c>
      <c r="C1030" t="s">
        <v>2254</v>
      </c>
      <c r="D1030" t="s">
        <v>2254</v>
      </c>
    </row>
    <row r="1031" spans="1:4">
      <c r="A1031">
        <v>1030</v>
      </c>
      <c r="B1031">
        <f t="shared" ca="1" si="16"/>
        <v>80</v>
      </c>
      <c r="C1031" t="s">
        <v>2254</v>
      </c>
      <c r="D1031" t="s">
        <v>2254</v>
      </c>
    </row>
    <row r="1032" spans="1:4">
      <c r="A1032">
        <v>1031</v>
      </c>
      <c r="B1032">
        <f t="shared" ca="1" si="16"/>
        <v>30</v>
      </c>
      <c r="C1032" t="s">
        <v>2254</v>
      </c>
      <c r="D1032" t="s">
        <v>2254</v>
      </c>
    </row>
    <row r="1033" spans="1:4">
      <c r="A1033">
        <v>1032</v>
      </c>
      <c r="B1033">
        <f t="shared" ca="1" si="16"/>
        <v>29</v>
      </c>
      <c r="C1033" t="s">
        <v>2254</v>
      </c>
      <c r="D1033" t="s">
        <v>2254</v>
      </c>
    </row>
    <row r="1034" spans="1:4">
      <c r="A1034">
        <v>1033</v>
      </c>
      <c r="B1034">
        <f t="shared" ca="1" si="16"/>
        <v>79</v>
      </c>
      <c r="C1034" t="s">
        <v>2254</v>
      </c>
      <c r="D1034" t="s">
        <v>2254</v>
      </c>
    </row>
    <row r="1035" spans="1:4">
      <c r="A1035">
        <v>1034</v>
      </c>
      <c r="B1035">
        <f t="shared" ca="1" si="16"/>
        <v>55</v>
      </c>
      <c r="C1035" t="s">
        <v>2254</v>
      </c>
      <c r="D1035" t="s">
        <v>2254</v>
      </c>
    </row>
    <row r="1036" spans="1:4">
      <c r="A1036">
        <v>1035</v>
      </c>
      <c r="B1036">
        <f t="shared" ca="1" si="16"/>
        <v>167</v>
      </c>
      <c r="C1036" t="s">
        <v>2254</v>
      </c>
      <c r="D1036" t="s">
        <v>2254</v>
      </c>
    </row>
    <row r="1037" spans="1:4">
      <c r="A1037">
        <v>1036</v>
      </c>
      <c r="B1037">
        <f t="shared" ca="1" si="16"/>
        <v>107</v>
      </c>
      <c r="C1037" t="s">
        <v>2254</v>
      </c>
      <c r="D1037" t="s">
        <v>2254</v>
      </c>
    </row>
    <row r="1038" spans="1:4">
      <c r="A1038">
        <v>1037</v>
      </c>
      <c r="B1038">
        <f t="shared" ca="1" si="16"/>
        <v>68</v>
      </c>
      <c r="C1038" t="s">
        <v>2254</v>
      </c>
      <c r="D1038" t="s">
        <v>2254</v>
      </c>
    </row>
    <row r="1039" spans="1:4">
      <c r="A1039">
        <v>1038</v>
      </c>
      <c r="B1039">
        <f t="shared" ca="1" si="16"/>
        <v>44</v>
      </c>
      <c r="C1039" t="s">
        <v>2254</v>
      </c>
      <c r="D1039" t="s">
        <v>2254</v>
      </c>
    </row>
    <row r="1040" spans="1:4">
      <c r="A1040">
        <v>1039</v>
      </c>
      <c r="B1040">
        <f t="shared" ca="1" si="16"/>
        <v>164</v>
      </c>
      <c r="C1040" t="s">
        <v>2254</v>
      </c>
      <c r="D1040" t="s">
        <v>2254</v>
      </c>
    </row>
    <row r="1041" spans="1:4">
      <c r="A1041">
        <v>1040</v>
      </c>
      <c r="B1041">
        <f t="shared" ca="1" si="16"/>
        <v>120</v>
      </c>
      <c r="C1041" t="s">
        <v>2254</v>
      </c>
      <c r="D1041" t="s">
        <v>2254</v>
      </c>
    </row>
    <row r="1042" spans="1:4">
      <c r="A1042">
        <v>1041</v>
      </c>
      <c r="B1042">
        <f t="shared" ca="1" si="16"/>
        <v>21</v>
      </c>
      <c r="C1042" t="s">
        <v>2254</v>
      </c>
      <c r="D1042" t="s">
        <v>2254</v>
      </c>
    </row>
    <row r="1043" spans="1:4">
      <c r="A1043">
        <v>1042</v>
      </c>
      <c r="B1043">
        <f t="shared" ca="1" si="16"/>
        <v>71</v>
      </c>
      <c r="C1043" t="s">
        <v>2254</v>
      </c>
      <c r="D1043" t="s">
        <v>2254</v>
      </c>
    </row>
    <row r="1044" spans="1:4">
      <c r="A1044">
        <v>1043</v>
      </c>
      <c r="B1044">
        <f t="shared" ca="1" si="16"/>
        <v>17</v>
      </c>
      <c r="C1044" t="s">
        <v>2254</v>
      </c>
      <c r="D1044" t="s">
        <v>2254</v>
      </c>
    </row>
    <row r="1045" spans="1:4">
      <c r="A1045">
        <v>1044</v>
      </c>
      <c r="B1045">
        <f t="shared" ca="1" si="16"/>
        <v>47</v>
      </c>
      <c r="C1045" t="s">
        <v>2254</v>
      </c>
      <c r="D1045" t="s">
        <v>2254</v>
      </c>
    </row>
    <row r="1046" spans="1:4">
      <c r="A1046">
        <v>1045</v>
      </c>
      <c r="B1046">
        <f t="shared" ca="1" si="16"/>
        <v>114</v>
      </c>
      <c r="C1046" t="s">
        <v>2254</v>
      </c>
      <c r="D1046" t="s">
        <v>2254</v>
      </c>
    </row>
    <row r="1047" spans="1:4">
      <c r="A1047">
        <v>1046</v>
      </c>
      <c r="B1047">
        <f t="shared" ca="1" si="16"/>
        <v>147</v>
      </c>
      <c r="C1047" t="s">
        <v>2254</v>
      </c>
      <c r="D1047" t="s">
        <v>2254</v>
      </c>
    </row>
    <row r="1048" spans="1:4">
      <c r="A1048">
        <v>1047</v>
      </c>
      <c r="B1048">
        <f t="shared" ca="1" si="16"/>
        <v>53</v>
      </c>
      <c r="C1048" t="s">
        <v>2254</v>
      </c>
      <c r="D1048" t="s">
        <v>2254</v>
      </c>
    </row>
    <row r="1049" spans="1:4">
      <c r="A1049">
        <v>1048</v>
      </c>
      <c r="B1049">
        <f t="shared" ca="1" si="16"/>
        <v>63</v>
      </c>
      <c r="C1049" t="s">
        <v>2254</v>
      </c>
      <c r="D1049" t="s">
        <v>2254</v>
      </c>
    </row>
    <row r="1050" spans="1:4">
      <c r="A1050">
        <v>1049</v>
      </c>
      <c r="B1050">
        <f t="shared" ca="1" si="16"/>
        <v>9</v>
      </c>
      <c r="C1050" t="s">
        <v>2254</v>
      </c>
      <c r="D1050" t="s">
        <v>2254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F58F-F73B-4EBF-8B70-F9FB16F00BF5}">
  <dimension ref="A1:F1222"/>
  <sheetViews>
    <sheetView topLeftCell="A686" workbookViewId="0">
      <selection activeCell="A701" sqref="A701"/>
    </sheetView>
  </sheetViews>
  <sheetFormatPr defaultRowHeight="14.4"/>
  <cols>
    <col min="3" max="3" width="68.44140625" customWidth="1"/>
  </cols>
  <sheetData>
    <row r="1" spans="1:6">
      <c r="A1">
        <v>1</v>
      </c>
      <c r="B1" t="s">
        <v>6115</v>
      </c>
      <c r="C1" t="s">
        <v>6116</v>
      </c>
      <c r="D1">
        <v>3</v>
      </c>
      <c r="E1" s="5">
        <v>44811</v>
      </c>
      <c r="F1" s="5">
        <v>44812</v>
      </c>
    </row>
    <row r="2" spans="1:6">
      <c r="A2">
        <f>A1+1</f>
        <v>2</v>
      </c>
      <c r="B2" t="s">
        <v>6117</v>
      </c>
      <c r="C2" t="s">
        <v>6118</v>
      </c>
      <c r="D2">
        <v>3</v>
      </c>
      <c r="E2" s="5">
        <v>44811</v>
      </c>
      <c r="F2" s="5">
        <v>44812</v>
      </c>
    </row>
    <row r="3" spans="1:6">
      <c r="A3">
        <f t="shared" ref="A3:A66" si="0">A2+1</f>
        <v>3</v>
      </c>
      <c r="B3" t="s">
        <v>6119</v>
      </c>
      <c r="C3" t="s">
        <v>8475</v>
      </c>
      <c r="D3">
        <v>4</v>
      </c>
      <c r="E3" s="5">
        <v>44811</v>
      </c>
      <c r="F3" s="5">
        <v>44812</v>
      </c>
    </row>
    <row r="4" spans="1:6">
      <c r="A4">
        <f t="shared" si="0"/>
        <v>4</v>
      </c>
      <c r="B4" t="s">
        <v>6120</v>
      </c>
      <c r="C4" t="s">
        <v>6121</v>
      </c>
      <c r="D4">
        <v>4</v>
      </c>
      <c r="E4" s="5">
        <v>44811</v>
      </c>
      <c r="F4" s="5">
        <v>44812</v>
      </c>
    </row>
    <row r="5" spans="1:6">
      <c r="A5">
        <f t="shared" si="0"/>
        <v>5</v>
      </c>
      <c r="B5" t="s">
        <v>6122</v>
      </c>
      <c r="C5" t="s">
        <v>6123</v>
      </c>
      <c r="D5">
        <v>4</v>
      </c>
      <c r="E5" s="5">
        <v>44811</v>
      </c>
      <c r="F5" s="5">
        <v>44812</v>
      </c>
    </row>
    <row r="6" spans="1:6">
      <c r="A6">
        <f t="shared" si="0"/>
        <v>6</v>
      </c>
      <c r="B6" t="s">
        <v>6124</v>
      </c>
      <c r="C6" t="s">
        <v>6125</v>
      </c>
      <c r="D6">
        <v>3</v>
      </c>
      <c r="E6" s="5">
        <v>44811</v>
      </c>
      <c r="F6" s="5">
        <v>44812</v>
      </c>
    </row>
    <row r="7" spans="1:6">
      <c r="A7">
        <f t="shared" si="0"/>
        <v>7</v>
      </c>
      <c r="B7" t="s">
        <v>6126</v>
      </c>
      <c r="C7" t="s">
        <v>6127</v>
      </c>
      <c r="D7">
        <v>3</v>
      </c>
      <c r="E7" s="5">
        <v>44811</v>
      </c>
      <c r="F7" s="5">
        <v>44812</v>
      </c>
    </row>
    <row r="8" spans="1:6">
      <c r="A8">
        <f t="shared" si="0"/>
        <v>8</v>
      </c>
      <c r="B8" t="s">
        <v>6128</v>
      </c>
      <c r="C8" t="s">
        <v>6129</v>
      </c>
      <c r="D8">
        <v>3</v>
      </c>
      <c r="E8" s="5">
        <v>44811</v>
      </c>
      <c r="F8" s="5">
        <v>44812</v>
      </c>
    </row>
    <row r="9" spans="1:6">
      <c r="A9">
        <f t="shared" si="0"/>
        <v>9</v>
      </c>
      <c r="B9" t="s">
        <v>6130</v>
      </c>
      <c r="C9" t="s">
        <v>6131</v>
      </c>
      <c r="D9">
        <v>3</v>
      </c>
      <c r="E9" s="5">
        <v>44811</v>
      </c>
      <c r="F9" s="5">
        <v>44812</v>
      </c>
    </row>
    <row r="10" spans="1:6">
      <c r="A10">
        <f t="shared" si="0"/>
        <v>10</v>
      </c>
      <c r="B10" t="s">
        <v>6132</v>
      </c>
      <c r="C10" t="s">
        <v>6133</v>
      </c>
      <c r="D10">
        <v>3</v>
      </c>
      <c r="E10" s="5">
        <v>44811</v>
      </c>
      <c r="F10" s="5">
        <v>44812</v>
      </c>
    </row>
    <row r="11" spans="1:6">
      <c r="A11">
        <f t="shared" si="0"/>
        <v>11</v>
      </c>
      <c r="B11" t="s">
        <v>6134</v>
      </c>
      <c r="C11" t="s">
        <v>6135</v>
      </c>
      <c r="D11">
        <v>2</v>
      </c>
      <c r="E11" s="5">
        <v>44811</v>
      </c>
      <c r="F11" s="5">
        <v>44812</v>
      </c>
    </row>
    <row r="12" spans="1:6">
      <c r="A12">
        <f t="shared" si="0"/>
        <v>12</v>
      </c>
      <c r="B12" t="s">
        <v>6136</v>
      </c>
      <c r="C12" t="s">
        <v>6137</v>
      </c>
      <c r="D12">
        <v>3</v>
      </c>
      <c r="E12" s="5">
        <v>44811</v>
      </c>
      <c r="F12" s="5">
        <v>44812</v>
      </c>
    </row>
    <row r="13" spans="1:6">
      <c r="A13">
        <f t="shared" si="0"/>
        <v>13</v>
      </c>
      <c r="B13" t="s">
        <v>6138</v>
      </c>
      <c r="C13" t="s">
        <v>6139</v>
      </c>
      <c r="D13">
        <v>3</v>
      </c>
      <c r="E13" s="5">
        <v>44811</v>
      </c>
      <c r="F13" s="5">
        <v>44812</v>
      </c>
    </row>
    <row r="14" spans="1:6">
      <c r="A14">
        <f t="shared" si="0"/>
        <v>14</v>
      </c>
      <c r="B14" t="s">
        <v>6140</v>
      </c>
      <c r="C14" t="s">
        <v>6141</v>
      </c>
      <c r="D14">
        <v>2</v>
      </c>
      <c r="E14" s="5">
        <v>44811</v>
      </c>
      <c r="F14" s="5">
        <v>44812</v>
      </c>
    </row>
    <row r="15" spans="1:6">
      <c r="A15">
        <f t="shared" si="0"/>
        <v>15</v>
      </c>
      <c r="B15" t="s">
        <v>6142</v>
      </c>
      <c r="C15" t="s">
        <v>6143</v>
      </c>
      <c r="D15">
        <v>3</v>
      </c>
      <c r="E15" s="5">
        <v>44811</v>
      </c>
      <c r="F15" s="5">
        <v>44812</v>
      </c>
    </row>
    <row r="16" spans="1:6">
      <c r="A16">
        <f t="shared" si="0"/>
        <v>16</v>
      </c>
      <c r="B16" t="s">
        <v>6144</v>
      </c>
      <c r="C16" t="s">
        <v>6145</v>
      </c>
      <c r="D16">
        <v>1</v>
      </c>
      <c r="E16" s="5">
        <v>44811</v>
      </c>
      <c r="F16" s="5">
        <v>44812</v>
      </c>
    </row>
    <row r="17" spans="1:6">
      <c r="A17">
        <f t="shared" si="0"/>
        <v>17</v>
      </c>
      <c r="B17" t="s">
        <v>6146</v>
      </c>
      <c r="C17" t="s">
        <v>6147</v>
      </c>
      <c r="D17">
        <v>4</v>
      </c>
      <c r="E17" s="5">
        <v>44811</v>
      </c>
      <c r="F17" s="5">
        <v>44812</v>
      </c>
    </row>
    <row r="18" spans="1:6">
      <c r="A18">
        <f t="shared" si="0"/>
        <v>18</v>
      </c>
      <c r="B18" t="s">
        <v>6148</v>
      </c>
      <c r="C18" t="s">
        <v>6149</v>
      </c>
      <c r="D18">
        <v>1</v>
      </c>
      <c r="E18" s="5">
        <v>44811</v>
      </c>
      <c r="F18" s="5">
        <v>44812</v>
      </c>
    </row>
    <row r="19" spans="1:6">
      <c r="A19">
        <f t="shared" si="0"/>
        <v>19</v>
      </c>
      <c r="B19" t="s">
        <v>6150</v>
      </c>
      <c r="C19" t="s">
        <v>6151</v>
      </c>
      <c r="D19">
        <v>4</v>
      </c>
      <c r="E19" s="5">
        <v>44811</v>
      </c>
      <c r="F19" s="5">
        <v>44812</v>
      </c>
    </row>
    <row r="20" spans="1:6">
      <c r="A20">
        <f t="shared" si="0"/>
        <v>20</v>
      </c>
      <c r="B20" t="s">
        <v>6152</v>
      </c>
      <c r="C20" t="s">
        <v>6153</v>
      </c>
      <c r="D20">
        <v>1</v>
      </c>
      <c r="E20" s="5">
        <v>44811</v>
      </c>
      <c r="F20" s="5">
        <v>44812</v>
      </c>
    </row>
    <row r="21" spans="1:6">
      <c r="A21">
        <f t="shared" si="0"/>
        <v>21</v>
      </c>
      <c r="B21" t="s">
        <v>6154</v>
      </c>
      <c r="C21" t="s">
        <v>6155</v>
      </c>
      <c r="D21">
        <v>3</v>
      </c>
      <c r="E21" s="5">
        <v>44811</v>
      </c>
      <c r="F21" s="5">
        <v>44812</v>
      </c>
    </row>
    <row r="22" spans="1:6">
      <c r="A22">
        <f t="shared" si="0"/>
        <v>22</v>
      </c>
      <c r="B22" t="s">
        <v>6156</v>
      </c>
      <c r="C22" t="s">
        <v>6157</v>
      </c>
      <c r="D22">
        <v>1</v>
      </c>
      <c r="E22" s="5">
        <v>44811</v>
      </c>
      <c r="F22" s="5">
        <v>44812</v>
      </c>
    </row>
    <row r="23" spans="1:6">
      <c r="A23">
        <f t="shared" si="0"/>
        <v>23</v>
      </c>
      <c r="B23" t="s">
        <v>6158</v>
      </c>
      <c r="C23" t="s">
        <v>6159</v>
      </c>
      <c r="D23">
        <v>4</v>
      </c>
      <c r="E23" s="5">
        <v>44811</v>
      </c>
      <c r="F23" s="5">
        <v>44812</v>
      </c>
    </row>
    <row r="24" spans="1:6">
      <c r="A24">
        <f t="shared" si="0"/>
        <v>24</v>
      </c>
      <c r="B24" t="s">
        <v>6160</v>
      </c>
      <c r="C24" t="s">
        <v>6161</v>
      </c>
      <c r="D24">
        <v>5</v>
      </c>
      <c r="E24" s="5">
        <v>44811</v>
      </c>
      <c r="F24" s="5">
        <v>44812</v>
      </c>
    </row>
    <row r="25" spans="1:6">
      <c r="A25">
        <f t="shared" si="0"/>
        <v>25</v>
      </c>
      <c r="B25" t="s">
        <v>6162</v>
      </c>
      <c r="C25" t="s">
        <v>8458</v>
      </c>
      <c r="D25">
        <v>5</v>
      </c>
      <c r="E25" s="5">
        <v>44811</v>
      </c>
      <c r="F25" s="5">
        <v>44812</v>
      </c>
    </row>
    <row r="26" spans="1:6">
      <c r="A26">
        <f t="shared" si="0"/>
        <v>26</v>
      </c>
      <c r="B26" t="s">
        <v>6163</v>
      </c>
      <c r="C26" t="s">
        <v>6164</v>
      </c>
      <c r="D26">
        <v>4</v>
      </c>
      <c r="E26" s="5">
        <v>44811</v>
      </c>
      <c r="F26" s="5">
        <v>44812</v>
      </c>
    </row>
    <row r="27" spans="1:6">
      <c r="A27">
        <f t="shared" si="0"/>
        <v>27</v>
      </c>
      <c r="B27" t="s">
        <v>6165</v>
      </c>
      <c r="C27" t="s">
        <v>6166</v>
      </c>
      <c r="D27">
        <v>5</v>
      </c>
      <c r="E27" s="5">
        <v>44811</v>
      </c>
      <c r="F27" s="5">
        <v>44812</v>
      </c>
    </row>
    <row r="28" spans="1:6">
      <c r="A28">
        <f t="shared" si="0"/>
        <v>28</v>
      </c>
      <c r="B28" t="s">
        <v>6167</v>
      </c>
      <c r="C28" t="s">
        <v>8459</v>
      </c>
      <c r="D28">
        <v>5</v>
      </c>
      <c r="E28" s="5">
        <v>44811</v>
      </c>
      <c r="F28" s="5">
        <v>44812</v>
      </c>
    </row>
    <row r="29" spans="1:6">
      <c r="A29">
        <f t="shared" si="0"/>
        <v>29</v>
      </c>
      <c r="B29" t="s">
        <v>6168</v>
      </c>
      <c r="C29" t="s">
        <v>8460</v>
      </c>
      <c r="D29">
        <v>4</v>
      </c>
      <c r="E29" s="5">
        <v>44811</v>
      </c>
      <c r="F29" s="5">
        <v>44812</v>
      </c>
    </row>
    <row r="30" spans="1:6">
      <c r="A30">
        <f t="shared" si="0"/>
        <v>30</v>
      </c>
      <c r="B30" t="s">
        <v>6169</v>
      </c>
      <c r="C30" t="s">
        <v>6170</v>
      </c>
      <c r="D30">
        <v>5</v>
      </c>
      <c r="E30" s="5">
        <v>44811</v>
      </c>
      <c r="F30" s="5">
        <v>44812</v>
      </c>
    </row>
    <row r="31" spans="1:6">
      <c r="A31">
        <f t="shared" si="0"/>
        <v>31</v>
      </c>
      <c r="B31" t="s">
        <v>6171</v>
      </c>
      <c r="C31" t="s">
        <v>6172</v>
      </c>
      <c r="D31">
        <v>5</v>
      </c>
      <c r="E31" s="5">
        <v>44811</v>
      </c>
      <c r="F31" s="5">
        <v>44812</v>
      </c>
    </row>
    <row r="32" spans="1:6">
      <c r="A32">
        <f t="shared" si="0"/>
        <v>32</v>
      </c>
      <c r="B32" t="s">
        <v>6173</v>
      </c>
      <c r="C32" t="s">
        <v>6174</v>
      </c>
      <c r="D32">
        <v>5</v>
      </c>
      <c r="E32" s="5">
        <v>44811</v>
      </c>
      <c r="F32" s="5">
        <v>44812</v>
      </c>
    </row>
    <row r="33" spans="1:6">
      <c r="A33">
        <f t="shared" si="0"/>
        <v>33</v>
      </c>
      <c r="B33" t="s">
        <v>6175</v>
      </c>
      <c r="C33" t="s">
        <v>6176</v>
      </c>
      <c r="D33">
        <v>4</v>
      </c>
      <c r="E33" s="5">
        <v>44811</v>
      </c>
      <c r="F33" s="5">
        <v>44812</v>
      </c>
    </row>
    <row r="34" spans="1:6">
      <c r="A34">
        <f t="shared" si="0"/>
        <v>34</v>
      </c>
      <c r="B34" t="s">
        <v>6177</v>
      </c>
      <c r="C34" t="s">
        <v>8461</v>
      </c>
      <c r="D34">
        <v>4</v>
      </c>
      <c r="E34" s="5">
        <v>44811</v>
      </c>
      <c r="F34" s="5">
        <v>44812</v>
      </c>
    </row>
    <row r="35" spans="1:6">
      <c r="A35">
        <f t="shared" si="0"/>
        <v>35</v>
      </c>
      <c r="B35" t="s">
        <v>6178</v>
      </c>
      <c r="C35" t="s">
        <v>6179</v>
      </c>
      <c r="D35">
        <v>5</v>
      </c>
      <c r="E35" s="5">
        <v>44811</v>
      </c>
      <c r="F35" s="5">
        <v>44812</v>
      </c>
    </row>
    <row r="36" spans="1:6">
      <c r="A36">
        <f t="shared" si="0"/>
        <v>36</v>
      </c>
      <c r="B36" t="s">
        <v>6180</v>
      </c>
      <c r="C36" t="s">
        <v>6181</v>
      </c>
      <c r="D36">
        <v>4</v>
      </c>
      <c r="E36" s="5">
        <v>44811</v>
      </c>
      <c r="F36" s="5">
        <v>44812</v>
      </c>
    </row>
    <row r="37" spans="1:6">
      <c r="A37">
        <f t="shared" si="0"/>
        <v>37</v>
      </c>
      <c r="B37" t="s">
        <v>6182</v>
      </c>
      <c r="C37" t="s">
        <v>8480</v>
      </c>
      <c r="D37">
        <v>4</v>
      </c>
      <c r="E37" s="5">
        <v>44811</v>
      </c>
      <c r="F37" s="5">
        <v>44812</v>
      </c>
    </row>
    <row r="38" spans="1:6">
      <c r="A38">
        <f t="shared" si="0"/>
        <v>38</v>
      </c>
      <c r="B38" t="s">
        <v>6183</v>
      </c>
      <c r="C38" t="s">
        <v>6184</v>
      </c>
      <c r="D38">
        <v>4</v>
      </c>
      <c r="E38" s="5">
        <v>44811</v>
      </c>
      <c r="F38" s="5">
        <v>44812</v>
      </c>
    </row>
    <row r="39" spans="1:6">
      <c r="A39">
        <f t="shared" si="0"/>
        <v>39</v>
      </c>
      <c r="B39" t="s">
        <v>6185</v>
      </c>
      <c r="C39" t="s">
        <v>6186</v>
      </c>
      <c r="D39">
        <v>4</v>
      </c>
      <c r="E39" s="5">
        <v>44811</v>
      </c>
      <c r="F39" s="5">
        <v>44812</v>
      </c>
    </row>
    <row r="40" spans="1:6">
      <c r="A40">
        <f t="shared" si="0"/>
        <v>40</v>
      </c>
      <c r="B40" t="s">
        <v>6187</v>
      </c>
      <c r="C40" t="s">
        <v>6188</v>
      </c>
      <c r="D40">
        <v>5</v>
      </c>
      <c r="E40" s="5">
        <v>44811</v>
      </c>
      <c r="F40" s="5">
        <v>44812</v>
      </c>
    </row>
    <row r="41" spans="1:6">
      <c r="A41">
        <f t="shared" si="0"/>
        <v>41</v>
      </c>
      <c r="B41" t="s">
        <v>6189</v>
      </c>
      <c r="C41" t="s">
        <v>6190</v>
      </c>
      <c r="D41">
        <v>4</v>
      </c>
      <c r="E41" s="5">
        <v>44811</v>
      </c>
      <c r="F41" s="5">
        <v>44812</v>
      </c>
    </row>
    <row r="42" spans="1:6">
      <c r="A42">
        <f t="shared" si="0"/>
        <v>42</v>
      </c>
      <c r="B42" t="s">
        <v>6191</v>
      </c>
      <c r="C42" t="s">
        <v>6192</v>
      </c>
      <c r="D42">
        <v>5</v>
      </c>
      <c r="E42" s="5">
        <v>44811</v>
      </c>
      <c r="F42" s="5">
        <v>44812</v>
      </c>
    </row>
    <row r="43" spans="1:6">
      <c r="A43">
        <f t="shared" si="0"/>
        <v>43</v>
      </c>
      <c r="B43" t="s">
        <v>6193</v>
      </c>
      <c r="C43" t="s">
        <v>6179</v>
      </c>
      <c r="D43">
        <v>5</v>
      </c>
      <c r="E43" s="5">
        <v>44811</v>
      </c>
      <c r="F43" s="5">
        <v>44812</v>
      </c>
    </row>
    <row r="44" spans="1:6">
      <c r="A44">
        <f t="shared" si="0"/>
        <v>44</v>
      </c>
      <c r="B44" t="s">
        <v>6194</v>
      </c>
      <c r="C44" t="s">
        <v>6195</v>
      </c>
      <c r="D44">
        <v>4</v>
      </c>
      <c r="E44" s="5">
        <v>44811</v>
      </c>
      <c r="F44" s="5">
        <v>44812</v>
      </c>
    </row>
    <row r="45" spans="1:6">
      <c r="A45">
        <f t="shared" si="0"/>
        <v>45</v>
      </c>
      <c r="B45" t="s">
        <v>6196</v>
      </c>
      <c r="C45" t="s">
        <v>6197</v>
      </c>
      <c r="D45">
        <v>4</v>
      </c>
      <c r="E45" s="5">
        <v>44811</v>
      </c>
      <c r="F45" s="5">
        <v>44812</v>
      </c>
    </row>
    <row r="46" spans="1:6">
      <c r="A46">
        <f t="shared" si="0"/>
        <v>46</v>
      </c>
      <c r="B46" t="s">
        <v>6198</v>
      </c>
      <c r="C46" t="s">
        <v>6199</v>
      </c>
      <c r="D46">
        <v>4</v>
      </c>
      <c r="E46" s="5">
        <v>44811</v>
      </c>
      <c r="F46" s="5">
        <v>44812</v>
      </c>
    </row>
    <row r="47" spans="1:6">
      <c r="A47">
        <f t="shared" si="0"/>
        <v>47</v>
      </c>
      <c r="B47" t="s">
        <v>6200</v>
      </c>
      <c r="C47" t="s">
        <v>6201</v>
      </c>
      <c r="D47">
        <v>4</v>
      </c>
      <c r="E47" s="5">
        <v>44811</v>
      </c>
      <c r="F47" s="5">
        <v>44812</v>
      </c>
    </row>
    <row r="48" spans="1:6">
      <c r="A48">
        <f t="shared" si="0"/>
        <v>48</v>
      </c>
      <c r="B48" t="s">
        <v>6202</v>
      </c>
      <c r="C48" t="s">
        <v>6203</v>
      </c>
      <c r="D48">
        <v>1</v>
      </c>
      <c r="E48" s="5">
        <v>44811</v>
      </c>
      <c r="F48" s="5">
        <v>44812</v>
      </c>
    </row>
    <row r="49" spans="1:6">
      <c r="A49">
        <f t="shared" si="0"/>
        <v>49</v>
      </c>
      <c r="B49" t="s">
        <v>6204</v>
      </c>
      <c r="C49" t="s">
        <v>6205</v>
      </c>
      <c r="D49">
        <v>5</v>
      </c>
      <c r="E49" s="5">
        <v>44811</v>
      </c>
      <c r="F49" s="5">
        <v>44812</v>
      </c>
    </row>
    <row r="50" spans="1:6">
      <c r="A50">
        <f t="shared" si="0"/>
        <v>50</v>
      </c>
      <c r="B50" t="s">
        <v>6206</v>
      </c>
      <c r="C50" t="s">
        <v>6207</v>
      </c>
      <c r="D50">
        <v>5</v>
      </c>
      <c r="E50" s="5">
        <v>44811</v>
      </c>
      <c r="F50" s="5">
        <v>44812</v>
      </c>
    </row>
    <row r="51" spans="1:6">
      <c r="A51">
        <f t="shared" si="0"/>
        <v>51</v>
      </c>
      <c r="B51" t="s">
        <v>6208</v>
      </c>
      <c r="C51" t="s">
        <v>6209</v>
      </c>
      <c r="D51">
        <v>5</v>
      </c>
      <c r="E51" s="5">
        <v>44811</v>
      </c>
      <c r="F51" s="5">
        <v>44812</v>
      </c>
    </row>
    <row r="52" spans="1:6">
      <c r="A52">
        <f t="shared" si="0"/>
        <v>52</v>
      </c>
      <c r="B52" t="s">
        <v>6210</v>
      </c>
      <c r="C52" t="s">
        <v>6211</v>
      </c>
      <c r="D52">
        <v>4</v>
      </c>
      <c r="E52" s="5">
        <v>44811</v>
      </c>
      <c r="F52" s="5">
        <v>44812</v>
      </c>
    </row>
    <row r="53" spans="1:6">
      <c r="A53">
        <f t="shared" si="0"/>
        <v>53</v>
      </c>
      <c r="B53" t="s">
        <v>6212</v>
      </c>
      <c r="C53" t="s">
        <v>6213</v>
      </c>
      <c r="D53">
        <v>5</v>
      </c>
      <c r="E53" s="5">
        <v>44811</v>
      </c>
      <c r="F53" s="5">
        <v>44812</v>
      </c>
    </row>
    <row r="54" spans="1:6">
      <c r="A54">
        <f t="shared" si="0"/>
        <v>54</v>
      </c>
      <c r="B54" t="s">
        <v>6214</v>
      </c>
      <c r="C54" t="s">
        <v>6215</v>
      </c>
      <c r="D54">
        <v>4</v>
      </c>
      <c r="E54" s="5">
        <v>44811</v>
      </c>
      <c r="F54" s="5">
        <v>44812</v>
      </c>
    </row>
    <row r="55" spans="1:6">
      <c r="A55">
        <f t="shared" si="0"/>
        <v>55</v>
      </c>
      <c r="B55" t="s">
        <v>6216</v>
      </c>
      <c r="C55" t="s">
        <v>6217</v>
      </c>
      <c r="D55">
        <v>4</v>
      </c>
      <c r="E55" s="5">
        <v>44811</v>
      </c>
      <c r="F55" s="5">
        <v>44812</v>
      </c>
    </row>
    <row r="56" spans="1:6">
      <c r="A56">
        <f t="shared" si="0"/>
        <v>56</v>
      </c>
      <c r="B56" t="s">
        <v>6218</v>
      </c>
      <c r="C56" t="s">
        <v>6219</v>
      </c>
      <c r="D56">
        <v>5</v>
      </c>
      <c r="E56" s="5">
        <v>44811</v>
      </c>
      <c r="F56" s="5">
        <v>44812</v>
      </c>
    </row>
    <row r="57" spans="1:6">
      <c r="A57">
        <f t="shared" si="0"/>
        <v>57</v>
      </c>
      <c r="B57" t="s">
        <v>6220</v>
      </c>
      <c r="C57" t="s">
        <v>6221</v>
      </c>
      <c r="D57">
        <v>5</v>
      </c>
      <c r="E57" s="5">
        <v>44811</v>
      </c>
      <c r="F57" s="5">
        <v>44812</v>
      </c>
    </row>
    <row r="58" spans="1:6">
      <c r="A58">
        <f t="shared" si="0"/>
        <v>58</v>
      </c>
      <c r="B58" t="s">
        <v>6222</v>
      </c>
      <c r="C58" t="s">
        <v>6223</v>
      </c>
      <c r="D58">
        <v>4</v>
      </c>
      <c r="E58" s="5">
        <v>44811</v>
      </c>
      <c r="F58" s="5">
        <v>44812</v>
      </c>
    </row>
    <row r="59" spans="1:6">
      <c r="A59">
        <f t="shared" si="0"/>
        <v>59</v>
      </c>
      <c r="B59" t="s">
        <v>6224</v>
      </c>
      <c r="C59" t="s">
        <v>6225</v>
      </c>
      <c r="D59">
        <v>4</v>
      </c>
      <c r="E59" s="5">
        <v>44811</v>
      </c>
      <c r="F59" s="5">
        <v>44812</v>
      </c>
    </row>
    <row r="60" spans="1:6">
      <c r="A60">
        <f t="shared" si="0"/>
        <v>60</v>
      </c>
      <c r="B60" t="s">
        <v>6226</v>
      </c>
      <c r="C60" t="s">
        <v>6227</v>
      </c>
      <c r="D60">
        <v>2</v>
      </c>
      <c r="E60" s="5">
        <v>44811</v>
      </c>
      <c r="F60" s="5">
        <v>44812</v>
      </c>
    </row>
    <row r="61" spans="1:6">
      <c r="A61">
        <f t="shared" si="0"/>
        <v>61</v>
      </c>
      <c r="B61" t="s">
        <v>6228</v>
      </c>
      <c r="C61" t="s">
        <v>6229</v>
      </c>
      <c r="D61">
        <v>2</v>
      </c>
      <c r="E61" s="5">
        <v>44811</v>
      </c>
      <c r="F61" s="5">
        <v>44812</v>
      </c>
    </row>
    <row r="62" spans="1:6">
      <c r="A62">
        <f t="shared" si="0"/>
        <v>62</v>
      </c>
      <c r="B62" t="s">
        <v>6230</v>
      </c>
      <c r="C62" t="s">
        <v>6231</v>
      </c>
      <c r="D62">
        <v>4</v>
      </c>
      <c r="E62" s="5">
        <v>44811</v>
      </c>
      <c r="F62" s="5">
        <v>44812</v>
      </c>
    </row>
    <row r="63" spans="1:6">
      <c r="A63">
        <f t="shared" si="0"/>
        <v>63</v>
      </c>
      <c r="B63" t="s">
        <v>6232</v>
      </c>
      <c r="C63" t="s">
        <v>6233</v>
      </c>
      <c r="D63">
        <v>2</v>
      </c>
      <c r="E63" s="5">
        <v>44811</v>
      </c>
      <c r="F63" s="5">
        <v>44812</v>
      </c>
    </row>
    <row r="64" spans="1:6">
      <c r="A64">
        <f t="shared" si="0"/>
        <v>64</v>
      </c>
      <c r="B64" t="s">
        <v>6234</v>
      </c>
      <c r="C64" t="s">
        <v>6235</v>
      </c>
      <c r="D64">
        <v>3</v>
      </c>
      <c r="E64" s="5">
        <v>44811</v>
      </c>
      <c r="F64" s="5">
        <v>44812</v>
      </c>
    </row>
    <row r="65" spans="1:6">
      <c r="A65">
        <f t="shared" si="0"/>
        <v>65</v>
      </c>
      <c r="B65" t="s">
        <v>6236</v>
      </c>
      <c r="C65" t="s">
        <v>6229</v>
      </c>
      <c r="D65">
        <v>3</v>
      </c>
      <c r="E65" s="5">
        <v>44811</v>
      </c>
      <c r="F65" s="5">
        <v>44812</v>
      </c>
    </row>
    <row r="66" spans="1:6">
      <c r="A66">
        <f t="shared" si="0"/>
        <v>66</v>
      </c>
      <c r="B66" t="s">
        <v>6237</v>
      </c>
      <c r="C66" t="s">
        <v>6238</v>
      </c>
      <c r="D66">
        <v>1</v>
      </c>
      <c r="E66" s="5">
        <v>44811</v>
      </c>
      <c r="F66" s="5">
        <v>44812</v>
      </c>
    </row>
    <row r="67" spans="1:6">
      <c r="A67">
        <f t="shared" ref="A67:A130" si="1">A66+1</f>
        <v>67</v>
      </c>
      <c r="B67" t="s">
        <v>6239</v>
      </c>
      <c r="C67" t="s">
        <v>6231</v>
      </c>
      <c r="D67">
        <v>3</v>
      </c>
      <c r="E67" s="5">
        <v>44811</v>
      </c>
      <c r="F67" s="5">
        <v>44812</v>
      </c>
    </row>
    <row r="68" spans="1:6">
      <c r="A68">
        <f t="shared" si="1"/>
        <v>68</v>
      </c>
      <c r="B68" t="s">
        <v>6240</v>
      </c>
      <c r="C68" t="s">
        <v>6241</v>
      </c>
      <c r="D68">
        <v>1</v>
      </c>
      <c r="E68" s="5">
        <v>44811</v>
      </c>
      <c r="F68" s="5">
        <v>44812</v>
      </c>
    </row>
    <row r="69" spans="1:6">
      <c r="A69">
        <f t="shared" si="1"/>
        <v>69</v>
      </c>
      <c r="B69" t="s">
        <v>6242</v>
      </c>
      <c r="C69" t="s">
        <v>8477</v>
      </c>
      <c r="D69">
        <v>4</v>
      </c>
      <c r="E69" s="5">
        <v>44811</v>
      </c>
      <c r="F69" s="5">
        <v>44812</v>
      </c>
    </row>
    <row r="70" spans="1:6">
      <c r="A70">
        <f t="shared" si="1"/>
        <v>70</v>
      </c>
      <c r="B70" t="s">
        <v>6243</v>
      </c>
      <c r="C70" t="s">
        <v>8476</v>
      </c>
      <c r="D70">
        <v>1</v>
      </c>
      <c r="E70" s="5">
        <v>44811</v>
      </c>
      <c r="F70" s="5">
        <v>44812</v>
      </c>
    </row>
    <row r="71" spans="1:6">
      <c r="A71">
        <f t="shared" si="1"/>
        <v>71</v>
      </c>
      <c r="B71" t="s">
        <v>6244</v>
      </c>
      <c r="C71" t="s">
        <v>6245</v>
      </c>
      <c r="D71">
        <v>2</v>
      </c>
      <c r="E71" s="5">
        <v>44811</v>
      </c>
      <c r="F71" s="5">
        <v>44812</v>
      </c>
    </row>
    <row r="72" spans="1:6">
      <c r="A72">
        <f t="shared" si="1"/>
        <v>72</v>
      </c>
      <c r="B72" t="s">
        <v>6246</v>
      </c>
      <c r="C72" t="s">
        <v>6247</v>
      </c>
      <c r="D72">
        <v>3</v>
      </c>
      <c r="E72" s="5">
        <v>44811</v>
      </c>
      <c r="F72" s="5">
        <v>44812</v>
      </c>
    </row>
    <row r="73" spans="1:6">
      <c r="A73">
        <f t="shared" si="1"/>
        <v>73</v>
      </c>
      <c r="B73" t="s">
        <v>6248</v>
      </c>
      <c r="C73" t="s">
        <v>6249</v>
      </c>
      <c r="D73">
        <v>4</v>
      </c>
      <c r="E73" s="5">
        <v>44811</v>
      </c>
      <c r="F73" s="5">
        <v>44812</v>
      </c>
    </row>
    <row r="74" spans="1:6">
      <c r="A74">
        <f t="shared" si="1"/>
        <v>74</v>
      </c>
      <c r="B74" t="s">
        <v>6250</v>
      </c>
      <c r="C74" t="s">
        <v>6251</v>
      </c>
      <c r="D74">
        <v>4</v>
      </c>
      <c r="E74" s="5">
        <v>44811</v>
      </c>
      <c r="F74" s="5">
        <v>44812</v>
      </c>
    </row>
    <row r="75" spans="1:6">
      <c r="A75">
        <f t="shared" si="1"/>
        <v>75</v>
      </c>
      <c r="B75" t="s">
        <v>6252</v>
      </c>
      <c r="C75" t="s">
        <v>6253</v>
      </c>
      <c r="D75">
        <v>3</v>
      </c>
      <c r="E75" s="5">
        <v>44811</v>
      </c>
      <c r="F75" s="5">
        <v>44812</v>
      </c>
    </row>
    <row r="76" spans="1:6">
      <c r="A76">
        <f t="shared" si="1"/>
        <v>76</v>
      </c>
      <c r="B76" t="s">
        <v>6254</v>
      </c>
      <c r="C76" t="s">
        <v>6255</v>
      </c>
      <c r="D76">
        <v>4</v>
      </c>
      <c r="E76" s="5">
        <v>44811</v>
      </c>
      <c r="F76" s="5">
        <v>44812</v>
      </c>
    </row>
    <row r="77" spans="1:6">
      <c r="A77">
        <f t="shared" si="1"/>
        <v>77</v>
      </c>
      <c r="B77" t="s">
        <v>6256</v>
      </c>
      <c r="C77" t="s">
        <v>6257</v>
      </c>
      <c r="D77">
        <v>3</v>
      </c>
      <c r="E77" s="5">
        <v>44811</v>
      </c>
      <c r="F77" s="5">
        <v>44812</v>
      </c>
    </row>
    <row r="78" spans="1:6">
      <c r="A78">
        <f t="shared" si="1"/>
        <v>78</v>
      </c>
      <c r="B78" t="s">
        <v>6258</v>
      </c>
      <c r="C78" t="s">
        <v>6259</v>
      </c>
      <c r="D78">
        <v>4</v>
      </c>
      <c r="E78" s="5">
        <v>44811</v>
      </c>
      <c r="F78" s="5">
        <v>44812</v>
      </c>
    </row>
    <row r="79" spans="1:6">
      <c r="A79">
        <f t="shared" si="1"/>
        <v>79</v>
      </c>
      <c r="B79" t="s">
        <v>6260</v>
      </c>
      <c r="C79" t="s">
        <v>6261</v>
      </c>
      <c r="D79">
        <v>3</v>
      </c>
      <c r="E79" s="5">
        <v>44811</v>
      </c>
      <c r="F79" s="5">
        <v>44812</v>
      </c>
    </row>
    <row r="80" spans="1:6">
      <c r="A80">
        <f t="shared" si="1"/>
        <v>80</v>
      </c>
      <c r="B80" t="s">
        <v>6262</v>
      </c>
      <c r="C80" t="s">
        <v>6263</v>
      </c>
      <c r="D80">
        <v>2</v>
      </c>
      <c r="E80" s="5">
        <v>44811</v>
      </c>
      <c r="F80" s="5">
        <v>44812</v>
      </c>
    </row>
    <row r="81" spans="1:6">
      <c r="A81">
        <f t="shared" si="1"/>
        <v>81</v>
      </c>
      <c r="B81" t="s">
        <v>6264</v>
      </c>
      <c r="C81" t="s">
        <v>6265</v>
      </c>
      <c r="D81">
        <v>3</v>
      </c>
      <c r="E81" s="5">
        <v>44811</v>
      </c>
      <c r="F81" s="5">
        <v>44812</v>
      </c>
    </row>
    <row r="82" spans="1:6">
      <c r="A82">
        <f t="shared" si="1"/>
        <v>82</v>
      </c>
      <c r="B82" t="s">
        <v>6266</v>
      </c>
      <c r="C82" t="s">
        <v>6267</v>
      </c>
      <c r="D82">
        <v>4</v>
      </c>
      <c r="E82" s="5">
        <v>44811</v>
      </c>
      <c r="F82" s="5">
        <v>44812</v>
      </c>
    </row>
    <row r="83" spans="1:6">
      <c r="A83">
        <f t="shared" si="1"/>
        <v>83</v>
      </c>
      <c r="B83" t="s">
        <v>6268</v>
      </c>
      <c r="C83" t="s">
        <v>6269</v>
      </c>
      <c r="D83">
        <v>3</v>
      </c>
      <c r="E83" s="5">
        <v>44811</v>
      </c>
      <c r="F83" s="5">
        <v>44812</v>
      </c>
    </row>
    <row r="84" spans="1:6">
      <c r="A84">
        <f t="shared" si="1"/>
        <v>84</v>
      </c>
      <c r="B84" t="s">
        <v>6270</v>
      </c>
      <c r="C84" t="s">
        <v>6271</v>
      </c>
      <c r="D84">
        <v>1</v>
      </c>
      <c r="E84" s="5">
        <v>44811</v>
      </c>
      <c r="F84" s="5">
        <v>44812</v>
      </c>
    </row>
    <row r="85" spans="1:6">
      <c r="A85">
        <f t="shared" si="1"/>
        <v>85</v>
      </c>
      <c r="B85" t="s">
        <v>6272</v>
      </c>
      <c r="C85" t="s">
        <v>6273</v>
      </c>
      <c r="D85">
        <v>1</v>
      </c>
      <c r="E85" s="5">
        <v>44811</v>
      </c>
      <c r="F85" s="5">
        <v>44812</v>
      </c>
    </row>
    <row r="86" spans="1:6">
      <c r="A86">
        <f t="shared" si="1"/>
        <v>86</v>
      </c>
      <c r="B86" t="s">
        <v>6274</v>
      </c>
      <c r="C86" t="s">
        <v>6275</v>
      </c>
      <c r="D86">
        <v>1</v>
      </c>
      <c r="E86" s="5">
        <v>44811</v>
      </c>
      <c r="F86" s="5">
        <v>44812</v>
      </c>
    </row>
    <row r="87" spans="1:6">
      <c r="A87">
        <f t="shared" si="1"/>
        <v>87</v>
      </c>
      <c r="B87" t="s">
        <v>6276</v>
      </c>
      <c r="C87" t="s">
        <v>6277</v>
      </c>
      <c r="D87">
        <v>1</v>
      </c>
      <c r="E87" s="5">
        <v>44811</v>
      </c>
      <c r="F87" s="5">
        <v>44812</v>
      </c>
    </row>
    <row r="88" spans="1:6">
      <c r="A88">
        <f t="shared" si="1"/>
        <v>88</v>
      </c>
      <c r="B88" t="s">
        <v>6278</v>
      </c>
      <c r="C88" t="s">
        <v>6279</v>
      </c>
      <c r="D88">
        <v>1</v>
      </c>
      <c r="E88" s="5">
        <v>44811</v>
      </c>
      <c r="F88" s="5">
        <v>44812</v>
      </c>
    </row>
    <row r="89" spans="1:6">
      <c r="A89">
        <f t="shared" si="1"/>
        <v>89</v>
      </c>
      <c r="B89" t="s">
        <v>6280</v>
      </c>
      <c r="C89" t="s">
        <v>6281</v>
      </c>
      <c r="D89">
        <v>1</v>
      </c>
      <c r="E89" s="5">
        <v>44811</v>
      </c>
      <c r="F89" s="5">
        <v>44812</v>
      </c>
    </row>
    <row r="90" spans="1:6">
      <c r="A90">
        <f t="shared" si="1"/>
        <v>90</v>
      </c>
      <c r="B90" t="s">
        <v>6282</v>
      </c>
      <c r="C90" t="s">
        <v>6283</v>
      </c>
      <c r="D90">
        <v>1</v>
      </c>
      <c r="E90" s="5">
        <v>44811</v>
      </c>
      <c r="F90" s="5">
        <v>44812</v>
      </c>
    </row>
    <row r="91" spans="1:6">
      <c r="A91">
        <f t="shared" si="1"/>
        <v>91</v>
      </c>
      <c r="B91" t="s">
        <v>6284</v>
      </c>
      <c r="C91" t="s">
        <v>6285</v>
      </c>
      <c r="D91">
        <v>1</v>
      </c>
      <c r="E91" s="5">
        <v>44811</v>
      </c>
      <c r="F91" s="5">
        <v>44812</v>
      </c>
    </row>
    <row r="92" spans="1:6">
      <c r="A92">
        <f t="shared" si="1"/>
        <v>92</v>
      </c>
      <c r="B92" t="s">
        <v>6286</v>
      </c>
      <c r="C92" t="s">
        <v>6287</v>
      </c>
      <c r="D92">
        <v>1</v>
      </c>
      <c r="E92" s="5">
        <v>44811</v>
      </c>
      <c r="F92" s="5">
        <v>44812</v>
      </c>
    </row>
    <row r="93" spans="1:6">
      <c r="A93">
        <f t="shared" si="1"/>
        <v>93</v>
      </c>
      <c r="B93" t="s">
        <v>6288</v>
      </c>
      <c r="C93" t="s">
        <v>6289</v>
      </c>
      <c r="D93">
        <v>1</v>
      </c>
      <c r="E93" s="5">
        <v>44811</v>
      </c>
      <c r="F93" s="5">
        <v>44812</v>
      </c>
    </row>
    <row r="94" spans="1:6">
      <c r="A94">
        <f t="shared" si="1"/>
        <v>94</v>
      </c>
      <c r="B94" t="s">
        <v>6290</v>
      </c>
      <c r="C94" t="s">
        <v>6291</v>
      </c>
      <c r="D94">
        <v>1</v>
      </c>
      <c r="E94" s="5">
        <v>44811</v>
      </c>
      <c r="F94" s="5">
        <v>44812</v>
      </c>
    </row>
    <row r="95" spans="1:6">
      <c r="A95">
        <f t="shared" si="1"/>
        <v>95</v>
      </c>
      <c r="B95" t="s">
        <v>6292</v>
      </c>
      <c r="C95" t="s">
        <v>6293</v>
      </c>
      <c r="D95">
        <v>1</v>
      </c>
      <c r="E95" s="5">
        <v>44811</v>
      </c>
      <c r="F95" s="5">
        <v>44812</v>
      </c>
    </row>
    <row r="96" spans="1:6">
      <c r="A96">
        <f t="shared" si="1"/>
        <v>96</v>
      </c>
      <c r="B96" t="s">
        <v>6294</v>
      </c>
      <c r="C96" t="s">
        <v>6295</v>
      </c>
      <c r="D96">
        <v>1</v>
      </c>
      <c r="E96" s="5">
        <v>44811</v>
      </c>
      <c r="F96" s="5">
        <v>44812</v>
      </c>
    </row>
    <row r="97" spans="1:6">
      <c r="A97">
        <f t="shared" si="1"/>
        <v>97</v>
      </c>
      <c r="B97" t="s">
        <v>6296</v>
      </c>
      <c r="C97" t="s">
        <v>6297</v>
      </c>
      <c r="D97">
        <v>1</v>
      </c>
      <c r="E97" s="5">
        <v>44811</v>
      </c>
      <c r="F97" s="5">
        <v>44812</v>
      </c>
    </row>
    <row r="98" spans="1:6">
      <c r="A98">
        <f t="shared" si="1"/>
        <v>98</v>
      </c>
      <c r="B98" t="s">
        <v>6298</v>
      </c>
      <c r="C98" t="s">
        <v>8481</v>
      </c>
      <c r="D98">
        <v>1</v>
      </c>
      <c r="E98" s="5">
        <v>44811</v>
      </c>
      <c r="F98" s="5">
        <v>44812</v>
      </c>
    </row>
    <row r="99" spans="1:6">
      <c r="A99">
        <f t="shared" si="1"/>
        <v>99</v>
      </c>
      <c r="B99" t="s">
        <v>6299</v>
      </c>
      <c r="C99" t="s">
        <v>6300</v>
      </c>
      <c r="D99">
        <v>1</v>
      </c>
      <c r="E99" s="5">
        <v>44811</v>
      </c>
      <c r="F99" s="5">
        <v>44812</v>
      </c>
    </row>
    <row r="100" spans="1:6">
      <c r="A100">
        <f t="shared" si="1"/>
        <v>100</v>
      </c>
      <c r="B100" t="s">
        <v>6301</v>
      </c>
      <c r="C100" t="s">
        <v>6302</v>
      </c>
      <c r="D100">
        <v>1</v>
      </c>
      <c r="E100" s="5">
        <v>44811</v>
      </c>
      <c r="F100" s="5">
        <v>44812</v>
      </c>
    </row>
    <row r="101" spans="1:6">
      <c r="A101">
        <f t="shared" si="1"/>
        <v>101</v>
      </c>
      <c r="B101" t="s">
        <v>6303</v>
      </c>
      <c r="C101" t="s">
        <v>6304</v>
      </c>
      <c r="D101">
        <v>1</v>
      </c>
      <c r="E101" s="5">
        <v>44811</v>
      </c>
      <c r="F101" s="5">
        <v>44812</v>
      </c>
    </row>
    <row r="102" spans="1:6">
      <c r="A102">
        <f t="shared" si="1"/>
        <v>102</v>
      </c>
      <c r="B102" t="s">
        <v>6305</v>
      </c>
      <c r="C102" t="s">
        <v>8482</v>
      </c>
      <c r="D102">
        <v>1</v>
      </c>
      <c r="E102" s="5">
        <v>44811</v>
      </c>
      <c r="F102" s="5">
        <v>44812</v>
      </c>
    </row>
    <row r="103" spans="1:6">
      <c r="A103">
        <f t="shared" si="1"/>
        <v>103</v>
      </c>
      <c r="B103" t="s">
        <v>6306</v>
      </c>
      <c r="C103" t="s">
        <v>6307</v>
      </c>
      <c r="D103">
        <v>1</v>
      </c>
      <c r="E103" s="5">
        <v>44811</v>
      </c>
      <c r="F103" s="5">
        <v>44812</v>
      </c>
    </row>
    <row r="104" spans="1:6">
      <c r="A104">
        <f t="shared" si="1"/>
        <v>104</v>
      </c>
      <c r="B104" t="s">
        <v>6308</v>
      </c>
      <c r="C104" t="s">
        <v>6309</v>
      </c>
      <c r="D104">
        <v>1</v>
      </c>
      <c r="E104" s="5">
        <v>44811</v>
      </c>
      <c r="F104" s="5">
        <v>44812</v>
      </c>
    </row>
    <row r="105" spans="1:6">
      <c r="A105">
        <f t="shared" si="1"/>
        <v>105</v>
      </c>
      <c r="B105" t="s">
        <v>6310</v>
      </c>
      <c r="C105" t="s">
        <v>6143</v>
      </c>
      <c r="D105">
        <v>1</v>
      </c>
      <c r="E105" s="5">
        <v>44811</v>
      </c>
      <c r="F105" s="5">
        <v>44812</v>
      </c>
    </row>
    <row r="106" spans="1:6">
      <c r="A106">
        <f t="shared" si="1"/>
        <v>106</v>
      </c>
      <c r="B106" t="s">
        <v>6311</v>
      </c>
      <c r="C106" t="s">
        <v>6312</v>
      </c>
      <c r="D106">
        <v>1</v>
      </c>
      <c r="E106" s="5">
        <v>44811</v>
      </c>
      <c r="F106" s="5">
        <v>44812</v>
      </c>
    </row>
    <row r="107" spans="1:6">
      <c r="A107">
        <f t="shared" si="1"/>
        <v>107</v>
      </c>
      <c r="B107" t="s">
        <v>6313</v>
      </c>
      <c r="C107" t="s">
        <v>6314</v>
      </c>
      <c r="D107">
        <v>1</v>
      </c>
      <c r="E107" s="5">
        <v>44811</v>
      </c>
      <c r="F107" s="5">
        <v>44812</v>
      </c>
    </row>
    <row r="108" spans="1:6">
      <c r="A108">
        <f t="shared" si="1"/>
        <v>108</v>
      </c>
      <c r="B108" t="s">
        <v>6315</v>
      </c>
      <c r="C108" t="s">
        <v>6316</v>
      </c>
      <c r="D108">
        <v>1</v>
      </c>
      <c r="E108" s="5">
        <v>44811</v>
      </c>
      <c r="F108" s="5">
        <v>44812</v>
      </c>
    </row>
    <row r="109" spans="1:6">
      <c r="A109">
        <f t="shared" si="1"/>
        <v>109</v>
      </c>
      <c r="B109" t="s">
        <v>6317</v>
      </c>
      <c r="C109" t="s">
        <v>6318</v>
      </c>
      <c r="D109">
        <v>1</v>
      </c>
      <c r="E109" s="5">
        <v>44811</v>
      </c>
      <c r="F109" s="5">
        <v>44812</v>
      </c>
    </row>
    <row r="110" spans="1:6">
      <c r="A110">
        <f t="shared" si="1"/>
        <v>110</v>
      </c>
      <c r="B110" t="s">
        <v>6319</v>
      </c>
      <c r="C110" t="s">
        <v>6320</v>
      </c>
      <c r="D110">
        <v>1</v>
      </c>
      <c r="E110" s="5">
        <v>44811</v>
      </c>
      <c r="F110" s="5">
        <v>44812</v>
      </c>
    </row>
    <row r="111" spans="1:6">
      <c r="A111">
        <f t="shared" si="1"/>
        <v>111</v>
      </c>
      <c r="B111" t="s">
        <v>6321</v>
      </c>
      <c r="C111" t="s">
        <v>6322</v>
      </c>
      <c r="D111">
        <v>1</v>
      </c>
      <c r="E111" s="5">
        <v>44811</v>
      </c>
      <c r="F111" s="5">
        <v>44812</v>
      </c>
    </row>
    <row r="112" spans="1:6">
      <c r="A112">
        <f t="shared" si="1"/>
        <v>112</v>
      </c>
      <c r="B112" t="s">
        <v>6323</v>
      </c>
      <c r="C112" t="s">
        <v>8460</v>
      </c>
      <c r="D112">
        <v>1</v>
      </c>
      <c r="E112" s="5">
        <v>44811</v>
      </c>
      <c r="F112" s="5">
        <v>44812</v>
      </c>
    </row>
    <row r="113" spans="1:6">
      <c r="A113">
        <f t="shared" si="1"/>
        <v>113</v>
      </c>
      <c r="B113" t="s">
        <v>6324</v>
      </c>
      <c r="C113" t="s">
        <v>6325</v>
      </c>
      <c r="D113">
        <v>1</v>
      </c>
      <c r="E113" s="5">
        <v>44811</v>
      </c>
      <c r="F113" s="5">
        <v>44812</v>
      </c>
    </row>
    <row r="114" spans="1:6">
      <c r="A114">
        <f t="shared" si="1"/>
        <v>114</v>
      </c>
      <c r="B114" t="s">
        <v>6326</v>
      </c>
      <c r="C114" t="s">
        <v>6327</v>
      </c>
      <c r="D114">
        <v>1</v>
      </c>
      <c r="E114" s="5">
        <v>44811</v>
      </c>
      <c r="F114" s="5">
        <v>44812</v>
      </c>
    </row>
    <row r="115" spans="1:6">
      <c r="A115">
        <f t="shared" si="1"/>
        <v>115</v>
      </c>
      <c r="B115" t="s">
        <v>6328</v>
      </c>
      <c r="C115" t="s">
        <v>6329</v>
      </c>
      <c r="D115">
        <v>1</v>
      </c>
      <c r="E115" s="5">
        <v>44811</v>
      </c>
      <c r="F115" s="5">
        <v>44812</v>
      </c>
    </row>
    <row r="116" spans="1:6">
      <c r="A116">
        <f t="shared" si="1"/>
        <v>116</v>
      </c>
      <c r="B116" t="s">
        <v>6330</v>
      </c>
      <c r="C116" t="s">
        <v>6331</v>
      </c>
      <c r="D116">
        <v>1</v>
      </c>
      <c r="E116" s="5">
        <v>44811</v>
      </c>
      <c r="F116" s="5">
        <v>44812</v>
      </c>
    </row>
    <row r="117" spans="1:6">
      <c r="A117">
        <f t="shared" si="1"/>
        <v>117</v>
      </c>
      <c r="B117" t="s">
        <v>6332</v>
      </c>
      <c r="C117" t="s">
        <v>6333</v>
      </c>
      <c r="D117">
        <v>1</v>
      </c>
      <c r="E117" s="5">
        <v>44811</v>
      </c>
      <c r="F117" s="5">
        <v>44812</v>
      </c>
    </row>
    <row r="118" spans="1:6">
      <c r="A118">
        <f t="shared" si="1"/>
        <v>118</v>
      </c>
      <c r="B118" t="s">
        <v>6334</v>
      </c>
      <c r="C118" t="s">
        <v>6233</v>
      </c>
      <c r="D118">
        <v>1</v>
      </c>
      <c r="E118" s="5">
        <v>44811</v>
      </c>
      <c r="F118" s="5">
        <v>44812</v>
      </c>
    </row>
    <row r="119" spans="1:6">
      <c r="A119">
        <f t="shared" si="1"/>
        <v>119</v>
      </c>
      <c r="B119" t="s">
        <v>6335</v>
      </c>
      <c r="C119" t="s">
        <v>6336</v>
      </c>
      <c r="D119">
        <v>1</v>
      </c>
      <c r="E119" s="5">
        <v>44811</v>
      </c>
      <c r="F119" s="5">
        <v>44812</v>
      </c>
    </row>
    <row r="120" spans="1:6">
      <c r="A120">
        <f t="shared" si="1"/>
        <v>120</v>
      </c>
      <c r="B120" t="s">
        <v>6337</v>
      </c>
      <c r="C120" t="s">
        <v>6338</v>
      </c>
      <c r="D120">
        <v>2</v>
      </c>
      <c r="E120" s="5">
        <v>44811</v>
      </c>
      <c r="F120" s="5">
        <v>44812</v>
      </c>
    </row>
    <row r="121" spans="1:6">
      <c r="A121">
        <f t="shared" si="1"/>
        <v>121</v>
      </c>
      <c r="B121" t="s">
        <v>6339</v>
      </c>
      <c r="C121" t="s">
        <v>6340</v>
      </c>
      <c r="D121">
        <v>2</v>
      </c>
      <c r="E121" s="5">
        <v>44811</v>
      </c>
      <c r="F121" s="5">
        <v>44812</v>
      </c>
    </row>
    <row r="122" spans="1:6">
      <c r="A122">
        <f t="shared" si="1"/>
        <v>122</v>
      </c>
      <c r="B122" t="s">
        <v>6341</v>
      </c>
      <c r="C122" t="s">
        <v>8483</v>
      </c>
      <c r="D122">
        <v>4</v>
      </c>
      <c r="E122" s="5">
        <v>44811</v>
      </c>
      <c r="F122" s="5">
        <v>44812</v>
      </c>
    </row>
    <row r="123" spans="1:6">
      <c r="A123">
        <f t="shared" si="1"/>
        <v>123</v>
      </c>
      <c r="B123" t="s">
        <v>6342</v>
      </c>
      <c r="C123" t="s">
        <v>8484</v>
      </c>
      <c r="D123">
        <v>3</v>
      </c>
      <c r="E123" s="5">
        <v>44811</v>
      </c>
      <c r="F123" s="5">
        <v>44812</v>
      </c>
    </row>
    <row r="124" spans="1:6">
      <c r="A124">
        <f t="shared" si="1"/>
        <v>124</v>
      </c>
      <c r="B124" t="s">
        <v>6343</v>
      </c>
      <c r="C124" t="s">
        <v>6344</v>
      </c>
      <c r="D124">
        <v>1</v>
      </c>
      <c r="E124" s="5">
        <v>44811</v>
      </c>
      <c r="F124" s="5">
        <v>44812</v>
      </c>
    </row>
    <row r="125" spans="1:6">
      <c r="A125">
        <f t="shared" si="1"/>
        <v>125</v>
      </c>
      <c r="B125" t="s">
        <v>6345</v>
      </c>
      <c r="C125" t="s">
        <v>6346</v>
      </c>
      <c r="D125">
        <v>1</v>
      </c>
      <c r="E125" s="5">
        <v>44811</v>
      </c>
      <c r="F125" s="5">
        <v>44812</v>
      </c>
    </row>
    <row r="126" spans="1:6">
      <c r="A126">
        <f t="shared" si="1"/>
        <v>126</v>
      </c>
      <c r="B126" t="s">
        <v>6347</v>
      </c>
      <c r="C126" t="s">
        <v>6348</v>
      </c>
      <c r="D126">
        <v>1</v>
      </c>
      <c r="E126" s="5">
        <v>44811</v>
      </c>
      <c r="F126" s="5">
        <v>44812</v>
      </c>
    </row>
    <row r="127" spans="1:6">
      <c r="A127">
        <f t="shared" si="1"/>
        <v>127</v>
      </c>
      <c r="B127" t="s">
        <v>6349</v>
      </c>
      <c r="C127" t="s">
        <v>6350</v>
      </c>
      <c r="D127">
        <v>1</v>
      </c>
      <c r="E127" s="5">
        <v>44811</v>
      </c>
      <c r="F127" s="5">
        <v>44812</v>
      </c>
    </row>
    <row r="128" spans="1:6">
      <c r="A128">
        <f t="shared" si="1"/>
        <v>128</v>
      </c>
      <c r="B128" t="s">
        <v>6351</v>
      </c>
      <c r="C128" t="s">
        <v>6352</v>
      </c>
      <c r="D128">
        <v>1</v>
      </c>
      <c r="E128" s="5">
        <v>44811</v>
      </c>
      <c r="F128" s="5">
        <v>44812</v>
      </c>
    </row>
    <row r="129" spans="1:6">
      <c r="A129">
        <f t="shared" si="1"/>
        <v>129</v>
      </c>
      <c r="B129" t="s">
        <v>6353</v>
      </c>
      <c r="C129" t="s">
        <v>6354</v>
      </c>
      <c r="D129">
        <v>1</v>
      </c>
      <c r="E129" s="5">
        <v>44811</v>
      </c>
      <c r="F129" s="5">
        <v>44812</v>
      </c>
    </row>
    <row r="130" spans="1:6">
      <c r="A130">
        <f t="shared" si="1"/>
        <v>130</v>
      </c>
      <c r="B130" t="s">
        <v>6355</v>
      </c>
      <c r="C130" t="s">
        <v>6356</v>
      </c>
      <c r="D130">
        <v>1</v>
      </c>
      <c r="E130" s="5">
        <v>44811</v>
      </c>
      <c r="F130" s="5">
        <v>44812</v>
      </c>
    </row>
    <row r="131" spans="1:6">
      <c r="A131">
        <f t="shared" ref="A131:A194" si="2">A130+1</f>
        <v>131</v>
      </c>
      <c r="B131" t="s">
        <v>6357</v>
      </c>
      <c r="C131" t="s">
        <v>6358</v>
      </c>
      <c r="D131">
        <v>1</v>
      </c>
      <c r="E131" s="5">
        <v>44811</v>
      </c>
      <c r="F131" s="5">
        <v>44812</v>
      </c>
    </row>
    <row r="132" spans="1:6">
      <c r="A132">
        <f t="shared" si="2"/>
        <v>132</v>
      </c>
      <c r="B132" t="s">
        <v>6359</v>
      </c>
      <c r="C132" t="s">
        <v>6360</v>
      </c>
      <c r="D132">
        <v>1</v>
      </c>
      <c r="E132" s="5">
        <v>44811</v>
      </c>
      <c r="F132" s="5">
        <v>44812</v>
      </c>
    </row>
    <row r="133" spans="1:6">
      <c r="A133">
        <f t="shared" si="2"/>
        <v>133</v>
      </c>
      <c r="B133" t="s">
        <v>6361</v>
      </c>
      <c r="C133" t="s">
        <v>6362</v>
      </c>
      <c r="D133">
        <v>1</v>
      </c>
      <c r="E133" s="5">
        <v>44811</v>
      </c>
      <c r="F133" s="5">
        <v>44812</v>
      </c>
    </row>
    <row r="134" spans="1:6">
      <c r="A134">
        <f t="shared" si="2"/>
        <v>134</v>
      </c>
      <c r="B134" t="s">
        <v>6363</v>
      </c>
      <c r="C134" t="s">
        <v>6364</v>
      </c>
      <c r="D134">
        <v>1</v>
      </c>
      <c r="E134" s="5">
        <v>44811</v>
      </c>
      <c r="F134" s="5">
        <v>44812</v>
      </c>
    </row>
    <row r="135" spans="1:6">
      <c r="A135">
        <f t="shared" si="2"/>
        <v>135</v>
      </c>
      <c r="B135" t="s">
        <v>6365</v>
      </c>
      <c r="C135" t="s">
        <v>6366</v>
      </c>
      <c r="D135">
        <v>1</v>
      </c>
      <c r="E135" s="5">
        <v>44811</v>
      </c>
      <c r="F135" s="5">
        <v>44812</v>
      </c>
    </row>
    <row r="136" spans="1:6">
      <c r="A136">
        <f t="shared" si="2"/>
        <v>136</v>
      </c>
      <c r="B136" t="s">
        <v>6367</v>
      </c>
      <c r="C136" t="s">
        <v>6368</v>
      </c>
      <c r="D136">
        <v>1</v>
      </c>
      <c r="E136" s="5">
        <v>44811</v>
      </c>
      <c r="F136" s="5">
        <v>44812</v>
      </c>
    </row>
    <row r="137" spans="1:6">
      <c r="A137">
        <f t="shared" si="2"/>
        <v>137</v>
      </c>
      <c r="B137" t="s">
        <v>6369</v>
      </c>
      <c r="C137" t="s">
        <v>6370</v>
      </c>
      <c r="D137">
        <v>1</v>
      </c>
      <c r="E137" s="5">
        <v>44811</v>
      </c>
      <c r="F137" s="5">
        <v>44812</v>
      </c>
    </row>
    <row r="138" spans="1:6">
      <c r="A138">
        <f t="shared" si="2"/>
        <v>138</v>
      </c>
      <c r="B138" t="s">
        <v>6371</v>
      </c>
      <c r="C138" t="s">
        <v>6372</v>
      </c>
      <c r="D138">
        <v>1</v>
      </c>
      <c r="E138" s="5">
        <v>44811</v>
      </c>
      <c r="F138" s="5">
        <v>44812</v>
      </c>
    </row>
    <row r="139" spans="1:6">
      <c r="A139">
        <f t="shared" si="2"/>
        <v>139</v>
      </c>
      <c r="B139" t="s">
        <v>6373</v>
      </c>
      <c r="C139" t="s">
        <v>6374</v>
      </c>
      <c r="D139">
        <v>1</v>
      </c>
      <c r="E139" s="5">
        <v>44811</v>
      </c>
      <c r="F139" s="5">
        <v>44812</v>
      </c>
    </row>
    <row r="140" spans="1:6">
      <c r="A140">
        <f t="shared" si="2"/>
        <v>140</v>
      </c>
      <c r="B140" t="s">
        <v>6375</v>
      </c>
      <c r="C140" t="s">
        <v>6376</v>
      </c>
      <c r="D140">
        <v>1</v>
      </c>
      <c r="E140" s="5">
        <v>44811</v>
      </c>
      <c r="F140" s="5">
        <v>44812</v>
      </c>
    </row>
    <row r="141" spans="1:6">
      <c r="A141">
        <f t="shared" si="2"/>
        <v>141</v>
      </c>
      <c r="B141" t="s">
        <v>6377</v>
      </c>
      <c r="C141" t="s">
        <v>6378</v>
      </c>
      <c r="D141">
        <v>1</v>
      </c>
      <c r="E141" s="5">
        <v>44811</v>
      </c>
      <c r="F141" s="5">
        <v>44812</v>
      </c>
    </row>
    <row r="142" spans="1:6">
      <c r="A142">
        <f t="shared" si="2"/>
        <v>142</v>
      </c>
      <c r="B142" t="s">
        <v>6379</v>
      </c>
      <c r="C142" t="s">
        <v>6380</v>
      </c>
      <c r="D142">
        <v>1</v>
      </c>
      <c r="E142" s="5">
        <v>44811</v>
      </c>
      <c r="F142" s="5">
        <v>44812</v>
      </c>
    </row>
    <row r="143" spans="1:6">
      <c r="A143">
        <f t="shared" si="2"/>
        <v>143</v>
      </c>
      <c r="B143" t="s">
        <v>6381</v>
      </c>
      <c r="C143" t="s">
        <v>6382</v>
      </c>
      <c r="D143">
        <v>1</v>
      </c>
      <c r="E143" s="5">
        <v>44811</v>
      </c>
      <c r="F143" s="5">
        <v>44812</v>
      </c>
    </row>
    <row r="144" spans="1:6">
      <c r="A144">
        <f t="shared" si="2"/>
        <v>144</v>
      </c>
      <c r="B144" t="s">
        <v>6383</v>
      </c>
      <c r="C144" t="s">
        <v>6384</v>
      </c>
      <c r="D144">
        <v>1</v>
      </c>
      <c r="E144" s="5">
        <v>44811</v>
      </c>
      <c r="F144" s="5">
        <v>44812</v>
      </c>
    </row>
    <row r="145" spans="1:6">
      <c r="A145">
        <f t="shared" si="2"/>
        <v>145</v>
      </c>
      <c r="B145" t="s">
        <v>6385</v>
      </c>
      <c r="C145" t="s">
        <v>6386</v>
      </c>
      <c r="D145">
        <v>1</v>
      </c>
      <c r="E145" s="5">
        <v>44811</v>
      </c>
      <c r="F145" s="5">
        <v>44812</v>
      </c>
    </row>
    <row r="146" spans="1:6">
      <c r="A146">
        <f t="shared" si="2"/>
        <v>146</v>
      </c>
      <c r="B146" t="s">
        <v>6387</v>
      </c>
      <c r="C146" t="s">
        <v>6388</v>
      </c>
      <c r="D146">
        <v>1</v>
      </c>
      <c r="E146" s="5">
        <v>44811</v>
      </c>
      <c r="F146" s="5">
        <v>44812</v>
      </c>
    </row>
    <row r="147" spans="1:6">
      <c r="A147">
        <f t="shared" si="2"/>
        <v>147</v>
      </c>
      <c r="B147" t="s">
        <v>6389</v>
      </c>
      <c r="C147" t="s">
        <v>6390</v>
      </c>
      <c r="D147">
        <v>1</v>
      </c>
      <c r="E147" s="5">
        <v>44811</v>
      </c>
      <c r="F147" s="5">
        <v>44812</v>
      </c>
    </row>
    <row r="148" spans="1:6">
      <c r="A148">
        <f t="shared" si="2"/>
        <v>148</v>
      </c>
      <c r="B148" t="s">
        <v>6391</v>
      </c>
      <c r="C148" t="s">
        <v>6392</v>
      </c>
      <c r="D148">
        <v>1</v>
      </c>
      <c r="E148" s="5">
        <v>44811</v>
      </c>
      <c r="F148" s="5">
        <v>44812</v>
      </c>
    </row>
    <row r="149" spans="1:6">
      <c r="A149">
        <f t="shared" si="2"/>
        <v>149</v>
      </c>
      <c r="B149" t="s">
        <v>6393</v>
      </c>
      <c r="C149" t="s">
        <v>6394</v>
      </c>
      <c r="D149">
        <v>1</v>
      </c>
      <c r="E149" s="5">
        <v>44811</v>
      </c>
      <c r="F149" s="5">
        <v>44812</v>
      </c>
    </row>
    <row r="150" spans="1:6">
      <c r="A150">
        <f t="shared" si="2"/>
        <v>150</v>
      </c>
      <c r="B150" t="s">
        <v>6395</v>
      </c>
      <c r="C150" t="s">
        <v>6396</v>
      </c>
      <c r="D150">
        <v>1</v>
      </c>
      <c r="E150" s="5">
        <v>44811</v>
      </c>
      <c r="F150" s="5">
        <v>44812</v>
      </c>
    </row>
    <row r="151" spans="1:6">
      <c r="A151">
        <f t="shared" si="2"/>
        <v>151</v>
      </c>
      <c r="B151" t="s">
        <v>6397</v>
      </c>
      <c r="C151" t="s">
        <v>6398</v>
      </c>
      <c r="D151">
        <v>1</v>
      </c>
      <c r="E151" s="5">
        <v>44811</v>
      </c>
      <c r="F151" s="5">
        <v>44812</v>
      </c>
    </row>
    <row r="152" spans="1:6">
      <c r="A152">
        <f t="shared" si="2"/>
        <v>152</v>
      </c>
      <c r="B152" t="s">
        <v>6399</v>
      </c>
      <c r="C152" t="s">
        <v>6400</v>
      </c>
      <c r="D152">
        <v>1</v>
      </c>
      <c r="E152" s="5">
        <v>44811</v>
      </c>
      <c r="F152" s="5">
        <v>44812</v>
      </c>
    </row>
    <row r="153" spans="1:6">
      <c r="A153">
        <f t="shared" si="2"/>
        <v>153</v>
      </c>
      <c r="B153" t="s">
        <v>6401</v>
      </c>
      <c r="C153" t="s">
        <v>6402</v>
      </c>
      <c r="D153">
        <v>1</v>
      </c>
      <c r="E153" s="5">
        <v>44811</v>
      </c>
      <c r="F153" s="5">
        <v>44812</v>
      </c>
    </row>
    <row r="154" spans="1:6">
      <c r="A154">
        <f t="shared" si="2"/>
        <v>154</v>
      </c>
      <c r="B154" t="s">
        <v>6403</v>
      </c>
      <c r="C154" t="s">
        <v>6404</v>
      </c>
      <c r="D154">
        <v>1</v>
      </c>
      <c r="E154" s="5">
        <v>44811</v>
      </c>
      <c r="F154" s="5">
        <v>44812</v>
      </c>
    </row>
    <row r="155" spans="1:6">
      <c r="A155">
        <f t="shared" si="2"/>
        <v>155</v>
      </c>
      <c r="B155" t="s">
        <v>6405</v>
      </c>
      <c r="C155" t="s">
        <v>6406</v>
      </c>
      <c r="D155">
        <v>1</v>
      </c>
      <c r="E155" s="5">
        <v>44811</v>
      </c>
      <c r="F155" s="5">
        <v>44812</v>
      </c>
    </row>
    <row r="156" spans="1:6">
      <c r="A156">
        <f t="shared" si="2"/>
        <v>156</v>
      </c>
      <c r="B156" t="s">
        <v>6407</v>
      </c>
      <c r="C156" t="s">
        <v>6408</v>
      </c>
      <c r="D156">
        <v>1</v>
      </c>
      <c r="E156" s="5">
        <v>44811</v>
      </c>
      <c r="F156" s="5">
        <v>44812</v>
      </c>
    </row>
    <row r="157" spans="1:6">
      <c r="A157">
        <f t="shared" si="2"/>
        <v>157</v>
      </c>
      <c r="B157" t="s">
        <v>6409</v>
      </c>
      <c r="C157" t="s">
        <v>6410</v>
      </c>
      <c r="D157">
        <v>1</v>
      </c>
      <c r="E157" s="5">
        <v>44811</v>
      </c>
      <c r="F157" s="5">
        <v>44812</v>
      </c>
    </row>
    <row r="158" spans="1:6">
      <c r="A158">
        <f t="shared" si="2"/>
        <v>158</v>
      </c>
      <c r="B158" t="s">
        <v>6411</v>
      </c>
      <c r="C158" t="s">
        <v>6412</v>
      </c>
      <c r="D158">
        <v>1</v>
      </c>
      <c r="E158" s="5">
        <v>44811</v>
      </c>
      <c r="F158" s="5">
        <v>44812</v>
      </c>
    </row>
    <row r="159" spans="1:6">
      <c r="A159">
        <f t="shared" si="2"/>
        <v>159</v>
      </c>
      <c r="B159" t="s">
        <v>6413</v>
      </c>
      <c r="C159" t="s">
        <v>6362</v>
      </c>
      <c r="D159">
        <v>1</v>
      </c>
      <c r="E159" s="5">
        <v>44811</v>
      </c>
      <c r="F159" s="5">
        <v>44812</v>
      </c>
    </row>
    <row r="160" spans="1:6">
      <c r="A160">
        <f t="shared" si="2"/>
        <v>160</v>
      </c>
      <c r="B160" t="s">
        <v>6414</v>
      </c>
      <c r="C160" t="s">
        <v>6415</v>
      </c>
      <c r="D160">
        <v>2</v>
      </c>
      <c r="E160" s="5">
        <v>44811</v>
      </c>
      <c r="F160" s="5">
        <v>44812</v>
      </c>
    </row>
    <row r="161" spans="1:6">
      <c r="A161">
        <f t="shared" si="2"/>
        <v>161</v>
      </c>
      <c r="B161" t="s">
        <v>6416</v>
      </c>
      <c r="C161" t="s">
        <v>6417</v>
      </c>
      <c r="D161">
        <v>3</v>
      </c>
      <c r="E161" s="5">
        <v>44811</v>
      </c>
      <c r="F161" s="5">
        <v>44812</v>
      </c>
    </row>
    <row r="162" spans="1:6">
      <c r="A162">
        <f t="shared" si="2"/>
        <v>162</v>
      </c>
      <c r="B162" t="s">
        <v>6418</v>
      </c>
      <c r="C162" t="s">
        <v>6419</v>
      </c>
      <c r="D162">
        <v>3</v>
      </c>
      <c r="E162" s="5">
        <v>44811</v>
      </c>
      <c r="F162" s="5">
        <v>44812</v>
      </c>
    </row>
    <row r="163" spans="1:6">
      <c r="A163">
        <f t="shared" si="2"/>
        <v>163</v>
      </c>
      <c r="B163" t="s">
        <v>6420</v>
      </c>
      <c r="C163" t="s">
        <v>8478</v>
      </c>
      <c r="D163">
        <v>4</v>
      </c>
      <c r="E163" s="5">
        <v>44811</v>
      </c>
      <c r="F163" s="5">
        <v>44812</v>
      </c>
    </row>
    <row r="164" spans="1:6">
      <c r="A164">
        <f t="shared" si="2"/>
        <v>164</v>
      </c>
      <c r="B164" t="s">
        <v>6421</v>
      </c>
      <c r="C164" t="s">
        <v>6422</v>
      </c>
      <c r="D164">
        <v>4</v>
      </c>
      <c r="E164" s="5">
        <v>44811</v>
      </c>
      <c r="F164" s="5">
        <v>44812</v>
      </c>
    </row>
    <row r="165" spans="1:6">
      <c r="A165">
        <f t="shared" si="2"/>
        <v>165</v>
      </c>
      <c r="B165" t="s">
        <v>6423</v>
      </c>
      <c r="C165" t="s">
        <v>6424</v>
      </c>
      <c r="D165">
        <v>3</v>
      </c>
      <c r="E165" s="5">
        <v>44811</v>
      </c>
      <c r="F165" s="5">
        <v>44812</v>
      </c>
    </row>
    <row r="166" spans="1:6">
      <c r="A166">
        <f t="shared" si="2"/>
        <v>166</v>
      </c>
      <c r="B166" t="s">
        <v>6425</v>
      </c>
      <c r="C166" t="s">
        <v>6426</v>
      </c>
      <c r="D166">
        <v>4</v>
      </c>
      <c r="E166" s="5">
        <v>44811</v>
      </c>
      <c r="F166" s="5">
        <v>44812</v>
      </c>
    </row>
    <row r="167" spans="1:6">
      <c r="A167">
        <f t="shared" si="2"/>
        <v>167</v>
      </c>
      <c r="B167" t="s">
        <v>6427</v>
      </c>
      <c r="C167" t="s">
        <v>6428</v>
      </c>
      <c r="D167">
        <v>3</v>
      </c>
      <c r="E167" s="5">
        <v>44811</v>
      </c>
      <c r="F167" s="5">
        <v>44812</v>
      </c>
    </row>
    <row r="168" spans="1:6">
      <c r="A168">
        <f t="shared" si="2"/>
        <v>168</v>
      </c>
      <c r="B168" t="s">
        <v>6429</v>
      </c>
      <c r="C168" t="s">
        <v>6430</v>
      </c>
      <c r="D168">
        <v>2</v>
      </c>
      <c r="E168" s="5">
        <v>44811</v>
      </c>
      <c r="F168" s="5">
        <v>44812</v>
      </c>
    </row>
    <row r="169" spans="1:6">
      <c r="A169">
        <f t="shared" si="2"/>
        <v>169</v>
      </c>
      <c r="B169" t="s">
        <v>6431</v>
      </c>
      <c r="C169" t="s">
        <v>6432</v>
      </c>
      <c r="D169">
        <v>4</v>
      </c>
      <c r="E169" s="5">
        <v>44811</v>
      </c>
      <c r="F169" s="5">
        <v>44812</v>
      </c>
    </row>
    <row r="170" spans="1:6">
      <c r="A170">
        <f t="shared" si="2"/>
        <v>170</v>
      </c>
      <c r="B170" t="s">
        <v>6433</v>
      </c>
      <c r="C170" t="s">
        <v>6434</v>
      </c>
      <c r="D170">
        <v>4</v>
      </c>
      <c r="E170" s="5">
        <v>44811</v>
      </c>
      <c r="F170" s="5">
        <v>44812</v>
      </c>
    </row>
    <row r="171" spans="1:6">
      <c r="A171">
        <f t="shared" si="2"/>
        <v>171</v>
      </c>
      <c r="B171" t="s">
        <v>6435</v>
      </c>
      <c r="C171" t="s">
        <v>6436</v>
      </c>
      <c r="D171">
        <v>2</v>
      </c>
      <c r="E171" s="5">
        <v>44811</v>
      </c>
      <c r="F171" s="5">
        <v>44812</v>
      </c>
    </row>
    <row r="172" spans="1:6">
      <c r="A172">
        <f t="shared" si="2"/>
        <v>172</v>
      </c>
      <c r="B172" t="s">
        <v>6437</v>
      </c>
      <c r="C172" t="s">
        <v>6438</v>
      </c>
      <c r="D172">
        <v>2</v>
      </c>
      <c r="E172" s="5">
        <v>44811</v>
      </c>
      <c r="F172" s="5">
        <v>44812</v>
      </c>
    </row>
    <row r="173" spans="1:6">
      <c r="A173">
        <f t="shared" si="2"/>
        <v>173</v>
      </c>
      <c r="B173" t="s">
        <v>6439</v>
      </c>
      <c r="C173" t="s">
        <v>6440</v>
      </c>
      <c r="D173">
        <v>4</v>
      </c>
      <c r="E173" s="5">
        <v>44811</v>
      </c>
      <c r="F173" s="5">
        <v>44812</v>
      </c>
    </row>
    <row r="174" spans="1:6">
      <c r="A174">
        <f t="shared" si="2"/>
        <v>174</v>
      </c>
      <c r="B174" t="s">
        <v>6441</v>
      </c>
      <c r="C174" t="s">
        <v>6442</v>
      </c>
      <c r="D174">
        <v>2</v>
      </c>
      <c r="E174" s="5">
        <v>44811</v>
      </c>
      <c r="F174" s="5">
        <v>44812</v>
      </c>
    </row>
    <row r="175" spans="1:6">
      <c r="A175">
        <f t="shared" si="2"/>
        <v>175</v>
      </c>
      <c r="B175" t="s">
        <v>6443</v>
      </c>
      <c r="C175" t="s">
        <v>6444</v>
      </c>
      <c r="D175">
        <v>2</v>
      </c>
      <c r="E175" s="5">
        <v>44811</v>
      </c>
      <c r="F175" s="5">
        <v>44812</v>
      </c>
    </row>
    <row r="176" spans="1:6">
      <c r="A176">
        <f t="shared" si="2"/>
        <v>176</v>
      </c>
      <c r="B176" t="s">
        <v>6445</v>
      </c>
      <c r="C176" t="s">
        <v>6446</v>
      </c>
      <c r="D176">
        <v>3</v>
      </c>
      <c r="E176" s="5">
        <v>44811</v>
      </c>
      <c r="F176" s="5">
        <v>44812</v>
      </c>
    </row>
    <row r="177" spans="1:6">
      <c r="A177">
        <f t="shared" si="2"/>
        <v>177</v>
      </c>
      <c r="B177" t="s">
        <v>6447</v>
      </c>
      <c r="C177" t="s">
        <v>6448</v>
      </c>
      <c r="D177">
        <v>2</v>
      </c>
      <c r="E177" s="5">
        <v>44811</v>
      </c>
      <c r="F177" s="5">
        <v>44812</v>
      </c>
    </row>
    <row r="178" spans="1:6">
      <c r="A178">
        <f t="shared" si="2"/>
        <v>178</v>
      </c>
      <c r="B178" t="s">
        <v>6449</v>
      </c>
      <c r="C178" t="s">
        <v>6450</v>
      </c>
      <c r="D178">
        <v>2</v>
      </c>
      <c r="E178" s="5">
        <v>44811</v>
      </c>
      <c r="F178" s="5">
        <v>44812</v>
      </c>
    </row>
    <row r="179" spans="1:6">
      <c r="A179">
        <f t="shared" si="2"/>
        <v>179</v>
      </c>
      <c r="B179" t="s">
        <v>6451</v>
      </c>
      <c r="C179" t="s">
        <v>6452</v>
      </c>
      <c r="D179">
        <v>4</v>
      </c>
      <c r="E179" s="5">
        <v>44811</v>
      </c>
      <c r="F179" s="5">
        <v>44812</v>
      </c>
    </row>
    <row r="180" spans="1:6">
      <c r="A180">
        <f t="shared" si="2"/>
        <v>180</v>
      </c>
      <c r="B180" t="s">
        <v>6453</v>
      </c>
      <c r="C180" t="s">
        <v>6454</v>
      </c>
      <c r="D180">
        <v>2</v>
      </c>
      <c r="E180" s="5">
        <v>44811</v>
      </c>
      <c r="F180" s="5">
        <v>44812</v>
      </c>
    </row>
    <row r="181" spans="1:6">
      <c r="A181">
        <f t="shared" si="2"/>
        <v>181</v>
      </c>
      <c r="B181" t="s">
        <v>6455</v>
      </c>
      <c r="C181" t="s">
        <v>6456</v>
      </c>
      <c r="D181">
        <v>2</v>
      </c>
      <c r="E181" s="5">
        <v>44811</v>
      </c>
      <c r="F181" s="5">
        <v>44812</v>
      </c>
    </row>
    <row r="182" spans="1:6">
      <c r="A182">
        <f t="shared" si="2"/>
        <v>182</v>
      </c>
      <c r="B182" t="s">
        <v>6457</v>
      </c>
      <c r="C182" t="s">
        <v>6458</v>
      </c>
      <c r="D182">
        <v>2</v>
      </c>
      <c r="E182" s="5">
        <v>44811</v>
      </c>
      <c r="F182" s="5">
        <v>44812</v>
      </c>
    </row>
    <row r="183" spans="1:6">
      <c r="A183">
        <f t="shared" si="2"/>
        <v>183</v>
      </c>
      <c r="B183" t="s">
        <v>6459</v>
      </c>
      <c r="C183" t="s">
        <v>6460</v>
      </c>
      <c r="D183">
        <v>3</v>
      </c>
      <c r="E183" s="5">
        <v>44811</v>
      </c>
      <c r="F183" s="5">
        <v>44812</v>
      </c>
    </row>
    <row r="184" spans="1:6">
      <c r="A184">
        <f t="shared" si="2"/>
        <v>184</v>
      </c>
      <c r="B184" t="s">
        <v>6461</v>
      </c>
      <c r="C184" t="s">
        <v>6462</v>
      </c>
      <c r="D184">
        <v>4</v>
      </c>
      <c r="E184" s="5">
        <v>44811</v>
      </c>
      <c r="F184" s="5">
        <v>44812</v>
      </c>
    </row>
    <row r="185" spans="1:6">
      <c r="A185">
        <f t="shared" si="2"/>
        <v>185</v>
      </c>
      <c r="B185" t="s">
        <v>6463</v>
      </c>
      <c r="C185" t="s">
        <v>6464</v>
      </c>
      <c r="D185">
        <v>4</v>
      </c>
      <c r="E185" s="5">
        <v>44811</v>
      </c>
      <c r="F185" s="5">
        <v>44812</v>
      </c>
    </row>
    <row r="186" spans="1:6">
      <c r="A186">
        <f t="shared" si="2"/>
        <v>186</v>
      </c>
      <c r="B186" t="s">
        <v>6465</v>
      </c>
      <c r="C186" t="s">
        <v>6466</v>
      </c>
      <c r="D186">
        <v>4</v>
      </c>
      <c r="E186" s="5">
        <v>44811</v>
      </c>
      <c r="F186" s="5">
        <v>44812</v>
      </c>
    </row>
    <row r="187" spans="1:6">
      <c r="A187">
        <f t="shared" si="2"/>
        <v>187</v>
      </c>
      <c r="B187" t="s">
        <v>6467</v>
      </c>
      <c r="C187" t="s">
        <v>6468</v>
      </c>
      <c r="D187">
        <v>4</v>
      </c>
      <c r="E187" s="5">
        <v>44811</v>
      </c>
      <c r="F187" s="5">
        <v>44812</v>
      </c>
    </row>
    <row r="188" spans="1:6">
      <c r="A188">
        <f t="shared" si="2"/>
        <v>188</v>
      </c>
      <c r="B188" t="s">
        <v>6469</v>
      </c>
      <c r="C188" t="s">
        <v>6470</v>
      </c>
      <c r="D188">
        <v>4</v>
      </c>
      <c r="E188" s="5">
        <v>44811</v>
      </c>
      <c r="F188" s="5">
        <v>44812</v>
      </c>
    </row>
    <row r="189" spans="1:6">
      <c r="A189">
        <f t="shared" si="2"/>
        <v>189</v>
      </c>
      <c r="B189" t="s">
        <v>6471</v>
      </c>
      <c r="C189" t="s">
        <v>6472</v>
      </c>
      <c r="D189">
        <v>2</v>
      </c>
      <c r="E189" s="5">
        <v>44811</v>
      </c>
      <c r="F189" s="5">
        <v>44812</v>
      </c>
    </row>
    <row r="190" spans="1:6">
      <c r="A190">
        <f t="shared" si="2"/>
        <v>190</v>
      </c>
      <c r="B190" t="s">
        <v>6473</v>
      </c>
      <c r="C190" t="s">
        <v>6474</v>
      </c>
      <c r="D190">
        <v>2</v>
      </c>
      <c r="E190" s="5">
        <v>44811</v>
      </c>
      <c r="F190" s="5">
        <v>44812</v>
      </c>
    </row>
    <row r="191" spans="1:6">
      <c r="A191">
        <f t="shared" si="2"/>
        <v>191</v>
      </c>
      <c r="B191" t="s">
        <v>6475</v>
      </c>
      <c r="C191" t="s">
        <v>6476</v>
      </c>
      <c r="D191">
        <v>2</v>
      </c>
      <c r="E191" s="5">
        <v>44811</v>
      </c>
      <c r="F191" s="5">
        <v>44812</v>
      </c>
    </row>
    <row r="192" spans="1:6">
      <c r="A192">
        <f t="shared" si="2"/>
        <v>192</v>
      </c>
      <c r="B192" t="s">
        <v>6477</v>
      </c>
      <c r="C192" t="s">
        <v>6478</v>
      </c>
      <c r="D192">
        <v>2</v>
      </c>
      <c r="E192" s="5">
        <v>44811</v>
      </c>
      <c r="F192" s="5">
        <v>44812</v>
      </c>
    </row>
    <row r="193" spans="1:6">
      <c r="A193">
        <f t="shared" si="2"/>
        <v>193</v>
      </c>
      <c r="B193" t="s">
        <v>6479</v>
      </c>
      <c r="C193" t="s">
        <v>6480</v>
      </c>
      <c r="D193">
        <v>2</v>
      </c>
      <c r="E193" s="5">
        <v>44811</v>
      </c>
      <c r="F193" s="5">
        <v>44812</v>
      </c>
    </row>
    <row r="194" spans="1:6">
      <c r="A194">
        <f t="shared" si="2"/>
        <v>194</v>
      </c>
      <c r="B194" t="s">
        <v>6481</v>
      </c>
      <c r="C194" t="s">
        <v>6482</v>
      </c>
      <c r="D194">
        <v>3</v>
      </c>
      <c r="E194" s="5">
        <v>44811</v>
      </c>
      <c r="F194" s="5">
        <v>44812</v>
      </c>
    </row>
    <row r="195" spans="1:6">
      <c r="A195">
        <f t="shared" ref="A195:A258" si="3">A194+1</f>
        <v>195</v>
      </c>
      <c r="B195" t="s">
        <v>6483</v>
      </c>
      <c r="C195" t="s">
        <v>6484</v>
      </c>
      <c r="D195">
        <v>4</v>
      </c>
      <c r="E195" s="5">
        <v>44811</v>
      </c>
      <c r="F195" s="5">
        <v>44812</v>
      </c>
    </row>
    <row r="196" spans="1:6">
      <c r="A196">
        <f t="shared" si="3"/>
        <v>196</v>
      </c>
      <c r="B196" t="s">
        <v>6485</v>
      </c>
      <c r="C196" t="s">
        <v>6486</v>
      </c>
      <c r="D196">
        <v>3</v>
      </c>
      <c r="E196" s="5">
        <v>44811</v>
      </c>
      <c r="F196" s="5">
        <v>44812</v>
      </c>
    </row>
    <row r="197" spans="1:6">
      <c r="A197">
        <f t="shared" si="3"/>
        <v>197</v>
      </c>
      <c r="B197" t="s">
        <v>6487</v>
      </c>
      <c r="C197" t="s">
        <v>6488</v>
      </c>
      <c r="D197">
        <v>3</v>
      </c>
      <c r="E197" s="5">
        <v>44811</v>
      </c>
      <c r="F197" s="5">
        <v>44812</v>
      </c>
    </row>
    <row r="198" spans="1:6">
      <c r="A198">
        <f t="shared" si="3"/>
        <v>198</v>
      </c>
      <c r="B198" t="s">
        <v>6489</v>
      </c>
      <c r="C198" t="s">
        <v>6490</v>
      </c>
      <c r="D198">
        <v>4</v>
      </c>
      <c r="E198" s="5">
        <v>44811</v>
      </c>
      <c r="F198" s="5">
        <v>44812</v>
      </c>
    </row>
    <row r="199" spans="1:6">
      <c r="A199">
        <f t="shared" si="3"/>
        <v>199</v>
      </c>
      <c r="B199" t="s">
        <v>6491</v>
      </c>
      <c r="C199" t="s">
        <v>6492</v>
      </c>
      <c r="D199">
        <v>4</v>
      </c>
      <c r="E199" s="5">
        <v>44811</v>
      </c>
      <c r="F199" s="5">
        <v>44812</v>
      </c>
    </row>
    <row r="200" spans="1:6">
      <c r="A200">
        <f t="shared" si="3"/>
        <v>200</v>
      </c>
      <c r="B200" t="s">
        <v>6493</v>
      </c>
      <c r="C200" t="s">
        <v>6494</v>
      </c>
      <c r="D200">
        <v>2</v>
      </c>
      <c r="E200" s="5">
        <v>44811</v>
      </c>
      <c r="F200" s="5">
        <v>44812</v>
      </c>
    </row>
    <row r="201" spans="1:6">
      <c r="A201">
        <f t="shared" si="3"/>
        <v>201</v>
      </c>
      <c r="B201" t="s">
        <v>6495</v>
      </c>
      <c r="C201" t="s">
        <v>6496</v>
      </c>
      <c r="D201">
        <v>2</v>
      </c>
      <c r="E201" s="5">
        <v>44811</v>
      </c>
      <c r="F201" s="5">
        <v>44812</v>
      </c>
    </row>
    <row r="202" spans="1:6">
      <c r="A202">
        <f t="shared" si="3"/>
        <v>202</v>
      </c>
      <c r="B202" t="s">
        <v>6497</v>
      </c>
      <c r="C202" t="s">
        <v>6498</v>
      </c>
      <c r="D202">
        <v>3</v>
      </c>
      <c r="E202" s="5">
        <v>44811</v>
      </c>
      <c r="F202" s="5">
        <v>44812</v>
      </c>
    </row>
    <row r="203" spans="1:6">
      <c r="A203">
        <f t="shared" si="3"/>
        <v>203</v>
      </c>
      <c r="B203" t="s">
        <v>6499</v>
      </c>
      <c r="C203" t="s">
        <v>6500</v>
      </c>
      <c r="D203">
        <v>4</v>
      </c>
      <c r="E203" s="5">
        <v>44811</v>
      </c>
      <c r="F203" s="5">
        <v>44812</v>
      </c>
    </row>
    <row r="204" spans="1:6">
      <c r="A204">
        <f t="shared" si="3"/>
        <v>204</v>
      </c>
      <c r="B204" t="s">
        <v>6501</v>
      </c>
      <c r="C204" t="s">
        <v>6502</v>
      </c>
      <c r="D204">
        <v>3</v>
      </c>
      <c r="E204" s="5">
        <v>44811</v>
      </c>
      <c r="F204" s="5">
        <v>44812</v>
      </c>
    </row>
    <row r="205" spans="1:6">
      <c r="A205">
        <f t="shared" si="3"/>
        <v>205</v>
      </c>
      <c r="B205" t="s">
        <v>6503</v>
      </c>
      <c r="C205" t="s">
        <v>6504</v>
      </c>
      <c r="D205">
        <v>3</v>
      </c>
      <c r="E205" s="5">
        <v>44811</v>
      </c>
      <c r="F205" s="5">
        <v>44812</v>
      </c>
    </row>
    <row r="206" spans="1:6">
      <c r="A206">
        <f t="shared" si="3"/>
        <v>206</v>
      </c>
      <c r="B206" t="s">
        <v>6505</v>
      </c>
      <c r="C206" t="s">
        <v>6506</v>
      </c>
      <c r="D206">
        <v>3</v>
      </c>
      <c r="E206" s="5">
        <v>44811</v>
      </c>
      <c r="F206" s="5">
        <v>44812</v>
      </c>
    </row>
    <row r="207" spans="1:6">
      <c r="A207">
        <f t="shared" si="3"/>
        <v>207</v>
      </c>
      <c r="B207" t="s">
        <v>6507</v>
      </c>
      <c r="C207" t="s">
        <v>6508</v>
      </c>
      <c r="D207">
        <v>2</v>
      </c>
      <c r="E207" s="5">
        <v>44811</v>
      </c>
      <c r="F207" s="5">
        <v>44812</v>
      </c>
    </row>
    <row r="208" spans="1:6">
      <c r="A208">
        <f t="shared" si="3"/>
        <v>208</v>
      </c>
      <c r="B208" t="s">
        <v>6509</v>
      </c>
      <c r="C208" t="s">
        <v>6510</v>
      </c>
      <c r="D208">
        <v>3</v>
      </c>
      <c r="E208" s="5">
        <v>44811</v>
      </c>
      <c r="F208" s="5">
        <v>44812</v>
      </c>
    </row>
    <row r="209" spans="1:6">
      <c r="A209">
        <f t="shared" si="3"/>
        <v>209</v>
      </c>
      <c r="B209" t="s">
        <v>6511</v>
      </c>
      <c r="C209" t="s">
        <v>6512</v>
      </c>
      <c r="D209">
        <v>2</v>
      </c>
      <c r="E209" s="5">
        <v>44811</v>
      </c>
      <c r="F209" s="5">
        <v>44812</v>
      </c>
    </row>
    <row r="210" spans="1:6">
      <c r="A210">
        <f t="shared" si="3"/>
        <v>210</v>
      </c>
      <c r="B210" t="s">
        <v>6513</v>
      </c>
      <c r="C210" t="s">
        <v>6514</v>
      </c>
      <c r="D210">
        <v>2</v>
      </c>
      <c r="E210" s="5">
        <v>44811</v>
      </c>
      <c r="F210" s="5">
        <v>44812</v>
      </c>
    </row>
    <row r="211" spans="1:6">
      <c r="A211">
        <f t="shared" si="3"/>
        <v>211</v>
      </c>
      <c r="B211" t="s">
        <v>6515</v>
      </c>
      <c r="C211" t="s">
        <v>6516</v>
      </c>
      <c r="D211">
        <v>2</v>
      </c>
      <c r="E211" s="5">
        <v>44811</v>
      </c>
      <c r="F211" s="5">
        <v>44812</v>
      </c>
    </row>
    <row r="212" spans="1:6">
      <c r="A212">
        <f t="shared" si="3"/>
        <v>212</v>
      </c>
      <c r="B212" t="s">
        <v>6517</v>
      </c>
      <c r="C212" t="s">
        <v>6518</v>
      </c>
      <c r="D212">
        <v>2</v>
      </c>
      <c r="E212" s="5">
        <v>44811</v>
      </c>
      <c r="F212" s="5">
        <v>44812</v>
      </c>
    </row>
    <row r="213" spans="1:6">
      <c r="A213">
        <f t="shared" si="3"/>
        <v>213</v>
      </c>
      <c r="B213" t="s">
        <v>6519</v>
      </c>
      <c r="C213" t="s">
        <v>6520</v>
      </c>
      <c r="D213">
        <v>4</v>
      </c>
      <c r="E213" s="5">
        <v>44811</v>
      </c>
      <c r="F213" s="5">
        <v>44812</v>
      </c>
    </row>
    <row r="214" spans="1:6">
      <c r="A214">
        <f t="shared" si="3"/>
        <v>214</v>
      </c>
      <c r="B214" t="s">
        <v>6521</v>
      </c>
      <c r="C214" t="s">
        <v>6522</v>
      </c>
      <c r="D214">
        <v>2</v>
      </c>
      <c r="E214" s="5">
        <v>44811</v>
      </c>
      <c r="F214" s="5">
        <v>44812</v>
      </c>
    </row>
    <row r="215" spans="1:6">
      <c r="A215">
        <f t="shared" si="3"/>
        <v>215</v>
      </c>
      <c r="B215" t="s">
        <v>6523</v>
      </c>
      <c r="C215" t="s">
        <v>6524</v>
      </c>
      <c r="D215">
        <v>2</v>
      </c>
      <c r="E215" s="5">
        <v>44811</v>
      </c>
      <c r="F215" s="5">
        <v>44812</v>
      </c>
    </row>
    <row r="216" spans="1:6">
      <c r="A216">
        <f t="shared" si="3"/>
        <v>216</v>
      </c>
      <c r="B216" t="s">
        <v>6525</v>
      </c>
      <c r="C216" t="s">
        <v>6448</v>
      </c>
      <c r="D216">
        <v>3</v>
      </c>
      <c r="E216" s="5">
        <v>44811</v>
      </c>
      <c r="F216" s="5">
        <v>44812</v>
      </c>
    </row>
    <row r="217" spans="1:6">
      <c r="A217">
        <f t="shared" si="3"/>
        <v>217</v>
      </c>
      <c r="B217" t="s">
        <v>6526</v>
      </c>
      <c r="C217" t="s">
        <v>6527</v>
      </c>
      <c r="D217">
        <v>2</v>
      </c>
      <c r="E217" s="5">
        <v>44811</v>
      </c>
      <c r="F217" s="5">
        <v>44812</v>
      </c>
    </row>
    <row r="218" spans="1:6">
      <c r="A218">
        <f t="shared" si="3"/>
        <v>218</v>
      </c>
      <c r="B218" t="s">
        <v>6528</v>
      </c>
      <c r="C218" t="s">
        <v>6529</v>
      </c>
      <c r="D218">
        <v>2</v>
      </c>
      <c r="E218" s="5">
        <v>44811</v>
      </c>
      <c r="F218" s="5">
        <v>44812</v>
      </c>
    </row>
    <row r="219" spans="1:6">
      <c r="A219">
        <f t="shared" si="3"/>
        <v>219</v>
      </c>
      <c r="B219" t="s">
        <v>6530</v>
      </c>
      <c r="C219" t="s">
        <v>6531</v>
      </c>
      <c r="D219">
        <v>2</v>
      </c>
      <c r="E219" s="5">
        <v>44811</v>
      </c>
      <c r="F219" s="5">
        <v>44812</v>
      </c>
    </row>
    <row r="220" spans="1:6">
      <c r="A220">
        <f t="shared" si="3"/>
        <v>220</v>
      </c>
      <c r="B220" t="s">
        <v>6532</v>
      </c>
      <c r="C220" t="s">
        <v>6533</v>
      </c>
      <c r="D220">
        <v>3</v>
      </c>
      <c r="E220" s="5">
        <v>44811</v>
      </c>
      <c r="F220" s="5">
        <v>44812</v>
      </c>
    </row>
    <row r="221" spans="1:6">
      <c r="A221">
        <f t="shared" si="3"/>
        <v>221</v>
      </c>
      <c r="B221" t="s">
        <v>6534</v>
      </c>
      <c r="C221" t="s">
        <v>6535</v>
      </c>
      <c r="D221">
        <v>3</v>
      </c>
      <c r="E221" s="5">
        <v>44811</v>
      </c>
      <c r="F221" s="5">
        <v>44812</v>
      </c>
    </row>
    <row r="222" spans="1:6">
      <c r="A222">
        <f t="shared" si="3"/>
        <v>222</v>
      </c>
      <c r="B222" t="s">
        <v>6536</v>
      </c>
      <c r="C222" t="s">
        <v>6537</v>
      </c>
      <c r="D222">
        <v>3</v>
      </c>
      <c r="E222" s="5">
        <v>44811</v>
      </c>
      <c r="F222" s="5">
        <v>44812</v>
      </c>
    </row>
    <row r="223" spans="1:6">
      <c r="A223">
        <f t="shared" si="3"/>
        <v>223</v>
      </c>
      <c r="B223" t="s">
        <v>6538</v>
      </c>
      <c r="C223" t="s">
        <v>6539</v>
      </c>
      <c r="D223">
        <v>4</v>
      </c>
      <c r="E223" s="5">
        <v>44811</v>
      </c>
      <c r="F223" s="5">
        <v>44812</v>
      </c>
    </row>
    <row r="224" spans="1:6">
      <c r="A224">
        <f t="shared" si="3"/>
        <v>224</v>
      </c>
      <c r="B224" t="s">
        <v>6540</v>
      </c>
      <c r="C224" t="s">
        <v>6541</v>
      </c>
      <c r="D224">
        <v>4</v>
      </c>
      <c r="E224" s="5">
        <v>44811</v>
      </c>
      <c r="F224" s="5">
        <v>44812</v>
      </c>
    </row>
    <row r="225" spans="1:6">
      <c r="A225">
        <f t="shared" si="3"/>
        <v>225</v>
      </c>
      <c r="B225" t="s">
        <v>6542</v>
      </c>
      <c r="C225" t="s">
        <v>6543</v>
      </c>
      <c r="D225">
        <v>4</v>
      </c>
      <c r="E225" s="5">
        <v>44811</v>
      </c>
      <c r="F225" s="5">
        <v>44812</v>
      </c>
    </row>
    <row r="226" spans="1:6">
      <c r="A226">
        <f t="shared" si="3"/>
        <v>226</v>
      </c>
      <c r="B226" t="s">
        <v>6544</v>
      </c>
      <c r="C226" t="s">
        <v>6545</v>
      </c>
      <c r="D226">
        <v>2</v>
      </c>
      <c r="E226" s="5">
        <v>44811</v>
      </c>
      <c r="F226" s="5">
        <v>44812</v>
      </c>
    </row>
    <row r="227" spans="1:6">
      <c r="A227">
        <f t="shared" si="3"/>
        <v>227</v>
      </c>
      <c r="B227" t="s">
        <v>6546</v>
      </c>
      <c r="C227" t="s">
        <v>6547</v>
      </c>
      <c r="D227">
        <v>2</v>
      </c>
      <c r="E227" s="5">
        <v>44811</v>
      </c>
      <c r="F227" s="5">
        <v>44812</v>
      </c>
    </row>
    <row r="228" spans="1:6">
      <c r="A228">
        <f t="shared" si="3"/>
        <v>228</v>
      </c>
      <c r="B228" t="s">
        <v>6548</v>
      </c>
      <c r="C228" t="s">
        <v>6549</v>
      </c>
      <c r="D228">
        <v>4</v>
      </c>
      <c r="E228" s="5">
        <v>44811</v>
      </c>
      <c r="F228" s="5">
        <v>44812</v>
      </c>
    </row>
    <row r="229" spans="1:6">
      <c r="A229">
        <f t="shared" si="3"/>
        <v>229</v>
      </c>
      <c r="B229" t="s">
        <v>6550</v>
      </c>
      <c r="C229" t="s">
        <v>6551</v>
      </c>
      <c r="D229">
        <v>4</v>
      </c>
      <c r="E229" s="5">
        <v>44811</v>
      </c>
      <c r="F229" s="5">
        <v>44812</v>
      </c>
    </row>
    <row r="230" spans="1:6">
      <c r="A230">
        <f t="shared" si="3"/>
        <v>230</v>
      </c>
      <c r="B230" t="s">
        <v>6552</v>
      </c>
      <c r="C230" t="s">
        <v>6553</v>
      </c>
      <c r="D230">
        <v>3</v>
      </c>
      <c r="E230" s="5">
        <v>44811</v>
      </c>
      <c r="F230" s="5">
        <v>44812</v>
      </c>
    </row>
    <row r="231" spans="1:6">
      <c r="A231">
        <f t="shared" si="3"/>
        <v>231</v>
      </c>
      <c r="B231" t="s">
        <v>6554</v>
      </c>
      <c r="C231" t="s">
        <v>6555</v>
      </c>
      <c r="D231">
        <v>3</v>
      </c>
      <c r="E231" s="5">
        <v>44811</v>
      </c>
      <c r="F231" s="5">
        <v>44812</v>
      </c>
    </row>
    <row r="232" spans="1:6">
      <c r="A232">
        <f t="shared" si="3"/>
        <v>232</v>
      </c>
      <c r="B232" t="s">
        <v>6556</v>
      </c>
      <c r="C232" t="s">
        <v>6557</v>
      </c>
      <c r="D232">
        <v>2</v>
      </c>
      <c r="E232" s="5">
        <v>44811</v>
      </c>
      <c r="F232" s="5">
        <v>44812</v>
      </c>
    </row>
    <row r="233" spans="1:6">
      <c r="A233">
        <f t="shared" si="3"/>
        <v>233</v>
      </c>
      <c r="B233" t="s">
        <v>6558</v>
      </c>
      <c r="C233" t="s">
        <v>6559</v>
      </c>
      <c r="D233">
        <v>3</v>
      </c>
      <c r="E233" s="5">
        <v>44811</v>
      </c>
      <c r="F233" s="5">
        <v>44812</v>
      </c>
    </row>
    <row r="234" spans="1:6">
      <c r="A234">
        <f t="shared" si="3"/>
        <v>234</v>
      </c>
      <c r="B234" t="s">
        <v>6560</v>
      </c>
      <c r="C234" t="s">
        <v>6561</v>
      </c>
      <c r="D234">
        <v>2</v>
      </c>
      <c r="E234" s="5">
        <v>44811</v>
      </c>
      <c r="F234" s="5">
        <v>44812</v>
      </c>
    </row>
    <row r="235" spans="1:6">
      <c r="A235">
        <f t="shared" si="3"/>
        <v>235</v>
      </c>
      <c r="B235" t="s">
        <v>6562</v>
      </c>
      <c r="C235" t="s">
        <v>6563</v>
      </c>
      <c r="D235">
        <v>4</v>
      </c>
      <c r="E235" s="5">
        <v>44811</v>
      </c>
      <c r="F235" s="5">
        <v>44812</v>
      </c>
    </row>
    <row r="236" spans="1:6">
      <c r="A236">
        <f t="shared" si="3"/>
        <v>236</v>
      </c>
      <c r="B236" t="s">
        <v>6564</v>
      </c>
      <c r="C236" t="s">
        <v>6565</v>
      </c>
      <c r="D236">
        <v>2</v>
      </c>
      <c r="E236" s="5">
        <v>44811</v>
      </c>
      <c r="F236" s="5">
        <v>44812</v>
      </c>
    </row>
    <row r="237" spans="1:6">
      <c r="A237">
        <f t="shared" si="3"/>
        <v>237</v>
      </c>
      <c r="B237" t="s">
        <v>6566</v>
      </c>
      <c r="C237" t="s">
        <v>6567</v>
      </c>
      <c r="D237">
        <v>3</v>
      </c>
      <c r="E237" s="5">
        <v>44811</v>
      </c>
      <c r="F237" s="5">
        <v>44812</v>
      </c>
    </row>
    <row r="238" spans="1:6">
      <c r="A238">
        <f t="shared" si="3"/>
        <v>238</v>
      </c>
      <c r="B238" t="s">
        <v>6568</v>
      </c>
      <c r="C238" t="s">
        <v>6569</v>
      </c>
      <c r="D238">
        <v>3</v>
      </c>
      <c r="E238" s="5">
        <v>44811</v>
      </c>
      <c r="F238" s="5">
        <v>44812</v>
      </c>
    </row>
    <row r="239" spans="1:6">
      <c r="A239">
        <f t="shared" si="3"/>
        <v>239</v>
      </c>
      <c r="B239" t="s">
        <v>6570</v>
      </c>
      <c r="C239" t="s">
        <v>6571</v>
      </c>
      <c r="D239">
        <v>2</v>
      </c>
      <c r="E239" s="5">
        <v>44811</v>
      </c>
      <c r="F239" s="5">
        <v>44812</v>
      </c>
    </row>
    <row r="240" spans="1:6">
      <c r="A240">
        <f t="shared" si="3"/>
        <v>240</v>
      </c>
      <c r="B240" t="s">
        <v>6572</v>
      </c>
      <c r="C240" t="s">
        <v>6573</v>
      </c>
      <c r="D240">
        <v>3</v>
      </c>
      <c r="E240" s="5">
        <v>44811</v>
      </c>
      <c r="F240" s="5">
        <v>44812</v>
      </c>
    </row>
    <row r="241" spans="1:6">
      <c r="A241">
        <f t="shared" si="3"/>
        <v>241</v>
      </c>
      <c r="B241" t="s">
        <v>6574</v>
      </c>
      <c r="C241" t="s">
        <v>6575</v>
      </c>
      <c r="D241">
        <v>2</v>
      </c>
      <c r="E241" s="5">
        <v>44811</v>
      </c>
      <c r="F241" s="5">
        <v>44812</v>
      </c>
    </row>
    <row r="242" spans="1:6">
      <c r="A242">
        <f t="shared" si="3"/>
        <v>242</v>
      </c>
      <c r="B242" t="s">
        <v>6576</v>
      </c>
      <c r="C242" t="s">
        <v>6577</v>
      </c>
      <c r="D242">
        <v>4</v>
      </c>
      <c r="E242" s="5">
        <v>44811</v>
      </c>
      <c r="F242" s="5">
        <v>44812</v>
      </c>
    </row>
    <row r="243" spans="1:6">
      <c r="A243">
        <f t="shared" si="3"/>
        <v>243</v>
      </c>
      <c r="B243" t="s">
        <v>6578</v>
      </c>
      <c r="C243" t="s">
        <v>6579</v>
      </c>
      <c r="D243">
        <v>3</v>
      </c>
      <c r="E243" s="5">
        <v>44811</v>
      </c>
      <c r="F243" s="5">
        <v>44812</v>
      </c>
    </row>
    <row r="244" spans="1:6">
      <c r="A244">
        <f t="shared" si="3"/>
        <v>244</v>
      </c>
      <c r="B244" t="s">
        <v>6580</v>
      </c>
      <c r="C244" t="s">
        <v>6581</v>
      </c>
      <c r="D244">
        <v>2</v>
      </c>
      <c r="E244" s="5">
        <v>44811</v>
      </c>
      <c r="F244" s="5">
        <v>44812</v>
      </c>
    </row>
    <row r="245" spans="1:6">
      <c r="A245">
        <f t="shared" si="3"/>
        <v>245</v>
      </c>
      <c r="B245" t="s">
        <v>6582</v>
      </c>
      <c r="C245" t="s">
        <v>6583</v>
      </c>
      <c r="D245">
        <v>3</v>
      </c>
      <c r="E245" s="5">
        <v>44811</v>
      </c>
      <c r="F245" s="5">
        <v>44812</v>
      </c>
    </row>
    <row r="246" spans="1:6">
      <c r="A246">
        <f t="shared" si="3"/>
        <v>246</v>
      </c>
      <c r="B246" t="s">
        <v>6584</v>
      </c>
      <c r="C246" t="s">
        <v>6585</v>
      </c>
      <c r="D246">
        <v>4</v>
      </c>
      <c r="E246" s="5">
        <v>44811</v>
      </c>
      <c r="F246" s="5">
        <v>44812</v>
      </c>
    </row>
    <row r="247" spans="1:6">
      <c r="A247">
        <f t="shared" si="3"/>
        <v>247</v>
      </c>
      <c r="B247" t="s">
        <v>6586</v>
      </c>
      <c r="C247" t="s">
        <v>6502</v>
      </c>
      <c r="D247">
        <v>2</v>
      </c>
      <c r="E247" s="5">
        <v>44811</v>
      </c>
      <c r="F247" s="5">
        <v>44812</v>
      </c>
    </row>
    <row r="248" spans="1:6">
      <c r="A248">
        <f t="shared" si="3"/>
        <v>248</v>
      </c>
      <c r="B248" t="s">
        <v>6587</v>
      </c>
      <c r="C248" t="s">
        <v>6588</v>
      </c>
      <c r="D248">
        <v>2</v>
      </c>
      <c r="E248" s="5">
        <v>44811</v>
      </c>
      <c r="F248" s="5">
        <v>44812</v>
      </c>
    </row>
    <row r="249" spans="1:6">
      <c r="A249">
        <f t="shared" si="3"/>
        <v>249</v>
      </c>
      <c r="B249" t="s">
        <v>6589</v>
      </c>
      <c r="C249" t="s">
        <v>6590</v>
      </c>
      <c r="D249">
        <v>2</v>
      </c>
      <c r="E249" s="5">
        <v>44811</v>
      </c>
      <c r="F249" s="5">
        <v>44812</v>
      </c>
    </row>
    <row r="250" spans="1:6">
      <c r="A250">
        <f t="shared" si="3"/>
        <v>250</v>
      </c>
      <c r="B250" t="s">
        <v>6591</v>
      </c>
      <c r="C250" t="s">
        <v>6592</v>
      </c>
      <c r="D250">
        <v>3</v>
      </c>
      <c r="E250" s="5">
        <v>44811</v>
      </c>
      <c r="F250" s="5">
        <v>44812</v>
      </c>
    </row>
    <row r="251" spans="1:6">
      <c r="A251">
        <f t="shared" si="3"/>
        <v>251</v>
      </c>
      <c r="B251" t="s">
        <v>6593</v>
      </c>
      <c r="C251" t="s">
        <v>6594</v>
      </c>
      <c r="D251">
        <v>4</v>
      </c>
      <c r="E251" s="5">
        <v>44811</v>
      </c>
      <c r="F251" s="5">
        <v>44812</v>
      </c>
    </row>
    <row r="252" spans="1:6">
      <c r="A252">
        <f t="shared" si="3"/>
        <v>252</v>
      </c>
      <c r="B252" t="s">
        <v>6595</v>
      </c>
      <c r="C252" t="s">
        <v>6596</v>
      </c>
      <c r="D252">
        <v>3</v>
      </c>
      <c r="E252" s="5">
        <v>44811</v>
      </c>
      <c r="F252" s="5">
        <v>44812</v>
      </c>
    </row>
    <row r="253" spans="1:6">
      <c r="A253">
        <f t="shared" si="3"/>
        <v>253</v>
      </c>
      <c r="B253" t="s">
        <v>6597</v>
      </c>
      <c r="C253" t="s">
        <v>6598</v>
      </c>
      <c r="D253">
        <v>2</v>
      </c>
      <c r="E253" s="5">
        <v>44811</v>
      </c>
      <c r="F253" s="5">
        <v>44812</v>
      </c>
    </row>
    <row r="254" spans="1:6">
      <c r="A254">
        <f t="shared" si="3"/>
        <v>254</v>
      </c>
      <c r="B254" t="s">
        <v>6599</v>
      </c>
      <c r="C254" t="s">
        <v>6600</v>
      </c>
      <c r="D254">
        <v>2</v>
      </c>
      <c r="E254" s="5">
        <v>44811</v>
      </c>
      <c r="F254" s="5">
        <v>44812</v>
      </c>
    </row>
    <row r="255" spans="1:6">
      <c r="A255">
        <f t="shared" si="3"/>
        <v>255</v>
      </c>
      <c r="B255" t="s">
        <v>6601</v>
      </c>
      <c r="C255" t="s">
        <v>6602</v>
      </c>
      <c r="D255">
        <v>4</v>
      </c>
      <c r="E255" s="5">
        <v>44811</v>
      </c>
      <c r="F255" s="5">
        <v>44812</v>
      </c>
    </row>
    <row r="256" spans="1:6">
      <c r="A256">
        <f t="shared" si="3"/>
        <v>256</v>
      </c>
      <c r="B256" t="s">
        <v>6603</v>
      </c>
      <c r="C256" t="s">
        <v>6604</v>
      </c>
      <c r="D256">
        <v>3</v>
      </c>
      <c r="E256" s="5">
        <v>44811</v>
      </c>
      <c r="F256" s="5">
        <v>44812</v>
      </c>
    </row>
    <row r="257" spans="1:6">
      <c r="A257">
        <f t="shared" si="3"/>
        <v>257</v>
      </c>
      <c r="B257" t="s">
        <v>6605</v>
      </c>
      <c r="C257" t="s">
        <v>6606</v>
      </c>
      <c r="D257">
        <v>2</v>
      </c>
      <c r="E257" s="5">
        <v>44811</v>
      </c>
      <c r="F257" s="5">
        <v>44812</v>
      </c>
    </row>
    <row r="258" spans="1:6">
      <c r="A258">
        <f t="shared" si="3"/>
        <v>258</v>
      </c>
      <c r="B258" t="s">
        <v>6607</v>
      </c>
      <c r="C258" t="s">
        <v>6608</v>
      </c>
      <c r="D258">
        <v>2</v>
      </c>
      <c r="E258" s="5">
        <v>44811</v>
      </c>
      <c r="F258" s="5">
        <v>44812</v>
      </c>
    </row>
    <row r="259" spans="1:6">
      <c r="A259">
        <f t="shared" ref="A259:A322" si="4">A258+1</f>
        <v>259</v>
      </c>
      <c r="B259" t="s">
        <v>6609</v>
      </c>
      <c r="C259" t="s">
        <v>6610</v>
      </c>
      <c r="D259">
        <v>3</v>
      </c>
      <c r="E259" s="5">
        <v>44811</v>
      </c>
      <c r="F259" s="5">
        <v>44812</v>
      </c>
    </row>
    <row r="260" spans="1:6">
      <c r="A260">
        <f t="shared" si="4"/>
        <v>260</v>
      </c>
      <c r="B260" t="s">
        <v>6611</v>
      </c>
      <c r="C260" t="s">
        <v>6612</v>
      </c>
      <c r="D260">
        <v>2</v>
      </c>
      <c r="E260" s="5">
        <v>44811</v>
      </c>
      <c r="F260" s="5">
        <v>44812</v>
      </c>
    </row>
    <row r="261" spans="1:6">
      <c r="A261">
        <f t="shared" si="4"/>
        <v>261</v>
      </c>
      <c r="B261" t="s">
        <v>6613</v>
      </c>
      <c r="C261" t="s">
        <v>6614</v>
      </c>
      <c r="D261">
        <v>3</v>
      </c>
      <c r="E261" s="5">
        <v>44811</v>
      </c>
      <c r="F261" s="5">
        <v>44812</v>
      </c>
    </row>
    <row r="262" spans="1:6">
      <c r="A262">
        <f t="shared" si="4"/>
        <v>262</v>
      </c>
      <c r="B262" t="s">
        <v>6615</v>
      </c>
      <c r="C262" t="s">
        <v>6616</v>
      </c>
      <c r="D262">
        <v>3</v>
      </c>
      <c r="E262" s="5">
        <v>44811</v>
      </c>
      <c r="F262" s="5">
        <v>44812</v>
      </c>
    </row>
    <row r="263" spans="1:6">
      <c r="A263">
        <f t="shared" si="4"/>
        <v>263</v>
      </c>
      <c r="B263" t="s">
        <v>6617</v>
      </c>
      <c r="C263" t="s">
        <v>6618</v>
      </c>
      <c r="D263">
        <v>3</v>
      </c>
      <c r="E263" s="5">
        <v>44811</v>
      </c>
      <c r="F263" s="5">
        <v>44812</v>
      </c>
    </row>
    <row r="264" spans="1:6">
      <c r="A264">
        <f t="shared" si="4"/>
        <v>264</v>
      </c>
      <c r="B264" t="s">
        <v>6619</v>
      </c>
      <c r="C264" t="s">
        <v>6620</v>
      </c>
      <c r="D264">
        <v>4</v>
      </c>
      <c r="E264" s="5">
        <v>44811</v>
      </c>
      <c r="F264" s="5">
        <v>44812</v>
      </c>
    </row>
    <row r="265" spans="1:6">
      <c r="A265">
        <f t="shared" si="4"/>
        <v>265</v>
      </c>
      <c r="B265" t="s">
        <v>6621</v>
      </c>
      <c r="C265" t="s">
        <v>6622</v>
      </c>
      <c r="D265">
        <v>3</v>
      </c>
      <c r="E265" s="5">
        <v>44811</v>
      </c>
      <c r="F265" s="5">
        <v>44812</v>
      </c>
    </row>
    <row r="266" spans="1:6">
      <c r="A266">
        <f t="shared" si="4"/>
        <v>266</v>
      </c>
      <c r="B266" t="s">
        <v>6623</v>
      </c>
      <c r="C266" t="s">
        <v>6624</v>
      </c>
      <c r="D266">
        <v>3</v>
      </c>
      <c r="E266" s="5">
        <v>44811</v>
      </c>
      <c r="F266" s="5">
        <v>44812</v>
      </c>
    </row>
    <row r="267" spans="1:6">
      <c r="A267">
        <f t="shared" si="4"/>
        <v>267</v>
      </c>
      <c r="B267" t="s">
        <v>6625</v>
      </c>
      <c r="C267" t="s">
        <v>6626</v>
      </c>
      <c r="D267">
        <v>4</v>
      </c>
      <c r="E267" s="5">
        <v>44811</v>
      </c>
      <c r="F267" s="5">
        <v>44812</v>
      </c>
    </row>
    <row r="268" spans="1:6">
      <c r="A268">
        <f t="shared" si="4"/>
        <v>268</v>
      </c>
      <c r="B268" t="s">
        <v>6627</v>
      </c>
      <c r="C268" t="s">
        <v>6628</v>
      </c>
      <c r="D268">
        <v>3</v>
      </c>
      <c r="E268" s="5">
        <v>44811</v>
      </c>
      <c r="F268" s="5">
        <v>44812</v>
      </c>
    </row>
    <row r="269" spans="1:6">
      <c r="A269">
        <f t="shared" si="4"/>
        <v>269</v>
      </c>
      <c r="B269" t="s">
        <v>6629</v>
      </c>
      <c r="C269" t="s">
        <v>6630</v>
      </c>
      <c r="D269">
        <v>2</v>
      </c>
      <c r="E269" s="5">
        <v>44811</v>
      </c>
      <c r="F269" s="5">
        <v>44812</v>
      </c>
    </row>
    <row r="270" spans="1:6">
      <c r="A270">
        <f t="shared" si="4"/>
        <v>270</v>
      </c>
      <c r="B270" t="s">
        <v>6631</v>
      </c>
      <c r="C270" t="s">
        <v>6632</v>
      </c>
      <c r="D270">
        <v>4</v>
      </c>
      <c r="E270" s="5">
        <v>44811</v>
      </c>
      <c r="F270" s="5">
        <v>44812</v>
      </c>
    </row>
    <row r="271" spans="1:6">
      <c r="A271">
        <f t="shared" si="4"/>
        <v>271</v>
      </c>
      <c r="B271" t="s">
        <v>6633</v>
      </c>
      <c r="C271" t="s">
        <v>6634</v>
      </c>
      <c r="D271">
        <v>3</v>
      </c>
      <c r="E271" s="5">
        <v>44811</v>
      </c>
      <c r="F271" s="5">
        <v>44812</v>
      </c>
    </row>
    <row r="272" spans="1:6">
      <c r="A272">
        <f t="shared" si="4"/>
        <v>272</v>
      </c>
      <c r="B272" t="s">
        <v>6635</v>
      </c>
      <c r="C272" t="s">
        <v>6636</v>
      </c>
      <c r="D272">
        <v>2</v>
      </c>
      <c r="E272" s="5">
        <v>44811</v>
      </c>
      <c r="F272" s="5">
        <v>44812</v>
      </c>
    </row>
    <row r="273" spans="1:6">
      <c r="A273">
        <f t="shared" si="4"/>
        <v>273</v>
      </c>
      <c r="B273" t="s">
        <v>6637</v>
      </c>
      <c r="C273" t="s">
        <v>6638</v>
      </c>
      <c r="D273">
        <v>2</v>
      </c>
      <c r="E273" s="5">
        <v>44811</v>
      </c>
      <c r="F273" s="5">
        <v>44812</v>
      </c>
    </row>
    <row r="274" spans="1:6">
      <c r="A274">
        <f t="shared" si="4"/>
        <v>274</v>
      </c>
      <c r="B274" t="s">
        <v>6639</v>
      </c>
      <c r="C274" t="s">
        <v>6640</v>
      </c>
      <c r="D274">
        <v>2</v>
      </c>
      <c r="E274" s="5">
        <v>44811</v>
      </c>
      <c r="F274" s="5">
        <v>44812</v>
      </c>
    </row>
    <row r="275" spans="1:6">
      <c r="A275">
        <f t="shared" si="4"/>
        <v>275</v>
      </c>
      <c r="B275" t="s">
        <v>6641</v>
      </c>
      <c r="C275" t="s">
        <v>6642</v>
      </c>
      <c r="D275">
        <v>3</v>
      </c>
      <c r="E275" s="5">
        <v>44811</v>
      </c>
      <c r="F275" s="5">
        <v>44812</v>
      </c>
    </row>
    <row r="276" spans="1:6">
      <c r="A276">
        <f t="shared" si="4"/>
        <v>276</v>
      </c>
      <c r="B276" t="s">
        <v>6643</v>
      </c>
      <c r="C276" t="s">
        <v>6644</v>
      </c>
      <c r="D276">
        <v>3</v>
      </c>
      <c r="E276" s="5">
        <v>44811</v>
      </c>
      <c r="F276" s="5">
        <v>44812</v>
      </c>
    </row>
    <row r="277" spans="1:6">
      <c r="A277">
        <f t="shared" si="4"/>
        <v>277</v>
      </c>
      <c r="B277" t="s">
        <v>6645</v>
      </c>
      <c r="C277" t="s">
        <v>6571</v>
      </c>
      <c r="D277">
        <v>2</v>
      </c>
      <c r="E277" s="5">
        <v>44811</v>
      </c>
      <c r="F277" s="5">
        <v>44812</v>
      </c>
    </row>
    <row r="278" spans="1:6">
      <c r="A278">
        <f t="shared" si="4"/>
        <v>278</v>
      </c>
      <c r="B278" t="s">
        <v>6646</v>
      </c>
      <c r="C278" t="s">
        <v>6647</v>
      </c>
      <c r="D278">
        <v>3</v>
      </c>
      <c r="E278" s="5">
        <v>44811</v>
      </c>
      <c r="F278" s="5">
        <v>44812</v>
      </c>
    </row>
    <row r="279" spans="1:6">
      <c r="A279">
        <f t="shared" si="4"/>
        <v>279</v>
      </c>
      <c r="B279" t="s">
        <v>6648</v>
      </c>
      <c r="C279" t="s">
        <v>6649</v>
      </c>
      <c r="D279">
        <v>2</v>
      </c>
      <c r="E279" s="5">
        <v>44811</v>
      </c>
      <c r="F279" s="5">
        <v>44812</v>
      </c>
    </row>
    <row r="280" spans="1:6">
      <c r="A280">
        <f t="shared" si="4"/>
        <v>280</v>
      </c>
      <c r="B280" t="s">
        <v>6650</v>
      </c>
      <c r="C280" t="s">
        <v>6302</v>
      </c>
      <c r="D280">
        <v>4</v>
      </c>
      <c r="E280" s="5">
        <v>44811</v>
      </c>
      <c r="F280" s="5">
        <v>44812</v>
      </c>
    </row>
    <row r="281" spans="1:6">
      <c r="A281">
        <f t="shared" si="4"/>
        <v>281</v>
      </c>
      <c r="B281" t="s">
        <v>6651</v>
      </c>
      <c r="C281" t="s">
        <v>6652</v>
      </c>
      <c r="D281">
        <v>2</v>
      </c>
      <c r="E281" s="5">
        <v>44811</v>
      </c>
      <c r="F281" s="5">
        <v>44812</v>
      </c>
    </row>
    <row r="282" spans="1:6">
      <c r="A282">
        <f t="shared" si="4"/>
        <v>282</v>
      </c>
      <c r="B282" t="s">
        <v>6653</v>
      </c>
      <c r="C282" t="s">
        <v>6654</v>
      </c>
      <c r="D282">
        <v>3</v>
      </c>
      <c r="E282" s="5">
        <v>44811</v>
      </c>
      <c r="F282" s="5">
        <v>44812</v>
      </c>
    </row>
    <row r="283" spans="1:6">
      <c r="A283">
        <f t="shared" si="4"/>
        <v>283</v>
      </c>
      <c r="B283" t="s">
        <v>6655</v>
      </c>
      <c r="C283" t="s">
        <v>6656</v>
      </c>
      <c r="D283">
        <v>2</v>
      </c>
      <c r="E283" s="5">
        <v>44811</v>
      </c>
      <c r="F283" s="5">
        <v>44812</v>
      </c>
    </row>
    <row r="284" spans="1:6">
      <c r="A284">
        <f t="shared" si="4"/>
        <v>284</v>
      </c>
      <c r="B284" t="s">
        <v>6657</v>
      </c>
      <c r="C284" t="s">
        <v>6658</v>
      </c>
      <c r="D284">
        <v>3</v>
      </c>
      <c r="E284" s="5">
        <v>44811</v>
      </c>
      <c r="F284" s="5">
        <v>44812</v>
      </c>
    </row>
    <row r="285" spans="1:6">
      <c r="A285">
        <f t="shared" si="4"/>
        <v>285</v>
      </c>
      <c r="B285" t="s">
        <v>6659</v>
      </c>
      <c r="C285" t="s">
        <v>6660</v>
      </c>
      <c r="D285">
        <v>3</v>
      </c>
      <c r="E285" s="5">
        <v>44811</v>
      </c>
      <c r="F285" s="5">
        <v>44812</v>
      </c>
    </row>
    <row r="286" spans="1:6">
      <c r="A286">
        <f t="shared" si="4"/>
        <v>286</v>
      </c>
      <c r="B286" t="s">
        <v>6661</v>
      </c>
      <c r="C286" t="s">
        <v>6662</v>
      </c>
      <c r="D286">
        <v>4</v>
      </c>
      <c r="E286" s="5">
        <v>44811</v>
      </c>
      <c r="F286" s="5">
        <v>44812</v>
      </c>
    </row>
    <row r="287" spans="1:6">
      <c r="A287">
        <f t="shared" si="4"/>
        <v>287</v>
      </c>
      <c r="B287" t="s">
        <v>6663</v>
      </c>
      <c r="C287" t="s">
        <v>6664</v>
      </c>
      <c r="D287">
        <v>2</v>
      </c>
      <c r="E287" s="5">
        <v>44811</v>
      </c>
      <c r="F287" s="5">
        <v>44812</v>
      </c>
    </row>
    <row r="288" spans="1:6">
      <c r="A288">
        <f t="shared" si="4"/>
        <v>288</v>
      </c>
      <c r="B288" t="s">
        <v>6665</v>
      </c>
      <c r="C288" t="s">
        <v>6666</v>
      </c>
      <c r="D288">
        <v>2</v>
      </c>
      <c r="E288" s="5">
        <v>44811</v>
      </c>
      <c r="F288" s="5">
        <v>44812</v>
      </c>
    </row>
    <row r="289" spans="1:6">
      <c r="A289">
        <f t="shared" si="4"/>
        <v>289</v>
      </c>
      <c r="B289" t="s">
        <v>6667</v>
      </c>
      <c r="C289" t="s">
        <v>6668</v>
      </c>
      <c r="D289">
        <v>2</v>
      </c>
      <c r="E289" s="5">
        <v>44811</v>
      </c>
      <c r="F289" s="5">
        <v>44812</v>
      </c>
    </row>
    <row r="290" spans="1:6">
      <c r="A290">
        <f t="shared" si="4"/>
        <v>290</v>
      </c>
      <c r="B290" t="s">
        <v>6669</v>
      </c>
      <c r="C290" t="s">
        <v>6670</v>
      </c>
      <c r="D290">
        <v>3</v>
      </c>
      <c r="E290" s="5">
        <v>44811</v>
      </c>
      <c r="F290" s="5">
        <v>44812</v>
      </c>
    </row>
    <row r="291" spans="1:6">
      <c r="A291">
        <f t="shared" si="4"/>
        <v>291</v>
      </c>
      <c r="B291" t="s">
        <v>6671</v>
      </c>
      <c r="C291" t="s">
        <v>6672</v>
      </c>
      <c r="D291">
        <v>4</v>
      </c>
      <c r="E291" s="5">
        <v>44811</v>
      </c>
      <c r="F291" s="5">
        <v>44812</v>
      </c>
    </row>
    <row r="292" spans="1:6">
      <c r="A292">
        <f t="shared" si="4"/>
        <v>292</v>
      </c>
      <c r="B292" t="s">
        <v>6673</v>
      </c>
      <c r="C292" t="s">
        <v>6674</v>
      </c>
      <c r="D292">
        <v>2</v>
      </c>
      <c r="E292" s="5">
        <v>44811</v>
      </c>
      <c r="F292" s="5">
        <v>44812</v>
      </c>
    </row>
    <row r="293" spans="1:6">
      <c r="A293">
        <f t="shared" si="4"/>
        <v>293</v>
      </c>
      <c r="B293" t="s">
        <v>6675</v>
      </c>
      <c r="C293" t="s">
        <v>6676</v>
      </c>
      <c r="D293">
        <v>3</v>
      </c>
      <c r="E293" s="5">
        <v>44811</v>
      </c>
      <c r="F293" s="5">
        <v>44812</v>
      </c>
    </row>
    <row r="294" spans="1:6">
      <c r="A294">
        <f t="shared" si="4"/>
        <v>294</v>
      </c>
      <c r="B294" t="s">
        <v>6677</v>
      </c>
      <c r="C294" t="s">
        <v>6678</v>
      </c>
      <c r="D294">
        <v>2</v>
      </c>
      <c r="E294" s="5">
        <v>44811</v>
      </c>
      <c r="F294" s="5">
        <v>44812</v>
      </c>
    </row>
    <row r="295" spans="1:6">
      <c r="A295">
        <f t="shared" si="4"/>
        <v>295</v>
      </c>
      <c r="B295" t="s">
        <v>6679</v>
      </c>
      <c r="C295" t="s">
        <v>6642</v>
      </c>
      <c r="D295">
        <v>3</v>
      </c>
      <c r="E295" s="5">
        <v>44811</v>
      </c>
      <c r="F295" s="5">
        <v>44812</v>
      </c>
    </row>
    <row r="296" spans="1:6">
      <c r="A296">
        <f t="shared" si="4"/>
        <v>296</v>
      </c>
      <c r="B296" t="s">
        <v>6680</v>
      </c>
      <c r="C296" t="s">
        <v>6647</v>
      </c>
      <c r="D296">
        <v>3</v>
      </c>
      <c r="E296" s="5">
        <v>44811</v>
      </c>
      <c r="F296" s="5">
        <v>44812</v>
      </c>
    </row>
    <row r="297" spans="1:6">
      <c r="A297">
        <f t="shared" si="4"/>
        <v>297</v>
      </c>
      <c r="B297" t="s">
        <v>6681</v>
      </c>
      <c r="C297" t="s">
        <v>6649</v>
      </c>
      <c r="D297">
        <v>3</v>
      </c>
      <c r="E297" s="5">
        <v>44811</v>
      </c>
      <c r="F297" s="5">
        <v>44812</v>
      </c>
    </row>
    <row r="298" spans="1:6">
      <c r="A298">
        <f t="shared" si="4"/>
        <v>298</v>
      </c>
      <c r="B298" t="s">
        <v>6682</v>
      </c>
      <c r="C298" t="s">
        <v>6683</v>
      </c>
      <c r="D298">
        <v>2</v>
      </c>
      <c r="E298" s="5">
        <v>44811</v>
      </c>
      <c r="F298" s="5">
        <v>44812</v>
      </c>
    </row>
    <row r="299" spans="1:6">
      <c r="A299">
        <f t="shared" si="4"/>
        <v>299</v>
      </c>
      <c r="B299" t="s">
        <v>6684</v>
      </c>
      <c r="C299" t="s">
        <v>6685</v>
      </c>
      <c r="D299">
        <v>2</v>
      </c>
      <c r="E299" s="5">
        <v>44811</v>
      </c>
      <c r="F299" s="5">
        <v>44812</v>
      </c>
    </row>
    <row r="300" spans="1:6">
      <c r="A300">
        <f t="shared" si="4"/>
        <v>300</v>
      </c>
      <c r="B300" t="s">
        <v>6686</v>
      </c>
      <c r="C300" t="s">
        <v>6664</v>
      </c>
      <c r="D300">
        <v>4</v>
      </c>
      <c r="E300" s="5">
        <v>44811</v>
      </c>
      <c r="F300" s="5">
        <v>44812</v>
      </c>
    </row>
    <row r="301" spans="1:6">
      <c r="A301">
        <f t="shared" si="4"/>
        <v>301</v>
      </c>
      <c r="B301" t="s">
        <v>6687</v>
      </c>
      <c r="C301" t="s">
        <v>6666</v>
      </c>
      <c r="D301">
        <v>4</v>
      </c>
      <c r="E301" s="5">
        <v>44811</v>
      </c>
      <c r="F301" s="5">
        <v>44812</v>
      </c>
    </row>
    <row r="302" spans="1:6">
      <c r="A302">
        <f t="shared" si="4"/>
        <v>302</v>
      </c>
      <c r="B302" t="s">
        <v>6688</v>
      </c>
      <c r="C302" t="s">
        <v>6662</v>
      </c>
      <c r="D302">
        <v>3</v>
      </c>
      <c r="E302" s="5">
        <v>44811</v>
      </c>
      <c r="F302" s="5">
        <v>44812</v>
      </c>
    </row>
    <row r="303" spans="1:6">
      <c r="A303">
        <f t="shared" si="4"/>
        <v>303</v>
      </c>
      <c r="B303" t="s">
        <v>6689</v>
      </c>
      <c r="C303" t="s">
        <v>6672</v>
      </c>
      <c r="D303">
        <v>3</v>
      </c>
      <c r="E303" s="5">
        <v>44811</v>
      </c>
      <c r="F303" s="5">
        <v>44812</v>
      </c>
    </row>
    <row r="304" spans="1:6">
      <c r="A304">
        <f t="shared" si="4"/>
        <v>304</v>
      </c>
      <c r="B304" t="s">
        <v>6690</v>
      </c>
      <c r="C304" t="s">
        <v>6691</v>
      </c>
      <c r="D304">
        <v>2</v>
      </c>
      <c r="E304" s="5">
        <v>44811</v>
      </c>
      <c r="F304" s="5">
        <v>44812</v>
      </c>
    </row>
    <row r="305" spans="1:6">
      <c r="A305">
        <f t="shared" si="4"/>
        <v>305</v>
      </c>
      <c r="B305" t="s">
        <v>6692</v>
      </c>
      <c r="C305" t="s">
        <v>6693</v>
      </c>
      <c r="D305">
        <v>4</v>
      </c>
      <c r="E305" s="5">
        <v>44811</v>
      </c>
      <c r="F305" s="5">
        <v>44812</v>
      </c>
    </row>
    <row r="306" spans="1:6">
      <c r="A306">
        <f t="shared" si="4"/>
        <v>306</v>
      </c>
      <c r="B306" t="s">
        <v>6694</v>
      </c>
      <c r="C306" t="s">
        <v>6695</v>
      </c>
      <c r="D306">
        <v>3</v>
      </c>
      <c r="E306" s="5">
        <v>44811</v>
      </c>
      <c r="F306" s="5">
        <v>44812</v>
      </c>
    </row>
    <row r="307" spans="1:6">
      <c r="A307">
        <f t="shared" si="4"/>
        <v>307</v>
      </c>
      <c r="B307" t="s">
        <v>6696</v>
      </c>
      <c r="C307" t="s">
        <v>6697</v>
      </c>
      <c r="D307">
        <v>4</v>
      </c>
      <c r="E307" s="5">
        <v>44811</v>
      </c>
      <c r="F307" s="5">
        <v>44812</v>
      </c>
    </row>
    <row r="308" spans="1:6">
      <c r="A308">
        <f t="shared" si="4"/>
        <v>308</v>
      </c>
      <c r="B308" t="s">
        <v>6698</v>
      </c>
      <c r="C308" t="s">
        <v>6699</v>
      </c>
      <c r="D308">
        <v>4</v>
      </c>
      <c r="E308" s="5">
        <v>44811</v>
      </c>
      <c r="F308" s="5">
        <v>44812</v>
      </c>
    </row>
    <row r="309" spans="1:6">
      <c r="A309">
        <f t="shared" si="4"/>
        <v>309</v>
      </c>
      <c r="B309" t="s">
        <v>6700</v>
      </c>
      <c r="C309" t="s">
        <v>6701</v>
      </c>
      <c r="D309">
        <v>4</v>
      </c>
      <c r="E309" s="5">
        <v>44811</v>
      </c>
      <c r="F309" s="5">
        <v>44812</v>
      </c>
    </row>
    <row r="310" spans="1:6">
      <c r="A310">
        <f t="shared" si="4"/>
        <v>310</v>
      </c>
      <c r="B310" t="s">
        <v>6702</v>
      </c>
      <c r="C310" t="s">
        <v>6703</v>
      </c>
      <c r="D310">
        <v>2</v>
      </c>
      <c r="E310" s="5">
        <v>44811</v>
      </c>
      <c r="F310" s="5">
        <v>44812</v>
      </c>
    </row>
    <row r="311" spans="1:6">
      <c r="A311">
        <f t="shared" si="4"/>
        <v>311</v>
      </c>
      <c r="B311" t="s">
        <v>6704</v>
      </c>
      <c r="C311" t="s">
        <v>6705</v>
      </c>
      <c r="D311">
        <v>4</v>
      </c>
      <c r="E311" s="5">
        <v>44811</v>
      </c>
      <c r="F311" s="5">
        <v>44812</v>
      </c>
    </row>
    <row r="312" spans="1:6">
      <c r="A312">
        <f t="shared" si="4"/>
        <v>312</v>
      </c>
      <c r="B312" t="s">
        <v>6706</v>
      </c>
      <c r="C312" t="s">
        <v>6707</v>
      </c>
      <c r="D312">
        <v>2</v>
      </c>
      <c r="E312" s="5">
        <v>44811</v>
      </c>
      <c r="F312" s="5">
        <v>44812</v>
      </c>
    </row>
    <row r="313" spans="1:6">
      <c r="A313">
        <f t="shared" si="4"/>
        <v>313</v>
      </c>
      <c r="B313" t="s">
        <v>6708</v>
      </c>
      <c r="C313" t="s">
        <v>6709</v>
      </c>
      <c r="D313">
        <v>3</v>
      </c>
      <c r="E313" s="5">
        <v>44811</v>
      </c>
      <c r="F313" s="5">
        <v>44812</v>
      </c>
    </row>
    <row r="314" spans="1:6">
      <c r="A314">
        <f t="shared" si="4"/>
        <v>314</v>
      </c>
      <c r="B314" t="s">
        <v>6710</v>
      </c>
      <c r="C314" t="s">
        <v>6711</v>
      </c>
      <c r="D314">
        <v>2</v>
      </c>
      <c r="E314" s="5">
        <v>44811</v>
      </c>
      <c r="F314" s="5">
        <v>44812</v>
      </c>
    </row>
    <row r="315" spans="1:6">
      <c r="A315">
        <f t="shared" si="4"/>
        <v>315</v>
      </c>
      <c r="B315" t="s">
        <v>6712</v>
      </c>
      <c r="C315" t="s">
        <v>6713</v>
      </c>
      <c r="D315">
        <v>3</v>
      </c>
      <c r="E315" s="5">
        <v>44811</v>
      </c>
      <c r="F315" s="5">
        <v>44812</v>
      </c>
    </row>
    <row r="316" spans="1:6">
      <c r="A316">
        <f t="shared" si="4"/>
        <v>316</v>
      </c>
      <c r="B316" t="s">
        <v>6714</v>
      </c>
      <c r="C316" t="s">
        <v>6715</v>
      </c>
      <c r="D316">
        <v>2</v>
      </c>
      <c r="E316" s="5">
        <v>44811</v>
      </c>
      <c r="F316" s="5">
        <v>44812</v>
      </c>
    </row>
    <row r="317" spans="1:6">
      <c r="A317">
        <f t="shared" si="4"/>
        <v>317</v>
      </c>
      <c r="B317" t="s">
        <v>6716</v>
      </c>
      <c r="C317" t="s">
        <v>6717</v>
      </c>
      <c r="D317">
        <v>2</v>
      </c>
      <c r="E317" s="5">
        <v>44811</v>
      </c>
      <c r="F317" s="5">
        <v>44812</v>
      </c>
    </row>
    <row r="318" spans="1:6">
      <c r="A318">
        <f t="shared" si="4"/>
        <v>318</v>
      </c>
      <c r="B318" t="s">
        <v>6718</v>
      </c>
      <c r="C318" t="s">
        <v>6719</v>
      </c>
      <c r="D318">
        <v>2</v>
      </c>
      <c r="E318" s="5">
        <v>44811</v>
      </c>
      <c r="F318" s="5">
        <v>44812</v>
      </c>
    </row>
    <row r="319" spans="1:6">
      <c r="A319">
        <f t="shared" si="4"/>
        <v>319</v>
      </c>
      <c r="B319" t="s">
        <v>6720</v>
      </c>
      <c r="C319" t="s">
        <v>6721</v>
      </c>
      <c r="D319">
        <v>4</v>
      </c>
      <c r="E319" s="5">
        <v>44811</v>
      </c>
      <c r="F319" s="5">
        <v>44812</v>
      </c>
    </row>
    <row r="320" spans="1:6">
      <c r="A320">
        <f t="shared" si="4"/>
        <v>320</v>
      </c>
      <c r="B320" t="s">
        <v>6722</v>
      </c>
      <c r="C320" t="s">
        <v>6723</v>
      </c>
      <c r="D320">
        <v>4</v>
      </c>
      <c r="E320" s="5">
        <v>44811</v>
      </c>
      <c r="F320" s="5">
        <v>44812</v>
      </c>
    </row>
    <row r="321" spans="1:6">
      <c r="A321">
        <f t="shared" si="4"/>
        <v>321</v>
      </c>
      <c r="B321" t="s">
        <v>6724</v>
      </c>
      <c r="C321" t="s">
        <v>6725</v>
      </c>
      <c r="D321">
        <v>4</v>
      </c>
      <c r="E321" s="5">
        <v>44811</v>
      </c>
      <c r="F321" s="5">
        <v>44812</v>
      </c>
    </row>
    <row r="322" spans="1:6">
      <c r="A322">
        <f t="shared" si="4"/>
        <v>322</v>
      </c>
      <c r="B322" t="s">
        <v>6726</v>
      </c>
      <c r="C322" t="s">
        <v>6727</v>
      </c>
      <c r="D322">
        <v>4</v>
      </c>
      <c r="E322" s="5">
        <v>44811</v>
      </c>
      <c r="F322" s="5">
        <v>44812</v>
      </c>
    </row>
    <row r="323" spans="1:6">
      <c r="A323">
        <f t="shared" ref="A323:A386" si="5">A322+1</f>
        <v>323</v>
      </c>
      <c r="B323" t="s">
        <v>6728</v>
      </c>
      <c r="C323" t="s">
        <v>6729</v>
      </c>
      <c r="D323">
        <v>4</v>
      </c>
      <c r="E323" s="5">
        <v>44811</v>
      </c>
      <c r="F323" s="5">
        <v>44812</v>
      </c>
    </row>
    <row r="324" spans="1:6">
      <c r="A324">
        <f t="shared" si="5"/>
        <v>324</v>
      </c>
      <c r="B324" t="s">
        <v>6730</v>
      </c>
      <c r="C324" t="s">
        <v>6731</v>
      </c>
      <c r="D324">
        <v>2</v>
      </c>
      <c r="E324" s="5">
        <v>44811</v>
      </c>
      <c r="F324" s="5">
        <v>44812</v>
      </c>
    </row>
    <row r="325" spans="1:6">
      <c r="A325">
        <f t="shared" si="5"/>
        <v>325</v>
      </c>
      <c r="B325" t="s">
        <v>6732</v>
      </c>
      <c r="C325" t="s">
        <v>6733</v>
      </c>
      <c r="D325">
        <v>2</v>
      </c>
      <c r="E325" s="5">
        <v>44811</v>
      </c>
      <c r="F325" s="5">
        <v>44812</v>
      </c>
    </row>
    <row r="326" spans="1:6">
      <c r="A326">
        <f t="shared" si="5"/>
        <v>326</v>
      </c>
      <c r="B326" t="s">
        <v>6734</v>
      </c>
      <c r="C326" t="s">
        <v>6735</v>
      </c>
      <c r="D326">
        <v>3</v>
      </c>
      <c r="E326" s="5">
        <v>44811</v>
      </c>
      <c r="F326" s="5">
        <v>44812</v>
      </c>
    </row>
    <row r="327" spans="1:6">
      <c r="A327">
        <f t="shared" si="5"/>
        <v>327</v>
      </c>
      <c r="B327" t="s">
        <v>6736</v>
      </c>
      <c r="C327" t="s">
        <v>6737</v>
      </c>
      <c r="D327">
        <v>3</v>
      </c>
      <c r="E327" s="5">
        <v>44811</v>
      </c>
      <c r="F327" s="5">
        <v>44812</v>
      </c>
    </row>
    <row r="328" spans="1:6">
      <c r="A328">
        <f t="shared" si="5"/>
        <v>328</v>
      </c>
      <c r="B328" t="s">
        <v>6738</v>
      </c>
      <c r="C328" t="s">
        <v>6739</v>
      </c>
      <c r="D328">
        <v>2</v>
      </c>
      <c r="E328" s="5">
        <v>44811</v>
      </c>
      <c r="F328" s="5">
        <v>44812</v>
      </c>
    </row>
    <row r="329" spans="1:6">
      <c r="A329">
        <f t="shared" si="5"/>
        <v>329</v>
      </c>
      <c r="B329" t="s">
        <v>6740</v>
      </c>
      <c r="C329" t="s">
        <v>6741</v>
      </c>
      <c r="D329">
        <v>2</v>
      </c>
      <c r="E329" s="5">
        <v>44811</v>
      </c>
      <c r="F329" s="5">
        <v>44812</v>
      </c>
    </row>
    <row r="330" spans="1:6">
      <c r="A330">
        <f t="shared" si="5"/>
        <v>330</v>
      </c>
      <c r="B330" t="s">
        <v>6742</v>
      </c>
      <c r="C330" t="s">
        <v>6743</v>
      </c>
      <c r="D330">
        <v>2</v>
      </c>
      <c r="E330" s="5">
        <v>44811</v>
      </c>
      <c r="F330" s="5">
        <v>44812</v>
      </c>
    </row>
    <row r="331" spans="1:6">
      <c r="A331">
        <f t="shared" si="5"/>
        <v>331</v>
      </c>
      <c r="B331" t="s">
        <v>6744</v>
      </c>
      <c r="C331" t="s">
        <v>6745</v>
      </c>
      <c r="D331">
        <v>3</v>
      </c>
      <c r="E331" s="5">
        <v>44811</v>
      </c>
      <c r="F331" s="5">
        <v>44812</v>
      </c>
    </row>
    <row r="332" spans="1:6">
      <c r="A332">
        <f t="shared" si="5"/>
        <v>332</v>
      </c>
      <c r="B332" t="s">
        <v>6746</v>
      </c>
      <c r="C332" t="s">
        <v>6747</v>
      </c>
      <c r="D332">
        <v>3</v>
      </c>
      <c r="E332" s="5">
        <v>44811</v>
      </c>
      <c r="F332" s="5">
        <v>44812</v>
      </c>
    </row>
    <row r="333" spans="1:6">
      <c r="A333">
        <f t="shared" si="5"/>
        <v>333</v>
      </c>
      <c r="B333" t="s">
        <v>6748</v>
      </c>
      <c r="C333" t="s">
        <v>6749</v>
      </c>
      <c r="D333">
        <v>3</v>
      </c>
      <c r="E333" s="5">
        <v>44811</v>
      </c>
      <c r="F333" s="5">
        <v>44812</v>
      </c>
    </row>
    <row r="334" spans="1:6">
      <c r="A334">
        <f t="shared" si="5"/>
        <v>334</v>
      </c>
      <c r="B334" t="s">
        <v>6750</v>
      </c>
      <c r="C334" t="s">
        <v>6751</v>
      </c>
      <c r="D334">
        <v>4</v>
      </c>
      <c r="E334" s="5">
        <v>44811</v>
      </c>
      <c r="F334" s="5">
        <v>44812</v>
      </c>
    </row>
    <row r="335" spans="1:6">
      <c r="A335">
        <f t="shared" si="5"/>
        <v>335</v>
      </c>
      <c r="B335" t="s">
        <v>6752</v>
      </c>
      <c r="C335" t="s">
        <v>6753</v>
      </c>
      <c r="D335">
        <v>2</v>
      </c>
      <c r="E335" s="5">
        <v>44811</v>
      </c>
      <c r="F335" s="5">
        <v>44812</v>
      </c>
    </row>
    <row r="336" spans="1:6">
      <c r="A336">
        <f t="shared" si="5"/>
        <v>336</v>
      </c>
      <c r="B336" t="s">
        <v>6754</v>
      </c>
      <c r="C336" t="s">
        <v>6755</v>
      </c>
      <c r="D336">
        <v>2</v>
      </c>
      <c r="E336" s="5">
        <v>44811</v>
      </c>
      <c r="F336" s="5">
        <v>44812</v>
      </c>
    </row>
    <row r="337" spans="1:6">
      <c r="A337">
        <f t="shared" si="5"/>
        <v>337</v>
      </c>
      <c r="B337" t="s">
        <v>6756</v>
      </c>
      <c r="C337" t="s">
        <v>6757</v>
      </c>
      <c r="D337">
        <v>3</v>
      </c>
      <c r="E337" s="5">
        <v>44811</v>
      </c>
      <c r="F337" s="5">
        <v>44812</v>
      </c>
    </row>
    <row r="338" spans="1:6">
      <c r="A338">
        <f t="shared" si="5"/>
        <v>338</v>
      </c>
      <c r="B338" t="s">
        <v>6758</v>
      </c>
      <c r="C338" t="s">
        <v>6759</v>
      </c>
      <c r="D338">
        <v>2</v>
      </c>
      <c r="E338" s="5">
        <v>44811</v>
      </c>
      <c r="F338" s="5">
        <v>44812</v>
      </c>
    </row>
    <row r="339" spans="1:6">
      <c r="A339">
        <f t="shared" si="5"/>
        <v>339</v>
      </c>
      <c r="B339" t="s">
        <v>6760</v>
      </c>
      <c r="C339" t="s">
        <v>6761</v>
      </c>
      <c r="D339">
        <v>3</v>
      </c>
      <c r="E339" s="5">
        <v>44811</v>
      </c>
      <c r="F339" s="5">
        <v>44812</v>
      </c>
    </row>
    <row r="340" spans="1:6">
      <c r="A340">
        <f t="shared" si="5"/>
        <v>340</v>
      </c>
      <c r="B340" t="s">
        <v>6762</v>
      </c>
      <c r="C340" t="s">
        <v>6763</v>
      </c>
      <c r="D340">
        <v>2</v>
      </c>
      <c r="E340" s="5">
        <v>44811</v>
      </c>
      <c r="F340" s="5">
        <v>44812</v>
      </c>
    </row>
    <row r="341" spans="1:6">
      <c r="A341">
        <f t="shared" si="5"/>
        <v>341</v>
      </c>
      <c r="B341" t="s">
        <v>6764</v>
      </c>
      <c r="C341" t="s">
        <v>6765</v>
      </c>
      <c r="D341">
        <v>4</v>
      </c>
      <c r="E341" s="5">
        <v>44811</v>
      </c>
      <c r="F341" s="5">
        <v>44812</v>
      </c>
    </row>
    <row r="342" spans="1:6">
      <c r="A342">
        <f t="shared" si="5"/>
        <v>342</v>
      </c>
      <c r="B342" t="s">
        <v>6766</v>
      </c>
      <c r="C342" t="s">
        <v>6767</v>
      </c>
      <c r="D342">
        <v>2</v>
      </c>
      <c r="E342" s="5">
        <v>44811</v>
      </c>
      <c r="F342" s="5">
        <v>44812</v>
      </c>
    </row>
    <row r="343" spans="1:6">
      <c r="A343">
        <f t="shared" si="5"/>
        <v>343</v>
      </c>
      <c r="B343" t="s">
        <v>6768</v>
      </c>
      <c r="C343" t="s">
        <v>6769</v>
      </c>
      <c r="D343">
        <v>3</v>
      </c>
      <c r="E343" s="5">
        <v>44811</v>
      </c>
      <c r="F343" s="5">
        <v>44812</v>
      </c>
    </row>
    <row r="344" spans="1:6">
      <c r="A344">
        <f t="shared" si="5"/>
        <v>344</v>
      </c>
      <c r="B344" t="s">
        <v>6770</v>
      </c>
      <c r="C344" t="s">
        <v>6771</v>
      </c>
      <c r="D344">
        <v>2</v>
      </c>
      <c r="E344" s="5">
        <v>44811</v>
      </c>
      <c r="F344" s="5">
        <v>44812</v>
      </c>
    </row>
    <row r="345" spans="1:6">
      <c r="A345">
        <f t="shared" si="5"/>
        <v>345</v>
      </c>
      <c r="B345" t="s">
        <v>6772</v>
      </c>
      <c r="C345" t="s">
        <v>6697</v>
      </c>
      <c r="D345">
        <v>2</v>
      </c>
      <c r="E345" s="5">
        <v>44811</v>
      </c>
      <c r="F345" s="5">
        <v>44812</v>
      </c>
    </row>
    <row r="346" spans="1:6">
      <c r="A346">
        <f t="shared" si="5"/>
        <v>346</v>
      </c>
      <c r="B346" t="s">
        <v>6773</v>
      </c>
      <c r="C346" t="s">
        <v>6699</v>
      </c>
      <c r="D346">
        <v>4</v>
      </c>
      <c r="E346" s="5">
        <v>44811</v>
      </c>
      <c r="F346" s="5">
        <v>44812</v>
      </c>
    </row>
    <row r="347" spans="1:6">
      <c r="A347">
        <f t="shared" si="5"/>
        <v>347</v>
      </c>
      <c r="B347" t="s">
        <v>6774</v>
      </c>
      <c r="C347" t="s">
        <v>6701</v>
      </c>
      <c r="D347">
        <v>2</v>
      </c>
      <c r="E347" s="5">
        <v>44811</v>
      </c>
      <c r="F347" s="5">
        <v>44812</v>
      </c>
    </row>
    <row r="348" spans="1:6">
      <c r="A348">
        <f t="shared" si="5"/>
        <v>348</v>
      </c>
      <c r="B348" t="s">
        <v>6775</v>
      </c>
      <c r="C348" t="s">
        <v>6709</v>
      </c>
      <c r="D348">
        <v>2</v>
      </c>
      <c r="E348" s="5">
        <v>44811</v>
      </c>
      <c r="F348" s="5">
        <v>44812</v>
      </c>
    </row>
    <row r="349" spans="1:6">
      <c r="A349">
        <f t="shared" si="5"/>
        <v>349</v>
      </c>
      <c r="B349" t="s">
        <v>6776</v>
      </c>
      <c r="C349" t="s">
        <v>6777</v>
      </c>
      <c r="D349">
        <v>4</v>
      </c>
      <c r="E349" s="5">
        <v>44811</v>
      </c>
      <c r="F349" s="5">
        <v>44812</v>
      </c>
    </row>
    <row r="350" spans="1:6">
      <c r="A350">
        <f t="shared" si="5"/>
        <v>350</v>
      </c>
      <c r="B350" t="s">
        <v>6778</v>
      </c>
      <c r="C350" t="s">
        <v>6779</v>
      </c>
      <c r="D350">
        <v>3</v>
      </c>
      <c r="E350" s="5">
        <v>44811</v>
      </c>
      <c r="F350" s="5">
        <v>44812</v>
      </c>
    </row>
    <row r="351" spans="1:6">
      <c r="A351">
        <f t="shared" si="5"/>
        <v>351</v>
      </c>
      <c r="B351" t="s">
        <v>6780</v>
      </c>
      <c r="C351" t="s">
        <v>6781</v>
      </c>
      <c r="D351">
        <v>4</v>
      </c>
      <c r="E351" s="5">
        <v>44811</v>
      </c>
      <c r="F351" s="5">
        <v>44812</v>
      </c>
    </row>
    <row r="352" spans="1:6">
      <c r="A352">
        <f t="shared" si="5"/>
        <v>352</v>
      </c>
      <c r="B352" t="s">
        <v>6782</v>
      </c>
      <c r="C352" t="s">
        <v>6783</v>
      </c>
      <c r="D352">
        <v>4</v>
      </c>
      <c r="E352" s="5">
        <v>44811</v>
      </c>
      <c r="F352" s="5">
        <v>44812</v>
      </c>
    </row>
    <row r="353" spans="1:6">
      <c r="A353">
        <f t="shared" si="5"/>
        <v>353</v>
      </c>
      <c r="B353" t="s">
        <v>6784</v>
      </c>
      <c r="C353" t="s">
        <v>6785</v>
      </c>
      <c r="D353">
        <v>3</v>
      </c>
      <c r="E353" s="5">
        <v>44811</v>
      </c>
      <c r="F353" s="5">
        <v>44812</v>
      </c>
    </row>
    <row r="354" spans="1:6">
      <c r="A354">
        <f t="shared" si="5"/>
        <v>354</v>
      </c>
      <c r="B354" t="s">
        <v>6786</v>
      </c>
      <c r="C354" t="s">
        <v>6787</v>
      </c>
      <c r="D354">
        <v>3</v>
      </c>
      <c r="E354" s="5">
        <v>44811</v>
      </c>
      <c r="F354" s="5">
        <v>44812</v>
      </c>
    </row>
    <row r="355" spans="1:6">
      <c r="A355">
        <f t="shared" si="5"/>
        <v>355</v>
      </c>
      <c r="B355" t="s">
        <v>6788</v>
      </c>
      <c r="C355" t="s">
        <v>6789</v>
      </c>
      <c r="D355">
        <v>2</v>
      </c>
      <c r="E355" s="5">
        <v>44811</v>
      </c>
      <c r="F355" s="5">
        <v>44812</v>
      </c>
    </row>
    <row r="356" spans="1:6">
      <c r="A356">
        <f t="shared" si="5"/>
        <v>356</v>
      </c>
      <c r="B356" t="s">
        <v>6790</v>
      </c>
      <c r="C356" t="s">
        <v>6791</v>
      </c>
      <c r="D356">
        <v>4</v>
      </c>
      <c r="E356" s="5">
        <v>44811</v>
      </c>
      <c r="F356" s="5">
        <v>44812</v>
      </c>
    </row>
    <row r="357" spans="1:6">
      <c r="A357">
        <f t="shared" si="5"/>
        <v>357</v>
      </c>
      <c r="B357" t="s">
        <v>6792</v>
      </c>
      <c r="C357" t="s">
        <v>6793</v>
      </c>
      <c r="D357">
        <v>4</v>
      </c>
      <c r="E357" s="5">
        <v>44811</v>
      </c>
      <c r="F357" s="5">
        <v>44812</v>
      </c>
    </row>
    <row r="358" spans="1:6">
      <c r="A358">
        <f t="shared" si="5"/>
        <v>358</v>
      </c>
      <c r="B358" t="s">
        <v>6794</v>
      </c>
      <c r="C358" t="s">
        <v>6795</v>
      </c>
      <c r="D358">
        <v>4</v>
      </c>
      <c r="E358" s="5">
        <v>44811</v>
      </c>
      <c r="F358" s="5">
        <v>44812</v>
      </c>
    </row>
    <row r="359" spans="1:6">
      <c r="A359">
        <f t="shared" si="5"/>
        <v>359</v>
      </c>
      <c r="B359" t="s">
        <v>6796</v>
      </c>
      <c r="C359" t="s">
        <v>6797</v>
      </c>
      <c r="D359">
        <v>4</v>
      </c>
      <c r="E359" s="5">
        <v>44811</v>
      </c>
      <c r="F359" s="5">
        <v>44812</v>
      </c>
    </row>
    <row r="360" spans="1:6">
      <c r="A360">
        <f t="shared" si="5"/>
        <v>360</v>
      </c>
      <c r="B360" t="s">
        <v>6798</v>
      </c>
      <c r="C360" t="s">
        <v>6799</v>
      </c>
      <c r="D360">
        <v>2</v>
      </c>
      <c r="E360" s="5">
        <v>44811</v>
      </c>
      <c r="F360" s="5">
        <v>44812</v>
      </c>
    </row>
    <row r="361" spans="1:6">
      <c r="A361">
        <f t="shared" si="5"/>
        <v>361</v>
      </c>
      <c r="B361" t="s">
        <v>6800</v>
      </c>
      <c r="C361" t="s">
        <v>6801</v>
      </c>
      <c r="D361">
        <v>4</v>
      </c>
      <c r="E361" s="5">
        <v>44811</v>
      </c>
      <c r="F361" s="5">
        <v>44812</v>
      </c>
    </row>
    <row r="362" spans="1:6">
      <c r="A362">
        <f t="shared" si="5"/>
        <v>362</v>
      </c>
      <c r="B362" t="s">
        <v>6802</v>
      </c>
      <c r="C362" t="s">
        <v>6803</v>
      </c>
      <c r="D362">
        <v>4</v>
      </c>
      <c r="E362" s="5">
        <v>44811</v>
      </c>
      <c r="F362" s="5">
        <v>44812</v>
      </c>
    </row>
    <row r="363" spans="1:6">
      <c r="A363">
        <f t="shared" si="5"/>
        <v>363</v>
      </c>
      <c r="B363" t="s">
        <v>6804</v>
      </c>
      <c r="C363" t="s">
        <v>6805</v>
      </c>
      <c r="D363">
        <v>4</v>
      </c>
      <c r="E363" s="5">
        <v>44811</v>
      </c>
      <c r="F363" s="5">
        <v>44812</v>
      </c>
    </row>
    <row r="364" spans="1:6">
      <c r="A364">
        <f t="shared" si="5"/>
        <v>364</v>
      </c>
      <c r="B364" t="s">
        <v>6806</v>
      </c>
      <c r="C364" t="s">
        <v>6807</v>
      </c>
      <c r="D364">
        <v>3</v>
      </c>
      <c r="E364" s="5">
        <v>44811</v>
      </c>
      <c r="F364" s="5">
        <v>44812</v>
      </c>
    </row>
    <row r="365" spans="1:6">
      <c r="A365">
        <f t="shared" si="5"/>
        <v>365</v>
      </c>
      <c r="B365" t="s">
        <v>6808</v>
      </c>
      <c r="C365" t="s">
        <v>6809</v>
      </c>
      <c r="D365">
        <v>3</v>
      </c>
      <c r="E365" s="5">
        <v>44811</v>
      </c>
      <c r="F365" s="5">
        <v>44812</v>
      </c>
    </row>
    <row r="366" spans="1:6">
      <c r="A366">
        <f t="shared" si="5"/>
        <v>366</v>
      </c>
      <c r="B366" t="s">
        <v>6810</v>
      </c>
      <c r="C366" t="s">
        <v>6811</v>
      </c>
      <c r="D366">
        <v>3</v>
      </c>
      <c r="E366" s="5">
        <v>44811</v>
      </c>
      <c r="F366" s="5">
        <v>44812</v>
      </c>
    </row>
    <row r="367" spans="1:6">
      <c r="A367">
        <f t="shared" si="5"/>
        <v>367</v>
      </c>
      <c r="B367" t="s">
        <v>6812</v>
      </c>
      <c r="C367" t="s">
        <v>6813</v>
      </c>
      <c r="D367">
        <v>4</v>
      </c>
      <c r="E367" s="5">
        <v>44811</v>
      </c>
      <c r="F367" s="5">
        <v>44812</v>
      </c>
    </row>
    <row r="368" spans="1:6">
      <c r="A368">
        <f t="shared" si="5"/>
        <v>368</v>
      </c>
      <c r="B368" t="s">
        <v>6814</v>
      </c>
      <c r="C368" t="s">
        <v>6815</v>
      </c>
      <c r="D368">
        <v>3</v>
      </c>
      <c r="E368" s="5">
        <v>44811</v>
      </c>
      <c r="F368" s="5">
        <v>44812</v>
      </c>
    </row>
    <row r="369" spans="1:6">
      <c r="A369">
        <f t="shared" si="5"/>
        <v>369</v>
      </c>
      <c r="B369" t="s">
        <v>6816</v>
      </c>
      <c r="C369" t="s">
        <v>6817</v>
      </c>
      <c r="D369">
        <v>4</v>
      </c>
      <c r="E369" s="5">
        <v>44811</v>
      </c>
      <c r="F369" s="5">
        <v>44812</v>
      </c>
    </row>
    <row r="370" spans="1:6">
      <c r="A370">
        <f t="shared" si="5"/>
        <v>370</v>
      </c>
      <c r="B370" t="s">
        <v>6818</v>
      </c>
      <c r="C370" t="s">
        <v>6819</v>
      </c>
      <c r="D370">
        <v>2</v>
      </c>
      <c r="E370" s="5">
        <v>44811</v>
      </c>
      <c r="F370" s="5">
        <v>44812</v>
      </c>
    </row>
    <row r="371" spans="1:6">
      <c r="A371">
        <f t="shared" si="5"/>
        <v>371</v>
      </c>
      <c r="B371" t="s">
        <v>6820</v>
      </c>
      <c r="C371" t="s">
        <v>6821</v>
      </c>
      <c r="D371">
        <v>3</v>
      </c>
      <c r="E371" s="5">
        <v>44811</v>
      </c>
      <c r="F371" s="5">
        <v>44812</v>
      </c>
    </row>
    <row r="372" spans="1:6">
      <c r="A372">
        <f t="shared" si="5"/>
        <v>372</v>
      </c>
      <c r="B372" t="s">
        <v>6822</v>
      </c>
      <c r="C372" t="s">
        <v>6823</v>
      </c>
      <c r="D372">
        <v>3</v>
      </c>
      <c r="E372" s="5">
        <v>44811</v>
      </c>
      <c r="F372" s="5">
        <v>44812</v>
      </c>
    </row>
    <row r="373" spans="1:6">
      <c r="A373">
        <f t="shared" si="5"/>
        <v>373</v>
      </c>
      <c r="B373" t="s">
        <v>6824</v>
      </c>
      <c r="C373" t="s">
        <v>6825</v>
      </c>
      <c r="D373">
        <v>2</v>
      </c>
      <c r="E373" s="5">
        <v>44811</v>
      </c>
      <c r="F373" s="5">
        <v>44812</v>
      </c>
    </row>
    <row r="374" spans="1:6">
      <c r="A374">
        <f t="shared" si="5"/>
        <v>374</v>
      </c>
      <c r="B374" t="s">
        <v>6826</v>
      </c>
      <c r="C374" t="s">
        <v>6827</v>
      </c>
      <c r="D374">
        <v>3</v>
      </c>
      <c r="E374" s="5">
        <v>44811</v>
      </c>
      <c r="F374" s="5">
        <v>44812</v>
      </c>
    </row>
    <row r="375" spans="1:6">
      <c r="A375">
        <f t="shared" si="5"/>
        <v>375</v>
      </c>
      <c r="B375" t="s">
        <v>6828</v>
      </c>
      <c r="C375" t="s">
        <v>6829</v>
      </c>
      <c r="D375">
        <v>3</v>
      </c>
      <c r="E375" s="5">
        <v>44811</v>
      </c>
      <c r="F375" s="5">
        <v>44812</v>
      </c>
    </row>
    <row r="376" spans="1:6">
      <c r="A376">
        <f t="shared" si="5"/>
        <v>376</v>
      </c>
      <c r="B376" t="s">
        <v>6830</v>
      </c>
      <c r="C376" t="s">
        <v>6831</v>
      </c>
      <c r="D376">
        <v>3</v>
      </c>
      <c r="E376" s="5">
        <v>44811</v>
      </c>
      <c r="F376" s="5">
        <v>44812</v>
      </c>
    </row>
    <row r="377" spans="1:6">
      <c r="A377">
        <f t="shared" si="5"/>
        <v>377</v>
      </c>
      <c r="B377" t="s">
        <v>6832</v>
      </c>
      <c r="C377" t="s">
        <v>6833</v>
      </c>
      <c r="D377">
        <v>4</v>
      </c>
      <c r="E377" s="5">
        <v>44811</v>
      </c>
      <c r="F377" s="5">
        <v>44812</v>
      </c>
    </row>
    <row r="378" spans="1:6">
      <c r="A378">
        <f t="shared" si="5"/>
        <v>378</v>
      </c>
      <c r="B378" t="s">
        <v>6834</v>
      </c>
      <c r="C378" t="s">
        <v>6835</v>
      </c>
      <c r="D378">
        <v>3</v>
      </c>
      <c r="E378" s="5">
        <v>44811</v>
      </c>
      <c r="F378" s="5">
        <v>44812</v>
      </c>
    </row>
    <row r="379" spans="1:6">
      <c r="A379">
        <f t="shared" si="5"/>
        <v>379</v>
      </c>
      <c r="B379" t="s">
        <v>6836</v>
      </c>
      <c r="C379" t="s">
        <v>6837</v>
      </c>
      <c r="D379">
        <v>3</v>
      </c>
      <c r="E379" s="5">
        <v>44811</v>
      </c>
      <c r="F379" s="5">
        <v>44812</v>
      </c>
    </row>
    <row r="380" spans="1:6">
      <c r="A380">
        <f t="shared" si="5"/>
        <v>380</v>
      </c>
      <c r="B380" t="s">
        <v>6838</v>
      </c>
      <c r="C380" t="s">
        <v>6839</v>
      </c>
      <c r="D380">
        <v>4</v>
      </c>
      <c r="E380" s="5">
        <v>44811</v>
      </c>
      <c r="F380" s="5">
        <v>44812</v>
      </c>
    </row>
    <row r="381" spans="1:6">
      <c r="A381">
        <f t="shared" si="5"/>
        <v>381</v>
      </c>
      <c r="B381" t="s">
        <v>6840</v>
      </c>
      <c r="C381" t="s">
        <v>6777</v>
      </c>
      <c r="D381">
        <v>4</v>
      </c>
      <c r="E381" s="5">
        <v>44811</v>
      </c>
      <c r="F381" s="5">
        <v>44812</v>
      </c>
    </row>
    <row r="382" spans="1:6">
      <c r="A382">
        <f t="shared" si="5"/>
        <v>382</v>
      </c>
      <c r="B382" t="s">
        <v>6841</v>
      </c>
      <c r="C382" t="s">
        <v>6842</v>
      </c>
      <c r="D382">
        <v>2</v>
      </c>
      <c r="E382" s="5">
        <v>44811</v>
      </c>
      <c r="F382" s="5">
        <v>44812</v>
      </c>
    </row>
    <row r="383" spans="1:6">
      <c r="A383">
        <f t="shared" si="5"/>
        <v>383</v>
      </c>
      <c r="B383" t="s">
        <v>6843</v>
      </c>
      <c r="C383" t="s">
        <v>6844</v>
      </c>
      <c r="D383">
        <v>2</v>
      </c>
      <c r="E383" s="5">
        <v>44811</v>
      </c>
      <c r="F383" s="5">
        <v>44812</v>
      </c>
    </row>
    <row r="384" spans="1:6">
      <c r="A384">
        <f t="shared" si="5"/>
        <v>384</v>
      </c>
      <c r="B384" t="s">
        <v>6845</v>
      </c>
      <c r="C384" t="s">
        <v>6844</v>
      </c>
      <c r="D384">
        <v>2</v>
      </c>
      <c r="E384" s="5">
        <v>44811</v>
      </c>
      <c r="F384" s="5">
        <v>44812</v>
      </c>
    </row>
    <row r="385" spans="1:6">
      <c r="A385">
        <f t="shared" si="5"/>
        <v>385</v>
      </c>
      <c r="B385" t="s">
        <v>6846</v>
      </c>
      <c r="C385" t="s">
        <v>6847</v>
      </c>
      <c r="D385">
        <v>2</v>
      </c>
      <c r="E385" s="5">
        <v>44811</v>
      </c>
      <c r="F385" s="5">
        <v>44812</v>
      </c>
    </row>
    <row r="386" spans="1:6">
      <c r="A386">
        <f t="shared" si="5"/>
        <v>386</v>
      </c>
      <c r="B386" t="s">
        <v>6848</v>
      </c>
      <c r="C386" t="s">
        <v>6849</v>
      </c>
      <c r="D386">
        <v>2</v>
      </c>
      <c r="E386" s="5">
        <v>44811</v>
      </c>
      <c r="F386" s="5">
        <v>44812</v>
      </c>
    </row>
    <row r="387" spans="1:6">
      <c r="A387">
        <f t="shared" ref="A387:A450" si="6">A386+1</f>
        <v>387</v>
      </c>
      <c r="B387" t="s">
        <v>6850</v>
      </c>
      <c r="C387" t="s">
        <v>8485</v>
      </c>
      <c r="D387">
        <v>4</v>
      </c>
      <c r="E387" s="5">
        <v>44811</v>
      </c>
      <c r="F387" s="5">
        <v>44812</v>
      </c>
    </row>
    <row r="388" spans="1:6">
      <c r="A388">
        <f t="shared" si="6"/>
        <v>388</v>
      </c>
      <c r="B388" t="s">
        <v>6851</v>
      </c>
      <c r="C388" t="s">
        <v>6852</v>
      </c>
      <c r="D388">
        <v>3</v>
      </c>
      <c r="E388" s="5">
        <v>44811</v>
      </c>
      <c r="F388" s="5">
        <v>44812</v>
      </c>
    </row>
    <row r="389" spans="1:6">
      <c r="A389">
        <f t="shared" si="6"/>
        <v>389</v>
      </c>
      <c r="B389" t="s">
        <v>6853</v>
      </c>
      <c r="C389" t="s">
        <v>6854</v>
      </c>
      <c r="D389">
        <v>2</v>
      </c>
      <c r="E389" s="5">
        <v>44811</v>
      </c>
      <c r="F389" s="5">
        <v>44812</v>
      </c>
    </row>
    <row r="390" spans="1:6">
      <c r="A390">
        <f t="shared" si="6"/>
        <v>390</v>
      </c>
      <c r="B390" t="s">
        <v>6855</v>
      </c>
      <c r="C390" t="s">
        <v>6856</v>
      </c>
      <c r="D390">
        <v>3</v>
      </c>
      <c r="E390" s="5">
        <v>44811</v>
      </c>
      <c r="F390" s="5">
        <v>44812</v>
      </c>
    </row>
    <row r="391" spans="1:6">
      <c r="A391">
        <f t="shared" si="6"/>
        <v>391</v>
      </c>
      <c r="B391" t="s">
        <v>6857</v>
      </c>
      <c r="C391" t="s">
        <v>6858</v>
      </c>
      <c r="D391">
        <v>2</v>
      </c>
      <c r="E391" s="5">
        <v>44811</v>
      </c>
      <c r="F391" s="5">
        <v>44812</v>
      </c>
    </row>
    <row r="392" spans="1:6">
      <c r="A392">
        <f t="shared" si="6"/>
        <v>392</v>
      </c>
      <c r="B392" t="s">
        <v>6859</v>
      </c>
      <c r="C392" t="s">
        <v>6860</v>
      </c>
      <c r="D392">
        <v>4</v>
      </c>
      <c r="E392" s="5">
        <v>44811</v>
      </c>
      <c r="F392" s="5">
        <v>44812</v>
      </c>
    </row>
    <row r="393" spans="1:6">
      <c r="A393">
        <f t="shared" si="6"/>
        <v>393</v>
      </c>
      <c r="B393" t="s">
        <v>6861</v>
      </c>
      <c r="C393" t="s">
        <v>6862</v>
      </c>
      <c r="D393">
        <v>4</v>
      </c>
      <c r="E393" s="5">
        <v>44811</v>
      </c>
      <c r="F393" s="5">
        <v>44812</v>
      </c>
    </row>
    <row r="394" spans="1:6">
      <c r="A394">
        <f t="shared" si="6"/>
        <v>394</v>
      </c>
      <c r="B394" t="s">
        <v>6863</v>
      </c>
      <c r="C394" t="s">
        <v>6864</v>
      </c>
      <c r="D394">
        <v>2</v>
      </c>
      <c r="E394" s="5">
        <v>44811</v>
      </c>
      <c r="F394" s="5">
        <v>44812</v>
      </c>
    </row>
    <row r="395" spans="1:6">
      <c r="A395">
        <f t="shared" si="6"/>
        <v>395</v>
      </c>
      <c r="B395" t="s">
        <v>6865</v>
      </c>
      <c r="C395" t="s">
        <v>6866</v>
      </c>
      <c r="D395">
        <v>2</v>
      </c>
      <c r="E395" s="5">
        <v>44811</v>
      </c>
      <c r="F395" s="5">
        <v>44812</v>
      </c>
    </row>
    <row r="396" spans="1:6">
      <c r="A396">
        <f t="shared" si="6"/>
        <v>396</v>
      </c>
      <c r="B396" t="s">
        <v>6867</v>
      </c>
      <c r="C396" t="s">
        <v>6868</v>
      </c>
      <c r="D396">
        <v>2</v>
      </c>
      <c r="E396" s="5">
        <v>44811</v>
      </c>
      <c r="F396" s="5">
        <v>44812</v>
      </c>
    </row>
    <row r="397" spans="1:6">
      <c r="A397">
        <f t="shared" si="6"/>
        <v>397</v>
      </c>
      <c r="B397" t="s">
        <v>6869</v>
      </c>
      <c r="C397" t="s">
        <v>6870</v>
      </c>
      <c r="D397">
        <v>4</v>
      </c>
      <c r="E397" s="5">
        <v>44811</v>
      </c>
      <c r="F397" s="5">
        <v>44812</v>
      </c>
    </row>
    <row r="398" spans="1:6">
      <c r="A398">
        <f t="shared" si="6"/>
        <v>398</v>
      </c>
      <c r="B398" t="s">
        <v>6871</v>
      </c>
      <c r="C398" t="s">
        <v>6872</v>
      </c>
      <c r="D398">
        <v>2</v>
      </c>
      <c r="E398" s="5">
        <v>44811</v>
      </c>
      <c r="F398" s="5">
        <v>44812</v>
      </c>
    </row>
    <row r="399" spans="1:6">
      <c r="A399">
        <f t="shared" si="6"/>
        <v>399</v>
      </c>
      <c r="B399" t="s">
        <v>6873</v>
      </c>
      <c r="C399" t="s">
        <v>6874</v>
      </c>
      <c r="D399">
        <v>3</v>
      </c>
      <c r="E399" s="5">
        <v>44811</v>
      </c>
      <c r="F399" s="5">
        <v>44812</v>
      </c>
    </row>
    <row r="400" spans="1:6">
      <c r="A400">
        <f t="shared" si="6"/>
        <v>400</v>
      </c>
      <c r="B400" t="s">
        <v>6875</v>
      </c>
      <c r="C400" t="s">
        <v>6876</v>
      </c>
      <c r="D400">
        <v>4</v>
      </c>
      <c r="E400" s="5">
        <v>44811</v>
      </c>
      <c r="F400" s="5">
        <v>44812</v>
      </c>
    </row>
    <row r="401" spans="1:6">
      <c r="A401">
        <f t="shared" si="6"/>
        <v>401</v>
      </c>
      <c r="B401" t="s">
        <v>6877</v>
      </c>
      <c r="C401" t="s">
        <v>6878</v>
      </c>
      <c r="D401">
        <v>4</v>
      </c>
      <c r="E401" s="5">
        <v>44811</v>
      </c>
      <c r="F401" s="5">
        <v>44812</v>
      </c>
    </row>
    <row r="402" spans="1:6">
      <c r="A402">
        <f t="shared" si="6"/>
        <v>402</v>
      </c>
      <c r="B402" t="s">
        <v>6879</v>
      </c>
      <c r="C402" t="s">
        <v>6880</v>
      </c>
      <c r="D402">
        <v>4</v>
      </c>
      <c r="E402" s="5">
        <v>44811</v>
      </c>
      <c r="F402" s="5">
        <v>44812</v>
      </c>
    </row>
    <row r="403" spans="1:6">
      <c r="A403">
        <f t="shared" si="6"/>
        <v>403</v>
      </c>
      <c r="B403" t="s">
        <v>6881</v>
      </c>
      <c r="C403" t="s">
        <v>6882</v>
      </c>
      <c r="D403">
        <v>2</v>
      </c>
      <c r="E403" s="5">
        <v>44811</v>
      </c>
      <c r="F403" s="5">
        <v>44812</v>
      </c>
    </row>
    <row r="404" spans="1:6">
      <c r="A404">
        <f t="shared" si="6"/>
        <v>404</v>
      </c>
      <c r="B404" t="s">
        <v>6883</v>
      </c>
      <c r="C404" t="s">
        <v>6884</v>
      </c>
      <c r="D404">
        <v>3</v>
      </c>
      <c r="E404" s="5">
        <v>44811</v>
      </c>
      <c r="F404" s="5">
        <v>44812</v>
      </c>
    </row>
    <row r="405" spans="1:6">
      <c r="A405">
        <f t="shared" si="6"/>
        <v>405</v>
      </c>
      <c r="B405" t="s">
        <v>6885</v>
      </c>
      <c r="C405" t="s">
        <v>6886</v>
      </c>
      <c r="D405">
        <v>3</v>
      </c>
      <c r="E405" s="5">
        <v>44811</v>
      </c>
      <c r="F405" s="5">
        <v>44812</v>
      </c>
    </row>
    <row r="406" spans="1:6">
      <c r="A406">
        <f t="shared" si="6"/>
        <v>406</v>
      </c>
      <c r="B406" t="s">
        <v>6887</v>
      </c>
      <c r="C406" t="s">
        <v>6888</v>
      </c>
      <c r="D406">
        <v>2</v>
      </c>
      <c r="E406" s="5">
        <v>44811</v>
      </c>
      <c r="F406" s="5">
        <v>44812</v>
      </c>
    </row>
    <row r="407" spans="1:6">
      <c r="A407">
        <f t="shared" si="6"/>
        <v>407</v>
      </c>
      <c r="B407" t="s">
        <v>6889</v>
      </c>
      <c r="C407" t="s">
        <v>6890</v>
      </c>
      <c r="D407">
        <v>4</v>
      </c>
      <c r="E407" s="5">
        <v>44811</v>
      </c>
      <c r="F407" s="5">
        <v>44812</v>
      </c>
    </row>
    <row r="408" spans="1:6">
      <c r="A408">
        <f t="shared" si="6"/>
        <v>408</v>
      </c>
      <c r="B408" t="s">
        <v>6891</v>
      </c>
      <c r="C408" t="s">
        <v>6892</v>
      </c>
      <c r="D408">
        <v>3</v>
      </c>
      <c r="E408" s="5">
        <v>44811</v>
      </c>
      <c r="F408" s="5">
        <v>44812</v>
      </c>
    </row>
    <row r="409" spans="1:6">
      <c r="A409">
        <f t="shared" si="6"/>
        <v>409</v>
      </c>
      <c r="B409" t="s">
        <v>6893</v>
      </c>
      <c r="C409" t="s">
        <v>6894</v>
      </c>
      <c r="D409">
        <v>3</v>
      </c>
      <c r="E409" s="5">
        <v>44811</v>
      </c>
      <c r="F409" s="5">
        <v>44812</v>
      </c>
    </row>
    <row r="410" spans="1:6">
      <c r="A410">
        <f t="shared" si="6"/>
        <v>410</v>
      </c>
      <c r="B410" t="s">
        <v>6895</v>
      </c>
      <c r="C410" t="s">
        <v>6896</v>
      </c>
      <c r="D410">
        <v>2</v>
      </c>
      <c r="E410" s="5">
        <v>44811</v>
      </c>
      <c r="F410" s="5">
        <v>44812</v>
      </c>
    </row>
    <row r="411" spans="1:6">
      <c r="A411">
        <f t="shared" si="6"/>
        <v>411</v>
      </c>
      <c r="B411" t="s">
        <v>6897</v>
      </c>
      <c r="C411" t="s">
        <v>6898</v>
      </c>
      <c r="D411">
        <v>2</v>
      </c>
      <c r="E411" s="5">
        <v>44811</v>
      </c>
      <c r="F411" s="5">
        <v>44812</v>
      </c>
    </row>
    <row r="412" spans="1:6">
      <c r="A412">
        <f t="shared" si="6"/>
        <v>412</v>
      </c>
      <c r="B412" t="s">
        <v>6899</v>
      </c>
      <c r="C412" t="s">
        <v>6900</v>
      </c>
      <c r="D412">
        <v>2</v>
      </c>
      <c r="E412" s="5">
        <v>44811</v>
      </c>
      <c r="F412" s="5">
        <v>44812</v>
      </c>
    </row>
    <row r="413" spans="1:6">
      <c r="A413">
        <f t="shared" si="6"/>
        <v>413</v>
      </c>
      <c r="B413" t="s">
        <v>6901</v>
      </c>
      <c r="C413" t="s">
        <v>6902</v>
      </c>
      <c r="D413">
        <v>4</v>
      </c>
      <c r="E413" s="5">
        <v>44811</v>
      </c>
      <c r="F413" s="5">
        <v>44812</v>
      </c>
    </row>
    <row r="414" spans="1:6">
      <c r="A414">
        <f t="shared" si="6"/>
        <v>414</v>
      </c>
      <c r="B414" t="s">
        <v>6903</v>
      </c>
      <c r="C414" t="s">
        <v>6904</v>
      </c>
      <c r="D414">
        <v>4</v>
      </c>
      <c r="E414" s="5">
        <v>44811</v>
      </c>
      <c r="F414" s="5">
        <v>44812</v>
      </c>
    </row>
    <row r="415" spans="1:6">
      <c r="A415">
        <f t="shared" si="6"/>
        <v>415</v>
      </c>
      <c r="B415" t="s">
        <v>6905</v>
      </c>
      <c r="C415" t="s">
        <v>6906</v>
      </c>
      <c r="D415">
        <v>2</v>
      </c>
      <c r="E415" s="5">
        <v>44811</v>
      </c>
      <c r="F415" s="5">
        <v>44812</v>
      </c>
    </row>
    <row r="416" spans="1:6">
      <c r="A416">
        <f t="shared" si="6"/>
        <v>416</v>
      </c>
      <c r="B416" t="s">
        <v>6907</v>
      </c>
      <c r="C416" t="s">
        <v>6908</v>
      </c>
      <c r="D416">
        <v>4</v>
      </c>
      <c r="E416" s="5">
        <v>44811</v>
      </c>
      <c r="F416" s="5">
        <v>44812</v>
      </c>
    </row>
    <row r="417" spans="1:6">
      <c r="A417">
        <f t="shared" si="6"/>
        <v>417</v>
      </c>
      <c r="B417" t="s">
        <v>6909</v>
      </c>
      <c r="C417" t="s">
        <v>6910</v>
      </c>
      <c r="D417">
        <v>4</v>
      </c>
      <c r="E417" s="5">
        <v>44811</v>
      </c>
      <c r="F417" s="5">
        <v>44812</v>
      </c>
    </row>
    <row r="418" spans="1:6">
      <c r="A418">
        <f t="shared" si="6"/>
        <v>418</v>
      </c>
      <c r="B418" t="s">
        <v>6911</v>
      </c>
      <c r="C418" t="s">
        <v>6912</v>
      </c>
      <c r="D418">
        <v>2</v>
      </c>
      <c r="E418" s="5">
        <v>44811</v>
      </c>
      <c r="F418" s="5">
        <v>44812</v>
      </c>
    </row>
    <row r="419" spans="1:6">
      <c r="A419">
        <f t="shared" si="6"/>
        <v>419</v>
      </c>
      <c r="B419" t="s">
        <v>6913</v>
      </c>
      <c r="C419" t="s">
        <v>6914</v>
      </c>
      <c r="D419">
        <v>4</v>
      </c>
      <c r="E419" s="5">
        <v>44811</v>
      </c>
      <c r="F419" s="5">
        <v>44812</v>
      </c>
    </row>
    <row r="420" spans="1:6">
      <c r="A420">
        <f t="shared" si="6"/>
        <v>420</v>
      </c>
      <c r="B420" t="s">
        <v>6915</v>
      </c>
      <c r="C420" t="s">
        <v>6916</v>
      </c>
      <c r="D420">
        <v>3</v>
      </c>
      <c r="E420" s="5">
        <v>44811</v>
      </c>
      <c r="F420" s="5">
        <v>44812</v>
      </c>
    </row>
    <row r="421" spans="1:6">
      <c r="A421">
        <f t="shared" si="6"/>
        <v>421</v>
      </c>
      <c r="B421" t="s">
        <v>6917</v>
      </c>
      <c r="C421" t="s">
        <v>6918</v>
      </c>
      <c r="D421">
        <v>3</v>
      </c>
      <c r="E421" s="5">
        <v>44811</v>
      </c>
      <c r="F421" s="5">
        <v>44812</v>
      </c>
    </row>
    <row r="422" spans="1:6">
      <c r="A422">
        <f t="shared" si="6"/>
        <v>422</v>
      </c>
      <c r="B422" t="s">
        <v>6919</v>
      </c>
      <c r="C422" t="s">
        <v>6920</v>
      </c>
      <c r="D422">
        <v>4</v>
      </c>
      <c r="E422" s="5">
        <v>44811</v>
      </c>
      <c r="F422" s="5">
        <v>44812</v>
      </c>
    </row>
    <row r="423" spans="1:6">
      <c r="A423">
        <f t="shared" si="6"/>
        <v>423</v>
      </c>
      <c r="B423" t="s">
        <v>6921</v>
      </c>
      <c r="C423" t="s">
        <v>6922</v>
      </c>
      <c r="D423">
        <v>4</v>
      </c>
      <c r="E423" s="5">
        <v>44811</v>
      </c>
      <c r="F423" s="5">
        <v>44812</v>
      </c>
    </row>
    <row r="424" spans="1:6">
      <c r="A424">
        <f t="shared" si="6"/>
        <v>424</v>
      </c>
      <c r="B424" t="s">
        <v>6923</v>
      </c>
      <c r="C424" t="s">
        <v>6924</v>
      </c>
      <c r="D424">
        <v>2</v>
      </c>
      <c r="E424" s="5">
        <v>44811</v>
      </c>
      <c r="F424" s="5">
        <v>44812</v>
      </c>
    </row>
    <row r="425" spans="1:6">
      <c r="A425">
        <f t="shared" si="6"/>
        <v>425</v>
      </c>
      <c r="B425" t="s">
        <v>6925</v>
      </c>
      <c r="C425" t="s">
        <v>6926</v>
      </c>
      <c r="D425">
        <v>4</v>
      </c>
      <c r="E425" s="5">
        <v>44811</v>
      </c>
      <c r="F425" s="5">
        <v>44812</v>
      </c>
    </row>
    <row r="426" spans="1:6">
      <c r="A426">
        <f t="shared" si="6"/>
        <v>426</v>
      </c>
      <c r="B426" t="s">
        <v>6927</v>
      </c>
      <c r="C426" t="s">
        <v>6928</v>
      </c>
      <c r="D426">
        <v>4</v>
      </c>
      <c r="E426" s="5">
        <v>44811</v>
      </c>
      <c r="F426" s="5">
        <v>44812</v>
      </c>
    </row>
    <row r="427" spans="1:6">
      <c r="A427">
        <f t="shared" si="6"/>
        <v>427</v>
      </c>
      <c r="B427" t="s">
        <v>6929</v>
      </c>
      <c r="C427" t="s">
        <v>6930</v>
      </c>
      <c r="D427">
        <v>3</v>
      </c>
      <c r="E427" s="5">
        <v>44811</v>
      </c>
      <c r="F427" s="5">
        <v>44812</v>
      </c>
    </row>
    <row r="428" spans="1:6">
      <c r="A428">
        <f t="shared" si="6"/>
        <v>428</v>
      </c>
      <c r="B428" t="s">
        <v>6931</v>
      </c>
      <c r="C428" t="s">
        <v>6932</v>
      </c>
      <c r="D428">
        <v>1</v>
      </c>
      <c r="E428" s="5">
        <v>44811</v>
      </c>
      <c r="F428" s="5">
        <v>44812</v>
      </c>
    </row>
    <row r="429" spans="1:6">
      <c r="A429">
        <f t="shared" si="6"/>
        <v>429</v>
      </c>
      <c r="B429" t="s">
        <v>6933</v>
      </c>
      <c r="C429" t="s">
        <v>6934</v>
      </c>
      <c r="D429">
        <v>1</v>
      </c>
      <c r="E429" s="5">
        <v>44811</v>
      </c>
      <c r="F429" s="5">
        <v>44812</v>
      </c>
    </row>
    <row r="430" spans="1:6">
      <c r="A430">
        <f t="shared" si="6"/>
        <v>430</v>
      </c>
      <c r="B430" t="s">
        <v>6935</v>
      </c>
      <c r="C430" t="s">
        <v>6936</v>
      </c>
      <c r="D430">
        <v>1</v>
      </c>
      <c r="E430" s="5">
        <v>44811</v>
      </c>
      <c r="F430" s="5">
        <v>44812</v>
      </c>
    </row>
    <row r="431" spans="1:6">
      <c r="A431">
        <f t="shared" si="6"/>
        <v>431</v>
      </c>
      <c r="B431" t="s">
        <v>6937</v>
      </c>
      <c r="C431" t="s">
        <v>6938</v>
      </c>
      <c r="D431">
        <v>1</v>
      </c>
      <c r="E431" s="5">
        <v>44811</v>
      </c>
      <c r="F431" s="5">
        <v>44812</v>
      </c>
    </row>
    <row r="432" spans="1:6">
      <c r="A432">
        <f t="shared" si="6"/>
        <v>432</v>
      </c>
      <c r="B432" t="s">
        <v>6939</v>
      </c>
      <c r="C432" t="s">
        <v>6940</v>
      </c>
      <c r="D432">
        <v>1</v>
      </c>
      <c r="E432" s="5">
        <v>44811</v>
      </c>
      <c r="F432" s="5">
        <v>44812</v>
      </c>
    </row>
    <row r="433" spans="1:6">
      <c r="A433">
        <f t="shared" si="6"/>
        <v>433</v>
      </c>
      <c r="B433" t="s">
        <v>6941</v>
      </c>
      <c r="C433" t="s">
        <v>6942</v>
      </c>
      <c r="D433">
        <v>1</v>
      </c>
      <c r="E433" s="5">
        <v>44811</v>
      </c>
      <c r="F433" s="5">
        <v>44812</v>
      </c>
    </row>
    <row r="434" spans="1:6">
      <c r="A434">
        <f t="shared" si="6"/>
        <v>434</v>
      </c>
      <c r="B434" t="s">
        <v>6943</v>
      </c>
      <c r="C434" t="s">
        <v>6944</v>
      </c>
      <c r="D434">
        <v>1</v>
      </c>
      <c r="E434" s="5">
        <v>44811</v>
      </c>
      <c r="F434" s="5">
        <v>44812</v>
      </c>
    </row>
    <row r="435" spans="1:6">
      <c r="A435">
        <f t="shared" si="6"/>
        <v>435</v>
      </c>
      <c r="B435" t="s">
        <v>6945</v>
      </c>
      <c r="C435" t="s">
        <v>6946</v>
      </c>
      <c r="D435">
        <v>1</v>
      </c>
      <c r="E435" s="5">
        <v>44811</v>
      </c>
      <c r="F435" s="5">
        <v>44812</v>
      </c>
    </row>
    <row r="436" spans="1:6">
      <c r="A436">
        <f t="shared" si="6"/>
        <v>436</v>
      </c>
      <c r="B436" t="s">
        <v>6947</v>
      </c>
      <c r="C436" t="s">
        <v>6948</v>
      </c>
      <c r="D436">
        <v>1</v>
      </c>
      <c r="E436" s="5">
        <v>44811</v>
      </c>
      <c r="F436" s="5">
        <v>44812</v>
      </c>
    </row>
    <row r="437" spans="1:6">
      <c r="A437">
        <f t="shared" si="6"/>
        <v>437</v>
      </c>
      <c r="B437" t="s">
        <v>6949</v>
      </c>
      <c r="C437" t="s">
        <v>6950</v>
      </c>
      <c r="D437">
        <v>1</v>
      </c>
      <c r="E437" s="5">
        <v>44811</v>
      </c>
      <c r="F437" s="5">
        <v>44812</v>
      </c>
    </row>
    <row r="438" spans="1:6">
      <c r="A438">
        <f t="shared" si="6"/>
        <v>438</v>
      </c>
      <c r="B438" t="s">
        <v>6951</v>
      </c>
      <c r="C438" t="s">
        <v>6952</v>
      </c>
      <c r="D438">
        <v>1</v>
      </c>
      <c r="E438" s="5">
        <v>44811</v>
      </c>
      <c r="F438" s="5">
        <v>44812</v>
      </c>
    </row>
    <row r="439" spans="1:6">
      <c r="A439">
        <f t="shared" si="6"/>
        <v>439</v>
      </c>
      <c r="B439" t="s">
        <v>6953</v>
      </c>
      <c r="C439" t="s">
        <v>6954</v>
      </c>
      <c r="D439">
        <v>1</v>
      </c>
      <c r="E439" s="5">
        <v>44811</v>
      </c>
      <c r="F439" s="5">
        <v>44812</v>
      </c>
    </row>
    <row r="440" spans="1:6">
      <c r="A440">
        <f t="shared" si="6"/>
        <v>440</v>
      </c>
      <c r="B440" t="s">
        <v>6955</v>
      </c>
      <c r="C440" t="s">
        <v>6956</v>
      </c>
      <c r="D440">
        <v>1</v>
      </c>
      <c r="E440" s="5">
        <v>44811</v>
      </c>
      <c r="F440" s="5">
        <v>44812</v>
      </c>
    </row>
    <row r="441" spans="1:6">
      <c r="A441">
        <f t="shared" si="6"/>
        <v>441</v>
      </c>
      <c r="B441" t="s">
        <v>6957</v>
      </c>
      <c r="C441" t="s">
        <v>6958</v>
      </c>
      <c r="D441">
        <v>1</v>
      </c>
      <c r="E441" s="5">
        <v>44811</v>
      </c>
      <c r="F441" s="5">
        <v>44812</v>
      </c>
    </row>
    <row r="442" spans="1:6">
      <c r="A442">
        <f t="shared" si="6"/>
        <v>442</v>
      </c>
      <c r="B442" t="s">
        <v>6959</v>
      </c>
      <c r="C442" t="s">
        <v>6960</v>
      </c>
      <c r="D442">
        <v>1</v>
      </c>
      <c r="E442" s="5">
        <v>44811</v>
      </c>
      <c r="F442" s="5">
        <v>44812</v>
      </c>
    </row>
    <row r="443" spans="1:6">
      <c r="A443">
        <f t="shared" si="6"/>
        <v>443</v>
      </c>
      <c r="B443" t="s">
        <v>6961</v>
      </c>
      <c r="C443" t="s">
        <v>6962</v>
      </c>
      <c r="D443">
        <v>1</v>
      </c>
      <c r="E443" s="5">
        <v>44811</v>
      </c>
      <c r="F443" s="5">
        <v>44812</v>
      </c>
    </row>
    <row r="444" spans="1:6">
      <c r="A444">
        <f t="shared" si="6"/>
        <v>444</v>
      </c>
      <c r="B444" t="s">
        <v>6963</v>
      </c>
      <c r="C444" t="s">
        <v>6964</v>
      </c>
      <c r="D444">
        <v>1</v>
      </c>
      <c r="E444" s="5">
        <v>44811</v>
      </c>
      <c r="F444" s="5">
        <v>44812</v>
      </c>
    </row>
    <row r="445" spans="1:6">
      <c r="A445">
        <f t="shared" si="6"/>
        <v>445</v>
      </c>
      <c r="B445" t="s">
        <v>6965</v>
      </c>
      <c r="C445" t="s">
        <v>6966</v>
      </c>
      <c r="D445">
        <v>1</v>
      </c>
      <c r="E445" s="5">
        <v>44811</v>
      </c>
      <c r="F445" s="5">
        <v>44812</v>
      </c>
    </row>
    <row r="446" spans="1:6">
      <c r="A446">
        <f t="shared" si="6"/>
        <v>446</v>
      </c>
      <c r="B446" t="s">
        <v>6967</v>
      </c>
      <c r="C446" t="s">
        <v>6968</v>
      </c>
      <c r="D446">
        <v>1</v>
      </c>
      <c r="E446" s="5">
        <v>44811</v>
      </c>
      <c r="F446" s="5">
        <v>44812</v>
      </c>
    </row>
    <row r="447" spans="1:6">
      <c r="A447">
        <f t="shared" si="6"/>
        <v>447</v>
      </c>
      <c r="B447" t="s">
        <v>6969</v>
      </c>
      <c r="C447" t="s">
        <v>6970</v>
      </c>
      <c r="D447">
        <v>1</v>
      </c>
      <c r="E447" s="5">
        <v>44811</v>
      </c>
      <c r="F447" s="5">
        <v>44812</v>
      </c>
    </row>
    <row r="448" spans="1:6">
      <c r="A448">
        <f t="shared" si="6"/>
        <v>448</v>
      </c>
      <c r="B448" t="s">
        <v>6971</v>
      </c>
      <c r="C448" t="s">
        <v>6972</v>
      </c>
      <c r="D448">
        <v>1</v>
      </c>
      <c r="E448" s="5">
        <v>44811</v>
      </c>
      <c r="F448" s="5">
        <v>44812</v>
      </c>
    </row>
    <row r="449" spans="1:6">
      <c r="A449">
        <f t="shared" si="6"/>
        <v>449</v>
      </c>
      <c r="B449" t="s">
        <v>6973</v>
      </c>
      <c r="C449" t="s">
        <v>6974</v>
      </c>
      <c r="D449">
        <v>1</v>
      </c>
      <c r="E449" s="5">
        <v>44811</v>
      </c>
      <c r="F449" s="5">
        <v>44812</v>
      </c>
    </row>
    <row r="450" spans="1:6">
      <c r="A450">
        <f t="shared" si="6"/>
        <v>450</v>
      </c>
      <c r="B450" t="s">
        <v>6975</v>
      </c>
      <c r="C450" t="s">
        <v>6976</v>
      </c>
      <c r="D450">
        <v>1</v>
      </c>
      <c r="E450" s="5">
        <v>44811</v>
      </c>
      <c r="F450" s="5">
        <v>44812</v>
      </c>
    </row>
    <row r="451" spans="1:6">
      <c r="A451">
        <f t="shared" ref="A451:A514" si="7">A450+1</f>
        <v>451</v>
      </c>
      <c r="B451" t="s">
        <v>6977</v>
      </c>
      <c r="C451" t="s">
        <v>6978</v>
      </c>
      <c r="D451">
        <v>1</v>
      </c>
      <c r="E451" s="5">
        <v>44811</v>
      </c>
      <c r="F451" s="5">
        <v>44812</v>
      </c>
    </row>
    <row r="452" spans="1:6">
      <c r="A452">
        <f t="shared" si="7"/>
        <v>452</v>
      </c>
      <c r="B452" t="s">
        <v>6979</v>
      </c>
      <c r="C452" t="s">
        <v>6980</v>
      </c>
      <c r="D452">
        <v>1</v>
      </c>
      <c r="E452" s="5">
        <v>44811</v>
      </c>
      <c r="F452" s="5">
        <v>44812</v>
      </c>
    </row>
    <row r="453" spans="1:6">
      <c r="A453">
        <f t="shared" si="7"/>
        <v>453</v>
      </c>
      <c r="B453" t="s">
        <v>6981</v>
      </c>
      <c r="C453" t="s">
        <v>6982</v>
      </c>
      <c r="D453">
        <v>1</v>
      </c>
      <c r="E453" s="5">
        <v>44811</v>
      </c>
      <c r="F453" s="5">
        <v>44812</v>
      </c>
    </row>
    <row r="454" spans="1:6">
      <c r="A454">
        <f t="shared" si="7"/>
        <v>454</v>
      </c>
      <c r="B454" t="s">
        <v>6983</v>
      </c>
      <c r="C454" t="s">
        <v>6984</v>
      </c>
      <c r="D454">
        <v>1</v>
      </c>
      <c r="E454" s="5">
        <v>44811</v>
      </c>
      <c r="F454" s="5">
        <v>44812</v>
      </c>
    </row>
    <row r="455" spans="1:6">
      <c r="A455">
        <f t="shared" si="7"/>
        <v>455</v>
      </c>
      <c r="B455" t="s">
        <v>6985</v>
      </c>
      <c r="C455" t="s">
        <v>6986</v>
      </c>
      <c r="D455">
        <v>1</v>
      </c>
      <c r="E455" s="5">
        <v>44811</v>
      </c>
      <c r="F455" s="5">
        <v>44812</v>
      </c>
    </row>
    <row r="456" spans="1:6">
      <c r="A456">
        <f t="shared" si="7"/>
        <v>456</v>
      </c>
      <c r="B456" t="s">
        <v>6987</v>
      </c>
      <c r="C456" t="s">
        <v>6988</v>
      </c>
      <c r="D456">
        <v>1</v>
      </c>
      <c r="E456" s="5">
        <v>44811</v>
      </c>
      <c r="F456" s="5">
        <v>44812</v>
      </c>
    </row>
    <row r="457" spans="1:6">
      <c r="A457">
        <f t="shared" si="7"/>
        <v>457</v>
      </c>
      <c r="B457" t="s">
        <v>6989</v>
      </c>
      <c r="C457" t="s">
        <v>6990</v>
      </c>
      <c r="D457">
        <v>1</v>
      </c>
      <c r="E457" s="5">
        <v>44811</v>
      </c>
      <c r="F457" s="5">
        <v>44812</v>
      </c>
    </row>
    <row r="458" spans="1:6">
      <c r="A458">
        <f t="shared" si="7"/>
        <v>458</v>
      </c>
      <c r="B458" t="s">
        <v>6991</v>
      </c>
      <c r="C458" t="s">
        <v>6992</v>
      </c>
      <c r="D458">
        <v>1</v>
      </c>
      <c r="E458" s="5">
        <v>44811</v>
      </c>
      <c r="F458" s="5">
        <v>44812</v>
      </c>
    </row>
    <row r="459" spans="1:6">
      <c r="A459">
        <f t="shared" si="7"/>
        <v>459</v>
      </c>
      <c r="B459" t="s">
        <v>6993</v>
      </c>
      <c r="C459" t="s">
        <v>6994</v>
      </c>
      <c r="D459">
        <v>1</v>
      </c>
      <c r="E459" s="5">
        <v>44811</v>
      </c>
      <c r="F459" s="5">
        <v>44812</v>
      </c>
    </row>
    <row r="460" spans="1:6">
      <c r="A460">
        <f t="shared" si="7"/>
        <v>460</v>
      </c>
      <c r="B460" t="s">
        <v>6995</v>
      </c>
      <c r="C460" t="s">
        <v>6996</v>
      </c>
      <c r="D460">
        <v>1</v>
      </c>
      <c r="E460" s="5">
        <v>44811</v>
      </c>
      <c r="F460" s="5">
        <v>44812</v>
      </c>
    </row>
    <row r="461" spans="1:6">
      <c r="A461">
        <f t="shared" si="7"/>
        <v>461</v>
      </c>
      <c r="B461" t="s">
        <v>6997</v>
      </c>
      <c r="C461" t="s">
        <v>6998</v>
      </c>
      <c r="D461">
        <v>1</v>
      </c>
      <c r="E461" s="5">
        <v>44811</v>
      </c>
      <c r="F461" s="5">
        <v>44812</v>
      </c>
    </row>
    <row r="462" spans="1:6">
      <c r="A462">
        <f t="shared" si="7"/>
        <v>462</v>
      </c>
      <c r="B462" t="s">
        <v>6999</v>
      </c>
      <c r="C462" t="s">
        <v>7000</v>
      </c>
      <c r="D462">
        <v>1</v>
      </c>
      <c r="E462" s="5">
        <v>44811</v>
      </c>
      <c r="F462" s="5">
        <v>44812</v>
      </c>
    </row>
    <row r="463" spans="1:6">
      <c r="A463">
        <f t="shared" si="7"/>
        <v>463</v>
      </c>
      <c r="B463" t="s">
        <v>7001</v>
      </c>
      <c r="C463" t="s">
        <v>7002</v>
      </c>
      <c r="D463">
        <v>1</v>
      </c>
      <c r="E463" s="5">
        <v>44811</v>
      </c>
      <c r="F463" s="5">
        <v>44812</v>
      </c>
    </row>
    <row r="464" spans="1:6">
      <c r="A464">
        <f t="shared" si="7"/>
        <v>464</v>
      </c>
      <c r="B464" t="s">
        <v>7003</v>
      </c>
      <c r="C464" t="s">
        <v>7004</v>
      </c>
      <c r="D464">
        <v>1</v>
      </c>
      <c r="E464" s="5">
        <v>44811</v>
      </c>
      <c r="F464" s="5">
        <v>44812</v>
      </c>
    </row>
    <row r="465" spans="1:6">
      <c r="A465">
        <f t="shared" si="7"/>
        <v>465</v>
      </c>
      <c r="B465" t="s">
        <v>7005</v>
      </c>
      <c r="C465" t="s">
        <v>7006</v>
      </c>
      <c r="D465">
        <v>1</v>
      </c>
      <c r="E465" s="5">
        <v>44811</v>
      </c>
      <c r="F465" s="5">
        <v>44812</v>
      </c>
    </row>
    <row r="466" spans="1:6">
      <c r="A466">
        <f t="shared" si="7"/>
        <v>466</v>
      </c>
      <c r="B466" t="s">
        <v>7007</v>
      </c>
      <c r="C466" t="s">
        <v>7008</v>
      </c>
      <c r="D466">
        <v>1</v>
      </c>
      <c r="E466" s="5">
        <v>44811</v>
      </c>
      <c r="F466" s="5">
        <v>44812</v>
      </c>
    </row>
    <row r="467" spans="1:6">
      <c r="A467">
        <f t="shared" si="7"/>
        <v>467</v>
      </c>
      <c r="B467" t="s">
        <v>7009</v>
      </c>
      <c r="C467" t="s">
        <v>7010</v>
      </c>
      <c r="D467">
        <v>1</v>
      </c>
      <c r="E467" s="5">
        <v>44811</v>
      </c>
      <c r="F467" s="5">
        <v>44812</v>
      </c>
    </row>
    <row r="468" spans="1:6">
      <c r="A468">
        <f t="shared" si="7"/>
        <v>468</v>
      </c>
      <c r="B468" t="s">
        <v>7011</v>
      </c>
      <c r="C468" t="s">
        <v>6972</v>
      </c>
      <c r="D468">
        <v>1</v>
      </c>
      <c r="E468" s="5">
        <v>44811</v>
      </c>
      <c r="F468" s="5">
        <v>44812</v>
      </c>
    </row>
    <row r="469" spans="1:6">
      <c r="A469">
        <f t="shared" si="7"/>
        <v>469</v>
      </c>
      <c r="B469" t="s">
        <v>7012</v>
      </c>
      <c r="C469" t="s">
        <v>7013</v>
      </c>
      <c r="D469">
        <v>1</v>
      </c>
      <c r="E469" s="5">
        <v>44811</v>
      </c>
      <c r="F469" s="5">
        <v>44812</v>
      </c>
    </row>
    <row r="470" spans="1:6">
      <c r="A470">
        <f t="shared" si="7"/>
        <v>470</v>
      </c>
      <c r="B470" t="s">
        <v>7014</v>
      </c>
      <c r="C470" t="s">
        <v>7015</v>
      </c>
      <c r="D470">
        <v>1</v>
      </c>
      <c r="E470" s="5">
        <v>44811</v>
      </c>
      <c r="F470" s="5">
        <v>44812</v>
      </c>
    </row>
    <row r="471" spans="1:6">
      <c r="A471">
        <f t="shared" si="7"/>
        <v>471</v>
      </c>
      <c r="B471" t="s">
        <v>7016</v>
      </c>
      <c r="C471" t="s">
        <v>7017</v>
      </c>
      <c r="D471">
        <v>1</v>
      </c>
      <c r="E471" s="5">
        <v>44811</v>
      </c>
      <c r="F471" s="5">
        <v>44812</v>
      </c>
    </row>
    <row r="472" spans="1:6">
      <c r="A472">
        <f t="shared" si="7"/>
        <v>472</v>
      </c>
      <c r="B472" t="s">
        <v>7018</v>
      </c>
      <c r="C472" t="s">
        <v>7019</v>
      </c>
      <c r="D472">
        <v>1</v>
      </c>
      <c r="E472" s="5">
        <v>44811</v>
      </c>
      <c r="F472" s="5">
        <v>44812</v>
      </c>
    </row>
    <row r="473" spans="1:6">
      <c r="A473">
        <f t="shared" si="7"/>
        <v>473</v>
      </c>
      <c r="B473" t="s">
        <v>7020</v>
      </c>
      <c r="C473" t="s">
        <v>7021</v>
      </c>
      <c r="D473">
        <v>1</v>
      </c>
      <c r="E473" s="5">
        <v>44811</v>
      </c>
      <c r="F473" s="5">
        <v>44812</v>
      </c>
    </row>
    <row r="474" spans="1:6">
      <c r="A474">
        <f t="shared" si="7"/>
        <v>474</v>
      </c>
      <c r="B474" t="s">
        <v>7022</v>
      </c>
      <c r="C474" t="s">
        <v>7023</v>
      </c>
      <c r="D474">
        <v>1</v>
      </c>
      <c r="E474" s="5">
        <v>44811</v>
      </c>
      <c r="F474" s="5">
        <v>44812</v>
      </c>
    </row>
    <row r="475" spans="1:6">
      <c r="A475">
        <f t="shared" si="7"/>
        <v>475</v>
      </c>
      <c r="B475" t="s">
        <v>7024</v>
      </c>
      <c r="C475" t="s">
        <v>7025</v>
      </c>
      <c r="D475">
        <v>1</v>
      </c>
      <c r="E475" s="5">
        <v>44811</v>
      </c>
      <c r="F475" s="5">
        <v>44812</v>
      </c>
    </row>
    <row r="476" spans="1:6">
      <c r="A476">
        <f t="shared" si="7"/>
        <v>476</v>
      </c>
      <c r="B476" t="s">
        <v>7026</v>
      </c>
      <c r="C476" t="s">
        <v>7027</v>
      </c>
      <c r="D476">
        <v>1</v>
      </c>
      <c r="E476" s="5">
        <v>44811</v>
      </c>
      <c r="F476" s="5">
        <v>44812</v>
      </c>
    </row>
    <row r="477" spans="1:6">
      <c r="A477">
        <f t="shared" si="7"/>
        <v>477</v>
      </c>
      <c r="B477" t="s">
        <v>7028</v>
      </c>
      <c r="C477" t="s">
        <v>7029</v>
      </c>
      <c r="D477">
        <v>1</v>
      </c>
      <c r="E477" s="5">
        <v>44811</v>
      </c>
      <c r="F477" s="5">
        <v>44812</v>
      </c>
    </row>
    <row r="478" spans="1:6">
      <c r="A478">
        <f t="shared" si="7"/>
        <v>478</v>
      </c>
      <c r="B478" t="s">
        <v>7030</v>
      </c>
      <c r="C478" t="s">
        <v>7031</v>
      </c>
      <c r="D478">
        <v>1</v>
      </c>
      <c r="E478" s="5">
        <v>44811</v>
      </c>
      <c r="F478" s="5">
        <v>44812</v>
      </c>
    </row>
    <row r="479" spans="1:6">
      <c r="A479">
        <f t="shared" si="7"/>
        <v>479</v>
      </c>
      <c r="B479" t="s">
        <v>7032</v>
      </c>
      <c r="C479" t="s">
        <v>7033</v>
      </c>
      <c r="D479">
        <v>1</v>
      </c>
      <c r="E479" s="5">
        <v>44811</v>
      </c>
      <c r="F479" s="5">
        <v>44812</v>
      </c>
    </row>
    <row r="480" spans="1:6">
      <c r="A480">
        <f t="shared" si="7"/>
        <v>480</v>
      </c>
      <c r="B480" t="s">
        <v>7034</v>
      </c>
      <c r="C480" t="s">
        <v>7035</v>
      </c>
      <c r="D480">
        <v>1</v>
      </c>
      <c r="E480" s="5">
        <v>44811</v>
      </c>
      <c r="F480" s="5">
        <v>44812</v>
      </c>
    </row>
    <row r="481" spans="1:6">
      <c r="A481">
        <f t="shared" si="7"/>
        <v>481</v>
      </c>
      <c r="B481" t="s">
        <v>7036</v>
      </c>
      <c r="C481" t="s">
        <v>7037</v>
      </c>
      <c r="D481">
        <v>1</v>
      </c>
      <c r="E481" s="5">
        <v>44811</v>
      </c>
      <c r="F481" s="5">
        <v>44812</v>
      </c>
    </row>
    <row r="482" spans="1:6">
      <c r="A482">
        <f t="shared" si="7"/>
        <v>482</v>
      </c>
      <c r="B482" t="s">
        <v>7038</v>
      </c>
      <c r="C482" t="s">
        <v>7039</v>
      </c>
      <c r="D482">
        <v>1</v>
      </c>
      <c r="E482" s="5">
        <v>44811</v>
      </c>
      <c r="F482" s="5">
        <v>44812</v>
      </c>
    </row>
    <row r="483" spans="1:6">
      <c r="A483">
        <f t="shared" si="7"/>
        <v>483</v>
      </c>
      <c r="B483" t="s">
        <v>7040</v>
      </c>
      <c r="C483" t="s">
        <v>7041</v>
      </c>
      <c r="D483">
        <v>1</v>
      </c>
      <c r="E483" s="5">
        <v>44811</v>
      </c>
      <c r="F483" s="5">
        <v>44812</v>
      </c>
    </row>
    <row r="484" spans="1:6">
      <c r="A484">
        <f t="shared" si="7"/>
        <v>484</v>
      </c>
      <c r="B484" t="s">
        <v>7042</v>
      </c>
      <c r="C484" t="s">
        <v>7043</v>
      </c>
      <c r="D484">
        <v>1</v>
      </c>
      <c r="E484" s="5">
        <v>44811</v>
      </c>
      <c r="F484" s="5">
        <v>44812</v>
      </c>
    </row>
    <row r="485" spans="1:6">
      <c r="A485">
        <f t="shared" si="7"/>
        <v>485</v>
      </c>
      <c r="B485" t="s">
        <v>7044</v>
      </c>
      <c r="C485" t="s">
        <v>7045</v>
      </c>
      <c r="D485">
        <v>1</v>
      </c>
      <c r="E485" s="5">
        <v>44811</v>
      </c>
      <c r="F485" s="5">
        <v>44812</v>
      </c>
    </row>
    <row r="486" spans="1:6">
      <c r="A486">
        <f t="shared" si="7"/>
        <v>486</v>
      </c>
      <c r="B486" t="s">
        <v>7046</v>
      </c>
      <c r="C486" t="s">
        <v>7047</v>
      </c>
      <c r="D486">
        <v>1</v>
      </c>
      <c r="E486" s="5">
        <v>44811</v>
      </c>
      <c r="F486" s="5">
        <v>44812</v>
      </c>
    </row>
    <row r="487" spans="1:6">
      <c r="A487">
        <f t="shared" si="7"/>
        <v>487</v>
      </c>
      <c r="B487" t="s">
        <v>7048</v>
      </c>
      <c r="C487" t="s">
        <v>7049</v>
      </c>
      <c r="D487">
        <v>1</v>
      </c>
      <c r="E487" s="5">
        <v>44811</v>
      </c>
      <c r="F487" s="5">
        <v>44812</v>
      </c>
    </row>
    <row r="488" spans="1:6">
      <c r="A488">
        <f t="shared" si="7"/>
        <v>488</v>
      </c>
      <c r="B488" t="s">
        <v>7050</v>
      </c>
      <c r="C488" t="s">
        <v>6938</v>
      </c>
      <c r="D488">
        <v>1</v>
      </c>
      <c r="E488" s="5">
        <v>44811</v>
      </c>
      <c r="F488" s="5">
        <v>44812</v>
      </c>
    </row>
    <row r="489" spans="1:6">
      <c r="A489">
        <f t="shared" si="7"/>
        <v>489</v>
      </c>
      <c r="B489" t="s">
        <v>7051</v>
      </c>
      <c r="C489" t="s">
        <v>7052</v>
      </c>
      <c r="D489">
        <v>1</v>
      </c>
      <c r="E489" s="5">
        <v>44811</v>
      </c>
      <c r="F489" s="5">
        <v>44812</v>
      </c>
    </row>
    <row r="490" spans="1:6">
      <c r="A490">
        <f t="shared" si="7"/>
        <v>490</v>
      </c>
      <c r="B490" t="s">
        <v>7053</v>
      </c>
      <c r="C490" t="s">
        <v>7054</v>
      </c>
      <c r="D490">
        <v>1</v>
      </c>
      <c r="E490" s="5">
        <v>44811</v>
      </c>
      <c r="F490" s="5">
        <v>44812</v>
      </c>
    </row>
    <row r="491" spans="1:6">
      <c r="A491">
        <f t="shared" si="7"/>
        <v>491</v>
      </c>
      <c r="B491" t="s">
        <v>7055</v>
      </c>
      <c r="C491" t="s">
        <v>8486</v>
      </c>
      <c r="D491">
        <v>1</v>
      </c>
      <c r="E491" s="5">
        <v>44811</v>
      </c>
      <c r="F491" s="5">
        <v>44812</v>
      </c>
    </row>
    <row r="492" spans="1:6">
      <c r="A492">
        <f t="shared" si="7"/>
        <v>492</v>
      </c>
      <c r="B492" t="s">
        <v>7056</v>
      </c>
      <c r="C492" t="s">
        <v>7057</v>
      </c>
      <c r="D492">
        <v>1</v>
      </c>
      <c r="E492" s="5">
        <v>44811</v>
      </c>
      <c r="F492" s="5">
        <v>44812</v>
      </c>
    </row>
    <row r="493" spans="1:6">
      <c r="A493">
        <f t="shared" si="7"/>
        <v>493</v>
      </c>
      <c r="B493" t="s">
        <v>7058</v>
      </c>
      <c r="C493" t="s">
        <v>7059</v>
      </c>
      <c r="D493">
        <v>1</v>
      </c>
      <c r="E493" s="5">
        <v>44811</v>
      </c>
      <c r="F493" s="5">
        <v>44812</v>
      </c>
    </row>
    <row r="494" spans="1:6">
      <c r="A494">
        <f t="shared" si="7"/>
        <v>494</v>
      </c>
      <c r="B494" t="s">
        <v>7060</v>
      </c>
      <c r="C494" t="s">
        <v>8487</v>
      </c>
      <c r="D494">
        <v>1</v>
      </c>
      <c r="E494" s="5">
        <v>44811</v>
      </c>
      <c r="F494" s="5">
        <v>44812</v>
      </c>
    </row>
    <row r="495" spans="1:6">
      <c r="A495">
        <f t="shared" si="7"/>
        <v>495</v>
      </c>
      <c r="B495" t="s">
        <v>7061</v>
      </c>
      <c r="C495" t="s">
        <v>7062</v>
      </c>
      <c r="D495">
        <v>1</v>
      </c>
      <c r="E495" s="5">
        <v>44811</v>
      </c>
      <c r="F495" s="5">
        <v>44812</v>
      </c>
    </row>
    <row r="496" spans="1:6">
      <c r="A496">
        <f t="shared" si="7"/>
        <v>496</v>
      </c>
      <c r="B496" t="s">
        <v>7063</v>
      </c>
      <c r="C496" t="s">
        <v>7064</v>
      </c>
      <c r="D496">
        <v>1</v>
      </c>
      <c r="E496" s="5">
        <v>44811</v>
      </c>
      <c r="F496" s="5">
        <v>44812</v>
      </c>
    </row>
    <row r="497" spans="1:6">
      <c r="A497">
        <f t="shared" si="7"/>
        <v>497</v>
      </c>
      <c r="B497" t="s">
        <v>7065</v>
      </c>
      <c r="C497" t="s">
        <v>7066</v>
      </c>
      <c r="D497">
        <v>1</v>
      </c>
      <c r="E497" s="5">
        <v>44811</v>
      </c>
      <c r="F497" s="5">
        <v>44812</v>
      </c>
    </row>
    <row r="498" spans="1:6">
      <c r="A498">
        <f t="shared" si="7"/>
        <v>498</v>
      </c>
      <c r="B498" t="s">
        <v>7067</v>
      </c>
      <c r="C498" t="s">
        <v>7068</v>
      </c>
      <c r="D498">
        <v>1</v>
      </c>
      <c r="E498" s="5">
        <v>44811</v>
      </c>
      <c r="F498" s="5">
        <v>44812</v>
      </c>
    </row>
    <row r="499" spans="1:6">
      <c r="A499">
        <f t="shared" si="7"/>
        <v>499</v>
      </c>
      <c r="B499" t="s">
        <v>7069</v>
      </c>
      <c r="C499" t="s">
        <v>7070</v>
      </c>
      <c r="D499">
        <v>1</v>
      </c>
      <c r="E499" s="5">
        <v>44811</v>
      </c>
      <c r="F499" s="5">
        <v>44812</v>
      </c>
    </row>
    <row r="500" spans="1:6">
      <c r="A500">
        <f t="shared" si="7"/>
        <v>500</v>
      </c>
      <c r="B500" t="s">
        <v>7071</v>
      </c>
      <c r="C500" t="s">
        <v>7072</v>
      </c>
      <c r="D500">
        <v>1</v>
      </c>
      <c r="E500" s="5">
        <v>44811</v>
      </c>
      <c r="F500" s="5">
        <v>44812</v>
      </c>
    </row>
    <row r="501" spans="1:6">
      <c r="A501">
        <f t="shared" si="7"/>
        <v>501</v>
      </c>
      <c r="B501" t="s">
        <v>7073</v>
      </c>
      <c r="C501" t="s">
        <v>7074</v>
      </c>
      <c r="D501">
        <v>1</v>
      </c>
      <c r="E501" s="5">
        <v>44811</v>
      </c>
      <c r="F501" s="5">
        <v>44812</v>
      </c>
    </row>
    <row r="502" spans="1:6">
      <c r="A502">
        <f t="shared" si="7"/>
        <v>502</v>
      </c>
      <c r="B502" t="s">
        <v>7075</v>
      </c>
      <c r="C502" t="s">
        <v>7076</v>
      </c>
      <c r="D502">
        <v>1</v>
      </c>
      <c r="E502" s="5">
        <v>44811</v>
      </c>
      <c r="F502" s="5">
        <v>44812</v>
      </c>
    </row>
    <row r="503" spans="1:6">
      <c r="A503">
        <f t="shared" si="7"/>
        <v>503</v>
      </c>
      <c r="B503" t="s">
        <v>7077</v>
      </c>
      <c r="C503" t="s">
        <v>7078</v>
      </c>
      <c r="D503">
        <v>1</v>
      </c>
      <c r="E503" s="5">
        <v>44811</v>
      </c>
      <c r="F503" s="5">
        <v>44812</v>
      </c>
    </row>
    <row r="504" spans="1:6">
      <c r="A504">
        <f t="shared" si="7"/>
        <v>504</v>
      </c>
      <c r="B504" t="s">
        <v>7079</v>
      </c>
      <c r="C504" t="s">
        <v>7080</v>
      </c>
      <c r="D504">
        <v>1</v>
      </c>
      <c r="E504" s="5">
        <v>44811</v>
      </c>
      <c r="F504" s="5">
        <v>44812</v>
      </c>
    </row>
    <row r="505" spans="1:6">
      <c r="A505">
        <f t="shared" si="7"/>
        <v>505</v>
      </c>
      <c r="B505" t="s">
        <v>7081</v>
      </c>
      <c r="C505" t="s">
        <v>7082</v>
      </c>
      <c r="D505">
        <v>1</v>
      </c>
      <c r="E505" s="5">
        <v>44811</v>
      </c>
      <c r="F505" s="5">
        <v>44812</v>
      </c>
    </row>
    <row r="506" spans="1:6">
      <c r="A506">
        <f t="shared" si="7"/>
        <v>506</v>
      </c>
      <c r="B506" t="s">
        <v>7083</v>
      </c>
      <c r="C506" t="s">
        <v>7084</v>
      </c>
      <c r="D506">
        <v>3</v>
      </c>
      <c r="E506" s="5">
        <v>44811</v>
      </c>
      <c r="F506" s="5">
        <v>44812</v>
      </c>
    </row>
    <row r="507" spans="1:6">
      <c r="A507">
        <f t="shared" si="7"/>
        <v>507</v>
      </c>
      <c r="B507" t="s">
        <v>7085</v>
      </c>
      <c r="C507" t="s">
        <v>7086</v>
      </c>
      <c r="D507">
        <v>3</v>
      </c>
      <c r="E507" s="5">
        <v>44811</v>
      </c>
      <c r="F507" s="5">
        <v>44812</v>
      </c>
    </row>
    <row r="508" spans="1:6">
      <c r="A508">
        <f t="shared" si="7"/>
        <v>508</v>
      </c>
      <c r="B508" t="s">
        <v>7087</v>
      </c>
      <c r="C508" t="s">
        <v>7088</v>
      </c>
      <c r="D508">
        <v>3</v>
      </c>
      <c r="E508" s="5">
        <v>44811</v>
      </c>
      <c r="F508" s="5">
        <v>44812</v>
      </c>
    </row>
    <row r="509" spans="1:6">
      <c r="A509">
        <f t="shared" si="7"/>
        <v>509</v>
      </c>
      <c r="B509" t="s">
        <v>7089</v>
      </c>
      <c r="C509" t="s">
        <v>7090</v>
      </c>
      <c r="D509">
        <v>4</v>
      </c>
      <c r="E509" s="5">
        <v>44811</v>
      </c>
      <c r="F509" s="5">
        <v>44812</v>
      </c>
    </row>
    <row r="510" spans="1:6">
      <c r="A510">
        <f t="shared" si="7"/>
        <v>510</v>
      </c>
      <c r="B510" t="s">
        <v>7091</v>
      </c>
      <c r="C510" t="s">
        <v>7092</v>
      </c>
      <c r="D510">
        <v>3</v>
      </c>
      <c r="E510" s="5">
        <v>44811</v>
      </c>
      <c r="F510" s="5">
        <v>44812</v>
      </c>
    </row>
    <row r="511" spans="1:6">
      <c r="A511">
        <f t="shared" si="7"/>
        <v>511</v>
      </c>
      <c r="B511" t="s">
        <v>7093</v>
      </c>
      <c r="C511" t="s">
        <v>7094</v>
      </c>
      <c r="D511">
        <v>4</v>
      </c>
      <c r="E511" s="5">
        <v>44811</v>
      </c>
      <c r="F511" s="5">
        <v>44812</v>
      </c>
    </row>
    <row r="512" spans="1:6">
      <c r="A512">
        <f t="shared" si="7"/>
        <v>512</v>
      </c>
      <c r="B512" t="s">
        <v>7095</v>
      </c>
      <c r="C512" t="s">
        <v>7096</v>
      </c>
      <c r="D512">
        <v>2</v>
      </c>
      <c r="E512" s="5">
        <v>44811</v>
      </c>
      <c r="F512" s="5">
        <v>44812</v>
      </c>
    </row>
    <row r="513" spans="1:6">
      <c r="A513">
        <f t="shared" si="7"/>
        <v>513</v>
      </c>
      <c r="B513" t="s">
        <v>7097</v>
      </c>
      <c r="C513" t="s">
        <v>8488</v>
      </c>
      <c r="D513">
        <v>4</v>
      </c>
      <c r="E513" s="5">
        <v>44811</v>
      </c>
      <c r="F513" s="5">
        <v>44812</v>
      </c>
    </row>
    <row r="514" spans="1:6">
      <c r="A514">
        <f t="shared" si="7"/>
        <v>514</v>
      </c>
      <c r="B514" t="s">
        <v>7098</v>
      </c>
      <c r="C514" t="s">
        <v>7099</v>
      </c>
      <c r="D514">
        <v>4</v>
      </c>
      <c r="E514" s="5">
        <v>44811</v>
      </c>
      <c r="F514" s="5">
        <v>44812</v>
      </c>
    </row>
    <row r="515" spans="1:6">
      <c r="A515">
        <f t="shared" ref="A515:A578" si="8">A514+1</f>
        <v>515</v>
      </c>
      <c r="B515" t="s">
        <v>7100</v>
      </c>
      <c r="C515" t="s">
        <v>6777</v>
      </c>
      <c r="D515">
        <v>3</v>
      </c>
      <c r="E515" s="5">
        <v>44811</v>
      </c>
      <c r="F515" s="5">
        <v>44812</v>
      </c>
    </row>
    <row r="516" spans="1:6">
      <c r="A516">
        <f t="shared" si="8"/>
        <v>516</v>
      </c>
      <c r="B516" t="s">
        <v>7101</v>
      </c>
      <c r="C516" t="s">
        <v>7102</v>
      </c>
      <c r="D516">
        <v>4</v>
      </c>
      <c r="E516" s="5">
        <v>44811</v>
      </c>
      <c r="F516" s="5">
        <v>44812</v>
      </c>
    </row>
    <row r="517" spans="1:6">
      <c r="A517">
        <f t="shared" si="8"/>
        <v>517</v>
      </c>
      <c r="B517" t="s">
        <v>7103</v>
      </c>
      <c r="C517" t="s">
        <v>7104</v>
      </c>
      <c r="D517">
        <v>4</v>
      </c>
      <c r="E517" s="5">
        <v>44811</v>
      </c>
      <c r="F517" s="5">
        <v>44812</v>
      </c>
    </row>
    <row r="518" spans="1:6">
      <c r="A518">
        <f t="shared" si="8"/>
        <v>518</v>
      </c>
      <c r="B518" t="s">
        <v>7105</v>
      </c>
      <c r="C518" t="s">
        <v>7106</v>
      </c>
      <c r="D518">
        <v>3</v>
      </c>
      <c r="E518" s="5">
        <v>44811</v>
      </c>
      <c r="F518" s="5">
        <v>44812</v>
      </c>
    </row>
    <row r="519" spans="1:6">
      <c r="A519">
        <f t="shared" si="8"/>
        <v>519</v>
      </c>
      <c r="B519" t="s">
        <v>7107</v>
      </c>
      <c r="C519" t="s">
        <v>7108</v>
      </c>
      <c r="D519">
        <v>3</v>
      </c>
      <c r="E519" s="5">
        <v>44811</v>
      </c>
      <c r="F519" s="5">
        <v>44812</v>
      </c>
    </row>
    <row r="520" spans="1:6">
      <c r="A520">
        <f t="shared" si="8"/>
        <v>520</v>
      </c>
      <c r="B520" t="s">
        <v>7109</v>
      </c>
      <c r="C520" t="s">
        <v>7110</v>
      </c>
      <c r="D520">
        <v>4</v>
      </c>
      <c r="E520" s="5">
        <v>44811</v>
      </c>
      <c r="F520" s="5">
        <v>44812</v>
      </c>
    </row>
    <row r="521" spans="1:6">
      <c r="A521">
        <f t="shared" si="8"/>
        <v>521</v>
      </c>
      <c r="B521" t="s">
        <v>7111</v>
      </c>
      <c r="C521" t="s">
        <v>7112</v>
      </c>
      <c r="D521">
        <v>2</v>
      </c>
      <c r="E521" s="5">
        <v>44811</v>
      </c>
      <c r="F521" s="5">
        <v>44812</v>
      </c>
    </row>
    <row r="522" spans="1:6">
      <c r="A522">
        <f t="shared" si="8"/>
        <v>522</v>
      </c>
      <c r="B522" t="s">
        <v>7113</v>
      </c>
      <c r="C522" t="s">
        <v>7114</v>
      </c>
      <c r="D522">
        <v>3</v>
      </c>
      <c r="E522" s="5">
        <v>44811</v>
      </c>
      <c r="F522" s="5">
        <v>44812</v>
      </c>
    </row>
    <row r="523" spans="1:6">
      <c r="A523">
        <f t="shared" si="8"/>
        <v>523</v>
      </c>
      <c r="B523" t="s">
        <v>7115</v>
      </c>
      <c r="C523" t="s">
        <v>7116</v>
      </c>
      <c r="D523">
        <v>4</v>
      </c>
      <c r="E523" s="5">
        <v>44811</v>
      </c>
      <c r="F523" s="5">
        <v>44812</v>
      </c>
    </row>
    <row r="524" spans="1:6">
      <c r="A524">
        <f t="shared" si="8"/>
        <v>524</v>
      </c>
      <c r="B524" t="s">
        <v>7117</v>
      </c>
      <c r="C524" t="s">
        <v>7118</v>
      </c>
      <c r="D524">
        <v>3</v>
      </c>
      <c r="E524" s="5">
        <v>44811</v>
      </c>
      <c r="F524" s="5">
        <v>44812</v>
      </c>
    </row>
    <row r="525" spans="1:6">
      <c r="A525">
        <f t="shared" si="8"/>
        <v>525</v>
      </c>
      <c r="B525" t="s">
        <v>7119</v>
      </c>
      <c r="C525" t="s">
        <v>7120</v>
      </c>
      <c r="D525">
        <v>2</v>
      </c>
      <c r="E525" s="5">
        <v>44811</v>
      </c>
      <c r="F525" s="5">
        <v>44812</v>
      </c>
    </row>
    <row r="526" spans="1:6">
      <c r="A526">
        <f t="shared" si="8"/>
        <v>526</v>
      </c>
      <c r="B526" t="s">
        <v>7121</v>
      </c>
      <c r="C526" t="s">
        <v>7122</v>
      </c>
      <c r="D526">
        <v>3</v>
      </c>
      <c r="E526" s="5">
        <v>44811</v>
      </c>
      <c r="F526" s="5">
        <v>44812</v>
      </c>
    </row>
    <row r="527" spans="1:6">
      <c r="A527">
        <f t="shared" si="8"/>
        <v>527</v>
      </c>
      <c r="B527" t="s">
        <v>7123</v>
      </c>
      <c r="C527" t="s">
        <v>7124</v>
      </c>
      <c r="D527">
        <v>2</v>
      </c>
      <c r="E527" s="5">
        <v>44811</v>
      </c>
      <c r="F527" s="5">
        <v>44812</v>
      </c>
    </row>
    <row r="528" spans="1:6">
      <c r="A528">
        <f t="shared" si="8"/>
        <v>528</v>
      </c>
      <c r="B528" t="s">
        <v>7125</v>
      </c>
      <c r="C528" t="s">
        <v>7126</v>
      </c>
      <c r="D528">
        <v>2</v>
      </c>
      <c r="E528" s="5">
        <v>44811</v>
      </c>
      <c r="F528" s="5">
        <v>44812</v>
      </c>
    </row>
    <row r="529" spans="1:6">
      <c r="A529">
        <f t="shared" si="8"/>
        <v>529</v>
      </c>
      <c r="B529" t="s">
        <v>7127</v>
      </c>
      <c r="C529" t="s">
        <v>7128</v>
      </c>
      <c r="D529">
        <v>2</v>
      </c>
      <c r="E529" s="5">
        <v>44811</v>
      </c>
      <c r="F529" s="5">
        <v>44812</v>
      </c>
    </row>
    <row r="530" spans="1:6">
      <c r="A530">
        <f t="shared" si="8"/>
        <v>530</v>
      </c>
      <c r="B530" t="s">
        <v>7129</v>
      </c>
      <c r="C530" t="s">
        <v>7130</v>
      </c>
      <c r="D530">
        <v>3</v>
      </c>
      <c r="E530" s="5">
        <v>44811</v>
      </c>
      <c r="F530" s="5">
        <v>44812</v>
      </c>
    </row>
    <row r="531" spans="1:6">
      <c r="A531">
        <f t="shared" si="8"/>
        <v>531</v>
      </c>
      <c r="B531" t="s">
        <v>7131</v>
      </c>
      <c r="C531" t="s">
        <v>7128</v>
      </c>
      <c r="D531">
        <v>2</v>
      </c>
      <c r="E531" s="5">
        <v>44811</v>
      </c>
      <c r="F531" s="5">
        <v>44812</v>
      </c>
    </row>
    <row r="532" spans="1:6">
      <c r="A532">
        <f t="shared" si="8"/>
        <v>532</v>
      </c>
      <c r="B532" t="s">
        <v>7132</v>
      </c>
      <c r="C532" t="s">
        <v>8489</v>
      </c>
      <c r="D532">
        <v>2</v>
      </c>
      <c r="E532" s="5">
        <v>44811</v>
      </c>
      <c r="F532" s="5">
        <v>44812</v>
      </c>
    </row>
    <row r="533" spans="1:6">
      <c r="A533">
        <f t="shared" si="8"/>
        <v>533</v>
      </c>
      <c r="B533" t="s">
        <v>7133</v>
      </c>
      <c r="C533" t="s">
        <v>7134</v>
      </c>
      <c r="D533">
        <v>3</v>
      </c>
      <c r="E533" s="5">
        <v>44811</v>
      </c>
      <c r="F533" s="5">
        <v>44812</v>
      </c>
    </row>
    <row r="534" spans="1:6">
      <c r="A534">
        <f t="shared" si="8"/>
        <v>534</v>
      </c>
      <c r="B534" t="s">
        <v>7135</v>
      </c>
      <c r="C534" t="s">
        <v>7136</v>
      </c>
      <c r="D534">
        <v>2</v>
      </c>
      <c r="E534" s="5">
        <v>44811</v>
      </c>
      <c r="F534" s="5">
        <v>44812</v>
      </c>
    </row>
    <row r="535" spans="1:6">
      <c r="A535">
        <f t="shared" si="8"/>
        <v>535</v>
      </c>
      <c r="B535" t="s">
        <v>7137</v>
      </c>
      <c r="C535" t="s">
        <v>7138</v>
      </c>
      <c r="D535">
        <v>4</v>
      </c>
      <c r="E535" s="5">
        <v>44811</v>
      </c>
      <c r="F535" s="5">
        <v>44812</v>
      </c>
    </row>
    <row r="536" spans="1:6">
      <c r="A536">
        <f t="shared" si="8"/>
        <v>536</v>
      </c>
      <c r="B536" t="s">
        <v>7139</v>
      </c>
      <c r="C536" t="s">
        <v>7140</v>
      </c>
      <c r="D536">
        <v>2</v>
      </c>
      <c r="E536" s="5">
        <v>44811</v>
      </c>
      <c r="F536" s="5">
        <v>44812</v>
      </c>
    </row>
    <row r="537" spans="1:6">
      <c r="A537">
        <f t="shared" si="8"/>
        <v>537</v>
      </c>
      <c r="B537" t="s">
        <v>7141</v>
      </c>
      <c r="C537" t="s">
        <v>7142</v>
      </c>
      <c r="D537">
        <v>3</v>
      </c>
      <c r="E537" s="5">
        <v>44811</v>
      </c>
      <c r="F537" s="5">
        <v>44812</v>
      </c>
    </row>
    <row r="538" spans="1:6">
      <c r="A538">
        <f t="shared" si="8"/>
        <v>538</v>
      </c>
      <c r="B538" t="s">
        <v>7143</v>
      </c>
      <c r="C538" t="s">
        <v>7144</v>
      </c>
      <c r="D538">
        <v>2</v>
      </c>
      <c r="E538" s="5">
        <v>44811</v>
      </c>
      <c r="F538" s="5">
        <v>44812</v>
      </c>
    </row>
    <row r="539" spans="1:6">
      <c r="A539">
        <f t="shared" si="8"/>
        <v>539</v>
      </c>
      <c r="B539" t="s">
        <v>7145</v>
      </c>
      <c r="C539" t="s">
        <v>7146</v>
      </c>
      <c r="D539">
        <v>4</v>
      </c>
      <c r="E539" s="5">
        <v>44811</v>
      </c>
      <c r="F539" s="5">
        <v>44812</v>
      </c>
    </row>
    <row r="540" spans="1:6">
      <c r="A540">
        <f t="shared" si="8"/>
        <v>540</v>
      </c>
      <c r="B540" t="s">
        <v>7147</v>
      </c>
      <c r="C540" t="s">
        <v>7148</v>
      </c>
      <c r="D540">
        <v>3</v>
      </c>
      <c r="E540" s="5">
        <v>44811</v>
      </c>
      <c r="F540" s="5">
        <v>44812</v>
      </c>
    </row>
    <row r="541" spans="1:6">
      <c r="A541">
        <f t="shared" si="8"/>
        <v>541</v>
      </c>
      <c r="B541" t="s">
        <v>7149</v>
      </c>
      <c r="C541" t="s">
        <v>7150</v>
      </c>
      <c r="D541">
        <v>4</v>
      </c>
      <c r="E541" s="5">
        <v>44811</v>
      </c>
      <c r="F541" s="5">
        <v>44812</v>
      </c>
    </row>
    <row r="542" spans="1:6">
      <c r="A542">
        <f t="shared" si="8"/>
        <v>542</v>
      </c>
      <c r="B542" t="s">
        <v>7151</v>
      </c>
      <c r="C542" t="s">
        <v>8490</v>
      </c>
      <c r="D542">
        <v>2</v>
      </c>
      <c r="E542" s="5">
        <v>44811</v>
      </c>
      <c r="F542" s="5">
        <v>44812</v>
      </c>
    </row>
    <row r="543" spans="1:6">
      <c r="A543">
        <f t="shared" si="8"/>
        <v>543</v>
      </c>
      <c r="B543" t="s">
        <v>7152</v>
      </c>
      <c r="C543" t="s">
        <v>7153</v>
      </c>
      <c r="D543">
        <v>4</v>
      </c>
      <c r="E543" s="5">
        <v>44811</v>
      </c>
      <c r="F543" s="5">
        <v>44812</v>
      </c>
    </row>
    <row r="544" spans="1:6">
      <c r="A544">
        <f t="shared" si="8"/>
        <v>544</v>
      </c>
      <c r="B544" t="s">
        <v>7154</v>
      </c>
      <c r="C544" t="s">
        <v>7155</v>
      </c>
      <c r="D544">
        <v>2</v>
      </c>
      <c r="E544" s="5">
        <v>44811</v>
      </c>
      <c r="F544" s="5">
        <v>44812</v>
      </c>
    </row>
    <row r="545" spans="1:6">
      <c r="A545">
        <f t="shared" si="8"/>
        <v>545</v>
      </c>
      <c r="B545" t="s">
        <v>7156</v>
      </c>
      <c r="C545" t="s">
        <v>7157</v>
      </c>
      <c r="D545">
        <v>4</v>
      </c>
      <c r="E545" s="5">
        <v>44811</v>
      </c>
      <c r="F545" s="5">
        <v>44812</v>
      </c>
    </row>
    <row r="546" spans="1:6">
      <c r="A546">
        <f t="shared" si="8"/>
        <v>546</v>
      </c>
      <c r="B546" t="s">
        <v>7158</v>
      </c>
      <c r="C546" t="s">
        <v>7159</v>
      </c>
      <c r="D546">
        <v>2</v>
      </c>
      <c r="E546" s="5">
        <v>44811</v>
      </c>
      <c r="F546" s="5">
        <v>44812</v>
      </c>
    </row>
    <row r="547" spans="1:6">
      <c r="A547">
        <f t="shared" si="8"/>
        <v>547</v>
      </c>
      <c r="B547" t="s">
        <v>7160</v>
      </c>
      <c r="C547" t="s">
        <v>7161</v>
      </c>
      <c r="D547">
        <v>3</v>
      </c>
      <c r="E547" s="5">
        <v>44811</v>
      </c>
      <c r="F547" s="5">
        <v>44812</v>
      </c>
    </row>
    <row r="548" spans="1:6">
      <c r="A548">
        <f t="shared" si="8"/>
        <v>548</v>
      </c>
      <c r="B548" t="s">
        <v>7162</v>
      </c>
      <c r="C548" t="s">
        <v>7163</v>
      </c>
      <c r="D548">
        <v>2</v>
      </c>
      <c r="E548" s="5">
        <v>44811</v>
      </c>
      <c r="F548" s="5">
        <v>44812</v>
      </c>
    </row>
    <row r="549" spans="1:6">
      <c r="A549">
        <f t="shared" si="8"/>
        <v>549</v>
      </c>
      <c r="B549" t="s">
        <v>7164</v>
      </c>
      <c r="C549" t="s">
        <v>7165</v>
      </c>
      <c r="D549">
        <v>4</v>
      </c>
      <c r="E549" s="5">
        <v>44811</v>
      </c>
      <c r="F549" s="5">
        <v>44812</v>
      </c>
    </row>
    <row r="550" spans="1:6">
      <c r="A550">
        <f t="shared" si="8"/>
        <v>550</v>
      </c>
      <c r="B550" t="s">
        <v>7166</v>
      </c>
      <c r="C550" t="s">
        <v>7167</v>
      </c>
      <c r="D550">
        <v>1</v>
      </c>
      <c r="E550" s="5">
        <v>44811</v>
      </c>
      <c r="F550" s="5">
        <v>44812</v>
      </c>
    </row>
    <row r="551" spans="1:6">
      <c r="A551">
        <f t="shared" si="8"/>
        <v>551</v>
      </c>
      <c r="B551" t="s">
        <v>7168</v>
      </c>
      <c r="C551" t="s">
        <v>7169</v>
      </c>
      <c r="D551">
        <v>3</v>
      </c>
      <c r="E551" s="5">
        <v>44811</v>
      </c>
      <c r="F551" s="5">
        <v>44812</v>
      </c>
    </row>
    <row r="552" spans="1:6">
      <c r="A552">
        <f t="shared" si="8"/>
        <v>552</v>
      </c>
      <c r="B552" t="s">
        <v>7170</v>
      </c>
      <c r="C552" t="s">
        <v>7171</v>
      </c>
      <c r="D552">
        <v>1</v>
      </c>
      <c r="E552" s="5">
        <v>44811</v>
      </c>
      <c r="F552" s="5">
        <v>44812</v>
      </c>
    </row>
    <row r="553" spans="1:6">
      <c r="A553">
        <f t="shared" si="8"/>
        <v>553</v>
      </c>
      <c r="B553" t="s">
        <v>7172</v>
      </c>
      <c r="C553" t="s">
        <v>7173</v>
      </c>
      <c r="D553">
        <v>4</v>
      </c>
      <c r="E553" s="5">
        <v>44811</v>
      </c>
      <c r="F553" s="5">
        <v>44812</v>
      </c>
    </row>
    <row r="554" spans="1:6">
      <c r="A554">
        <f t="shared" si="8"/>
        <v>554</v>
      </c>
      <c r="B554" t="s">
        <v>7174</v>
      </c>
      <c r="C554" t="s">
        <v>7175</v>
      </c>
      <c r="D554">
        <v>3</v>
      </c>
      <c r="E554" s="5">
        <v>44811</v>
      </c>
      <c r="F554" s="5">
        <v>44812</v>
      </c>
    </row>
    <row r="555" spans="1:6">
      <c r="A555">
        <f t="shared" si="8"/>
        <v>555</v>
      </c>
      <c r="B555" t="s">
        <v>7176</v>
      </c>
      <c r="C555" t="s">
        <v>7177</v>
      </c>
      <c r="D555">
        <v>1</v>
      </c>
      <c r="E555" s="5">
        <v>44811</v>
      </c>
      <c r="F555" s="5">
        <v>44812</v>
      </c>
    </row>
    <row r="556" spans="1:6">
      <c r="A556">
        <f t="shared" si="8"/>
        <v>556</v>
      </c>
      <c r="B556" t="s">
        <v>7178</v>
      </c>
      <c r="C556" t="s">
        <v>7179</v>
      </c>
      <c r="D556">
        <v>4</v>
      </c>
      <c r="E556" s="5">
        <v>44811</v>
      </c>
      <c r="F556" s="5">
        <v>44812</v>
      </c>
    </row>
    <row r="557" spans="1:6">
      <c r="A557">
        <f t="shared" si="8"/>
        <v>557</v>
      </c>
      <c r="B557" t="s">
        <v>7180</v>
      </c>
      <c r="C557" t="s">
        <v>7181</v>
      </c>
      <c r="D557">
        <v>2</v>
      </c>
      <c r="E557" s="5">
        <v>44811</v>
      </c>
      <c r="F557" s="5">
        <v>44812</v>
      </c>
    </row>
    <row r="558" spans="1:6">
      <c r="A558">
        <f t="shared" si="8"/>
        <v>558</v>
      </c>
      <c r="B558" t="s">
        <v>7182</v>
      </c>
      <c r="C558" t="s">
        <v>7183</v>
      </c>
      <c r="D558">
        <v>2</v>
      </c>
      <c r="E558" s="5">
        <v>44811</v>
      </c>
      <c r="F558" s="5">
        <v>44812</v>
      </c>
    </row>
    <row r="559" spans="1:6">
      <c r="A559">
        <f t="shared" si="8"/>
        <v>559</v>
      </c>
      <c r="B559" t="s">
        <v>7184</v>
      </c>
      <c r="C559" t="s">
        <v>8489</v>
      </c>
      <c r="D559">
        <v>2</v>
      </c>
      <c r="E559" s="5">
        <v>44811</v>
      </c>
      <c r="F559" s="5">
        <v>44812</v>
      </c>
    </row>
    <row r="560" spans="1:6">
      <c r="A560">
        <f t="shared" si="8"/>
        <v>560</v>
      </c>
      <c r="B560" t="s">
        <v>7185</v>
      </c>
      <c r="C560" t="s">
        <v>7186</v>
      </c>
      <c r="D560">
        <v>2</v>
      </c>
      <c r="E560" s="5">
        <v>44811</v>
      </c>
      <c r="F560" s="5">
        <v>44812</v>
      </c>
    </row>
    <row r="561" spans="1:6">
      <c r="A561">
        <f t="shared" si="8"/>
        <v>561</v>
      </c>
      <c r="B561" t="s">
        <v>7187</v>
      </c>
      <c r="C561" t="s">
        <v>7188</v>
      </c>
      <c r="D561">
        <v>2</v>
      </c>
      <c r="E561" s="5">
        <v>44811</v>
      </c>
      <c r="F561" s="5">
        <v>44812</v>
      </c>
    </row>
    <row r="562" spans="1:6">
      <c r="A562">
        <f t="shared" si="8"/>
        <v>562</v>
      </c>
      <c r="B562" t="s">
        <v>7189</v>
      </c>
      <c r="C562" t="s">
        <v>7190</v>
      </c>
      <c r="D562">
        <v>2</v>
      </c>
      <c r="E562" s="5">
        <v>44811</v>
      </c>
      <c r="F562" s="5">
        <v>44812</v>
      </c>
    </row>
    <row r="563" spans="1:6">
      <c r="A563">
        <f t="shared" si="8"/>
        <v>563</v>
      </c>
      <c r="B563" t="s">
        <v>7191</v>
      </c>
      <c r="C563" t="s">
        <v>7192</v>
      </c>
      <c r="D563">
        <v>4</v>
      </c>
      <c r="E563" s="5">
        <v>44811</v>
      </c>
      <c r="F563" s="5">
        <v>44812</v>
      </c>
    </row>
    <row r="564" spans="1:6">
      <c r="A564">
        <f t="shared" si="8"/>
        <v>564</v>
      </c>
      <c r="B564" t="s">
        <v>7193</v>
      </c>
      <c r="C564" t="s">
        <v>7194</v>
      </c>
      <c r="D564">
        <v>3</v>
      </c>
      <c r="E564" s="5">
        <v>44811</v>
      </c>
      <c r="F564" s="5">
        <v>44812</v>
      </c>
    </row>
    <row r="565" spans="1:6">
      <c r="A565">
        <f t="shared" si="8"/>
        <v>565</v>
      </c>
      <c r="B565" t="s">
        <v>7195</v>
      </c>
      <c r="C565" t="s">
        <v>7196</v>
      </c>
      <c r="D565">
        <v>3</v>
      </c>
      <c r="E565" s="5">
        <v>44811</v>
      </c>
      <c r="F565" s="5">
        <v>44812</v>
      </c>
    </row>
    <row r="566" spans="1:6">
      <c r="A566">
        <f t="shared" si="8"/>
        <v>566</v>
      </c>
      <c r="B566" t="s">
        <v>7197</v>
      </c>
      <c r="C566" t="s">
        <v>7198</v>
      </c>
      <c r="D566">
        <v>2</v>
      </c>
      <c r="E566" s="5">
        <v>44811</v>
      </c>
      <c r="F566" s="5">
        <v>44812</v>
      </c>
    </row>
    <row r="567" spans="1:6">
      <c r="A567">
        <f t="shared" si="8"/>
        <v>567</v>
      </c>
      <c r="B567" t="s">
        <v>7199</v>
      </c>
      <c r="C567" t="s">
        <v>7200</v>
      </c>
      <c r="D567">
        <v>2</v>
      </c>
      <c r="E567" s="5">
        <v>44811</v>
      </c>
      <c r="F567" s="5">
        <v>44812</v>
      </c>
    </row>
    <row r="568" spans="1:6">
      <c r="A568">
        <f t="shared" si="8"/>
        <v>568</v>
      </c>
      <c r="B568" t="s">
        <v>7201</v>
      </c>
      <c r="C568" t="s">
        <v>7202</v>
      </c>
      <c r="D568">
        <v>4</v>
      </c>
      <c r="E568" s="5">
        <v>44811</v>
      </c>
      <c r="F568" s="5">
        <v>44812</v>
      </c>
    </row>
    <row r="569" spans="1:6">
      <c r="A569">
        <f t="shared" si="8"/>
        <v>569</v>
      </c>
      <c r="B569" t="s">
        <v>7203</v>
      </c>
      <c r="C569" t="s">
        <v>7204</v>
      </c>
      <c r="D569">
        <v>3</v>
      </c>
      <c r="E569" s="5">
        <v>44811</v>
      </c>
      <c r="F569" s="5">
        <v>44812</v>
      </c>
    </row>
    <row r="570" spans="1:6">
      <c r="A570">
        <f t="shared" si="8"/>
        <v>570</v>
      </c>
      <c r="B570" t="s">
        <v>7205</v>
      </c>
      <c r="C570" t="s">
        <v>7206</v>
      </c>
      <c r="D570">
        <v>4</v>
      </c>
      <c r="E570" s="5">
        <v>44811</v>
      </c>
      <c r="F570" s="5">
        <v>44812</v>
      </c>
    </row>
    <row r="571" spans="1:6">
      <c r="A571">
        <f t="shared" si="8"/>
        <v>571</v>
      </c>
      <c r="B571" t="s">
        <v>7207</v>
      </c>
      <c r="C571" t="s">
        <v>7208</v>
      </c>
      <c r="D571">
        <v>3</v>
      </c>
      <c r="E571" s="5">
        <v>44811</v>
      </c>
      <c r="F571" s="5">
        <v>44812</v>
      </c>
    </row>
    <row r="572" spans="1:6">
      <c r="A572">
        <f t="shared" si="8"/>
        <v>572</v>
      </c>
      <c r="B572" t="s">
        <v>7209</v>
      </c>
      <c r="C572" t="s">
        <v>7210</v>
      </c>
      <c r="D572">
        <v>2</v>
      </c>
      <c r="E572" s="5">
        <v>44811</v>
      </c>
      <c r="F572" s="5">
        <v>44812</v>
      </c>
    </row>
    <row r="573" spans="1:6">
      <c r="A573">
        <f t="shared" si="8"/>
        <v>573</v>
      </c>
      <c r="B573" t="s">
        <v>7211</v>
      </c>
      <c r="C573" t="s">
        <v>7212</v>
      </c>
      <c r="D573">
        <v>3</v>
      </c>
      <c r="E573" s="5">
        <v>44811</v>
      </c>
      <c r="F573" s="5">
        <v>44812</v>
      </c>
    </row>
    <row r="574" spans="1:6">
      <c r="A574">
        <f t="shared" si="8"/>
        <v>574</v>
      </c>
      <c r="B574" t="s">
        <v>7213</v>
      </c>
      <c r="C574" t="s">
        <v>7214</v>
      </c>
      <c r="D574">
        <v>4</v>
      </c>
      <c r="E574" s="5">
        <v>44811</v>
      </c>
      <c r="F574" s="5">
        <v>44812</v>
      </c>
    </row>
    <row r="575" spans="1:6">
      <c r="A575">
        <f t="shared" si="8"/>
        <v>575</v>
      </c>
      <c r="B575" t="s">
        <v>7215</v>
      </c>
      <c r="C575" t="s">
        <v>7216</v>
      </c>
      <c r="D575">
        <v>4</v>
      </c>
      <c r="E575" s="5">
        <v>44811</v>
      </c>
      <c r="F575" s="5">
        <v>44812</v>
      </c>
    </row>
    <row r="576" spans="1:6">
      <c r="A576">
        <f t="shared" si="8"/>
        <v>576</v>
      </c>
      <c r="B576" t="s">
        <v>7217</v>
      </c>
      <c r="C576" t="s">
        <v>7218</v>
      </c>
      <c r="D576">
        <v>4</v>
      </c>
      <c r="E576" s="5">
        <v>44811</v>
      </c>
      <c r="F576" s="5">
        <v>44812</v>
      </c>
    </row>
    <row r="577" spans="1:6">
      <c r="A577">
        <f t="shared" si="8"/>
        <v>577</v>
      </c>
      <c r="B577" t="s">
        <v>7219</v>
      </c>
      <c r="C577" t="s">
        <v>7220</v>
      </c>
      <c r="D577">
        <v>3</v>
      </c>
      <c r="E577" s="5">
        <v>44811</v>
      </c>
      <c r="F577" s="5">
        <v>44812</v>
      </c>
    </row>
    <row r="578" spans="1:6">
      <c r="A578">
        <f t="shared" si="8"/>
        <v>578</v>
      </c>
      <c r="B578" t="s">
        <v>7221</v>
      </c>
      <c r="C578" t="s">
        <v>7222</v>
      </c>
      <c r="D578">
        <v>4</v>
      </c>
      <c r="E578" s="5">
        <v>44811</v>
      </c>
      <c r="F578" s="5">
        <v>44812</v>
      </c>
    </row>
    <row r="579" spans="1:6">
      <c r="A579">
        <f t="shared" ref="A579:A642" si="9">A578+1</f>
        <v>579</v>
      </c>
      <c r="B579" t="s">
        <v>7223</v>
      </c>
      <c r="C579" t="s">
        <v>7224</v>
      </c>
      <c r="D579">
        <v>4</v>
      </c>
      <c r="E579" s="5">
        <v>44811</v>
      </c>
      <c r="F579" s="5">
        <v>44812</v>
      </c>
    </row>
    <row r="580" spans="1:6">
      <c r="A580">
        <f t="shared" si="9"/>
        <v>580</v>
      </c>
      <c r="B580" t="s">
        <v>7225</v>
      </c>
      <c r="C580" t="s">
        <v>7226</v>
      </c>
      <c r="D580">
        <v>3</v>
      </c>
      <c r="E580" s="5">
        <v>44811</v>
      </c>
      <c r="F580" s="5">
        <v>44812</v>
      </c>
    </row>
    <row r="581" spans="1:6">
      <c r="A581">
        <f t="shared" si="9"/>
        <v>581</v>
      </c>
      <c r="B581" t="s">
        <v>7227</v>
      </c>
      <c r="C581" t="s">
        <v>7228</v>
      </c>
      <c r="D581">
        <v>4</v>
      </c>
      <c r="E581" s="5">
        <v>44811</v>
      </c>
      <c r="F581" s="5">
        <v>44812</v>
      </c>
    </row>
    <row r="582" spans="1:6">
      <c r="A582">
        <f t="shared" si="9"/>
        <v>582</v>
      </c>
      <c r="B582" t="s">
        <v>7229</v>
      </c>
      <c r="C582" t="s">
        <v>7230</v>
      </c>
      <c r="D582">
        <v>2</v>
      </c>
      <c r="E582" s="5">
        <v>44811</v>
      </c>
      <c r="F582" s="5">
        <v>44812</v>
      </c>
    </row>
    <row r="583" spans="1:6">
      <c r="A583">
        <f t="shared" si="9"/>
        <v>583</v>
      </c>
      <c r="B583" t="s">
        <v>7231</v>
      </c>
      <c r="C583" t="s">
        <v>7232</v>
      </c>
      <c r="D583">
        <v>2</v>
      </c>
      <c r="E583" s="5">
        <v>44811</v>
      </c>
      <c r="F583" s="5">
        <v>44812</v>
      </c>
    </row>
    <row r="584" spans="1:6">
      <c r="A584">
        <f t="shared" si="9"/>
        <v>584</v>
      </c>
      <c r="B584" t="s">
        <v>7233</v>
      </c>
      <c r="C584" t="s">
        <v>7234</v>
      </c>
      <c r="D584">
        <v>2</v>
      </c>
      <c r="E584" s="5">
        <v>44811</v>
      </c>
      <c r="F584" s="5">
        <v>44812</v>
      </c>
    </row>
    <row r="585" spans="1:6">
      <c r="A585">
        <f t="shared" si="9"/>
        <v>585</v>
      </c>
      <c r="B585" t="s">
        <v>7235</v>
      </c>
      <c r="C585" t="s">
        <v>7236</v>
      </c>
      <c r="D585">
        <v>4</v>
      </c>
      <c r="E585" s="5">
        <v>44811</v>
      </c>
      <c r="F585" s="5">
        <v>44812</v>
      </c>
    </row>
    <row r="586" spans="1:6">
      <c r="A586">
        <f t="shared" si="9"/>
        <v>586</v>
      </c>
      <c r="B586" t="s">
        <v>7237</v>
      </c>
      <c r="C586" t="s">
        <v>7238</v>
      </c>
      <c r="D586">
        <v>1</v>
      </c>
      <c r="E586" s="5">
        <v>44811</v>
      </c>
      <c r="F586" s="5">
        <v>44812</v>
      </c>
    </row>
    <row r="587" spans="1:6">
      <c r="A587">
        <f t="shared" si="9"/>
        <v>587</v>
      </c>
      <c r="B587" t="s">
        <v>7239</v>
      </c>
      <c r="C587" t="s">
        <v>7240</v>
      </c>
      <c r="D587">
        <v>3</v>
      </c>
      <c r="E587" s="5">
        <v>44811</v>
      </c>
      <c r="F587" s="5">
        <v>44812</v>
      </c>
    </row>
    <row r="588" spans="1:6">
      <c r="A588">
        <f t="shared" si="9"/>
        <v>588</v>
      </c>
      <c r="B588" t="s">
        <v>7241</v>
      </c>
      <c r="C588" t="s">
        <v>8491</v>
      </c>
      <c r="D588">
        <v>4</v>
      </c>
      <c r="E588" s="5">
        <v>44811</v>
      </c>
      <c r="F588" s="5">
        <v>44812</v>
      </c>
    </row>
    <row r="589" spans="1:6">
      <c r="A589">
        <f t="shared" si="9"/>
        <v>589</v>
      </c>
      <c r="B589" t="s">
        <v>7242</v>
      </c>
      <c r="C589" t="s">
        <v>8492</v>
      </c>
      <c r="D589">
        <v>4</v>
      </c>
      <c r="E589" s="5">
        <v>44811</v>
      </c>
      <c r="F589" s="5">
        <v>44812</v>
      </c>
    </row>
    <row r="590" spans="1:6">
      <c r="A590">
        <f t="shared" si="9"/>
        <v>590</v>
      </c>
      <c r="B590" t="s">
        <v>7243</v>
      </c>
      <c r="C590" t="s">
        <v>7244</v>
      </c>
      <c r="D590">
        <v>3</v>
      </c>
      <c r="E590" s="5">
        <v>44811</v>
      </c>
      <c r="F590" s="5">
        <v>44812</v>
      </c>
    </row>
    <row r="591" spans="1:6">
      <c r="A591">
        <f t="shared" si="9"/>
        <v>591</v>
      </c>
      <c r="B591" t="s">
        <v>7245</v>
      </c>
      <c r="C591" t="s">
        <v>7246</v>
      </c>
      <c r="D591">
        <v>3</v>
      </c>
      <c r="E591" s="5">
        <v>44811</v>
      </c>
      <c r="F591" s="5">
        <v>44812</v>
      </c>
    </row>
    <row r="592" spans="1:6">
      <c r="A592">
        <f t="shared" si="9"/>
        <v>592</v>
      </c>
      <c r="B592" t="s">
        <v>7247</v>
      </c>
      <c r="C592" t="s">
        <v>7248</v>
      </c>
      <c r="D592">
        <v>4</v>
      </c>
      <c r="E592" s="5">
        <v>44811</v>
      </c>
      <c r="F592" s="5">
        <v>44812</v>
      </c>
    </row>
    <row r="593" spans="1:6">
      <c r="A593">
        <f t="shared" si="9"/>
        <v>593</v>
      </c>
      <c r="B593" t="s">
        <v>7249</v>
      </c>
      <c r="C593" t="s">
        <v>7250</v>
      </c>
      <c r="D593">
        <v>2</v>
      </c>
      <c r="E593" s="5">
        <v>44811</v>
      </c>
      <c r="F593" s="5">
        <v>44812</v>
      </c>
    </row>
    <row r="594" spans="1:6">
      <c r="A594">
        <f t="shared" si="9"/>
        <v>594</v>
      </c>
      <c r="B594" t="s">
        <v>7251</v>
      </c>
      <c r="C594" t="s">
        <v>8493</v>
      </c>
      <c r="D594">
        <v>2</v>
      </c>
      <c r="E594" s="5">
        <v>44811</v>
      </c>
      <c r="F594" s="5">
        <v>44812</v>
      </c>
    </row>
    <row r="595" spans="1:6">
      <c r="A595">
        <f t="shared" si="9"/>
        <v>595</v>
      </c>
      <c r="B595" t="s">
        <v>7252</v>
      </c>
      <c r="C595" t="s">
        <v>7253</v>
      </c>
      <c r="D595">
        <v>3</v>
      </c>
      <c r="E595" s="5">
        <v>44811</v>
      </c>
      <c r="F595" s="5">
        <v>44812</v>
      </c>
    </row>
    <row r="596" spans="1:6">
      <c r="A596">
        <f t="shared" si="9"/>
        <v>596</v>
      </c>
      <c r="B596" t="s">
        <v>7254</v>
      </c>
      <c r="C596" t="s">
        <v>7255</v>
      </c>
      <c r="D596">
        <v>3</v>
      </c>
      <c r="E596" s="5">
        <v>44811</v>
      </c>
      <c r="F596" s="5">
        <v>44812</v>
      </c>
    </row>
    <row r="597" spans="1:6">
      <c r="A597">
        <f t="shared" si="9"/>
        <v>597</v>
      </c>
      <c r="B597" t="s">
        <v>7256</v>
      </c>
      <c r="C597" t="s">
        <v>7257</v>
      </c>
      <c r="D597">
        <v>3</v>
      </c>
      <c r="E597" s="5">
        <v>44811</v>
      </c>
      <c r="F597" s="5">
        <v>44812</v>
      </c>
    </row>
    <row r="598" spans="1:6">
      <c r="A598">
        <f t="shared" si="9"/>
        <v>598</v>
      </c>
      <c r="B598" t="s">
        <v>7258</v>
      </c>
      <c r="C598" t="s">
        <v>7259</v>
      </c>
      <c r="D598">
        <v>4</v>
      </c>
      <c r="E598" s="5">
        <v>44811</v>
      </c>
      <c r="F598" s="5">
        <v>44812</v>
      </c>
    </row>
    <row r="599" spans="1:6">
      <c r="A599">
        <f t="shared" si="9"/>
        <v>599</v>
      </c>
      <c r="B599" t="s">
        <v>7260</v>
      </c>
      <c r="C599" t="s">
        <v>7261</v>
      </c>
      <c r="D599">
        <v>3</v>
      </c>
      <c r="E599" s="5">
        <v>44811</v>
      </c>
      <c r="F599" s="5">
        <v>44812</v>
      </c>
    </row>
    <row r="600" spans="1:6">
      <c r="A600">
        <f t="shared" si="9"/>
        <v>600</v>
      </c>
      <c r="B600" t="s">
        <v>7262</v>
      </c>
      <c r="C600" t="s">
        <v>7263</v>
      </c>
      <c r="D600">
        <v>4</v>
      </c>
      <c r="E600" s="5">
        <v>44811</v>
      </c>
      <c r="F600" s="5">
        <v>44812</v>
      </c>
    </row>
    <row r="601" spans="1:6">
      <c r="A601">
        <f t="shared" si="9"/>
        <v>601</v>
      </c>
      <c r="B601" t="s">
        <v>7264</v>
      </c>
      <c r="C601" t="s">
        <v>7265</v>
      </c>
      <c r="D601">
        <v>4</v>
      </c>
      <c r="E601" s="5">
        <v>44811</v>
      </c>
      <c r="F601" s="5">
        <v>44812</v>
      </c>
    </row>
    <row r="602" spans="1:6">
      <c r="A602">
        <f t="shared" si="9"/>
        <v>602</v>
      </c>
      <c r="B602" t="s">
        <v>7266</v>
      </c>
      <c r="C602" t="s">
        <v>7267</v>
      </c>
      <c r="D602">
        <v>4</v>
      </c>
      <c r="E602" s="5">
        <v>44811</v>
      </c>
      <c r="F602" s="5">
        <v>44812</v>
      </c>
    </row>
    <row r="603" spans="1:6">
      <c r="A603">
        <f t="shared" si="9"/>
        <v>603</v>
      </c>
      <c r="B603" t="s">
        <v>7268</v>
      </c>
      <c r="C603" t="s">
        <v>7269</v>
      </c>
      <c r="D603">
        <v>4</v>
      </c>
      <c r="E603" s="5">
        <v>44811</v>
      </c>
      <c r="F603" s="5">
        <v>44812</v>
      </c>
    </row>
    <row r="604" spans="1:6">
      <c r="A604">
        <f t="shared" si="9"/>
        <v>604</v>
      </c>
      <c r="B604" t="s">
        <v>7270</v>
      </c>
      <c r="C604" t="s">
        <v>7271</v>
      </c>
      <c r="D604">
        <v>4</v>
      </c>
      <c r="E604" s="5">
        <v>44811</v>
      </c>
      <c r="F604" s="5">
        <v>44812</v>
      </c>
    </row>
    <row r="605" spans="1:6">
      <c r="A605">
        <f t="shared" si="9"/>
        <v>605</v>
      </c>
      <c r="B605" t="s">
        <v>7272</v>
      </c>
      <c r="C605" t="s">
        <v>7273</v>
      </c>
      <c r="D605">
        <v>4</v>
      </c>
      <c r="E605" s="5">
        <v>44811</v>
      </c>
      <c r="F605" s="5">
        <v>44812</v>
      </c>
    </row>
    <row r="606" spans="1:6">
      <c r="A606">
        <f t="shared" si="9"/>
        <v>606</v>
      </c>
      <c r="B606" t="s">
        <v>7274</v>
      </c>
      <c r="C606" t="s">
        <v>7275</v>
      </c>
      <c r="D606">
        <v>3</v>
      </c>
      <c r="E606" s="5">
        <v>44811</v>
      </c>
      <c r="F606" s="5">
        <v>44812</v>
      </c>
    </row>
    <row r="607" spans="1:6">
      <c r="A607">
        <f t="shared" si="9"/>
        <v>607</v>
      </c>
      <c r="B607" t="s">
        <v>7276</v>
      </c>
      <c r="C607" t="s">
        <v>7277</v>
      </c>
      <c r="D607">
        <v>4</v>
      </c>
      <c r="E607" s="5">
        <v>44811</v>
      </c>
      <c r="F607" s="5">
        <v>44812</v>
      </c>
    </row>
    <row r="608" spans="1:6">
      <c r="A608">
        <f t="shared" si="9"/>
        <v>608</v>
      </c>
      <c r="B608" t="s">
        <v>7278</v>
      </c>
      <c r="C608" t="s">
        <v>7279</v>
      </c>
      <c r="D608">
        <v>4</v>
      </c>
      <c r="E608" s="5">
        <v>44811</v>
      </c>
      <c r="F608" s="5">
        <v>44812</v>
      </c>
    </row>
    <row r="609" spans="1:6">
      <c r="A609">
        <f t="shared" si="9"/>
        <v>609</v>
      </c>
      <c r="B609" t="s">
        <v>7280</v>
      </c>
      <c r="C609" t="s">
        <v>7281</v>
      </c>
      <c r="D609">
        <v>3</v>
      </c>
      <c r="E609" s="5">
        <v>44811</v>
      </c>
      <c r="F609" s="5">
        <v>44812</v>
      </c>
    </row>
    <row r="610" spans="1:6">
      <c r="A610">
        <f t="shared" si="9"/>
        <v>610</v>
      </c>
      <c r="B610" t="s">
        <v>7282</v>
      </c>
      <c r="C610" t="s">
        <v>7283</v>
      </c>
      <c r="D610">
        <v>4</v>
      </c>
      <c r="E610" s="5">
        <v>44811</v>
      </c>
      <c r="F610" s="5">
        <v>44812</v>
      </c>
    </row>
    <row r="611" spans="1:6">
      <c r="A611">
        <f t="shared" si="9"/>
        <v>611</v>
      </c>
      <c r="B611" t="s">
        <v>7284</v>
      </c>
      <c r="C611" t="s">
        <v>7285</v>
      </c>
      <c r="D611">
        <v>4</v>
      </c>
      <c r="E611" s="5">
        <v>44811</v>
      </c>
      <c r="F611" s="5">
        <v>44812</v>
      </c>
    </row>
    <row r="612" spans="1:6">
      <c r="A612">
        <f t="shared" si="9"/>
        <v>612</v>
      </c>
      <c r="B612" t="s">
        <v>7286</v>
      </c>
      <c r="C612" t="s">
        <v>7287</v>
      </c>
      <c r="D612">
        <v>2</v>
      </c>
      <c r="E612" s="5">
        <v>44811</v>
      </c>
      <c r="F612" s="5">
        <v>44812</v>
      </c>
    </row>
    <row r="613" spans="1:6">
      <c r="A613">
        <f t="shared" si="9"/>
        <v>613</v>
      </c>
      <c r="B613" t="s">
        <v>7288</v>
      </c>
      <c r="C613" t="s">
        <v>7289</v>
      </c>
      <c r="D613">
        <v>3</v>
      </c>
      <c r="E613" s="5">
        <v>44811</v>
      </c>
      <c r="F613" s="5">
        <v>44812</v>
      </c>
    </row>
    <row r="614" spans="1:6">
      <c r="A614">
        <f t="shared" si="9"/>
        <v>614</v>
      </c>
      <c r="B614" t="s">
        <v>7290</v>
      </c>
      <c r="C614" t="s">
        <v>7291</v>
      </c>
      <c r="D614">
        <v>4</v>
      </c>
      <c r="E614" s="5">
        <v>44811</v>
      </c>
      <c r="F614" s="5">
        <v>44812</v>
      </c>
    </row>
    <row r="615" spans="1:6">
      <c r="A615">
        <f t="shared" si="9"/>
        <v>615</v>
      </c>
      <c r="B615" t="s">
        <v>7292</v>
      </c>
      <c r="C615" t="s">
        <v>7293</v>
      </c>
      <c r="D615">
        <v>2</v>
      </c>
      <c r="E615" s="5">
        <v>44811</v>
      </c>
      <c r="F615" s="5">
        <v>44812</v>
      </c>
    </row>
    <row r="616" spans="1:6">
      <c r="A616">
        <f t="shared" si="9"/>
        <v>616</v>
      </c>
      <c r="B616" t="s">
        <v>7294</v>
      </c>
      <c r="C616" t="s">
        <v>7295</v>
      </c>
      <c r="D616">
        <v>4</v>
      </c>
      <c r="E616" s="5">
        <v>44811</v>
      </c>
      <c r="F616" s="5">
        <v>44812</v>
      </c>
    </row>
    <row r="617" spans="1:6">
      <c r="A617">
        <f t="shared" si="9"/>
        <v>617</v>
      </c>
      <c r="B617" t="s">
        <v>7296</v>
      </c>
      <c r="C617" t="s">
        <v>7297</v>
      </c>
      <c r="D617">
        <v>3</v>
      </c>
      <c r="E617" s="5">
        <v>44811</v>
      </c>
      <c r="F617" s="5">
        <v>44812</v>
      </c>
    </row>
    <row r="618" spans="1:6">
      <c r="A618">
        <f t="shared" si="9"/>
        <v>618</v>
      </c>
      <c r="B618" t="s">
        <v>7298</v>
      </c>
      <c r="C618" t="s">
        <v>7299</v>
      </c>
      <c r="D618">
        <v>2</v>
      </c>
      <c r="E618" s="5">
        <v>44811</v>
      </c>
      <c r="F618" s="5">
        <v>44812</v>
      </c>
    </row>
    <row r="619" spans="1:6">
      <c r="A619">
        <f t="shared" si="9"/>
        <v>619</v>
      </c>
      <c r="B619" t="s">
        <v>7300</v>
      </c>
      <c r="C619" t="s">
        <v>7301</v>
      </c>
      <c r="D619">
        <v>4</v>
      </c>
      <c r="E619" s="5">
        <v>44811</v>
      </c>
      <c r="F619" s="5">
        <v>44812</v>
      </c>
    </row>
    <row r="620" spans="1:6">
      <c r="A620">
        <f t="shared" si="9"/>
        <v>620</v>
      </c>
      <c r="B620" t="s">
        <v>7302</v>
      </c>
      <c r="C620" t="s">
        <v>7303</v>
      </c>
      <c r="D620">
        <v>2</v>
      </c>
      <c r="E620" s="5">
        <v>44811</v>
      </c>
      <c r="F620" s="5">
        <v>44812</v>
      </c>
    </row>
    <row r="621" spans="1:6">
      <c r="A621">
        <f t="shared" si="9"/>
        <v>621</v>
      </c>
      <c r="B621" t="s">
        <v>7304</v>
      </c>
      <c r="C621" t="s">
        <v>7305</v>
      </c>
      <c r="D621">
        <v>4</v>
      </c>
      <c r="E621" s="5">
        <v>44811</v>
      </c>
      <c r="F621" s="5">
        <v>44812</v>
      </c>
    </row>
    <row r="622" spans="1:6">
      <c r="A622">
        <f t="shared" si="9"/>
        <v>622</v>
      </c>
      <c r="B622" t="s">
        <v>7306</v>
      </c>
      <c r="C622" t="s">
        <v>7307</v>
      </c>
      <c r="D622">
        <v>4</v>
      </c>
      <c r="E622" s="5">
        <v>44811</v>
      </c>
      <c r="F622" s="5">
        <v>44812</v>
      </c>
    </row>
    <row r="623" spans="1:6">
      <c r="A623">
        <f t="shared" si="9"/>
        <v>623</v>
      </c>
      <c r="B623" t="s">
        <v>7308</v>
      </c>
      <c r="C623" t="s">
        <v>7309</v>
      </c>
      <c r="D623">
        <v>2</v>
      </c>
      <c r="E623" s="5">
        <v>44811</v>
      </c>
      <c r="F623" s="5">
        <v>44812</v>
      </c>
    </row>
    <row r="624" spans="1:6">
      <c r="A624">
        <f t="shared" si="9"/>
        <v>624</v>
      </c>
      <c r="B624" t="s">
        <v>7310</v>
      </c>
      <c r="C624" t="s">
        <v>7311</v>
      </c>
      <c r="D624">
        <v>2</v>
      </c>
      <c r="E624" s="5">
        <v>44811</v>
      </c>
      <c r="F624" s="5">
        <v>44812</v>
      </c>
    </row>
    <row r="625" spans="1:6">
      <c r="A625">
        <f t="shared" si="9"/>
        <v>625</v>
      </c>
      <c r="B625" t="s">
        <v>7312</v>
      </c>
      <c r="C625" t="s">
        <v>7313</v>
      </c>
      <c r="D625">
        <v>3</v>
      </c>
      <c r="E625" s="5">
        <v>44811</v>
      </c>
      <c r="F625" s="5">
        <v>44812</v>
      </c>
    </row>
    <row r="626" spans="1:6">
      <c r="A626">
        <f t="shared" si="9"/>
        <v>626</v>
      </c>
      <c r="B626" t="s">
        <v>7314</v>
      </c>
      <c r="C626" t="s">
        <v>7315</v>
      </c>
      <c r="D626">
        <v>3</v>
      </c>
      <c r="E626" s="5">
        <v>44811</v>
      </c>
      <c r="F626" s="5">
        <v>44812</v>
      </c>
    </row>
    <row r="627" spans="1:6">
      <c r="A627">
        <f t="shared" si="9"/>
        <v>627</v>
      </c>
      <c r="B627" t="s">
        <v>7316</v>
      </c>
      <c r="C627" t="s">
        <v>7317</v>
      </c>
      <c r="D627">
        <v>3</v>
      </c>
      <c r="E627" s="5">
        <v>44811</v>
      </c>
      <c r="F627" s="5">
        <v>44812</v>
      </c>
    </row>
    <row r="628" spans="1:6">
      <c r="A628">
        <f t="shared" si="9"/>
        <v>628</v>
      </c>
      <c r="B628" t="s">
        <v>7318</v>
      </c>
      <c r="C628" t="s">
        <v>7319</v>
      </c>
      <c r="D628">
        <v>2</v>
      </c>
      <c r="E628" s="5">
        <v>44811</v>
      </c>
      <c r="F628" s="5">
        <v>44812</v>
      </c>
    </row>
    <row r="629" spans="1:6">
      <c r="A629">
        <f t="shared" si="9"/>
        <v>629</v>
      </c>
      <c r="B629" t="s">
        <v>7320</v>
      </c>
      <c r="C629" t="s">
        <v>7321</v>
      </c>
      <c r="D629">
        <v>4</v>
      </c>
      <c r="E629" s="5">
        <v>44811</v>
      </c>
      <c r="F629" s="5">
        <v>44812</v>
      </c>
    </row>
    <row r="630" spans="1:6">
      <c r="A630">
        <f t="shared" si="9"/>
        <v>630</v>
      </c>
      <c r="B630" t="s">
        <v>7322</v>
      </c>
      <c r="C630" t="s">
        <v>7323</v>
      </c>
      <c r="D630">
        <v>2</v>
      </c>
      <c r="E630" s="5">
        <v>44811</v>
      </c>
      <c r="F630" s="5">
        <v>44812</v>
      </c>
    </row>
    <row r="631" spans="1:6">
      <c r="A631">
        <f t="shared" si="9"/>
        <v>631</v>
      </c>
      <c r="B631" t="s">
        <v>7324</v>
      </c>
      <c r="C631" t="s">
        <v>7325</v>
      </c>
      <c r="D631">
        <v>3</v>
      </c>
      <c r="E631" s="5">
        <v>44811</v>
      </c>
      <c r="F631" s="5">
        <v>44812</v>
      </c>
    </row>
    <row r="632" spans="1:6">
      <c r="A632">
        <f t="shared" si="9"/>
        <v>632</v>
      </c>
      <c r="B632" t="s">
        <v>7326</v>
      </c>
      <c r="C632" t="s">
        <v>7327</v>
      </c>
      <c r="D632">
        <v>2</v>
      </c>
      <c r="E632" s="5">
        <v>44811</v>
      </c>
      <c r="F632" s="5">
        <v>44812</v>
      </c>
    </row>
    <row r="633" spans="1:6">
      <c r="A633">
        <f t="shared" si="9"/>
        <v>633</v>
      </c>
      <c r="B633" t="s">
        <v>7328</v>
      </c>
      <c r="C633" t="s">
        <v>7329</v>
      </c>
      <c r="D633">
        <v>3</v>
      </c>
      <c r="E633" s="5">
        <v>44811</v>
      </c>
      <c r="F633" s="5">
        <v>44812</v>
      </c>
    </row>
    <row r="634" spans="1:6">
      <c r="A634">
        <f t="shared" si="9"/>
        <v>634</v>
      </c>
      <c r="B634" t="s">
        <v>7330</v>
      </c>
      <c r="C634" t="s">
        <v>7331</v>
      </c>
      <c r="D634">
        <v>1</v>
      </c>
      <c r="E634" s="5">
        <v>44811</v>
      </c>
      <c r="F634" s="5">
        <v>44812</v>
      </c>
    </row>
    <row r="635" spans="1:6">
      <c r="A635">
        <f t="shared" si="9"/>
        <v>635</v>
      </c>
      <c r="B635" t="s">
        <v>7332</v>
      </c>
      <c r="C635" t="s">
        <v>7333</v>
      </c>
      <c r="D635">
        <v>2</v>
      </c>
      <c r="E635" s="5">
        <v>44811</v>
      </c>
      <c r="F635" s="5">
        <v>44812</v>
      </c>
    </row>
    <row r="636" spans="1:6">
      <c r="A636">
        <f t="shared" si="9"/>
        <v>636</v>
      </c>
      <c r="B636" t="s">
        <v>7334</v>
      </c>
      <c r="C636" t="s">
        <v>7335</v>
      </c>
      <c r="D636">
        <v>1</v>
      </c>
      <c r="E636" s="5">
        <v>44811</v>
      </c>
      <c r="F636" s="5">
        <v>44812</v>
      </c>
    </row>
    <row r="637" spans="1:6">
      <c r="A637">
        <f t="shared" si="9"/>
        <v>637</v>
      </c>
      <c r="B637" t="s">
        <v>7336</v>
      </c>
      <c r="C637" t="s">
        <v>7337</v>
      </c>
      <c r="D637">
        <v>4</v>
      </c>
      <c r="E637" s="5">
        <v>44811</v>
      </c>
      <c r="F637" s="5">
        <v>44812</v>
      </c>
    </row>
    <row r="638" spans="1:6">
      <c r="A638">
        <f t="shared" si="9"/>
        <v>638</v>
      </c>
      <c r="B638" t="s">
        <v>7338</v>
      </c>
      <c r="C638" t="s">
        <v>7339</v>
      </c>
      <c r="D638">
        <v>2</v>
      </c>
      <c r="E638" s="5">
        <v>44811</v>
      </c>
      <c r="F638" s="5">
        <v>44812</v>
      </c>
    </row>
    <row r="639" spans="1:6">
      <c r="A639">
        <f t="shared" si="9"/>
        <v>639</v>
      </c>
      <c r="B639" t="s">
        <v>7340</v>
      </c>
      <c r="C639" t="s">
        <v>7341</v>
      </c>
      <c r="D639">
        <v>1</v>
      </c>
      <c r="E639" s="5">
        <v>44811</v>
      </c>
      <c r="F639" s="5">
        <v>44812</v>
      </c>
    </row>
    <row r="640" spans="1:6">
      <c r="A640">
        <f t="shared" si="9"/>
        <v>640</v>
      </c>
      <c r="B640" t="s">
        <v>7342</v>
      </c>
      <c r="C640" t="s">
        <v>7343</v>
      </c>
      <c r="D640">
        <v>3</v>
      </c>
      <c r="E640" s="5">
        <v>44811</v>
      </c>
      <c r="F640" s="5">
        <v>44812</v>
      </c>
    </row>
    <row r="641" spans="1:6">
      <c r="A641">
        <f t="shared" si="9"/>
        <v>641</v>
      </c>
      <c r="B641" t="s">
        <v>7344</v>
      </c>
      <c r="C641" t="s">
        <v>7345</v>
      </c>
      <c r="D641">
        <v>4</v>
      </c>
      <c r="E641" s="5">
        <v>44811</v>
      </c>
      <c r="F641" s="5">
        <v>44812</v>
      </c>
    </row>
    <row r="642" spans="1:6">
      <c r="A642">
        <f t="shared" si="9"/>
        <v>642</v>
      </c>
      <c r="B642" t="s">
        <v>7346</v>
      </c>
      <c r="C642" t="s">
        <v>7347</v>
      </c>
      <c r="D642">
        <v>3</v>
      </c>
      <c r="E642" s="5">
        <v>44811</v>
      </c>
      <c r="F642" s="5">
        <v>44812</v>
      </c>
    </row>
    <row r="643" spans="1:6">
      <c r="A643">
        <f t="shared" ref="A643:A706" si="10">A642+1</f>
        <v>643</v>
      </c>
      <c r="B643" t="s">
        <v>7348</v>
      </c>
      <c r="C643" t="s">
        <v>7349</v>
      </c>
      <c r="D643">
        <v>4</v>
      </c>
      <c r="E643" s="5">
        <v>44811</v>
      </c>
      <c r="F643" s="5">
        <v>44812</v>
      </c>
    </row>
    <row r="644" spans="1:6">
      <c r="A644">
        <f t="shared" si="10"/>
        <v>644</v>
      </c>
      <c r="B644" t="s">
        <v>7350</v>
      </c>
      <c r="C644" t="s">
        <v>7351</v>
      </c>
      <c r="D644">
        <v>4</v>
      </c>
      <c r="E644" s="5">
        <v>44811</v>
      </c>
      <c r="F644" s="5">
        <v>44812</v>
      </c>
    </row>
    <row r="645" spans="1:6">
      <c r="A645">
        <f t="shared" si="10"/>
        <v>645</v>
      </c>
      <c r="B645" t="s">
        <v>7352</v>
      </c>
      <c r="C645" t="s">
        <v>7353</v>
      </c>
      <c r="D645">
        <v>4</v>
      </c>
      <c r="E645" s="5">
        <v>44811</v>
      </c>
      <c r="F645" s="5">
        <v>44812</v>
      </c>
    </row>
    <row r="646" spans="1:6">
      <c r="A646">
        <f t="shared" si="10"/>
        <v>646</v>
      </c>
      <c r="B646" t="s">
        <v>7354</v>
      </c>
      <c r="C646" t="s">
        <v>7355</v>
      </c>
      <c r="D646">
        <v>1</v>
      </c>
      <c r="E646" s="5">
        <v>44811</v>
      </c>
      <c r="F646" s="5">
        <v>44812</v>
      </c>
    </row>
    <row r="647" spans="1:6">
      <c r="A647">
        <f t="shared" si="10"/>
        <v>647</v>
      </c>
      <c r="B647" t="s">
        <v>7356</v>
      </c>
      <c r="C647" t="s">
        <v>7357</v>
      </c>
      <c r="D647">
        <v>2</v>
      </c>
      <c r="E647" s="5">
        <v>44811</v>
      </c>
      <c r="F647" s="5">
        <v>44812</v>
      </c>
    </row>
    <row r="648" spans="1:6">
      <c r="A648">
        <f t="shared" si="10"/>
        <v>648</v>
      </c>
      <c r="B648" t="s">
        <v>7358</v>
      </c>
      <c r="C648" t="s">
        <v>7359</v>
      </c>
      <c r="D648">
        <v>2</v>
      </c>
      <c r="E648" s="5">
        <v>44811</v>
      </c>
      <c r="F648" s="5">
        <v>44812</v>
      </c>
    </row>
    <row r="649" spans="1:6">
      <c r="A649">
        <f t="shared" si="10"/>
        <v>649</v>
      </c>
      <c r="B649" t="s">
        <v>7360</v>
      </c>
      <c r="C649" t="s">
        <v>7361</v>
      </c>
      <c r="D649">
        <v>1</v>
      </c>
      <c r="E649" s="5">
        <v>44811</v>
      </c>
      <c r="F649" s="5">
        <v>44812</v>
      </c>
    </row>
    <row r="650" spans="1:6">
      <c r="A650">
        <f t="shared" si="10"/>
        <v>650</v>
      </c>
      <c r="B650" t="s">
        <v>7362</v>
      </c>
      <c r="C650" t="s">
        <v>7363</v>
      </c>
      <c r="D650">
        <v>2</v>
      </c>
      <c r="E650" s="5">
        <v>44811</v>
      </c>
      <c r="F650" s="5">
        <v>44812</v>
      </c>
    </row>
    <row r="651" spans="1:6">
      <c r="A651">
        <f t="shared" si="10"/>
        <v>651</v>
      </c>
      <c r="B651" t="s">
        <v>7364</v>
      </c>
      <c r="C651" t="s">
        <v>7365</v>
      </c>
      <c r="D651">
        <v>1</v>
      </c>
      <c r="E651" s="5">
        <v>44811</v>
      </c>
      <c r="F651" s="5">
        <v>44812</v>
      </c>
    </row>
    <row r="652" spans="1:6">
      <c r="A652">
        <f t="shared" si="10"/>
        <v>652</v>
      </c>
      <c r="B652" t="s">
        <v>7366</v>
      </c>
      <c r="C652" t="s">
        <v>7367</v>
      </c>
      <c r="D652">
        <v>4</v>
      </c>
      <c r="E652" s="5">
        <v>44811</v>
      </c>
      <c r="F652" s="5">
        <v>44812</v>
      </c>
    </row>
    <row r="653" spans="1:6">
      <c r="A653">
        <f t="shared" si="10"/>
        <v>653</v>
      </c>
      <c r="B653" t="s">
        <v>7368</v>
      </c>
      <c r="C653" t="s">
        <v>7369</v>
      </c>
      <c r="D653">
        <v>2</v>
      </c>
      <c r="E653" s="5">
        <v>44811</v>
      </c>
      <c r="F653" s="5">
        <v>44812</v>
      </c>
    </row>
    <row r="654" spans="1:6">
      <c r="A654">
        <f t="shared" si="10"/>
        <v>654</v>
      </c>
      <c r="B654" t="s">
        <v>7370</v>
      </c>
      <c r="C654" t="s">
        <v>7371</v>
      </c>
      <c r="D654">
        <v>3</v>
      </c>
      <c r="E654" s="5">
        <v>44811</v>
      </c>
      <c r="F654" s="5">
        <v>44812</v>
      </c>
    </row>
    <row r="655" spans="1:6">
      <c r="A655">
        <f t="shared" si="10"/>
        <v>655</v>
      </c>
      <c r="B655" t="s">
        <v>7372</v>
      </c>
      <c r="C655" t="s">
        <v>7373</v>
      </c>
      <c r="D655">
        <v>3</v>
      </c>
      <c r="E655" s="5">
        <v>44811</v>
      </c>
      <c r="F655" s="5">
        <v>44812</v>
      </c>
    </row>
    <row r="656" spans="1:6">
      <c r="A656">
        <f t="shared" si="10"/>
        <v>656</v>
      </c>
      <c r="B656" t="s">
        <v>7374</v>
      </c>
      <c r="C656" t="s">
        <v>7375</v>
      </c>
      <c r="D656">
        <v>2</v>
      </c>
      <c r="E656" s="5">
        <v>44811</v>
      </c>
      <c r="F656" s="5">
        <v>44812</v>
      </c>
    </row>
    <row r="657" spans="1:6">
      <c r="A657">
        <f t="shared" si="10"/>
        <v>657</v>
      </c>
      <c r="B657" t="s">
        <v>7376</v>
      </c>
      <c r="C657" t="s">
        <v>7377</v>
      </c>
      <c r="D657">
        <v>2</v>
      </c>
      <c r="E657" s="5">
        <v>44811</v>
      </c>
      <c r="F657" s="5">
        <v>44812</v>
      </c>
    </row>
    <row r="658" spans="1:6">
      <c r="A658">
        <f t="shared" si="10"/>
        <v>658</v>
      </c>
      <c r="B658" t="s">
        <v>7378</v>
      </c>
      <c r="C658" t="s">
        <v>7379</v>
      </c>
      <c r="D658">
        <v>2</v>
      </c>
      <c r="E658" s="5">
        <v>44811</v>
      </c>
      <c r="F658" s="5">
        <v>44812</v>
      </c>
    </row>
    <row r="659" spans="1:6">
      <c r="A659">
        <f t="shared" si="10"/>
        <v>659</v>
      </c>
      <c r="B659" t="s">
        <v>7380</v>
      </c>
      <c r="C659" t="s">
        <v>7381</v>
      </c>
      <c r="D659">
        <v>4</v>
      </c>
      <c r="E659" s="5">
        <v>44811</v>
      </c>
      <c r="F659" s="5">
        <v>44812</v>
      </c>
    </row>
    <row r="660" spans="1:6">
      <c r="A660">
        <f t="shared" si="10"/>
        <v>660</v>
      </c>
      <c r="B660" t="s">
        <v>7382</v>
      </c>
      <c r="C660" t="s">
        <v>7383</v>
      </c>
      <c r="D660">
        <v>3</v>
      </c>
      <c r="E660" s="5">
        <v>44811</v>
      </c>
      <c r="F660" s="5">
        <v>44812</v>
      </c>
    </row>
    <row r="661" spans="1:6">
      <c r="A661">
        <f t="shared" si="10"/>
        <v>661</v>
      </c>
      <c r="B661" t="s">
        <v>7384</v>
      </c>
      <c r="C661" t="s">
        <v>7385</v>
      </c>
      <c r="D661">
        <v>2</v>
      </c>
      <c r="E661" s="5">
        <v>44811</v>
      </c>
      <c r="F661" s="5">
        <v>44812</v>
      </c>
    </row>
    <row r="662" spans="1:6">
      <c r="A662">
        <f t="shared" si="10"/>
        <v>662</v>
      </c>
      <c r="B662" t="s">
        <v>7386</v>
      </c>
      <c r="C662" t="s">
        <v>7387</v>
      </c>
      <c r="D662">
        <v>4</v>
      </c>
      <c r="E662" s="5">
        <v>44811</v>
      </c>
      <c r="F662" s="5">
        <v>44812</v>
      </c>
    </row>
    <row r="663" spans="1:6">
      <c r="A663">
        <f t="shared" si="10"/>
        <v>663</v>
      </c>
      <c r="B663" t="s">
        <v>7388</v>
      </c>
      <c r="C663" t="s">
        <v>7389</v>
      </c>
      <c r="D663">
        <v>4</v>
      </c>
      <c r="E663" s="5">
        <v>44811</v>
      </c>
      <c r="F663" s="5">
        <v>44812</v>
      </c>
    </row>
    <row r="664" spans="1:6">
      <c r="A664">
        <f t="shared" si="10"/>
        <v>664</v>
      </c>
      <c r="B664" t="s">
        <v>7390</v>
      </c>
      <c r="C664" t="s">
        <v>7391</v>
      </c>
      <c r="D664">
        <v>4</v>
      </c>
      <c r="E664" s="5">
        <v>44811</v>
      </c>
      <c r="F664" s="5">
        <v>44812</v>
      </c>
    </row>
    <row r="665" spans="1:6">
      <c r="A665">
        <f t="shared" si="10"/>
        <v>665</v>
      </c>
      <c r="B665" t="s">
        <v>7392</v>
      </c>
      <c r="C665" t="s">
        <v>7393</v>
      </c>
      <c r="D665">
        <v>3</v>
      </c>
      <c r="E665" s="5">
        <v>44811</v>
      </c>
      <c r="F665" s="5">
        <v>44812</v>
      </c>
    </row>
    <row r="666" spans="1:6">
      <c r="A666">
        <f t="shared" si="10"/>
        <v>666</v>
      </c>
      <c r="B666" t="s">
        <v>7394</v>
      </c>
      <c r="C666" t="s">
        <v>7395</v>
      </c>
      <c r="D666">
        <v>2</v>
      </c>
      <c r="E666" s="5">
        <v>44811</v>
      </c>
      <c r="F666" s="5">
        <v>44812</v>
      </c>
    </row>
    <row r="667" spans="1:6">
      <c r="A667">
        <f t="shared" si="10"/>
        <v>667</v>
      </c>
      <c r="B667" t="s">
        <v>7396</v>
      </c>
      <c r="C667" t="s">
        <v>7397</v>
      </c>
      <c r="D667">
        <v>4</v>
      </c>
      <c r="E667" s="5">
        <v>44811</v>
      </c>
      <c r="F667" s="5">
        <v>44812</v>
      </c>
    </row>
    <row r="668" spans="1:6">
      <c r="A668">
        <f t="shared" si="10"/>
        <v>668</v>
      </c>
      <c r="B668" t="s">
        <v>7398</v>
      </c>
      <c r="C668" t="s">
        <v>7399</v>
      </c>
      <c r="D668">
        <v>2</v>
      </c>
      <c r="E668" s="5">
        <v>44811</v>
      </c>
      <c r="F668" s="5">
        <v>44812</v>
      </c>
    </row>
    <row r="669" spans="1:6">
      <c r="A669">
        <f t="shared" si="10"/>
        <v>669</v>
      </c>
      <c r="B669" t="s">
        <v>7400</v>
      </c>
      <c r="C669" t="s">
        <v>7401</v>
      </c>
      <c r="D669">
        <v>2</v>
      </c>
      <c r="E669" s="5">
        <v>44811</v>
      </c>
      <c r="F669" s="5">
        <v>44812</v>
      </c>
    </row>
    <row r="670" spans="1:6">
      <c r="A670">
        <f t="shared" si="10"/>
        <v>670</v>
      </c>
      <c r="B670" t="s">
        <v>7402</v>
      </c>
      <c r="C670" t="s">
        <v>7403</v>
      </c>
      <c r="D670">
        <v>1</v>
      </c>
      <c r="E670" s="5">
        <v>44811</v>
      </c>
      <c r="F670" s="5">
        <v>44812</v>
      </c>
    </row>
    <row r="671" spans="1:6">
      <c r="A671">
        <f t="shared" si="10"/>
        <v>671</v>
      </c>
      <c r="B671" t="s">
        <v>7404</v>
      </c>
      <c r="C671" t="s">
        <v>7405</v>
      </c>
      <c r="D671">
        <v>4</v>
      </c>
      <c r="E671" s="5">
        <v>44811</v>
      </c>
      <c r="F671" s="5">
        <v>44812</v>
      </c>
    </row>
    <row r="672" spans="1:6">
      <c r="A672">
        <f t="shared" si="10"/>
        <v>672</v>
      </c>
      <c r="B672" t="s">
        <v>7406</v>
      </c>
      <c r="C672" t="s">
        <v>7407</v>
      </c>
      <c r="D672">
        <v>1</v>
      </c>
      <c r="E672" s="5">
        <v>44811</v>
      </c>
      <c r="F672" s="5">
        <v>44812</v>
      </c>
    </row>
    <row r="673" spans="1:6">
      <c r="A673">
        <f t="shared" si="10"/>
        <v>673</v>
      </c>
      <c r="B673" t="s">
        <v>7408</v>
      </c>
      <c r="C673" t="s">
        <v>7409</v>
      </c>
      <c r="D673">
        <v>2</v>
      </c>
      <c r="E673" s="5">
        <v>44811</v>
      </c>
      <c r="F673" s="5">
        <v>44812</v>
      </c>
    </row>
    <row r="674" spans="1:6">
      <c r="A674">
        <f t="shared" si="10"/>
        <v>674</v>
      </c>
      <c r="B674" t="s">
        <v>7410</v>
      </c>
      <c r="C674" t="s">
        <v>7411</v>
      </c>
      <c r="D674">
        <v>3</v>
      </c>
      <c r="E674" s="5">
        <v>44811</v>
      </c>
      <c r="F674" s="5">
        <v>44812</v>
      </c>
    </row>
    <row r="675" spans="1:6">
      <c r="A675">
        <f t="shared" si="10"/>
        <v>675</v>
      </c>
      <c r="B675" t="s">
        <v>7412</v>
      </c>
      <c r="C675" t="s">
        <v>8474</v>
      </c>
      <c r="D675">
        <v>3</v>
      </c>
      <c r="E675" s="5">
        <v>44811</v>
      </c>
      <c r="F675" s="5">
        <v>44812</v>
      </c>
    </row>
    <row r="676" spans="1:6">
      <c r="A676">
        <f t="shared" si="10"/>
        <v>676</v>
      </c>
      <c r="B676" t="s">
        <v>7413</v>
      </c>
      <c r="C676" t="s">
        <v>7414</v>
      </c>
      <c r="D676">
        <v>2</v>
      </c>
      <c r="E676" s="5">
        <v>44811</v>
      </c>
      <c r="F676" s="5">
        <v>44812</v>
      </c>
    </row>
    <row r="677" spans="1:6">
      <c r="A677">
        <f t="shared" si="10"/>
        <v>677</v>
      </c>
      <c r="B677" t="s">
        <v>7415</v>
      </c>
      <c r="C677" t="s">
        <v>7416</v>
      </c>
      <c r="D677">
        <v>3</v>
      </c>
      <c r="E677" s="5">
        <v>44811</v>
      </c>
      <c r="F677" s="5">
        <v>44812</v>
      </c>
    </row>
    <row r="678" spans="1:6">
      <c r="A678">
        <f t="shared" si="10"/>
        <v>678</v>
      </c>
      <c r="B678" t="s">
        <v>7417</v>
      </c>
      <c r="C678" t="s">
        <v>7418</v>
      </c>
      <c r="D678">
        <v>4</v>
      </c>
      <c r="E678" s="5">
        <v>44811</v>
      </c>
      <c r="F678" s="5">
        <v>44812</v>
      </c>
    </row>
    <row r="679" spans="1:6">
      <c r="A679">
        <f t="shared" si="10"/>
        <v>679</v>
      </c>
      <c r="B679" t="s">
        <v>7419</v>
      </c>
      <c r="C679" t="s">
        <v>7420</v>
      </c>
      <c r="D679">
        <v>4</v>
      </c>
      <c r="E679" s="5">
        <v>44811</v>
      </c>
      <c r="F679" s="5">
        <v>44812</v>
      </c>
    </row>
    <row r="680" spans="1:6">
      <c r="A680">
        <f t="shared" si="10"/>
        <v>680</v>
      </c>
      <c r="B680" t="s">
        <v>7421</v>
      </c>
      <c r="C680" t="s">
        <v>7377</v>
      </c>
      <c r="D680">
        <v>4</v>
      </c>
      <c r="E680" s="5">
        <v>44811</v>
      </c>
      <c r="F680" s="5">
        <v>44812</v>
      </c>
    </row>
    <row r="681" spans="1:6">
      <c r="A681">
        <f t="shared" si="10"/>
        <v>681</v>
      </c>
      <c r="B681" t="s">
        <v>7422</v>
      </c>
      <c r="C681" t="s">
        <v>7423</v>
      </c>
      <c r="D681">
        <v>2</v>
      </c>
      <c r="E681" s="5">
        <v>44811</v>
      </c>
      <c r="F681" s="5">
        <v>44812</v>
      </c>
    </row>
    <row r="682" spans="1:6">
      <c r="A682">
        <f t="shared" si="10"/>
        <v>682</v>
      </c>
      <c r="B682" t="s">
        <v>7424</v>
      </c>
      <c r="C682" t="s">
        <v>7234</v>
      </c>
      <c r="D682">
        <v>2</v>
      </c>
      <c r="E682" s="5">
        <v>44811</v>
      </c>
      <c r="F682" s="5">
        <v>44812</v>
      </c>
    </row>
    <row r="683" spans="1:6">
      <c r="A683">
        <f t="shared" si="10"/>
        <v>683</v>
      </c>
      <c r="B683" t="s">
        <v>7425</v>
      </c>
      <c r="C683" t="s">
        <v>7426</v>
      </c>
      <c r="D683">
        <v>3</v>
      </c>
      <c r="E683" s="5">
        <v>44811</v>
      </c>
      <c r="F683" s="5">
        <v>44812</v>
      </c>
    </row>
    <row r="684" spans="1:6">
      <c r="A684">
        <f t="shared" si="10"/>
        <v>684</v>
      </c>
      <c r="B684" t="s">
        <v>7427</v>
      </c>
      <c r="C684" t="s">
        <v>7428</v>
      </c>
      <c r="D684">
        <v>1</v>
      </c>
      <c r="E684" s="5">
        <v>44811</v>
      </c>
      <c r="F684" s="5">
        <v>44812</v>
      </c>
    </row>
    <row r="685" spans="1:6">
      <c r="A685">
        <f t="shared" si="10"/>
        <v>685</v>
      </c>
      <c r="B685" t="s">
        <v>7429</v>
      </c>
      <c r="C685" t="s">
        <v>7430</v>
      </c>
      <c r="D685">
        <v>1</v>
      </c>
      <c r="E685" s="5">
        <v>44811</v>
      </c>
      <c r="F685" s="5">
        <v>44812</v>
      </c>
    </row>
    <row r="686" spans="1:6">
      <c r="A686">
        <f t="shared" si="10"/>
        <v>686</v>
      </c>
      <c r="B686" t="s">
        <v>7431</v>
      </c>
      <c r="C686" t="s">
        <v>7432</v>
      </c>
      <c r="D686">
        <v>1</v>
      </c>
      <c r="E686" s="5">
        <v>44811</v>
      </c>
      <c r="F686" s="5">
        <v>44812</v>
      </c>
    </row>
    <row r="687" spans="1:6">
      <c r="A687">
        <f t="shared" si="10"/>
        <v>687</v>
      </c>
      <c r="B687" t="s">
        <v>7433</v>
      </c>
      <c r="C687" t="s">
        <v>7434</v>
      </c>
      <c r="D687">
        <v>1</v>
      </c>
      <c r="E687" s="5">
        <v>44811</v>
      </c>
      <c r="F687" s="5">
        <v>44812</v>
      </c>
    </row>
    <row r="688" spans="1:6">
      <c r="A688">
        <f t="shared" si="10"/>
        <v>688</v>
      </c>
      <c r="B688" t="s">
        <v>7435</v>
      </c>
      <c r="C688" t="s">
        <v>7436</v>
      </c>
      <c r="D688">
        <v>1</v>
      </c>
      <c r="E688" s="5">
        <v>44811</v>
      </c>
      <c r="F688" s="5">
        <v>44812</v>
      </c>
    </row>
    <row r="689" spans="1:6">
      <c r="A689">
        <f t="shared" si="10"/>
        <v>689</v>
      </c>
      <c r="B689" t="s">
        <v>7437</v>
      </c>
      <c r="C689" t="s">
        <v>7438</v>
      </c>
      <c r="D689">
        <v>1</v>
      </c>
      <c r="E689" s="5">
        <v>44811</v>
      </c>
      <c r="F689" s="5">
        <v>44812</v>
      </c>
    </row>
    <row r="690" spans="1:6">
      <c r="A690">
        <f t="shared" si="10"/>
        <v>690</v>
      </c>
      <c r="B690" t="s">
        <v>7439</v>
      </c>
      <c r="C690" t="s">
        <v>7440</v>
      </c>
      <c r="D690">
        <v>1</v>
      </c>
      <c r="E690" s="5">
        <v>44811</v>
      </c>
      <c r="F690" s="5">
        <v>44812</v>
      </c>
    </row>
    <row r="691" spans="1:6">
      <c r="A691">
        <f t="shared" si="10"/>
        <v>691</v>
      </c>
      <c r="B691" t="s">
        <v>7441</v>
      </c>
      <c r="C691" t="s">
        <v>7442</v>
      </c>
      <c r="D691">
        <v>1</v>
      </c>
      <c r="E691" s="5">
        <v>44811</v>
      </c>
      <c r="F691" s="5">
        <v>44812</v>
      </c>
    </row>
    <row r="692" spans="1:6">
      <c r="A692">
        <f t="shared" si="10"/>
        <v>692</v>
      </c>
      <c r="B692" t="s">
        <v>7443</v>
      </c>
      <c r="C692" t="s">
        <v>7444</v>
      </c>
      <c r="D692">
        <v>1</v>
      </c>
      <c r="E692" s="5">
        <v>44811</v>
      </c>
      <c r="F692" s="5">
        <v>44812</v>
      </c>
    </row>
    <row r="693" spans="1:6">
      <c r="A693">
        <f t="shared" si="10"/>
        <v>693</v>
      </c>
      <c r="B693" t="s">
        <v>7445</v>
      </c>
      <c r="C693" t="s">
        <v>7446</v>
      </c>
      <c r="D693">
        <v>1</v>
      </c>
      <c r="E693" s="5">
        <v>44811</v>
      </c>
      <c r="F693" s="5">
        <v>44812</v>
      </c>
    </row>
    <row r="694" spans="1:6">
      <c r="A694">
        <f t="shared" si="10"/>
        <v>694</v>
      </c>
      <c r="B694" t="s">
        <v>7447</v>
      </c>
      <c r="C694" t="s">
        <v>7448</v>
      </c>
      <c r="D694">
        <v>1</v>
      </c>
      <c r="E694" s="5">
        <v>44811</v>
      </c>
      <c r="F694" s="5">
        <v>44812</v>
      </c>
    </row>
    <row r="695" spans="1:6">
      <c r="A695">
        <f t="shared" si="10"/>
        <v>695</v>
      </c>
      <c r="B695" t="s">
        <v>7449</v>
      </c>
      <c r="C695" t="s">
        <v>7450</v>
      </c>
      <c r="D695">
        <v>1</v>
      </c>
      <c r="E695" s="5">
        <v>44811</v>
      </c>
      <c r="F695" s="5">
        <v>44812</v>
      </c>
    </row>
    <row r="696" spans="1:6">
      <c r="A696">
        <f t="shared" si="10"/>
        <v>696</v>
      </c>
      <c r="B696" t="s">
        <v>7451</v>
      </c>
      <c r="C696" t="s">
        <v>7452</v>
      </c>
      <c r="D696">
        <v>1</v>
      </c>
      <c r="E696" s="5">
        <v>44811</v>
      </c>
      <c r="F696" s="5">
        <v>44812</v>
      </c>
    </row>
    <row r="697" spans="1:6">
      <c r="A697">
        <f t="shared" si="10"/>
        <v>697</v>
      </c>
      <c r="B697" t="s">
        <v>7453</v>
      </c>
      <c r="C697" t="s">
        <v>7454</v>
      </c>
      <c r="D697">
        <v>1</v>
      </c>
      <c r="E697" s="5">
        <v>44811</v>
      </c>
      <c r="F697" s="5">
        <v>44812</v>
      </c>
    </row>
    <row r="698" spans="1:6">
      <c r="A698">
        <f t="shared" si="10"/>
        <v>698</v>
      </c>
      <c r="B698" t="s">
        <v>7455</v>
      </c>
      <c r="C698" t="s">
        <v>8494</v>
      </c>
      <c r="D698">
        <v>1</v>
      </c>
      <c r="E698" s="5">
        <v>44811</v>
      </c>
      <c r="F698" s="5">
        <v>44812</v>
      </c>
    </row>
    <row r="699" spans="1:6">
      <c r="A699">
        <f t="shared" si="10"/>
        <v>699</v>
      </c>
      <c r="B699" t="s">
        <v>7456</v>
      </c>
      <c r="C699" t="s">
        <v>7457</v>
      </c>
      <c r="D699">
        <v>1</v>
      </c>
      <c r="E699" s="5">
        <v>44811</v>
      </c>
      <c r="F699" s="5">
        <v>44812</v>
      </c>
    </row>
    <row r="700" spans="1:6">
      <c r="A700">
        <f t="shared" si="10"/>
        <v>700</v>
      </c>
      <c r="B700" t="s">
        <v>7458</v>
      </c>
      <c r="C700" t="s">
        <v>7459</v>
      </c>
      <c r="D700">
        <v>1</v>
      </c>
      <c r="E700" s="5">
        <v>44811</v>
      </c>
      <c r="F700" s="5">
        <v>44812</v>
      </c>
    </row>
    <row r="701" spans="1:6">
      <c r="A701">
        <f t="shared" si="10"/>
        <v>701</v>
      </c>
      <c r="B701" t="s">
        <v>7460</v>
      </c>
      <c r="C701" t="s">
        <v>8495</v>
      </c>
      <c r="D701">
        <v>1</v>
      </c>
      <c r="E701" s="5">
        <v>44811</v>
      </c>
      <c r="F701" s="5">
        <v>44812</v>
      </c>
    </row>
    <row r="702" spans="1:6">
      <c r="A702">
        <f t="shared" si="10"/>
        <v>702</v>
      </c>
      <c r="B702" t="s">
        <v>7461</v>
      </c>
      <c r="C702" t="s">
        <v>7462</v>
      </c>
      <c r="D702">
        <v>1</v>
      </c>
      <c r="E702" s="5">
        <v>44811</v>
      </c>
      <c r="F702" s="5">
        <v>44812</v>
      </c>
    </row>
    <row r="703" spans="1:6">
      <c r="A703">
        <f t="shared" si="10"/>
        <v>703</v>
      </c>
      <c r="B703" t="s">
        <v>7463</v>
      </c>
      <c r="C703" t="s">
        <v>7464</v>
      </c>
      <c r="D703">
        <v>1</v>
      </c>
      <c r="E703" s="5">
        <v>44811</v>
      </c>
      <c r="F703" s="5">
        <v>44812</v>
      </c>
    </row>
    <row r="704" spans="1:6">
      <c r="A704">
        <f t="shared" si="10"/>
        <v>704</v>
      </c>
      <c r="B704" t="s">
        <v>7465</v>
      </c>
      <c r="C704" t="s">
        <v>7466</v>
      </c>
      <c r="D704">
        <v>1</v>
      </c>
      <c r="E704" s="5">
        <v>44811</v>
      </c>
      <c r="F704" s="5">
        <v>44812</v>
      </c>
    </row>
    <row r="705" spans="1:6">
      <c r="A705">
        <f t="shared" si="10"/>
        <v>705</v>
      </c>
      <c r="B705" t="s">
        <v>7467</v>
      </c>
      <c r="C705" t="s">
        <v>7468</v>
      </c>
      <c r="D705">
        <v>1</v>
      </c>
      <c r="E705" s="5">
        <v>44811</v>
      </c>
      <c r="F705" s="5">
        <v>44812</v>
      </c>
    </row>
    <row r="706" spans="1:6">
      <c r="A706">
        <f t="shared" si="10"/>
        <v>706</v>
      </c>
      <c r="B706" t="s">
        <v>7469</v>
      </c>
      <c r="C706" t="s">
        <v>7470</v>
      </c>
      <c r="D706">
        <v>1</v>
      </c>
      <c r="E706" s="5">
        <v>44811</v>
      </c>
      <c r="F706" s="5">
        <v>44812</v>
      </c>
    </row>
    <row r="707" spans="1:6">
      <c r="A707">
        <f t="shared" ref="A707:A770" si="11">A706+1</f>
        <v>707</v>
      </c>
      <c r="B707" t="s">
        <v>7471</v>
      </c>
      <c r="C707" t="s">
        <v>7472</v>
      </c>
      <c r="D707">
        <v>1</v>
      </c>
      <c r="E707" s="5">
        <v>44811</v>
      </c>
      <c r="F707" s="5">
        <v>44812</v>
      </c>
    </row>
    <row r="708" spans="1:6">
      <c r="A708">
        <f t="shared" si="11"/>
        <v>708</v>
      </c>
      <c r="B708" t="s">
        <v>7473</v>
      </c>
      <c r="C708" t="s">
        <v>7474</v>
      </c>
      <c r="D708">
        <v>1</v>
      </c>
      <c r="E708" s="5">
        <v>44811</v>
      </c>
      <c r="F708" s="5">
        <v>44812</v>
      </c>
    </row>
    <row r="709" spans="1:6">
      <c r="A709">
        <f t="shared" si="11"/>
        <v>709</v>
      </c>
      <c r="B709" t="s">
        <v>7475</v>
      </c>
      <c r="C709" t="s">
        <v>7476</v>
      </c>
      <c r="D709">
        <v>1</v>
      </c>
      <c r="E709" s="5">
        <v>44811</v>
      </c>
      <c r="F709" s="5">
        <v>44812</v>
      </c>
    </row>
    <row r="710" spans="1:6">
      <c r="A710">
        <f t="shared" si="11"/>
        <v>710</v>
      </c>
      <c r="B710" t="s">
        <v>7477</v>
      </c>
      <c r="C710" t="s">
        <v>7478</v>
      </c>
      <c r="D710">
        <v>1</v>
      </c>
      <c r="E710" s="5">
        <v>44811</v>
      </c>
      <c r="F710" s="5">
        <v>44812</v>
      </c>
    </row>
    <row r="711" spans="1:6">
      <c r="A711">
        <f t="shared" si="11"/>
        <v>711</v>
      </c>
      <c r="B711" t="s">
        <v>7479</v>
      </c>
      <c r="C711" t="s">
        <v>7480</v>
      </c>
      <c r="D711">
        <v>1</v>
      </c>
      <c r="E711" s="5">
        <v>44811</v>
      </c>
      <c r="F711" s="5">
        <v>44812</v>
      </c>
    </row>
    <row r="712" spans="1:6">
      <c r="A712">
        <f t="shared" si="11"/>
        <v>712</v>
      </c>
      <c r="B712" t="s">
        <v>7481</v>
      </c>
      <c r="C712" t="s">
        <v>7482</v>
      </c>
      <c r="D712">
        <v>1</v>
      </c>
      <c r="E712" s="5">
        <v>44811</v>
      </c>
      <c r="F712" s="5">
        <v>44812</v>
      </c>
    </row>
    <row r="713" spans="1:6">
      <c r="A713">
        <f t="shared" si="11"/>
        <v>713</v>
      </c>
      <c r="B713" t="s">
        <v>7483</v>
      </c>
      <c r="C713" t="s">
        <v>7484</v>
      </c>
      <c r="D713">
        <v>1</v>
      </c>
      <c r="E713" s="5">
        <v>44811</v>
      </c>
      <c r="F713" s="5">
        <v>44812</v>
      </c>
    </row>
    <row r="714" spans="1:6">
      <c r="A714">
        <f t="shared" si="11"/>
        <v>714</v>
      </c>
      <c r="B714" t="s">
        <v>7485</v>
      </c>
      <c r="C714" t="s">
        <v>7486</v>
      </c>
      <c r="D714">
        <v>1</v>
      </c>
      <c r="E714" s="5">
        <v>44811</v>
      </c>
      <c r="F714" s="5">
        <v>44812</v>
      </c>
    </row>
    <row r="715" spans="1:6">
      <c r="A715">
        <f t="shared" si="11"/>
        <v>715</v>
      </c>
      <c r="B715" t="s">
        <v>7487</v>
      </c>
      <c r="C715" t="s">
        <v>7488</v>
      </c>
      <c r="D715">
        <v>1</v>
      </c>
      <c r="E715" s="5">
        <v>44811</v>
      </c>
      <c r="F715" s="5">
        <v>44812</v>
      </c>
    </row>
    <row r="716" spans="1:6">
      <c r="A716">
        <f t="shared" si="11"/>
        <v>716</v>
      </c>
      <c r="B716" t="s">
        <v>7489</v>
      </c>
      <c r="C716" t="s">
        <v>7490</v>
      </c>
      <c r="D716">
        <v>1</v>
      </c>
      <c r="E716" s="5">
        <v>44811</v>
      </c>
      <c r="F716" s="5">
        <v>44812</v>
      </c>
    </row>
    <row r="717" spans="1:6">
      <c r="A717">
        <f t="shared" si="11"/>
        <v>717</v>
      </c>
      <c r="B717" t="s">
        <v>7491</v>
      </c>
      <c r="C717" t="s">
        <v>7492</v>
      </c>
      <c r="D717">
        <v>3</v>
      </c>
      <c r="E717" s="5">
        <v>44811</v>
      </c>
      <c r="F717" s="5">
        <v>44812</v>
      </c>
    </row>
    <row r="718" spans="1:6">
      <c r="A718">
        <f t="shared" si="11"/>
        <v>718</v>
      </c>
      <c r="B718" t="s">
        <v>7493</v>
      </c>
      <c r="C718" t="s">
        <v>7494</v>
      </c>
      <c r="D718">
        <v>2</v>
      </c>
      <c r="E718" s="5">
        <v>44811</v>
      </c>
      <c r="F718" s="5">
        <v>44812</v>
      </c>
    </row>
    <row r="719" spans="1:6">
      <c r="A719">
        <f t="shared" si="11"/>
        <v>719</v>
      </c>
      <c r="B719" t="s">
        <v>7495</v>
      </c>
      <c r="C719" t="s">
        <v>7496</v>
      </c>
      <c r="D719">
        <v>4</v>
      </c>
      <c r="E719" s="5">
        <v>44811</v>
      </c>
      <c r="F719" s="5">
        <v>44812</v>
      </c>
    </row>
    <row r="720" spans="1:6">
      <c r="A720">
        <f t="shared" si="11"/>
        <v>720</v>
      </c>
      <c r="B720" t="s">
        <v>7497</v>
      </c>
      <c r="C720" t="s">
        <v>7498</v>
      </c>
      <c r="D720">
        <v>4</v>
      </c>
      <c r="E720" s="5">
        <v>44811</v>
      </c>
      <c r="F720" s="5">
        <v>44812</v>
      </c>
    </row>
    <row r="721" spans="1:6">
      <c r="A721">
        <f t="shared" si="11"/>
        <v>721</v>
      </c>
      <c r="B721" t="s">
        <v>7499</v>
      </c>
      <c r="C721" t="s">
        <v>7500</v>
      </c>
      <c r="D721">
        <v>2</v>
      </c>
      <c r="E721" s="5">
        <v>44811</v>
      </c>
      <c r="F721" s="5">
        <v>44812</v>
      </c>
    </row>
    <row r="722" spans="1:6">
      <c r="A722">
        <f t="shared" si="11"/>
        <v>722</v>
      </c>
      <c r="B722" t="s">
        <v>7501</v>
      </c>
      <c r="C722" t="s">
        <v>7502</v>
      </c>
      <c r="D722">
        <v>2</v>
      </c>
      <c r="E722" s="5">
        <v>44811</v>
      </c>
      <c r="F722" s="5">
        <v>44812</v>
      </c>
    </row>
    <row r="723" spans="1:6">
      <c r="A723">
        <f t="shared" si="11"/>
        <v>723</v>
      </c>
      <c r="B723" t="s">
        <v>7503</v>
      </c>
      <c r="C723" t="s">
        <v>7504</v>
      </c>
      <c r="D723">
        <v>3</v>
      </c>
      <c r="E723" s="5">
        <v>44811</v>
      </c>
      <c r="F723" s="5">
        <v>44812</v>
      </c>
    </row>
    <row r="724" spans="1:6">
      <c r="A724">
        <f t="shared" si="11"/>
        <v>724</v>
      </c>
      <c r="B724" t="s">
        <v>7505</v>
      </c>
      <c r="C724" t="s">
        <v>7506</v>
      </c>
      <c r="D724">
        <v>3</v>
      </c>
      <c r="E724" s="5">
        <v>44811</v>
      </c>
      <c r="F724" s="5">
        <v>44812</v>
      </c>
    </row>
    <row r="725" spans="1:6">
      <c r="A725">
        <f t="shared" si="11"/>
        <v>725</v>
      </c>
      <c r="B725" t="s">
        <v>7507</v>
      </c>
      <c r="C725" t="s">
        <v>7508</v>
      </c>
      <c r="D725">
        <v>3</v>
      </c>
      <c r="E725" s="5">
        <v>44811</v>
      </c>
      <c r="F725" s="5">
        <v>44812</v>
      </c>
    </row>
    <row r="726" spans="1:6">
      <c r="A726">
        <f t="shared" si="11"/>
        <v>726</v>
      </c>
      <c r="B726" t="s">
        <v>7509</v>
      </c>
      <c r="C726" t="s">
        <v>7510</v>
      </c>
      <c r="D726">
        <v>3</v>
      </c>
      <c r="E726" s="5">
        <v>44811</v>
      </c>
      <c r="F726" s="5">
        <v>44812</v>
      </c>
    </row>
    <row r="727" spans="1:6">
      <c r="A727">
        <f t="shared" si="11"/>
        <v>727</v>
      </c>
      <c r="B727" t="s">
        <v>7511</v>
      </c>
      <c r="C727" t="s">
        <v>7504</v>
      </c>
      <c r="D727">
        <v>2</v>
      </c>
      <c r="E727" s="5">
        <v>44811</v>
      </c>
      <c r="F727" s="5">
        <v>44812</v>
      </c>
    </row>
    <row r="728" spans="1:6">
      <c r="A728">
        <f t="shared" si="11"/>
        <v>728</v>
      </c>
      <c r="B728" t="s">
        <v>7512</v>
      </c>
      <c r="C728" t="s">
        <v>7513</v>
      </c>
      <c r="D728">
        <v>2</v>
      </c>
      <c r="E728" s="5">
        <v>44811</v>
      </c>
      <c r="F728" s="5">
        <v>44812</v>
      </c>
    </row>
    <row r="729" spans="1:6">
      <c r="A729">
        <f t="shared" si="11"/>
        <v>729</v>
      </c>
      <c r="B729" t="s">
        <v>7514</v>
      </c>
      <c r="C729" t="s">
        <v>7515</v>
      </c>
      <c r="D729">
        <v>4</v>
      </c>
      <c r="E729" s="5">
        <v>44811</v>
      </c>
      <c r="F729" s="5">
        <v>44812</v>
      </c>
    </row>
    <row r="730" spans="1:6">
      <c r="A730">
        <f t="shared" si="11"/>
        <v>730</v>
      </c>
      <c r="B730" t="s">
        <v>7516</v>
      </c>
      <c r="C730" t="s">
        <v>7517</v>
      </c>
      <c r="D730">
        <v>3</v>
      </c>
      <c r="E730" s="5">
        <v>44811</v>
      </c>
      <c r="F730" s="5">
        <v>44812</v>
      </c>
    </row>
    <row r="731" spans="1:6">
      <c r="A731">
        <f t="shared" si="11"/>
        <v>731</v>
      </c>
      <c r="B731" t="s">
        <v>7518</v>
      </c>
      <c r="C731" t="s">
        <v>7519</v>
      </c>
      <c r="D731">
        <v>3</v>
      </c>
      <c r="E731" s="5">
        <v>44811</v>
      </c>
      <c r="F731" s="5">
        <v>44812</v>
      </c>
    </row>
    <row r="732" spans="1:6">
      <c r="A732">
        <f t="shared" si="11"/>
        <v>732</v>
      </c>
      <c r="B732" t="s">
        <v>7520</v>
      </c>
      <c r="C732" t="s">
        <v>7521</v>
      </c>
      <c r="D732">
        <v>2</v>
      </c>
      <c r="E732" s="5">
        <v>44811</v>
      </c>
      <c r="F732" s="5">
        <v>44812</v>
      </c>
    </row>
    <row r="733" spans="1:6">
      <c r="A733">
        <f t="shared" si="11"/>
        <v>733</v>
      </c>
      <c r="B733" t="s">
        <v>7522</v>
      </c>
      <c r="C733" t="s">
        <v>7523</v>
      </c>
      <c r="D733">
        <v>4</v>
      </c>
      <c r="E733" s="5">
        <v>44811</v>
      </c>
      <c r="F733" s="5">
        <v>44812</v>
      </c>
    </row>
    <row r="734" spans="1:6">
      <c r="A734">
        <f t="shared" si="11"/>
        <v>734</v>
      </c>
      <c r="B734" t="s">
        <v>7524</v>
      </c>
      <c r="C734" t="s">
        <v>7525</v>
      </c>
      <c r="D734">
        <v>3</v>
      </c>
      <c r="E734" s="5">
        <v>44811</v>
      </c>
      <c r="F734" s="5">
        <v>44812</v>
      </c>
    </row>
    <row r="735" spans="1:6">
      <c r="A735">
        <f t="shared" si="11"/>
        <v>735</v>
      </c>
      <c r="B735" t="s">
        <v>7526</v>
      </c>
      <c r="C735" t="s">
        <v>7527</v>
      </c>
      <c r="D735">
        <v>2</v>
      </c>
      <c r="E735" s="5">
        <v>44811</v>
      </c>
      <c r="F735" s="5">
        <v>44812</v>
      </c>
    </row>
    <row r="736" spans="1:6">
      <c r="A736">
        <f t="shared" si="11"/>
        <v>736</v>
      </c>
      <c r="B736" t="s">
        <v>7528</v>
      </c>
      <c r="C736" t="s">
        <v>7502</v>
      </c>
      <c r="D736">
        <v>4</v>
      </c>
      <c r="E736" s="5">
        <v>44811</v>
      </c>
      <c r="F736" s="5">
        <v>44812</v>
      </c>
    </row>
    <row r="737" spans="1:6">
      <c r="A737">
        <f t="shared" si="11"/>
        <v>737</v>
      </c>
      <c r="B737" t="s">
        <v>7529</v>
      </c>
      <c r="C737" t="s">
        <v>7530</v>
      </c>
      <c r="D737">
        <v>3</v>
      </c>
      <c r="E737" s="5">
        <v>44811</v>
      </c>
      <c r="F737" s="5">
        <v>44812</v>
      </c>
    </row>
    <row r="738" spans="1:6">
      <c r="A738">
        <f t="shared" si="11"/>
        <v>738</v>
      </c>
      <c r="B738" t="s">
        <v>7531</v>
      </c>
      <c r="C738" t="s">
        <v>7532</v>
      </c>
      <c r="D738">
        <v>4</v>
      </c>
      <c r="E738" s="5">
        <v>44811</v>
      </c>
      <c r="F738" s="5">
        <v>44812</v>
      </c>
    </row>
    <row r="739" spans="1:6">
      <c r="A739">
        <f t="shared" si="11"/>
        <v>739</v>
      </c>
      <c r="B739" t="s">
        <v>7533</v>
      </c>
      <c r="C739" t="s">
        <v>7534</v>
      </c>
      <c r="D739">
        <v>3</v>
      </c>
      <c r="E739" s="5">
        <v>44811</v>
      </c>
      <c r="F739" s="5">
        <v>44812</v>
      </c>
    </row>
    <row r="740" spans="1:6">
      <c r="A740">
        <f t="shared" si="11"/>
        <v>740</v>
      </c>
      <c r="B740" t="s">
        <v>7535</v>
      </c>
      <c r="C740" t="s">
        <v>7536</v>
      </c>
      <c r="D740">
        <v>4</v>
      </c>
      <c r="E740" s="5">
        <v>44811</v>
      </c>
      <c r="F740" s="5">
        <v>44812</v>
      </c>
    </row>
    <row r="741" spans="1:6">
      <c r="A741">
        <f t="shared" si="11"/>
        <v>741</v>
      </c>
      <c r="B741" t="s">
        <v>7537</v>
      </c>
      <c r="C741" t="s">
        <v>7538</v>
      </c>
      <c r="D741">
        <v>2</v>
      </c>
      <c r="E741" s="5">
        <v>44811</v>
      </c>
      <c r="F741" s="5">
        <v>44812</v>
      </c>
    </row>
    <row r="742" spans="1:6">
      <c r="A742">
        <f t="shared" si="11"/>
        <v>742</v>
      </c>
      <c r="B742" t="s">
        <v>7539</v>
      </c>
      <c r="C742" t="s">
        <v>7540</v>
      </c>
      <c r="D742">
        <v>2</v>
      </c>
      <c r="E742" s="5">
        <v>44811</v>
      </c>
      <c r="F742" s="5">
        <v>44812</v>
      </c>
    </row>
    <row r="743" spans="1:6">
      <c r="A743">
        <f t="shared" si="11"/>
        <v>743</v>
      </c>
      <c r="B743" t="s">
        <v>7541</v>
      </c>
      <c r="C743" t="s">
        <v>7542</v>
      </c>
      <c r="D743">
        <v>4</v>
      </c>
      <c r="E743" s="5">
        <v>44811</v>
      </c>
      <c r="F743" s="5">
        <v>44812</v>
      </c>
    </row>
    <row r="744" spans="1:6">
      <c r="A744">
        <f t="shared" si="11"/>
        <v>744</v>
      </c>
      <c r="B744" t="s">
        <v>7543</v>
      </c>
      <c r="C744" t="s">
        <v>7544</v>
      </c>
      <c r="D744">
        <v>2</v>
      </c>
      <c r="E744" s="5">
        <v>44811</v>
      </c>
      <c r="F744" s="5">
        <v>44812</v>
      </c>
    </row>
    <row r="745" spans="1:6">
      <c r="A745">
        <f t="shared" si="11"/>
        <v>745</v>
      </c>
      <c r="B745" t="s">
        <v>7545</v>
      </c>
      <c r="C745" t="s">
        <v>7546</v>
      </c>
      <c r="D745">
        <v>2</v>
      </c>
      <c r="E745" s="5">
        <v>44811</v>
      </c>
      <c r="F745" s="5">
        <v>44812</v>
      </c>
    </row>
    <row r="746" spans="1:6">
      <c r="A746">
        <f t="shared" si="11"/>
        <v>746</v>
      </c>
      <c r="B746" t="s">
        <v>7547</v>
      </c>
      <c r="C746" t="s">
        <v>7548</v>
      </c>
      <c r="D746">
        <v>3</v>
      </c>
      <c r="E746" s="5">
        <v>44811</v>
      </c>
      <c r="F746" s="5">
        <v>44812</v>
      </c>
    </row>
    <row r="747" spans="1:6">
      <c r="A747">
        <f t="shared" si="11"/>
        <v>747</v>
      </c>
      <c r="B747" t="s">
        <v>7549</v>
      </c>
      <c r="C747" t="s">
        <v>7550</v>
      </c>
      <c r="D747">
        <v>4</v>
      </c>
      <c r="E747" s="5">
        <v>44811</v>
      </c>
      <c r="F747" s="5">
        <v>44812</v>
      </c>
    </row>
    <row r="748" spans="1:6">
      <c r="A748">
        <f t="shared" si="11"/>
        <v>748</v>
      </c>
      <c r="B748" t="s">
        <v>7551</v>
      </c>
      <c r="C748" t="s">
        <v>7552</v>
      </c>
      <c r="D748">
        <v>4</v>
      </c>
      <c r="E748" s="5">
        <v>44811</v>
      </c>
      <c r="F748" s="5">
        <v>44812</v>
      </c>
    </row>
    <row r="749" spans="1:6">
      <c r="A749">
        <f t="shared" si="11"/>
        <v>749</v>
      </c>
      <c r="B749" t="s">
        <v>7553</v>
      </c>
      <c r="C749" t="s">
        <v>7554</v>
      </c>
      <c r="D749">
        <v>4</v>
      </c>
      <c r="E749" s="5">
        <v>44811</v>
      </c>
      <c r="F749" s="5">
        <v>44812</v>
      </c>
    </row>
    <row r="750" spans="1:6">
      <c r="A750">
        <f t="shared" si="11"/>
        <v>750</v>
      </c>
      <c r="B750" t="s">
        <v>7555</v>
      </c>
      <c r="C750" t="s">
        <v>7556</v>
      </c>
      <c r="D750">
        <v>4</v>
      </c>
      <c r="E750" s="5">
        <v>44811</v>
      </c>
      <c r="F750" s="5">
        <v>44812</v>
      </c>
    </row>
    <row r="751" spans="1:6">
      <c r="A751">
        <f t="shared" si="11"/>
        <v>751</v>
      </c>
      <c r="B751" t="s">
        <v>7557</v>
      </c>
      <c r="C751" t="s">
        <v>7558</v>
      </c>
      <c r="D751">
        <v>3</v>
      </c>
      <c r="E751" s="5">
        <v>44811</v>
      </c>
      <c r="F751" s="5">
        <v>44812</v>
      </c>
    </row>
    <row r="752" spans="1:6">
      <c r="A752">
        <f t="shared" si="11"/>
        <v>752</v>
      </c>
      <c r="B752" t="s">
        <v>7559</v>
      </c>
      <c r="C752" t="s">
        <v>7530</v>
      </c>
      <c r="D752">
        <v>2</v>
      </c>
      <c r="E752" s="5">
        <v>44811</v>
      </c>
      <c r="F752" s="5">
        <v>44812</v>
      </c>
    </row>
    <row r="753" spans="1:6">
      <c r="A753">
        <f t="shared" si="11"/>
        <v>753</v>
      </c>
      <c r="B753" t="s">
        <v>7560</v>
      </c>
      <c r="C753" t="s">
        <v>7548</v>
      </c>
      <c r="D753">
        <v>2</v>
      </c>
      <c r="E753" s="5">
        <v>44811</v>
      </c>
      <c r="F753" s="5">
        <v>44812</v>
      </c>
    </row>
    <row r="754" spans="1:6">
      <c r="A754">
        <f t="shared" si="11"/>
        <v>754</v>
      </c>
      <c r="B754" t="s">
        <v>7561</v>
      </c>
      <c r="C754" t="s">
        <v>7562</v>
      </c>
      <c r="D754">
        <v>2</v>
      </c>
      <c r="E754" s="5">
        <v>44811</v>
      </c>
      <c r="F754" s="5">
        <v>44812</v>
      </c>
    </row>
    <row r="755" spans="1:6">
      <c r="A755">
        <f t="shared" si="11"/>
        <v>755</v>
      </c>
      <c r="B755" t="s">
        <v>7563</v>
      </c>
      <c r="C755" t="s">
        <v>7564</v>
      </c>
      <c r="D755">
        <v>4</v>
      </c>
      <c r="E755" s="5">
        <v>44811</v>
      </c>
      <c r="F755" s="5">
        <v>44812</v>
      </c>
    </row>
    <row r="756" spans="1:6">
      <c r="A756">
        <f t="shared" si="11"/>
        <v>756</v>
      </c>
      <c r="B756" t="s">
        <v>7565</v>
      </c>
      <c r="C756" t="s">
        <v>7566</v>
      </c>
      <c r="D756">
        <v>3</v>
      </c>
      <c r="E756" s="5">
        <v>44811</v>
      </c>
      <c r="F756" s="5">
        <v>44812</v>
      </c>
    </row>
    <row r="757" spans="1:6">
      <c r="A757">
        <f t="shared" si="11"/>
        <v>757</v>
      </c>
      <c r="B757" t="s">
        <v>7567</v>
      </c>
      <c r="C757" t="s">
        <v>7568</v>
      </c>
      <c r="D757">
        <v>4</v>
      </c>
      <c r="E757" s="5">
        <v>44811</v>
      </c>
      <c r="F757" s="5">
        <v>44812</v>
      </c>
    </row>
    <row r="758" spans="1:6">
      <c r="A758">
        <f t="shared" si="11"/>
        <v>758</v>
      </c>
      <c r="B758" t="s">
        <v>7569</v>
      </c>
      <c r="C758" t="s">
        <v>7570</v>
      </c>
      <c r="D758">
        <v>2</v>
      </c>
      <c r="E758" s="5">
        <v>44811</v>
      </c>
      <c r="F758" s="5">
        <v>44812</v>
      </c>
    </row>
    <row r="759" spans="1:6">
      <c r="A759">
        <f t="shared" si="11"/>
        <v>759</v>
      </c>
      <c r="B759" t="s">
        <v>7571</v>
      </c>
      <c r="C759" t="s">
        <v>7572</v>
      </c>
      <c r="D759">
        <v>2</v>
      </c>
      <c r="E759" s="5">
        <v>44811</v>
      </c>
      <c r="F759" s="5">
        <v>44812</v>
      </c>
    </row>
    <row r="760" spans="1:6">
      <c r="A760">
        <f t="shared" si="11"/>
        <v>760</v>
      </c>
      <c r="B760" t="s">
        <v>7573</v>
      </c>
      <c r="C760" t="s">
        <v>7574</v>
      </c>
      <c r="D760">
        <v>3</v>
      </c>
      <c r="E760" s="5">
        <v>44811</v>
      </c>
      <c r="F760" s="5">
        <v>44812</v>
      </c>
    </row>
    <row r="761" spans="1:6">
      <c r="A761">
        <f t="shared" si="11"/>
        <v>761</v>
      </c>
      <c r="B761" t="s">
        <v>7575</v>
      </c>
      <c r="C761" t="s">
        <v>7576</v>
      </c>
      <c r="D761">
        <v>3</v>
      </c>
      <c r="E761" s="5">
        <v>44811</v>
      </c>
      <c r="F761" s="5">
        <v>44812</v>
      </c>
    </row>
    <row r="762" spans="1:6">
      <c r="A762">
        <f t="shared" si="11"/>
        <v>762</v>
      </c>
      <c r="B762" t="s">
        <v>7577</v>
      </c>
      <c r="C762" t="s">
        <v>7578</v>
      </c>
      <c r="D762">
        <v>4</v>
      </c>
      <c r="E762" s="5">
        <v>44811</v>
      </c>
      <c r="F762" s="5">
        <v>44812</v>
      </c>
    </row>
    <row r="763" spans="1:6">
      <c r="A763">
        <f t="shared" si="11"/>
        <v>763</v>
      </c>
      <c r="B763" t="s">
        <v>7579</v>
      </c>
      <c r="C763" t="s">
        <v>7552</v>
      </c>
      <c r="D763">
        <v>4</v>
      </c>
      <c r="E763" s="5">
        <v>44811</v>
      </c>
      <c r="F763" s="5">
        <v>44812</v>
      </c>
    </row>
    <row r="764" spans="1:6">
      <c r="A764">
        <f t="shared" si="11"/>
        <v>764</v>
      </c>
      <c r="B764" t="s">
        <v>7097</v>
      </c>
      <c r="C764" t="s">
        <v>8488</v>
      </c>
      <c r="D764">
        <v>3</v>
      </c>
      <c r="E764" s="5">
        <v>44811</v>
      </c>
      <c r="F764" s="5">
        <v>44812</v>
      </c>
    </row>
    <row r="765" spans="1:6">
      <c r="A765">
        <f t="shared" si="11"/>
        <v>765</v>
      </c>
      <c r="B765" t="s">
        <v>7098</v>
      </c>
      <c r="C765" t="s">
        <v>7099</v>
      </c>
      <c r="D765">
        <v>3</v>
      </c>
      <c r="E765" s="5">
        <v>44811</v>
      </c>
      <c r="F765" s="5">
        <v>44812</v>
      </c>
    </row>
    <row r="766" spans="1:6">
      <c r="A766">
        <f t="shared" si="11"/>
        <v>766</v>
      </c>
      <c r="B766" t="s">
        <v>7580</v>
      </c>
      <c r="C766" t="s">
        <v>7581</v>
      </c>
      <c r="D766">
        <v>2</v>
      </c>
      <c r="E766" s="5">
        <v>44811</v>
      </c>
      <c r="F766" s="5">
        <v>44812</v>
      </c>
    </row>
    <row r="767" spans="1:6">
      <c r="A767">
        <f t="shared" si="11"/>
        <v>767</v>
      </c>
      <c r="B767" t="s">
        <v>7582</v>
      </c>
      <c r="C767" t="s">
        <v>7583</v>
      </c>
      <c r="D767">
        <v>2</v>
      </c>
      <c r="E767" s="5">
        <v>44811</v>
      </c>
      <c r="F767" s="5">
        <v>44812</v>
      </c>
    </row>
    <row r="768" spans="1:6">
      <c r="A768">
        <f t="shared" si="11"/>
        <v>768</v>
      </c>
      <c r="B768" t="s">
        <v>7584</v>
      </c>
      <c r="C768" t="s">
        <v>7585</v>
      </c>
      <c r="D768">
        <v>3</v>
      </c>
      <c r="E768" s="5">
        <v>44811</v>
      </c>
      <c r="F768" s="5">
        <v>44812</v>
      </c>
    </row>
    <row r="769" spans="1:6">
      <c r="A769">
        <f t="shared" si="11"/>
        <v>769</v>
      </c>
      <c r="B769" t="s">
        <v>7586</v>
      </c>
      <c r="C769" t="s">
        <v>7587</v>
      </c>
      <c r="D769">
        <v>3</v>
      </c>
      <c r="E769" s="5">
        <v>44811</v>
      </c>
      <c r="F769" s="5">
        <v>44812</v>
      </c>
    </row>
    <row r="770" spans="1:6">
      <c r="A770">
        <f t="shared" si="11"/>
        <v>770</v>
      </c>
      <c r="B770" t="s">
        <v>7588</v>
      </c>
      <c r="C770" t="s">
        <v>7589</v>
      </c>
      <c r="D770">
        <v>3</v>
      </c>
      <c r="E770" s="5">
        <v>44811</v>
      </c>
      <c r="F770" s="5">
        <v>44812</v>
      </c>
    </row>
    <row r="771" spans="1:6">
      <c r="A771">
        <f t="shared" ref="A771:A834" si="12">A770+1</f>
        <v>771</v>
      </c>
      <c r="B771" t="s">
        <v>7590</v>
      </c>
      <c r="C771" t="s">
        <v>7591</v>
      </c>
      <c r="D771">
        <v>2</v>
      </c>
      <c r="E771" s="5">
        <v>44811</v>
      </c>
      <c r="F771" s="5">
        <v>44812</v>
      </c>
    </row>
    <row r="772" spans="1:6">
      <c r="A772">
        <f t="shared" si="12"/>
        <v>772</v>
      </c>
      <c r="B772" t="s">
        <v>7592</v>
      </c>
      <c r="C772" t="s">
        <v>7593</v>
      </c>
      <c r="D772">
        <v>3</v>
      </c>
      <c r="E772" s="5">
        <v>44811</v>
      </c>
      <c r="F772" s="5">
        <v>44812</v>
      </c>
    </row>
    <row r="773" spans="1:6">
      <c r="A773">
        <f t="shared" si="12"/>
        <v>773</v>
      </c>
      <c r="B773" t="s">
        <v>7594</v>
      </c>
      <c r="C773" t="s">
        <v>7595</v>
      </c>
      <c r="D773">
        <v>4</v>
      </c>
      <c r="E773" s="5">
        <v>44811</v>
      </c>
      <c r="F773" s="5">
        <v>44812</v>
      </c>
    </row>
    <row r="774" spans="1:6">
      <c r="A774">
        <f t="shared" si="12"/>
        <v>774</v>
      </c>
      <c r="B774" t="s">
        <v>7596</v>
      </c>
      <c r="C774" t="s">
        <v>7597</v>
      </c>
      <c r="D774">
        <v>2</v>
      </c>
      <c r="E774" s="5">
        <v>44811</v>
      </c>
      <c r="F774" s="5">
        <v>44812</v>
      </c>
    </row>
    <row r="775" spans="1:6">
      <c r="A775">
        <f t="shared" si="12"/>
        <v>775</v>
      </c>
      <c r="B775" t="s">
        <v>7598</v>
      </c>
      <c r="C775" t="s">
        <v>7599</v>
      </c>
      <c r="D775">
        <v>2</v>
      </c>
      <c r="E775" s="5">
        <v>44811</v>
      </c>
      <c r="F775" s="5">
        <v>44812</v>
      </c>
    </row>
    <row r="776" spans="1:6">
      <c r="A776">
        <f t="shared" si="12"/>
        <v>776</v>
      </c>
      <c r="B776" t="s">
        <v>7600</v>
      </c>
      <c r="C776" t="s">
        <v>7601</v>
      </c>
      <c r="D776">
        <v>2</v>
      </c>
      <c r="E776" s="5">
        <v>44811</v>
      </c>
      <c r="F776" s="5">
        <v>44812</v>
      </c>
    </row>
    <row r="777" spans="1:6">
      <c r="A777">
        <f t="shared" si="12"/>
        <v>777</v>
      </c>
      <c r="B777" t="s">
        <v>7602</v>
      </c>
      <c r="C777" t="s">
        <v>7603</v>
      </c>
      <c r="D777">
        <v>4</v>
      </c>
      <c r="E777" s="5">
        <v>44811</v>
      </c>
      <c r="F777" s="5">
        <v>44812</v>
      </c>
    </row>
    <row r="778" spans="1:6">
      <c r="A778">
        <f t="shared" si="12"/>
        <v>778</v>
      </c>
      <c r="B778" t="s">
        <v>7604</v>
      </c>
      <c r="C778" t="s">
        <v>7605</v>
      </c>
      <c r="D778">
        <v>3</v>
      </c>
      <c r="E778" s="5">
        <v>44811</v>
      </c>
      <c r="F778" s="5">
        <v>44812</v>
      </c>
    </row>
    <row r="779" spans="1:6">
      <c r="A779">
        <f t="shared" si="12"/>
        <v>779</v>
      </c>
      <c r="B779" t="s">
        <v>7606</v>
      </c>
      <c r="C779" t="s">
        <v>7605</v>
      </c>
      <c r="D779">
        <v>2</v>
      </c>
      <c r="E779" s="5">
        <v>44811</v>
      </c>
      <c r="F779" s="5">
        <v>44812</v>
      </c>
    </row>
    <row r="780" spans="1:6">
      <c r="A780">
        <f t="shared" si="12"/>
        <v>780</v>
      </c>
      <c r="B780" t="s">
        <v>7607</v>
      </c>
      <c r="C780" t="s">
        <v>7605</v>
      </c>
      <c r="D780">
        <v>2</v>
      </c>
      <c r="E780" s="5">
        <v>44811</v>
      </c>
      <c r="F780" s="5">
        <v>44812</v>
      </c>
    </row>
    <row r="781" spans="1:6">
      <c r="A781">
        <f t="shared" si="12"/>
        <v>781</v>
      </c>
      <c r="B781" t="s">
        <v>7608</v>
      </c>
      <c r="C781" t="s">
        <v>7605</v>
      </c>
      <c r="D781">
        <v>2</v>
      </c>
      <c r="E781" s="5">
        <v>44811</v>
      </c>
      <c r="F781" s="5">
        <v>44812</v>
      </c>
    </row>
    <row r="782" spans="1:6">
      <c r="A782">
        <f t="shared" si="12"/>
        <v>782</v>
      </c>
      <c r="B782" t="s">
        <v>7609</v>
      </c>
      <c r="C782" t="s">
        <v>7605</v>
      </c>
      <c r="D782">
        <v>4</v>
      </c>
      <c r="E782" s="5">
        <v>44811</v>
      </c>
      <c r="F782" s="5">
        <v>44812</v>
      </c>
    </row>
    <row r="783" spans="1:6">
      <c r="A783">
        <f t="shared" si="12"/>
        <v>783</v>
      </c>
      <c r="B783" t="s">
        <v>7610</v>
      </c>
      <c r="C783" t="s">
        <v>7605</v>
      </c>
      <c r="D783">
        <v>2</v>
      </c>
      <c r="E783" s="5">
        <v>44811</v>
      </c>
      <c r="F783" s="5">
        <v>44812</v>
      </c>
    </row>
    <row r="784" spans="1:6">
      <c r="A784">
        <f t="shared" si="12"/>
        <v>784</v>
      </c>
      <c r="B784" t="s">
        <v>7611</v>
      </c>
      <c r="C784" t="s">
        <v>7612</v>
      </c>
      <c r="D784">
        <v>4</v>
      </c>
      <c r="E784" s="5">
        <v>44811</v>
      </c>
      <c r="F784" s="5">
        <v>44812</v>
      </c>
    </row>
    <row r="785" spans="1:6">
      <c r="A785">
        <f t="shared" si="12"/>
        <v>785</v>
      </c>
      <c r="B785" t="s">
        <v>7613</v>
      </c>
      <c r="C785" t="s">
        <v>7614</v>
      </c>
      <c r="D785">
        <v>4</v>
      </c>
      <c r="E785" s="5">
        <v>44811</v>
      </c>
      <c r="F785" s="5">
        <v>44812</v>
      </c>
    </row>
    <row r="786" spans="1:6">
      <c r="A786">
        <f t="shared" si="12"/>
        <v>786</v>
      </c>
      <c r="B786" t="s">
        <v>7615</v>
      </c>
      <c r="C786" t="s">
        <v>7616</v>
      </c>
      <c r="D786">
        <v>4</v>
      </c>
      <c r="E786" s="5">
        <v>44811</v>
      </c>
      <c r="F786" s="5">
        <v>44812</v>
      </c>
    </row>
    <row r="787" spans="1:6">
      <c r="A787">
        <f t="shared" si="12"/>
        <v>787</v>
      </c>
      <c r="B787" t="s">
        <v>7617</v>
      </c>
      <c r="C787" t="s">
        <v>8474</v>
      </c>
      <c r="D787">
        <v>4</v>
      </c>
      <c r="E787" s="5">
        <v>44811</v>
      </c>
      <c r="F787" s="5">
        <v>44812</v>
      </c>
    </row>
    <row r="788" spans="1:6">
      <c r="A788">
        <f t="shared" si="12"/>
        <v>788</v>
      </c>
      <c r="B788" t="s">
        <v>7618</v>
      </c>
      <c r="C788" t="s">
        <v>7619</v>
      </c>
      <c r="D788">
        <v>3</v>
      </c>
      <c r="E788" s="5">
        <v>44811</v>
      </c>
      <c r="F788" s="5">
        <v>44812</v>
      </c>
    </row>
    <row r="789" spans="1:6">
      <c r="A789">
        <f t="shared" si="12"/>
        <v>789</v>
      </c>
      <c r="B789" t="s">
        <v>7620</v>
      </c>
      <c r="C789" t="s">
        <v>7621</v>
      </c>
      <c r="D789">
        <v>4</v>
      </c>
      <c r="E789" s="5">
        <v>44811</v>
      </c>
      <c r="F789" s="5">
        <v>44812</v>
      </c>
    </row>
    <row r="790" spans="1:6">
      <c r="A790">
        <f t="shared" si="12"/>
        <v>790</v>
      </c>
      <c r="B790" t="s">
        <v>7622</v>
      </c>
      <c r="C790" t="s">
        <v>7623</v>
      </c>
      <c r="D790">
        <v>1</v>
      </c>
      <c r="E790" s="5">
        <v>44811</v>
      </c>
      <c r="F790" s="5">
        <v>44812</v>
      </c>
    </row>
    <row r="791" spans="1:6">
      <c r="A791">
        <f t="shared" si="12"/>
        <v>791</v>
      </c>
      <c r="B791" t="s">
        <v>7624</v>
      </c>
      <c r="C791" t="s">
        <v>7625</v>
      </c>
      <c r="D791">
        <v>2</v>
      </c>
      <c r="E791" s="5">
        <v>44811</v>
      </c>
      <c r="F791" s="5">
        <v>44812</v>
      </c>
    </row>
    <row r="792" spans="1:6">
      <c r="A792">
        <f t="shared" si="12"/>
        <v>792</v>
      </c>
      <c r="B792" t="s">
        <v>7626</v>
      </c>
      <c r="C792" t="s">
        <v>7627</v>
      </c>
      <c r="D792">
        <v>1</v>
      </c>
      <c r="E792" s="5">
        <v>44811</v>
      </c>
      <c r="F792" s="5">
        <v>44812</v>
      </c>
    </row>
    <row r="793" spans="1:6">
      <c r="A793">
        <f t="shared" si="12"/>
        <v>793</v>
      </c>
      <c r="B793" t="s">
        <v>7628</v>
      </c>
      <c r="C793" t="s">
        <v>7629</v>
      </c>
      <c r="D793">
        <v>2</v>
      </c>
      <c r="E793" s="5">
        <v>44811</v>
      </c>
      <c r="F793" s="5">
        <v>44812</v>
      </c>
    </row>
    <row r="794" spans="1:6">
      <c r="A794">
        <f t="shared" si="12"/>
        <v>794</v>
      </c>
      <c r="B794" t="s">
        <v>7630</v>
      </c>
      <c r="C794" t="s">
        <v>7631</v>
      </c>
      <c r="D794">
        <v>3</v>
      </c>
      <c r="E794" s="5">
        <v>44811</v>
      </c>
      <c r="F794" s="5">
        <v>44812</v>
      </c>
    </row>
    <row r="795" spans="1:6">
      <c r="A795">
        <f t="shared" si="12"/>
        <v>795</v>
      </c>
      <c r="B795" t="s">
        <v>7632</v>
      </c>
      <c r="C795" t="s">
        <v>7633</v>
      </c>
      <c r="D795">
        <v>2</v>
      </c>
      <c r="E795" s="5">
        <v>44811</v>
      </c>
      <c r="F795" s="5">
        <v>44812</v>
      </c>
    </row>
    <row r="796" spans="1:6">
      <c r="A796">
        <f t="shared" si="12"/>
        <v>796</v>
      </c>
      <c r="B796" t="s">
        <v>7634</v>
      </c>
      <c r="C796" t="s">
        <v>7635</v>
      </c>
      <c r="D796">
        <v>2</v>
      </c>
      <c r="E796" s="5">
        <v>44811</v>
      </c>
      <c r="F796" s="5">
        <v>44812</v>
      </c>
    </row>
    <row r="797" spans="1:6">
      <c r="A797">
        <f t="shared" si="12"/>
        <v>797</v>
      </c>
      <c r="B797" t="s">
        <v>7636</v>
      </c>
      <c r="C797" t="s">
        <v>7637</v>
      </c>
      <c r="D797">
        <v>1</v>
      </c>
      <c r="E797" s="5">
        <v>44811</v>
      </c>
      <c r="F797" s="5">
        <v>44812</v>
      </c>
    </row>
    <row r="798" spans="1:6">
      <c r="A798">
        <f t="shared" si="12"/>
        <v>798</v>
      </c>
      <c r="B798" t="s">
        <v>7638</v>
      </c>
      <c r="C798" t="s">
        <v>7639</v>
      </c>
      <c r="D798">
        <v>4</v>
      </c>
      <c r="E798" s="5">
        <v>44811</v>
      </c>
      <c r="F798" s="5">
        <v>44812</v>
      </c>
    </row>
    <row r="799" spans="1:6">
      <c r="A799">
        <f t="shared" si="12"/>
        <v>799</v>
      </c>
      <c r="B799" t="s">
        <v>7640</v>
      </c>
      <c r="C799" t="s">
        <v>7641</v>
      </c>
      <c r="D799">
        <v>1</v>
      </c>
      <c r="E799" s="5">
        <v>44811</v>
      </c>
      <c r="F799" s="5">
        <v>44812</v>
      </c>
    </row>
    <row r="800" spans="1:6">
      <c r="A800">
        <f t="shared" si="12"/>
        <v>800</v>
      </c>
      <c r="B800" t="s">
        <v>7642</v>
      </c>
      <c r="C800" t="s">
        <v>7643</v>
      </c>
      <c r="D800">
        <v>4</v>
      </c>
      <c r="E800" s="5">
        <v>44811</v>
      </c>
      <c r="F800" s="5">
        <v>44812</v>
      </c>
    </row>
    <row r="801" spans="1:6">
      <c r="A801">
        <f t="shared" si="12"/>
        <v>801</v>
      </c>
      <c r="B801" t="s">
        <v>7644</v>
      </c>
      <c r="C801" t="s">
        <v>7645</v>
      </c>
      <c r="D801">
        <v>1</v>
      </c>
      <c r="E801" s="5">
        <v>44811</v>
      </c>
      <c r="F801" s="5">
        <v>44812</v>
      </c>
    </row>
    <row r="802" spans="1:6">
      <c r="A802">
        <f t="shared" si="12"/>
        <v>802</v>
      </c>
      <c r="B802" t="s">
        <v>7646</v>
      </c>
      <c r="C802" t="s">
        <v>7647</v>
      </c>
      <c r="D802">
        <v>4</v>
      </c>
      <c r="E802" s="5">
        <v>44811</v>
      </c>
      <c r="F802" s="5">
        <v>44812</v>
      </c>
    </row>
    <row r="803" spans="1:6">
      <c r="A803">
        <f t="shared" si="12"/>
        <v>803</v>
      </c>
      <c r="B803" t="s">
        <v>7648</v>
      </c>
      <c r="C803" t="s">
        <v>7649</v>
      </c>
      <c r="D803">
        <v>1</v>
      </c>
      <c r="E803" s="5">
        <v>44811</v>
      </c>
      <c r="F803" s="5">
        <v>44812</v>
      </c>
    </row>
    <row r="804" spans="1:6">
      <c r="A804">
        <f t="shared" si="12"/>
        <v>804</v>
      </c>
      <c r="B804" t="s">
        <v>7650</v>
      </c>
      <c r="C804" t="s">
        <v>7651</v>
      </c>
      <c r="D804">
        <v>3</v>
      </c>
      <c r="E804" s="5">
        <v>44811</v>
      </c>
      <c r="F804" s="5">
        <v>44812</v>
      </c>
    </row>
    <row r="805" spans="1:6">
      <c r="A805">
        <f t="shared" si="12"/>
        <v>805</v>
      </c>
      <c r="B805" t="s">
        <v>7652</v>
      </c>
      <c r="C805" t="s">
        <v>7653</v>
      </c>
      <c r="D805">
        <v>4</v>
      </c>
      <c r="E805" s="5">
        <v>44811</v>
      </c>
      <c r="F805" s="5">
        <v>44812</v>
      </c>
    </row>
    <row r="806" spans="1:6">
      <c r="A806">
        <f t="shared" si="12"/>
        <v>806</v>
      </c>
      <c r="B806" t="s">
        <v>7654</v>
      </c>
      <c r="C806" t="s">
        <v>7655</v>
      </c>
      <c r="D806">
        <v>4</v>
      </c>
      <c r="E806" s="5">
        <v>44811</v>
      </c>
      <c r="F806" s="5">
        <v>44812</v>
      </c>
    </row>
    <row r="807" spans="1:6">
      <c r="A807">
        <f t="shared" si="12"/>
        <v>807</v>
      </c>
      <c r="B807" t="s">
        <v>7656</v>
      </c>
      <c r="C807" t="s">
        <v>7657</v>
      </c>
      <c r="D807">
        <v>1</v>
      </c>
      <c r="E807" s="5">
        <v>44811</v>
      </c>
      <c r="F807" s="5">
        <v>44812</v>
      </c>
    </row>
    <row r="808" spans="1:6">
      <c r="A808">
        <f t="shared" si="12"/>
        <v>808</v>
      </c>
      <c r="B808" t="s">
        <v>7658</v>
      </c>
      <c r="C808" t="s">
        <v>8472</v>
      </c>
      <c r="D808">
        <v>3</v>
      </c>
      <c r="E808" s="5">
        <v>44811</v>
      </c>
      <c r="F808" s="5">
        <v>44812</v>
      </c>
    </row>
    <row r="809" spans="1:6">
      <c r="A809">
        <f t="shared" si="12"/>
        <v>809</v>
      </c>
      <c r="B809" t="s">
        <v>7659</v>
      </c>
      <c r="C809" t="s">
        <v>8473</v>
      </c>
      <c r="D809">
        <v>1</v>
      </c>
      <c r="E809" s="5">
        <v>44811</v>
      </c>
      <c r="F809" s="5">
        <v>44812</v>
      </c>
    </row>
    <row r="810" spans="1:6">
      <c r="A810">
        <f t="shared" si="12"/>
        <v>810</v>
      </c>
      <c r="B810" t="s">
        <v>7660</v>
      </c>
      <c r="C810" t="s">
        <v>7661</v>
      </c>
      <c r="D810">
        <v>3</v>
      </c>
      <c r="E810" s="5">
        <v>44811</v>
      </c>
      <c r="F810" s="5">
        <v>44812</v>
      </c>
    </row>
    <row r="811" spans="1:6">
      <c r="A811">
        <f t="shared" si="12"/>
        <v>811</v>
      </c>
      <c r="B811" t="s">
        <v>7662</v>
      </c>
      <c r="C811" t="s">
        <v>7663</v>
      </c>
      <c r="D811">
        <v>1</v>
      </c>
      <c r="E811" s="5">
        <v>44811</v>
      </c>
      <c r="F811" s="5">
        <v>44812</v>
      </c>
    </row>
    <row r="812" spans="1:6">
      <c r="A812">
        <f t="shared" si="12"/>
        <v>812</v>
      </c>
      <c r="B812" t="s">
        <v>7664</v>
      </c>
      <c r="C812" t="s">
        <v>7665</v>
      </c>
      <c r="D812">
        <v>3</v>
      </c>
      <c r="E812" s="5">
        <v>44811</v>
      </c>
      <c r="F812" s="5">
        <v>44812</v>
      </c>
    </row>
    <row r="813" spans="1:6">
      <c r="A813">
        <f t="shared" si="12"/>
        <v>813</v>
      </c>
      <c r="B813" t="s">
        <v>7666</v>
      </c>
      <c r="C813" t="s">
        <v>7667</v>
      </c>
      <c r="D813">
        <v>2</v>
      </c>
      <c r="E813" s="5">
        <v>44811</v>
      </c>
      <c r="F813" s="5">
        <v>44812</v>
      </c>
    </row>
    <row r="814" spans="1:6">
      <c r="A814">
        <f t="shared" si="12"/>
        <v>814</v>
      </c>
      <c r="B814" t="s">
        <v>7668</v>
      </c>
      <c r="C814" t="s">
        <v>7669</v>
      </c>
      <c r="D814">
        <v>4</v>
      </c>
      <c r="E814" s="5">
        <v>44811</v>
      </c>
      <c r="F814" s="5">
        <v>44812</v>
      </c>
    </row>
    <row r="815" spans="1:6">
      <c r="A815">
        <f t="shared" si="12"/>
        <v>815</v>
      </c>
      <c r="B815" t="s">
        <v>7670</v>
      </c>
      <c r="C815" t="s">
        <v>7671</v>
      </c>
      <c r="D815">
        <v>3</v>
      </c>
      <c r="E815" s="5">
        <v>44811</v>
      </c>
      <c r="F815" s="5">
        <v>44812</v>
      </c>
    </row>
    <row r="816" spans="1:6">
      <c r="A816">
        <f t="shared" si="12"/>
        <v>816</v>
      </c>
      <c r="B816" t="s">
        <v>7672</v>
      </c>
      <c r="C816" t="s">
        <v>7673</v>
      </c>
      <c r="D816">
        <v>2</v>
      </c>
      <c r="E816" s="5">
        <v>44811</v>
      </c>
      <c r="F816" s="5">
        <v>44812</v>
      </c>
    </row>
    <row r="817" spans="1:6">
      <c r="A817">
        <f t="shared" si="12"/>
        <v>817</v>
      </c>
      <c r="B817" t="s">
        <v>7674</v>
      </c>
      <c r="C817" t="s">
        <v>7675</v>
      </c>
      <c r="D817">
        <v>4</v>
      </c>
      <c r="E817" s="5">
        <v>44811</v>
      </c>
      <c r="F817" s="5">
        <v>44812</v>
      </c>
    </row>
    <row r="818" spans="1:6">
      <c r="A818">
        <f t="shared" si="12"/>
        <v>818</v>
      </c>
      <c r="B818" t="s">
        <v>7676</v>
      </c>
      <c r="C818" t="s">
        <v>7677</v>
      </c>
      <c r="D818">
        <v>3</v>
      </c>
      <c r="E818" s="5">
        <v>44811</v>
      </c>
      <c r="F818" s="5">
        <v>44812</v>
      </c>
    </row>
    <row r="819" spans="1:6">
      <c r="A819">
        <f t="shared" si="12"/>
        <v>819</v>
      </c>
      <c r="B819" t="s">
        <v>7678</v>
      </c>
      <c r="C819" t="s">
        <v>7679</v>
      </c>
      <c r="D819">
        <v>2</v>
      </c>
      <c r="E819" s="5">
        <v>44811</v>
      </c>
      <c r="F819" s="5">
        <v>44812</v>
      </c>
    </row>
    <row r="820" spans="1:6">
      <c r="A820">
        <f t="shared" si="12"/>
        <v>820</v>
      </c>
      <c r="B820" t="s">
        <v>7680</v>
      </c>
      <c r="C820" t="s">
        <v>7681</v>
      </c>
      <c r="D820">
        <v>2</v>
      </c>
      <c r="E820" s="5">
        <v>44811</v>
      </c>
      <c r="F820" s="5">
        <v>44812</v>
      </c>
    </row>
    <row r="821" spans="1:6">
      <c r="A821">
        <f t="shared" si="12"/>
        <v>821</v>
      </c>
      <c r="B821" t="s">
        <v>7682</v>
      </c>
      <c r="C821" t="s">
        <v>7683</v>
      </c>
      <c r="D821">
        <v>4</v>
      </c>
      <c r="E821" s="5">
        <v>44811</v>
      </c>
      <c r="F821" s="5">
        <v>44812</v>
      </c>
    </row>
    <row r="822" spans="1:6">
      <c r="A822">
        <f t="shared" si="12"/>
        <v>822</v>
      </c>
      <c r="B822" t="s">
        <v>7684</v>
      </c>
      <c r="C822" t="s">
        <v>7685</v>
      </c>
      <c r="D822">
        <v>4</v>
      </c>
      <c r="E822" s="5">
        <v>44811</v>
      </c>
      <c r="F822" s="5">
        <v>44812</v>
      </c>
    </row>
    <row r="823" spans="1:6">
      <c r="A823">
        <f t="shared" si="12"/>
        <v>823</v>
      </c>
      <c r="B823" t="s">
        <v>7686</v>
      </c>
      <c r="C823" t="s">
        <v>7687</v>
      </c>
      <c r="D823">
        <v>2</v>
      </c>
      <c r="E823" s="5">
        <v>44811</v>
      </c>
      <c r="F823" s="5">
        <v>44812</v>
      </c>
    </row>
    <row r="824" spans="1:6">
      <c r="A824">
        <f t="shared" si="12"/>
        <v>824</v>
      </c>
      <c r="B824" t="s">
        <v>7688</v>
      </c>
      <c r="C824" t="s">
        <v>7689</v>
      </c>
      <c r="D824">
        <v>2</v>
      </c>
      <c r="E824" s="5">
        <v>44811</v>
      </c>
      <c r="F824" s="5">
        <v>44812</v>
      </c>
    </row>
    <row r="825" spans="1:6">
      <c r="A825">
        <f t="shared" si="12"/>
        <v>825</v>
      </c>
      <c r="B825" t="s">
        <v>7690</v>
      </c>
      <c r="C825" t="s">
        <v>7691</v>
      </c>
      <c r="D825">
        <v>1</v>
      </c>
      <c r="E825" s="5">
        <v>44811</v>
      </c>
      <c r="F825" s="5">
        <v>44812</v>
      </c>
    </row>
    <row r="826" spans="1:6">
      <c r="A826">
        <f t="shared" si="12"/>
        <v>826</v>
      </c>
      <c r="B826" t="s">
        <v>7692</v>
      </c>
      <c r="C826" t="s">
        <v>7693</v>
      </c>
      <c r="D826">
        <v>3</v>
      </c>
      <c r="E826" s="5">
        <v>44811</v>
      </c>
      <c r="F826" s="5">
        <v>44812</v>
      </c>
    </row>
    <row r="827" spans="1:6">
      <c r="A827">
        <f t="shared" si="12"/>
        <v>827</v>
      </c>
      <c r="B827" t="s">
        <v>7694</v>
      </c>
      <c r="C827" t="s">
        <v>7695</v>
      </c>
      <c r="D827">
        <v>3</v>
      </c>
      <c r="E827" s="5">
        <v>44811</v>
      </c>
      <c r="F827" s="5">
        <v>44812</v>
      </c>
    </row>
    <row r="828" spans="1:6">
      <c r="A828">
        <f t="shared" si="12"/>
        <v>828</v>
      </c>
      <c r="B828" t="s">
        <v>7696</v>
      </c>
      <c r="C828" t="s">
        <v>7697</v>
      </c>
      <c r="D828">
        <v>3</v>
      </c>
      <c r="E828" s="5">
        <v>44811</v>
      </c>
      <c r="F828" s="5">
        <v>44812</v>
      </c>
    </row>
    <row r="829" spans="1:6">
      <c r="A829">
        <f t="shared" si="12"/>
        <v>829</v>
      </c>
      <c r="B829" t="s">
        <v>7698</v>
      </c>
      <c r="C829" t="s">
        <v>7699</v>
      </c>
      <c r="D829">
        <v>1</v>
      </c>
      <c r="E829" s="5">
        <v>44811</v>
      </c>
      <c r="F829" s="5">
        <v>44812</v>
      </c>
    </row>
    <row r="830" spans="1:6">
      <c r="A830">
        <f t="shared" si="12"/>
        <v>830</v>
      </c>
      <c r="B830" t="s">
        <v>7700</v>
      </c>
      <c r="C830" t="s">
        <v>7701</v>
      </c>
      <c r="D830">
        <v>4</v>
      </c>
      <c r="E830" s="5">
        <v>44811</v>
      </c>
      <c r="F830" s="5">
        <v>44812</v>
      </c>
    </row>
    <row r="831" spans="1:6">
      <c r="A831">
        <f t="shared" si="12"/>
        <v>831</v>
      </c>
      <c r="B831" t="s">
        <v>7702</v>
      </c>
      <c r="C831" t="s">
        <v>7703</v>
      </c>
      <c r="D831">
        <v>2</v>
      </c>
      <c r="E831" s="5">
        <v>44811</v>
      </c>
      <c r="F831" s="5">
        <v>44812</v>
      </c>
    </row>
    <row r="832" spans="1:6">
      <c r="A832">
        <f t="shared" si="12"/>
        <v>832</v>
      </c>
      <c r="B832" t="s">
        <v>7704</v>
      </c>
      <c r="C832" t="s">
        <v>7705</v>
      </c>
      <c r="D832">
        <v>3</v>
      </c>
      <c r="E832" s="5">
        <v>44811</v>
      </c>
      <c r="F832" s="5">
        <v>44812</v>
      </c>
    </row>
    <row r="833" spans="1:6">
      <c r="A833">
        <f t="shared" si="12"/>
        <v>833</v>
      </c>
      <c r="B833" t="s">
        <v>7706</v>
      </c>
      <c r="C833" t="s">
        <v>7707</v>
      </c>
      <c r="D833">
        <v>2</v>
      </c>
      <c r="E833" s="5">
        <v>44811</v>
      </c>
      <c r="F833" s="5">
        <v>44812</v>
      </c>
    </row>
    <row r="834" spans="1:6">
      <c r="A834">
        <f t="shared" si="12"/>
        <v>834</v>
      </c>
      <c r="B834" t="s">
        <v>7708</v>
      </c>
      <c r="C834" t="s">
        <v>7709</v>
      </c>
      <c r="D834">
        <v>1</v>
      </c>
      <c r="E834" s="5">
        <v>44811</v>
      </c>
      <c r="F834" s="5">
        <v>44812</v>
      </c>
    </row>
    <row r="835" spans="1:6">
      <c r="A835">
        <f t="shared" ref="A835:A898" si="13">A834+1</f>
        <v>835</v>
      </c>
      <c r="B835" t="s">
        <v>7710</v>
      </c>
      <c r="C835" t="s">
        <v>7711</v>
      </c>
      <c r="D835">
        <v>1</v>
      </c>
      <c r="E835" s="5">
        <v>44811</v>
      </c>
      <c r="F835" s="5">
        <v>44812</v>
      </c>
    </row>
    <row r="836" spans="1:6">
      <c r="A836">
        <f t="shared" si="13"/>
        <v>836</v>
      </c>
      <c r="B836" t="s">
        <v>7712</v>
      </c>
      <c r="C836" t="s">
        <v>7713</v>
      </c>
      <c r="D836">
        <v>1</v>
      </c>
      <c r="E836" s="5">
        <v>44811</v>
      </c>
      <c r="F836" s="5">
        <v>44812</v>
      </c>
    </row>
    <row r="837" spans="1:6">
      <c r="A837">
        <f t="shared" si="13"/>
        <v>837</v>
      </c>
      <c r="B837" t="s">
        <v>7714</v>
      </c>
      <c r="C837" t="s">
        <v>7715</v>
      </c>
      <c r="D837">
        <v>1</v>
      </c>
      <c r="E837" s="5">
        <v>44811</v>
      </c>
      <c r="F837" s="5">
        <v>44812</v>
      </c>
    </row>
    <row r="838" spans="1:6">
      <c r="A838">
        <f t="shared" si="13"/>
        <v>838</v>
      </c>
      <c r="B838" t="s">
        <v>7716</v>
      </c>
      <c r="C838" t="s">
        <v>7717</v>
      </c>
      <c r="D838">
        <v>2</v>
      </c>
      <c r="E838" s="5">
        <v>44811</v>
      </c>
      <c r="F838" s="5">
        <v>44812</v>
      </c>
    </row>
    <row r="839" spans="1:6">
      <c r="A839">
        <f t="shared" si="13"/>
        <v>839</v>
      </c>
      <c r="B839" t="s">
        <v>7718</v>
      </c>
      <c r="C839" t="s">
        <v>7719</v>
      </c>
      <c r="D839">
        <v>4</v>
      </c>
      <c r="E839" s="5">
        <v>44811</v>
      </c>
      <c r="F839" s="5">
        <v>44812</v>
      </c>
    </row>
    <row r="840" spans="1:6">
      <c r="A840">
        <f t="shared" si="13"/>
        <v>840</v>
      </c>
      <c r="B840" t="s">
        <v>7720</v>
      </c>
      <c r="C840" t="s">
        <v>7721</v>
      </c>
      <c r="D840">
        <v>4</v>
      </c>
      <c r="E840" s="5">
        <v>44811</v>
      </c>
      <c r="F840" s="5">
        <v>44812</v>
      </c>
    </row>
    <row r="841" spans="1:6">
      <c r="A841">
        <f t="shared" si="13"/>
        <v>841</v>
      </c>
      <c r="B841" t="s">
        <v>7722</v>
      </c>
      <c r="C841" t="s">
        <v>7723</v>
      </c>
      <c r="D841">
        <v>4</v>
      </c>
      <c r="E841" s="5">
        <v>44811</v>
      </c>
      <c r="F841" s="5">
        <v>44812</v>
      </c>
    </row>
    <row r="842" spans="1:6">
      <c r="A842">
        <f t="shared" si="13"/>
        <v>842</v>
      </c>
      <c r="B842" t="s">
        <v>7724</v>
      </c>
      <c r="C842" t="s">
        <v>7725</v>
      </c>
      <c r="D842">
        <v>2</v>
      </c>
      <c r="E842" s="5">
        <v>44811</v>
      </c>
      <c r="F842" s="5">
        <v>44812</v>
      </c>
    </row>
    <row r="843" spans="1:6">
      <c r="A843">
        <f t="shared" si="13"/>
        <v>843</v>
      </c>
      <c r="B843" t="s">
        <v>7726</v>
      </c>
      <c r="C843" t="s">
        <v>7727</v>
      </c>
      <c r="D843">
        <v>3</v>
      </c>
      <c r="E843" s="5">
        <v>44811</v>
      </c>
      <c r="F843" s="5">
        <v>44812</v>
      </c>
    </row>
    <row r="844" spans="1:6">
      <c r="A844">
        <f t="shared" si="13"/>
        <v>844</v>
      </c>
      <c r="B844" t="s">
        <v>7728</v>
      </c>
      <c r="C844" t="s">
        <v>7729</v>
      </c>
      <c r="D844">
        <v>1</v>
      </c>
      <c r="E844" s="5">
        <v>44811</v>
      </c>
      <c r="F844" s="5">
        <v>44812</v>
      </c>
    </row>
    <row r="845" spans="1:6">
      <c r="A845">
        <f t="shared" si="13"/>
        <v>845</v>
      </c>
      <c r="B845" t="s">
        <v>7730</v>
      </c>
      <c r="C845" t="s">
        <v>7731</v>
      </c>
      <c r="D845">
        <v>3</v>
      </c>
      <c r="E845" s="5">
        <v>44811</v>
      </c>
      <c r="F845" s="5">
        <v>44812</v>
      </c>
    </row>
    <row r="846" spans="1:6">
      <c r="A846">
        <f t="shared" si="13"/>
        <v>846</v>
      </c>
      <c r="B846" t="s">
        <v>7732</v>
      </c>
      <c r="C846" t="s">
        <v>7733</v>
      </c>
      <c r="D846">
        <v>1</v>
      </c>
      <c r="E846" s="5">
        <v>44811</v>
      </c>
      <c r="F846" s="5">
        <v>44812</v>
      </c>
    </row>
    <row r="847" spans="1:6">
      <c r="A847">
        <f t="shared" si="13"/>
        <v>847</v>
      </c>
      <c r="B847" t="s">
        <v>7734</v>
      </c>
      <c r="C847" t="s">
        <v>7735</v>
      </c>
      <c r="D847">
        <v>2</v>
      </c>
      <c r="E847" s="5">
        <v>44811</v>
      </c>
      <c r="F847" s="5">
        <v>44812</v>
      </c>
    </row>
    <row r="848" spans="1:6">
      <c r="A848">
        <f t="shared" si="13"/>
        <v>848</v>
      </c>
      <c r="B848" t="s">
        <v>7736</v>
      </c>
      <c r="C848" t="s">
        <v>7737</v>
      </c>
      <c r="D848">
        <v>4</v>
      </c>
      <c r="E848" s="5">
        <v>44811</v>
      </c>
      <c r="F848" s="5">
        <v>44812</v>
      </c>
    </row>
    <row r="849" spans="1:6">
      <c r="A849">
        <f t="shared" si="13"/>
        <v>849</v>
      </c>
      <c r="B849" t="s">
        <v>7738</v>
      </c>
      <c r="C849" t="s">
        <v>7739</v>
      </c>
      <c r="D849">
        <v>3</v>
      </c>
      <c r="E849" s="5">
        <v>44811</v>
      </c>
      <c r="F849" s="5">
        <v>44812</v>
      </c>
    </row>
    <row r="850" spans="1:6">
      <c r="A850">
        <f t="shared" si="13"/>
        <v>850</v>
      </c>
      <c r="B850" t="s">
        <v>7740</v>
      </c>
      <c r="C850" t="s">
        <v>7741</v>
      </c>
      <c r="D850">
        <v>4</v>
      </c>
      <c r="E850" s="5">
        <v>44811</v>
      </c>
      <c r="F850" s="5">
        <v>44812</v>
      </c>
    </row>
    <row r="851" spans="1:6">
      <c r="A851">
        <f t="shared" si="13"/>
        <v>851</v>
      </c>
      <c r="B851" t="s">
        <v>7742</v>
      </c>
      <c r="C851" t="s">
        <v>7743</v>
      </c>
      <c r="D851">
        <v>3</v>
      </c>
      <c r="E851" s="5">
        <v>44811</v>
      </c>
      <c r="F851" s="5">
        <v>44812</v>
      </c>
    </row>
    <row r="852" spans="1:6">
      <c r="A852">
        <f t="shared" si="13"/>
        <v>852</v>
      </c>
      <c r="B852" t="s">
        <v>7744</v>
      </c>
      <c r="C852" t="s">
        <v>7745</v>
      </c>
      <c r="D852">
        <v>4</v>
      </c>
      <c r="E852" s="5">
        <v>44811</v>
      </c>
      <c r="F852" s="5">
        <v>44812</v>
      </c>
    </row>
    <row r="853" spans="1:6">
      <c r="A853">
        <f t="shared" si="13"/>
        <v>853</v>
      </c>
      <c r="B853" t="s">
        <v>7746</v>
      </c>
      <c r="C853" t="s">
        <v>7747</v>
      </c>
      <c r="D853">
        <v>4</v>
      </c>
      <c r="E853" s="5">
        <v>44811</v>
      </c>
      <c r="F853" s="5">
        <v>44812</v>
      </c>
    </row>
    <row r="854" spans="1:6">
      <c r="A854">
        <f t="shared" si="13"/>
        <v>854</v>
      </c>
      <c r="B854" t="s">
        <v>7748</v>
      </c>
      <c r="C854" t="s">
        <v>7749</v>
      </c>
      <c r="D854">
        <v>1</v>
      </c>
      <c r="E854" s="5">
        <v>44811</v>
      </c>
      <c r="F854" s="5">
        <v>44812</v>
      </c>
    </row>
    <row r="855" spans="1:6">
      <c r="A855">
        <f t="shared" si="13"/>
        <v>855</v>
      </c>
      <c r="B855" t="s">
        <v>7750</v>
      </c>
      <c r="C855" t="s">
        <v>7751</v>
      </c>
      <c r="D855">
        <v>2</v>
      </c>
      <c r="E855" s="5">
        <v>44811</v>
      </c>
      <c r="F855" s="5">
        <v>44812</v>
      </c>
    </row>
    <row r="856" spans="1:6">
      <c r="A856">
        <f t="shared" si="13"/>
        <v>856</v>
      </c>
      <c r="B856" t="s">
        <v>7752</v>
      </c>
      <c r="C856" t="s">
        <v>7753</v>
      </c>
      <c r="D856">
        <v>1</v>
      </c>
      <c r="E856" s="5">
        <v>44811</v>
      </c>
      <c r="F856" s="5">
        <v>44812</v>
      </c>
    </row>
    <row r="857" spans="1:6">
      <c r="A857">
        <f t="shared" si="13"/>
        <v>857</v>
      </c>
      <c r="B857" t="s">
        <v>7754</v>
      </c>
      <c r="C857" t="s">
        <v>7755</v>
      </c>
      <c r="D857">
        <v>4</v>
      </c>
      <c r="E857" s="5">
        <v>44811</v>
      </c>
      <c r="F857" s="5">
        <v>44812</v>
      </c>
    </row>
    <row r="858" spans="1:6">
      <c r="A858">
        <f t="shared" si="13"/>
        <v>858</v>
      </c>
      <c r="B858" t="s">
        <v>7756</v>
      </c>
      <c r="C858" t="s">
        <v>7757</v>
      </c>
      <c r="D858">
        <v>2</v>
      </c>
      <c r="E858" s="5">
        <v>44811</v>
      </c>
      <c r="F858" s="5">
        <v>44812</v>
      </c>
    </row>
    <row r="859" spans="1:6">
      <c r="A859">
        <f t="shared" si="13"/>
        <v>859</v>
      </c>
      <c r="B859" t="s">
        <v>7758</v>
      </c>
      <c r="C859" t="s">
        <v>7759</v>
      </c>
      <c r="D859">
        <v>1</v>
      </c>
      <c r="E859" s="5">
        <v>44811</v>
      </c>
      <c r="F859" s="5">
        <v>44812</v>
      </c>
    </row>
    <row r="860" spans="1:6">
      <c r="A860">
        <f t="shared" si="13"/>
        <v>860</v>
      </c>
      <c r="B860" t="s">
        <v>7760</v>
      </c>
      <c r="C860" t="s">
        <v>7761</v>
      </c>
      <c r="D860">
        <v>3</v>
      </c>
      <c r="E860" s="5">
        <v>44811</v>
      </c>
      <c r="F860" s="5">
        <v>44812</v>
      </c>
    </row>
    <row r="861" spans="1:6">
      <c r="A861">
        <f t="shared" si="13"/>
        <v>861</v>
      </c>
      <c r="B861" t="s">
        <v>7762</v>
      </c>
      <c r="C861" t="s">
        <v>7763</v>
      </c>
      <c r="D861">
        <v>4</v>
      </c>
      <c r="E861" s="5">
        <v>44811</v>
      </c>
      <c r="F861" s="5">
        <v>44812</v>
      </c>
    </row>
    <row r="862" spans="1:6">
      <c r="A862">
        <f t="shared" si="13"/>
        <v>862</v>
      </c>
      <c r="B862" t="s">
        <v>7764</v>
      </c>
      <c r="C862" t="s">
        <v>7765</v>
      </c>
      <c r="D862">
        <v>3</v>
      </c>
      <c r="E862" s="5">
        <v>44811</v>
      </c>
      <c r="F862" s="5">
        <v>44812</v>
      </c>
    </row>
    <row r="863" spans="1:6">
      <c r="A863">
        <f t="shared" si="13"/>
        <v>863</v>
      </c>
      <c r="B863" t="s">
        <v>7766</v>
      </c>
      <c r="C863" t="s">
        <v>7767</v>
      </c>
      <c r="D863">
        <v>3</v>
      </c>
      <c r="E863" s="5">
        <v>44811</v>
      </c>
      <c r="F863" s="5">
        <v>44812</v>
      </c>
    </row>
    <row r="864" spans="1:6">
      <c r="A864">
        <f t="shared" si="13"/>
        <v>864</v>
      </c>
      <c r="B864" t="s">
        <v>7768</v>
      </c>
      <c r="C864" t="s">
        <v>7769</v>
      </c>
      <c r="D864">
        <v>1</v>
      </c>
      <c r="E864" s="5">
        <v>44811</v>
      </c>
      <c r="F864" s="5">
        <v>44812</v>
      </c>
    </row>
    <row r="865" spans="1:6">
      <c r="A865">
        <f t="shared" si="13"/>
        <v>865</v>
      </c>
      <c r="B865" t="s">
        <v>7770</v>
      </c>
      <c r="C865" t="s">
        <v>7771</v>
      </c>
      <c r="D865">
        <v>4</v>
      </c>
      <c r="E865" s="5">
        <v>44811</v>
      </c>
      <c r="F865" s="5">
        <v>44812</v>
      </c>
    </row>
    <row r="866" spans="1:6">
      <c r="A866">
        <f t="shared" si="13"/>
        <v>866</v>
      </c>
      <c r="B866" t="s">
        <v>7772</v>
      </c>
      <c r="C866" t="s">
        <v>7773</v>
      </c>
      <c r="D866">
        <v>2</v>
      </c>
      <c r="E866" s="5">
        <v>44811</v>
      </c>
      <c r="F866" s="5">
        <v>44812</v>
      </c>
    </row>
    <row r="867" spans="1:6">
      <c r="A867">
        <f t="shared" si="13"/>
        <v>867</v>
      </c>
      <c r="B867" t="s">
        <v>7774</v>
      </c>
      <c r="C867" t="s">
        <v>7775</v>
      </c>
      <c r="D867">
        <v>1</v>
      </c>
      <c r="E867" s="5">
        <v>44811</v>
      </c>
      <c r="F867" s="5">
        <v>44812</v>
      </c>
    </row>
    <row r="868" spans="1:6">
      <c r="A868">
        <f t="shared" si="13"/>
        <v>868</v>
      </c>
      <c r="B868" t="s">
        <v>7776</v>
      </c>
      <c r="C868" t="s">
        <v>7777</v>
      </c>
      <c r="D868">
        <v>3</v>
      </c>
      <c r="E868" s="5">
        <v>44811</v>
      </c>
      <c r="F868" s="5">
        <v>44812</v>
      </c>
    </row>
    <row r="869" spans="1:6">
      <c r="A869">
        <f t="shared" si="13"/>
        <v>869</v>
      </c>
      <c r="B869" t="s">
        <v>7778</v>
      </c>
      <c r="C869" t="s">
        <v>7779</v>
      </c>
      <c r="D869">
        <v>4</v>
      </c>
      <c r="E869" s="5">
        <v>44811</v>
      </c>
      <c r="F869" s="5">
        <v>44812</v>
      </c>
    </row>
    <row r="870" spans="1:6">
      <c r="A870">
        <f t="shared" si="13"/>
        <v>870</v>
      </c>
      <c r="B870" t="s">
        <v>7780</v>
      </c>
      <c r="C870" t="s">
        <v>7781</v>
      </c>
      <c r="D870">
        <v>3</v>
      </c>
      <c r="E870" s="5">
        <v>44811</v>
      </c>
      <c r="F870" s="5">
        <v>44812</v>
      </c>
    </row>
    <row r="871" spans="1:6">
      <c r="A871">
        <f t="shared" si="13"/>
        <v>871</v>
      </c>
      <c r="B871" t="s">
        <v>7782</v>
      </c>
      <c r="C871" t="s">
        <v>7783</v>
      </c>
      <c r="D871">
        <v>4</v>
      </c>
      <c r="E871" s="5">
        <v>44811</v>
      </c>
      <c r="F871" s="5">
        <v>44812</v>
      </c>
    </row>
    <row r="872" spans="1:6">
      <c r="A872">
        <f t="shared" si="13"/>
        <v>872</v>
      </c>
      <c r="B872" t="s">
        <v>7784</v>
      </c>
      <c r="C872" t="s">
        <v>7785</v>
      </c>
      <c r="D872">
        <v>2</v>
      </c>
      <c r="E872" s="5">
        <v>44811</v>
      </c>
      <c r="F872" s="5">
        <v>44812</v>
      </c>
    </row>
    <row r="873" spans="1:6">
      <c r="A873">
        <f t="shared" si="13"/>
        <v>873</v>
      </c>
      <c r="B873" t="s">
        <v>7786</v>
      </c>
      <c r="C873" t="s">
        <v>7787</v>
      </c>
      <c r="D873">
        <v>4</v>
      </c>
      <c r="E873" s="5">
        <v>44811</v>
      </c>
      <c r="F873" s="5">
        <v>44812</v>
      </c>
    </row>
    <row r="874" spans="1:6">
      <c r="A874">
        <f t="shared" si="13"/>
        <v>874</v>
      </c>
      <c r="B874" t="s">
        <v>7788</v>
      </c>
      <c r="C874" t="s">
        <v>7789</v>
      </c>
      <c r="D874">
        <v>1</v>
      </c>
      <c r="E874" s="5">
        <v>44811</v>
      </c>
      <c r="F874" s="5">
        <v>44812</v>
      </c>
    </row>
    <row r="875" spans="1:6">
      <c r="A875">
        <f t="shared" si="13"/>
        <v>875</v>
      </c>
      <c r="B875" t="s">
        <v>7790</v>
      </c>
      <c r="C875" t="s">
        <v>7791</v>
      </c>
      <c r="D875">
        <v>2</v>
      </c>
      <c r="E875" s="5">
        <v>44811</v>
      </c>
      <c r="F875" s="5">
        <v>44812</v>
      </c>
    </row>
    <row r="876" spans="1:6">
      <c r="A876">
        <f t="shared" si="13"/>
        <v>876</v>
      </c>
      <c r="B876" t="s">
        <v>7792</v>
      </c>
      <c r="C876" t="s">
        <v>7793</v>
      </c>
      <c r="D876">
        <v>2</v>
      </c>
      <c r="E876" s="5">
        <v>44811</v>
      </c>
      <c r="F876" s="5">
        <v>44812</v>
      </c>
    </row>
    <row r="877" spans="1:6">
      <c r="A877">
        <f t="shared" si="13"/>
        <v>877</v>
      </c>
      <c r="B877" t="s">
        <v>7794</v>
      </c>
      <c r="C877" t="s">
        <v>7795</v>
      </c>
      <c r="D877">
        <v>3</v>
      </c>
      <c r="E877" s="5">
        <v>44811</v>
      </c>
      <c r="F877" s="5">
        <v>44812</v>
      </c>
    </row>
    <row r="878" spans="1:6">
      <c r="A878">
        <f t="shared" si="13"/>
        <v>878</v>
      </c>
      <c r="B878" t="s">
        <v>7796</v>
      </c>
      <c r="C878" t="s">
        <v>7797</v>
      </c>
      <c r="D878">
        <v>4</v>
      </c>
      <c r="E878" s="5">
        <v>44811</v>
      </c>
      <c r="F878" s="5">
        <v>44812</v>
      </c>
    </row>
    <row r="879" spans="1:6">
      <c r="A879">
        <f t="shared" si="13"/>
        <v>879</v>
      </c>
      <c r="B879" t="s">
        <v>7798</v>
      </c>
      <c r="C879" t="s">
        <v>7799</v>
      </c>
      <c r="D879">
        <v>2</v>
      </c>
      <c r="E879" s="5">
        <v>44811</v>
      </c>
      <c r="F879" s="5">
        <v>44812</v>
      </c>
    </row>
    <row r="880" spans="1:6">
      <c r="A880">
        <f t="shared" si="13"/>
        <v>880</v>
      </c>
      <c r="B880" t="s">
        <v>7800</v>
      </c>
      <c r="C880" t="s">
        <v>7801</v>
      </c>
      <c r="D880">
        <v>4</v>
      </c>
      <c r="E880" s="5">
        <v>44811</v>
      </c>
      <c r="F880" s="5">
        <v>44812</v>
      </c>
    </row>
    <row r="881" spans="1:6">
      <c r="A881">
        <f t="shared" si="13"/>
        <v>881</v>
      </c>
      <c r="B881" t="s">
        <v>7802</v>
      </c>
      <c r="C881" t="s">
        <v>7803</v>
      </c>
      <c r="D881">
        <v>3</v>
      </c>
      <c r="E881" s="5">
        <v>44811</v>
      </c>
      <c r="F881" s="5">
        <v>44812</v>
      </c>
    </row>
    <row r="882" spans="1:6">
      <c r="A882">
        <f t="shared" si="13"/>
        <v>882</v>
      </c>
      <c r="B882" t="s">
        <v>7804</v>
      </c>
      <c r="C882" t="s">
        <v>7805</v>
      </c>
      <c r="D882">
        <v>1</v>
      </c>
      <c r="E882" s="5">
        <v>44811</v>
      </c>
      <c r="F882" s="5">
        <v>44812</v>
      </c>
    </row>
    <row r="883" spans="1:6">
      <c r="A883">
        <f t="shared" si="13"/>
        <v>883</v>
      </c>
      <c r="B883" t="s">
        <v>7806</v>
      </c>
      <c r="C883" t="s">
        <v>7807</v>
      </c>
      <c r="D883">
        <v>3</v>
      </c>
      <c r="E883" s="5">
        <v>44811</v>
      </c>
      <c r="F883" s="5">
        <v>44812</v>
      </c>
    </row>
    <row r="884" spans="1:6">
      <c r="A884">
        <f t="shared" si="13"/>
        <v>884</v>
      </c>
      <c r="B884" t="s">
        <v>7808</v>
      </c>
      <c r="C884" t="s">
        <v>7809</v>
      </c>
      <c r="D884">
        <v>1</v>
      </c>
      <c r="E884" s="5">
        <v>44811</v>
      </c>
      <c r="F884" s="5">
        <v>44812</v>
      </c>
    </row>
    <row r="885" spans="1:6">
      <c r="A885">
        <f t="shared" si="13"/>
        <v>885</v>
      </c>
      <c r="B885" t="s">
        <v>7810</v>
      </c>
      <c r="C885" t="s">
        <v>7811</v>
      </c>
      <c r="D885">
        <v>2</v>
      </c>
      <c r="E885" s="5">
        <v>44811</v>
      </c>
      <c r="F885" s="5">
        <v>44812</v>
      </c>
    </row>
    <row r="886" spans="1:6">
      <c r="A886">
        <f t="shared" si="13"/>
        <v>886</v>
      </c>
      <c r="B886" t="s">
        <v>7812</v>
      </c>
      <c r="C886" t="s">
        <v>7813</v>
      </c>
      <c r="D886">
        <v>1</v>
      </c>
      <c r="E886" s="5">
        <v>44811</v>
      </c>
      <c r="F886" s="5">
        <v>44812</v>
      </c>
    </row>
    <row r="887" spans="1:6">
      <c r="A887">
        <f t="shared" si="13"/>
        <v>887</v>
      </c>
      <c r="B887" t="s">
        <v>7814</v>
      </c>
      <c r="C887" t="s">
        <v>7815</v>
      </c>
      <c r="D887">
        <v>4</v>
      </c>
      <c r="E887" s="5">
        <v>44811</v>
      </c>
      <c r="F887" s="5">
        <v>44812</v>
      </c>
    </row>
    <row r="888" spans="1:6">
      <c r="A888">
        <f t="shared" si="13"/>
        <v>888</v>
      </c>
      <c r="B888" t="s">
        <v>7816</v>
      </c>
      <c r="C888" t="s">
        <v>7817</v>
      </c>
      <c r="D888">
        <v>1</v>
      </c>
      <c r="E888" s="5">
        <v>44811</v>
      </c>
      <c r="F888" s="5">
        <v>44812</v>
      </c>
    </row>
    <row r="889" spans="1:6">
      <c r="A889">
        <f t="shared" si="13"/>
        <v>889</v>
      </c>
      <c r="B889" t="s">
        <v>7818</v>
      </c>
      <c r="C889" t="s">
        <v>7819</v>
      </c>
      <c r="D889">
        <v>2</v>
      </c>
      <c r="E889" s="5">
        <v>44811</v>
      </c>
      <c r="F889" s="5">
        <v>44812</v>
      </c>
    </row>
    <row r="890" spans="1:6">
      <c r="A890">
        <f t="shared" si="13"/>
        <v>890</v>
      </c>
      <c r="B890" t="s">
        <v>7820</v>
      </c>
      <c r="C890" t="s">
        <v>7821</v>
      </c>
      <c r="D890">
        <v>1</v>
      </c>
      <c r="E890" s="5">
        <v>44811</v>
      </c>
      <c r="F890" s="5">
        <v>44812</v>
      </c>
    </row>
    <row r="891" spans="1:6">
      <c r="A891">
        <f t="shared" si="13"/>
        <v>891</v>
      </c>
      <c r="B891" t="s">
        <v>7822</v>
      </c>
      <c r="C891" t="s">
        <v>7823</v>
      </c>
      <c r="D891">
        <v>2</v>
      </c>
      <c r="E891" s="5">
        <v>44811</v>
      </c>
      <c r="F891" s="5">
        <v>44812</v>
      </c>
    </row>
    <row r="892" spans="1:6">
      <c r="A892">
        <f t="shared" si="13"/>
        <v>892</v>
      </c>
      <c r="B892" t="s">
        <v>7824</v>
      </c>
      <c r="C892" t="s">
        <v>7825</v>
      </c>
      <c r="D892">
        <v>2</v>
      </c>
      <c r="E892" s="5">
        <v>44811</v>
      </c>
      <c r="F892" s="5">
        <v>44812</v>
      </c>
    </row>
    <row r="893" spans="1:6">
      <c r="A893">
        <f t="shared" si="13"/>
        <v>893</v>
      </c>
      <c r="B893" t="s">
        <v>7826</v>
      </c>
      <c r="C893" t="s">
        <v>7827</v>
      </c>
      <c r="D893">
        <v>4</v>
      </c>
      <c r="E893" s="5">
        <v>44811</v>
      </c>
      <c r="F893" s="5">
        <v>44812</v>
      </c>
    </row>
    <row r="894" spans="1:6">
      <c r="A894">
        <f t="shared" si="13"/>
        <v>894</v>
      </c>
      <c r="B894" t="s">
        <v>7828</v>
      </c>
      <c r="C894" t="s">
        <v>7777</v>
      </c>
      <c r="D894">
        <v>4</v>
      </c>
      <c r="E894" s="5">
        <v>44811</v>
      </c>
      <c r="F894" s="5">
        <v>44812</v>
      </c>
    </row>
    <row r="895" spans="1:6">
      <c r="A895">
        <f t="shared" si="13"/>
        <v>895</v>
      </c>
      <c r="B895" t="s">
        <v>7829</v>
      </c>
      <c r="C895" t="s">
        <v>7830</v>
      </c>
      <c r="D895">
        <v>3</v>
      </c>
      <c r="E895" s="5">
        <v>44811</v>
      </c>
      <c r="F895" s="5">
        <v>44812</v>
      </c>
    </row>
    <row r="896" spans="1:6">
      <c r="A896">
        <f t="shared" si="13"/>
        <v>896</v>
      </c>
      <c r="B896" t="s">
        <v>7831</v>
      </c>
      <c r="C896" t="s">
        <v>7832</v>
      </c>
      <c r="D896">
        <v>4</v>
      </c>
      <c r="E896" s="5">
        <v>44811</v>
      </c>
      <c r="F896" s="5">
        <v>44812</v>
      </c>
    </row>
    <row r="897" spans="1:6">
      <c r="A897">
        <f t="shared" si="13"/>
        <v>897</v>
      </c>
      <c r="B897" t="s">
        <v>7833</v>
      </c>
      <c r="C897" t="s">
        <v>7834</v>
      </c>
      <c r="D897">
        <v>1</v>
      </c>
      <c r="E897" s="5">
        <v>44811</v>
      </c>
      <c r="F897" s="5">
        <v>44812</v>
      </c>
    </row>
    <row r="898" spans="1:6">
      <c r="A898">
        <f t="shared" si="13"/>
        <v>898</v>
      </c>
      <c r="B898" t="s">
        <v>7835</v>
      </c>
      <c r="C898" t="s">
        <v>7836</v>
      </c>
      <c r="D898">
        <v>2</v>
      </c>
      <c r="E898" s="5">
        <v>44811</v>
      </c>
      <c r="F898" s="5">
        <v>44812</v>
      </c>
    </row>
    <row r="899" spans="1:6">
      <c r="A899">
        <f t="shared" ref="A899:A962" si="14">A898+1</f>
        <v>899</v>
      </c>
      <c r="B899" t="s">
        <v>7837</v>
      </c>
      <c r="C899" t="s">
        <v>7838</v>
      </c>
      <c r="D899">
        <v>1</v>
      </c>
      <c r="E899" s="5">
        <v>44811</v>
      </c>
      <c r="F899" s="5">
        <v>44812</v>
      </c>
    </row>
    <row r="900" spans="1:6">
      <c r="A900">
        <f t="shared" si="14"/>
        <v>900</v>
      </c>
      <c r="B900" t="s">
        <v>7839</v>
      </c>
      <c r="C900" t="s">
        <v>7840</v>
      </c>
      <c r="D900">
        <v>2</v>
      </c>
      <c r="E900" s="5">
        <v>44811</v>
      </c>
      <c r="F900" s="5">
        <v>44812</v>
      </c>
    </row>
    <row r="901" spans="1:6">
      <c r="A901">
        <f t="shared" si="14"/>
        <v>901</v>
      </c>
      <c r="B901" t="s">
        <v>7841</v>
      </c>
      <c r="C901" t="s">
        <v>7842</v>
      </c>
      <c r="D901">
        <v>3</v>
      </c>
      <c r="E901" s="5">
        <v>44811</v>
      </c>
      <c r="F901" s="5">
        <v>44812</v>
      </c>
    </row>
    <row r="902" spans="1:6">
      <c r="A902">
        <f t="shared" si="14"/>
        <v>902</v>
      </c>
      <c r="B902" t="s">
        <v>7843</v>
      </c>
      <c r="C902" t="s">
        <v>7844</v>
      </c>
      <c r="D902">
        <v>1</v>
      </c>
      <c r="E902" s="5">
        <v>44811</v>
      </c>
      <c r="F902" s="5">
        <v>44812</v>
      </c>
    </row>
    <row r="903" spans="1:6">
      <c r="A903">
        <f t="shared" si="14"/>
        <v>903</v>
      </c>
      <c r="B903" t="s">
        <v>7845</v>
      </c>
      <c r="C903" t="s">
        <v>7846</v>
      </c>
      <c r="D903">
        <v>4</v>
      </c>
      <c r="E903" s="5">
        <v>44811</v>
      </c>
      <c r="F903" s="5">
        <v>44812</v>
      </c>
    </row>
    <row r="904" spans="1:6">
      <c r="A904">
        <f t="shared" si="14"/>
        <v>904</v>
      </c>
      <c r="B904" t="s">
        <v>7847</v>
      </c>
      <c r="C904" t="s">
        <v>7848</v>
      </c>
      <c r="D904">
        <v>1</v>
      </c>
      <c r="E904" s="5">
        <v>44811</v>
      </c>
      <c r="F904" s="5">
        <v>44812</v>
      </c>
    </row>
    <row r="905" spans="1:6">
      <c r="A905">
        <f t="shared" si="14"/>
        <v>905</v>
      </c>
      <c r="B905" t="s">
        <v>7849</v>
      </c>
      <c r="C905" t="s">
        <v>7850</v>
      </c>
      <c r="D905">
        <v>3</v>
      </c>
      <c r="E905" s="5">
        <v>44811</v>
      </c>
      <c r="F905" s="5">
        <v>44812</v>
      </c>
    </row>
    <row r="906" spans="1:6">
      <c r="A906">
        <f t="shared" si="14"/>
        <v>906</v>
      </c>
      <c r="B906" t="s">
        <v>7851</v>
      </c>
      <c r="C906" t="s">
        <v>7852</v>
      </c>
      <c r="D906">
        <v>4</v>
      </c>
      <c r="E906" s="5">
        <v>44811</v>
      </c>
      <c r="F906" s="5">
        <v>44812</v>
      </c>
    </row>
    <row r="907" spans="1:6">
      <c r="A907">
        <f t="shared" si="14"/>
        <v>907</v>
      </c>
      <c r="B907" t="s">
        <v>7853</v>
      </c>
      <c r="C907" t="s">
        <v>7854</v>
      </c>
      <c r="D907">
        <v>1</v>
      </c>
      <c r="E907" s="5">
        <v>44811</v>
      </c>
      <c r="F907" s="5">
        <v>44812</v>
      </c>
    </row>
    <row r="908" spans="1:6">
      <c r="A908">
        <f t="shared" si="14"/>
        <v>908</v>
      </c>
      <c r="B908" t="s">
        <v>7855</v>
      </c>
      <c r="C908" t="s">
        <v>7856</v>
      </c>
      <c r="D908">
        <v>2</v>
      </c>
      <c r="E908" s="5">
        <v>44811</v>
      </c>
      <c r="F908" s="5">
        <v>44812</v>
      </c>
    </row>
    <row r="909" spans="1:6">
      <c r="A909">
        <f t="shared" si="14"/>
        <v>909</v>
      </c>
      <c r="B909" t="s">
        <v>7857</v>
      </c>
      <c r="C909" t="s">
        <v>7858</v>
      </c>
      <c r="D909">
        <v>1</v>
      </c>
      <c r="E909" s="5">
        <v>44811</v>
      </c>
      <c r="F909" s="5">
        <v>44812</v>
      </c>
    </row>
    <row r="910" spans="1:6">
      <c r="A910">
        <f t="shared" si="14"/>
        <v>910</v>
      </c>
      <c r="B910" t="s">
        <v>7859</v>
      </c>
      <c r="C910" t="s">
        <v>7860</v>
      </c>
      <c r="D910">
        <v>3</v>
      </c>
      <c r="E910" s="5">
        <v>44811</v>
      </c>
      <c r="F910" s="5">
        <v>44812</v>
      </c>
    </row>
    <row r="911" spans="1:6">
      <c r="A911">
        <f t="shared" si="14"/>
        <v>911</v>
      </c>
      <c r="B911" t="s">
        <v>7861</v>
      </c>
      <c r="C911" t="s">
        <v>7862</v>
      </c>
      <c r="D911">
        <v>2</v>
      </c>
      <c r="E911" s="5">
        <v>44811</v>
      </c>
      <c r="F911" s="5">
        <v>44812</v>
      </c>
    </row>
    <row r="912" spans="1:6">
      <c r="A912">
        <f t="shared" si="14"/>
        <v>912</v>
      </c>
      <c r="B912" t="s">
        <v>7863</v>
      </c>
      <c r="C912" t="s">
        <v>7864</v>
      </c>
      <c r="D912">
        <v>1</v>
      </c>
      <c r="E912" s="5">
        <v>44811</v>
      </c>
      <c r="F912" s="5">
        <v>44812</v>
      </c>
    </row>
    <row r="913" spans="1:6">
      <c r="A913">
        <f t="shared" si="14"/>
        <v>913</v>
      </c>
      <c r="B913" t="s">
        <v>7865</v>
      </c>
      <c r="C913" t="s">
        <v>7866</v>
      </c>
      <c r="D913">
        <v>4</v>
      </c>
      <c r="E913" s="5">
        <v>44811</v>
      </c>
      <c r="F913" s="5">
        <v>44812</v>
      </c>
    </row>
    <row r="914" spans="1:6">
      <c r="A914">
        <f t="shared" si="14"/>
        <v>914</v>
      </c>
      <c r="B914" t="s">
        <v>7867</v>
      </c>
      <c r="C914" t="s">
        <v>7868</v>
      </c>
      <c r="D914">
        <v>1</v>
      </c>
      <c r="E914" s="5">
        <v>44811</v>
      </c>
      <c r="F914" s="5">
        <v>44812</v>
      </c>
    </row>
    <row r="915" spans="1:6">
      <c r="A915">
        <f t="shared" si="14"/>
        <v>915</v>
      </c>
      <c r="B915" t="s">
        <v>7869</v>
      </c>
      <c r="C915" t="s">
        <v>7870</v>
      </c>
      <c r="D915">
        <v>3</v>
      </c>
      <c r="E915" s="5">
        <v>44811</v>
      </c>
      <c r="F915" s="5">
        <v>44812</v>
      </c>
    </row>
    <row r="916" spans="1:6">
      <c r="A916">
        <f t="shared" si="14"/>
        <v>916</v>
      </c>
      <c r="B916" t="s">
        <v>7871</v>
      </c>
      <c r="C916" t="s">
        <v>7872</v>
      </c>
      <c r="D916">
        <v>1</v>
      </c>
      <c r="E916" s="5">
        <v>44811</v>
      </c>
      <c r="F916" s="5">
        <v>44812</v>
      </c>
    </row>
    <row r="917" spans="1:6">
      <c r="A917">
        <f t="shared" si="14"/>
        <v>917</v>
      </c>
      <c r="B917" t="s">
        <v>7873</v>
      </c>
      <c r="C917" t="s">
        <v>7874</v>
      </c>
      <c r="D917">
        <v>3</v>
      </c>
      <c r="E917" s="5">
        <v>44811</v>
      </c>
      <c r="F917" s="5">
        <v>44812</v>
      </c>
    </row>
    <row r="918" spans="1:6">
      <c r="A918">
        <f t="shared" si="14"/>
        <v>918</v>
      </c>
      <c r="B918" t="s">
        <v>7875</v>
      </c>
      <c r="C918" t="s">
        <v>7876</v>
      </c>
      <c r="D918">
        <v>1</v>
      </c>
      <c r="E918" s="5">
        <v>44811</v>
      </c>
      <c r="F918" s="5">
        <v>44812</v>
      </c>
    </row>
    <row r="919" spans="1:6">
      <c r="A919">
        <f t="shared" si="14"/>
        <v>919</v>
      </c>
      <c r="B919" t="s">
        <v>7877</v>
      </c>
      <c r="C919" t="s">
        <v>7878</v>
      </c>
      <c r="D919">
        <v>2</v>
      </c>
      <c r="E919" s="5">
        <v>44811</v>
      </c>
      <c r="F919" s="5">
        <v>44812</v>
      </c>
    </row>
    <row r="920" spans="1:6">
      <c r="A920">
        <f t="shared" si="14"/>
        <v>920</v>
      </c>
      <c r="B920" t="s">
        <v>7879</v>
      </c>
      <c r="C920" t="s">
        <v>7880</v>
      </c>
      <c r="D920">
        <v>1</v>
      </c>
      <c r="E920" s="5">
        <v>44811</v>
      </c>
      <c r="F920" s="5">
        <v>44812</v>
      </c>
    </row>
    <row r="921" spans="1:6">
      <c r="A921">
        <f t="shared" si="14"/>
        <v>921</v>
      </c>
      <c r="B921" t="s">
        <v>7881</v>
      </c>
      <c r="C921" t="s">
        <v>7882</v>
      </c>
      <c r="D921">
        <v>2</v>
      </c>
      <c r="E921" s="5">
        <v>44811</v>
      </c>
      <c r="F921" s="5">
        <v>44812</v>
      </c>
    </row>
    <row r="922" spans="1:6">
      <c r="A922">
        <f t="shared" si="14"/>
        <v>922</v>
      </c>
      <c r="B922" t="s">
        <v>7883</v>
      </c>
      <c r="C922" t="s">
        <v>7884</v>
      </c>
      <c r="D922">
        <v>1</v>
      </c>
      <c r="E922" s="5">
        <v>44811</v>
      </c>
      <c r="F922" s="5">
        <v>44812</v>
      </c>
    </row>
    <row r="923" spans="1:6">
      <c r="A923">
        <f t="shared" si="14"/>
        <v>923</v>
      </c>
      <c r="B923" t="s">
        <v>7885</v>
      </c>
      <c r="C923" t="s">
        <v>7886</v>
      </c>
      <c r="D923">
        <v>2</v>
      </c>
      <c r="E923" s="5">
        <v>44811</v>
      </c>
      <c r="F923" s="5">
        <v>44812</v>
      </c>
    </row>
    <row r="924" spans="1:6">
      <c r="A924">
        <f t="shared" si="14"/>
        <v>924</v>
      </c>
      <c r="B924" t="s">
        <v>7887</v>
      </c>
      <c r="C924" t="s">
        <v>7888</v>
      </c>
      <c r="D924">
        <v>1</v>
      </c>
      <c r="E924" s="5">
        <v>44811</v>
      </c>
      <c r="F924" s="5">
        <v>44812</v>
      </c>
    </row>
    <row r="925" spans="1:6">
      <c r="A925">
        <f t="shared" si="14"/>
        <v>925</v>
      </c>
      <c r="B925" t="s">
        <v>7889</v>
      </c>
      <c r="C925" t="s">
        <v>7890</v>
      </c>
      <c r="D925">
        <v>3</v>
      </c>
      <c r="E925" s="5">
        <v>44811</v>
      </c>
      <c r="F925" s="5">
        <v>44812</v>
      </c>
    </row>
    <row r="926" spans="1:6">
      <c r="A926">
        <f t="shared" si="14"/>
        <v>926</v>
      </c>
      <c r="B926" t="s">
        <v>7891</v>
      </c>
      <c r="C926" t="s">
        <v>7892</v>
      </c>
      <c r="D926">
        <v>1</v>
      </c>
      <c r="E926" s="5">
        <v>44811</v>
      </c>
      <c r="F926" s="5">
        <v>44812</v>
      </c>
    </row>
    <row r="927" spans="1:6">
      <c r="A927">
        <f t="shared" si="14"/>
        <v>927</v>
      </c>
      <c r="B927" t="s">
        <v>7893</v>
      </c>
      <c r="C927" t="s">
        <v>7894</v>
      </c>
      <c r="D927">
        <v>2</v>
      </c>
      <c r="E927" s="5">
        <v>44811</v>
      </c>
      <c r="F927" s="5">
        <v>44812</v>
      </c>
    </row>
    <row r="928" spans="1:6">
      <c r="A928">
        <f t="shared" si="14"/>
        <v>928</v>
      </c>
      <c r="B928" t="s">
        <v>7895</v>
      </c>
      <c r="C928" t="s">
        <v>7896</v>
      </c>
      <c r="D928">
        <v>2</v>
      </c>
      <c r="E928" s="5">
        <v>44811</v>
      </c>
      <c r="F928" s="5">
        <v>44812</v>
      </c>
    </row>
    <row r="929" spans="1:6">
      <c r="A929">
        <f t="shared" si="14"/>
        <v>929</v>
      </c>
      <c r="B929" t="s">
        <v>7897</v>
      </c>
      <c r="C929" t="s">
        <v>7898</v>
      </c>
      <c r="D929">
        <v>4</v>
      </c>
      <c r="E929" s="5">
        <v>44811</v>
      </c>
      <c r="F929" s="5">
        <v>44812</v>
      </c>
    </row>
    <row r="930" spans="1:6">
      <c r="A930">
        <f t="shared" si="14"/>
        <v>930</v>
      </c>
      <c r="B930" t="s">
        <v>7899</v>
      </c>
      <c r="C930" t="s">
        <v>7900</v>
      </c>
      <c r="D930">
        <v>2</v>
      </c>
      <c r="E930" s="5">
        <v>44811</v>
      </c>
      <c r="F930" s="5">
        <v>44812</v>
      </c>
    </row>
    <row r="931" spans="1:6">
      <c r="A931">
        <f t="shared" si="14"/>
        <v>931</v>
      </c>
      <c r="B931" t="s">
        <v>7901</v>
      </c>
      <c r="C931" t="s">
        <v>7902</v>
      </c>
      <c r="D931">
        <v>4</v>
      </c>
      <c r="E931" s="5">
        <v>44811</v>
      </c>
      <c r="F931" s="5">
        <v>44812</v>
      </c>
    </row>
    <row r="932" spans="1:6">
      <c r="A932">
        <f t="shared" si="14"/>
        <v>932</v>
      </c>
      <c r="B932" t="s">
        <v>7903</v>
      </c>
      <c r="C932" t="s">
        <v>7904</v>
      </c>
      <c r="D932">
        <v>4</v>
      </c>
      <c r="E932" s="5">
        <v>44811</v>
      </c>
      <c r="F932" s="5">
        <v>44812</v>
      </c>
    </row>
    <row r="933" spans="1:6">
      <c r="A933">
        <f t="shared" si="14"/>
        <v>933</v>
      </c>
      <c r="B933" t="s">
        <v>7905</v>
      </c>
      <c r="C933" t="s">
        <v>7906</v>
      </c>
      <c r="D933">
        <v>3</v>
      </c>
      <c r="E933" s="5">
        <v>44811</v>
      </c>
      <c r="F933" s="5">
        <v>44812</v>
      </c>
    </row>
    <row r="934" spans="1:6">
      <c r="A934">
        <f t="shared" si="14"/>
        <v>934</v>
      </c>
      <c r="B934" t="s">
        <v>7907</v>
      </c>
      <c r="C934" t="s">
        <v>7908</v>
      </c>
      <c r="D934">
        <v>2</v>
      </c>
      <c r="E934" s="5">
        <v>44811</v>
      </c>
      <c r="F934" s="5">
        <v>44812</v>
      </c>
    </row>
    <row r="935" spans="1:6">
      <c r="A935">
        <f t="shared" si="14"/>
        <v>935</v>
      </c>
      <c r="B935" t="s">
        <v>7909</v>
      </c>
      <c r="C935" t="s">
        <v>7910</v>
      </c>
      <c r="D935">
        <v>4</v>
      </c>
      <c r="E935" s="5">
        <v>44811</v>
      </c>
      <c r="F935" s="5">
        <v>44812</v>
      </c>
    </row>
    <row r="936" spans="1:6">
      <c r="A936">
        <f t="shared" si="14"/>
        <v>936</v>
      </c>
      <c r="B936" t="s">
        <v>7911</v>
      </c>
      <c r="C936" t="s">
        <v>7912</v>
      </c>
      <c r="D936">
        <v>4</v>
      </c>
      <c r="E936" s="5">
        <v>44811</v>
      </c>
      <c r="F936" s="5">
        <v>44812</v>
      </c>
    </row>
    <row r="937" spans="1:6">
      <c r="A937">
        <f t="shared" si="14"/>
        <v>937</v>
      </c>
      <c r="B937" t="s">
        <v>7913</v>
      </c>
      <c r="C937" t="s">
        <v>7914</v>
      </c>
      <c r="D937">
        <v>4</v>
      </c>
      <c r="E937" s="5">
        <v>44811</v>
      </c>
      <c r="F937" s="5">
        <v>44812</v>
      </c>
    </row>
    <row r="938" spans="1:6">
      <c r="A938">
        <f t="shared" si="14"/>
        <v>938</v>
      </c>
      <c r="B938" t="s">
        <v>7915</v>
      </c>
      <c r="C938" t="s">
        <v>7916</v>
      </c>
      <c r="D938">
        <v>4</v>
      </c>
      <c r="E938" s="5">
        <v>44811</v>
      </c>
      <c r="F938" s="5">
        <v>44812</v>
      </c>
    </row>
    <row r="939" spans="1:6">
      <c r="A939">
        <f t="shared" si="14"/>
        <v>939</v>
      </c>
      <c r="B939" t="s">
        <v>7917</v>
      </c>
      <c r="C939" t="s">
        <v>7918</v>
      </c>
      <c r="D939">
        <v>3</v>
      </c>
      <c r="E939" s="5">
        <v>44811</v>
      </c>
      <c r="F939" s="5">
        <v>44812</v>
      </c>
    </row>
    <row r="940" spans="1:6">
      <c r="A940">
        <f t="shared" si="14"/>
        <v>940</v>
      </c>
      <c r="B940" t="s">
        <v>7919</v>
      </c>
      <c r="C940" t="s">
        <v>7920</v>
      </c>
      <c r="D940">
        <v>1</v>
      </c>
      <c r="E940" s="5">
        <v>44811</v>
      </c>
      <c r="F940" s="5">
        <v>44812</v>
      </c>
    </row>
    <row r="941" spans="1:6">
      <c r="A941">
        <f t="shared" si="14"/>
        <v>941</v>
      </c>
      <c r="B941" t="s">
        <v>7921</v>
      </c>
      <c r="C941" t="s">
        <v>7922</v>
      </c>
      <c r="D941">
        <v>1</v>
      </c>
      <c r="E941" s="5">
        <v>44811</v>
      </c>
      <c r="F941" s="5">
        <v>44812</v>
      </c>
    </row>
    <row r="942" spans="1:6">
      <c r="A942">
        <f t="shared" si="14"/>
        <v>942</v>
      </c>
      <c r="B942" t="s">
        <v>7923</v>
      </c>
      <c r="C942" t="s">
        <v>7924</v>
      </c>
      <c r="D942">
        <v>1</v>
      </c>
      <c r="E942" s="5">
        <v>44811</v>
      </c>
      <c r="F942" s="5">
        <v>44812</v>
      </c>
    </row>
    <row r="943" spans="1:6">
      <c r="A943">
        <f t="shared" si="14"/>
        <v>943</v>
      </c>
      <c r="B943" t="s">
        <v>7925</v>
      </c>
      <c r="C943" t="s">
        <v>7926</v>
      </c>
      <c r="D943">
        <v>1</v>
      </c>
      <c r="E943" s="5">
        <v>44811</v>
      </c>
      <c r="F943" s="5">
        <v>44812</v>
      </c>
    </row>
    <row r="944" spans="1:6">
      <c r="A944">
        <f t="shared" si="14"/>
        <v>944</v>
      </c>
      <c r="B944" t="s">
        <v>7927</v>
      </c>
      <c r="C944" t="s">
        <v>7928</v>
      </c>
      <c r="D944">
        <v>1</v>
      </c>
      <c r="E944" s="5">
        <v>44811</v>
      </c>
      <c r="F944" s="5">
        <v>44812</v>
      </c>
    </row>
    <row r="945" spans="1:6">
      <c r="A945">
        <f t="shared" si="14"/>
        <v>945</v>
      </c>
      <c r="B945" t="s">
        <v>7929</v>
      </c>
      <c r="C945" t="s">
        <v>7930</v>
      </c>
      <c r="D945">
        <v>3</v>
      </c>
      <c r="E945" s="5">
        <v>44811</v>
      </c>
      <c r="F945" s="5">
        <v>44812</v>
      </c>
    </row>
    <row r="946" spans="1:6">
      <c r="A946">
        <f t="shared" si="14"/>
        <v>946</v>
      </c>
      <c r="B946" t="s">
        <v>7931</v>
      </c>
      <c r="C946" t="s">
        <v>7932</v>
      </c>
      <c r="D946">
        <v>4</v>
      </c>
      <c r="E946" s="5">
        <v>44811</v>
      </c>
      <c r="F946" s="5">
        <v>44812</v>
      </c>
    </row>
    <row r="947" spans="1:6">
      <c r="A947">
        <f t="shared" si="14"/>
        <v>947</v>
      </c>
      <c r="B947" t="s">
        <v>7933</v>
      </c>
      <c r="C947" t="s">
        <v>7934</v>
      </c>
      <c r="D947">
        <v>3</v>
      </c>
      <c r="E947" s="5">
        <v>44811</v>
      </c>
      <c r="F947" s="5">
        <v>44812</v>
      </c>
    </row>
    <row r="948" spans="1:6">
      <c r="A948">
        <f t="shared" si="14"/>
        <v>948</v>
      </c>
      <c r="B948" t="s">
        <v>7935</v>
      </c>
      <c r="C948" t="s">
        <v>7936</v>
      </c>
      <c r="D948">
        <v>2</v>
      </c>
      <c r="E948" s="5">
        <v>44811</v>
      </c>
      <c r="F948" s="5">
        <v>44812</v>
      </c>
    </row>
    <row r="949" spans="1:6">
      <c r="A949">
        <f t="shared" si="14"/>
        <v>949</v>
      </c>
      <c r="B949" t="s">
        <v>7937</v>
      </c>
      <c r="C949" t="s">
        <v>7938</v>
      </c>
      <c r="D949">
        <v>3</v>
      </c>
      <c r="E949" s="5">
        <v>44811</v>
      </c>
      <c r="F949" s="5">
        <v>44812</v>
      </c>
    </row>
    <row r="950" spans="1:6">
      <c r="A950">
        <f t="shared" si="14"/>
        <v>950</v>
      </c>
      <c r="B950" t="s">
        <v>7939</v>
      </c>
      <c r="C950" t="s">
        <v>7940</v>
      </c>
      <c r="D950">
        <v>3</v>
      </c>
      <c r="E950" s="5">
        <v>44811</v>
      </c>
      <c r="F950" s="5">
        <v>44812</v>
      </c>
    </row>
    <row r="951" spans="1:6">
      <c r="A951">
        <f t="shared" si="14"/>
        <v>951</v>
      </c>
      <c r="B951" t="s">
        <v>7941</v>
      </c>
      <c r="C951" t="s">
        <v>7942</v>
      </c>
      <c r="D951">
        <v>3</v>
      </c>
      <c r="E951" s="5">
        <v>44811</v>
      </c>
      <c r="F951" s="5">
        <v>44812</v>
      </c>
    </row>
    <row r="952" spans="1:6">
      <c r="A952">
        <f t="shared" si="14"/>
        <v>952</v>
      </c>
      <c r="B952" t="s">
        <v>7943</v>
      </c>
      <c r="C952" t="s">
        <v>7944</v>
      </c>
      <c r="D952">
        <v>4</v>
      </c>
      <c r="E952" s="5">
        <v>44811</v>
      </c>
      <c r="F952" s="5">
        <v>44812</v>
      </c>
    </row>
    <row r="953" spans="1:6">
      <c r="A953">
        <f t="shared" si="14"/>
        <v>953</v>
      </c>
      <c r="B953" t="s">
        <v>7945</v>
      </c>
      <c r="C953" t="s">
        <v>7946</v>
      </c>
      <c r="D953">
        <v>4</v>
      </c>
      <c r="E953" s="5">
        <v>44811</v>
      </c>
      <c r="F953" s="5">
        <v>44812</v>
      </c>
    </row>
    <row r="954" spans="1:6">
      <c r="A954">
        <f t="shared" si="14"/>
        <v>954</v>
      </c>
      <c r="B954" t="s">
        <v>7947</v>
      </c>
      <c r="C954" t="s">
        <v>7948</v>
      </c>
      <c r="D954">
        <v>4</v>
      </c>
      <c r="E954" s="5">
        <v>44811</v>
      </c>
      <c r="F954" s="5">
        <v>44812</v>
      </c>
    </row>
    <row r="955" spans="1:6">
      <c r="A955">
        <f t="shared" si="14"/>
        <v>955</v>
      </c>
      <c r="B955" t="s">
        <v>7949</v>
      </c>
      <c r="C955" t="s">
        <v>7950</v>
      </c>
      <c r="D955">
        <v>3</v>
      </c>
      <c r="E955" s="5">
        <v>44811</v>
      </c>
      <c r="F955" s="5">
        <v>44812</v>
      </c>
    </row>
    <row r="956" spans="1:6">
      <c r="A956">
        <f t="shared" si="14"/>
        <v>956</v>
      </c>
      <c r="B956" t="s">
        <v>7951</v>
      </c>
      <c r="C956" t="s">
        <v>7952</v>
      </c>
      <c r="D956">
        <v>4</v>
      </c>
      <c r="E956" s="5">
        <v>44811</v>
      </c>
      <c r="F956" s="5">
        <v>44812</v>
      </c>
    </row>
    <row r="957" spans="1:6">
      <c r="A957">
        <f t="shared" si="14"/>
        <v>957</v>
      </c>
      <c r="B957" t="s">
        <v>7953</v>
      </c>
      <c r="C957" t="s">
        <v>7954</v>
      </c>
      <c r="D957">
        <v>2</v>
      </c>
      <c r="E957" s="5">
        <v>44811</v>
      </c>
      <c r="F957" s="5">
        <v>44812</v>
      </c>
    </row>
    <row r="958" spans="1:6">
      <c r="A958">
        <f t="shared" si="14"/>
        <v>958</v>
      </c>
      <c r="B958" t="s">
        <v>7955</v>
      </c>
      <c r="C958" t="s">
        <v>7956</v>
      </c>
      <c r="D958">
        <v>4</v>
      </c>
      <c r="E958" s="5">
        <v>44811</v>
      </c>
      <c r="F958" s="5">
        <v>44812</v>
      </c>
    </row>
    <row r="959" spans="1:6">
      <c r="A959">
        <f t="shared" si="14"/>
        <v>959</v>
      </c>
      <c r="B959" t="s">
        <v>7957</v>
      </c>
      <c r="C959" t="s">
        <v>7958</v>
      </c>
      <c r="D959">
        <v>2</v>
      </c>
      <c r="E959" s="5">
        <v>44811</v>
      </c>
      <c r="F959" s="5">
        <v>44812</v>
      </c>
    </row>
    <row r="960" spans="1:6">
      <c r="A960">
        <f t="shared" si="14"/>
        <v>960</v>
      </c>
      <c r="B960" t="s">
        <v>7959</v>
      </c>
      <c r="C960" t="s">
        <v>7960</v>
      </c>
      <c r="D960">
        <v>3</v>
      </c>
      <c r="E960" s="5">
        <v>44811</v>
      </c>
      <c r="F960" s="5">
        <v>44812</v>
      </c>
    </row>
    <row r="961" spans="1:6">
      <c r="A961">
        <f t="shared" si="14"/>
        <v>961</v>
      </c>
      <c r="B961" t="s">
        <v>7961</v>
      </c>
      <c r="C961" t="s">
        <v>7962</v>
      </c>
      <c r="D961">
        <v>1</v>
      </c>
      <c r="E961" s="5">
        <v>44811</v>
      </c>
      <c r="F961" s="5">
        <v>44812</v>
      </c>
    </row>
    <row r="962" spans="1:6">
      <c r="A962">
        <f t="shared" si="14"/>
        <v>962</v>
      </c>
      <c r="B962" t="s">
        <v>7963</v>
      </c>
      <c r="C962" t="s">
        <v>7964</v>
      </c>
      <c r="D962">
        <v>2</v>
      </c>
      <c r="E962" s="5">
        <v>44811</v>
      </c>
      <c r="F962" s="5">
        <v>44812</v>
      </c>
    </row>
    <row r="963" spans="1:6">
      <c r="A963">
        <f t="shared" ref="A963:A1026" si="15">A962+1</f>
        <v>963</v>
      </c>
      <c r="B963" t="s">
        <v>7965</v>
      </c>
      <c r="C963" t="s">
        <v>7966</v>
      </c>
      <c r="D963">
        <v>1</v>
      </c>
      <c r="E963" s="5">
        <v>44811</v>
      </c>
      <c r="F963" s="5">
        <v>44812</v>
      </c>
    </row>
    <row r="964" spans="1:6">
      <c r="A964">
        <f t="shared" si="15"/>
        <v>964</v>
      </c>
      <c r="B964" t="s">
        <v>7967</v>
      </c>
      <c r="C964" t="s">
        <v>7968</v>
      </c>
      <c r="D964">
        <v>3</v>
      </c>
      <c r="E964" s="5">
        <v>44811</v>
      </c>
      <c r="F964" s="5">
        <v>44812</v>
      </c>
    </row>
    <row r="965" spans="1:6">
      <c r="A965">
        <f t="shared" si="15"/>
        <v>965</v>
      </c>
      <c r="B965" t="s">
        <v>7969</v>
      </c>
      <c r="C965" t="s">
        <v>7970</v>
      </c>
      <c r="D965">
        <v>1</v>
      </c>
      <c r="E965" s="5">
        <v>44811</v>
      </c>
      <c r="F965" s="5">
        <v>44812</v>
      </c>
    </row>
    <row r="966" spans="1:6">
      <c r="A966">
        <f t="shared" si="15"/>
        <v>966</v>
      </c>
      <c r="B966" t="s">
        <v>7971</v>
      </c>
      <c r="C966" t="s">
        <v>7972</v>
      </c>
      <c r="D966">
        <v>3</v>
      </c>
      <c r="E966" s="5">
        <v>44811</v>
      </c>
      <c r="F966" s="5">
        <v>44812</v>
      </c>
    </row>
    <row r="967" spans="1:6">
      <c r="A967">
        <f t="shared" si="15"/>
        <v>967</v>
      </c>
      <c r="B967" t="s">
        <v>7973</v>
      </c>
      <c r="C967" t="s">
        <v>7974</v>
      </c>
      <c r="D967">
        <v>1</v>
      </c>
      <c r="E967" s="5">
        <v>44811</v>
      </c>
      <c r="F967" s="5">
        <v>44812</v>
      </c>
    </row>
    <row r="968" spans="1:6">
      <c r="A968">
        <f t="shared" si="15"/>
        <v>968</v>
      </c>
      <c r="B968" t="s">
        <v>7975</v>
      </c>
      <c r="C968" t="s">
        <v>7976</v>
      </c>
      <c r="D968">
        <v>4</v>
      </c>
      <c r="E968" s="5">
        <v>44811</v>
      </c>
      <c r="F968" s="5">
        <v>44812</v>
      </c>
    </row>
    <row r="969" spans="1:6">
      <c r="A969">
        <f t="shared" si="15"/>
        <v>969</v>
      </c>
      <c r="B969" t="s">
        <v>7977</v>
      </c>
      <c r="C969" t="s">
        <v>7978</v>
      </c>
      <c r="D969">
        <v>1</v>
      </c>
      <c r="E969" s="5">
        <v>44811</v>
      </c>
      <c r="F969" s="5">
        <v>44812</v>
      </c>
    </row>
    <row r="970" spans="1:6">
      <c r="A970">
        <f t="shared" si="15"/>
        <v>970</v>
      </c>
      <c r="B970" t="s">
        <v>7979</v>
      </c>
      <c r="C970" t="s">
        <v>7980</v>
      </c>
      <c r="D970">
        <v>2</v>
      </c>
      <c r="E970" s="5">
        <v>44811</v>
      </c>
      <c r="F970" s="5">
        <v>44812</v>
      </c>
    </row>
    <row r="971" spans="1:6">
      <c r="A971">
        <f t="shared" si="15"/>
        <v>971</v>
      </c>
      <c r="B971" t="s">
        <v>7981</v>
      </c>
      <c r="C971" t="s">
        <v>7982</v>
      </c>
      <c r="D971">
        <v>4</v>
      </c>
      <c r="E971" s="5">
        <v>44811</v>
      </c>
      <c r="F971" s="5">
        <v>44812</v>
      </c>
    </row>
    <row r="972" spans="1:6">
      <c r="A972">
        <f t="shared" si="15"/>
        <v>972</v>
      </c>
      <c r="B972" t="s">
        <v>7983</v>
      </c>
      <c r="C972" t="s">
        <v>7984</v>
      </c>
      <c r="D972">
        <v>1</v>
      </c>
      <c r="E972" s="5">
        <v>44811</v>
      </c>
      <c r="F972" s="5">
        <v>44812</v>
      </c>
    </row>
    <row r="973" spans="1:6">
      <c r="A973">
        <f t="shared" si="15"/>
        <v>973</v>
      </c>
      <c r="B973" t="s">
        <v>7985</v>
      </c>
      <c r="C973" t="s">
        <v>7986</v>
      </c>
      <c r="D973">
        <v>2</v>
      </c>
      <c r="E973" s="5">
        <v>44811</v>
      </c>
      <c r="F973" s="5">
        <v>44812</v>
      </c>
    </row>
    <row r="974" spans="1:6">
      <c r="A974">
        <f t="shared" si="15"/>
        <v>974</v>
      </c>
      <c r="B974" t="s">
        <v>7987</v>
      </c>
      <c r="C974" t="s">
        <v>7988</v>
      </c>
      <c r="D974">
        <v>1</v>
      </c>
      <c r="E974" s="5">
        <v>44811</v>
      </c>
      <c r="F974" s="5">
        <v>44812</v>
      </c>
    </row>
    <row r="975" spans="1:6">
      <c r="A975">
        <f t="shared" si="15"/>
        <v>975</v>
      </c>
      <c r="B975" t="s">
        <v>7989</v>
      </c>
      <c r="C975" t="s">
        <v>7990</v>
      </c>
      <c r="D975">
        <v>3</v>
      </c>
      <c r="E975" s="5">
        <v>44811</v>
      </c>
      <c r="F975" s="5">
        <v>44812</v>
      </c>
    </row>
    <row r="976" spans="1:6">
      <c r="A976">
        <f t="shared" si="15"/>
        <v>976</v>
      </c>
      <c r="B976" t="s">
        <v>7991</v>
      </c>
      <c r="C976" t="s">
        <v>7992</v>
      </c>
      <c r="D976">
        <v>4</v>
      </c>
      <c r="E976" s="5">
        <v>44811</v>
      </c>
      <c r="F976" s="5">
        <v>44812</v>
      </c>
    </row>
    <row r="977" spans="1:6">
      <c r="A977">
        <f t="shared" si="15"/>
        <v>977</v>
      </c>
      <c r="B977" t="s">
        <v>7993</v>
      </c>
      <c r="C977" t="s">
        <v>7994</v>
      </c>
      <c r="D977">
        <v>4</v>
      </c>
      <c r="E977" s="5">
        <v>44811</v>
      </c>
      <c r="F977" s="5">
        <v>44812</v>
      </c>
    </row>
    <row r="978" spans="1:6">
      <c r="A978">
        <f t="shared" si="15"/>
        <v>978</v>
      </c>
      <c r="B978" t="s">
        <v>7995</v>
      </c>
      <c r="C978" t="s">
        <v>7996</v>
      </c>
      <c r="D978">
        <v>3</v>
      </c>
      <c r="E978" s="5">
        <v>44811</v>
      </c>
      <c r="F978" s="5">
        <v>44812</v>
      </c>
    </row>
    <row r="979" spans="1:6">
      <c r="A979">
        <f t="shared" si="15"/>
        <v>979</v>
      </c>
      <c r="B979" t="s">
        <v>7997</v>
      </c>
      <c r="C979" t="s">
        <v>7998</v>
      </c>
      <c r="D979">
        <v>2</v>
      </c>
      <c r="E979" s="5">
        <v>44811</v>
      </c>
      <c r="F979" s="5">
        <v>44812</v>
      </c>
    </row>
    <row r="980" spans="1:6">
      <c r="A980">
        <f t="shared" si="15"/>
        <v>980</v>
      </c>
      <c r="B980" t="s">
        <v>7999</v>
      </c>
      <c r="C980" t="s">
        <v>8000</v>
      </c>
      <c r="D980">
        <v>3</v>
      </c>
      <c r="E980" s="5">
        <v>44811</v>
      </c>
      <c r="F980" s="5">
        <v>44812</v>
      </c>
    </row>
    <row r="981" spans="1:6">
      <c r="A981">
        <f t="shared" si="15"/>
        <v>981</v>
      </c>
      <c r="B981" t="s">
        <v>8001</v>
      </c>
      <c r="C981" t="s">
        <v>8463</v>
      </c>
      <c r="D981">
        <v>4</v>
      </c>
      <c r="E981" s="5">
        <v>44811</v>
      </c>
      <c r="F981" s="5">
        <v>44812</v>
      </c>
    </row>
    <row r="982" spans="1:6">
      <c r="A982">
        <f t="shared" si="15"/>
        <v>982</v>
      </c>
      <c r="B982" t="s">
        <v>8002</v>
      </c>
      <c r="C982" t="s">
        <v>8003</v>
      </c>
      <c r="D982">
        <v>2</v>
      </c>
      <c r="E982" s="5">
        <v>44811</v>
      </c>
      <c r="F982" s="5">
        <v>44812</v>
      </c>
    </row>
    <row r="983" spans="1:6">
      <c r="A983">
        <f t="shared" si="15"/>
        <v>983</v>
      </c>
      <c r="B983" t="s">
        <v>8004</v>
      </c>
      <c r="C983" t="s">
        <v>8005</v>
      </c>
      <c r="D983">
        <v>4</v>
      </c>
      <c r="E983" s="5">
        <v>44811</v>
      </c>
      <c r="F983" s="5">
        <v>44812</v>
      </c>
    </row>
    <row r="984" spans="1:6">
      <c r="A984">
        <f t="shared" si="15"/>
        <v>984</v>
      </c>
      <c r="B984" t="s">
        <v>8006</v>
      </c>
      <c r="C984" t="s">
        <v>8007</v>
      </c>
      <c r="D984">
        <v>2</v>
      </c>
      <c r="E984" s="5">
        <v>44811</v>
      </c>
      <c r="F984" s="5">
        <v>44812</v>
      </c>
    </row>
    <row r="985" spans="1:6">
      <c r="A985">
        <f t="shared" si="15"/>
        <v>985</v>
      </c>
      <c r="B985" t="s">
        <v>8008</v>
      </c>
      <c r="C985" t="s">
        <v>8462</v>
      </c>
      <c r="D985">
        <v>4</v>
      </c>
      <c r="E985" s="5">
        <v>44811</v>
      </c>
      <c r="F985" s="5">
        <v>44812</v>
      </c>
    </row>
    <row r="986" spans="1:6">
      <c r="A986">
        <f t="shared" si="15"/>
        <v>986</v>
      </c>
      <c r="B986" t="s">
        <v>8009</v>
      </c>
      <c r="C986" t="s">
        <v>8010</v>
      </c>
      <c r="D986">
        <v>4</v>
      </c>
      <c r="E986" s="5">
        <v>44811</v>
      </c>
      <c r="F986" s="5">
        <v>44812</v>
      </c>
    </row>
    <row r="987" spans="1:6">
      <c r="A987">
        <f t="shared" si="15"/>
        <v>987</v>
      </c>
      <c r="B987" t="s">
        <v>8011</v>
      </c>
      <c r="C987" t="s">
        <v>8012</v>
      </c>
      <c r="D987">
        <v>2</v>
      </c>
      <c r="E987" s="5">
        <v>44811</v>
      </c>
      <c r="F987" s="5">
        <v>44812</v>
      </c>
    </row>
    <row r="988" spans="1:6">
      <c r="A988">
        <f t="shared" si="15"/>
        <v>988</v>
      </c>
      <c r="B988" t="s">
        <v>8013</v>
      </c>
      <c r="C988" t="s">
        <v>8014</v>
      </c>
      <c r="D988">
        <v>3</v>
      </c>
      <c r="E988" s="5">
        <v>44811</v>
      </c>
      <c r="F988" s="5">
        <v>44812</v>
      </c>
    </row>
    <row r="989" spans="1:6">
      <c r="A989">
        <f t="shared" si="15"/>
        <v>989</v>
      </c>
      <c r="B989" t="s">
        <v>8015</v>
      </c>
      <c r="C989" t="s">
        <v>8016</v>
      </c>
      <c r="D989">
        <v>4</v>
      </c>
      <c r="E989" s="5">
        <v>44811</v>
      </c>
      <c r="F989" s="5">
        <v>44812</v>
      </c>
    </row>
    <row r="990" spans="1:6">
      <c r="A990">
        <f t="shared" si="15"/>
        <v>990</v>
      </c>
      <c r="B990" t="s">
        <v>8017</v>
      </c>
      <c r="C990" t="s">
        <v>8018</v>
      </c>
      <c r="D990">
        <v>2</v>
      </c>
      <c r="E990" s="5">
        <v>44811</v>
      </c>
      <c r="F990" s="5">
        <v>44812</v>
      </c>
    </row>
    <row r="991" spans="1:6">
      <c r="A991">
        <f t="shared" si="15"/>
        <v>991</v>
      </c>
      <c r="B991" t="s">
        <v>8019</v>
      </c>
      <c r="C991" t="s">
        <v>8020</v>
      </c>
      <c r="D991">
        <v>3</v>
      </c>
      <c r="E991" s="5">
        <v>44811</v>
      </c>
      <c r="F991" s="5">
        <v>44812</v>
      </c>
    </row>
    <row r="992" spans="1:6">
      <c r="A992">
        <f t="shared" si="15"/>
        <v>992</v>
      </c>
      <c r="B992" t="s">
        <v>8021</v>
      </c>
      <c r="C992" t="s">
        <v>8022</v>
      </c>
      <c r="D992">
        <v>4</v>
      </c>
      <c r="E992" s="5">
        <v>44811</v>
      </c>
      <c r="F992" s="5">
        <v>44812</v>
      </c>
    </row>
    <row r="993" spans="1:6">
      <c r="A993">
        <f t="shared" si="15"/>
        <v>993</v>
      </c>
      <c r="B993" t="s">
        <v>8023</v>
      </c>
      <c r="C993" t="s">
        <v>8024</v>
      </c>
      <c r="D993">
        <v>4</v>
      </c>
      <c r="E993" s="5">
        <v>44811</v>
      </c>
      <c r="F993" s="5">
        <v>44812</v>
      </c>
    </row>
    <row r="994" spans="1:6">
      <c r="A994">
        <f t="shared" si="15"/>
        <v>994</v>
      </c>
      <c r="B994" t="s">
        <v>8025</v>
      </c>
      <c r="C994" t="s">
        <v>8026</v>
      </c>
      <c r="D994">
        <v>1</v>
      </c>
      <c r="E994" s="5">
        <v>44811</v>
      </c>
      <c r="F994" s="5">
        <v>44812</v>
      </c>
    </row>
    <row r="995" spans="1:6">
      <c r="A995">
        <f t="shared" si="15"/>
        <v>995</v>
      </c>
      <c r="B995" t="s">
        <v>8027</v>
      </c>
      <c r="C995" t="s">
        <v>8028</v>
      </c>
      <c r="D995">
        <v>3</v>
      </c>
      <c r="E995" s="5">
        <v>44811</v>
      </c>
      <c r="F995" s="5">
        <v>44812</v>
      </c>
    </row>
    <row r="996" spans="1:6">
      <c r="A996">
        <f t="shared" si="15"/>
        <v>996</v>
      </c>
      <c r="B996" t="s">
        <v>8029</v>
      </c>
      <c r="C996" t="s">
        <v>8030</v>
      </c>
      <c r="D996">
        <v>4</v>
      </c>
      <c r="E996" s="5">
        <v>44811</v>
      </c>
      <c r="F996" s="5">
        <v>44812</v>
      </c>
    </row>
    <row r="997" spans="1:6">
      <c r="A997">
        <f t="shared" si="15"/>
        <v>997</v>
      </c>
      <c r="B997" t="s">
        <v>8031</v>
      </c>
      <c r="C997" t="s">
        <v>8032</v>
      </c>
      <c r="D997">
        <v>1</v>
      </c>
      <c r="E997" s="5">
        <v>44811</v>
      </c>
      <c r="F997" s="5">
        <v>44812</v>
      </c>
    </row>
    <row r="998" spans="1:6">
      <c r="A998">
        <f t="shared" si="15"/>
        <v>998</v>
      </c>
      <c r="B998" t="s">
        <v>8033</v>
      </c>
      <c r="C998" t="s">
        <v>8034</v>
      </c>
      <c r="D998">
        <v>2</v>
      </c>
      <c r="E998" s="5">
        <v>44811</v>
      </c>
      <c r="F998" s="5">
        <v>44812</v>
      </c>
    </row>
    <row r="999" spans="1:6">
      <c r="A999">
        <f t="shared" si="15"/>
        <v>999</v>
      </c>
      <c r="B999" t="s">
        <v>8035</v>
      </c>
      <c r="C999" t="s">
        <v>8036</v>
      </c>
      <c r="D999">
        <v>4</v>
      </c>
      <c r="E999" s="5">
        <v>44811</v>
      </c>
      <c r="F999" s="5">
        <v>44812</v>
      </c>
    </row>
    <row r="1000" spans="1:6">
      <c r="A1000">
        <f t="shared" si="15"/>
        <v>1000</v>
      </c>
      <c r="B1000" t="s">
        <v>8037</v>
      </c>
      <c r="C1000" t="s">
        <v>8038</v>
      </c>
      <c r="D1000">
        <v>3</v>
      </c>
      <c r="E1000" s="5">
        <v>44811</v>
      </c>
      <c r="F1000" s="5">
        <v>44812</v>
      </c>
    </row>
    <row r="1001" spans="1:6">
      <c r="A1001">
        <f t="shared" si="15"/>
        <v>1001</v>
      </c>
      <c r="B1001" t="s">
        <v>8039</v>
      </c>
      <c r="C1001" t="s">
        <v>8040</v>
      </c>
      <c r="D1001">
        <v>4</v>
      </c>
      <c r="E1001" s="5">
        <v>44811</v>
      </c>
      <c r="F1001" s="5">
        <v>44812</v>
      </c>
    </row>
    <row r="1002" spans="1:6">
      <c r="A1002">
        <f t="shared" si="15"/>
        <v>1002</v>
      </c>
      <c r="B1002" t="s">
        <v>8041</v>
      </c>
      <c r="C1002" t="s">
        <v>8042</v>
      </c>
      <c r="D1002">
        <v>3</v>
      </c>
      <c r="E1002" s="5">
        <v>44811</v>
      </c>
      <c r="F1002" s="5">
        <v>44812</v>
      </c>
    </row>
    <row r="1003" spans="1:6">
      <c r="A1003">
        <f t="shared" si="15"/>
        <v>1003</v>
      </c>
      <c r="B1003" t="s">
        <v>8043</v>
      </c>
      <c r="C1003" t="s">
        <v>7538</v>
      </c>
      <c r="D1003">
        <v>2</v>
      </c>
      <c r="E1003" s="5">
        <v>44811</v>
      </c>
      <c r="F1003" s="5">
        <v>44812</v>
      </c>
    </row>
    <row r="1004" spans="1:6">
      <c r="A1004">
        <f t="shared" si="15"/>
        <v>1004</v>
      </c>
      <c r="B1004" t="s">
        <v>8044</v>
      </c>
      <c r="C1004" t="s">
        <v>8464</v>
      </c>
      <c r="D1004">
        <v>3</v>
      </c>
      <c r="E1004" s="5">
        <v>44811</v>
      </c>
      <c r="F1004" s="5">
        <v>44812</v>
      </c>
    </row>
    <row r="1005" spans="1:6">
      <c r="A1005">
        <f t="shared" si="15"/>
        <v>1005</v>
      </c>
      <c r="B1005" t="s">
        <v>8045</v>
      </c>
      <c r="C1005" t="s">
        <v>8046</v>
      </c>
      <c r="D1005">
        <v>4</v>
      </c>
      <c r="E1005" s="5">
        <v>44811</v>
      </c>
      <c r="F1005" s="5">
        <v>44812</v>
      </c>
    </row>
    <row r="1006" spans="1:6">
      <c r="A1006">
        <f t="shared" si="15"/>
        <v>1006</v>
      </c>
      <c r="B1006" t="s">
        <v>8047</v>
      </c>
      <c r="C1006" t="s">
        <v>8048</v>
      </c>
      <c r="D1006">
        <v>2</v>
      </c>
      <c r="E1006" s="5">
        <v>44811</v>
      </c>
      <c r="F1006" s="5">
        <v>44812</v>
      </c>
    </row>
    <row r="1007" spans="1:6">
      <c r="A1007">
        <f t="shared" si="15"/>
        <v>1007</v>
      </c>
      <c r="B1007" t="s">
        <v>8049</v>
      </c>
      <c r="C1007" t="s">
        <v>8050</v>
      </c>
      <c r="D1007">
        <v>2</v>
      </c>
      <c r="E1007" s="5">
        <v>44811</v>
      </c>
      <c r="F1007" s="5">
        <v>44812</v>
      </c>
    </row>
    <row r="1008" spans="1:6">
      <c r="A1008">
        <f t="shared" si="15"/>
        <v>1008</v>
      </c>
      <c r="B1008" t="s">
        <v>8051</v>
      </c>
      <c r="C1008" t="s">
        <v>6649</v>
      </c>
      <c r="D1008">
        <v>3</v>
      </c>
      <c r="E1008" s="5">
        <v>44811</v>
      </c>
      <c r="F1008" s="5">
        <v>44812</v>
      </c>
    </row>
    <row r="1009" spans="1:6">
      <c r="A1009">
        <f t="shared" si="15"/>
        <v>1009</v>
      </c>
      <c r="B1009" t="s">
        <v>8052</v>
      </c>
      <c r="C1009" t="s">
        <v>8053</v>
      </c>
      <c r="D1009">
        <v>2</v>
      </c>
      <c r="E1009" s="5">
        <v>44811</v>
      </c>
      <c r="F1009" s="5">
        <v>44812</v>
      </c>
    </row>
    <row r="1010" spans="1:6">
      <c r="A1010">
        <f t="shared" si="15"/>
        <v>1010</v>
      </c>
      <c r="B1010" t="s">
        <v>8054</v>
      </c>
      <c r="C1010" t="s">
        <v>8055</v>
      </c>
      <c r="D1010">
        <v>1</v>
      </c>
      <c r="E1010" s="5">
        <v>44811</v>
      </c>
      <c r="F1010" s="5">
        <v>44812</v>
      </c>
    </row>
    <row r="1011" spans="1:6">
      <c r="A1011">
        <f t="shared" si="15"/>
        <v>1011</v>
      </c>
      <c r="B1011" t="s">
        <v>8056</v>
      </c>
      <c r="C1011" t="s">
        <v>8057</v>
      </c>
      <c r="D1011">
        <v>4</v>
      </c>
      <c r="E1011" s="5">
        <v>44811</v>
      </c>
      <c r="F1011" s="5">
        <v>44812</v>
      </c>
    </row>
    <row r="1012" spans="1:6">
      <c r="A1012">
        <f t="shared" si="15"/>
        <v>1012</v>
      </c>
      <c r="B1012" t="s">
        <v>8058</v>
      </c>
      <c r="C1012" t="s">
        <v>8059</v>
      </c>
      <c r="D1012">
        <v>2</v>
      </c>
      <c r="E1012" s="5">
        <v>44811</v>
      </c>
      <c r="F1012" s="5">
        <v>44812</v>
      </c>
    </row>
    <row r="1013" spans="1:6">
      <c r="A1013">
        <f t="shared" si="15"/>
        <v>1013</v>
      </c>
      <c r="B1013" t="s">
        <v>8060</v>
      </c>
      <c r="C1013" t="s">
        <v>8061</v>
      </c>
      <c r="D1013">
        <v>3</v>
      </c>
      <c r="E1013" s="5">
        <v>44811</v>
      </c>
      <c r="F1013" s="5">
        <v>44812</v>
      </c>
    </row>
    <row r="1014" spans="1:6">
      <c r="A1014">
        <f t="shared" si="15"/>
        <v>1014</v>
      </c>
      <c r="B1014" t="s">
        <v>8062</v>
      </c>
      <c r="C1014" t="s">
        <v>8063</v>
      </c>
      <c r="D1014">
        <v>2</v>
      </c>
      <c r="E1014" s="5">
        <v>44811</v>
      </c>
      <c r="F1014" s="5">
        <v>44812</v>
      </c>
    </row>
    <row r="1015" spans="1:6">
      <c r="A1015">
        <f t="shared" si="15"/>
        <v>1015</v>
      </c>
      <c r="B1015" t="s">
        <v>8064</v>
      </c>
      <c r="C1015" t="s">
        <v>8065</v>
      </c>
      <c r="D1015">
        <v>4</v>
      </c>
      <c r="E1015" s="5">
        <v>44811</v>
      </c>
      <c r="F1015" s="5">
        <v>44812</v>
      </c>
    </row>
    <row r="1016" spans="1:6">
      <c r="A1016">
        <f t="shared" si="15"/>
        <v>1016</v>
      </c>
      <c r="B1016" t="s">
        <v>8066</v>
      </c>
      <c r="C1016" t="s">
        <v>8067</v>
      </c>
      <c r="D1016">
        <v>2</v>
      </c>
      <c r="E1016" s="5">
        <v>44811</v>
      </c>
      <c r="F1016" s="5">
        <v>44812</v>
      </c>
    </row>
    <row r="1017" spans="1:6">
      <c r="A1017">
        <f t="shared" si="15"/>
        <v>1017</v>
      </c>
      <c r="B1017" t="s">
        <v>8068</v>
      </c>
      <c r="C1017" t="s">
        <v>8069</v>
      </c>
      <c r="D1017">
        <v>3</v>
      </c>
      <c r="E1017" s="5">
        <v>44811</v>
      </c>
      <c r="F1017" s="5">
        <v>44812</v>
      </c>
    </row>
    <row r="1018" spans="1:6">
      <c r="A1018">
        <f t="shared" si="15"/>
        <v>1018</v>
      </c>
      <c r="B1018" t="s">
        <v>8070</v>
      </c>
      <c r="C1018" t="s">
        <v>8071</v>
      </c>
      <c r="D1018">
        <v>1</v>
      </c>
      <c r="E1018" s="5">
        <v>44811</v>
      </c>
      <c r="F1018" s="5">
        <v>44812</v>
      </c>
    </row>
    <row r="1019" spans="1:6">
      <c r="A1019">
        <f t="shared" si="15"/>
        <v>1019</v>
      </c>
      <c r="B1019" t="s">
        <v>8072</v>
      </c>
      <c r="C1019" t="s">
        <v>8073</v>
      </c>
      <c r="D1019">
        <v>3</v>
      </c>
      <c r="E1019" s="5">
        <v>44811</v>
      </c>
      <c r="F1019" s="5">
        <v>44812</v>
      </c>
    </row>
    <row r="1020" spans="1:6">
      <c r="A1020">
        <f t="shared" si="15"/>
        <v>1020</v>
      </c>
      <c r="B1020" t="s">
        <v>8074</v>
      </c>
      <c r="C1020" t="s">
        <v>8075</v>
      </c>
      <c r="D1020">
        <v>3</v>
      </c>
      <c r="E1020" s="5">
        <v>44811</v>
      </c>
      <c r="F1020" s="5">
        <v>44812</v>
      </c>
    </row>
    <row r="1021" spans="1:6">
      <c r="A1021">
        <f t="shared" si="15"/>
        <v>1021</v>
      </c>
      <c r="B1021" t="s">
        <v>8076</v>
      </c>
      <c r="C1021" t="s">
        <v>8077</v>
      </c>
      <c r="D1021">
        <v>2</v>
      </c>
      <c r="E1021" s="5">
        <v>44811</v>
      </c>
      <c r="F1021" s="5">
        <v>44812</v>
      </c>
    </row>
    <row r="1022" spans="1:6">
      <c r="A1022">
        <f t="shared" si="15"/>
        <v>1022</v>
      </c>
      <c r="B1022" t="s">
        <v>8078</v>
      </c>
      <c r="C1022" t="s">
        <v>8079</v>
      </c>
      <c r="D1022">
        <v>2</v>
      </c>
      <c r="E1022" s="5">
        <v>44811</v>
      </c>
      <c r="F1022" s="5">
        <v>44812</v>
      </c>
    </row>
    <row r="1023" spans="1:6">
      <c r="A1023">
        <f t="shared" si="15"/>
        <v>1023</v>
      </c>
      <c r="B1023" t="s">
        <v>8080</v>
      </c>
      <c r="C1023" t="s">
        <v>8081</v>
      </c>
      <c r="D1023">
        <v>4</v>
      </c>
      <c r="E1023" s="5">
        <v>44811</v>
      </c>
      <c r="F1023" s="5">
        <v>44812</v>
      </c>
    </row>
    <row r="1024" spans="1:6">
      <c r="A1024">
        <f t="shared" si="15"/>
        <v>1024</v>
      </c>
      <c r="B1024" t="s">
        <v>8082</v>
      </c>
      <c r="C1024" t="s">
        <v>8083</v>
      </c>
      <c r="D1024">
        <v>1</v>
      </c>
      <c r="E1024" s="5">
        <v>44811</v>
      </c>
      <c r="F1024" s="5">
        <v>44812</v>
      </c>
    </row>
    <row r="1025" spans="1:6">
      <c r="A1025">
        <f t="shared" si="15"/>
        <v>1025</v>
      </c>
      <c r="B1025" t="s">
        <v>8084</v>
      </c>
      <c r="C1025" t="s">
        <v>8085</v>
      </c>
      <c r="D1025">
        <v>3</v>
      </c>
      <c r="E1025" s="5">
        <v>44811</v>
      </c>
      <c r="F1025" s="5">
        <v>44812</v>
      </c>
    </row>
    <row r="1026" spans="1:6">
      <c r="A1026">
        <f t="shared" si="15"/>
        <v>1026</v>
      </c>
      <c r="B1026" t="s">
        <v>8086</v>
      </c>
      <c r="C1026" t="s">
        <v>8087</v>
      </c>
      <c r="D1026">
        <v>1</v>
      </c>
      <c r="E1026" s="5">
        <v>44811</v>
      </c>
      <c r="F1026" s="5">
        <v>44812</v>
      </c>
    </row>
    <row r="1027" spans="1:6">
      <c r="A1027">
        <f t="shared" ref="A1027:A1090" si="16">A1026+1</f>
        <v>1027</v>
      </c>
      <c r="B1027" t="s">
        <v>8088</v>
      </c>
      <c r="C1027" t="s">
        <v>8089</v>
      </c>
      <c r="D1027">
        <v>3</v>
      </c>
      <c r="E1027" s="5">
        <v>44811</v>
      </c>
      <c r="F1027" s="5">
        <v>44812</v>
      </c>
    </row>
    <row r="1028" spans="1:6">
      <c r="A1028">
        <f t="shared" si="16"/>
        <v>1028</v>
      </c>
      <c r="B1028" t="s">
        <v>8090</v>
      </c>
      <c r="C1028" t="s">
        <v>8091</v>
      </c>
      <c r="D1028">
        <v>1</v>
      </c>
      <c r="E1028" s="5">
        <v>44811</v>
      </c>
      <c r="F1028" s="5">
        <v>44812</v>
      </c>
    </row>
    <row r="1029" spans="1:6">
      <c r="A1029">
        <f t="shared" si="16"/>
        <v>1029</v>
      </c>
      <c r="B1029" t="s">
        <v>8092</v>
      </c>
      <c r="C1029" t="s">
        <v>8093</v>
      </c>
      <c r="D1029">
        <v>3</v>
      </c>
      <c r="E1029" s="5">
        <v>44811</v>
      </c>
      <c r="F1029" s="5">
        <v>44812</v>
      </c>
    </row>
    <row r="1030" spans="1:6">
      <c r="A1030">
        <f t="shared" si="16"/>
        <v>1030</v>
      </c>
      <c r="B1030" t="s">
        <v>8094</v>
      </c>
      <c r="C1030" t="s">
        <v>8095</v>
      </c>
      <c r="D1030">
        <v>1</v>
      </c>
      <c r="E1030" s="5">
        <v>44811</v>
      </c>
      <c r="F1030" s="5">
        <v>44812</v>
      </c>
    </row>
    <row r="1031" spans="1:6">
      <c r="A1031">
        <f t="shared" si="16"/>
        <v>1031</v>
      </c>
      <c r="B1031" t="s">
        <v>8096</v>
      </c>
      <c r="C1031" t="s">
        <v>8097</v>
      </c>
      <c r="D1031">
        <v>3</v>
      </c>
      <c r="E1031" s="5">
        <v>44811</v>
      </c>
      <c r="F1031" s="5">
        <v>44812</v>
      </c>
    </row>
    <row r="1032" spans="1:6">
      <c r="A1032">
        <f t="shared" si="16"/>
        <v>1032</v>
      </c>
      <c r="B1032" t="s">
        <v>8098</v>
      </c>
      <c r="C1032" t="s">
        <v>8099</v>
      </c>
      <c r="D1032">
        <v>1</v>
      </c>
      <c r="E1032" s="5">
        <v>44811</v>
      </c>
      <c r="F1032" s="5">
        <v>44812</v>
      </c>
    </row>
    <row r="1033" spans="1:6">
      <c r="A1033">
        <f t="shared" si="16"/>
        <v>1033</v>
      </c>
      <c r="B1033" t="s">
        <v>8100</v>
      </c>
      <c r="C1033" t="s">
        <v>8101</v>
      </c>
      <c r="D1033">
        <v>2</v>
      </c>
      <c r="E1033" s="5">
        <v>44811</v>
      </c>
      <c r="F1033" s="5">
        <v>44812</v>
      </c>
    </row>
    <row r="1034" spans="1:6">
      <c r="A1034">
        <f t="shared" si="16"/>
        <v>1034</v>
      </c>
      <c r="B1034" t="s">
        <v>8102</v>
      </c>
      <c r="C1034" t="s">
        <v>8103</v>
      </c>
      <c r="D1034">
        <v>1</v>
      </c>
      <c r="E1034" s="5">
        <v>44811</v>
      </c>
      <c r="F1034" s="5">
        <v>44812</v>
      </c>
    </row>
    <row r="1035" spans="1:6">
      <c r="A1035">
        <f t="shared" si="16"/>
        <v>1035</v>
      </c>
      <c r="B1035" t="s">
        <v>8104</v>
      </c>
      <c r="C1035" t="s">
        <v>8105</v>
      </c>
      <c r="D1035">
        <v>2</v>
      </c>
      <c r="E1035" s="5">
        <v>44811</v>
      </c>
      <c r="F1035" s="5">
        <v>44812</v>
      </c>
    </row>
    <row r="1036" spans="1:6">
      <c r="A1036">
        <f t="shared" si="16"/>
        <v>1036</v>
      </c>
      <c r="B1036" t="s">
        <v>8106</v>
      </c>
      <c r="C1036" t="s">
        <v>8107</v>
      </c>
      <c r="D1036">
        <v>1</v>
      </c>
      <c r="E1036" s="5">
        <v>44811</v>
      </c>
      <c r="F1036" s="5">
        <v>44812</v>
      </c>
    </row>
    <row r="1037" spans="1:6">
      <c r="A1037">
        <f t="shared" si="16"/>
        <v>1037</v>
      </c>
      <c r="B1037" t="s">
        <v>8108</v>
      </c>
      <c r="C1037" t="s">
        <v>8109</v>
      </c>
      <c r="D1037">
        <v>4</v>
      </c>
      <c r="E1037" s="5">
        <v>44811</v>
      </c>
      <c r="F1037" s="5">
        <v>44812</v>
      </c>
    </row>
    <row r="1038" spans="1:6">
      <c r="A1038">
        <f t="shared" si="16"/>
        <v>1038</v>
      </c>
      <c r="B1038" t="s">
        <v>8110</v>
      </c>
      <c r="C1038" t="s">
        <v>8111</v>
      </c>
      <c r="D1038">
        <v>1</v>
      </c>
      <c r="E1038" s="5">
        <v>44811</v>
      </c>
      <c r="F1038" s="5">
        <v>44812</v>
      </c>
    </row>
    <row r="1039" spans="1:6">
      <c r="A1039">
        <f t="shared" si="16"/>
        <v>1039</v>
      </c>
      <c r="B1039" t="s">
        <v>8112</v>
      </c>
      <c r="C1039" t="s">
        <v>8113</v>
      </c>
      <c r="D1039">
        <v>2</v>
      </c>
      <c r="E1039" s="5">
        <v>44811</v>
      </c>
      <c r="F1039" s="5">
        <v>44812</v>
      </c>
    </row>
    <row r="1040" spans="1:6">
      <c r="A1040">
        <f t="shared" si="16"/>
        <v>1040</v>
      </c>
      <c r="B1040" t="s">
        <v>8114</v>
      </c>
      <c r="C1040" t="s">
        <v>8115</v>
      </c>
      <c r="D1040">
        <v>1</v>
      </c>
      <c r="E1040" s="5">
        <v>44811</v>
      </c>
      <c r="F1040" s="5">
        <v>44812</v>
      </c>
    </row>
    <row r="1041" spans="1:6">
      <c r="A1041">
        <f t="shared" si="16"/>
        <v>1041</v>
      </c>
      <c r="B1041" t="s">
        <v>8116</v>
      </c>
      <c r="C1041" t="s">
        <v>8117</v>
      </c>
      <c r="D1041">
        <v>2</v>
      </c>
      <c r="E1041" s="5">
        <v>44811</v>
      </c>
      <c r="F1041" s="5">
        <v>44812</v>
      </c>
    </row>
    <row r="1042" spans="1:6">
      <c r="A1042">
        <f t="shared" si="16"/>
        <v>1042</v>
      </c>
      <c r="B1042" t="s">
        <v>8118</v>
      </c>
      <c r="C1042" t="s">
        <v>8119</v>
      </c>
      <c r="D1042">
        <v>1</v>
      </c>
      <c r="E1042" s="5">
        <v>44811</v>
      </c>
      <c r="F1042" s="5">
        <v>44812</v>
      </c>
    </row>
    <row r="1043" spans="1:6">
      <c r="A1043">
        <f t="shared" si="16"/>
        <v>1043</v>
      </c>
      <c r="B1043" t="s">
        <v>8120</v>
      </c>
      <c r="C1043" t="s">
        <v>8121</v>
      </c>
      <c r="D1043">
        <v>4</v>
      </c>
      <c r="E1043" s="5">
        <v>44811</v>
      </c>
      <c r="F1043" s="5">
        <v>44812</v>
      </c>
    </row>
    <row r="1044" spans="1:6">
      <c r="A1044">
        <f t="shared" si="16"/>
        <v>1044</v>
      </c>
      <c r="B1044" t="s">
        <v>8122</v>
      </c>
      <c r="C1044" t="s">
        <v>8123</v>
      </c>
      <c r="D1044">
        <v>1</v>
      </c>
      <c r="E1044" s="5">
        <v>44811</v>
      </c>
      <c r="F1044" s="5">
        <v>44812</v>
      </c>
    </row>
    <row r="1045" spans="1:6">
      <c r="A1045">
        <f t="shared" si="16"/>
        <v>1045</v>
      </c>
      <c r="B1045" t="s">
        <v>8124</v>
      </c>
      <c r="C1045" t="s">
        <v>8125</v>
      </c>
      <c r="D1045">
        <v>3</v>
      </c>
      <c r="E1045" s="5">
        <v>44811</v>
      </c>
      <c r="F1045" s="5">
        <v>44812</v>
      </c>
    </row>
    <row r="1046" spans="1:6">
      <c r="A1046">
        <f t="shared" si="16"/>
        <v>1046</v>
      </c>
      <c r="B1046" t="s">
        <v>8126</v>
      </c>
      <c r="C1046" t="s">
        <v>8127</v>
      </c>
      <c r="D1046">
        <v>3</v>
      </c>
      <c r="E1046" s="5">
        <v>44811</v>
      </c>
      <c r="F1046" s="5">
        <v>44812</v>
      </c>
    </row>
    <row r="1047" spans="1:6">
      <c r="A1047">
        <f t="shared" si="16"/>
        <v>1047</v>
      </c>
      <c r="B1047" t="s">
        <v>8128</v>
      </c>
      <c r="C1047" t="s">
        <v>8129</v>
      </c>
      <c r="D1047">
        <v>2</v>
      </c>
      <c r="E1047" s="5">
        <v>44811</v>
      </c>
      <c r="F1047" s="5">
        <v>44812</v>
      </c>
    </row>
    <row r="1048" spans="1:6">
      <c r="A1048">
        <f t="shared" si="16"/>
        <v>1048</v>
      </c>
      <c r="B1048" t="s">
        <v>8130</v>
      </c>
      <c r="C1048" t="s">
        <v>8131</v>
      </c>
      <c r="D1048">
        <v>2</v>
      </c>
      <c r="E1048" s="5">
        <v>44811</v>
      </c>
      <c r="F1048" s="5">
        <v>44812</v>
      </c>
    </row>
    <row r="1049" spans="1:6">
      <c r="A1049">
        <f t="shared" si="16"/>
        <v>1049</v>
      </c>
      <c r="B1049" t="s">
        <v>8132</v>
      </c>
      <c r="C1049" t="s">
        <v>8133</v>
      </c>
      <c r="D1049">
        <v>4</v>
      </c>
      <c r="E1049" s="5">
        <v>44811</v>
      </c>
      <c r="F1049" s="5">
        <v>44812</v>
      </c>
    </row>
    <row r="1050" spans="1:6">
      <c r="A1050">
        <f t="shared" si="16"/>
        <v>1050</v>
      </c>
      <c r="B1050" t="s">
        <v>8134</v>
      </c>
      <c r="C1050" t="s">
        <v>8129</v>
      </c>
      <c r="D1050">
        <v>4</v>
      </c>
      <c r="E1050" s="5">
        <v>44811</v>
      </c>
      <c r="F1050" s="5">
        <v>44812</v>
      </c>
    </row>
    <row r="1051" spans="1:6">
      <c r="A1051">
        <f t="shared" si="16"/>
        <v>1051</v>
      </c>
      <c r="B1051" t="s">
        <v>8135</v>
      </c>
      <c r="C1051" t="s">
        <v>8136</v>
      </c>
      <c r="D1051">
        <v>1</v>
      </c>
      <c r="E1051" s="5">
        <v>44811</v>
      </c>
      <c r="F1051" s="5">
        <v>44812</v>
      </c>
    </row>
    <row r="1052" spans="1:6">
      <c r="A1052">
        <f t="shared" si="16"/>
        <v>1052</v>
      </c>
      <c r="B1052" t="s">
        <v>8137</v>
      </c>
      <c r="C1052" t="s">
        <v>8138</v>
      </c>
      <c r="D1052">
        <v>2</v>
      </c>
      <c r="E1052" s="5">
        <v>44811</v>
      </c>
      <c r="F1052" s="5">
        <v>44812</v>
      </c>
    </row>
    <row r="1053" spans="1:6">
      <c r="A1053">
        <f t="shared" si="16"/>
        <v>1053</v>
      </c>
      <c r="B1053" t="s">
        <v>8139</v>
      </c>
      <c r="C1053" t="s">
        <v>8140</v>
      </c>
      <c r="D1053">
        <v>2</v>
      </c>
      <c r="E1053" s="5">
        <v>44811</v>
      </c>
      <c r="F1053" s="5">
        <v>44812</v>
      </c>
    </row>
    <row r="1054" spans="1:6">
      <c r="A1054">
        <f t="shared" si="16"/>
        <v>1054</v>
      </c>
      <c r="B1054" t="s">
        <v>8141</v>
      </c>
      <c r="C1054" t="s">
        <v>8142</v>
      </c>
      <c r="D1054">
        <v>1</v>
      </c>
      <c r="E1054" s="5">
        <v>44811</v>
      </c>
      <c r="F1054" s="5">
        <v>44812</v>
      </c>
    </row>
    <row r="1055" spans="1:6">
      <c r="A1055">
        <f t="shared" si="16"/>
        <v>1055</v>
      </c>
      <c r="B1055" t="s">
        <v>8143</v>
      </c>
      <c r="C1055" t="s">
        <v>8144</v>
      </c>
      <c r="D1055">
        <v>2</v>
      </c>
      <c r="E1055" s="5">
        <v>44811</v>
      </c>
      <c r="F1055" s="5">
        <v>44812</v>
      </c>
    </row>
    <row r="1056" spans="1:6">
      <c r="A1056">
        <f t="shared" si="16"/>
        <v>1056</v>
      </c>
      <c r="B1056" t="s">
        <v>8145</v>
      </c>
      <c r="C1056" t="s">
        <v>8146</v>
      </c>
      <c r="D1056">
        <v>1</v>
      </c>
      <c r="E1056" s="5">
        <v>44811</v>
      </c>
      <c r="F1056" s="5">
        <v>44812</v>
      </c>
    </row>
    <row r="1057" spans="1:6">
      <c r="A1057">
        <f t="shared" si="16"/>
        <v>1057</v>
      </c>
      <c r="B1057" t="s">
        <v>8147</v>
      </c>
      <c r="C1057" t="s">
        <v>8148</v>
      </c>
      <c r="D1057">
        <v>2</v>
      </c>
      <c r="E1057" s="5">
        <v>44811</v>
      </c>
      <c r="F1057" s="5">
        <v>44812</v>
      </c>
    </row>
    <row r="1058" spans="1:6">
      <c r="A1058">
        <f t="shared" si="16"/>
        <v>1058</v>
      </c>
      <c r="B1058" t="s">
        <v>8149</v>
      </c>
      <c r="C1058" t="s">
        <v>8150</v>
      </c>
      <c r="D1058">
        <v>1</v>
      </c>
      <c r="E1058" s="5">
        <v>44811</v>
      </c>
      <c r="F1058" s="5">
        <v>44812</v>
      </c>
    </row>
    <row r="1059" spans="1:6">
      <c r="A1059">
        <f t="shared" si="16"/>
        <v>1059</v>
      </c>
      <c r="B1059" t="s">
        <v>8151</v>
      </c>
      <c r="C1059" t="s">
        <v>8127</v>
      </c>
      <c r="D1059">
        <v>3</v>
      </c>
      <c r="E1059" s="5">
        <v>44811</v>
      </c>
      <c r="F1059" s="5">
        <v>44812</v>
      </c>
    </row>
    <row r="1060" spans="1:6">
      <c r="A1060">
        <f t="shared" si="16"/>
        <v>1060</v>
      </c>
      <c r="B1060" t="s">
        <v>8152</v>
      </c>
      <c r="C1060" t="s">
        <v>8153</v>
      </c>
      <c r="D1060">
        <v>1</v>
      </c>
      <c r="E1060" s="5">
        <v>44811</v>
      </c>
      <c r="F1060" s="5">
        <v>44812</v>
      </c>
    </row>
    <row r="1061" spans="1:6">
      <c r="A1061">
        <f t="shared" si="16"/>
        <v>1061</v>
      </c>
      <c r="B1061" t="s">
        <v>8154</v>
      </c>
      <c r="C1061" t="s">
        <v>8155</v>
      </c>
      <c r="D1061">
        <v>4</v>
      </c>
      <c r="E1061" s="5">
        <v>44811</v>
      </c>
      <c r="F1061" s="5">
        <v>44812</v>
      </c>
    </row>
    <row r="1062" spans="1:6">
      <c r="A1062">
        <f t="shared" si="16"/>
        <v>1062</v>
      </c>
      <c r="B1062" t="s">
        <v>8156</v>
      </c>
      <c r="C1062" t="s">
        <v>8157</v>
      </c>
      <c r="D1062">
        <v>4</v>
      </c>
      <c r="E1062" s="5">
        <v>44811</v>
      </c>
      <c r="F1062" s="5">
        <v>44812</v>
      </c>
    </row>
    <row r="1063" spans="1:6">
      <c r="A1063">
        <f t="shared" si="16"/>
        <v>1063</v>
      </c>
      <c r="B1063" t="s">
        <v>8158</v>
      </c>
      <c r="C1063" t="s">
        <v>8159</v>
      </c>
      <c r="D1063">
        <v>1</v>
      </c>
      <c r="E1063" s="5">
        <v>44811</v>
      </c>
      <c r="F1063" s="5">
        <v>44812</v>
      </c>
    </row>
    <row r="1064" spans="1:6">
      <c r="A1064">
        <f t="shared" si="16"/>
        <v>1064</v>
      </c>
      <c r="B1064" t="s">
        <v>8160</v>
      </c>
      <c r="C1064" t="s">
        <v>8161</v>
      </c>
      <c r="D1064">
        <v>4</v>
      </c>
      <c r="E1064" s="5">
        <v>44811</v>
      </c>
      <c r="F1064" s="5">
        <v>44812</v>
      </c>
    </row>
    <row r="1065" spans="1:6">
      <c r="A1065">
        <f t="shared" si="16"/>
        <v>1065</v>
      </c>
      <c r="B1065" t="s">
        <v>8162</v>
      </c>
      <c r="C1065" t="s">
        <v>8163</v>
      </c>
      <c r="D1065">
        <v>2</v>
      </c>
      <c r="E1065" s="5">
        <v>44811</v>
      </c>
      <c r="F1065" s="5">
        <v>44812</v>
      </c>
    </row>
    <row r="1066" spans="1:6">
      <c r="A1066">
        <f t="shared" si="16"/>
        <v>1066</v>
      </c>
      <c r="B1066" t="s">
        <v>8164</v>
      </c>
      <c r="C1066" t="s">
        <v>8165</v>
      </c>
      <c r="D1066">
        <v>4</v>
      </c>
      <c r="E1066" s="5">
        <v>44811</v>
      </c>
      <c r="F1066" s="5">
        <v>44812</v>
      </c>
    </row>
    <row r="1067" spans="1:6">
      <c r="A1067">
        <f t="shared" si="16"/>
        <v>1067</v>
      </c>
      <c r="B1067" t="s">
        <v>8166</v>
      </c>
      <c r="C1067" t="s">
        <v>8167</v>
      </c>
      <c r="D1067">
        <v>1</v>
      </c>
      <c r="E1067" s="5">
        <v>44811</v>
      </c>
      <c r="F1067" s="5">
        <v>44812</v>
      </c>
    </row>
    <row r="1068" spans="1:6">
      <c r="A1068">
        <f t="shared" si="16"/>
        <v>1068</v>
      </c>
      <c r="B1068" t="s">
        <v>8168</v>
      </c>
      <c r="C1068" t="s">
        <v>8169</v>
      </c>
      <c r="D1068">
        <v>4</v>
      </c>
      <c r="E1068" s="5">
        <v>44811</v>
      </c>
      <c r="F1068" s="5">
        <v>44812</v>
      </c>
    </row>
    <row r="1069" spans="1:6">
      <c r="A1069">
        <f t="shared" si="16"/>
        <v>1069</v>
      </c>
      <c r="B1069" t="s">
        <v>8170</v>
      </c>
      <c r="C1069" t="s">
        <v>8171</v>
      </c>
      <c r="D1069">
        <v>1</v>
      </c>
      <c r="E1069" s="5">
        <v>44811</v>
      </c>
      <c r="F1069" s="5">
        <v>44812</v>
      </c>
    </row>
    <row r="1070" spans="1:6">
      <c r="A1070">
        <f t="shared" si="16"/>
        <v>1070</v>
      </c>
      <c r="B1070" t="s">
        <v>8172</v>
      </c>
      <c r="C1070" t="s">
        <v>8173</v>
      </c>
      <c r="D1070">
        <v>1</v>
      </c>
      <c r="E1070" s="5">
        <v>44811</v>
      </c>
      <c r="F1070" s="5">
        <v>44812</v>
      </c>
    </row>
    <row r="1071" spans="1:6">
      <c r="A1071">
        <f t="shared" si="16"/>
        <v>1071</v>
      </c>
      <c r="B1071" t="s">
        <v>8174</v>
      </c>
      <c r="C1071" t="s">
        <v>8175</v>
      </c>
      <c r="D1071">
        <v>4</v>
      </c>
      <c r="E1071" s="5">
        <v>44811</v>
      </c>
      <c r="F1071" s="5">
        <v>44812</v>
      </c>
    </row>
    <row r="1072" spans="1:6">
      <c r="A1072">
        <f t="shared" si="16"/>
        <v>1072</v>
      </c>
      <c r="B1072" t="s">
        <v>8176</v>
      </c>
      <c r="C1072" t="s">
        <v>8177</v>
      </c>
      <c r="D1072">
        <v>2</v>
      </c>
      <c r="E1072" s="5">
        <v>44811</v>
      </c>
      <c r="F1072" s="5">
        <v>44812</v>
      </c>
    </row>
    <row r="1073" spans="1:6">
      <c r="A1073">
        <f t="shared" si="16"/>
        <v>1073</v>
      </c>
      <c r="B1073" t="s">
        <v>8178</v>
      </c>
      <c r="C1073" t="s">
        <v>8177</v>
      </c>
      <c r="D1073">
        <v>3</v>
      </c>
      <c r="E1073" s="5">
        <v>44811</v>
      </c>
      <c r="F1073" s="5">
        <v>44812</v>
      </c>
    </row>
    <row r="1074" spans="1:6">
      <c r="A1074">
        <f t="shared" si="16"/>
        <v>1074</v>
      </c>
      <c r="B1074" t="s">
        <v>8179</v>
      </c>
      <c r="C1074" t="s">
        <v>8180</v>
      </c>
      <c r="D1074">
        <v>1</v>
      </c>
      <c r="E1074" s="5">
        <v>44811</v>
      </c>
      <c r="F1074" s="5">
        <v>44812</v>
      </c>
    </row>
    <row r="1075" spans="1:6">
      <c r="A1075">
        <f t="shared" si="16"/>
        <v>1075</v>
      </c>
      <c r="B1075" t="s">
        <v>8181</v>
      </c>
      <c r="C1075" t="s">
        <v>8465</v>
      </c>
      <c r="D1075">
        <v>4</v>
      </c>
      <c r="E1075" s="5">
        <v>44811</v>
      </c>
      <c r="F1075" s="5">
        <v>44812</v>
      </c>
    </row>
    <row r="1076" spans="1:6">
      <c r="A1076">
        <f t="shared" si="16"/>
        <v>1076</v>
      </c>
      <c r="B1076" t="s">
        <v>8182</v>
      </c>
      <c r="C1076" t="s">
        <v>8183</v>
      </c>
      <c r="D1076">
        <v>4</v>
      </c>
      <c r="E1076" s="5">
        <v>44811</v>
      </c>
      <c r="F1076" s="5">
        <v>44812</v>
      </c>
    </row>
    <row r="1077" spans="1:6">
      <c r="A1077">
        <f t="shared" si="16"/>
        <v>1077</v>
      </c>
      <c r="B1077" t="s">
        <v>8184</v>
      </c>
      <c r="C1077" t="s">
        <v>8161</v>
      </c>
      <c r="D1077">
        <v>3</v>
      </c>
      <c r="E1077" s="5">
        <v>44811</v>
      </c>
      <c r="F1077" s="5">
        <v>44812</v>
      </c>
    </row>
    <row r="1078" spans="1:6">
      <c r="A1078">
        <f t="shared" si="16"/>
        <v>1078</v>
      </c>
      <c r="B1078" t="s">
        <v>8185</v>
      </c>
      <c r="C1078" t="s">
        <v>8186</v>
      </c>
      <c r="D1078">
        <v>2</v>
      </c>
      <c r="E1078" s="5">
        <v>44811</v>
      </c>
      <c r="F1078" s="5">
        <v>44812</v>
      </c>
    </row>
    <row r="1079" spans="1:6">
      <c r="A1079">
        <f t="shared" si="16"/>
        <v>1079</v>
      </c>
      <c r="B1079" t="s">
        <v>8187</v>
      </c>
      <c r="C1079" t="s">
        <v>8188</v>
      </c>
      <c r="D1079">
        <v>4</v>
      </c>
      <c r="E1079" s="5">
        <v>44811</v>
      </c>
      <c r="F1079" s="5">
        <v>44812</v>
      </c>
    </row>
    <row r="1080" spans="1:6">
      <c r="A1080">
        <f t="shared" si="16"/>
        <v>1080</v>
      </c>
      <c r="B1080" t="s">
        <v>8189</v>
      </c>
      <c r="C1080" t="s">
        <v>8466</v>
      </c>
      <c r="D1080">
        <v>3</v>
      </c>
      <c r="E1080" s="5">
        <v>44811</v>
      </c>
      <c r="F1080" s="5">
        <v>44812</v>
      </c>
    </row>
    <row r="1081" spans="1:6">
      <c r="A1081">
        <f t="shared" si="16"/>
        <v>1081</v>
      </c>
      <c r="B1081" t="s">
        <v>8190</v>
      </c>
      <c r="C1081" t="s">
        <v>8467</v>
      </c>
      <c r="D1081">
        <v>2</v>
      </c>
      <c r="E1081" s="5">
        <v>44811</v>
      </c>
      <c r="F1081" s="5">
        <v>44812</v>
      </c>
    </row>
    <row r="1082" spans="1:6">
      <c r="A1082">
        <f t="shared" si="16"/>
        <v>1082</v>
      </c>
      <c r="B1082" t="s">
        <v>8191</v>
      </c>
      <c r="C1082" t="s">
        <v>8192</v>
      </c>
      <c r="D1082">
        <v>3</v>
      </c>
      <c r="E1082" s="5">
        <v>44811</v>
      </c>
      <c r="F1082" s="5">
        <v>44812</v>
      </c>
    </row>
    <row r="1083" spans="1:6">
      <c r="A1083">
        <f t="shared" si="16"/>
        <v>1083</v>
      </c>
      <c r="B1083" t="s">
        <v>8193</v>
      </c>
      <c r="C1083" t="s">
        <v>8194</v>
      </c>
      <c r="D1083">
        <v>2</v>
      </c>
      <c r="E1083" s="5">
        <v>44811</v>
      </c>
      <c r="F1083" s="5">
        <v>44812</v>
      </c>
    </row>
    <row r="1084" spans="1:6">
      <c r="A1084">
        <f t="shared" si="16"/>
        <v>1084</v>
      </c>
      <c r="B1084" t="s">
        <v>8195</v>
      </c>
      <c r="C1084" t="s">
        <v>8468</v>
      </c>
      <c r="D1084">
        <v>4</v>
      </c>
      <c r="E1084" s="5">
        <v>44811</v>
      </c>
      <c r="F1084" s="5">
        <v>44812</v>
      </c>
    </row>
    <row r="1085" spans="1:6">
      <c r="A1085">
        <f t="shared" si="16"/>
        <v>1085</v>
      </c>
      <c r="B1085" t="s">
        <v>8196</v>
      </c>
      <c r="C1085" t="s">
        <v>8197</v>
      </c>
      <c r="D1085">
        <v>3</v>
      </c>
      <c r="E1085" s="5">
        <v>44811</v>
      </c>
      <c r="F1085" s="5">
        <v>44812</v>
      </c>
    </row>
    <row r="1086" spans="1:6">
      <c r="A1086">
        <f t="shared" si="16"/>
        <v>1086</v>
      </c>
      <c r="B1086" t="s">
        <v>8198</v>
      </c>
      <c r="C1086" t="s">
        <v>8199</v>
      </c>
      <c r="D1086">
        <v>4</v>
      </c>
      <c r="E1086" s="5">
        <v>44811</v>
      </c>
      <c r="F1086" s="5">
        <v>44812</v>
      </c>
    </row>
    <row r="1087" spans="1:6">
      <c r="A1087">
        <f t="shared" si="16"/>
        <v>1087</v>
      </c>
      <c r="B1087" t="s">
        <v>8200</v>
      </c>
      <c r="C1087" t="s">
        <v>8201</v>
      </c>
      <c r="D1087">
        <v>4</v>
      </c>
      <c r="E1087" s="5">
        <v>44811</v>
      </c>
      <c r="F1087" s="5">
        <v>44812</v>
      </c>
    </row>
    <row r="1088" spans="1:6">
      <c r="A1088">
        <f t="shared" si="16"/>
        <v>1088</v>
      </c>
      <c r="B1088" t="s">
        <v>8202</v>
      </c>
      <c r="C1088" t="s">
        <v>8469</v>
      </c>
      <c r="D1088">
        <v>4</v>
      </c>
      <c r="E1088" s="5">
        <v>44811</v>
      </c>
      <c r="F1088" s="5">
        <v>44812</v>
      </c>
    </row>
    <row r="1089" spans="1:6">
      <c r="A1089">
        <f t="shared" si="16"/>
        <v>1089</v>
      </c>
      <c r="B1089" t="s">
        <v>8203</v>
      </c>
      <c r="C1089" t="s">
        <v>8470</v>
      </c>
      <c r="D1089">
        <v>1</v>
      </c>
      <c r="E1089" s="5">
        <v>44811</v>
      </c>
      <c r="F1089" s="5">
        <v>44812</v>
      </c>
    </row>
    <row r="1090" spans="1:6">
      <c r="A1090">
        <f t="shared" si="16"/>
        <v>1090</v>
      </c>
      <c r="B1090" t="s">
        <v>8204</v>
      </c>
      <c r="C1090" t="s">
        <v>8205</v>
      </c>
      <c r="D1090">
        <v>3</v>
      </c>
      <c r="E1090" s="5">
        <v>44811</v>
      </c>
      <c r="F1090" s="5">
        <v>44812</v>
      </c>
    </row>
    <row r="1091" spans="1:6">
      <c r="A1091">
        <f t="shared" ref="A1091:A1154" si="17">A1090+1</f>
        <v>1091</v>
      </c>
      <c r="B1091" t="s">
        <v>8206</v>
      </c>
      <c r="C1091" t="s">
        <v>8207</v>
      </c>
      <c r="D1091">
        <v>1</v>
      </c>
      <c r="E1091" s="5">
        <v>44811</v>
      </c>
      <c r="F1091" s="5">
        <v>44812</v>
      </c>
    </row>
    <row r="1092" spans="1:6">
      <c r="A1092">
        <f t="shared" si="17"/>
        <v>1092</v>
      </c>
      <c r="B1092" t="s">
        <v>8208</v>
      </c>
      <c r="C1092" t="s">
        <v>8209</v>
      </c>
      <c r="D1092">
        <v>3</v>
      </c>
      <c r="E1092" s="5">
        <v>44811</v>
      </c>
      <c r="F1092" s="5">
        <v>44812</v>
      </c>
    </row>
    <row r="1093" spans="1:6">
      <c r="A1093">
        <f t="shared" si="17"/>
        <v>1093</v>
      </c>
      <c r="B1093" t="s">
        <v>8210</v>
      </c>
      <c r="C1093" t="s">
        <v>8211</v>
      </c>
      <c r="D1093">
        <v>4</v>
      </c>
      <c r="E1093" s="5">
        <v>44811</v>
      </c>
      <c r="F1093" s="5">
        <v>44812</v>
      </c>
    </row>
    <row r="1094" spans="1:6">
      <c r="A1094">
        <f t="shared" si="17"/>
        <v>1094</v>
      </c>
      <c r="B1094" t="s">
        <v>8212</v>
      </c>
      <c r="C1094" t="s">
        <v>8213</v>
      </c>
      <c r="D1094">
        <v>1</v>
      </c>
      <c r="E1094" s="5">
        <v>44811</v>
      </c>
      <c r="F1094" s="5">
        <v>44812</v>
      </c>
    </row>
    <row r="1095" spans="1:6">
      <c r="A1095">
        <f t="shared" si="17"/>
        <v>1095</v>
      </c>
      <c r="B1095" t="s">
        <v>8214</v>
      </c>
      <c r="C1095" t="s">
        <v>8215</v>
      </c>
      <c r="D1095">
        <v>2</v>
      </c>
      <c r="E1095" s="5">
        <v>44811</v>
      </c>
      <c r="F1095" s="5">
        <v>44812</v>
      </c>
    </row>
    <row r="1096" spans="1:6">
      <c r="A1096">
        <f t="shared" si="17"/>
        <v>1096</v>
      </c>
      <c r="B1096" t="s">
        <v>8216</v>
      </c>
      <c r="C1096" t="s">
        <v>8217</v>
      </c>
      <c r="D1096">
        <v>2</v>
      </c>
      <c r="E1096" s="5">
        <v>44811</v>
      </c>
      <c r="F1096" s="5">
        <v>44812</v>
      </c>
    </row>
    <row r="1097" spans="1:6">
      <c r="A1097">
        <f t="shared" si="17"/>
        <v>1097</v>
      </c>
      <c r="B1097" t="s">
        <v>8218</v>
      </c>
      <c r="C1097" t="s">
        <v>8219</v>
      </c>
      <c r="D1097">
        <v>3</v>
      </c>
      <c r="E1097" s="5">
        <v>44811</v>
      </c>
      <c r="F1097" s="5">
        <v>44812</v>
      </c>
    </row>
    <row r="1098" spans="1:6">
      <c r="A1098">
        <f t="shared" si="17"/>
        <v>1098</v>
      </c>
      <c r="B1098" t="s">
        <v>8220</v>
      </c>
      <c r="C1098" t="s">
        <v>8221</v>
      </c>
      <c r="D1098">
        <v>1</v>
      </c>
      <c r="E1098" s="5">
        <v>44811</v>
      </c>
      <c r="F1098" s="5">
        <v>44812</v>
      </c>
    </row>
    <row r="1099" spans="1:6">
      <c r="A1099">
        <f t="shared" si="17"/>
        <v>1099</v>
      </c>
      <c r="B1099" t="s">
        <v>8222</v>
      </c>
      <c r="C1099" t="s">
        <v>8223</v>
      </c>
      <c r="D1099">
        <v>4</v>
      </c>
      <c r="E1099" s="5">
        <v>44811</v>
      </c>
      <c r="F1099" s="5">
        <v>44812</v>
      </c>
    </row>
    <row r="1100" spans="1:6">
      <c r="A1100">
        <f t="shared" si="17"/>
        <v>1100</v>
      </c>
      <c r="B1100" t="s">
        <v>8224</v>
      </c>
      <c r="C1100" t="s">
        <v>8225</v>
      </c>
      <c r="D1100">
        <v>1</v>
      </c>
      <c r="E1100" s="5">
        <v>44811</v>
      </c>
      <c r="F1100" s="5">
        <v>44812</v>
      </c>
    </row>
    <row r="1101" spans="1:6">
      <c r="A1101">
        <f t="shared" si="17"/>
        <v>1101</v>
      </c>
      <c r="B1101" t="s">
        <v>8226</v>
      </c>
      <c r="C1101" t="s">
        <v>8227</v>
      </c>
      <c r="D1101">
        <v>3</v>
      </c>
      <c r="E1101" s="5">
        <v>44811</v>
      </c>
      <c r="F1101" s="5">
        <v>44812</v>
      </c>
    </row>
    <row r="1102" spans="1:6">
      <c r="A1102">
        <f t="shared" si="17"/>
        <v>1102</v>
      </c>
      <c r="B1102" t="s">
        <v>8228</v>
      </c>
      <c r="C1102" t="s">
        <v>8229</v>
      </c>
      <c r="D1102">
        <v>1</v>
      </c>
      <c r="E1102" s="5">
        <v>44811</v>
      </c>
      <c r="F1102" s="5">
        <v>44812</v>
      </c>
    </row>
    <row r="1103" spans="1:6">
      <c r="A1103">
        <f t="shared" si="17"/>
        <v>1103</v>
      </c>
      <c r="B1103" t="s">
        <v>8230</v>
      </c>
      <c r="C1103" t="s">
        <v>8231</v>
      </c>
      <c r="D1103">
        <v>3</v>
      </c>
      <c r="E1103" s="5">
        <v>44811</v>
      </c>
      <c r="F1103" s="5">
        <v>44812</v>
      </c>
    </row>
    <row r="1104" spans="1:6">
      <c r="A1104">
        <f t="shared" si="17"/>
        <v>1104</v>
      </c>
      <c r="B1104" t="s">
        <v>8232</v>
      </c>
      <c r="C1104" t="s">
        <v>8233</v>
      </c>
      <c r="D1104">
        <v>1</v>
      </c>
      <c r="E1104" s="5">
        <v>44811</v>
      </c>
      <c r="F1104" s="5">
        <v>44812</v>
      </c>
    </row>
    <row r="1105" spans="1:6">
      <c r="A1105">
        <f t="shared" si="17"/>
        <v>1105</v>
      </c>
      <c r="B1105" t="s">
        <v>8234</v>
      </c>
      <c r="C1105" t="s">
        <v>8235</v>
      </c>
      <c r="D1105">
        <v>2</v>
      </c>
      <c r="E1105" s="5">
        <v>44811</v>
      </c>
      <c r="F1105" s="5">
        <v>44812</v>
      </c>
    </row>
    <row r="1106" spans="1:6">
      <c r="A1106">
        <f t="shared" si="17"/>
        <v>1106</v>
      </c>
      <c r="B1106" t="s">
        <v>8236</v>
      </c>
      <c r="C1106" t="s">
        <v>8237</v>
      </c>
      <c r="D1106">
        <v>1</v>
      </c>
      <c r="E1106" s="5">
        <v>44811</v>
      </c>
      <c r="F1106" s="5">
        <v>44812</v>
      </c>
    </row>
    <row r="1107" spans="1:6">
      <c r="A1107">
        <f t="shared" si="17"/>
        <v>1107</v>
      </c>
      <c r="B1107" t="s">
        <v>8238</v>
      </c>
      <c r="C1107" t="s">
        <v>8239</v>
      </c>
      <c r="D1107">
        <v>1</v>
      </c>
      <c r="E1107" s="5">
        <v>44811</v>
      </c>
      <c r="F1107" s="5">
        <v>44812</v>
      </c>
    </row>
    <row r="1108" spans="1:6">
      <c r="A1108">
        <f t="shared" si="17"/>
        <v>1108</v>
      </c>
      <c r="B1108" t="s">
        <v>8240</v>
      </c>
      <c r="C1108" t="s">
        <v>8241</v>
      </c>
      <c r="D1108">
        <v>1</v>
      </c>
      <c r="E1108" s="5">
        <v>44811</v>
      </c>
      <c r="F1108" s="5">
        <v>44812</v>
      </c>
    </row>
    <row r="1109" spans="1:6">
      <c r="A1109">
        <f t="shared" si="17"/>
        <v>1109</v>
      </c>
      <c r="B1109" t="s">
        <v>8242</v>
      </c>
      <c r="C1109" t="s">
        <v>8243</v>
      </c>
      <c r="D1109">
        <v>1</v>
      </c>
      <c r="E1109" s="5">
        <v>44811</v>
      </c>
      <c r="F1109" s="5">
        <v>44812</v>
      </c>
    </row>
    <row r="1110" spans="1:6">
      <c r="A1110">
        <f t="shared" si="17"/>
        <v>1110</v>
      </c>
      <c r="B1110" t="s">
        <v>8244</v>
      </c>
      <c r="C1110" t="s">
        <v>8245</v>
      </c>
      <c r="D1110">
        <v>1</v>
      </c>
      <c r="E1110" s="5">
        <v>44811</v>
      </c>
      <c r="F1110" s="5">
        <v>44812</v>
      </c>
    </row>
    <row r="1111" spans="1:6">
      <c r="A1111">
        <f t="shared" si="17"/>
        <v>1111</v>
      </c>
      <c r="B1111" t="s">
        <v>8246</v>
      </c>
      <c r="C1111" t="s">
        <v>8247</v>
      </c>
      <c r="D1111">
        <v>1</v>
      </c>
      <c r="E1111" s="5">
        <v>44811</v>
      </c>
      <c r="F1111" s="5">
        <v>44812</v>
      </c>
    </row>
    <row r="1112" spans="1:6">
      <c r="A1112">
        <f t="shared" si="17"/>
        <v>1112</v>
      </c>
      <c r="B1112" t="s">
        <v>8248</v>
      </c>
      <c r="C1112" t="s">
        <v>8249</v>
      </c>
      <c r="D1112">
        <v>1</v>
      </c>
      <c r="E1112" s="5">
        <v>44811</v>
      </c>
      <c r="F1112" s="5">
        <v>44812</v>
      </c>
    </row>
    <row r="1113" spans="1:6">
      <c r="A1113">
        <f t="shared" si="17"/>
        <v>1113</v>
      </c>
      <c r="B1113" t="s">
        <v>8250</v>
      </c>
      <c r="C1113" t="s">
        <v>8251</v>
      </c>
      <c r="D1113">
        <v>1</v>
      </c>
      <c r="E1113" s="5">
        <v>44811</v>
      </c>
      <c r="F1113" s="5">
        <v>44812</v>
      </c>
    </row>
    <row r="1114" spans="1:6">
      <c r="A1114">
        <f t="shared" si="17"/>
        <v>1114</v>
      </c>
      <c r="B1114" t="s">
        <v>8252</v>
      </c>
      <c r="C1114" t="s">
        <v>8253</v>
      </c>
      <c r="D1114">
        <v>1</v>
      </c>
      <c r="E1114" s="5">
        <v>44811</v>
      </c>
      <c r="F1114" s="5">
        <v>44812</v>
      </c>
    </row>
    <row r="1115" spans="1:6">
      <c r="A1115">
        <f t="shared" si="17"/>
        <v>1115</v>
      </c>
      <c r="B1115" t="s">
        <v>8254</v>
      </c>
      <c r="C1115" t="s">
        <v>8255</v>
      </c>
      <c r="D1115">
        <v>1</v>
      </c>
      <c r="E1115" s="5">
        <v>44811</v>
      </c>
      <c r="F1115" s="5">
        <v>44812</v>
      </c>
    </row>
    <row r="1116" spans="1:6">
      <c r="A1116">
        <f t="shared" si="17"/>
        <v>1116</v>
      </c>
      <c r="B1116" t="s">
        <v>8256</v>
      </c>
      <c r="C1116" t="s">
        <v>8257</v>
      </c>
      <c r="D1116">
        <v>1</v>
      </c>
      <c r="E1116" s="5">
        <v>44811</v>
      </c>
      <c r="F1116" s="5">
        <v>44812</v>
      </c>
    </row>
    <row r="1117" spans="1:6">
      <c r="A1117">
        <f t="shared" si="17"/>
        <v>1117</v>
      </c>
      <c r="B1117" t="s">
        <v>8258</v>
      </c>
      <c r="C1117" t="s">
        <v>8259</v>
      </c>
      <c r="D1117">
        <v>1</v>
      </c>
      <c r="E1117" s="5">
        <v>44811</v>
      </c>
      <c r="F1117" s="5">
        <v>44812</v>
      </c>
    </row>
    <row r="1118" spans="1:6">
      <c r="A1118">
        <f t="shared" si="17"/>
        <v>1118</v>
      </c>
      <c r="B1118" t="s">
        <v>8260</v>
      </c>
      <c r="C1118" t="s">
        <v>8261</v>
      </c>
      <c r="D1118">
        <v>2</v>
      </c>
      <c r="E1118" s="5">
        <v>44811</v>
      </c>
      <c r="F1118" s="5">
        <v>44812</v>
      </c>
    </row>
    <row r="1119" spans="1:6">
      <c r="A1119">
        <f t="shared" si="17"/>
        <v>1119</v>
      </c>
      <c r="B1119" t="s">
        <v>8262</v>
      </c>
      <c r="C1119" t="s">
        <v>8263</v>
      </c>
      <c r="D1119">
        <v>4</v>
      </c>
      <c r="E1119" s="5">
        <v>44811</v>
      </c>
      <c r="F1119" s="5">
        <v>44812</v>
      </c>
    </row>
    <row r="1120" spans="1:6">
      <c r="A1120">
        <f t="shared" si="17"/>
        <v>1120</v>
      </c>
      <c r="B1120" t="s">
        <v>8264</v>
      </c>
      <c r="C1120" t="s">
        <v>8265</v>
      </c>
      <c r="D1120">
        <v>2</v>
      </c>
      <c r="E1120" s="5">
        <v>44811</v>
      </c>
      <c r="F1120" s="5">
        <v>44812</v>
      </c>
    </row>
    <row r="1121" spans="1:6">
      <c r="A1121">
        <f t="shared" si="17"/>
        <v>1121</v>
      </c>
      <c r="B1121" t="s">
        <v>8266</v>
      </c>
      <c r="C1121" t="s">
        <v>8267</v>
      </c>
      <c r="D1121">
        <v>2</v>
      </c>
      <c r="E1121" s="5">
        <v>44811</v>
      </c>
      <c r="F1121" s="5">
        <v>44812</v>
      </c>
    </row>
    <row r="1122" spans="1:6">
      <c r="A1122">
        <f t="shared" si="17"/>
        <v>1122</v>
      </c>
      <c r="B1122" t="s">
        <v>8268</v>
      </c>
      <c r="C1122" t="s">
        <v>8269</v>
      </c>
      <c r="D1122">
        <v>4</v>
      </c>
      <c r="E1122" s="5">
        <v>44811</v>
      </c>
      <c r="F1122" s="5">
        <v>44812</v>
      </c>
    </row>
    <row r="1123" spans="1:6">
      <c r="A1123">
        <f t="shared" si="17"/>
        <v>1123</v>
      </c>
      <c r="B1123" t="s">
        <v>8270</v>
      </c>
      <c r="C1123" t="s">
        <v>8271</v>
      </c>
      <c r="D1123">
        <v>3</v>
      </c>
      <c r="E1123" s="5">
        <v>44811</v>
      </c>
      <c r="F1123" s="5">
        <v>44812</v>
      </c>
    </row>
    <row r="1124" spans="1:6">
      <c r="A1124">
        <f t="shared" si="17"/>
        <v>1124</v>
      </c>
      <c r="B1124" t="s">
        <v>8272</v>
      </c>
      <c r="C1124" t="s">
        <v>8273</v>
      </c>
      <c r="D1124">
        <v>2</v>
      </c>
      <c r="E1124" s="5">
        <v>44811</v>
      </c>
      <c r="F1124" s="5">
        <v>44812</v>
      </c>
    </row>
    <row r="1125" spans="1:6">
      <c r="A1125">
        <f t="shared" si="17"/>
        <v>1125</v>
      </c>
      <c r="B1125" t="s">
        <v>8274</v>
      </c>
      <c r="C1125" t="s">
        <v>8275</v>
      </c>
      <c r="D1125">
        <v>4</v>
      </c>
      <c r="E1125" s="5">
        <v>44811</v>
      </c>
      <c r="F1125" s="5">
        <v>44812</v>
      </c>
    </row>
    <row r="1126" spans="1:6">
      <c r="A1126">
        <f t="shared" si="17"/>
        <v>1126</v>
      </c>
      <c r="B1126" t="s">
        <v>8276</v>
      </c>
      <c r="C1126" t="s">
        <v>8277</v>
      </c>
      <c r="D1126">
        <v>4</v>
      </c>
      <c r="E1126" s="5">
        <v>44811</v>
      </c>
      <c r="F1126" s="5">
        <v>44812</v>
      </c>
    </row>
    <row r="1127" spans="1:6">
      <c r="A1127">
        <f t="shared" si="17"/>
        <v>1127</v>
      </c>
      <c r="B1127" t="s">
        <v>8278</v>
      </c>
      <c r="C1127" t="s">
        <v>8279</v>
      </c>
      <c r="D1127">
        <v>3</v>
      </c>
      <c r="E1127" s="5">
        <v>44811</v>
      </c>
      <c r="F1127" s="5">
        <v>44812</v>
      </c>
    </row>
    <row r="1128" spans="1:6">
      <c r="A1128">
        <f t="shared" si="17"/>
        <v>1128</v>
      </c>
      <c r="B1128" t="s">
        <v>8280</v>
      </c>
      <c r="C1128" t="s">
        <v>8281</v>
      </c>
      <c r="D1128">
        <v>3</v>
      </c>
      <c r="E1128" s="5">
        <v>44811</v>
      </c>
      <c r="F1128" s="5">
        <v>44812</v>
      </c>
    </row>
    <row r="1129" spans="1:6">
      <c r="A1129">
        <f t="shared" si="17"/>
        <v>1129</v>
      </c>
      <c r="B1129" t="s">
        <v>8282</v>
      </c>
      <c r="C1129" t="s">
        <v>8283</v>
      </c>
      <c r="D1129">
        <v>1</v>
      </c>
      <c r="E1129" s="5">
        <v>44811</v>
      </c>
      <c r="F1129" s="5">
        <v>44812</v>
      </c>
    </row>
    <row r="1130" spans="1:6">
      <c r="A1130">
        <f t="shared" si="17"/>
        <v>1130</v>
      </c>
      <c r="B1130" t="s">
        <v>8284</v>
      </c>
      <c r="C1130" t="s">
        <v>8285</v>
      </c>
      <c r="D1130">
        <v>2</v>
      </c>
      <c r="E1130" s="5">
        <v>44811</v>
      </c>
      <c r="F1130" s="5">
        <v>44812</v>
      </c>
    </row>
    <row r="1131" spans="1:6">
      <c r="A1131">
        <f t="shared" si="17"/>
        <v>1131</v>
      </c>
      <c r="B1131" t="s">
        <v>8286</v>
      </c>
      <c r="C1131" t="s">
        <v>8287</v>
      </c>
      <c r="D1131">
        <v>1</v>
      </c>
      <c r="E1131" s="5">
        <v>44811</v>
      </c>
      <c r="F1131" s="5">
        <v>44812</v>
      </c>
    </row>
    <row r="1132" spans="1:6">
      <c r="A1132">
        <f t="shared" si="17"/>
        <v>1132</v>
      </c>
      <c r="B1132" t="s">
        <v>8288</v>
      </c>
      <c r="C1132" t="s">
        <v>8289</v>
      </c>
      <c r="D1132">
        <v>2</v>
      </c>
      <c r="E1132" s="5">
        <v>44811</v>
      </c>
      <c r="F1132" s="5">
        <v>44812</v>
      </c>
    </row>
    <row r="1133" spans="1:6">
      <c r="A1133">
        <f t="shared" si="17"/>
        <v>1133</v>
      </c>
      <c r="B1133" t="s">
        <v>8290</v>
      </c>
      <c r="C1133" t="s">
        <v>8291</v>
      </c>
      <c r="D1133">
        <v>3</v>
      </c>
      <c r="E1133" s="5">
        <v>44811</v>
      </c>
      <c r="F1133" s="5">
        <v>44812</v>
      </c>
    </row>
    <row r="1134" spans="1:6">
      <c r="A1134">
        <f t="shared" si="17"/>
        <v>1134</v>
      </c>
      <c r="B1134" t="s">
        <v>8292</v>
      </c>
      <c r="C1134" t="s">
        <v>8293</v>
      </c>
      <c r="D1134">
        <v>1</v>
      </c>
      <c r="E1134" s="5">
        <v>44811</v>
      </c>
      <c r="F1134" s="5">
        <v>44812</v>
      </c>
    </row>
    <row r="1135" spans="1:6">
      <c r="A1135">
        <f t="shared" si="17"/>
        <v>1135</v>
      </c>
      <c r="B1135" t="s">
        <v>8294</v>
      </c>
      <c r="C1135" t="s">
        <v>8295</v>
      </c>
      <c r="D1135">
        <v>3</v>
      </c>
      <c r="E1135" s="5">
        <v>44811</v>
      </c>
      <c r="F1135" s="5">
        <v>44812</v>
      </c>
    </row>
    <row r="1136" spans="1:6">
      <c r="A1136">
        <f t="shared" si="17"/>
        <v>1136</v>
      </c>
      <c r="B1136" t="s">
        <v>8296</v>
      </c>
      <c r="C1136" t="s">
        <v>8297</v>
      </c>
      <c r="D1136">
        <v>1</v>
      </c>
      <c r="E1136" s="5">
        <v>44811</v>
      </c>
      <c r="F1136" s="5">
        <v>44812</v>
      </c>
    </row>
    <row r="1137" spans="1:6">
      <c r="A1137">
        <f t="shared" si="17"/>
        <v>1137</v>
      </c>
      <c r="B1137" t="s">
        <v>8298</v>
      </c>
      <c r="C1137" t="s">
        <v>8299</v>
      </c>
      <c r="D1137">
        <v>2</v>
      </c>
      <c r="E1137" s="5">
        <v>44811</v>
      </c>
      <c r="F1137" s="5">
        <v>44812</v>
      </c>
    </row>
    <row r="1138" spans="1:6">
      <c r="A1138">
        <f t="shared" si="17"/>
        <v>1138</v>
      </c>
      <c r="B1138" t="s">
        <v>8300</v>
      </c>
      <c r="C1138" t="s">
        <v>8301</v>
      </c>
      <c r="D1138">
        <v>2</v>
      </c>
      <c r="E1138" s="5">
        <v>44811</v>
      </c>
      <c r="F1138" s="5">
        <v>44812</v>
      </c>
    </row>
    <row r="1139" spans="1:6">
      <c r="A1139">
        <f t="shared" si="17"/>
        <v>1139</v>
      </c>
      <c r="B1139" t="s">
        <v>8302</v>
      </c>
      <c r="C1139" t="s">
        <v>8303</v>
      </c>
      <c r="D1139">
        <v>2</v>
      </c>
      <c r="E1139" s="5">
        <v>44811</v>
      </c>
      <c r="F1139" s="5">
        <v>44812</v>
      </c>
    </row>
    <row r="1140" spans="1:6">
      <c r="A1140">
        <f t="shared" si="17"/>
        <v>1140</v>
      </c>
      <c r="B1140" t="s">
        <v>8304</v>
      </c>
      <c r="C1140" t="s">
        <v>8273</v>
      </c>
      <c r="D1140">
        <v>4</v>
      </c>
      <c r="E1140" s="5">
        <v>44811</v>
      </c>
      <c r="F1140" s="5">
        <v>44812</v>
      </c>
    </row>
    <row r="1141" spans="1:6">
      <c r="A1141">
        <f t="shared" si="17"/>
        <v>1141</v>
      </c>
      <c r="B1141" t="s">
        <v>8305</v>
      </c>
      <c r="C1141" t="s">
        <v>8285</v>
      </c>
      <c r="D1141">
        <v>4</v>
      </c>
      <c r="E1141" s="5">
        <v>44811</v>
      </c>
      <c r="F1141" s="5">
        <v>44812</v>
      </c>
    </row>
    <row r="1142" spans="1:6">
      <c r="A1142">
        <f t="shared" si="17"/>
        <v>1142</v>
      </c>
      <c r="B1142" t="s">
        <v>8306</v>
      </c>
      <c r="C1142" t="s">
        <v>8307</v>
      </c>
      <c r="D1142">
        <v>1</v>
      </c>
      <c r="E1142" s="5">
        <v>44811</v>
      </c>
      <c r="F1142" s="5">
        <v>44812</v>
      </c>
    </row>
    <row r="1143" spans="1:6">
      <c r="A1143">
        <f t="shared" si="17"/>
        <v>1143</v>
      </c>
      <c r="B1143" t="s">
        <v>8308</v>
      </c>
      <c r="C1143" t="s">
        <v>8295</v>
      </c>
      <c r="D1143">
        <v>3</v>
      </c>
      <c r="E1143" s="5">
        <v>44811</v>
      </c>
      <c r="F1143" s="5">
        <v>44812</v>
      </c>
    </row>
    <row r="1144" spans="1:6">
      <c r="A1144">
        <f t="shared" si="17"/>
        <v>1144</v>
      </c>
      <c r="B1144" t="s">
        <v>8309</v>
      </c>
      <c r="C1144" t="s">
        <v>8310</v>
      </c>
      <c r="D1144">
        <v>1</v>
      </c>
      <c r="E1144" s="5">
        <v>44811</v>
      </c>
      <c r="F1144" s="5">
        <v>44812</v>
      </c>
    </row>
    <row r="1145" spans="1:6">
      <c r="A1145">
        <f t="shared" si="17"/>
        <v>1145</v>
      </c>
      <c r="B1145" t="s">
        <v>8311</v>
      </c>
      <c r="C1145" t="s">
        <v>8312</v>
      </c>
      <c r="D1145">
        <v>2</v>
      </c>
      <c r="E1145" s="5">
        <v>44811</v>
      </c>
      <c r="F1145" s="5">
        <v>44812</v>
      </c>
    </row>
    <row r="1146" spans="1:6">
      <c r="A1146">
        <f t="shared" si="17"/>
        <v>1146</v>
      </c>
      <c r="B1146" t="s">
        <v>8313</v>
      </c>
      <c r="C1146" t="s">
        <v>8314</v>
      </c>
      <c r="D1146">
        <v>1</v>
      </c>
      <c r="E1146" s="5">
        <v>44811</v>
      </c>
      <c r="F1146" s="5">
        <v>44812</v>
      </c>
    </row>
    <row r="1147" spans="1:6">
      <c r="A1147">
        <f t="shared" si="17"/>
        <v>1147</v>
      </c>
      <c r="B1147" t="s">
        <v>8315</v>
      </c>
      <c r="C1147" t="s">
        <v>8263</v>
      </c>
      <c r="D1147">
        <v>4</v>
      </c>
      <c r="E1147" s="5">
        <v>44811</v>
      </c>
      <c r="F1147" s="5">
        <v>44812</v>
      </c>
    </row>
    <row r="1148" spans="1:6">
      <c r="A1148">
        <f t="shared" si="17"/>
        <v>1148</v>
      </c>
      <c r="B1148" t="s">
        <v>8316</v>
      </c>
      <c r="C1148" t="s">
        <v>8317</v>
      </c>
      <c r="D1148">
        <v>1</v>
      </c>
      <c r="E1148" s="5">
        <v>44811</v>
      </c>
      <c r="F1148" s="5">
        <v>44812</v>
      </c>
    </row>
    <row r="1149" spans="1:6">
      <c r="A1149">
        <f t="shared" si="17"/>
        <v>1149</v>
      </c>
      <c r="B1149" t="s">
        <v>8318</v>
      </c>
      <c r="C1149" t="s">
        <v>8319</v>
      </c>
      <c r="D1149">
        <v>4</v>
      </c>
      <c r="E1149" s="5">
        <v>44811</v>
      </c>
      <c r="F1149" s="5">
        <v>44812</v>
      </c>
    </row>
    <row r="1150" spans="1:6">
      <c r="A1150">
        <f t="shared" si="17"/>
        <v>1150</v>
      </c>
      <c r="B1150" t="s">
        <v>8320</v>
      </c>
      <c r="C1150" t="s">
        <v>8321</v>
      </c>
      <c r="D1150">
        <v>2</v>
      </c>
      <c r="E1150" s="5">
        <v>44811</v>
      </c>
      <c r="F1150" s="5">
        <v>44812</v>
      </c>
    </row>
    <row r="1151" spans="1:6">
      <c r="A1151">
        <f t="shared" si="17"/>
        <v>1151</v>
      </c>
      <c r="B1151" t="s">
        <v>8322</v>
      </c>
      <c r="C1151" t="s">
        <v>8323</v>
      </c>
      <c r="D1151">
        <v>3</v>
      </c>
      <c r="E1151" s="5">
        <v>44811</v>
      </c>
      <c r="F1151" s="5">
        <v>44812</v>
      </c>
    </row>
    <row r="1152" spans="1:6">
      <c r="A1152">
        <f t="shared" si="17"/>
        <v>1152</v>
      </c>
      <c r="B1152" t="s">
        <v>8324</v>
      </c>
      <c r="C1152" t="s">
        <v>8325</v>
      </c>
      <c r="D1152">
        <v>3</v>
      </c>
      <c r="E1152" s="5">
        <v>44811</v>
      </c>
      <c r="F1152" s="5">
        <v>44812</v>
      </c>
    </row>
    <row r="1153" spans="1:6">
      <c r="A1153">
        <f t="shared" si="17"/>
        <v>1153</v>
      </c>
      <c r="B1153" t="s">
        <v>8326</v>
      </c>
      <c r="C1153" t="s">
        <v>8327</v>
      </c>
      <c r="D1153">
        <v>3</v>
      </c>
      <c r="E1153" s="5">
        <v>44811</v>
      </c>
      <c r="F1153" s="5">
        <v>44812</v>
      </c>
    </row>
    <row r="1154" spans="1:6">
      <c r="A1154">
        <f t="shared" si="17"/>
        <v>1154</v>
      </c>
      <c r="B1154" t="s">
        <v>8328</v>
      </c>
      <c r="C1154" t="s">
        <v>8329</v>
      </c>
      <c r="D1154">
        <v>3</v>
      </c>
      <c r="E1154" s="5">
        <v>44811</v>
      </c>
      <c r="F1154" s="5">
        <v>44812</v>
      </c>
    </row>
    <row r="1155" spans="1:6">
      <c r="A1155">
        <f t="shared" ref="A1155:A1218" si="18">A1154+1</f>
        <v>1155</v>
      </c>
      <c r="B1155" t="s">
        <v>8330</v>
      </c>
      <c r="C1155" t="s">
        <v>7052</v>
      </c>
      <c r="D1155">
        <v>4</v>
      </c>
      <c r="E1155" s="5">
        <v>44811</v>
      </c>
      <c r="F1155" s="5">
        <v>44812</v>
      </c>
    </row>
    <row r="1156" spans="1:6">
      <c r="A1156">
        <f t="shared" si="18"/>
        <v>1156</v>
      </c>
      <c r="B1156" t="s">
        <v>8331</v>
      </c>
      <c r="C1156" t="s">
        <v>8332</v>
      </c>
      <c r="D1156">
        <v>3</v>
      </c>
      <c r="E1156" s="5">
        <v>44811</v>
      </c>
      <c r="F1156" s="5">
        <v>44812</v>
      </c>
    </row>
    <row r="1157" spans="1:6">
      <c r="A1157">
        <f t="shared" si="18"/>
        <v>1157</v>
      </c>
      <c r="B1157" t="s">
        <v>8333</v>
      </c>
      <c r="C1157" t="s">
        <v>8479</v>
      </c>
      <c r="D1157">
        <v>3</v>
      </c>
      <c r="E1157" s="5">
        <v>44811</v>
      </c>
      <c r="F1157" s="5">
        <v>44812</v>
      </c>
    </row>
    <row r="1158" spans="1:6">
      <c r="A1158">
        <f t="shared" si="18"/>
        <v>1158</v>
      </c>
      <c r="B1158" t="s">
        <v>8334</v>
      </c>
      <c r="C1158" t="s">
        <v>8335</v>
      </c>
      <c r="D1158">
        <v>3</v>
      </c>
      <c r="E1158" s="5">
        <v>44811</v>
      </c>
      <c r="F1158" s="5">
        <v>44812</v>
      </c>
    </row>
    <row r="1159" spans="1:6">
      <c r="A1159">
        <f t="shared" si="18"/>
        <v>1159</v>
      </c>
      <c r="B1159" t="s">
        <v>8336</v>
      </c>
      <c r="C1159" t="s">
        <v>8337</v>
      </c>
      <c r="D1159">
        <v>2</v>
      </c>
      <c r="E1159" s="5">
        <v>44811</v>
      </c>
      <c r="F1159" s="5">
        <v>44812</v>
      </c>
    </row>
    <row r="1160" spans="1:6">
      <c r="A1160">
        <f t="shared" si="18"/>
        <v>1160</v>
      </c>
      <c r="B1160" t="s">
        <v>8338</v>
      </c>
      <c r="C1160" t="s">
        <v>8339</v>
      </c>
      <c r="D1160">
        <v>3</v>
      </c>
      <c r="E1160" s="5">
        <v>44811</v>
      </c>
      <c r="F1160" s="5">
        <v>44812</v>
      </c>
    </row>
    <row r="1161" spans="1:6">
      <c r="A1161">
        <f t="shared" si="18"/>
        <v>1161</v>
      </c>
      <c r="B1161" t="s">
        <v>8340</v>
      </c>
      <c r="C1161" t="s">
        <v>8341</v>
      </c>
      <c r="D1161">
        <v>1</v>
      </c>
      <c r="E1161" s="5">
        <v>44811</v>
      </c>
      <c r="F1161" s="5">
        <v>44812</v>
      </c>
    </row>
    <row r="1162" spans="1:6">
      <c r="A1162">
        <f t="shared" si="18"/>
        <v>1162</v>
      </c>
      <c r="B1162" t="s">
        <v>8342</v>
      </c>
      <c r="C1162" t="s">
        <v>8343</v>
      </c>
      <c r="D1162">
        <v>2</v>
      </c>
      <c r="E1162" s="5">
        <v>44811</v>
      </c>
      <c r="F1162" s="5">
        <v>44812</v>
      </c>
    </row>
    <row r="1163" spans="1:6">
      <c r="A1163">
        <f t="shared" si="18"/>
        <v>1163</v>
      </c>
      <c r="B1163" t="s">
        <v>8344</v>
      </c>
      <c r="C1163" t="s">
        <v>8345</v>
      </c>
      <c r="D1163">
        <v>2</v>
      </c>
      <c r="E1163" s="5">
        <v>44811</v>
      </c>
      <c r="F1163" s="5">
        <v>44812</v>
      </c>
    </row>
    <row r="1164" spans="1:6">
      <c r="A1164">
        <f t="shared" si="18"/>
        <v>1164</v>
      </c>
      <c r="B1164" t="s">
        <v>8346</v>
      </c>
      <c r="C1164" t="s">
        <v>8347</v>
      </c>
      <c r="D1164">
        <v>4</v>
      </c>
      <c r="E1164" s="5">
        <v>44811</v>
      </c>
      <c r="F1164" s="5">
        <v>44812</v>
      </c>
    </row>
    <row r="1165" spans="1:6">
      <c r="A1165">
        <f t="shared" si="18"/>
        <v>1165</v>
      </c>
      <c r="B1165" t="s">
        <v>8348</v>
      </c>
      <c r="C1165" t="s">
        <v>8349</v>
      </c>
      <c r="D1165">
        <v>1</v>
      </c>
      <c r="E1165" s="5">
        <v>44811</v>
      </c>
      <c r="F1165" s="5">
        <v>44812</v>
      </c>
    </row>
    <row r="1166" spans="1:6">
      <c r="A1166">
        <f t="shared" si="18"/>
        <v>1166</v>
      </c>
      <c r="B1166" t="s">
        <v>8350</v>
      </c>
      <c r="C1166" t="s">
        <v>8351</v>
      </c>
      <c r="D1166">
        <v>2</v>
      </c>
      <c r="E1166" s="5">
        <v>44811</v>
      </c>
      <c r="F1166" s="5">
        <v>44812</v>
      </c>
    </row>
    <row r="1167" spans="1:6">
      <c r="A1167">
        <f t="shared" si="18"/>
        <v>1167</v>
      </c>
      <c r="B1167" t="s">
        <v>8352</v>
      </c>
      <c r="C1167" t="s">
        <v>8353</v>
      </c>
      <c r="D1167">
        <v>1</v>
      </c>
      <c r="E1167" s="5">
        <v>44811</v>
      </c>
      <c r="F1167" s="5">
        <v>44812</v>
      </c>
    </row>
    <row r="1168" spans="1:6">
      <c r="A1168">
        <f t="shared" si="18"/>
        <v>1168</v>
      </c>
      <c r="B1168" t="s">
        <v>8354</v>
      </c>
      <c r="C1168" t="s">
        <v>8355</v>
      </c>
      <c r="D1168">
        <v>3</v>
      </c>
      <c r="E1168" s="5">
        <v>44811</v>
      </c>
      <c r="F1168" s="5">
        <v>44812</v>
      </c>
    </row>
    <row r="1169" spans="1:6">
      <c r="A1169">
        <f t="shared" si="18"/>
        <v>1169</v>
      </c>
      <c r="B1169" t="s">
        <v>8356</v>
      </c>
      <c r="C1169" t="s">
        <v>8357</v>
      </c>
      <c r="D1169">
        <v>3</v>
      </c>
      <c r="E1169" s="5">
        <v>44811</v>
      </c>
      <c r="F1169" s="5">
        <v>44812</v>
      </c>
    </row>
    <row r="1170" spans="1:6">
      <c r="A1170">
        <f t="shared" si="18"/>
        <v>1170</v>
      </c>
      <c r="B1170" t="s">
        <v>8358</v>
      </c>
      <c r="C1170" t="s">
        <v>8359</v>
      </c>
      <c r="D1170">
        <v>4</v>
      </c>
      <c r="E1170" s="5">
        <v>44811</v>
      </c>
      <c r="F1170" s="5">
        <v>44812</v>
      </c>
    </row>
    <row r="1171" spans="1:6">
      <c r="A1171">
        <f t="shared" si="18"/>
        <v>1171</v>
      </c>
      <c r="B1171" t="s">
        <v>8360</v>
      </c>
      <c r="C1171" t="s">
        <v>8361</v>
      </c>
      <c r="D1171">
        <v>3</v>
      </c>
      <c r="E1171" s="5">
        <v>44811</v>
      </c>
      <c r="F1171" s="5">
        <v>44812</v>
      </c>
    </row>
    <row r="1172" spans="1:6">
      <c r="A1172">
        <f t="shared" si="18"/>
        <v>1172</v>
      </c>
      <c r="B1172" t="s">
        <v>8362</v>
      </c>
      <c r="C1172" t="s">
        <v>8363</v>
      </c>
      <c r="D1172">
        <v>2</v>
      </c>
      <c r="E1172" s="5">
        <v>44811</v>
      </c>
      <c r="F1172" s="5">
        <v>44812</v>
      </c>
    </row>
    <row r="1173" spans="1:6">
      <c r="A1173">
        <f t="shared" si="18"/>
        <v>1173</v>
      </c>
      <c r="B1173" t="s">
        <v>8364</v>
      </c>
      <c r="C1173" t="s">
        <v>8365</v>
      </c>
      <c r="D1173">
        <v>4</v>
      </c>
      <c r="E1173" s="5">
        <v>44811</v>
      </c>
      <c r="F1173" s="5">
        <v>44812</v>
      </c>
    </row>
    <row r="1174" spans="1:6">
      <c r="A1174">
        <f t="shared" si="18"/>
        <v>1174</v>
      </c>
      <c r="B1174" t="s">
        <v>8366</v>
      </c>
      <c r="C1174" t="s">
        <v>8367</v>
      </c>
      <c r="D1174">
        <v>4</v>
      </c>
      <c r="E1174" s="5">
        <v>44811</v>
      </c>
      <c r="F1174" s="5">
        <v>44812</v>
      </c>
    </row>
    <row r="1175" spans="1:6">
      <c r="A1175">
        <f t="shared" si="18"/>
        <v>1175</v>
      </c>
      <c r="B1175" t="s">
        <v>8368</v>
      </c>
      <c r="C1175" t="s">
        <v>7856</v>
      </c>
      <c r="D1175">
        <v>4</v>
      </c>
      <c r="E1175" s="5">
        <v>44811</v>
      </c>
      <c r="F1175" s="5">
        <v>44812</v>
      </c>
    </row>
    <row r="1176" spans="1:6">
      <c r="A1176">
        <f t="shared" si="18"/>
        <v>1176</v>
      </c>
      <c r="B1176" t="s">
        <v>8369</v>
      </c>
      <c r="C1176" t="s">
        <v>8370</v>
      </c>
      <c r="D1176">
        <v>2</v>
      </c>
      <c r="E1176" s="5">
        <v>44811</v>
      </c>
      <c r="F1176" s="5">
        <v>44812</v>
      </c>
    </row>
    <row r="1177" spans="1:6">
      <c r="A1177">
        <f t="shared" si="18"/>
        <v>1177</v>
      </c>
      <c r="B1177" t="s">
        <v>8371</v>
      </c>
      <c r="C1177" t="s">
        <v>8372</v>
      </c>
      <c r="D1177">
        <v>1</v>
      </c>
      <c r="E1177" s="5">
        <v>44811</v>
      </c>
      <c r="F1177" s="5">
        <v>44812</v>
      </c>
    </row>
    <row r="1178" spans="1:6">
      <c r="A1178">
        <f t="shared" si="18"/>
        <v>1178</v>
      </c>
      <c r="B1178" t="s">
        <v>8373</v>
      </c>
      <c r="C1178" t="s">
        <v>8374</v>
      </c>
      <c r="D1178">
        <v>3</v>
      </c>
      <c r="E1178" s="5">
        <v>44811</v>
      </c>
      <c r="F1178" s="5">
        <v>44812</v>
      </c>
    </row>
    <row r="1179" spans="1:6">
      <c r="A1179">
        <f t="shared" si="18"/>
        <v>1179</v>
      </c>
      <c r="B1179" t="s">
        <v>8375</v>
      </c>
      <c r="C1179" t="s">
        <v>8376</v>
      </c>
      <c r="D1179">
        <v>2</v>
      </c>
      <c r="E1179" s="5">
        <v>44811</v>
      </c>
      <c r="F1179" s="5">
        <v>44812</v>
      </c>
    </row>
    <row r="1180" spans="1:6">
      <c r="A1180">
        <f t="shared" si="18"/>
        <v>1180</v>
      </c>
      <c r="B1180" t="s">
        <v>8377</v>
      </c>
      <c r="C1180" t="s">
        <v>8378</v>
      </c>
      <c r="D1180">
        <v>1</v>
      </c>
      <c r="E1180" s="5">
        <v>44811</v>
      </c>
      <c r="F1180" s="5">
        <v>44812</v>
      </c>
    </row>
    <row r="1181" spans="1:6">
      <c r="A1181">
        <f t="shared" si="18"/>
        <v>1181</v>
      </c>
      <c r="B1181" t="s">
        <v>8379</v>
      </c>
      <c r="C1181" t="s">
        <v>8380</v>
      </c>
      <c r="D1181">
        <v>3</v>
      </c>
      <c r="E1181" s="5">
        <v>44811</v>
      </c>
      <c r="F1181" s="5">
        <v>44812</v>
      </c>
    </row>
    <row r="1182" spans="1:6">
      <c r="A1182">
        <f t="shared" si="18"/>
        <v>1182</v>
      </c>
      <c r="B1182" t="s">
        <v>8381</v>
      </c>
      <c r="C1182" t="s">
        <v>8382</v>
      </c>
      <c r="D1182">
        <v>1</v>
      </c>
      <c r="E1182" s="5">
        <v>44811</v>
      </c>
      <c r="F1182" s="5">
        <v>44812</v>
      </c>
    </row>
    <row r="1183" spans="1:6">
      <c r="A1183">
        <f t="shared" si="18"/>
        <v>1183</v>
      </c>
      <c r="B1183" t="s">
        <v>8383</v>
      </c>
      <c r="C1183" t="s">
        <v>8384</v>
      </c>
      <c r="D1183">
        <v>4</v>
      </c>
      <c r="E1183" s="5">
        <v>44811</v>
      </c>
      <c r="F1183" s="5">
        <v>44812</v>
      </c>
    </row>
    <row r="1184" spans="1:6">
      <c r="A1184">
        <f t="shared" si="18"/>
        <v>1184</v>
      </c>
      <c r="B1184" t="s">
        <v>8385</v>
      </c>
      <c r="C1184" t="s">
        <v>8386</v>
      </c>
      <c r="D1184">
        <v>3</v>
      </c>
      <c r="E1184" s="5">
        <v>44811</v>
      </c>
      <c r="F1184" s="5">
        <v>44812</v>
      </c>
    </row>
    <row r="1185" spans="1:6">
      <c r="A1185">
        <f t="shared" si="18"/>
        <v>1185</v>
      </c>
      <c r="B1185" t="s">
        <v>8387</v>
      </c>
      <c r="C1185" t="s">
        <v>8388</v>
      </c>
      <c r="D1185">
        <v>1</v>
      </c>
      <c r="E1185" s="5">
        <v>44811</v>
      </c>
      <c r="F1185" s="5">
        <v>44812</v>
      </c>
    </row>
    <row r="1186" spans="1:6">
      <c r="A1186">
        <f t="shared" si="18"/>
        <v>1186</v>
      </c>
      <c r="B1186" t="s">
        <v>8389</v>
      </c>
      <c r="C1186" t="s">
        <v>8390</v>
      </c>
      <c r="D1186">
        <v>3</v>
      </c>
      <c r="E1186" s="5">
        <v>44811</v>
      </c>
      <c r="F1186" s="5">
        <v>44812</v>
      </c>
    </row>
    <row r="1187" spans="1:6">
      <c r="A1187">
        <f t="shared" si="18"/>
        <v>1187</v>
      </c>
      <c r="B1187" t="s">
        <v>8391</v>
      </c>
      <c r="C1187" t="s">
        <v>8392</v>
      </c>
      <c r="D1187">
        <v>1</v>
      </c>
      <c r="E1187" s="5">
        <v>44811</v>
      </c>
      <c r="F1187" s="5">
        <v>44812</v>
      </c>
    </row>
    <row r="1188" spans="1:6">
      <c r="A1188">
        <f t="shared" si="18"/>
        <v>1188</v>
      </c>
      <c r="B1188" t="s">
        <v>8393</v>
      </c>
      <c r="C1188" t="s">
        <v>8394</v>
      </c>
      <c r="D1188">
        <v>4</v>
      </c>
      <c r="E1188" s="5">
        <v>44811</v>
      </c>
      <c r="F1188" s="5">
        <v>44812</v>
      </c>
    </row>
    <row r="1189" spans="1:6">
      <c r="A1189">
        <f t="shared" si="18"/>
        <v>1189</v>
      </c>
      <c r="B1189" t="s">
        <v>8395</v>
      </c>
      <c r="C1189" t="s">
        <v>8396</v>
      </c>
      <c r="D1189">
        <v>1</v>
      </c>
      <c r="E1189" s="5">
        <v>44811</v>
      </c>
      <c r="F1189" s="5">
        <v>44812</v>
      </c>
    </row>
    <row r="1190" spans="1:6">
      <c r="A1190">
        <f t="shared" si="18"/>
        <v>1190</v>
      </c>
      <c r="B1190" t="s">
        <v>8397</v>
      </c>
      <c r="C1190" t="s">
        <v>8398</v>
      </c>
      <c r="D1190">
        <v>2</v>
      </c>
      <c r="E1190" s="5">
        <v>44811</v>
      </c>
      <c r="F1190" s="5">
        <v>44812</v>
      </c>
    </row>
    <row r="1191" spans="1:6">
      <c r="A1191">
        <f t="shared" si="18"/>
        <v>1191</v>
      </c>
      <c r="B1191" t="s">
        <v>8399</v>
      </c>
      <c r="C1191" t="s">
        <v>8400</v>
      </c>
      <c r="D1191">
        <v>1</v>
      </c>
      <c r="E1191" s="5">
        <v>44811</v>
      </c>
      <c r="F1191" s="5">
        <v>44812</v>
      </c>
    </row>
    <row r="1192" spans="1:6">
      <c r="A1192">
        <f t="shared" si="18"/>
        <v>1192</v>
      </c>
      <c r="B1192" t="s">
        <v>8401</v>
      </c>
      <c r="C1192" t="s">
        <v>8402</v>
      </c>
      <c r="D1192">
        <v>3</v>
      </c>
      <c r="E1192" s="5">
        <v>44811</v>
      </c>
      <c r="F1192" s="5">
        <v>44812</v>
      </c>
    </row>
    <row r="1193" spans="1:6">
      <c r="A1193">
        <f t="shared" si="18"/>
        <v>1193</v>
      </c>
      <c r="B1193" t="s">
        <v>8403</v>
      </c>
      <c r="C1193" t="s">
        <v>7777</v>
      </c>
      <c r="D1193">
        <v>3</v>
      </c>
      <c r="E1193" s="5">
        <v>44811</v>
      </c>
      <c r="F1193" s="5">
        <v>44812</v>
      </c>
    </row>
    <row r="1194" spans="1:6">
      <c r="A1194">
        <f t="shared" si="18"/>
        <v>1194</v>
      </c>
      <c r="B1194" t="s">
        <v>8404</v>
      </c>
      <c r="C1194" t="s">
        <v>8405</v>
      </c>
      <c r="D1194">
        <v>3</v>
      </c>
      <c r="E1194" s="5">
        <v>44811</v>
      </c>
      <c r="F1194" s="5">
        <v>44812</v>
      </c>
    </row>
    <row r="1195" spans="1:6">
      <c r="A1195">
        <f t="shared" si="18"/>
        <v>1195</v>
      </c>
      <c r="B1195" t="s">
        <v>8406</v>
      </c>
      <c r="C1195" t="s">
        <v>8407</v>
      </c>
      <c r="D1195">
        <v>3</v>
      </c>
      <c r="E1195" s="5">
        <v>44811</v>
      </c>
      <c r="F1195" s="5">
        <v>44812</v>
      </c>
    </row>
    <row r="1196" spans="1:6">
      <c r="A1196">
        <f t="shared" si="18"/>
        <v>1196</v>
      </c>
      <c r="B1196" t="s">
        <v>8408</v>
      </c>
      <c r="C1196" t="s">
        <v>7773</v>
      </c>
      <c r="D1196">
        <v>2</v>
      </c>
      <c r="E1196" s="5">
        <v>44811</v>
      </c>
      <c r="F1196" s="5">
        <v>44812</v>
      </c>
    </row>
    <row r="1197" spans="1:6">
      <c r="A1197">
        <f t="shared" si="18"/>
        <v>1197</v>
      </c>
      <c r="B1197" t="s">
        <v>8409</v>
      </c>
      <c r="C1197" t="s">
        <v>7775</v>
      </c>
      <c r="D1197">
        <v>1</v>
      </c>
      <c r="E1197" s="5">
        <v>44811</v>
      </c>
      <c r="F1197" s="5">
        <v>44812</v>
      </c>
    </row>
    <row r="1198" spans="1:6">
      <c r="A1198">
        <f t="shared" si="18"/>
        <v>1198</v>
      </c>
      <c r="B1198" t="s">
        <v>8410</v>
      </c>
      <c r="C1198" t="s">
        <v>8411</v>
      </c>
      <c r="D1198">
        <v>2</v>
      </c>
      <c r="E1198" s="5">
        <v>44811</v>
      </c>
      <c r="F1198" s="5">
        <v>44812</v>
      </c>
    </row>
    <row r="1199" spans="1:6">
      <c r="A1199">
        <f t="shared" si="18"/>
        <v>1199</v>
      </c>
      <c r="B1199" t="s">
        <v>8412</v>
      </c>
      <c r="C1199" t="s">
        <v>8496</v>
      </c>
      <c r="D1199">
        <v>3</v>
      </c>
      <c r="E1199" s="5">
        <v>44811</v>
      </c>
      <c r="F1199" s="5">
        <v>44812</v>
      </c>
    </row>
    <row r="1200" spans="1:6">
      <c r="A1200">
        <f t="shared" si="18"/>
        <v>1200</v>
      </c>
      <c r="B1200" t="s">
        <v>8413</v>
      </c>
      <c r="C1200" t="s">
        <v>8414</v>
      </c>
      <c r="D1200">
        <v>2</v>
      </c>
      <c r="E1200" s="5">
        <v>44811</v>
      </c>
      <c r="F1200" s="5">
        <v>44812</v>
      </c>
    </row>
    <row r="1201" spans="1:6">
      <c r="A1201">
        <f t="shared" si="18"/>
        <v>1201</v>
      </c>
      <c r="B1201" t="s">
        <v>8415</v>
      </c>
      <c r="C1201" t="s">
        <v>8416</v>
      </c>
      <c r="D1201">
        <v>1</v>
      </c>
      <c r="E1201" s="5">
        <v>44811</v>
      </c>
      <c r="F1201" s="5">
        <v>44812</v>
      </c>
    </row>
    <row r="1202" spans="1:6">
      <c r="A1202">
        <f t="shared" si="18"/>
        <v>1202</v>
      </c>
      <c r="B1202" t="s">
        <v>8417</v>
      </c>
      <c r="C1202" t="s">
        <v>8418</v>
      </c>
      <c r="D1202">
        <v>4</v>
      </c>
      <c r="E1202" s="5">
        <v>44811</v>
      </c>
      <c r="F1202" s="5">
        <v>44812</v>
      </c>
    </row>
    <row r="1203" spans="1:6">
      <c r="A1203">
        <f t="shared" si="18"/>
        <v>1203</v>
      </c>
      <c r="B1203" t="s">
        <v>8419</v>
      </c>
      <c r="C1203" t="s">
        <v>8420</v>
      </c>
      <c r="D1203">
        <v>1</v>
      </c>
      <c r="E1203" s="5">
        <v>44811</v>
      </c>
      <c r="F1203" s="5">
        <v>44812</v>
      </c>
    </row>
    <row r="1204" spans="1:6">
      <c r="A1204">
        <f t="shared" si="18"/>
        <v>1204</v>
      </c>
      <c r="B1204" t="s">
        <v>8421</v>
      </c>
      <c r="C1204" t="s">
        <v>8422</v>
      </c>
      <c r="D1204">
        <v>2</v>
      </c>
      <c r="E1204" s="5">
        <v>44811</v>
      </c>
      <c r="F1204" s="5">
        <v>44812</v>
      </c>
    </row>
    <row r="1205" spans="1:6">
      <c r="A1205">
        <f t="shared" si="18"/>
        <v>1205</v>
      </c>
      <c r="B1205" t="s">
        <v>8423</v>
      </c>
      <c r="C1205" t="s">
        <v>8424</v>
      </c>
      <c r="D1205">
        <v>1</v>
      </c>
      <c r="E1205" s="5">
        <v>44811</v>
      </c>
      <c r="F1205" s="5">
        <v>44812</v>
      </c>
    </row>
    <row r="1206" spans="1:6">
      <c r="A1206">
        <f t="shared" si="18"/>
        <v>1206</v>
      </c>
      <c r="B1206" t="s">
        <v>8425</v>
      </c>
      <c r="C1206" t="s">
        <v>8426</v>
      </c>
      <c r="D1206">
        <v>2</v>
      </c>
      <c r="E1206" s="5">
        <v>44811</v>
      </c>
      <c r="F1206" s="5">
        <v>44812</v>
      </c>
    </row>
    <row r="1207" spans="1:6">
      <c r="A1207">
        <f t="shared" si="18"/>
        <v>1207</v>
      </c>
      <c r="B1207" t="s">
        <v>8427</v>
      </c>
      <c r="C1207" t="s">
        <v>8428</v>
      </c>
      <c r="D1207">
        <v>1</v>
      </c>
      <c r="E1207" s="5">
        <v>44811</v>
      </c>
      <c r="F1207" s="5">
        <v>44812</v>
      </c>
    </row>
    <row r="1208" spans="1:6">
      <c r="A1208">
        <f t="shared" si="18"/>
        <v>1208</v>
      </c>
      <c r="B1208" t="s">
        <v>8429</v>
      </c>
      <c r="C1208" t="s">
        <v>8430</v>
      </c>
      <c r="D1208">
        <v>4</v>
      </c>
      <c r="E1208" s="5">
        <v>44811</v>
      </c>
      <c r="F1208" s="5">
        <v>44812</v>
      </c>
    </row>
    <row r="1209" spans="1:6">
      <c r="A1209">
        <f t="shared" si="18"/>
        <v>1209</v>
      </c>
      <c r="B1209" t="s">
        <v>8431</v>
      </c>
      <c r="C1209" t="s">
        <v>8432</v>
      </c>
      <c r="D1209">
        <v>1</v>
      </c>
      <c r="E1209" s="5">
        <v>44811</v>
      </c>
      <c r="F1209" s="5">
        <v>44812</v>
      </c>
    </row>
    <row r="1210" spans="1:6">
      <c r="A1210">
        <f t="shared" si="18"/>
        <v>1210</v>
      </c>
      <c r="B1210" t="s">
        <v>8433</v>
      </c>
      <c r="C1210" t="s">
        <v>8471</v>
      </c>
      <c r="D1210">
        <v>4</v>
      </c>
      <c r="E1210" s="5">
        <v>44811</v>
      </c>
      <c r="F1210" s="5">
        <v>44812</v>
      </c>
    </row>
    <row r="1211" spans="1:6">
      <c r="A1211">
        <f t="shared" si="18"/>
        <v>1211</v>
      </c>
      <c r="B1211" t="s">
        <v>8434</v>
      </c>
      <c r="C1211" t="s">
        <v>8435</v>
      </c>
      <c r="D1211">
        <v>3</v>
      </c>
      <c r="E1211" s="5">
        <v>44811</v>
      </c>
      <c r="F1211" s="5">
        <v>44812</v>
      </c>
    </row>
    <row r="1212" spans="1:6">
      <c r="A1212">
        <f t="shared" si="18"/>
        <v>1212</v>
      </c>
      <c r="B1212" t="s">
        <v>8436</v>
      </c>
      <c r="C1212" t="s">
        <v>8437</v>
      </c>
      <c r="D1212">
        <v>3</v>
      </c>
      <c r="E1212" s="5">
        <v>44811</v>
      </c>
      <c r="F1212" s="5">
        <v>44812</v>
      </c>
    </row>
    <row r="1213" spans="1:6">
      <c r="A1213">
        <f t="shared" si="18"/>
        <v>1213</v>
      </c>
      <c r="B1213" t="s">
        <v>8438</v>
      </c>
      <c r="C1213" t="s">
        <v>8439</v>
      </c>
      <c r="D1213">
        <v>3</v>
      </c>
      <c r="E1213" s="5">
        <v>44811</v>
      </c>
      <c r="F1213" s="5">
        <v>44812</v>
      </c>
    </row>
    <row r="1214" spans="1:6">
      <c r="A1214">
        <f t="shared" si="18"/>
        <v>1214</v>
      </c>
      <c r="B1214" t="s">
        <v>8440</v>
      </c>
      <c r="C1214" t="s">
        <v>8441</v>
      </c>
      <c r="D1214">
        <v>2</v>
      </c>
      <c r="E1214" s="5">
        <v>44811</v>
      </c>
      <c r="F1214" s="5">
        <v>44812</v>
      </c>
    </row>
    <row r="1215" spans="1:6">
      <c r="A1215">
        <f t="shared" si="18"/>
        <v>1215</v>
      </c>
      <c r="B1215" t="s">
        <v>8442</v>
      </c>
      <c r="C1215" t="s">
        <v>8443</v>
      </c>
      <c r="D1215">
        <v>2</v>
      </c>
      <c r="E1215" s="5">
        <v>44811</v>
      </c>
      <c r="F1215" s="5">
        <v>44812</v>
      </c>
    </row>
    <row r="1216" spans="1:6">
      <c r="A1216">
        <f t="shared" si="18"/>
        <v>1216</v>
      </c>
      <c r="B1216" t="s">
        <v>8444</v>
      </c>
      <c r="C1216" t="s">
        <v>8445</v>
      </c>
      <c r="D1216">
        <v>3</v>
      </c>
      <c r="E1216" s="5">
        <v>44811</v>
      </c>
      <c r="F1216" s="5">
        <v>44812</v>
      </c>
    </row>
    <row r="1217" spans="1:6">
      <c r="A1217">
        <f t="shared" si="18"/>
        <v>1217</v>
      </c>
      <c r="B1217" t="s">
        <v>8446</v>
      </c>
      <c r="C1217" t="s">
        <v>8447</v>
      </c>
      <c r="D1217">
        <v>4</v>
      </c>
      <c r="E1217" s="5">
        <v>44811</v>
      </c>
      <c r="F1217" s="5">
        <v>44812</v>
      </c>
    </row>
    <row r="1218" spans="1:6">
      <c r="A1218">
        <f t="shared" si="18"/>
        <v>1218</v>
      </c>
      <c r="B1218" t="s">
        <v>8448</v>
      </c>
      <c r="C1218" t="s">
        <v>8449</v>
      </c>
      <c r="D1218">
        <v>3</v>
      </c>
      <c r="E1218" s="5">
        <v>44811</v>
      </c>
      <c r="F1218" s="5">
        <v>44812</v>
      </c>
    </row>
    <row r="1219" spans="1:6">
      <c r="A1219">
        <f t="shared" ref="A1219:A1222" si="19">A1218+1</f>
        <v>1219</v>
      </c>
      <c r="B1219" t="s">
        <v>8450</v>
      </c>
      <c r="C1219" t="s">
        <v>8451</v>
      </c>
      <c r="D1219">
        <v>3</v>
      </c>
      <c r="E1219" s="5">
        <v>44811</v>
      </c>
      <c r="F1219" s="5">
        <v>44812</v>
      </c>
    </row>
    <row r="1220" spans="1:6">
      <c r="A1220">
        <f t="shared" si="19"/>
        <v>1220</v>
      </c>
      <c r="B1220" t="s">
        <v>8452</v>
      </c>
      <c r="C1220" t="s">
        <v>8453</v>
      </c>
      <c r="D1220">
        <v>3</v>
      </c>
      <c r="E1220" s="5">
        <v>44811</v>
      </c>
      <c r="F1220" s="5">
        <v>44812</v>
      </c>
    </row>
    <row r="1221" spans="1:6">
      <c r="A1221">
        <f t="shared" si="19"/>
        <v>1221</v>
      </c>
      <c r="B1221" t="s">
        <v>8454</v>
      </c>
      <c r="C1221" t="s">
        <v>8455</v>
      </c>
      <c r="D1221">
        <v>2</v>
      </c>
      <c r="E1221" s="5">
        <v>44811</v>
      </c>
      <c r="F1221" s="5">
        <v>44812</v>
      </c>
    </row>
    <row r="1222" spans="1:6">
      <c r="A1222">
        <f t="shared" si="19"/>
        <v>1222</v>
      </c>
      <c r="B1222" t="s">
        <v>8456</v>
      </c>
      <c r="C1222" t="s">
        <v>8457</v>
      </c>
      <c r="D1222">
        <v>2</v>
      </c>
      <c r="E1222" s="5">
        <v>44811</v>
      </c>
      <c r="F1222" s="5">
        <v>44812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051E-C0CF-4F80-B0AC-D51A1D31D5EA}">
  <dimension ref="A1:H1049"/>
  <sheetViews>
    <sheetView topLeftCell="A1039" workbookViewId="0">
      <selection sqref="A1:XFD1"/>
    </sheetView>
  </sheetViews>
  <sheetFormatPr defaultRowHeight="14.4"/>
  <cols>
    <col min="1" max="1" width="23.33203125" customWidth="1"/>
  </cols>
  <sheetData>
    <row r="1" spans="1:8">
      <c r="A1">
        <v>1</v>
      </c>
      <c r="B1">
        <v>249</v>
      </c>
      <c r="C1">
        <v>1110377</v>
      </c>
      <c r="D1">
        <v>1</v>
      </c>
      <c r="E1">
        <v>3</v>
      </c>
      <c r="F1">
        <v>2022</v>
      </c>
      <c r="G1" t="s">
        <v>2254</v>
      </c>
      <c r="H1" t="s">
        <v>2254</v>
      </c>
    </row>
    <row r="2" spans="1:8">
      <c r="A2">
        <v>2</v>
      </c>
      <c r="B2">
        <v>1153</v>
      </c>
      <c r="C2">
        <v>1110352</v>
      </c>
      <c r="D2"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v>3</v>
      </c>
      <c r="B3">
        <v>1076</v>
      </c>
      <c r="C3">
        <v>1110321</v>
      </c>
      <c r="D3"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v>4</v>
      </c>
      <c r="B4">
        <v>47</v>
      </c>
      <c r="C4">
        <v>1110379</v>
      </c>
      <c r="D4"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v>5</v>
      </c>
      <c r="B5">
        <v>995</v>
      </c>
      <c r="C5">
        <v>1110314</v>
      </c>
      <c r="D5"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v>6</v>
      </c>
      <c r="B6">
        <v>58</v>
      </c>
      <c r="C6">
        <v>1110288</v>
      </c>
      <c r="D6"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v>7</v>
      </c>
      <c r="B7">
        <v>224</v>
      </c>
      <c r="C7">
        <v>1110263</v>
      </c>
      <c r="D7"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v>8</v>
      </c>
      <c r="B8">
        <v>418</v>
      </c>
      <c r="C8">
        <v>1110278</v>
      </c>
      <c r="D8"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v>9</v>
      </c>
      <c r="B9">
        <v>617</v>
      </c>
      <c r="C9">
        <v>1110229</v>
      </c>
      <c r="D9"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v>10</v>
      </c>
      <c r="B10">
        <v>638</v>
      </c>
      <c r="C10">
        <v>1110348</v>
      </c>
      <c r="D10"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v>11</v>
      </c>
      <c r="B11">
        <v>853</v>
      </c>
      <c r="C11">
        <v>1110340</v>
      </c>
      <c r="D11"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v>12</v>
      </c>
      <c r="B12">
        <v>1054</v>
      </c>
      <c r="C12">
        <v>1110390</v>
      </c>
      <c r="D12"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v>13</v>
      </c>
      <c r="B13">
        <v>701</v>
      </c>
      <c r="C13">
        <v>1110291</v>
      </c>
      <c r="D13"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v>14</v>
      </c>
      <c r="B14">
        <v>1069</v>
      </c>
      <c r="C14">
        <v>1110395</v>
      </c>
      <c r="D14"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v>15</v>
      </c>
      <c r="B15">
        <v>875</v>
      </c>
      <c r="C15">
        <v>1110318</v>
      </c>
      <c r="D15"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v>16</v>
      </c>
      <c r="B16">
        <v>136</v>
      </c>
      <c r="C16">
        <v>1110206</v>
      </c>
      <c r="D16"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v>17</v>
      </c>
      <c r="B17">
        <v>992</v>
      </c>
      <c r="C17">
        <v>1110280</v>
      </c>
      <c r="D17"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v>18</v>
      </c>
      <c r="B18">
        <v>869</v>
      </c>
      <c r="C18">
        <v>1110395</v>
      </c>
      <c r="D18"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v>19</v>
      </c>
      <c r="B19">
        <v>630</v>
      </c>
      <c r="C19">
        <v>1110266</v>
      </c>
      <c r="D19"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v>20</v>
      </c>
      <c r="B20">
        <v>612</v>
      </c>
      <c r="C20">
        <v>1110261</v>
      </c>
      <c r="D20"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v>21</v>
      </c>
      <c r="B21">
        <v>426</v>
      </c>
      <c r="C21">
        <v>1110217</v>
      </c>
      <c r="D21"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v>22</v>
      </c>
      <c r="B22">
        <v>423</v>
      </c>
      <c r="C22">
        <v>1110226</v>
      </c>
      <c r="D22"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v>23</v>
      </c>
      <c r="B23">
        <v>174</v>
      </c>
      <c r="C23">
        <v>1110219</v>
      </c>
      <c r="D23"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v>24</v>
      </c>
      <c r="B24">
        <v>1181</v>
      </c>
      <c r="C24">
        <v>1110256</v>
      </c>
      <c r="D24"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v>25</v>
      </c>
      <c r="B25">
        <v>689</v>
      </c>
      <c r="C25">
        <v>1110293</v>
      </c>
      <c r="D25"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v>26</v>
      </c>
      <c r="B26">
        <v>1169</v>
      </c>
      <c r="C26">
        <v>1110362</v>
      </c>
      <c r="D26"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v>27</v>
      </c>
      <c r="B27">
        <v>407</v>
      </c>
      <c r="C27">
        <v>1110296</v>
      </c>
      <c r="D27"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v>28</v>
      </c>
      <c r="B28">
        <v>10</v>
      </c>
      <c r="C28">
        <v>1110246</v>
      </c>
      <c r="D28"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v>29</v>
      </c>
      <c r="B29">
        <v>51</v>
      </c>
      <c r="C29">
        <v>1110312</v>
      </c>
      <c r="D29"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v>30</v>
      </c>
      <c r="B30">
        <v>276</v>
      </c>
      <c r="C30">
        <v>1110303</v>
      </c>
      <c r="D30"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v>31</v>
      </c>
      <c r="B31">
        <v>1210</v>
      </c>
      <c r="C31">
        <v>1110336</v>
      </c>
      <c r="D31"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v>32</v>
      </c>
      <c r="B32">
        <v>11</v>
      </c>
      <c r="C32">
        <v>1110391</v>
      </c>
      <c r="D32"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v>33</v>
      </c>
      <c r="B33">
        <v>105</v>
      </c>
      <c r="C33">
        <v>1110294</v>
      </c>
      <c r="D33"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v>34</v>
      </c>
      <c r="B34">
        <v>621</v>
      </c>
      <c r="C34">
        <v>1110330</v>
      </c>
      <c r="D34"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v>35</v>
      </c>
      <c r="B35">
        <v>62</v>
      </c>
      <c r="C35">
        <v>1110248</v>
      </c>
      <c r="D35"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v>36</v>
      </c>
      <c r="B36">
        <v>93</v>
      </c>
      <c r="C36">
        <v>1110328</v>
      </c>
      <c r="D36"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v>37</v>
      </c>
      <c r="B37">
        <v>266</v>
      </c>
      <c r="C37">
        <v>1110223</v>
      </c>
      <c r="D37"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v>38</v>
      </c>
      <c r="B38">
        <v>344</v>
      </c>
      <c r="C38">
        <v>1110353</v>
      </c>
      <c r="D38"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v>39</v>
      </c>
      <c r="B39">
        <v>1094</v>
      </c>
      <c r="C39">
        <v>1110401</v>
      </c>
      <c r="D39"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v>40</v>
      </c>
      <c r="B40">
        <v>86</v>
      </c>
      <c r="C40">
        <v>1110229</v>
      </c>
      <c r="D40"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v>41</v>
      </c>
      <c r="B41">
        <v>411</v>
      </c>
      <c r="C41">
        <v>1110256</v>
      </c>
      <c r="D41"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v>42</v>
      </c>
      <c r="B42">
        <v>707</v>
      </c>
      <c r="C42">
        <v>1110342</v>
      </c>
      <c r="D42"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v>43</v>
      </c>
      <c r="B43">
        <v>51</v>
      </c>
      <c r="C43">
        <v>1110245</v>
      </c>
      <c r="D43">
        <v>2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v>44</v>
      </c>
      <c r="B44">
        <v>362</v>
      </c>
      <c r="C44">
        <v>1110222</v>
      </c>
      <c r="D44"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v>45</v>
      </c>
      <c r="B45">
        <v>1103</v>
      </c>
      <c r="C45">
        <v>1110267</v>
      </c>
      <c r="D45"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v>46</v>
      </c>
      <c r="B46">
        <v>1115</v>
      </c>
      <c r="C46">
        <v>1110245</v>
      </c>
      <c r="D46"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v>47</v>
      </c>
      <c r="B47">
        <v>756</v>
      </c>
      <c r="C47">
        <v>1110323</v>
      </c>
      <c r="D47"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v>48</v>
      </c>
      <c r="B48">
        <v>495</v>
      </c>
      <c r="C48">
        <v>1110247</v>
      </c>
      <c r="D48"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v>49</v>
      </c>
      <c r="B49">
        <v>1185</v>
      </c>
      <c r="C49">
        <v>1110403</v>
      </c>
      <c r="D49"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v>50</v>
      </c>
      <c r="B50">
        <v>786</v>
      </c>
      <c r="C50">
        <v>1110256</v>
      </c>
      <c r="D50"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v>51</v>
      </c>
      <c r="B51">
        <v>681</v>
      </c>
      <c r="C51">
        <v>1110273</v>
      </c>
      <c r="D51"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v>52</v>
      </c>
      <c r="B52">
        <v>1136</v>
      </c>
      <c r="C52">
        <v>1110396</v>
      </c>
      <c r="D52"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v>53</v>
      </c>
      <c r="B53">
        <v>927</v>
      </c>
      <c r="C53">
        <v>1110304</v>
      </c>
      <c r="D53"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v>54</v>
      </c>
      <c r="B54">
        <v>472</v>
      </c>
      <c r="C54">
        <v>1110340</v>
      </c>
      <c r="D54"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v>55</v>
      </c>
      <c r="B55">
        <v>547</v>
      </c>
      <c r="C55">
        <v>1110401</v>
      </c>
      <c r="D55"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v>56</v>
      </c>
      <c r="B56">
        <v>456</v>
      </c>
      <c r="C56">
        <v>1110345</v>
      </c>
      <c r="D56"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v>57</v>
      </c>
      <c r="B57">
        <v>902</v>
      </c>
      <c r="C57">
        <v>1110277</v>
      </c>
      <c r="D57"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v>58</v>
      </c>
      <c r="B58">
        <v>239</v>
      </c>
      <c r="C58">
        <v>1110275</v>
      </c>
      <c r="D58"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v>59</v>
      </c>
      <c r="B59">
        <v>520</v>
      </c>
      <c r="C59">
        <v>1110321</v>
      </c>
      <c r="D59"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v>60</v>
      </c>
      <c r="B60">
        <v>871</v>
      </c>
      <c r="C60">
        <v>1110369</v>
      </c>
      <c r="D60"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v>61</v>
      </c>
      <c r="B61">
        <v>857</v>
      </c>
      <c r="C61">
        <v>1110220</v>
      </c>
      <c r="D61"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v>62</v>
      </c>
      <c r="B62">
        <v>1022</v>
      </c>
      <c r="C62">
        <v>1110366</v>
      </c>
      <c r="D62"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v>63</v>
      </c>
      <c r="B63">
        <v>1219</v>
      </c>
      <c r="C63">
        <v>1110340</v>
      </c>
      <c r="D63"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v>64</v>
      </c>
      <c r="B64">
        <v>1211</v>
      </c>
      <c r="C64">
        <v>1110208</v>
      </c>
      <c r="D64"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v>65</v>
      </c>
      <c r="B65">
        <v>79</v>
      </c>
      <c r="C65">
        <v>1110390</v>
      </c>
      <c r="D65"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v>66</v>
      </c>
      <c r="B66">
        <v>540</v>
      </c>
      <c r="C66">
        <v>1110291</v>
      </c>
      <c r="D66"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v>67</v>
      </c>
      <c r="B67">
        <v>1159</v>
      </c>
      <c r="C67">
        <v>1110223</v>
      </c>
      <c r="D67"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v>68</v>
      </c>
      <c r="B68">
        <v>872</v>
      </c>
      <c r="C68">
        <v>1110203</v>
      </c>
      <c r="D68"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v>69</v>
      </c>
      <c r="B69">
        <v>1167</v>
      </c>
      <c r="C69">
        <v>1110344</v>
      </c>
      <c r="D69"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v>70</v>
      </c>
      <c r="B70">
        <v>1054</v>
      </c>
      <c r="C70">
        <v>1110361</v>
      </c>
      <c r="D70">
        <v>2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v>71</v>
      </c>
      <c r="B71">
        <v>1102</v>
      </c>
      <c r="C71">
        <v>1110256</v>
      </c>
      <c r="D71"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v>72</v>
      </c>
      <c r="B72">
        <v>538</v>
      </c>
      <c r="C72">
        <v>1110290</v>
      </c>
      <c r="D72"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v>73</v>
      </c>
      <c r="B73">
        <v>1085</v>
      </c>
      <c r="C73">
        <v>1110240</v>
      </c>
      <c r="D73"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v>74</v>
      </c>
      <c r="B74">
        <v>987</v>
      </c>
      <c r="C74">
        <v>1110354</v>
      </c>
      <c r="D74"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v>75</v>
      </c>
      <c r="B75">
        <v>424</v>
      </c>
      <c r="C75">
        <v>1110353</v>
      </c>
      <c r="D75"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v>76</v>
      </c>
      <c r="B76">
        <v>946</v>
      </c>
      <c r="C76">
        <v>1110206</v>
      </c>
      <c r="D76"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v>77</v>
      </c>
      <c r="B77">
        <v>971</v>
      </c>
      <c r="C77">
        <v>1110365</v>
      </c>
      <c r="D77"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v>78</v>
      </c>
      <c r="B78">
        <v>982</v>
      </c>
      <c r="C78">
        <v>1110243</v>
      </c>
      <c r="D78"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v>79</v>
      </c>
      <c r="B79">
        <v>273</v>
      </c>
      <c r="C79">
        <v>1110218</v>
      </c>
      <c r="D79"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v>80</v>
      </c>
      <c r="B80">
        <v>922</v>
      </c>
      <c r="C80">
        <v>1110213</v>
      </c>
      <c r="D80"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v>81</v>
      </c>
      <c r="B81">
        <v>445</v>
      </c>
      <c r="C81">
        <v>1110386</v>
      </c>
      <c r="D81"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v>82</v>
      </c>
      <c r="B82">
        <v>814</v>
      </c>
      <c r="C82">
        <v>1110209</v>
      </c>
      <c r="D82"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v>83</v>
      </c>
      <c r="B83">
        <v>1067</v>
      </c>
      <c r="C83">
        <v>1110298</v>
      </c>
      <c r="D83"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v>84</v>
      </c>
      <c r="B84">
        <v>399</v>
      </c>
      <c r="C84">
        <v>1110235</v>
      </c>
      <c r="D84"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v>85</v>
      </c>
      <c r="B85">
        <v>1140</v>
      </c>
      <c r="C85">
        <v>1110316</v>
      </c>
      <c r="D85"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v>86</v>
      </c>
      <c r="B86">
        <v>443</v>
      </c>
      <c r="C86">
        <v>1110221</v>
      </c>
      <c r="D86"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v>87</v>
      </c>
      <c r="B87">
        <v>791</v>
      </c>
      <c r="C87">
        <v>1110235</v>
      </c>
      <c r="D87"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v>88</v>
      </c>
      <c r="B88">
        <v>627</v>
      </c>
      <c r="C88">
        <v>1110246</v>
      </c>
      <c r="D88"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v>89</v>
      </c>
      <c r="B89">
        <v>366</v>
      </c>
      <c r="C89">
        <v>1110219</v>
      </c>
      <c r="D89"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v>90</v>
      </c>
      <c r="B90">
        <v>668</v>
      </c>
      <c r="C90">
        <v>1110224</v>
      </c>
      <c r="D90"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v>91</v>
      </c>
      <c r="B91">
        <v>594</v>
      </c>
      <c r="C91">
        <v>1110352</v>
      </c>
      <c r="D91"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v>92</v>
      </c>
      <c r="B92">
        <v>413</v>
      </c>
      <c r="C92">
        <v>1110354</v>
      </c>
      <c r="D92"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v>93</v>
      </c>
      <c r="B93">
        <v>692</v>
      </c>
      <c r="C93">
        <v>1110318</v>
      </c>
      <c r="D93"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v>94</v>
      </c>
      <c r="B94">
        <v>675</v>
      </c>
      <c r="C94">
        <v>1110382</v>
      </c>
      <c r="D94"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v>95</v>
      </c>
      <c r="B95">
        <v>1096</v>
      </c>
      <c r="C95">
        <v>1110399</v>
      </c>
      <c r="D95"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v>96</v>
      </c>
      <c r="B96">
        <v>398</v>
      </c>
      <c r="C96">
        <v>1110224</v>
      </c>
      <c r="D96"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v>97</v>
      </c>
      <c r="B97">
        <v>890</v>
      </c>
      <c r="C97">
        <v>1110394</v>
      </c>
      <c r="D97"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v>98</v>
      </c>
      <c r="B98">
        <v>257</v>
      </c>
      <c r="C98">
        <v>1110255</v>
      </c>
      <c r="D98"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v>99</v>
      </c>
      <c r="B99">
        <v>456</v>
      </c>
      <c r="C99">
        <v>1110319</v>
      </c>
      <c r="D99">
        <v>2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v>100</v>
      </c>
      <c r="B100">
        <v>18</v>
      </c>
      <c r="C100">
        <v>1110315</v>
      </c>
      <c r="D100"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v>101</v>
      </c>
      <c r="B101">
        <v>341</v>
      </c>
      <c r="C101">
        <v>1110260</v>
      </c>
      <c r="D101"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v>102</v>
      </c>
      <c r="B102">
        <v>633</v>
      </c>
      <c r="C102">
        <v>1110329</v>
      </c>
      <c r="D102"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v>103</v>
      </c>
      <c r="B103">
        <v>997</v>
      </c>
      <c r="C103">
        <v>1110356</v>
      </c>
      <c r="D103"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v>104</v>
      </c>
      <c r="B104">
        <v>449</v>
      </c>
      <c r="C104">
        <v>1110287</v>
      </c>
      <c r="D104"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v>105</v>
      </c>
      <c r="B105">
        <v>99</v>
      </c>
      <c r="C105">
        <v>1110271</v>
      </c>
      <c r="D105"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v>106</v>
      </c>
      <c r="B106">
        <v>732</v>
      </c>
      <c r="C106">
        <v>1110378</v>
      </c>
      <c r="D106"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v>107</v>
      </c>
      <c r="B107">
        <v>323</v>
      </c>
      <c r="C107">
        <v>1110383</v>
      </c>
      <c r="D107"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v>108</v>
      </c>
      <c r="B108">
        <v>190</v>
      </c>
      <c r="C108">
        <v>1110373</v>
      </c>
      <c r="D108"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v>109</v>
      </c>
      <c r="B109">
        <v>22</v>
      </c>
      <c r="C109">
        <v>1110306</v>
      </c>
      <c r="D109"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v>110</v>
      </c>
      <c r="B110">
        <v>1116</v>
      </c>
      <c r="C110">
        <v>1110306</v>
      </c>
      <c r="D110"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v>111</v>
      </c>
      <c r="B111">
        <v>1083</v>
      </c>
      <c r="C111">
        <v>1110324</v>
      </c>
      <c r="D111"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v>112</v>
      </c>
      <c r="B112">
        <v>1022</v>
      </c>
      <c r="C112">
        <v>1110344</v>
      </c>
      <c r="D112">
        <v>2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v>113</v>
      </c>
      <c r="B113">
        <v>237</v>
      </c>
      <c r="C113">
        <v>1110384</v>
      </c>
      <c r="D113"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v>114</v>
      </c>
      <c r="B114">
        <v>262</v>
      </c>
      <c r="C114">
        <v>1110259</v>
      </c>
      <c r="D114"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v>115</v>
      </c>
      <c r="B115">
        <v>475</v>
      </c>
      <c r="C115">
        <v>1110376</v>
      </c>
      <c r="D115"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v>116</v>
      </c>
      <c r="B116">
        <v>422</v>
      </c>
      <c r="C116">
        <v>1110260</v>
      </c>
      <c r="D116"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v>117</v>
      </c>
      <c r="B117">
        <v>487</v>
      </c>
      <c r="C117">
        <v>1110241</v>
      </c>
      <c r="D117"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v>118</v>
      </c>
      <c r="B118">
        <v>1155</v>
      </c>
      <c r="C118">
        <v>1110239</v>
      </c>
      <c r="D118"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v>119</v>
      </c>
      <c r="B119">
        <v>1170</v>
      </c>
      <c r="C119">
        <v>1110370</v>
      </c>
      <c r="D119"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v>120</v>
      </c>
      <c r="B120">
        <v>607</v>
      </c>
      <c r="C120">
        <v>1110339</v>
      </c>
      <c r="D120"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v>121</v>
      </c>
      <c r="B121">
        <v>1089</v>
      </c>
      <c r="C121">
        <v>1110309</v>
      </c>
      <c r="D121"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v>122</v>
      </c>
      <c r="B122">
        <v>51</v>
      </c>
      <c r="C122">
        <v>1110269</v>
      </c>
      <c r="D122">
        <v>3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v>123</v>
      </c>
      <c r="B123">
        <v>840</v>
      </c>
      <c r="C123">
        <v>1110249</v>
      </c>
      <c r="D123">
        <v>1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v>124</v>
      </c>
      <c r="B124">
        <v>442</v>
      </c>
      <c r="C124">
        <v>1110288</v>
      </c>
      <c r="D124"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v>125</v>
      </c>
      <c r="B125">
        <v>1219</v>
      </c>
      <c r="C125">
        <v>1110349</v>
      </c>
      <c r="D125">
        <v>2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v>126</v>
      </c>
      <c r="B126">
        <v>916</v>
      </c>
      <c r="C126">
        <v>1110373</v>
      </c>
      <c r="D126"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v>127</v>
      </c>
      <c r="B127">
        <v>86</v>
      </c>
      <c r="C127">
        <v>1110377</v>
      </c>
      <c r="D127">
        <v>2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v>128</v>
      </c>
      <c r="B128">
        <v>658</v>
      </c>
      <c r="C128">
        <v>1110332</v>
      </c>
      <c r="D128"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v>129</v>
      </c>
      <c r="B129">
        <v>490</v>
      </c>
      <c r="C129">
        <v>1110305</v>
      </c>
      <c r="D129"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v>130</v>
      </c>
      <c r="B130">
        <v>913</v>
      </c>
      <c r="C130">
        <v>1110270</v>
      </c>
      <c r="D130"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v>131</v>
      </c>
      <c r="B131">
        <v>1207</v>
      </c>
      <c r="C131">
        <v>1110222</v>
      </c>
      <c r="D131"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v>132</v>
      </c>
      <c r="B132">
        <v>1208</v>
      </c>
      <c r="C132">
        <v>1110399</v>
      </c>
      <c r="D132"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v>133</v>
      </c>
      <c r="B133">
        <v>747</v>
      </c>
      <c r="C133">
        <v>1110237</v>
      </c>
      <c r="D133"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v>134</v>
      </c>
      <c r="B134">
        <v>259</v>
      </c>
      <c r="C134">
        <v>1110254</v>
      </c>
      <c r="D134"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v>135</v>
      </c>
      <c r="B135">
        <v>628</v>
      </c>
      <c r="C135">
        <v>1110247</v>
      </c>
      <c r="D135"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v>136</v>
      </c>
      <c r="B136">
        <v>648</v>
      </c>
      <c r="C136">
        <v>1110332</v>
      </c>
      <c r="D136"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v>137</v>
      </c>
      <c r="B137">
        <v>873</v>
      </c>
      <c r="C137">
        <v>1110259</v>
      </c>
      <c r="D137"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v>138</v>
      </c>
      <c r="B138">
        <v>842</v>
      </c>
      <c r="C138">
        <v>1110231</v>
      </c>
      <c r="D138"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v>139</v>
      </c>
      <c r="B139">
        <v>464</v>
      </c>
      <c r="C139">
        <v>1110216</v>
      </c>
      <c r="D139"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v>140</v>
      </c>
      <c r="B140">
        <v>934</v>
      </c>
      <c r="C140">
        <v>1110241</v>
      </c>
      <c r="D140"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v>141</v>
      </c>
      <c r="B141">
        <v>213</v>
      </c>
      <c r="C141">
        <v>1110290</v>
      </c>
      <c r="D141"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v>142</v>
      </c>
      <c r="B142">
        <v>65</v>
      </c>
      <c r="C142">
        <v>1110358</v>
      </c>
      <c r="D142"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v>143</v>
      </c>
      <c r="B143">
        <v>193</v>
      </c>
      <c r="C143">
        <v>1110332</v>
      </c>
      <c r="D143"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v>144</v>
      </c>
      <c r="B144">
        <v>318</v>
      </c>
      <c r="C144">
        <v>1110206</v>
      </c>
      <c r="D144"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v>145</v>
      </c>
      <c r="B145">
        <v>1030</v>
      </c>
      <c r="C145">
        <v>1110261</v>
      </c>
      <c r="D145"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v>146</v>
      </c>
      <c r="B146">
        <v>326</v>
      </c>
      <c r="C146">
        <v>1110371</v>
      </c>
      <c r="D146"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v>147</v>
      </c>
      <c r="B147">
        <v>524</v>
      </c>
      <c r="C147">
        <v>1110398</v>
      </c>
      <c r="D147"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v>148</v>
      </c>
      <c r="B148">
        <v>296</v>
      </c>
      <c r="C148">
        <v>1110306</v>
      </c>
      <c r="D148"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v>149</v>
      </c>
      <c r="B149">
        <v>715</v>
      </c>
      <c r="C149">
        <v>1110287</v>
      </c>
      <c r="D149"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v>150</v>
      </c>
      <c r="B150">
        <v>119</v>
      </c>
      <c r="C150">
        <v>1110225</v>
      </c>
      <c r="D150"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v>151</v>
      </c>
      <c r="B151">
        <v>744</v>
      </c>
      <c r="C151">
        <v>1110404</v>
      </c>
      <c r="D151"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v>152</v>
      </c>
      <c r="B152">
        <v>1175</v>
      </c>
      <c r="C152">
        <v>1110350</v>
      </c>
      <c r="D152"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v>153</v>
      </c>
      <c r="B153">
        <v>744</v>
      </c>
      <c r="C153">
        <v>1110338</v>
      </c>
      <c r="D153">
        <v>2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v>154</v>
      </c>
      <c r="B154">
        <v>394</v>
      </c>
      <c r="C154">
        <v>1110209</v>
      </c>
      <c r="D154"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v>155</v>
      </c>
      <c r="B155">
        <v>1063</v>
      </c>
      <c r="C155">
        <v>1110290</v>
      </c>
      <c r="D155"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v>156</v>
      </c>
      <c r="B156">
        <v>628</v>
      </c>
      <c r="C156">
        <v>1110309</v>
      </c>
      <c r="D156">
        <v>2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v>157</v>
      </c>
      <c r="B157">
        <v>1087</v>
      </c>
      <c r="C157">
        <v>1110321</v>
      </c>
      <c r="D157"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v>158</v>
      </c>
      <c r="B158">
        <v>512</v>
      </c>
      <c r="C158">
        <v>1110375</v>
      </c>
      <c r="D158"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v>159</v>
      </c>
      <c r="B159">
        <v>153</v>
      </c>
      <c r="C159">
        <v>1110325</v>
      </c>
      <c r="D159"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v>160</v>
      </c>
      <c r="B160">
        <v>683</v>
      </c>
      <c r="C160">
        <v>1110250</v>
      </c>
      <c r="D160"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v>161</v>
      </c>
      <c r="B161">
        <v>407</v>
      </c>
      <c r="C161">
        <v>1110398</v>
      </c>
      <c r="D161">
        <v>2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v>162</v>
      </c>
      <c r="B162">
        <v>52</v>
      </c>
      <c r="C162">
        <v>1110209</v>
      </c>
      <c r="D162"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v>163</v>
      </c>
      <c r="B163">
        <v>525</v>
      </c>
      <c r="C163">
        <v>1110202</v>
      </c>
      <c r="D163"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v>164</v>
      </c>
      <c r="B164">
        <v>264</v>
      </c>
      <c r="C164">
        <v>1110304</v>
      </c>
      <c r="D164"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v>165</v>
      </c>
      <c r="B165">
        <v>462</v>
      </c>
      <c r="C165">
        <v>1110258</v>
      </c>
      <c r="D165"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v>166</v>
      </c>
      <c r="B166">
        <v>476</v>
      </c>
      <c r="C166">
        <v>1110255</v>
      </c>
      <c r="D166"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v>167</v>
      </c>
      <c r="B167">
        <v>756</v>
      </c>
      <c r="C167">
        <v>1110388</v>
      </c>
      <c r="D167">
        <v>2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v>168</v>
      </c>
      <c r="B168">
        <v>1208</v>
      </c>
      <c r="C168">
        <v>1110307</v>
      </c>
      <c r="D168">
        <v>2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v>169</v>
      </c>
      <c r="B169">
        <v>705</v>
      </c>
      <c r="C169">
        <v>1110227</v>
      </c>
      <c r="D169"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v>170</v>
      </c>
      <c r="B170">
        <v>591</v>
      </c>
      <c r="C170">
        <v>1110345</v>
      </c>
      <c r="D170"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v>171</v>
      </c>
      <c r="B171">
        <v>231</v>
      </c>
      <c r="C171">
        <v>1110349</v>
      </c>
      <c r="D171"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v>172</v>
      </c>
      <c r="B172">
        <v>1001</v>
      </c>
      <c r="C172">
        <v>1110243</v>
      </c>
      <c r="D172"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v>173</v>
      </c>
      <c r="B173">
        <v>736</v>
      </c>
      <c r="C173">
        <v>1110388</v>
      </c>
      <c r="D173"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v>174</v>
      </c>
      <c r="B174">
        <v>919</v>
      </c>
      <c r="C174">
        <v>1110383</v>
      </c>
      <c r="D174"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v>175</v>
      </c>
      <c r="B175">
        <v>334</v>
      </c>
      <c r="C175">
        <v>1110249</v>
      </c>
      <c r="D175"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v>176</v>
      </c>
      <c r="B176">
        <v>1143</v>
      </c>
      <c r="C176">
        <v>1110304</v>
      </c>
      <c r="D176"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v>177</v>
      </c>
      <c r="B177">
        <v>1152</v>
      </c>
      <c r="C177">
        <v>1110236</v>
      </c>
      <c r="D177"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v>178</v>
      </c>
      <c r="B178">
        <v>49</v>
      </c>
      <c r="C178">
        <v>1110325</v>
      </c>
      <c r="D178"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v>179</v>
      </c>
      <c r="B179">
        <v>63</v>
      </c>
      <c r="C179">
        <v>1110251</v>
      </c>
      <c r="D179"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v>180</v>
      </c>
      <c r="B180">
        <v>284</v>
      </c>
      <c r="C180">
        <v>1110328</v>
      </c>
      <c r="D180"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v>181</v>
      </c>
      <c r="B181">
        <v>1179</v>
      </c>
      <c r="C181">
        <v>1110325</v>
      </c>
      <c r="D181"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v>182</v>
      </c>
      <c r="B182">
        <v>699</v>
      </c>
      <c r="C182">
        <v>1110245</v>
      </c>
      <c r="D182"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v>183</v>
      </c>
      <c r="B183">
        <v>253</v>
      </c>
      <c r="C183">
        <v>1110217</v>
      </c>
      <c r="D183"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v>184</v>
      </c>
      <c r="B184">
        <v>659</v>
      </c>
      <c r="C184">
        <v>1110383</v>
      </c>
      <c r="D184"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v>185</v>
      </c>
      <c r="B185">
        <v>641</v>
      </c>
      <c r="C185">
        <v>1110359</v>
      </c>
      <c r="D185"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v>186</v>
      </c>
      <c r="B186">
        <v>1106</v>
      </c>
      <c r="C186">
        <v>1110291</v>
      </c>
      <c r="D186"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v>187</v>
      </c>
      <c r="B187">
        <v>1097</v>
      </c>
      <c r="C187">
        <v>1110284</v>
      </c>
      <c r="D187"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v>188</v>
      </c>
      <c r="B188">
        <v>479</v>
      </c>
      <c r="C188">
        <v>1110362</v>
      </c>
      <c r="D188"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v>189</v>
      </c>
      <c r="B189">
        <v>82</v>
      </c>
      <c r="C189">
        <v>1110378</v>
      </c>
      <c r="D189"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v>190</v>
      </c>
      <c r="B190">
        <v>934</v>
      </c>
      <c r="C190">
        <v>1110245</v>
      </c>
      <c r="D190">
        <v>2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v>191</v>
      </c>
      <c r="B191">
        <v>544</v>
      </c>
      <c r="C191">
        <v>1110230</v>
      </c>
      <c r="D191"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v>192</v>
      </c>
      <c r="B192">
        <v>782</v>
      </c>
      <c r="C192">
        <v>1110264</v>
      </c>
      <c r="D192"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v>193</v>
      </c>
      <c r="B193">
        <v>933</v>
      </c>
      <c r="C193">
        <v>1110219</v>
      </c>
      <c r="D193"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v>194</v>
      </c>
      <c r="B194">
        <v>1173</v>
      </c>
      <c r="C194">
        <v>1110251</v>
      </c>
      <c r="D194"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v>195</v>
      </c>
      <c r="B195">
        <v>290</v>
      </c>
      <c r="C195">
        <v>1110315</v>
      </c>
      <c r="D195"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v>196</v>
      </c>
      <c r="B196">
        <v>74</v>
      </c>
      <c r="C196">
        <v>1110309</v>
      </c>
      <c r="D196"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v>197</v>
      </c>
      <c r="B197">
        <v>1022</v>
      </c>
      <c r="C197">
        <v>1110239</v>
      </c>
      <c r="D197">
        <v>3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v>198</v>
      </c>
      <c r="B198">
        <v>1003</v>
      </c>
      <c r="C198">
        <v>1110205</v>
      </c>
      <c r="D198"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v>199</v>
      </c>
      <c r="B199">
        <v>408</v>
      </c>
      <c r="C199">
        <v>1110271</v>
      </c>
      <c r="D199"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v>200</v>
      </c>
      <c r="B200">
        <v>1038</v>
      </c>
      <c r="C200">
        <v>1110230</v>
      </c>
      <c r="D200"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v>201</v>
      </c>
      <c r="B201">
        <v>1</v>
      </c>
      <c r="C201">
        <v>1110270</v>
      </c>
      <c r="D201"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v>202</v>
      </c>
      <c r="B202">
        <v>63</v>
      </c>
      <c r="C202">
        <v>1110341</v>
      </c>
      <c r="D202">
        <v>2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v>203</v>
      </c>
      <c r="B203">
        <v>52</v>
      </c>
      <c r="C203">
        <v>1110380</v>
      </c>
      <c r="D203">
        <v>2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v>204</v>
      </c>
      <c r="B204">
        <v>756</v>
      </c>
      <c r="C204">
        <v>1110365</v>
      </c>
      <c r="D204">
        <v>3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v>205</v>
      </c>
      <c r="B205">
        <v>14</v>
      </c>
      <c r="C205">
        <v>1110283</v>
      </c>
      <c r="D205"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v>206</v>
      </c>
      <c r="B206">
        <v>605</v>
      </c>
      <c r="C206">
        <v>1110364</v>
      </c>
      <c r="D206"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v>207</v>
      </c>
      <c r="B207">
        <v>699</v>
      </c>
      <c r="C207">
        <v>1110237</v>
      </c>
      <c r="D207">
        <v>2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v>208</v>
      </c>
      <c r="B208">
        <v>784</v>
      </c>
      <c r="C208">
        <v>1110385</v>
      </c>
      <c r="D208"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v>209</v>
      </c>
      <c r="B209">
        <v>106</v>
      </c>
      <c r="C209">
        <v>1110388</v>
      </c>
      <c r="D209"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v>210</v>
      </c>
      <c r="B210">
        <v>834</v>
      </c>
      <c r="C210">
        <v>1110383</v>
      </c>
      <c r="D210"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v>211</v>
      </c>
      <c r="B211">
        <v>1100</v>
      </c>
      <c r="C211">
        <v>1110374</v>
      </c>
      <c r="D211"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v>212</v>
      </c>
      <c r="B212">
        <v>859</v>
      </c>
      <c r="C212">
        <v>1110308</v>
      </c>
      <c r="D212"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v>213</v>
      </c>
      <c r="B213">
        <v>1178</v>
      </c>
      <c r="C213">
        <v>1110255</v>
      </c>
      <c r="D213"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v>214</v>
      </c>
      <c r="B214">
        <v>681</v>
      </c>
      <c r="C214">
        <v>1110213</v>
      </c>
      <c r="D214">
        <v>2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v>215</v>
      </c>
      <c r="B215">
        <v>210</v>
      </c>
      <c r="C215">
        <v>1110271</v>
      </c>
      <c r="D215"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v>216</v>
      </c>
      <c r="B216">
        <v>1146</v>
      </c>
      <c r="C216">
        <v>1110294</v>
      </c>
      <c r="D216"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v>217</v>
      </c>
      <c r="B217">
        <v>99</v>
      </c>
      <c r="C217">
        <v>1110259</v>
      </c>
      <c r="D217">
        <v>2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v>218</v>
      </c>
      <c r="B218">
        <v>980</v>
      </c>
      <c r="C218">
        <v>1110266</v>
      </c>
      <c r="D218">
        <v>1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v>219</v>
      </c>
      <c r="B219">
        <v>715</v>
      </c>
      <c r="C219">
        <v>1110278</v>
      </c>
      <c r="D219">
        <v>2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v>220</v>
      </c>
      <c r="B220">
        <v>434</v>
      </c>
      <c r="C220">
        <v>1110217</v>
      </c>
      <c r="D220"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v>221</v>
      </c>
      <c r="B221">
        <v>590</v>
      </c>
      <c r="C221">
        <v>1110341</v>
      </c>
      <c r="D221"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v>222</v>
      </c>
      <c r="B222">
        <v>665</v>
      </c>
      <c r="C222">
        <v>1110353</v>
      </c>
      <c r="D222"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v>223</v>
      </c>
      <c r="B223">
        <v>878</v>
      </c>
      <c r="C223">
        <v>1110317</v>
      </c>
      <c r="D223"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v>224</v>
      </c>
      <c r="B224">
        <v>123</v>
      </c>
      <c r="C224">
        <v>1110295</v>
      </c>
      <c r="D224"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v>225</v>
      </c>
      <c r="B225">
        <v>54</v>
      </c>
      <c r="C225">
        <v>1110359</v>
      </c>
      <c r="D225"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v>226</v>
      </c>
      <c r="B226">
        <v>212</v>
      </c>
      <c r="C226">
        <v>1110243</v>
      </c>
      <c r="D226"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v>227</v>
      </c>
      <c r="B227">
        <v>921</v>
      </c>
      <c r="C227">
        <v>1110320</v>
      </c>
      <c r="D227"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v>228</v>
      </c>
      <c r="B228">
        <v>459</v>
      </c>
      <c r="C228">
        <v>1110326</v>
      </c>
      <c r="D228"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v>229</v>
      </c>
      <c r="B229">
        <v>1152</v>
      </c>
      <c r="C229">
        <v>1110400</v>
      </c>
      <c r="D229">
        <v>2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v>230</v>
      </c>
      <c r="B230">
        <v>285</v>
      </c>
      <c r="C230">
        <v>1110358</v>
      </c>
      <c r="D230">
        <v>1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v>231</v>
      </c>
      <c r="B231">
        <v>68</v>
      </c>
      <c r="C231">
        <v>1110222</v>
      </c>
      <c r="D231"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v>232</v>
      </c>
      <c r="B232">
        <v>431</v>
      </c>
      <c r="C232">
        <v>1110229</v>
      </c>
      <c r="D232"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v>233</v>
      </c>
      <c r="B233">
        <v>355</v>
      </c>
      <c r="C233">
        <v>1110323</v>
      </c>
      <c r="D233"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v>234</v>
      </c>
      <c r="B234">
        <v>689</v>
      </c>
      <c r="C234">
        <v>1110207</v>
      </c>
      <c r="D234">
        <v>2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v>235</v>
      </c>
      <c r="B235">
        <v>190</v>
      </c>
      <c r="C235">
        <v>1110313</v>
      </c>
      <c r="D235">
        <v>2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v>236</v>
      </c>
      <c r="B236">
        <v>356</v>
      </c>
      <c r="C236">
        <v>1110370</v>
      </c>
      <c r="D236"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v>237</v>
      </c>
      <c r="B237">
        <v>301</v>
      </c>
      <c r="C237">
        <v>1110376</v>
      </c>
      <c r="D237"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v>238</v>
      </c>
      <c r="B238">
        <v>52</v>
      </c>
      <c r="C238">
        <v>1110206</v>
      </c>
      <c r="D238">
        <v>3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v>239</v>
      </c>
      <c r="B239">
        <v>1184</v>
      </c>
      <c r="C239">
        <v>1110364</v>
      </c>
      <c r="D239"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v>240</v>
      </c>
      <c r="B240">
        <v>826</v>
      </c>
      <c r="C240">
        <v>1110253</v>
      </c>
      <c r="D240"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v>241</v>
      </c>
      <c r="B241">
        <v>799</v>
      </c>
      <c r="C241">
        <v>1110398</v>
      </c>
      <c r="D241"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v>242</v>
      </c>
      <c r="B242">
        <v>540</v>
      </c>
      <c r="C242">
        <v>1110331</v>
      </c>
      <c r="D242">
        <v>2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v>243</v>
      </c>
      <c r="B243">
        <v>1212</v>
      </c>
      <c r="C243">
        <v>1110248</v>
      </c>
      <c r="D243"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v>244</v>
      </c>
      <c r="B244">
        <v>203</v>
      </c>
      <c r="C244">
        <v>1110223</v>
      </c>
      <c r="D244"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v>245</v>
      </c>
      <c r="B245">
        <v>619</v>
      </c>
      <c r="C245">
        <v>1110241</v>
      </c>
      <c r="D245"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v>246</v>
      </c>
      <c r="B246">
        <v>681</v>
      </c>
      <c r="C246">
        <v>1110237</v>
      </c>
      <c r="D246">
        <v>3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v>247</v>
      </c>
      <c r="B247">
        <v>808</v>
      </c>
      <c r="C247">
        <v>1110344</v>
      </c>
      <c r="D247"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v>248</v>
      </c>
      <c r="B248">
        <v>586</v>
      </c>
      <c r="C248">
        <v>1110314</v>
      </c>
      <c r="D248"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v>249</v>
      </c>
      <c r="B249">
        <v>1160</v>
      </c>
      <c r="C249">
        <v>1110350</v>
      </c>
      <c r="D249"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v>250</v>
      </c>
      <c r="B250">
        <v>103</v>
      </c>
      <c r="C250">
        <v>1110398</v>
      </c>
      <c r="D250"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v>251</v>
      </c>
      <c r="B251">
        <v>1057</v>
      </c>
      <c r="C251">
        <v>1110376</v>
      </c>
      <c r="D251"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v>252</v>
      </c>
      <c r="B252">
        <v>375</v>
      </c>
      <c r="C252">
        <v>1110225</v>
      </c>
      <c r="D252"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v>253</v>
      </c>
      <c r="B253">
        <v>618</v>
      </c>
      <c r="C253">
        <v>1110271</v>
      </c>
      <c r="D253"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v>254</v>
      </c>
      <c r="B254">
        <v>479</v>
      </c>
      <c r="C254">
        <v>1110396</v>
      </c>
      <c r="D254">
        <v>2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v>255</v>
      </c>
      <c r="B255">
        <v>569</v>
      </c>
      <c r="C255">
        <v>1110401</v>
      </c>
      <c r="D255"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v>256</v>
      </c>
      <c r="B256">
        <v>451</v>
      </c>
      <c r="C256">
        <v>1110403</v>
      </c>
      <c r="D256"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v>257</v>
      </c>
      <c r="B257">
        <v>1019</v>
      </c>
      <c r="C257">
        <v>1110404</v>
      </c>
      <c r="D257"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v>258</v>
      </c>
      <c r="B258">
        <v>150</v>
      </c>
      <c r="C258">
        <v>1110236</v>
      </c>
      <c r="D258"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v>259</v>
      </c>
      <c r="B259">
        <v>877</v>
      </c>
      <c r="C259">
        <v>1110326</v>
      </c>
      <c r="D259"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v>260</v>
      </c>
      <c r="B260">
        <v>77</v>
      </c>
      <c r="C260">
        <v>1110279</v>
      </c>
      <c r="D260"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v>261</v>
      </c>
      <c r="B261">
        <v>592</v>
      </c>
      <c r="C261">
        <v>1110360</v>
      </c>
      <c r="D261"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v>262</v>
      </c>
      <c r="B262">
        <v>839</v>
      </c>
      <c r="C262">
        <v>1110361</v>
      </c>
      <c r="D262"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v>263</v>
      </c>
      <c r="B263">
        <v>820</v>
      </c>
      <c r="C263">
        <v>1110203</v>
      </c>
      <c r="D263"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v>264</v>
      </c>
      <c r="B264">
        <v>656</v>
      </c>
      <c r="C264">
        <v>1110365</v>
      </c>
      <c r="D264"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v>265</v>
      </c>
      <c r="B265">
        <v>1139</v>
      </c>
      <c r="C265">
        <v>1110274</v>
      </c>
      <c r="D265"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v>266</v>
      </c>
      <c r="B266">
        <v>1089</v>
      </c>
      <c r="C266">
        <v>1110402</v>
      </c>
      <c r="D266">
        <v>2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v>267</v>
      </c>
      <c r="B267">
        <v>149</v>
      </c>
      <c r="C267">
        <v>1110325</v>
      </c>
      <c r="D267"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v>268</v>
      </c>
      <c r="B268">
        <v>447</v>
      </c>
      <c r="C268">
        <v>1110329</v>
      </c>
      <c r="D268"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v>269</v>
      </c>
      <c r="B269">
        <v>1010</v>
      </c>
      <c r="C269">
        <v>1110367</v>
      </c>
      <c r="D269"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v>270</v>
      </c>
      <c r="B270">
        <v>787</v>
      </c>
      <c r="C270">
        <v>1110308</v>
      </c>
      <c r="D270"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v>271</v>
      </c>
      <c r="B271">
        <v>70</v>
      </c>
      <c r="C271">
        <v>1110286</v>
      </c>
      <c r="D271"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v>272</v>
      </c>
      <c r="B272">
        <v>762</v>
      </c>
      <c r="C272">
        <v>1110335</v>
      </c>
      <c r="D272"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v>273</v>
      </c>
      <c r="B273">
        <v>591</v>
      </c>
      <c r="C273">
        <v>1110250</v>
      </c>
      <c r="D273">
        <v>2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v>274</v>
      </c>
      <c r="B274">
        <v>323</v>
      </c>
      <c r="C274">
        <v>1110260</v>
      </c>
      <c r="D274">
        <v>2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v>275</v>
      </c>
      <c r="B275">
        <v>347</v>
      </c>
      <c r="C275">
        <v>1110276</v>
      </c>
      <c r="D275"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v>276</v>
      </c>
      <c r="B276">
        <v>1037</v>
      </c>
      <c r="C276">
        <v>1110266</v>
      </c>
      <c r="D276"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v>277</v>
      </c>
      <c r="B277">
        <v>646</v>
      </c>
      <c r="C277">
        <v>1110235</v>
      </c>
      <c r="D277"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v>278</v>
      </c>
      <c r="B278">
        <v>707</v>
      </c>
      <c r="C278">
        <v>1110309</v>
      </c>
      <c r="D278">
        <v>2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v>279</v>
      </c>
      <c r="B279">
        <v>887</v>
      </c>
      <c r="C279">
        <v>1110316</v>
      </c>
      <c r="D279"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v>280</v>
      </c>
      <c r="B280">
        <v>1040</v>
      </c>
      <c r="C280">
        <v>1110368</v>
      </c>
      <c r="D280"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v>281</v>
      </c>
      <c r="B281">
        <v>3</v>
      </c>
      <c r="C281">
        <v>1110240</v>
      </c>
      <c r="D281"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v>282</v>
      </c>
      <c r="B282">
        <v>652</v>
      </c>
      <c r="C282">
        <v>1110272</v>
      </c>
      <c r="D282"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v>283</v>
      </c>
      <c r="B283">
        <v>688</v>
      </c>
      <c r="C283">
        <v>1110339</v>
      </c>
      <c r="D283"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v>284</v>
      </c>
      <c r="B284">
        <v>921</v>
      </c>
      <c r="C284">
        <v>1110320</v>
      </c>
      <c r="D284">
        <v>2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v>285</v>
      </c>
      <c r="B285">
        <v>709</v>
      </c>
      <c r="C285">
        <v>1110402</v>
      </c>
      <c r="D285"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v>286</v>
      </c>
      <c r="B286">
        <v>1199</v>
      </c>
      <c r="C286">
        <v>1110395</v>
      </c>
      <c r="D286"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v>287</v>
      </c>
      <c r="B287">
        <v>1096</v>
      </c>
      <c r="C287">
        <v>1110302</v>
      </c>
      <c r="D287">
        <v>2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v>288</v>
      </c>
      <c r="B288">
        <v>545</v>
      </c>
      <c r="C288">
        <v>1110368</v>
      </c>
      <c r="D288"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v>289</v>
      </c>
      <c r="B289">
        <v>79</v>
      </c>
      <c r="C289">
        <v>1110228</v>
      </c>
      <c r="D289">
        <v>2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v>290</v>
      </c>
      <c r="B290">
        <v>591</v>
      </c>
      <c r="C290">
        <v>1110262</v>
      </c>
      <c r="D290">
        <v>3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v>291</v>
      </c>
      <c r="B291">
        <v>202</v>
      </c>
      <c r="C291">
        <v>1110336</v>
      </c>
      <c r="D291"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v>292</v>
      </c>
      <c r="B292">
        <v>683</v>
      </c>
      <c r="C292">
        <v>1110317</v>
      </c>
      <c r="D292">
        <v>2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v>293</v>
      </c>
      <c r="B293">
        <v>696</v>
      </c>
      <c r="C293">
        <v>1110315</v>
      </c>
      <c r="D293"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v>294</v>
      </c>
      <c r="B294">
        <v>1146</v>
      </c>
      <c r="C294">
        <v>1110376</v>
      </c>
      <c r="D294">
        <v>2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v>295</v>
      </c>
      <c r="B295">
        <v>1147</v>
      </c>
      <c r="C295">
        <v>1110349</v>
      </c>
      <c r="D295"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v>296</v>
      </c>
      <c r="B296">
        <v>1147</v>
      </c>
      <c r="C296">
        <v>1110244</v>
      </c>
      <c r="D296">
        <v>2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v>297</v>
      </c>
      <c r="B297">
        <v>837</v>
      </c>
      <c r="C297">
        <v>1110268</v>
      </c>
      <c r="D297"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v>298</v>
      </c>
      <c r="B298">
        <v>493</v>
      </c>
      <c r="C298">
        <v>1110292</v>
      </c>
      <c r="D298"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v>299</v>
      </c>
      <c r="B299">
        <v>1065</v>
      </c>
      <c r="C299">
        <v>1110338</v>
      </c>
      <c r="D299"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v>300</v>
      </c>
      <c r="B300">
        <v>178</v>
      </c>
      <c r="C300">
        <v>1110217</v>
      </c>
      <c r="D300"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v>301</v>
      </c>
      <c r="B301">
        <v>716</v>
      </c>
      <c r="C301">
        <v>1110241</v>
      </c>
      <c r="D301"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v>302</v>
      </c>
      <c r="B302">
        <v>1</v>
      </c>
      <c r="C302">
        <v>1110295</v>
      </c>
      <c r="D302">
        <v>2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v>303</v>
      </c>
      <c r="B303">
        <v>175</v>
      </c>
      <c r="C303">
        <v>1110213</v>
      </c>
      <c r="D303"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v>304</v>
      </c>
      <c r="B304">
        <v>1036</v>
      </c>
      <c r="C304">
        <v>1110396</v>
      </c>
      <c r="D304"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v>305</v>
      </c>
      <c r="B305">
        <v>432</v>
      </c>
      <c r="C305">
        <v>1110400</v>
      </c>
      <c r="D305"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v>306</v>
      </c>
      <c r="B306">
        <v>136</v>
      </c>
      <c r="C306">
        <v>1110203</v>
      </c>
      <c r="D306">
        <v>2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v>307</v>
      </c>
      <c r="B307">
        <v>826</v>
      </c>
      <c r="C307">
        <v>1110264</v>
      </c>
      <c r="D307"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v>308</v>
      </c>
      <c r="B308">
        <v>607</v>
      </c>
      <c r="C308">
        <v>1110260</v>
      </c>
      <c r="D308"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v>309</v>
      </c>
      <c r="B309">
        <v>1157</v>
      </c>
      <c r="C309">
        <v>1110289</v>
      </c>
      <c r="D309"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v>310</v>
      </c>
      <c r="B310">
        <v>485</v>
      </c>
      <c r="C310">
        <v>1110251</v>
      </c>
      <c r="D310"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v>311</v>
      </c>
      <c r="B311">
        <v>1170</v>
      </c>
      <c r="C311">
        <v>1110284</v>
      </c>
      <c r="D311">
        <v>2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v>312</v>
      </c>
      <c r="B312">
        <v>718</v>
      </c>
      <c r="C312">
        <v>1110316</v>
      </c>
      <c r="D312"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v>313</v>
      </c>
      <c r="B313">
        <v>101</v>
      </c>
      <c r="C313">
        <v>1110286</v>
      </c>
      <c r="D313"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v>314</v>
      </c>
      <c r="B314">
        <v>835</v>
      </c>
      <c r="C314">
        <v>1110243</v>
      </c>
      <c r="D314"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v>315</v>
      </c>
      <c r="B315">
        <v>246</v>
      </c>
      <c r="C315">
        <v>1110219</v>
      </c>
      <c r="D315"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v>316</v>
      </c>
      <c r="B316">
        <v>144</v>
      </c>
      <c r="C316">
        <v>1110258</v>
      </c>
      <c r="D316"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v>317</v>
      </c>
      <c r="B317">
        <v>241</v>
      </c>
      <c r="C317">
        <v>1110406</v>
      </c>
      <c r="D317"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v>318</v>
      </c>
      <c r="B318">
        <v>467</v>
      </c>
      <c r="C318">
        <v>1110358</v>
      </c>
      <c r="D318"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v>319</v>
      </c>
      <c r="B319">
        <v>637</v>
      </c>
      <c r="C319">
        <v>1110264</v>
      </c>
      <c r="D319"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v>320</v>
      </c>
      <c r="B320">
        <v>910</v>
      </c>
      <c r="C320">
        <v>1110365</v>
      </c>
      <c r="D320"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v>321</v>
      </c>
      <c r="B321">
        <v>638</v>
      </c>
      <c r="C321">
        <v>1110242</v>
      </c>
      <c r="D321">
        <v>2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v>322</v>
      </c>
      <c r="B322">
        <v>871</v>
      </c>
      <c r="C322">
        <v>1110323</v>
      </c>
      <c r="D322"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v>323</v>
      </c>
      <c r="B323">
        <v>931</v>
      </c>
      <c r="C323">
        <v>1110387</v>
      </c>
      <c r="D323"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v>324</v>
      </c>
      <c r="B324">
        <v>426</v>
      </c>
      <c r="C324">
        <v>1110398</v>
      </c>
      <c r="D324">
        <v>2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v>325</v>
      </c>
      <c r="B325">
        <v>1092</v>
      </c>
      <c r="C325">
        <v>1110336</v>
      </c>
      <c r="D325"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v>326</v>
      </c>
      <c r="B326">
        <v>29</v>
      </c>
      <c r="C326">
        <v>1110201</v>
      </c>
      <c r="D326"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v>327</v>
      </c>
      <c r="B327">
        <v>51</v>
      </c>
      <c r="C327">
        <v>1110301</v>
      </c>
      <c r="D327">
        <v>4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v>328</v>
      </c>
      <c r="B328">
        <v>256</v>
      </c>
      <c r="C328">
        <v>1110373</v>
      </c>
      <c r="D328"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v>329</v>
      </c>
      <c r="B329">
        <v>813</v>
      </c>
      <c r="C329">
        <v>1110341</v>
      </c>
      <c r="D329"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v>330</v>
      </c>
      <c r="B330">
        <v>114</v>
      </c>
      <c r="C330">
        <v>1110318</v>
      </c>
      <c r="D330"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v>331</v>
      </c>
      <c r="B331">
        <v>777</v>
      </c>
      <c r="C331">
        <v>1110304</v>
      </c>
      <c r="D331"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v>332</v>
      </c>
      <c r="B332">
        <v>1025</v>
      </c>
      <c r="C332">
        <v>1110346</v>
      </c>
      <c r="D332"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v>333</v>
      </c>
      <c r="B333">
        <v>777</v>
      </c>
      <c r="C333">
        <v>1110358</v>
      </c>
      <c r="D333">
        <v>2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v>334</v>
      </c>
      <c r="B334">
        <v>758</v>
      </c>
      <c r="C334">
        <v>1110363</v>
      </c>
      <c r="D334">
        <v>1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v>335</v>
      </c>
      <c r="B335">
        <v>623</v>
      </c>
      <c r="C335">
        <v>1110324</v>
      </c>
      <c r="D335"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v>336</v>
      </c>
      <c r="B336">
        <v>1038</v>
      </c>
      <c r="C336">
        <v>1110285</v>
      </c>
      <c r="D336">
        <v>2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v>337</v>
      </c>
      <c r="B337">
        <v>376</v>
      </c>
      <c r="C337">
        <v>1110292</v>
      </c>
      <c r="D337"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v>338</v>
      </c>
      <c r="B338">
        <v>662</v>
      </c>
      <c r="C338">
        <v>1110406</v>
      </c>
      <c r="D338"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v>339</v>
      </c>
      <c r="B339">
        <v>487</v>
      </c>
      <c r="C339">
        <v>1110389</v>
      </c>
      <c r="D339">
        <v>2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v>340</v>
      </c>
      <c r="B340">
        <v>204</v>
      </c>
      <c r="C340">
        <v>1110310</v>
      </c>
      <c r="D340"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v>341</v>
      </c>
      <c r="B341">
        <v>321</v>
      </c>
      <c r="C341">
        <v>1110343</v>
      </c>
      <c r="D341"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v>342</v>
      </c>
      <c r="B342">
        <v>187</v>
      </c>
      <c r="C342">
        <v>1110377</v>
      </c>
      <c r="D342"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v>343</v>
      </c>
      <c r="B343">
        <v>540</v>
      </c>
      <c r="C343">
        <v>1110274</v>
      </c>
      <c r="D343">
        <v>3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v>344</v>
      </c>
      <c r="B344">
        <v>579</v>
      </c>
      <c r="C344">
        <v>1110393</v>
      </c>
      <c r="D344"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v>345</v>
      </c>
      <c r="B345">
        <v>969</v>
      </c>
      <c r="C345">
        <v>1110298</v>
      </c>
      <c r="D345"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v>346</v>
      </c>
      <c r="B346">
        <v>803</v>
      </c>
      <c r="C346">
        <v>1110211</v>
      </c>
      <c r="D346"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v>347</v>
      </c>
      <c r="B347">
        <v>288</v>
      </c>
      <c r="C347">
        <v>1110362</v>
      </c>
      <c r="D347"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v>348</v>
      </c>
      <c r="B348">
        <v>187</v>
      </c>
      <c r="C348">
        <v>1110405</v>
      </c>
      <c r="D348">
        <v>2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v>349</v>
      </c>
      <c r="B349">
        <v>853</v>
      </c>
      <c r="C349">
        <v>1110320</v>
      </c>
      <c r="D349">
        <v>2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v>350</v>
      </c>
      <c r="B350">
        <v>155</v>
      </c>
      <c r="C350">
        <v>1110255</v>
      </c>
      <c r="D350">
        <v>1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v>351</v>
      </c>
      <c r="B351">
        <v>305</v>
      </c>
      <c r="C351">
        <v>1110236</v>
      </c>
      <c r="D351"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v>352</v>
      </c>
      <c r="B352">
        <v>716</v>
      </c>
      <c r="C352">
        <v>1110237</v>
      </c>
      <c r="D352">
        <v>2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v>353</v>
      </c>
      <c r="B353">
        <v>966</v>
      </c>
      <c r="C353">
        <v>1110240</v>
      </c>
      <c r="D353"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v>354</v>
      </c>
      <c r="B354">
        <v>190</v>
      </c>
      <c r="C354">
        <v>1110341</v>
      </c>
      <c r="D354">
        <v>3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v>355</v>
      </c>
      <c r="B355">
        <v>540</v>
      </c>
      <c r="C355">
        <v>1110401</v>
      </c>
      <c r="D355">
        <v>4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v>356</v>
      </c>
      <c r="B356">
        <v>391</v>
      </c>
      <c r="C356">
        <v>1110213</v>
      </c>
      <c r="D356"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v>357</v>
      </c>
      <c r="B357">
        <v>626</v>
      </c>
      <c r="C357">
        <v>1110351</v>
      </c>
      <c r="D357"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v>358</v>
      </c>
      <c r="B358">
        <v>710</v>
      </c>
      <c r="C358">
        <v>1110310</v>
      </c>
      <c r="D358"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v>359</v>
      </c>
      <c r="B359">
        <v>1164</v>
      </c>
      <c r="C359">
        <v>1110237</v>
      </c>
      <c r="D359"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v>360</v>
      </c>
      <c r="B360">
        <v>287</v>
      </c>
      <c r="C360">
        <v>1110374</v>
      </c>
      <c r="D360"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v>361</v>
      </c>
      <c r="B361">
        <v>307</v>
      </c>
      <c r="C361">
        <v>1110289</v>
      </c>
      <c r="D361"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v>362</v>
      </c>
      <c r="B362">
        <v>565</v>
      </c>
      <c r="C362">
        <v>1110339</v>
      </c>
      <c r="D362"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v>363</v>
      </c>
      <c r="B363">
        <v>1086</v>
      </c>
      <c r="C363">
        <v>1110228</v>
      </c>
      <c r="D363"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v>364</v>
      </c>
      <c r="B364">
        <v>1175</v>
      </c>
      <c r="C364">
        <v>1110297</v>
      </c>
      <c r="D364">
        <v>2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v>365</v>
      </c>
      <c r="B365">
        <v>1073</v>
      </c>
      <c r="C365">
        <v>1110282</v>
      </c>
      <c r="D365"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v>366</v>
      </c>
      <c r="B366">
        <v>145</v>
      </c>
      <c r="C366">
        <v>1110311</v>
      </c>
      <c r="D366"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v>367</v>
      </c>
      <c r="B367">
        <v>1085</v>
      </c>
      <c r="C367">
        <v>1110389</v>
      </c>
      <c r="D367">
        <v>2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v>368</v>
      </c>
      <c r="B368">
        <v>899</v>
      </c>
      <c r="C368">
        <v>1110227</v>
      </c>
      <c r="D368"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v>369</v>
      </c>
      <c r="B369">
        <v>909</v>
      </c>
      <c r="C369">
        <v>1110281</v>
      </c>
      <c r="D369"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v>370</v>
      </c>
      <c r="B370">
        <v>1078</v>
      </c>
      <c r="C370">
        <v>1110266</v>
      </c>
      <c r="D370"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v>371</v>
      </c>
      <c r="B371">
        <v>99</v>
      </c>
      <c r="C371">
        <v>1110220</v>
      </c>
      <c r="D371">
        <v>3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v>372</v>
      </c>
      <c r="B372">
        <v>612</v>
      </c>
      <c r="C372">
        <v>1110343</v>
      </c>
      <c r="D372">
        <v>2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v>373</v>
      </c>
      <c r="B373">
        <v>773</v>
      </c>
      <c r="C373">
        <v>1110271</v>
      </c>
      <c r="D373"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v>374</v>
      </c>
      <c r="B374">
        <v>221</v>
      </c>
      <c r="C374">
        <v>1110244</v>
      </c>
      <c r="D374"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v>375</v>
      </c>
      <c r="B375">
        <v>1141</v>
      </c>
      <c r="C375">
        <v>1110351</v>
      </c>
      <c r="D375"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v>376</v>
      </c>
      <c r="B376">
        <v>1117</v>
      </c>
      <c r="C376">
        <v>1110406</v>
      </c>
      <c r="D376"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v>377</v>
      </c>
      <c r="B377">
        <v>73</v>
      </c>
      <c r="C377">
        <v>1110406</v>
      </c>
      <c r="D377"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v>378</v>
      </c>
      <c r="B378">
        <v>708</v>
      </c>
      <c r="C378">
        <v>1110395</v>
      </c>
      <c r="D378"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v>379</v>
      </c>
      <c r="B379">
        <v>183</v>
      </c>
      <c r="C379">
        <v>1110380</v>
      </c>
      <c r="D379"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v>380</v>
      </c>
      <c r="B380">
        <v>93</v>
      </c>
      <c r="C380">
        <v>1110269</v>
      </c>
      <c r="D380">
        <v>2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v>381</v>
      </c>
      <c r="B381">
        <v>173</v>
      </c>
      <c r="C381">
        <v>1110233</v>
      </c>
      <c r="D381"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v>382</v>
      </c>
      <c r="B382">
        <v>1101</v>
      </c>
      <c r="C382">
        <v>1110300</v>
      </c>
      <c r="D382"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v>383</v>
      </c>
      <c r="B383">
        <v>762</v>
      </c>
      <c r="C383">
        <v>1110318</v>
      </c>
      <c r="D383">
        <v>2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v>384</v>
      </c>
      <c r="B384">
        <v>832</v>
      </c>
      <c r="C384">
        <v>1110299</v>
      </c>
      <c r="D384"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v>385</v>
      </c>
      <c r="B385">
        <v>992</v>
      </c>
      <c r="C385">
        <v>1110207</v>
      </c>
      <c r="D385">
        <v>2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v>386</v>
      </c>
      <c r="B386">
        <v>290</v>
      </c>
      <c r="C386">
        <v>1110300</v>
      </c>
      <c r="D386"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v>387</v>
      </c>
      <c r="B387">
        <v>799</v>
      </c>
      <c r="C387">
        <v>1110267</v>
      </c>
      <c r="D387">
        <v>2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v>388</v>
      </c>
      <c r="B388">
        <v>882</v>
      </c>
      <c r="C388">
        <v>1110327</v>
      </c>
      <c r="D388">
        <v>1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v>389</v>
      </c>
      <c r="B389">
        <v>1102</v>
      </c>
      <c r="C389">
        <v>1110216</v>
      </c>
      <c r="D389">
        <v>2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v>390</v>
      </c>
      <c r="B390">
        <v>846</v>
      </c>
      <c r="C390">
        <v>1110300</v>
      </c>
      <c r="D390"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v>391</v>
      </c>
      <c r="B391">
        <v>295</v>
      </c>
      <c r="C391">
        <v>1110351</v>
      </c>
      <c r="D391"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v>392</v>
      </c>
      <c r="B392">
        <v>380</v>
      </c>
      <c r="C392">
        <v>1110314</v>
      </c>
      <c r="D392"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v>393</v>
      </c>
      <c r="B393">
        <v>439</v>
      </c>
      <c r="C393">
        <v>1110232</v>
      </c>
      <c r="D393"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v>394</v>
      </c>
      <c r="B394">
        <v>644</v>
      </c>
      <c r="C394">
        <v>1110227</v>
      </c>
      <c r="D394"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v>395</v>
      </c>
      <c r="B395">
        <v>785</v>
      </c>
      <c r="C395">
        <v>1110311</v>
      </c>
      <c r="D395"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v>396</v>
      </c>
      <c r="B396">
        <v>916</v>
      </c>
      <c r="C396">
        <v>1110248</v>
      </c>
      <c r="D396">
        <v>2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v>397</v>
      </c>
      <c r="B397">
        <v>791</v>
      </c>
      <c r="C397">
        <v>1110383</v>
      </c>
      <c r="D397">
        <v>2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v>398</v>
      </c>
      <c r="B398">
        <v>284</v>
      </c>
      <c r="C398">
        <v>1110206</v>
      </c>
      <c r="D398">
        <v>2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v>399</v>
      </c>
      <c r="B399">
        <v>1086</v>
      </c>
      <c r="C399">
        <v>1110217</v>
      </c>
      <c r="D399"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v>400</v>
      </c>
      <c r="B400">
        <v>137</v>
      </c>
      <c r="C400">
        <v>1110355</v>
      </c>
      <c r="D400"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v>401</v>
      </c>
      <c r="B401">
        <v>189</v>
      </c>
      <c r="C401">
        <v>1110342</v>
      </c>
      <c r="D401"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v>402</v>
      </c>
      <c r="B402">
        <v>372</v>
      </c>
      <c r="C402">
        <v>1110308</v>
      </c>
      <c r="D402"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v>403</v>
      </c>
      <c r="B403">
        <v>936</v>
      </c>
      <c r="C403">
        <v>1110388</v>
      </c>
      <c r="D403"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v>404</v>
      </c>
      <c r="B404">
        <v>55</v>
      </c>
      <c r="C404">
        <v>1110350</v>
      </c>
      <c r="D404"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v>405</v>
      </c>
      <c r="B405">
        <v>321</v>
      </c>
      <c r="C405">
        <v>1110267</v>
      </c>
      <c r="D405"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v>406</v>
      </c>
      <c r="B406">
        <v>1103</v>
      </c>
      <c r="C406">
        <v>1110283</v>
      </c>
      <c r="D406">
        <v>2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v>407</v>
      </c>
      <c r="B407">
        <v>241</v>
      </c>
      <c r="C407">
        <v>1110203</v>
      </c>
      <c r="D407"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v>408</v>
      </c>
      <c r="B408">
        <v>274</v>
      </c>
      <c r="C408">
        <v>1110367</v>
      </c>
      <c r="D408"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v>409</v>
      </c>
      <c r="B409">
        <v>1131</v>
      </c>
      <c r="C409">
        <v>1110236</v>
      </c>
      <c r="D409"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v>410</v>
      </c>
      <c r="B410">
        <v>1153</v>
      </c>
      <c r="C410">
        <v>1110391</v>
      </c>
      <c r="D410">
        <v>2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v>411</v>
      </c>
      <c r="B411">
        <v>426</v>
      </c>
      <c r="C411">
        <v>1110329</v>
      </c>
      <c r="D411">
        <v>3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v>412</v>
      </c>
      <c r="B412">
        <v>605</v>
      </c>
      <c r="C412">
        <v>1110345</v>
      </c>
      <c r="D412">
        <v>2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v>413</v>
      </c>
      <c r="B413">
        <v>577</v>
      </c>
      <c r="C413">
        <v>1110394</v>
      </c>
      <c r="D413"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v>414</v>
      </c>
      <c r="B414">
        <v>255</v>
      </c>
      <c r="C414">
        <v>1110257</v>
      </c>
      <c r="D414"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v>415</v>
      </c>
      <c r="B415">
        <v>555</v>
      </c>
      <c r="C415">
        <v>1110310</v>
      </c>
      <c r="D415"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v>416</v>
      </c>
      <c r="B416">
        <v>986</v>
      </c>
      <c r="C416">
        <v>1110304</v>
      </c>
      <c r="D416"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v>417</v>
      </c>
      <c r="B417">
        <v>1127</v>
      </c>
      <c r="C417">
        <v>1110241</v>
      </c>
      <c r="D417"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v>418</v>
      </c>
      <c r="B418">
        <v>1178</v>
      </c>
      <c r="C418">
        <v>1110282</v>
      </c>
      <c r="D418">
        <v>2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v>419</v>
      </c>
      <c r="B419">
        <v>581</v>
      </c>
      <c r="C419">
        <v>1110301</v>
      </c>
      <c r="D419"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v>420</v>
      </c>
      <c r="B420">
        <v>587</v>
      </c>
      <c r="C420">
        <v>1110334</v>
      </c>
      <c r="D420"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v>421</v>
      </c>
      <c r="B421">
        <v>36</v>
      </c>
      <c r="C421">
        <v>1110381</v>
      </c>
      <c r="D421"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v>422</v>
      </c>
      <c r="B422">
        <v>188</v>
      </c>
      <c r="C422">
        <v>1110206</v>
      </c>
      <c r="D422"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v>423</v>
      </c>
      <c r="B423">
        <v>971</v>
      </c>
      <c r="C423">
        <v>1110210</v>
      </c>
      <c r="D423">
        <v>2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v>424</v>
      </c>
      <c r="B424">
        <v>828</v>
      </c>
      <c r="C424">
        <v>1110216</v>
      </c>
      <c r="D424"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v>425</v>
      </c>
      <c r="B425">
        <v>1125</v>
      </c>
      <c r="C425">
        <v>1110271</v>
      </c>
      <c r="D425"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v>426</v>
      </c>
      <c r="B426">
        <v>864</v>
      </c>
      <c r="C426">
        <v>1110251</v>
      </c>
      <c r="D426"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v>427</v>
      </c>
      <c r="B427">
        <v>254</v>
      </c>
      <c r="C427">
        <v>1110294</v>
      </c>
      <c r="D427"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v>428</v>
      </c>
      <c r="B428">
        <v>473</v>
      </c>
      <c r="C428">
        <v>1110387</v>
      </c>
      <c r="D428"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v>429</v>
      </c>
      <c r="B429">
        <v>87</v>
      </c>
      <c r="C429">
        <v>1110364</v>
      </c>
      <c r="D429"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v>430</v>
      </c>
      <c r="B430">
        <v>525</v>
      </c>
      <c r="C430">
        <v>1110210</v>
      </c>
      <c r="D430">
        <v>2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v>431</v>
      </c>
      <c r="B431">
        <v>796</v>
      </c>
      <c r="C431">
        <v>1110259</v>
      </c>
      <c r="D431">
        <v>1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v>432</v>
      </c>
      <c r="B432">
        <v>601</v>
      </c>
      <c r="C432">
        <v>1110317</v>
      </c>
      <c r="D432"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v>433</v>
      </c>
      <c r="B433">
        <v>263</v>
      </c>
      <c r="C433">
        <v>1110279</v>
      </c>
      <c r="D433"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v>434</v>
      </c>
      <c r="B434">
        <v>674</v>
      </c>
      <c r="C434">
        <v>1110210</v>
      </c>
      <c r="D434"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v>435</v>
      </c>
      <c r="B435">
        <v>704</v>
      </c>
      <c r="C435">
        <v>1110323</v>
      </c>
      <c r="D435"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v>436</v>
      </c>
      <c r="B436">
        <v>1074</v>
      </c>
      <c r="C436">
        <v>1110306</v>
      </c>
      <c r="D436"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v>437</v>
      </c>
      <c r="B437">
        <v>344</v>
      </c>
      <c r="C437">
        <v>1110304</v>
      </c>
      <c r="D437">
        <v>2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v>438</v>
      </c>
      <c r="B438">
        <v>526</v>
      </c>
      <c r="C438">
        <v>1110346</v>
      </c>
      <c r="D438"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v>439</v>
      </c>
      <c r="B439">
        <v>267</v>
      </c>
      <c r="C439">
        <v>1110347</v>
      </c>
      <c r="D439"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v>440</v>
      </c>
      <c r="B440">
        <v>471</v>
      </c>
      <c r="C440">
        <v>1110292</v>
      </c>
      <c r="D440"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v>441</v>
      </c>
      <c r="B441">
        <v>303</v>
      </c>
      <c r="C441">
        <v>1110405</v>
      </c>
      <c r="D441"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v>442</v>
      </c>
      <c r="B442">
        <v>618</v>
      </c>
      <c r="C442">
        <v>1110309</v>
      </c>
      <c r="D442">
        <v>2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v>443</v>
      </c>
      <c r="B443">
        <v>709</v>
      </c>
      <c r="C443">
        <v>1110391</v>
      </c>
      <c r="D443"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v>444</v>
      </c>
      <c r="B444">
        <v>445</v>
      </c>
      <c r="C444">
        <v>1110357</v>
      </c>
      <c r="D444">
        <v>2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v>445</v>
      </c>
      <c r="B445">
        <v>870</v>
      </c>
      <c r="C445">
        <v>1110245</v>
      </c>
      <c r="D445"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v>446</v>
      </c>
      <c r="B446">
        <v>97</v>
      </c>
      <c r="C446">
        <v>1110239</v>
      </c>
      <c r="D446"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v>447</v>
      </c>
      <c r="B447">
        <v>419</v>
      </c>
      <c r="C447">
        <v>1110290</v>
      </c>
      <c r="D447"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v>448</v>
      </c>
      <c r="B448">
        <v>1132</v>
      </c>
      <c r="C448">
        <v>1110277</v>
      </c>
      <c r="D448"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v>449</v>
      </c>
      <c r="B449">
        <v>634</v>
      </c>
      <c r="C449">
        <v>1110209</v>
      </c>
      <c r="D449"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v>450</v>
      </c>
      <c r="B450">
        <v>541</v>
      </c>
      <c r="C450">
        <v>1110379</v>
      </c>
      <c r="D450"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v>451</v>
      </c>
      <c r="B451">
        <v>23</v>
      </c>
      <c r="C451">
        <v>1110226</v>
      </c>
      <c r="D451"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v>452</v>
      </c>
      <c r="B452">
        <v>1207</v>
      </c>
      <c r="C452">
        <v>1110203</v>
      </c>
      <c r="D452">
        <v>2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v>453</v>
      </c>
      <c r="B453">
        <v>838</v>
      </c>
      <c r="C453">
        <v>1110367</v>
      </c>
      <c r="D453">
        <v>1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v>454</v>
      </c>
      <c r="B454">
        <v>432</v>
      </c>
      <c r="C454">
        <v>1110284</v>
      </c>
      <c r="D454">
        <v>2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v>455</v>
      </c>
      <c r="B455">
        <v>889</v>
      </c>
      <c r="C455">
        <v>1110366</v>
      </c>
      <c r="D455"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v>456</v>
      </c>
      <c r="B456">
        <v>468</v>
      </c>
      <c r="C456">
        <v>1110283</v>
      </c>
      <c r="D456"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v>457</v>
      </c>
      <c r="B457">
        <v>557</v>
      </c>
      <c r="C457">
        <v>1110291</v>
      </c>
      <c r="D457"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v>458</v>
      </c>
      <c r="B458">
        <v>1182</v>
      </c>
      <c r="C458">
        <v>1110270</v>
      </c>
      <c r="D458"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v>459</v>
      </c>
      <c r="B459">
        <v>669</v>
      </c>
      <c r="C459">
        <v>1110237</v>
      </c>
      <c r="D459"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v>460</v>
      </c>
      <c r="B460">
        <v>1168</v>
      </c>
      <c r="C460">
        <v>1110343</v>
      </c>
      <c r="D460"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v>461</v>
      </c>
      <c r="B461">
        <v>591</v>
      </c>
      <c r="C461">
        <v>1110316</v>
      </c>
      <c r="D461">
        <v>4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v>462</v>
      </c>
      <c r="B462">
        <v>774</v>
      </c>
      <c r="C462">
        <v>1110254</v>
      </c>
      <c r="D462">
        <v>1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v>463</v>
      </c>
      <c r="B463">
        <v>797</v>
      </c>
      <c r="C463">
        <v>1110239</v>
      </c>
      <c r="D463"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v>464</v>
      </c>
      <c r="B464">
        <v>566</v>
      </c>
      <c r="C464">
        <v>1110256</v>
      </c>
      <c r="D464"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v>465</v>
      </c>
      <c r="B465">
        <v>545</v>
      </c>
      <c r="C465">
        <v>1110233</v>
      </c>
      <c r="D465">
        <v>2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v>466</v>
      </c>
      <c r="B466">
        <v>134</v>
      </c>
      <c r="C466">
        <v>1110212</v>
      </c>
      <c r="D466"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v>467</v>
      </c>
      <c r="B467">
        <v>1173</v>
      </c>
      <c r="C467">
        <v>1110206</v>
      </c>
      <c r="D467"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v>468</v>
      </c>
      <c r="B468">
        <v>855</v>
      </c>
      <c r="C468">
        <v>1110361</v>
      </c>
      <c r="D468"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v>469</v>
      </c>
      <c r="B469">
        <v>991</v>
      </c>
      <c r="C469">
        <v>1110327</v>
      </c>
      <c r="D469"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v>470</v>
      </c>
      <c r="B470">
        <v>1069</v>
      </c>
      <c r="C470">
        <v>1110363</v>
      </c>
      <c r="D470">
        <v>2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v>471</v>
      </c>
      <c r="B471">
        <v>298</v>
      </c>
      <c r="C471">
        <v>1110246</v>
      </c>
      <c r="D471"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v>472</v>
      </c>
      <c r="B472">
        <v>119</v>
      </c>
      <c r="C472">
        <v>1110361</v>
      </c>
      <c r="D472">
        <v>2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v>473</v>
      </c>
      <c r="B473">
        <v>24</v>
      </c>
      <c r="C473">
        <v>1110231</v>
      </c>
      <c r="D473"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v>474</v>
      </c>
      <c r="B474">
        <v>1087</v>
      </c>
      <c r="C474">
        <v>1110391</v>
      </c>
      <c r="D474">
        <v>2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v>475</v>
      </c>
      <c r="B475">
        <v>255</v>
      </c>
      <c r="C475">
        <v>1110254</v>
      </c>
      <c r="D475">
        <v>2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v>476</v>
      </c>
      <c r="B476">
        <v>695</v>
      </c>
      <c r="C476">
        <v>1110353</v>
      </c>
      <c r="D476">
        <v>1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v>477</v>
      </c>
      <c r="B477">
        <v>105</v>
      </c>
      <c r="C477">
        <v>1110261</v>
      </c>
      <c r="D477">
        <v>2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v>478</v>
      </c>
      <c r="B478">
        <v>205</v>
      </c>
      <c r="C478">
        <v>1110406</v>
      </c>
      <c r="D478"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v>479</v>
      </c>
      <c r="B479">
        <v>936</v>
      </c>
      <c r="C479">
        <v>1110335</v>
      </c>
      <c r="D479"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v>480</v>
      </c>
      <c r="B480">
        <v>162</v>
      </c>
      <c r="C480">
        <v>1110377</v>
      </c>
      <c r="D480">
        <v>1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v>481</v>
      </c>
      <c r="B481">
        <v>1164</v>
      </c>
      <c r="C481">
        <v>1110373</v>
      </c>
      <c r="D481">
        <v>2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v>482</v>
      </c>
      <c r="B482">
        <v>1123</v>
      </c>
      <c r="C482">
        <v>1110372</v>
      </c>
      <c r="D482"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v>483</v>
      </c>
      <c r="B483">
        <v>317</v>
      </c>
      <c r="C483">
        <v>1110289</v>
      </c>
      <c r="D483"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v>484</v>
      </c>
      <c r="B484">
        <v>300</v>
      </c>
      <c r="C484">
        <v>1110211</v>
      </c>
      <c r="D484"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v>485</v>
      </c>
      <c r="B485">
        <v>15</v>
      </c>
      <c r="C485">
        <v>1110348</v>
      </c>
      <c r="D485"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v>486</v>
      </c>
      <c r="B486">
        <v>1005</v>
      </c>
      <c r="C486">
        <v>1110370</v>
      </c>
      <c r="D486"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v>487</v>
      </c>
      <c r="B487">
        <v>161</v>
      </c>
      <c r="C487">
        <v>1110241</v>
      </c>
      <c r="D487"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v>488</v>
      </c>
      <c r="B488">
        <v>383</v>
      </c>
      <c r="C488">
        <v>1110314</v>
      </c>
      <c r="D488"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v>489</v>
      </c>
      <c r="B489">
        <v>120</v>
      </c>
      <c r="C489">
        <v>1110248</v>
      </c>
      <c r="D489"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v>490</v>
      </c>
      <c r="B490">
        <v>1056</v>
      </c>
      <c r="C490">
        <v>1110302</v>
      </c>
      <c r="D490"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v>491</v>
      </c>
      <c r="B491">
        <v>656</v>
      </c>
      <c r="C491">
        <v>1110236</v>
      </c>
      <c r="D491">
        <v>2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v>492</v>
      </c>
      <c r="B492">
        <v>197</v>
      </c>
      <c r="C492">
        <v>1110361</v>
      </c>
      <c r="D492"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v>493</v>
      </c>
      <c r="B493">
        <v>1127</v>
      </c>
      <c r="C493">
        <v>1110400</v>
      </c>
      <c r="D493">
        <v>2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v>494</v>
      </c>
      <c r="B494">
        <v>725</v>
      </c>
      <c r="C494">
        <v>1110342</v>
      </c>
      <c r="D494">
        <v>1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v>495</v>
      </c>
      <c r="B495">
        <v>1151</v>
      </c>
      <c r="C495">
        <v>1110245</v>
      </c>
      <c r="D495"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v>496</v>
      </c>
      <c r="B496">
        <v>674</v>
      </c>
      <c r="C496">
        <v>1110333</v>
      </c>
      <c r="D496">
        <v>2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v>497</v>
      </c>
      <c r="B497">
        <v>655</v>
      </c>
      <c r="C497">
        <v>1110278</v>
      </c>
      <c r="D497"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v>498</v>
      </c>
      <c r="B498">
        <v>386</v>
      </c>
      <c r="C498">
        <v>1110320</v>
      </c>
      <c r="D498"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v>499</v>
      </c>
      <c r="B499">
        <v>682</v>
      </c>
      <c r="C499">
        <v>1110277</v>
      </c>
      <c r="D499"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v>500</v>
      </c>
      <c r="B500">
        <v>1012</v>
      </c>
      <c r="C500">
        <v>1110311</v>
      </c>
      <c r="D500"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v>501</v>
      </c>
      <c r="B501">
        <v>1055</v>
      </c>
      <c r="C501">
        <v>1110338</v>
      </c>
      <c r="D501"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v>502</v>
      </c>
      <c r="B502">
        <v>610</v>
      </c>
      <c r="C502">
        <v>1110354</v>
      </c>
      <c r="D502"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v>503</v>
      </c>
      <c r="B503">
        <v>847</v>
      </c>
      <c r="C503">
        <v>1110288</v>
      </c>
      <c r="D503"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v>504</v>
      </c>
      <c r="B504">
        <v>1059</v>
      </c>
      <c r="C504">
        <v>1110326</v>
      </c>
      <c r="D504"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v>505</v>
      </c>
      <c r="B505">
        <v>1138</v>
      </c>
      <c r="C505">
        <v>1110332</v>
      </c>
      <c r="D505"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v>506</v>
      </c>
      <c r="B506">
        <v>1132</v>
      </c>
      <c r="C506">
        <v>1110284</v>
      </c>
      <c r="D506">
        <v>2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v>507</v>
      </c>
      <c r="B507">
        <v>841</v>
      </c>
      <c r="C507">
        <v>1110341</v>
      </c>
      <c r="D507"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v>508</v>
      </c>
      <c r="B508">
        <v>1181</v>
      </c>
      <c r="C508">
        <v>1110380</v>
      </c>
      <c r="D508"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v>509</v>
      </c>
      <c r="B509">
        <v>716</v>
      </c>
      <c r="C509">
        <v>1110339</v>
      </c>
      <c r="D509">
        <v>3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v>510</v>
      </c>
      <c r="B510">
        <v>384</v>
      </c>
      <c r="C510">
        <v>1110250</v>
      </c>
      <c r="D510"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v>511</v>
      </c>
      <c r="B511">
        <v>243</v>
      </c>
      <c r="C511">
        <v>1110321</v>
      </c>
      <c r="D511"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v>512</v>
      </c>
      <c r="B512">
        <v>1065</v>
      </c>
      <c r="C512">
        <v>1110271</v>
      </c>
      <c r="D512">
        <v>2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v>513</v>
      </c>
      <c r="B513">
        <v>655</v>
      </c>
      <c r="C513">
        <v>1110372</v>
      </c>
      <c r="D513"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v>514</v>
      </c>
      <c r="B514">
        <v>194</v>
      </c>
      <c r="C514">
        <v>1110234</v>
      </c>
      <c r="D514">
        <v>1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v>515</v>
      </c>
      <c r="B515">
        <v>683</v>
      </c>
      <c r="C515">
        <v>1110250</v>
      </c>
      <c r="D515">
        <v>3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v>516</v>
      </c>
      <c r="B516">
        <v>1125</v>
      </c>
      <c r="C516">
        <v>1110349</v>
      </c>
      <c r="D516">
        <v>2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v>517</v>
      </c>
      <c r="B517">
        <v>1023</v>
      </c>
      <c r="C517">
        <v>1110253</v>
      </c>
      <c r="D517"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v>518</v>
      </c>
      <c r="B518">
        <v>1111</v>
      </c>
      <c r="C518">
        <v>1110208</v>
      </c>
      <c r="D518"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v>519</v>
      </c>
      <c r="B519">
        <v>784</v>
      </c>
      <c r="C519">
        <v>1110336</v>
      </c>
      <c r="D519">
        <v>2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v>520</v>
      </c>
      <c r="B520">
        <v>639</v>
      </c>
      <c r="C520">
        <v>1110274</v>
      </c>
      <c r="D520"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v>521</v>
      </c>
      <c r="B521">
        <v>804</v>
      </c>
      <c r="C521">
        <v>1110222</v>
      </c>
      <c r="D521"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v>522</v>
      </c>
      <c r="B522">
        <v>47</v>
      </c>
      <c r="C522">
        <v>1110396</v>
      </c>
      <c r="D522">
        <v>2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v>523</v>
      </c>
      <c r="B523">
        <v>803</v>
      </c>
      <c r="C523">
        <v>1110232</v>
      </c>
      <c r="D523"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v>524</v>
      </c>
      <c r="B524">
        <v>267</v>
      </c>
      <c r="C524">
        <v>1110217</v>
      </c>
      <c r="D524"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v>525</v>
      </c>
      <c r="B525">
        <v>918</v>
      </c>
      <c r="C525">
        <v>1110380</v>
      </c>
      <c r="D525">
        <v>1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v>526</v>
      </c>
      <c r="B526">
        <v>584</v>
      </c>
      <c r="C526">
        <v>1110265</v>
      </c>
      <c r="D526"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v>527</v>
      </c>
      <c r="B527">
        <v>1001</v>
      </c>
      <c r="C527">
        <v>1110239</v>
      </c>
      <c r="D527">
        <v>2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v>528</v>
      </c>
      <c r="B528">
        <v>787</v>
      </c>
      <c r="C528">
        <v>1110276</v>
      </c>
      <c r="D528"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v>529</v>
      </c>
      <c r="B529">
        <v>1195</v>
      </c>
      <c r="C529">
        <v>1110293</v>
      </c>
      <c r="D529">
        <v>1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v>530</v>
      </c>
      <c r="B530">
        <v>1132</v>
      </c>
      <c r="C530">
        <v>1110278</v>
      </c>
      <c r="D530">
        <v>3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v>531</v>
      </c>
      <c r="B531">
        <v>840</v>
      </c>
      <c r="C531">
        <v>1110305</v>
      </c>
      <c r="D531">
        <v>2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v>532</v>
      </c>
      <c r="B532">
        <v>129</v>
      </c>
      <c r="C532">
        <v>1110325</v>
      </c>
      <c r="D532"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v>533</v>
      </c>
      <c r="B533">
        <v>481</v>
      </c>
      <c r="C533">
        <v>1110307</v>
      </c>
      <c r="D533"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v>534</v>
      </c>
      <c r="B534">
        <v>166</v>
      </c>
      <c r="C534">
        <v>1110204</v>
      </c>
      <c r="D534"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v>535</v>
      </c>
      <c r="B535">
        <v>939</v>
      </c>
      <c r="C535">
        <v>1110397</v>
      </c>
      <c r="D535"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v>536</v>
      </c>
      <c r="B536">
        <v>1076</v>
      </c>
      <c r="C536">
        <v>1110403</v>
      </c>
      <c r="D536">
        <v>2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v>537</v>
      </c>
      <c r="B537">
        <v>732</v>
      </c>
      <c r="C537">
        <v>1110357</v>
      </c>
      <c r="D537">
        <v>2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v>538</v>
      </c>
      <c r="B538">
        <v>1121</v>
      </c>
      <c r="C538">
        <v>1110261</v>
      </c>
      <c r="D538"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v>539</v>
      </c>
      <c r="B539">
        <v>352</v>
      </c>
      <c r="C539">
        <v>1110229</v>
      </c>
      <c r="D539"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v>540</v>
      </c>
      <c r="B540">
        <v>1026</v>
      </c>
      <c r="C540">
        <v>1110405</v>
      </c>
      <c r="D540"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v>541</v>
      </c>
      <c r="B541">
        <v>677</v>
      </c>
      <c r="C541">
        <v>1110363</v>
      </c>
      <c r="D541"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v>542</v>
      </c>
      <c r="B542">
        <v>495</v>
      </c>
      <c r="C542">
        <v>1110326</v>
      </c>
      <c r="D542">
        <v>2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v>543</v>
      </c>
      <c r="B543">
        <v>877</v>
      </c>
      <c r="C543">
        <v>1110372</v>
      </c>
      <c r="D543"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v>544</v>
      </c>
      <c r="B544">
        <v>334</v>
      </c>
      <c r="C544">
        <v>1110390</v>
      </c>
      <c r="D544">
        <v>2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v>545</v>
      </c>
      <c r="B545">
        <v>158</v>
      </c>
      <c r="C545">
        <v>1110228</v>
      </c>
      <c r="D545">
        <v>1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v>546</v>
      </c>
      <c r="B546">
        <v>408</v>
      </c>
      <c r="C546">
        <v>1110221</v>
      </c>
      <c r="D546"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v>547</v>
      </c>
      <c r="B547">
        <v>467</v>
      </c>
      <c r="C547">
        <v>1110356</v>
      </c>
      <c r="D547">
        <v>2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v>548</v>
      </c>
      <c r="B548">
        <v>616</v>
      </c>
      <c r="C548">
        <v>1110265</v>
      </c>
      <c r="D548">
        <v>1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v>549</v>
      </c>
      <c r="B549">
        <v>945</v>
      </c>
      <c r="C549">
        <v>1110272</v>
      </c>
      <c r="D549"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v>550</v>
      </c>
      <c r="B550">
        <v>337</v>
      </c>
      <c r="C550">
        <v>1110306</v>
      </c>
      <c r="D550"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v>551</v>
      </c>
      <c r="B551">
        <v>471</v>
      </c>
      <c r="C551">
        <v>1110406</v>
      </c>
      <c r="D551">
        <v>2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v>552</v>
      </c>
      <c r="B552">
        <v>1167</v>
      </c>
      <c r="C552">
        <v>1110404</v>
      </c>
      <c r="D552">
        <v>2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v>553</v>
      </c>
      <c r="B553">
        <v>1212</v>
      </c>
      <c r="C553">
        <v>1110234</v>
      </c>
      <c r="D553"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v>554</v>
      </c>
      <c r="B554">
        <v>242</v>
      </c>
      <c r="C554">
        <v>1110312</v>
      </c>
      <c r="D554"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v>555</v>
      </c>
      <c r="B555">
        <v>1176</v>
      </c>
      <c r="C555">
        <v>1110222</v>
      </c>
      <c r="D555"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v>556</v>
      </c>
      <c r="B556">
        <v>260</v>
      </c>
      <c r="C556">
        <v>1110404</v>
      </c>
      <c r="D556"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v>557</v>
      </c>
      <c r="B557">
        <v>962</v>
      </c>
      <c r="C557">
        <v>1110367</v>
      </c>
      <c r="D557"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v>558</v>
      </c>
      <c r="B558">
        <v>929</v>
      </c>
      <c r="C558">
        <v>1110368</v>
      </c>
      <c r="D558"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v>559</v>
      </c>
      <c r="B559">
        <v>54</v>
      </c>
      <c r="C559">
        <v>1110352</v>
      </c>
      <c r="D559">
        <v>2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v>560</v>
      </c>
      <c r="B560">
        <v>838</v>
      </c>
      <c r="C560">
        <v>1110339</v>
      </c>
      <c r="D560">
        <v>2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v>561</v>
      </c>
      <c r="B561">
        <v>897</v>
      </c>
      <c r="C561">
        <v>1110216</v>
      </c>
      <c r="D561">
        <v>1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v>562</v>
      </c>
      <c r="B562">
        <v>628</v>
      </c>
      <c r="C562">
        <v>1110281</v>
      </c>
      <c r="D562">
        <v>3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v>563</v>
      </c>
      <c r="B563">
        <v>804</v>
      </c>
      <c r="C563">
        <v>1110288</v>
      </c>
      <c r="D563">
        <v>2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v>564</v>
      </c>
      <c r="B564">
        <v>577</v>
      </c>
      <c r="C564">
        <v>1110362</v>
      </c>
      <c r="D564">
        <v>2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v>565</v>
      </c>
      <c r="B565">
        <v>455</v>
      </c>
      <c r="C565">
        <v>1110374</v>
      </c>
      <c r="D565">
        <v>1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v>566</v>
      </c>
      <c r="B566">
        <v>498</v>
      </c>
      <c r="C566">
        <v>1110356</v>
      </c>
      <c r="D566"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v>567</v>
      </c>
      <c r="B567">
        <v>951</v>
      </c>
      <c r="C567">
        <v>1110310</v>
      </c>
      <c r="D567"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v>568</v>
      </c>
      <c r="B568">
        <v>946</v>
      </c>
      <c r="C568">
        <v>1110224</v>
      </c>
      <c r="D568">
        <v>2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v>569</v>
      </c>
      <c r="B569">
        <v>370</v>
      </c>
      <c r="C569">
        <v>1110235</v>
      </c>
      <c r="D569"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v>570</v>
      </c>
      <c r="B570">
        <v>1100</v>
      </c>
      <c r="C570">
        <v>1110255</v>
      </c>
      <c r="D570">
        <v>2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v>571</v>
      </c>
      <c r="B571">
        <v>469</v>
      </c>
      <c r="C571">
        <v>1110381</v>
      </c>
      <c r="D571">
        <v>1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v>572</v>
      </c>
      <c r="B572">
        <v>462</v>
      </c>
      <c r="C572">
        <v>1110405</v>
      </c>
      <c r="D572">
        <v>2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v>573</v>
      </c>
      <c r="B573">
        <v>834</v>
      </c>
      <c r="C573">
        <v>1110215</v>
      </c>
      <c r="D573">
        <v>2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v>574</v>
      </c>
      <c r="B574">
        <v>535</v>
      </c>
      <c r="C574">
        <v>1110361</v>
      </c>
      <c r="D574"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v>575</v>
      </c>
      <c r="B575">
        <v>657</v>
      </c>
      <c r="C575">
        <v>1110215</v>
      </c>
      <c r="D575"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v>576</v>
      </c>
      <c r="B576">
        <v>256</v>
      </c>
      <c r="C576">
        <v>1110264</v>
      </c>
      <c r="D576"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v>577</v>
      </c>
      <c r="B577">
        <v>399</v>
      </c>
      <c r="C577">
        <v>1110310</v>
      </c>
      <c r="D577">
        <v>2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v>578</v>
      </c>
      <c r="B578">
        <v>1106</v>
      </c>
      <c r="C578">
        <v>1110301</v>
      </c>
      <c r="D578"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v>579</v>
      </c>
      <c r="B579">
        <v>229</v>
      </c>
      <c r="C579">
        <v>1110401</v>
      </c>
      <c r="D579">
        <v>1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v>580</v>
      </c>
      <c r="B580">
        <v>50</v>
      </c>
      <c r="C580">
        <v>1110376</v>
      </c>
      <c r="D580"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v>581</v>
      </c>
      <c r="B581">
        <v>1090</v>
      </c>
      <c r="C581">
        <v>1110270</v>
      </c>
      <c r="D581"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v>582</v>
      </c>
      <c r="B582">
        <v>1187</v>
      </c>
      <c r="C582">
        <v>1110225</v>
      </c>
      <c r="D582"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v>583</v>
      </c>
      <c r="B583">
        <v>399</v>
      </c>
      <c r="C583">
        <v>1110232</v>
      </c>
      <c r="D583">
        <v>3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v>584</v>
      </c>
      <c r="B584">
        <v>737</v>
      </c>
      <c r="C584">
        <v>1110204</v>
      </c>
      <c r="D584"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v>585</v>
      </c>
      <c r="B585">
        <v>1027</v>
      </c>
      <c r="C585">
        <v>1110368</v>
      </c>
      <c r="D585"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v>586</v>
      </c>
      <c r="B586">
        <v>163</v>
      </c>
      <c r="C586">
        <v>1110248</v>
      </c>
      <c r="D586"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v>587</v>
      </c>
      <c r="B587">
        <v>793</v>
      </c>
      <c r="C587">
        <v>1110232</v>
      </c>
      <c r="D587"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v>588</v>
      </c>
      <c r="B588">
        <v>12</v>
      </c>
      <c r="C588">
        <v>1110238</v>
      </c>
      <c r="D588"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v>589</v>
      </c>
      <c r="B589">
        <v>666</v>
      </c>
      <c r="C589">
        <v>1110319</v>
      </c>
      <c r="D589"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v>590</v>
      </c>
      <c r="B590">
        <v>946</v>
      </c>
      <c r="C590">
        <v>1110237</v>
      </c>
      <c r="D590">
        <v>3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v>591</v>
      </c>
      <c r="B591">
        <v>846</v>
      </c>
      <c r="C591">
        <v>1110291</v>
      </c>
      <c r="D591"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v>592</v>
      </c>
      <c r="B592">
        <v>936</v>
      </c>
      <c r="C592">
        <v>1110332</v>
      </c>
      <c r="D592">
        <v>3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v>593</v>
      </c>
      <c r="B593">
        <v>198</v>
      </c>
      <c r="C593">
        <v>1110263</v>
      </c>
      <c r="D593"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v>594</v>
      </c>
      <c r="B594">
        <v>929</v>
      </c>
      <c r="C594">
        <v>1110296</v>
      </c>
      <c r="D594">
        <v>2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v>595</v>
      </c>
      <c r="B595">
        <v>147</v>
      </c>
      <c r="C595">
        <v>1110385</v>
      </c>
      <c r="D595"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v>596</v>
      </c>
      <c r="B596">
        <v>89</v>
      </c>
      <c r="C596">
        <v>1110212</v>
      </c>
      <c r="D596"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v>597</v>
      </c>
      <c r="B597">
        <v>928</v>
      </c>
      <c r="C597">
        <v>1110311</v>
      </c>
      <c r="D597"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v>598</v>
      </c>
      <c r="B598">
        <v>653</v>
      </c>
      <c r="C598">
        <v>1110243</v>
      </c>
      <c r="D598"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v>599</v>
      </c>
      <c r="B599">
        <v>37</v>
      </c>
      <c r="C599">
        <v>1110338</v>
      </c>
      <c r="D599"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v>600</v>
      </c>
      <c r="B600">
        <v>1206</v>
      </c>
      <c r="C600">
        <v>1110291</v>
      </c>
      <c r="D600"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v>601</v>
      </c>
      <c r="B601">
        <v>655</v>
      </c>
      <c r="C601">
        <v>1110246</v>
      </c>
      <c r="D601">
        <v>3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v>602</v>
      </c>
      <c r="B602">
        <v>1014</v>
      </c>
      <c r="C602">
        <v>1110216</v>
      </c>
      <c r="D602"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v>603</v>
      </c>
      <c r="B603">
        <v>805</v>
      </c>
      <c r="C603">
        <v>1110206</v>
      </c>
      <c r="D603"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v>604</v>
      </c>
      <c r="B604">
        <v>756</v>
      </c>
      <c r="C604">
        <v>1110253</v>
      </c>
      <c r="D604">
        <v>4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v>605</v>
      </c>
      <c r="B605">
        <v>282</v>
      </c>
      <c r="C605">
        <v>1110266</v>
      </c>
      <c r="D605"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v>606</v>
      </c>
      <c r="B606">
        <v>668</v>
      </c>
      <c r="C606">
        <v>1110244</v>
      </c>
      <c r="D606">
        <v>2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v>607</v>
      </c>
      <c r="B607">
        <v>441</v>
      </c>
      <c r="C607">
        <v>1110289</v>
      </c>
      <c r="D607"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v>608</v>
      </c>
      <c r="B608">
        <v>885</v>
      </c>
      <c r="C608">
        <v>1110339</v>
      </c>
      <c r="D608"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v>609</v>
      </c>
      <c r="B609">
        <v>1152</v>
      </c>
      <c r="C609">
        <v>1110383</v>
      </c>
      <c r="D609">
        <v>3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v>610</v>
      </c>
      <c r="B610">
        <v>864</v>
      </c>
      <c r="C610">
        <v>1110243</v>
      </c>
      <c r="D610">
        <v>2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v>611</v>
      </c>
      <c r="B611">
        <v>682</v>
      </c>
      <c r="C611">
        <v>1110354</v>
      </c>
      <c r="D611">
        <v>2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v>612</v>
      </c>
      <c r="B612">
        <v>859</v>
      </c>
      <c r="C612">
        <v>1110379</v>
      </c>
      <c r="D612"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v>613</v>
      </c>
      <c r="B613">
        <v>171</v>
      </c>
      <c r="C613">
        <v>1110283</v>
      </c>
      <c r="D613"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v>614</v>
      </c>
      <c r="B614">
        <v>785</v>
      </c>
      <c r="C614">
        <v>1110256</v>
      </c>
      <c r="D614">
        <v>2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v>615</v>
      </c>
      <c r="B615">
        <v>269</v>
      </c>
      <c r="C615">
        <v>1110237</v>
      </c>
      <c r="D615"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v>616</v>
      </c>
      <c r="B616">
        <v>918</v>
      </c>
      <c r="C616">
        <v>1110275</v>
      </c>
      <c r="D616">
        <v>2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v>617</v>
      </c>
      <c r="B617">
        <v>324</v>
      </c>
      <c r="C617">
        <v>1110275</v>
      </c>
      <c r="D617"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v>618</v>
      </c>
      <c r="B618">
        <v>59</v>
      </c>
      <c r="C618">
        <v>1110295</v>
      </c>
      <c r="D618"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v>619</v>
      </c>
      <c r="B619">
        <v>695</v>
      </c>
      <c r="C619">
        <v>1110369</v>
      </c>
      <c r="D619">
        <v>2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v>620</v>
      </c>
      <c r="B620">
        <v>883</v>
      </c>
      <c r="C620">
        <v>1110352</v>
      </c>
      <c r="D620"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v>621</v>
      </c>
      <c r="B621">
        <v>273</v>
      </c>
      <c r="C621">
        <v>1110211</v>
      </c>
      <c r="D621">
        <v>2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v>622</v>
      </c>
      <c r="B622">
        <v>83</v>
      </c>
      <c r="C622">
        <v>1110310</v>
      </c>
      <c r="D622">
        <v>1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v>623</v>
      </c>
      <c r="B623">
        <v>389</v>
      </c>
      <c r="C623">
        <v>1110343</v>
      </c>
      <c r="D623"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v>624</v>
      </c>
      <c r="B624">
        <v>818</v>
      </c>
      <c r="C624">
        <v>1110366</v>
      </c>
      <c r="D624"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v>625</v>
      </c>
      <c r="B625">
        <v>398</v>
      </c>
      <c r="C625">
        <v>1110329</v>
      </c>
      <c r="D625">
        <v>2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v>626</v>
      </c>
      <c r="B626">
        <v>1011</v>
      </c>
      <c r="C626">
        <v>1110270</v>
      </c>
      <c r="D626"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v>627</v>
      </c>
      <c r="B627">
        <v>794</v>
      </c>
      <c r="C627">
        <v>1110379</v>
      </c>
      <c r="D627"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v>628</v>
      </c>
      <c r="B628">
        <v>856</v>
      </c>
      <c r="C628">
        <v>1110348</v>
      </c>
      <c r="D628"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v>629</v>
      </c>
      <c r="B629">
        <v>1156</v>
      </c>
      <c r="C629">
        <v>1110215</v>
      </c>
      <c r="D629"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v>630</v>
      </c>
      <c r="B630">
        <v>911</v>
      </c>
      <c r="C630">
        <v>1110343</v>
      </c>
      <c r="D630"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v>631</v>
      </c>
      <c r="B631">
        <v>1056</v>
      </c>
      <c r="C631">
        <v>1110378</v>
      </c>
      <c r="D631">
        <v>2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v>632</v>
      </c>
      <c r="B632">
        <v>270</v>
      </c>
      <c r="C632">
        <v>1110248</v>
      </c>
      <c r="D632"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v>633</v>
      </c>
      <c r="B633">
        <v>546</v>
      </c>
      <c r="C633">
        <v>1110321</v>
      </c>
      <c r="D633"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v>634</v>
      </c>
      <c r="B634">
        <v>447</v>
      </c>
      <c r="C634">
        <v>1110203</v>
      </c>
      <c r="D634">
        <v>2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v>635</v>
      </c>
      <c r="B635">
        <v>712</v>
      </c>
      <c r="C635">
        <v>1110376</v>
      </c>
      <c r="D635"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v>636</v>
      </c>
      <c r="B636">
        <v>740</v>
      </c>
      <c r="C636">
        <v>1110203</v>
      </c>
      <c r="D636"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v>637</v>
      </c>
      <c r="B637">
        <v>605</v>
      </c>
      <c r="C637">
        <v>1110269</v>
      </c>
      <c r="D637">
        <v>3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v>638</v>
      </c>
      <c r="B638">
        <v>540</v>
      </c>
      <c r="C638">
        <v>1110344</v>
      </c>
      <c r="D638">
        <v>5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v>639</v>
      </c>
      <c r="B639">
        <v>193</v>
      </c>
      <c r="C639">
        <v>1110390</v>
      </c>
      <c r="D639">
        <v>2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v>640</v>
      </c>
      <c r="B640">
        <v>61</v>
      </c>
      <c r="C640">
        <v>1110260</v>
      </c>
      <c r="D640"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v>641</v>
      </c>
      <c r="B641">
        <v>621</v>
      </c>
      <c r="C641">
        <v>1110237</v>
      </c>
      <c r="D641">
        <v>2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v>642</v>
      </c>
      <c r="B642">
        <v>269</v>
      </c>
      <c r="C642">
        <v>1110353</v>
      </c>
      <c r="D642">
        <v>2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v>643</v>
      </c>
      <c r="B643">
        <v>814</v>
      </c>
      <c r="C643">
        <v>1110299</v>
      </c>
      <c r="D643"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v>644</v>
      </c>
      <c r="B644">
        <v>857</v>
      </c>
      <c r="C644">
        <v>1110227</v>
      </c>
      <c r="D644"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v>645</v>
      </c>
      <c r="B645">
        <v>472</v>
      </c>
      <c r="C645">
        <v>1110220</v>
      </c>
      <c r="D645">
        <v>2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v>646</v>
      </c>
      <c r="B646">
        <v>1036</v>
      </c>
      <c r="C646">
        <v>1110212</v>
      </c>
      <c r="D646"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v>647</v>
      </c>
      <c r="B647">
        <v>672</v>
      </c>
      <c r="C647">
        <v>1110387</v>
      </c>
      <c r="D647"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v>648</v>
      </c>
      <c r="B648">
        <v>648</v>
      </c>
      <c r="C648">
        <v>1110333</v>
      </c>
      <c r="D648">
        <v>2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v>649</v>
      </c>
      <c r="B649">
        <v>140</v>
      </c>
      <c r="C649">
        <v>1110305</v>
      </c>
      <c r="D649">
        <v>1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v>650</v>
      </c>
      <c r="B650">
        <v>935</v>
      </c>
      <c r="C650">
        <v>1110257</v>
      </c>
      <c r="D650"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v>651</v>
      </c>
      <c r="B651">
        <v>381</v>
      </c>
      <c r="C651">
        <v>1110282</v>
      </c>
      <c r="D651"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v>652</v>
      </c>
      <c r="B652">
        <v>679</v>
      </c>
      <c r="C652">
        <v>1110327</v>
      </c>
      <c r="D652"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v>653</v>
      </c>
      <c r="B653">
        <v>948</v>
      </c>
      <c r="C653">
        <v>1110370</v>
      </c>
      <c r="D653"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v>654</v>
      </c>
      <c r="B654">
        <v>1199</v>
      </c>
      <c r="C654">
        <v>1110258</v>
      </c>
      <c r="D654">
        <v>2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v>655</v>
      </c>
      <c r="B655">
        <v>369</v>
      </c>
      <c r="C655">
        <v>1110337</v>
      </c>
      <c r="D655">
        <v>1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v>656</v>
      </c>
      <c r="B656">
        <v>270</v>
      </c>
      <c r="C656">
        <v>1110311</v>
      </c>
      <c r="D656">
        <v>2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v>657</v>
      </c>
      <c r="B657">
        <v>574</v>
      </c>
      <c r="C657">
        <v>1110363</v>
      </c>
      <c r="D657">
        <v>1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v>658</v>
      </c>
      <c r="B658">
        <v>653</v>
      </c>
      <c r="C658">
        <v>1110259</v>
      </c>
      <c r="D658">
        <v>2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v>659</v>
      </c>
      <c r="B659">
        <v>21</v>
      </c>
      <c r="C659">
        <v>1110406</v>
      </c>
      <c r="D659">
        <v>1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v>660</v>
      </c>
      <c r="B660">
        <v>954</v>
      </c>
      <c r="C660">
        <v>1110275</v>
      </c>
      <c r="D660"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v>661</v>
      </c>
      <c r="B661">
        <v>904</v>
      </c>
      <c r="C661">
        <v>1110398</v>
      </c>
      <c r="D661"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v>662</v>
      </c>
      <c r="B662">
        <v>619</v>
      </c>
      <c r="C662">
        <v>1110230</v>
      </c>
      <c r="D662">
        <v>2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v>663</v>
      </c>
      <c r="B663">
        <v>5</v>
      </c>
      <c r="C663">
        <v>1110300</v>
      </c>
      <c r="D663">
        <v>1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v>664</v>
      </c>
      <c r="B664">
        <v>574</v>
      </c>
      <c r="C664">
        <v>1110206</v>
      </c>
      <c r="D664">
        <v>2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v>665</v>
      </c>
      <c r="B665">
        <v>893</v>
      </c>
      <c r="C665">
        <v>1110323</v>
      </c>
      <c r="D665">
        <v>1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v>666</v>
      </c>
      <c r="B666">
        <v>615</v>
      </c>
      <c r="C666">
        <v>1110282</v>
      </c>
      <c r="D666"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v>667</v>
      </c>
      <c r="B667">
        <v>1042</v>
      </c>
      <c r="C667">
        <v>1110366</v>
      </c>
      <c r="D667"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v>668</v>
      </c>
      <c r="B668">
        <v>714</v>
      </c>
      <c r="C668">
        <v>1110325</v>
      </c>
      <c r="D668"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v>669</v>
      </c>
      <c r="B669">
        <v>1130</v>
      </c>
      <c r="C669">
        <v>1110215</v>
      </c>
      <c r="D669"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v>670</v>
      </c>
      <c r="B670">
        <v>928</v>
      </c>
      <c r="C670">
        <v>1110289</v>
      </c>
      <c r="D670">
        <v>2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v>671</v>
      </c>
      <c r="B671">
        <v>869</v>
      </c>
      <c r="C671">
        <v>1110265</v>
      </c>
      <c r="D671">
        <v>2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v>672</v>
      </c>
      <c r="B672">
        <v>857</v>
      </c>
      <c r="C672">
        <v>1110202</v>
      </c>
      <c r="D672">
        <v>3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v>673</v>
      </c>
      <c r="B673">
        <v>432</v>
      </c>
      <c r="C673">
        <v>1110323</v>
      </c>
      <c r="D673">
        <v>3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v>674</v>
      </c>
      <c r="B674">
        <v>895</v>
      </c>
      <c r="C674">
        <v>1110259</v>
      </c>
      <c r="D674">
        <v>1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v>675</v>
      </c>
      <c r="B675">
        <v>219</v>
      </c>
      <c r="C675">
        <v>1110399</v>
      </c>
      <c r="D675"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v>676</v>
      </c>
      <c r="B676">
        <v>435</v>
      </c>
      <c r="C676">
        <v>1110348</v>
      </c>
      <c r="D676"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v>677</v>
      </c>
      <c r="B677">
        <v>803</v>
      </c>
      <c r="C677">
        <v>1110283</v>
      </c>
      <c r="D677">
        <v>3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v>678</v>
      </c>
      <c r="B678">
        <v>910</v>
      </c>
      <c r="C678">
        <v>1110377</v>
      </c>
      <c r="D678">
        <v>2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v>679</v>
      </c>
      <c r="B679">
        <v>738</v>
      </c>
      <c r="C679">
        <v>1110278</v>
      </c>
      <c r="D679">
        <v>1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v>680</v>
      </c>
      <c r="B680">
        <v>868</v>
      </c>
      <c r="C680">
        <v>1110286</v>
      </c>
      <c r="D680"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v>681</v>
      </c>
      <c r="B681">
        <v>478</v>
      </c>
      <c r="C681">
        <v>1110353</v>
      </c>
      <c r="D681"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v>682</v>
      </c>
      <c r="B682">
        <v>1191</v>
      </c>
      <c r="C682">
        <v>1110393</v>
      </c>
      <c r="D682"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v>683</v>
      </c>
      <c r="B683">
        <v>387</v>
      </c>
      <c r="C683">
        <v>1110388</v>
      </c>
      <c r="D683"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v>684</v>
      </c>
      <c r="B684">
        <v>927</v>
      </c>
      <c r="C684">
        <v>1110302</v>
      </c>
      <c r="D684">
        <v>2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v>685</v>
      </c>
      <c r="B685">
        <v>256</v>
      </c>
      <c r="C685">
        <v>1110268</v>
      </c>
      <c r="D685">
        <v>3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v>686</v>
      </c>
      <c r="B686">
        <v>589</v>
      </c>
      <c r="C686">
        <v>1110398</v>
      </c>
      <c r="D686"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v>687</v>
      </c>
      <c r="B687">
        <v>658</v>
      </c>
      <c r="C687">
        <v>1110360</v>
      </c>
      <c r="D687">
        <v>2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v>688</v>
      </c>
      <c r="B688">
        <v>660</v>
      </c>
      <c r="C688">
        <v>1110242</v>
      </c>
      <c r="D688"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v>689</v>
      </c>
      <c r="B689">
        <v>333</v>
      </c>
      <c r="C689">
        <v>1110392</v>
      </c>
      <c r="D689"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v>690</v>
      </c>
      <c r="B690">
        <v>509</v>
      </c>
      <c r="C690">
        <v>1110376</v>
      </c>
      <c r="D690"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v>691</v>
      </c>
      <c r="B691">
        <v>119</v>
      </c>
      <c r="C691">
        <v>1110332</v>
      </c>
      <c r="D691">
        <v>3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v>692</v>
      </c>
      <c r="B692">
        <v>465</v>
      </c>
      <c r="C692">
        <v>1110334</v>
      </c>
      <c r="D692">
        <v>1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v>693</v>
      </c>
      <c r="B693">
        <v>935</v>
      </c>
      <c r="C693">
        <v>1110326</v>
      </c>
      <c r="D693">
        <v>2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v>694</v>
      </c>
      <c r="B694">
        <v>263</v>
      </c>
      <c r="C694">
        <v>1110245</v>
      </c>
      <c r="D694">
        <v>2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v>695</v>
      </c>
      <c r="B695">
        <v>593</v>
      </c>
      <c r="C695">
        <v>1110230</v>
      </c>
      <c r="D695">
        <v>1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v>696</v>
      </c>
      <c r="B696">
        <v>1004</v>
      </c>
      <c r="C696">
        <v>1110297</v>
      </c>
      <c r="D696"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v>697</v>
      </c>
      <c r="B697">
        <v>750</v>
      </c>
      <c r="C697">
        <v>1110211</v>
      </c>
      <c r="D697"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v>698</v>
      </c>
      <c r="B698">
        <v>1147</v>
      </c>
      <c r="C698">
        <v>1110223</v>
      </c>
      <c r="D698">
        <v>3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v>699</v>
      </c>
      <c r="B699">
        <v>803</v>
      </c>
      <c r="C699">
        <v>1110354</v>
      </c>
      <c r="D699">
        <v>4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v>700</v>
      </c>
      <c r="B700">
        <v>532</v>
      </c>
      <c r="C700">
        <v>1110314</v>
      </c>
      <c r="D700"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v>701</v>
      </c>
      <c r="B701">
        <v>424</v>
      </c>
      <c r="C701">
        <v>1110400</v>
      </c>
      <c r="D701">
        <v>2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v>702</v>
      </c>
      <c r="B702">
        <v>669</v>
      </c>
      <c r="C702">
        <v>1110264</v>
      </c>
      <c r="D702"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v>703</v>
      </c>
      <c r="B703">
        <v>29</v>
      </c>
      <c r="C703">
        <v>1110201</v>
      </c>
      <c r="D703"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v>704</v>
      </c>
      <c r="B704">
        <v>222</v>
      </c>
      <c r="C704">
        <v>1110344</v>
      </c>
      <c r="D704">
        <v>1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v>705</v>
      </c>
      <c r="B705">
        <v>663</v>
      </c>
      <c r="C705">
        <v>1110374</v>
      </c>
      <c r="D705"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v>706</v>
      </c>
      <c r="B706">
        <v>626</v>
      </c>
      <c r="C706">
        <v>1110330</v>
      </c>
      <c r="D706">
        <v>2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v>707</v>
      </c>
      <c r="B707">
        <v>261</v>
      </c>
      <c r="C707">
        <v>1110301</v>
      </c>
      <c r="D707"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v>708</v>
      </c>
      <c r="B708">
        <v>1184</v>
      </c>
      <c r="C708">
        <v>1110283</v>
      </c>
      <c r="D708">
        <v>2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v>709</v>
      </c>
      <c r="B709">
        <v>254</v>
      </c>
      <c r="C709">
        <v>1110390</v>
      </c>
      <c r="D709"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v>710</v>
      </c>
      <c r="B710">
        <v>621</v>
      </c>
      <c r="C710">
        <v>1110246</v>
      </c>
      <c r="D710">
        <v>3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v>711</v>
      </c>
      <c r="B711">
        <v>656</v>
      </c>
      <c r="C711">
        <v>1110379</v>
      </c>
      <c r="D711">
        <v>3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v>712</v>
      </c>
      <c r="B712">
        <v>1131</v>
      </c>
      <c r="C712">
        <v>1110406</v>
      </c>
      <c r="D712">
        <v>2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v>713</v>
      </c>
      <c r="B713">
        <v>925</v>
      </c>
      <c r="C713">
        <v>1110240</v>
      </c>
      <c r="D713"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v>714</v>
      </c>
      <c r="B714">
        <v>322</v>
      </c>
      <c r="C714">
        <v>1110240</v>
      </c>
      <c r="D714"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v>715</v>
      </c>
      <c r="B715">
        <v>1191</v>
      </c>
      <c r="C715">
        <v>1110224</v>
      </c>
      <c r="D715">
        <v>2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v>716</v>
      </c>
      <c r="B716">
        <v>429</v>
      </c>
      <c r="C716">
        <v>1110336</v>
      </c>
      <c r="D716"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v>717</v>
      </c>
      <c r="B717">
        <v>118</v>
      </c>
      <c r="C717">
        <v>1110361</v>
      </c>
      <c r="D717"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v>718</v>
      </c>
      <c r="B718">
        <v>1082</v>
      </c>
      <c r="C718">
        <v>1110308</v>
      </c>
      <c r="D718"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v>719</v>
      </c>
      <c r="B719">
        <v>103</v>
      </c>
      <c r="C719">
        <v>1110246</v>
      </c>
      <c r="D719">
        <v>2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v>720</v>
      </c>
      <c r="B720">
        <v>930</v>
      </c>
      <c r="C720">
        <v>1110271</v>
      </c>
      <c r="D720"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v>721</v>
      </c>
      <c r="B721">
        <v>64</v>
      </c>
      <c r="C721">
        <v>1110283</v>
      </c>
      <c r="D721"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v>722</v>
      </c>
      <c r="B722">
        <v>776</v>
      </c>
      <c r="C722">
        <v>1110254</v>
      </c>
      <c r="D722"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v>723</v>
      </c>
      <c r="B723">
        <v>422</v>
      </c>
      <c r="C723">
        <v>1110390</v>
      </c>
      <c r="D723">
        <v>2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v>724</v>
      </c>
      <c r="B724">
        <v>1199</v>
      </c>
      <c r="C724">
        <v>1110391</v>
      </c>
      <c r="D724">
        <v>3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v>725</v>
      </c>
      <c r="B725">
        <v>1080</v>
      </c>
      <c r="C725">
        <v>1110349</v>
      </c>
      <c r="D725"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v>726</v>
      </c>
      <c r="B726">
        <v>1034</v>
      </c>
      <c r="C726">
        <v>1110239</v>
      </c>
      <c r="D726"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v>727</v>
      </c>
      <c r="B727">
        <v>675</v>
      </c>
      <c r="C727">
        <v>1110263</v>
      </c>
      <c r="D727">
        <v>2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v>728</v>
      </c>
      <c r="B728">
        <v>1199</v>
      </c>
      <c r="C728">
        <v>1110220</v>
      </c>
      <c r="D728">
        <v>4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v>729</v>
      </c>
      <c r="B729">
        <v>1189</v>
      </c>
      <c r="C729">
        <v>1110324</v>
      </c>
      <c r="D729">
        <v>1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v>730</v>
      </c>
      <c r="B730">
        <v>698</v>
      </c>
      <c r="C730">
        <v>1110282</v>
      </c>
      <c r="D730"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v>731</v>
      </c>
      <c r="B731">
        <v>470</v>
      </c>
      <c r="C731">
        <v>1110370</v>
      </c>
      <c r="D731"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v>732</v>
      </c>
      <c r="B732">
        <v>158</v>
      </c>
      <c r="C732">
        <v>1110246</v>
      </c>
      <c r="D732">
        <v>2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v>733</v>
      </c>
      <c r="B733">
        <v>1058</v>
      </c>
      <c r="C733">
        <v>1110400</v>
      </c>
      <c r="D733"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v>734</v>
      </c>
      <c r="B734">
        <v>1024</v>
      </c>
      <c r="C734">
        <v>1110270</v>
      </c>
      <c r="D734"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v>735</v>
      </c>
      <c r="B735">
        <v>1027</v>
      </c>
      <c r="C735">
        <v>1110337</v>
      </c>
      <c r="D735">
        <v>2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v>736</v>
      </c>
      <c r="B736">
        <v>1175</v>
      </c>
      <c r="C736">
        <v>1110316</v>
      </c>
      <c r="D736">
        <v>3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v>737</v>
      </c>
      <c r="B737">
        <v>884</v>
      </c>
      <c r="C737">
        <v>1110389</v>
      </c>
      <c r="D737"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v>738</v>
      </c>
      <c r="B738">
        <v>1102</v>
      </c>
      <c r="C738">
        <v>1110385</v>
      </c>
      <c r="D738">
        <v>3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v>739</v>
      </c>
      <c r="B739">
        <v>1016</v>
      </c>
      <c r="C739">
        <v>1110260</v>
      </c>
      <c r="D739">
        <v>1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v>740</v>
      </c>
      <c r="B740">
        <v>477</v>
      </c>
      <c r="C740">
        <v>1110252</v>
      </c>
      <c r="D740"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v>741</v>
      </c>
      <c r="B741">
        <v>825</v>
      </c>
      <c r="C741">
        <v>1110371</v>
      </c>
      <c r="D741"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v>742</v>
      </c>
      <c r="B742">
        <v>478</v>
      </c>
      <c r="C742">
        <v>1110396</v>
      </c>
      <c r="D742">
        <v>2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v>743</v>
      </c>
      <c r="B743">
        <v>425</v>
      </c>
      <c r="C743">
        <v>1110220</v>
      </c>
      <c r="D743">
        <v>1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v>744</v>
      </c>
      <c r="B744">
        <v>907</v>
      </c>
      <c r="C744">
        <v>1110269</v>
      </c>
      <c r="D744"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v>745</v>
      </c>
      <c r="B745">
        <v>965</v>
      </c>
      <c r="C745">
        <v>1110355</v>
      </c>
      <c r="D745"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v>746</v>
      </c>
      <c r="B746">
        <v>1159</v>
      </c>
      <c r="C746">
        <v>1110325</v>
      </c>
      <c r="D746">
        <v>2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v>747</v>
      </c>
      <c r="B747">
        <v>1213</v>
      </c>
      <c r="C747">
        <v>1110203</v>
      </c>
      <c r="D747">
        <v>1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v>748</v>
      </c>
      <c r="B748">
        <v>784</v>
      </c>
      <c r="C748">
        <v>1110376</v>
      </c>
      <c r="D748">
        <v>3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v>749</v>
      </c>
      <c r="B749">
        <v>436</v>
      </c>
      <c r="C749">
        <v>1110203</v>
      </c>
      <c r="D749">
        <v>1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v>750</v>
      </c>
      <c r="B750">
        <v>1035</v>
      </c>
      <c r="C750">
        <v>1110392</v>
      </c>
      <c r="D750"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v>751</v>
      </c>
      <c r="B751">
        <v>749</v>
      </c>
      <c r="C751">
        <v>1110399</v>
      </c>
      <c r="D751"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v>752</v>
      </c>
      <c r="B752">
        <v>584</v>
      </c>
      <c r="C752">
        <v>1110388</v>
      </c>
      <c r="D752">
        <v>2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v>753</v>
      </c>
      <c r="B753">
        <v>1015</v>
      </c>
      <c r="C753">
        <v>1110216</v>
      </c>
      <c r="D753"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v>754</v>
      </c>
      <c r="B754">
        <v>1050</v>
      </c>
      <c r="C754">
        <v>1110233</v>
      </c>
      <c r="D754"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v>755</v>
      </c>
      <c r="B755">
        <v>1185</v>
      </c>
      <c r="C755">
        <v>1110229</v>
      </c>
      <c r="D755">
        <v>2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v>756</v>
      </c>
      <c r="B756">
        <v>384</v>
      </c>
      <c r="C756">
        <v>1110318</v>
      </c>
      <c r="D756"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v>757</v>
      </c>
      <c r="B757">
        <v>1168</v>
      </c>
      <c r="C757">
        <v>1110208</v>
      </c>
      <c r="D757"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v>758</v>
      </c>
      <c r="B758">
        <v>562</v>
      </c>
      <c r="C758">
        <v>1110231</v>
      </c>
      <c r="D758"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v>759</v>
      </c>
      <c r="B759">
        <v>820</v>
      </c>
      <c r="C759">
        <v>1110301</v>
      </c>
      <c r="D759">
        <v>2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v>760</v>
      </c>
      <c r="B760">
        <v>720</v>
      </c>
      <c r="C760">
        <v>1110292</v>
      </c>
      <c r="D760">
        <v>1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v>761</v>
      </c>
      <c r="B761">
        <v>61</v>
      </c>
      <c r="C761">
        <v>1110308</v>
      </c>
      <c r="D761">
        <v>2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v>762</v>
      </c>
      <c r="B762">
        <v>1069</v>
      </c>
      <c r="C762">
        <v>1110382</v>
      </c>
      <c r="D762">
        <v>3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v>763</v>
      </c>
      <c r="B763">
        <v>473</v>
      </c>
      <c r="C763">
        <v>1110390</v>
      </c>
      <c r="D763">
        <v>2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v>764</v>
      </c>
      <c r="B764">
        <v>71</v>
      </c>
      <c r="C764">
        <v>1110245</v>
      </c>
      <c r="D764">
        <v>1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v>765</v>
      </c>
      <c r="B765">
        <v>526</v>
      </c>
      <c r="C765">
        <v>1110262</v>
      </c>
      <c r="D765">
        <v>2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v>766</v>
      </c>
      <c r="B766">
        <v>62</v>
      </c>
      <c r="C766">
        <v>1110234</v>
      </c>
      <c r="D766"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v>767</v>
      </c>
      <c r="B767">
        <v>1083</v>
      </c>
      <c r="C767">
        <v>1110278</v>
      </c>
      <c r="D767">
        <v>2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v>768</v>
      </c>
      <c r="B768">
        <v>956</v>
      </c>
      <c r="C768">
        <v>1110280</v>
      </c>
      <c r="D768">
        <v>1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v>769</v>
      </c>
      <c r="B769">
        <v>117</v>
      </c>
      <c r="C769">
        <v>1110233</v>
      </c>
      <c r="D769">
        <v>1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v>770</v>
      </c>
      <c r="B770">
        <v>666</v>
      </c>
      <c r="C770">
        <v>1110366</v>
      </c>
      <c r="D770">
        <v>2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v>771</v>
      </c>
      <c r="B771">
        <v>578</v>
      </c>
      <c r="C771">
        <v>1110371</v>
      </c>
      <c r="D771"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v>772</v>
      </c>
      <c r="B772">
        <v>118</v>
      </c>
      <c r="C772">
        <v>1110291</v>
      </c>
      <c r="D772">
        <v>2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v>773</v>
      </c>
      <c r="B773">
        <v>898</v>
      </c>
      <c r="C773">
        <v>1110350</v>
      </c>
      <c r="D773">
        <v>1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v>774</v>
      </c>
      <c r="B774">
        <v>717</v>
      </c>
      <c r="C774">
        <v>1110374</v>
      </c>
      <c r="D774"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v>775</v>
      </c>
      <c r="B775">
        <v>964</v>
      </c>
      <c r="C775">
        <v>1110383</v>
      </c>
      <c r="D775"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v>776</v>
      </c>
      <c r="B776">
        <v>617</v>
      </c>
      <c r="C776">
        <v>1110400</v>
      </c>
      <c r="D776">
        <v>2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v>777</v>
      </c>
      <c r="B777">
        <v>567</v>
      </c>
      <c r="C777">
        <v>1110291</v>
      </c>
      <c r="D777">
        <v>1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v>778</v>
      </c>
      <c r="B778">
        <v>675</v>
      </c>
      <c r="C778">
        <v>1110202</v>
      </c>
      <c r="D778">
        <v>3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v>779</v>
      </c>
      <c r="B779">
        <v>943</v>
      </c>
      <c r="C779">
        <v>1110283</v>
      </c>
      <c r="D779">
        <v>1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v>780</v>
      </c>
      <c r="B780">
        <v>133</v>
      </c>
      <c r="C780">
        <v>1110280</v>
      </c>
      <c r="D780"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v>781</v>
      </c>
      <c r="B781">
        <v>367</v>
      </c>
      <c r="C781">
        <v>1110290</v>
      </c>
      <c r="D781">
        <v>1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v>782</v>
      </c>
      <c r="B782">
        <v>254</v>
      </c>
      <c r="C782">
        <v>1110254</v>
      </c>
      <c r="D782">
        <v>3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v>783</v>
      </c>
      <c r="B783">
        <v>611</v>
      </c>
      <c r="C783">
        <v>1110221</v>
      </c>
      <c r="D783">
        <v>1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v>784</v>
      </c>
      <c r="B784">
        <v>140</v>
      </c>
      <c r="C784">
        <v>1110306</v>
      </c>
      <c r="D784">
        <v>2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v>785</v>
      </c>
      <c r="B785">
        <v>719</v>
      </c>
      <c r="C785">
        <v>1110249</v>
      </c>
      <c r="D785">
        <v>1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v>786</v>
      </c>
      <c r="B786">
        <v>1012</v>
      </c>
      <c r="C786">
        <v>1110316</v>
      </c>
      <c r="D786">
        <v>2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v>787</v>
      </c>
      <c r="B787">
        <v>713</v>
      </c>
      <c r="C787">
        <v>1110214</v>
      </c>
      <c r="D787">
        <v>1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v>788</v>
      </c>
      <c r="B788">
        <v>990</v>
      </c>
      <c r="C788">
        <v>1110376</v>
      </c>
      <c r="D788">
        <v>1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v>789</v>
      </c>
      <c r="B789">
        <v>657</v>
      </c>
      <c r="C789">
        <v>1110396</v>
      </c>
      <c r="D789">
        <v>2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v>790</v>
      </c>
      <c r="B790">
        <v>982</v>
      </c>
      <c r="C790">
        <v>1110347</v>
      </c>
      <c r="D790"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v>791</v>
      </c>
      <c r="B791">
        <v>184</v>
      </c>
      <c r="C791">
        <v>1110245</v>
      </c>
      <c r="D791"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v>792</v>
      </c>
      <c r="B792">
        <v>597</v>
      </c>
      <c r="C792">
        <v>1110398</v>
      </c>
      <c r="D792"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v>793</v>
      </c>
      <c r="B793">
        <v>755</v>
      </c>
      <c r="C793">
        <v>1110402</v>
      </c>
      <c r="D793"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v>794</v>
      </c>
      <c r="B794">
        <v>551</v>
      </c>
      <c r="C794">
        <v>1110275</v>
      </c>
      <c r="D794"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v>795</v>
      </c>
      <c r="B795">
        <v>359</v>
      </c>
      <c r="C795">
        <v>1110309</v>
      </c>
      <c r="D795">
        <v>1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v>796</v>
      </c>
      <c r="B796">
        <v>146</v>
      </c>
      <c r="C796">
        <v>1110252</v>
      </c>
      <c r="D796">
        <v>1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v>797</v>
      </c>
      <c r="B797">
        <v>526</v>
      </c>
      <c r="C797">
        <v>1110323</v>
      </c>
      <c r="D797">
        <v>3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v>798</v>
      </c>
      <c r="B798">
        <v>305</v>
      </c>
      <c r="C798">
        <v>1110404</v>
      </c>
      <c r="D798">
        <v>2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v>799</v>
      </c>
      <c r="B799">
        <v>521</v>
      </c>
      <c r="C799">
        <v>1110259</v>
      </c>
      <c r="D799">
        <v>1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v>800</v>
      </c>
      <c r="B800">
        <v>364</v>
      </c>
      <c r="C800">
        <v>1110378</v>
      </c>
      <c r="D800"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v>801</v>
      </c>
      <c r="B801">
        <v>126</v>
      </c>
      <c r="C801">
        <v>1110385</v>
      </c>
      <c r="D801">
        <v>1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v>802</v>
      </c>
      <c r="B802">
        <v>19</v>
      </c>
      <c r="C802">
        <v>1110312</v>
      </c>
      <c r="D802"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v>803</v>
      </c>
      <c r="B803">
        <v>702</v>
      </c>
      <c r="C803">
        <v>1110260</v>
      </c>
      <c r="D803"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v>804</v>
      </c>
      <c r="B804">
        <v>478</v>
      </c>
      <c r="C804">
        <v>1110228</v>
      </c>
      <c r="D804">
        <v>3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v>805</v>
      </c>
      <c r="B805">
        <v>931</v>
      </c>
      <c r="C805">
        <v>1110265</v>
      </c>
      <c r="D805">
        <v>2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v>806</v>
      </c>
      <c r="B806">
        <v>1047</v>
      </c>
      <c r="C806">
        <v>1110299</v>
      </c>
      <c r="D806"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v>807</v>
      </c>
      <c r="B807">
        <v>904</v>
      </c>
      <c r="C807">
        <v>1110366</v>
      </c>
      <c r="D807">
        <v>2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v>808</v>
      </c>
      <c r="B808">
        <v>942</v>
      </c>
      <c r="C808">
        <v>1110291</v>
      </c>
      <c r="D808"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v>809</v>
      </c>
      <c r="B809">
        <v>181</v>
      </c>
      <c r="C809">
        <v>1110342</v>
      </c>
      <c r="D809"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v>810</v>
      </c>
      <c r="B810">
        <v>1016</v>
      </c>
      <c r="C810">
        <v>1110406</v>
      </c>
      <c r="D810">
        <v>2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v>811</v>
      </c>
      <c r="B811">
        <v>212</v>
      </c>
      <c r="C811">
        <v>1110239</v>
      </c>
      <c r="D811">
        <v>2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v>812</v>
      </c>
      <c r="B812">
        <v>1213</v>
      </c>
      <c r="C812">
        <v>1110364</v>
      </c>
      <c r="D812"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v>813</v>
      </c>
      <c r="B813">
        <v>72</v>
      </c>
      <c r="C813">
        <v>1110315</v>
      </c>
      <c r="D813"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v>814</v>
      </c>
      <c r="B814">
        <v>155</v>
      </c>
      <c r="C814">
        <v>1110301</v>
      </c>
      <c r="D814">
        <v>2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v>815</v>
      </c>
      <c r="B815">
        <v>204</v>
      </c>
      <c r="C815">
        <v>1110350</v>
      </c>
      <c r="D815">
        <v>2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v>816</v>
      </c>
      <c r="B816">
        <v>451</v>
      </c>
      <c r="C816">
        <v>1110276</v>
      </c>
      <c r="D816">
        <v>2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v>817</v>
      </c>
      <c r="B817">
        <v>1095</v>
      </c>
      <c r="C817">
        <v>1110216</v>
      </c>
      <c r="D817">
        <v>1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v>818</v>
      </c>
      <c r="B818">
        <v>634</v>
      </c>
      <c r="C818">
        <v>1110401</v>
      </c>
      <c r="D818">
        <v>2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v>819</v>
      </c>
      <c r="B819">
        <v>214</v>
      </c>
      <c r="C819">
        <v>1110262</v>
      </c>
      <c r="D819"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v>820</v>
      </c>
      <c r="B820">
        <v>1065</v>
      </c>
      <c r="C820">
        <v>1110305</v>
      </c>
      <c r="D820">
        <v>3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v>821</v>
      </c>
      <c r="B821">
        <v>899</v>
      </c>
      <c r="C821">
        <v>1110243</v>
      </c>
      <c r="D821">
        <v>2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v>822</v>
      </c>
      <c r="B822">
        <v>420</v>
      </c>
      <c r="C822">
        <v>1110299</v>
      </c>
      <c r="D822">
        <v>1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v>823</v>
      </c>
      <c r="B823">
        <v>83</v>
      </c>
      <c r="C823">
        <v>1110245</v>
      </c>
      <c r="D823"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v>824</v>
      </c>
      <c r="B824">
        <v>966</v>
      </c>
      <c r="C824">
        <v>1110336</v>
      </c>
      <c r="D824">
        <v>2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v>825</v>
      </c>
      <c r="B825">
        <v>795</v>
      </c>
      <c r="C825">
        <v>1110360</v>
      </c>
      <c r="D825">
        <v>1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v>826</v>
      </c>
      <c r="B826">
        <v>1110</v>
      </c>
      <c r="C826">
        <v>1110298</v>
      </c>
      <c r="D826"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v>827</v>
      </c>
      <c r="B827">
        <v>80</v>
      </c>
      <c r="C827">
        <v>1110402</v>
      </c>
      <c r="D827"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v>828</v>
      </c>
      <c r="B828">
        <v>1130</v>
      </c>
      <c r="C828">
        <v>1110318</v>
      </c>
      <c r="D828">
        <v>2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v>829</v>
      </c>
      <c r="B829">
        <v>780</v>
      </c>
      <c r="C829">
        <v>1110206</v>
      </c>
      <c r="D829"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v>830</v>
      </c>
      <c r="B830">
        <v>952</v>
      </c>
      <c r="C830">
        <v>1110280</v>
      </c>
      <c r="D830"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v>831</v>
      </c>
      <c r="B831">
        <v>612</v>
      </c>
      <c r="C831">
        <v>1110343</v>
      </c>
      <c r="D831">
        <v>3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v>832</v>
      </c>
      <c r="B832">
        <v>986</v>
      </c>
      <c r="C832">
        <v>1110284</v>
      </c>
      <c r="D832">
        <v>2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v>833</v>
      </c>
      <c r="B833">
        <v>190</v>
      </c>
      <c r="C833">
        <v>1110223</v>
      </c>
      <c r="D833">
        <v>4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v>834</v>
      </c>
      <c r="B834">
        <v>352</v>
      </c>
      <c r="C834">
        <v>1110215</v>
      </c>
      <c r="D834">
        <v>2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v>835</v>
      </c>
      <c r="B835">
        <v>438</v>
      </c>
      <c r="C835">
        <v>1110210</v>
      </c>
      <c r="D835"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v>836</v>
      </c>
      <c r="B836">
        <v>378</v>
      </c>
      <c r="C836">
        <v>1110323</v>
      </c>
      <c r="D836"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v>837</v>
      </c>
      <c r="B837">
        <v>1217</v>
      </c>
      <c r="C837">
        <v>1110332</v>
      </c>
      <c r="D837"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v>838</v>
      </c>
      <c r="B838">
        <v>477</v>
      </c>
      <c r="C838">
        <v>1110268</v>
      </c>
      <c r="D838">
        <v>2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v>839</v>
      </c>
      <c r="B839">
        <v>1085</v>
      </c>
      <c r="C839">
        <v>1110213</v>
      </c>
      <c r="D839">
        <v>3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v>840</v>
      </c>
      <c r="B840">
        <v>675</v>
      </c>
      <c r="C840">
        <v>1110359</v>
      </c>
      <c r="D840">
        <v>4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v>841</v>
      </c>
      <c r="B841">
        <v>997</v>
      </c>
      <c r="C841">
        <v>1110262</v>
      </c>
      <c r="D841">
        <v>2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v>842</v>
      </c>
      <c r="B842">
        <v>1116</v>
      </c>
      <c r="C842">
        <v>1110311</v>
      </c>
      <c r="D842">
        <v>2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v>843</v>
      </c>
      <c r="B843">
        <v>10</v>
      </c>
      <c r="C843">
        <v>1110364</v>
      </c>
      <c r="D843"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v>844</v>
      </c>
      <c r="B844">
        <v>1095</v>
      </c>
      <c r="C844">
        <v>1110234</v>
      </c>
      <c r="D844"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v>845</v>
      </c>
      <c r="B845">
        <v>658</v>
      </c>
      <c r="C845">
        <v>1110268</v>
      </c>
      <c r="D845">
        <v>3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v>846</v>
      </c>
      <c r="B846">
        <v>274</v>
      </c>
      <c r="C846">
        <v>1110387</v>
      </c>
      <c r="D846">
        <v>2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v>847</v>
      </c>
      <c r="B847">
        <v>1025</v>
      </c>
      <c r="C847">
        <v>1110216</v>
      </c>
      <c r="D847"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v>848</v>
      </c>
      <c r="B848">
        <v>353</v>
      </c>
      <c r="C848">
        <v>1110291</v>
      </c>
      <c r="D848">
        <v>1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v>849</v>
      </c>
      <c r="B849">
        <v>336</v>
      </c>
      <c r="C849">
        <v>1110313</v>
      </c>
      <c r="D849"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v>850</v>
      </c>
      <c r="B850">
        <v>893</v>
      </c>
      <c r="C850">
        <v>1110249</v>
      </c>
      <c r="D850">
        <v>2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v>851</v>
      </c>
      <c r="B851">
        <v>536</v>
      </c>
      <c r="C851">
        <v>1110282</v>
      </c>
      <c r="D851">
        <v>1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v>852</v>
      </c>
      <c r="B852">
        <v>310</v>
      </c>
      <c r="C852">
        <v>1110350</v>
      </c>
      <c r="D852"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v>853</v>
      </c>
      <c r="B853">
        <v>1086</v>
      </c>
      <c r="C853">
        <v>1110261</v>
      </c>
      <c r="D853">
        <v>3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v>854</v>
      </c>
      <c r="B854">
        <v>1139</v>
      </c>
      <c r="C854">
        <v>1110211</v>
      </c>
      <c r="D854">
        <v>2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v>855</v>
      </c>
      <c r="B855">
        <v>306</v>
      </c>
      <c r="C855">
        <v>1110235</v>
      </c>
      <c r="D855"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v>856</v>
      </c>
      <c r="B856">
        <v>394</v>
      </c>
      <c r="C856">
        <v>1110225</v>
      </c>
      <c r="D856">
        <v>2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v>857</v>
      </c>
      <c r="B857">
        <v>1049</v>
      </c>
      <c r="C857">
        <v>1110395</v>
      </c>
      <c r="D857">
        <v>1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v>858</v>
      </c>
      <c r="B858">
        <v>1107</v>
      </c>
      <c r="C858">
        <v>1110249</v>
      </c>
      <c r="D858"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v>859</v>
      </c>
      <c r="B859">
        <v>431</v>
      </c>
      <c r="C859">
        <v>1110230</v>
      </c>
      <c r="D859">
        <v>2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v>860</v>
      </c>
      <c r="B860">
        <v>991</v>
      </c>
      <c r="C860">
        <v>1110205</v>
      </c>
      <c r="D860">
        <v>2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v>861</v>
      </c>
      <c r="B861">
        <v>218</v>
      </c>
      <c r="C861">
        <v>1110383</v>
      </c>
      <c r="D861"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v>862</v>
      </c>
      <c r="B862">
        <v>683</v>
      </c>
      <c r="C862">
        <v>1110223</v>
      </c>
      <c r="D862">
        <v>4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v>863</v>
      </c>
      <c r="B863">
        <v>285</v>
      </c>
      <c r="C863">
        <v>1110255</v>
      </c>
      <c r="D863">
        <v>2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v>864</v>
      </c>
      <c r="B864">
        <v>761</v>
      </c>
      <c r="C864">
        <v>1110243</v>
      </c>
      <c r="D864">
        <v>1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v>865</v>
      </c>
      <c r="B865">
        <v>895</v>
      </c>
      <c r="C865">
        <v>1110265</v>
      </c>
      <c r="D865">
        <v>2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v>866</v>
      </c>
      <c r="B866">
        <v>242</v>
      </c>
      <c r="C866">
        <v>1110367</v>
      </c>
      <c r="D866"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v>867</v>
      </c>
      <c r="B867">
        <v>101</v>
      </c>
      <c r="C867">
        <v>1110303</v>
      </c>
      <c r="D867"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v>868</v>
      </c>
      <c r="B868">
        <v>688</v>
      </c>
      <c r="C868">
        <v>1110403</v>
      </c>
      <c r="D868"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v>869</v>
      </c>
      <c r="B869">
        <v>900</v>
      </c>
      <c r="C869">
        <v>1110214</v>
      </c>
      <c r="D869"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v>870</v>
      </c>
      <c r="B870">
        <v>605</v>
      </c>
      <c r="C870">
        <v>1110392</v>
      </c>
      <c r="D870">
        <v>4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v>871</v>
      </c>
      <c r="B871">
        <v>1132</v>
      </c>
      <c r="C871">
        <v>1110372</v>
      </c>
      <c r="D871">
        <v>4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v>872</v>
      </c>
      <c r="B872">
        <v>677</v>
      </c>
      <c r="C872">
        <v>1110397</v>
      </c>
      <c r="D872">
        <v>2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v>873</v>
      </c>
      <c r="B873">
        <v>173</v>
      </c>
      <c r="C873">
        <v>1110400</v>
      </c>
      <c r="D873"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v>874</v>
      </c>
      <c r="B874">
        <v>1146</v>
      </c>
      <c r="C874">
        <v>1110300</v>
      </c>
      <c r="D874">
        <v>3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v>875</v>
      </c>
      <c r="B875">
        <v>302</v>
      </c>
      <c r="C875">
        <v>1110274</v>
      </c>
      <c r="D875">
        <v>1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v>876</v>
      </c>
      <c r="B876">
        <v>872</v>
      </c>
      <c r="C876">
        <v>1110291</v>
      </c>
      <c r="D876">
        <v>2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v>877</v>
      </c>
      <c r="B877">
        <v>454</v>
      </c>
      <c r="C877">
        <v>1110230</v>
      </c>
      <c r="D877">
        <v>1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v>878</v>
      </c>
      <c r="B878">
        <v>279</v>
      </c>
      <c r="C878">
        <v>1110238</v>
      </c>
      <c r="D878"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v>879</v>
      </c>
      <c r="B879">
        <v>104</v>
      </c>
      <c r="C879">
        <v>1110231</v>
      </c>
      <c r="D879"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v>880</v>
      </c>
      <c r="B880">
        <v>747</v>
      </c>
      <c r="C880">
        <v>1110329</v>
      </c>
      <c r="D880">
        <v>2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v>881</v>
      </c>
      <c r="B881">
        <v>630</v>
      </c>
      <c r="C881">
        <v>1110404</v>
      </c>
      <c r="D881"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v>882</v>
      </c>
      <c r="B882">
        <v>730</v>
      </c>
      <c r="C882">
        <v>1110217</v>
      </c>
      <c r="D882"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v>883</v>
      </c>
      <c r="B883">
        <v>809</v>
      </c>
      <c r="C883">
        <v>1110381</v>
      </c>
      <c r="D883"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v>884</v>
      </c>
      <c r="B884">
        <v>850</v>
      </c>
      <c r="C884">
        <v>1110366</v>
      </c>
      <c r="D884"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v>885</v>
      </c>
      <c r="B885">
        <v>1139</v>
      </c>
      <c r="C885">
        <v>1110273</v>
      </c>
      <c r="D885">
        <v>3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v>886</v>
      </c>
      <c r="B886">
        <v>699</v>
      </c>
      <c r="C886">
        <v>1110289</v>
      </c>
      <c r="D886"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v>887</v>
      </c>
      <c r="B887">
        <v>637</v>
      </c>
      <c r="C887">
        <v>1110306</v>
      </c>
      <c r="D887"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v>888</v>
      </c>
      <c r="B888">
        <v>983</v>
      </c>
      <c r="C888">
        <v>1110327</v>
      </c>
      <c r="D888">
        <v>1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v>889</v>
      </c>
      <c r="B889">
        <v>48</v>
      </c>
      <c r="C889">
        <v>1110312</v>
      </c>
      <c r="D889"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v>890</v>
      </c>
      <c r="B890">
        <v>597</v>
      </c>
      <c r="C890">
        <v>1110289</v>
      </c>
      <c r="D890">
        <v>2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v>891</v>
      </c>
      <c r="B891">
        <v>426</v>
      </c>
      <c r="C891">
        <v>1110235</v>
      </c>
      <c r="D891">
        <v>4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v>892</v>
      </c>
      <c r="B892">
        <v>892</v>
      </c>
      <c r="C892">
        <v>1110236</v>
      </c>
      <c r="D892"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v>893</v>
      </c>
      <c r="B893">
        <v>1212</v>
      </c>
      <c r="C893">
        <v>1110346</v>
      </c>
      <c r="D893">
        <v>3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v>894</v>
      </c>
      <c r="B894">
        <v>247</v>
      </c>
      <c r="C894">
        <v>1110325</v>
      </c>
      <c r="D894"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v>895</v>
      </c>
      <c r="B895">
        <v>624</v>
      </c>
      <c r="C895">
        <v>1110274</v>
      </c>
      <c r="D895"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v>896</v>
      </c>
      <c r="B896">
        <v>99</v>
      </c>
      <c r="C896">
        <v>1110247</v>
      </c>
      <c r="D896">
        <v>4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v>897</v>
      </c>
      <c r="B897">
        <v>448</v>
      </c>
      <c r="C897">
        <v>1110276</v>
      </c>
      <c r="D897">
        <v>1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v>898</v>
      </c>
      <c r="B898">
        <v>1117</v>
      </c>
      <c r="C898">
        <v>1110352</v>
      </c>
      <c r="D898">
        <v>2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v>899</v>
      </c>
      <c r="B899">
        <v>46</v>
      </c>
      <c r="C899">
        <v>1110207</v>
      </c>
      <c r="D899">
        <v>1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v>900</v>
      </c>
      <c r="B900">
        <v>75</v>
      </c>
      <c r="C900">
        <v>1110249</v>
      </c>
      <c r="D900"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v>901</v>
      </c>
      <c r="B901">
        <v>653</v>
      </c>
      <c r="C901">
        <v>1110371</v>
      </c>
      <c r="D901">
        <v>3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v>902</v>
      </c>
      <c r="B902">
        <v>949</v>
      </c>
      <c r="C902">
        <v>1110288</v>
      </c>
      <c r="D902">
        <v>1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v>903</v>
      </c>
      <c r="B903">
        <v>1154</v>
      </c>
      <c r="C903">
        <v>1110335</v>
      </c>
      <c r="D903"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v>904</v>
      </c>
      <c r="B904">
        <v>1032</v>
      </c>
      <c r="C904">
        <v>1110212</v>
      </c>
      <c r="D904"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v>905</v>
      </c>
      <c r="B905">
        <v>136</v>
      </c>
      <c r="C905">
        <v>1110266</v>
      </c>
      <c r="D905">
        <v>3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v>906</v>
      </c>
      <c r="B906">
        <v>151</v>
      </c>
      <c r="C906">
        <v>1110255</v>
      </c>
      <c r="D906"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v>907</v>
      </c>
      <c r="B907">
        <v>1215</v>
      </c>
      <c r="C907">
        <v>1110394</v>
      </c>
      <c r="D907"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v>908</v>
      </c>
      <c r="B908">
        <v>163</v>
      </c>
      <c r="C908">
        <v>1110309</v>
      </c>
      <c r="D908">
        <v>2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v>909</v>
      </c>
      <c r="B909">
        <v>629</v>
      </c>
      <c r="C909">
        <v>1110276</v>
      </c>
      <c r="D909"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v>910</v>
      </c>
      <c r="B910">
        <v>706</v>
      </c>
      <c r="C910">
        <v>1110355</v>
      </c>
      <c r="D910"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v>911</v>
      </c>
      <c r="B911">
        <v>417</v>
      </c>
      <c r="C911">
        <v>1110235</v>
      </c>
      <c r="D911"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v>912</v>
      </c>
      <c r="B912">
        <v>179</v>
      </c>
      <c r="C912">
        <v>1110305</v>
      </c>
      <c r="D912"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v>913</v>
      </c>
      <c r="B913">
        <v>475</v>
      </c>
      <c r="C913">
        <v>1110294</v>
      </c>
      <c r="D913">
        <v>2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v>914</v>
      </c>
      <c r="B914">
        <v>467</v>
      </c>
      <c r="C914">
        <v>1110248</v>
      </c>
      <c r="D914">
        <v>3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v>915</v>
      </c>
      <c r="B915">
        <v>1204</v>
      </c>
      <c r="C915">
        <v>1110298</v>
      </c>
      <c r="D915">
        <v>1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v>916</v>
      </c>
      <c r="B916">
        <v>1191</v>
      </c>
      <c r="C916">
        <v>1110275</v>
      </c>
      <c r="D916">
        <v>3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v>917</v>
      </c>
      <c r="B917">
        <v>323</v>
      </c>
      <c r="C917">
        <v>1110353</v>
      </c>
      <c r="D917">
        <v>3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v>918</v>
      </c>
      <c r="B918">
        <v>371</v>
      </c>
      <c r="C918">
        <v>1110250</v>
      </c>
      <c r="D918">
        <v>1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v>919</v>
      </c>
      <c r="B919">
        <v>17</v>
      </c>
      <c r="C919">
        <v>1110218</v>
      </c>
      <c r="D919"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v>920</v>
      </c>
      <c r="B920">
        <v>966</v>
      </c>
      <c r="C920">
        <v>1110260</v>
      </c>
      <c r="D920">
        <v>3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v>921</v>
      </c>
      <c r="B921">
        <v>302</v>
      </c>
      <c r="C921">
        <v>1110266</v>
      </c>
      <c r="D921">
        <v>2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v>922</v>
      </c>
      <c r="B922">
        <v>741</v>
      </c>
      <c r="C922">
        <v>1110288</v>
      </c>
      <c r="D922"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v>923</v>
      </c>
      <c r="B923">
        <v>233</v>
      </c>
      <c r="C923">
        <v>1110219</v>
      </c>
      <c r="D923"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v>924</v>
      </c>
      <c r="B924">
        <v>1106</v>
      </c>
      <c r="C924">
        <v>1110373</v>
      </c>
      <c r="D924">
        <v>3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v>925</v>
      </c>
      <c r="B925">
        <v>136</v>
      </c>
      <c r="C925">
        <v>1110397</v>
      </c>
      <c r="D925">
        <v>4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v>926</v>
      </c>
      <c r="B926">
        <v>162</v>
      </c>
      <c r="C926">
        <v>1110298</v>
      </c>
      <c r="D926">
        <v>2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v>927</v>
      </c>
      <c r="B927">
        <v>605</v>
      </c>
      <c r="C927">
        <v>1110255</v>
      </c>
      <c r="D927">
        <v>5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v>928</v>
      </c>
      <c r="B928">
        <v>440</v>
      </c>
      <c r="C928">
        <v>1110344</v>
      </c>
      <c r="D928">
        <v>1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v>929</v>
      </c>
      <c r="B929">
        <v>910</v>
      </c>
      <c r="C929">
        <v>1110271</v>
      </c>
      <c r="D929">
        <v>3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v>930</v>
      </c>
      <c r="B930">
        <v>776</v>
      </c>
      <c r="C930">
        <v>1110364</v>
      </c>
      <c r="D930">
        <v>2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v>931</v>
      </c>
      <c r="B931">
        <v>512</v>
      </c>
      <c r="C931">
        <v>1110292</v>
      </c>
      <c r="D931"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v>932</v>
      </c>
      <c r="B932">
        <v>925</v>
      </c>
      <c r="C932">
        <v>1110270</v>
      </c>
      <c r="D932"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v>933</v>
      </c>
      <c r="B933">
        <v>666</v>
      </c>
      <c r="C933">
        <v>1110335</v>
      </c>
      <c r="D933">
        <v>3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v>934</v>
      </c>
      <c r="B934">
        <v>309</v>
      </c>
      <c r="C934">
        <v>1110375</v>
      </c>
      <c r="D934">
        <v>1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v>935</v>
      </c>
      <c r="B935">
        <v>917</v>
      </c>
      <c r="C935">
        <v>1110206</v>
      </c>
      <c r="D935"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v>936</v>
      </c>
      <c r="B936">
        <v>685</v>
      </c>
      <c r="C936">
        <v>1110338</v>
      </c>
      <c r="D936"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v>937</v>
      </c>
      <c r="B937">
        <v>14</v>
      </c>
      <c r="C937">
        <v>1110292</v>
      </c>
      <c r="D937">
        <v>2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v>938</v>
      </c>
      <c r="B938">
        <v>654</v>
      </c>
      <c r="C938">
        <v>1110220</v>
      </c>
      <c r="D938">
        <v>1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v>939</v>
      </c>
      <c r="B939">
        <v>474</v>
      </c>
      <c r="C939">
        <v>1110396</v>
      </c>
      <c r="D939"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v>940</v>
      </c>
      <c r="B940">
        <v>840</v>
      </c>
      <c r="C940">
        <v>1110290</v>
      </c>
      <c r="D940">
        <v>3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v>941</v>
      </c>
      <c r="B941">
        <v>804</v>
      </c>
      <c r="C941">
        <v>1110393</v>
      </c>
      <c r="D941"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v>942</v>
      </c>
      <c r="B942">
        <v>181</v>
      </c>
      <c r="C942">
        <v>1110292</v>
      </c>
      <c r="D942">
        <v>2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v>943</v>
      </c>
      <c r="B943">
        <v>602</v>
      </c>
      <c r="C943">
        <v>1110260</v>
      </c>
      <c r="D943">
        <v>1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v>944</v>
      </c>
      <c r="B944">
        <v>796</v>
      </c>
      <c r="C944">
        <v>1110371</v>
      </c>
      <c r="D944">
        <v>2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v>945</v>
      </c>
      <c r="B945">
        <v>871</v>
      </c>
      <c r="C945">
        <v>1110391</v>
      </c>
      <c r="D945">
        <v>3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v>946</v>
      </c>
      <c r="B946">
        <v>201</v>
      </c>
      <c r="C946">
        <v>1110400</v>
      </c>
      <c r="D946">
        <v>1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v>947</v>
      </c>
      <c r="B947">
        <v>652</v>
      </c>
      <c r="C947">
        <v>1110288</v>
      </c>
      <c r="D947">
        <v>2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v>948</v>
      </c>
      <c r="B948">
        <v>205</v>
      </c>
      <c r="C948">
        <v>1110271</v>
      </c>
      <c r="D948"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v>949</v>
      </c>
      <c r="B949">
        <v>363</v>
      </c>
      <c r="C949">
        <v>1110351</v>
      </c>
      <c r="D949"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v>950</v>
      </c>
      <c r="B950">
        <v>649</v>
      </c>
      <c r="C950">
        <v>1110339</v>
      </c>
      <c r="D950"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v>951</v>
      </c>
      <c r="B951">
        <v>717</v>
      </c>
      <c r="C951">
        <v>1110243</v>
      </c>
      <c r="D951">
        <v>2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v>952</v>
      </c>
      <c r="B952">
        <v>90</v>
      </c>
      <c r="C952">
        <v>1110241</v>
      </c>
      <c r="D952">
        <v>1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v>953</v>
      </c>
      <c r="B953">
        <v>54</v>
      </c>
      <c r="C953">
        <v>1110255</v>
      </c>
      <c r="D953">
        <v>3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v>954</v>
      </c>
      <c r="B954">
        <v>141</v>
      </c>
      <c r="C954">
        <v>1110349</v>
      </c>
      <c r="D954">
        <v>1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v>955</v>
      </c>
      <c r="B955">
        <v>428</v>
      </c>
      <c r="C955">
        <v>1110293</v>
      </c>
      <c r="D955"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v>956</v>
      </c>
      <c r="B956">
        <v>617</v>
      </c>
      <c r="C956">
        <v>1110389</v>
      </c>
      <c r="D956">
        <v>3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v>957</v>
      </c>
      <c r="B957">
        <v>473</v>
      </c>
      <c r="C957">
        <v>1110284</v>
      </c>
      <c r="D957">
        <v>3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v>958</v>
      </c>
      <c r="B958">
        <v>1094</v>
      </c>
      <c r="C958">
        <v>1110324</v>
      </c>
      <c r="D958">
        <v>2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v>959</v>
      </c>
      <c r="B959">
        <v>1176</v>
      </c>
      <c r="C959">
        <v>1110359</v>
      </c>
      <c r="D959"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v>960</v>
      </c>
      <c r="B960">
        <v>58</v>
      </c>
      <c r="C960">
        <v>1110252</v>
      </c>
      <c r="D960"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v>961</v>
      </c>
      <c r="B961">
        <v>649</v>
      </c>
      <c r="C961">
        <v>1110348</v>
      </c>
      <c r="D961">
        <v>2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v>962</v>
      </c>
      <c r="B962">
        <v>818</v>
      </c>
      <c r="C962">
        <v>1110375</v>
      </c>
      <c r="D962"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v>963</v>
      </c>
      <c r="B963">
        <v>146</v>
      </c>
      <c r="C963">
        <v>1110229</v>
      </c>
      <c r="D963">
        <v>2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v>964</v>
      </c>
      <c r="B964">
        <v>37</v>
      </c>
      <c r="C964">
        <v>1110302</v>
      </c>
      <c r="D964"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v>965</v>
      </c>
      <c r="B965">
        <v>272</v>
      </c>
      <c r="C965">
        <v>1110360</v>
      </c>
      <c r="D965"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v>966</v>
      </c>
      <c r="B966">
        <v>414</v>
      </c>
      <c r="C966">
        <v>1110330</v>
      </c>
      <c r="D966"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v>967</v>
      </c>
      <c r="B967">
        <v>943</v>
      </c>
      <c r="C967">
        <v>1110373</v>
      </c>
      <c r="D967">
        <v>2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v>968</v>
      </c>
      <c r="B968">
        <v>927</v>
      </c>
      <c r="C968">
        <v>1110367</v>
      </c>
      <c r="D968">
        <v>3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v>969</v>
      </c>
      <c r="B969">
        <v>1009</v>
      </c>
      <c r="C969">
        <v>1110305</v>
      </c>
      <c r="D969"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v>970</v>
      </c>
      <c r="B970">
        <v>389</v>
      </c>
      <c r="C970">
        <v>1110293</v>
      </c>
      <c r="D970">
        <v>2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v>971</v>
      </c>
      <c r="B971">
        <v>1089</v>
      </c>
      <c r="C971">
        <v>1110365</v>
      </c>
      <c r="D971">
        <v>3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v>972</v>
      </c>
      <c r="B972">
        <v>862</v>
      </c>
      <c r="C972">
        <v>1110362</v>
      </c>
      <c r="D972">
        <v>1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v>973</v>
      </c>
      <c r="B973">
        <v>543</v>
      </c>
      <c r="C973">
        <v>1110318</v>
      </c>
      <c r="D973"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v>974</v>
      </c>
      <c r="B974">
        <v>846</v>
      </c>
      <c r="C974">
        <v>1110404</v>
      </c>
      <c r="D974">
        <v>3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v>975</v>
      </c>
      <c r="B975">
        <v>373</v>
      </c>
      <c r="C975">
        <v>1110324</v>
      </c>
      <c r="D975"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v>976</v>
      </c>
      <c r="B976">
        <v>293</v>
      </c>
      <c r="C976">
        <v>1110220</v>
      </c>
      <c r="D976"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v>977</v>
      </c>
      <c r="B977">
        <v>431</v>
      </c>
      <c r="C977">
        <v>1110389</v>
      </c>
      <c r="D977">
        <v>3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v>978</v>
      </c>
      <c r="B978">
        <v>748</v>
      </c>
      <c r="C978">
        <v>1110255</v>
      </c>
      <c r="D978">
        <v>1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v>979</v>
      </c>
      <c r="B979">
        <v>744</v>
      </c>
      <c r="C979">
        <v>1110405</v>
      </c>
      <c r="D979">
        <v>3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v>980</v>
      </c>
      <c r="B980">
        <v>1019</v>
      </c>
      <c r="C980">
        <v>1110274</v>
      </c>
      <c r="D980">
        <v>2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v>981</v>
      </c>
      <c r="B981">
        <v>980</v>
      </c>
      <c r="C981">
        <v>1110308</v>
      </c>
      <c r="D981"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v>982</v>
      </c>
      <c r="B982">
        <v>299</v>
      </c>
      <c r="C982">
        <v>1110211</v>
      </c>
      <c r="D982"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v>983</v>
      </c>
      <c r="B983">
        <v>665</v>
      </c>
      <c r="C983">
        <v>1110239</v>
      </c>
      <c r="D983">
        <v>2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v>984</v>
      </c>
      <c r="B984">
        <v>1067</v>
      </c>
      <c r="C984">
        <v>1110217</v>
      </c>
      <c r="D984">
        <v>2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v>985</v>
      </c>
      <c r="B985">
        <v>693</v>
      </c>
      <c r="C985">
        <v>1110367</v>
      </c>
      <c r="D985">
        <v>1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v>986</v>
      </c>
      <c r="B986">
        <v>308</v>
      </c>
      <c r="C986">
        <v>1110321</v>
      </c>
      <c r="D986">
        <v>1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v>987</v>
      </c>
      <c r="B987">
        <v>517</v>
      </c>
      <c r="C987">
        <v>1110226</v>
      </c>
      <c r="D987"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v>988</v>
      </c>
      <c r="B988">
        <v>1111</v>
      </c>
      <c r="C988">
        <v>1110318</v>
      </c>
      <c r="D988"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v>989</v>
      </c>
      <c r="B989">
        <v>622</v>
      </c>
      <c r="C989">
        <v>1110246</v>
      </c>
      <c r="D989"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v>990</v>
      </c>
      <c r="B990">
        <v>1098</v>
      </c>
      <c r="C990">
        <v>1110315</v>
      </c>
      <c r="D990">
        <v>1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v>991</v>
      </c>
      <c r="B991">
        <v>969</v>
      </c>
      <c r="C991">
        <v>1110395</v>
      </c>
      <c r="D991">
        <v>2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v>992</v>
      </c>
      <c r="B992">
        <v>914</v>
      </c>
      <c r="C992">
        <v>1110256</v>
      </c>
      <c r="D992">
        <v>1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v>993</v>
      </c>
      <c r="B993">
        <v>365</v>
      </c>
      <c r="C993">
        <v>1110320</v>
      </c>
      <c r="D993">
        <v>1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v>994</v>
      </c>
      <c r="B994">
        <v>355</v>
      </c>
      <c r="C994">
        <v>1110344</v>
      </c>
      <c r="D994">
        <v>2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v>995</v>
      </c>
      <c r="B995">
        <v>504</v>
      </c>
      <c r="C995">
        <v>1110216</v>
      </c>
      <c r="D995"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v>996</v>
      </c>
      <c r="B996">
        <v>990</v>
      </c>
      <c r="C996">
        <v>1110402</v>
      </c>
      <c r="D996">
        <v>2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v>997</v>
      </c>
      <c r="B997">
        <v>1173</v>
      </c>
      <c r="C997">
        <v>1110261</v>
      </c>
      <c r="D997">
        <v>3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v>998</v>
      </c>
      <c r="B998">
        <v>382</v>
      </c>
      <c r="C998">
        <v>1110343</v>
      </c>
      <c r="D998">
        <v>1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v>999</v>
      </c>
      <c r="B999">
        <v>71</v>
      </c>
      <c r="C999">
        <v>1110274</v>
      </c>
      <c r="D999">
        <v>2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v>1000</v>
      </c>
      <c r="B1000">
        <v>356</v>
      </c>
      <c r="C1000">
        <v>1110309</v>
      </c>
      <c r="D1000">
        <v>2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v>1001</v>
      </c>
      <c r="B1001">
        <v>144</v>
      </c>
      <c r="C1001">
        <v>1110261</v>
      </c>
      <c r="D1001"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v>1002</v>
      </c>
      <c r="B1002">
        <v>7</v>
      </c>
      <c r="C1002">
        <v>1110287</v>
      </c>
      <c r="D1002">
        <v>1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v>1003</v>
      </c>
      <c r="B1003">
        <v>161</v>
      </c>
      <c r="C1003">
        <v>1110220</v>
      </c>
      <c r="D1003">
        <v>2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v>1004</v>
      </c>
      <c r="B1004">
        <v>47</v>
      </c>
      <c r="C1004">
        <v>1110363</v>
      </c>
      <c r="D1004">
        <v>3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v>1005</v>
      </c>
      <c r="B1005">
        <v>567</v>
      </c>
      <c r="C1005">
        <v>1110393</v>
      </c>
      <c r="D1005"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v>1006</v>
      </c>
      <c r="B1006">
        <v>646</v>
      </c>
      <c r="C1006">
        <v>1110211</v>
      </c>
      <c r="D1006"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v>1007</v>
      </c>
      <c r="B1007">
        <v>956</v>
      </c>
      <c r="C1007">
        <v>1110338</v>
      </c>
      <c r="D1007">
        <v>2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v>1008</v>
      </c>
      <c r="B1008">
        <v>912</v>
      </c>
      <c r="C1008">
        <v>1110279</v>
      </c>
      <c r="D1008"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v>1009</v>
      </c>
      <c r="B1009">
        <v>741</v>
      </c>
      <c r="C1009">
        <v>1110358</v>
      </c>
      <c r="D1009">
        <v>2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v>1010</v>
      </c>
      <c r="B1010">
        <v>18</v>
      </c>
      <c r="C1010">
        <v>1110241</v>
      </c>
      <c r="D1010"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v>1011</v>
      </c>
      <c r="B1011">
        <v>927</v>
      </c>
      <c r="C1011">
        <v>1110372</v>
      </c>
      <c r="D1011">
        <v>4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v>1012</v>
      </c>
      <c r="B1012">
        <v>986</v>
      </c>
      <c r="C1012">
        <v>1110402</v>
      </c>
      <c r="D1012">
        <v>3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v>1013</v>
      </c>
      <c r="B1013">
        <v>590</v>
      </c>
      <c r="C1013">
        <v>1110241</v>
      </c>
      <c r="D1013">
        <v>2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v>1014</v>
      </c>
      <c r="B1014">
        <v>600</v>
      </c>
      <c r="C1014">
        <v>1110338</v>
      </c>
      <c r="D1014">
        <v>1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v>1015</v>
      </c>
      <c r="B1015">
        <v>363</v>
      </c>
      <c r="C1015">
        <v>1110203</v>
      </c>
      <c r="D1015">
        <v>2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v>1016</v>
      </c>
      <c r="B1016">
        <v>785</v>
      </c>
      <c r="C1016">
        <v>1110299</v>
      </c>
      <c r="D1016">
        <v>3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v>1017</v>
      </c>
      <c r="B1017">
        <v>910</v>
      </c>
      <c r="C1017">
        <v>1110264</v>
      </c>
      <c r="D1017">
        <v>4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v>1018</v>
      </c>
      <c r="B1018">
        <v>715</v>
      </c>
      <c r="C1018">
        <v>1110308</v>
      </c>
      <c r="D1018">
        <v>3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v>1019</v>
      </c>
      <c r="B1019">
        <v>1101</v>
      </c>
      <c r="C1019">
        <v>1110301</v>
      </c>
      <c r="D1019">
        <v>2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v>1020</v>
      </c>
      <c r="B1020">
        <v>2</v>
      </c>
      <c r="C1020">
        <v>1110224</v>
      </c>
      <c r="D1020">
        <v>1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v>1021</v>
      </c>
      <c r="B1021">
        <v>1142</v>
      </c>
      <c r="C1021">
        <v>1110240</v>
      </c>
      <c r="D1021"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v>1022</v>
      </c>
      <c r="B1022">
        <v>1045</v>
      </c>
      <c r="C1022">
        <v>1110263</v>
      </c>
      <c r="D1022"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v>1023</v>
      </c>
      <c r="B1023">
        <v>1067</v>
      </c>
      <c r="C1023">
        <v>1110291</v>
      </c>
      <c r="D1023">
        <v>3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v>1024</v>
      </c>
      <c r="B1024">
        <v>130</v>
      </c>
      <c r="C1024">
        <v>1110236</v>
      </c>
      <c r="D1024">
        <v>1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v>1025</v>
      </c>
      <c r="B1025">
        <v>1072</v>
      </c>
      <c r="C1025">
        <v>1110253</v>
      </c>
      <c r="D1025">
        <v>1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v>1026</v>
      </c>
      <c r="B1026">
        <v>245</v>
      </c>
      <c r="C1026">
        <v>1110217</v>
      </c>
      <c r="D1026"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v>1027</v>
      </c>
      <c r="B1027">
        <v>984</v>
      </c>
      <c r="C1027">
        <v>1110386</v>
      </c>
      <c r="D1027"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v>1028</v>
      </c>
      <c r="B1028">
        <v>342</v>
      </c>
      <c r="C1028">
        <v>1110375</v>
      </c>
      <c r="D1028"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v>1029</v>
      </c>
      <c r="B1029">
        <v>790</v>
      </c>
      <c r="C1029">
        <v>1110379</v>
      </c>
      <c r="D1029"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v>1030</v>
      </c>
      <c r="B1030">
        <v>1052</v>
      </c>
      <c r="C1030">
        <v>1110361</v>
      </c>
      <c r="D1030"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v>1031</v>
      </c>
      <c r="B1031">
        <v>1170</v>
      </c>
      <c r="C1031">
        <v>1110289</v>
      </c>
      <c r="D1031">
        <v>3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v>1032</v>
      </c>
      <c r="B1032">
        <v>1206</v>
      </c>
      <c r="C1032">
        <v>1110325</v>
      </c>
      <c r="D1032">
        <v>2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v>1033</v>
      </c>
      <c r="B1033">
        <v>402</v>
      </c>
      <c r="C1033">
        <v>1110316</v>
      </c>
      <c r="D1033">
        <v>1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v>1034</v>
      </c>
      <c r="B1034">
        <v>391</v>
      </c>
      <c r="C1034">
        <v>1110315</v>
      </c>
      <c r="D1034">
        <v>2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v>1035</v>
      </c>
      <c r="B1035">
        <v>1219</v>
      </c>
      <c r="C1035">
        <v>1110336</v>
      </c>
      <c r="D1035">
        <v>3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v>1036</v>
      </c>
      <c r="B1036">
        <v>201</v>
      </c>
      <c r="C1036">
        <v>1110399</v>
      </c>
      <c r="D1036">
        <v>2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v>1037</v>
      </c>
      <c r="B1037">
        <v>1194</v>
      </c>
      <c r="C1037">
        <v>1110393</v>
      </c>
      <c r="D1037">
        <v>1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v>1038</v>
      </c>
      <c r="B1038">
        <v>389</v>
      </c>
      <c r="C1038">
        <v>1110229</v>
      </c>
      <c r="D1038">
        <v>3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v>1039</v>
      </c>
      <c r="B1039">
        <v>261</v>
      </c>
      <c r="C1039">
        <v>1110306</v>
      </c>
      <c r="D1039">
        <v>2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v>1040</v>
      </c>
      <c r="B1040">
        <v>1112</v>
      </c>
      <c r="C1040">
        <v>1110371</v>
      </c>
      <c r="D1040">
        <v>1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v>1041</v>
      </c>
      <c r="B1041">
        <v>109</v>
      </c>
      <c r="C1041">
        <v>1110374</v>
      </c>
      <c r="D1041">
        <v>1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v>1042</v>
      </c>
      <c r="B1042">
        <v>845</v>
      </c>
      <c r="C1042">
        <v>1110302</v>
      </c>
      <c r="D1042"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v>1043</v>
      </c>
      <c r="B1043">
        <v>193</v>
      </c>
      <c r="C1043">
        <v>1110318</v>
      </c>
      <c r="D1043">
        <v>3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v>1044</v>
      </c>
      <c r="B1044">
        <v>947</v>
      </c>
      <c r="C1044">
        <v>1110225</v>
      </c>
      <c r="D1044">
        <v>1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v>1045</v>
      </c>
      <c r="B1045">
        <v>92</v>
      </c>
      <c r="C1045">
        <v>1110268</v>
      </c>
      <c r="D1045"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v>1046</v>
      </c>
      <c r="B1046">
        <v>1216</v>
      </c>
      <c r="C1046">
        <v>1110208</v>
      </c>
      <c r="D1046"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v>1047</v>
      </c>
      <c r="B1047">
        <v>292</v>
      </c>
      <c r="C1047">
        <v>1110232</v>
      </c>
      <c r="D1047">
        <v>1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v>1048</v>
      </c>
      <c r="B1048">
        <v>275</v>
      </c>
      <c r="C1048">
        <v>1110362</v>
      </c>
      <c r="D1048"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v>1049</v>
      </c>
      <c r="B1049">
        <v>901</v>
      </c>
      <c r="C1049">
        <v>1110278</v>
      </c>
      <c r="D1049">
        <v>1</v>
      </c>
      <c r="E1049">
        <v>3</v>
      </c>
      <c r="F1049">
        <v>2022</v>
      </c>
      <c r="G1049" t="s">
        <v>2254</v>
      </c>
      <c r="H1049" t="s">
        <v>2254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0EF6-8FCD-4AC5-9F9C-F848989AAF4E}">
  <dimension ref="A1:J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4" max="4" width="8.88671875" customWidth="1"/>
    <col min="5" max="5" width="8.88671875" style="8"/>
    <col min="6" max="6" width="11.33203125" customWidth="1"/>
    <col min="7" max="7" width="11.6640625" customWidth="1"/>
    <col min="8" max="8" width="16.21875" customWidth="1"/>
  </cols>
  <sheetData>
    <row r="1" spans="1:10">
      <c r="A1">
        <v>1</v>
      </c>
      <c r="B1">
        <v>1</v>
      </c>
      <c r="C1">
        <f ca="1">RANDBETWEEN(1,6)</f>
        <v>3</v>
      </c>
      <c r="D1">
        <f ca="1">RANDBETWEEN(7,20)</f>
        <v>10</v>
      </c>
      <c r="E1" s="8">
        <f ca="1">IF(H1&gt;3, D1+H1/2,D1+H1)</f>
        <v>12</v>
      </c>
      <c r="F1" t="s">
        <v>2254</v>
      </c>
      <c r="G1" t="s">
        <v>2254</v>
      </c>
      <c r="H1" cm="1">
        <f t="array" ref="H1">INDEX(Asignaturas!D:D,I1)</f>
        <v>2</v>
      </c>
      <c r="I1">
        <f>LOOKUP(B1,SubjectDetailGenerated!A:A,SubjectDetailGenerated!B:B)</f>
        <v>249</v>
      </c>
      <c r="J1">
        <f>_xlfn.XLOOKUP(B1,SubjectDetailGenerated!A:A,SubjectDetailGenerated!B:B)</f>
        <v>249</v>
      </c>
    </row>
    <row r="2" spans="1:10">
      <c r="A2">
        <f>1+A1</f>
        <v>2</v>
      </c>
      <c r="B2">
        <f>IF( H1&gt;3, B1,B1+1)</f>
        <v>2</v>
      </c>
      <c r="C2">
        <f ca="1">IF(B2=B1, IF( (C1+2) &gt; 6, C1-2, C1+2),RANDBETWEEN(1,6))</f>
        <v>2</v>
      </c>
      <c r="D2">
        <f ca="1">IF(B2=B1,D1,IF(C2 = 6,
IF(RANDBETWEEN(0,1) = 1,
RANDBETWEEN(7,11), RANDBETWEEN(14,16)),
IF(RANDBETWEEN(0,1) = 1,
RANDBETWEEN(7,11), RANDBETWEEN(14,20))))</f>
        <v>9</v>
      </c>
      <c r="E2" s="8">
        <f ca="1">IF(B2=B1,E1,IF(H2&gt;3,IF( D2+ROUND(H2/2,0)&gt;22, 22,ROUNDDOWN( D2+H2/2,0)),D2+H2))</f>
        <v>12</v>
      </c>
      <c r="F2" t="s">
        <v>2254</v>
      </c>
      <c r="G2" t="s">
        <v>2254</v>
      </c>
      <c r="H2" cm="1">
        <f t="array" ref="H2">INDEX(Asignaturas!D:D,I2)</f>
        <v>3</v>
      </c>
      <c r="I2">
        <f>LOOKUP(B2,SubjectDetailGenerated!A:A,SubjectDetailGenerated!B:B)</f>
        <v>1153</v>
      </c>
    </row>
    <row r="3" spans="1:10">
      <c r="A3">
        <f t="shared" ref="A3:A9" si="0">1+A2</f>
        <v>3</v>
      </c>
      <c r="B3">
        <f t="shared" ref="B3" si="1">IF( H2&gt;3,  IF(B2=B1,B2+1),B2+1)</f>
        <v>3</v>
      </c>
      <c r="C3">
        <f t="shared" ref="C3:C9" ca="1" si="2">IF(B3=B2, IF( (C2+2) &gt; 6, C2-2, C2+2),RANDBETWEEN(1,6))</f>
        <v>6</v>
      </c>
      <c r="D3">
        <f t="shared" ref="D3:D13" ca="1" si="3">IF(B3=B2,D2,IF(C3 = 6,
IF(RANDBETWEEN(0,1) = 1,
RANDBETWEEN(7,11), RANDBETWEEN(14,16)),
IF(RANDBETWEEN(0,1) = 1,
RANDBETWEEN(7,11), RANDBETWEEN(14,20))))</f>
        <v>9</v>
      </c>
      <c r="E3" s="8">
        <f t="shared" ref="E3:E13" ca="1" si="4">IF(B3=B2,E2,IF(H3&gt;3,IF( D3+ROUND(H3/2,0)&gt;22, 22,ROUNDDOWN( D3+H3/2,0)),D3+H3))</f>
        <v>11</v>
      </c>
      <c r="F3" t="s">
        <v>2254</v>
      </c>
      <c r="G3" t="s">
        <v>2254</v>
      </c>
      <c r="H3" cm="1">
        <f t="array" ref="H3">INDEX(Asignaturas!D:D,I3)</f>
        <v>4</v>
      </c>
      <c r="I3">
        <f>LOOKUP(B3,SubjectDetailGenerated!A:A,SubjectDetailGenerated!B:B)</f>
        <v>1076</v>
      </c>
    </row>
    <row r="4" spans="1:10">
      <c r="A4">
        <f t="shared" si="0"/>
        <v>4</v>
      </c>
      <c r="B4">
        <f>IF( H3&gt;3,  IF(B3=B2,B3+1,B3),B3+1)</f>
        <v>3</v>
      </c>
      <c r="C4">
        <f t="shared" ca="1" si="2"/>
        <v>4</v>
      </c>
      <c r="D4">
        <f t="shared" ca="1" si="3"/>
        <v>9</v>
      </c>
      <c r="E4" s="8">
        <f t="shared" ca="1" si="4"/>
        <v>11</v>
      </c>
      <c r="F4" t="s">
        <v>2254</v>
      </c>
      <c r="G4" t="s">
        <v>2254</v>
      </c>
      <c r="H4" cm="1">
        <f t="array" ref="H4">INDEX(Asignaturas!D:D,I4)</f>
        <v>4</v>
      </c>
      <c r="I4">
        <f>LOOKUP(B4,SubjectDetailGenerated!A:A,SubjectDetailGenerated!B:B)</f>
        <v>1076</v>
      </c>
    </row>
    <row r="5" spans="1:10">
      <c r="A5">
        <f t="shared" si="0"/>
        <v>5</v>
      </c>
      <c r="B5">
        <f t="shared" ref="B5:B68" si="5">IF( H4&gt;3,  IF(B4=B3,B4+1,B4),B4+1)</f>
        <v>4</v>
      </c>
      <c r="C5">
        <f t="shared" ca="1" si="2"/>
        <v>6</v>
      </c>
      <c r="D5">
        <f t="shared" ca="1" si="3"/>
        <v>16</v>
      </c>
      <c r="E5" s="8">
        <f t="shared" ca="1" si="4"/>
        <v>18</v>
      </c>
      <c r="F5" t="s">
        <v>2254</v>
      </c>
      <c r="G5" t="s">
        <v>2254</v>
      </c>
      <c r="H5" cm="1">
        <f t="array" ref="H5">INDEX(Asignaturas!D:D,I5)</f>
        <v>4</v>
      </c>
      <c r="I5">
        <f>LOOKUP(B5,SubjectDetailGenerated!A:A,SubjectDetailGenerated!B:B)</f>
        <v>47</v>
      </c>
    </row>
    <row r="6" spans="1:10">
      <c r="A6">
        <f t="shared" si="0"/>
        <v>6</v>
      </c>
      <c r="B6">
        <f t="shared" si="5"/>
        <v>4</v>
      </c>
      <c r="C6">
        <f t="shared" ca="1" si="2"/>
        <v>4</v>
      </c>
      <c r="D6">
        <f t="shared" ca="1" si="3"/>
        <v>16</v>
      </c>
      <c r="E6" s="8">
        <f t="shared" ca="1" si="4"/>
        <v>18</v>
      </c>
      <c r="F6" t="s">
        <v>2254</v>
      </c>
      <c r="G6" t="s">
        <v>2254</v>
      </c>
      <c r="H6" cm="1">
        <f t="array" ref="H6">INDEX(Asignaturas!D:D,I6)</f>
        <v>4</v>
      </c>
      <c r="I6">
        <f>LOOKUP(B6,SubjectDetailGenerated!A:A,SubjectDetailGenerated!B:B)</f>
        <v>47</v>
      </c>
    </row>
    <row r="7" spans="1:10">
      <c r="A7">
        <f t="shared" si="0"/>
        <v>7</v>
      </c>
      <c r="B7">
        <f t="shared" si="5"/>
        <v>5</v>
      </c>
      <c r="C7">
        <f t="shared" ca="1" si="2"/>
        <v>4</v>
      </c>
      <c r="D7">
        <f t="shared" ca="1" si="3"/>
        <v>9</v>
      </c>
      <c r="E7" s="8">
        <f t="shared" ca="1" si="4"/>
        <v>12</v>
      </c>
      <c r="F7" t="s">
        <v>2254</v>
      </c>
      <c r="G7" t="s">
        <v>2254</v>
      </c>
      <c r="H7" cm="1">
        <f t="array" ref="H7">INDEX(Asignaturas!D:D,I7)</f>
        <v>3</v>
      </c>
      <c r="I7">
        <f>LOOKUP(B7,SubjectDetailGenerated!A:A,SubjectDetailGenerated!B:B)</f>
        <v>995</v>
      </c>
    </row>
    <row r="8" spans="1:10">
      <c r="A8">
        <f t="shared" si="0"/>
        <v>8</v>
      </c>
      <c r="B8">
        <f t="shared" si="5"/>
        <v>6</v>
      </c>
      <c r="C8">
        <f t="shared" ca="1" si="2"/>
        <v>2</v>
      </c>
      <c r="D8">
        <f t="shared" ca="1" si="3"/>
        <v>11</v>
      </c>
      <c r="E8" s="8">
        <f t="shared" ca="1" si="4"/>
        <v>13</v>
      </c>
      <c r="F8" t="s">
        <v>2254</v>
      </c>
      <c r="G8" t="s">
        <v>2254</v>
      </c>
      <c r="H8" cm="1">
        <f t="array" ref="H8">INDEX(Asignaturas!D:D,I8)</f>
        <v>4</v>
      </c>
      <c r="I8">
        <f>LOOKUP(B8,SubjectDetailGenerated!A:A,SubjectDetailGenerated!B:B)</f>
        <v>58</v>
      </c>
    </row>
    <row r="9" spans="1:10">
      <c r="A9">
        <f t="shared" si="0"/>
        <v>9</v>
      </c>
      <c r="B9">
        <f t="shared" si="5"/>
        <v>6</v>
      </c>
      <c r="C9">
        <f t="shared" ca="1" si="2"/>
        <v>4</v>
      </c>
      <c r="D9">
        <f t="shared" ca="1" si="3"/>
        <v>11</v>
      </c>
      <c r="E9" s="8">
        <f t="shared" ca="1" si="4"/>
        <v>13</v>
      </c>
      <c r="F9" t="s">
        <v>2254</v>
      </c>
      <c r="G9" t="s">
        <v>2254</v>
      </c>
      <c r="H9" cm="1">
        <f t="array" ref="H9">INDEX(Asignaturas!D:D,I9)</f>
        <v>4</v>
      </c>
      <c r="I9">
        <f>LOOKUP(B9,SubjectDetailGenerated!A:A,SubjectDetailGenerated!B:B)</f>
        <v>58</v>
      </c>
    </row>
    <row r="10" spans="1:10">
      <c r="A10">
        <f t="shared" ref="A10:A21" si="6">1+A9</f>
        <v>10</v>
      </c>
      <c r="B10">
        <f t="shared" si="5"/>
        <v>7</v>
      </c>
      <c r="C10">
        <f t="shared" ref="C10:C13" ca="1" si="7">IF(B10=B9, IF( (C9+2) &gt; 6, C9-2, C9+2),RANDBETWEEN(1,6))</f>
        <v>5</v>
      </c>
      <c r="D10">
        <f t="shared" ca="1" si="3"/>
        <v>20</v>
      </c>
      <c r="E10" s="8">
        <f t="shared" ca="1" si="4"/>
        <v>22</v>
      </c>
      <c r="F10" t="s">
        <v>2254</v>
      </c>
      <c r="G10" t="s">
        <v>2254</v>
      </c>
      <c r="H10" cm="1">
        <f t="array" ref="H10">INDEX(Asignaturas!D:D,I10)</f>
        <v>4</v>
      </c>
      <c r="I10">
        <f>LOOKUP(B10,SubjectDetailGenerated!A:A,SubjectDetailGenerated!B:B)</f>
        <v>224</v>
      </c>
    </row>
    <row r="11" spans="1:10">
      <c r="A11">
        <f t="shared" si="6"/>
        <v>11</v>
      </c>
      <c r="B11">
        <f t="shared" si="5"/>
        <v>7</v>
      </c>
      <c r="C11">
        <f t="shared" ca="1" si="7"/>
        <v>3</v>
      </c>
      <c r="D11">
        <f t="shared" ca="1" si="3"/>
        <v>20</v>
      </c>
      <c r="E11" s="8">
        <f t="shared" ca="1" si="4"/>
        <v>22</v>
      </c>
      <c r="F11" t="s">
        <v>2254</v>
      </c>
      <c r="G11" t="s">
        <v>2254</v>
      </c>
      <c r="H11" cm="1">
        <f t="array" ref="H11">INDEX(Asignaturas!D:D,I11)</f>
        <v>4</v>
      </c>
      <c r="I11">
        <f>LOOKUP(B11,SubjectDetailGenerated!A:A,SubjectDetailGenerated!B:B)</f>
        <v>224</v>
      </c>
    </row>
    <row r="12" spans="1:10">
      <c r="A12">
        <f t="shared" si="6"/>
        <v>12</v>
      </c>
      <c r="B12">
        <f t="shared" si="5"/>
        <v>8</v>
      </c>
      <c r="C12">
        <f t="shared" ca="1" si="7"/>
        <v>6</v>
      </c>
      <c r="D12">
        <f t="shared" ca="1" si="3"/>
        <v>15</v>
      </c>
      <c r="E12" s="8">
        <f t="shared" ca="1" si="4"/>
        <v>17</v>
      </c>
      <c r="F12" t="s">
        <v>2254</v>
      </c>
      <c r="G12" t="s">
        <v>2254</v>
      </c>
      <c r="H12" cm="1">
        <f t="array" ref="H12">INDEX(Asignaturas!D:D,I12)</f>
        <v>2</v>
      </c>
      <c r="I12">
        <f>LOOKUP(B12,SubjectDetailGenerated!A:A,SubjectDetailGenerated!B:B)</f>
        <v>418</v>
      </c>
    </row>
    <row r="13" spans="1:10">
      <c r="A13">
        <f t="shared" si="6"/>
        <v>13</v>
      </c>
      <c r="B13">
        <f t="shared" si="5"/>
        <v>9</v>
      </c>
      <c r="C13">
        <f t="shared" ca="1" si="7"/>
        <v>5</v>
      </c>
      <c r="D13">
        <f t="shared" ca="1" si="3"/>
        <v>20</v>
      </c>
      <c r="E13" s="8">
        <f t="shared" ca="1" si="4"/>
        <v>23</v>
      </c>
      <c r="F13" t="s">
        <v>2254</v>
      </c>
      <c r="G13" t="s">
        <v>2254</v>
      </c>
      <c r="H13" cm="1">
        <f t="array" ref="H13">INDEX(Asignaturas!D:D,I13)</f>
        <v>3</v>
      </c>
      <c r="I13">
        <f>LOOKUP(B13,SubjectDetailGenerated!A:A,SubjectDetailGenerated!B:B)</f>
        <v>617</v>
      </c>
    </row>
    <row r="14" spans="1:10">
      <c r="A14">
        <f t="shared" si="6"/>
        <v>14</v>
      </c>
      <c r="B14">
        <f t="shared" si="5"/>
        <v>10</v>
      </c>
      <c r="C14">
        <f t="shared" ref="C14:C77" ca="1" si="8">IF(B14=B13, IF( (C13+2) &gt; 6, C13-2, C13+2),RANDBETWEEN(1,6))</f>
        <v>1</v>
      </c>
      <c r="D14">
        <f t="shared" ref="D14:D77" ca="1" si="9">IF(B14=B13,D13,IF(C14 = 6,
IF(RANDBETWEEN(0,1) = 1,
RANDBETWEEN(7,11), RANDBETWEEN(14,16)),
IF(RANDBETWEEN(0,1) = 1,
RANDBETWEEN(7,11), RANDBETWEEN(14,20))))</f>
        <v>7</v>
      </c>
      <c r="E14" s="8">
        <f t="shared" ref="E14:E77" ca="1" si="10">IF(B14=B13,E13,IF(H14&gt;3,IF( D14+ROUND(H14/2,0)&gt;22, 22,ROUNDDOWN( D14+H14/2,0)),D14+H14))</f>
        <v>9</v>
      </c>
      <c r="F14" t="s">
        <v>2254</v>
      </c>
      <c r="G14" t="s">
        <v>2254</v>
      </c>
      <c r="H14" cm="1">
        <f t="array" ref="H14">INDEX(Asignaturas!D:D,I14)</f>
        <v>2</v>
      </c>
      <c r="I14">
        <f>LOOKUP(B14,SubjectDetailGenerated!A:A,SubjectDetailGenerated!B:B)</f>
        <v>638</v>
      </c>
    </row>
    <row r="15" spans="1:10">
      <c r="A15">
        <f t="shared" si="6"/>
        <v>15</v>
      </c>
      <c r="B15">
        <f t="shared" si="5"/>
        <v>11</v>
      </c>
      <c r="C15">
        <f t="shared" ca="1" si="8"/>
        <v>4</v>
      </c>
      <c r="D15">
        <f t="shared" ca="1" si="9"/>
        <v>18</v>
      </c>
      <c r="E15" s="8">
        <f t="shared" ca="1" si="10"/>
        <v>20</v>
      </c>
      <c r="F15" t="s">
        <v>2254</v>
      </c>
      <c r="G15" t="s">
        <v>2254</v>
      </c>
      <c r="H15" cm="1">
        <f t="array" ref="H15">INDEX(Asignaturas!D:D,I15)</f>
        <v>4</v>
      </c>
      <c r="I15">
        <f>LOOKUP(B15,SubjectDetailGenerated!A:A,SubjectDetailGenerated!B:B)</f>
        <v>853</v>
      </c>
    </row>
    <row r="16" spans="1:10">
      <c r="A16">
        <f t="shared" si="6"/>
        <v>16</v>
      </c>
      <c r="B16">
        <f t="shared" si="5"/>
        <v>11</v>
      </c>
      <c r="C16">
        <f t="shared" ca="1" si="8"/>
        <v>6</v>
      </c>
      <c r="D16">
        <f t="shared" ca="1" si="9"/>
        <v>18</v>
      </c>
      <c r="E16" s="8">
        <f t="shared" ca="1" si="10"/>
        <v>20</v>
      </c>
      <c r="F16" t="s">
        <v>2254</v>
      </c>
      <c r="G16" t="s">
        <v>2254</v>
      </c>
      <c r="H16" cm="1">
        <f t="array" ref="H16">INDEX(Asignaturas!D:D,I16)</f>
        <v>4</v>
      </c>
      <c r="I16">
        <f>LOOKUP(B16,SubjectDetailGenerated!A:A,SubjectDetailGenerated!B:B)</f>
        <v>853</v>
      </c>
    </row>
    <row r="17" spans="1:9">
      <c r="A17">
        <f t="shared" si="6"/>
        <v>17</v>
      </c>
      <c r="B17">
        <f t="shared" si="5"/>
        <v>12</v>
      </c>
      <c r="C17">
        <f t="shared" ca="1" si="8"/>
        <v>1</v>
      </c>
      <c r="D17">
        <f t="shared" ca="1" si="9"/>
        <v>8</v>
      </c>
      <c r="E17" s="8">
        <f t="shared" ca="1" si="10"/>
        <v>9</v>
      </c>
      <c r="F17" t="s">
        <v>2254</v>
      </c>
      <c r="G17" t="s">
        <v>2254</v>
      </c>
      <c r="H17" cm="1">
        <f t="array" ref="H17">INDEX(Asignaturas!D:D,I17)</f>
        <v>1</v>
      </c>
      <c r="I17">
        <f>LOOKUP(B17,SubjectDetailGenerated!A:A,SubjectDetailGenerated!B:B)</f>
        <v>1054</v>
      </c>
    </row>
    <row r="18" spans="1:9">
      <c r="A18">
        <f t="shared" si="6"/>
        <v>18</v>
      </c>
      <c r="B18">
        <f t="shared" si="5"/>
        <v>13</v>
      </c>
      <c r="C18">
        <f t="shared" ca="1" si="8"/>
        <v>5</v>
      </c>
      <c r="D18">
        <f t="shared" ca="1" si="9"/>
        <v>20</v>
      </c>
      <c r="E18" s="8">
        <f t="shared" ca="1" si="10"/>
        <v>21</v>
      </c>
      <c r="F18" t="s">
        <v>2254</v>
      </c>
      <c r="G18" t="s">
        <v>2254</v>
      </c>
      <c r="H18" cm="1">
        <f t="array" ref="H18">INDEX(Asignaturas!D:D,I18)</f>
        <v>1</v>
      </c>
      <c r="I18">
        <f>LOOKUP(B18,SubjectDetailGenerated!A:A,SubjectDetailGenerated!B:B)</f>
        <v>701</v>
      </c>
    </row>
    <row r="19" spans="1:9">
      <c r="A19">
        <f t="shared" si="6"/>
        <v>19</v>
      </c>
      <c r="B19">
        <f t="shared" si="5"/>
        <v>14</v>
      </c>
      <c r="C19">
        <f t="shared" ca="1" si="8"/>
        <v>1</v>
      </c>
      <c r="D19">
        <f t="shared" ca="1" si="9"/>
        <v>9</v>
      </c>
      <c r="E19" s="8">
        <f t="shared" ca="1" si="10"/>
        <v>10</v>
      </c>
      <c r="F19" t="s">
        <v>2254</v>
      </c>
      <c r="G19" t="s">
        <v>2254</v>
      </c>
      <c r="H19" cm="1">
        <f t="array" ref="H19">INDEX(Asignaturas!D:D,I19)</f>
        <v>1</v>
      </c>
      <c r="I19">
        <f>LOOKUP(B19,SubjectDetailGenerated!A:A,SubjectDetailGenerated!B:B)</f>
        <v>1069</v>
      </c>
    </row>
    <row r="20" spans="1:9">
      <c r="A20">
        <f t="shared" si="6"/>
        <v>20</v>
      </c>
      <c r="B20">
        <f t="shared" si="5"/>
        <v>15</v>
      </c>
      <c r="C20">
        <f t="shared" ca="1" si="8"/>
        <v>2</v>
      </c>
      <c r="D20">
        <f t="shared" ca="1" si="9"/>
        <v>10</v>
      </c>
      <c r="E20" s="8">
        <f t="shared" ca="1" si="10"/>
        <v>12</v>
      </c>
      <c r="F20" t="s">
        <v>2254</v>
      </c>
      <c r="G20" t="s">
        <v>2254</v>
      </c>
      <c r="H20" cm="1">
        <f t="array" ref="H20">INDEX(Asignaturas!D:D,I20)</f>
        <v>2</v>
      </c>
      <c r="I20">
        <f>LOOKUP(B20,SubjectDetailGenerated!A:A,SubjectDetailGenerated!B:B)</f>
        <v>875</v>
      </c>
    </row>
    <row r="21" spans="1:9">
      <c r="A21">
        <f t="shared" si="6"/>
        <v>21</v>
      </c>
      <c r="B21">
        <f t="shared" si="5"/>
        <v>16</v>
      </c>
      <c r="C21">
        <f t="shared" ca="1" si="8"/>
        <v>6</v>
      </c>
      <c r="D21">
        <f t="shared" ca="1" si="9"/>
        <v>15</v>
      </c>
      <c r="E21" s="8">
        <f t="shared" ca="1" si="10"/>
        <v>16</v>
      </c>
      <c r="F21" t="s">
        <v>2254</v>
      </c>
      <c r="G21" t="s">
        <v>2254</v>
      </c>
      <c r="H21" cm="1">
        <f t="array" ref="H21">INDEX(Asignaturas!D:D,I21)</f>
        <v>1</v>
      </c>
      <c r="I21">
        <f>LOOKUP(B21,SubjectDetailGenerated!A:A,SubjectDetailGenerated!B:B)</f>
        <v>136</v>
      </c>
    </row>
    <row r="22" spans="1:9">
      <c r="A22">
        <f t="shared" ref="A22:A85" si="11">1+A21</f>
        <v>22</v>
      </c>
      <c r="B22">
        <f t="shared" si="5"/>
        <v>17</v>
      </c>
      <c r="C22">
        <f t="shared" ca="1" si="8"/>
        <v>1</v>
      </c>
      <c r="D22">
        <f t="shared" ca="1" si="9"/>
        <v>7</v>
      </c>
      <c r="E22" s="8">
        <f t="shared" ca="1" si="10"/>
        <v>9</v>
      </c>
      <c r="F22" t="s">
        <v>2254</v>
      </c>
      <c r="G22" t="s">
        <v>2254</v>
      </c>
      <c r="H22" cm="1">
        <f t="array" ref="H22">INDEX(Asignaturas!D:D,I22)</f>
        <v>4</v>
      </c>
      <c r="I22">
        <f>LOOKUP(B22,SubjectDetailGenerated!A:A,SubjectDetailGenerated!B:B)</f>
        <v>992</v>
      </c>
    </row>
    <row r="23" spans="1:9">
      <c r="A23">
        <f t="shared" si="11"/>
        <v>23</v>
      </c>
      <c r="B23">
        <f t="shared" si="5"/>
        <v>17</v>
      </c>
      <c r="C23">
        <f t="shared" ca="1" si="8"/>
        <v>3</v>
      </c>
      <c r="D23">
        <f t="shared" ca="1" si="9"/>
        <v>7</v>
      </c>
      <c r="E23" s="8">
        <f t="shared" ca="1" si="10"/>
        <v>9</v>
      </c>
      <c r="F23" t="s">
        <v>2254</v>
      </c>
      <c r="G23" t="s">
        <v>2254</v>
      </c>
      <c r="H23" cm="1">
        <f t="array" ref="H23">INDEX(Asignaturas!D:D,I23)</f>
        <v>4</v>
      </c>
      <c r="I23">
        <f>LOOKUP(B23,SubjectDetailGenerated!A:A,SubjectDetailGenerated!B:B)</f>
        <v>992</v>
      </c>
    </row>
    <row r="24" spans="1:9">
      <c r="A24">
        <f t="shared" si="11"/>
        <v>24</v>
      </c>
      <c r="B24">
        <f t="shared" si="5"/>
        <v>18</v>
      </c>
      <c r="C24">
        <f t="shared" ca="1" si="8"/>
        <v>1</v>
      </c>
      <c r="D24">
        <f t="shared" ca="1" si="9"/>
        <v>20</v>
      </c>
      <c r="E24" s="8">
        <f t="shared" ca="1" si="10"/>
        <v>22</v>
      </c>
      <c r="F24" t="s">
        <v>2254</v>
      </c>
      <c r="G24" t="s">
        <v>2254</v>
      </c>
      <c r="H24" cm="1">
        <f t="array" ref="H24">INDEX(Asignaturas!D:D,I24)</f>
        <v>4</v>
      </c>
      <c r="I24">
        <f>LOOKUP(B24,SubjectDetailGenerated!A:A,SubjectDetailGenerated!B:B)</f>
        <v>869</v>
      </c>
    </row>
    <row r="25" spans="1:9">
      <c r="A25">
        <f t="shared" si="11"/>
        <v>25</v>
      </c>
      <c r="B25">
        <f t="shared" si="5"/>
        <v>18</v>
      </c>
      <c r="C25">
        <f t="shared" ca="1" si="8"/>
        <v>3</v>
      </c>
      <c r="D25">
        <f t="shared" ca="1" si="9"/>
        <v>20</v>
      </c>
      <c r="E25" s="8">
        <f t="shared" ca="1" si="10"/>
        <v>22</v>
      </c>
      <c r="F25" t="s">
        <v>2254</v>
      </c>
      <c r="G25" t="s">
        <v>2254</v>
      </c>
      <c r="H25" cm="1">
        <f t="array" ref="H25">INDEX(Asignaturas!D:D,I25)</f>
        <v>4</v>
      </c>
      <c r="I25">
        <f>LOOKUP(B25,SubjectDetailGenerated!A:A,SubjectDetailGenerated!B:B)</f>
        <v>869</v>
      </c>
    </row>
    <row r="26" spans="1:9">
      <c r="A26">
        <f t="shared" si="11"/>
        <v>26</v>
      </c>
      <c r="B26">
        <f t="shared" si="5"/>
        <v>19</v>
      </c>
      <c r="C26">
        <f t="shared" ca="1" si="8"/>
        <v>4</v>
      </c>
      <c r="D26">
        <f t="shared" ca="1" si="9"/>
        <v>15</v>
      </c>
      <c r="E26" s="8">
        <f t="shared" ca="1" si="10"/>
        <v>17</v>
      </c>
      <c r="F26" t="s">
        <v>2254</v>
      </c>
      <c r="G26" t="s">
        <v>2254</v>
      </c>
      <c r="H26" cm="1">
        <f t="array" ref="H26">INDEX(Asignaturas!D:D,I26)</f>
        <v>2</v>
      </c>
      <c r="I26">
        <f>LOOKUP(B26,SubjectDetailGenerated!A:A,SubjectDetailGenerated!B:B)</f>
        <v>630</v>
      </c>
    </row>
    <row r="27" spans="1:9">
      <c r="A27">
        <f t="shared" si="11"/>
        <v>27</v>
      </c>
      <c r="B27">
        <f t="shared" si="5"/>
        <v>20</v>
      </c>
      <c r="C27">
        <f t="shared" ca="1" si="8"/>
        <v>1</v>
      </c>
      <c r="D27">
        <f t="shared" ca="1" si="9"/>
        <v>9</v>
      </c>
      <c r="E27" s="8">
        <f t="shared" ca="1" si="10"/>
        <v>11</v>
      </c>
      <c r="F27" t="s">
        <v>2254</v>
      </c>
      <c r="G27" t="s">
        <v>2254</v>
      </c>
      <c r="H27" cm="1">
        <f t="array" ref="H27">INDEX(Asignaturas!D:D,I27)</f>
        <v>2</v>
      </c>
      <c r="I27">
        <f>LOOKUP(B27,SubjectDetailGenerated!A:A,SubjectDetailGenerated!B:B)</f>
        <v>612</v>
      </c>
    </row>
    <row r="28" spans="1:9">
      <c r="A28">
        <f t="shared" si="11"/>
        <v>28</v>
      </c>
      <c r="B28">
        <f t="shared" si="5"/>
        <v>21</v>
      </c>
      <c r="C28">
        <f t="shared" ca="1" si="8"/>
        <v>2</v>
      </c>
      <c r="D28">
        <f t="shared" ca="1" si="9"/>
        <v>15</v>
      </c>
      <c r="E28" s="8">
        <f t="shared" ca="1" si="10"/>
        <v>17</v>
      </c>
      <c r="F28" t="s">
        <v>2254</v>
      </c>
      <c r="G28" t="s">
        <v>2254</v>
      </c>
      <c r="H28" cm="1">
        <f t="array" ref="H28">INDEX(Asignaturas!D:D,I28)</f>
        <v>4</v>
      </c>
      <c r="I28">
        <f>LOOKUP(B28,SubjectDetailGenerated!A:A,SubjectDetailGenerated!B:B)</f>
        <v>426</v>
      </c>
    </row>
    <row r="29" spans="1:9">
      <c r="A29">
        <f t="shared" si="11"/>
        <v>29</v>
      </c>
      <c r="B29">
        <f t="shared" si="5"/>
        <v>21</v>
      </c>
      <c r="C29">
        <f t="shared" ca="1" si="8"/>
        <v>4</v>
      </c>
      <c r="D29">
        <f t="shared" ca="1" si="9"/>
        <v>15</v>
      </c>
      <c r="E29" s="8">
        <f t="shared" ca="1" si="10"/>
        <v>17</v>
      </c>
      <c r="F29" t="s">
        <v>2254</v>
      </c>
      <c r="G29" t="s">
        <v>2254</v>
      </c>
      <c r="H29" cm="1">
        <f t="array" ref="H29">INDEX(Asignaturas!D:D,I29)</f>
        <v>4</v>
      </c>
      <c r="I29">
        <f>LOOKUP(B29,SubjectDetailGenerated!A:A,SubjectDetailGenerated!B:B)</f>
        <v>426</v>
      </c>
    </row>
    <row r="30" spans="1:9">
      <c r="A30">
        <f t="shared" si="11"/>
        <v>30</v>
      </c>
      <c r="B30">
        <f t="shared" si="5"/>
        <v>22</v>
      </c>
      <c r="C30">
        <f t="shared" ca="1" si="8"/>
        <v>5</v>
      </c>
      <c r="D30">
        <f t="shared" ca="1" si="9"/>
        <v>16</v>
      </c>
      <c r="E30" s="8">
        <f t="shared" ca="1" si="10"/>
        <v>18</v>
      </c>
      <c r="F30" t="s">
        <v>2254</v>
      </c>
      <c r="G30" t="s">
        <v>2254</v>
      </c>
      <c r="H30" cm="1">
        <f t="array" ref="H30">INDEX(Asignaturas!D:D,I30)</f>
        <v>4</v>
      </c>
      <c r="I30">
        <f>LOOKUP(B30,SubjectDetailGenerated!A:A,SubjectDetailGenerated!B:B)</f>
        <v>423</v>
      </c>
    </row>
    <row r="31" spans="1:9">
      <c r="A31">
        <f t="shared" si="11"/>
        <v>31</v>
      </c>
      <c r="B31">
        <f t="shared" si="5"/>
        <v>22</v>
      </c>
      <c r="C31">
        <f t="shared" ca="1" si="8"/>
        <v>3</v>
      </c>
      <c r="D31">
        <f t="shared" ca="1" si="9"/>
        <v>16</v>
      </c>
      <c r="E31" s="8">
        <f t="shared" ca="1" si="10"/>
        <v>18</v>
      </c>
      <c r="F31" t="s">
        <v>2254</v>
      </c>
      <c r="G31" t="s">
        <v>2254</v>
      </c>
      <c r="H31" cm="1">
        <f t="array" ref="H31">INDEX(Asignaturas!D:D,I31)</f>
        <v>4</v>
      </c>
      <c r="I31">
        <f>LOOKUP(B31,SubjectDetailGenerated!A:A,SubjectDetailGenerated!B:B)</f>
        <v>423</v>
      </c>
    </row>
    <row r="32" spans="1:9">
      <c r="A32">
        <f t="shared" si="11"/>
        <v>32</v>
      </c>
      <c r="B32">
        <f t="shared" si="5"/>
        <v>23</v>
      </c>
      <c r="C32">
        <f t="shared" ca="1" si="8"/>
        <v>1</v>
      </c>
      <c r="D32">
        <f t="shared" ca="1" si="9"/>
        <v>17</v>
      </c>
      <c r="E32" s="8">
        <f t="shared" ca="1" si="10"/>
        <v>19</v>
      </c>
      <c r="F32" t="s">
        <v>2254</v>
      </c>
      <c r="G32" t="s">
        <v>2254</v>
      </c>
      <c r="H32" cm="1">
        <f t="array" ref="H32">INDEX(Asignaturas!D:D,I32)</f>
        <v>2</v>
      </c>
      <c r="I32">
        <f>LOOKUP(B32,SubjectDetailGenerated!A:A,SubjectDetailGenerated!B:B)</f>
        <v>174</v>
      </c>
    </row>
    <row r="33" spans="1:9">
      <c r="A33">
        <f t="shared" si="11"/>
        <v>33</v>
      </c>
      <c r="B33">
        <f t="shared" si="5"/>
        <v>24</v>
      </c>
      <c r="C33">
        <f t="shared" ca="1" si="8"/>
        <v>1</v>
      </c>
      <c r="D33">
        <f t="shared" ca="1" si="9"/>
        <v>15</v>
      </c>
      <c r="E33" s="8">
        <f t="shared" ca="1" si="10"/>
        <v>18</v>
      </c>
      <c r="F33" t="s">
        <v>2254</v>
      </c>
      <c r="G33" t="s">
        <v>2254</v>
      </c>
      <c r="H33" cm="1">
        <f t="array" ref="H33">INDEX(Asignaturas!D:D,I33)</f>
        <v>3</v>
      </c>
      <c r="I33">
        <f>LOOKUP(B33,SubjectDetailGenerated!A:A,SubjectDetailGenerated!B:B)</f>
        <v>1181</v>
      </c>
    </row>
    <row r="34" spans="1:9">
      <c r="A34">
        <f t="shared" si="11"/>
        <v>34</v>
      </c>
      <c r="B34">
        <f t="shared" si="5"/>
        <v>25</v>
      </c>
      <c r="C34">
        <f t="shared" ca="1" si="8"/>
        <v>4</v>
      </c>
      <c r="D34">
        <f t="shared" ca="1" si="9"/>
        <v>10</v>
      </c>
      <c r="E34" s="8">
        <f t="shared" ca="1" si="10"/>
        <v>11</v>
      </c>
      <c r="F34" t="s">
        <v>2254</v>
      </c>
      <c r="G34" t="s">
        <v>2254</v>
      </c>
      <c r="H34" cm="1">
        <f t="array" ref="H34">INDEX(Asignaturas!D:D,I34)</f>
        <v>1</v>
      </c>
      <c r="I34">
        <f>LOOKUP(B34,SubjectDetailGenerated!A:A,SubjectDetailGenerated!B:B)</f>
        <v>689</v>
      </c>
    </row>
    <row r="35" spans="1:9">
      <c r="A35">
        <f t="shared" si="11"/>
        <v>35</v>
      </c>
      <c r="B35">
        <f t="shared" si="5"/>
        <v>26</v>
      </c>
      <c r="C35">
        <f t="shared" ca="1" si="8"/>
        <v>2</v>
      </c>
      <c r="D35">
        <f t="shared" ca="1" si="9"/>
        <v>18</v>
      </c>
      <c r="E35" s="8">
        <f t="shared" ca="1" si="10"/>
        <v>21</v>
      </c>
      <c r="F35" t="s">
        <v>2254</v>
      </c>
      <c r="G35" t="s">
        <v>2254</v>
      </c>
      <c r="H35" cm="1">
        <f t="array" ref="H35">INDEX(Asignaturas!D:D,I35)</f>
        <v>3</v>
      </c>
      <c r="I35">
        <f>LOOKUP(B35,SubjectDetailGenerated!A:A,SubjectDetailGenerated!B:B)</f>
        <v>1169</v>
      </c>
    </row>
    <row r="36" spans="1:9">
      <c r="A36">
        <f t="shared" si="11"/>
        <v>36</v>
      </c>
      <c r="B36">
        <f t="shared" si="5"/>
        <v>27</v>
      </c>
      <c r="C36">
        <f t="shared" ca="1" si="8"/>
        <v>3</v>
      </c>
      <c r="D36">
        <f t="shared" ca="1" si="9"/>
        <v>15</v>
      </c>
      <c r="E36" s="8">
        <f t="shared" ca="1" si="10"/>
        <v>17</v>
      </c>
      <c r="F36" t="s">
        <v>2254</v>
      </c>
      <c r="G36" t="s">
        <v>2254</v>
      </c>
      <c r="H36" cm="1">
        <f t="array" ref="H36">INDEX(Asignaturas!D:D,I36)</f>
        <v>4</v>
      </c>
      <c r="I36">
        <f>LOOKUP(B36,SubjectDetailGenerated!A:A,SubjectDetailGenerated!B:B)</f>
        <v>407</v>
      </c>
    </row>
    <row r="37" spans="1:9">
      <c r="A37">
        <f t="shared" si="11"/>
        <v>37</v>
      </c>
      <c r="B37">
        <f t="shared" si="5"/>
        <v>27</v>
      </c>
      <c r="C37">
        <f t="shared" ca="1" si="8"/>
        <v>5</v>
      </c>
      <c r="D37">
        <f t="shared" ca="1" si="9"/>
        <v>15</v>
      </c>
      <c r="E37" s="8">
        <f t="shared" ca="1" si="10"/>
        <v>17</v>
      </c>
      <c r="F37" t="s">
        <v>2254</v>
      </c>
      <c r="G37" t="s">
        <v>2254</v>
      </c>
      <c r="H37" cm="1">
        <f t="array" ref="H37">INDEX(Asignaturas!D:D,I37)</f>
        <v>4</v>
      </c>
      <c r="I37">
        <f>LOOKUP(B37,SubjectDetailGenerated!A:A,SubjectDetailGenerated!B:B)</f>
        <v>407</v>
      </c>
    </row>
    <row r="38" spans="1:9">
      <c r="A38">
        <f t="shared" si="11"/>
        <v>38</v>
      </c>
      <c r="B38">
        <f t="shared" si="5"/>
        <v>28</v>
      </c>
      <c r="C38">
        <f t="shared" ca="1" si="8"/>
        <v>4</v>
      </c>
      <c r="D38">
        <f t="shared" ca="1" si="9"/>
        <v>18</v>
      </c>
      <c r="E38" s="8">
        <f t="shared" ca="1" si="10"/>
        <v>21</v>
      </c>
      <c r="F38" t="s">
        <v>2254</v>
      </c>
      <c r="G38" t="s">
        <v>2254</v>
      </c>
      <c r="H38" cm="1">
        <f t="array" ref="H38">INDEX(Asignaturas!D:D,I38)</f>
        <v>3</v>
      </c>
      <c r="I38">
        <f>LOOKUP(B38,SubjectDetailGenerated!A:A,SubjectDetailGenerated!B:B)</f>
        <v>10</v>
      </c>
    </row>
    <row r="39" spans="1:9">
      <c r="A39">
        <f t="shared" si="11"/>
        <v>39</v>
      </c>
      <c r="B39">
        <f t="shared" si="5"/>
        <v>29</v>
      </c>
      <c r="C39">
        <f t="shared" ca="1" si="8"/>
        <v>3</v>
      </c>
      <c r="D39">
        <f t="shared" ca="1" si="9"/>
        <v>8</v>
      </c>
      <c r="E39" s="8">
        <f t="shared" ca="1" si="10"/>
        <v>10</v>
      </c>
      <c r="F39" t="s">
        <v>2254</v>
      </c>
      <c r="G39" t="s">
        <v>2254</v>
      </c>
      <c r="H39" cm="1">
        <f t="array" ref="H39">INDEX(Asignaturas!D:D,I39)</f>
        <v>5</v>
      </c>
      <c r="I39">
        <f>LOOKUP(B39,SubjectDetailGenerated!A:A,SubjectDetailGenerated!B:B)</f>
        <v>51</v>
      </c>
    </row>
    <row r="40" spans="1:9">
      <c r="A40">
        <f t="shared" si="11"/>
        <v>40</v>
      </c>
      <c r="B40">
        <f t="shared" si="5"/>
        <v>29</v>
      </c>
      <c r="C40">
        <f t="shared" ca="1" si="8"/>
        <v>5</v>
      </c>
      <c r="D40">
        <f t="shared" ca="1" si="9"/>
        <v>8</v>
      </c>
      <c r="E40" s="8">
        <f t="shared" ca="1" si="10"/>
        <v>10</v>
      </c>
      <c r="F40" t="s">
        <v>2254</v>
      </c>
      <c r="G40" t="s">
        <v>2254</v>
      </c>
      <c r="H40" cm="1">
        <f t="array" ref="H40">INDEX(Asignaturas!D:D,I40)</f>
        <v>5</v>
      </c>
      <c r="I40">
        <f>LOOKUP(B40,SubjectDetailGenerated!A:A,SubjectDetailGenerated!B:B)</f>
        <v>51</v>
      </c>
    </row>
    <row r="41" spans="1:9">
      <c r="A41">
        <f t="shared" si="11"/>
        <v>41</v>
      </c>
      <c r="B41">
        <f t="shared" si="5"/>
        <v>30</v>
      </c>
      <c r="C41">
        <f t="shared" ca="1" si="8"/>
        <v>6</v>
      </c>
      <c r="D41">
        <f t="shared" ca="1" si="9"/>
        <v>10</v>
      </c>
      <c r="E41" s="8">
        <f t="shared" ca="1" si="10"/>
        <v>13</v>
      </c>
      <c r="F41" t="s">
        <v>2254</v>
      </c>
      <c r="G41" t="s">
        <v>2254</v>
      </c>
      <c r="H41" cm="1">
        <f t="array" ref="H41">INDEX(Asignaturas!D:D,I41)</f>
        <v>3</v>
      </c>
      <c r="I41">
        <f>LOOKUP(B41,SubjectDetailGenerated!A:A,SubjectDetailGenerated!B:B)</f>
        <v>276</v>
      </c>
    </row>
    <row r="42" spans="1:9">
      <c r="A42">
        <f t="shared" si="11"/>
        <v>42</v>
      </c>
      <c r="B42">
        <f t="shared" si="5"/>
        <v>31</v>
      </c>
      <c r="C42">
        <f t="shared" ca="1" si="8"/>
        <v>2</v>
      </c>
      <c r="D42">
        <f t="shared" ca="1" si="9"/>
        <v>10</v>
      </c>
      <c r="E42" s="8">
        <f t="shared" ca="1" si="10"/>
        <v>12</v>
      </c>
      <c r="F42" t="s">
        <v>2254</v>
      </c>
      <c r="G42" t="s">
        <v>2254</v>
      </c>
      <c r="H42" cm="1">
        <f t="array" ref="H42">INDEX(Asignaturas!D:D,I42)</f>
        <v>4</v>
      </c>
      <c r="I42">
        <f>LOOKUP(B42,SubjectDetailGenerated!A:A,SubjectDetailGenerated!B:B)</f>
        <v>1210</v>
      </c>
    </row>
    <row r="43" spans="1:9">
      <c r="A43">
        <f t="shared" si="11"/>
        <v>43</v>
      </c>
      <c r="B43">
        <f t="shared" si="5"/>
        <v>31</v>
      </c>
      <c r="C43">
        <f t="shared" ca="1" si="8"/>
        <v>4</v>
      </c>
      <c r="D43">
        <f t="shared" ca="1" si="9"/>
        <v>10</v>
      </c>
      <c r="E43" s="8">
        <f t="shared" ca="1" si="10"/>
        <v>12</v>
      </c>
      <c r="F43" t="s">
        <v>2254</v>
      </c>
      <c r="G43" t="s">
        <v>2254</v>
      </c>
      <c r="H43" cm="1">
        <f t="array" ref="H43">INDEX(Asignaturas!D:D,I43)</f>
        <v>4</v>
      </c>
      <c r="I43">
        <f>LOOKUP(B43,SubjectDetailGenerated!A:A,SubjectDetailGenerated!B:B)</f>
        <v>1210</v>
      </c>
    </row>
    <row r="44" spans="1:9">
      <c r="A44">
        <f t="shared" si="11"/>
        <v>44</v>
      </c>
      <c r="B44">
        <f t="shared" si="5"/>
        <v>32</v>
      </c>
      <c r="C44">
        <f t="shared" ca="1" si="8"/>
        <v>6</v>
      </c>
      <c r="D44">
        <f t="shared" ca="1" si="9"/>
        <v>9</v>
      </c>
      <c r="E44" s="8">
        <f t="shared" ca="1" si="10"/>
        <v>11</v>
      </c>
      <c r="F44" t="s">
        <v>2254</v>
      </c>
      <c r="G44" t="s">
        <v>2254</v>
      </c>
      <c r="H44" cm="1">
        <f t="array" ref="H44">INDEX(Asignaturas!D:D,I44)</f>
        <v>2</v>
      </c>
      <c r="I44">
        <f>LOOKUP(B44,SubjectDetailGenerated!A:A,SubjectDetailGenerated!B:B)</f>
        <v>11</v>
      </c>
    </row>
    <row r="45" spans="1:9">
      <c r="A45">
        <f t="shared" si="11"/>
        <v>45</v>
      </c>
      <c r="B45">
        <f t="shared" si="5"/>
        <v>33</v>
      </c>
      <c r="C45">
        <f t="shared" ca="1" si="8"/>
        <v>1</v>
      </c>
      <c r="D45">
        <f t="shared" ca="1" si="9"/>
        <v>7</v>
      </c>
      <c r="E45" s="8">
        <f t="shared" ca="1" si="10"/>
        <v>8</v>
      </c>
      <c r="F45" t="s">
        <v>2254</v>
      </c>
      <c r="G45" t="s">
        <v>2254</v>
      </c>
      <c r="H45" cm="1">
        <f t="array" ref="H45">INDEX(Asignaturas!D:D,I45)</f>
        <v>1</v>
      </c>
      <c r="I45">
        <f>LOOKUP(B45,SubjectDetailGenerated!A:A,SubjectDetailGenerated!B:B)</f>
        <v>105</v>
      </c>
    </row>
    <row r="46" spans="1:9">
      <c r="A46">
        <f t="shared" si="11"/>
        <v>46</v>
      </c>
      <c r="B46">
        <f t="shared" si="5"/>
        <v>34</v>
      </c>
      <c r="C46">
        <f t="shared" ca="1" si="8"/>
        <v>1</v>
      </c>
      <c r="D46">
        <f t="shared" ca="1" si="9"/>
        <v>11</v>
      </c>
      <c r="E46" s="8">
        <f t="shared" ca="1" si="10"/>
        <v>13</v>
      </c>
      <c r="F46" t="s">
        <v>2254</v>
      </c>
      <c r="G46" t="s">
        <v>2254</v>
      </c>
      <c r="H46" cm="1">
        <f t="array" ref="H46">INDEX(Asignaturas!D:D,I46)</f>
        <v>4</v>
      </c>
      <c r="I46">
        <f>LOOKUP(B46,SubjectDetailGenerated!A:A,SubjectDetailGenerated!B:B)</f>
        <v>621</v>
      </c>
    </row>
    <row r="47" spans="1:9">
      <c r="A47">
        <f t="shared" si="11"/>
        <v>47</v>
      </c>
      <c r="B47">
        <f t="shared" si="5"/>
        <v>34</v>
      </c>
      <c r="C47">
        <f t="shared" ca="1" si="8"/>
        <v>3</v>
      </c>
      <c r="D47">
        <f t="shared" ca="1" si="9"/>
        <v>11</v>
      </c>
      <c r="E47" s="8">
        <f t="shared" ca="1" si="10"/>
        <v>13</v>
      </c>
      <c r="F47" t="s">
        <v>2254</v>
      </c>
      <c r="G47" t="s">
        <v>2254</v>
      </c>
      <c r="H47" cm="1">
        <f t="array" ref="H47">INDEX(Asignaturas!D:D,I47)</f>
        <v>4</v>
      </c>
      <c r="I47">
        <f>LOOKUP(B47,SubjectDetailGenerated!A:A,SubjectDetailGenerated!B:B)</f>
        <v>621</v>
      </c>
    </row>
    <row r="48" spans="1:9">
      <c r="A48">
        <f t="shared" si="11"/>
        <v>48</v>
      </c>
      <c r="B48">
        <f t="shared" si="5"/>
        <v>35</v>
      </c>
      <c r="C48">
        <f t="shared" ca="1" si="8"/>
        <v>2</v>
      </c>
      <c r="D48">
        <f t="shared" ca="1" si="9"/>
        <v>16</v>
      </c>
      <c r="E48" s="8">
        <f t="shared" ca="1" si="10"/>
        <v>18</v>
      </c>
      <c r="F48" t="s">
        <v>2254</v>
      </c>
      <c r="G48" t="s">
        <v>2254</v>
      </c>
      <c r="H48" cm="1">
        <f t="array" ref="H48">INDEX(Asignaturas!D:D,I48)</f>
        <v>4</v>
      </c>
      <c r="I48">
        <f>LOOKUP(B48,SubjectDetailGenerated!A:A,SubjectDetailGenerated!B:B)</f>
        <v>62</v>
      </c>
    </row>
    <row r="49" spans="1:9">
      <c r="A49">
        <f t="shared" si="11"/>
        <v>49</v>
      </c>
      <c r="B49">
        <f t="shared" si="5"/>
        <v>35</v>
      </c>
      <c r="C49">
        <f t="shared" ca="1" si="8"/>
        <v>4</v>
      </c>
      <c r="D49">
        <f t="shared" ca="1" si="9"/>
        <v>16</v>
      </c>
      <c r="E49" s="8">
        <f t="shared" ca="1" si="10"/>
        <v>18</v>
      </c>
      <c r="F49" t="s">
        <v>2254</v>
      </c>
      <c r="G49" t="s">
        <v>2254</v>
      </c>
      <c r="H49" cm="1">
        <f t="array" ref="H49">INDEX(Asignaturas!D:D,I49)</f>
        <v>4</v>
      </c>
      <c r="I49">
        <f>LOOKUP(B49,SubjectDetailGenerated!A:A,SubjectDetailGenerated!B:B)</f>
        <v>62</v>
      </c>
    </row>
    <row r="50" spans="1:9">
      <c r="A50">
        <f t="shared" si="11"/>
        <v>50</v>
      </c>
      <c r="B50">
        <f t="shared" si="5"/>
        <v>36</v>
      </c>
      <c r="C50">
        <f t="shared" ca="1" si="8"/>
        <v>2</v>
      </c>
      <c r="D50">
        <f t="shared" ca="1" si="9"/>
        <v>17</v>
      </c>
      <c r="E50" s="8">
        <f t="shared" ca="1" si="10"/>
        <v>18</v>
      </c>
      <c r="F50" t="s">
        <v>2254</v>
      </c>
      <c r="G50" t="s">
        <v>2254</v>
      </c>
      <c r="H50" cm="1">
        <f t="array" ref="H50">INDEX(Asignaturas!D:D,I50)</f>
        <v>1</v>
      </c>
      <c r="I50">
        <f>LOOKUP(B50,SubjectDetailGenerated!A:A,SubjectDetailGenerated!B:B)</f>
        <v>93</v>
      </c>
    </row>
    <row r="51" spans="1:9">
      <c r="A51">
        <f t="shared" si="11"/>
        <v>51</v>
      </c>
      <c r="B51">
        <f t="shared" si="5"/>
        <v>37</v>
      </c>
      <c r="C51">
        <f t="shared" ca="1" si="8"/>
        <v>6</v>
      </c>
      <c r="D51">
        <f t="shared" ca="1" si="9"/>
        <v>14</v>
      </c>
      <c r="E51" s="8">
        <f t="shared" ca="1" si="10"/>
        <v>17</v>
      </c>
      <c r="F51" t="s">
        <v>2254</v>
      </c>
      <c r="G51" t="s">
        <v>2254</v>
      </c>
      <c r="H51" cm="1">
        <f t="array" ref="H51">INDEX(Asignaturas!D:D,I51)</f>
        <v>3</v>
      </c>
      <c r="I51">
        <f>LOOKUP(B51,SubjectDetailGenerated!A:A,SubjectDetailGenerated!B:B)</f>
        <v>266</v>
      </c>
    </row>
    <row r="52" spans="1:9">
      <c r="A52">
        <f t="shared" si="11"/>
        <v>52</v>
      </c>
      <c r="B52">
        <f t="shared" si="5"/>
        <v>38</v>
      </c>
      <c r="C52">
        <f t="shared" ca="1" si="8"/>
        <v>6</v>
      </c>
      <c r="D52">
        <f t="shared" ca="1" si="9"/>
        <v>8</v>
      </c>
      <c r="E52" s="8">
        <f t="shared" ca="1" si="10"/>
        <v>10</v>
      </c>
      <c r="F52" t="s">
        <v>2254</v>
      </c>
      <c r="G52" t="s">
        <v>2254</v>
      </c>
      <c r="H52" cm="1">
        <f t="array" ref="H52">INDEX(Asignaturas!D:D,I52)</f>
        <v>2</v>
      </c>
      <c r="I52">
        <f>LOOKUP(B52,SubjectDetailGenerated!A:A,SubjectDetailGenerated!B:B)</f>
        <v>344</v>
      </c>
    </row>
    <row r="53" spans="1:9">
      <c r="A53">
        <f t="shared" si="11"/>
        <v>53</v>
      </c>
      <c r="B53">
        <f t="shared" si="5"/>
        <v>39</v>
      </c>
      <c r="C53">
        <f t="shared" ca="1" si="8"/>
        <v>6</v>
      </c>
      <c r="D53">
        <f t="shared" ca="1" si="9"/>
        <v>10</v>
      </c>
      <c r="E53" s="8">
        <f t="shared" ca="1" si="10"/>
        <v>11</v>
      </c>
      <c r="F53" t="s">
        <v>2254</v>
      </c>
      <c r="G53" t="s">
        <v>2254</v>
      </c>
      <c r="H53" cm="1">
        <f t="array" ref="H53">INDEX(Asignaturas!D:D,I53)</f>
        <v>1</v>
      </c>
      <c r="I53">
        <f>LOOKUP(B53,SubjectDetailGenerated!A:A,SubjectDetailGenerated!B:B)</f>
        <v>1094</v>
      </c>
    </row>
    <row r="54" spans="1:9">
      <c r="A54">
        <f t="shared" si="11"/>
        <v>54</v>
      </c>
      <c r="B54">
        <f t="shared" si="5"/>
        <v>40</v>
      </c>
      <c r="C54">
        <f t="shared" ca="1" si="8"/>
        <v>4</v>
      </c>
      <c r="D54">
        <f t="shared" ca="1" si="9"/>
        <v>16</v>
      </c>
      <c r="E54" s="8">
        <f t="shared" ca="1" si="10"/>
        <v>17</v>
      </c>
      <c r="F54" t="s">
        <v>2254</v>
      </c>
      <c r="G54" t="s">
        <v>2254</v>
      </c>
      <c r="H54" cm="1">
        <f t="array" ref="H54">INDEX(Asignaturas!D:D,I54)</f>
        <v>1</v>
      </c>
      <c r="I54">
        <f>LOOKUP(B54,SubjectDetailGenerated!A:A,SubjectDetailGenerated!B:B)</f>
        <v>86</v>
      </c>
    </row>
    <row r="55" spans="1:9">
      <c r="A55">
        <f t="shared" si="11"/>
        <v>55</v>
      </c>
      <c r="B55">
        <f t="shared" si="5"/>
        <v>41</v>
      </c>
      <c r="C55">
        <f t="shared" ca="1" si="8"/>
        <v>4</v>
      </c>
      <c r="D55">
        <f t="shared" ca="1" si="9"/>
        <v>20</v>
      </c>
      <c r="E55" s="8">
        <f t="shared" ca="1" si="10"/>
        <v>22</v>
      </c>
      <c r="F55" t="s">
        <v>2254</v>
      </c>
      <c r="G55" t="s">
        <v>2254</v>
      </c>
      <c r="H55" cm="1">
        <f t="array" ref="H55">INDEX(Asignaturas!D:D,I55)</f>
        <v>2</v>
      </c>
      <c r="I55">
        <f>LOOKUP(B55,SubjectDetailGenerated!A:A,SubjectDetailGenerated!B:B)</f>
        <v>411</v>
      </c>
    </row>
    <row r="56" spans="1:9">
      <c r="A56">
        <f t="shared" si="11"/>
        <v>56</v>
      </c>
      <c r="B56">
        <f t="shared" si="5"/>
        <v>42</v>
      </c>
      <c r="C56">
        <f t="shared" ca="1" si="8"/>
        <v>4</v>
      </c>
      <c r="D56">
        <f t="shared" ca="1" si="9"/>
        <v>8</v>
      </c>
      <c r="E56" s="8">
        <f t="shared" ca="1" si="10"/>
        <v>9</v>
      </c>
      <c r="F56" t="s">
        <v>2254</v>
      </c>
      <c r="G56" t="s">
        <v>2254</v>
      </c>
      <c r="H56" cm="1">
        <f t="array" ref="H56">INDEX(Asignaturas!D:D,I56)</f>
        <v>1</v>
      </c>
      <c r="I56">
        <f>LOOKUP(B56,SubjectDetailGenerated!A:A,SubjectDetailGenerated!B:B)</f>
        <v>707</v>
      </c>
    </row>
    <row r="57" spans="1:9">
      <c r="A57">
        <f t="shared" si="11"/>
        <v>57</v>
      </c>
      <c r="B57">
        <f t="shared" si="5"/>
        <v>43</v>
      </c>
      <c r="C57">
        <f t="shared" ca="1" si="8"/>
        <v>6</v>
      </c>
      <c r="D57">
        <f t="shared" ca="1" si="9"/>
        <v>14</v>
      </c>
      <c r="E57" s="8">
        <f t="shared" ca="1" si="10"/>
        <v>16</v>
      </c>
      <c r="F57" t="s">
        <v>2254</v>
      </c>
      <c r="G57" t="s">
        <v>2254</v>
      </c>
      <c r="H57" cm="1">
        <f t="array" ref="H57">INDEX(Asignaturas!D:D,I57)</f>
        <v>5</v>
      </c>
      <c r="I57">
        <f>LOOKUP(B57,SubjectDetailGenerated!A:A,SubjectDetailGenerated!B:B)</f>
        <v>51</v>
      </c>
    </row>
    <row r="58" spans="1:9">
      <c r="A58">
        <f t="shared" si="11"/>
        <v>58</v>
      </c>
      <c r="B58">
        <f t="shared" si="5"/>
        <v>43</v>
      </c>
      <c r="C58">
        <f t="shared" ca="1" si="8"/>
        <v>4</v>
      </c>
      <c r="D58">
        <f t="shared" ca="1" si="9"/>
        <v>14</v>
      </c>
      <c r="E58" s="8">
        <f t="shared" ca="1" si="10"/>
        <v>16</v>
      </c>
      <c r="F58" t="s">
        <v>2254</v>
      </c>
      <c r="G58" t="s">
        <v>2254</v>
      </c>
      <c r="H58" cm="1">
        <f t="array" ref="H58">INDEX(Asignaturas!D:D,I58)</f>
        <v>5</v>
      </c>
      <c r="I58">
        <f>LOOKUP(B58,SubjectDetailGenerated!A:A,SubjectDetailGenerated!B:B)</f>
        <v>51</v>
      </c>
    </row>
    <row r="59" spans="1:9">
      <c r="A59">
        <f t="shared" si="11"/>
        <v>59</v>
      </c>
      <c r="B59">
        <f t="shared" si="5"/>
        <v>44</v>
      </c>
      <c r="C59">
        <f t="shared" ca="1" si="8"/>
        <v>3</v>
      </c>
      <c r="D59">
        <f t="shared" ca="1" si="9"/>
        <v>16</v>
      </c>
      <c r="E59" s="8">
        <f t="shared" ca="1" si="10"/>
        <v>18</v>
      </c>
      <c r="F59" t="s">
        <v>2254</v>
      </c>
      <c r="G59" t="s">
        <v>2254</v>
      </c>
      <c r="H59" cm="1">
        <f t="array" ref="H59">INDEX(Asignaturas!D:D,I59)</f>
        <v>4</v>
      </c>
      <c r="I59">
        <f>LOOKUP(B59,SubjectDetailGenerated!A:A,SubjectDetailGenerated!B:B)</f>
        <v>362</v>
      </c>
    </row>
    <row r="60" spans="1:9">
      <c r="A60">
        <f t="shared" si="11"/>
        <v>60</v>
      </c>
      <c r="B60">
        <f t="shared" si="5"/>
        <v>44</v>
      </c>
      <c r="C60">
        <f t="shared" ca="1" si="8"/>
        <v>5</v>
      </c>
      <c r="D60">
        <f t="shared" ca="1" si="9"/>
        <v>16</v>
      </c>
      <c r="E60" s="8">
        <f t="shared" ca="1" si="10"/>
        <v>18</v>
      </c>
      <c r="F60" t="s">
        <v>2254</v>
      </c>
      <c r="G60" t="s">
        <v>2254</v>
      </c>
      <c r="H60" cm="1">
        <f t="array" ref="H60">INDEX(Asignaturas!D:D,I60)</f>
        <v>4</v>
      </c>
      <c r="I60">
        <f>LOOKUP(B60,SubjectDetailGenerated!A:A,SubjectDetailGenerated!B:B)</f>
        <v>362</v>
      </c>
    </row>
    <row r="61" spans="1:9">
      <c r="A61">
        <f t="shared" si="11"/>
        <v>61</v>
      </c>
      <c r="B61">
        <f t="shared" si="5"/>
        <v>45</v>
      </c>
      <c r="C61">
        <f t="shared" ca="1" si="8"/>
        <v>4</v>
      </c>
      <c r="D61">
        <f t="shared" ca="1" si="9"/>
        <v>15</v>
      </c>
      <c r="E61" s="8">
        <f t="shared" ca="1" si="10"/>
        <v>18</v>
      </c>
      <c r="F61" t="s">
        <v>2254</v>
      </c>
      <c r="G61" t="s">
        <v>2254</v>
      </c>
      <c r="H61" cm="1">
        <f t="array" ref="H61">INDEX(Asignaturas!D:D,I61)</f>
        <v>3</v>
      </c>
      <c r="I61">
        <f>LOOKUP(B61,SubjectDetailGenerated!A:A,SubjectDetailGenerated!B:B)</f>
        <v>1103</v>
      </c>
    </row>
    <row r="62" spans="1:9">
      <c r="A62">
        <f t="shared" si="11"/>
        <v>62</v>
      </c>
      <c r="B62">
        <f t="shared" si="5"/>
        <v>46</v>
      </c>
      <c r="C62">
        <f t="shared" ca="1" si="8"/>
        <v>2</v>
      </c>
      <c r="D62">
        <f t="shared" ca="1" si="9"/>
        <v>9</v>
      </c>
      <c r="E62" s="8">
        <f t="shared" ca="1" si="10"/>
        <v>10</v>
      </c>
      <c r="F62" t="s">
        <v>2254</v>
      </c>
      <c r="G62" t="s">
        <v>2254</v>
      </c>
      <c r="H62" cm="1">
        <f t="array" ref="H62">INDEX(Asignaturas!D:D,I62)</f>
        <v>1</v>
      </c>
      <c r="I62">
        <f>LOOKUP(B62,SubjectDetailGenerated!A:A,SubjectDetailGenerated!B:B)</f>
        <v>1115</v>
      </c>
    </row>
    <row r="63" spans="1:9">
      <c r="A63">
        <f t="shared" si="11"/>
        <v>63</v>
      </c>
      <c r="B63">
        <f t="shared" si="5"/>
        <v>47</v>
      </c>
      <c r="C63">
        <f t="shared" ca="1" si="8"/>
        <v>3</v>
      </c>
      <c r="D63">
        <f t="shared" ca="1" si="9"/>
        <v>20</v>
      </c>
      <c r="E63" s="8">
        <f t="shared" ca="1" si="10"/>
        <v>23</v>
      </c>
      <c r="F63" t="s">
        <v>2254</v>
      </c>
      <c r="G63" t="s">
        <v>2254</v>
      </c>
      <c r="H63" cm="1">
        <f t="array" ref="H63">INDEX(Asignaturas!D:D,I63)</f>
        <v>3</v>
      </c>
      <c r="I63">
        <f>LOOKUP(B63,SubjectDetailGenerated!A:A,SubjectDetailGenerated!B:B)</f>
        <v>756</v>
      </c>
    </row>
    <row r="64" spans="1:9">
      <c r="A64">
        <f t="shared" si="11"/>
        <v>64</v>
      </c>
      <c r="B64">
        <f t="shared" si="5"/>
        <v>48</v>
      </c>
      <c r="C64">
        <f t="shared" ca="1" si="8"/>
        <v>5</v>
      </c>
      <c r="D64">
        <f t="shared" ca="1" si="9"/>
        <v>16</v>
      </c>
      <c r="E64" s="8">
        <f t="shared" ca="1" si="10"/>
        <v>17</v>
      </c>
      <c r="F64" t="s">
        <v>2254</v>
      </c>
      <c r="G64" t="s">
        <v>2254</v>
      </c>
      <c r="H64" cm="1">
        <f t="array" ref="H64">INDEX(Asignaturas!D:D,I64)</f>
        <v>1</v>
      </c>
      <c r="I64">
        <f>LOOKUP(B64,SubjectDetailGenerated!A:A,SubjectDetailGenerated!B:B)</f>
        <v>495</v>
      </c>
    </row>
    <row r="65" spans="1:9">
      <c r="A65">
        <f t="shared" si="11"/>
        <v>65</v>
      </c>
      <c r="B65">
        <f t="shared" si="5"/>
        <v>49</v>
      </c>
      <c r="C65">
        <f t="shared" ca="1" si="8"/>
        <v>5</v>
      </c>
      <c r="D65">
        <f t="shared" ca="1" si="9"/>
        <v>8</v>
      </c>
      <c r="E65" s="8">
        <f t="shared" ca="1" si="10"/>
        <v>9</v>
      </c>
      <c r="F65" t="s">
        <v>2254</v>
      </c>
      <c r="G65" t="s">
        <v>2254</v>
      </c>
      <c r="H65" cm="1">
        <f t="array" ref="H65">INDEX(Asignaturas!D:D,I65)</f>
        <v>1</v>
      </c>
      <c r="I65">
        <f>LOOKUP(B65,SubjectDetailGenerated!A:A,SubjectDetailGenerated!B:B)</f>
        <v>1185</v>
      </c>
    </row>
    <row r="66" spans="1:9">
      <c r="A66">
        <f t="shared" si="11"/>
        <v>66</v>
      </c>
      <c r="B66">
        <f t="shared" si="5"/>
        <v>50</v>
      </c>
      <c r="C66">
        <f t="shared" ca="1" si="8"/>
        <v>4</v>
      </c>
      <c r="D66">
        <f t="shared" ca="1" si="9"/>
        <v>11</v>
      </c>
      <c r="E66" s="8">
        <f t="shared" ca="1" si="10"/>
        <v>13</v>
      </c>
      <c r="F66" t="s">
        <v>2254</v>
      </c>
      <c r="G66" t="s">
        <v>2254</v>
      </c>
      <c r="H66" cm="1">
        <f t="array" ref="H66">INDEX(Asignaturas!D:D,I66)</f>
        <v>4</v>
      </c>
      <c r="I66">
        <f>LOOKUP(B66,SubjectDetailGenerated!A:A,SubjectDetailGenerated!B:B)</f>
        <v>786</v>
      </c>
    </row>
    <row r="67" spans="1:9">
      <c r="A67">
        <f t="shared" si="11"/>
        <v>67</v>
      </c>
      <c r="B67">
        <f t="shared" si="5"/>
        <v>50</v>
      </c>
      <c r="C67">
        <f t="shared" ca="1" si="8"/>
        <v>6</v>
      </c>
      <c r="D67">
        <f t="shared" ca="1" si="9"/>
        <v>11</v>
      </c>
      <c r="E67" s="8">
        <f t="shared" ca="1" si="10"/>
        <v>13</v>
      </c>
      <c r="F67" t="s">
        <v>2254</v>
      </c>
      <c r="G67" t="s">
        <v>2254</v>
      </c>
      <c r="H67" cm="1">
        <f t="array" ref="H67">INDEX(Asignaturas!D:D,I67)</f>
        <v>4</v>
      </c>
      <c r="I67">
        <f>LOOKUP(B67,SubjectDetailGenerated!A:A,SubjectDetailGenerated!B:B)</f>
        <v>786</v>
      </c>
    </row>
    <row r="68" spans="1:9">
      <c r="A68">
        <f t="shared" si="11"/>
        <v>68</v>
      </c>
      <c r="B68">
        <f t="shared" si="5"/>
        <v>51</v>
      </c>
      <c r="C68">
        <f t="shared" ca="1" si="8"/>
        <v>1</v>
      </c>
      <c r="D68">
        <f t="shared" ca="1" si="9"/>
        <v>8</v>
      </c>
      <c r="E68" s="8">
        <f t="shared" ca="1" si="10"/>
        <v>10</v>
      </c>
      <c r="F68" t="s">
        <v>2254</v>
      </c>
      <c r="G68" t="s">
        <v>2254</v>
      </c>
      <c r="H68" cm="1">
        <f t="array" ref="H68">INDEX(Asignaturas!D:D,I68)</f>
        <v>2</v>
      </c>
      <c r="I68">
        <f>LOOKUP(B68,SubjectDetailGenerated!A:A,SubjectDetailGenerated!B:B)</f>
        <v>681</v>
      </c>
    </row>
    <row r="69" spans="1:9">
      <c r="A69">
        <f t="shared" si="11"/>
        <v>69</v>
      </c>
      <c r="B69">
        <f t="shared" ref="B69:B132" si="12">IF( H68&gt;3,  IF(B68=B67,B68+1,B68),B68+1)</f>
        <v>52</v>
      </c>
      <c r="C69">
        <f t="shared" ca="1" si="8"/>
        <v>4</v>
      </c>
      <c r="D69">
        <f t="shared" ca="1" si="9"/>
        <v>11</v>
      </c>
      <c r="E69" s="8">
        <f t="shared" ca="1" si="10"/>
        <v>12</v>
      </c>
      <c r="F69" t="s">
        <v>2254</v>
      </c>
      <c r="G69" t="s">
        <v>2254</v>
      </c>
      <c r="H69" cm="1">
        <f t="array" ref="H69">INDEX(Asignaturas!D:D,I69)</f>
        <v>1</v>
      </c>
      <c r="I69">
        <f>LOOKUP(B69,SubjectDetailGenerated!A:A,SubjectDetailGenerated!B:B)</f>
        <v>1136</v>
      </c>
    </row>
    <row r="70" spans="1:9">
      <c r="A70">
        <f t="shared" si="11"/>
        <v>70</v>
      </c>
      <c r="B70">
        <f t="shared" si="12"/>
        <v>53</v>
      </c>
      <c r="C70">
        <f t="shared" ca="1" si="8"/>
        <v>6</v>
      </c>
      <c r="D70">
        <f t="shared" ca="1" si="9"/>
        <v>11</v>
      </c>
      <c r="E70" s="8">
        <f t="shared" ca="1" si="10"/>
        <v>13</v>
      </c>
      <c r="F70" t="s">
        <v>2254</v>
      </c>
      <c r="G70" t="s">
        <v>2254</v>
      </c>
      <c r="H70" cm="1">
        <f t="array" ref="H70">INDEX(Asignaturas!D:D,I70)</f>
        <v>2</v>
      </c>
      <c r="I70">
        <f>LOOKUP(B70,SubjectDetailGenerated!A:A,SubjectDetailGenerated!B:B)</f>
        <v>927</v>
      </c>
    </row>
    <row r="71" spans="1:9">
      <c r="A71">
        <f t="shared" si="11"/>
        <v>71</v>
      </c>
      <c r="B71">
        <f t="shared" si="12"/>
        <v>54</v>
      </c>
      <c r="C71">
        <f t="shared" ca="1" si="8"/>
        <v>3</v>
      </c>
      <c r="D71">
        <f t="shared" ca="1" si="9"/>
        <v>9</v>
      </c>
      <c r="E71" s="8">
        <f t="shared" ca="1" si="10"/>
        <v>10</v>
      </c>
      <c r="F71" t="s">
        <v>2254</v>
      </c>
      <c r="G71" t="s">
        <v>2254</v>
      </c>
      <c r="H71" cm="1">
        <f t="array" ref="H71">INDEX(Asignaturas!D:D,I71)</f>
        <v>1</v>
      </c>
      <c r="I71">
        <f>LOOKUP(B71,SubjectDetailGenerated!A:A,SubjectDetailGenerated!B:B)</f>
        <v>472</v>
      </c>
    </row>
    <row r="72" spans="1:9">
      <c r="A72">
        <f t="shared" si="11"/>
        <v>72</v>
      </c>
      <c r="B72">
        <f t="shared" si="12"/>
        <v>55</v>
      </c>
      <c r="C72">
        <f t="shared" ca="1" si="8"/>
        <v>4</v>
      </c>
      <c r="D72">
        <f t="shared" ca="1" si="9"/>
        <v>15</v>
      </c>
      <c r="E72" s="8">
        <f t="shared" ca="1" si="10"/>
        <v>18</v>
      </c>
      <c r="F72" t="s">
        <v>2254</v>
      </c>
      <c r="G72" t="s">
        <v>2254</v>
      </c>
      <c r="H72" cm="1">
        <f t="array" ref="H72">INDEX(Asignaturas!D:D,I72)</f>
        <v>3</v>
      </c>
      <c r="I72">
        <f>LOOKUP(B72,SubjectDetailGenerated!A:A,SubjectDetailGenerated!B:B)</f>
        <v>547</v>
      </c>
    </row>
    <row r="73" spans="1:9">
      <c r="A73">
        <f t="shared" si="11"/>
        <v>73</v>
      </c>
      <c r="B73">
        <f t="shared" si="12"/>
        <v>56</v>
      </c>
      <c r="C73">
        <f t="shared" ca="1" si="8"/>
        <v>6</v>
      </c>
      <c r="D73">
        <f t="shared" ca="1" si="9"/>
        <v>14</v>
      </c>
      <c r="E73" s="8">
        <f t="shared" ca="1" si="10"/>
        <v>15</v>
      </c>
      <c r="F73" t="s">
        <v>2254</v>
      </c>
      <c r="G73" t="s">
        <v>2254</v>
      </c>
      <c r="H73" cm="1">
        <f t="array" ref="H73">INDEX(Asignaturas!D:D,I73)</f>
        <v>1</v>
      </c>
      <c r="I73">
        <f>LOOKUP(B73,SubjectDetailGenerated!A:A,SubjectDetailGenerated!B:B)</f>
        <v>456</v>
      </c>
    </row>
    <row r="74" spans="1:9">
      <c r="A74">
        <f t="shared" si="11"/>
        <v>74</v>
      </c>
      <c r="B74">
        <f t="shared" si="12"/>
        <v>57</v>
      </c>
      <c r="C74">
        <f t="shared" ca="1" si="8"/>
        <v>2</v>
      </c>
      <c r="D74">
        <f t="shared" ca="1" si="9"/>
        <v>10</v>
      </c>
      <c r="E74" s="8">
        <f t="shared" ca="1" si="10"/>
        <v>11</v>
      </c>
      <c r="F74" t="s">
        <v>2254</v>
      </c>
      <c r="G74" t="s">
        <v>2254</v>
      </c>
      <c r="H74" cm="1">
        <f t="array" ref="H74">INDEX(Asignaturas!D:D,I74)</f>
        <v>1</v>
      </c>
      <c r="I74">
        <f>LOOKUP(B74,SubjectDetailGenerated!A:A,SubjectDetailGenerated!B:B)</f>
        <v>902</v>
      </c>
    </row>
    <row r="75" spans="1:9">
      <c r="A75">
        <f t="shared" si="11"/>
        <v>75</v>
      </c>
      <c r="B75">
        <f t="shared" si="12"/>
        <v>58</v>
      </c>
      <c r="C75">
        <f t="shared" ca="1" si="8"/>
        <v>5</v>
      </c>
      <c r="D75">
        <f t="shared" ca="1" si="9"/>
        <v>14</v>
      </c>
      <c r="E75" s="8">
        <f t="shared" ca="1" si="10"/>
        <v>16</v>
      </c>
      <c r="F75" t="s">
        <v>2254</v>
      </c>
      <c r="G75" t="s">
        <v>2254</v>
      </c>
      <c r="H75" cm="1">
        <f t="array" ref="H75">INDEX(Asignaturas!D:D,I75)</f>
        <v>2</v>
      </c>
      <c r="I75">
        <f>LOOKUP(B75,SubjectDetailGenerated!A:A,SubjectDetailGenerated!B:B)</f>
        <v>239</v>
      </c>
    </row>
    <row r="76" spans="1:9">
      <c r="A76">
        <f t="shared" si="11"/>
        <v>76</v>
      </c>
      <c r="B76">
        <f t="shared" si="12"/>
        <v>59</v>
      </c>
      <c r="C76">
        <f t="shared" ca="1" si="8"/>
        <v>3</v>
      </c>
      <c r="D76">
        <f t="shared" ca="1" si="9"/>
        <v>19</v>
      </c>
      <c r="E76" s="8">
        <f t="shared" ca="1" si="10"/>
        <v>21</v>
      </c>
      <c r="F76" t="s">
        <v>2254</v>
      </c>
      <c r="G76" t="s">
        <v>2254</v>
      </c>
      <c r="H76" cm="1">
        <f t="array" ref="H76">INDEX(Asignaturas!D:D,I76)</f>
        <v>4</v>
      </c>
      <c r="I76">
        <f>LOOKUP(B76,SubjectDetailGenerated!A:A,SubjectDetailGenerated!B:B)</f>
        <v>520</v>
      </c>
    </row>
    <row r="77" spans="1:9">
      <c r="A77">
        <f t="shared" si="11"/>
        <v>77</v>
      </c>
      <c r="B77">
        <f t="shared" si="12"/>
        <v>59</v>
      </c>
      <c r="C77">
        <f t="shared" ca="1" si="8"/>
        <v>5</v>
      </c>
      <c r="D77">
        <f t="shared" ca="1" si="9"/>
        <v>19</v>
      </c>
      <c r="E77" s="8">
        <f t="shared" ca="1" si="10"/>
        <v>21</v>
      </c>
      <c r="F77" t="s">
        <v>2254</v>
      </c>
      <c r="G77" t="s">
        <v>2254</v>
      </c>
      <c r="H77" cm="1">
        <f t="array" ref="H77">INDEX(Asignaturas!D:D,I77)</f>
        <v>4</v>
      </c>
      <c r="I77">
        <f>LOOKUP(B77,SubjectDetailGenerated!A:A,SubjectDetailGenerated!B:B)</f>
        <v>520</v>
      </c>
    </row>
    <row r="78" spans="1:9">
      <c r="A78">
        <f t="shared" si="11"/>
        <v>78</v>
      </c>
      <c r="B78">
        <f t="shared" si="12"/>
        <v>60</v>
      </c>
      <c r="C78">
        <f t="shared" ref="C78:C141" ca="1" si="13">IF(B78=B77, IF( (C77+2) &gt; 6, C77-2, C77+2),RANDBETWEEN(1,6))</f>
        <v>3</v>
      </c>
      <c r="D78">
        <f t="shared" ref="D78:D141" ca="1" si="14">IF(B78=B77,D77,IF(C78 = 6,
IF(RANDBETWEEN(0,1) = 1,
RANDBETWEEN(7,11), RANDBETWEEN(14,16)),
IF(RANDBETWEEN(0,1) = 1,
RANDBETWEEN(7,11), RANDBETWEEN(14,20))))</f>
        <v>7</v>
      </c>
      <c r="E78" s="8">
        <f t="shared" ref="E78:E141" ca="1" si="15">IF(B78=B77,E77,IF(H78&gt;3,IF( D78+ROUND(H78/2,0)&gt;22, 22,ROUNDDOWN( D78+H78/2,0)),D78+H78))</f>
        <v>9</v>
      </c>
      <c r="F78" t="s">
        <v>2254</v>
      </c>
      <c r="G78" t="s">
        <v>2254</v>
      </c>
      <c r="H78" cm="1">
        <f t="array" ref="H78">INDEX(Asignaturas!D:D,I78)</f>
        <v>4</v>
      </c>
      <c r="I78">
        <f>LOOKUP(B78,SubjectDetailGenerated!A:A,SubjectDetailGenerated!B:B)</f>
        <v>871</v>
      </c>
    </row>
    <row r="79" spans="1:9">
      <c r="A79">
        <f t="shared" si="11"/>
        <v>79</v>
      </c>
      <c r="B79">
        <f t="shared" si="12"/>
        <v>60</v>
      </c>
      <c r="C79">
        <f t="shared" ca="1" si="13"/>
        <v>5</v>
      </c>
      <c r="D79">
        <f t="shared" ca="1" si="14"/>
        <v>7</v>
      </c>
      <c r="E79" s="8">
        <f t="shared" ca="1" si="15"/>
        <v>9</v>
      </c>
      <c r="F79" t="s">
        <v>2254</v>
      </c>
      <c r="G79" t="s">
        <v>2254</v>
      </c>
      <c r="H79" cm="1">
        <f t="array" ref="H79">INDEX(Asignaturas!D:D,I79)</f>
        <v>4</v>
      </c>
      <c r="I79">
        <f>LOOKUP(B79,SubjectDetailGenerated!A:A,SubjectDetailGenerated!B:B)</f>
        <v>871</v>
      </c>
    </row>
    <row r="80" spans="1:9">
      <c r="A80">
        <f t="shared" si="11"/>
        <v>80</v>
      </c>
      <c r="B80">
        <f t="shared" si="12"/>
        <v>61</v>
      </c>
      <c r="C80">
        <f t="shared" ca="1" si="13"/>
        <v>5</v>
      </c>
      <c r="D80">
        <f t="shared" ca="1" si="14"/>
        <v>14</v>
      </c>
      <c r="E80" s="8">
        <f t="shared" ca="1" si="15"/>
        <v>16</v>
      </c>
      <c r="F80" t="s">
        <v>2254</v>
      </c>
      <c r="G80" t="s">
        <v>2254</v>
      </c>
      <c r="H80" cm="1">
        <f t="array" ref="H80">INDEX(Asignaturas!D:D,I80)</f>
        <v>4</v>
      </c>
      <c r="I80">
        <f>LOOKUP(B80,SubjectDetailGenerated!A:A,SubjectDetailGenerated!B:B)</f>
        <v>857</v>
      </c>
    </row>
    <row r="81" spans="1:9">
      <c r="A81">
        <f t="shared" si="11"/>
        <v>81</v>
      </c>
      <c r="B81">
        <f t="shared" si="12"/>
        <v>61</v>
      </c>
      <c r="C81">
        <f t="shared" ca="1" si="13"/>
        <v>3</v>
      </c>
      <c r="D81">
        <f t="shared" ca="1" si="14"/>
        <v>14</v>
      </c>
      <c r="E81" s="8">
        <f t="shared" ca="1" si="15"/>
        <v>16</v>
      </c>
      <c r="F81" t="s">
        <v>2254</v>
      </c>
      <c r="G81" t="s">
        <v>2254</v>
      </c>
      <c r="H81" cm="1">
        <f t="array" ref="H81">INDEX(Asignaturas!D:D,I81)</f>
        <v>4</v>
      </c>
      <c r="I81">
        <f>LOOKUP(B81,SubjectDetailGenerated!A:A,SubjectDetailGenerated!B:B)</f>
        <v>857</v>
      </c>
    </row>
    <row r="82" spans="1:9">
      <c r="A82">
        <f t="shared" si="11"/>
        <v>82</v>
      </c>
      <c r="B82">
        <f t="shared" si="12"/>
        <v>62</v>
      </c>
      <c r="C82">
        <f t="shared" ca="1" si="13"/>
        <v>3</v>
      </c>
      <c r="D82">
        <f t="shared" ca="1" si="14"/>
        <v>11</v>
      </c>
      <c r="E82" s="8">
        <f t="shared" ca="1" si="15"/>
        <v>13</v>
      </c>
      <c r="F82" t="s">
        <v>2254</v>
      </c>
      <c r="G82" t="s">
        <v>2254</v>
      </c>
      <c r="H82" cm="1">
        <f t="array" ref="H82">INDEX(Asignaturas!D:D,I82)</f>
        <v>2</v>
      </c>
      <c r="I82">
        <f>LOOKUP(B82,SubjectDetailGenerated!A:A,SubjectDetailGenerated!B:B)</f>
        <v>1022</v>
      </c>
    </row>
    <row r="83" spans="1:9">
      <c r="A83">
        <f t="shared" si="11"/>
        <v>83</v>
      </c>
      <c r="B83">
        <f t="shared" si="12"/>
        <v>63</v>
      </c>
      <c r="C83">
        <f t="shared" ca="1" si="13"/>
        <v>3</v>
      </c>
      <c r="D83">
        <f t="shared" ca="1" si="14"/>
        <v>9</v>
      </c>
      <c r="E83" s="8">
        <f t="shared" ca="1" si="15"/>
        <v>12</v>
      </c>
      <c r="F83" t="s">
        <v>2254</v>
      </c>
      <c r="G83" t="s">
        <v>2254</v>
      </c>
      <c r="H83" cm="1">
        <f t="array" ref="H83">INDEX(Asignaturas!D:D,I83)</f>
        <v>3</v>
      </c>
      <c r="I83">
        <f>LOOKUP(B83,SubjectDetailGenerated!A:A,SubjectDetailGenerated!B:B)</f>
        <v>1219</v>
      </c>
    </row>
    <row r="84" spans="1:9">
      <c r="A84">
        <f t="shared" si="11"/>
        <v>84</v>
      </c>
      <c r="B84">
        <f t="shared" si="12"/>
        <v>64</v>
      </c>
      <c r="C84">
        <f t="shared" ca="1" si="13"/>
        <v>2</v>
      </c>
      <c r="D84">
        <f t="shared" ca="1" si="14"/>
        <v>20</v>
      </c>
      <c r="E84" s="8">
        <f t="shared" ca="1" si="15"/>
        <v>23</v>
      </c>
      <c r="F84" t="s">
        <v>2254</v>
      </c>
      <c r="G84" t="s">
        <v>2254</v>
      </c>
      <c r="H84" cm="1">
        <f t="array" ref="H84">INDEX(Asignaturas!D:D,I84)</f>
        <v>3</v>
      </c>
      <c r="I84">
        <f>LOOKUP(B84,SubjectDetailGenerated!A:A,SubjectDetailGenerated!B:B)</f>
        <v>1211</v>
      </c>
    </row>
    <row r="85" spans="1:9">
      <c r="A85">
        <f t="shared" si="11"/>
        <v>85</v>
      </c>
      <c r="B85">
        <f t="shared" si="12"/>
        <v>65</v>
      </c>
      <c r="C85">
        <f t="shared" ca="1" si="13"/>
        <v>4</v>
      </c>
      <c r="D85">
        <f t="shared" ca="1" si="14"/>
        <v>10</v>
      </c>
      <c r="E85" s="8">
        <f t="shared" ca="1" si="15"/>
        <v>13</v>
      </c>
      <c r="F85" t="s">
        <v>2254</v>
      </c>
      <c r="G85" t="s">
        <v>2254</v>
      </c>
      <c r="H85" cm="1">
        <f t="array" ref="H85">INDEX(Asignaturas!D:D,I85)</f>
        <v>3</v>
      </c>
      <c r="I85">
        <f>LOOKUP(B85,SubjectDetailGenerated!A:A,SubjectDetailGenerated!B:B)</f>
        <v>79</v>
      </c>
    </row>
    <row r="86" spans="1:9">
      <c r="A86">
        <f t="shared" ref="A86:A149" si="16">1+A85</f>
        <v>86</v>
      </c>
      <c r="B86">
        <f t="shared" si="12"/>
        <v>66</v>
      </c>
      <c r="C86">
        <f t="shared" ca="1" si="13"/>
        <v>3</v>
      </c>
      <c r="D86">
        <f t="shared" ca="1" si="14"/>
        <v>11</v>
      </c>
      <c r="E86" s="8">
        <f t="shared" ca="1" si="15"/>
        <v>14</v>
      </c>
      <c r="F86" t="s">
        <v>2254</v>
      </c>
      <c r="G86" t="s">
        <v>2254</v>
      </c>
      <c r="H86" cm="1">
        <f t="array" ref="H86">INDEX(Asignaturas!D:D,I86)</f>
        <v>3</v>
      </c>
      <c r="I86">
        <f>LOOKUP(B86,SubjectDetailGenerated!A:A,SubjectDetailGenerated!B:B)</f>
        <v>540</v>
      </c>
    </row>
    <row r="87" spans="1:9">
      <c r="A87">
        <f t="shared" si="16"/>
        <v>87</v>
      </c>
      <c r="B87">
        <f t="shared" si="12"/>
        <v>67</v>
      </c>
      <c r="C87">
        <f t="shared" ca="1" si="13"/>
        <v>3</v>
      </c>
      <c r="D87">
        <f t="shared" ca="1" si="14"/>
        <v>20</v>
      </c>
      <c r="E87" s="8">
        <f t="shared" ca="1" si="15"/>
        <v>22</v>
      </c>
      <c r="F87" t="s">
        <v>2254</v>
      </c>
      <c r="G87" t="s">
        <v>2254</v>
      </c>
      <c r="H87" cm="1">
        <f t="array" ref="H87">INDEX(Asignaturas!D:D,I87)</f>
        <v>2</v>
      </c>
      <c r="I87">
        <f>LOOKUP(B87,SubjectDetailGenerated!A:A,SubjectDetailGenerated!B:B)</f>
        <v>1159</v>
      </c>
    </row>
    <row r="88" spans="1:9">
      <c r="A88">
        <f t="shared" si="16"/>
        <v>88</v>
      </c>
      <c r="B88">
        <f t="shared" si="12"/>
        <v>68</v>
      </c>
      <c r="C88">
        <f t="shared" ca="1" si="13"/>
        <v>1</v>
      </c>
      <c r="D88">
        <f t="shared" ca="1" si="14"/>
        <v>7</v>
      </c>
      <c r="E88" s="8">
        <f t="shared" ca="1" si="15"/>
        <v>9</v>
      </c>
      <c r="F88" t="s">
        <v>2254</v>
      </c>
      <c r="G88" t="s">
        <v>2254</v>
      </c>
      <c r="H88" cm="1">
        <f t="array" ref="H88">INDEX(Asignaturas!D:D,I88)</f>
        <v>2</v>
      </c>
      <c r="I88">
        <f>LOOKUP(B88,SubjectDetailGenerated!A:A,SubjectDetailGenerated!B:B)</f>
        <v>872</v>
      </c>
    </row>
    <row r="89" spans="1:9">
      <c r="A89">
        <f t="shared" si="16"/>
        <v>89</v>
      </c>
      <c r="B89">
        <f t="shared" si="12"/>
        <v>69</v>
      </c>
      <c r="C89">
        <f t="shared" ca="1" si="13"/>
        <v>1</v>
      </c>
      <c r="D89">
        <f t="shared" ca="1" si="14"/>
        <v>10</v>
      </c>
      <c r="E89" s="8">
        <f t="shared" ca="1" si="15"/>
        <v>11</v>
      </c>
      <c r="F89" t="s">
        <v>2254</v>
      </c>
      <c r="G89" t="s">
        <v>2254</v>
      </c>
      <c r="H89" cm="1">
        <f t="array" ref="H89">INDEX(Asignaturas!D:D,I89)</f>
        <v>1</v>
      </c>
      <c r="I89">
        <f>LOOKUP(B89,SubjectDetailGenerated!A:A,SubjectDetailGenerated!B:B)</f>
        <v>1167</v>
      </c>
    </row>
    <row r="90" spans="1:9">
      <c r="A90">
        <f t="shared" si="16"/>
        <v>90</v>
      </c>
      <c r="B90">
        <f t="shared" si="12"/>
        <v>70</v>
      </c>
      <c r="C90">
        <f t="shared" ca="1" si="13"/>
        <v>2</v>
      </c>
      <c r="D90">
        <f t="shared" ca="1" si="14"/>
        <v>20</v>
      </c>
      <c r="E90" s="8">
        <f t="shared" ca="1" si="15"/>
        <v>21</v>
      </c>
      <c r="F90" t="s">
        <v>2254</v>
      </c>
      <c r="G90" t="s">
        <v>2254</v>
      </c>
      <c r="H90" cm="1">
        <f t="array" ref="H90">INDEX(Asignaturas!D:D,I90)</f>
        <v>1</v>
      </c>
      <c r="I90">
        <f>LOOKUP(B90,SubjectDetailGenerated!A:A,SubjectDetailGenerated!B:B)</f>
        <v>1054</v>
      </c>
    </row>
    <row r="91" spans="1:9">
      <c r="A91">
        <f t="shared" si="16"/>
        <v>91</v>
      </c>
      <c r="B91">
        <f t="shared" si="12"/>
        <v>71</v>
      </c>
      <c r="C91">
        <f t="shared" ca="1" si="13"/>
        <v>2</v>
      </c>
      <c r="D91">
        <f t="shared" ca="1" si="14"/>
        <v>17</v>
      </c>
      <c r="E91" s="8">
        <f t="shared" ca="1" si="15"/>
        <v>18</v>
      </c>
      <c r="F91" t="s">
        <v>2254</v>
      </c>
      <c r="G91" t="s">
        <v>2254</v>
      </c>
      <c r="H91" cm="1">
        <f t="array" ref="H91">INDEX(Asignaturas!D:D,I91)</f>
        <v>1</v>
      </c>
      <c r="I91">
        <f>LOOKUP(B91,SubjectDetailGenerated!A:A,SubjectDetailGenerated!B:B)</f>
        <v>1102</v>
      </c>
    </row>
    <row r="92" spans="1:9">
      <c r="A92">
        <f t="shared" si="16"/>
        <v>92</v>
      </c>
      <c r="B92">
        <f t="shared" si="12"/>
        <v>72</v>
      </c>
      <c r="C92">
        <f t="shared" ca="1" si="13"/>
        <v>2</v>
      </c>
      <c r="D92">
        <f t="shared" ca="1" si="14"/>
        <v>17</v>
      </c>
      <c r="E92" s="8">
        <f t="shared" ca="1" si="15"/>
        <v>19</v>
      </c>
      <c r="F92" t="s">
        <v>2254</v>
      </c>
      <c r="G92" t="s">
        <v>2254</v>
      </c>
      <c r="H92" cm="1">
        <f t="array" ref="H92">INDEX(Asignaturas!D:D,I92)</f>
        <v>2</v>
      </c>
      <c r="I92">
        <f>LOOKUP(B92,SubjectDetailGenerated!A:A,SubjectDetailGenerated!B:B)</f>
        <v>538</v>
      </c>
    </row>
    <row r="93" spans="1:9">
      <c r="A93">
        <f t="shared" si="16"/>
        <v>93</v>
      </c>
      <c r="B93">
        <f t="shared" si="12"/>
        <v>73</v>
      </c>
      <c r="C93">
        <f t="shared" ca="1" si="13"/>
        <v>3</v>
      </c>
      <c r="D93">
        <f t="shared" ca="1" si="14"/>
        <v>18</v>
      </c>
      <c r="E93" s="8">
        <f t="shared" ca="1" si="15"/>
        <v>21</v>
      </c>
      <c r="F93" t="s">
        <v>2254</v>
      </c>
      <c r="G93" t="s">
        <v>2254</v>
      </c>
      <c r="H93" cm="1">
        <f t="array" ref="H93">INDEX(Asignaturas!D:D,I93)</f>
        <v>3</v>
      </c>
      <c r="I93">
        <f>LOOKUP(B93,SubjectDetailGenerated!A:A,SubjectDetailGenerated!B:B)</f>
        <v>1085</v>
      </c>
    </row>
    <row r="94" spans="1:9">
      <c r="A94">
        <f t="shared" si="16"/>
        <v>94</v>
      </c>
      <c r="B94">
        <f t="shared" si="12"/>
        <v>74</v>
      </c>
      <c r="C94">
        <f t="shared" ca="1" si="13"/>
        <v>3</v>
      </c>
      <c r="D94">
        <f t="shared" ca="1" si="14"/>
        <v>10</v>
      </c>
      <c r="E94" s="8">
        <f t="shared" ca="1" si="15"/>
        <v>12</v>
      </c>
      <c r="F94" t="s">
        <v>2254</v>
      </c>
      <c r="G94" t="s">
        <v>2254</v>
      </c>
      <c r="H94" cm="1">
        <f t="array" ref="H94">INDEX(Asignaturas!D:D,I94)</f>
        <v>2</v>
      </c>
      <c r="I94">
        <f>LOOKUP(B94,SubjectDetailGenerated!A:A,SubjectDetailGenerated!B:B)</f>
        <v>987</v>
      </c>
    </row>
    <row r="95" spans="1:9">
      <c r="A95">
        <f t="shared" si="16"/>
        <v>95</v>
      </c>
      <c r="B95">
        <f t="shared" si="12"/>
        <v>75</v>
      </c>
      <c r="C95">
        <f t="shared" ca="1" si="13"/>
        <v>2</v>
      </c>
      <c r="D95">
        <f t="shared" ca="1" si="14"/>
        <v>7</v>
      </c>
      <c r="E95" s="8">
        <f t="shared" ca="1" si="15"/>
        <v>9</v>
      </c>
      <c r="F95" t="s">
        <v>2254</v>
      </c>
      <c r="G95" t="s">
        <v>2254</v>
      </c>
      <c r="H95" cm="1">
        <f t="array" ref="H95">INDEX(Asignaturas!D:D,I95)</f>
        <v>2</v>
      </c>
      <c r="I95">
        <f>LOOKUP(B95,SubjectDetailGenerated!A:A,SubjectDetailGenerated!B:B)</f>
        <v>424</v>
      </c>
    </row>
    <row r="96" spans="1:9">
      <c r="A96">
        <f t="shared" si="16"/>
        <v>96</v>
      </c>
      <c r="B96">
        <f t="shared" si="12"/>
        <v>76</v>
      </c>
      <c r="C96">
        <f t="shared" ca="1" si="13"/>
        <v>4</v>
      </c>
      <c r="D96">
        <f t="shared" ca="1" si="14"/>
        <v>8</v>
      </c>
      <c r="E96" s="8">
        <f t="shared" ca="1" si="15"/>
        <v>10</v>
      </c>
      <c r="F96" t="s">
        <v>2254</v>
      </c>
      <c r="G96" t="s">
        <v>2254</v>
      </c>
      <c r="H96" cm="1">
        <f t="array" ref="H96">INDEX(Asignaturas!D:D,I96)</f>
        <v>4</v>
      </c>
      <c r="I96">
        <f>LOOKUP(B96,SubjectDetailGenerated!A:A,SubjectDetailGenerated!B:B)</f>
        <v>946</v>
      </c>
    </row>
    <row r="97" spans="1:9">
      <c r="A97">
        <f t="shared" si="16"/>
        <v>97</v>
      </c>
      <c r="B97">
        <f t="shared" si="12"/>
        <v>76</v>
      </c>
      <c r="C97">
        <f t="shared" ca="1" si="13"/>
        <v>6</v>
      </c>
      <c r="D97">
        <f t="shared" ca="1" si="14"/>
        <v>8</v>
      </c>
      <c r="E97" s="8">
        <f t="shared" ca="1" si="15"/>
        <v>10</v>
      </c>
      <c r="F97" t="s">
        <v>2254</v>
      </c>
      <c r="G97" t="s">
        <v>2254</v>
      </c>
      <c r="H97" cm="1">
        <f t="array" ref="H97">INDEX(Asignaturas!D:D,I97)</f>
        <v>4</v>
      </c>
      <c r="I97">
        <f>LOOKUP(B97,SubjectDetailGenerated!A:A,SubjectDetailGenerated!B:B)</f>
        <v>946</v>
      </c>
    </row>
    <row r="98" spans="1:9">
      <c r="A98">
        <f t="shared" si="16"/>
        <v>98</v>
      </c>
      <c r="B98">
        <f t="shared" si="12"/>
        <v>77</v>
      </c>
      <c r="C98">
        <f t="shared" ca="1" si="13"/>
        <v>3</v>
      </c>
      <c r="D98">
        <f t="shared" ca="1" si="14"/>
        <v>20</v>
      </c>
      <c r="E98" s="8">
        <f t="shared" ca="1" si="15"/>
        <v>22</v>
      </c>
      <c r="F98" t="s">
        <v>2254</v>
      </c>
      <c r="G98" t="s">
        <v>2254</v>
      </c>
      <c r="H98" cm="1">
        <f t="array" ref="H98">INDEX(Asignaturas!D:D,I98)</f>
        <v>4</v>
      </c>
      <c r="I98">
        <f>LOOKUP(B98,SubjectDetailGenerated!A:A,SubjectDetailGenerated!B:B)</f>
        <v>971</v>
      </c>
    </row>
    <row r="99" spans="1:9">
      <c r="A99">
        <f t="shared" si="16"/>
        <v>99</v>
      </c>
      <c r="B99">
        <f t="shared" si="12"/>
        <v>77</v>
      </c>
      <c r="C99">
        <f t="shared" ca="1" si="13"/>
        <v>5</v>
      </c>
      <c r="D99">
        <f t="shared" ca="1" si="14"/>
        <v>20</v>
      </c>
      <c r="E99" s="8">
        <f t="shared" ca="1" si="15"/>
        <v>22</v>
      </c>
      <c r="F99" t="s">
        <v>2254</v>
      </c>
      <c r="G99" t="s">
        <v>2254</v>
      </c>
      <c r="H99" cm="1">
        <f t="array" ref="H99">INDEX(Asignaturas!D:D,I99)</f>
        <v>4</v>
      </c>
      <c r="I99">
        <f>LOOKUP(B99,SubjectDetailGenerated!A:A,SubjectDetailGenerated!B:B)</f>
        <v>971</v>
      </c>
    </row>
    <row r="100" spans="1:9">
      <c r="A100">
        <f t="shared" si="16"/>
        <v>100</v>
      </c>
      <c r="B100">
        <f t="shared" si="12"/>
        <v>78</v>
      </c>
      <c r="C100">
        <f t="shared" ca="1" si="13"/>
        <v>4</v>
      </c>
      <c r="D100">
        <f t="shared" ca="1" si="14"/>
        <v>9</v>
      </c>
      <c r="E100" s="8">
        <f t="shared" ca="1" si="15"/>
        <v>11</v>
      </c>
      <c r="F100" t="s">
        <v>2254</v>
      </c>
      <c r="G100" t="s">
        <v>2254</v>
      </c>
      <c r="H100" cm="1">
        <f t="array" ref="H100">INDEX(Asignaturas!D:D,I100)</f>
        <v>2</v>
      </c>
      <c r="I100">
        <f>LOOKUP(B100,SubjectDetailGenerated!A:A,SubjectDetailGenerated!B:B)</f>
        <v>982</v>
      </c>
    </row>
    <row r="101" spans="1:9">
      <c r="A101">
        <f t="shared" si="16"/>
        <v>101</v>
      </c>
      <c r="B101">
        <f t="shared" si="12"/>
        <v>79</v>
      </c>
      <c r="C101">
        <f t="shared" ca="1" si="13"/>
        <v>2</v>
      </c>
      <c r="D101">
        <f t="shared" ca="1" si="14"/>
        <v>14</v>
      </c>
      <c r="E101" s="8">
        <f t="shared" ca="1" si="15"/>
        <v>16</v>
      </c>
      <c r="F101" t="s">
        <v>2254</v>
      </c>
      <c r="G101" t="s">
        <v>2254</v>
      </c>
      <c r="H101" cm="1">
        <f t="array" ref="H101">INDEX(Asignaturas!D:D,I101)</f>
        <v>2</v>
      </c>
      <c r="I101">
        <f>LOOKUP(B101,SubjectDetailGenerated!A:A,SubjectDetailGenerated!B:B)</f>
        <v>273</v>
      </c>
    </row>
    <row r="102" spans="1:9">
      <c r="A102">
        <f t="shared" si="16"/>
        <v>102</v>
      </c>
      <c r="B102">
        <f t="shared" si="12"/>
        <v>80</v>
      </c>
      <c r="C102">
        <f t="shared" ca="1" si="13"/>
        <v>4</v>
      </c>
      <c r="D102">
        <f t="shared" ca="1" si="14"/>
        <v>9</v>
      </c>
      <c r="E102" s="8">
        <f t="shared" ca="1" si="15"/>
        <v>10</v>
      </c>
      <c r="F102" t="s">
        <v>2254</v>
      </c>
      <c r="G102" t="s">
        <v>2254</v>
      </c>
      <c r="H102" cm="1">
        <f t="array" ref="H102">INDEX(Asignaturas!D:D,I102)</f>
        <v>1</v>
      </c>
      <c r="I102">
        <f>LOOKUP(B102,SubjectDetailGenerated!A:A,SubjectDetailGenerated!B:B)</f>
        <v>922</v>
      </c>
    </row>
    <row r="103" spans="1:9">
      <c r="A103">
        <f t="shared" si="16"/>
        <v>103</v>
      </c>
      <c r="B103">
        <f t="shared" si="12"/>
        <v>81</v>
      </c>
      <c r="C103">
        <f t="shared" ca="1" si="13"/>
        <v>3</v>
      </c>
      <c r="D103">
        <f t="shared" ca="1" si="14"/>
        <v>8</v>
      </c>
      <c r="E103" s="8">
        <f t="shared" ca="1" si="15"/>
        <v>9</v>
      </c>
      <c r="F103" t="s">
        <v>2254</v>
      </c>
      <c r="G103" t="s">
        <v>2254</v>
      </c>
      <c r="H103" cm="1">
        <f t="array" ref="H103">INDEX(Asignaturas!D:D,I103)</f>
        <v>1</v>
      </c>
      <c r="I103">
        <f>LOOKUP(B103,SubjectDetailGenerated!A:A,SubjectDetailGenerated!B:B)</f>
        <v>445</v>
      </c>
    </row>
    <row r="104" spans="1:9">
      <c r="A104">
        <f t="shared" si="16"/>
        <v>104</v>
      </c>
      <c r="B104">
        <f t="shared" si="12"/>
        <v>82</v>
      </c>
      <c r="C104">
        <f t="shared" ca="1" si="13"/>
        <v>6</v>
      </c>
      <c r="D104">
        <f t="shared" ca="1" si="14"/>
        <v>10</v>
      </c>
      <c r="E104" s="8">
        <f t="shared" ca="1" si="15"/>
        <v>12</v>
      </c>
      <c r="F104" t="s">
        <v>2254</v>
      </c>
      <c r="G104" t="s">
        <v>2254</v>
      </c>
      <c r="H104" cm="1">
        <f t="array" ref="H104">INDEX(Asignaturas!D:D,I104)</f>
        <v>4</v>
      </c>
      <c r="I104">
        <f>LOOKUP(B104,SubjectDetailGenerated!A:A,SubjectDetailGenerated!B:B)</f>
        <v>814</v>
      </c>
    </row>
    <row r="105" spans="1:9">
      <c r="A105">
        <f t="shared" si="16"/>
        <v>105</v>
      </c>
      <c r="B105">
        <f t="shared" si="12"/>
        <v>82</v>
      </c>
      <c r="C105">
        <f t="shared" ca="1" si="13"/>
        <v>4</v>
      </c>
      <c r="D105">
        <f t="shared" ca="1" si="14"/>
        <v>10</v>
      </c>
      <c r="E105" s="8">
        <f t="shared" ca="1" si="15"/>
        <v>12</v>
      </c>
      <c r="F105" t="s">
        <v>2254</v>
      </c>
      <c r="G105" t="s">
        <v>2254</v>
      </c>
      <c r="H105" cm="1">
        <f t="array" ref="H105">INDEX(Asignaturas!D:D,I105)</f>
        <v>4</v>
      </c>
      <c r="I105">
        <f>LOOKUP(B105,SubjectDetailGenerated!A:A,SubjectDetailGenerated!B:B)</f>
        <v>814</v>
      </c>
    </row>
    <row r="106" spans="1:9">
      <c r="A106">
        <f t="shared" si="16"/>
        <v>106</v>
      </c>
      <c r="B106">
        <f t="shared" si="12"/>
        <v>83</v>
      </c>
      <c r="C106">
        <f t="shared" ca="1" si="13"/>
        <v>2</v>
      </c>
      <c r="D106">
        <f t="shared" ca="1" si="14"/>
        <v>16</v>
      </c>
      <c r="E106" s="8">
        <f t="shared" ca="1" si="15"/>
        <v>17</v>
      </c>
      <c r="F106" t="s">
        <v>2254</v>
      </c>
      <c r="G106" t="s">
        <v>2254</v>
      </c>
      <c r="H106" cm="1">
        <f t="array" ref="H106">INDEX(Asignaturas!D:D,I106)</f>
        <v>1</v>
      </c>
      <c r="I106">
        <f>LOOKUP(B106,SubjectDetailGenerated!A:A,SubjectDetailGenerated!B:B)</f>
        <v>1067</v>
      </c>
    </row>
    <row r="107" spans="1:9">
      <c r="A107">
        <f t="shared" si="16"/>
        <v>107</v>
      </c>
      <c r="B107">
        <f t="shared" si="12"/>
        <v>84</v>
      </c>
      <c r="C107">
        <f t="shared" ca="1" si="13"/>
        <v>1</v>
      </c>
      <c r="D107">
        <f t="shared" ca="1" si="14"/>
        <v>19</v>
      </c>
      <c r="E107" s="8">
        <f t="shared" ca="1" si="15"/>
        <v>22</v>
      </c>
      <c r="F107" t="s">
        <v>2254</v>
      </c>
      <c r="G107" t="s">
        <v>2254</v>
      </c>
      <c r="H107" cm="1">
        <f t="array" ref="H107">INDEX(Asignaturas!D:D,I107)</f>
        <v>3</v>
      </c>
      <c r="I107">
        <f>LOOKUP(B107,SubjectDetailGenerated!A:A,SubjectDetailGenerated!B:B)</f>
        <v>399</v>
      </c>
    </row>
    <row r="108" spans="1:9">
      <c r="A108">
        <f t="shared" si="16"/>
        <v>108</v>
      </c>
      <c r="B108">
        <f t="shared" si="12"/>
        <v>85</v>
      </c>
      <c r="C108">
        <f t="shared" ca="1" si="13"/>
        <v>2</v>
      </c>
      <c r="D108">
        <f t="shared" ca="1" si="14"/>
        <v>8</v>
      </c>
      <c r="E108" s="8">
        <f t="shared" ca="1" si="15"/>
        <v>10</v>
      </c>
      <c r="F108" t="s">
        <v>2254</v>
      </c>
      <c r="G108" t="s">
        <v>2254</v>
      </c>
      <c r="H108" cm="1">
        <f t="array" ref="H108">INDEX(Asignaturas!D:D,I108)</f>
        <v>4</v>
      </c>
      <c r="I108">
        <f>LOOKUP(B108,SubjectDetailGenerated!A:A,SubjectDetailGenerated!B:B)</f>
        <v>1140</v>
      </c>
    </row>
    <row r="109" spans="1:9">
      <c r="A109">
        <f t="shared" si="16"/>
        <v>109</v>
      </c>
      <c r="B109">
        <f t="shared" si="12"/>
        <v>85</v>
      </c>
      <c r="C109">
        <f t="shared" ca="1" si="13"/>
        <v>4</v>
      </c>
      <c r="D109">
        <f t="shared" ca="1" si="14"/>
        <v>8</v>
      </c>
      <c r="E109" s="8">
        <f t="shared" ca="1" si="15"/>
        <v>10</v>
      </c>
      <c r="F109" t="s">
        <v>2254</v>
      </c>
      <c r="G109" t="s">
        <v>2254</v>
      </c>
      <c r="H109" cm="1">
        <f t="array" ref="H109">INDEX(Asignaturas!D:D,I109)</f>
        <v>4</v>
      </c>
      <c r="I109">
        <f>LOOKUP(B109,SubjectDetailGenerated!A:A,SubjectDetailGenerated!B:B)</f>
        <v>1140</v>
      </c>
    </row>
    <row r="110" spans="1:9">
      <c r="A110">
        <f t="shared" si="16"/>
        <v>110</v>
      </c>
      <c r="B110">
        <f t="shared" si="12"/>
        <v>86</v>
      </c>
      <c r="C110">
        <f t="shared" ca="1" si="13"/>
        <v>6</v>
      </c>
      <c r="D110">
        <f t="shared" ca="1" si="14"/>
        <v>7</v>
      </c>
      <c r="E110" s="8">
        <f t="shared" ca="1" si="15"/>
        <v>8</v>
      </c>
      <c r="F110" t="s">
        <v>2254</v>
      </c>
      <c r="G110" t="s">
        <v>2254</v>
      </c>
      <c r="H110" cm="1">
        <f t="array" ref="H110">INDEX(Asignaturas!D:D,I110)</f>
        <v>1</v>
      </c>
      <c r="I110">
        <f>LOOKUP(B110,SubjectDetailGenerated!A:A,SubjectDetailGenerated!B:B)</f>
        <v>443</v>
      </c>
    </row>
    <row r="111" spans="1:9">
      <c r="A111">
        <f t="shared" si="16"/>
        <v>111</v>
      </c>
      <c r="B111">
        <f t="shared" si="12"/>
        <v>87</v>
      </c>
      <c r="C111">
        <f t="shared" ca="1" si="13"/>
        <v>6</v>
      </c>
      <c r="D111">
        <f t="shared" ca="1" si="14"/>
        <v>11</v>
      </c>
      <c r="E111" s="8">
        <f t="shared" ca="1" si="15"/>
        <v>13</v>
      </c>
      <c r="F111" t="s">
        <v>2254</v>
      </c>
      <c r="G111" t="s">
        <v>2254</v>
      </c>
      <c r="H111" cm="1">
        <f t="array" ref="H111">INDEX(Asignaturas!D:D,I111)</f>
        <v>2</v>
      </c>
      <c r="I111">
        <f>LOOKUP(B111,SubjectDetailGenerated!A:A,SubjectDetailGenerated!B:B)</f>
        <v>791</v>
      </c>
    </row>
    <row r="112" spans="1:9">
      <c r="A112">
        <f t="shared" si="16"/>
        <v>112</v>
      </c>
      <c r="B112">
        <f t="shared" si="12"/>
        <v>88</v>
      </c>
      <c r="C112">
        <f t="shared" ca="1" si="13"/>
        <v>2</v>
      </c>
      <c r="D112">
        <f t="shared" ca="1" si="14"/>
        <v>8</v>
      </c>
      <c r="E112" s="8">
        <f t="shared" ca="1" si="15"/>
        <v>11</v>
      </c>
      <c r="F112" t="s">
        <v>2254</v>
      </c>
      <c r="G112" t="s">
        <v>2254</v>
      </c>
      <c r="H112" cm="1">
        <f t="array" ref="H112">INDEX(Asignaturas!D:D,I112)</f>
        <v>3</v>
      </c>
      <c r="I112">
        <f>LOOKUP(B112,SubjectDetailGenerated!A:A,SubjectDetailGenerated!B:B)</f>
        <v>627</v>
      </c>
    </row>
    <row r="113" spans="1:9">
      <c r="A113">
        <f t="shared" si="16"/>
        <v>113</v>
      </c>
      <c r="B113">
        <f t="shared" si="12"/>
        <v>89</v>
      </c>
      <c r="C113">
        <f t="shared" ca="1" si="13"/>
        <v>2</v>
      </c>
      <c r="D113">
        <f t="shared" ca="1" si="14"/>
        <v>9</v>
      </c>
      <c r="E113" s="8">
        <f t="shared" ca="1" si="15"/>
        <v>12</v>
      </c>
      <c r="F113" t="s">
        <v>2254</v>
      </c>
      <c r="G113" t="s">
        <v>2254</v>
      </c>
      <c r="H113" cm="1">
        <f t="array" ref="H113">INDEX(Asignaturas!D:D,I113)</f>
        <v>3</v>
      </c>
      <c r="I113">
        <f>LOOKUP(B113,SubjectDetailGenerated!A:A,SubjectDetailGenerated!B:B)</f>
        <v>366</v>
      </c>
    </row>
    <row r="114" spans="1:9">
      <c r="A114">
        <f t="shared" si="16"/>
        <v>114</v>
      </c>
      <c r="B114">
        <f t="shared" si="12"/>
        <v>90</v>
      </c>
      <c r="C114">
        <f t="shared" ca="1" si="13"/>
        <v>4</v>
      </c>
      <c r="D114">
        <f t="shared" ca="1" si="14"/>
        <v>7</v>
      </c>
      <c r="E114" s="8">
        <f t="shared" ca="1" si="15"/>
        <v>9</v>
      </c>
      <c r="F114" t="s">
        <v>2254</v>
      </c>
      <c r="G114" t="s">
        <v>2254</v>
      </c>
      <c r="H114" cm="1">
        <f t="array" ref="H114">INDEX(Asignaturas!D:D,I114)</f>
        <v>2</v>
      </c>
      <c r="I114">
        <f>LOOKUP(B114,SubjectDetailGenerated!A:A,SubjectDetailGenerated!B:B)</f>
        <v>668</v>
      </c>
    </row>
    <row r="115" spans="1:9">
      <c r="A115">
        <f t="shared" si="16"/>
        <v>115</v>
      </c>
      <c r="B115">
        <f t="shared" si="12"/>
        <v>91</v>
      </c>
      <c r="C115">
        <f t="shared" ca="1" si="13"/>
        <v>5</v>
      </c>
      <c r="D115">
        <f t="shared" ca="1" si="14"/>
        <v>7</v>
      </c>
      <c r="E115" s="8">
        <f t="shared" ca="1" si="15"/>
        <v>9</v>
      </c>
      <c r="F115" t="s">
        <v>2254</v>
      </c>
      <c r="G115" t="s">
        <v>2254</v>
      </c>
      <c r="H115" cm="1">
        <f t="array" ref="H115">INDEX(Asignaturas!D:D,I115)</f>
        <v>2</v>
      </c>
      <c r="I115">
        <f>LOOKUP(B115,SubjectDetailGenerated!A:A,SubjectDetailGenerated!B:B)</f>
        <v>594</v>
      </c>
    </row>
    <row r="116" spans="1:9">
      <c r="A116">
        <f t="shared" si="16"/>
        <v>116</v>
      </c>
      <c r="B116">
        <f t="shared" si="12"/>
        <v>92</v>
      </c>
      <c r="C116">
        <f t="shared" ca="1" si="13"/>
        <v>5</v>
      </c>
      <c r="D116">
        <f t="shared" ca="1" si="14"/>
        <v>14</v>
      </c>
      <c r="E116" s="8">
        <f t="shared" ca="1" si="15"/>
        <v>16</v>
      </c>
      <c r="F116" t="s">
        <v>2254</v>
      </c>
      <c r="G116" t="s">
        <v>2254</v>
      </c>
      <c r="H116" cm="1">
        <f t="array" ref="H116">INDEX(Asignaturas!D:D,I116)</f>
        <v>4</v>
      </c>
      <c r="I116">
        <f>LOOKUP(B116,SubjectDetailGenerated!A:A,SubjectDetailGenerated!B:B)</f>
        <v>413</v>
      </c>
    </row>
    <row r="117" spans="1:9">
      <c r="A117">
        <f t="shared" si="16"/>
        <v>117</v>
      </c>
      <c r="B117">
        <f t="shared" si="12"/>
        <v>92</v>
      </c>
      <c r="C117">
        <f t="shared" ca="1" si="13"/>
        <v>3</v>
      </c>
      <c r="D117">
        <f t="shared" ca="1" si="14"/>
        <v>14</v>
      </c>
      <c r="E117" s="8">
        <f t="shared" ca="1" si="15"/>
        <v>16</v>
      </c>
      <c r="F117" t="s">
        <v>2254</v>
      </c>
      <c r="G117" t="s">
        <v>2254</v>
      </c>
      <c r="H117" cm="1">
        <f t="array" ref="H117">INDEX(Asignaturas!D:D,I117)</f>
        <v>4</v>
      </c>
      <c r="I117">
        <f>LOOKUP(B117,SubjectDetailGenerated!A:A,SubjectDetailGenerated!B:B)</f>
        <v>413</v>
      </c>
    </row>
    <row r="118" spans="1:9">
      <c r="A118">
        <f t="shared" si="16"/>
        <v>118</v>
      </c>
      <c r="B118">
        <f t="shared" si="12"/>
        <v>93</v>
      </c>
      <c r="C118">
        <f t="shared" ca="1" si="13"/>
        <v>2</v>
      </c>
      <c r="D118">
        <f t="shared" ca="1" si="14"/>
        <v>11</v>
      </c>
      <c r="E118" s="8">
        <f t="shared" ca="1" si="15"/>
        <v>12</v>
      </c>
      <c r="F118" t="s">
        <v>2254</v>
      </c>
      <c r="G118" t="s">
        <v>2254</v>
      </c>
      <c r="H118" cm="1">
        <f t="array" ref="H118">INDEX(Asignaturas!D:D,I118)</f>
        <v>1</v>
      </c>
      <c r="I118">
        <f>LOOKUP(B118,SubjectDetailGenerated!A:A,SubjectDetailGenerated!B:B)</f>
        <v>692</v>
      </c>
    </row>
    <row r="119" spans="1:9">
      <c r="A119">
        <f t="shared" si="16"/>
        <v>119</v>
      </c>
      <c r="B119">
        <f t="shared" si="12"/>
        <v>94</v>
      </c>
      <c r="C119">
        <f t="shared" ca="1" si="13"/>
        <v>5</v>
      </c>
      <c r="D119">
        <f t="shared" ca="1" si="14"/>
        <v>7</v>
      </c>
      <c r="E119" s="8">
        <f t="shared" ca="1" si="15"/>
        <v>10</v>
      </c>
      <c r="F119" t="s">
        <v>2254</v>
      </c>
      <c r="G119" t="s">
        <v>2254</v>
      </c>
      <c r="H119" cm="1">
        <f t="array" ref="H119">INDEX(Asignaturas!D:D,I119)</f>
        <v>3</v>
      </c>
      <c r="I119">
        <f>LOOKUP(B119,SubjectDetailGenerated!A:A,SubjectDetailGenerated!B:B)</f>
        <v>675</v>
      </c>
    </row>
    <row r="120" spans="1:9">
      <c r="A120">
        <f t="shared" si="16"/>
        <v>120</v>
      </c>
      <c r="B120">
        <f t="shared" si="12"/>
        <v>95</v>
      </c>
      <c r="C120">
        <f t="shared" ca="1" si="13"/>
        <v>2</v>
      </c>
      <c r="D120">
        <f t="shared" ca="1" si="14"/>
        <v>17</v>
      </c>
      <c r="E120" s="8">
        <f t="shared" ca="1" si="15"/>
        <v>19</v>
      </c>
      <c r="F120" t="s">
        <v>2254</v>
      </c>
      <c r="G120" t="s">
        <v>2254</v>
      </c>
      <c r="H120" cm="1">
        <f t="array" ref="H120">INDEX(Asignaturas!D:D,I120)</f>
        <v>2</v>
      </c>
      <c r="I120">
        <f>LOOKUP(B120,SubjectDetailGenerated!A:A,SubjectDetailGenerated!B:B)</f>
        <v>1096</v>
      </c>
    </row>
    <row r="121" spans="1:9">
      <c r="A121">
        <f t="shared" si="16"/>
        <v>121</v>
      </c>
      <c r="B121">
        <f t="shared" si="12"/>
        <v>96</v>
      </c>
      <c r="C121">
        <f t="shared" ca="1" si="13"/>
        <v>3</v>
      </c>
      <c r="D121">
        <f t="shared" ca="1" si="14"/>
        <v>10</v>
      </c>
      <c r="E121" s="8">
        <f t="shared" ca="1" si="15"/>
        <v>12</v>
      </c>
      <c r="F121" t="s">
        <v>2254</v>
      </c>
      <c r="G121" t="s">
        <v>2254</v>
      </c>
      <c r="H121" cm="1">
        <f t="array" ref="H121">INDEX(Asignaturas!D:D,I121)</f>
        <v>2</v>
      </c>
      <c r="I121">
        <f>LOOKUP(B121,SubjectDetailGenerated!A:A,SubjectDetailGenerated!B:B)</f>
        <v>398</v>
      </c>
    </row>
    <row r="122" spans="1:9">
      <c r="A122">
        <f t="shared" si="16"/>
        <v>122</v>
      </c>
      <c r="B122">
        <f t="shared" si="12"/>
        <v>97</v>
      </c>
      <c r="C122">
        <f t="shared" ca="1" si="13"/>
        <v>3</v>
      </c>
      <c r="D122">
        <f t="shared" ca="1" si="14"/>
        <v>8</v>
      </c>
      <c r="E122" s="8">
        <f t="shared" ca="1" si="15"/>
        <v>9</v>
      </c>
      <c r="F122" t="s">
        <v>2254</v>
      </c>
      <c r="G122" t="s">
        <v>2254</v>
      </c>
      <c r="H122" cm="1">
        <f t="array" ref="H122">INDEX(Asignaturas!D:D,I122)</f>
        <v>1</v>
      </c>
      <c r="I122">
        <f>LOOKUP(B122,SubjectDetailGenerated!A:A,SubjectDetailGenerated!B:B)</f>
        <v>890</v>
      </c>
    </row>
    <row r="123" spans="1:9">
      <c r="A123">
        <f t="shared" si="16"/>
        <v>123</v>
      </c>
      <c r="B123">
        <f t="shared" si="12"/>
        <v>98</v>
      </c>
      <c r="C123">
        <f t="shared" ca="1" si="13"/>
        <v>2</v>
      </c>
      <c r="D123">
        <f t="shared" ca="1" si="14"/>
        <v>10</v>
      </c>
      <c r="E123" s="8">
        <f t="shared" ca="1" si="15"/>
        <v>12</v>
      </c>
      <c r="F123" t="s">
        <v>2254</v>
      </c>
      <c r="G123" t="s">
        <v>2254</v>
      </c>
      <c r="H123" cm="1">
        <f t="array" ref="H123">INDEX(Asignaturas!D:D,I123)</f>
        <v>2</v>
      </c>
      <c r="I123">
        <f>LOOKUP(B123,SubjectDetailGenerated!A:A,SubjectDetailGenerated!B:B)</f>
        <v>257</v>
      </c>
    </row>
    <row r="124" spans="1:9">
      <c r="A124">
        <f t="shared" si="16"/>
        <v>124</v>
      </c>
      <c r="B124">
        <f t="shared" si="12"/>
        <v>99</v>
      </c>
      <c r="C124">
        <f t="shared" ca="1" si="13"/>
        <v>2</v>
      </c>
      <c r="D124">
        <f t="shared" ca="1" si="14"/>
        <v>9</v>
      </c>
      <c r="E124" s="8">
        <f t="shared" ca="1" si="15"/>
        <v>10</v>
      </c>
      <c r="F124" t="s">
        <v>2254</v>
      </c>
      <c r="G124" t="s">
        <v>2254</v>
      </c>
      <c r="H124" cm="1">
        <f t="array" ref="H124">INDEX(Asignaturas!D:D,I124)</f>
        <v>1</v>
      </c>
      <c r="I124">
        <f>LOOKUP(B124,SubjectDetailGenerated!A:A,SubjectDetailGenerated!B:B)</f>
        <v>456</v>
      </c>
    </row>
    <row r="125" spans="1:9">
      <c r="A125">
        <f t="shared" si="16"/>
        <v>125</v>
      </c>
      <c r="B125">
        <f t="shared" si="12"/>
        <v>100</v>
      </c>
      <c r="C125">
        <f t="shared" ca="1" si="13"/>
        <v>4</v>
      </c>
      <c r="D125">
        <f t="shared" ca="1" si="14"/>
        <v>20</v>
      </c>
      <c r="E125" s="8">
        <f t="shared" ca="1" si="15"/>
        <v>21</v>
      </c>
      <c r="F125" t="s">
        <v>2254</v>
      </c>
      <c r="G125" t="s">
        <v>2254</v>
      </c>
      <c r="H125" cm="1">
        <f t="array" ref="H125">INDEX(Asignaturas!D:D,I125)</f>
        <v>1</v>
      </c>
      <c r="I125">
        <f>LOOKUP(B125,SubjectDetailGenerated!A:A,SubjectDetailGenerated!B:B)</f>
        <v>18</v>
      </c>
    </row>
    <row r="126" spans="1:9">
      <c r="A126">
        <f t="shared" si="16"/>
        <v>126</v>
      </c>
      <c r="B126">
        <f t="shared" si="12"/>
        <v>101</v>
      </c>
      <c r="C126">
        <f t="shared" ca="1" si="13"/>
        <v>1</v>
      </c>
      <c r="D126">
        <f t="shared" ca="1" si="14"/>
        <v>14</v>
      </c>
      <c r="E126" s="8">
        <f t="shared" ca="1" si="15"/>
        <v>16</v>
      </c>
      <c r="F126" t="s">
        <v>2254</v>
      </c>
      <c r="G126" t="s">
        <v>2254</v>
      </c>
      <c r="H126" cm="1">
        <f t="array" ref="H126">INDEX(Asignaturas!D:D,I126)</f>
        <v>4</v>
      </c>
      <c r="I126">
        <f>LOOKUP(B126,SubjectDetailGenerated!A:A,SubjectDetailGenerated!B:B)</f>
        <v>341</v>
      </c>
    </row>
    <row r="127" spans="1:9">
      <c r="A127">
        <f t="shared" si="16"/>
        <v>127</v>
      </c>
      <c r="B127">
        <f t="shared" si="12"/>
        <v>101</v>
      </c>
      <c r="C127">
        <f t="shared" ca="1" si="13"/>
        <v>3</v>
      </c>
      <c r="D127">
        <f t="shared" ca="1" si="14"/>
        <v>14</v>
      </c>
      <c r="E127" s="8">
        <f t="shared" ca="1" si="15"/>
        <v>16</v>
      </c>
      <c r="F127" t="s">
        <v>2254</v>
      </c>
      <c r="G127" t="s">
        <v>2254</v>
      </c>
      <c r="H127" cm="1">
        <f t="array" ref="H127">INDEX(Asignaturas!D:D,I127)</f>
        <v>4</v>
      </c>
      <c r="I127">
        <f>LOOKUP(B127,SubjectDetailGenerated!A:A,SubjectDetailGenerated!B:B)</f>
        <v>341</v>
      </c>
    </row>
    <row r="128" spans="1:9">
      <c r="A128">
        <f t="shared" si="16"/>
        <v>128</v>
      </c>
      <c r="B128">
        <f t="shared" si="12"/>
        <v>102</v>
      </c>
      <c r="C128">
        <f t="shared" ca="1" si="13"/>
        <v>1</v>
      </c>
      <c r="D128">
        <f t="shared" ca="1" si="14"/>
        <v>14</v>
      </c>
      <c r="E128" s="8">
        <f t="shared" ca="1" si="15"/>
        <v>17</v>
      </c>
      <c r="F128" t="s">
        <v>2254</v>
      </c>
      <c r="G128" t="s">
        <v>2254</v>
      </c>
      <c r="H128" cm="1">
        <f t="array" ref="H128">INDEX(Asignaturas!D:D,I128)</f>
        <v>3</v>
      </c>
      <c r="I128">
        <f>LOOKUP(B128,SubjectDetailGenerated!A:A,SubjectDetailGenerated!B:B)</f>
        <v>633</v>
      </c>
    </row>
    <row r="129" spans="1:9">
      <c r="A129">
        <f t="shared" si="16"/>
        <v>129</v>
      </c>
      <c r="B129">
        <f t="shared" si="12"/>
        <v>103</v>
      </c>
      <c r="C129">
        <f t="shared" ca="1" si="13"/>
        <v>2</v>
      </c>
      <c r="D129">
        <f t="shared" ca="1" si="14"/>
        <v>9</v>
      </c>
      <c r="E129" s="8">
        <f t="shared" ca="1" si="15"/>
        <v>10</v>
      </c>
      <c r="F129" t="s">
        <v>2254</v>
      </c>
      <c r="G129" t="s">
        <v>2254</v>
      </c>
      <c r="H129" cm="1">
        <f t="array" ref="H129">INDEX(Asignaturas!D:D,I129)</f>
        <v>1</v>
      </c>
      <c r="I129">
        <f>LOOKUP(B129,SubjectDetailGenerated!A:A,SubjectDetailGenerated!B:B)</f>
        <v>997</v>
      </c>
    </row>
    <row r="130" spans="1:9">
      <c r="A130">
        <f t="shared" si="16"/>
        <v>130</v>
      </c>
      <c r="B130">
        <f t="shared" si="12"/>
        <v>104</v>
      </c>
      <c r="C130">
        <f t="shared" ca="1" si="13"/>
        <v>1</v>
      </c>
      <c r="D130">
        <f t="shared" ca="1" si="14"/>
        <v>14</v>
      </c>
      <c r="E130" s="8">
        <f t="shared" ca="1" si="15"/>
        <v>15</v>
      </c>
      <c r="F130" t="s">
        <v>2254</v>
      </c>
      <c r="G130" t="s">
        <v>2254</v>
      </c>
      <c r="H130" cm="1">
        <f t="array" ref="H130">INDEX(Asignaturas!D:D,I130)</f>
        <v>1</v>
      </c>
      <c r="I130">
        <f>LOOKUP(B130,SubjectDetailGenerated!A:A,SubjectDetailGenerated!B:B)</f>
        <v>449</v>
      </c>
    </row>
    <row r="131" spans="1:9">
      <c r="A131">
        <f t="shared" si="16"/>
        <v>131</v>
      </c>
      <c r="B131">
        <f t="shared" si="12"/>
        <v>105</v>
      </c>
      <c r="C131">
        <f t="shared" ca="1" si="13"/>
        <v>4</v>
      </c>
      <c r="D131">
        <f t="shared" ca="1" si="14"/>
        <v>18</v>
      </c>
      <c r="E131" s="8">
        <f t="shared" ca="1" si="15"/>
        <v>19</v>
      </c>
      <c r="F131" t="s">
        <v>2254</v>
      </c>
      <c r="G131" t="s">
        <v>2254</v>
      </c>
      <c r="H131" cm="1">
        <f t="array" ref="H131">INDEX(Asignaturas!D:D,I131)</f>
        <v>1</v>
      </c>
      <c r="I131">
        <f>LOOKUP(B131,SubjectDetailGenerated!A:A,SubjectDetailGenerated!B:B)</f>
        <v>99</v>
      </c>
    </row>
    <row r="132" spans="1:9">
      <c r="A132">
        <f t="shared" si="16"/>
        <v>132</v>
      </c>
      <c r="B132">
        <f t="shared" si="12"/>
        <v>106</v>
      </c>
      <c r="C132">
        <f t="shared" ca="1" si="13"/>
        <v>2</v>
      </c>
      <c r="D132">
        <f t="shared" ca="1" si="14"/>
        <v>16</v>
      </c>
      <c r="E132" s="8">
        <f t="shared" ca="1" si="15"/>
        <v>18</v>
      </c>
      <c r="F132" t="s">
        <v>2254</v>
      </c>
      <c r="G132" t="s">
        <v>2254</v>
      </c>
      <c r="H132" cm="1">
        <f t="array" ref="H132">INDEX(Asignaturas!D:D,I132)</f>
        <v>2</v>
      </c>
      <c r="I132">
        <f>LOOKUP(B132,SubjectDetailGenerated!A:A,SubjectDetailGenerated!B:B)</f>
        <v>732</v>
      </c>
    </row>
    <row r="133" spans="1:9">
      <c r="A133">
        <f t="shared" si="16"/>
        <v>133</v>
      </c>
      <c r="B133">
        <f t="shared" ref="B133:B196" si="17">IF( H132&gt;3,  IF(B132=B131,B132+1,B132),B132+1)</f>
        <v>107</v>
      </c>
      <c r="C133">
        <f t="shared" ca="1" si="13"/>
        <v>6</v>
      </c>
      <c r="D133">
        <f t="shared" ca="1" si="14"/>
        <v>14</v>
      </c>
      <c r="E133" s="8">
        <f t="shared" ca="1" si="15"/>
        <v>16</v>
      </c>
      <c r="F133" t="s">
        <v>2254</v>
      </c>
      <c r="G133" t="s">
        <v>2254</v>
      </c>
      <c r="H133" cm="1">
        <f t="array" ref="H133">INDEX(Asignaturas!D:D,I133)</f>
        <v>4</v>
      </c>
      <c r="I133">
        <f>LOOKUP(B133,SubjectDetailGenerated!A:A,SubjectDetailGenerated!B:B)</f>
        <v>323</v>
      </c>
    </row>
    <row r="134" spans="1:9">
      <c r="A134">
        <f t="shared" si="16"/>
        <v>134</v>
      </c>
      <c r="B134">
        <f t="shared" si="17"/>
        <v>107</v>
      </c>
      <c r="C134">
        <f t="shared" ca="1" si="13"/>
        <v>4</v>
      </c>
      <c r="D134">
        <f t="shared" ca="1" si="14"/>
        <v>14</v>
      </c>
      <c r="E134" s="8">
        <f t="shared" ca="1" si="15"/>
        <v>16</v>
      </c>
      <c r="F134" t="s">
        <v>2254</v>
      </c>
      <c r="G134" t="s">
        <v>2254</v>
      </c>
      <c r="H134" cm="1">
        <f t="array" ref="H134">INDEX(Asignaturas!D:D,I134)</f>
        <v>4</v>
      </c>
      <c r="I134">
        <f>LOOKUP(B134,SubjectDetailGenerated!A:A,SubjectDetailGenerated!B:B)</f>
        <v>323</v>
      </c>
    </row>
    <row r="135" spans="1:9">
      <c r="A135">
        <f t="shared" si="16"/>
        <v>135</v>
      </c>
      <c r="B135">
        <f t="shared" si="17"/>
        <v>108</v>
      </c>
      <c r="C135">
        <f t="shared" ca="1" si="13"/>
        <v>4</v>
      </c>
      <c r="D135">
        <f t="shared" ca="1" si="14"/>
        <v>15</v>
      </c>
      <c r="E135" s="8">
        <f t="shared" ca="1" si="15"/>
        <v>17</v>
      </c>
      <c r="F135" t="s">
        <v>2254</v>
      </c>
      <c r="G135" t="s">
        <v>2254</v>
      </c>
      <c r="H135" cm="1">
        <f t="array" ref="H135">INDEX(Asignaturas!D:D,I135)</f>
        <v>2</v>
      </c>
      <c r="I135">
        <f>LOOKUP(B135,SubjectDetailGenerated!A:A,SubjectDetailGenerated!B:B)</f>
        <v>190</v>
      </c>
    </row>
    <row r="136" spans="1:9">
      <c r="A136">
        <f t="shared" si="16"/>
        <v>136</v>
      </c>
      <c r="B136">
        <f t="shared" si="17"/>
        <v>109</v>
      </c>
      <c r="C136">
        <f t="shared" ca="1" si="13"/>
        <v>6</v>
      </c>
      <c r="D136">
        <f t="shared" ca="1" si="14"/>
        <v>16</v>
      </c>
      <c r="E136" s="8">
        <f t="shared" ca="1" si="15"/>
        <v>17</v>
      </c>
      <c r="F136" t="s">
        <v>2254</v>
      </c>
      <c r="G136" t="s">
        <v>2254</v>
      </c>
      <c r="H136" cm="1">
        <f t="array" ref="H136">INDEX(Asignaturas!D:D,I136)</f>
        <v>1</v>
      </c>
      <c r="I136">
        <f>LOOKUP(B136,SubjectDetailGenerated!A:A,SubjectDetailGenerated!B:B)</f>
        <v>22</v>
      </c>
    </row>
    <row r="137" spans="1:9">
      <c r="A137">
        <f t="shared" si="16"/>
        <v>137</v>
      </c>
      <c r="B137">
        <f t="shared" si="17"/>
        <v>110</v>
      </c>
      <c r="C137">
        <f t="shared" ca="1" si="13"/>
        <v>3</v>
      </c>
      <c r="D137">
        <f t="shared" ca="1" si="14"/>
        <v>14</v>
      </c>
      <c r="E137" s="8">
        <f t="shared" ca="1" si="15"/>
        <v>15</v>
      </c>
      <c r="F137" t="s">
        <v>2254</v>
      </c>
      <c r="G137" t="s">
        <v>2254</v>
      </c>
      <c r="H137" cm="1">
        <f t="array" ref="H137">INDEX(Asignaturas!D:D,I137)</f>
        <v>1</v>
      </c>
      <c r="I137">
        <f>LOOKUP(B137,SubjectDetailGenerated!A:A,SubjectDetailGenerated!B:B)</f>
        <v>1116</v>
      </c>
    </row>
    <row r="138" spans="1:9">
      <c r="A138">
        <f t="shared" si="16"/>
        <v>138</v>
      </c>
      <c r="B138">
        <f t="shared" si="17"/>
        <v>111</v>
      </c>
      <c r="C138">
        <f t="shared" ca="1" si="13"/>
        <v>3</v>
      </c>
      <c r="D138">
        <f t="shared" ca="1" si="14"/>
        <v>20</v>
      </c>
      <c r="E138" s="8">
        <f t="shared" ca="1" si="15"/>
        <v>22</v>
      </c>
      <c r="F138" t="s">
        <v>2254</v>
      </c>
      <c r="G138" t="s">
        <v>2254</v>
      </c>
      <c r="H138" cm="1">
        <f t="array" ref="H138">INDEX(Asignaturas!D:D,I138)</f>
        <v>2</v>
      </c>
      <c r="I138">
        <f>LOOKUP(B138,SubjectDetailGenerated!A:A,SubjectDetailGenerated!B:B)</f>
        <v>1083</v>
      </c>
    </row>
    <row r="139" spans="1:9">
      <c r="A139">
        <f t="shared" si="16"/>
        <v>139</v>
      </c>
      <c r="B139">
        <f t="shared" si="17"/>
        <v>112</v>
      </c>
      <c r="C139">
        <f t="shared" ca="1" si="13"/>
        <v>3</v>
      </c>
      <c r="D139">
        <f t="shared" ca="1" si="14"/>
        <v>9</v>
      </c>
      <c r="E139" s="8">
        <f t="shared" ca="1" si="15"/>
        <v>11</v>
      </c>
      <c r="F139" t="s">
        <v>2254</v>
      </c>
      <c r="G139" t="s">
        <v>2254</v>
      </c>
      <c r="H139" cm="1">
        <f t="array" ref="H139">INDEX(Asignaturas!D:D,I139)</f>
        <v>2</v>
      </c>
      <c r="I139">
        <f>LOOKUP(B139,SubjectDetailGenerated!A:A,SubjectDetailGenerated!B:B)</f>
        <v>1022</v>
      </c>
    </row>
    <row r="140" spans="1:9">
      <c r="A140">
        <f t="shared" si="16"/>
        <v>140</v>
      </c>
      <c r="B140">
        <f t="shared" si="17"/>
        <v>113</v>
      </c>
      <c r="C140">
        <f t="shared" ca="1" si="13"/>
        <v>1</v>
      </c>
      <c r="D140">
        <f t="shared" ca="1" si="14"/>
        <v>11</v>
      </c>
      <c r="E140" s="8">
        <f t="shared" ca="1" si="15"/>
        <v>14</v>
      </c>
      <c r="F140" t="s">
        <v>2254</v>
      </c>
      <c r="G140" t="s">
        <v>2254</v>
      </c>
      <c r="H140" cm="1">
        <f t="array" ref="H140">INDEX(Asignaturas!D:D,I140)</f>
        <v>3</v>
      </c>
      <c r="I140">
        <f>LOOKUP(B140,SubjectDetailGenerated!A:A,SubjectDetailGenerated!B:B)</f>
        <v>237</v>
      </c>
    </row>
    <row r="141" spans="1:9">
      <c r="A141">
        <f t="shared" si="16"/>
        <v>141</v>
      </c>
      <c r="B141">
        <f t="shared" si="17"/>
        <v>114</v>
      </c>
      <c r="C141">
        <f t="shared" ca="1" si="13"/>
        <v>3</v>
      </c>
      <c r="D141">
        <f t="shared" ca="1" si="14"/>
        <v>11</v>
      </c>
      <c r="E141" s="8">
        <f t="shared" ca="1" si="15"/>
        <v>14</v>
      </c>
      <c r="F141" t="s">
        <v>2254</v>
      </c>
      <c r="G141" t="s">
        <v>2254</v>
      </c>
      <c r="H141" cm="1">
        <f t="array" ref="H141">INDEX(Asignaturas!D:D,I141)</f>
        <v>3</v>
      </c>
      <c r="I141">
        <f>LOOKUP(B141,SubjectDetailGenerated!A:A,SubjectDetailGenerated!B:B)</f>
        <v>262</v>
      </c>
    </row>
    <row r="142" spans="1:9">
      <c r="A142">
        <f t="shared" si="16"/>
        <v>142</v>
      </c>
      <c r="B142">
        <f t="shared" si="17"/>
        <v>115</v>
      </c>
      <c r="C142">
        <f t="shared" ref="C142:C205" ca="1" si="18">IF(B142=B141, IF( (C141+2) &gt; 6, C141-2, C141+2),RANDBETWEEN(1,6))</f>
        <v>5</v>
      </c>
      <c r="D142">
        <f t="shared" ref="D142:D205" ca="1" si="19">IF(B142=B141,D141,IF(C142 = 6,
IF(RANDBETWEEN(0,1) = 1,
RANDBETWEEN(7,11), RANDBETWEEN(14,16)),
IF(RANDBETWEEN(0,1) = 1,
RANDBETWEEN(7,11), RANDBETWEEN(14,20))))</f>
        <v>18</v>
      </c>
      <c r="E142" s="8">
        <f t="shared" ref="E142:E205" ca="1" si="20">IF(B142=B141,E141,IF(H142&gt;3,IF( D142+ROUND(H142/2,0)&gt;22, 22,ROUNDDOWN( D142+H142/2,0)),D142+H142))</f>
        <v>19</v>
      </c>
      <c r="F142" t="s">
        <v>2254</v>
      </c>
      <c r="G142" t="s">
        <v>2254</v>
      </c>
      <c r="H142" cm="1">
        <f t="array" ref="H142">INDEX(Asignaturas!D:D,I142)</f>
        <v>1</v>
      </c>
      <c r="I142">
        <f>LOOKUP(B142,SubjectDetailGenerated!A:A,SubjectDetailGenerated!B:B)</f>
        <v>475</v>
      </c>
    </row>
    <row r="143" spans="1:9">
      <c r="A143">
        <f t="shared" si="16"/>
        <v>143</v>
      </c>
      <c r="B143">
        <f t="shared" si="17"/>
        <v>116</v>
      </c>
      <c r="C143">
        <f t="shared" ca="1" si="18"/>
        <v>5</v>
      </c>
      <c r="D143">
        <f t="shared" ca="1" si="19"/>
        <v>16</v>
      </c>
      <c r="E143" s="8">
        <f t="shared" ca="1" si="20"/>
        <v>18</v>
      </c>
      <c r="F143" t="s">
        <v>2254</v>
      </c>
      <c r="G143" t="s">
        <v>2254</v>
      </c>
      <c r="H143" cm="1">
        <f t="array" ref="H143">INDEX(Asignaturas!D:D,I143)</f>
        <v>4</v>
      </c>
      <c r="I143">
        <f>LOOKUP(B143,SubjectDetailGenerated!A:A,SubjectDetailGenerated!B:B)</f>
        <v>422</v>
      </c>
    </row>
    <row r="144" spans="1:9">
      <c r="A144">
        <f t="shared" si="16"/>
        <v>144</v>
      </c>
      <c r="B144">
        <f t="shared" si="17"/>
        <v>116</v>
      </c>
      <c r="C144">
        <f t="shared" ca="1" si="18"/>
        <v>3</v>
      </c>
      <c r="D144">
        <f t="shared" ca="1" si="19"/>
        <v>16</v>
      </c>
      <c r="E144" s="8">
        <f t="shared" ca="1" si="20"/>
        <v>18</v>
      </c>
      <c r="F144" t="s">
        <v>2254</v>
      </c>
      <c r="G144" t="s">
        <v>2254</v>
      </c>
      <c r="H144" cm="1">
        <f t="array" ref="H144">INDEX(Asignaturas!D:D,I144)</f>
        <v>4</v>
      </c>
      <c r="I144">
        <f>LOOKUP(B144,SubjectDetailGenerated!A:A,SubjectDetailGenerated!B:B)</f>
        <v>422</v>
      </c>
    </row>
    <row r="145" spans="1:9">
      <c r="A145">
        <f t="shared" si="16"/>
        <v>145</v>
      </c>
      <c r="B145">
        <f t="shared" si="17"/>
        <v>117</v>
      </c>
      <c r="C145">
        <f t="shared" ca="1" si="18"/>
        <v>3</v>
      </c>
      <c r="D145">
        <f t="shared" ca="1" si="19"/>
        <v>8</v>
      </c>
      <c r="E145" s="8">
        <f t="shared" ca="1" si="20"/>
        <v>9</v>
      </c>
      <c r="F145" t="s">
        <v>2254</v>
      </c>
      <c r="G145" t="s">
        <v>2254</v>
      </c>
      <c r="H145" cm="1">
        <f t="array" ref="H145">INDEX(Asignaturas!D:D,I145)</f>
        <v>1</v>
      </c>
      <c r="I145">
        <f>LOOKUP(B145,SubjectDetailGenerated!A:A,SubjectDetailGenerated!B:B)</f>
        <v>487</v>
      </c>
    </row>
    <row r="146" spans="1:9">
      <c r="A146">
        <f t="shared" si="16"/>
        <v>146</v>
      </c>
      <c r="B146">
        <f t="shared" si="17"/>
        <v>118</v>
      </c>
      <c r="C146">
        <f t="shared" ca="1" si="18"/>
        <v>5</v>
      </c>
      <c r="D146">
        <f t="shared" ca="1" si="19"/>
        <v>10</v>
      </c>
      <c r="E146" s="8">
        <f t="shared" ca="1" si="20"/>
        <v>12</v>
      </c>
      <c r="F146" t="s">
        <v>2254</v>
      </c>
      <c r="G146" t="s">
        <v>2254</v>
      </c>
      <c r="H146" cm="1">
        <f t="array" ref="H146">INDEX(Asignaturas!D:D,I146)</f>
        <v>4</v>
      </c>
      <c r="I146">
        <f>LOOKUP(B146,SubjectDetailGenerated!A:A,SubjectDetailGenerated!B:B)</f>
        <v>1155</v>
      </c>
    </row>
    <row r="147" spans="1:9">
      <c r="A147">
        <f t="shared" si="16"/>
        <v>147</v>
      </c>
      <c r="B147">
        <f t="shared" si="17"/>
        <v>118</v>
      </c>
      <c r="C147">
        <f t="shared" ca="1" si="18"/>
        <v>3</v>
      </c>
      <c r="D147">
        <f t="shared" ca="1" si="19"/>
        <v>10</v>
      </c>
      <c r="E147" s="8">
        <f t="shared" ca="1" si="20"/>
        <v>12</v>
      </c>
      <c r="F147" t="s">
        <v>2254</v>
      </c>
      <c r="G147" t="s">
        <v>2254</v>
      </c>
      <c r="H147" cm="1">
        <f t="array" ref="H147">INDEX(Asignaturas!D:D,I147)</f>
        <v>4</v>
      </c>
      <c r="I147">
        <f>LOOKUP(B147,SubjectDetailGenerated!A:A,SubjectDetailGenerated!B:B)</f>
        <v>1155</v>
      </c>
    </row>
    <row r="148" spans="1:9">
      <c r="A148">
        <f t="shared" si="16"/>
        <v>148</v>
      </c>
      <c r="B148">
        <f t="shared" si="17"/>
        <v>119</v>
      </c>
      <c r="C148">
        <f t="shared" ca="1" si="18"/>
        <v>3</v>
      </c>
      <c r="D148">
        <f t="shared" ca="1" si="19"/>
        <v>10</v>
      </c>
      <c r="E148" s="8">
        <f t="shared" ca="1" si="20"/>
        <v>12</v>
      </c>
      <c r="F148" t="s">
        <v>2254</v>
      </c>
      <c r="G148" t="s">
        <v>2254</v>
      </c>
      <c r="H148" cm="1">
        <f t="array" ref="H148">INDEX(Asignaturas!D:D,I148)</f>
        <v>4</v>
      </c>
      <c r="I148">
        <f>LOOKUP(B148,SubjectDetailGenerated!A:A,SubjectDetailGenerated!B:B)</f>
        <v>1170</v>
      </c>
    </row>
    <row r="149" spans="1:9">
      <c r="A149">
        <f t="shared" si="16"/>
        <v>149</v>
      </c>
      <c r="B149">
        <f t="shared" si="17"/>
        <v>119</v>
      </c>
      <c r="C149">
        <f t="shared" ca="1" si="18"/>
        <v>5</v>
      </c>
      <c r="D149">
        <f t="shared" ca="1" si="19"/>
        <v>10</v>
      </c>
      <c r="E149" s="8">
        <f t="shared" ca="1" si="20"/>
        <v>12</v>
      </c>
      <c r="F149" t="s">
        <v>2254</v>
      </c>
      <c r="G149" t="s">
        <v>2254</v>
      </c>
      <c r="H149" cm="1">
        <f t="array" ref="H149">INDEX(Asignaturas!D:D,I149)</f>
        <v>4</v>
      </c>
      <c r="I149">
        <f>LOOKUP(B149,SubjectDetailGenerated!A:A,SubjectDetailGenerated!B:B)</f>
        <v>1170</v>
      </c>
    </row>
    <row r="150" spans="1:9">
      <c r="A150">
        <f t="shared" ref="A150:A213" si="21">1+A149</f>
        <v>150</v>
      </c>
      <c r="B150">
        <f t="shared" si="17"/>
        <v>120</v>
      </c>
      <c r="C150">
        <f t="shared" ca="1" si="18"/>
        <v>6</v>
      </c>
      <c r="D150">
        <f t="shared" ca="1" si="19"/>
        <v>9</v>
      </c>
      <c r="E150" s="8">
        <f t="shared" ca="1" si="20"/>
        <v>11</v>
      </c>
      <c r="F150" t="s">
        <v>2254</v>
      </c>
      <c r="G150" t="s">
        <v>2254</v>
      </c>
      <c r="H150" cm="1">
        <f t="array" ref="H150">INDEX(Asignaturas!D:D,I150)</f>
        <v>4</v>
      </c>
      <c r="I150">
        <f>LOOKUP(B150,SubjectDetailGenerated!A:A,SubjectDetailGenerated!B:B)</f>
        <v>607</v>
      </c>
    </row>
    <row r="151" spans="1:9">
      <c r="A151">
        <f t="shared" si="21"/>
        <v>151</v>
      </c>
      <c r="B151">
        <f t="shared" si="17"/>
        <v>120</v>
      </c>
      <c r="C151">
        <f t="shared" ca="1" si="18"/>
        <v>4</v>
      </c>
      <c r="D151">
        <f t="shared" ca="1" si="19"/>
        <v>9</v>
      </c>
      <c r="E151" s="8">
        <f t="shared" ca="1" si="20"/>
        <v>11</v>
      </c>
      <c r="F151" t="s">
        <v>2254</v>
      </c>
      <c r="G151" t="s">
        <v>2254</v>
      </c>
      <c r="H151" cm="1">
        <f t="array" ref="H151">INDEX(Asignaturas!D:D,I151)</f>
        <v>4</v>
      </c>
      <c r="I151">
        <f>LOOKUP(B151,SubjectDetailGenerated!A:A,SubjectDetailGenerated!B:B)</f>
        <v>607</v>
      </c>
    </row>
    <row r="152" spans="1:9">
      <c r="A152">
        <f t="shared" si="21"/>
        <v>152</v>
      </c>
      <c r="B152">
        <f t="shared" si="17"/>
        <v>121</v>
      </c>
      <c r="C152">
        <f t="shared" ca="1" si="18"/>
        <v>6</v>
      </c>
      <c r="D152">
        <f t="shared" ca="1" si="19"/>
        <v>9</v>
      </c>
      <c r="E152" s="8">
        <f t="shared" ca="1" si="20"/>
        <v>10</v>
      </c>
      <c r="F152" t="s">
        <v>2254</v>
      </c>
      <c r="G152" t="s">
        <v>2254</v>
      </c>
      <c r="H152" cm="1">
        <f t="array" ref="H152">INDEX(Asignaturas!D:D,I152)</f>
        <v>1</v>
      </c>
      <c r="I152">
        <f>LOOKUP(B152,SubjectDetailGenerated!A:A,SubjectDetailGenerated!B:B)</f>
        <v>1089</v>
      </c>
    </row>
    <row r="153" spans="1:9">
      <c r="A153">
        <f t="shared" si="21"/>
        <v>153</v>
      </c>
      <c r="B153">
        <f t="shared" si="17"/>
        <v>122</v>
      </c>
      <c r="C153">
        <f t="shared" ca="1" si="18"/>
        <v>6</v>
      </c>
      <c r="D153">
        <f t="shared" ca="1" si="19"/>
        <v>14</v>
      </c>
      <c r="E153" s="8">
        <f t="shared" ca="1" si="20"/>
        <v>16</v>
      </c>
      <c r="F153" t="s">
        <v>2254</v>
      </c>
      <c r="G153" t="s">
        <v>2254</v>
      </c>
      <c r="H153" cm="1">
        <f t="array" ref="H153">INDEX(Asignaturas!D:D,I153)</f>
        <v>5</v>
      </c>
      <c r="I153">
        <f>LOOKUP(B153,SubjectDetailGenerated!A:A,SubjectDetailGenerated!B:B)</f>
        <v>51</v>
      </c>
    </row>
    <row r="154" spans="1:9">
      <c r="A154">
        <f t="shared" si="21"/>
        <v>154</v>
      </c>
      <c r="B154">
        <f t="shared" si="17"/>
        <v>122</v>
      </c>
      <c r="C154">
        <f t="shared" ca="1" si="18"/>
        <v>4</v>
      </c>
      <c r="D154">
        <f t="shared" ca="1" si="19"/>
        <v>14</v>
      </c>
      <c r="E154" s="8">
        <f t="shared" ca="1" si="20"/>
        <v>16</v>
      </c>
      <c r="F154" t="s">
        <v>2254</v>
      </c>
      <c r="G154" t="s">
        <v>2254</v>
      </c>
      <c r="H154" cm="1">
        <f t="array" ref="H154">INDEX(Asignaturas!D:D,I154)</f>
        <v>5</v>
      </c>
      <c r="I154">
        <f>LOOKUP(B154,SubjectDetailGenerated!A:A,SubjectDetailGenerated!B:B)</f>
        <v>51</v>
      </c>
    </row>
    <row r="155" spans="1:9">
      <c r="A155">
        <f t="shared" si="21"/>
        <v>155</v>
      </c>
      <c r="B155">
        <f t="shared" si="17"/>
        <v>123</v>
      </c>
      <c r="C155">
        <f t="shared" ca="1" si="18"/>
        <v>4</v>
      </c>
      <c r="D155">
        <f t="shared" ca="1" si="19"/>
        <v>9</v>
      </c>
      <c r="E155" s="8">
        <f t="shared" ca="1" si="20"/>
        <v>11</v>
      </c>
      <c r="F155" t="s">
        <v>2254</v>
      </c>
      <c r="G155" t="s">
        <v>2254</v>
      </c>
      <c r="H155" cm="1">
        <f t="array" ref="H155">INDEX(Asignaturas!D:D,I155)</f>
        <v>4</v>
      </c>
      <c r="I155">
        <f>LOOKUP(B155,SubjectDetailGenerated!A:A,SubjectDetailGenerated!B:B)</f>
        <v>840</v>
      </c>
    </row>
    <row r="156" spans="1:9">
      <c r="A156">
        <f t="shared" si="21"/>
        <v>156</v>
      </c>
      <c r="B156">
        <f t="shared" si="17"/>
        <v>123</v>
      </c>
      <c r="C156">
        <f t="shared" ca="1" si="18"/>
        <v>6</v>
      </c>
      <c r="D156">
        <f t="shared" ca="1" si="19"/>
        <v>9</v>
      </c>
      <c r="E156" s="8">
        <f t="shared" ca="1" si="20"/>
        <v>11</v>
      </c>
      <c r="F156" t="s">
        <v>2254</v>
      </c>
      <c r="G156" t="s">
        <v>2254</v>
      </c>
      <c r="H156" cm="1">
        <f t="array" ref="H156">INDEX(Asignaturas!D:D,I156)</f>
        <v>4</v>
      </c>
      <c r="I156">
        <f>LOOKUP(B156,SubjectDetailGenerated!A:A,SubjectDetailGenerated!B:B)</f>
        <v>840</v>
      </c>
    </row>
    <row r="157" spans="1:9">
      <c r="A157">
        <f t="shared" si="21"/>
        <v>157</v>
      </c>
      <c r="B157">
        <f t="shared" si="17"/>
        <v>124</v>
      </c>
      <c r="C157">
        <f t="shared" ca="1" si="18"/>
        <v>4</v>
      </c>
      <c r="D157">
        <f t="shared" ca="1" si="19"/>
        <v>9</v>
      </c>
      <c r="E157" s="8">
        <f t="shared" ca="1" si="20"/>
        <v>10</v>
      </c>
      <c r="F157" t="s">
        <v>2254</v>
      </c>
      <c r="G157" t="s">
        <v>2254</v>
      </c>
      <c r="H157" cm="1">
        <f t="array" ref="H157">INDEX(Asignaturas!D:D,I157)</f>
        <v>1</v>
      </c>
      <c r="I157">
        <f>LOOKUP(B157,SubjectDetailGenerated!A:A,SubjectDetailGenerated!B:B)</f>
        <v>442</v>
      </c>
    </row>
    <row r="158" spans="1:9">
      <c r="A158">
        <f t="shared" si="21"/>
        <v>158</v>
      </c>
      <c r="B158">
        <f t="shared" si="17"/>
        <v>125</v>
      </c>
      <c r="C158">
        <f t="shared" ca="1" si="18"/>
        <v>2</v>
      </c>
      <c r="D158">
        <f t="shared" ca="1" si="19"/>
        <v>11</v>
      </c>
      <c r="E158" s="8">
        <f t="shared" ca="1" si="20"/>
        <v>14</v>
      </c>
      <c r="F158" t="s">
        <v>2254</v>
      </c>
      <c r="G158" t="s">
        <v>2254</v>
      </c>
      <c r="H158" cm="1">
        <f t="array" ref="H158">INDEX(Asignaturas!D:D,I158)</f>
        <v>3</v>
      </c>
      <c r="I158">
        <f>LOOKUP(B158,SubjectDetailGenerated!A:A,SubjectDetailGenerated!B:B)</f>
        <v>1219</v>
      </c>
    </row>
    <row r="159" spans="1:9">
      <c r="A159">
        <f t="shared" si="21"/>
        <v>159</v>
      </c>
      <c r="B159">
        <f t="shared" si="17"/>
        <v>126</v>
      </c>
      <c r="C159">
        <f t="shared" ca="1" si="18"/>
        <v>1</v>
      </c>
      <c r="D159">
        <f t="shared" ca="1" si="19"/>
        <v>9</v>
      </c>
      <c r="E159" s="8">
        <f t="shared" ca="1" si="20"/>
        <v>10</v>
      </c>
      <c r="F159" t="s">
        <v>2254</v>
      </c>
      <c r="G159" t="s">
        <v>2254</v>
      </c>
      <c r="H159" cm="1">
        <f t="array" ref="H159">INDEX(Asignaturas!D:D,I159)</f>
        <v>1</v>
      </c>
      <c r="I159">
        <f>LOOKUP(B159,SubjectDetailGenerated!A:A,SubjectDetailGenerated!B:B)</f>
        <v>916</v>
      </c>
    </row>
    <row r="160" spans="1:9">
      <c r="A160">
        <f t="shared" si="21"/>
        <v>160</v>
      </c>
      <c r="B160">
        <f t="shared" si="17"/>
        <v>127</v>
      </c>
      <c r="C160">
        <f t="shared" ca="1" si="18"/>
        <v>5</v>
      </c>
      <c r="D160">
        <f t="shared" ca="1" si="19"/>
        <v>7</v>
      </c>
      <c r="E160" s="8">
        <f t="shared" ca="1" si="20"/>
        <v>8</v>
      </c>
      <c r="F160" t="s">
        <v>2254</v>
      </c>
      <c r="G160" t="s">
        <v>2254</v>
      </c>
      <c r="H160" cm="1">
        <f t="array" ref="H160">INDEX(Asignaturas!D:D,I160)</f>
        <v>1</v>
      </c>
      <c r="I160">
        <f>LOOKUP(B160,SubjectDetailGenerated!A:A,SubjectDetailGenerated!B:B)</f>
        <v>86</v>
      </c>
    </row>
    <row r="161" spans="1:9">
      <c r="A161">
        <f t="shared" si="21"/>
        <v>161</v>
      </c>
      <c r="B161">
        <f t="shared" si="17"/>
        <v>128</v>
      </c>
      <c r="C161">
        <f t="shared" ca="1" si="18"/>
        <v>4</v>
      </c>
      <c r="D161">
        <f t="shared" ca="1" si="19"/>
        <v>17</v>
      </c>
      <c r="E161" s="8">
        <f t="shared" ca="1" si="20"/>
        <v>19</v>
      </c>
      <c r="F161" t="s">
        <v>2254</v>
      </c>
      <c r="G161" t="s">
        <v>2254</v>
      </c>
      <c r="H161" cm="1">
        <f t="array" ref="H161">INDEX(Asignaturas!D:D,I161)</f>
        <v>2</v>
      </c>
      <c r="I161">
        <f>LOOKUP(B161,SubjectDetailGenerated!A:A,SubjectDetailGenerated!B:B)</f>
        <v>658</v>
      </c>
    </row>
    <row r="162" spans="1:9">
      <c r="A162">
        <f t="shared" si="21"/>
        <v>162</v>
      </c>
      <c r="B162">
        <f t="shared" si="17"/>
        <v>129</v>
      </c>
      <c r="C162">
        <f t="shared" ca="1" si="18"/>
        <v>1</v>
      </c>
      <c r="D162">
        <f t="shared" ca="1" si="19"/>
        <v>9</v>
      </c>
      <c r="E162" s="8">
        <f t="shared" ca="1" si="20"/>
        <v>10</v>
      </c>
      <c r="F162" t="s">
        <v>2254</v>
      </c>
      <c r="G162" t="s">
        <v>2254</v>
      </c>
      <c r="H162" cm="1">
        <f t="array" ref="H162">INDEX(Asignaturas!D:D,I162)</f>
        <v>1</v>
      </c>
      <c r="I162">
        <f>LOOKUP(B162,SubjectDetailGenerated!A:A,SubjectDetailGenerated!B:B)</f>
        <v>490</v>
      </c>
    </row>
    <row r="163" spans="1:9">
      <c r="A163">
        <f t="shared" si="21"/>
        <v>163</v>
      </c>
      <c r="B163">
        <f t="shared" si="17"/>
        <v>130</v>
      </c>
      <c r="C163">
        <f t="shared" ca="1" si="18"/>
        <v>6</v>
      </c>
      <c r="D163">
        <f t="shared" ca="1" si="19"/>
        <v>8</v>
      </c>
      <c r="E163" s="8">
        <f t="shared" ca="1" si="20"/>
        <v>10</v>
      </c>
      <c r="F163" t="s">
        <v>2254</v>
      </c>
      <c r="G163" t="s">
        <v>2254</v>
      </c>
      <c r="H163" cm="1">
        <f t="array" ref="H163">INDEX(Asignaturas!D:D,I163)</f>
        <v>4</v>
      </c>
      <c r="I163">
        <f>LOOKUP(B163,SubjectDetailGenerated!A:A,SubjectDetailGenerated!B:B)</f>
        <v>913</v>
      </c>
    </row>
    <row r="164" spans="1:9">
      <c r="A164">
        <f t="shared" si="21"/>
        <v>164</v>
      </c>
      <c r="B164">
        <f t="shared" si="17"/>
        <v>130</v>
      </c>
      <c r="C164">
        <f t="shared" ca="1" si="18"/>
        <v>4</v>
      </c>
      <c r="D164">
        <f t="shared" ca="1" si="19"/>
        <v>8</v>
      </c>
      <c r="E164" s="8">
        <f t="shared" ca="1" si="20"/>
        <v>10</v>
      </c>
      <c r="F164" t="s">
        <v>2254</v>
      </c>
      <c r="G164" t="s">
        <v>2254</v>
      </c>
      <c r="H164" cm="1">
        <f t="array" ref="H164">INDEX(Asignaturas!D:D,I164)</f>
        <v>4</v>
      </c>
      <c r="I164">
        <f>LOOKUP(B164,SubjectDetailGenerated!A:A,SubjectDetailGenerated!B:B)</f>
        <v>913</v>
      </c>
    </row>
    <row r="165" spans="1:9">
      <c r="A165">
        <f t="shared" si="21"/>
        <v>165</v>
      </c>
      <c r="B165">
        <f t="shared" si="17"/>
        <v>131</v>
      </c>
      <c r="C165">
        <f t="shared" ca="1" si="18"/>
        <v>4</v>
      </c>
      <c r="D165">
        <f t="shared" ca="1" si="19"/>
        <v>11</v>
      </c>
      <c r="E165" s="8">
        <f t="shared" ca="1" si="20"/>
        <v>12</v>
      </c>
      <c r="F165" t="s">
        <v>2254</v>
      </c>
      <c r="G165" t="s">
        <v>2254</v>
      </c>
      <c r="H165" cm="1">
        <f t="array" ref="H165">INDEX(Asignaturas!D:D,I165)</f>
        <v>1</v>
      </c>
      <c r="I165">
        <f>LOOKUP(B165,SubjectDetailGenerated!A:A,SubjectDetailGenerated!B:B)</f>
        <v>1207</v>
      </c>
    </row>
    <row r="166" spans="1:9">
      <c r="A166">
        <f t="shared" si="21"/>
        <v>166</v>
      </c>
      <c r="B166">
        <f t="shared" si="17"/>
        <v>132</v>
      </c>
      <c r="C166">
        <f t="shared" ca="1" si="18"/>
        <v>1</v>
      </c>
      <c r="D166">
        <f t="shared" ca="1" si="19"/>
        <v>7</v>
      </c>
      <c r="E166" s="8">
        <f t="shared" ca="1" si="20"/>
        <v>9</v>
      </c>
      <c r="F166" t="s">
        <v>2254</v>
      </c>
      <c r="G166" t="s">
        <v>2254</v>
      </c>
      <c r="H166" cm="1">
        <f t="array" ref="H166">INDEX(Asignaturas!D:D,I166)</f>
        <v>4</v>
      </c>
      <c r="I166">
        <f>LOOKUP(B166,SubjectDetailGenerated!A:A,SubjectDetailGenerated!B:B)</f>
        <v>1208</v>
      </c>
    </row>
    <row r="167" spans="1:9">
      <c r="A167">
        <f t="shared" si="21"/>
        <v>167</v>
      </c>
      <c r="B167">
        <f t="shared" si="17"/>
        <v>132</v>
      </c>
      <c r="C167">
        <f t="shared" ca="1" si="18"/>
        <v>3</v>
      </c>
      <c r="D167">
        <f t="shared" ca="1" si="19"/>
        <v>7</v>
      </c>
      <c r="E167" s="8">
        <f t="shared" ca="1" si="20"/>
        <v>9</v>
      </c>
      <c r="F167" t="s">
        <v>2254</v>
      </c>
      <c r="G167" t="s">
        <v>2254</v>
      </c>
      <c r="H167" cm="1">
        <f t="array" ref="H167">INDEX(Asignaturas!D:D,I167)</f>
        <v>4</v>
      </c>
      <c r="I167">
        <f>LOOKUP(B167,SubjectDetailGenerated!A:A,SubjectDetailGenerated!B:B)</f>
        <v>1208</v>
      </c>
    </row>
    <row r="168" spans="1:9">
      <c r="A168">
        <f t="shared" si="21"/>
        <v>168</v>
      </c>
      <c r="B168">
        <f t="shared" si="17"/>
        <v>133</v>
      </c>
      <c r="C168">
        <f t="shared" ca="1" si="18"/>
        <v>2</v>
      </c>
      <c r="D168">
        <f t="shared" ca="1" si="19"/>
        <v>10</v>
      </c>
      <c r="E168" s="8">
        <f t="shared" ca="1" si="20"/>
        <v>12</v>
      </c>
      <c r="F168" t="s">
        <v>2254</v>
      </c>
      <c r="G168" t="s">
        <v>2254</v>
      </c>
      <c r="H168" cm="1">
        <f t="array" ref="H168">INDEX(Asignaturas!D:D,I168)</f>
        <v>4</v>
      </c>
      <c r="I168">
        <f>LOOKUP(B168,SubjectDetailGenerated!A:A,SubjectDetailGenerated!B:B)</f>
        <v>747</v>
      </c>
    </row>
    <row r="169" spans="1:9">
      <c r="A169">
        <f t="shared" si="21"/>
        <v>169</v>
      </c>
      <c r="B169">
        <f t="shared" si="17"/>
        <v>133</v>
      </c>
      <c r="C169">
        <f t="shared" ca="1" si="18"/>
        <v>4</v>
      </c>
      <c r="D169">
        <f t="shared" ca="1" si="19"/>
        <v>10</v>
      </c>
      <c r="E169" s="8">
        <f t="shared" ca="1" si="20"/>
        <v>12</v>
      </c>
      <c r="F169" t="s">
        <v>2254</v>
      </c>
      <c r="G169" t="s">
        <v>2254</v>
      </c>
      <c r="H169" cm="1">
        <f t="array" ref="H169">INDEX(Asignaturas!D:D,I169)</f>
        <v>4</v>
      </c>
      <c r="I169">
        <f>LOOKUP(B169,SubjectDetailGenerated!A:A,SubjectDetailGenerated!B:B)</f>
        <v>747</v>
      </c>
    </row>
    <row r="170" spans="1:9">
      <c r="A170">
        <f t="shared" si="21"/>
        <v>170</v>
      </c>
      <c r="B170">
        <f t="shared" si="17"/>
        <v>134</v>
      </c>
      <c r="C170">
        <f t="shared" ca="1" si="18"/>
        <v>1</v>
      </c>
      <c r="D170">
        <f t="shared" ca="1" si="19"/>
        <v>19</v>
      </c>
      <c r="E170" s="8">
        <f t="shared" ca="1" si="20"/>
        <v>22</v>
      </c>
      <c r="F170" t="s">
        <v>2254</v>
      </c>
      <c r="G170" t="s">
        <v>2254</v>
      </c>
      <c r="H170" cm="1">
        <f t="array" ref="H170">INDEX(Asignaturas!D:D,I170)</f>
        <v>3</v>
      </c>
      <c r="I170">
        <f>LOOKUP(B170,SubjectDetailGenerated!A:A,SubjectDetailGenerated!B:B)</f>
        <v>259</v>
      </c>
    </row>
    <row r="171" spans="1:9">
      <c r="A171">
        <f t="shared" si="21"/>
        <v>171</v>
      </c>
      <c r="B171">
        <f t="shared" si="17"/>
        <v>135</v>
      </c>
      <c r="C171">
        <f t="shared" ca="1" si="18"/>
        <v>4</v>
      </c>
      <c r="D171">
        <f t="shared" ca="1" si="19"/>
        <v>16</v>
      </c>
      <c r="E171" s="8">
        <f t="shared" ca="1" si="20"/>
        <v>18</v>
      </c>
      <c r="F171" t="s">
        <v>2254</v>
      </c>
      <c r="G171" t="s">
        <v>2254</v>
      </c>
      <c r="H171" cm="1">
        <f t="array" ref="H171">INDEX(Asignaturas!D:D,I171)</f>
        <v>2</v>
      </c>
      <c r="I171">
        <f>LOOKUP(B171,SubjectDetailGenerated!A:A,SubjectDetailGenerated!B:B)</f>
        <v>628</v>
      </c>
    </row>
    <row r="172" spans="1:9">
      <c r="A172">
        <f t="shared" si="21"/>
        <v>172</v>
      </c>
      <c r="B172">
        <f t="shared" si="17"/>
        <v>136</v>
      </c>
      <c r="C172">
        <f t="shared" ca="1" si="18"/>
        <v>2</v>
      </c>
      <c r="D172">
        <f t="shared" ca="1" si="19"/>
        <v>16</v>
      </c>
      <c r="E172" s="8">
        <f t="shared" ca="1" si="20"/>
        <v>18</v>
      </c>
      <c r="F172" t="s">
        <v>2254</v>
      </c>
      <c r="G172" t="s">
        <v>2254</v>
      </c>
      <c r="H172" cm="1">
        <f t="array" ref="H172">INDEX(Asignaturas!D:D,I172)</f>
        <v>2</v>
      </c>
      <c r="I172">
        <f>LOOKUP(B172,SubjectDetailGenerated!A:A,SubjectDetailGenerated!B:B)</f>
        <v>648</v>
      </c>
    </row>
    <row r="173" spans="1:9">
      <c r="A173">
        <f t="shared" si="21"/>
        <v>173</v>
      </c>
      <c r="B173">
        <f t="shared" si="17"/>
        <v>137</v>
      </c>
      <c r="C173">
        <f t="shared" ca="1" si="18"/>
        <v>1</v>
      </c>
      <c r="D173">
        <f t="shared" ca="1" si="19"/>
        <v>10</v>
      </c>
      <c r="E173" s="8">
        <f t="shared" ca="1" si="20"/>
        <v>12</v>
      </c>
      <c r="F173" t="s">
        <v>2254</v>
      </c>
      <c r="G173" t="s">
        <v>2254</v>
      </c>
      <c r="H173" cm="1">
        <f t="array" ref="H173">INDEX(Asignaturas!D:D,I173)</f>
        <v>4</v>
      </c>
      <c r="I173">
        <f>LOOKUP(B173,SubjectDetailGenerated!A:A,SubjectDetailGenerated!B:B)</f>
        <v>873</v>
      </c>
    </row>
    <row r="174" spans="1:9">
      <c r="A174">
        <f t="shared" si="21"/>
        <v>174</v>
      </c>
      <c r="B174">
        <f t="shared" si="17"/>
        <v>137</v>
      </c>
      <c r="C174">
        <f t="shared" ca="1" si="18"/>
        <v>3</v>
      </c>
      <c r="D174">
        <f t="shared" ca="1" si="19"/>
        <v>10</v>
      </c>
      <c r="E174" s="8">
        <f t="shared" ca="1" si="20"/>
        <v>12</v>
      </c>
      <c r="F174" t="s">
        <v>2254</v>
      </c>
      <c r="G174" t="s">
        <v>2254</v>
      </c>
      <c r="H174" cm="1">
        <f t="array" ref="H174">INDEX(Asignaturas!D:D,I174)</f>
        <v>4</v>
      </c>
      <c r="I174">
        <f>LOOKUP(B174,SubjectDetailGenerated!A:A,SubjectDetailGenerated!B:B)</f>
        <v>873</v>
      </c>
    </row>
    <row r="175" spans="1:9">
      <c r="A175">
        <f t="shared" si="21"/>
        <v>175</v>
      </c>
      <c r="B175">
        <f t="shared" si="17"/>
        <v>138</v>
      </c>
      <c r="C175">
        <f t="shared" ca="1" si="18"/>
        <v>6</v>
      </c>
      <c r="D175">
        <f t="shared" ca="1" si="19"/>
        <v>16</v>
      </c>
      <c r="E175" s="8">
        <f t="shared" ca="1" si="20"/>
        <v>18</v>
      </c>
      <c r="F175" t="s">
        <v>2254</v>
      </c>
      <c r="G175" t="s">
        <v>2254</v>
      </c>
      <c r="H175" cm="1">
        <f t="array" ref="H175">INDEX(Asignaturas!D:D,I175)</f>
        <v>2</v>
      </c>
      <c r="I175">
        <f>LOOKUP(B175,SubjectDetailGenerated!A:A,SubjectDetailGenerated!B:B)</f>
        <v>842</v>
      </c>
    </row>
    <row r="176" spans="1:9">
      <c r="A176">
        <f t="shared" si="21"/>
        <v>176</v>
      </c>
      <c r="B176">
        <f t="shared" si="17"/>
        <v>139</v>
      </c>
      <c r="C176">
        <f t="shared" ca="1" si="18"/>
        <v>4</v>
      </c>
      <c r="D176">
        <f t="shared" ca="1" si="19"/>
        <v>9</v>
      </c>
      <c r="E176" s="8">
        <f t="shared" ca="1" si="20"/>
        <v>10</v>
      </c>
      <c r="F176" t="s">
        <v>2254</v>
      </c>
      <c r="G176" t="s">
        <v>2254</v>
      </c>
      <c r="H176" cm="1">
        <f t="array" ref="H176">INDEX(Asignaturas!D:D,I176)</f>
        <v>1</v>
      </c>
      <c r="I176">
        <f>LOOKUP(B176,SubjectDetailGenerated!A:A,SubjectDetailGenerated!B:B)</f>
        <v>464</v>
      </c>
    </row>
    <row r="177" spans="1:9">
      <c r="A177">
        <f t="shared" si="21"/>
        <v>177</v>
      </c>
      <c r="B177">
        <f t="shared" si="17"/>
        <v>140</v>
      </c>
      <c r="C177">
        <f t="shared" ca="1" si="18"/>
        <v>4</v>
      </c>
      <c r="D177">
        <f t="shared" ca="1" si="19"/>
        <v>10</v>
      </c>
      <c r="E177" s="8">
        <f t="shared" ca="1" si="20"/>
        <v>12</v>
      </c>
      <c r="F177" t="s">
        <v>2254</v>
      </c>
      <c r="G177" t="s">
        <v>2254</v>
      </c>
      <c r="H177" cm="1">
        <f t="array" ref="H177">INDEX(Asignaturas!D:D,I177)</f>
        <v>2</v>
      </c>
      <c r="I177">
        <f>LOOKUP(B177,SubjectDetailGenerated!A:A,SubjectDetailGenerated!B:B)</f>
        <v>934</v>
      </c>
    </row>
    <row r="178" spans="1:9">
      <c r="A178">
        <f t="shared" si="21"/>
        <v>178</v>
      </c>
      <c r="B178">
        <f t="shared" si="17"/>
        <v>141</v>
      </c>
      <c r="C178">
        <f t="shared" ca="1" si="18"/>
        <v>4</v>
      </c>
      <c r="D178">
        <f t="shared" ca="1" si="19"/>
        <v>7</v>
      </c>
      <c r="E178" s="8">
        <f t="shared" ca="1" si="20"/>
        <v>9</v>
      </c>
      <c r="F178" t="s">
        <v>2254</v>
      </c>
      <c r="G178" t="s">
        <v>2254</v>
      </c>
      <c r="H178" cm="1">
        <f t="array" ref="H178">INDEX(Asignaturas!D:D,I178)</f>
        <v>4</v>
      </c>
      <c r="I178">
        <f>LOOKUP(B178,SubjectDetailGenerated!A:A,SubjectDetailGenerated!B:B)</f>
        <v>213</v>
      </c>
    </row>
    <row r="179" spans="1:9">
      <c r="A179">
        <f t="shared" si="21"/>
        <v>179</v>
      </c>
      <c r="B179">
        <f t="shared" si="17"/>
        <v>141</v>
      </c>
      <c r="C179">
        <f t="shared" ca="1" si="18"/>
        <v>6</v>
      </c>
      <c r="D179">
        <f t="shared" ca="1" si="19"/>
        <v>7</v>
      </c>
      <c r="E179" s="8">
        <f t="shared" ca="1" si="20"/>
        <v>9</v>
      </c>
      <c r="F179" t="s">
        <v>2254</v>
      </c>
      <c r="G179" t="s">
        <v>2254</v>
      </c>
      <c r="H179" cm="1">
        <f t="array" ref="H179">INDEX(Asignaturas!D:D,I179)</f>
        <v>4</v>
      </c>
      <c r="I179">
        <f>LOOKUP(B179,SubjectDetailGenerated!A:A,SubjectDetailGenerated!B:B)</f>
        <v>213</v>
      </c>
    </row>
    <row r="180" spans="1:9">
      <c r="A180">
        <f t="shared" si="21"/>
        <v>180</v>
      </c>
      <c r="B180">
        <f t="shared" si="17"/>
        <v>142</v>
      </c>
      <c r="C180">
        <f t="shared" ca="1" si="18"/>
        <v>5</v>
      </c>
      <c r="D180">
        <f t="shared" ca="1" si="19"/>
        <v>16</v>
      </c>
      <c r="E180" s="8">
        <f t="shared" ca="1" si="20"/>
        <v>19</v>
      </c>
      <c r="F180" t="s">
        <v>2254</v>
      </c>
      <c r="G180" t="s">
        <v>2254</v>
      </c>
      <c r="H180" cm="1">
        <f t="array" ref="H180">INDEX(Asignaturas!D:D,I180)</f>
        <v>3</v>
      </c>
      <c r="I180">
        <f>LOOKUP(B180,SubjectDetailGenerated!A:A,SubjectDetailGenerated!B:B)</f>
        <v>65</v>
      </c>
    </row>
    <row r="181" spans="1:9">
      <c r="A181">
        <f t="shared" si="21"/>
        <v>181</v>
      </c>
      <c r="B181">
        <f t="shared" si="17"/>
        <v>143</v>
      </c>
      <c r="C181">
        <f t="shared" ca="1" si="18"/>
        <v>6</v>
      </c>
      <c r="D181">
        <f t="shared" ca="1" si="19"/>
        <v>15</v>
      </c>
      <c r="E181" s="8">
        <f t="shared" ca="1" si="20"/>
        <v>17</v>
      </c>
      <c r="F181" t="s">
        <v>2254</v>
      </c>
      <c r="G181" t="s">
        <v>2254</v>
      </c>
      <c r="H181" cm="1">
        <f t="array" ref="H181">INDEX(Asignaturas!D:D,I181)</f>
        <v>2</v>
      </c>
      <c r="I181">
        <f>LOOKUP(B181,SubjectDetailGenerated!A:A,SubjectDetailGenerated!B:B)</f>
        <v>193</v>
      </c>
    </row>
    <row r="182" spans="1:9">
      <c r="A182">
        <f t="shared" si="21"/>
        <v>182</v>
      </c>
      <c r="B182">
        <f t="shared" si="17"/>
        <v>144</v>
      </c>
      <c r="C182">
        <f t="shared" ca="1" si="18"/>
        <v>6</v>
      </c>
      <c r="D182">
        <f t="shared" ca="1" si="19"/>
        <v>10</v>
      </c>
      <c r="E182" s="8">
        <f t="shared" ca="1" si="20"/>
        <v>12</v>
      </c>
      <c r="F182" t="s">
        <v>2254</v>
      </c>
      <c r="G182" t="s">
        <v>2254</v>
      </c>
      <c r="H182" cm="1">
        <f t="array" ref="H182">INDEX(Asignaturas!D:D,I182)</f>
        <v>2</v>
      </c>
      <c r="I182">
        <f>LOOKUP(B182,SubjectDetailGenerated!A:A,SubjectDetailGenerated!B:B)</f>
        <v>318</v>
      </c>
    </row>
    <row r="183" spans="1:9">
      <c r="A183">
        <f t="shared" si="21"/>
        <v>183</v>
      </c>
      <c r="B183">
        <f t="shared" si="17"/>
        <v>145</v>
      </c>
      <c r="C183">
        <f t="shared" ca="1" si="18"/>
        <v>5</v>
      </c>
      <c r="D183">
        <f t="shared" ca="1" si="19"/>
        <v>20</v>
      </c>
      <c r="E183" s="8">
        <f t="shared" ca="1" si="20"/>
        <v>21</v>
      </c>
      <c r="F183" t="s">
        <v>2254</v>
      </c>
      <c r="G183" t="s">
        <v>2254</v>
      </c>
      <c r="H183" cm="1">
        <f t="array" ref="H183">INDEX(Asignaturas!D:D,I183)</f>
        <v>1</v>
      </c>
      <c r="I183">
        <f>LOOKUP(B183,SubjectDetailGenerated!A:A,SubjectDetailGenerated!B:B)</f>
        <v>1030</v>
      </c>
    </row>
    <row r="184" spans="1:9">
      <c r="A184">
        <f t="shared" si="21"/>
        <v>184</v>
      </c>
      <c r="B184">
        <f t="shared" si="17"/>
        <v>146</v>
      </c>
      <c r="C184">
        <f t="shared" ca="1" si="18"/>
        <v>2</v>
      </c>
      <c r="D184">
        <f t="shared" ca="1" si="19"/>
        <v>7</v>
      </c>
      <c r="E184" s="8">
        <f t="shared" ca="1" si="20"/>
        <v>10</v>
      </c>
      <c r="F184" t="s">
        <v>2254</v>
      </c>
      <c r="G184" t="s">
        <v>2254</v>
      </c>
      <c r="H184" cm="1">
        <f t="array" ref="H184">INDEX(Asignaturas!D:D,I184)</f>
        <v>3</v>
      </c>
      <c r="I184">
        <f>LOOKUP(B184,SubjectDetailGenerated!A:A,SubjectDetailGenerated!B:B)</f>
        <v>326</v>
      </c>
    </row>
    <row r="185" spans="1:9">
      <c r="A185">
        <f t="shared" si="21"/>
        <v>185</v>
      </c>
      <c r="B185">
        <f t="shared" si="17"/>
        <v>147</v>
      </c>
      <c r="C185">
        <f t="shared" ca="1" si="18"/>
        <v>4</v>
      </c>
      <c r="D185">
        <f t="shared" ca="1" si="19"/>
        <v>11</v>
      </c>
      <c r="E185" s="8">
        <f t="shared" ca="1" si="20"/>
        <v>14</v>
      </c>
      <c r="F185" t="s">
        <v>2254</v>
      </c>
      <c r="G185" t="s">
        <v>2254</v>
      </c>
      <c r="H185" cm="1">
        <f t="array" ref="H185">INDEX(Asignaturas!D:D,I185)</f>
        <v>3</v>
      </c>
      <c r="I185">
        <f>LOOKUP(B185,SubjectDetailGenerated!A:A,SubjectDetailGenerated!B:B)</f>
        <v>524</v>
      </c>
    </row>
    <row r="186" spans="1:9">
      <c r="A186">
        <f t="shared" si="21"/>
        <v>186</v>
      </c>
      <c r="B186">
        <f t="shared" si="17"/>
        <v>148</v>
      </c>
      <c r="C186">
        <f t="shared" ca="1" si="18"/>
        <v>3</v>
      </c>
      <c r="D186">
        <f t="shared" ca="1" si="19"/>
        <v>18</v>
      </c>
      <c r="E186" s="8">
        <f t="shared" ca="1" si="20"/>
        <v>21</v>
      </c>
      <c r="F186" t="s">
        <v>2254</v>
      </c>
      <c r="G186" t="s">
        <v>2254</v>
      </c>
      <c r="H186" cm="1">
        <f t="array" ref="H186">INDEX(Asignaturas!D:D,I186)</f>
        <v>3</v>
      </c>
      <c r="I186">
        <f>LOOKUP(B186,SubjectDetailGenerated!A:A,SubjectDetailGenerated!B:B)</f>
        <v>296</v>
      </c>
    </row>
    <row r="187" spans="1:9">
      <c r="A187">
        <f t="shared" si="21"/>
        <v>187</v>
      </c>
      <c r="B187">
        <f t="shared" si="17"/>
        <v>149</v>
      </c>
      <c r="C187">
        <f t="shared" ca="1" si="18"/>
        <v>3</v>
      </c>
      <c r="D187">
        <f t="shared" ca="1" si="19"/>
        <v>10</v>
      </c>
      <c r="E187" s="8">
        <f t="shared" ca="1" si="20"/>
        <v>11</v>
      </c>
      <c r="F187" t="s">
        <v>2254</v>
      </c>
      <c r="G187" t="s">
        <v>2254</v>
      </c>
      <c r="H187" cm="1">
        <f t="array" ref="H187">INDEX(Asignaturas!D:D,I187)</f>
        <v>1</v>
      </c>
      <c r="I187">
        <f>LOOKUP(B187,SubjectDetailGenerated!A:A,SubjectDetailGenerated!B:B)</f>
        <v>715</v>
      </c>
    </row>
    <row r="188" spans="1:9">
      <c r="A188">
        <f t="shared" si="21"/>
        <v>188</v>
      </c>
      <c r="B188">
        <f t="shared" si="17"/>
        <v>150</v>
      </c>
      <c r="C188">
        <f t="shared" ca="1" si="18"/>
        <v>3</v>
      </c>
      <c r="D188">
        <f t="shared" ca="1" si="19"/>
        <v>10</v>
      </c>
      <c r="E188" s="8">
        <f t="shared" ca="1" si="20"/>
        <v>11</v>
      </c>
      <c r="F188" t="s">
        <v>2254</v>
      </c>
      <c r="G188" t="s">
        <v>2254</v>
      </c>
      <c r="H188" cm="1">
        <f t="array" ref="H188">INDEX(Asignaturas!D:D,I188)</f>
        <v>1</v>
      </c>
      <c r="I188">
        <f>LOOKUP(B188,SubjectDetailGenerated!A:A,SubjectDetailGenerated!B:B)</f>
        <v>119</v>
      </c>
    </row>
    <row r="189" spans="1:9">
      <c r="A189">
        <f t="shared" si="21"/>
        <v>189</v>
      </c>
      <c r="B189">
        <f t="shared" si="17"/>
        <v>151</v>
      </c>
      <c r="C189">
        <f t="shared" ca="1" si="18"/>
        <v>6</v>
      </c>
      <c r="D189">
        <f t="shared" ca="1" si="19"/>
        <v>15</v>
      </c>
      <c r="E189" s="8">
        <f t="shared" ca="1" si="20"/>
        <v>17</v>
      </c>
      <c r="F189" t="s">
        <v>2254</v>
      </c>
      <c r="G189" t="s">
        <v>2254</v>
      </c>
      <c r="H189" cm="1">
        <f t="array" ref="H189">INDEX(Asignaturas!D:D,I189)</f>
        <v>2</v>
      </c>
      <c r="I189">
        <f>LOOKUP(B189,SubjectDetailGenerated!A:A,SubjectDetailGenerated!B:B)</f>
        <v>744</v>
      </c>
    </row>
    <row r="190" spans="1:9">
      <c r="A190">
        <f t="shared" si="21"/>
        <v>190</v>
      </c>
      <c r="B190">
        <f t="shared" si="17"/>
        <v>152</v>
      </c>
      <c r="C190">
        <f t="shared" ca="1" si="18"/>
        <v>1</v>
      </c>
      <c r="D190">
        <f t="shared" ca="1" si="19"/>
        <v>7</v>
      </c>
      <c r="E190" s="8">
        <f t="shared" ca="1" si="20"/>
        <v>9</v>
      </c>
      <c r="F190" t="s">
        <v>2254</v>
      </c>
      <c r="G190" t="s">
        <v>2254</v>
      </c>
      <c r="H190" cm="1">
        <f t="array" ref="H190">INDEX(Asignaturas!D:D,I190)</f>
        <v>4</v>
      </c>
      <c r="I190">
        <f>LOOKUP(B190,SubjectDetailGenerated!A:A,SubjectDetailGenerated!B:B)</f>
        <v>1175</v>
      </c>
    </row>
    <row r="191" spans="1:9">
      <c r="A191">
        <f t="shared" si="21"/>
        <v>191</v>
      </c>
      <c r="B191">
        <f t="shared" si="17"/>
        <v>152</v>
      </c>
      <c r="C191">
        <f t="shared" ca="1" si="18"/>
        <v>3</v>
      </c>
      <c r="D191">
        <f t="shared" ca="1" si="19"/>
        <v>7</v>
      </c>
      <c r="E191" s="8">
        <f t="shared" ca="1" si="20"/>
        <v>9</v>
      </c>
      <c r="F191" t="s">
        <v>2254</v>
      </c>
      <c r="G191" t="s">
        <v>2254</v>
      </c>
      <c r="H191" cm="1">
        <f t="array" ref="H191">INDEX(Asignaturas!D:D,I191)</f>
        <v>4</v>
      </c>
      <c r="I191">
        <f>LOOKUP(B191,SubjectDetailGenerated!A:A,SubjectDetailGenerated!B:B)</f>
        <v>1175</v>
      </c>
    </row>
    <row r="192" spans="1:9">
      <c r="A192">
        <f t="shared" si="21"/>
        <v>192</v>
      </c>
      <c r="B192">
        <f t="shared" si="17"/>
        <v>153</v>
      </c>
      <c r="C192">
        <f t="shared" ca="1" si="18"/>
        <v>6</v>
      </c>
      <c r="D192">
        <f t="shared" ca="1" si="19"/>
        <v>16</v>
      </c>
      <c r="E192" s="8">
        <f t="shared" ca="1" si="20"/>
        <v>18</v>
      </c>
      <c r="F192" t="s">
        <v>2254</v>
      </c>
      <c r="G192" t="s">
        <v>2254</v>
      </c>
      <c r="H192" cm="1">
        <f t="array" ref="H192">INDEX(Asignaturas!D:D,I192)</f>
        <v>2</v>
      </c>
      <c r="I192">
        <f>LOOKUP(B192,SubjectDetailGenerated!A:A,SubjectDetailGenerated!B:B)</f>
        <v>744</v>
      </c>
    </row>
    <row r="193" spans="1:9">
      <c r="A193">
        <f t="shared" si="21"/>
        <v>193</v>
      </c>
      <c r="B193">
        <f t="shared" si="17"/>
        <v>154</v>
      </c>
      <c r="C193">
        <f t="shared" ca="1" si="18"/>
        <v>6</v>
      </c>
      <c r="D193">
        <f t="shared" ca="1" si="19"/>
        <v>7</v>
      </c>
      <c r="E193" s="8">
        <f t="shared" ca="1" si="20"/>
        <v>9</v>
      </c>
      <c r="F193" t="s">
        <v>2254</v>
      </c>
      <c r="G193" t="s">
        <v>2254</v>
      </c>
      <c r="H193" cm="1">
        <f t="array" ref="H193">INDEX(Asignaturas!D:D,I193)</f>
        <v>2</v>
      </c>
      <c r="I193">
        <f>LOOKUP(B193,SubjectDetailGenerated!A:A,SubjectDetailGenerated!B:B)</f>
        <v>394</v>
      </c>
    </row>
    <row r="194" spans="1:9">
      <c r="A194">
        <f t="shared" si="21"/>
        <v>194</v>
      </c>
      <c r="B194">
        <f t="shared" si="17"/>
        <v>155</v>
      </c>
      <c r="C194">
        <f t="shared" ca="1" si="18"/>
        <v>4</v>
      </c>
      <c r="D194">
        <f t="shared" ca="1" si="19"/>
        <v>14</v>
      </c>
      <c r="E194" s="8">
        <f t="shared" ca="1" si="20"/>
        <v>15</v>
      </c>
      <c r="F194" t="s">
        <v>2254</v>
      </c>
      <c r="G194" t="s">
        <v>2254</v>
      </c>
      <c r="H194" cm="1">
        <f t="array" ref="H194">INDEX(Asignaturas!D:D,I194)</f>
        <v>1</v>
      </c>
      <c r="I194">
        <f>LOOKUP(B194,SubjectDetailGenerated!A:A,SubjectDetailGenerated!B:B)</f>
        <v>1063</v>
      </c>
    </row>
    <row r="195" spans="1:9">
      <c r="A195">
        <f t="shared" si="21"/>
        <v>195</v>
      </c>
      <c r="B195">
        <f t="shared" si="17"/>
        <v>156</v>
      </c>
      <c r="C195">
        <f t="shared" ca="1" si="18"/>
        <v>2</v>
      </c>
      <c r="D195">
        <f t="shared" ca="1" si="19"/>
        <v>8</v>
      </c>
      <c r="E195" s="8">
        <f t="shared" ca="1" si="20"/>
        <v>10</v>
      </c>
      <c r="F195" t="s">
        <v>2254</v>
      </c>
      <c r="G195" t="s">
        <v>2254</v>
      </c>
      <c r="H195" cm="1">
        <f t="array" ref="H195">INDEX(Asignaturas!D:D,I195)</f>
        <v>2</v>
      </c>
      <c r="I195">
        <f>LOOKUP(B195,SubjectDetailGenerated!A:A,SubjectDetailGenerated!B:B)</f>
        <v>628</v>
      </c>
    </row>
    <row r="196" spans="1:9">
      <c r="A196">
        <f t="shared" si="21"/>
        <v>196</v>
      </c>
      <c r="B196">
        <f t="shared" si="17"/>
        <v>157</v>
      </c>
      <c r="C196">
        <f t="shared" ca="1" si="18"/>
        <v>5</v>
      </c>
      <c r="D196">
        <f t="shared" ca="1" si="19"/>
        <v>7</v>
      </c>
      <c r="E196" s="8">
        <f t="shared" ca="1" si="20"/>
        <v>9</v>
      </c>
      <c r="F196" t="s">
        <v>2254</v>
      </c>
      <c r="G196" t="s">
        <v>2254</v>
      </c>
      <c r="H196" cm="1">
        <f t="array" ref="H196">INDEX(Asignaturas!D:D,I196)</f>
        <v>4</v>
      </c>
      <c r="I196">
        <f>LOOKUP(B196,SubjectDetailGenerated!A:A,SubjectDetailGenerated!B:B)</f>
        <v>1087</v>
      </c>
    </row>
    <row r="197" spans="1:9">
      <c r="A197">
        <f t="shared" si="21"/>
        <v>197</v>
      </c>
      <c r="B197">
        <f t="shared" ref="B197:B260" si="22">IF( H196&gt;3,  IF(B196=B195,B196+1,B196),B196+1)</f>
        <v>157</v>
      </c>
      <c r="C197">
        <f t="shared" ca="1" si="18"/>
        <v>3</v>
      </c>
      <c r="D197">
        <f t="shared" ca="1" si="19"/>
        <v>7</v>
      </c>
      <c r="E197" s="8">
        <f t="shared" ca="1" si="20"/>
        <v>9</v>
      </c>
      <c r="F197" t="s">
        <v>2254</v>
      </c>
      <c r="G197" t="s">
        <v>2254</v>
      </c>
      <c r="H197" cm="1">
        <f t="array" ref="H197">INDEX(Asignaturas!D:D,I197)</f>
        <v>4</v>
      </c>
      <c r="I197">
        <f>LOOKUP(B197,SubjectDetailGenerated!A:A,SubjectDetailGenerated!B:B)</f>
        <v>1087</v>
      </c>
    </row>
    <row r="198" spans="1:9">
      <c r="A198">
        <f t="shared" si="21"/>
        <v>198</v>
      </c>
      <c r="B198">
        <f t="shared" si="22"/>
        <v>158</v>
      </c>
      <c r="C198">
        <f t="shared" ca="1" si="18"/>
        <v>6</v>
      </c>
      <c r="D198">
        <f t="shared" ca="1" si="19"/>
        <v>16</v>
      </c>
      <c r="E198" s="8">
        <f t="shared" ca="1" si="20"/>
        <v>18</v>
      </c>
      <c r="F198" t="s">
        <v>2254</v>
      </c>
      <c r="G198" t="s">
        <v>2254</v>
      </c>
      <c r="H198" cm="1">
        <f t="array" ref="H198">INDEX(Asignaturas!D:D,I198)</f>
        <v>2</v>
      </c>
      <c r="I198">
        <f>LOOKUP(B198,SubjectDetailGenerated!A:A,SubjectDetailGenerated!B:B)</f>
        <v>512</v>
      </c>
    </row>
    <row r="199" spans="1:9">
      <c r="A199">
        <f t="shared" si="21"/>
        <v>199</v>
      </c>
      <c r="B199">
        <f t="shared" si="22"/>
        <v>159</v>
      </c>
      <c r="C199">
        <f t="shared" ca="1" si="18"/>
        <v>4</v>
      </c>
      <c r="D199">
        <f t="shared" ca="1" si="19"/>
        <v>18</v>
      </c>
      <c r="E199" s="8">
        <f t="shared" ca="1" si="20"/>
        <v>19</v>
      </c>
      <c r="F199" t="s">
        <v>2254</v>
      </c>
      <c r="G199" t="s">
        <v>2254</v>
      </c>
      <c r="H199" cm="1">
        <f t="array" ref="H199">INDEX(Asignaturas!D:D,I199)</f>
        <v>1</v>
      </c>
      <c r="I199">
        <f>LOOKUP(B199,SubjectDetailGenerated!A:A,SubjectDetailGenerated!B:B)</f>
        <v>153</v>
      </c>
    </row>
    <row r="200" spans="1:9">
      <c r="A200">
        <f t="shared" si="21"/>
        <v>200</v>
      </c>
      <c r="B200">
        <f t="shared" si="22"/>
        <v>160</v>
      </c>
      <c r="C200">
        <f t="shared" ca="1" si="18"/>
        <v>2</v>
      </c>
      <c r="D200">
        <f t="shared" ca="1" si="19"/>
        <v>18</v>
      </c>
      <c r="E200" s="8">
        <f t="shared" ca="1" si="20"/>
        <v>21</v>
      </c>
      <c r="F200" t="s">
        <v>2254</v>
      </c>
      <c r="G200" t="s">
        <v>2254</v>
      </c>
      <c r="H200" cm="1">
        <f t="array" ref="H200">INDEX(Asignaturas!D:D,I200)</f>
        <v>3</v>
      </c>
      <c r="I200">
        <f>LOOKUP(B200,SubjectDetailGenerated!A:A,SubjectDetailGenerated!B:B)</f>
        <v>683</v>
      </c>
    </row>
    <row r="201" spans="1:9">
      <c r="A201">
        <f t="shared" si="21"/>
        <v>201</v>
      </c>
      <c r="B201">
        <f t="shared" si="22"/>
        <v>161</v>
      </c>
      <c r="C201">
        <f t="shared" ca="1" si="18"/>
        <v>3</v>
      </c>
      <c r="D201">
        <f t="shared" ca="1" si="19"/>
        <v>17</v>
      </c>
      <c r="E201" s="8">
        <f t="shared" ca="1" si="20"/>
        <v>19</v>
      </c>
      <c r="F201" t="s">
        <v>2254</v>
      </c>
      <c r="G201" t="s">
        <v>2254</v>
      </c>
      <c r="H201" cm="1">
        <f t="array" ref="H201">INDEX(Asignaturas!D:D,I201)</f>
        <v>4</v>
      </c>
      <c r="I201">
        <f>LOOKUP(B201,SubjectDetailGenerated!A:A,SubjectDetailGenerated!B:B)</f>
        <v>407</v>
      </c>
    </row>
    <row r="202" spans="1:9">
      <c r="A202">
        <f t="shared" si="21"/>
        <v>202</v>
      </c>
      <c r="B202">
        <f t="shared" si="22"/>
        <v>161</v>
      </c>
      <c r="C202">
        <f t="shared" ca="1" si="18"/>
        <v>5</v>
      </c>
      <c r="D202">
        <f t="shared" ca="1" si="19"/>
        <v>17</v>
      </c>
      <c r="E202" s="8">
        <f t="shared" ca="1" si="20"/>
        <v>19</v>
      </c>
      <c r="F202" t="s">
        <v>2254</v>
      </c>
      <c r="G202" t="s">
        <v>2254</v>
      </c>
      <c r="H202" cm="1">
        <f t="array" ref="H202">INDEX(Asignaturas!D:D,I202)</f>
        <v>4</v>
      </c>
      <c r="I202">
        <f>LOOKUP(B202,SubjectDetailGenerated!A:A,SubjectDetailGenerated!B:B)</f>
        <v>407</v>
      </c>
    </row>
    <row r="203" spans="1:9">
      <c r="A203">
        <f t="shared" si="21"/>
        <v>203</v>
      </c>
      <c r="B203">
        <f t="shared" si="22"/>
        <v>162</v>
      </c>
      <c r="C203">
        <f t="shared" ca="1" si="18"/>
        <v>2</v>
      </c>
      <c r="D203">
        <f t="shared" ca="1" si="19"/>
        <v>20</v>
      </c>
      <c r="E203" s="8">
        <f t="shared" ca="1" si="20"/>
        <v>22</v>
      </c>
      <c r="F203" t="s">
        <v>2254</v>
      </c>
      <c r="G203" t="s">
        <v>2254</v>
      </c>
      <c r="H203" cm="1">
        <f t="array" ref="H203">INDEX(Asignaturas!D:D,I203)</f>
        <v>4</v>
      </c>
      <c r="I203">
        <f>LOOKUP(B203,SubjectDetailGenerated!A:A,SubjectDetailGenerated!B:B)</f>
        <v>52</v>
      </c>
    </row>
    <row r="204" spans="1:9">
      <c r="A204">
        <f t="shared" si="21"/>
        <v>204</v>
      </c>
      <c r="B204">
        <f t="shared" si="22"/>
        <v>162</v>
      </c>
      <c r="C204">
        <f t="shared" ca="1" si="18"/>
        <v>4</v>
      </c>
      <c r="D204">
        <f t="shared" ca="1" si="19"/>
        <v>20</v>
      </c>
      <c r="E204" s="8">
        <f t="shared" ca="1" si="20"/>
        <v>22</v>
      </c>
      <c r="F204" t="s">
        <v>2254</v>
      </c>
      <c r="G204" t="s">
        <v>2254</v>
      </c>
      <c r="H204" cm="1">
        <f t="array" ref="H204">INDEX(Asignaturas!D:D,I204)</f>
        <v>4</v>
      </c>
      <c r="I204">
        <f>LOOKUP(B204,SubjectDetailGenerated!A:A,SubjectDetailGenerated!B:B)</f>
        <v>52</v>
      </c>
    </row>
    <row r="205" spans="1:9">
      <c r="A205">
        <f t="shared" si="21"/>
        <v>205</v>
      </c>
      <c r="B205">
        <f t="shared" si="22"/>
        <v>163</v>
      </c>
      <c r="C205">
        <f t="shared" ca="1" si="18"/>
        <v>4</v>
      </c>
      <c r="D205">
        <f t="shared" ca="1" si="19"/>
        <v>19</v>
      </c>
      <c r="E205" s="8">
        <f t="shared" ca="1" si="20"/>
        <v>21</v>
      </c>
      <c r="F205" t="s">
        <v>2254</v>
      </c>
      <c r="G205" t="s">
        <v>2254</v>
      </c>
      <c r="H205" cm="1">
        <f t="array" ref="H205">INDEX(Asignaturas!D:D,I205)</f>
        <v>2</v>
      </c>
      <c r="I205">
        <f>LOOKUP(B205,SubjectDetailGenerated!A:A,SubjectDetailGenerated!B:B)</f>
        <v>525</v>
      </c>
    </row>
    <row r="206" spans="1:9">
      <c r="A206">
        <f t="shared" si="21"/>
        <v>206</v>
      </c>
      <c r="B206">
        <f t="shared" si="22"/>
        <v>164</v>
      </c>
      <c r="C206">
        <f t="shared" ref="C206:C269" ca="1" si="23">IF(B206=B205, IF( (C205+2) &gt; 6, C205-2, C205+2),RANDBETWEEN(1,6))</f>
        <v>3</v>
      </c>
      <c r="D206">
        <f t="shared" ref="D206:D269" ca="1" si="24">IF(B206=B205,D205,IF(C206 = 6,
IF(RANDBETWEEN(0,1) = 1,
RANDBETWEEN(7,11), RANDBETWEEN(14,16)),
IF(RANDBETWEEN(0,1) = 1,
RANDBETWEEN(7,11), RANDBETWEEN(14,20))))</f>
        <v>14</v>
      </c>
      <c r="E206" s="8">
        <f t="shared" ref="E206:E269" ca="1" si="25">IF(B206=B205,E205,IF(H206&gt;3,IF( D206+ROUND(H206/2,0)&gt;22, 22,ROUNDDOWN( D206+H206/2,0)),D206+H206))</f>
        <v>16</v>
      </c>
      <c r="F206" t="s">
        <v>2254</v>
      </c>
      <c r="G206" t="s">
        <v>2254</v>
      </c>
      <c r="H206" cm="1">
        <f t="array" ref="H206">INDEX(Asignaturas!D:D,I206)</f>
        <v>4</v>
      </c>
      <c r="I206">
        <f>LOOKUP(B206,SubjectDetailGenerated!A:A,SubjectDetailGenerated!B:B)</f>
        <v>264</v>
      </c>
    </row>
    <row r="207" spans="1:9">
      <c r="A207">
        <f t="shared" si="21"/>
        <v>207</v>
      </c>
      <c r="B207">
        <f t="shared" si="22"/>
        <v>164</v>
      </c>
      <c r="C207">
        <f t="shared" ca="1" si="23"/>
        <v>5</v>
      </c>
      <c r="D207">
        <f t="shared" ca="1" si="24"/>
        <v>14</v>
      </c>
      <c r="E207" s="8">
        <f t="shared" ca="1" si="25"/>
        <v>16</v>
      </c>
      <c r="F207" t="s">
        <v>2254</v>
      </c>
      <c r="G207" t="s">
        <v>2254</v>
      </c>
      <c r="H207" cm="1">
        <f t="array" ref="H207">INDEX(Asignaturas!D:D,I207)</f>
        <v>4</v>
      </c>
      <c r="I207">
        <f>LOOKUP(B207,SubjectDetailGenerated!A:A,SubjectDetailGenerated!B:B)</f>
        <v>264</v>
      </c>
    </row>
    <row r="208" spans="1:9">
      <c r="A208">
        <f t="shared" si="21"/>
        <v>208</v>
      </c>
      <c r="B208">
        <f t="shared" si="22"/>
        <v>165</v>
      </c>
      <c r="C208">
        <f t="shared" ca="1" si="23"/>
        <v>3</v>
      </c>
      <c r="D208">
        <f t="shared" ca="1" si="24"/>
        <v>16</v>
      </c>
      <c r="E208" s="8">
        <f t="shared" ca="1" si="25"/>
        <v>17</v>
      </c>
      <c r="F208" t="s">
        <v>2254</v>
      </c>
      <c r="G208" t="s">
        <v>2254</v>
      </c>
      <c r="H208" cm="1">
        <f t="array" ref="H208">INDEX(Asignaturas!D:D,I208)</f>
        <v>1</v>
      </c>
      <c r="I208">
        <f>LOOKUP(B208,SubjectDetailGenerated!A:A,SubjectDetailGenerated!B:B)</f>
        <v>462</v>
      </c>
    </row>
    <row r="209" spans="1:9">
      <c r="A209">
        <f t="shared" si="21"/>
        <v>209</v>
      </c>
      <c r="B209">
        <f t="shared" si="22"/>
        <v>166</v>
      </c>
      <c r="C209">
        <f t="shared" ca="1" si="23"/>
        <v>2</v>
      </c>
      <c r="D209">
        <f t="shared" ca="1" si="24"/>
        <v>11</v>
      </c>
      <c r="E209" s="8">
        <f t="shared" ca="1" si="25"/>
        <v>12</v>
      </c>
      <c r="F209" t="s">
        <v>2254</v>
      </c>
      <c r="G209" t="s">
        <v>2254</v>
      </c>
      <c r="H209" cm="1">
        <f t="array" ref="H209">INDEX(Asignaturas!D:D,I209)</f>
        <v>1</v>
      </c>
      <c r="I209">
        <f>LOOKUP(B209,SubjectDetailGenerated!A:A,SubjectDetailGenerated!B:B)</f>
        <v>476</v>
      </c>
    </row>
    <row r="210" spans="1:9">
      <c r="A210">
        <f t="shared" si="21"/>
        <v>210</v>
      </c>
      <c r="B210">
        <f t="shared" si="22"/>
        <v>167</v>
      </c>
      <c r="C210">
        <f t="shared" ca="1" si="23"/>
        <v>1</v>
      </c>
      <c r="D210">
        <f t="shared" ca="1" si="24"/>
        <v>7</v>
      </c>
      <c r="E210" s="8">
        <f t="shared" ca="1" si="25"/>
        <v>10</v>
      </c>
      <c r="F210" t="s">
        <v>2254</v>
      </c>
      <c r="G210" t="s">
        <v>2254</v>
      </c>
      <c r="H210" cm="1">
        <f t="array" ref="H210">INDEX(Asignaturas!D:D,I210)</f>
        <v>3</v>
      </c>
      <c r="I210">
        <f>LOOKUP(B210,SubjectDetailGenerated!A:A,SubjectDetailGenerated!B:B)</f>
        <v>756</v>
      </c>
    </row>
    <row r="211" spans="1:9">
      <c r="A211">
        <f t="shared" si="21"/>
        <v>211</v>
      </c>
      <c r="B211">
        <f t="shared" si="22"/>
        <v>168</v>
      </c>
      <c r="C211">
        <f t="shared" ca="1" si="23"/>
        <v>1</v>
      </c>
      <c r="D211">
        <f t="shared" ca="1" si="24"/>
        <v>7</v>
      </c>
      <c r="E211" s="8">
        <f t="shared" ca="1" si="25"/>
        <v>9</v>
      </c>
      <c r="F211" t="s">
        <v>2254</v>
      </c>
      <c r="G211" t="s">
        <v>2254</v>
      </c>
      <c r="H211" cm="1">
        <f t="array" ref="H211">INDEX(Asignaturas!D:D,I211)</f>
        <v>4</v>
      </c>
      <c r="I211">
        <f>LOOKUP(B211,SubjectDetailGenerated!A:A,SubjectDetailGenerated!B:B)</f>
        <v>1208</v>
      </c>
    </row>
    <row r="212" spans="1:9">
      <c r="A212">
        <f t="shared" si="21"/>
        <v>212</v>
      </c>
      <c r="B212">
        <f t="shared" si="22"/>
        <v>168</v>
      </c>
      <c r="C212">
        <f t="shared" ca="1" si="23"/>
        <v>3</v>
      </c>
      <c r="D212">
        <f t="shared" ca="1" si="24"/>
        <v>7</v>
      </c>
      <c r="E212" s="8">
        <f t="shared" ca="1" si="25"/>
        <v>9</v>
      </c>
      <c r="F212" t="s">
        <v>2254</v>
      </c>
      <c r="G212" t="s">
        <v>2254</v>
      </c>
      <c r="H212" cm="1">
        <f t="array" ref="H212">INDEX(Asignaturas!D:D,I212)</f>
        <v>4</v>
      </c>
      <c r="I212">
        <f>LOOKUP(B212,SubjectDetailGenerated!A:A,SubjectDetailGenerated!B:B)</f>
        <v>1208</v>
      </c>
    </row>
    <row r="213" spans="1:9">
      <c r="A213">
        <f t="shared" si="21"/>
        <v>213</v>
      </c>
      <c r="B213">
        <f t="shared" si="22"/>
        <v>169</v>
      </c>
      <c r="C213">
        <f t="shared" ca="1" si="23"/>
        <v>2</v>
      </c>
      <c r="D213">
        <f t="shared" ca="1" si="24"/>
        <v>8</v>
      </c>
      <c r="E213" s="8">
        <f t="shared" ca="1" si="25"/>
        <v>9</v>
      </c>
      <c r="F213" t="s">
        <v>2254</v>
      </c>
      <c r="G213" t="s">
        <v>2254</v>
      </c>
      <c r="H213" cm="1">
        <f t="array" ref="H213">INDEX(Asignaturas!D:D,I213)</f>
        <v>1</v>
      </c>
      <c r="I213">
        <f>LOOKUP(B213,SubjectDetailGenerated!A:A,SubjectDetailGenerated!B:B)</f>
        <v>705</v>
      </c>
    </row>
    <row r="214" spans="1:9">
      <c r="A214">
        <f t="shared" ref="A214:A277" si="26">1+A213</f>
        <v>214</v>
      </c>
      <c r="B214">
        <f t="shared" si="22"/>
        <v>170</v>
      </c>
      <c r="C214">
        <f t="shared" ca="1" si="23"/>
        <v>1</v>
      </c>
      <c r="D214">
        <f t="shared" ca="1" si="24"/>
        <v>10</v>
      </c>
      <c r="E214" s="8">
        <f t="shared" ca="1" si="25"/>
        <v>13</v>
      </c>
      <c r="F214" t="s">
        <v>2254</v>
      </c>
      <c r="G214" t="s">
        <v>2254</v>
      </c>
      <c r="H214" cm="1">
        <f t="array" ref="H214">INDEX(Asignaturas!D:D,I214)</f>
        <v>3</v>
      </c>
      <c r="I214">
        <f>LOOKUP(B214,SubjectDetailGenerated!A:A,SubjectDetailGenerated!B:B)</f>
        <v>591</v>
      </c>
    </row>
    <row r="215" spans="1:9">
      <c r="A215">
        <f t="shared" si="26"/>
        <v>215</v>
      </c>
      <c r="B215">
        <f t="shared" si="22"/>
        <v>171</v>
      </c>
      <c r="C215">
        <f t="shared" ca="1" si="23"/>
        <v>4</v>
      </c>
      <c r="D215">
        <f t="shared" ca="1" si="24"/>
        <v>16</v>
      </c>
      <c r="E215" s="8">
        <f t="shared" ca="1" si="25"/>
        <v>19</v>
      </c>
      <c r="F215" t="s">
        <v>2254</v>
      </c>
      <c r="G215" t="s">
        <v>2254</v>
      </c>
      <c r="H215" cm="1">
        <f t="array" ref="H215">INDEX(Asignaturas!D:D,I215)</f>
        <v>3</v>
      </c>
      <c r="I215">
        <f>LOOKUP(B215,SubjectDetailGenerated!A:A,SubjectDetailGenerated!B:B)</f>
        <v>231</v>
      </c>
    </row>
    <row r="216" spans="1:9">
      <c r="A216">
        <f t="shared" si="26"/>
        <v>216</v>
      </c>
      <c r="B216">
        <f t="shared" si="22"/>
        <v>172</v>
      </c>
      <c r="C216">
        <f t="shared" ca="1" si="23"/>
        <v>3</v>
      </c>
      <c r="D216">
        <f t="shared" ca="1" si="24"/>
        <v>9</v>
      </c>
      <c r="E216" s="8">
        <f t="shared" ca="1" si="25"/>
        <v>11</v>
      </c>
      <c r="F216" t="s">
        <v>2254</v>
      </c>
      <c r="G216" t="s">
        <v>2254</v>
      </c>
      <c r="H216" cm="1">
        <f t="array" ref="H216">INDEX(Asignaturas!D:D,I216)</f>
        <v>4</v>
      </c>
      <c r="I216">
        <f>LOOKUP(B216,SubjectDetailGenerated!A:A,SubjectDetailGenerated!B:B)</f>
        <v>1001</v>
      </c>
    </row>
    <row r="217" spans="1:9">
      <c r="A217">
        <f t="shared" si="26"/>
        <v>217</v>
      </c>
      <c r="B217">
        <f t="shared" si="22"/>
        <v>172</v>
      </c>
      <c r="C217">
        <f t="shared" ca="1" si="23"/>
        <v>5</v>
      </c>
      <c r="D217">
        <f t="shared" ca="1" si="24"/>
        <v>9</v>
      </c>
      <c r="E217" s="8">
        <f t="shared" ca="1" si="25"/>
        <v>11</v>
      </c>
      <c r="F217" t="s">
        <v>2254</v>
      </c>
      <c r="G217" t="s">
        <v>2254</v>
      </c>
      <c r="H217" cm="1">
        <f t="array" ref="H217">INDEX(Asignaturas!D:D,I217)</f>
        <v>4</v>
      </c>
      <c r="I217">
        <f>LOOKUP(B217,SubjectDetailGenerated!A:A,SubjectDetailGenerated!B:B)</f>
        <v>1001</v>
      </c>
    </row>
    <row r="218" spans="1:9">
      <c r="A218">
        <f t="shared" si="26"/>
        <v>218</v>
      </c>
      <c r="B218">
        <f t="shared" si="22"/>
        <v>173</v>
      </c>
      <c r="C218">
        <f t="shared" ca="1" si="23"/>
        <v>6</v>
      </c>
      <c r="D218">
        <f t="shared" ca="1" si="24"/>
        <v>11</v>
      </c>
      <c r="E218" s="8">
        <f t="shared" ca="1" si="25"/>
        <v>13</v>
      </c>
      <c r="F218" t="s">
        <v>2254</v>
      </c>
      <c r="G218" t="s">
        <v>2254</v>
      </c>
      <c r="H218" cm="1">
        <f t="array" ref="H218">INDEX(Asignaturas!D:D,I218)</f>
        <v>4</v>
      </c>
      <c r="I218">
        <f>LOOKUP(B218,SubjectDetailGenerated!A:A,SubjectDetailGenerated!B:B)</f>
        <v>736</v>
      </c>
    </row>
    <row r="219" spans="1:9">
      <c r="A219">
        <f t="shared" si="26"/>
        <v>219</v>
      </c>
      <c r="B219">
        <f t="shared" si="22"/>
        <v>173</v>
      </c>
      <c r="C219">
        <f t="shared" ca="1" si="23"/>
        <v>4</v>
      </c>
      <c r="D219">
        <f t="shared" ca="1" si="24"/>
        <v>11</v>
      </c>
      <c r="E219" s="8">
        <f t="shared" ca="1" si="25"/>
        <v>13</v>
      </c>
      <c r="F219" t="s">
        <v>2254</v>
      </c>
      <c r="G219" t="s">
        <v>2254</v>
      </c>
      <c r="H219" cm="1">
        <f t="array" ref="H219">INDEX(Asignaturas!D:D,I219)</f>
        <v>4</v>
      </c>
      <c r="I219">
        <f>LOOKUP(B219,SubjectDetailGenerated!A:A,SubjectDetailGenerated!B:B)</f>
        <v>736</v>
      </c>
    </row>
    <row r="220" spans="1:9">
      <c r="A220">
        <f t="shared" si="26"/>
        <v>220</v>
      </c>
      <c r="B220">
        <f t="shared" si="22"/>
        <v>174</v>
      </c>
      <c r="C220">
        <f t="shared" ca="1" si="23"/>
        <v>3</v>
      </c>
      <c r="D220">
        <f t="shared" ca="1" si="24"/>
        <v>10</v>
      </c>
      <c r="E220" s="8">
        <f t="shared" ca="1" si="25"/>
        <v>12</v>
      </c>
      <c r="F220" t="s">
        <v>2254</v>
      </c>
      <c r="G220" t="s">
        <v>2254</v>
      </c>
      <c r="H220" cm="1">
        <f t="array" ref="H220">INDEX(Asignaturas!D:D,I220)</f>
        <v>2</v>
      </c>
      <c r="I220">
        <f>LOOKUP(B220,SubjectDetailGenerated!A:A,SubjectDetailGenerated!B:B)</f>
        <v>919</v>
      </c>
    </row>
    <row r="221" spans="1:9">
      <c r="A221">
        <f t="shared" si="26"/>
        <v>221</v>
      </c>
      <c r="B221">
        <f t="shared" si="22"/>
        <v>175</v>
      </c>
      <c r="C221">
        <f t="shared" ca="1" si="23"/>
        <v>3</v>
      </c>
      <c r="D221">
        <f t="shared" ca="1" si="24"/>
        <v>8</v>
      </c>
      <c r="E221" s="8">
        <f t="shared" ca="1" si="25"/>
        <v>10</v>
      </c>
      <c r="F221" t="s">
        <v>2254</v>
      </c>
      <c r="G221" t="s">
        <v>2254</v>
      </c>
      <c r="H221" cm="1">
        <f t="array" ref="H221">INDEX(Asignaturas!D:D,I221)</f>
        <v>4</v>
      </c>
      <c r="I221">
        <f>LOOKUP(B221,SubjectDetailGenerated!A:A,SubjectDetailGenerated!B:B)</f>
        <v>334</v>
      </c>
    </row>
    <row r="222" spans="1:9">
      <c r="A222">
        <f t="shared" si="26"/>
        <v>222</v>
      </c>
      <c r="B222">
        <f t="shared" si="22"/>
        <v>175</v>
      </c>
      <c r="C222">
        <f t="shared" ca="1" si="23"/>
        <v>5</v>
      </c>
      <c r="D222">
        <f t="shared" ca="1" si="24"/>
        <v>8</v>
      </c>
      <c r="E222" s="8">
        <f t="shared" ca="1" si="25"/>
        <v>10</v>
      </c>
      <c r="F222" t="s">
        <v>2254</v>
      </c>
      <c r="G222" t="s">
        <v>2254</v>
      </c>
      <c r="H222" cm="1">
        <f t="array" ref="H222">INDEX(Asignaturas!D:D,I222)</f>
        <v>4</v>
      </c>
      <c r="I222">
        <f>LOOKUP(B222,SubjectDetailGenerated!A:A,SubjectDetailGenerated!B:B)</f>
        <v>334</v>
      </c>
    </row>
    <row r="223" spans="1:9">
      <c r="A223">
        <f t="shared" si="26"/>
        <v>223</v>
      </c>
      <c r="B223">
        <f t="shared" si="22"/>
        <v>176</v>
      </c>
      <c r="C223">
        <f t="shared" ca="1" si="23"/>
        <v>4</v>
      </c>
      <c r="D223">
        <f t="shared" ca="1" si="24"/>
        <v>20</v>
      </c>
      <c r="E223" s="8">
        <f t="shared" ca="1" si="25"/>
        <v>23</v>
      </c>
      <c r="F223" t="s">
        <v>2254</v>
      </c>
      <c r="G223" t="s">
        <v>2254</v>
      </c>
      <c r="H223" cm="1">
        <f t="array" ref="H223">INDEX(Asignaturas!D:D,I223)</f>
        <v>3</v>
      </c>
      <c r="I223">
        <f>LOOKUP(B223,SubjectDetailGenerated!A:A,SubjectDetailGenerated!B:B)</f>
        <v>1143</v>
      </c>
    </row>
    <row r="224" spans="1:9">
      <c r="A224">
        <f t="shared" si="26"/>
        <v>224</v>
      </c>
      <c r="B224">
        <f t="shared" si="22"/>
        <v>177</v>
      </c>
      <c r="C224">
        <f t="shared" ca="1" si="23"/>
        <v>5</v>
      </c>
      <c r="D224">
        <f t="shared" ca="1" si="24"/>
        <v>16</v>
      </c>
      <c r="E224" s="8">
        <f t="shared" ca="1" si="25"/>
        <v>19</v>
      </c>
      <c r="F224" t="s">
        <v>2254</v>
      </c>
      <c r="G224" t="s">
        <v>2254</v>
      </c>
      <c r="H224" cm="1">
        <f t="array" ref="H224">INDEX(Asignaturas!D:D,I224)</f>
        <v>3</v>
      </c>
      <c r="I224">
        <f>LOOKUP(B224,SubjectDetailGenerated!A:A,SubjectDetailGenerated!B:B)</f>
        <v>1152</v>
      </c>
    </row>
    <row r="225" spans="1:9">
      <c r="A225">
        <f t="shared" si="26"/>
        <v>225</v>
      </c>
      <c r="B225">
        <f t="shared" si="22"/>
        <v>178</v>
      </c>
      <c r="C225">
        <f t="shared" ca="1" si="23"/>
        <v>2</v>
      </c>
      <c r="D225">
        <f t="shared" ca="1" si="24"/>
        <v>18</v>
      </c>
      <c r="E225" s="8">
        <f t="shared" ca="1" si="25"/>
        <v>20</v>
      </c>
      <c r="F225" t="s">
        <v>2254</v>
      </c>
      <c r="G225" t="s">
        <v>2254</v>
      </c>
      <c r="H225" cm="1">
        <f t="array" ref="H225">INDEX(Asignaturas!D:D,I225)</f>
        <v>5</v>
      </c>
      <c r="I225">
        <f>LOOKUP(B225,SubjectDetailGenerated!A:A,SubjectDetailGenerated!B:B)</f>
        <v>49</v>
      </c>
    </row>
    <row r="226" spans="1:9">
      <c r="A226">
        <f t="shared" si="26"/>
        <v>226</v>
      </c>
      <c r="B226">
        <f t="shared" si="22"/>
        <v>178</v>
      </c>
      <c r="C226">
        <f t="shared" ca="1" si="23"/>
        <v>4</v>
      </c>
      <c r="D226">
        <f t="shared" ca="1" si="24"/>
        <v>18</v>
      </c>
      <c r="E226" s="8">
        <f t="shared" ca="1" si="25"/>
        <v>20</v>
      </c>
      <c r="F226" t="s">
        <v>2254</v>
      </c>
      <c r="G226" t="s">
        <v>2254</v>
      </c>
      <c r="H226" cm="1">
        <f t="array" ref="H226">INDEX(Asignaturas!D:D,I226)</f>
        <v>5</v>
      </c>
      <c r="I226">
        <f>LOOKUP(B226,SubjectDetailGenerated!A:A,SubjectDetailGenerated!B:B)</f>
        <v>49</v>
      </c>
    </row>
    <row r="227" spans="1:9">
      <c r="A227">
        <f t="shared" si="26"/>
        <v>227</v>
      </c>
      <c r="B227">
        <f t="shared" si="22"/>
        <v>179</v>
      </c>
      <c r="C227">
        <f t="shared" ca="1" si="23"/>
        <v>6</v>
      </c>
      <c r="D227">
        <f t="shared" ca="1" si="24"/>
        <v>7</v>
      </c>
      <c r="E227" s="8">
        <f t="shared" ca="1" si="25"/>
        <v>9</v>
      </c>
      <c r="F227" t="s">
        <v>2254</v>
      </c>
      <c r="G227" t="s">
        <v>2254</v>
      </c>
      <c r="H227" cm="1">
        <f t="array" ref="H227">INDEX(Asignaturas!D:D,I227)</f>
        <v>2</v>
      </c>
      <c r="I227">
        <f>LOOKUP(B227,SubjectDetailGenerated!A:A,SubjectDetailGenerated!B:B)</f>
        <v>63</v>
      </c>
    </row>
    <row r="228" spans="1:9">
      <c r="A228">
        <f t="shared" si="26"/>
        <v>228</v>
      </c>
      <c r="B228">
        <f t="shared" si="22"/>
        <v>180</v>
      </c>
      <c r="C228">
        <f t="shared" ca="1" si="23"/>
        <v>1</v>
      </c>
      <c r="D228">
        <f t="shared" ca="1" si="24"/>
        <v>10</v>
      </c>
      <c r="E228" s="8">
        <f t="shared" ca="1" si="25"/>
        <v>13</v>
      </c>
      <c r="F228" t="s">
        <v>2254</v>
      </c>
      <c r="G228" t="s">
        <v>2254</v>
      </c>
      <c r="H228" cm="1">
        <f t="array" ref="H228">INDEX(Asignaturas!D:D,I228)</f>
        <v>3</v>
      </c>
      <c r="I228">
        <f>LOOKUP(B228,SubjectDetailGenerated!A:A,SubjectDetailGenerated!B:B)</f>
        <v>284</v>
      </c>
    </row>
    <row r="229" spans="1:9">
      <c r="A229">
        <f t="shared" si="26"/>
        <v>229</v>
      </c>
      <c r="B229">
        <f t="shared" si="22"/>
        <v>181</v>
      </c>
      <c r="C229">
        <f t="shared" ca="1" si="23"/>
        <v>5</v>
      </c>
      <c r="D229">
        <f t="shared" ca="1" si="24"/>
        <v>18</v>
      </c>
      <c r="E229" s="8">
        <f t="shared" ca="1" si="25"/>
        <v>20</v>
      </c>
      <c r="F229" t="s">
        <v>2254</v>
      </c>
      <c r="G229" t="s">
        <v>2254</v>
      </c>
      <c r="H229" cm="1">
        <f t="array" ref="H229">INDEX(Asignaturas!D:D,I229)</f>
        <v>2</v>
      </c>
      <c r="I229">
        <f>LOOKUP(B229,SubjectDetailGenerated!A:A,SubjectDetailGenerated!B:B)</f>
        <v>1179</v>
      </c>
    </row>
    <row r="230" spans="1:9">
      <c r="A230">
        <f t="shared" si="26"/>
        <v>230</v>
      </c>
      <c r="B230">
        <f t="shared" si="22"/>
        <v>182</v>
      </c>
      <c r="C230">
        <f t="shared" ca="1" si="23"/>
        <v>3</v>
      </c>
      <c r="D230">
        <f t="shared" ca="1" si="24"/>
        <v>10</v>
      </c>
      <c r="E230" s="8">
        <f t="shared" ca="1" si="25"/>
        <v>11</v>
      </c>
      <c r="F230" t="s">
        <v>2254</v>
      </c>
      <c r="G230" t="s">
        <v>2254</v>
      </c>
      <c r="H230" cm="1">
        <f t="array" ref="H230">INDEX(Asignaturas!D:D,I230)</f>
        <v>1</v>
      </c>
      <c r="I230">
        <f>LOOKUP(B230,SubjectDetailGenerated!A:A,SubjectDetailGenerated!B:B)</f>
        <v>699</v>
      </c>
    </row>
    <row r="231" spans="1:9">
      <c r="A231">
        <f t="shared" si="26"/>
        <v>231</v>
      </c>
      <c r="B231">
        <f t="shared" si="22"/>
        <v>183</v>
      </c>
      <c r="C231">
        <f t="shared" ca="1" si="23"/>
        <v>3</v>
      </c>
      <c r="D231">
        <f t="shared" ca="1" si="24"/>
        <v>9</v>
      </c>
      <c r="E231" s="8">
        <f t="shared" ca="1" si="25"/>
        <v>11</v>
      </c>
      <c r="F231" t="s">
        <v>2254</v>
      </c>
      <c r="G231" t="s">
        <v>2254</v>
      </c>
      <c r="H231" cm="1">
        <f t="array" ref="H231">INDEX(Asignaturas!D:D,I231)</f>
        <v>2</v>
      </c>
      <c r="I231">
        <f>LOOKUP(B231,SubjectDetailGenerated!A:A,SubjectDetailGenerated!B:B)</f>
        <v>253</v>
      </c>
    </row>
    <row r="232" spans="1:9">
      <c r="A232">
        <f t="shared" si="26"/>
        <v>232</v>
      </c>
      <c r="B232">
        <f t="shared" si="22"/>
        <v>184</v>
      </c>
      <c r="C232">
        <f t="shared" ca="1" si="23"/>
        <v>3</v>
      </c>
      <c r="D232">
        <f t="shared" ca="1" si="24"/>
        <v>18</v>
      </c>
      <c r="E232" s="8">
        <f t="shared" ca="1" si="25"/>
        <v>20</v>
      </c>
      <c r="F232" t="s">
        <v>2254</v>
      </c>
      <c r="G232" t="s">
        <v>2254</v>
      </c>
      <c r="H232" cm="1">
        <f t="array" ref="H232">INDEX(Asignaturas!D:D,I232)</f>
        <v>4</v>
      </c>
      <c r="I232">
        <f>LOOKUP(B232,SubjectDetailGenerated!A:A,SubjectDetailGenerated!B:B)</f>
        <v>659</v>
      </c>
    </row>
    <row r="233" spans="1:9">
      <c r="A233">
        <f t="shared" si="26"/>
        <v>233</v>
      </c>
      <c r="B233">
        <f t="shared" si="22"/>
        <v>184</v>
      </c>
      <c r="C233">
        <f t="shared" ca="1" si="23"/>
        <v>5</v>
      </c>
      <c r="D233">
        <f t="shared" ca="1" si="24"/>
        <v>18</v>
      </c>
      <c r="E233" s="8">
        <f t="shared" ca="1" si="25"/>
        <v>20</v>
      </c>
      <c r="F233" t="s">
        <v>2254</v>
      </c>
      <c r="G233" t="s">
        <v>2254</v>
      </c>
      <c r="H233" cm="1">
        <f t="array" ref="H233">INDEX(Asignaturas!D:D,I233)</f>
        <v>4</v>
      </c>
      <c r="I233">
        <f>LOOKUP(B233,SubjectDetailGenerated!A:A,SubjectDetailGenerated!B:B)</f>
        <v>659</v>
      </c>
    </row>
    <row r="234" spans="1:9">
      <c r="A234">
        <f t="shared" si="26"/>
        <v>234</v>
      </c>
      <c r="B234">
        <f t="shared" si="22"/>
        <v>185</v>
      </c>
      <c r="C234">
        <f t="shared" ca="1" si="23"/>
        <v>1</v>
      </c>
      <c r="D234">
        <f t="shared" ca="1" si="24"/>
        <v>15</v>
      </c>
      <c r="E234" s="8">
        <f t="shared" ca="1" si="25"/>
        <v>17</v>
      </c>
      <c r="F234" t="s">
        <v>2254</v>
      </c>
      <c r="G234" t="s">
        <v>2254</v>
      </c>
      <c r="H234" cm="1">
        <f t="array" ref="H234">INDEX(Asignaturas!D:D,I234)</f>
        <v>4</v>
      </c>
      <c r="I234">
        <f>LOOKUP(B234,SubjectDetailGenerated!A:A,SubjectDetailGenerated!B:B)</f>
        <v>641</v>
      </c>
    </row>
    <row r="235" spans="1:9">
      <c r="A235">
        <f t="shared" si="26"/>
        <v>235</v>
      </c>
      <c r="B235">
        <f t="shared" si="22"/>
        <v>185</v>
      </c>
      <c r="C235">
        <f t="shared" ca="1" si="23"/>
        <v>3</v>
      </c>
      <c r="D235">
        <f t="shared" ca="1" si="24"/>
        <v>15</v>
      </c>
      <c r="E235" s="8">
        <f t="shared" ca="1" si="25"/>
        <v>17</v>
      </c>
      <c r="F235" t="s">
        <v>2254</v>
      </c>
      <c r="G235" t="s">
        <v>2254</v>
      </c>
      <c r="H235" cm="1">
        <f t="array" ref="H235">INDEX(Asignaturas!D:D,I235)</f>
        <v>4</v>
      </c>
      <c r="I235">
        <f>LOOKUP(B235,SubjectDetailGenerated!A:A,SubjectDetailGenerated!B:B)</f>
        <v>641</v>
      </c>
    </row>
    <row r="236" spans="1:9">
      <c r="A236">
        <f t="shared" si="26"/>
        <v>236</v>
      </c>
      <c r="B236">
        <f t="shared" si="22"/>
        <v>186</v>
      </c>
      <c r="C236">
        <f t="shared" ca="1" si="23"/>
        <v>2</v>
      </c>
      <c r="D236">
        <f t="shared" ca="1" si="24"/>
        <v>14</v>
      </c>
      <c r="E236" s="8">
        <f t="shared" ca="1" si="25"/>
        <v>15</v>
      </c>
      <c r="F236" t="s">
        <v>2254</v>
      </c>
      <c r="G236" t="s">
        <v>2254</v>
      </c>
      <c r="H236" cm="1">
        <f t="array" ref="H236">INDEX(Asignaturas!D:D,I236)</f>
        <v>1</v>
      </c>
      <c r="I236">
        <f>LOOKUP(B236,SubjectDetailGenerated!A:A,SubjectDetailGenerated!B:B)</f>
        <v>1106</v>
      </c>
    </row>
    <row r="237" spans="1:9">
      <c r="A237">
        <f t="shared" si="26"/>
        <v>237</v>
      </c>
      <c r="B237">
        <f t="shared" si="22"/>
        <v>187</v>
      </c>
      <c r="C237">
        <f t="shared" ca="1" si="23"/>
        <v>6</v>
      </c>
      <c r="D237">
        <f t="shared" ca="1" si="24"/>
        <v>7</v>
      </c>
      <c r="E237" s="8">
        <f t="shared" ca="1" si="25"/>
        <v>10</v>
      </c>
      <c r="F237" t="s">
        <v>2254</v>
      </c>
      <c r="G237" t="s">
        <v>2254</v>
      </c>
      <c r="H237" cm="1">
        <f t="array" ref="H237">INDEX(Asignaturas!D:D,I237)</f>
        <v>3</v>
      </c>
      <c r="I237">
        <f>LOOKUP(B237,SubjectDetailGenerated!A:A,SubjectDetailGenerated!B:B)</f>
        <v>1097</v>
      </c>
    </row>
    <row r="238" spans="1:9">
      <c r="A238">
        <f t="shared" si="26"/>
        <v>238</v>
      </c>
      <c r="B238">
        <f t="shared" si="22"/>
        <v>188</v>
      </c>
      <c r="C238">
        <f t="shared" ca="1" si="23"/>
        <v>3</v>
      </c>
      <c r="D238">
        <f t="shared" ca="1" si="24"/>
        <v>17</v>
      </c>
      <c r="E238" s="8">
        <f t="shared" ca="1" si="25"/>
        <v>18</v>
      </c>
      <c r="F238" t="s">
        <v>2254</v>
      </c>
      <c r="G238" t="s">
        <v>2254</v>
      </c>
      <c r="H238" cm="1">
        <f t="array" ref="H238">INDEX(Asignaturas!D:D,I238)</f>
        <v>1</v>
      </c>
      <c r="I238">
        <f>LOOKUP(B238,SubjectDetailGenerated!A:A,SubjectDetailGenerated!B:B)</f>
        <v>479</v>
      </c>
    </row>
    <row r="239" spans="1:9">
      <c r="A239">
        <f t="shared" si="26"/>
        <v>239</v>
      </c>
      <c r="B239">
        <f t="shared" si="22"/>
        <v>189</v>
      </c>
      <c r="C239">
        <f t="shared" ca="1" si="23"/>
        <v>5</v>
      </c>
      <c r="D239">
        <f t="shared" ca="1" si="24"/>
        <v>17</v>
      </c>
      <c r="E239" s="8">
        <f t="shared" ca="1" si="25"/>
        <v>19</v>
      </c>
      <c r="F239" t="s">
        <v>2254</v>
      </c>
      <c r="G239" t="s">
        <v>2254</v>
      </c>
      <c r="H239" cm="1">
        <f t="array" ref="H239">INDEX(Asignaturas!D:D,I239)</f>
        <v>4</v>
      </c>
      <c r="I239">
        <f>LOOKUP(B239,SubjectDetailGenerated!A:A,SubjectDetailGenerated!B:B)</f>
        <v>82</v>
      </c>
    </row>
    <row r="240" spans="1:9">
      <c r="A240">
        <f t="shared" si="26"/>
        <v>240</v>
      </c>
      <c r="B240">
        <f t="shared" si="22"/>
        <v>189</v>
      </c>
      <c r="C240">
        <f t="shared" ca="1" si="23"/>
        <v>3</v>
      </c>
      <c r="D240">
        <f t="shared" ca="1" si="24"/>
        <v>17</v>
      </c>
      <c r="E240" s="8">
        <f t="shared" ca="1" si="25"/>
        <v>19</v>
      </c>
      <c r="F240" t="s">
        <v>2254</v>
      </c>
      <c r="G240" t="s">
        <v>2254</v>
      </c>
      <c r="H240" cm="1">
        <f t="array" ref="H240">INDEX(Asignaturas!D:D,I240)</f>
        <v>4</v>
      </c>
      <c r="I240">
        <f>LOOKUP(B240,SubjectDetailGenerated!A:A,SubjectDetailGenerated!B:B)</f>
        <v>82</v>
      </c>
    </row>
    <row r="241" spans="1:9">
      <c r="A241">
        <f t="shared" si="26"/>
        <v>241</v>
      </c>
      <c r="B241">
        <f t="shared" si="22"/>
        <v>190</v>
      </c>
      <c r="C241">
        <f t="shared" ca="1" si="23"/>
        <v>6</v>
      </c>
      <c r="D241">
        <f t="shared" ca="1" si="24"/>
        <v>8</v>
      </c>
      <c r="E241" s="8">
        <f t="shared" ca="1" si="25"/>
        <v>10</v>
      </c>
      <c r="F241" t="s">
        <v>2254</v>
      </c>
      <c r="G241" t="s">
        <v>2254</v>
      </c>
      <c r="H241" cm="1">
        <f t="array" ref="H241">INDEX(Asignaturas!D:D,I241)</f>
        <v>2</v>
      </c>
      <c r="I241">
        <f>LOOKUP(B241,SubjectDetailGenerated!A:A,SubjectDetailGenerated!B:B)</f>
        <v>934</v>
      </c>
    </row>
    <row r="242" spans="1:9">
      <c r="A242">
        <f t="shared" si="26"/>
        <v>242</v>
      </c>
      <c r="B242">
        <f t="shared" si="22"/>
        <v>191</v>
      </c>
      <c r="C242">
        <f t="shared" ca="1" si="23"/>
        <v>2</v>
      </c>
      <c r="D242">
        <f t="shared" ca="1" si="24"/>
        <v>14</v>
      </c>
      <c r="E242" s="8">
        <f t="shared" ca="1" si="25"/>
        <v>16</v>
      </c>
      <c r="F242" t="s">
        <v>2254</v>
      </c>
      <c r="G242" t="s">
        <v>2254</v>
      </c>
      <c r="H242" cm="1">
        <f t="array" ref="H242">INDEX(Asignaturas!D:D,I242)</f>
        <v>2</v>
      </c>
      <c r="I242">
        <f>LOOKUP(B242,SubjectDetailGenerated!A:A,SubjectDetailGenerated!B:B)</f>
        <v>544</v>
      </c>
    </row>
    <row r="243" spans="1:9">
      <c r="A243">
        <f t="shared" si="26"/>
        <v>243</v>
      </c>
      <c r="B243">
        <f t="shared" si="22"/>
        <v>192</v>
      </c>
      <c r="C243">
        <f t="shared" ca="1" si="23"/>
        <v>1</v>
      </c>
      <c r="D243">
        <f t="shared" ca="1" si="24"/>
        <v>14</v>
      </c>
      <c r="E243" s="8">
        <f t="shared" ca="1" si="25"/>
        <v>16</v>
      </c>
      <c r="F243" t="s">
        <v>2254</v>
      </c>
      <c r="G243" t="s">
        <v>2254</v>
      </c>
      <c r="H243" cm="1">
        <f t="array" ref="H243">INDEX(Asignaturas!D:D,I243)</f>
        <v>4</v>
      </c>
      <c r="I243">
        <f>LOOKUP(B243,SubjectDetailGenerated!A:A,SubjectDetailGenerated!B:B)</f>
        <v>782</v>
      </c>
    </row>
    <row r="244" spans="1:9">
      <c r="A244">
        <f t="shared" si="26"/>
        <v>244</v>
      </c>
      <c r="B244">
        <f t="shared" si="22"/>
        <v>192</v>
      </c>
      <c r="C244">
        <f t="shared" ca="1" si="23"/>
        <v>3</v>
      </c>
      <c r="D244">
        <f t="shared" ca="1" si="24"/>
        <v>14</v>
      </c>
      <c r="E244" s="8">
        <f t="shared" ca="1" si="25"/>
        <v>16</v>
      </c>
      <c r="F244" t="s">
        <v>2254</v>
      </c>
      <c r="G244" t="s">
        <v>2254</v>
      </c>
      <c r="H244" cm="1">
        <f t="array" ref="H244">INDEX(Asignaturas!D:D,I244)</f>
        <v>4</v>
      </c>
      <c r="I244">
        <f>LOOKUP(B244,SubjectDetailGenerated!A:A,SubjectDetailGenerated!B:B)</f>
        <v>782</v>
      </c>
    </row>
    <row r="245" spans="1:9">
      <c r="A245">
        <f t="shared" si="26"/>
        <v>245</v>
      </c>
      <c r="B245">
        <f t="shared" si="22"/>
        <v>193</v>
      </c>
      <c r="C245">
        <f t="shared" ca="1" si="23"/>
        <v>1</v>
      </c>
      <c r="D245">
        <f t="shared" ca="1" si="24"/>
        <v>11</v>
      </c>
      <c r="E245" s="8">
        <f t="shared" ca="1" si="25"/>
        <v>14</v>
      </c>
      <c r="F245" t="s">
        <v>2254</v>
      </c>
      <c r="G245" t="s">
        <v>2254</v>
      </c>
      <c r="H245" cm="1">
        <f t="array" ref="H245">INDEX(Asignaturas!D:D,I245)</f>
        <v>3</v>
      </c>
      <c r="I245">
        <f>LOOKUP(B245,SubjectDetailGenerated!A:A,SubjectDetailGenerated!B:B)</f>
        <v>933</v>
      </c>
    </row>
    <row r="246" spans="1:9">
      <c r="A246">
        <f t="shared" si="26"/>
        <v>246</v>
      </c>
      <c r="B246">
        <f t="shared" si="22"/>
        <v>194</v>
      </c>
      <c r="C246">
        <f t="shared" ca="1" si="23"/>
        <v>4</v>
      </c>
      <c r="D246">
        <f t="shared" ca="1" si="24"/>
        <v>20</v>
      </c>
      <c r="E246" s="8">
        <f t="shared" ca="1" si="25"/>
        <v>22</v>
      </c>
      <c r="F246" t="s">
        <v>2254</v>
      </c>
      <c r="G246" t="s">
        <v>2254</v>
      </c>
      <c r="H246" cm="1">
        <f t="array" ref="H246">INDEX(Asignaturas!D:D,I246)</f>
        <v>4</v>
      </c>
      <c r="I246">
        <f>LOOKUP(B246,SubjectDetailGenerated!A:A,SubjectDetailGenerated!B:B)</f>
        <v>1173</v>
      </c>
    </row>
    <row r="247" spans="1:9">
      <c r="A247">
        <f t="shared" si="26"/>
        <v>247</v>
      </c>
      <c r="B247">
        <f t="shared" si="22"/>
        <v>194</v>
      </c>
      <c r="C247">
        <f t="shared" ca="1" si="23"/>
        <v>6</v>
      </c>
      <c r="D247">
        <f t="shared" ca="1" si="24"/>
        <v>20</v>
      </c>
      <c r="E247" s="8">
        <f t="shared" ca="1" si="25"/>
        <v>22</v>
      </c>
      <c r="F247" t="s">
        <v>2254</v>
      </c>
      <c r="G247" t="s">
        <v>2254</v>
      </c>
      <c r="H247" cm="1">
        <f t="array" ref="H247">INDEX(Asignaturas!D:D,I247)</f>
        <v>4</v>
      </c>
      <c r="I247">
        <f>LOOKUP(B247,SubjectDetailGenerated!A:A,SubjectDetailGenerated!B:B)</f>
        <v>1173</v>
      </c>
    </row>
    <row r="248" spans="1:9">
      <c r="A248">
        <f t="shared" si="26"/>
        <v>248</v>
      </c>
      <c r="B248">
        <f t="shared" si="22"/>
        <v>195</v>
      </c>
      <c r="C248">
        <f t="shared" ca="1" si="23"/>
        <v>4</v>
      </c>
      <c r="D248">
        <f t="shared" ca="1" si="24"/>
        <v>18</v>
      </c>
      <c r="E248" s="8">
        <f t="shared" ca="1" si="25"/>
        <v>21</v>
      </c>
      <c r="F248" t="s">
        <v>2254</v>
      </c>
      <c r="G248" t="s">
        <v>2254</v>
      </c>
      <c r="H248" cm="1">
        <f t="array" ref="H248">INDEX(Asignaturas!D:D,I248)</f>
        <v>3</v>
      </c>
      <c r="I248">
        <f>LOOKUP(B248,SubjectDetailGenerated!A:A,SubjectDetailGenerated!B:B)</f>
        <v>290</v>
      </c>
    </row>
    <row r="249" spans="1:9">
      <c r="A249">
        <f t="shared" si="26"/>
        <v>249</v>
      </c>
      <c r="B249">
        <f t="shared" si="22"/>
        <v>196</v>
      </c>
      <c r="C249">
        <f t="shared" ca="1" si="23"/>
        <v>4</v>
      </c>
      <c r="D249">
        <f t="shared" ca="1" si="24"/>
        <v>7</v>
      </c>
      <c r="E249" s="8">
        <f t="shared" ca="1" si="25"/>
        <v>9</v>
      </c>
      <c r="F249" t="s">
        <v>2254</v>
      </c>
      <c r="G249" t="s">
        <v>2254</v>
      </c>
      <c r="H249" cm="1">
        <f t="array" ref="H249">INDEX(Asignaturas!D:D,I249)</f>
        <v>4</v>
      </c>
      <c r="I249">
        <f>LOOKUP(B249,SubjectDetailGenerated!A:A,SubjectDetailGenerated!B:B)</f>
        <v>74</v>
      </c>
    </row>
    <row r="250" spans="1:9">
      <c r="A250">
        <f t="shared" si="26"/>
        <v>250</v>
      </c>
      <c r="B250">
        <f t="shared" si="22"/>
        <v>196</v>
      </c>
      <c r="C250">
        <f t="shared" ca="1" si="23"/>
        <v>6</v>
      </c>
      <c r="D250">
        <f t="shared" ca="1" si="24"/>
        <v>7</v>
      </c>
      <c r="E250" s="8">
        <f t="shared" ca="1" si="25"/>
        <v>9</v>
      </c>
      <c r="F250" t="s">
        <v>2254</v>
      </c>
      <c r="G250" t="s">
        <v>2254</v>
      </c>
      <c r="H250" cm="1">
        <f t="array" ref="H250">INDEX(Asignaturas!D:D,I250)</f>
        <v>4</v>
      </c>
      <c r="I250">
        <f>LOOKUP(B250,SubjectDetailGenerated!A:A,SubjectDetailGenerated!B:B)</f>
        <v>74</v>
      </c>
    </row>
    <row r="251" spans="1:9">
      <c r="A251">
        <f t="shared" si="26"/>
        <v>251</v>
      </c>
      <c r="B251">
        <f t="shared" si="22"/>
        <v>197</v>
      </c>
      <c r="C251">
        <f t="shared" ca="1" si="23"/>
        <v>4</v>
      </c>
      <c r="D251">
        <f t="shared" ca="1" si="24"/>
        <v>10</v>
      </c>
      <c r="E251" s="8">
        <f t="shared" ca="1" si="25"/>
        <v>12</v>
      </c>
      <c r="F251" t="s">
        <v>2254</v>
      </c>
      <c r="G251" t="s">
        <v>2254</v>
      </c>
      <c r="H251" cm="1">
        <f t="array" ref="H251">INDEX(Asignaturas!D:D,I251)</f>
        <v>2</v>
      </c>
      <c r="I251">
        <f>LOOKUP(B251,SubjectDetailGenerated!A:A,SubjectDetailGenerated!B:B)</f>
        <v>1022</v>
      </c>
    </row>
    <row r="252" spans="1:9">
      <c r="A252">
        <f t="shared" si="26"/>
        <v>252</v>
      </c>
      <c r="B252">
        <f t="shared" si="22"/>
        <v>198</v>
      </c>
      <c r="C252">
        <f t="shared" ca="1" si="23"/>
        <v>1</v>
      </c>
      <c r="D252">
        <f t="shared" ca="1" si="24"/>
        <v>19</v>
      </c>
      <c r="E252" s="8">
        <f t="shared" ca="1" si="25"/>
        <v>21</v>
      </c>
      <c r="F252" t="s">
        <v>2254</v>
      </c>
      <c r="G252" t="s">
        <v>2254</v>
      </c>
      <c r="H252" cm="1">
        <f t="array" ref="H252">INDEX(Asignaturas!D:D,I252)</f>
        <v>2</v>
      </c>
      <c r="I252">
        <f>LOOKUP(B252,SubjectDetailGenerated!A:A,SubjectDetailGenerated!B:B)</f>
        <v>1003</v>
      </c>
    </row>
    <row r="253" spans="1:9">
      <c r="A253">
        <f t="shared" si="26"/>
        <v>253</v>
      </c>
      <c r="B253">
        <f t="shared" si="22"/>
        <v>199</v>
      </c>
      <c r="C253">
        <f t="shared" ca="1" si="23"/>
        <v>1</v>
      </c>
      <c r="D253">
        <f t="shared" ca="1" si="24"/>
        <v>15</v>
      </c>
      <c r="E253" s="8">
        <f t="shared" ca="1" si="25"/>
        <v>18</v>
      </c>
      <c r="F253" t="s">
        <v>2254</v>
      </c>
      <c r="G253" t="s">
        <v>2254</v>
      </c>
      <c r="H253" cm="1">
        <f t="array" ref="H253">INDEX(Asignaturas!D:D,I253)</f>
        <v>3</v>
      </c>
      <c r="I253">
        <f>LOOKUP(B253,SubjectDetailGenerated!A:A,SubjectDetailGenerated!B:B)</f>
        <v>408</v>
      </c>
    </row>
    <row r="254" spans="1:9">
      <c r="A254">
        <f t="shared" si="26"/>
        <v>254</v>
      </c>
      <c r="B254">
        <f t="shared" si="22"/>
        <v>200</v>
      </c>
      <c r="C254">
        <f t="shared" ca="1" si="23"/>
        <v>4</v>
      </c>
      <c r="D254">
        <f t="shared" ca="1" si="24"/>
        <v>14</v>
      </c>
      <c r="E254" s="8">
        <f t="shared" ca="1" si="25"/>
        <v>15</v>
      </c>
      <c r="F254" t="s">
        <v>2254</v>
      </c>
      <c r="G254" t="s">
        <v>2254</v>
      </c>
      <c r="H254" cm="1">
        <f t="array" ref="H254">INDEX(Asignaturas!D:D,I254)</f>
        <v>1</v>
      </c>
      <c r="I254">
        <f>LOOKUP(B254,SubjectDetailGenerated!A:A,SubjectDetailGenerated!B:B)</f>
        <v>1038</v>
      </c>
    </row>
    <row r="255" spans="1:9">
      <c r="A255">
        <f t="shared" si="26"/>
        <v>255</v>
      </c>
      <c r="B255">
        <f t="shared" si="22"/>
        <v>201</v>
      </c>
      <c r="C255">
        <f t="shared" ca="1" si="23"/>
        <v>2</v>
      </c>
      <c r="D255">
        <f t="shared" ca="1" si="24"/>
        <v>7</v>
      </c>
      <c r="E255" s="8">
        <f t="shared" ca="1" si="25"/>
        <v>10</v>
      </c>
      <c r="F255" t="s">
        <v>2254</v>
      </c>
      <c r="G255" t="s">
        <v>2254</v>
      </c>
      <c r="H255" cm="1">
        <f t="array" ref="H255">INDEX(Asignaturas!D:D,I255)</f>
        <v>3</v>
      </c>
      <c r="I255">
        <f>LOOKUP(B255,SubjectDetailGenerated!A:A,SubjectDetailGenerated!B:B)</f>
        <v>1</v>
      </c>
    </row>
    <row r="256" spans="1:9">
      <c r="A256">
        <f t="shared" si="26"/>
        <v>256</v>
      </c>
      <c r="B256">
        <f t="shared" si="22"/>
        <v>202</v>
      </c>
      <c r="C256">
        <f t="shared" ca="1" si="23"/>
        <v>3</v>
      </c>
      <c r="D256">
        <f t="shared" ca="1" si="24"/>
        <v>11</v>
      </c>
      <c r="E256" s="8">
        <f t="shared" ca="1" si="25"/>
        <v>13</v>
      </c>
      <c r="F256" t="s">
        <v>2254</v>
      </c>
      <c r="G256" t="s">
        <v>2254</v>
      </c>
      <c r="H256" cm="1">
        <f t="array" ref="H256">INDEX(Asignaturas!D:D,I256)</f>
        <v>2</v>
      </c>
      <c r="I256">
        <f>LOOKUP(B256,SubjectDetailGenerated!A:A,SubjectDetailGenerated!B:B)</f>
        <v>63</v>
      </c>
    </row>
    <row r="257" spans="1:9">
      <c r="A257">
        <f t="shared" si="26"/>
        <v>257</v>
      </c>
      <c r="B257">
        <f t="shared" si="22"/>
        <v>203</v>
      </c>
      <c r="C257">
        <f t="shared" ca="1" si="23"/>
        <v>2</v>
      </c>
      <c r="D257">
        <f t="shared" ca="1" si="24"/>
        <v>20</v>
      </c>
      <c r="E257" s="8">
        <f t="shared" ca="1" si="25"/>
        <v>22</v>
      </c>
      <c r="F257" t="s">
        <v>2254</v>
      </c>
      <c r="G257" t="s">
        <v>2254</v>
      </c>
      <c r="H257" cm="1">
        <f t="array" ref="H257">INDEX(Asignaturas!D:D,I257)</f>
        <v>4</v>
      </c>
      <c r="I257">
        <f>LOOKUP(B257,SubjectDetailGenerated!A:A,SubjectDetailGenerated!B:B)</f>
        <v>52</v>
      </c>
    </row>
    <row r="258" spans="1:9">
      <c r="A258">
        <f t="shared" si="26"/>
        <v>258</v>
      </c>
      <c r="B258">
        <f t="shared" si="22"/>
        <v>203</v>
      </c>
      <c r="C258">
        <f t="shared" ca="1" si="23"/>
        <v>4</v>
      </c>
      <c r="D258">
        <f t="shared" ca="1" si="24"/>
        <v>20</v>
      </c>
      <c r="E258" s="8">
        <f t="shared" ca="1" si="25"/>
        <v>22</v>
      </c>
      <c r="F258" t="s">
        <v>2254</v>
      </c>
      <c r="G258" t="s">
        <v>2254</v>
      </c>
      <c r="H258" cm="1">
        <f t="array" ref="H258">INDEX(Asignaturas!D:D,I258)</f>
        <v>4</v>
      </c>
      <c r="I258">
        <f>LOOKUP(B258,SubjectDetailGenerated!A:A,SubjectDetailGenerated!B:B)</f>
        <v>52</v>
      </c>
    </row>
    <row r="259" spans="1:9">
      <c r="A259">
        <f t="shared" si="26"/>
        <v>259</v>
      </c>
      <c r="B259">
        <f t="shared" si="22"/>
        <v>204</v>
      </c>
      <c r="C259">
        <f t="shared" ca="1" si="23"/>
        <v>5</v>
      </c>
      <c r="D259">
        <f t="shared" ca="1" si="24"/>
        <v>10</v>
      </c>
      <c r="E259" s="8">
        <f t="shared" ca="1" si="25"/>
        <v>13</v>
      </c>
      <c r="F259" t="s">
        <v>2254</v>
      </c>
      <c r="G259" t="s">
        <v>2254</v>
      </c>
      <c r="H259" cm="1">
        <f t="array" ref="H259">INDEX(Asignaturas!D:D,I259)</f>
        <v>3</v>
      </c>
      <c r="I259">
        <f>LOOKUP(B259,SubjectDetailGenerated!A:A,SubjectDetailGenerated!B:B)</f>
        <v>756</v>
      </c>
    </row>
    <row r="260" spans="1:9">
      <c r="A260">
        <f t="shared" si="26"/>
        <v>260</v>
      </c>
      <c r="B260">
        <f t="shared" si="22"/>
        <v>205</v>
      </c>
      <c r="C260">
        <f t="shared" ca="1" si="23"/>
        <v>4</v>
      </c>
      <c r="D260">
        <f t="shared" ca="1" si="24"/>
        <v>10</v>
      </c>
      <c r="E260" s="8">
        <f t="shared" ca="1" si="25"/>
        <v>12</v>
      </c>
      <c r="F260" t="s">
        <v>2254</v>
      </c>
      <c r="G260" t="s">
        <v>2254</v>
      </c>
      <c r="H260" cm="1">
        <f t="array" ref="H260">INDEX(Asignaturas!D:D,I260)</f>
        <v>2</v>
      </c>
      <c r="I260">
        <f>LOOKUP(B260,SubjectDetailGenerated!A:A,SubjectDetailGenerated!B:B)</f>
        <v>14</v>
      </c>
    </row>
    <row r="261" spans="1:9">
      <c r="A261">
        <f t="shared" si="26"/>
        <v>261</v>
      </c>
      <c r="B261">
        <f t="shared" ref="B261:B324" si="27">IF( H260&gt;3,  IF(B260=B259,B260+1,B260),B260+1)</f>
        <v>206</v>
      </c>
      <c r="C261">
        <f t="shared" ca="1" si="23"/>
        <v>4</v>
      </c>
      <c r="D261">
        <f t="shared" ca="1" si="24"/>
        <v>15</v>
      </c>
      <c r="E261" s="8">
        <f t="shared" ca="1" si="25"/>
        <v>17</v>
      </c>
      <c r="F261" t="s">
        <v>2254</v>
      </c>
      <c r="G261" t="s">
        <v>2254</v>
      </c>
      <c r="H261" cm="1">
        <f t="array" ref="H261">INDEX(Asignaturas!D:D,I261)</f>
        <v>4</v>
      </c>
      <c r="I261">
        <f>LOOKUP(B261,SubjectDetailGenerated!A:A,SubjectDetailGenerated!B:B)</f>
        <v>605</v>
      </c>
    </row>
    <row r="262" spans="1:9">
      <c r="A262">
        <f t="shared" si="26"/>
        <v>262</v>
      </c>
      <c r="B262">
        <f t="shared" si="27"/>
        <v>206</v>
      </c>
      <c r="C262">
        <f t="shared" ca="1" si="23"/>
        <v>6</v>
      </c>
      <c r="D262">
        <f t="shared" ca="1" si="24"/>
        <v>15</v>
      </c>
      <c r="E262" s="8">
        <f t="shared" ca="1" si="25"/>
        <v>17</v>
      </c>
      <c r="F262" t="s">
        <v>2254</v>
      </c>
      <c r="G262" t="s">
        <v>2254</v>
      </c>
      <c r="H262" cm="1">
        <f t="array" ref="H262">INDEX(Asignaturas!D:D,I262)</f>
        <v>4</v>
      </c>
      <c r="I262">
        <f>LOOKUP(B262,SubjectDetailGenerated!A:A,SubjectDetailGenerated!B:B)</f>
        <v>605</v>
      </c>
    </row>
    <row r="263" spans="1:9">
      <c r="A263">
        <f t="shared" si="26"/>
        <v>263</v>
      </c>
      <c r="B263">
        <f t="shared" si="27"/>
        <v>207</v>
      </c>
      <c r="C263">
        <f t="shared" ca="1" si="23"/>
        <v>2</v>
      </c>
      <c r="D263">
        <f t="shared" ca="1" si="24"/>
        <v>16</v>
      </c>
      <c r="E263" s="8">
        <f t="shared" ca="1" si="25"/>
        <v>17</v>
      </c>
      <c r="F263" t="s">
        <v>2254</v>
      </c>
      <c r="G263" t="s">
        <v>2254</v>
      </c>
      <c r="H263" cm="1">
        <f t="array" ref="H263">INDEX(Asignaturas!D:D,I263)</f>
        <v>1</v>
      </c>
      <c r="I263">
        <f>LOOKUP(B263,SubjectDetailGenerated!A:A,SubjectDetailGenerated!B:B)</f>
        <v>699</v>
      </c>
    </row>
    <row r="264" spans="1:9">
      <c r="A264">
        <f t="shared" si="26"/>
        <v>264</v>
      </c>
      <c r="B264">
        <f t="shared" si="27"/>
        <v>208</v>
      </c>
      <c r="C264">
        <f t="shared" ca="1" si="23"/>
        <v>5</v>
      </c>
      <c r="D264">
        <f t="shared" ca="1" si="24"/>
        <v>14</v>
      </c>
      <c r="E264" s="8">
        <f t="shared" ca="1" si="25"/>
        <v>16</v>
      </c>
      <c r="F264" t="s">
        <v>2254</v>
      </c>
      <c r="G264" t="s">
        <v>2254</v>
      </c>
      <c r="H264" cm="1">
        <f t="array" ref="H264">INDEX(Asignaturas!D:D,I264)</f>
        <v>4</v>
      </c>
      <c r="I264">
        <f>LOOKUP(B264,SubjectDetailGenerated!A:A,SubjectDetailGenerated!B:B)</f>
        <v>784</v>
      </c>
    </row>
    <row r="265" spans="1:9">
      <c r="A265">
        <f t="shared" si="26"/>
        <v>265</v>
      </c>
      <c r="B265">
        <f t="shared" si="27"/>
        <v>208</v>
      </c>
      <c r="C265">
        <f t="shared" ca="1" si="23"/>
        <v>3</v>
      </c>
      <c r="D265">
        <f t="shared" ca="1" si="24"/>
        <v>14</v>
      </c>
      <c r="E265" s="8">
        <f t="shared" ca="1" si="25"/>
        <v>16</v>
      </c>
      <c r="F265" t="s">
        <v>2254</v>
      </c>
      <c r="G265" t="s">
        <v>2254</v>
      </c>
      <c r="H265" cm="1">
        <f t="array" ref="H265">INDEX(Asignaturas!D:D,I265)</f>
        <v>4</v>
      </c>
      <c r="I265">
        <f>LOOKUP(B265,SubjectDetailGenerated!A:A,SubjectDetailGenerated!B:B)</f>
        <v>784</v>
      </c>
    </row>
    <row r="266" spans="1:9">
      <c r="A266">
        <f t="shared" si="26"/>
        <v>266</v>
      </c>
      <c r="B266">
        <f t="shared" si="27"/>
        <v>209</v>
      </c>
      <c r="C266">
        <f t="shared" ca="1" si="23"/>
        <v>1</v>
      </c>
      <c r="D266">
        <f t="shared" ca="1" si="24"/>
        <v>14</v>
      </c>
      <c r="E266" s="8">
        <f t="shared" ca="1" si="25"/>
        <v>15</v>
      </c>
      <c r="F266" t="s">
        <v>2254</v>
      </c>
      <c r="G266" t="s">
        <v>2254</v>
      </c>
      <c r="H266" cm="1">
        <f t="array" ref="H266">INDEX(Asignaturas!D:D,I266)</f>
        <v>1</v>
      </c>
      <c r="I266">
        <f>LOOKUP(B266,SubjectDetailGenerated!A:A,SubjectDetailGenerated!B:B)</f>
        <v>106</v>
      </c>
    </row>
    <row r="267" spans="1:9">
      <c r="A267">
        <f t="shared" si="26"/>
        <v>267</v>
      </c>
      <c r="B267">
        <f t="shared" si="27"/>
        <v>210</v>
      </c>
      <c r="C267">
        <f t="shared" ca="1" si="23"/>
        <v>4</v>
      </c>
      <c r="D267">
        <f t="shared" ca="1" si="24"/>
        <v>9</v>
      </c>
      <c r="E267" s="8">
        <f t="shared" ca="1" si="25"/>
        <v>10</v>
      </c>
      <c r="F267" t="s">
        <v>2254</v>
      </c>
      <c r="G267" t="s">
        <v>2254</v>
      </c>
      <c r="H267" cm="1">
        <f t="array" ref="H267">INDEX(Asignaturas!D:D,I267)</f>
        <v>1</v>
      </c>
      <c r="I267">
        <f>LOOKUP(B267,SubjectDetailGenerated!A:A,SubjectDetailGenerated!B:B)</f>
        <v>834</v>
      </c>
    </row>
    <row r="268" spans="1:9">
      <c r="A268">
        <f t="shared" si="26"/>
        <v>268</v>
      </c>
      <c r="B268">
        <f t="shared" si="27"/>
        <v>211</v>
      </c>
      <c r="C268">
        <f t="shared" ca="1" si="23"/>
        <v>4</v>
      </c>
      <c r="D268">
        <f t="shared" ca="1" si="24"/>
        <v>8</v>
      </c>
      <c r="E268" s="8">
        <f t="shared" ca="1" si="25"/>
        <v>9</v>
      </c>
      <c r="F268" t="s">
        <v>2254</v>
      </c>
      <c r="G268" t="s">
        <v>2254</v>
      </c>
      <c r="H268" cm="1">
        <f t="array" ref="H268">INDEX(Asignaturas!D:D,I268)</f>
        <v>1</v>
      </c>
      <c r="I268">
        <f>LOOKUP(B268,SubjectDetailGenerated!A:A,SubjectDetailGenerated!B:B)</f>
        <v>1100</v>
      </c>
    </row>
    <row r="269" spans="1:9">
      <c r="A269">
        <f t="shared" si="26"/>
        <v>269</v>
      </c>
      <c r="B269">
        <f t="shared" si="27"/>
        <v>212</v>
      </c>
      <c r="C269">
        <f t="shared" ca="1" si="23"/>
        <v>3</v>
      </c>
      <c r="D269">
        <f t="shared" ca="1" si="24"/>
        <v>16</v>
      </c>
      <c r="E269" s="8">
        <f t="shared" ca="1" si="25"/>
        <v>17</v>
      </c>
      <c r="F269" t="s">
        <v>2254</v>
      </c>
      <c r="G269" t="s">
        <v>2254</v>
      </c>
      <c r="H269" cm="1">
        <f t="array" ref="H269">INDEX(Asignaturas!D:D,I269)</f>
        <v>1</v>
      </c>
      <c r="I269">
        <f>LOOKUP(B269,SubjectDetailGenerated!A:A,SubjectDetailGenerated!B:B)</f>
        <v>859</v>
      </c>
    </row>
    <row r="270" spans="1:9">
      <c r="A270">
        <f t="shared" si="26"/>
        <v>270</v>
      </c>
      <c r="B270">
        <f t="shared" si="27"/>
        <v>213</v>
      </c>
      <c r="C270">
        <f t="shared" ref="C270:C333" ca="1" si="28">IF(B270=B269, IF( (C269+2) &gt; 6, C269-2, C269+2),RANDBETWEEN(1,6))</f>
        <v>4</v>
      </c>
      <c r="D270">
        <f t="shared" ref="D270:D333" ca="1" si="29">IF(B270=B269,D269,IF(C270 = 6,
IF(RANDBETWEEN(0,1) = 1,
RANDBETWEEN(7,11), RANDBETWEEN(14,16)),
IF(RANDBETWEEN(0,1) = 1,
RANDBETWEEN(7,11), RANDBETWEEN(14,20))))</f>
        <v>15</v>
      </c>
      <c r="E270" s="8">
        <f t="shared" ref="E270:E333" ca="1" si="30">IF(B270=B269,E269,IF(H270&gt;3,IF( D270+ROUND(H270/2,0)&gt;22, 22,ROUNDDOWN( D270+H270/2,0)),D270+H270))</f>
        <v>18</v>
      </c>
      <c r="F270" t="s">
        <v>2254</v>
      </c>
      <c r="G270" t="s">
        <v>2254</v>
      </c>
      <c r="H270" cm="1">
        <f t="array" ref="H270">INDEX(Asignaturas!D:D,I270)</f>
        <v>3</v>
      </c>
      <c r="I270">
        <f>LOOKUP(B270,SubjectDetailGenerated!A:A,SubjectDetailGenerated!B:B)</f>
        <v>1178</v>
      </c>
    </row>
    <row r="271" spans="1:9">
      <c r="A271">
        <f t="shared" si="26"/>
        <v>271</v>
      </c>
      <c r="B271">
        <f t="shared" si="27"/>
        <v>214</v>
      </c>
      <c r="C271">
        <f t="shared" ca="1" si="28"/>
        <v>1</v>
      </c>
      <c r="D271">
        <f t="shared" ca="1" si="29"/>
        <v>20</v>
      </c>
      <c r="E271" s="8">
        <f t="shared" ca="1" si="30"/>
        <v>22</v>
      </c>
      <c r="F271" t="s">
        <v>2254</v>
      </c>
      <c r="G271" t="s">
        <v>2254</v>
      </c>
      <c r="H271" cm="1">
        <f t="array" ref="H271">INDEX(Asignaturas!D:D,I271)</f>
        <v>2</v>
      </c>
      <c r="I271">
        <f>LOOKUP(B271,SubjectDetailGenerated!A:A,SubjectDetailGenerated!B:B)</f>
        <v>681</v>
      </c>
    </row>
    <row r="272" spans="1:9">
      <c r="A272">
        <f t="shared" si="26"/>
        <v>272</v>
      </c>
      <c r="B272">
        <f t="shared" si="27"/>
        <v>215</v>
      </c>
      <c r="C272">
        <f t="shared" ca="1" si="28"/>
        <v>2</v>
      </c>
      <c r="D272">
        <f t="shared" ca="1" si="29"/>
        <v>20</v>
      </c>
      <c r="E272" s="8">
        <f t="shared" ca="1" si="30"/>
        <v>22</v>
      </c>
      <c r="F272" t="s">
        <v>2254</v>
      </c>
      <c r="G272" t="s">
        <v>2254</v>
      </c>
      <c r="H272" cm="1">
        <f t="array" ref="H272">INDEX(Asignaturas!D:D,I272)</f>
        <v>2</v>
      </c>
      <c r="I272">
        <f>LOOKUP(B272,SubjectDetailGenerated!A:A,SubjectDetailGenerated!B:B)</f>
        <v>210</v>
      </c>
    </row>
    <row r="273" spans="1:9">
      <c r="A273">
        <f t="shared" si="26"/>
        <v>273</v>
      </c>
      <c r="B273">
        <f t="shared" si="27"/>
        <v>216</v>
      </c>
      <c r="C273">
        <f t="shared" ca="1" si="28"/>
        <v>4</v>
      </c>
      <c r="D273">
        <f t="shared" ca="1" si="29"/>
        <v>9</v>
      </c>
      <c r="E273" s="8">
        <f t="shared" ca="1" si="30"/>
        <v>10</v>
      </c>
      <c r="F273" t="s">
        <v>2254</v>
      </c>
      <c r="G273" t="s">
        <v>2254</v>
      </c>
      <c r="H273" cm="1">
        <f t="array" ref="H273">INDEX(Asignaturas!D:D,I273)</f>
        <v>1</v>
      </c>
      <c r="I273">
        <f>LOOKUP(B273,SubjectDetailGenerated!A:A,SubjectDetailGenerated!B:B)</f>
        <v>1146</v>
      </c>
    </row>
    <row r="274" spans="1:9">
      <c r="A274">
        <f t="shared" si="26"/>
        <v>274</v>
      </c>
      <c r="B274">
        <f t="shared" si="27"/>
        <v>217</v>
      </c>
      <c r="C274">
        <f t="shared" ca="1" si="28"/>
        <v>4</v>
      </c>
      <c r="D274">
        <f t="shared" ca="1" si="29"/>
        <v>17</v>
      </c>
      <c r="E274" s="8">
        <f t="shared" ca="1" si="30"/>
        <v>18</v>
      </c>
      <c r="F274" t="s">
        <v>2254</v>
      </c>
      <c r="G274" t="s">
        <v>2254</v>
      </c>
      <c r="H274" cm="1">
        <f t="array" ref="H274">INDEX(Asignaturas!D:D,I274)</f>
        <v>1</v>
      </c>
      <c r="I274">
        <f>LOOKUP(B274,SubjectDetailGenerated!A:A,SubjectDetailGenerated!B:B)</f>
        <v>99</v>
      </c>
    </row>
    <row r="275" spans="1:9">
      <c r="A275">
        <f t="shared" si="26"/>
        <v>275</v>
      </c>
      <c r="B275">
        <f t="shared" si="27"/>
        <v>218</v>
      </c>
      <c r="C275">
        <f t="shared" ca="1" si="28"/>
        <v>3</v>
      </c>
      <c r="D275">
        <f t="shared" ca="1" si="29"/>
        <v>15</v>
      </c>
      <c r="E275" s="8">
        <f t="shared" ca="1" si="30"/>
        <v>18</v>
      </c>
      <c r="F275" t="s">
        <v>2254</v>
      </c>
      <c r="G275" t="s">
        <v>2254</v>
      </c>
      <c r="H275" cm="1">
        <f t="array" ref="H275">INDEX(Asignaturas!D:D,I275)</f>
        <v>3</v>
      </c>
      <c r="I275">
        <f>LOOKUP(B275,SubjectDetailGenerated!A:A,SubjectDetailGenerated!B:B)</f>
        <v>980</v>
      </c>
    </row>
    <row r="276" spans="1:9">
      <c r="A276">
        <f t="shared" si="26"/>
        <v>276</v>
      </c>
      <c r="B276">
        <f t="shared" si="27"/>
        <v>219</v>
      </c>
      <c r="C276">
        <f t="shared" ca="1" si="28"/>
        <v>2</v>
      </c>
      <c r="D276">
        <f t="shared" ca="1" si="29"/>
        <v>7</v>
      </c>
      <c r="E276" s="8">
        <f t="shared" ca="1" si="30"/>
        <v>8</v>
      </c>
      <c r="F276" t="s">
        <v>2254</v>
      </c>
      <c r="G276" t="s">
        <v>2254</v>
      </c>
      <c r="H276" cm="1">
        <f t="array" ref="H276">INDEX(Asignaturas!D:D,I276)</f>
        <v>1</v>
      </c>
      <c r="I276">
        <f>LOOKUP(B276,SubjectDetailGenerated!A:A,SubjectDetailGenerated!B:B)</f>
        <v>715</v>
      </c>
    </row>
    <row r="277" spans="1:9">
      <c r="A277">
        <f t="shared" si="26"/>
        <v>277</v>
      </c>
      <c r="B277">
        <f t="shared" si="27"/>
        <v>220</v>
      </c>
      <c r="C277">
        <f t="shared" ca="1" si="28"/>
        <v>5</v>
      </c>
      <c r="D277">
        <f t="shared" ca="1" si="29"/>
        <v>11</v>
      </c>
      <c r="E277" s="8">
        <f t="shared" ca="1" si="30"/>
        <v>12</v>
      </c>
      <c r="F277" t="s">
        <v>2254</v>
      </c>
      <c r="G277" t="s">
        <v>2254</v>
      </c>
      <c r="H277" cm="1">
        <f t="array" ref="H277">INDEX(Asignaturas!D:D,I277)</f>
        <v>1</v>
      </c>
      <c r="I277">
        <f>LOOKUP(B277,SubjectDetailGenerated!A:A,SubjectDetailGenerated!B:B)</f>
        <v>434</v>
      </c>
    </row>
    <row r="278" spans="1:9">
      <c r="A278">
        <f t="shared" ref="A278:A341" si="31">1+A277</f>
        <v>278</v>
      </c>
      <c r="B278">
        <f t="shared" si="27"/>
        <v>221</v>
      </c>
      <c r="C278">
        <f t="shared" ca="1" si="28"/>
        <v>5</v>
      </c>
      <c r="D278">
        <f t="shared" ca="1" si="29"/>
        <v>11</v>
      </c>
      <c r="E278" s="8">
        <f t="shared" ca="1" si="30"/>
        <v>14</v>
      </c>
      <c r="F278" t="s">
        <v>2254</v>
      </c>
      <c r="G278" t="s">
        <v>2254</v>
      </c>
      <c r="H278" cm="1">
        <f t="array" ref="H278">INDEX(Asignaturas!D:D,I278)</f>
        <v>3</v>
      </c>
      <c r="I278">
        <f>LOOKUP(B278,SubjectDetailGenerated!A:A,SubjectDetailGenerated!B:B)</f>
        <v>590</v>
      </c>
    </row>
    <row r="279" spans="1:9">
      <c r="A279">
        <f t="shared" si="31"/>
        <v>279</v>
      </c>
      <c r="B279">
        <f t="shared" si="27"/>
        <v>222</v>
      </c>
      <c r="C279">
        <f t="shared" ca="1" si="28"/>
        <v>5</v>
      </c>
      <c r="D279">
        <f t="shared" ca="1" si="29"/>
        <v>7</v>
      </c>
      <c r="E279" s="8">
        <f t="shared" ca="1" si="30"/>
        <v>10</v>
      </c>
      <c r="F279" t="s">
        <v>2254</v>
      </c>
      <c r="G279" t="s">
        <v>2254</v>
      </c>
      <c r="H279" cm="1">
        <f t="array" ref="H279">INDEX(Asignaturas!D:D,I279)</f>
        <v>3</v>
      </c>
      <c r="I279">
        <f>LOOKUP(B279,SubjectDetailGenerated!A:A,SubjectDetailGenerated!B:B)</f>
        <v>665</v>
      </c>
    </row>
    <row r="280" spans="1:9">
      <c r="A280">
        <f t="shared" si="31"/>
        <v>280</v>
      </c>
      <c r="B280">
        <f t="shared" si="27"/>
        <v>223</v>
      </c>
      <c r="C280">
        <f t="shared" ca="1" si="28"/>
        <v>5</v>
      </c>
      <c r="D280">
        <f t="shared" ca="1" si="29"/>
        <v>9</v>
      </c>
      <c r="E280" s="8">
        <f t="shared" ca="1" si="30"/>
        <v>11</v>
      </c>
      <c r="F280" t="s">
        <v>2254</v>
      </c>
      <c r="G280" t="s">
        <v>2254</v>
      </c>
      <c r="H280" cm="1">
        <f t="array" ref="H280">INDEX(Asignaturas!D:D,I280)</f>
        <v>4</v>
      </c>
      <c r="I280">
        <f>LOOKUP(B280,SubjectDetailGenerated!A:A,SubjectDetailGenerated!B:B)</f>
        <v>878</v>
      </c>
    </row>
    <row r="281" spans="1:9">
      <c r="A281">
        <f t="shared" si="31"/>
        <v>281</v>
      </c>
      <c r="B281">
        <f t="shared" si="27"/>
        <v>223</v>
      </c>
      <c r="C281">
        <f t="shared" ca="1" si="28"/>
        <v>3</v>
      </c>
      <c r="D281">
        <f t="shared" ca="1" si="29"/>
        <v>9</v>
      </c>
      <c r="E281" s="8">
        <f t="shared" ca="1" si="30"/>
        <v>11</v>
      </c>
      <c r="F281" t="s">
        <v>2254</v>
      </c>
      <c r="G281" t="s">
        <v>2254</v>
      </c>
      <c r="H281" cm="1">
        <f t="array" ref="H281">INDEX(Asignaturas!D:D,I281)</f>
        <v>4</v>
      </c>
      <c r="I281">
        <f>LOOKUP(B281,SubjectDetailGenerated!A:A,SubjectDetailGenerated!B:B)</f>
        <v>878</v>
      </c>
    </row>
    <row r="282" spans="1:9">
      <c r="A282">
        <f t="shared" si="31"/>
        <v>282</v>
      </c>
      <c r="B282">
        <f t="shared" si="27"/>
        <v>224</v>
      </c>
      <c r="C282">
        <f t="shared" ca="1" si="28"/>
        <v>1</v>
      </c>
      <c r="D282">
        <f t="shared" ca="1" si="29"/>
        <v>18</v>
      </c>
      <c r="E282" s="8">
        <f t="shared" ca="1" si="30"/>
        <v>21</v>
      </c>
      <c r="F282" t="s">
        <v>2254</v>
      </c>
      <c r="G282" t="s">
        <v>2254</v>
      </c>
      <c r="H282" cm="1">
        <f t="array" ref="H282">INDEX(Asignaturas!D:D,I282)</f>
        <v>3</v>
      </c>
      <c r="I282">
        <f>LOOKUP(B282,SubjectDetailGenerated!A:A,SubjectDetailGenerated!B:B)</f>
        <v>123</v>
      </c>
    </row>
    <row r="283" spans="1:9">
      <c r="A283">
        <f t="shared" si="31"/>
        <v>283</v>
      </c>
      <c r="B283">
        <f t="shared" si="27"/>
        <v>225</v>
      </c>
      <c r="C283">
        <f t="shared" ca="1" si="28"/>
        <v>4</v>
      </c>
      <c r="D283">
        <f t="shared" ca="1" si="29"/>
        <v>10</v>
      </c>
      <c r="E283" s="8">
        <f t="shared" ca="1" si="30"/>
        <v>12</v>
      </c>
      <c r="F283" t="s">
        <v>2254</v>
      </c>
      <c r="G283" t="s">
        <v>2254</v>
      </c>
      <c r="H283" cm="1">
        <f t="array" ref="H283">INDEX(Asignaturas!D:D,I283)</f>
        <v>4</v>
      </c>
      <c r="I283">
        <f>LOOKUP(B283,SubjectDetailGenerated!A:A,SubjectDetailGenerated!B:B)</f>
        <v>54</v>
      </c>
    </row>
    <row r="284" spans="1:9">
      <c r="A284">
        <f t="shared" si="31"/>
        <v>284</v>
      </c>
      <c r="B284">
        <f t="shared" si="27"/>
        <v>225</v>
      </c>
      <c r="C284">
        <f t="shared" ca="1" si="28"/>
        <v>6</v>
      </c>
      <c r="D284">
        <f t="shared" ca="1" si="29"/>
        <v>10</v>
      </c>
      <c r="E284" s="8">
        <f t="shared" ca="1" si="30"/>
        <v>12</v>
      </c>
      <c r="F284" t="s">
        <v>2254</v>
      </c>
      <c r="G284" t="s">
        <v>2254</v>
      </c>
      <c r="H284" cm="1">
        <f t="array" ref="H284">INDEX(Asignaturas!D:D,I284)</f>
        <v>4</v>
      </c>
      <c r="I284">
        <f>LOOKUP(B284,SubjectDetailGenerated!A:A,SubjectDetailGenerated!B:B)</f>
        <v>54</v>
      </c>
    </row>
    <row r="285" spans="1:9">
      <c r="A285">
        <f t="shared" si="31"/>
        <v>285</v>
      </c>
      <c r="B285">
        <f t="shared" si="27"/>
        <v>226</v>
      </c>
      <c r="C285">
        <f t="shared" ca="1" si="28"/>
        <v>6</v>
      </c>
      <c r="D285">
        <f t="shared" ca="1" si="29"/>
        <v>8</v>
      </c>
      <c r="E285" s="8">
        <f t="shared" ca="1" si="30"/>
        <v>10</v>
      </c>
      <c r="F285" t="s">
        <v>2254</v>
      </c>
      <c r="G285" t="s">
        <v>2254</v>
      </c>
      <c r="H285" cm="1">
        <f t="array" ref="H285">INDEX(Asignaturas!D:D,I285)</f>
        <v>2</v>
      </c>
      <c r="I285">
        <f>LOOKUP(B285,SubjectDetailGenerated!A:A,SubjectDetailGenerated!B:B)</f>
        <v>212</v>
      </c>
    </row>
    <row r="286" spans="1:9">
      <c r="A286">
        <f t="shared" si="31"/>
        <v>286</v>
      </c>
      <c r="B286">
        <f t="shared" si="27"/>
        <v>227</v>
      </c>
      <c r="C286">
        <f t="shared" ca="1" si="28"/>
        <v>2</v>
      </c>
      <c r="D286">
        <f t="shared" ca="1" si="29"/>
        <v>10</v>
      </c>
      <c r="E286" s="8">
        <f t="shared" ca="1" si="30"/>
        <v>12</v>
      </c>
      <c r="F286" t="s">
        <v>2254</v>
      </c>
      <c r="G286" t="s">
        <v>2254</v>
      </c>
      <c r="H286" cm="1">
        <f t="array" ref="H286">INDEX(Asignaturas!D:D,I286)</f>
        <v>2</v>
      </c>
      <c r="I286">
        <f>LOOKUP(B286,SubjectDetailGenerated!A:A,SubjectDetailGenerated!B:B)</f>
        <v>921</v>
      </c>
    </row>
    <row r="287" spans="1:9">
      <c r="A287">
        <f t="shared" si="31"/>
        <v>287</v>
      </c>
      <c r="B287">
        <f t="shared" si="27"/>
        <v>228</v>
      </c>
      <c r="C287">
        <f t="shared" ca="1" si="28"/>
        <v>5</v>
      </c>
      <c r="D287">
        <f t="shared" ca="1" si="29"/>
        <v>9</v>
      </c>
      <c r="E287" s="8">
        <f t="shared" ca="1" si="30"/>
        <v>10</v>
      </c>
      <c r="F287" t="s">
        <v>2254</v>
      </c>
      <c r="G287" t="s">
        <v>2254</v>
      </c>
      <c r="H287" cm="1">
        <f t="array" ref="H287">INDEX(Asignaturas!D:D,I287)</f>
        <v>1</v>
      </c>
      <c r="I287">
        <f>LOOKUP(B287,SubjectDetailGenerated!A:A,SubjectDetailGenerated!B:B)</f>
        <v>459</v>
      </c>
    </row>
    <row r="288" spans="1:9">
      <c r="A288">
        <f t="shared" si="31"/>
        <v>288</v>
      </c>
      <c r="B288">
        <f t="shared" si="27"/>
        <v>229</v>
      </c>
      <c r="C288">
        <f t="shared" ca="1" si="28"/>
        <v>3</v>
      </c>
      <c r="D288">
        <f t="shared" ca="1" si="29"/>
        <v>10</v>
      </c>
      <c r="E288" s="8">
        <f t="shared" ca="1" si="30"/>
        <v>13</v>
      </c>
      <c r="F288" t="s">
        <v>2254</v>
      </c>
      <c r="G288" t="s">
        <v>2254</v>
      </c>
      <c r="H288" cm="1">
        <f t="array" ref="H288">INDEX(Asignaturas!D:D,I288)</f>
        <v>3</v>
      </c>
      <c r="I288">
        <f>LOOKUP(B288,SubjectDetailGenerated!A:A,SubjectDetailGenerated!B:B)</f>
        <v>1152</v>
      </c>
    </row>
    <row r="289" spans="1:9">
      <c r="A289">
        <f t="shared" si="31"/>
        <v>289</v>
      </c>
      <c r="B289">
        <f t="shared" si="27"/>
        <v>230</v>
      </c>
      <c r="C289">
        <f t="shared" ca="1" si="28"/>
        <v>4</v>
      </c>
      <c r="D289">
        <f t="shared" ca="1" si="29"/>
        <v>16</v>
      </c>
      <c r="E289" s="8">
        <f t="shared" ca="1" si="30"/>
        <v>19</v>
      </c>
      <c r="F289" t="s">
        <v>2254</v>
      </c>
      <c r="G289" t="s">
        <v>2254</v>
      </c>
      <c r="H289" cm="1">
        <f t="array" ref="H289">INDEX(Asignaturas!D:D,I289)</f>
        <v>3</v>
      </c>
      <c r="I289">
        <f>LOOKUP(B289,SubjectDetailGenerated!A:A,SubjectDetailGenerated!B:B)</f>
        <v>285</v>
      </c>
    </row>
    <row r="290" spans="1:9">
      <c r="A290">
        <f t="shared" si="31"/>
        <v>290</v>
      </c>
      <c r="B290">
        <f t="shared" si="27"/>
        <v>231</v>
      </c>
      <c r="C290">
        <f t="shared" ca="1" si="28"/>
        <v>1</v>
      </c>
      <c r="D290">
        <f t="shared" ca="1" si="29"/>
        <v>20</v>
      </c>
      <c r="E290" s="8">
        <f t="shared" ca="1" si="30"/>
        <v>21</v>
      </c>
      <c r="F290" t="s">
        <v>2254</v>
      </c>
      <c r="G290" t="s">
        <v>2254</v>
      </c>
      <c r="H290" cm="1">
        <f t="array" ref="H290">INDEX(Asignaturas!D:D,I290)</f>
        <v>1</v>
      </c>
      <c r="I290">
        <f>LOOKUP(B290,SubjectDetailGenerated!A:A,SubjectDetailGenerated!B:B)</f>
        <v>68</v>
      </c>
    </row>
    <row r="291" spans="1:9">
      <c r="A291">
        <f t="shared" si="31"/>
        <v>291</v>
      </c>
      <c r="B291">
        <f t="shared" si="27"/>
        <v>232</v>
      </c>
      <c r="C291">
        <f t="shared" ca="1" si="28"/>
        <v>1</v>
      </c>
      <c r="D291">
        <f t="shared" ca="1" si="29"/>
        <v>10</v>
      </c>
      <c r="E291" s="8">
        <f t="shared" ca="1" si="30"/>
        <v>11</v>
      </c>
      <c r="F291" t="s">
        <v>2254</v>
      </c>
      <c r="G291" t="s">
        <v>2254</v>
      </c>
      <c r="H291" cm="1">
        <f t="array" ref="H291">INDEX(Asignaturas!D:D,I291)</f>
        <v>1</v>
      </c>
      <c r="I291">
        <f>LOOKUP(B291,SubjectDetailGenerated!A:A,SubjectDetailGenerated!B:B)</f>
        <v>431</v>
      </c>
    </row>
    <row r="292" spans="1:9">
      <c r="A292">
        <f t="shared" si="31"/>
        <v>292</v>
      </c>
      <c r="B292">
        <f t="shared" si="27"/>
        <v>233</v>
      </c>
      <c r="C292">
        <f t="shared" ca="1" si="28"/>
        <v>2</v>
      </c>
      <c r="D292">
        <f t="shared" ca="1" si="29"/>
        <v>9</v>
      </c>
      <c r="E292" s="8">
        <f t="shared" ca="1" si="30"/>
        <v>11</v>
      </c>
      <c r="F292" t="s">
        <v>2254</v>
      </c>
      <c r="G292" t="s">
        <v>2254</v>
      </c>
      <c r="H292" cm="1">
        <f t="array" ref="H292">INDEX(Asignaturas!D:D,I292)</f>
        <v>2</v>
      </c>
      <c r="I292">
        <f>LOOKUP(B292,SubjectDetailGenerated!A:A,SubjectDetailGenerated!B:B)</f>
        <v>355</v>
      </c>
    </row>
    <row r="293" spans="1:9">
      <c r="A293">
        <f t="shared" si="31"/>
        <v>293</v>
      </c>
      <c r="B293">
        <f t="shared" si="27"/>
        <v>234</v>
      </c>
      <c r="C293">
        <f t="shared" ca="1" si="28"/>
        <v>5</v>
      </c>
      <c r="D293">
        <f t="shared" ca="1" si="29"/>
        <v>7</v>
      </c>
      <c r="E293" s="8">
        <f t="shared" ca="1" si="30"/>
        <v>8</v>
      </c>
      <c r="F293" t="s">
        <v>2254</v>
      </c>
      <c r="G293" t="s">
        <v>2254</v>
      </c>
      <c r="H293" cm="1">
        <f t="array" ref="H293">INDEX(Asignaturas!D:D,I293)</f>
        <v>1</v>
      </c>
      <c r="I293">
        <f>LOOKUP(B293,SubjectDetailGenerated!A:A,SubjectDetailGenerated!B:B)</f>
        <v>689</v>
      </c>
    </row>
    <row r="294" spans="1:9">
      <c r="A294">
        <f t="shared" si="31"/>
        <v>294</v>
      </c>
      <c r="B294">
        <f t="shared" si="27"/>
        <v>235</v>
      </c>
      <c r="C294">
        <f t="shared" ca="1" si="28"/>
        <v>4</v>
      </c>
      <c r="D294">
        <f t="shared" ca="1" si="29"/>
        <v>11</v>
      </c>
      <c r="E294" s="8">
        <f t="shared" ca="1" si="30"/>
        <v>13</v>
      </c>
      <c r="F294" t="s">
        <v>2254</v>
      </c>
      <c r="G294" t="s">
        <v>2254</v>
      </c>
      <c r="H294" cm="1">
        <f t="array" ref="H294">INDEX(Asignaturas!D:D,I294)</f>
        <v>2</v>
      </c>
      <c r="I294">
        <f>LOOKUP(B294,SubjectDetailGenerated!A:A,SubjectDetailGenerated!B:B)</f>
        <v>190</v>
      </c>
    </row>
    <row r="295" spans="1:9">
      <c r="A295">
        <f t="shared" si="31"/>
        <v>295</v>
      </c>
      <c r="B295">
        <f t="shared" si="27"/>
        <v>236</v>
      </c>
      <c r="C295">
        <f t="shared" ca="1" si="28"/>
        <v>5</v>
      </c>
      <c r="D295">
        <f t="shared" ca="1" si="29"/>
        <v>19</v>
      </c>
      <c r="E295" s="8">
        <f t="shared" ca="1" si="30"/>
        <v>21</v>
      </c>
      <c r="F295" t="s">
        <v>2254</v>
      </c>
      <c r="G295" t="s">
        <v>2254</v>
      </c>
      <c r="H295" cm="1">
        <f t="array" ref="H295">INDEX(Asignaturas!D:D,I295)</f>
        <v>4</v>
      </c>
      <c r="I295">
        <f>LOOKUP(B295,SubjectDetailGenerated!A:A,SubjectDetailGenerated!B:B)</f>
        <v>356</v>
      </c>
    </row>
    <row r="296" spans="1:9">
      <c r="A296">
        <f t="shared" si="31"/>
        <v>296</v>
      </c>
      <c r="B296">
        <f t="shared" si="27"/>
        <v>236</v>
      </c>
      <c r="C296">
        <f t="shared" ca="1" si="28"/>
        <v>3</v>
      </c>
      <c r="D296">
        <f t="shared" ca="1" si="29"/>
        <v>19</v>
      </c>
      <c r="E296" s="8">
        <f t="shared" ca="1" si="30"/>
        <v>21</v>
      </c>
      <c r="F296" t="s">
        <v>2254</v>
      </c>
      <c r="G296" t="s">
        <v>2254</v>
      </c>
      <c r="H296" cm="1">
        <f t="array" ref="H296">INDEX(Asignaturas!D:D,I296)</f>
        <v>4</v>
      </c>
      <c r="I296">
        <f>LOOKUP(B296,SubjectDetailGenerated!A:A,SubjectDetailGenerated!B:B)</f>
        <v>356</v>
      </c>
    </row>
    <row r="297" spans="1:9">
      <c r="A297">
        <f t="shared" si="31"/>
        <v>297</v>
      </c>
      <c r="B297">
        <f t="shared" si="27"/>
        <v>237</v>
      </c>
      <c r="C297">
        <f t="shared" ca="1" si="28"/>
        <v>4</v>
      </c>
      <c r="D297">
        <f t="shared" ca="1" si="29"/>
        <v>18</v>
      </c>
      <c r="E297" s="8">
        <f t="shared" ca="1" si="30"/>
        <v>20</v>
      </c>
      <c r="F297" t="s">
        <v>2254</v>
      </c>
      <c r="G297" t="s">
        <v>2254</v>
      </c>
      <c r="H297" cm="1">
        <f t="array" ref="H297">INDEX(Asignaturas!D:D,I297)</f>
        <v>4</v>
      </c>
      <c r="I297">
        <f>LOOKUP(B297,SubjectDetailGenerated!A:A,SubjectDetailGenerated!B:B)</f>
        <v>301</v>
      </c>
    </row>
    <row r="298" spans="1:9">
      <c r="A298">
        <f t="shared" si="31"/>
        <v>298</v>
      </c>
      <c r="B298">
        <f t="shared" si="27"/>
        <v>237</v>
      </c>
      <c r="C298">
        <f t="shared" ca="1" si="28"/>
        <v>6</v>
      </c>
      <c r="D298">
        <f t="shared" ca="1" si="29"/>
        <v>18</v>
      </c>
      <c r="E298" s="8">
        <f t="shared" ca="1" si="30"/>
        <v>20</v>
      </c>
      <c r="F298" t="s">
        <v>2254</v>
      </c>
      <c r="G298" t="s">
        <v>2254</v>
      </c>
      <c r="H298" cm="1">
        <f t="array" ref="H298">INDEX(Asignaturas!D:D,I298)</f>
        <v>4</v>
      </c>
      <c r="I298">
        <f>LOOKUP(B298,SubjectDetailGenerated!A:A,SubjectDetailGenerated!B:B)</f>
        <v>301</v>
      </c>
    </row>
    <row r="299" spans="1:9">
      <c r="A299">
        <f t="shared" si="31"/>
        <v>299</v>
      </c>
      <c r="B299">
        <f t="shared" si="27"/>
        <v>238</v>
      </c>
      <c r="C299">
        <f t="shared" ca="1" si="28"/>
        <v>3</v>
      </c>
      <c r="D299">
        <f t="shared" ca="1" si="29"/>
        <v>11</v>
      </c>
      <c r="E299" s="8">
        <f t="shared" ca="1" si="30"/>
        <v>13</v>
      </c>
      <c r="F299" t="s">
        <v>2254</v>
      </c>
      <c r="G299" t="s">
        <v>2254</v>
      </c>
      <c r="H299" cm="1">
        <f t="array" ref="H299">INDEX(Asignaturas!D:D,I299)</f>
        <v>4</v>
      </c>
      <c r="I299">
        <f>LOOKUP(B299,SubjectDetailGenerated!A:A,SubjectDetailGenerated!B:B)</f>
        <v>52</v>
      </c>
    </row>
    <row r="300" spans="1:9">
      <c r="A300">
        <f t="shared" si="31"/>
        <v>300</v>
      </c>
      <c r="B300">
        <f t="shared" si="27"/>
        <v>238</v>
      </c>
      <c r="C300">
        <f t="shared" ca="1" si="28"/>
        <v>5</v>
      </c>
      <c r="D300">
        <f t="shared" ca="1" si="29"/>
        <v>11</v>
      </c>
      <c r="E300" s="8">
        <f t="shared" ca="1" si="30"/>
        <v>13</v>
      </c>
      <c r="F300" t="s">
        <v>2254</v>
      </c>
      <c r="G300" t="s">
        <v>2254</v>
      </c>
      <c r="H300" cm="1">
        <f t="array" ref="H300">INDEX(Asignaturas!D:D,I300)</f>
        <v>4</v>
      </c>
      <c r="I300">
        <f>LOOKUP(B300,SubjectDetailGenerated!A:A,SubjectDetailGenerated!B:B)</f>
        <v>52</v>
      </c>
    </row>
    <row r="301" spans="1:9">
      <c r="A301">
        <f t="shared" si="31"/>
        <v>301</v>
      </c>
      <c r="B301">
        <f t="shared" si="27"/>
        <v>239</v>
      </c>
      <c r="C301">
        <f t="shared" ca="1" si="28"/>
        <v>4</v>
      </c>
      <c r="D301">
        <f t="shared" ca="1" si="29"/>
        <v>11</v>
      </c>
      <c r="E301" s="8">
        <f t="shared" ca="1" si="30"/>
        <v>14</v>
      </c>
      <c r="F301" t="s">
        <v>2254</v>
      </c>
      <c r="G301" t="s">
        <v>2254</v>
      </c>
      <c r="H301" cm="1">
        <f t="array" ref="H301">INDEX(Asignaturas!D:D,I301)</f>
        <v>3</v>
      </c>
      <c r="I301">
        <f>LOOKUP(B301,SubjectDetailGenerated!A:A,SubjectDetailGenerated!B:B)</f>
        <v>1184</v>
      </c>
    </row>
    <row r="302" spans="1:9">
      <c r="A302">
        <f t="shared" si="31"/>
        <v>302</v>
      </c>
      <c r="B302">
        <f t="shared" si="27"/>
        <v>240</v>
      </c>
      <c r="C302">
        <f t="shared" ca="1" si="28"/>
        <v>6</v>
      </c>
      <c r="D302">
        <f t="shared" ca="1" si="29"/>
        <v>10</v>
      </c>
      <c r="E302" s="8">
        <f t="shared" ca="1" si="30"/>
        <v>13</v>
      </c>
      <c r="F302" t="s">
        <v>2254</v>
      </c>
      <c r="G302" t="s">
        <v>2254</v>
      </c>
      <c r="H302" cm="1">
        <f t="array" ref="H302">INDEX(Asignaturas!D:D,I302)</f>
        <v>3</v>
      </c>
      <c r="I302">
        <f>LOOKUP(B302,SubjectDetailGenerated!A:A,SubjectDetailGenerated!B:B)</f>
        <v>826</v>
      </c>
    </row>
    <row r="303" spans="1:9">
      <c r="A303">
        <f t="shared" si="31"/>
        <v>303</v>
      </c>
      <c r="B303">
        <f t="shared" si="27"/>
        <v>241</v>
      </c>
      <c r="C303">
        <f t="shared" ca="1" si="28"/>
        <v>1</v>
      </c>
      <c r="D303">
        <f t="shared" ca="1" si="29"/>
        <v>18</v>
      </c>
      <c r="E303" s="8">
        <f t="shared" ca="1" si="30"/>
        <v>19</v>
      </c>
      <c r="F303" t="s">
        <v>2254</v>
      </c>
      <c r="G303" t="s">
        <v>2254</v>
      </c>
      <c r="H303" cm="1">
        <f t="array" ref="H303">INDEX(Asignaturas!D:D,I303)</f>
        <v>1</v>
      </c>
      <c r="I303">
        <f>LOOKUP(B303,SubjectDetailGenerated!A:A,SubjectDetailGenerated!B:B)</f>
        <v>799</v>
      </c>
    </row>
    <row r="304" spans="1:9">
      <c r="A304">
        <f t="shared" si="31"/>
        <v>304</v>
      </c>
      <c r="B304">
        <f t="shared" si="27"/>
        <v>242</v>
      </c>
      <c r="C304">
        <f t="shared" ca="1" si="28"/>
        <v>6</v>
      </c>
      <c r="D304">
        <f t="shared" ca="1" si="29"/>
        <v>16</v>
      </c>
      <c r="E304" s="8">
        <f t="shared" ca="1" si="30"/>
        <v>19</v>
      </c>
      <c r="F304" t="s">
        <v>2254</v>
      </c>
      <c r="G304" t="s">
        <v>2254</v>
      </c>
      <c r="H304" cm="1">
        <f t="array" ref="H304">INDEX(Asignaturas!D:D,I304)</f>
        <v>3</v>
      </c>
      <c r="I304">
        <f>LOOKUP(B304,SubjectDetailGenerated!A:A,SubjectDetailGenerated!B:B)</f>
        <v>540</v>
      </c>
    </row>
    <row r="305" spans="1:9">
      <c r="A305">
        <f t="shared" si="31"/>
        <v>305</v>
      </c>
      <c r="B305">
        <f t="shared" si="27"/>
        <v>243</v>
      </c>
      <c r="C305">
        <f t="shared" ca="1" si="28"/>
        <v>4</v>
      </c>
      <c r="D305">
        <f t="shared" ca="1" si="29"/>
        <v>18</v>
      </c>
      <c r="E305" s="8">
        <f t="shared" ca="1" si="30"/>
        <v>21</v>
      </c>
      <c r="F305" t="s">
        <v>2254</v>
      </c>
      <c r="G305" t="s">
        <v>2254</v>
      </c>
      <c r="H305" cm="1">
        <f t="array" ref="H305">INDEX(Asignaturas!D:D,I305)</f>
        <v>3</v>
      </c>
      <c r="I305">
        <f>LOOKUP(B305,SubjectDetailGenerated!A:A,SubjectDetailGenerated!B:B)</f>
        <v>1212</v>
      </c>
    </row>
    <row r="306" spans="1:9">
      <c r="A306">
        <f t="shared" si="31"/>
        <v>306</v>
      </c>
      <c r="B306">
        <f t="shared" si="27"/>
        <v>244</v>
      </c>
      <c r="C306">
        <f t="shared" ca="1" si="28"/>
        <v>6</v>
      </c>
      <c r="D306">
        <f t="shared" ca="1" si="29"/>
        <v>16</v>
      </c>
      <c r="E306" s="8">
        <f t="shared" ca="1" si="30"/>
        <v>18</v>
      </c>
      <c r="F306" t="s">
        <v>2254</v>
      </c>
      <c r="G306" t="s">
        <v>2254</v>
      </c>
      <c r="H306" cm="1">
        <f t="array" ref="H306">INDEX(Asignaturas!D:D,I306)</f>
        <v>4</v>
      </c>
      <c r="I306">
        <f>LOOKUP(B306,SubjectDetailGenerated!A:A,SubjectDetailGenerated!B:B)</f>
        <v>203</v>
      </c>
    </row>
    <row r="307" spans="1:9">
      <c r="A307">
        <f t="shared" si="31"/>
        <v>307</v>
      </c>
      <c r="B307">
        <f t="shared" si="27"/>
        <v>244</v>
      </c>
      <c r="C307">
        <f t="shared" ca="1" si="28"/>
        <v>4</v>
      </c>
      <c r="D307">
        <f t="shared" ca="1" si="29"/>
        <v>16</v>
      </c>
      <c r="E307" s="8">
        <f t="shared" ca="1" si="30"/>
        <v>18</v>
      </c>
      <c r="F307" t="s">
        <v>2254</v>
      </c>
      <c r="G307" t="s">
        <v>2254</v>
      </c>
      <c r="H307" cm="1">
        <f t="array" ref="H307">INDEX(Asignaturas!D:D,I307)</f>
        <v>4</v>
      </c>
      <c r="I307">
        <f>LOOKUP(B307,SubjectDetailGenerated!A:A,SubjectDetailGenerated!B:B)</f>
        <v>203</v>
      </c>
    </row>
    <row r="308" spans="1:9">
      <c r="A308">
        <f t="shared" si="31"/>
        <v>308</v>
      </c>
      <c r="B308">
        <f t="shared" si="27"/>
        <v>245</v>
      </c>
      <c r="C308">
        <f t="shared" ca="1" si="28"/>
        <v>1</v>
      </c>
      <c r="D308">
        <f t="shared" ca="1" si="29"/>
        <v>7</v>
      </c>
      <c r="E308" s="8">
        <f t="shared" ca="1" si="30"/>
        <v>9</v>
      </c>
      <c r="F308" t="s">
        <v>2254</v>
      </c>
      <c r="G308" t="s">
        <v>2254</v>
      </c>
      <c r="H308" cm="1">
        <f t="array" ref="H308">INDEX(Asignaturas!D:D,I308)</f>
        <v>4</v>
      </c>
      <c r="I308">
        <f>LOOKUP(B308,SubjectDetailGenerated!A:A,SubjectDetailGenerated!B:B)</f>
        <v>619</v>
      </c>
    </row>
    <row r="309" spans="1:9">
      <c r="A309">
        <f t="shared" si="31"/>
        <v>309</v>
      </c>
      <c r="B309">
        <f t="shared" si="27"/>
        <v>245</v>
      </c>
      <c r="C309">
        <f t="shared" ca="1" si="28"/>
        <v>3</v>
      </c>
      <c r="D309">
        <f t="shared" ca="1" si="29"/>
        <v>7</v>
      </c>
      <c r="E309" s="8">
        <f t="shared" ca="1" si="30"/>
        <v>9</v>
      </c>
      <c r="F309" t="s">
        <v>2254</v>
      </c>
      <c r="G309" t="s">
        <v>2254</v>
      </c>
      <c r="H309" cm="1">
        <f t="array" ref="H309">INDEX(Asignaturas!D:D,I309)</f>
        <v>4</v>
      </c>
      <c r="I309">
        <f>LOOKUP(B309,SubjectDetailGenerated!A:A,SubjectDetailGenerated!B:B)</f>
        <v>619</v>
      </c>
    </row>
    <row r="310" spans="1:9">
      <c r="A310">
        <f t="shared" si="31"/>
        <v>310</v>
      </c>
      <c r="B310">
        <f t="shared" si="27"/>
        <v>246</v>
      </c>
      <c r="C310">
        <f t="shared" ca="1" si="28"/>
        <v>4</v>
      </c>
      <c r="D310">
        <f t="shared" ca="1" si="29"/>
        <v>10</v>
      </c>
      <c r="E310" s="8">
        <f t="shared" ca="1" si="30"/>
        <v>12</v>
      </c>
      <c r="F310" t="s">
        <v>2254</v>
      </c>
      <c r="G310" t="s">
        <v>2254</v>
      </c>
      <c r="H310" cm="1">
        <f t="array" ref="H310">INDEX(Asignaturas!D:D,I310)</f>
        <v>2</v>
      </c>
      <c r="I310">
        <f>LOOKUP(B310,SubjectDetailGenerated!A:A,SubjectDetailGenerated!B:B)</f>
        <v>681</v>
      </c>
    </row>
    <row r="311" spans="1:9">
      <c r="A311">
        <f t="shared" si="31"/>
        <v>311</v>
      </c>
      <c r="B311">
        <f t="shared" si="27"/>
        <v>247</v>
      </c>
      <c r="C311">
        <f t="shared" ca="1" si="28"/>
        <v>5</v>
      </c>
      <c r="D311">
        <f t="shared" ca="1" si="29"/>
        <v>7</v>
      </c>
      <c r="E311" s="8">
        <f t="shared" ca="1" si="30"/>
        <v>10</v>
      </c>
      <c r="F311" t="s">
        <v>2254</v>
      </c>
      <c r="G311" t="s">
        <v>2254</v>
      </c>
      <c r="H311" cm="1">
        <f t="array" ref="H311">INDEX(Asignaturas!D:D,I311)</f>
        <v>3</v>
      </c>
      <c r="I311">
        <f>LOOKUP(B311,SubjectDetailGenerated!A:A,SubjectDetailGenerated!B:B)</f>
        <v>808</v>
      </c>
    </row>
    <row r="312" spans="1:9">
      <c r="A312">
        <f t="shared" si="31"/>
        <v>312</v>
      </c>
      <c r="B312">
        <f t="shared" si="27"/>
        <v>248</v>
      </c>
      <c r="C312">
        <f t="shared" ca="1" si="28"/>
        <v>6</v>
      </c>
      <c r="D312">
        <f t="shared" ca="1" si="29"/>
        <v>14</v>
      </c>
      <c r="E312" s="8">
        <f t="shared" ca="1" si="30"/>
        <v>15</v>
      </c>
      <c r="F312" t="s">
        <v>2254</v>
      </c>
      <c r="G312" t="s">
        <v>2254</v>
      </c>
      <c r="H312" cm="1">
        <f t="array" ref="H312">INDEX(Asignaturas!D:D,I312)</f>
        <v>1</v>
      </c>
      <c r="I312">
        <f>LOOKUP(B312,SubjectDetailGenerated!A:A,SubjectDetailGenerated!B:B)</f>
        <v>586</v>
      </c>
    </row>
    <row r="313" spans="1:9">
      <c r="A313">
        <f t="shared" si="31"/>
        <v>313</v>
      </c>
      <c r="B313">
        <f t="shared" si="27"/>
        <v>249</v>
      </c>
      <c r="C313">
        <f t="shared" ca="1" si="28"/>
        <v>6</v>
      </c>
      <c r="D313">
        <f t="shared" ca="1" si="29"/>
        <v>15</v>
      </c>
      <c r="E313" s="8">
        <f t="shared" ca="1" si="30"/>
        <v>18</v>
      </c>
      <c r="F313" t="s">
        <v>2254</v>
      </c>
      <c r="G313" t="s">
        <v>2254</v>
      </c>
      <c r="H313" cm="1">
        <f t="array" ref="H313">INDEX(Asignaturas!D:D,I313)</f>
        <v>3</v>
      </c>
      <c r="I313">
        <f>LOOKUP(B313,SubjectDetailGenerated!A:A,SubjectDetailGenerated!B:B)</f>
        <v>1160</v>
      </c>
    </row>
    <row r="314" spans="1:9">
      <c r="A314">
        <f t="shared" si="31"/>
        <v>314</v>
      </c>
      <c r="B314">
        <f t="shared" si="27"/>
        <v>250</v>
      </c>
      <c r="C314">
        <f t="shared" ca="1" si="28"/>
        <v>3</v>
      </c>
      <c r="D314">
        <f t="shared" ca="1" si="29"/>
        <v>11</v>
      </c>
      <c r="E314" s="8">
        <f t="shared" ca="1" si="30"/>
        <v>12</v>
      </c>
      <c r="F314" t="s">
        <v>2254</v>
      </c>
      <c r="G314" t="s">
        <v>2254</v>
      </c>
      <c r="H314" cm="1">
        <f t="array" ref="H314">INDEX(Asignaturas!D:D,I314)</f>
        <v>1</v>
      </c>
      <c r="I314">
        <f>LOOKUP(B314,SubjectDetailGenerated!A:A,SubjectDetailGenerated!B:B)</f>
        <v>103</v>
      </c>
    </row>
    <row r="315" spans="1:9">
      <c r="A315">
        <f t="shared" si="31"/>
        <v>315</v>
      </c>
      <c r="B315">
        <f t="shared" si="27"/>
        <v>251</v>
      </c>
      <c r="C315">
        <f t="shared" ca="1" si="28"/>
        <v>3</v>
      </c>
      <c r="D315">
        <f t="shared" ca="1" si="29"/>
        <v>18</v>
      </c>
      <c r="E315" s="8">
        <f t="shared" ca="1" si="30"/>
        <v>20</v>
      </c>
      <c r="F315" t="s">
        <v>2254</v>
      </c>
      <c r="G315" t="s">
        <v>2254</v>
      </c>
      <c r="H315" cm="1">
        <f t="array" ref="H315">INDEX(Asignaturas!D:D,I315)</f>
        <v>2</v>
      </c>
      <c r="I315">
        <f>LOOKUP(B315,SubjectDetailGenerated!A:A,SubjectDetailGenerated!B:B)</f>
        <v>1057</v>
      </c>
    </row>
    <row r="316" spans="1:9">
      <c r="A316">
        <f t="shared" si="31"/>
        <v>316</v>
      </c>
      <c r="B316">
        <f t="shared" si="27"/>
        <v>252</v>
      </c>
      <c r="C316">
        <f t="shared" ca="1" si="28"/>
        <v>1</v>
      </c>
      <c r="D316">
        <f t="shared" ca="1" si="29"/>
        <v>14</v>
      </c>
      <c r="E316" s="8">
        <f t="shared" ca="1" si="30"/>
        <v>17</v>
      </c>
      <c r="F316" t="s">
        <v>2254</v>
      </c>
      <c r="G316" t="s">
        <v>2254</v>
      </c>
      <c r="H316" cm="1">
        <f t="array" ref="H316">INDEX(Asignaturas!D:D,I316)</f>
        <v>3</v>
      </c>
      <c r="I316">
        <f>LOOKUP(B316,SubjectDetailGenerated!A:A,SubjectDetailGenerated!B:B)</f>
        <v>375</v>
      </c>
    </row>
    <row r="317" spans="1:9">
      <c r="A317">
        <f t="shared" si="31"/>
        <v>317</v>
      </c>
      <c r="B317">
        <f t="shared" si="27"/>
        <v>253</v>
      </c>
      <c r="C317">
        <f t="shared" ca="1" si="28"/>
        <v>6</v>
      </c>
      <c r="D317">
        <f t="shared" ca="1" si="29"/>
        <v>14</v>
      </c>
      <c r="E317" s="8">
        <f t="shared" ca="1" si="30"/>
        <v>16</v>
      </c>
      <c r="F317" t="s">
        <v>2254</v>
      </c>
      <c r="G317" t="s">
        <v>2254</v>
      </c>
      <c r="H317" cm="1">
        <f t="array" ref="H317">INDEX(Asignaturas!D:D,I317)</f>
        <v>2</v>
      </c>
      <c r="I317">
        <f>LOOKUP(B317,SubjectDetailGenerated!A:A,SubjectDetailGenerated!B:B)</f>
        <v>618</v>
      </c>
    </row>
    <row r="318" spans="1:9">
      <c r="A318">
        <f t="shared" si="31"/>
        <v>318</v>
      </c>
      <c r="B318">
        <f t="shared" si="27"/>
        <v>254</v>
      </c>
      <c r="C318">
        <f t="shared" ca="1" si="28"/>
        <v>3</v>
      </c>
      <c r="D318">
        <f t="shared" ca="1" si="29"/>
        <v>7</v>
      </c>
      <c r="E318" s="8">
        <f t="shared" ca="1" si="30"/>
        <v>8</v>
      </c>
      <c r="F318" t="s">
        <v>2254</v>
      </c>
      <c r="G318" t="s">
        <v>2254</v>
      </c>
      <c r="H318" cm="1">
        <f t="array" ref="H318">INDEX(Asignaturas!D:D,I318)</f>
        <v>1</v>
      </c>
      <c r="I318">
        <f>LOOKUP(B318,SubjectDetailGenerated!A:A,SubjectDetailGenerated!B:B)</f>
        <v>479</v>
      </c>
    </row>
    <row r="319" spans="1:9">
      <c r="A319">
        <f t="shared" si="31"/>
        <v>319</v>
      </c>
      <c r="B319">
        <f t="shared" si="27"/>
        <v>255</v>
      </c>
      <c r="C319">
        <f t="shared" ca="1" si="28"/>
        <v>3</v>
      </c>
      <c r="D319">
        <f t="shared" ca="1" si="29"/>
        <v>7</v>
      </c>
      <c r="E319" s="8">
        <f t="shared" ca="1" si="30"/>
        <v>10</v>
      </c>
      <c r="F319" t="s">
        <v>2254</v>
      </c>
      <c r="G319" t="s">
        <v>2254</v>
      </c>
      <c r="H319" cm="1">
        <f t="array" ref="H319">INDEX(Asignaturas!D:D,I319)</f>
        <v>3</v>
      </c>
      <c r="I319">
        <f>LOOKUP(B319,SubjectDetailGenerated!A:A,SubjectDetailGenerated!B:B)</f>
        <v>569</v>
      </c>
    </row>
    <row r="320" spans="1:9">
      <c r="A320">
        <f t="shared" si="31"/>
        <v>320</v>
      </c>
      <c r="B320">
        <f t="shared" si="27"/>
        <v>256</v>
      </c>
      <c r="C320">
        <f t="shared" ca="1" si="28"/>
        <v>4</v>
      </c>
      <c r="D320">
        <f t="shared" ca="1" si="29"/>
        <v>10</v>
      </c>
      <c r="E320" s="8">
        <f t="shared" ca="1" si="30"/>
        <v>11</v>
      </c>
      <c r="F320" t="s">
        <v>2254</v>
      </c>
      <c r="G320" t="s">
        <v>2254</v>
      </c>
      <c r="H320" cm="1">
        <f t="array" ref="H320">INDEX(Asignaturas!D:D,I320)</f>
        <v>1</v>
      </c>
      <c r="I320">
        <f>LOOKUP(B320,SubjectDetailGenerated!A:A,SubjectDetailGenerated!B:B)</f>
        <v>451</v>
      </c>
    </row>
    <row r="321" spans="1:9">
      <c r="A321">
        <f t="shared" si="31"/>
        <v>321</v>
      </c>
      <c r="B321">
        <f t="shared" si="27"/>
        <v>257</v>
      </c>
      <c r="C321">
        <f t="shared" ca="1" si="28"/>
        <v>4</v>
      </c>
      <c r="D321">
        <f t="shared" ca="1" si="29"/>
        <v>14</v>
      </c>
      <c r="E321" s="8">
        <f t="shared" ca="1" si="30"/>
        <v>17</v>
      </c>
      <c r="F321" t="s">
        <v>2254</v>
      </c>
      <c r="G321" t="s">
        <v>2254</v>
      </c>
      <c r="H321" cm="1">
        <f t="array" ref="H321">INDEX(Asignaturas!D:D,I321)</f>
        <v>3</v>
      </c>
      <c r="I321">
        <f>LOOKUP(B321,SubjectDetailGenerated!A:A,SubjectDetailGenerated!B:B)</f>
        <v>1019</v>
      </c>
    </row>
    <row r="322" spans="1:9">
      <c r="A322">
        <f t="shared" si="31"/>
        <v>322</v>
      </c>
      <c r="B322">
        <f t="shared" si="27"/>
        <v>258</v>
      </c>
      <c r="C322">
        <f t="shared" ca="1" si="28"/>
        <v>3</v>
      </c>
      <c r="D322">
        <f t="shared" ca="1" si="29"/>
        <v>10</v>
      </c>
      <c r="E322" s="8">
        <f t="shared" ca="1" si="30"/>
        <v>11</v>
      </c>
      <c r="F322" t="s">
        <v>2254</v>
      </c>
      <c r="G322" t="s">
        <v>2254</v>
      </c>
      <c r="H322" cm="1">
        <f t="array" ref="H322">INDEX(Asignaturas!D:D,I322)</f>
        <v>1</v>
      </c>
      <c r="I322">
        <f>LOOKUP(B322,SubjectDetailGenerated!A:A,SubjectDetailGenerated!B:B)</f>
        <v>150</v>
      </c>
    </row>
    <row r="323" spans="1:9">
      <c r="A323">
        <f t="shared" si="31"/>
        <v>323</v>
      </c>
      <c r="B323">
        <f t="shared" si="27"/>
        <v>259</v>
      </c>
      <c r="C323">
        <f t="shared" ca="1" si="28"/>
        <v>2</v>
      </c>
      <c r="D323">
        <f t="shared" ca="1" si="29"/>
        <v>7</v>
      </c>
      <c r="E323" s="8">
        <f t="shared" ca="1" si="30"/>
        <v>10</v>
      </c>
      <c r="F323" t="s">
        <v>2254</v>
      </c>
      <c r="G323" t="s">
        <v>2254</v>
      </c>
      <c r="H323" cm="1">
        <f t="array" ref="H323">INDEX(Asignaturas!D:D,I323)</f>
        <v>3</v>
      </c>
      <c r="I323">
        <f>LOOKUP(B323,SubjectDetailGenerated!A:A,SubjectDetailGenerated!B:B)</f>
        <v>877</v>
      </c>
    </row>
    <row r="324" spans="1:9">
      <c r="A324">
        <f t="shared" si="31"/>
        <v>324</v>
      </c>
      <c r="B324">
        <f t="shared" si="27"/>
        <v>260</v>
      </c>
      <c r="C324">
        <f t="shared" ca="1" si="28"/>
        <v>1</v>
      </c>
      <c r="D324">
        <f t="shared" ca="1" si="29"/>
        <v>16</v>
      </c>
      <c r="E324" s="8">
        <f t="shared" ca="1" si="30"/>
        <v>19</v>
      </c>
      <c r="F324" t="s">
        <v>2254</v>
      </c>
      <c r="G324" t="s">
        <v>2254</v>
      </c>
      <c r="H324" cm="1">
        <f t="array" ref="H324">INDEX(Asignaturas!D:D,I324)</f>
        <v>3</v>
      </c>
      <c r="I324">
        <f>LOOKUP(B324,SubjectDetailGenerated!A:A,SubjectDetailGenerated!B:B)</f>
        <v>77</v>
      </c>
    </row>
    <row r="325" spans="1:9">
      <c r="A325">
        <f t="shared" si="31"/>
        <v>325</v>
      </c>
      <c r="B325">
        <f t="shared" ref="B325:B388" si="32">IF( H324&gt;3,  IF(B324=B323,B324+1,B324),B324+1)</f>
        <v>261</v>
      </c>
      <c r="C325">
        <f t="shared" ca="1" si="28"/>
        <v>3</v>
      </c>
      <c r="D325">
        <f t="shared" ca="1" si="29"/>
        <v>14</v>
      </c>
      <c r="E325" s="8">
        <f t="shared" ca="1" si="30"/>
        <v>16</v>
      </c>
      <c r="F325" t="s">
        <v>2254</v>
      </c>
      <c r="G325" t="s">
        <v>2254</v>
      </c>
      <c r="H325" cm="1">
        <f t="array" ref="H325">INDEX(Asignaturas!D:D,I325)</f>
        <v>4</v>
      </c>
      <c r="I325">
        <f>LOOKUP(B325,SubjectDetailGenerated!A:A,SubjectDetailGenerated!B:B)</f>
        <v>592</v>
      </c>
    </row>
    <row r="326" spans="1:9">
      <c r="A326">
        <f t="shared" si="31"/>
        <v>326</v>
      </c>
      <c r="B326">
        <f t="shared" si="32"/>
        <v>261</v>
      </c>
      <c r="C326">
        <f t="shared" ca="1" si="28"/>
        <v>5</v>
      </c>
      <c r="D326">
        <f t="shared" ca="1" si="29"/>
        <v>14</v>
      </c>
      <c r="E326" s="8">
        <f t="shared" ca="1" si="30"/>
        <v>16</v>
      </c>
      <c r="F326" t="s">
        <v>2254</v>
      </c>
      <c r="G326" t="s">
        <v>2254</v>
      </c>
      <c r="H326" cm="1">
        <f t="array" ref="H326">INDEX(Asignaturas!D:D,I326)</f>
        <v>4</v>
      </c>
      <c r="I326">
        <f>LOOKUP(B326,SubjectDetailGenerated!A:A,SubjectDetailGenerated!B:B)</f>
        <v>592</v>
      </c>
    </row>
    <row r="327" spans="1:9">
      <c r="A327">
        <f t="shared" si="31"/>
        <v>327</v>
      </c>
      <c r="B327">
        <f t="shared" si="32"/>
        <v>262</v>
      </c>
      <c r="C327">
        <f t="shared" ca="1" si="28"/>
        <v>5</v>
      </c>
      <c r="D327">
        <f t="shared" ca="1" si="29"/>
        <v>19</v>
      </c>
      <c r="E327" s="8">
        <f t="shared" ca="1" si="30"/>
        <v>21</v>
      </c>
      <c r="F327" t="s">
        <v>2254</v>
      </c>
      <c r="G327" t="s">
        <v>2254</v>
      </c>
      <c r="H327" cm="1">
        <f t="array" ref="H327">INDEX(Asignaturas!D:D,I327)</f>
        <v>4</v>
      </c>
      <c r="I327">
        <f>LOOKUP(B327,SubjectDetailGenerated!A:A,SubjectDetailGenerated!B:B)</f>
        <v>839</v>
      </c>
    </row>
    <row r="328" spans="1:9">
      <c r="A328">
        <f t="shared" si="31"/>
        <v>328</v>
      </c>
      <c r="B328">
        <f t="shared" si="32"/>
        <v>262</v>
      </c>
      <c r="C328">
        <f t="shared" ca="1" si="28"/>
        <v>3</v>
      </c>
      <c r="D328">
        <f t="shared" ca="1" si="29"/>
        <v>19</v>
      </c>
      <c r="E328" s="8">
        <f t="shared" ca="1" si="30"/>
        <v>21</v>
      </c>
      <c r="F328" t="s">
        <v>2254</v>
      </c>
      <c r="G328" t="s">
        <v>2254</v>
      </c>
      <c r="H328" cm="1">
        <f t="array" ref="H328">INDEX(Asignaturas!D:D,I328)</f>
        <v>4</v>
      </c>
      <c r="I328">
        <f>LOOKUP(B328,SubjectDetailGenerated!A:A,SubjectDetailGenerated!B:B)</f>
        <v>839</v>
      </c>
    </row>
    <row r="329" spans="1:9">
      <c r="A329">
        <f t="shared" si="31"/>
        <v>329</v>
      </c>
      <c r="B329">
        <f t="shared" si="32"/>
        <v>263</v>
      </c>
      <c r="C329">
        <f t="shared" ca="1" si="28"/>
        <v>3</v>
      </c>
      <c r="D329">
        <f t="shared" ca="1" si="29"/>
        <v>15</v>
      </c>
      <c r="E329" s="8">
        <f t="shared" ca="1" si="30"/>
        <v>17</v>
      </c>
      <c r="F329" t="s">
        <v>2254</v>
      </c>
      <c r="G329" t="s">
        <v>2254</v>
      </c>
      <c r="H329" cm="1">
        <f t="array" ref="H329">INDEX(Asignaturas!D:D,I329)</f>
        <v>2</v>
      </c>
      <c r="I329">
        <f>LOOKUP(B329,SubjectDetailGenerated!A:A,SubjectDetailGenerated!B:B)</f>
        <v>820</v>
      </c>
    </row>
    <row r="330" spans="1:9">
      <c r="A330">
        <f t="shared" si="31"/>
        <v>330</v>
      </c>
      <c r="B330">
        <f t="shared" si="32"/>
        <v>264</v>
      </c>
      <c r="C330">
        <f t="shared" ca="1" si="28"/>
        <v>1</v>
      </c>
      <c r="D330">
        <f t="shared" ca="1" si="29"/>
        <v>7</v>
      </c>
      <c r="E330" s="8">
        <f t="shared" ca="1" si="30"/>
        <v>9</v>
      </c>
      <c r="F330" t="s">
        <v>2254</v>
      </c>
      <c r="G330" t="s">
        <v>2254</v>
      </c>
      <c r="H330" cm="1">
        <f t="array" ref="H330">INDEX(Asignaturas!D:D,I330)</f>
        <v>2</v>
      </c>
      <c r="I330">
        <f>LOOKUP(B330,SubjectDetailGenerated!A:A,SubjectDetailGenerated!B:B)</f>
        <v>656</v>
      </c>
    </row>
    <row r="331" spans="1:9">
      <c r="A331">
        <f t="shared" si="31"/>
        <v>331</v>
      </c>
      <c r="B331">
        <f t="shared" si="32"/>
        <v>265</v>
      </c>
      <c r="C331">
        <f t="shared" ca="1" si="28"/>
        <v>4</v>
      </c>
      <c r="D331">
        <f t="shared" ca="1" si="29"/>
        <v>15</v>
      </c>
      <c r="E331" s="8">
        <f t="shared" ca="1" si="30"/>
        <v>17</v>
      </c>
      <c r="F331" t="s">
        <v>2254</v>
      </c>
      <c r="G331" t="s">
        <v>2254</v>
      </c>
      <c r="H331" cm="1">
        <f t="array" ref="H331">INDEX(Asignaturas!D:D,I331)</f>
        <v>2</v>
      </c>
      <c r="I331">
        <f>LOOKUP(B331,SubjectDetailGenerated!A:A,SubjectDetailGenerated!B:B)</f>
        <v>1139</v>
      </c>
    </row>
    <row r="332" spans="1:9">
      <c r="A332">
        <f t="shared" si="31"/>
        <v>332</v>
      </c>
      <c r="B332">
        <f t="shared" si="32"/>
        <v>266</v>
      </c>
      <c r="C332">
        <f t="shared" ca="1" si="28"/>
        <v>2</v>
      </c>
      <c r="D332">
        <f t="shared" ca="1" si="29"/>
        <v>7</v>
      </c>
      <c r="E332" s="8">
        <f t="shared" ca="1" si="30"/>
        <v>8</v>
      </c>
      <c r="F332" t="s">
        <v>2254</v>
      </c>
      <c r="G332" t="s">
        <v>2254</v>
      </c>
      <c r="H332" cm="1">
        <f t="array" ref="H332">INDEX(Asignaturas!D:D,I332)</f>
        <v>1</v>
      </c>
      <c r="I332">
        <f>LOOKUP(B332,SubjectDetailGenerated!A:A,SubjectDetailGenerated!B:B)</f>
        <v>1089</v>
      </c>
    </row>
    <row r="333" spans="1:9">
      <c r="A333">
        <f t="shared" si="31"/>
        <v>333</v>
      </c>
      <c r="B333">
        <f t="shared" si="32"/>
        <v>267</v>
      </c>
      <c r="C333">
        <f t="shared" ca="1" si="28"/>
        <v>4</v>
      </c>
      <c r="D333">
        <f t="shared" ca="1" si="29"/>
        <v>8</v>
      </c>
      <c r="E333" s="8">
        <f t="shared" ca="1" si="30"/>
        <v>9</v>
      </c>
      <c r="F333" t="s">
        <v>2254</v>
      </c>
      <c r="G333" t="s">
        <v>2254</v>
      </c>
      <c r="H333" cm="1">
        <f t="array" ref="H333">INDEX(Asignaturas!D:D,I333)</f>
        <v>1</v>
      </c>
      <c r="I333">
        <f>LOOKUP(B333,SubjectDetailGenerated!A:A,SubjectDetailGenerated!B:B)</f>
        <v>149</v>
      </c>
    </row>
    <row r="334" spans="1:9">
      <c r="A334">
        <f t="shared" si="31"/>
        <v>334</v>
      </c>
      <c r="B334">
        <f t="shared" si="32"/>
        <v>268</v>
      </c>
      <c r="C334">
        <f t="shared" ref="C334:C397" ca="1" si="33">IF(B334=B333, IF( (C333+2) &gt; 6, C333-2, C333+2),RANDBETWEEN(1,6))</f>
        <v>3</v>
      </c>
      <c r="D334">
        <f t="shared" ref="D334:D397" ca="1" si="34">IF(B334=B333,D333,IF(C334 = 6,
IF(RANDBETWEEN(0,1) = 1,
RANDBETWEEN(7,11), RANDBETWEEN(14,16)),
IF(RANDBETWEEN(0,1) = 1,
RANDBETWEEN(7,11), RANDBETWEEN(14,20))))</f>
        <v>10</v>
      </c>
      <c r="E334" s="8">
        <f t="shared" ref="E334:E397" ca="1" si="35">IF(B334=B333,E333,IF(H334&gt;3,IF( D334+ROUND(H334/2,0)&gt;22, 22,ROUNDDOWN( D334+H334/2,0)),D334+H334))</f>
        <v>11</v>
      </c>
      <c r="F334" t="s">
        <v>2254</v>
      </c>
      <c r="G334" t="s">
        <v>2254</v>
      </c>
      <c r="H334" cm="1">
        <f t="array" ref="H334">INDEX(Asignaturas!D:D,I334)</f>
        <v>1</v>
      </c>
      <c r="I334">
        <f>LOOKUP(B334,SubjectDetailGenerated!A:A,SubjectDetailGenerated!B:B)</f>
        <v>447</v>
      </c>
    </row>
    <row r="335" spans="1:9">
      <c r="A335">
        <f t="shared" si="31"/>
        <v>335</v>
      </c>
      <c r="B335">
        <f t="shared" si="32"/>
        <v>269</v>
      </c>
      <c r="C335">
        <f t="shared" ca="1" si="33"/>
        <v>2</v>
      </c>
      <c r="D335">
        <f t="shared" ca="1" si="34"/>
        <v>8</v>
      </c>
      <c r="E335" s="8">
        <f t="shared" ca="1" si="35"/>
        <v>9</v>
      </c>
      <c r="F335" t="s">
        <v>2254</v>
      </c>
      <c r="G335" t="s">
        <v>2254</v>
      </c>
      <c r="H335" cm="1">
        <f t="array" ref="H335">INDEX(Asignaturas!D:D,I335)</f>
        <v>1</v>
      </c>
      <c r="I335">
        <f>LOOKUP(B335,SubjectDetailGenerated!A:A,SubjectDetailGenerated!B:B)</f>
        <v>1010</v>
      </c>
    </row>
    <row r="336" spans="1:9">
      <c r="A336">
        <f t="shared" si="31"/>
        <v>336</v>
      </c>
      <c r="B336">
        <f t="shared" si="32"/>
        <v>270</v>
      </c>
      <c r="C336">
        <f t="shared" ca="1" si="33"/>
        <v>6</v>
      </c>
      <c r="D336">
        <f t="shared" ca="1" si="34"/>
        <v>15</v>
      </c>
      <c r="E336" s="8">
        <f t="shared" ca="1" si="35"/>
        <v>17</v>
      </c>
      <c r="F336" t="s">
        <v>2254</v>
      </c>
      <c r="G336" t="s">
        <v>2254</v>
      </c>
      <c r="H336" cm="1">
        <f t="array" ref="H336">INDEX(Asignaturas!D:D,I336)</f>
        <v>4</v>
      </c>
      <c r="I336">
        <f>LOOKUP(B336,SubjectDetailGenerated!A:A,SubjectDetailGenerated!B:B)</f>
        <v>787</v>
      </c>
    </row>
    <row r="337" spans="1:9">
      <c r="A337">
        <f t="shared" si="31"/>
        <v>337</v>
      </c>
      <c r="B337">
        <f t="shared" si="32"/>
        <v>270</v>
      </c>
      <c r="C337">
        <f t="shared" ca="1" si="33"/>
        <v>4</v>
      </c>
      <c r="D337">
        <f t="shared" ca="1" si="34"/>
        <v>15</v>
      </c>
      <c r="E337" s="8">
        <f t="shared" ca="1" si="35"/>
        <v>17</v>
      </c>
      <c r="F337" t="s">
        <v>2254</v>
      </c>
      <c r="G337" t="s">
        <v>2254</v>
      </c>
      <c r="H337" cm="1">
        <f t="array" ref="H337">INDEX(Asignaturas!D:D,I337)</f>
        <v>4</v>
      </c>
      <c r="I337">
        <f>LOOKUP(B337,SubjectDetailGenerated!A:A,SubjectDetailGenerated!B:B)</f>
        <v>787</v>
      </c>
    </row>
    <row r="338" spans="1:9">
      <c r="A338">
        <f t="shared" si="31"/>
        <v>338</v>
      </c>
      <c r="B338">
        <f t="shared" si="32"/>
        <v>271</v>
      </c>
      <c r="C338">
        <f t="shared" ca="1" si="33"/>
        <v>6</v>
      </c>
      <c r="D338">
        <f t="shared" ca="1" si="34"/>
        <v>7</v>
      </c>
      <c r="E338" s="8">
        <f t="shared" ca="1" si="35"/>
        <v>8</v>
      </c>
      <c r="F338" t="s">
        <v>2254</v>
      </c>
      <c r="G338" t="s">
        <v>2254</v>
      </c>
      <c r="H338" cm="1">
        <f t="array" ref="H338">INDEX(Asignaturas!D:D,I338)</f>
        <v>1</v>
      </c>
      <c r="I338">
        <f>LOOKUP(B338,SubjectDetailGenerated!A:A,SubjectDetailGenerated!B:B)</f>
        <v>70</v>
      </c>
    </row>
    <row r="339" spans="1:9">
      <c r="A339">
        <f t="shared" si="31"/>
        <v>339</v>
      </c>
      <c r="B339">
        <f t="shared" si="32"/>
        <v>272</v>
      </c>
      <c r="C339">
        <f t="shared" ca="1" si="33"/>
        <v>3</v>
      </c>
      <c r="D339">
        <f t="shared" ca="1" si="34"/>
        <v>16</v>
      </c>
      <c r="E339" s="8">
        <f t="shared" ca="1" si="35"/>
        <v>18</v>
      </c>
      <c r="F339" t="s">
        <v>2254</v>
      </c>
      <c r="G339" t="s">
        <v>2254</v>
      </c>
      <c r="H339" cm="1">
        <f t="array" ref="H339">INDEX(Asignaturas!D:D,I339)</f>
        <v>4</v>
      </c>
      <c r="I339">
        <f>LOOKUP(B339,SubjectDetailGenerated!A:A,SubjectDetailGenerated!B:B)</f>
        <v>762</v>
      </c>
    </row>
    <row r="340" spans="1:9">
      <c r="A340">
        <f t="shared" si="31"/>
        <v>340</v>
      </c>
      <c r="B340">
        <f t="shared" si="32"/>
        <v>272</v>
      </c>
      <c r="C340">
        <f t="shared" ca="1" si="33"/>
        <v>5</v>
      </c>
      <c r="D340">
        <f t="shared" ca="1" si="34"/>
        <v>16</v>
      </c>
      <c r="E340" s="8">
        <f t="shared" ca="1" si="35"/>
        <v>18</v>
      </c>
      <c r="F340" t="s">
        <v>2254</v>
      </c>
      <c r="G340" t="s">
        <v>2254</v>
      </c>
      <c r="H340" cm="1">
        <f t="array" ref="H340">INDEX(Asignaturas!D:D,I340)</f>
        <v>4</v>
      </c>
      <c r="I340">
        <f>LOOKUP(B340,SubjectDetailGenerated!A:A,SubjectDetailGenerated!B:B)</f>
        <v>762</v>
      </c>
    </row>
    <row r="341" spans="1:9">
      <c r="A341">
        <f t="shared" si="31"/>
        <v>341</v>
      </c>
      <c r="B341">
        <f t="shared" si="32"/>
        <v>273</v>
      </c>
      <c r="C341">
        <f t="shared" ca="1" si="33"/>
        <v>5</v>
      </c>
      <c r="D341">
        <f t="shared" ca="1" si="34"/>
        <v>11</v>
      </c>
      <c r="E341" s="8">
        <f t="shared" ca="1" si="35"/>
        <v>14</v>
      </c>
      <c r="F341" t="s">
        <v>2254</v>
      </c>
      <c r="G341" t="s">
        <v>2254</v>
      </c>
      <c r="H341" cm="1">
        <f t="array" ref="H341">INDEX(Asignaturas!D:D,I341)</f>
        <v>3</v>
      </c>
      <c r="I341">
        <f>LOOKUP(B341,SubjectDetailGenerated!A:A,SubjectDetailGenerated!B:B)</f>
        <v>591</v>
      </c>
    </row>
    <row r="342" spans="1:9">
      <c r="A342">
        <f t="shared" ref="A342:A405" si="36">1+A341</f>
        <v>342</v>
      </c>
      <c r="B342">
        <f t="shared" si="32"/>
        <v>274</v>
      </c>
      <c r="C342">
        <f t="shared" ca="1" si="33"/>
        <v>4</v>
      </c>
      <c r="D342">
        <f t="shared" ca="1" si="34"/>
        <v>9</v>
      </c>
      <c r="E342" s="8">
        <f t="shared" ca="1" si="35"/>
        <v>11</v>
      </c>
      <c r="F342" t="s">
        <v>2254</v>
      </c>
      <c r="G342" t="s">
        <v>2254</v>
      </c>
      <c r="H342" cm="1">
        <f t="array" ref="H342">INDEX(Asignaturas!D:D,I342)</f>
        <v>4</v>
      </c>
      <c r="I342">
        <f>LOOKUP(B342,SubjectDetailGenerated!A:A,SubjectDetailGenerated!B:B)</f>
        <v>323</v>
      </c>
    </row>
    <row r="343" spans="1:9">
      <c r="A343">
        <f t="shared" si="36"/>
        <v>343</v>
      </c>
      <c r="B343">
        <f t="shared" si="32"/>
        <v>274</v>
      </c>
      <c r="C343">
        <f t="shared" ca="1" si="33"/>
        <v>6</v>
      </c>
      <c r="D343">
        <f t="shared" ca="1" si="34"/>
        <v>9</v>
      </c>
      <c r="E343" s="8">
        <f t="shared" ca="1" si="35"/>
        <v>11</v>
      </c>
      <c r="F343" t="s">
        <v>2254</v>
      </c>
      <c r="G343" t="s">
        <v>2254</v>
      </c>
      <c r="H343" cm="1">
        <f t="array" ref="H343">INDEX(Asignaturas!D:D,I343)</f>
        <v>4</v>
      </c>
      <c r="I343">
        <f>LOOKUP(B343,SubjectDetailGenerated!A:A,SubjectDetailGenerated!B:B)</f>
        <v>323</v>
      </c>
    </row>
    <row r="344" spans="1:9">
      <c r="A344">
        <f t="shared" si="36"/>
        <v>344</v>
      </c>
      <c r="B344">
        <f t="shared" si="32"/>
        <v>275</v>
      </c>
      <c r="C344">
        <f t="shared" ca="1" si="33"/>
        <v>6</v>
      </c>
      <c r="D344">
        <f t="shared" ca="1" si="34"/>
        <v>10</v>
      </c>
      <c r="E344" s="8">
        <f t="shared" ca="1" si="35"/>
        <v>12</v>
      </c>
      <c r="F344" t="s">
        <v>2254</v>
      </c>
      <c r="G344" t="s">
        <v>2254</v>
      </c>
      <c r="H344" cm="1">
        <f t="array" ref="H344">INDEX(Asignaturas!D:D,I344)</f>
        <v>2</v>
      </c>
      <c r="I344">
        <f>LOOKUP(B344,SubjectDetailGenerated!A:A,SubjectDetailGenerated!B:B)</f>
        <v>347</v>
      </c>
    </row>
    <row r="345" spans="1:9">
      <c r="A345">
        <f t="shared" si="36"/>
        <v>345</v>
      </c>
      <c r="B345">
        <f t="shared" si="32"/>
        <v>276</v>
      </c>
      <c r="C345">
        <f t="shared" ca="1" si="33"/>
        <v>3</v>
      </c>
      <c r="D345">
        <f t="shared" ca="1" si="34"/>
        <v>9</v>
      </c>
      <c r="E345" s="8">
        <f t="shared" ca="1" si="35"/>
        <v>11</v>
      </c>
      <c r="F345" t="s">
        <v>2254</v>
      </c>
      <c r="G345" t="s">
        <v>2254</v>
      </c>
      <c r="H345" cm="1">
        <f t="array" ref="H345">INDEX(Asignaturas!D:D,I345)</f>
        <v>4</v>
      </c>
      <c r="I345">
        <f>LOOKUP(B345,SubjectDetailGenerated!A:A,SubjectDetailGenerated!B:B)</f>
        <v>1037</v>
      </c>
    </row>
    <row r="346" spans="1:9">
      <c r="A346">
        <f t="shared" si="36"/>
        <v>346</v>
      </c>
      <c r="B346">
        <f t="shared" si="32"/>
        <v>276</v>
      </c>
      <c r="C346">
        <f t="shared" ca="1" si="33"/>
        <v>5</v>
      </c>
      <c r="D346">
        <f t="shared" ca="1" si="34"/>
        <v>9</v>
      </c>
      <c r="E346" s="8">
        <f t="shared" ca="1" si="35"/>
        <v>11</v>
      </c>
      <c r="F346" t="s">
        <v>2254</v>
      </c>
      <c r="G346" t="s">
        <v>2254</v>
      </c>
      <c r="H346" cm="1">
        <f t="array" ref="H346">INDEX(Asignaturas!D:D,I346)</f>
        <v>4</v>
      </c>
      <c r="I346">
        <f>LOOKUP(B346,SubjectDetailGenerated!A:A,SubjectDetailGenerated!B:B)</f>
        <v>1037</v>
      </c>
    </row>
    <row r="347" spans="1:9">
      <c r="A347">
        <f t="shared" si="36"/>
        <v>347</v>
      </c>
      <c r="B347">
        <f t="shared" si="32"/>
        <v>277</v>
      </c>
      <c r="C347">
        <f t="shared" ca="1" si="33"/>
        <v>4</v>
      </c>
      <c r="D347">
        <f t="shared" ca="1" si="34"/>
        <v>7</v>
      </c>
      <c r="E347" s="8">
        <f t="shared" ca="1" si="35"/>
        <v>8</v>
      </c>
      <c r="F347" t="s">
        <v>2254</v>
      </c>
      <c r="G347" t="s">
        <v>2254</v>
      </c>
      <c r="H347" cm="1">
        <f t="array" ref="H347">INDEX(Asignaturas!D:D,I347)</f>
        <v>1</v>
      </c>
      <c r="I347">
        <f>LOOKUP(B347,SubjectDetailGenerated!A:A,SubjectDetailGenerated!B:B)</f>
        <v>646</v>
      </c>
    </row>
    <row r="348" spans="1:9">
      <c r="A348">
        <f t="shared" si="36"/>
        <v>348</v>
      </c>
      <c r="B348">
        <f t="shared" si="32"/>
        <v>278</v>
      </c>
      <c r="C348">
        <f t="shared" ca="1" si="33"/>
        <v>1</v>
      </c>
      <c r="D348">
        <f t="shared" ca="1" si="34"/>
        <v>20</v>
      </c>
      <c r="E348" s="8">
        <f t="shared" ca="1" si="35"/>
        <v>21</v>
      </c>
      <c r="F348" t="s">
        <v>2254</v>
      </c>
      <c r="G348" t="s">
        <v>2254</v>
      </c>
      <c r="H348" cm="1">
        <f t="array" ref="H348">INDEX(Asignaturas!D:D,I348)</f>
        <v>1</v>
      </c>
      <c r="I348">
        <f>LOOKUP(B348,SubjectDetailGenerated!A:A,SubjectDetailGenerated!B:B)</f>
        <v>707</v>
      </c>
    </row>
    <row r="349" spans="1:9">
      <c r="A349">
        <f t="shared" si="36"/>
        <v>349</v>
      </c>
      <c r="B349">
        <f t="shared" si="32"/>
        <v>279</v>
      </c>
      <c r="C349">
        <f t="shared" ca="1" si="33"/>
        <v>6</v>
      </c>
      <c r="D349">
        <f t="shared" ca="1" si="34"/>
        <v>7</v>
      </c>
      <c r="E349" s="8">
        <f t="shared" ca="1" si="35"/>
        <v>9</v>
      </c>
      <c r="F349" t="s">
        <v>2254</v>
      </c>
      <c r="G349" t="s">
        <v>2254</v>
      </c>
      <c r="H349" cm="1">
        <f t="array" ref="H349">INDEX(Asignaturas!D:D,I349)</f>
        <v>4</v>
      </c>
      <c r="I349">
        <f>LOOKUP(B349,SubjectDetailGenerated!A:A,SubjectDetailGenerated!B:B)</f>
        <v>887</v>
      </c>
    </row>
    <row r="350" spans="1:9">
      <c r="A350">
        <f t="shared" si="36"/>
        <v>350</v>
      </c>
      <c r="B350">
        <f t="shared" si="32"/>
        <v>279</v>
      </c>
      <c r="C350">
        <f t="shared" ca="1" si="33"/>
        <v>4</v>
      </c>
      <c r="D350">
        <f t="shared" ca="1" si="34"/>
        <v>7</v>
      </c>
      <c r="E350" s="8">
        <f t="shared" ca="1" si="35"/>
        <v>9</v>
      </c>
      <c r="F350" t="s">
        <v>2254</v>
      </c>
      <c r="G350" t="s">
        <v>2254</v>
      </c>
      <c r="H350" cm="1">
        <f t="array" ref="H350">INDEX(Asignaturas!D:D,I350)</f>
        <v>4</v>
      </c>
      <c r="I350">
        <f>LOOKUP(B350,SubjectDetailGenerated!A:A,SubjectDetailGenerated!B:B)</f>
        <v>887</v>
      </c>
    </row>
    <row r="351" spans="1:9">
      <c r="A351">
        <f t="shared" si="36"/>
        <v>351</v>
      </c>
      <c r="B351">
        <f t="shared" si="32"/>
        <v>280</v>
      </c>
      <c r="C351">
        <f t="shared" ca="1" si="33"/>
        <v>3</v>
      </c>
      <c r="D351">
        <f t="shared" ca="1" si="34"/>
        <v>7</v>
      </c>
      <c r="E351" s="8">
        <f t="shared" ca="1" si="35"/>
        <v>8</v>
      </c>
      <c r="F351" t="s">
        <v>2254</v>
      </c>
      <c r="G351" t="s">
        <v>2254</v>
      </c>
      <c r="H351" cm="1">
        <f t="array" ref="H351">INDEX(Asignaturas!D:D,I351)</f>
        <v>1</v>
      </c>
      <c r="I351">
        <f>LOOKUP(B351,SubjectDetailGenerated!A:A,SubjectDetailGenerated!B:B)</f>
        <v>1040</v>
      </c>
    </row>
    <row r="352" spans="1:9">
      <c r="A352">
        <f t="shared" si="36"/>
        <v>352</v>
      </c>
      <c r="B352">
        <f t="shared" si="32"/>
        <v>281</v>
      </c>
      <c r="C352">
        <f t="shared" ca="1" si="33"/>
        <v>4</v>
      </c>
      <c r="D352">
        <f t="shared" ca="1" si="34"/>
        <v>7</v>
      </c>
      <c r="E352" s="8">
        <f t="shared" ca="1" si="35"/>
        <v>9</v>
      </c>
      <c r="F352" t="s">
        <v>2254</v>
      </c>
      <c r="G352" t="s">
        <v>2254</v>
      </c>
      <c r="H352" cm="1">
        <f t="array" ref="H352">INDEX(Asignaturas!D:D,I352)</f>
        <v>4</v>
      </c>
      <c r="I352">
        <f>LOOKUP(B352,SubjectDetailGenerated!A:A,SubjectDetailGenerated!B:B)</f>
        <v>3</v>
      </c>
    </row>
    <row r="353" spans="1:9">
      <c r="A353">
        <f t="shared" si="36"/>
        <v>353</v>
      </c>
      <c r="B353">
        <f t="shared" si="32"/>
        <v>281</v>
      </c>
      <c r="C353">
        <f t="shared" ca="1" si="33"/>
        <v>6</v>
      </c>
      <c r="D353">
        <f t="shared" ca="1" si="34"/>
        <v>7</v>
      </c>
      <c r="E353" s="8">
        <f t="shared" ca="1" si="35"/>
        <v>9</v>
      </c>
      <c r="F353" t="s">
        <v>2254</v>
      </c>
      <c r="G353" t="s">
        <v>2254</v>
      </c>
      <c r="H353" cm="1">
        <f t="array" ref="H353">INDEX(Asignaturas!D:D,I353)</f>
        <v>4</v>
      </c>
      <c r="I353">
        <f>LOOKUP(B353,SubjectDetailGenerated!A:A,SubjectDetailGenerated!B:B)</f>
        <v>3</v>
      </c>
    </row>
    <row r="354" spans="1:9">
      <c r="A354">
        <f t="shared" si="36"/>
        <v>354</v>
      </c>
      <c r="B354">
        <f t="shared" si="32"/>
        <v>282</v>
      </c>
      <c r="C354">
        <f t="shared" ca="1" si="33"/>
        <v>2</v>
      </c>
      <c r="D354">
        <f t="shared" ca="1" si="34"/>
        <v>17</v>
      </c>
      <c r="E354" s="8">
        <f t="shared" ca="1" si="35"/>
        <v>19</v>
      </c>
      <c r="F354" t="s">
        <v>2254</v>
      </c>
      <c r="G354" t="s">
        <v>2254</v>
      </c>
      <c r="H354" cm="1">
        <f t="array" ref="H354">INDEX(Asignaturas!D:D,I354)</f>
        <v>4</v>
      </c>
      <c r="I354">
        <f>LOOKUP(B354,SubjectDetailGenerated!A:A,SubjectDetailGenerated!B:B)</f>
        <v>652</v>
      </c>
    </row>
    <row r="355" spans="1:9">
      <c r="A355">
        <f t="shared" si="36"/>
        <v>355</v>
      </c>
      <c r="B355">
        <f t="shared" si="32"/>
        <v>282</v>
      </c>
      <c r="C355">
        <f t="shared" ca="1" si="33"/>
        <v>4</v>
      </c>
      <c r="D355">
        <f t="shared" ca="1" si="34"/>
        <v>17</v>
      </c>
      <c r="E355" s="8">
        <f t="shared" ca="1" si="35"/>
        <v>19</v>
      </c>
      <c r="F355" t="s">
        <v>2254</v>
      </c>
      <c r="G355" t="s">
        <v>2254</v>
      </c>
      <c r="H355" cm="1">
        <f t="array" ref="H355">INDEX(Asignaturas!D:D,I355)</f>
        <v>4</v>
      </c>
      <c r="I355">
        <f>LOOKUP(B355,SubjectDetailGenerated!A:A,SubjectDetailGenerated!B:B)</f>
        <v>652</v>
      </c>
    </row>
    <row r="356" spans="1:9">
      <c r="A356">
        <f t="shared" si="36"/>
        <v>356</v>
      </c>
      <c r="B356">
        <f t="shared" si="32"/>
        <v>283</v>
      </c>
      <c r="C356">
        <f t="shared" ca="1" si="33"/>
        <v>2</v>
      </c>
      <c r="D356">
        <f t="shared" ca="1" si="34"/>
        <v>15</v>
      </c>
      <c r="E356" s="8">
        <f t="shared" ca="1" si="35"/>
        <v>16</v>
      </c>
      <c r="F356" t="s">
        <v>2254</v>
      </c>
      <c r="G356" t="s">
        <v>2254</v>
      </c>
      <c r="H356" cm="1">
        <f t="array" ref="H356">INDEX(Asignaturas!D:D,I356)</f>
        <v>1</v>
      </c>
      <c r="I356">
        <f>LOOKUP(B356,SubjectDetailGenerated!A:A,SubjectDetailGenerated!B:B)</f>
        <v>688</v>
      </c>
    </row>
    <row r="357" spans="1:9">
      <c r="A357">
        <f t="shared" si="36"/>
        <v>357</v>
      </c>
      <c r="B357">
        <f t="shared" si="32"/>
        <v>284</v>
      </c>
      <c r="C357">
        <f t="shared" ca="1" si="33"/>
        <v>3</v>
      </c>
      <c r="D357">
        <f t="shared" ca="1" si="34"/>
        <v>16</v>
      </c>
      <c r="E357" s="8">
        <f t="shared" ca="1" si="35"/>
        <v>18</v>
      </c>
      <c r="F357" t="s">
        <v>2254</v>
      </c>
      <c r="G357" t="s">
        <v>2254</v>
      </c>
      <c r="H357" cm="1">
        <f t="array" ref="H357">INDEX(Asignaturas!D:D,I357)</f>
        <v>2</v>
      </c>
      <c r="I357">
        <f>LOOKUP(B357,SubjectDetailGenerated!A:A,SubjectDetailGenerated!B:B)</f>
        <v>921</v>
      </c>
    </row>
    <row r="358" spans="1:9">
      <c r="A358">
        <f t="shared" si="36"/>
        <v>358</v>
      </c>
      <c r="B358">
        <f t="shared" si="32"/>
        <v>285</v>
      </c>
      <c r="C358">
        <f t="shared" ca="1" si="33"/>
        <v>6</v>
      </c>
      <c r="D358">
        <f t="shared" ca="1" si="34"/>
        <v>8</v>
      </c>
      <c r="E358" s="8">
        <f t="shared" ca="1" si="35"/>
        <v>9</v>
      </c>
      <c r="F358" t="s">
        <v>2254</v>
      </c>
      <c r="G358" t="s">
        <v>2254</v>
      </c>
      <c r="H358" cm="1">
        <f t="array" ref="H358">INDEX(Asignaturas!D:D,I358)</f>
        <v>1</v>
      </c>
      <c r="I358">
        <f>LOOKUP(B358,SubjectDetailGenerated!A:A,SubjectDetailGenerated!B:B)</f>
        <v>709</v>
      </c>
    </row>
    <row r="359" spans="1:9">
      <c r="A359">
        <f t="shared" si="36"/>
        <v>359</v>
      </c>
      <c r="B359">
        <f t="shared" si="32"/>
        <v>286</v>
      </c>
      <c r="C359">
        <f t="shared" ca="1" si="33"/>
        <v>3</v>
      </c>
      <c r="D359">
        <f t="shared" ca="1" si="34"/>
        <v>10</v>
      </c>
      <c r="E359" s="8">
        <f t="shared" ca="1" si="35"/>
        <v>13</v>
      </c>
      <c r="F359" t="s">
        <v>2254</v>
      </c>
      <c r="G359" t="s">
        <v>2254</v>
      </c>
      <c r="H359" cm="1">
        <f t="array" ref="H359">INDEX(Asignaturas!D:D,I359)</f>
        <v>3</v>
      </c>
      <c r="I359">
        <f>LOOKUP(B359,SubjectDetailGenerated!A:A,SubjectDetailGenerated!B:B)</f>
        <v>1199</v>
      </c>
    </row>
    <row r="360" spans="1:9">
      <c r="A360">
        <f t="shared" si="36"/>
        <v>360</v>
      </c>
      <c r="B360">
        <f t="shared" si="32"/>
        <v>287</v>
      </c>
      <c r="C360">
        <f t="shared" ca="1" si="33"/>
        <v>1</v>
      </c>
      <c r="D360">
        <f t="shared" ca="1" si="34"/>
        <v>8</v>
      </c>
      <c r="E360" s="8">
        <f t="shared" ca="1" si="35"/>
        <v>10</v>
      </c>
      <c r="F360" t="s">
        <v>2254</v>
      </c>
      <c r="G360" t="s">
        <v>2254</v>
      </c>
      <c r="H360" cm="1">
        <f t="array" ref="H360">INDEX(Asignaturas!D:D,I360)</f>
        <v>2</v>
      </c>
      <c r="I360">
        <f>LOOKUP(B360,SubjectDetailGenerated!A:A,SubjectDetailGenerated!B:B)</f>
        <v>1096</v>
      </c>
    </row>
    <row r="361" spans="1:9">
      <c r="A361">
        <f t="shared" si="36"/>
        <v>361</v>
      </c>
      <c r="B361">
        <f t="shared" si="32"/>
        <v>288</v>
      </c>
      <c r="C361">
        <f t="shared" ca="1" si="33"/>
        <v>4</v>
      </c>
      <c r="D361">
        <f t="shared" ca="1" si="34"/>
        <v>7</v>
      </c>
      <c r="E361" s="8">
        <f t="shared" ca="1" si="35"/>
        <v>9</v>
      </c>
      <c r="F361" t="s">
        <v>2254</v>
      </c>
      <c r="G361" t="s">
        <v>2254</v>
      </c>
      <c r="H361" cm="1">
        <f t="array" ref="H361">INDEX(Asignaturas!D:D,I361)</f>
        <v>4</v>
      </c>
      <c r="I361">
        <f>LOOKUP(B361,SubjectDetailGenerated!A:A,SubjectDetailGenerated!B:B)</f>
        <v>545</v>
      </c>
    </row>
    <row r="362" spans="1:9">
      <c r="A362">
        <f t="shared" si="36"/>
        <v>362</v>
      </c>
      <c r="B362">
        <f t="shared" si="32"/>
        <v>288</v>
      </c>
      <c r="C362">
        <f t="shared" ca="1" si="33"/>
        <v>6</v>
      </c>
      <c r="D362">
        <f t="shared" ca="1" si="34"/>
        <v>7</v>
      </c>
      <c r="E362" s="8">
        <f t="shared" ca="1" si="35"/>
        <v>9</v>
      </c>
      <c r="F362" t="s">
        <v>2254</v>
      </c>
      <c r="G362" t="s">
        <v>2254</v>
      </c>
      <c r="H362" cm="1">
        <f t="array" ref="H362">INDEX(Asignaturas!D:D,I362)</f>
        <v>4</v>
      </c>
      <c r="I362">
        <f>LOOKUP(B362,SubjectDetailGenerated!A:A,SubjectDetailGenerated!B:B)</f>
        <v>545</v>
      </c>
    </row>
    <row r="363" spans="1:9">
      <c r="A363">
        <f t="shared" si="36"/>
        <v>363</v>
      </c>
      <c r="B363">
        <f t="shared" si="32"/>
        <v>289</v>
      </c>
      <c r="C363">
        <f t="shared" ca="1" si="33"/>
        <v>3</v>
      </c>
      <c r="D363">
        <f t="shared" ca="1" si="34"/>
        <v>7</v>
      </c>
      <c r="E363" s="8">
        <f t="shared" ca="1" si="35"/>
        <v>10</v>
      </c>
      <c r="F363" t="s">
        <v>2254</v>
      </c>
      <c r="G363" t="s">
        <v>2254</v>
      </c>
      <c r="H363" cm="1">
        <f t="array" ref="H363">INDEX(Asignaturas!D:D,I363)</f>
        <v>3</v>
      </c>
      <c r="I363">
        <f>LOOKUP(B363,SubjectDetailGenerated!A:A,SubjectDetailGenerated!B:B)</f>
        <v>79</v>
      </c>
    </row>
    <row r="364" spans="1:9">
      <c r="A364">
        <f t="shared" si="36"/>
        <v>364</v>
      </c>
      <c r="B364">
        <f t="shared" si="32"/>
        <v>290</v>
      </c>
      <c r="C364">
        <f t="shared" ca="1" si="33"/>
        <v>1</v>
      </c>
      <c r="D364">
        <f t="shared" ca="1" si="34"/>
        <v>8</v>
      </c>
      <c r="E364" s="8">
        <f t="shared" ca="1" si="35"/>
        <v>11</v>
      </c>
      <c r="F364" t="s">
        <v>2254</v>
      </c>
      <c r="G364" t="s">
        <v>2254</v>
      </c>
      <c r="H364" cm="1">
        <f t="array" ref="H364">INDEX(Asignaturas!D:D,I364)</f>
        <v>3</v>
      </c>
      <c r="I364">
        <f>LOOKUP(B364,SubjectDetailGenerated!A:A,SubjectDetailGenerated!B:B)</f>
        <v>591</v>
      </c>
    </row>
    <row r="365" spans="1:9">
      <c r="A365">
        <f t="shared" si="36"/>
        <v>365</v>
      </c>
      <c r="B365">
        <f t="shared" si="32"/>
        <v>291</v>
      </c>
      <c r="C365">
        <f t="shared" ca="1" si="33"/>
        <v>4</v>
      </c>
      <c r="D365">
        <f t="shared" ca="1" si="34"/>
        <v>11</v>
      </c>
      <c r="E365" s="8">
        <f t="shared" ca="1" si="35"/>
        <v>14</v>
      </c>
      <c r="F365" t="s">
        <v>2254</v>
      </c>
      <c r="G365" t="s">
        <v>2254</v>
      </c>
      <c r="H365" cm="1">
        <f t="array" ref="H365">INDEX(Asignaturas!D:D,I365)</f>
        <v>3</v>
      </c>
      <c r="I365">
        <f>LOOKUP(B365,SubjectDetailGenerated!A:A,SubjectDetailGenerated!B:B)</f>
        <v>202</v>
      </c>
    </row>
    <row r="366" spans="1:9">
      <c r="A366">
        <f t="shared" si="36"/>
        <v>366</v>
      </c>
      <c r="B366">
        <f t="shared" si="32"/>
        <v>292</v>
      </c>
      <c r="C366">
        <f t="shared" ca="1" si="33"/>
        <v>6</v>
      </c>
      <c r="D366">
        <f t="shared" ca="1" si="34"/>
        <v>10</v>
      </c>
      <c r="E366" s="8">
        <f t="shared" ca="1" si="35"/>
        <v>13</v>
      </c>
      <c r="F366" t="s">
        <v>2254</v>
      </c>
      <c r="G366" t="s">
        <v>2254</v>
      </c>
      <c r="H366" cm="1">
        <f t="array" ref="H366">INDEX(Asignaturas!D:D,I366)</f>
        <v>3</v>
      </c>
      <c r="I366">
        <f>LOOKUP(B366,SubjectDetailGenerated!A:A,SubjectDetailGenerated!B:B)</f>
        <v>683</v>
      </c>
    </row>
    <row r="367" spans="1:9">
      <c r="A367">
        <f t="shared" si="36"/>
        <v>367</v>
      </c>
      <c r="B367">
        <f t="shared" si="32"/>
        <v>293</v>
      </c>
      <c r="C367">
        <f t="shared" ca="1" si="33"/>
        <v>4</v>
      </c>
      <c r="D367">
        <f t="shared" ca="1" si="34"/>
        <v>17</v>
      </c>
      <c r="E367" s="8">
        <f t="shared" ca="1" si="35"/>
        <v>18</v>
      </c>
      <c r="F367" t="s">
        <v>2254</v>
      </c>
      <c r="G367" t="s">
        <v>2254</v>
      </c>
      <c r="H367" cm="1">
        <f t="array" ref="H367">INDEX(Asignaturas!D:D,I367)</f>
        <v>1</v>
      </c>
      <c r="I367">
        <f>LOOKUP(B367,SubjectDetailGenerated!A:A,SubjectDetailGenerated!B:B)</f>
        <v>696</v>
      </c>
    </row>
    <row r="368" spans="1:9">
      <c r="A368">
        <f t="shared" si="36"/>
        <v>368</v>
      </c>
      <c r="B368">
        <f t="shared" si="32"/>
        <v>294</v>
      </c>
      <c r="C368">
        <f t="shared" ca="1" si="33"/>
        <v>4</v>
      </c>
      <c r="D368">
        <f t="shared" ca="1" si="34"/>
        <v>17</v>
      </c>
      <c r="E368" s="8">
        <f t="shared" ca="1" si="35"/>
        <v>18</v>
      </c>
      <c r="F368" t="s">
        <v>2254</v>
      </c>
      <c r="G368" t="s">
        <v>2254</v>
      </c>
      <c r="H368" cm="1">
        <f t="array" ref="H368">INDEX(Asignaturas!D:D,I368)</f>
        <v>1</v>
      </c>
      <c r="I368">
        <f>LOOKUP(B368,SubjectDetailGenerated!A:A,SubjectDetailGenerated!B:B)</f>
        <v>1146</v>
      </c>
    </row>
    <row r="369" spans="1:9">
      <c r="A369">
        <f t="shared" si="36"/>
        <v>369</v>
      </c>
      <c r="B369">
        <f t="shared" si="32"/>
        <v>295</v>
      </c>
      <c r="C369">
        <f t="shared" ca="1" si="33"/>
        <v>4</v>
      </c>
      <c r="D369">
        <f t="shared" ca="1" si="34"/>
        <v>20</v>
      </c>
      <c r="E369" s="8">
        <f t="shared" ca="1" si="35"/>
        <v>22</v>
      </c>
      <c r="F369" t="s">
        <v>2254</v>
      </c>
      <c r="G369" t="s">
        <v>2254</v>
      </c>
      <c r="H369" cm="1">
        <f t="array" ref="H369">INDEX(Asignaturas!D:D,I369)</f>
        <v>4</v>
      </c>
      <c r="I369">
        <f>LOOKUP(B369,SubjectDetailGenerated!A:A,SubjectDetailGenerated!B:B)</f>
        <v>1147</v>
      </c>
    </row>
    <row r="370" spans="1:9">
      <c r="A370">
        <f t="shared" si="36"/>
        <v>370</v>
      </c>
      <c r="B370">
        <f t="shared" si="32"/>
        <v>295</v>
      </c>
      <c r="C370">
        <f t="shared" ca="1" si="33"/>
        <v>6</v>
      </c>
      <c r="D370">
        <f t="shared" ca="1" si="34"/>
        <v>20</v>
      </c>
      <c r="E370" s="8">
        <f t="shared" ca="1" si="35"/>
        <v>22</v>
      </c>
      <c r="F370" t="s">
        <v>2254</v>
      </c>
      <c r="G370" t="s">
        <v>2254</v>
      </c>
      <c r="H370" cm="1">
        <f t="array" ref="H370">INDEX(Asignaturas!D:D,I370)</f>
        <v>4</v>
      </c>
      <c r="I370">
        <f>LOOKUP(B370,SubjectDetailGenerated!A:A,SubjectDetailGenerated!B:B)</f>
        <v>1147</v>
      </c>
    </row>
    <row r="371" spans="1:9">
      <c r="A371">
        <f t="shared" si="36"/>
        <v>371</v>
      </c>
      <c r="B371">
        <f t="shared" si="32"/>
        <v>296</v>
      </c>
      <c r="C371">
        <f t="shared" ca="1" si="33"/>
        <v>1</v>
      </c>
      <c r="D371">
        <f t="shared" ca="1" si="34"/>
        <v>14</v>
      </c>
      <c r="E371" s="8">
        <f t="shared" ca="1" si="35"/>
        <v>16</v>
      </c>
      <c r="F371" t="s">
        <v>2254</v>
      </c>
      <c r="G371" t="s">
        <v>2254</v>
      </c>
      <c r="H371" cm="1">
        <f t="array" ref="H371">INDEX(Asignaturas!D:D,I371)</f>
        <v>4</v>
      </c>
      <c r="I371">
        <f>LOOKUP(B371,SubjectDetailGenerated!A:A,SubjectDetailGenerated!B:B)</f>
        <v>1147</v>
      </c>
    </row>
    <row r="372" spans="1:9">
      <c r="A372">
        <f t="shared" si="36"/>
        <v>372</v>
      </c>
      <c r="B372">
        <f t="shared" si="32"/>
        <v>296</v>
      </c>
      <c r="C372">
        <f t="shared" ca="1" si="33"/>
        <v>3</v>
      </c>
      <c r="D372">
        <f t="shared" ca="1" si="34"/>
        <v>14</v>
      </c>
      <c r="E372" s="8">
        <f t="shared" ca="1" si="35"/>
        <v>16</v>
      </c>
      <c r="F372" t="s">
        <v>2254</v>
      </c>
      <c r="G372" t="s">
        <v>2254</v>
      </c>
      <c r="H372" cm="1">
        <f t="array" ref="H372">INDEX(Asignaturas!D:D,I372)</f>
        <v>4</v>
      </c>
      <c r="I372">
        <f>LOOKUP(B372,SubjectDetailGenerated!A:A,SubjectDetailGenerated!B:B)</f>
        <v>1147</v>
      </c>
    </row>
    <row r="373" spans="1:9">
      <c r="A373">
        <f t="shared" si="36"/>
        <v>373</v>
      </c>
      <c r="B373">
        <f t="shared" si="32"/>
        <v>297</v>
      </c>
      <c r="C373">
        <f t="shared" ca="1" si="33"/>
        <v>6</v>
      </c>
      <c r="D373">
        <f t="shared" ca="1" si="34"/>
        <v>9</v>
      </c>
      <c r="E373" s="8">
        <f t="shared" ca="1" si="35"/>
        <v>10</v>
      </c>
      <c r="F373" t="s">
        <v>2254</v>
      </c>
      <c r="G373" t="s">
        <v>2254</v>
      </c>
      <c r="H373" cm="1">
        <f t="array" ref="H373">INDEX(Asignaturas!D:D,I373)</f>
        <v>1</v>
      </c>
      <c r="I373">
        <f>LOOKUP(B373,SubjectDetailGenerated!A:A,SubjectDetailGenerated!B:B)</f>
        <v>837</v>
      </c>
    </row>
    <row r="374" spans="1:9">
      <c r="A374">
        <f t="shared" si="36"/>
        <v>374</v>
      </c>
      <c r="B374">
        <f t="shared" si="32"/>
        <v>298</v>
      </c>
      <c r="C374">
        <f t="shared" ca="1" si="33"/>
        <v>6</v>
      </c>
      <c r="D374">
        <f t="shared" ca="1" si="34"/>
        <v>16</v>
      </c>
      <c r="E374" s="8">
        <f t="shared" ca="1" si="35"/>
        <v>17</v>
      </c>
      <c r="F374" t="s">
        <v>2254</v>
      </c>
      <c r="G374" t="s">
        <v>2254</v>
      </c>
      <c r="H374" cm="1">
        <f t="array" ref="H374">INDEX(Asignaturas!D:D,I374)</f>
        <v>1</v>
      </c>
      <c r="I374">
        <f>LOOKUP(B374,SubjectDetailGenerated!A:A,SubjectDetailGenerated!B:B)</f>
        <v>493</v>
      </c>
    </row>
    <row r="375" spans="1:9">
      <c r="A375">
        <f t="shared" si="36"/>
        <v>375</v>
      </c>
      <c r="B375">
        <f t="shared" si="32"/>
        <v>299</v>
      </c>
      <c r="C375">
        <f t="shared" ca="1" si="33"/>
        <v>4</v>
      </c>
      <c r="D375">
        <f t="shared" ca="1" si="34"/>
        <v>10</v>
      </c>
      <c r="E375" s="8">
        <f t="shared" ca="1" si="35"/>
        <v>12</v>
      </c>
      <c r="F375" t="s">
        <v>2254</v>
      </c>
      <c r="G375" t="s">
        <v>2254</v>
      </c>
      <c r="H375" cm="1">
        <f t="array" ref="H375">INDEX(Asignaturas!D:D,I375)</f>
        <v>2</v>
      </c>
      <c r="I375">
        <f>LOOKUP(B375,SubjectDetailGenerated!A:A,SubjectDetailGenerated!B:B)</f>
        <v>1065</v>
      </c>
    </row>
    <row r="376" spans="1:9">
      <c r="A376">
        <f t="shared" si="36"/>
        <v>376</v>
      </c>
      <c r="B376">
        <f t="shared" si="32"/>
        <v>300</v>
      </c>
      <c r="C376">
        <f t="shared" ca="1" si="33"/>
        <v>3</v>
      </c>
      <c r="D376">
        <f t="shared" ca="1" si="34"/>
        <v>19</v>
      </c>
      <c r="E376" s="8">
        <f t="shared" ca="1" si="35"/>
        <v>21</v>
      </c>
      <c r="F376" t="s">
        <v>2254</v>
      </c>
      <c r="G376" t="s">
        <v>2254</v>
      </c>
      <c r="H376" cm="1">
        <f t="array" ref="H376">INDEX(Asignaturas!D:D,I376)</f>
        <v>2</v>
      </c>
      <c r="I376">
        <f>LOOKUP(B376,SubjectDetailGenerated!A:A,SubjectDetailGenerated!B:B)</f>
        <v>178</v>
      </c>
    </row>
    <row r="377" spans="1:9">
      <c r="A377">
        <f t="shared" si="36"/>
        <v>377</v>
      </c>
      <c r="B377">
        <f t="shared" si="32"/>
        <v>301</v>
      </c>
      <c r="C377">
        <f t="shared" ca="1" si="33"/>
        <v>1</v>
      </c>
      <c r="D377">
        <f t="shared" ca="1" si="34"/>
        <v>10</v>
      </c>
      <c r="E377" s="8">
        <f t="shared" ca="1" si="35"/>
        <v>11</v>
      </c>
      <c r="F377" t="s">
        <v>2254</v>
      </c>
      <c r="G377" t="s">
        <v>2254</v>
      </c>
      <c r="H377" cm="1">
        <f t="array" ref="H377">INDEX(Asignaturas!D:D,I377)</f>
        <v>1</v>
      </c>
      <c r="I377">
        <f>LOOKUP(B377,SubjectDetailGenerated!A:A,SubjectDetailGenerated!B:B)</f>
        <v>716</v>
      </c>
    </row>
    <row r="378" spans="1:9">
      <c r="A378">
        <f t="shared" si="36"/>
        <v>378</v>
      </c>
      <c r="B378">
        <f t="shared" si="32"/>
        <v>302</v>
      </c>
      <c r="C378">
        <f t="shared" ca="1" si="33"/>
        <v>4</v>
      </c>
      <c r="D378">
        <f t="shared" ca="1" si="34"/>
        <v>17</v>
      </c>
      <c r="E378" s="8">
        <f t="shared" ca="1" si="35"/>
        <v>20</v>
      </c>
      <c r="F378" t="s">
        <v>2254</v>
      </c>
      <c r="G378" t="s">
        <v>2254</v>
      </c>
      <c r="H378" cm="1">
        <f t="array" ref="H378">INDEX(Asignaturas!D:D,I378)</f>
        <v>3</v>
      </c>
      <c r="I378">
        <f>LOOKUP(B378,SubjectDetailGenerated!A:A,SubjectDetailGenerated!B:B)</f>
        <v>1</v>
      </c>
    </row>
    <row r="379" spans="1:9">
      <c r="A379">
        <f t="shared" si="36"/>
        <v>379</v>
      </c>
      <c r="B379">
        <f t="shared" si="32"/>
        <v>303</v>
      </c>
      <c r="C379">
        <f t="shared" ca="1" si="33"/>
        <v>2</v>
      </c>
      <c r="D379">
        <f t="shared" ca="1" si="34"/>
        <v>20</v>
      </c>
      <c r="E379" s="8">
        <f t="shared" ca="1" si="35"/>
        <v>22</v>
      </c>
      <c r="F379" t="s">
        <v>2254</v>
      </c>
      <c r="G379" t="s">
        <v>2254</v>
      </c>
      <c r="H379" cm="1">
        <f t="array" ref="H379">INDEX(Asignaturas!D:D,I379)</f>
        <v>2</v>
      </c>
      <c r="I379">
        <f>LOOKUP(B379,SubjectDetailGenerated!A:A,SubjectDetailGenerated!B:B)</f>
        <v>175</v>
      </c>
    </row>
    <row r="380" spans="1:9">
      <c r="A380">
        <f t="shared" si="36"/>
        <v>380</v>
      </c>
      <c r="B380">
        <f t="shared" si="32"/>
        <v>304</v>
      </c>
      <c r="C380">
        <f t="shared" ca="1" si="33"/>
        <v>3</v>
      </c>
      <c r="D380">
        <f t="shared" ca="1" si="34"/>
        <v>14</v>
      </c>
      <c r="E380" s="8">
        <f t="shared" ca="1" si="35"/>
        <v>15</v>
      </c>
      <c r="F380" t="s">
        <v>2254</v>
      </c>
      <c r="G380" t="s">
        <v>2254</v>
      </c>
      <c r="H380" cm="1">
        <f t="array" ref="H380">INDEX(Asignaturas!D:D,I380)</f>
        <v>1</v>
      </c>
      <c r="I380">
        <f>LOOKUP(B380,SubjectDetailGenerated!A:A,SubjectDetailGenerated!B:B)</f>
        <v>1036</v>
      </c>
    </row>
    <row r="381" spans="1:9">
      <c r="A381">
        <f t="shared" si="36"/>
        <v>381</v>
      </c>
      <c r="B381">
        <f t="shared" si="32"/>
        <v>305</v>
      </c>
      <c r="C381">
        <f t="shared" ca="1" si="33"/>
        <v>1</v>
      </c>
      <c r="D381">
        <f t="shared" ca="1" si="34"/>
        <v>8</v>
      </c>
      <c r="E381" s="8">
        <f t="shared" ca="1" si="35"/>
        <v>9</v>
      </c>
      <c r="F381" t="s">
        <v>2254</v>
      </c>
      <c r="G381" t="s">
        <v>2254</v>
      </c>
      <c r="H381" cm="1">
        <f t="array" ref="H381">INDEX(Asignaturas!D:D,I381)</f>
        <v>1</v>
      </c>
      <c r="I381">
        <f>LOOKUP(B381,SubjectDetailGenerated!A:A,SubjectDetailGenerated!B:B)</f>
        <v>432</v>
      </c>
    </row>
    <row r="382" spans="1:9">
      <c r="A382">
        <f t="shared" si="36"/>
        <v>382</v>
      </c>
      <c r="B382">
        <f t="shared" si="32"/>
        <v>306</v>
      </c>
      <c r="C382">
        <f t="shared" ca="1" si="33"/>
        <v>6</v>
      </c>
      <c r="D382">
        <f t="shared" ca="1" si="34"/>
        <v>11</v>
      </c>
      <c r="E382" s="8">
        <f t="shared" ca="1" si="35"/>
        <v>12</v>
      </c>
      <c r="F382" t="s">
        <v>2254</v>
      </c>
      <c r="G382" t="s">
        <v>2254</v>
      </c>
      <c r="H382" cm="1">
        <f t="array" ref="H382">INDEX(Asignaturas!D:D,I382)</f>
        <v>1</v>
      </c>
      <c r="I382">
        <f>LOOKUP(B382,SubjectDetailGenerated!A:A,SubjectDetailGenerated!B:B)</f>
        <v>136</v>
      </c>
    </row>
    <row r="383" spans="1:9">
      <c r="A383">
        <f t="shared" si="36"/>
        <v>383</v>
      </c>
      <c r="B383">
        <f t="shared" si="32"/>
        <v>307</v>
      </c>
      <c r="C383">
        <f t="shared" ca="1" si="33"/>
        <v>4</v>
      </c>
      <c r="D383">
        <f t="shared" ca="1" si="34"/>
        <v>7</v>
      </c>
      <c r="E383" s="8">
        <f t="shared" ca="1" si="35"/>
        <v>10</v>
      </c>
      <c r="F383" t="s">
        <v>2254</v>
      </c>
      <c r="G383" t="s">
        <v>2254</v>
      </c>
      <c r="H383" cm="1">
        <f t="array" ref="H383">INDEX(Asignaturas!D:D,I383)</f>
        <v>3</v>
      </c>
      <c r="I383">
        <f>LOOKUP(B383,SubjectDetailGenerated!A:A,SubjectDetailGenerated!B:B)</f>
        <v>826</v>
      </c>
    </row>
    <row r="384" spans="1:9">
      <c r="A384">
        <f t="shared" si="36"/>
        <v>384</v>
      </c>
      <c r="B384">
        <f t="shared" si="32"/>
        <v>308</v>
      </c>
      <c r="C384">
        <f t="shared" ca="1" si="33"/>
        <v>3</v>
      </c>
      <c r="D384">
        <f t="shared" ca="1" si="34"/>
        <v>11</v>
      </c>
      <c r="E384" s="8">
        <f t="shared" ca="1" si="35"/>
        <v>13</v>
      </c>
      <c r="F384" t="s">
        <v>2254</v>
      </c>
      <c r="G384" t="s">
        <v>2254</v>
      </c>
      <c r="H384" cm="1">
        <f t="array" ref="H384">INDEX(Asignaturas!D:D,I384)</f>
        <v>4</v>
      </c>
      <c r="I384">
        <f>LOOKUP(B384,SubjectDetailGenerated!A:A,SubjectDetailGenerated!B:B)</f>
        <v>607</v>
      </c>
    </row>
    <row r="385" spans="1:9">
      <c r="A385">
        <f t="shared" si="36"/>
        <v>385</v>
      </c>
      <c r="B385">
        <f t="shared" si="32"/>
        <v>308</v>
      </c>
      <c r="C385">
        <f t="shared" ca="1" si="33"/>
        <v>5</v>
      </c>
      <c r="D385">
        <f t="shared" ca="1" si="34"/>
        <v>11</v>
      </c>
      <c r="E385" s="8">
        <f t="shared" ca="1" si="35"/>
        <v>13</v>
      </c>
      <c r="F385" t="s">
        <v>2254</v>
      </c>
      <c r="G385" t="s">
        <v>2254</v>
      </c>
      <c r="H385" cm="1">
        <f t="array" ref="H385">INDEX(Asignaturas!D:D,I385)</f>
        <v>4</v>
      </c>
      <c r="I385">
        <f>LOOKUP(B385,SubjectDetailGenerated!A:A,SubjectDetailGenerated!B:B)</f>
        <v>607</v>
      </c>
    </row>
    <row r="386" spans="1:9">
      <c r="A386">
        <f t="shared" si="36"/>
        <v>386</v>
      </c>
      <c r="B386">
        <f t="shared" si="32"/>
        <v>309</v>
      </c>
      <c r="C386">
        <f t="shared" ca="1" si="33"/>
        <v>5</v>
      </c>
      <c r="D386">
        <f t="shared" ca="1" si="34"/>
        <v>7</v>
      </c>
      <c r="E386" s="8">
        <f t="shared" ca="1" si="35"/>
        <v>10</v>
      </c>
      <c r="F386" t="s">
        <v>2254</v>
      </c>
      <c r="G386" t="s">
        <v>2254</v>
      </c>
      <c r="H386" cm="1">
        <f t="array" ref="H386">INDEX(Asignaturas!D:D,I386)</f>
        <v>3</v>
      </c>
      <c r="I386">
        <f>LOOKUP(B386,SubjectDetailGenerated!A:A,SubjectDetailGenerated!B:B)</f>
        <v>1157</v>
      </c>
    </row>
    <row r="387" spans="1:9">
      <c r="A387">
        <f t="shared" si="36"/>
        <v>387</v>
      </c>
      <c r="B387">
        <f t="shared" si="32"/>
        <v>310</v>
      </c>
      <c r="C387">
        <f t="shared" ca="1" si="33"/>
        <v>5</v>
      </c>
      <c r="D387">
        <f t="shared" ca="1" si="34"/>
        <v>14</v>
      </c>
      <c r="E387" s="8">
        <f t="shared" ca="1" si="35"/>
        <v>15</v>
      </c>
      <c r="F387" t="s">
        <v>2254</v>
      </c>
      <c r="G387" t="s">
        <v>2254</v>
      </c>
      <c r="H387" cm="1">
        <f t="array" ref="H387">INDEX(Asignaturas!D:D,I387)</f>
        <v>1</v>
      </c>
      <c r="I387">
        <f>LOOKUP(B387,SubjectDetailGenerated!A:A,SubjectDetailGenerated!B:B)</f>
        <v>485</v>
      </c>
    </row>
    <row r="388" spans="1:9">
      <c r="A388">
        <f t="shared" si="36"/>
        <v>388</v>
      </c>
      <c r="B388">
        <f t="shared" si="32"/>
        <v>311</v>
      </c>
      <c r="C388">
        <f t="shared" ca="1" si="33"/>
        <v>6</v>
      </c>
      <c r="D388">
        <f t="shared" ca="1" si="34"/>
        <v>16</v>
      </c>
      <c r="E388" s="8">
        <f t="shared" ca="1" si="35"/>
        <v>18</v>
      </c>
      <c r="F388" t="s">
        <v>2254</v>
      </c>
      <c r="G388" t="s">
        <v>2254</v>
      </c>
      <c r="H388" cm="1">
        <f t="array" ref="H388">INDEX(Asignaturas!D:D,I388)</f>
        <v>4</v>
      </c>
      <c r="I388">
        <f>LOOKUP(B388,SubjectDetailGenerated!A:A,SubjectDetailGenerated!B:B)</f>
        <v>1170</v>
      </c>
    </row>
    <row r="389" spans="1:9">
      <c r="A389">
        <f t="shared" si="36"/>
        <v>389</v>
      </c>
      <c r="B389">
        <f t="shared" ref="B389:B452" si="37">IF( H388&gt;3,  IF(B388=B387,B388+1,B388),B388+1)</f>
        <v>311</v>
      </c>
      <c r="C389">
        <f t="shared" ca="1" si="33"/>
        <v>4</v>
      </c>
      <c r="D389">
        <f t="shared" ca="1" si="34"/>
        <v>16</v>
      </c>
      <c r="E389" s="8">
        <f t="shared" ca="1" si="35"/>
        <v>18</v>
      </c>
      <c r="F389" t="s">
        <v>2254</v>
      </c>
      <c r="G389" t="s">
        <v>2254</v>
      </c>
      <c r="H389" cm="1">
        <f t="array" ref="H389">INDEX(Asignaturas!D:D,I389)</f>
        <v>4</v>
      </c>
      <c r="I389">
        <f>LOOKUP(B389,SubjectDetailGenerated!A:A,SubjectDetailGenerated!B:B)</f>
        <v>1170</v>
      </c>
    </row>
    <row r="390" spans="1:9">
      <c r="A390">
        <f t="shared" si="36"/>
        <v>390</v>
      </c>
      <c r="B390">
        <f t="shared" si="37"/>
        <v>312</v>
      </c>
      <c r="C390">
        <f t="shared" ca="1" si="33"/>
        <v>4</v>
      </c>
      <c r="D390">
        <f t="shared" ca="1" si="34"/>
        <v>8</v>
      </c>
      <c r="E390" s="8">
        <f t="shared" ca="1" si="35"/>
        <v>10</v>
      </c>
      <c r="F390" t="s">
        <v>2254</v>
      </c>
      <c r="G390" t="s">
        <v>2254</v>
      </c>
      <c r="H390" cm="1">
        <f t="array" ref="H390">INDEX(Asignaturas!D:D,I390)</f>
        <v>2</v>
      </c>
      <c r="I390">
        <f>LOOKUP(B390,SubjectDetailGenerated!A:A,SubjectDetailGenerated!B:B)</f>
        <v>718</v>
      </c>
    </row>
    <row r="391" spans="1:9">
      <c r="A391">
        <f t="shared" si="36"/>
        <v>391</v>
      </c>
      <c r="B391">
        <f t="shared" si="37"/>
        <v>313</v>
      </c>
      <c r="C391">
        <f t="shared" ca="1" si="33"/>
        <v>4</v>
      </c>
      <c r="D391">
        <f t="shared" ca="1" si="34"/>
        <v>20</v>
      </c>
      <c r="E391" s="8">
        <f t="shared" ca="1" si="35"/>
        <v>21</v>
      </c>
      <c r="F391" t="s">
        <v>2254</v>
      </c>
      <c r="G391" t="s">
        <v>2254</v>
      </c>
      <c r="H391" cm="1">
        <f t="array" ref="H391">INDEX(Asignaturas!D:D,I391)</f>
        <v>1</v>
      </c>
      <c r="I391">
        <f>LOOKUP(B391,SubjectDetailGenerated!A:A,SubjectDetailGenerated!B:B)</f>
        <v>101</v>
      </c>
    </row>
    <row r="392" spans="1:9">
      <c r="A392">
        <f t="shared" si="36"/>
        <v>392</v>
      </c>
      <c r="B392">
        <f t="shared" si="37"/>
        <v>314</v>
      </c>
      <c r="C392">
        <f t="shared" ca="1" si="33"/>
        <v>1</v>
      </c>
      <c r="D392">
        <f t="shared" ca="1" si="34"/>
        <v>7</v>
      </c>
      <c r="E392" s="8">
        <f t="shared" ca="1" si="35"/>
        <v>8</v>
      </c>
      <c r="F392" t="s">
        <v>2254</v>
      </c>
      <c r="G392" t="s">
        <v>2254</v>
      </c>
      <c r="H392" cm="1">
        <f t="array" ref="H392">INDEX(Asignaturas!D:D,I392)</f>
        <v>1</v>
      </c>
      <c r="I392">
        <f>LOOKUP(B392,SubjectDetailGenerated!A:A,SubjectDetailGenerated!B:B)</f>
        <v>835</v>
      </c>
    </row>
    <row r="393" spans="1:9">
      <c r="A393">
        <f t="shared" si="36"/>
        <v>393</v>
      </c>
      <c r="B393">
        <f t="shared" si="37"/>
        <v>315</v>
      </c>
      <c r="C393">
        <f t="shared" ca="1" si="33"/>
        <v>2</v>
      </c>
      <c r="D393">
        <f t="shared" ca="1" si="34"/>
        <v>9</v>
      </c>
      <c r="E393" s="8">
        <f t="shared" ca="1" si="35"/>
        <v>11</v>
      </c>
      <c r="F393" t="s">
        <v>2254</v>
      </c>
      <c r="G393" t="s">
        <v>2254</v>
      </c>
      <c r="H393" cm="1">
        <f t="array" ref="H393">INDEX(Asignaturas!D:D,I393)</f>
        <v>4</v>
      </c>
      <c r="I393">
        <f>LOOKUP(B393,SubjectDetailGenerated!A:A,SubjectDetailGenerated!B:B)</f>
        <v>246</v>
      </c>
    </row>
    <row r="394" spans="1:9">
      <c r="A394">
        <f t="shared" si="36"/>
        <v>394</v>
      </c>
      <c r="B394">
        <f t="shared" si="37"/>
        <v>315</v>
      </c>
      <c r="C394">
        <f t="shared" ca="1" si="33"/>
        <v>4</v>
      </c>
      <c r="D394">
        <f t="shared" ca="1" si="34"/>
        <v>9</v>
      </c>
      <c r="E394" s="8">
        <f t="shared" ca="1" si="35"/>
        <v>11</v>
      </c>
      <c r="F394" t="s">
        <v>2254</v>
      </c>
      <c r="G394" t="s">
        <v>2254</v>
      </c>
      <c r="H394" cm="1">
        <f t="array" ref="H394">INDEX(Asignaturas!D:D,I394)</f>
        <v>4</v>
      </c>
      <c r="I394">
        <f>LOOKUP(B394,SubjectDetailGenerated!A:A,SubjectDetailGenerated!B:B)</f>
        <v>246</v>
      </c>
    </row>
    <row r="395" spans="1:9">
      <c r="A395">
        <f t="shared" si="36"/>
        <v>395</v>
      </c>
      <c r="B395">
        <f t="shared" si="37"/>
        <v>316</v>
      </c>
      <c r="C395">
        <f t="shared" ca="1" si="33"/>
        <v>5</v>
      </c>
      <c r="D395">
        <f t="shared" ca="1" si="34"/>
        <v>15</v>
      </c>
      <c r="E395" s="8">
        <f t="shared" ca="1" si="35"/>
        <v>16</v>
      </c>
      <c r="F395" t="s">
        <v>2254</v>
      </c>
      <c r="G395" t="s">
        <v>2254</v>
      </c>
      <c r="H395" cm="1">
        <f t="array" ref="H395">INDEX(Asignaturas!D:D,I395)</f>
        <v>1</v>
      </c>
      <c r="I395">
        <f>LOOKUP(B395,SubjectDetailGenerated!A:A,SubjectDetailGenerated!B:B)</f>
        <v>144</v>
      </c>
    </row>
    <row r="396" spans="1:9">
      <c r="A396">
        <f t="shared" si="36"/>
        <v>396</v>
      </c>
      <c r="B396">
        <f t="shared" si="37"/>
        <v>317</v>
      </c>
      <c r="C396">
        <f t="shared" ca="1" si="33"/>
        <v>2</v>
      </c>
      <c r="D396">
        <f t="shared" ca="1" si="34"/>
        <v>8</v>
      </c>
      <c r="E396" s="8">
        <f t="shared" ca="1" si="35"/>
        <v>10</v>
      </c>
      <c r="F396" t="s">
        <v>2254</v>
      </c>
      <c r="G396" t="s">
        <v>2254</v>
      </c>
      <c r="H396" cm="1">
        <f t="array" ref="H396">INDEX(Asignaturas!D:D,I396)</f>
        <v>2</v>
      </c>
      <c r="I396">
        <f>LOOKUP(B396,SubjectDetailGenerated!A:A,SubjectDetailGenerated!B:B)</f>
        <v>241</v>
      </c>
    </row>
    <row r="397" spans="1:9">
      <c r="A397">
        <f t="shared" si="36"/>
        <v>397</v>
      </c>
      <c r="B397">
        <f t="shared" si="37"/>
        <v>318</v>
      </c>
      <c r="C397">
        <f t="shared" ca="1" si="33"/>
        <v>6</v>
      </c>
      <c r="D397">
        <f t="shared" ca="1" si="34"/>
        <v>9</v>
      </c>
      <c r="E397" s="8">
        <f t="shared" ca="1" si="35"/>
        <v>10</v>
      </c>
      <c r="F397" t="s">
        <v>2254</v>
      </c>
      <c r="G397" t="s">
        <v>2254</v>
      </c>
      <c r="H397" cm="1">
        <f t="array" ref="H397">INDEX(Asignaturas!D:D,I397)</f>
        <v>1</v>
      </c>
      <c r="I397">
        <f>LOOKUP(B397,SubjectDetailGenerated!A:A,SubjectDetailGenerated!B:B)</f>
        <v>467</v>
      </c>
    </row>
    <row r="398" spans="1:9">
      <c r="A398">
        <f t="shared" si="36"/>
        <v>398</v>
      </c>
      <c r="B398">
        <f t="shared" si="37"/>
        <v>319</v>
      </c>
      <c r="C398">
        <f t="shared" ref="C398:C461" ca="1" si="38">IF(B398=B397, IF( (C397+2) &gt; 6, C397-2, C397+2),RANDBETWEEN(1,6))</f>
        <v>5</v>
      </c>
      <c r="D398">
        <f t="shared" ref="D398:D461" ca="1" si="39">IF(B398=B397,D397,IF(C398 = 6,
IF(RANDBETWEEN(0,1) = 1,
RANDBETWEEN(7,11), RANDBETWEEN(14,16)),
IF(RANDBETWEEN(0,1) = 1,
RANDBETWEEN(7,11), RANDBETWEEN(14,20))))</f>
        <v>7</v>
      </c>
      <c r="E398" s="8">
        <f t="shared" ref="E398:E461" ca="1" si="40">IF(B398=B397,E397,IF(H398&gt;3,IF( D398+ROUND(H398/2,0)&gt;22, 22,ROUNDDOWN( D398+H398/2,0)),D398+H398))</f>
        <v>9</v>
      </c>
      <c r="F398" t="s">
        <v>2254</v>
      </c>
      <c r="G398" t="s">
        <v>2254</v>
      </c>
      <c r="H398" cm="1">
        <f t="array" ref="H398">INDEX(Asignaturas!D:D,I398)</f>
        <v>4</v>
      </c>
      <c r="I398">
        <f>LOOKUP(B398,SubjectDetailGenerated!A:A,SubjectDetailGenerated!B:B)</f>
        <v>637</v>
      </c>
    </row>
    <row r="399" spans="1:9">
      <c r="A399">
        <f t="shared" si="36"/>
        <v>399</v>
      </c>
      <c r="B399">
        <f t="shared" si="37"/>
        <v>319</v>
      </c>
      <c r="C399">
        <f t="shared" ca="1" si="38"/>
        <v>3</v>
      </c>
      <c r="D399">
        <f t="shared" ca="1" si="39"/>
        <v>7</v>
      </c>
      <c r="E399" s="8">
        <f t="shared" ca="1" si="40"/>
        <v>9</v>
      </c>
      <c r="F399" t="s">
        <v>2254</v>
      </c>
      <c r="G399" t="s">
        <v>2254</v>
      </c>
      <c r="H399" cm="1">
        <f t="array" ref="H399">INDEX(Asignaturas!D:D,I399)</f>
        <v>4</v>
      </c>
      <c r="I399">
        <f>LOOKUP(B399,SubjectDetailGenerated!A:A,SubjectDetailGenerated!B:B)</f>
        <v>637</v>
      </c>
    </row>
    <row r="400" spans="1:9">
      <c r="A400">
        <f t="shared" si="36"/>
        <v>400</v>
      </c>
      <c r="B400">
        <f t="shared" si="37"/>
        <v>320</v>
      </c>
      <c r="C400">
        <f t="shared" ca="1" si="38"/>
        <v>5</v>
      </c>
      <c r="D400">
        <f t="shared" ca="1" si="39"/>
        <v>8</v>
      </c>
      <c r="E400" s="8">
        <f t="shared" ca="1" si="40"/>
        <v>11</v>
      </c>
      <c r="F400" t="s">
        <v>2254</v>
      </c>
      <c r="G400" t="s">
        <v>2254</v>
      </c>
      <c r="H400" cm="1">
        <f t="array" ref="H400">INDEX(Asignaturas!D:D,I400)</f>
        <v>3</v>
      </c>
      <c r="I400">
        <f>LOOKUP(B400,SubjectDetailGenerated!A:A,SubjectDetailGenerated!B:B)</f>
        <v>910</v>
      </c>
    </row>
    <row r="401" spans="1:9">
      <c r="A401">
        <f t="shared" si="36"/>
        <v>401</v>
      </c>
      <c r="B401">
        <f t="shared" si="37"/>
        <v>321</v>
      </c>
      <c r="C401">
        <f t="shared" ca="1" si="38"/>
        <v>3</v>
      </c>
      <c r="D401">
        <f t="shared" ca="1" si="39"/>
        <v>17</v>
      </c>
      <c r="E401" s="8">
        <f t="shared" ca="1" si="40"/>
        <v>19</v>
      </c>
      <c r="F401" t="s">
        <v>2254</v>
      </c>
      <c r="G401" t="s">
        <v>2254</v>
      </c>
      <c r="H401" cm="1">
        <f t="array" ref="H401">INDEX(Asignaturas!D:D,I401)</f>
        <v>2</v>
      </c>
      <c r="I401">
        <f>LOOKUP(B401,SubjectDetailGenerated!A:A,SubjectDetailGenerated!B:B)</f>
        <v>638</v>
      </c>
    </row>
    <row r="402" spans="1:9">
      <c r="A402">
        <f t="shared" si="36"/>
        <v>402</v>
      </c>
      <c r="B402">
        <f t="shared" si="37"/>
        <v>322</v>
      </c>
      <c r="C402">
        <f t="shared" ca="1" si="38"/>
        <v>1</v>
      </c>
      <c r="D402">
        <f t="shared" ca="1" si="39"/>
        <v>18</v>
      </c>
      <c r="E402" s="8">
        <f t="shared" ca="1" si="40"/>
        <v>20</v>
      </c>
      <c r="F402" t="s">
        <v>2254</v>
      </c>
      <c r="G402" t="s">
        <v>2254</v>
      </c>
      <c r="H402" cm="1">
        <f t="array" ref="H402">INDEX(Asignaturas!D:D,I402)</f>
        <v>4</v>
      </c>
      <c r="I402">
        <f>LOOKUP(B402,SubjectDetailGenerated!A:A,SubjectDetailGenerated!B:B)</f>
        <v>871</v>
      </c>
    </row>
    <row r="403" spans="1:9">
      <c r="A403">
        <f t="shared" si="36"/>
        <v>403</v>
      </c>
      <c r="B403">
        <f t="shared" si="37"/>
        <v>322</v>
      </c>
      <c r="C403">
        <f t="shared" ca="1" si="38"/>
        <v>3</v>
      </c>
      <c r="D403">
        <f t="shared" ca="1" si="39"/>
        <v>18</v>
      </c>
      <c r="E403" s="8">
        <f t="shared" ca="1" si="40"/>
        <v>20</v>
      </c>
      <c r="F403" t="s">
        <v>2254</v>
      </c>
      <c r="G403" t="s">
        <v>2254</v>
      </c>
      <c r="H403" cm="1">
        <f t="array" ref="H403">INDEX(Asignaturas!D:D,I403)</f>
        <v>4</v>
      </c>
      <c r="I403">
        <f>LOOKUP(B403,SubjectDetailGenerated!A:A,SubjectDetailGenerated!B:B)</f>
        <v>871</v>
      </c>
    </row>
    <row r="404" spans="1:9">
      <c r="A404">
        <f t="shared" si="36"/>
        <v>404</v>
      </c>
      <c r="B404">
        <f t="shared" si="37"/>
        <v>323</v>
      </c>
      <c r="C404">
        <f t="shared" ca="1" si="38"/>
        <v>4</v>
      </c>
      <c r="D404">
        <f t="shared" ca="1" si="39"/>
        <v>20</v>
      </c>
      <c r="E404" s="8">
        <f t="shared" ca="1" si="40"/>
        <v>22</v>
      </c>
      <c r="F404" t="s">
        <v>2254</v>
      </c>
      <c r="G404" t="s">
        <v>2254</v>
      </c>
      <c r="H404" cm="1">
        <f t="array" ref="H404">INDEX(Asignaturas!D:D,I404)</f>
        <v>4</v>
      </c>
      <c r="I404">
        <f>LOOKUP(B404,SubjectDetailGenerated!A:A,SubjectDetailGenerated!B:B)</f>
        <v>931</v>
      </c>
    </row>
    <row r="405" spans="1:9">
      <c r="A405">
        <f t="shared" si="36"/>
        <v>405</v>
      </c>
      <c r="B405">
        <f t="shared" si="37"/>
        <v>323</v>
      </c>
      <c r="C405">
        <f t="shared" ca="1" si="38"/>
        <v>6</v>
      </c>
      <c r="D405">
        <f t="shared" ca="1" si="39"/>
        <v>20</v>
      </c>
      <c r="E405" s="8">
        <f t="shared" ca="1" si="40"/>
        <v>22</v>
      </c>
      <c r="F405" t="s">
        <v>2254</v>
      </c>
      <c r="G405" t="s">
        <v>2254</v>
      </c>
      <c r="H405" cm="1">
        <f t="array" ref="H405">INDEX(Asignaturas!D:D,I405)</f>
        <v>4</v>
      </c>
      <c r="I405">
        <f>LOOKUP(B405,SubjectDetailGenerated!A:A,SubjectDetailGenerated!B:B)</f>
        <v>931</v>
      </c>
    </row>
    <row r="406" spans="1:9">
      <c r="A406">
        <f t="shared" ref="A406:A469" si="41">1+A405</f>
        <v>406</v>
      </c>
      <c r="B406">
        <f t="shared" si="37"/>
        <v>324</v>
      </c>
      <c r="C406">
        <f t="shared" ca="1" si="38"/>
        <v>5</v>
      </c>
      <c r="D406">
        <f t="shared" ca="1" si="39"/>
        <v>19</v>
      </c>
      <c r="E406" s="8">
        <f t="shared" ca="1" si="40"/>
        <v>21</v>
      </c>
      <c r="F406" t="s">
        <v>2254</v>
      </c>
      <c r="G406" t="s">
        <v>2254</v>
      </c>
      <c r="H406" cm="1">
        <f t="array" ref="H406">INDEX(Asignaturas!D:D,I406)</f>
        <v>4</v>
      </c>
      <c r="I406">
        <f>LOOKUP(B406,SubjectDetailGenerated!A:A,SubjectDetailGenerated!B:B)</f>
        <v>426</v>
      </c>
    </row>
    <row r="407" spans="1:9">
      <c r="A407">
        <f t="shared" si="41"/>
        <v>407</v>
      </c>
      <c r="B407">
        <f t="shared" si="37"/>
        <v>324</v>
      </c>
      <c r="C407">
        <f t="shared" ca="1" si="38"/>
        <v>3</v>
      </c>
      <c r="D407">
        <f t="shared" ca="1" si="39"/>
        <v>19</v>
      </c>
      <c r="E407" s="8">
        <f t="shared" ca="1" si="40"/>
        <v>21</v>
      </c>
      <c r="F407" t="s">
        <v>2254</v>
      </c>
      <c r="G407" t="s">
        <v>2254</v>
      </c>
      <c r="H407" cm="1">
        <f t="array" ref="H407">INDEX(Asignaturas!D:D,I407)</f>
        <v>4</v>
      </c>
      <c r="I407">
        <f>LOOKUP(B407,SubjectDetailGenerated!A:A,SubjectDetailGenerated!B:B)</f>
        <v>426</v>
      </c>
    </row>
    <row r="408" spans="1:9">
      <c r="A408">
        <f t="shared" si="41"/>
        <v>408</v>
      </c>
      <c r="B408">
        <f t="shared" si="37"/>
        <v>325</v>
      </c>
      <c r="C408">
        <f t="shared" ca="1" si="38"/>
        <v>4</v>
      </c>
      <c r="D408">
        <f t="shared" ca="1" si="39"/>
        <v>8</v>
      </c>
      <c r="E408" s="8">
        <f t="shared" ca="1" si="40"/>
        <v>11</v>
      </c>
      <c r="F408" t="s">
        <v>2254</v>
      </c>
      <c r="G408" t="s">
        <v>2254</v>
      </c>
      <c r="H408" cm="1">
        <f t="array" ref="H408">INDEX(Asignaturas!D:D,I408)</f>
        <v>3</v>
      </c>
      <c r="I408">
        <f>LOOKUP(B408,SubjectDetailGenerated!A:A,SubjectDetailGenerated!B:B)</f>
        <v>1092</v>
      </c>
    </row>
    <row r="409" spans="1:9">
      <c r="A409">
        <f t="shared" si="41"/>
        <v>409</v>
      </c>
      <c r="B409">
        <f t="shared" si="37"/>
        <v>326</v>
      </c>
      <c r="C409">
        <f t="shared" ca="1" si="38"/>
        <v>3</v>
      </c>
      <c r="D409">
        <f t="shared" ca="1" si="39"/>
        <v>18</v>
      </c>
      <c r="E409" s="8">
        <f t="shared" ca="1" si="40"/>
        <v>20</v>
      </c>
      <c r="F409" t="s">
        <v>2254</v>
      </c>
      <c r="G409" t="s">
        <v>2254</v>
      </c>
      <c r="H409" cm="1">
        <f t="array" ref="H409">INDEX(Asignaturas!D:D,I409)</f>
        <v>4</v>
      </c>
      <c r="I409">
        <f>LOOKUP(B409,SubjectDetailGenerated!A:A,SubjectDetailGenerated!B:B)</f>
        <v>29</v>
      </c>
    </row>
    <row r="410" spans="1:9">
      <c r="A410">
        <f t="shared" si="41"/>
        <v>410</v>
      </c>
      <c r="B410">
        <f t="shared" si="37"/>
        <v>326</v>
      </c>
      <c r="C410">
        <f t="shared" ca="1" si="38"/>
        <v>5</v>
      </c>
      <c r="D410">
        <f t="shared" ca="1" si="39"/>
        <v>18</v>
      </c>
      <c r="E410" s="8">
        <f t="shared" ca="1" si="40"/>
        <v>20</v>
      </c>
      <c r="F410" t="s">
        <v>2254</v>
      </c>
      <c r="G410" t="s">
        <v>2254</v>
      </c>
      <c r="H410" cm="1">
        <f t="array" ref="H410">INDEX(Asignaturas!D:D,I410)</f>
        <v>4</v>
      </c>
      <c r="I410">
        <f>LOOKUP(B410,SubjectDetailGenerated!A:A,SubjectDetailGenerated!B:B)</f>
        <v>29</v>
      </c>
    </row>
    <row r="411" spans="1:9">
      <c r="A411">
        <f t="shared" si="41"/>
        <v>411</v>
      </c>
      <c r="B411">
        <f t="shared" si="37"/>
        <v>327</v>
      </c>
      <c r="C411">
        <f t="shared" ca="1" si="38"/>
        <v>1</v>
      </c>
      <c r="D411">
        <f t="shared" ca="1" si="39"/>
        <v>10</v>
      </c>
      <c r="E411" s="8">
        <f t="shared" ca="1" si="40"/>
        <v>12</v>
      </c>
      <c r="F411" t="s">
        <v>2254</v>
      </c>
      <c r="G411" t="s">
        <v>2254</v>
      </c>
      <c r="H411" cm="1">
        <f t="array" ref="H411">INDEX(Asignaturas!D:D,I411)</f>
        <v>5</v>
      </c>
      <c r="I411">
        <f>LOOKUP(B411,SubjectDetailGenerated!A:A,SubjectDetailGenerated!B:B)</f>
        <v>51</v>
      </c>
    </row>
    <row r="412" spans="1:9">
      <c r="A412">
        <f t="shared" si="41"/>
        <v>412</v>
      </c>
      <c r="B412">
        <f t="shared" si="37"/>
        <v>327</v>
      </c>
      <c r="C412">
        <f t="shared" ca="1" si="38"/>
        <v>3</v>
      </c>
      <c r="D412">
        <f t="shared" ca="1" si="39"/>
        <v>10</v>
      </c>
      <c r="E412" s="8">
        <f t="shared" ca="1" si="40"/>
        <v>12</v>
      </c>
      <c r="F412" t="s">
        <v>2254</v>
      </c>
      <c r="G412" t="s">
        <v>2254</v>
      </c>
      <c r="H412" cm="1">
        <f t="array" ref="H412">INDEX(Asignaturas!D:D,I412)</f>
        <v>5</v>
      </c>
      <c r="I412">
        <f>LOOKUP(B412,SubjectDetailGenerated!A:A,SubjectDetailGenerated!B:B)</f>
        <v>51</v>
      </c>
    </row>
    <row r="413" spans="1:9">
      <c r="A413">
        <f t="shared" si="41"/>
        <v>413</v>
      </c>
      <c r="B413">
        <f t="shared" si="37"/>
        <v>328</v>
      </c>
      <c r="C413">
        <f t="shared" ca="1" si="38"/>
        <v>5</v>
      </c>
      <c r="D413">
        <f t="shared" ca="1" si="39"/>
        <v>20</v>
      </c>
      <c r="E413" s="8">
        <f t="shared" ca="1" si="40"/>
        <v>23</v>
      </c>
      <c r="F413" t="s">
        <v>2254</v>
      </c>
      <c r="G413" t="s">
        <v>2254</v>
      </c>
      <c r="H413" cm="1">
        <f t="array" ref="H413">INDEX(Asignaturas!D:D,I413)</f>
        <v>3</v>
      </c>
      <c r="I413">
        <f>LOOKUP(B413,SubjectDetailGenerated!A:A,SubjectDetailGenerated!B:B)</f>
        <v>256</v>
      </c>
    </row>
    <row r="414" spans="1:9">
      <c r="A414">
        <f t="shared" si="41"/>
        <v>414</v>
      </c>
      <c r="B414">
        <f t="shared" si="37"/>
        <v>329</v>
      </c>
      <c r="C414">
        <f t="shared" ca="1" si="38"/>
        <v>1</v>
      </c>
      <c r="D414">
        <f t="shared" ca="1" si="39"/>
        <v>18</v>
      </c>
      <c r="E414" s="8">
        <f t="shared" ca="1" si="40"/>
        <v>20</v>
      </c>
      <c r="F414" t="s">
        <v>2254</v>
      </c>
      <c r="G414" t="s">
        <v>2254</v>
      </c>
      <c r="H414" cm="1">
        <f t="array" ref="H414">INDEX(Asignaturas!D:D,I414)</f>
        <v>2</v>
      </c>
      <c r="I414">
        <f>LOOKUP(B414,SubjectDetailGenerated!A:A,SubjectDetailGenerated!B:B)</f>
        <v>813</v>
      </c>
    </row>
    <row r="415" spans="1:9">
      <c r="A415">
        <f t="shared" si="41"/>
        <v>415</v>
      </c>
      <c r="B415">
        <f t="shared" si="37"/>
        <v>330</v>
      </c>
      <c r="C415">
        <f t="shared" ca="1" si="38"/>
        <v>2</v>
      </c>
      <c r="D415">
        <f t="shared" ca="1" si="39"/>
        <v>11</v>
      </c>
      <c r="E415" s="8">
        <f t="shared" ca="1" si="40"/>
        <v>12</v>
      </c>
      <c r="F415" t="s">
        <v>2254</v>
      </c>
      <c r="G415" t="s">
        <v>2254</v>
      </c>
      <c r="H415" cm="1">
        <f t="array" ref="H415">INDEX(Asignaturas!D:D,I415)</f>
        <v>1</v>
      </c>
      <c r="I415">
        <f>LOOKUP(B415,SubjectDetailGenerated!A:A,SubjectDetailGenerated!B:B)</f>
        <v>114</v>
      </c>
    </row>
    <row r="416" spans="1:9">
      <c r="A416">
        <f t="shared" si="41"/>
        <v>416</v>
      </c>
      <c r="B416">
        <f t="shared" si="37"/>
        <v>331</v>
      </c>
      <c r="C416">
        <f t="shared" ca="1" si="38"/>
        <v>5</v>
      </c>
      <c r="D416">
        <f t="shared" ca="1" si="39"/>
        <v>14</v>
      </c>
      <c r="E416" s="8">
        <f t="shared" ca="1" si="40"/>
        <v>16</v>
      </c>
      <c r="F416" t="s">
        <v>2254</v>
      </c>
      <c r="G416" t="s">
        <v>2254</v>
      </c>
      <c r="H416" cm="1">
        <f t="array" ref="H416">INDEX(Asignaturas!D:D,I416)</f>
        <v>4</v>
      </c>
      <c r="I416">
        <f>LOOKUP(B416,SubjectDetailGenerated!A:A,SubjectDetailGenerated!B:B)</f>
        <v>777</v>
      </c>
    </row>
    <row r="417" spans="1:9">
      <c r="A417">
        <f t="shared" si="41"/>
        <v>417</v>
      </c>
      <c r="B417">
        <f t="shared" si="37"/>
        <v>331</v>
      </c>
      <c r="C417">
        <f t="shared" ca="1" si="38"/>
        <v>3</v>
      </c>
      <c r="D417">
        <f t="shared" ca="1" si="39"/>
        <v>14</v>
      </c>
      <c r="E417" s="8">
        <f t="shared" ca="1" si="40"/>
        <v>16</v>
      </c>
      <c r="F417" t="s">
        <v>2254</v>
      </c>
      <c r="G417" t="s">
        <v>2254</v>
      </c>
      <c r="H417" cm="1">
        <f t="array" ref="H417">INDEX(Asignaturas!D:D,I417)</f>
        <v>4</v>
      </c>
      <c r="I417">
        <f>LOOKUP(B417,SubjectDetailGenerated!A:A,SubjectDetailGenerated!B:B)</f>
        <v>777</v>
      </c>
    </row>
    <row r="418" spans="1:9">
      <c r="A418">
        <f t="shared" si="41"/>
        <v>418</v>
      </c>
      <c r="B418">
        <f t="shared" si="37"/>
        <v>332</v>
      </c>
      <c r="C418">
        <f t="shared" ca="1" si="38"/>
        <v>2</v>
      </c>
      <c r="D418">
        <f t="shared" ca="1" si="39"/>
        <v>8</v>
      </c>
      <c r="E418" s="8">
        <f t="shared" ca="1" si="40"/>
        <v>11</v>
      </c>
      <c r="F418" t="s">
        <v>2254</v>
      </c>
      <c r="G418" t="s">
        <v>2254</v>
      </c>
      <c r="H418" cm="1">
        <f t="array" ref="H418">INDEX(Asignaturas!D:D,I418)</f>
        <v>3</v>
      </c>
      <c r="I418">
        <f>LOOKUP(B418,SubjectDetailGenerated!A:A,SubjectDetailGenerated!B:B)</f>
        <v>1025</v>
      </c>
    </row>
    <row r="419" spans="1:9">
      <c r="A419">
        <f t="shared" si="41"/>
        <v>419</v>
      </c>
      <c r="B419">
        <f t="shared" si="37"/>
        <v>333</v>
      </c>
      <c r="C419">
        <f t="shared" ca="1" si="38"/>
        <v>3</v>
      </c>
      <c r="D419">
        <f t="shared" ca="1" si="39"/>
        <v>8</v>
      </c>
      <c r="E419" s="8">
        <f t="shared" ca="1" si="40"/>
        <v>10</v>
      </c>
      <c r="F419" t="s">
        <v>2254</v>
      </c>
      <c r="G419" t="s">
        <v>2254</v>
      </c>
      <c r="H419" cm="1">
        <f t="array" ref="H419">INDEX(Asignaturas!D:D,I419)</f>
        <v>4</v>
      </c>
      <c r="I419">
        <f>LOOKUP(B419,SubjectDetailGenerated!A:A,SubjectDetailGenerated!B:B)</f>
        <v>777</v>
      </c>
    </row>
    <row r="420" spans="1:9">
      <c r="A420">
        <f t="shared" si="41"/>
        <v>420</v>
      </c>
      <c r="B420">
        <f t="shared" si="37"/>
        <v>333</v>
      </c>
      <c r="C420">
        <f t="shared" ca="1" si="38"/>
        <v>5</v>
      </c>
      <c r="D420">
        <f t="shared" ca="1" si="39"/>
        <v>8</v>
      </c>
      <c r="E420" s="8">
        <f t="shared" ca="1" si="40"/>
        <v>10</v>
      </c>
      <c r="F420" t="s">
        <v>2254</v>
      </c>
      <c r="G420" t="s">
        <v>2254</v>
      </c>
      <c r="H420" cm="1">
        <f t="array" ref="H420">INDEX(Asignaturas!D:D,I420)</f>
        <v>4</v>
      </c>
      <c r="I420">
        <f>LOOKUP(B420,SubjectDetailGenerated!A:A,SubjectDetailGenerated!B:B)</f>
        <v>777</v>
      </c>
    </row>
    <row r="421" spans="1:9">
      <c r="A421">
        <f t="shared" si="41"/>
        <v>421</v>
      </c>
      <c r="B421">
        <f t="shared" si="37"/>
        <v>334</v>
      </c>
      <c r="C421">
        <f t="shared" ca="1" si="38"/>
        <v>5</v>
      </c>
      <c r="D421">
        <f t="shared" ca="1" si="39"/>
        <v>11</v>
      </c>
      <c r="E421" s="8">
        <f t="shared" ca="1" si="40"/>
        <v>13</v>
      </c>
      <c r="F421" t="s">
        <v>2254</v>
      </c>
      <c r="G421" t="s">
        <v>2254</v>
      </c>
      <c r="H421" cm="1">
        <f t="array" ref="H421">INDEX(Asignaturas!D:D,I421)</f>
        <v>2</v>
      </c>
      <c r="I421">
        <f>LOOKUP(B421,SubjectDetailGenerated!A:A,SubjectDetailGenerated!B:B)</f>
        <v>758</v>
      </c>
    </row>
    <row r="422" spans="1:9">
      <c r="A422">
        <f t="shared" si="41"/>
        <v>422</v>
      </c>
      <c r="B422">
        <f t="shared" si="37"/>
        <v>335</v>
      </c>
      <c r="C422">
        <f t="shared" ca="1" si="38"/>
        <v>5</v>
      </c>
      <c r="D422">
        <f t="shared" ca="1" si="39"/>
        <v>11</v>
      </c>
      <c r="E422" s="8">
        <f t="shared" ca="1" si="40"/>
        <v>13</v>
      </c>
      <c r="F422" t="s">
        <v>2254</v>
      </c>
      <c r="G422" t="s">
        <v>2254</v>
      </c>
      <c r="H422" cm="1">
        <f t="array" ref="H422">INDEX(Asignaturas!D:D,I422)</f>
        <v>2</v>
      </c>
      <c r="I422">
        <f>LOOKUP(B422,SubjectDetailGenerated!A:A,SubjectDetailGenerated!B:B)</f>
        <v>623</v>
      </c>
    </row>
    <row r="423" spans="1:9">
      <c r="A423">
        <f t="shared" si="41"/>
        <v>423</v>
      </c>
      <c r="B423">
        <f t="shared" si="37"/>
        <v>336</v>
      </c>
      <c r="C423">
        <f t="shared" ca="1" si="38"/>
        <v>2</v>
      </c>
      <c r="D423">
        <f t="shared" ca="1" si="39"/>
        <v>8</v>
      </c>
      <c r="E423" s="8">
        <f t="shared" ca="1" si="40"/>
        <v>9</v>
      </c>
      <c r="F423" t="s">
        <v>2254</v>
      </c>
      <c r="G423" t="s">
        <v>2254</v>
      </c>
      <c r="H423" cm="1">
        <f t="array" ref="H423">INDEX(Asignaturas!D:D,I423)</f>
        <v>1</v>
      </c>
      <c r="I423">
        <f>LOOKUP(B423,SubjectDetailGenerated!A:A,SubjectDetailGenerated!B:B)</f>
        <v>1038</v>
      </c>
    </row>
    <row r="424" spans="1:9">
      <c r="A424">
        <f t="shared" si="41"/>
        <v>424</v>
      </c>
      <c r="B424">
        <f t="shared" si="37"/>
        <v>337</v>
      </c>
      <c r="C424">
        <f t="shared" ca="1" si="38"/>
        <v>3</v>
      </c>
      <c r="D424">
        <f t="shared" ca="1" si="39"/>
        <v>17</v>
      </c>
      <c r="E424" s="8">
        <f t="shared" ca="1" si="40"/>
        <v>20</v>
      </c>
      <c r="F424" t="s">
        <v>2254</v>
      </c>
      <c r="G424" t="s">
        <v>2254</v>
      </c>
      <c r="H424" cm="1">
        <f t="array" ref="H424">INDEX(Asignaturas!D:D,I424)</f>
        <v>3</v>
      </c>
      <c r="I424">
        <f>LOOKUP(B424,SubjectDetailGenerated!A:A,SubjectDetailGenerated!B:B)</f>
        <v>376</v>
      </c>
    </row>
    <row r="425" spans="1:9">
      <c r="A425">
        <f t="shared" si="41"/>
        <v>425</v>
      </c>
      <c r="B425">
        <f t="shared" si="37"/>
        <v>338</v>
      </c>
      <c r="C425">
        <f t="shared" ca="1" si="38"/>
        <v>6</v>
      </c>
      <c r="D425">
        <f t="shared" ca="1" si="39"/>
        <v>14</v>
      </c>
      <c r="E425" s="8">
        <f t="shared" ca="1" si="40"/>
        <v>16</v>
      </c>
      <c r="F425" t="s">
        <v>2254</v>
      </c>
      <c r="G425" t="s">
        <v>2254</v>
      </c>
      <c r="H425" cm="1">
        <f t="array" ref="H425">INDEX(Asignaturas!D:D,I425)</f>
        <v>4</v>
      </c>
      <c r="I425">
        <f>LOOKUP(B425,SubjectDetailGenerated!A:A,SubjectDetailGenerated!B:B)</f>
        <v>662</v>
      </c>
    </row>
    <row r="426" spans="1:9">
      <c r="A426">
        <f t="shared" si="41"/>
        <v>426</v>
      </c>
      <c r="B426">
        <f t="shared" si="37"/>
        <v>338</v>
      </c>
      <c r="C426">
        <f t="shared" ca="1" si="38"/>
        <v>4</v>
      </c>
      <c r="D426">
        <f t="shared" ca="1" si="39"/>
        <v>14</v>
      </c>
      <c r="E426" s="8">
        <f t="shared" ca="1" si="40"/>
        <v>16</v>
      </c>
      <c r="F426" t="s">
        <v>2254</v>
      </c>
      <c r="G426" t="s">
        <v>2254</v>
      </c>
      <c r="H426" cm="1">
        <f t="array" ref="H426">INDEX(Asignaturas!D:D,I426)</f>
        <v>4</v>
      </c>
      <c r="I426">
        <f>LOOKUP(B426,SubjectDetailGenerated!A:A,SubjectDetailGenerated!B:B)</f>
        <v>662</v>
      </c>
    </row>
    <row r="427" spans="1:9">
      <c r="A427">
        <f t="shared" si="41"/>
        <v>427</v>
      </c>
      <c r="B427">
        <f t="shared" si="37"/>
        <v>339</v>
      </c>
      <c r="C427">
        <f t="shared" ca="1" si="38"/>
        <v>3</v>
      </c>
      <c r="D427">
        <f t="shared" ca="1" si="39"/>
        <v>7</v>
      </c>
      <c r="E427" s="8">
        <f t="shared" ca="1" si="40"/>
        <v>8</v>
      </c>
      <c r="F427" t="s">
        <v>2254</v>
      </c>
      <c r="G427" t="s">
        <v>2254</v>
      </c>
      <c r="H427" cm="1">
        <f t="array" ref="H427">INDEX(Asignaturas!D:D,I427)</f>
        <v>1</v>
      </c>
      <c r="I427">
        <f>LOOKUP(B427,SubjectDetailGenerated!A:A,SubjectDetailGenerated!B:B)</f>
        <v>487</v>
      </c>
    </row>
    <row r="428" spans="1:9">
      <c r="A428">
        <f t="shared" si="41"/>
        <v>428</v>
      </c>
      <c r="B428">
        <f t="shared" si="37"/>
        <v>340</v>
      </c>
      <c r="C428">
        <f t="shared" ca="1" si="38"/>
        <v>2</v>
      </c>
      <c r="D428">
        <f t="shared" ca="1" si="39"/>
        <v>10</v>
      </c>
      <c r="E428" s="8">
        <f t="shared" ca="1" si="40"/>
        <v>13</v>
      </c>
      <c r="F428" t="s">
        <v>2254</v>
      </c>
      <c r="G428" t="s">
        <v>2254</v>
      </c>
      <c r="H428" cm="1">
        <f t="array" ref="H428">INDEX(Asignaturas!D:D,I428)</f>
        <v>3</v>
      </c>
      <c r="I428">
        <f>LOOKUP(B428,SubjectDetailGenerated!A:A,SubjectDetailGenerated!B:B)</f>
        <v>204</v>
      </c>
    </row>
    <row r="429" spans="1:9">
      <c r="A429">
        <f t="shared" si="41"/>
        <v>429</v>
      </c>
      <c r="B429">
        <f t="shared" si="37"/>
        <v>341</v>
      </c>
      <c r="C429">
        <f t="shared" ca="1" si="38"/>
        <v>5</v>
      </c>
      <c r="D429">
        <f t="shared" ca="1" si="39"/>
        <v>9</v>
      </c>
      <c r="E429" s="8">
        <f t="shared" ca="1" si="40"/>
        <v>11</v>
      </c>
      <c r="F429" t="s">
        <v>2254</v>
      </c>
      <c r="G429" t="s">
        <v>2254</v>
      </c>
      <c r="H429" cm="1">
        <f t="array" ref="H429">INDEX(Asignaturas!D:D,I429)</f>
        <v>4</v>
      </c>
      <c r="I429">
        <f>LOOKUP(B429,SubjectDetailGenerated!A:A,SubjectDetailGenerated!B:B)</f>
        <v>321</v>
      </c>
    </row>
    <row r="430" spans="1:9">
      <c r="A430">
        <f t="shared" si="41"/>
        <v>430</v>
      </c>
      <c r="B430">
        <f t="shared" si="37"/>
        <v>341</v>
      </c>
      <c r="C430">
        <f t="shared" ca="1" si="38"/>
        <v>3</v>
      </c>
      <c r="D430">
        <f t="shared" ca="1" si="39"/>
        <v>9</v>
      </c>
      <c r="E430" s="8">
        <f t="shared" ca="1" si="40"/>
        <v>11</v>
      </c>
      <c r="F430" t="s">
        <v>2254</v>
      </c>
      <c r="G430" t="s">
        <v>2254</v>
      </c>
      <c r="H430" cm="1">
        <f t="array" ref="H430">INDEX(Asignaturas!D:D,I430)</f>
        <v>4</v>
      </c>
      <c r="I430">
        <f>LOOKUP(B430,SubjectDetailGenerated!A:A,SubjectDetailGenerated!B:B)</f>
        <v>321</v>
      </c>
    </row>
    <row r="431" spans="1:9">
      <c r="A431">
        <f t="shared" si="41"/>
        <v>431</v>
      </c>
      <c r="B431">
        <f t="shared" si="37"/>
        <v>342</v>
      </c>
      <c r="C431">
        <f t="shared" ca="1" si="38"/>
        <v>4</v>
      </c>
      <c r="D431">
        <f t="shared" ca="1" si="39"/>
        <v>20</v>
      </c>
      <c r="E431" s="8">
        <f t="shared" ca="1" si="40"/>
        <v>22</v>
      </c>
      <c r="F431" t="s">
        <v>2254</v>
      </c>
      <c r="G431" t="s">
        <v>2254</v>
      </c>
      <c r="H431" cm="1">
        <f t="array" ref="H431">INDEX(Asignaturas!D:D,I431)</f>
        <v>4</v>
      </c>
      <c r="I431">
        <f>LOOKUP(B431,SubjectDetailGenerated!A:A,SubjectDetailGenerated!B:B)</f>
        <v>187</v>
      </c>
    </row>
    <row r="432" spans="1:9">
      <c r="A432">
        <f t="shared" si="41"/>
        <v>432</v>
      </c>
      <c r="B432">
        <f t="shared" si="37"/>
        <v>342</v>
      </c>
      <c r="C432">
        <f t="shared" ca="1" si="38"/>
        <v>6</v>
      </c>
      <c r="D432">
        <f t="shared" ca="1" si="39"/>
        <v>20</v>
      </c>
      <c r="E432" s="8">
        <f t="shared" ca="1" si="40"/>
        <v>22</v>
      </c>
      <c r="F432" t="s">
        <v>2254</v>
      </c>
      <c r="G432" t="s">
        <v>2254</v>
      </c>
      <c r="H432" cm="1">
        <f t="array" ref="H432">INDEX(Asignaturas!D:D,I432)</f>
        <v>4</v>
      </c>
      <c r="I432">
        <f>LOOKUP(B432,SubjectDetailGenerated!A:A,SubjectDetailGenerated!B:B)</f>
        <v>187</v>
      </c>
    </row>
    <row r="433" spans="1:9">
      <c r="A433">
        <f t="shared" si="41"/>
        <v>433</v>
      </c>
      <c r="B433">
        <f t="shared" si="37"/>
        <v>343</v>
      </c>
      <c r="C433">
        <f t="shared" ca="1" si="38"/>
        <v>5</v>
      </c>
      <c r="D433">
        <f t="shared" ca="1" si="39"/>
        <v>9</v>
      </c>
      <c r="E433" s="8">
        <f t="shared" ca="1" si="40"/>
        <v>12</v>
      </c>
      <c r="F433" t="s">
        <v>2254</v>
      </c>
      <c r="G433" t="s">
        <v>2254</v>
      </c>
      <c r="H433" cm="1">
        <f t="array" ref="H433">INDEX(Asignaturas!D:D,I433)</f>
        <v>3</v>
      </c>
      <c r="I433">
        <f>LOOKUP(B433,SubjectDetailGenerated!A:A,SubjectDetailGenerated!B:B)</f>
        <v>540</v>
      </c>
    </row>
    <row r="434" spans="1:9">
      <c r="A434">
        <f t="shared" si="41"/>
        <v>434</v>
      </c>
      <c r="B434">
        <f t="shared" si="37"/>
        <v>344</v>
      </c>
      <c r="C434">
        <f t="shared" ca="1" si="38"/>
        <v>4</v>
      </c>
      <c r="D434">
        <f t="shared" ca="1" si="39"/>
        <v>7</v>
      </c>
      <c r="E434" s="8">
        <f t="shared" ca="1" si="40"/>
        <v>9</v>
      </c>
      <c r="F434" t="s">
        <v>2254</v>
      </c>
      <c r="G434" t="s">
        <v>2254</v>
      </c>
      <c r="H434" cm="1">
        <f t="array" ref="H434">INDEX(Asignaturas!D:D,I434)</f>
        <v>4</v>
      </c>
      <c r="I434">
        <f>LOOKUP(B434,SubjectDetailGenerated!A:A,SubjectDetailGenerated!B:B)</f>
        <v>579</v>
      </c>
    </row>
    <row r="435" spans="1:9">
      <c r="A435">
        <f t="shared" si="41"/>
        <v>435</v>
      </c>
      <c r="B435">
        <f t="shared" si="37"/>
        <v>344</v>
      </c>
      <c r="C435">
        <f t="shared" ca="1" si="38"/>
        <v>6</v>
      </c>
      <c r="D435">
        <f t="shared" ca="1" si="39"/>
        <v>7</v>
      </c>
      <c r="E435" s="8">
        <f t="shared" ca="1" si="40"/>
        <v>9</v>
      </c>
      <c r="F435" t="s">
        <v>2254</v>
      </c>
      <c r="G435" t="s">
        <v>2254</v>
      </c>
      <c r="H435" cm="1">
        <f t="array" ref="H435">INDEX(Asignaturas!D:D,I435)</f>
        <v>4</v>
      </c>
      <c r="I435">
        <f>LOOKUP(B435,SubjectDetailGenerated!A:A,SubjectDetailGenerated!B:B)</f>
        <v>579</v>
      </c>
    </row>
    <row r="436" spans="1:9">
      <c r="A436">
        <f t="shared" si="41"/>
        <v>436</v>
      </c>
      <c r="B436">
        <f t="shared" si="37"/>
        <v>345</v>
      </c>
      <c r="C436">
        <f t="shared" ca="1" si="38"/>
        <v>2</v>
      </c>
      <c r="D436">
        <f t="shared" ca="1" si="39"/>
        <v>11</v>
      </c>
      <c r="E436" s="8">
        <f t="shared" ca="1" si="40"/>
        <v>12</v>
      </c>
      <c r="F436" t="s">
        <v>2254</v>
      </c>
      <c r="G436" t="s">
        <v>2254</v>
      </c>
      <c r="H436" cm="1">
        <f t="array" ref="H436">INDEX(Asignaturas!D:D,I436)</f>
        <v>1</v>
      </c>
      <c r="I436">
        <f>LOOKUP(B436,SubjectDetailGenerated!A:A,SubjectDetailGenerated!B:B)</f>
        <v>969</v>
      </c>
    </row>
    <row r="437" spans="1:9">
      <c r="A437">
        <f t="shared" si="41"/>
        <v>437</v>
      </c>
      <c r="B437">
        <f t="shared" si="37"/>
        <v>346</v>
      </c>
      <c r="C437">
        <f t="shared" ca="1" si="38"/>
        <v>1</v>
      </c>
      <c r="D437">
        <f t="shared" ca="1" si="39"/>
        <v>7</v>
      </c>
      <c r="E437" s="8">
        <f t="shared" ca="1" si="40"/>
        <v>8</v>
      </c>
      <c r="F437" t="s">
        <v>2254</v>
      </c>
      <c r="G437" t="s">
        <v>2254</v>
      </c>
      <c r="H437" cm="1">
        <f t="array" ref="H437">INDEX(Asignaturas!D:D,I437)</f>
        <v>1</v>
      </c>
      <c r="I437">
        <f>LOOKUP(B437,SubjectDetailGenerated!A:A,SubjectDetailGenerated!B:B)</f>
        <v>803</v>
      </c>
    </row>
    <row r="438" spans="1:9">
      <c r="A438">
        <f t="shared" si="41"/>
        <v>438</v>
      </c>
      <c r="B438">
        <f t="shared" si="37"/>
        <v>347</v>
      </c>
      <c r="C438">
        <f t="shared" ca="1" si="38"/>
        <v>2</v>
      </c>
      <c r="D438">
        <f t="shared" ca="1" si="39"/>
        <v>17</v>
      </c>
      <c r="E438" s="8">
        <f t="shared" ca="1" si="40"/>
        <v>19</v>
      </c>
      <c r="F438" t="s">
        <v>2254</v>
      </c>
      <c r="G438" t="s">
        <v>2254</v>
      </c>
      <c r="H438" cm="1">
        <f t="array" ref="H438">INDEX(Asignaturas!D:D,I438)</f>
        <v>2</v>
      </c>
      <c r="I438">
        <f>LOOKUP(B438,SubjectDetailGenerated!A:A,SubjectDetailGenerated!B:B)</f>
        <v>288</v>
      </c>
    </row>
    <row r="439" spans="1:9">
      <c r="A439">
        <f t="shared" si="41"/>
        <v>439</v>
      </c>
      <c r="B439">
        <f t="shared" si="37"/>
        <v>348</v>
      </c>
      <c r="C439">
        <f t="shared" ca="1" si="38"/>
        <v>3</v>
      </c>
      <c r="D439">
        <f t="shared" ca="1" si="39"/>
        <v>10</v>
      </c>
      <c r="E439" s="8">
        <f t="shared" ca="1" si="40"/>
        <v>12</v>
      </c>
      <c r="F439" t="s">
        <v>2254</v>
      </c>
      <c r="G439" t="s">
        <v>2254</v>
      </c>
      <c r="H439" cm="1">
        <f t="array" ref="H439">INDEX(Asignaturas!D:D,I439)</f>
        <v>4</v>
      </c>
      <c r="I439">
        <f>LOOKUP(B439,SubjectDetailGenerated!A:A,SubjectDetailGenerated!B:B)</f>
        <v>187</v>
      </c>
    </row>
    <row r="440" spans="1:9">
      <c r="A440">
        <f t="shared" si="41"/>
        <v>440</v>
      </c>
      <c r="B440">
        <f t="shared" si="37"/>
        <v>348</v>
      </c>
      <c r="C440">
        <f t="shared" ca="1" si="38"/>
        <v>5</v>
      </c>
      <c r="D440">
        <f t="shared" ca="1" si="39"/>
        <v>10</v>
      </c>
      <c r="E440" s="8">
        <f t="shared" ca="1" si="40"/>
        <v>12</v>
      </c>
      <c r="F440" t="s">
        <v>2254</v>
      </c>
      <c r="G440" t="s">
        <v>2254</v>
      </c>
      <c r="H440" cm="1">
        <f t="array" ref="H440">INDEX(Asignaturas!D:D,I440)</f>
        <v>4</v>
      </c>
      <c r="I440">
        <f>LOOKUP(B440,SubjectDetailGenerated!A:A,SubjectDetailGenerated!B:B)</f>
        <v>187</v>
      </c>
    </row>
    <row r="441" spans="1:9">
      <c r="A441">
        <f t="shared" si="41"/>
        <v>441</v>
      </c>
      <c r="B441">
        <f t="shared" si="37"/>
        <v>349</v>
      </c>
      <c r="C441">
        <f t="shared" ca="1" si="38"/>
        <v>5</v>
      </c>
      <c r="D441">
        <f t="shared" ca="1" si="39"/>
        <v>9</v>
      </c>
      <c r="E441" s="8">
        <f t="shared" ca="1" si="40"/>
        <v>11</v>
      </c>
      <c r="F441" t="s">
        <v>2254</v>
      </c>
      <c r="G441" t="s">
        <v>2254</v>
      </c>
      <c r="H441" cm="1">
        <f t="array" ref="H441">INDEX(Asignaturas!D:D,I441)</f>
        <v>4</v>
      </c>
      <c r="I441">
        <f>LOOKUP(B441,SubjectDetailGenerated!A:A,SubjectDetailGenerated!B:B)</f>
        <v>853</v>
      </c>
    </row>
    <row r="442" spans="1:9">
      <c r="A442">
        <f t="shared" si="41"/>
        <v>442</v>
      </c>
      <c r="B442">
        <f t="shared" si="37"/>
        <v>349</v>
      </c>
      <c r="C442">
        <f t="shared" ca="1" si="38"/>
        <v>3</v>
      </c>
      <c r="D442">
        <f t="shared" ca="1" si="39"/>
        <v>9</v>
      </c>
      <c r="E442" s="8">
        <f t="shared" ca="1" si="40"/>
        <v>11</v>
      </c>
      <c r="F442" t="s">
        <v>2254</v>
      </c>
      <c r="G442" t="s">
        <v>2254</v>
      </c>
      <c r="H442" cm="1">
        <f t="array" ref="H442">INDEX(Asignaturas!D:D,I442)</f>
        <v>4</v>
      </c>
      <c r="I442">
        <f>LOOKUP(B442,SubjectDetailGenerated!A:A,SubjectDetailGenerated!B:B)</f>
        <v>853</v>
      </c>
    </row>
    <row r="443" spans="1:9">
      <c r="A443">
        <f t="shared" si="41"/>
        <v>443</v>
      </c>
      <c r="B443">
        <f t="shared" si="37"/>
        <v>350</v>
      </c>
      <c r="C443">
        <f t="shared" ca="1" si="38"/>
        <v>6</v>
      </c>
      <c r="D443">
        <f t="shared" ca="1" si="39"/>
        <v>8</v>
      </c>
      <c r="E443" s="8">
        <f t="shared" ca="1" si="40"/>
        <v>9</v>
      </c>
      <c r="F443" t="s">
        <v>2254</v>
      </c>
      <c r="G443" t="s">
        <v>2254</v>
      </c>
      <c r="H443" cm="1">
        <f t="array" ref="H443">INDEX(Asignaturas!D:D,I443)</f>
        <v>1</v>
      </c>
      <c r="I443">
        <f>LOOKUP(B443,SubjectDetailGenerated!A:A,SubjectDetailGenerated!B:B)</f>
        <v>155</v>
      </c>
    </row>
    <row r="444" spans="1:9">
      <c r="A444">
        <f t="shared" si="41"/>
        <v>444</v>
      </c>
      <c r="B444">
        <f t="shared" si="37"/>
        <v>351</v>
      </c>
      <c r="C444">
        <f t="shared" ca="1" si="38"/>
        <v>2</v>
      </c>
      <c r="D444">
        <f t="shared" ca="1" si="39"/>
        <v>19</v>
      </c>
      <c r="E444" s="8">
        <f t="shared" ca="1" si="40"/>
        <v>21</v>
      </c>
      <c r="F444" t="s">
        <v>2254</v>
      </c>
      <c r="G444" t="s">
        <v>2254</v>
      </c>
      <c r="H444" cm="1">
        <f t="array" ref="H444">INDEX(Asignaturas!D:D,I444)</f>
        <v>4</v>
      </c>
      <c r="I444">
        <f>LOOKUP(B444,SubjectDetailGenerated!A:A,SubjectDetailGenerated!B:B)</f>
        <v>305</v>
      </c>
    </row>
    <row r="445" spans="1:9">
      <c r="A445">
        <f t="shared" si="41"/>
        <v>445</v>
      </c>
      <c r="B445">
        <f t="shared" si="37"/>
        <v>351</v>
      </c>
      <c r="C445">
        <f t="shared" ca="1" si="38"/>
        <v>4</v>
      </c>
      <c r="D445">
        <f t="shared" ca="1" si="39"/>
        <v>19</v>
      </c>
      <c r="E445" s="8">
        <f t="shared" ca="1" si="40"/>
        <v>21</v>
      </c>
      <c r="F445" t="s">
        <v>2254</v>
      </c>
      <c r="G445" t="s">
        <v>2254</v>
      </c>
      <c r="H445" cm="1">
        <f t="array" ref="H445">INDEX(Asignaturas!D:D,I445)</f>
        <v>4</v>
      </c>
      <c r="I445">
        <f>LOOKUP(B445,SubjectDetailGenerated!A:A,SubjectDetailGenerated!B:B)</f>
        <v>305</v>
      </c>
    </row>
    <row r="446" spans="1:9">
      <c r="A446">
        <f t="shared" si="41"/>
        <v>446</v>
      </c>
      <c r="B446">
        <f t="shared" si="37"/>
        <v>352</v>
      </c>
      <c r="C446">
        <f t="shared" ca="1" si="38"/>
        <v>4</v>
      </c>
      <c r="D446">
        <f t="shared" ca="1" si="39"/>
        <v>18</v>
      </c>
      <c r="E446" s="8">
        <f t="shared" ca="1" si="40"/>
        <v>19</v>
      </c>
      <c r="F446" t="s">
        <v>2254</v>
      </c>
      <c r="G446" t="s">
        <v>2254</v>
      </c>
      <c r="H446" cm="1">
        <f t="array" ref="H446">INDEX(Asignaturas!D:D,I446)</f>
        <v>1</v>
      </c>
      <c r="I446">
        <f>LOOKUP(B446,SubjectDetailGenerated!A:A,SubjectDetailGenerated!B:B)</f>
        <v>716</v>
      </c>
    </row>
    <row r="447" spans="1:9">
      <c r="A447">
        <f t="shared" si="41"/>
        <v>447</v>
      </c>
      <c r="B447">
        <f t="shared" si="37"/>
        <v>353</v>
      </c>
      <c r="C447">
        <f t="shared" ca="1" si="38"/>
        <v>1</v>
      </c>
      <c r="D447">
        <f t="shared" ca="1" si="39"/>
        <v>8</v>
      </c>
      <c r="E447" s="8">
        <f t="shared" ca="1" si="40"/>
        <v>11</v>
      </c>
      <c r="F447" t="s">
        <v>2254</v>
      </c>
      <c r="G447" t="s">
        <v>2254</v>
      </c>
      <c r="H447" cm="1">
        <f t="array" ref="H447">INDEX(Asignaturas!D:D,I447)</f>
        <v>3</v>
      </c>
      <c r="I447">
        <f>LOOKUP(B447,SubjectDetailGenerated!A:A,SubjectDetailGenerated!B:B)</f>
        <v>966</v>
      </c>
    </row>
    <row r="448" spans="1:9">
      <c r="A448">
        <f t="shared" si="41"/>
        <v>448</v>
      </c>
      <c r="B448">
        <f t="shared" si="37"/>
        <v>354</v>
      </c>
      <c r="C448">
        <f t="shared" ca="1" si="38"/>
        <v>6</v>
      </c>
      <c r="D448">
        <f t="shared" ca="1" si="39"/>
        <v>16</v>
      </c>
      <c r="E448" s="8">
        <f t="shared" ca="1" si="40"/>
        <v>18</v>
      </c>
      <c r="F448" t="s">
        <v>2254</v>
      </c>
      <c r="G448" t="s">
        <v>2254</v>
      </c>
      <c r="H448" cm="1">
        <f t="array" ref="H448">INDEX(Asignaturas!D:D,I448)</f>
        <v>2</v>
      </c>
      <c r="I448">
        <f>LOOKUP(B448,SubjectDetailGenerated!A:A,SubjectDetailGenerated!B:B)</f>
        <v>190</v>
      </c>
    </row>
    <row r="449" spans="1:9">
      <c r="A449">
        <f t="shared" si="41"/>
        <v>449</v>
      </c>
      <c r="B449">
        <f t="shared" si="37"/>
        <v>355</v>
      </c>
      <c r="C449">
        <f t="shared" ca="1" si="38"/>
        <v>3</v>
      </c>
      <c r="D449">
        <f t="shared" ca="1" si="39"/>
        <v>11</v>
      </c>
      <c r="E449" s="8">
        <f t="shared" ca="1" si="40"/>
        <v>14</v>
      </c>
      <c r="F449" t="s">
        <v>2254</v>
      </c>
      <c r="G449" t="s">
        <v>2254</v>
      </c>
      <c r="H449" cm="1">
        <f t="array" ref="H449">INDEX(Asignaturas!D:D,I449)</f>
        <v>3</v>
      </c>
      <c r="I449">
        <f>LOOKUP(B449,SubjectDetailGenerated!A:A,SubjectDetailGenerated!B:B)</f>
        <v>540</v>
      </c>
    </row>
    <row r="450" spans="1:9">
      <c r="A450">
        <f t="shared" si="41"/>
        <v>450</v>
      </c>
      <c r="B450">
        <f t="shared" si="37"/>
        <v>356</v>
      </c>
      <c r="C450">
        <f t="shared" ca="1" si="38"/>
        <v>2</v>
      </c>
      <c r="D450">
        <f t="shared" ca="1" si="39"/>
        <v>7</v>
      </c>
      <c r="E450" s="8">
        <f t="shared" ca="1" si="40"/>
        <v>9</v>
      </c>
      <c r="F450" t="s">
        <v>2254</v>
      </c>
      <c r="G450" t="s">
        <v>2254</v>
      </c>
      <c r="H450" cm="1">
        <f t="array" ref="H450">INDEX(Asignaturas!D:D,I450)</f>
        <v>2</v>
      </c>
      <c r="I450">
        <f>LOOKUP(B450,SubjectDetailGenerated!A:A,SubjectDetailGenerated!B:B)</f>
        <v>391</v>
      </c>
    </row>
    <row r="451" spans="1:9">
      <c r="A451">
        <f t="shared" si="41"/>
        <v>451</v>
      </c>
      <c r="B451">
        <f t="shared" si="37"/>
        <v>357</v>
      </c>
      <c r="C451">
        <f t="shared" ca="1" si="38"/>
        <v>6</v>
      </c>
      <c r="D451">
        <f t="shared" ca="1" si="39"/>
        <v>16</v>
      </c>
      <c r="E451" s="8">
        <f t="shared" ca="1" si="40"/>
        <v>19</v>
      </c>
      <c r="F451" t="s">
        <v>2254</v>
      </c>
      <c r="G451" t="s">
        <v>2254</v>
      </c>
      <c r="H451" cm="1">
        <f t="array" ref="H451">INDEX(Asignaturas!D:D,I451)</f>
        <v>3</v>
      </c>
      <c r="I451">
        <f>LOOKUP(B451,SubjectDetailGenerated!A:A,SubjectDetailGenerated!B:B)</f>
        <v>626</v>
      </c>
    </row>
    <row r="452" spans="1:9">
      <c r="A452">
        <f t="shared" si="41"/>
        <v>452</v>
      </c>
      <c r="B452">
        <f t="shared" si="37"/>
        <v>358</v>
      </c>
      <c r="C452">
        <f t="shared" ca="1" si="38"/>
        <v>6</v>
      </c>
      <c r="D452">
        <f t="shared" ca="1" si="39"/>
        <v>16</v>
      </c>
      <c r="E452" s="8">
        <f t="shared" ca="1" si="40"/>
        <v>17</v>
      </c>
      <c r="F452" t="s">
        <v>2254</v>
      </c>
      <c r="G452" t="s">
        <v>2254</v>
      </c>
      <c r="H452" cm="1">
        <f t="array" ref="H452">INDEX(Asignaturas!D:D,I452)</f>
        <v>1</v>
      </c>
      <c r="I452">
        <f>LOOKUP(B452,SubjectDetailGenerated!A:A,SubjectDetailGenerated!B:B)</f>
        <v>710</v>
      </c>
    </row>
    <row r="453" spans="1:9">
      <c r="A453">
        <f t="shared" si="41"/>
        <v>453</v>
      </c>
      <c r="B453">
        <f t="shared" ref="B453:B516" si="42">IF( H452&gt;3,  IF(B452=B451,B452+1,B452),B452+1)</f>
        <v>359</v>
      </c>
      <c r="C453">
        <f t="shared" ca="1" si="38"/>
        <v>2</v>
      </c>
      <c r="D453">
        <f t="shared" ca="1" si="39"/>
        <v>17</v>
      </c>
      <c r="E453" s="8">
        <f t="shared" ca="1" si="40"/>
        <v>19</v>
      </c>
      <c r="F453" t="s">
        <v>2254</v>
      </c>
      <c r="G453" t="s">
        <v>2254</v>
      </c>
      <c r="H453" cm="1">
        <f t="array" ref="H453">INDEX(Asignaturas!D:D,I453)</f>
        <v>4</v>
      </c>
      <c r="I453">
        <f>LOOKUP(B453,SubjectDetailGenerated!A:A,SubjectDetailGenerated!B:B)</f>
        <v>1164</v>
      </c>
    </row>
    <row r="454" spans="1:9">
      <c r="A454">
        <f t="shared" si="41"/>
        <v>454</v>
      </c>
      <c r="B454">
        <f t="shared" si="42"/>
        <v>359</v>
      </c>
      <c r="C454">
        <f t="shared" ca="1" si="38"/>
        <v>4</v>
      </c>
      <c r="D454">
        <f t="shared" ca="1" si="39"/>
        <v>17</v>
      </c>
      <c r="E454" s="8">
        <f t="shared" ca="1" si="40"/>
        <v>19</v>
      </c>
      <c r="F454" t="s">
        <v>2254</v>
      </c>
      <c r="G454" t="s">
        <v>2254</v>
      </c>
      <c r="H454" cm="1">
        <f t="array" ref="H454">INDEX(Asignaturas!D:D,I454)</f>
        <v>4</v>
      </c>
      <c r="I454">
        <f>LOOKUP(B454,SubjectDetailGenerated!A:A,SubjectDetailGenerated!B:B)</f>
        <v>1164</v>
      </c>
    </row>
    <row r="455" spans="1:9">
      <c r="A455">
        <f t="shared" si="41"/>
        <v>455</v>
      </c>
      <c r="B455">
        <f t="shared" si="42"/>
        <v>360</v>
      </c>
      <c r="C455">
        <f t="shared" ca="1" si="38"/>
        <v>6</v>
      </c>
      <c r="D455">
        <f t="shared" ca="1" si="39"/>
        <v>16</v>
      </c>
      <c r="E455" s="8">
        <f t="shared" ca="1" si="40"/>
        <v>18</v>
      </c>
      <c r="F455" t="s">
        <v>2254</v>
      </c>
      <c r="G455" t="s">
        <v>2254</v>
      </c>
      <c r="H455" cm="1">
        <f t="array" ref="H455">INDEX(Asignaturas!D:D,I455)</f>
        <v>2</v>
      </c>
      <c r="I455">
        <f>LOOKUP(B455,SubjectDetailGenerated!A:A,SubjectDetailGenerated!B:B)</f>
        <v>287</v>
      </c>
    </row>
    <row r="456" spans="1:9">
      <c r="A456">
        <f t="shared" si="41"/>
        <v>456</v>
      </c>
      <c r="B456">
        <f t="shared" si="42"/>
        <v>361</v>
      </c>
      <c r="C456">
        <f t="shared" ca="1" si="38"/>
        <v>2</v>
      </c>
      <c r="D456">
        <f t="shared" ca="1" si="39"/>
        <v>14</v>
      </c>
      <c r="E456" s="8">
        <f t="shared" ca="1" si="40"/>
        <v>16</v>
      </c>
      <c r="F456" t="s">
        <v>2254</v>
      </c>
      <c r="G456" t="s">
        <v>2254</v>
      </c>
      <c r="H456" cm="1">
        <f t="array" ref="H456">INDEX(Asignaturas!D:D,I456)</f>
        <v>4</v>
      </c>
      <c r="I456">
        <f>LOOKUP(B456,SubjectDetailGenerated!A:A,SubjectDetailGenerated!B:B)</f>
        <v>307</v>
      </c>
    </row>
    <row r="457" spans="1:9">
      <c r="A457">
        <f t="shared" si="41"/>
        <v>457</v>
      </c>
      <c r="B457">
        <f t="shared" si="42"/>
        <v>361</v>
      </c>
      <c r="C457">
        <f t="shared" ca="1" si="38"/>
        <v>4</v>
      </c>
      <c r="D457">
        <f t="shared" ca="1" si="39"/>
        <v>14</v>
      </c>
      <c r="E457" s="8">
        <f t="shared" ca="1" si="40"/>
        <v>16</v>
      </c>
      <c r="F457" t="s">
        <v>2254</v>
      </c>
      <c r="G457" t="s">
        <v>2254</v>
      </c>
      <c r="H457" cm="1">
        <f t="array" ref="H457">INDEX(Asignaturas!D:D,I457)</f>
        <v>4</v>
      </c>
      <c r="I457">
        <f>LOOKUP(B457,SubjectDetailGenerated!A:A,SubjectDetailGenerated!B:B)</f>
        <v>307</v>
      </c>
    </row>
    <row r="458" spans="1:9">
      <c r="A458">
        <f t="shared" si="41"/>
        <v>458</v>
      </c>
      <c r="B458">
        <f t="shared" si="42"/>
        <v>362</v>
      </c>
      <c r="C458">
        <f t="shared" ca="1" si="38"/>
        <v>1</v>
      </c>
      <c r="D458">
        <f t="shared" ca="1" si="39"/>
        <v>16</v>
      </c>
      <c r="E458" s="8">
        <f t="shared" ca="1" si="40"/>
        <v>19</v>
      </c>
      <c r="F458" t="s">
        <v>2254</v>
      </c>
      <c r="G458" t="s">
        <v>2254</v>
      </c>
      <c r="H458" cm="1">
        <f t="array" ref="H458">INDEX(Asignaturas!D:D,I458)</f>
        <v>3</v>
      </c>
      <c r="I458">
        <f>LOOKUP(B458,SubjectDetailGenerated!A:A,SubjectDetailGenerated!B:B)</f>
        <v>565</v>
      </c>
    </row>
    <row r="459" spans="1:9">
      <c r="A459">
        <f t="shared" si="41"/>
        <v>459</v>
      </c>
      <c r="B459">
        <f t="shared" si="42"/>
        <v>363</v>
      </c>
      <c r="C459">
        <f t="shared" ca="1" si="38"/>
        <v>3</v>
      </c>
      <c r="D459">
        <f t="shared" ca="1" si="39"/>
        <v>9</v>
      </c>
      <c r="E459" s="8">
        <f t="shared" ca="1" si="40"/>
        <v>11</v>
      </c>
      <c r="F459" t="s">
        <v>2254</v>
      </c>
      <c r="G459" t="s">
        <v>2254</v>
      </c>
      <c r="H459" cm="1">
        <f t="array" ref="H459">INDEX(Asignaturas!D:D,I459)</f>
        <v>4</v>
      </c>
      <c r="I459">
        <f>LOOKUP(B459,SubjectDetailGenerated!A:A,SubjectDetailGenerated!B:B)</f>
        <v>1086</v>
      </c>
    </row>
    <row r="460" spans="1:9">
      <c r="A460">
        <f t="shared" si="41"/>
        <v>460</v>
      </c>
      <c r="B460">
        <f t="shared" si="42"/>
        <v>363</v>
      </c>
      <c r="C460">
        <f t="shared" ca="1" si="38"/>
        <v>5</v>
      </c>
      <c r="D460">
        <f t="shared" ca="1" si="39"/>
        <v>9</v>
      </c>
      <c r="E460" s="8">
        <f t="shared" ca="1" si="40"/>
        <v>11</v>
      </c>
      <c r="F460" t="s">
        <v>2254</v>
      </c>
      <c r="G460" t="s">
        <v>2254</v>
      </c>
      <c r="H460" cm="1">
        <f t="array" ref="H460">INDEX(Asignaturas!D:D,I460)</f>
        <v>4</v>
      </c>
      <c r="I460">
        <f>LOOKUP(B460,SubjectDetailGenerated!A:A,SubjectDetailGenerated!B:B)</f>
        <v>1086</v>
      </c>
    </row>
    <row r="461" spans="1:9">
      <c r="A461">
        <f t="shared" si="41"/>
        <v>461</v>
      </c>
      <c r="B461">
        <f t="shared" si="42"/>
        <v>364</v>
      </c>
      <c r="C461">
        <f t="shared" ca="1" si="38"/>
        <v>5</v>
      </c>
      <c r="D461">
        <f t="shared" ca="1" si="39"/>
        <v>11</v>
      </c>
      <c r="E461" s="8">
        <f t="shared" ca="1" si="40"/>
        <v>13</v>
      </c>
      <c r="F461" t="s">
        <v>2254</v>
      </c>
      <c r="G461" t="s">
        <v>2254</v>
      </c>
      <c r="H461" cm="1">
        <f t="array" ref="H461">INDEX(Asignaturas!D:D,I461)</f>
        <v>4</v>
      </c>
      <c r="I461">
        <f>LOOKUP(B461,SubjectDetailGenerated!A:A,SubjectDetailGenerated!B:B)</f>
        <v>1175</v>
      </c>
    </row>
    <row r="462" spans="1:9">
      <c r="A462">
        <f t="shared" si="41"/>
        <v>462</v>
      </c>
      <c r="B462">
        <f t="shared" si="42"/>
        <v>364</v>
      </c>
      <c r="C462">
        <f t="shared" ref="C462:C525" ca="1" si="43">IF(B462=B461, IF( (C461+2) &gt; 6, C461-2, C461+2),RANDBETWEEN(1,6))</f>
        <v>3</v>
      </c>
      <c r="D462">
        <f t="shared" ref="D462:D525" ca="1" si="44">IF(B462=B461,D461,IF(C462 = 6,
IF(RANDBETWEEN(0,1) = 1,
RANDBETWEEN(7,11), RANDBETWEEN(14,16)),
IF(RANDBETWEEN(0,1) = 1,
RANDBETWEEN(7,11), RANDBETWEEN(14,20))))</f>
        <v>11</v>
      </c>
      <c r="E462" s="8">
        <f t="shared" ref="E462:E525" ca="1" si="45">IF(B462=B461,E461,IF(H462&gt;3,IF( D462+ROUND(H462/2,0)&gt;22, 22,ROUNDDOWN( D462+H462/2,0)),D462+H462))</f>
        <v>13</v>
      </c>
      <c r="F462" t="s">
        <v>2254</v>
      </c>
      <c r="G462" t="s">
        <v>2254</v>
      </c>
      <c r="H462" cm="1">
        <f t="array" ref="H462">INDEX(Asignaturas!D:D,I462)</f>
        <v>4</v>
      </c>
      <c r="I462">
        <f>LOOKUP(B462,SubjectDetailGenerated!A:A,SubjectDetailGenerated!B:B)</f>
        <v>1175</v>
      </c>
    </row>
    <row r="463" spans="1:9">
      <c r="A463">
        <f t="shared" si="41"/>
        <v>463</v>
      </c>
      <c r="B463">
        <f t="shared" si="42"/>
        <v>365</v>
      </c>
      <c r="C463">
        <f t="shared" ca="1" si="43"/>
        <v>6</v>
      </c>
      <c r="D463">
        <f t="shared" ca="1" si="44"/>
        <v>16</v>
      </c>
      <c r="E463" s="8">
        <f t="shared" ca="1" si="45"/>
        <v>19</v>
      </c>
      <c r="F463" t="s">
        <v>2254</v>
      </c>
      <c r="G463" t="s">
        <v>2254</v>
      </c>
      <c r="H463" cm="1">
        <f t="array" ref="H463">INDEX(Asignaturas!D:D,I463)</f>
        <v>3</v>
      </c>
      <c r="I463">
        <f>LOOKUP(B463,SubjectDetailGenerated!A:A,SubjectDetailGenerated!B:B)</f>
        <v>1073</v>
      </c>
    </row>
    <row r="464" spans="1:9">
      <c r="A464">
        <f t="shared" si="41"/>
        <v>464</v>
      </c>
      <c r="B464">
        <f t="shared" si="42"/>
        <v>366</v>
      </c>
      <c r="C464">
        <f t="shared" ca="1" si="43"/>
        <v>3</v>
      </c>
      <c r="D464">
        <f t="shared" ca="1" si="44"/>
        <v>18</v>
      </c>
      <c r="E464" s="8">
        <f t="shared" ca="1" si="45"/>
        <v>19</v>
      </c>
      <c r="F464" t="s">
        <v>2254</v>
      </c>
      <c r="G464" t="s">
        <v>2254</v>
      </c>
      <c r="H464" cm="1">
        <f t="array" ref="H464">INDEX(Asignaturas!D:D,I464)</f>
        <v>1</v>
      </c>
      <c r="I464">
        <f>LOOKUP(B464,SubjectDetailGenerated!A:A,SubjectDetailGenerated!B:B)</f>
        <v>145</v>
      </c>
    </row>
    <row r="465" spans="1:9">
      <c r="A465">
        <f t="shared" si="41"/>
        <v>465</v>
      </c>
      <c r="B465">
        <f t="shared" si="42"/>
        <v>367</v>
      </c>
      <c r="C465">
        <f t="shared" ca="1" si="43"/>
        <v>5</v>
      </c>
      <c r="D465">
        <f t="shared" ca="1" si="44"/>
        <v>20</v>
      </c>
      <c r="E465" s="8">
        <f t="shared" ca="1" si="45"/>
        <v>23</v>
      </c>
      <c r="F465" t="s">
        <v>2254</v>
      </c>
      <c r="G465" t="s">
        <v>2254</v>
      </c>
      <c r="H465" cm="1">
        <f t="array" ref="H465">INDEX(Asignaturas!D:D,I465)</f>
        <v>3</v>
      </c>
      <c r="I465">
        <f>LOOKUP(B465,SubjectDetailGenerated!A:A,SubjectDetailGenerated!B:B)</f>
        <v>1085</v>
      </c>
    </row>
    <row r="466" spans="1:9">
      <c r="A466">
        <f t="shared" si="41"/>
        <v>466</v>
      </c>
      <c r="B466">
        <f t="shared" si="42"/>
        <v>368</v>
      </c>
      <c r="C466">
        <f t="shared" ca="1" si="43"/>
        <v>6</v>
      </c>
      <c r="D466">
        <f t="shared" ca="1" si="44"/>
        <v>8</v>
      </c>
      <c r="E466" s="8">
        <f t="shared" ca="1" si="45"/>
        <v>9</v>
      </c>
      <c r="F466" t="s">
        <v>2254</v>
      </c>
      <c r="G466" t="s">
        <v>2254</v>
      </c>
      <c r="H466" cm="1">
        <f t="array" ref="H466">INDEX(Asignaturas!D:D,I466)</f>
        <v>1</v>
      </c>
      <c r="I466">
        <f>LOOKUP(B466,SubjectDetailGenerated!A:A,SubjectDetailGenerated!B:B)</f>
        <v>899</v>
      </c>
    </row>
    <row r="467" spans="1:9">
      <c r="A467">
        <f t="shared" si="41"/>
        <v>467</v>
      </c>
      <c r="B467">
        <f t="shared" si="42"/>
        <v>369</v>
      </c>
      <c r="C467">
        <f t="shared" ca="1" si="43"/>
        <v>2</v>
      </c>
      <c r="D467">
        <f t="shared" ca="1" si="44"/>
        <v>10</v>
      </c>
      <c r="E467" s="8">
        <f t="shared" ca="1" si="45"/>
        <v>11</v>
      </c>
      <c r="F467" t="s">
        <v>2254</v>
      </c>
      <c r="G467" t="s">
        <v>2254</v>
      </c>
      <c r="H467" cm="1">
        <f t="array" ref="H467">INDEX(Asignaturas!D:D,I467)</f>
        <v>1</v>
      </c>
      <c r="I467">
        <f>LOOKUP(B467,SubjectDetailGenerated!A:A,SubjectDetailGenerated!B:B)</f>
        <v>909</v>
      </c>
    </row>
    <row r="468" spans="1:9">
      <c r="A468">
        <f t="shared" si="41"/>
        <v>468</v>
      </c>
      <c r="B468">
        <f t="shared" si="42"/>
        <v>370</v>
      </c>
      <c r="C468">
        <f t="shared" ca="1" si="43"/>
        <v>1</v>
      </c>
      <c r="D468">
        <f t="shared" ca="1" si="44"/>
        <v>11</v>
      </c>
      <c r="E468" s="8">
        <f t="shared" ca="1" si="45"/>
        <v>13</v>
      </c>
      <c r="F468" t="s">
        <v>2254</v>
      </c>
      <c r="G468" t="s">
        <v>2254</v>
      </c>
      <c r="H468" cm="1">
        <f t="array" ref="H468">INDEX(Asignaturas!D:D,I468)</f>
        <v>2</v>
      </c>
      <c r="I468">
        <f>LOOKUP(B468,SubjectDetailGenerated!A:A,SubjectDetailGenerated!B:B)</f>
        <v>1078</v>
      </c>
    </row>
    <row r="469" spans="1:9">
      <c r="A469">
        <f t="shared" si="41"/>
        <v>469</v>
      </c>
      <c r="B469">
        <f t="shared" si="42"/>
        <v>371</v>
      </c>
      <c r="C469">
        <f t="shared" ca="1" si="43"/>
        <v>2</v>
      </c>
      <c r="D469">
        <f t="shared" ca="1" si="44"/>
        <v>7</v>
      </c>
      <c r="E469" s="8">
        <f t="shared" ca="1" si="45"/>
        <v>8</v>
      </c>
      <c r="F469" t="s">
        <v>2254</v>
      </c>
      <c r="G469" t="s">
        <v>2254</v>
      </c>
      <c r="H469" cm="1">
        <f t="array" ref="H469">INDEX(Asignaturas!D:D,I469)</f>
        <v>1</v>
      </c>
      <c r="I469">
        <f>LOOKUP(B469,SubjectDetailGenerated!A:A,SubjectDetailGenerated!B:B)</f>
        <v>99</v>
      </c>
    </row>
    <row r="470" spans="1:9">
      <c r="A470">
        <f t="shared" ref="A470:A533" si="46">1+A469</f>
        <v>470</v>
      </c>
      <c r="B470">
        <f t="shared" si="42"/>
        <v>372</v>
      </c>
      <c r="C470">
        <f t="shared" ca="1" si="43"/>
        <v>5</v>
      </c>
      <c r="D470">
        <f t="shared" ca="1" si="44"/>
        <v>14</v>
      </c>
      <c r="E470" s="8">
        <f t="shared" ca="1" si="45"/>
        <v>16</v>
      </c>
      <c r="F470" t="s">
        <v>2254</v>
      </c>
      <c r="G470" t="s">
        <v>2254</v>
      </c>
      <c r="H470" cm="1">
        <f t="array" ref="H470">INDEX(Asignaturas!D:D,I470)</f>
        <v>2</v>
      </c>
      <c r="I470">
        <f>LOOKUP(B470,SubjectDetailGenerated!A:A,SubjectDetailGenerated!B:B)</f>
        <v>612</v>
      </c>
    </row>
    <row r="471" spans="1:9">
      <c r="A471">
        <f t="shared" si="46"/>
        <v>471</v>
      </c>
      <c r="B471">
        <f t="shared" si="42"/>
        <v>373</v>
      </c>
      <c r="C471">
        <f t="shared" ca="1" si="43"/>
        <v>6</v>
      </c>
      <c r="D471">
        <f t="shared" ca="1" si="44"/>
        <v>14</v>
      </c>
      <c r="E471" s="8">
        <f t="shared" ca="1" si="45"/>
        <v>16</v>
      </c>
      <c r="F471" t="s">
        <v>2254</v>
      </c>
      <c r="G471" t="s">
        <v>2254</v>
      </c>
      <c r="H471" cm="1">
        <f t="array" ref="H471">INDEX(Asignaturas!D:D,I471)</f>
        <v>4</v>
      </c>
      <c r="I471">
        <f>LOOKUP(B471,SubjectDetailGenerated!A:A,SubjectDetailGenerated!B:B)</f>
        <v>773</v>
      </c>
    </row>
    <row r="472" spans="1:9">
      <c r="A472">
        <f t="shared" si="46"/>
        <v>472</v>
      </c>
      <c r="B472">
        <f t="shared" si="42"/>
        <v>373</v>
      </c>
      <c r="C472">
        <f t="shared" ca="1" si="43"/>
        <v>4</v>
      </c>
      <c r="D472">
        <f t="shared" ca="1" si="44"/>
        <v>14</v>
      </c>
      <c r="E472" s="8">
        <f t="shared" ca="1" si="45"/>
        <v>16</v>
      </c>
      <c r="F472" t="s">
        <v>2254</v>
      </c>
      <c r="G472" t="s">
        <v>2254</v>
      </c>
      <c r="H472" cm="1">
        <f t="array" ref="H472">INDEX(Asignaturas!D:D,I472)</f>
        <v>4</v>
      </c>
      <c r="I472">
        <f>LOOKUP(B472,SubjectDetailGenerated!A:A,SubjectDetailGenerated!B:B)</f>
        <v>773</v>
      </c>
    </row>
    <row r="473" spans="1:9">
      <c r="A473">
        <f t="shared" si="46"/>
        <v>473</v>
      </c>
      <c r="B473">
        <f t="shared" si="42"/>
        <v>374</v>
      </c>
      <c r="C473">
        <f t="shared" ca="1" si="43"/>
        <v>2</v>
      </c>
      <c r="D473">
        <f t="shared" ca="1" si="44"/>
        <v>11</v>
      </c>
      <c r="E473" s="8">
        <f t="shared" ca="1" si="45"/>
        <v>14</v>
      </c>
      <c r="F473" t="s">
        <v>2254</v>
      </c>
      <c r="G473" t="s">
        <v>2254</v>
      </c>
      <c r="H473" cm="1">
        <f t="array" ref="H473">INDEX(Asignaturas!D:D,I473)</f>
        <v>3</v>
      </c>
      <c r="I473">
        <f>LOOKUP(B473,SubjectDetailGenerated!A:A,SubjectDetailGenerated!B:B)</f>
        <v>221</v>
      </c>
    </row>
    <row r="474" spans="1:9">
      <c r="A474">
        <f t="shared" si="46"/>
        <v>474</v>
      </c>
      <c r="B474">
        <f t="shared" si="42"/>
        <v>375</v>
      </c>
      <c r="C474">
        <f t="shared" ca="1" si="43"/>
        <v>3</v>
      </c>
      <c r="D474">
        <f t="shared" ca="1" si="44"/>
        <v>9</v>
      </c>
      <c r="E474" s="8">
        <f t="shared" ca="1" si="45"/>
        <v>11</v>
      </c>
      <c r="F474" t="s">
        <v>2254</v>
      </c>
      <c r="G474" t="s">
        <v>2254</v>
      </c>
      <c r="H474" cm="1">
        <f t="array" ref="H474">INDEX(Asignaturas!D:D,I474)</f>
        <v>4</v>
      </c>
      <c r="I474">
        <f>LOOKUP(B474,SubjectDetailGenerated!A:A,SubjectDetailGenerated!B:B)</f>
        <v>1141</v>
      </c>
    </row>
    <row r="475" spans="1:9">
      <c r="A475">
        <f t="shared" si="46"/>
        <v>475</v>
      </c>
      <c r="B475">
        <f t="shared" si="42"/>
        <v>375</v>
      </c>
      <c r="C475">
        <f t="shared" ca="1" si="43"/>
        <v>5</v>
      </c>
      <c r="D475">
        <f t="shared" ca="1" si="44"/>
        <v>9</v>
      </c>
      <c r="E475" s="8">
        <f t="shared" ca="1" si="45"/>
        <v>11</v>
      </c>
      <c r="F475" t="s">
        <v>2254</v>
      </c>
      <c r="G475" t="s">
        <v>2254</v>
      </c>
      <c r="H475" cm="1">
        <f t="array" ref="H475">INDEX(Asignaturas!D:D,I475)</f>
        <v>4</v>
      </c>
      <c r="I475">
        <f>LOOKUP(B475,SubjectDetailGenerated!A:A,SubjectDetailGenerated!B:B)</f>
        <v>1141</v>
      </c>
    </row>
    <row r="476" spans="1:9">
      <c r="A476">
        <f t="shared" si="46"/>
        <v>476</v>
      </c>
      <c r="B476">
        <f t="shared" si="42"/>
        <v>376</v>
      </c>
      <c r="C476">
        <f t="shared" ca="1" si="43"/>
        <v>5</v>
      </c>
      <c r="D476">
        <f t="shared" ca="1" si="44"/>
        <v>20</v>
      </c>
      <c r="E476" s="8">
        <f t="shared" ca="1" si="45"/>
        <v>21</v>
      </c>
      <c r="F476" t="s">
        <v>2254</v>
      </c>
      <c r="G476" t="s">
        <v>2254</v>
      </c>
      <c r="H476" cm="1">
        <f t="array" ref="H476">INDEX(Asignaturas!D:D,I476)</f>
        <v>1</v>
      </c>
      <c r="I476">
        <f>LOOKUP(B476,SubjectDetailGenerated!A:A,SubjectDetailGenerated!B:B)</f>
        <v>1117</v>
      </c>
    </row>
    <row r="477" spans="1:9">
      <c r="A477">
        <f t="shared" si="46"/>
        <v>477</v>
      </c>
      <c r="B477">
        <f t="shared" si="42"/>
        <v>377</v>
      </c>
      <c r="C477">
        <f t="shared" ca="1" si="43"/>
        <v>3</v>
      </c>
      <c r="D477">
        <f t="shared" ca="1" si="44"/>
        <v>19</v>
      </c>
      <c r="E477" s="8">
        <f t="shared" ca="1" si="45"/>
        <v>21</v>
      </c>
      <c r="F477" t="s">
        <v>2254</v>
      </c>
      <c r="G477" t="s">
        <v>2254</v>
      </c>
      <c r="H477" cm="1">
        <f t="array" ref="H477">INDEX(Asignaturas!D:D,I477)</f>
        <v>4</v>
      </c>
      <c r="I477">
        <f>LOOKUP(B477,SubjectDetailGenerated!A:A,SubjectDetailGenerated!B:B)</f>
        <v>73</v>
      </c>
    </row>
    <row r="478" spans="1:9">
      <c r="A478">
        <f t="shared" si="46"/>
        <v>478</v>
      </c>
      <c r="B478">
        <f t="shared" si="42"/>
        <v>377</v>
      </c>
      <c r="C478">
        <f t="shared" ca="1" si="43"/>
        <v>5</v>
      </c>
      <c r="D478">
        <f t="shared" ca="1" si="44"/>
        <v>19</v>
      </c>
      <c r="E478" s="8">
        <f t="shared" ca="1" si="45"/>
        <v>21</v>
      </c>
      <c r="F478" t="s">
        <v>2254</v>
      </c>
      <c r="G478" t="s">
        <v>2254</v>
      </c>
      <c r="H478" cm="1">
        <f t="array" ref="H478">INDEX(Asignaturas!D:D,I478)</f>
        <v>4</v>
      </c>
      <c r="I478">
        <f>LOOKUP(B478,SubjectDetailGenerated!A:A,SubjectDetailGenerated!B:B)</f>
        <v>73</v>
      </c>
    </row>
    <row r="479" spans="1:9">
      <c r="A479">
        <f t="shared" si="46"/>
        <v>479</v>
      </c>
      <c r="B479">
        <f t="shared" si="42"/>
        <v>378</v>
      </c>
      <c r="C479">
        <f t="shared" ca="1" si="43"/>
        <v>2</v>
      </c>
      <c r="D479">
        <f t="shared" ca="1" si="44"/>
        <v>16</v>
      </c>
      <c r="E479" s="8">
        <f t="shared" ca="1" si="45"/>
        <v>17</v>
      </c>
      <c r="F479" t="s">
        <v>2254</v>
      </c>
      <c r="G479" t="s">
        <v>2254</v>
      </c>
      <c r="H479" cm="1">
        <f t="array" ref="H479">INDEX(Asignaturas!D:D,I479)</f>
        <v>1</v>
      </c>
      <c r="I479">
        <f>LOOKUP(B479,SubjectDetailGenerated!A:A,SubjectDetailGenerated!B:B)</f>
        <v>708</v>
      </c>
    </row>
    <row r="480" spans="1:9">
      <c r="A480">
        <f t="shared" si="46"/>
        <v>480</v>
      </c>
      <c r="B480">
        <f t="shared" si="42"/>
        <v>379</v>
      </c>
      <c r="C480">
        <f t="shared" ca="1" si="43"/>
        <v>3</v>
      </c>
      <c r="D480">
        <f t="shared" ca="1" si="44"/>
        <v>15</v>
      </c>
      <c r="E480" s="8">
        <f t="shared" ca="1" si="45"/>
        <v>18</v>
      </c>
      <c r="F480" t="s">
        <v>2254</v>
      </c>
      <c r="G480" t="s">
        <v>2254</v>
      </c>
      <c r="H480" cm="1">
        <f t="array" ref="H480">INDEX(Asignaturas!D:D,I480)</f>
        <v>3</v>
      </c>
      <c r="I480">
        <f>LOOKUP(B480,SubjectDetailGenerated!A:A,SubjectDetailGenerated!B:B)</f>
        <v>183</v>
      </c>
    </row>
    <row r="481" spans="1:9">
      <c r="A481">
        <f t="shared" si="46"/>
        <v>481</v>
      </c>
      <c r="B481">
        <f t="shared" si="42"/>
        <v>380</v>
      </c>
      <c r="C481">
        <f t="shared" ca="1" si="43"/>
        <v>1</v>
      </c>
      <c r="D481">
        <f t="shared" ca="1" si="44"/>
        <v>18</v>
      </c>
      <c r="E481" s="8">
        <f t="shared" ca="1" si="45"/>
        <v>19</v>
      </c>
      <c r="F481" t="s">
        <v>2254</v>
      </c>
      <c r="G481" t="s">
        <v>2254</v>
      </c>
      <c r="H481" cm="1">
        <f t="array" ref="H481">INDEX(Asignaturas!D:D,I481)</f>
        <v>1</v>
      </c>
      <c r="I481">
        <f>LOOKUP(B481,SubjectDetailGenerated!A:A,SubjectDetailGenerated!B:B)</f>
        <v>93</v>
      </c>
    </row>
    <row r="482" spans="1:9">
      <c r="A482">
        <f t="shared" si="46"/>
        <v>482</v>
      </c>
      <c r="B482">
        <f t="shared" si="42"/>
        <v>381</v>
      </c>
      <c r="C482">
        <f t="shared" ca="1" si="43"/>
        <v>3</v>
      </c>
      <c r="D482">
        <f t="shared" ca="1" si="44"/>
        <v>14</v>
      </c>
      <c r="E482" s="8">
        <f t="shared" ca="1" si="45"/>
        <v>16</v>
      </c>
      <c r="F482" t="s">
        <v>2254</v>
      </c>
      <c r="G482" t="s">
        <v>2254</v>
      </c>
      <c r="H482" cm="1">
        <f t="array" ref="H482">INDEX(Asignaturas!D:D,I482)</f>
        <v>4</v>
      </c>
      <c r="I482">
        <f>LOOKUP(B482,SubjectDetailGenerated!A:A,SubjectDetailGenerated!B:B)</f>
        <v>173</v>
      </c>
    </row>
    <row r="483" spans="1:9">
      <c r="A483">
        <f t="shared" si="46"/>
        <v>483</v>
      </c>
      <c r="B483">
        <f t="shared" si="42"/>
        <v>381</v>
      </c>
      <c r="C483">
        <f t="shared" ca="1" si="43"/>
        <v>5</v>
      </c>
      <c r="D483">
        <f t="shared" ca="1" si="44"/>
        <v>14</v>
      </c>
      <c r="E483" s="8">
        <f t="shared" ca="1" si="45"/>
        <v>16</v>
      </c>
      <c r="F483" t="s">
        <v>2254</v>
      </c>
      <c r="G483" t="s">
        <v>2254</v>
      </c>
      <c r="H483" cm="1">
        <f t="array" ref="H483">INDEX(Asignaturas!D:D,I483)</f>
        <v>4</v>
      </c>
      <c r="I483">
        <f>LOOKUP(B483,SubjectDetailGenerated!A:A,SubjectDetailGenerated!B:B)</f>
        <v>173</v>
      </c>
    </row>
    <row r="484" spans="1:9">
      <c r="A484">
        <f t="shared" si="46"/>
        <v>484</v>
      </c>
      <c r="B484">
        <f t="shared" si="42"/>
        <v>382</v>
      </c>
      <c r="C484">
        <f t="shared" ca="1" si="43"/>
        <v>2</v>
      </c>
      <c r="D484">
        <f t="shared" ca="1" si="44"/>
        <v>8</v>
      </c>
      <c r="E484" s="8">
        <f t="shared" ca="1" si="45"/>
        <v>11</v>
      </c>
      <c r="F484" t="s">
        <v>2254</v>
      </c>
      <c r="G484" t="s">
        <v>2254</v>
      </c>
      <c r="H484" cm="1">
        <f t="array" ref="H484">INDEX(Asignaturas!D:D,I484)</f>
        <v>3</v>
      </c>
      <c r="I484">
        <f>LOOKUP(B484,SubjectDetailGenerated!A:A,SubjectDetailGenerated!B:B)</f>
        <v>1101</v>
      </c>
    </row>
    <row r="485" spans="1:9">
      <c r="A485">
        <f t="shared" si="46"/>
        <v>485</v>
      </c>
      <c r="B485">
        <f t="shared" si="42"/>
        <v>383</v>
      </c>
      <c r="C485">
        <f t="shared" ca="1" si="43"/>
        <v>2</v>
      </c>
      <c r="D485">
        <f t="shared" ca="1" si="44"/>
        <v>11</v>
      </c>
      <c r="E485" s="8">
        <f t="shared" ca="1" si="45"/>
        <v>13</v>
      </c>
      <c r="F485" t="s">
        <v>2254</v>
      </c>
      <c r="G485" t="s">
        <v>2254</v>
      </c>
      <c r="H485" cm="1">
        <f t="array" ref="H485">INDEX(Asignaturas!D:D,I485)</f>
        <v>4</v>
      </c>
      <c r="I485">
        <f>LOOKUP(B485,SubjectDetailGenerated!A:A,SubjectDetailGenerated!B:B)</f>
        <v>762</v>
      </c>
    </row>
    <row r="486" spans="1:9">
      <c r="A486">
        <f t="shared" si="46"/>
        <v>486</v>
      </c>
      <c r="B486">
        <f t="shared" si="42"/>
        <v>383</v>
      </c>
      <c r="C486">
        <f t="shared" ca="1" si="43"/>
        <v>4</v>
      </c>
      <c r="D486">
        <f t="shared" ca="1" si="44"/>
        <v>11</v>
      </c>
      <c r="E486" s="8">
        <f t="shared" ca="1" si="45"/>
        <v>13</v>
      </c>
      <c r="F486" t="s">
        <v>2254</v>
      </c>
      <c r="G486" t="s">
        <v>2254</v>
      </c>
      <c r="H486" cm="1">
        <f t="array" ref="H486">INDEX(Asignaturas!D:D,I486)</f>
        <v>4</v>
      </c>
      <c r="I486">
        <f>LOOKUP(B486,SubjectDetailGenerated!A:A,SubjectDetailGenerated!B:B)</f>
        <v>762</v>
      </c>
    </row>
    <row r="487" spans="1:9">
      <c r="A487">
        <f t="shared" si="46"/>
        <v>487</v>
      </c>
      <c r="B487">
        <f t="shared" si="42"/>
        <v>384</v>
      </c>
      <c r="C487">
        <f t="shared" ca="1" si="43"/>
        <v>6</v>
      </c>
      <c r="D487">
        <f t="shared" ca="1" si="44"/>
        <v>14</v>
      </c>
      <c r="E487" s="8">
        <f t="shared" ca="1" si="45"/>
        <v>17</v>
      </c>
      <c r="F487" t="s">
        <v>2254</v>
      </c>
      <c r="G487" t="s">
        <v>2254</v>
      </c>
      <c r="H487" cm="1">
        <f t="array" ref="H487">INDEX(Asignaturas!D:D,I487)</f>
        <v>3</v>
      </c>
      <c r="I487">
        <f>LOOKUP(B487,SubjectDetailGenerated!A:A,SubjectDetailGenerated!B:B)</f>
        <v>832</v>
      </c>
    </row>
    <row r="488" spans="1:9">
      <c r="A488">
        <f t="shared" si="46"/>
        <v>488</v>
      </c>
      <c r="B488">
        <f t="shared" si="42"/>
        <v>385</v>
      </c>
      <c r="C488">
        <f t="shared" ca="1" si="43"/>
        <v>4</v>
      </c>
      <c r="D488">
        <f t="shared" ca="1" si="44"/>
        <v>9</v>
      </c>
      <c r="E488" s="8">
        <f t="shared" ca="1" si="45"/>
        <v>11</v>
      </c>
      <c r="F488" t="s">
        <v>2254</v>
      </c>
      <c r="G488" t="s">
        <v>2254</v>
      </c>
      <c r="H488" cm="1">
        <f t="array" ref="H488">INDEX(Asignaturas!D:D,I488)</f>
        <v>4</v>
      </c>
      <c r="I488">
        <f>LOOKUP(B488,SubjectDetailGenerated!A:A,SubjectDetailGenerated!B:B)</f>
        <v>992</v>
      </c>
    </row>
    <row r="489" spans="1:9">
      <c r="A489">
        <f t="shared" si="46"/>
        <v>489</v>
      </c>
      <c r="B489">
        <f t="shared" si="42"/>
        <v>385</v>
      </c>
      <c r="C489">
        <f t="shared" ca="1" si="43"/>
        <v>6</v>
      </c>
      <c r="D489">
        <f t="shared" ca="1" si="44"/>
        <v>9</v>
      </c>
      <c r="E489" s="8">
        <f t="shared" ca="1" si="45"/>
        <v>11</v>
      </c>
      <c r="F489" t="s">
        <v>2254</v>
      </c>
      <c r="G489" t="s">
        <v>2254</v>
      </c>
      <c r="H489" cm="1">
        <f t="array" ref="H489">INDEX(Asignaturas!D:D,I489)</f>
        <v>4</v>
      </c>
      <c r="I489">
        <f>LOOKUP(B489,SubjectDetailGenerated!A:A,SubjectDetailGenerated!B:B)</f>
        <v>992</v>
      </c>
    </row>
    <row r="490" spans="1:9">
      <c r="A490">
        <f t="shared" si="46"/>
        <v>490</v>
      </c>
      <c r="B490">
        <f t="shared" si="42"/>
        <v>386</v>
      </c>
      <c r="C490">
        <f t="shared" ca="1" si="43"/>
        <v>6</v>
      </c>
      <c r="D490">
        <f t="shared" ca="1" si="44"/>
        <v>14</v>
      </c>
      <c r="E490" s="8">
        <f t="shared" ca="1" si="45"/>
        <v>17</v>
      </c>
      <c r="F490" t="s">
        <v>2254</v>
      </c>
      <c r="G490" t="s">
        <v>2254</v>
      </c>
      <c r="H490" cm="1">
        <f t="array" ref="H490">INDEX(Asignaturas!D:D,I490)</f>
        <v>3</v>
      </c>
      <c r="I490">
        <f>LOOKUP(B490,SubjectDetailGenerated!A:A,SubjectDetailGenerated!B:B)</f>
        <v>290</v>
      </c>
    </row>
    <row r="491" spans="1:9">
      <c r="A491">
        <f t="shared" si="46"/>
        <v>491</v>
      </c>
      <c r="B491">
        <f t="shared" si="42"/>
        <v>387</v>
      </c>
      <c r="C491">
        <f t="shared" ca="1" si="43"/>
        <v>3</v>
      </c>
      <c r="D491">
        <f t="shared" ca="1" si="44"/>
        <v>9</v>
      </c>
      <c r="E491" s="8">
        <f t="shared" ca="1" si="45"/>
        <v>10</v>
      </c>
      <c r="F491" t="s">
        <v>2254</v>
      </c>
      <c r="G491" t="s">
        <v>2254</v>
      </c>
      <c r="H491" cm="1">
        <f t="array" ref="H491">INDEX(Asignaturas!D:D,I491)</f>
        <v>1</v>
      </c>
      <c r="I491">
        <f>LOOKUP(B491,SubjectDetailGenerated!A:A,SubjectDetailGenerated!B:B)</f>
        <v>799</v>
      </c>
    </row>
    <row r="492" spans="1:9">
      <c r="A492">
        <f t="shared" si="46"/>
        <v>492</v>
      </c>
      <c r="B492">
        <f t="shared" si="42"/>
        <v>388</v>
      </c>
      <c r="C492">
        <f t="shared" ca="1" si="43"/>
        <v>4</v>
      </c>
      <c r="D492">
        <f t="shared" ca="1" si="44"/>
        <v>18</v>
      </c>
      <c r="E492" s="8">
        <f t="shared" ca="1" si="45"/>
        <v>19</v>
      </c>
      <c r="F492" t="s">
        <v>2254</v>
      </c>
      <c r="G492" t="s">
        <v>2254</v>
      </c>
      <c r="H492" cm="1">
        <f t="array" ref="H492">INDEX(Asignaturas!D:D,I492)</f>
        <v>1</v>
      </c>
      <c r="I492">
        <f>LOOKUP(B492,SubjectDetailGenerated!A:A,SubjectDetailGenerated!B:B)</f>
        <v>882</v>
      </c>
    </row>
    <row r="493" spans="1:9">
      <c r="A493">
        <f t="shared" si="46"/>
        <v>493</v>
      </c>
      <c r="B493">
        <f t="shared" si="42"/>
        <v>389</v>
      </c>
      <c r="C493">
        <f t="shared" ca="1" si="43"/>
        <v>1</v>
      </c>
      <c r="D493">
        <f t="shared" ca="1" si="44"/>
        <v>20</v>
      </c>
      <c r="E493" s="8">
        <f t="shared" ca="1" si="45"/>
        <v>21</v>
      </c>
      <c r="F493" t="s">
        <v>2254</v>
      </c>
      <c r="G493" t="s">
        <v>2254</v>
      </c>
      <c r="H493" cm="1">
        <f t="array" ref="H493">INDEX(Asignaturas!D:D,I493)</f>
        <v>1</v>
      </c>
      <c r="I493">
        <f>LOOKUP(B493,SubjectDetailGenerated!A:A,SubjectDetailGenerated!B:B)</f>
        <v>1102</v>
      </c>
    </row>
    <row r="494" spans="1:9">
      <c r="A494">
        <f t="shared" si="46"/>
        <v>494</v>
      </c>
      <c r="B494">
        <f t="shared" si="42"/>
        <v>390</v>
      </c>
      <c r="C494">
        <f t="shared" ca="1" si="43"/>
        <v>6</v>
      </c>
      <c r="D494">
        <f t="shared" ca="1" si="44"/>
        <v>8</v>
      </c>
      <c r="E494" s="8">
        <f t="shared" ca="1" si="45"/>
        <v>9</v>
      </c>
      <c r="F494" t="s">
        <v>2254</v>
      </c>
      <c r="G494" t="s">
        <v>2254</v>
      </c>
      <c r="H494" cm="1">
        <f t="array" ref="H494">INDEX(Asignaturas!D:D,I494)</f>
        <v>1</v>
      </c>
      <c r="I494">
        <f>LOOKUP(B494,SubjectDetailGenerated!A:A,SubjectDetailGenerated!B:B)</f>
        <v>846</v>
      </c>
    </row>
    <row r="495" spans="1:9">
      <c r="A495">
        <f t="shared" si="46"/>
        <v>495</v>
      </c>
      <c r="B495">
        <f t="shared" si="42"/>
        <v>391</v>
      </c>
      <c r="C495">
        <f t="shared" ca="1" si="43"/>
        <v>5</v>
      </c>
      <c r="D495">
        <f t="shared" ca="1" si="44"/>
        <v>15</v>
      </c>
      <c r="E495" s="8">
        <f t="shared" ca="1" si="45"/>
        <v>18</v>
      </c>
      <c r="F495" t="s">
        <v>2254</v>
      </c>
      <c r="G495" t="s">
        <v>2254</v>
      </c>
      <c r="H495" cm="1">
        <f t="array" ref="H495">INDEX(Asignaturas!D:D,I495)</f>
        <v>3</v>
      </c>
      <c r="I495">
        <f>LOOKUP(B495,SubjectDetailGenerated!A:A,SubjectDetailGenerated!B:B)</f>
        <v>295</v>
      </c>
    </row>
    <row r="496" spans="1:9">
      <c r="A496">
        <f t="shared" si="46"/>
        <v>496</v>
      </c>
      <c r="B496">
        <f t="shared" si="42"/>
        <v>392</v>
      </c>
      <c r="C496">
        <f t="shared" ca="1" si="43"/>
        <v>5</v>
      </c>
      <c r="D496">
        <f t="shared" ca="1" si="44"/>
        <v>19</v>
      </c>
      <c r="E496" s="8">
        <f t="shared" ca="1" si="45"/>
        <v>21</v>
      </c>
      <c r="F496" t="s">
        <v>2254</v>
      </c>
      <c r="G496" t="s">
        <v>2254</v>
      </c>
      <c r="H496" cm="1">
        <f t="array" ref="H496">INDEX(Asignaturas!D:D,I496)</f>
        <v>4</v>
      </c>
      <c r="I496">
        <f>LOOKUP(B496,SubjectDetailGenerated!A:A,SubjectDetailGenerated!B:B)</f>
        <v>380</v>
      </c>
    </row>
    <row r="497" spans="1:9">
      <c r="A497">
        <f t="shared" si="46"/>
        <v>497</v>
      </c>
      <c r="B497">
        <f t="shared" si="42"/>
        <v>392</v>
      </c>
      <c r="C497">
        <f t="shared" ca="1" si="43"/>
        <v>3</v>
      </c>
      <c r="D497">
        <f t="shared" ca="1" si="44"/>
        <v>19</v>
      </c>
      <c r="E497" s="8">
        <f t="shared" ca="1" si="45"/>
        <v>21</v>
      </c>
      <c r="F497" t="s">
        <v>2254</v>
      </c>
      <c r="G497" t="s">
        <v>2254</v>
      </c>
      <c r="H497" cm="1">
        <f t="array" ref="H497">INDEX(Asignaturas!D:D,I497)</f>
        <v>4</v>
      </c>
      <c r="I497">
        <f>LOOKUP(B497,SubjectDetailGenerated!A:A,SubjectDetailGenerated!B:B)</f>
        <v>380</v>
      </c>
    </row>
    <row r="498" spans="1:9">
      <c r="A498">
        <f t="shared" si="46"/>
        <v>498</v>
      </c>
      <c r="B498">
        <f t="shared" si="42"/>
        <v>393</v>
      </c>
      <c r="C498">
        <f t="shared" ca="1" si="43"/>
        <v>1</v>
      </c>
      <c r="D498">
        <f t="shared" ca="1" si="44"/>
        <v>9</v>
      </c>
      <c r="E498" s="8">
        <f t="shared" ca="1" si="45"/>
        <v>10</v>
      </c>
      <c r="F498" t="s">
        <v>2254</v>
      </c>
      <c r="G498" t="s">
        <v>2254</v>
      </c>
      <c r="H498" cm="1">
        <f t="array" ref="H498">INDEX(Asignaturas!D:D,I498)</f>
        <v>1</v>
      </c>
      <c r="I498">
        <f>LOOKUP(B498,SubjectDetailGenerated!A:A,SubjectDetailGenerated!B:B)</f>
        <v>439</v>
      </c>
    </row>
    <row r="499" spans="1:9">
      <c r="A499">
        <f t="shared" si="46"/>
        <v>499</v>
      </c>
      <c r="B499">
        <f t="shared" si="42"/>
        <v>394</v>
      </c>
      <c r="C499">
        <f t="shared" ca="1" si="43"/>
        <v>4</v>
      </c>
      <c r="D499">
        <f t="shared" ca="1" si="44"/>
        <v>20</v>
      </c>
      <c r="E499" s="8">
        <f t="shared" ca="1" si="45"/>
        <v>22</v>
      </c>
      <c r="F499" t="s">
        <v>2254</v>
      </c>
      <c r="G499" t="s">
        <v>2254</v>
      </c>
      <c r="H499" cm="1">
        <f t="array" ref="H499">INDEX(Asignaturas!D:D,I499)</f>
        <v>4</v>
      </c>
      <c r="I499">
        <f>LOOKUP(B499,SubjectDetailGenerated!A:A,SubjectDetailGenerated!B:B)</f>
        <v>644</v>
      </c>
    </row>
    <row r="500" spans="1:9">
      <c r="A500">
        <f t="shared" si="46"/>
        <v>500</v>
      </c>
      <c r="B500">
        <f t="shared" si="42"/>
        <v>394</v>
      </c>
      <c r="C500">
        <f t="shared" ca="1" si="43"/>
        <v>6</v>
      </c>
      <c r="D500">
        <f t="shared" ca="1" si="44"/>
        <v>20</v>
      </c>
      <c r="E500" s="8">
        <f t="shared" ca="1" si="45"/>
        <v>22</v>
      </c>
      <c r="F500" t="s">
        <v>2254</v>
      </c>
      <c r="G500" t="s">
        <v>2254</v>
      </c>
      <c r="H500" cm="1">
        <f t="array" ref="H500">INDEX(Asignaturas!D:D,I500)</f>
        <v>4</v>
      </c>
      <c r="I500">
        <f>LOOKUP(B500,SubjectDetailGenerated!A:A,SubjectDetailGenerated!B:B)</f>
        <v>644</v>
      </c>
    </row>
    <row r="501" spans="1:9">
      <c r="A501">
        <f t="shared" si="46"/>
        <v>501</v>
      </c>
      <c r="B501">
        <f t="shared" si="42"/>
        <v>395</v>
      </c>
      <c r="C501">
        <f t="shared" ca="1" si="43"/>
        <v>3</v>
      </c>
      <c r="D501">
        <f t="shared" ca="1" si="44"/>
        <v>20</v>
      </c>
      <c r="E501" s="8">
        <f t="shared" ca="1" si="45"/>
        <v>22</v>
      </c>
      <c r="F501" t="s">
        <v>2254</v>
      </c>
      <c r="G501" t="s">
        <v>2254</v>
      </c>
      <c r="H501" cm="1">
        <f t="array" ref="H501">INDEX(Asignaturas!D:D,I501)</f>
        <v>4</v>
      </c>
      <c r="I501">
        <f>LOOKUP(B501,SubjectDetailGenerated!A:A,SubjectDetailGenerated!B:B)</f>
        <v>785</v>
      </c>
    </row>
    <row r="502" spans="1:9">
      <c r="A502">
        <f t="shared" si="46"/>
        <v>502</v>
      </c>
      <c r="B502">
        <f t="shared" si="42"/>
        <v>395</v>
      </c>
      <c r="C502">
        <f t="shared" ca="1" si="43"/>
        <v>5</v>
      </c>
      <c r="D502">
        <f t="shared" ca="1" si="44"/>
        <v>20</v>
      </c>
      <c r="E502" s="8">
        <f t="shared" ca="1" si="45"/>
        <v>22</v>
      </c>
      <c r="F502" t="s">
        <v>2254</v>
      </c>
      <c r="G502" t="s">
        <v>2254</v>
      </c>
      <c r="H502" cm="1">
        <f t="array" ref="H502">INDEX(Asignaturas!D:D,I502)</f>
        <v>4</v>
      </c>
      <c r="I502">
        <f>LOOKUP(B502,SubjectDetailGenerated!A:A,SubjectDetailGenerated!B:B)</f>
        <v>785</v>
      </c>
    </row>
    <row r="503" spans="1:9">
      <c r="A503">
        <f t="shared" si="46"/>
        <v>503</v>
      </c>
      <c r="B503">
        <f t="shared" si="42"/>
        <v>396</v>
      </c>
      <c r="C503">
        <f t="shared" ca="1" si="43"/>
        <v>1</v>
      </c>
      <c r="D503">
        <f t="shared" ca="1" si="44"/>
        <v>19</v>
      </c>
      <c r="E503" s="8">
        <f t="shared" ca="1" si="45"/>
        <v>20</v>
      </c>
      <c r="F503" t="s">
        <v>2254</v>
      </c>
      <c r="G503" t="s">
        <v>2254</v>
      </c>
      <c r="H503" cm="1">
        <f t="array" ref="H503">INDEX(Asignaturas!D:D,I503)</f>
        <v>1</v>
      </c>
      <c r="I503">
        <f>LOOKUP(B503,SubjectDetailGenerated!A:A,SubjectDetailGenerated!B:B)</f>
        <v>916</v>
      </c>
    </row>
    <row r="504" spans="1:9">
      <c r="A504">
        <f t="shared" si="46"/>
        <v>504</v>
      </c>
      <c r="B504">
        <f t="shared" si="42"/>
        <v>397</v>
      </c>
      <c r="C504">
        <f t="shared" ca="1" si="43"/>
        <v>6</v>
      </c>
      <c r="D504">
        <f t="shared" ca="1" si="44"/>
        <v>14</v>
      </c>
      <c r="E504" s="8">
        <f t="shared" ca="1" si="45"/>
        <v>16</v>
      </c>
      <c r="F504" t="s">
        <v>2254</v>
      </c>
      <c r="G504" t="s">
        <v>2254</v>
      </c>
      <c r="H504" cm="1">
        <f t="array" ref="H504">INDEX(Asignaturas!D:D,I504)</f>
        <v>2</v>
      </c>
      <c r="I504">
        <f>LOOKUP(B504,SubjectDetailGenerated!A:A,SubjectDetailGenerated!B:B)</f>
        <v>791</v>
      </c>
    </row>
    <row r="505" spans="1:9">
      <c r="A505">
        <f t="shared" si="46"/>
        <v>505</v>
      </c>
      <c r="B505">
        <f t="shared" si="42"/>
        <v>398</v>
      </c>
      <c r="C505">
        <f t="shared" ca="1" si="43"/>
        <v>6</v>
      </c>
      <c r="D505">
        <f t="shared" ca="1" si="44"/>
        <v>11</v>
      </c>
      <c r="E505" s="8">
        <f t="shared" ca="1" si="45"/>
        <v>14</v>
      </c>
      <c r="F505" t="s">
        <v>2254</v>
      </c>
      <c r="G505" t="s">
        <v>2254</v>
      </c>
      <c r="H505" cm="1">
        <f t="array" ref="H505">INDEX(Asignaturas!D:D,I505)</f>
        <v>3</v>
      </c>
      <c r="I505">
        <f>LOOKUP(B505,SubjectDetailGenerated!A:A,SubjectDetailGenerated!B:B)</f>
        <v>284</v>
      </c>
    </row>
    <row r="506" spans="1:9">
      <c r="A506">
        <f t="shared" si="46"/>
        <v>506</v>
      </c>
      <c r="B506">
        <f t="shared" si="42"/>
        <v>399</v>
      </c>
      <c r="C506">
        <f t="shared" ca="1" si="43"/>
        <v>1</v>
      </c>
      <c r="D506">
        <f t="shared" ca="1" si="44"/>
        <v>8</v>
      </c>
      <c r="E506" s="8">
        <f t="shared" ca="1" si="45"/>
        <v>10</v>
      </c>
      <c r="F506" t="s">
        <v>2254</v>
      </c>
      <c r="G506" t="s">
        <v>2254</v>
      </c>
      <c r="H506" cm="1">
        <f t="array" ref="H506">INDEX(Asignaturas!D:D,I506)</f>
        <v>4</v>
      </c>
      <c r="I506">
        <f>LOOKUP(B506,SubjectDetailGenerated!A:A,SubjectDetailGenerated!B:B)</f>
        <v>1086</v>
      </c>
    </row>
    <row r="507" spans="1:9">
      <c r="A507">
        <f t="shared" si="46"/>
        <v>507</v>
      </c>
      <c r="B507">
        <f t="shared" si="42"/>
        <v>399</v>
      </c>
      <c r="C507">
        <f t="shared" ca="1" si="43"/>
        <v>3</v>
      </c>
      <c r="D507">
        <f t="shared" ca="1" si="44"/>
        <v>8</v>
      </c>
      <c r="E507" s="8">
        <f t="shared" ca="1" si="45"/>
        <v>10</v>
      </c>
      <c r="F507" t="s">
        <v>2254</v>
      </c>
      <c r="G507" t="s">
        <v>2254</v>
      </c>
      <c r="H507" cm="1">
        <f t="array" ref="H507">INDEX(Asignaturas!D:D,I507)</f>
        <v>4</v>
      </c>
      <c r="I507">
        <f>LOOKUP(B507,SubjectDetailGenerated!A:A,SubjectDetailGenerated!B:B)</f>
        <v>1086</v>
      </c>
    </row>
    <row r="508" spans="1:9">
      <c r="A508">
        <f t="shared" si="46"/>
        <v>508</v>
      </c>
      <c r="B508">
        <f t="shared" si="42"/>
        <v>400</v>
      </c>
      <c r="C508">
        <f t="shared" ca="1" si="43"/>
        <v>1</v>
      </c>
      <c r="D508">
        <f t="shared" ca="1" si="44"/>
        <v>7</v>
      </c>
      <c r="E508" s="8">
        <f t="shared" ca="1" si="45"/>
        <v>8</v>
      </c>
      <c r="F508" t="s">
        <v>2254</v>
      </c>
      <c r="G508" t="s">
        <v>2254</v>
      </c>
      <c r="H508" cm="1">
        <f t="array" ref="H508">INDEX(Asignaturas!D:D,I508)</f>
        <v>1</v>
      </c>
      <c r="I508">
        <f>LOOKUP(B508,SubjectDetailGenerated!A:A,SubjectDetailGenerated!B:B)</f>
        <v>137</v>
      </c>
    </row>
    <row r="509" spans="1:9">
      <c r="A509">
        <f t="shared" si="46"/>
        <v>509</v>
      </c>
      <c r="B509">
        <f t="shared" si="42"/>
        <v>401</v>
      </c>
      <c r="C509">
        <f t="shared" ca="1" si="43"/>
        <v>2</v>
      </c>
      <c r="D509">
        <f t="shared" ca="1" si="44"/>
        <v>17</v>
      </c>
      <c r="E509" s="8">
        <f t="shared" ca="1" si="45"/>
        <v>19</v>
      </c>
      <c r="F509" t="s">
        <v>2254</v>
      </c>
      <c r="G509" t="s">
        <v>2254</v>
      </c>
      <c r="H509" cm="1">
        <f t="array" ref="H509">INDEX(Asignaturas!D:D,I509)</f>
        <v>2</v>
      </c>
      <c r="I509">
        <f>LOOKUP(B509,SubjectDetailGenerated!A:A,SubjectDetailGenerated!B:B)</f>
        <v>189</v>
      </c>
    </row>
    <row r="510" spans="1:9">
      <c r="A510">
        <f t="shared" si="46"/>
        <v>510</v>
      </c>
      <c r="B510">
        <f t="shared" si="42"/>
        <v>402</v>
      </c>
      <c r="C510">
        <f t="shared" ca="1" si="43"/>
        <v>5</v>
      </c>
      <c r="D510">
        <f t="shared" ca="1" si="44"/>
        <v>15</v>
      </c>
      <c r="E510" s="8">
        <f t="shared" ca="1" si="45"/>
        <v>18</v>
      </c>
      <c r="F510" t="s">
        <v>2254</v>
      </c>
      <c r="G510" t="s">
        <v>2254</v>
      </c>
      <c r="H510" cm="1">
        <f t="array" ref="H510">INDEX(Asignaturas!D:D,I510)</f>
        <v>3</v>
      </c>
      <c r="I510">
        <f>LOOKUP(B510,SubjectDetailGenerated!A:A,SubjectDetailGenerated!B:B)</f>
        <v>372</v>
      </c>
    </row>
    <row r="511" spans="1:9">
      <c r="A511">
        <f t="shared" si="46"/>
        <v>511</v>
      </c>
      <c r="B511">
        <f t="shared" si="42"/>
        <v>403</v>
      </c>
      <c r="C511">
        <f t="shared" ca="1" si="43"/>
        <v>6</v>
      </c>
      <c r="D511">
        <f t="shared" ca="1" si="44"/>
        <v>14</v>
      </c>
      <c r="E511" s="8">
        <f t="shared" ca="1" si="45"/>
        <v>16</v>
      </c>
      <c r="F511" t="s">
        <v>2254</v>
      </c>
      <c r="G511" t="s">
        <v>2254</v>
      </c>
      <c r="H511" cm="1">
        <f t="array" ref="H511">INDEX(Asignaturas!D:D,I511)</f>
        <v>4</v>
      </c>
      <c r="I511">
        <f>LOOKUP(B511,SubjectDetailGenerated!A:A,SubjectDetailGenerated!B:B)</f>
        <v>936</v>
      </c>
    </row>
    <row r="512" spans="1:9">
      <c r="A512">
        <f t="shared" si="46"/>
        <v>512</v>
      </c>
      <c r="B512">
        <f t="shared" si="42"/>
        <v>403</v>
      </c>
      <c r="C512">
        <f t="shared" ca="1" si="43"/>
        <v>4</v>
      </c>
      <c r="D512">
        <f t="shared" ca="1" si="44"/>
        <v>14</v>
      </c>
      <c r="E512" s="8">
        <f t="shared" ca="1" si="45"/>
        <v>16</v>
      </c>
      <c r="F512" t="s">
        <v>2254</v>
      </c>
      <c r="G512" t="s">
        <v>2254</v>
      </c>
      <c r="H512" cm="1">
        <f t="array" ref="H512">INDEX(Asignaturas!D:D,I512)</f>
        <v>4</v>
      </c>
      <c r="I512">
        <f>LOOKUP(B512,SubjectDetailGenerated!A:A,SubjectDetailGenerated!B:B)</f>
        <v>936</v>
      </c>
    </row>
    <row r="513" spans="1:9">
      <c r="A513">
        <f t="shared" si="46"/>
        <v>513</v>
      </c>
      <c r="B513">
        <f t="shared" si="42"/>
        <v>404</v>
      </c>
      <c r="C513">
        <f t="shared" ca="1" si="43"/>
        <v>3</v>
      </c>
      <c r="D513">
        <f t="shared" ca="1" si="44"/>
        <v>9</v>
      </c>
      <c r="E513" s="8">
        <f t="shared" ca="1" si="45"/>
        <v>11</v>
      </c>
      <c r="F513" t="s">
        <v>2254</v>
      </c>
      <c r="G513" t="s">
        <v>2254</v>
      </c>
      <c r="H513" cm="1">
        <f t="array" ref="H513">INDEX(Asignaturas!D:D,I513)</f>
        <v>4</v>
      </c>
      <c r="I513">
        <f>LOOKUP(B513,SubjectDetailGenerated!A:A,SubjectDetailGenerated!B:B)</f>
        <v>55</v>
      </c>
    </row>
    <row r="514" spans="1:9">
      <c r="A514">
        <f t="shared" si="46"/>
        <v>514</v>
      </c>
      <c r="B514">
        <f t="shared" si="42"/>
        <v>404</v>
      </c>
      <c r="C514">
        <f t="shared" ca="1" si="43"/>
        <v>5</v>
      </c>
      <c r="D514">
        <f t="shared" ca="1" si="44"/>
        <v>9</v>
      </c>
      <c r="E514" s="8">
        <f t="shared" ca="1" si="45"/>
        <v>11</v>
      </c>
      <c r="F514" t="s">
        <v>2254</v>
      </c>
      <c r="G514" t="s">
        <v>2254</v>
      </c>
      <c r="H514" cm="1">
        <f t="array" ref="H514">INDEX(Asignaturas!D:D,I514)</f>
        <v>4</v>
      </c>
      <c r="I514">
        <f>LOOKUP(B514,SubjectDetailGenerated!A:A,SubjectDetailGenerated!B:B)</f>
        <v>55</v>
      </c>
    </row>
    <row r="515" spans="1:9">
      <c r="A515">
        <f t="shared" si="46"/>
        <v>515</v>
      </c>
      <c r="B515">
        <f t="shared" si="42"/>
        <v>405</v>
      </c>
      <c r="C515">
        <f t="shared" ca="1" si="43"/>
        <v>4</v>
      </c>
      <c r="D515">
        <f t="shared" ca="1" si="44"/>
        <v>7</v>
      </c>
      <c r="E515" s="8">
        <f t="shared" ca="1" si="45"/>
        <v>9</v>
      </c>
      <c r="F515" t="s">
        <v>2254</v>
      </c>
      <c r="G515" t="s">
        <v>2254</v>
      </c>
      <c r="H515" cm="1">
        <f t="array" ref="H515">INDEX(Asignaturas!D:D,I515)</f>
        <v>4</v>
      </c>
      <c r="I515">
        <f>LOOKUP(B515,SubjectDetailGenerated!A:A,SubjectDetailGenerated!B:B)</f>
        <v>321</v>
      </c>
    </row>
    <row r="516" spans="1:9">
      <c r="A516">
        <f t="shared" si="46"/>
        <v>516</v>
      </c>
      <c r="B516">
        <f t="shared" si="42"/>
        <v>405</v>
      </c>
      <c r="C516">
        <f t="shared" ca="1" si="43"/>
        <v>6</v>
      </c>
      <c r="D516">
        <f t="shared" ca="1" si="44"/>
        <v>7</v>
      </c>
      <c r="E516" s="8">
        <f t="shared" ca="1" si="45"/>
        <v>9</v>
      </c>
      <c r="F516" t="s">
        <v>2254</v>
      </c>
      <c r="G516" t="s">
        <v>2254</v>
      </c>
      <c r="H516" cm="1">
        <f t="array" ref="H516">INDEX(Asignaturas!D:D,I516)</f>
        <v>4</v>
      </c>
      <c r="I516">
        <f>LOOKUP(B516,SubjectDetailGenerated!A:A,SubjectDetailGenerated!B:B)</f>
        <v>321</v>
      </c>
    </row>
    <row r="517" spans="1:9">
      <c r="A517">
        <f t="shared" si="46"/>
        <v>517</v>
      </c>
      <c r="B517">
        <f t="shared" ref="B517:B580" si="47">IF( H516&gt;3,  IF(B516=B515,B516+1,B516),B516+1)</f>
        <v>406</v>
      </c>
      <c r="C517">
        <f t="shared" ca="1" si="43"/>
        <v>6</v>
      </c>
      <c r="D517">
        <f t="shared" ca="1" si="44"/>
        <v>14</v>
      </c>
      <c r="E517" s="8">
        <f t="shared" ca="1" si="45"/>
        <v>17</v>
      </c>
      <c r="F517" t="s">
        <v>2254</v>
      </c>
      <c r="G517" t="s">
        <v>2254</v>
      </c>
      <c r="H517" cm="1">
        <f t="array" ref="H517">INDEX(Asignaturas!D:D,I517)</f>
        <v>3</v>
      </c>
      <c r="I517">
        <f>LOOKUP(B517,SubjectDetailGenerated!A:A,SubjectDetailGenerated!B:B)</f>
        <v>1103</v>
      </c>
    </row>
    <row r="518" spans="1:9">
      <c r="A518">
        <f t="shared" si="46"/>
        <v>518</v>
      </c>
      <c r="B518">
        <f t="shared" si="47"/>
        <v>407</v>
      </c>
      <c r="C518">
        <f t="shared" ca="1" si="43"/>
        <v>4</v>
      </c>
      <c r="D518">
        <f t="shared" ca="1" si="44"/>
        <v>9</v>
      </c>
      <c r="E518" s="8">
        <f t="shared" ca="1" si="45"/>
        <v>11</v>
      </c>
      <c r="F518" t="s">
        <v>2254</v>
      </c>
      <c r="G518" t="s">
        <v>2254</v>
      </c>
      <c r="H518" cm="1">
        <f t="array" ref="H518">INDEX(Asignaturas!D:D,I518)</f>
        <v>2</v>
      </c>
      <c r="I518">
        <f>LOOKUP(B518,SubjectDetailGenerated!A:A,SubjectDetailGenerated!B:B)</f>
        <v>241</v>
      </c>
    </row>
    <row r="519" spans="1:9">
      <c r="A519">
        <f t="shared" si="46"/>
        <v>519</v>
      </c>
      <c r="B519">
        <f t="shared" si="47"/>
        <v>408</v>
      </c>
      <c r="C519">
        <f t="shared" ca="1" si="43"/>
        <v>1</v>
      </c>
      <c r="D519">
        <f t="shared" ca="1" si="44"/>
        <v>14</v>
      </c>
      <c r="E519" s="8">
        <f t="shared" ca="1" si="45"/>
        <v>16</v>
      </c>
      <c r="F519" t="s">
        <v>2254</v>
      </c>
      <c r="G519" t="s">
        <v>2254</v>
      </c>
      <c r="H519" cm="1">
        <f t="array" ref="H519">INDEX(Asignaturas!D:D,I519)</f>
        <v>2</v>
      </c>
      <c r="I519">
        <f>LOOKUP(B519,SubjectDetailGenerated!A:A,SubjectDetailGenerated!B:B)</f>
        <v>274</v>
      </c>
    </row>
    <row r="520" spans="1:9">
      <c r="A520">
        <f t="shared" si="46"/>
        <v>520</v>
      </c>
      <c r="B520">
        <f t="shared" si="47"/>
        <v>409</v>
      </c>
      <c r="C520">
        <f t="shared" ca="1" si="43"/>
        <v>3</v>
      </c>
      <c r="D520">
        <f t="shared" ca="1" si="44"/>
        <v>9</v>
      </c>
      <c r="E520" s="8">
        <f t="shared" ca="1" si="45"/>
        <v>10</v>
      </c>
      <c r="F520" t="s">
        <v>2254</v>
      </c>
      <c r="G520" t="s">
        <v>2254</v>
      </c>
      <c r="H520" cm="1">
        <f t="array" ref="H520">INDEX(Asignaturas!D:D,I520)</f>
        <v>1</v>
      </c>
      <c r="I520">
        <f>LOOKUP(B520,SubjectDetailGenerated!A:A,SubjectDetailGenerated!B:B)</f>
        <v>1131</v>
      </c>
    </row>
    <row r="521" spans="1:9">
      <c r="A521">
        <f t="shared" si="46"/>
        <v>521</v>
      </c>
      <c r="B521">
        <f t="shared" si="47"/>
        <v>410</v>
      </c>
      <c r="C521">
        <f t="shared" ca="1" si="43"/>
        <v>5</v>
      </c>
      <c r="D521">
        <f t="shared" ca="1" si="44"/>
        <v>7</v>
      </c>
      <c r="E521" s="8">
        <f t="shared" ca="1" si="45"/>
        <v>10</v>
      </c>
      <c r="F521" t="s">
        <v>2254</v>
      </c>
      <c r="G521" t="s">
        <v>2254</v>
      </c>
      <c r="H521" cm="1">
        <f t="array" ref="H521">INDEX(Asignaturas!D:D,I521)</f>
        <v>3</v>
      </c>
      <c r="I521">
        <f>LOOKUP(B521,SubjectDetailGenerated!A:A,SubjectDetailGenerated!B:B)</f>
        <v>1153</v>
      </c>
    </row>
    <row r="522" spans="1:9">
      <c r="A522">
        <f t="shared" si="46"/>
        <v>522</v>
      </c>
      <c r="B522">
        <f t="shared" si="47"/>
        <v>411</v>
      </c>
      <c r="C522">
        <f t="shared" ca="1" si="43"/>
        <v>6</v>
      </c>
      <c r="D522">
        <f t="shared" ca="1" si="44"/>
        <v>9</v>
      </c>
      <c r="E522" s="8">
        <f t="shared" ca="1" si="45"/>
        <v>11</v>
      </c>
      <c r="F522" t="s">
        <v>2254</v>
      </c>
      <c r="G522" t="s">
        <v>2254</v>
      </c>
      <c r="H522" cm="1">
        <f t="array" ref="H522">INDEX(Asignaturas!D:D,I522)</f>
        <v>4</v>
      </c>
      <c r="I522">
        <f>LOOKUP(B522,SubjectDetailGenerated!A:A,SubjectDetailGenerated!B:B)</f>
        <v>426</v>
      </c>
    </row>
    <row r="523" spans="1:9">
      <c r="A523">
        <f t="shared" si="46"/>
        <v>523</v>
      </c>
      <c r="B523">
        <f t="shared" si="47"/>
        <v>411</v>
      </c>
      <c r="C523">
        <f t="shared" ca="1" si="43"/>
        <v>4</v>
      </c>
      <c r="D523">
        <f t="shared" ca="1" si="44"/>
        <v>9</v>
      </c>
      <c r="E523" s="8">
        <f t="shared" ca="1" si="45"/>
        <v>11</v>
      </c>
      <c r="F523" t="s">
        <v>2254</v>
      </c>
      <c r="G523" t="s">
        <v>2254</v>
      </c>
      <c r="H523" cm="1">
        <f t="array" ref="H523">INDEX(Asignaturas!D:D,I523)</f>
        <v>4</v>
      </c>
      <c r="I523">
        <f>LOOKUP(B523,SubjectDetailGenerated!A:A,SubjectDetailGenerated!B:B)</f>
        <v>426</v>
      </c>
    </row>
    <row r="524" spans="1:9">
      <c r="A524">
        <f t="shared" si="46"/>
        <v>524</v>
      </c>
      <c r="B524">
        <f t="shared" si="47"/>
        <v>412</v>
      </c>
      <c r="C524">
        <f t="shared" ca="1" si="43"/>
        <v>4</v>
      </c>
      <c r="D524">
        <f t="shared" ca="1" si="44"/>
        <v>18</v>
      </c>
      <c r="E524" s="8">
        <f t="shared" ca="1" si="45"/>
        <v>20</v>
      </c>
      <c r="F524" t="s">
        <v>2254</v>
      </c>
      <c r="G524" t="s">
        <v>2254</v>
      </c>
      <c r="H524" cm="1">
        <f t="array" ref="H524">INDEX(Asignaturas!D:D,I524)</f>
        <v>4</v>
      </c>
      <c r="I524">
        <f>LOOKUP(B524,SubjectDetailGenerated!A:A,SubjectDetailGenerated!B:B)</f>
        <v>605</v>
      </c>
    </row>
    <row r="525" spans="1:9">
      <c r="A525">
        <f t="shared" si="46"/>
        <v>525</v>
      </c>
      <c r="B525">
        <f t="shared" si="47"/>
        <v>412</v>
      </c>
      <c r="C525">
        <f t="shared" ca="1" si="43"/>
        <v>6</v>
      </c>
      <c r="D525">
        <f t="shared" ca="1" si="44"/>
        <v>18</v>
      </c>
      <c r="E525" s="8">
        <f t="shared" ca="1" si="45"/>
        <v>20</v>
      </c>
      <c r="F525" t="s">
        <v>2254</v>
      </c>
      <c r="G525" t="s">
        <v>2254</v>
      </c>
      <c r="H525" cm="1">
        <f t="array" ref="H525">INDEX(Asignaturas!D:D,I525)</f>
        <v>4</v>
      </c>
      <c r="I525">
        <f>LOOKUP(B525,SubjectDetailGenerated!A:A,SubjectDetailGenerated!B:B)</f>
        <v>605</v>
      </c>
    </row>
    <row r="526" spans="1:9">
      <c r="A526">
        <f t="shared" si="46"/>
        <v>526</v>
      </c>
      <c r="B526">
        <f t="shared" si="47"/>
        <v>413</v>
      </c>
      <c r="C526">
        <f t="shared" ref="C526:C589" ca="1" si="48">IF(B526=B525, IF( (C525+2) &gt; 6, C525-2, C525+2),RANDBETWEEN(1,6))</f>
        <v>5</v>
      </c>
      <c r="D526">
        <f t="shared" ref="D526:D589" ca="1" si="49">IF(B526=B525,D525,IF(C526 = 6,
IF(RANDBETWEEN(0,1) = 1,
RANDBETWEEN(7,11), RANDBETWEEN(14,16)),
IF(RANDBETWEEN(0,1) = 1,
RANDBETWEEN(7,11), RANDBETWEEN(14,20))))</f>
        <v>10</v>
      </c>
      <c r="E526" s="8">
        <f t="shared" ref="E526:E589" ca="1" si="50">IF(B526=B525,E525,IF(H526&gt;3,IF( D526+ROUND(H526/2,0)&gt;22, 22,ROUNDDOWN( D526+H526/2,0)),D526+H526))</f>
        <v>13</v>
      </c>
      <c r="F526" t="s">
        <v>2254</v>
      </c>
      <c r="G526" t="s">
        <v>2254</v>
      </c>
      <c r="H526" cm="1">
        <f t="array" ref="H526">INDEX(Asignaturas!D:D,I526)</f>
        <v>3</v>
      </c>
      <c r="I526">
        <f>LOOKUP(B526,SubjectDetailGenerated!A:A,SubjectDetailGenerated!B:B)</f>
        <v>577</v>
      </c>
    </row>
    <row r="527" spans="1:9">
      <c r="A527">
        <f t="shared" si="46"/>
        <v>527</v>
      </c>
      <c r="B527">
        <f t="shared" si="47"/>
        <v>414</v>
      </c>
      <c r="C527">
        <f t="shared" ca="1" si="48"/>
        <v>1</v>
      </c>
      <c r="D527">
        <f t="shared" ca="1" si="49"/>
        <v>15</v>
      </c>
      <c r="E527" s="8">
        <f t="shared" ca="1" si="50"/>
        <v>17</v>
      </c>
      <c r="F527" t="s">
        <v>2254</v>
      </c>
      <c r="G527" t="s">
        <v>2254</v>
      </c>
      <c r="H527" cm="1">
        <f t="array" ref="H527">INDEX(Asignaturas!D:D,I527)</f>
        <v>4</v>
      </c>
      <c r="I527">
        <f>LOOKUP(B527,SubjectDetailGenerated!A:A,SubjectDetailGenerated!B:B)</f>
        <v>255</v>
      </c>
    </row>
    <row r="528" spans="1:9">
      <c r="A528">
        <f t="shared" si="46"/>
        <v>528</v>
      </c>
      <c r="B528">
        <f t="shared" si="47"/>
        <v>414</v>
      </c>
      <c r="C528">
        <f t="shared" ca="1" si="48"/>
        <v>3</v>
      </c>
      <c r="D528">
        <f t="shared" ca="1" si="49"/>
        <v>15</v>
      </c>
      <c r="E528" s="8">
        <f t="shared" ca="1" si="50"/>
        <v>17</v>
      </c>
      <c r="F528" t="s">
        <v>2254</v>
      </c>
      <c r="G528" t="s">
        <v>2254</v>
      </c>
      <c r="H528" cm="1">
        <f t="array" ref="H528">INDEX(Asignaturas!D:D,I528)</f>
        <v>4</v>
      </c>
      <c r="I528">
        <f>LOOKUP(B528,SubjectDetailGenerated!A:A,SubjectDetailGenerated!B:B)</f>
        <v>255</v>
      </c>
    </row>
    <row r="529" spans="1:9">
      <c r="A529">
        <f t="shared" si="46"/>
        <v>529</v>
      </c>
      <c r="B529">
        <f t="shared" si="47"/>
        <v>415</v>
      </c>
      <c r="C529">
        <f t="shared" ca="1" si="48"/>
        <v>4</v>
      </c>
      <c r="D529">
        <f t="shared" ca="1" si="49"/>
        <v>14</v>
      </c>
      <c r="E529" s="8">
        <f t="shared" ca="1" si="50"/>
        <v>15</v>
      </c>
      <c r="F529" t="s">
        <v>2254</v>
      </c>
      <c r="G529" t="s">
        <v>2254</v>
      </c>
      <c r="H529" cm="1">
        <f t="array" ref="H529">INDEX(Asignaturas!D:D,I529)</f>
        <v>1</v>
      </c>
      <c r="I529">
        <f>LOOKUP(B529,SubjectDetailGenerated!A:A,SubjectDetailGenerated!B:B)</f>
        <v>555</v>
      </c>
    </row>
    <row r="530" spans="1:9">
      <c r="A530">
        <f t="shared" si="46"/>
        <v>530</v>
      </c>
      <c r="B530">
        <f t="shared" si="47"/>
        <v>416</v>
      </c>
      <c r="C530">
        <f t="shared" ca="1" si="48"/>
        <v>3</v>
      </c>
      <c r="D530">
        <f t="shared" ca="1" si="49"/>
        <v>17</v>
      </c>
      <c r="E530" s="8">
        <f t="shared" ca="1" si="50"/>
        <v>19</v>
      </c>
      <c r="F530" t="s">
        <v>2254</v>
      </c>
      <c r="G530" t="s">
        <v>2254</v>
      </c>
      <c r="H530" cm="1">
        <f t="array" ref="H530">INDEX(Asignaturas!D:D,I530)</f>
        <v>4</v>
      </c>
      <c r="I530">
        <f>LOOKUP(B530,SubjectDetailGenerated!A:A,SubjectDetailGenerated!B:B)</f>
        <v>986</v>
      </c>
    </row>
    <row r="531" spans="1:9">
      <c r="A531">
        <f t="shared" si="46"/>
        <v>531</v>
      </c>
      <c r="B531">
        <f t="shared" si="47"/>
        <v>416</v>
      </c>
      <c r="C531">
        <f t="shared" ca="1" si="48"/>
        <v>5</v>
      </c>
      <c r="D531">
        <f t="shared" ca="1" si="49"/>
        <v>17</v>
      </c>
      <c r="E531" s="8">
        <f t="shared" ca="1" si="50"/>
        <v>19</v>
      </c>
      <c r="F531" t="s">
        <v>2254</v>
      </c>
      <c r="G531" t="s">
        <v>2254</v>
      </c>
      <c r="H531" cm="1">
        <f t="array" ref="H531">INDEX(Asignaturas!D:D,I531)</f>
        <v>4</v>
      </c>
      <c r="I531">
        <f>LOOKUP(B531,SubjectDetailGenerated!A:A,SubjectDetailGenerated!B:B)</f>
        <v>986</v>
      </c>
    </row>
    <row r="532" spans="1:9">
      <c r="A532">
        <f t="shared" si="46"/>
        <v>532</v>
      </c>
      <c r="B532">
        <f t="shared" si="47"/>
        <v>417</v>
      </c>
      <c r="C532">
        <f t="shared" ca="1" si="48"/>
        <v>6</v>
      </c>
      <c r="D532">
        <f t="shared" ca="1" si="49"/>
        <v>15</v>
      </c>
      <c r="E532" s="8">
        <f t="shared" ca="1" si="50"/>
        <v>18</v>
      </c>
      <c r="F532" t="s">
        <v>2254</v>
      </c>
      <c r="G532" t="s">
        <v>2254</v>
      </c>
      <c r="H532" cm="1">
        <f t="array" ref="H532">INDEX(Asignaturas!D:D,I532)</f>
        <v>3</v>
      </c>
      <c r="I532">
        <f>LOOKUP(B532,SubjectDetailGenerated!A:A,SubjectDetailGenerated!B:B)</f>
        <v>1127</v>
      </c>
    </row>
    <row r="533" spans="1:9">
      <c r="A533">
        <f t="shared" si="46"/>
        <v>533</v>
      </c>
      <c r="B533">
        <f t="shared" si="47"/>
        <v>418</v>
      </c>
      <c r="C533">
        <f t="shared" ca="1" si="48"/>
        <v>6</v>
      </c>
      <c r="D533">
        <f t="shared" ca="1" si="49"/>
        <v>8</v>
      </c>
      <c r="E533" s="8">
        <f t="shared" ca="1" si="50"/>
        <v>11</v>
      </c>
      <c r="F533" t="s">
        <v>2254</v>
      </c>
      <c r="G533" t="s">
        <v>2254</v>
      </c>
      <c r="H533" cm="1">
        <f t="array" ref="H533">INDEX(Asignaturas!D:D,I533)</f>
        <v>3</v>
      </c>
      <c r="I533">
        <f>LOOKUP(B533,SubjectDetailGenerated!A:A,SubjectDetailGenerated!B:B)</f>
        <v>1178</v>
      </c>
    </row>
    <row r="534" spans="1:9">
      <c r="A534">
        <f t="shared" ref="A534:A597" si="51">1+A533</f>
        <v>534</v>
      </c>
      <c r="B534">
        <f t="shared" si="47"/>
        <v>419</v>
      </c>
      <c r="C534">
        <f t="shared" ca="1" si="48"/>
        <v>4</v>
      </c>
      <c r="D534">
        <f t="shared" ca="1" si="49"/>
        <v>11</v>
      </c>
      <c r="E534" s="8">
        <f t="shared" ca="1" si="50"/>
        <v>13</v>
      </c>
      <c r="F534" t="s">
        <v>2254</v>
      </c>
      <c r="G534" t="s">
        <v>2254</v>
      </c>
      <c r="H534" cm="1">
        <f t="array" ref="H534">INDEX(Asignaturas!D:D,I534)</f>
        <v>4</v>
      </c>
      <c r="I534">
        <f>LOOKUP(B534,SubjectDetailGenerated!A:A,SubjectDetailGenerated!B:B)</f>
        <v>581</v>
      </c>
    </row>
    <row r="535" spans="1:9">
      <c r="A535">
        <f t="shared" si="51"/>
        <v>535</v>
      </c>
      <c r="B535">
        <f t="shared" si="47"/>
        <v>419</v>
      </c>
      <c r="C535">
        <f t="shared" ca="1" si="48"/>
        <v>6</v>
      </c>
      <c r="D535">
        <f t="shared" ca="1" si="49"/>
        <v>11</v>
      </c>
      <c r="E535" s="8">
        <f t="shared" ca="1" si="50"/>
        <v>13</v>
      </c>
      <c r="F535" t="s">
        <v>2254</v>
      </c>
      <c r="G535" t="s">
        <v>2254</v>
      </c>
      <c r="H535" cm="1">
        <f t="array" ref="H535">INDEX(Asignaturas!D:D,I535)</f>
        <v>4</v>
      </c>
      <c r="I535">
        <f>LOOKUP(B535,SubjectDetailGenerated!A:A,SubjectDetailGenerated!B:B)</f>
        <v>581</v>
      </c>
    </row>
    <row r="536" spans="1:9">
      <c r="A536">
        <f t="shared" si="51"/>
        <v>536</v>
      </c>
      <c r="B536">
        <f t="shared" si="47"/>
        <v>420</v>
      </c>
      <c r="C536">
        <f t="shared" ca="1" si="48"/>
        <v>2</v>
      </c>
      <c r="D536">
        <f t="shared" ca="1" si="49"/>
        <v>8</v>
      </c>
      <c r="E536" s="8">
        <f t="shared" ca="1" si="50"/>
        <v>11</v>
      </c>
      <c r="F536" t="s">
        <v>2254</v>
      </c>
      <c r="G536" t="s">
        <v>2254</v>
      </c>
      <c r="H536" cm="1">
        <f t="array" ref="H536">INDEX(Asignaturas!D:D,I536)</f>
        <v>3</v>
      </c>
      <c r="I536">
        <f>LOOKUP(B536,SubjectDetailGenerated!A:A,SubjectDetailGenerated!B:B)</f>
        <v>587</v>
      </c>
    </row>
    <row r="537" spans="1:9">
      <c r="A537">
        <f t="shared" si="51"/>
        <v>537</v>
      </c>
      <c r="B537">
        <f t="shared" si="47"/>
        <v>421</v>
      </c>
      <c r="C537">
        <f t="shared" ca="1" si="48"/>
        <v>3</v>
      </c>
      <c r="D537">
        <f t="shared" ca="1" si="49"/>
        <v>18</v>
      </c>
      <c r="E537" s="8">
        <f t="shared" ca="1" si="50"/>
        <v>20</v>
      </c>
      <c r="F537" t="s">
        <v>2254</v>
      </c>
      <c r="G537" t="s">
        <v>2254</v>
      </c>
      <c r="H537" cm="1">
        <f t="array" ref="H537">INDEX(Asignaturas!D:D,I537)</f>
        <v>4</v>
      </c>
      <c r="I537">
        <f>LOOKUP(B537,SubjectDetailGenerated!A:A,SubjectDetailGenerated!B:B)</f>
        <v>36</v>
      </c>
    </row>
    <row r="538" spans="1:9">
      <c r="A538">
        <f t="shared" si="51"/>
        <v>538</v>
      </c>
      <c r="B538">
        <f t="shared" si="47"/>
        <v>421</v>
      </c>
      <c r="C538">
        <f t="shared" ca="1" si="48"/>
        <v>5</v>
      </c>
      <c r="D538">
        <f t="shared" ca="1" si="49"/>
        <v>18</v>
      </c>
      <c r="E538" s="8">
        <f t="shared" ca="1" si="50"/>
        <v>20</v>
      </c>
      <c r="F538" t="s">
        <v>2254</v>
      </c>
      <c r="G538" t="s">
        <v>2254</v>
      </c>
      <c r="H538" cm="1">
        <f t="array" ref="H538">INDEX(Asignaturas!D:D,I538)</f>
        <v>4</v>
      </c>
      <c r="I538">
        <f>LOOKUP(B538,SubjectDetailGenerated!A:A,SubjectDetailGenerated!B:B)</f>
        <v>36</v>
      </c>
    </row>
    <row r="539" spans="1:9">
      <c r="A539">
        <f t="shared" si="51"/>
        <v>539</v>
      </c>
      <c r="B539">
        <f t="shared" si="47"/>
        <v>422</v>
      </c>
      <c r="C539">
        <f t="shared" ca="1" si="48"/>
        <v>5</v>
      </c>
      <c r="D539">
        <f t="shared" ca="1" si="49"/>
        <v>16</v>
      </c>
      <c r="E539" s="8">
        <f t="shared" ca="1" si="50"/>
        <v>18</v>
      </c>
      <c r="F539" t="s">
        <v>2254</v>
      </c>
      <c r="G539" t="s">
        <v>2254</v>
      </c>
      <c r="H539" cm="1">
        <f t="array" ref="H539">INDEX(Asignaturas!D:D,I539)</f>
        <v>4</v>
      </c>
      <c r="I539">
        <f>LOOKUP(B539,SubjectDetailGenerated!A:A,SubjectDetailGenerated!B:B)</f>
        <v>188</v>
      </c>
    </row>
    <row r="540" spans="1:9">
      <c r="A540">
        <f t="shared" si="51"/>
        <v>540</v>
      </c>
      <c r="B540">
        <f t="shared" si="47"/>
        <v>422</v>
      </c>
      <c r="C540">
        <f t="shared" ca="1" si="48"/>
        <v>3</v>
      </c>
      <c r="D540">
        <f t="shared" ca="1" si="49"/>
        <v>16</v>
      </c>
      <c r="E540" s="8">
        <f t="shared" ca="1" si="50"/>
        <v>18</v>
      </c>
      <c r="F540" t="s">
        <v>2254</v>
      </c>
      <c r="G540" t="s">
        <v>2254</v>
      </c>
      <c r="H540" cm="1">
        <f t="array" ref="H540">INDEX(Asignaturas!D:D,I540)</f>
        <v>4</v>
      </c>
      <c r="I540">
        <f>LOOKUP(B540,SubjectDetailGenerated!A:A,SubjectDetailGenerated!B:B)</f>
        <v>188</v>
      </c>
    </row>
    <row r="541" spans="1:9">
      <c r="A541">
        <f t="shared" si="51"/>
        <v>541</v>
      </c>
      <c r="B541">
        <f t="shared" si="47"/>
        <v>423</v>
      </c>
      <c r="C541">
        <f t="shared" ca="1" si="48"/>
        <v>4</v>
      </c>
      <c r="D541">
        <f t="shared" ca="1" si="49"/>
        <v>8</v>
      </c>
      <c r="E541" s="8">
        <f t="shared" ca="1" si="50"/>
        <v>10</v>
      </c>
      <c r="F541" t="s">
        <v>2254</v>
      </c>
      <c r="G541" t="s">
        <v>2254</v>
      </c>
      <c r="H541" cm="1">
        <f t="array" ref="H541">INDEX(Asignaturas!D:D,I541)</f>
        <v>4</v>
      </c>
      <c r="I541">
        <f>LOOKUP(B541,SubjectDetailGenerated!A:A,SubjectDetailGenerated!B:B)</f>
        <v>971</v>
      </c>
    </row>
    <row r="542" spans="1:9">
      <c r="A542">
        <f t="shared" si="51"/>
        <v>542</v>
      </c>
      <c r="B542">
        <f t="shared" si="47"/>
        <v>423</v>
      </c>
      <c r="C542">
        <f t="shared" ca="1" si="48"/>
        <v>6</v>
      </c>
      <c r="D542">
        <f t="shared" ca="1" si="49"/>
        <v>8</v>
      </c>
      <c r="E542" s="8">
        <f t="shared" ca="1" si="50"/>
        <v>10</v>
      </c>
      <c r="F542" t="s">
        <v>2254</v>
      </c>
      <c r="G542" t="s">
        <v>2254</v>
      </c>
      <c r="H542" cm="1">
        <f t="array" ref="H542">INDEX(Asignaturas!D:D,I542)</f>
        <v>4</v>
      </c>
      <c r="I542">
        <f>LOOKUP(B542,SubjectDetailGenerated!A:A,SubjectDetailGenerated!B:B)</f>
        <v>971</v>
      </c>
    </row>
    <row r="543" spans="1:9">
      <c r="A543">
        <f t="shared" si="51"/>
        <v>543</v>
      </c>
      <c r="B543">
        <f t="shared" si="47"/>
        <v>424</v>
      </c>
      <c r="C543">
        <f t="shared" ca="1" si="48"/>
        <v>4</v>
      </c>
      <c r="D543">
        <f t="shared" ca="1" si="49"/>
        <v>17</v>
      </c>
      <c r="E543" s="8">
        <f t="shared" ca="1" si="50"/>
        <v>20</v>
      </c>
      <c r="F543" t="s">
        <v>2254</v>
      </c>
      <c r="G543" t="s">
        <v>2254</v>
      </c>
      <c r="H543" cm="1">
        <f t="array" ref="H543">INDEX(Asignaturas!D:D,I543)</f>
        <v>3</v>
      </c>
      <c r="I543">
        <f>LOOKUP(B543,SubjectDetailGenerated!A:A,SubjectDetailGenerated!B:B)</f>
        <v>828</v>
      </c>
    </row>
    <row r="544" spans="1:9">
      <c r="A544">
        <f t="shared" si="51"/>
        <v>544</v>
      </c>
      <c r="B544">
        <f t="shared" si="47"/>
        <v>425</v>
      </c>
      <c r="C544">
        <f t="shared" ca="1" si="48"/>
        <v>4</v>
      </c>
      <c r="D544">
        <f t="shared" ca="1" si="49"/>
        <v>19</v>
      </c>
      <c r="E544" s="8">
        <f t="shared" ca="1" si="50"/>
        <v>21</v>
      </c>
      <c r="F544" t="s">
        <v>2254</v>
      </c>
      <c r="G544" t="s">
        <v>2254</v>
      </c>
      <c r="H544" cm="1">
        <f t="array" ref="H544">INDEX(Asignaturas!D:D,I544)</f>
        <v>4</v>
      </c>
      <c r="I544">
        <f>LOOKUP(B544,SubjectDetailGenerated!A:A,SubjectDetailGenerated!B:B)</f>
        <v>1125</v>
      </c>
    </row>
    <row r="545" spans="1:9">
      <c r="A545">
        <f t="shared" si="51"/>
        <v>545</v>
      </c>
      <c r="B545">
        <f t="shared" si="47"/>
        <v>425</v>
      </c>
      <c r="C545">
        <f t="shared" ca="1" si="48"/>
        <v>6</v>
      </c>
      <c r="D545">
        <f t="shared" ca="1" si="49"/>
        <v>19</v>
      </c>
      <c r="E545" s="8">
        <f t="shared" ca="1" si="50"/>
        <v>21</v>
      </c>
      <c r="F545" t="s">
        <v>2254</v>
      </c>
      <c r="G545" t="s">
        <v>2254</v>
      </c>
      <c r="H545" cm="1">
        <f t="array" ref="H545">INDEX(Asignaturas!D:D,I545)</f>
        <v>4</v>
      </c>
      <c r="I545">
        <f>LOOKUP(B545,SubjectDetailGenerated!A:A,SubjectDetailGenerated!B:B)</f>
        <v>1125</v>
      </c>
    </row>
    <row r="546" spans="1:9">
      <c r="A546">
        <f t="shared" si="51"/>
        <v>546</v>
      </c>
      <c r="B546">
        <f t="shared" si="47"/>
        <v>426</v>
      </c>
      <c r="C546">
        <f t="shared" ca="1" si="48"/>
        <v>2</v>
      </c>
      <c r="D546">
        <f t="shared" ca="1" si="49"/>
        <v>18</v>
      </c>
      <c r="E546" s="8">
        <f t="shared" ca="1" si="50"/>
        <v>19</v>
      </c>
      <c r="F546" t="s">
        <v>2254</v>
      </c>
      <c r="G546" t="s">
        <v>2254</v>
      </c>
      <c r="H546" cm="1">
        <f t="array" ref="H546">INDEX(Asignaturas!D:D,I546)</f>
        <v>1</v>
      </c>
      <c r="I546">
        <f>LOOKUP(B546,SubjectDetailGenerated!A:A,SubjectDetailGenerated!B:B)</f>
        <v>864</v>
      </c>
    </row>
    <row r="547" spans="1:9">
      <c r="A547">
        <f t="shared" si="51"/>
        <v>547</v>
      </c>
      <c r="B547">
        <f t="shared" si="47"/>
        <v>427</v>
      </c>
      <c r="C547">
        <f t="shared" ca="1" si="48"/>
        <v>3</v>
      </c>
      <c r="D547">
        <f t="shared" ca="1" si="49"/>
        <v>10</v>
      </c>
      <c r="E547" s="8">
        <f t="shared" ca="1" si="50"/>
        <v>12</v>
      </c>
      <c r="F547" t="s">
        <v>2254</v>
      </c>
      <c r="G547" t="s">
        <v>2254</v>
      </c>
      <c r="H547" cm="1">
        <f t="array" ref="H547">INDEX(Asignaturas!D:D,I547)</f>
        <v>2</v>
      </c>
      <c r="I547">
        <f>LOOKUP(B547,SubjectDetailGenerated!A:A,SubjectDetailGenerated!B:B)</f>
        <v>254</v>
      </c>
    </row>
    <row r="548" spans="1:9">
      <c r="A548">
        <f t="shared" si="51"/>
        <v>548</v>
      </c>
      <c r="B548">
        <f t="shared" si="47"/>
        <v>428</v>
      </c>
      <c r="C548">
        <f t="shared" ca="1" si="48"/>
        <v>4</v>
      </c>
      <c r="D548">
        <f t="shared" ca="1" si="49"/>
        <v>8</v>
      </c>
      <c r="E548" s="8">
        <f t="shared" ca="1" si="50"/>
        <v>9</v>
      </c>
      <c r="F548" t="s">
        <v>2254</v>
      </c>
      <c r="G548" t="s">
        <v>2254</v>
      </c>
      <c r="H548" cm="1">
        <f t="array" ref="H548">INDEX(Asignaturas!D:D,I548)</f>
        <v>1</v>
      </c>
      <c r="I548">
        <f>LOOKUP(B548,SubjectDetailGenerated!A:A,SubjectDetailGenerated!B:B)</f>
        <v>473</v>
      </c>
    </row>
    <row r="549" spans="1:9">
      <c r="A549">
        <f t="shared" si="51"/>
        <v>549</v>
      </c>
      <c r="B549">
        <f t="shared" si="47"/>
        <v>429</v>
      </c>
      <c r="C549">
        <f t="shared" ca="1" si="48"/>
        <v>5</v>
      </c>
      <c r="D549">
        <f t="shared" ca="1" si="49"/>
        <v>18</v>
      </c>
      <c r="E549" s="8">
        <f t="shared" ca="1" si="50"/>
        <v>19</v>
      </c>
      <c r="F549" t="s">
        <v>2254</v>
      </c>
      <c r="G549" t="s">
        <v>2254</v>
      </c>
      <c r="H549" cm="1">
        <f t="array" ref="H549">INDEX(Asignaturas!D:D,I549)</f>
        <v>1</v>
      </c>
      <c r="I549">
        <f>LOOKUP(B549,SubjectDetailGenerated!A:A,SubjectDetailGenerated!B:B)</f>
        <v>87</v>
      </c>
    </row>
    <row r="550" spans="1:9">
      <c r="A550">
        <f t="shared" si="51"/>
        <v>550</v>
      </c>
      <c r="B550">
        <f t="shared" si="47"/>
        <v>430</v>
      </c>
      <c r="C550">
        <f t="shared" ca="1" si="48"/>
        <v>2</v>
      </c>
      <c r="D550">
        <f t="shared" ca="1" si="49"/>
        <v>16</v>
      </c>
      <c r="E550" s="8">
        <f t="shared" ca="1" si="50"/>
        <v>18</v>
      </c>
      <c r="F550" t="s">
        <v>2254</v>
      </c>
      <c r="G550" t="s">
        <v>2254</v>
      </c>
      <c r="H550" cm="1">
        <f t="array" ref="H550">INDEX(Asignaturas!D:D,I550)</f>
        <v>2</v>
      </c>
      <c r="I550">
        <f>LOOKUP(B550,SubjectDetailGenerated!A:A,SubjectDetailGenerated!B:B)</f>
        <v>525</v>
      </c>
    </row>
    <row r="551" spans="1:9">
      <c r="A551">
        <f t="shared" si="51"/>
        <v>551</v>
      </c>
      <c r="B551">
        <f t="shared" si="47"/>
        <v>431</v>
      </c>
      <c r="C551">
        <f t="shared" ca="1" si="48"/>
        <v>5</v>
      </c>
      <c r="D551">
        <f t="shared" ca="1" si="49"/>
        <v>20</v>
      </c>
      <c r="E551" s="8">
        <f t="shared" ca="1" si="50"/>
        <v>22</v>
      </c>
      <c r="F551" t="s">
        <v>2254</v>
      </c>
      <c r="G551" t="s">
        <v>2254</v>
      </c>
      <c r="H551" cm="1">
        <f t="array" ref="H551">INDEX(Asignaturas!D:D,I551)</f>
        <v>2</v>
      </c>
      <c r="I551">
        <f>LOOKUP(B551,SubjectDetailGenerated!A:A,SubjectDetailGenerated!B:B)</f>
        <v>796</v>
      </c>
    </row>
    <row r="552" spans="1:9">
      <c r="A552">
        <f t="shared" si="51"/>
        <v>552</v>
      </c>
      <c r="B552">
        <f t="shared" si="47"/>
        <v>432</v>
      </c>
      <c r="C552">
        <f t="shared" ca="1" si="48"/>
        <v>5</v>
      </c>
      <c r="D552">
        <f t="shared" ca="1" si="49"/>
        <v>9</v>
      </c>
      <c r="E552" s="8">
        <f t="shared" ca="1" si="50"/>
        <v>11</v>
      </c>
      <c r="F552" t="s">
        <v>2254</v>
      </c>
      <c r="G552" t="s">
        <v>2254</v>
      </c>
      <c r="H552" cm="1">
        <f t="array" ref="H552">INDEX(Asignaturas!D:D,I552)</f>
        <v>4</v>
      </c>
      <c r="I552">
        <f>LOOKUP(B552,SubjectDetailGenerated!A:A,SubjectDetailGenerated!B:B)</f>
        <v>601</v>
      </c>
    </row>
    <row r="553" spans="1:9">
      <c r="A553">
        <f t="shared" si="51"/>
        <v>553</v>
      </c>
      <c r="B553">
        <f t="shared" si="47"/>
        <v>432</v>
      </c>
      <c r="C553">
        <f t="shared" ca="1" si="48"/>
        <v>3</v>
      </c>
      <c r="D553">
        <f t="shared" ca="1" si="49"/>
        <v>9</v>
      </c>
      <c r="E553" s="8">
        <f t="shared" ca="1" si="50"/>
        <v>11</v>
      </c>
      <c r="F553" t="s">
        <v>2254</v>
      </c>
      <c r="G553" t="s">
        <v>2254</v>
      </c>
      <c r="H553" cm="1">
        <f t="array" ref="H553">INDEX(Asignaturas!D:D,I553)</f>
        <v>4</v>
      </c>
      <c r="I553">
        <f>LOOKUP(B553,SubjectDetailGenerated!A:A,SubjectDetailGenerated!B:B)</f>
        <v>601</v>
      </c>
    </row>
    <row r="554" spans="1:9">
      <c r="A554">
        <f t="shared" si="51"/>
        <v>554</v>
      </c>
      <c r="B554">
        <f t="shared" si="47"/>
        <v>433</v>
      </c>
      <c r="C554">
        <f t="shared" ca="1" si="48"/>
        <v>1</v>
      </c>
      <c r="D554">
        <f t="shared" ca="1" si="49"/>
        <v>19</v>
      </c>
      <c r="E554" s="8">
        <f t="shared" ca="1" si="50"/>
        <v>22</v>
      </c>
      <c r="F554" t="s">
        <v>2254</v>
      </c>
      <c r="G554" t="s">
        <v>2254</v>
      </c>
      <c r="H554" cm="1">
        <f t="array" ref="H554">INDEX(Asignaturas!D:D,I554)</f>
        <v>3</v>
      </c>
      <c r="I554">
        <f>LOOKUP(B554,SubjectDetailGenerated!A:A,SubjectDetailGenerated!B:B)</f>
        <v>263</v>
      </c>
    </row>
    <row r="555" spans="1:9">
      <c r="A555">
        <f t="shared" si="51"/>
        <v>555</v>
      </c>
      <c r="B555">
        <f t="shared" si="47"/>
        <v>434</v>
      </c>
      <c r="C555">
        <f t="shared" ca="1" si="48"/>
        <v>5</v>
      </c>
      <c r="D555">
        <f t="shared" ca="1" si="49"/>
        <v>15</v>
      </c>
      <c r="E555" s="8">
        <f t="shared" ca="1" si="50"/>
        <v>18</v>
      </c>
      <c r="F555" t="s">
        <v>2254</v>
      </c>
      <c r="G555" t="s">
        <v>2254</v>
      </c>
      <c r="H555" cm="1">
        <f t="array" ref="H555">INDEX(Asignaturas!D:D,I555)</f>
        <v>3</v>
      </c>
      <c r="I555">
        <f>LOOKUP(B555,SubjectDetailGenerated!A:A,SubjectDetailGenerated!B:B)</f>
        <v>674</v>
      </c>
    </row>
    <row r="556" spans="1:9">
      <c r="A556">
        <f t="shared" si="51"/>
        <v>556</v>
      </c>
      <c r="B556">
        <f t="shared" si="47"/>
        <v>435</v>
      </c>
      <c r="C556">
        <f t="shared" ca="1" si="48"/>
        <v>5</v>
      </c>
      <c r="D556">
        <f t="shared" ca="1" si="49"/>
        <v>20</v>
      </c>
      <c r="E556" s="8">
        <f t="shared" ca="1" si="50"/>
        <v>21</v>
      </c>
      <c r="F556" t="s">
        <v>2254</v>
      </c>
      <c r="G556" t="s">
        <v>2254</v>
      </c>
      <c r="H556" cm="1">
        <f t="array" ref="H556">INDEX(Asignaturas!D:D,I556)</f>
        <v>1</v>
      </c>
      <c r="I556">
        <f>LOOKUP(B556,SubjectDetailGenerated!A:A,SubjectDetailGenerated!B:B)</f>
        <v>704</v>
      </c>
    </row>
    <row r="557" spans="1:9">
      <c r="A557">
        <f t="shared" si="51"/>
        <v>557</v>
      </c>
      <c r="B557">
        <f t="shared" si="47"/>
        <v>436</v>
      </c>
      <c r="C557">
        <f t="shared" ca="1" si="48"/>
        <v>3</v>
      </c>
      <c r="D557">
        <f t="shared" ca="1" si="49"/>
        <v>9</v>
      </c>
      <c r="E557" s="8">
        <f t="shared" ca="1" si="50"/>
        <v>10</v>
      </c>
      <c r="F557" t="s">
        <v>2254</v>
      </c>
      <c r="G557" t="s">
        <v>2254</v>
      </c>
      <c r="H557" cm="1">
        <f t="array" ref="H557">INDEX(Asignaturas!D:D,I557)</f>
        <v>1</v>
      </c>
      <c r="I557">
        <f>LOOKUP(B557,SubjectDetailGenerated!A:A,SubjectDetailGenerated!B:B)</f>
        <v>1074</v>
      </c>
    </row>
    <row r="558" spans="1:9">
      <c r="A558">
        <f t="shared" si="51"/>
        <v>558</v>
      </c>
      <c r="B558">
        <f t="shared" si="47"/>
        <v>437</v>
      </c>
      <c r="C558">
        <f t="shared" ca="1" si="48"/>
        <v>3</v>
      </c>
      <c r="D558">
        <f t="shared" ca="1" si="49"/>
        <v>19</v>
      </c>
      <c r="E558" s="8">
        <f t="shared" ca="1" si="50"/>
        <v>21</v>
      </c>
      <c r="F558" t="s">
        <v>2254</v>
      </c>
      <c r="G558" t="s">
        <v>2254</v>
      </c>
      <c r="H558" cm="1">
        <f t="array" ref="H558">INDEX(Asignaturas!D:D,I558)</f>
        <v>2</v>
      </c>
      <c r="I558">
        <f>LOOKUP(B558,SubjectDetailGenerated!A:A,SubjectDetailGenerated!B:B)</f>
        <v>344</v>
      </c>
    </row>
    <row r="559" spans="1:9">
      <c r="A559">
        <f t="shared" si="51"/>
        <v>559</v>
      </c>
      <c r="B559">
        <f t="shared" si="47"/>
        <v>438</v>
      </c>
      <c r="C559">
        <f t="shared" ca="1" si="48"/>
        <v>1</v>
      </c>
      <c r="D559">
        <f t="shared" ca="1" si="49"/>
        <v>19</v>
      </c>
      <c r="E559" s="8">
        <f t="shared" ca="1" si="50"/>
        <v>22</v>
      </c>
      <c r="F559" t="s">
        <v>2254</v>
      </c>
      <c r="G559" t="s">
        <v>2254</v>
      </c>
      <c r="H559" cm="1">
        <f t="array" ref="H559">INDEX(Asignaturas!D:D,I559)</f>
        <v>3</v>
      </c>
      <c r="I559">
        <f>LOOKUP(B559,SubjectDetailGenerated!A:A,SubjectDetailGenerated!B:B)</f>
        <v>526</v>
      </c>
    </row>
    <row r="560" spans="1:9">
      <c r="A560">
        <f t="shared" si="51"/>
        <v>560</v>
      </c>
      <c r="B560">
        <f t="shared" si="47"/>
        <v>439</v>
      </c>
      <c r="C560">
        <f t="shared" ca="1" si="48"/>
        <v>2</v>
      </c>
      <c r="D560">
        <f t="shared" ca="1" si="49"/>
        <v>9</v>
      </c>
      <c r="E560" s="8">
        <f t="shared" ca="1" si="50"/>
        <v>11</v>
      </c>
      <c r="F560" t="s">
        <v>2254</v>
      </c>
      <c r="G560" t="s">
        <v>2254</v>
      </c>
      <c r="H560" cm="1">
        <f t="array" ref="H560">INDEX(Asignaturas!D:D,I560)</f>
        <v>4</v>
      </c>
      <c r="I560">
        <f>LOOKUP(B560,SubjectDetailGenerated!A:A,SubjectDetailGenerated!B:B)</f>
        <v>267</v>
      </c>
    </row>
    <row r="561" spans="1:9">
      <c r="A561">
        <f t="shared" si="51"/>
        <v>561</v>
      </c>
      <c r="B561">
        <f t="shared" si="47"/>
        <v>439</v>
      </c>
      <c r="C561">
        <f t="shared" ca="1" si="48"/>
        <v>4</v>
      </c>
      <c r="D561">
        <f t="shared" ca="1" si="49"/>
        <v>9</v>
      </c>
      <c r="E561" s="8">
        <f t="shared" ca="1" si="50"/>
        <v>11</v>
      </c>
      <c r="F561" t="s">
        <v>2254</v>
      </c>
      <c r="G561" t="s">
        <v>2254</v>
      </c>
      <c r="H561" cm="1">
        <f t="array" ref="H561">INDEX(Asignaturas!D:D,I561)</f>
        <v>4</v>
      </c>
      <c r="I561">
        <f>LOOKUP(B561,SubjectDetailGenerated!A:A,SubjectDetailGenerated!B:B)</f>
        <v>267</v>
      </c>
    </row>
    <row r="562" spans="1:9">
      <c r="A562">
        <f t="shared" si="51"/>
        <v>562</v>
      </c>
      <c r="B562">
        <f t="shared" si="47"/>
        <v>440</v>
      </c>
      <c r="C562">
        <f t="shared" ca="1" si="48"/>
        <v>2</v>
      </c>
      <c r="D562">
        <f t="shared" ca="1" si="49"/>
        <v>7</v>
      </c>
      <c r="E562" s="8">
        <f t="shared" ca="1" si="50"/>
        <v>8</v>
      </c>
      <c r="F562" t="s">
        <v>2254</v>
      </c>
      <c r="G562" t="s">
        <v>2254</v>
      </c>
      <c r="H562" cm="1">
        <f t="array" ref="H562">INDEX(Asignaturas!D:D,I562)</f>
        <v>1</v>
      </c>
      <c r="I562">
        <f>LOOKUP(B562,SubjectDetailGenerated!A:A,SubjectDetailGenerated!B:B)</f>
        <v>471</v>
      </c>
    </row>
    <row r="563" spans="1:9">
      <c r="A563">
        <f t="shared" si="51"/>
        <v>563</v>
      </c>
      <c r="B563">
        <f t="shared" si="47"/>
        <v>441</v>
      </c>
      <c r="C563">
        <f t="shared" ca="1" si="48"/>
        <v>4</v>
      </c>
      <c r="D563">
        <f t="shared" ca="1" si="49"/>
        <v>7</v>
      </c>
      <c r="E563" s="8">
        <f t="shared" ca="1" si="50"/>
        <v>10</v>
      </c>
      <c r="F563" t="s">
        <v>2254</v>
      </c>
      <c r="G563" t="s">
        <v>2254</v>
      </c>
      <c r="H563" cm="1">
        <f t="array" ref="H563">INDEX(Asignaturas!D:D,I563)</f>
        <v>3</v>
      </c>
      <c r="I563">
        <f>LOOKUP(B563,SubjectDetailGenerated!A:A,SubjectDetailGenerated!B:B)</f>
        <v>303</v>
      </c>
    </row>
    <row r="564" spans="1:9">
      <c r="A564">
        <f t="shared" si="51"/>
        <v>564</v>
      </c>
      <c r="B564">
        <f t="shared" si="47"/>
        <v>442</v>
      </c>
      <c r="C564">
        <f t="shared" ca="1" si="48"/>
        <v>1</v>
      </c>
      <c r="D564">
        <f t="shared" ca="1" si="49"/>
        <v>8</v>
      </c>
      <c r="E564" s="8">
        <f t="shared" ca="1" si="50"/>
        <v>10</v>
      </c>
      <c r="F564" t="s">
        <v>2254</v>
      </c>
      <c r="G564" t="s">
        <v>2254</v>
      </c>
      <c r="H564" cm="1">
        <f t="array" ref="H564">INDEX(Asignaturas!D:D,I564)</f>
        <v>2</v>
      </c>
      <c r="I564">
        <f>LOOKUP(B564,SubjectDetailGenerated!A:A,SubjectDetailGenerated!B:B)</f>
        <v>618</v>
      </c>
    </row>
    <row r="565" spans="1:9">
      <c r="A565">
        <f t="shared" si="51"/>
        <v>565</v>
      </c>
      <c r="B565">
        <f t="shared" si="47"/>
        <v>443</v>
      </c>
      <c r="C565">
        <f t="shared" ca="1" si="48"/>
        <v>6</v>
      </c>
      <c r="D565">
        <f t="shared" ca="1" si="49"/>
        <v>16</v>
      </c>
      <c r="E565" s="8">
        <f t="shared" ca="1" si="50"/>
        <v>17</v>
      </c>
      <c r="F565" t="s">
        <v>2254</v>
      </c>
      <c r="G565" t="s">
        <v>2254</v>
      </c>
      <c r="H565" cm="1">
        <f t="array" ref="H565">INDEX(Asignaturas!D:D,I565)</f>
        <v>1</v>
      </c>
      <c r="I565">
        <f>LOOKUP(B565,SubjectDetailGenerated!A:A,SubjectDetailGenerated!B:B)</f>
        <v>709</v>
      </c>
    </row>
    <row r="566" spans="1:9">
      <c r="A566">
        <f t="shared" si="51"/>
        <v>566</v>
      </c>
      <c r="B566">
        <f t="shared" si="47"/>
        <v>444</v>
      </c>
      <c r="C566">
        <f t="shared" ca="1" si="48"/>
        <v>2</v>
      </c>
      <c r="D566">
        <f t="shared" ca="1" si="49"/>
        <v>8</v>
      </c>
      <c r="E566" s="8">
        <f t="shared" ca="1" si="50"/>
        <v>9</v>
      </c>
      <c r="F566" t="s">
        <v>2254</v>
      </c>
      <c r="G566" t="s">
        <v>2254</v>
      </c>
      <c r="H566" cm="1">
        <f t="array" ref="H566">INDEX(Asignaturas!D:D,I566)</f>
        <v>1</v>
      </c>
      <c r="I566">
        <f>LOOKUP(B566,SubjectDetailGenerated!A:A,SubjectDetailGenerated!B:B)</f>
        <v>445</v>
      </c>
    </row>
    <row r="567" spans="1:9">
      <c r="A567">
        <f t="shared" si="51"/>
        <v>567</v>
      </c>
      <c r="B567">
        <f t="shared" si="47"/>
        <v>445</v>
      </c>
      <c r="C567">
        <f t="shared" ca="1" si="48"/>
        <v>5</v>
      </c>
      <c r="D567">
        <f t="shared" ca="1" si="49"/>
        <v>10</v>
      </c>
      <c r="E567" s="8">
        <f t="shared" ca="1" si="50"/>
        <v>13</v>
      </c>
      <c r="F567" t="s">
        <v>2254</v>
      </c>
      <c r="G567" t="s">
        <v>2254</v>
      </c>
      <c r="H567" cm="1">
        <f t="array" ref="H567">INDEX(Asignaturas!D:D,I567)</f>
        <v>3</v>
      </c>
      <c r="I567">
        <f>LOOKUP(B567,SubjectDetailGenerated!A:A,SubjectDetailGenerated!B:B)</f>
        <v>870</v>
      </c>
    </row>
    <row r="568" spans="1:9">
      <c r="A568">
        <f t="shared" si="51"/>
        <v>568</v>
      </c>
      <c r="B568">
        <f t="shared" si="47"/>
        <v>446</v>
      </c>
      <c r="C568">
        <f t="shared" ca="1" si="48"/>
        <v>1</v>
      </c>
      <c r="D568">
        <f t="shared" ca="1" si="49"/>
        <v>7</v>
      </c>
      <c r="E568" s="8">
        <f t="shared" ca="1" si="50"/>
        <v>8</v>
      </c>
      <c r="F568" t="s">
        <v>2254</v>
      </c>
      <c r="G568" t="s">
        <v>2254</v>
      </c>
      <c r="H568" cm="1">
        <f t="array" ref="H568">INDEX(Asignaturas!D:D,I568)</f>
        <v>1</v>
      </c>
      <c r="I568">
        <f>LOOKUP(B568,SubjectDetailGenerated!A:A,SubjectDetailGenerated!B:B)</f>
        <v>97</v>
      </c>
    </row>
    <row r="569" spans="1:9">
      <c r="A569">
        <f t="shared" si="51"/>
        <v>569</v>
      </c>
      <c r="B569">
        <f t="shared" si="47"/>
        <v>447</v>
      </c>
      <c r="C569">
        <f t="shared" ca="1" si="48"/>
        <v>4</v>
      </c>
      <c r="D569">
        <f t="shared" ca="1" si="49"/>
        <v>7</v>
      </c>
      <c r="E569" s="8">
        <f t="shared" ca="1" si="50"/>
        <v>9</v>
      </c>
      <c r="F569" t="s">
        <v>2254</v>
      </c>
      <c r="G569" t="s">
        <v>2254</v>
      </c>
      <c r="H569" cm="1">
        <f t="array" ref="H569">INDEX(Asignaturas!D:D,I569)</f>
        <v>4</v>
      </c>
      <c r="I569">
        <f>LOOKUP(B569,SubjectDetailGenerated!A:A,SubjectDetailGenerated!B:B)</f>
        <v>419</v>
      </c>
    </row>
    <row r="570" spans="1:9">
      <c r="A570">
        <f t="shared" si="51"/>
        <v>570</v>
      </c>
      <c r="B570">
        <f t="shared" si="47"/>
        <v>447</v>
      </c>
      <c r="C570">
        <f t="shared" ca="1" si="48"/>
        <v>6</v>
      </c>
      <c r="D570">
        <f t="shared" ca="1" si="49"/>
        <v>7</v>
      </c>
      <c r="E570" s="8">
        <f t="shared" ca="1" si="50"/>
        <v>9</v>
      </c>
      <c r="F570" t="s">
        <v>2254</v>
      </c>
      <c r="G570" t="s">
        <v>2254</v>
      </c>
      <c r="H570" cm="1">
        <f t="array" ref="H570">INDEX(Asignaturas!D:D,I570)</f>
        <v>4</v>
      </c>
      <c r="I570">
        <f>LOOKUP(B570,SubjectDetailGenerated!A:A,SubjectDetailGenerated!B:B)</f>
        <v>419</v>
      </c>
    </row>
    <row r="571" spans="1:9">
      <c r="A571">
        <f t="shared" si="51"/>
        <v>571</v>
      </c>
      <c r="B571">
        <f t="shared" si="47"/>
        <v>448</v>
      </c>
      <c r="C571">
        <f t="shared" ca="1" si="48"/>
        <v>2</v>
      </c>
      <c r="D571">
        <f t="shared" ca="1" si="49"/>
        <v>11</v>
      </c>
      <c r="E571" s="8">
        <f t="shared" ca="1" si="50"/>
        <v>13</v>
      </c>
      <c r="F571" t="s">
        <v>2254</v>
      </c>
      <c r="G571" t="s">
        <v>2254</v>
      </c>
      <c r="H571" cm="1">
        <f t="array" ref="H571">INDEX(Asignaturas!D:D,I571)</f>
        <v>2</v>
      </c>
      <c r="I571">
        <f>LOOKUP(B571,SubjectDetailGenerated!A:A,SubjectDetailGenerated!B:B)</f>
        <v>1132</v>
      </c>
    </row>
    <row r="572" spans="1:9">
      <c r="A572">
        <f t="shared" si="51"/>
        <v>572</v>
      </c>
      <c r="B572">
        <f t="shared" si="47"/>
        <v>449</v>
      </c>
      <c r="C572">
        <f t="shared" ca="1" si="48"/>
        <v>3</v>
      </c>
      <c r="D572">
        <f t="shared" ca="1" si="49"/>
        <v>14</v>
      </c>
      <c r="E572" s="8">
        <f t="shared" ca="1" si="50"/>
        <v>15</v>
      </c>
      <c r="F572" t="s">
        <v>2254</v>
      </c>
      <c r="G572" t="s">
        <v>2254</v>
      </c>
      <c r="H572" cm="1">
        <f t="array" ref="H572">INDEX(Asignaturas!D:D,I572)</f>
        <v>1</v>
      </c>
      <c r="I572">
        <f>LOOKUP(B572,SubjectDetailGenerated!A:A,SubjectDetailGenerated!B:B)</f>
        <v>634</v>
      </c>
    </row>
    <row r="573" spans="1:9">
      <c r="A573">
        <f t="shared" si="51"/>
        <v>573</v>
      </c>
      <c r="B573">
        <f t="shared" si="47"/>
        <v>450</v>
      </c>
      <c r="C573">
        <f t="shared" ca="1" si="48"/>
        <v>1</v>
      </c>
      <c r="D573">
        <f t="shared" ca="1" si="49"/>
        <v>9</v>
      </c>
      <c r="E573" s="8">
        <f t="shared" ca="1" si="50"/>
        <v>11</v>
      </c>
      <c r="F573" t="s">
        <v>2254</v>
      </c>
      <c r="G573" t="s">
        <v>2254</v>
      </c>
      <c r="H573" cm="1">
        <f t="array" ref="H573">INDEX(Asignaturas!D:D,I573)</f>
        <v>4</v>
      </c>
      <c r="I573">
        <f>LOOKUP(B573,SubjectDetailGenerated!A:A,SubjectDetailGenerated!B:B)</f>
        <v>541</v>
      </c>
    </row>
    <row r="574" spans="1:9">
      <c r="A574">
        <f t="shared" si="51"/>
        <v>574</v>
      </c>
      <c r="B574">
        <f t="shared" si="47"/>
        <v>450</v>
      </c>
      <c r="C574">
        <f t="shared" ca="1" si="48"/>
        <v>3</v>
      </c>
      <c r="D574">
        <f t="shared" ca="1" si="49"/>
        <v>9</v>
      </c>
      <c r="E574" s="8">
        <f t="shared" ca="1" si="50"/>
        <v>11</v>
      </c>
      <c r="F574" t="s">
        <v>2254</v>
      </c>
      <c r="G574" t="s">
        <v>2254</v>
      </c>
      <c r="H574" cm="1">
        <f t="array" ref="H574">INDEX(Asignaturas!D:D,I574)</f>
        <v>4</v>
      </c>
      <c r="I574">
        <f>LOOKUP(B574,SubjectDetailGenerated!A:A,SubjectDetailGenerated!B:B)</f>
        <v>541</v>
      </c>
    </row>
    <row r="575" spans="1:9">
      <c r="A575">
        <f t="shared" si="51"/>
        <v>575</v>
      </c>
      <c r="B575">
        <f t="shared" si="47"/>
        <v>451</v>
      </c>
      <c r="C575">
        <f t="shared" ca="1" si="48"/>
        <v>4</v>
      </c>
      <c r="D575">
        <f t="shared" ca="1" si="49"/>
        <v>7</v>
      </c>
      <c r="E575" s="8">
        <f t="shared" ca="1" si="50"/>
        <v>9</v>
      </c>
      <c r="F575" t="s">
        <v>2254</v>
      </c>
      <c r="G575" t="s">
        <v>2254</v>
      </c>
      <c r="H575" cm="1">
        <f t="array" ref="H575">INDEX(Asignaturas!D:D,I575)</f>
        <v>4</v>
      </c>
      <c r="I575">
        <f>LOOKUP(B575,SubjectDetailGenerated!A:A,SubjectDetailGenerated!B:B)</f>
        <v>23</v>
      </c>
    </row>
    <row r="576" spans="1:9">
      <c r="A576">
        <f t="shared" si="51"/>
        <v>576</v>
      </c>
      <c r="B576">
        <f t="shared" si="47"/>
        <v>451</v>
      </c>
      <c r="C576">
        <f t="shared" ca="1" si="48"/>
        <v>6</v>
      </c>
      <c r="D576">
        <f t="shared" ca="1" si="49"/>
        <v>7</v>
      </c>
      <c r="E576" s="8">
        <f t="shared" ca="1" si="50"/>
        <v>9</v>
      </c>
      <c r="F576" t="s">
        <v>2254</v>
      </c>
      <c r="G576" t="s">
        <v>2254</v>
      </c>
      <c r="H576" cm="1">
        <f t="array" ref="H576">INDEX(Asignaturas!D:D,I576)</f>
        <v>4</v>
      </c>
      <c r="I576">
        <f>LOOKUP(B576,SubjectDetailGenerated!A:A,SubjectDetailGenerated!B:B)</f>
        <v>23</v>
      </c>
    </row>
    <row r="577" spans="1:9">
      <c r="A577">
        <f t="shared" si="51"/>
        <v>577</v>
      </c>
      <c r="B577">
        <f t="shared" si="47"/>
        <v>452</v>
      </c>
      <c r="C577">
        <f t="shared" ca="1" si="48"/>
        <v>6</v>
      </c>
      <c r="D577">
        <f t="shared" ca="1" si="49"/>
        <v>8</v>
      </c>
      <c r="E577" s="8">
        <f t="shared" ca="1" si="50"/>
        <v>9</v>
      </c>
      <c r="F577" t="s">
        <v>2254</v>
      </c>
      <c r="G577" t="s">
        <v>2254</v>
      </c>
      <c r="H577" cm="1">
        <f t="array" ref="H577">INDEX(Asignaturas!D:D,I577)</f>
        <v>1</v>
      </c>
      <c r="I577">
        <f>LOOKUP(B577,SubjectDetailGenerated!A:A,SubjectDetailGenerated!B:B)</f>
        <v>1207</v>
      </c>
    </row>
    <row r="578" spans="1:9">
      <c r="A578">
        <f t="shared" si="51"/>
        <v>578</v>
      </c>
      <c r="B578">
        <f t="shared" si="47"/>
        <v>453</v>
      </c>
      <c r="C578">
        <f t="shared" ca="1" si="48"/>
        <v>2</v>
      </c>
      <c r="D578">
        <f t="shared" ca="1" si="49"/>
        <v>9</v>
      </c>
      <c r="E578" s="8">
        <f t="shared" ca="1" si="50"/>
        <v>11</v>
      </c>
      <c r="F578" t="s">
        <v>2254</v>
      </c>
      <c r="G578" t="s">
        <v>2254</v>
      </c>
      <c r="H578" cm="1">
        <f t="array" ref="H578">INDEX(Asignaturas!D:D,I578)</f>
        <v>2</v>
      </c>
      <c r="I578">
        <f>LOOKUP(B578,SubjectDetailGenerated!A:A,SubjectDetailGenerated!B:B)</f>
        <v>838</v>
      </c>
    </row>
    <row r="579" spans="1:9">
      <c r="A579">
        <f t="shared" si="51"/>
        <v>579</v>
      </c>
      <c r="B579">
        <f t="shared" si="47"/>
        <v>454</v>
      </c>
      <c r="C579">
        <f t="shared" ca="1" si="48"/>
        <v>6</v>
      </c>
      <c r="D579">
        <f t="shared" ca="1" si="49"/>
        <v>14</v>
      </c>
      <c r="E579" s="8">
        <f t="shared" ca="1" si="50"/>
        <v>15</v>
      </c>
      <c r="F579" t="s">
        <v>2254</v>
      </c>
      <c r="G579" t="s">
        <v>2254</v>
      </c>
      <c r="H579" cm="1">
        <f t="array" ref="H579">INDEX(Asignaturas!D:D,I579)</f>
        <v>1</v>
      </c>
      <c r="I579">
        <f>LOOKUP(B579,SubjectDetailGenerated!A:A,SubjectDetailGenerated!B:B)</f>
        <v>432</v>
      </c>
    </row>
    <row r="580" spans="1:9">
      <c r="A580">
        <f t="shared" si="51"/>
        <v>580</v>
      </c>
      <c r="B580">
        <f t="shared" si="47"/>
        <v>455</v>
      </c>
      <c r="C580">
        <f t="shared" ca="1" si="48"/>
        <v>2</v>
      </c>
      <c r="D580">
        <f t="shared" ca="1" si="49"/>
        <v>16</v>
      </c>
      <c r="E580" s="8">
        <f t="shared" ca="1" si="50"/>
        <v>18</v>
      </c>
      <c r="F580" t="s">
        <v>2254</v>
      </c>
      <c r="G580" t="s">
        <v>2254</v>
      </c>
      <c r="H580" cm="1">
        <f t="array" ref="H580">INDEX(Asignaturas!D:D,I580)</f>
        <v>2</v>
      </c>
      <c r="I580">
        <f>LOOKUP(B580,SubjectDetailGenerated!A:A,SubjectDetailGenerated!B:B)</f>
        <v>889</v>
      </c>
    </row>
    <row r="581" spans="1:9">
      <c r="A581">
        <f t="shared" si="51"/>
        <v>581</v>
      </c>
      <c r="B581">
        <f t="shared" ref="B581:B644" si="52">IF( H580&gt;3,  IF(B580=B579,B580+1,B580),B580+1)</f>
        <v>456</v>
      </c>
      <c r="C581">
        <f t="shared" ca="1" si="48"/>
        <v>1</v>
      </c>
      <c r="D581">
        <f t="shared" ca="1" si="49"/>
        <v>14</v>
      </c>
      <c r="E581" s="8">
        <f t="shared" ca="1" si="50"/>
        <v>15</v>
      </c>
      <c r="F581" t="s">
        <v>2254</v>
      </c>
      <c r="G581" t="s">
        <v>2254</v>
      </c>
      <c r="H581" cm="1">
        <f t="array" ref="H581">INDEX(Asignaturas!D:D,I581)</f>
        <v>1</v>
      </c>
      <c r="I581">
        <f>LOOKUP(B581,SubjectDetailGenerated!A:A,SubjectDetailGenerated!B:B)</f>
        <v>468</v>
      </c>
    </row>
    <row r="582" spans="1:9">
      <c r="A582">
        <f t="shared" si="51"/>
        <v>582</v>
      </c>
      <c r="B582">
        <f t="shared" si="52"/>
        <v>457</v>
      </c>
      <c r="C582">
        <f t="shared" ca="1" si="48"/>
        <v>2</v>
      </c>
      <c r="D582">
        <f t="shared" ca="1" si="49"/>
        <v>10</v>
      </c>
      <c r="E582" s="8">
        <f t="shared" ca="1" si="50"/>
        <v>12</v>
      </c>
      <c r="F582" t="s">
        <v>2254</v>
      </c>
      <c r="G582" t="s">
        <v>2254</v>
      </c>
      <c r="H582" cm="1">
        <f t="array" ref="H582">INDEX(Asignaturas!D:D,I582)</f>
        <v>2</v>
      </c>
      <c r="I582">
        <f>LOOKUP(B582,SubjectDetailGenerated!A:A,SubjectDetailGenerated!B:B)</f>
        <v>557</v>
      </c>
    </row>
    <row r="583" spans="1:9">
      <c r="A583">
        <f t="shared" si="51"/>
        <v>583</v>
      </c>
      <c r="B583">
        <f t="shared" si="52"/>
        <v>458</v>
      </c>
      <c r="C583">
        <f t="shared" ca="1" si="48"/>
        <v>6</v>
      </c>
      <c r="D583">
        <f t="shared" ca="1" si="49"/>
        <v>14</v>
      </c>
      <c r="E583" s="8">
        <f t="shared" ca="1" si="50"/>
        <v>15</v>
      </c>
      <c r="F583" t="s">
        <v>2254</v>
      </c>
      <c r="G583" t="s">
        <v>2254</v>
      </c>
      <c r="H583" cm="1">
        <f t="array" ref="H583">INDEX(Asignaturas!D:D,I583)</f>
        <v>1</v>
      </c>
      <c r="I583">
        <f>LOOKUP(B583,SubjectDetailGenerated!A:A,SubjectDetailGenerated!B:B)</f>
        <v>1182</v>
      </c>
    </row>
    <row r="584" spans="1:9">
      <c r="A584">
        <f t="shared" si="51"/>
        <v>584</v>
      </c>
      <c r="B584">
        <f t="shared" si="52"/>
        <v>459</v>
      </c>
      <c r="C584">
        <f t="shared" ca="1" si="48"/>
        <v>4</v>
      </c>
      <c r="D584">
        <f t="shared" ca="1" si="49"/>
        <v>10</v>
      </c>
      <c r="E584" s="8">
        <f t="shared" ca="1" si="50"/>
        <v>12</v>
      </c>
      <c r="F584" t="s">
        <v>2254</v>
      </c>
      <c r="G584" t="s">
        <v>2254</v>
      </c>
      <c r="H584" cm="1">
        <f t="array" ref="H584">INDEX(Asignaturas!D:D,I584)</f>
        <v>2</v>
      </c>
      <c r="I584">
        <f>LOOKUP(B584,SubjectDetailGenerated!A:A,SubjectDetailGenerated!B:B)</f>
        <v>669</v>
      </c>
    </row>
    <row r="585" spans="1:9">
      <c r="A585">
        <f t="shared" si="51"/>
        <v>585</v>
      </c>
      <c r="B585">
        <f t="shared" si="52"/>
        <v>460</v>
      </c>
      <c r="C585">
        <f t="shared" ca="1" si="48"/>
        <v>5</v>
      </c>
      <c r="D585">
        <f t="shared" ca="1" si="49"/>
        <v>15</v>
      </c>
      <c r="E585" s="8">
        <f t="shared" ca="1" si="50"/>
        <v>18</v>
      </c>
      <c r="F585" t="s">
        <v>2254</v>
      </c>
      <c r="G585" t="s">
        <v>2254</v>
      </c>
      <c r="H585" cm="1">
        <f t="array" ref="H585">INDEX(Asignaturas!D:D,I585)</f>
        <v>3</v>
      </c>
      <c r="I585">
        <f>LOOKUP(B585,SubjectDetailGenerated!A:A,SubjectDetailGenerated!B:B)</f>
        <v>1168</v>
      </c>
    </row>
    <row r="586" spans="1:9">
      <c r="A586">
        <f t="shared" si="51"/>
        <v>586</v>
      </c>
      <c r="B586">
        <f t="shared" si="52"/>
        <v>461</v>
      </c>
      <c r="C586">
        <f t="shared" ca="1" si="48"/>
        <v>1</v>
      </c>
      <c r="D586">
        <f t="shared" ca="1" si="49"/>
        <v>15</v>
      </c>
      <c r="E586" s="8">
        <f t="shared" ca="1" si="50"/>
        <v>18</v>
      </c>
      <c r="F586" t="s">
        <v>2254</v>
      </c>
      <c r="G586" t="s">
        <v>2254</v>
      </c>
      <c r="H586" cm="1">
        <f t="array" ref="H586">INDEX(Asignaturas!D:D,I586)</f>
        <v>3</v>
      </c>
      <c r="I586">
        <f>LOOKUP(B586,SubjectDetailGenerated!A:A,SubjectDetailGenerated!B:B)</f>
        <v>591</v>
      </c>
    </row>
    <row r="587" spans="1:9">
      <c r="A587">
        <f t="shared" si="51"/>
        <v>587</v>
      </c>
      <c r="B587">
        <f t="shared" si="52"/>
        <v>462</v>
      </c>
      <c r="C587">
        <f t="shared" ca="1" si="48"/>
        <v>2</v>
      </c>
      <c r="D587">
        <f t="shared" ca="1" si="49"/>
        <v>11</v>
      </c>
      <c r="E587" s="8">
        <f t="shared" ca="1" si="50"/>
        <v>13</v>
      </c>
      <c r="F587" t="s">
        <v>2254</v>
      </c>
      <c r="G587" t="s">
        <v>2254</v>
      </c>
      <c r="H587" cm="1">
        <f t="array" ref="H587">INDEX(Asignaturas!D:D,I587)</f>
        <v>2</v>
      </c>
      <c r="I587">
        <f>LOOKUP(B587,SubjectDetailGenerated!A:A,SubjectDetailGenerated!B:B)</f>
        <v>774</v>
      </c>
    </row>
    <row r="588" spans="1:9">
      <c r="A588">
        <f t="shared" si="51"/>
        <v>588</v>
      </c>
      <c r="B588">
        <f t="shared" si="52"/>
        <v>463</v>
      </c>
      <c r="C588">
        <f t="shared" ca="1" si="48"/>
        <v>6</v>
      </c>
      <c r="D588">
        <f t="shared" ca="1" si="49"/>
        <v>15</v>
      </c>
      <c r="E588" s="8">
        <f t="shared" ca="1" si="50"/>
        <v>16</v>
      </c>
      <c r="F588" t="s">
        <v>2254</v>
      </c>
      <c r="G588" t="s">
        <v>2254</v>
      </c>
      <c r="H588" cm="1">
        <f t="array" ref="H588">INDEX(Asignaturas!D:D,I588)</f>
        <v>1</v>
      </c>
      <c r="I588">
        <f>LOOKUP(B588,SubjectDetailGenerated!A:A,SubjectDetailGenerated!B:B)</f>
        <v>797</v>
      </c>
    </row>
    <row r="589" spans="1:9">
      <c r="A589">
        <f t="shared" si="51"/>
        <v>589</v>
      </c>
      <c r="B589">
        <f t="shared" si="52"/>
        <v>464</v>
      </c>
      <c r="C589">
        <f t="shared" ca="1" si="48"/>
        <v>5</v>
      </c>
      <c r="D589">
        <f t="shared" ca="1" si="49"/>
        <v>8</v>
      </c>
      <c r="E589" s="8">
        <f t="shared" ca="1" si="50"/>
        <v>10</v>
      </c>
      <c r="F589" t="s">
        <v>2254</v>
      </c>
      <c r="G589" t="s">
        <v>2254</v>
      </c>
      <c r="H589" cm="1">
        <f t="array" ref="H589">INDEX(Asignaturas!D:D,I589)</f>
        <v>2</v>
      </c>
      <c r="I589">
        <f>LOOKUP(B589,SubjectDetailGenerated!A:A,SubjectDetailGenerated!B:B)</f>
        <v>566</v>
      </c>
    </row>
    <row r="590" spans="1:9">
      <c r="A590">
        <f t="shared" si="51"/>
        <v>590</v>
      </c>
      <c r="B590">
        <f t="shared" si="52"/>
        <v>465</v>
      </c>
      <c r="C590">
        <f t="shared" ref="C590:C653" ca="1" si="53">IF(B590=B589, IF( (C589+2) &gt; 6, C589-2, C589+2),RANDBETWEEN(1,6))</f>
        <v>5</v>
      </c>
      <c r="D590">
        <f t="shared" ref="D590:D653" ca="1" si="54">IF(B590=B589,D589,IF(C590 = 6,
IF(RANDBETWEEN(0,1) = 1,
RANDBETWEEN(7,11), RANDBETWEEN(14,16)),
IF(RANDBETWEEN(0,1) = 1,
RANDBETWEEN(7,11), RANDBETWEEN(14,20))))</f>
        <v>19</v>
      </c>
      <c r="E590" s="8">
        <f t="shared" ref="E590:E653" ca="1" si="55">IF(B590=B589,E589,IF(H590&gt;3,IF( D590+ROUND(H590/2,0)&gt;22, 22,ROUNDDOWN( D590+H590/2,0)),D590+H590))</f>
        <v>21</v>
      </c>
      <c r="F590" t="s">
        <v>2254</v>
      </c>
      <c r="G590" t="s">
        <v>2254</v>
      </c>
      <c r="H590" cm="1">
        <f t="array" ref="H590">INDEX(Asignaturas!D:D,I590)</f>
        <v>4</v>
      </c>
      <c r="I590">
        <f>LOOKUP(B590,SubjectDetailGenerated!A:A,SubjectDetailGenerated!B:B)</f>
        <v>545</v>
      </c>
    </row>
    <row r="591" spans="1:9">
      <c r="A591">
        <f t="shared" si="51"/>
        <v>591</v>
      </c>
      <c r="B591">
        <f t="shared" si="52"/>
        <v>465</v>
      </c>
      <c r="C591">
        <f t="shared" ca="1" si="53"/>
        <v>3</v>
      </c>
      <c r="D591">
        <f t="shared" ca="1" si="54"/>
        <v>19</v>
      </c>
      <c r="E591" s="8">
        <f t="shared" ca="1" si="55"/>
        <v>21</v>
      </c>
      <c r="F591" t="s">
        <v>2254</v>
      </c>
      <c r="G591" t="s">
        <v>2254</v>
      </c>
      <c r="H591" cm="1">
        <f t="array" ref="H591">INDEX(Asignaturas!D:D,I591)</f>
        <v>4</v>
      </c>
      <c r="I591">
        <f>LOOKUP(B591,SubjectDetailGenerated!A:A,SubjectDetailGenerated!B:B)</f>
        <v>545</v>
      </c>
    </row>
    <row r="592" spans="1:9">
      <c r="A592">
        <f t="shared" si="51"/>
        <v>592</v>
      </c>
      <c r="B592">
        <f t="shared" si="52"/>
        <v>466</v>
      </c>
      <c r="C592">
        <f t="shared" ca="1" si="53"/>
        <v>3</v>
      </c>
      <c r="D592">
        <f t="shared" ca="1" si="54"/>
        <v>17</v>
      </c>
      <c r="E592" s="8">
        <f t="shared" ca="1" si="55"/>
        <v>18</v>
      </c>
      <c r="F592" t="s">
        <v>2254</v>
      </c>
      <c r="G592" t="s">
        <v>2254</v>
      </c>
      <c r="H592" cm="1">
        <f t="array" ref="H592">INDEX(Asignaturas!D:D,I592)</f>
        <v>1</v>
      </c>
      <c r="I592">
        <f>LOOKUP(B592,SubjectDetailGenerated!A:A,SubjectDetailGenerated!B:B)</f>
        <v>134</v>
      </c>
    </row>
    <row r="593" spans="1:9">
      <c r="A593">
        <f t="shared" si="51"/>
        <v>593</v>
      </c>
      <c r="B593">
        <f t="shared" si="52"/>
        <v>467</v>
      </c>
      <c r="C593">
        <f t="shared" ca="1" si="53"/>
        <v>3</v>
      </c>
      <c r="D593">
        <f t="shared" ca="1" si="54"/>
        <v>11</v>
      </c>
      <c r="E593" s="8">
        <f t="shared" ca="1" si="55"/>
        <v>13</v>
      </c>
      <c r="F593" t="s">
        <v>2254</v>
      </c>
      <c r="G593" t="s">
        <v>2254</v>
      </c>
      <c r="H593" cm="1">
        <f t="array" ref="H593">INDEX(Asignaturas!D:D,I593)</f>
        <v>4</v>
      </c>
      <c r="I593">
        <f>LOOKUP(B593,SubjectDetailGenerated!A:A,SubjectDetailGenerated!B:B)</f>
        <v>1173</v>
      </c>
    </row>
    <row r="594" spans="1:9">
      <c r="A594">
        <f t="shared" si="51"/>
        <v>594</v>
      </c>
      <c r="B594">
        <f t="shared" si="52"/>
        <v>467</v>
      </c>
      <c r="C594">
        <f t="shared" ca="1" si="53"/>
        <v>5</v>
      </c>
      <c r="D594">
        <f t="shared" ca="1" si="54"/>
        <v>11</v>
      </c>
      <c r="E594" s="8">
        <f t="shared" ca="1" si="55"/>
        <v>13</v>
      </c>
      <c r="F594" t="s">
        <v>2254</v>
      </c>
      <c r="G594" t="s">
        <v>2254</v>
      </c>
      <c r="H594" cm="1">
        <f t="array" ref="H594">INDEX(Asignaturas!D:D,I594)</f>
        <v>4</v>
      </c>
      <c r="I594">
        <f>LOOKUP(B594,SubjectDetailGenerated!A:A,SubjectDetailGenerated!B:B)</f>
        <v>1173</v>
      </c>
    </row>
    <row r="595" spans="1:9">
      <c r="A595">
        <f t="shared" si="51"/>
        <v>595</v>
      </c>
      <c r="B595">
        <f t="shared" si="52"/>
        <v>468</v>
      </c>
      <c r="C595">
        <f t="shared" ca="1" si="53"/>
        <v>1</v>
      </c>
      <c r="D595">
        <f t="shared" ca="1" si="54"/>
        <v>7</v>
      </c>
      <c r="E595" s="8">
        <f t="shared" ca="1" si="55"/>
        <v>9</v>
      </c>
      <c r="F595" t="s">
        <v>2254</v>
      </c>
      <c r="G595" t="s">
        <v>2254</v>
      </c>
      <c r="H595" cm="1">
        <f t="array" ref="H595">INDEX(Asignaturas!D:D,I595)</f>
        <v>2</v>
      </c>
      <c r="I595">
        <f>LOOKUP(B595,SubjectDetailGenerated!A:A,SubjectDetailGenerated!B:B)</f>
        <v>855</v>
      </c>
    </row>
    <row r="596" spans="1:9">
      <c r="A596">
        <f t="shared" si="51"/>
        <v>596</v>
      </c>
      <c r="B596">
        <f t="shared" si="52"/>
        <v>469</v>
      </c>
      <c r="C596">
        <f t="shared" ca="1" si="53"/>
        <v>1</v>
      </c>
      <c r="D596">
        <f t="shared" ca="1" si="54"/>
        <v>19</v>
      </c>
      <c r="E596" s="8">
        <f t="shared" ca="1" si="55"/>
        <v>22</v>
      </c>
      <c r="F596" t="s">
        <v>2254</v>
      </c>
      <c r="G596" t="s">
        <v>2254</v>
      </c>
      <c r="H596" cm="1">
        <f t="array" ref="H596">INDEX(Asignaturas!D:D,I596)</f>
        <v>3</v>
      </c>
      <c r="I596">
        <f>LOOKUP(B596,SubjectDetailGenerated!A:A,SubjectDetailGenerated!B:B)</f>
        <v>991</v>
      </c>
    </row>
    <row r="597" spans="1:9">
      <c r="A597">
        <f t="shared" si="51"/>
        <v>597</v>
      </c>
      <c r="B597">
        <f t="shared" si="52"/>
        <v>470</v>
      </c>
      <c r="C597">
        <f t="shared" ca="1" si="53"/>
        <v>2</v>
      </c>
      <c r="D597">
        <f t="shared" ca="1" si="54"/>
        <v>18</v>
      </c>
      <c r="E597" s="8">
        <f t="shared" ca="1" si="55"/>
        <v>19</v>
      </c>
      <c r="F597" t="s">
        <v>2254</v>
      </c>
      <c r="G597" t="s">
        <v>2254</v>
      </c>
      <c r="H597" cm="1">
        <f t="array" ref="H597">INDEX(Asignaturas!D:D,I597)</f>
        <v>1</v>
      </c>
      <c r="I597">
        <f>LOOKUP(B597,SubjectDetailGenerated!A:A,SubjectDetailGenerated!B:B)</f>
        <v>1069</v>
      </c>
    </row>
    <row r="598" spans="1:9">
      <c r="A598">
        <f t="shared" ref="A598:A661" si="56">1+A597</f>
        <v>598</v>
      </c>
      <c r="B598">
        <f t="shared" si="52"/>
        <v>471</v>
      </c>
      <c r="C598">
        <f t="shared" ca="1" si="53"/>
        <v>1</v>
      </c>
      <c r="D598">
        <f t="shared" ca="1" si="54"/>
        <v>17</v>
      </c>
      <c r="E598" s="8">
        <f t="shared" ca="1" si="55"/>
        <v>19</v>
      </c>
      <c r="F598" t="s">
        <v>2254</v>
      </c>
      <c r="G598" t="s">
        <v>2254</v>
      </c>
      <c r="H598" cm="1">
        <f t="array" ref="H598">INDEX(Asignaturas!D:D,I598)</f>
        <v>2</v>
      </c>
      <c r="I598">
        <f>LOOKUP(B598,SubjectDetailGenerated!A:A,SubjectDetailGenerated!B:B)</f>
        <v>298</v>
      </c>
    </row>
    <row r="599" spans="1:9">
      <c r="A599">
        <f t="shared" si="56"/>
        <v>599</v>
      </c>
      <c r="B599">
        <f t="shared" si="52"/>
        <v>472</v>
      </c>
      <c r="C599">
        <f t="shared" ca="1" si="53"/>
        <v>3</v>
      </c>
      <c r="D599">
        <f t="shared" ca="1" si="54"/>
        <v>11</v>
      </c>
      <c r="E599" s="8">
        <f t="shared" ca="1" si="55"/>
        <v>12</v>
      </c>
      <c r="F599" t="s">
        <v>2254</v>
      </c>
      <c r="G599" t="s">
        <v>2254</v>
      </c>
      <c r="H599" cm="1">
        <f t="array" ref="H599">INDEX(Asignaturas!D:D,I599)</f>
        <v>1</v>
      </c>
      <c r="I599">
        <f>LOOKUP(B599,SubjectDetailGenerated!A:A,SubjectDetailGenerated!B:B)</f>
        <v>119</v>
      </c>
    </row>
    <row r="600" spans="1:9">
      <c r="A600">
        <f t="shared" si="56"/>
        <v>600</v>
      </c>
      <c r="B600">
        <f t="shared" si="52"/>
        <v>473</v>
      </c>
      <c r="C600">
        <f t="shared" ca="1" si="53"/>
        <v>2</v>
      </c>
      <c r="D600">
        <f t="shared" ca="1" si="54"/>
        <v>7</v>
      </c>
      <c r="E600" s="8">
        <f t="shared" ca="1" si="55"/>
        <v>9</v>
      </c>
      <c r="F600" t="s">
        <v>2254</v>
      </c>
      <c r="G600" t="s">
        <v>2254</v>
      </c>
      <c r="H600" cm="1">
        <f t="array" ref="H600">INDEX(Asignaturas!D:D,I600)</f>
        <v>5</v>
      </c>
      <c r="I600">
        <f>LOOKUP(B600,SubjectDetailGenerated!A:A,SubjectDetailGenerated!B:B)</f>
        <v>24</v>
      </c>
    </row>
    <row r="601" spans="1:9">
      <c r="A601">
        <f t="shared" si="56"/>
        <v>601</v>
      </c>
      <c r="B601">
        <f t="shared" si="52"/>
        <v>473</v>
      </c>
      <c r="C601">
        <f t="shared" ca="1" si="53"/>
        <v>4</v>
      </c>
      <c r="D601">
        <f t="shared" ca="1" si="54"/>
        <v>7</v>
      </c>
      <c r="E601" s="8">
        <f t="shared" ca="1" si="55"/>
        <v>9</v>
      </c>
      <c r="F601" t="s">
        <v>2254</v>
      </c>
      <c r="G601" t="s">
        <v>2254</v>
      </c>
      <c r="H601" cm="1">
        <f t="array" ref="H601">INDEX(Asignaturas!D:D,I601)</f>
        <v>5</v>
      </c>
      <c r="I601">
        <f>LOOKUP(B601,SubjectDetailGenerated!A:A,SubjectDetailGenerated!B:B)</f>
        <v>24</v>
      </c>
    </row>
    <row r="602" spans="1:9">
      <c r="A602">
        <f t="shared" si="56"/>
        <v>602</v>
      </c>
      <c r="B602">
        <f t="shared" si="52"/>
        <v>474</v>
      </c>
      <c r="C602">
        <f t="shared" ca="1" si="53"/>
        <v>3</v>
      </c>
      <c r="D602">
        <f t="shared" ca="1" si="54"/>
        <v>11</v>
      </c>
      <c r="E602" s="8">
        <f t="shared" ca="1" si="55"/>
        <v>13</v>
      </c>
      <c r="F602" t="s">
        <v>2254</v>
      </c>
      <c r="G602" t="s">
        <v>2254</v>
      </c>
      <c r="H602" cm="1">
        <f t="array" ref="H602">INDEX(Asignaturas!D:D,I602)</f>
        <v>4</v>
      </c>
      <c r="I602">
        <f>LOOKUP(B602,SubjectDetailGenerated!A:A,SubjectDetailGenerated!B:B)</f>
        <v>1087</v>
      </c>
    </row>
    <row r="603" spans="1:9">
      <c r="A603">
        <f t="shared" si="56"/>
        <v>603</v>
      </c>
      <c r="B603">
        <f t="shared" si="52"/>
        <v>474</v>
      </c>
      <c r="C603">
        <f t="shared" ca="1" si="53"/>
        <v>5</v>
      </c>
      <c r="D603">
        <f t="shared" ca="1" si="54"/>
        <v>11</v>
      </c>
      <c r="E603" s="8">
        <f t="shared" ca="1" si="55"/>
        <v>13</v>
      </c>
      <c r="F603" t="s">
        <v>2254</v>
      </c>
      <c r="G603" t="s">
        <v>2254</v>
      </c>
      <c r="H603" cm="1">
        <f t="array" ref="H603">INDEX(Asignaturas!D:D,I603)</f>
        <v>4</v>
      </c>
      <c r="I603">
        <f>LOOKUP(B603,SubjectDetailGenerated!A:A,SubjectDetailGenerated!B:B)</f>
        <v>1087</v>
      </c>
    </row>
    <row r="604" spans="1:9">
      <c r="A604">
        <f t="shared" si="56"/>
        <v>604</v>
      </c>
      <c r="B604">
        <f t="shared" si="52"/>
        <v>475</v>
      </c>
      <c r="C604">
        <f t="shared" ca="1" si="53"/>
        <v>4</v>
      </c>
      <c r="D604">
        <f t="shared" ca="1" si="54"/>
        <v>16</v>
      </c>
      <c r="E604" s="8">
        <f t="shared" ca="1" si="55"/>
        <v>18</v>
      </c>
      <c r="F604" t="s">
        <v>2254</v>
      </c>
      <c r="G604" t="s">
        <v>2254</v>
      </c>
      <c r="H604" cm="1">
        <f t="array" ref="H604">INDEX(Asignaturas!D:D,I604)</f>
        <v>4</v>
      </c>
      <c r="I604">
        <f>LOOKUP(B604,SubjectDetailGenerated!A:A,SubjectDetailGenerated!B:B)</f>
        <v>255</v>
      </c>
    </row>
    <row r="605" spans="1:9">
      <c r="A605">
        <f t="shared" si="56"/>
        <v>605</v>
      </c>
      <c r="B605">
        <f t="shared" si="52"/>
        <v>475</v>
      </c>
      <c r="C605">
        <f t="shared" ca="1" si="53"/>
        <v>6</v>
      </c>
      <c r="D605">
        <f t="shared" ca="1" si="54"/>
        <v>16</v>
      </c>
      <c r="E605" s="8">
        <f t="shared" ca="1" si="55"/>
        <v>18</v>
      </c>
      <c r="F605" t="s">
        <v>2254</v>
      </c>
      <c r="G605" t="s">
        <v>2254</v>
      </c>
      <c r="H605" cm="1">
        <f t="array" ref="H605">INDEX(Asignaturas!D:D,I605)</f>
        <v>4</v>
      </c>
      <c r="I605">
        <f>LOOKUP(B605,SubjectDetailGenerated!A:A,SubjectDetailGenerated!B:B)</f>
        <v>255</v>
      </c>
    </row>
    <row r="606" spans="1:9">
      <c r="A606">
        <f t="shared" si="56"/>
        <v>606</v>
      </c>
      <c r="B606">
        <f t="shared" si="52"/>
        <v>476</v>
      </c>
      <c r="C606">
        <f t="shared" ca="1" si="53"/>
        <v>2</v>
      </c>
      <c r="D606">
        <f t="shared" ca="1" si="54"/>
        <v>17</v>
      </c>
      <c r="E606" s="8">
        <f t="shared" ca="1" si="55"/>
        <v>18</v>
      </c>
      <c r="F606" t="s">
        <v>2254</v>
      </c>
      <c r="G606" t="s">
        <v>2254</v>
      </c>
      <c r="H606" cm="1">
        <f t="array" ref="H606">INDEX(Asignaturas!D:D,I606)</f>
        <v>1</v>
      </c>
      <c r="I606">
        <f>LOOKUP(B606,SubjectDetailGenerated!A:A,SubjectDetailGenerated!B:B)</f>
        <v>695</v>
      </c>
    </row>
    <row r="607" spans="1:9">
      <c r="A607">
        <f t="shared" si="56"/>
        <v>607</v>
      </c>
      <c r="B607">
        <f t="shared" si="52"/>
        <v>477</v>
      </c>
      <c r="C607">
        <f t="shared" ca="1" si="53"/>
        <v>2</v>
      </c>
      <c r="D607">
        <f t="shared" ca="1" si="54"/>
        <v>9</v>
      </c>
      <c r="E607" s="8">
        <f t="shared" ca="1" si="55"/>
        <v>10</v>
      </c>
      <c r="F607" t="s">
        <v>2254</v>
      </c>
      <c r="G607" t="s">
        <v>2254</v>
      </c>
      <c r="H607" cm="1">
        <f t="array" ref="H607">INDEX(Asignaturas!D:D,I607)</f>
        <v>1</v>
      </c>
      <c r="I607">
        <f>LOOKUP(B607,SubjectDetailGenerated!A:A,SubjectDetailGenerated!B:B)</f>
        <v>105</v>
      </c>
    </row>
    <row r="608" spans="1:9">
      <c r="A608">
        <f t="shared" si="56"/>
        <v>608</v>
      </c>
      <c r="B608">
        <f t="shared" si="52"/>
        <v>478</v>
      </c>
      <c r="C608">
        <f t="shared" ca="1" si="53"/>
        <v>3</v>
      </c>
      <c r="D608">
        <f t="shared" ca="1" si="54"/>
        <v>11</v>
      </c>
      <c r="E608" s="8">
        <f t="shared" ca="1" si="55"/>
        <v>14</v>
      </c>
      <c r="F608" t="s">
        <v>2254</v>
      </c>
      <c r="G608" t="s">
        <v>2254</v>
      </c>
      <c r="H608" cm="1">
        <f t="array" ref="H608">INDEX(Asignaturas!D:D,I608)</f>
        <v>3</v>
      </c>
      <c r="I608">
        <f>LOOKUP(B608,SubjectDetailGenerated!A:A,SubjectDetailGenerated!B:B)</f>
        <v>205</v>
      </c>
    </row>
    <row r="609" spans="1:9">
      <c r="A609">
        <f t="shared" si="56"/>
        <v>609</v>
      </c>
      <c r="B609">
        <f t="shared" si="52"/>
        <v>479</v>
      </c>
      <c r="C609">
        <f t="shared" ca="1" si="53"/>
        <v>2</v>
      </c>
      <c r="D609">
        <f t="shared" ca="1" si="54"/>
        <v>16</v>
      </c>
      <c r="E609" s="8">
        <f t="shared" ca="1" si="55"/>
        <v>18</v>
      </c>
      <c r="F609" t="s">
        <v>2254</v>
      </c>
      <c r="G609" t="s">
        <v>2254</v>
      </c>
      <c r="H609" cm="1">
        <f t="array" ref="H609">INDEX(Asignaturas!D:D,I609)</f>
        <v>4</v>
      </c>
      <c r="I609">
        <f>LOOKUP(B609,SubjectDetailGenerated!A:A,SubjectDetailGenerated!B:B)</f>
        <v>936</v>
      </c>
    </row>
    <row r="610" spans="1:9">
      <c r="A610">
        <f t="shared" si="56"/>
        <v>610</v>
      </c>
      <c r="B610">
        <f t="shared" si="52"/>
        <v>479</v>
      </c>
      <c r="C610">
        <f t="shared" ca="1" si="53"/>
        <v>4</v>
      </c>
      <c r="D610">
        <f t="shared" ca="1" si="54"/>
        <v>16</v>
      </c>
      <c r="E610" s="8">
        <f t="shared" ca="1" si="55"/>
        <v>18</v>
      </c>
      <c r="F610" t="s">
        <v>2254</v>
      </c>
      <c r="G610" t="s">
        <v>2254</v>
      </c>
      <c r="H610" cm="1">
        <f t="array" ref="H610">INDEX(Asignaturas!D:D,I610)</f>
        <v>4</v>
      </c>
      <c r="I610">
        <f>LOOKUP(B610,SubjectDetailGenerated!A:A,SubjectDetailGenerated!B:B)</f>
        <v>936</v>
      </c>
    </row>
    <row r="611" spans="1:9">
      <c r="A611">
        <f t="shared" si="56"/>
        <v>611</v>
      </c>
      <c r="B611">
        <f t="shared" si="52"/>
        <v>480</v>
      </c>
      <c r="C611">
        <f t="shared" ca="1" si="53"/>
        <v>4</v>
      </c>
      <c r="D611">
        <f t="shared" ca="1" si="54"/>
        <v>9</v>
      </c>
      <c r="E611" s="8">
        <f t="shared" ca="1" si="55"/>
        <v>12</v>
      </c>
      <c r="F611" t="s">
        <v>2254</v>
      </c>
      <c r="G611" t="s">
        <v>2254</v>
      </c>
      <c r="H611" cm="1">
        <f t="array" ref="H611">INDEX(Asignaturas!D:D,I611)</f>
        <v>3</v>
      </c>
      <c r="I611">
        <f>LOOKUP(B611,SubjectDetailGenerated!A:A,SubjectDetailGenerated!B:B)</f>
        <v>162</v>
      </c>
    </row>
    <row r="612" spans="1:9">
      <c r="A612">
        <f t="shared" si="56"/>
        <v>612</v>
      </c>
      <c r="B612">
        <f t="shared" si="52"/>
        <v>481</v>
      </c>
      <c r="C612">
        <f t="shared" ca="1" si="53"/>
        <v>4</v>
      </c>
      <c r="D612">
        <f t="shared" ca="1" si="54"/>
        <v>10</v>
      </c>
      <c r="E612" s="8">
        <f t="shared" ca="1" si="55"/>
        <v>12</v>
      </c>
      <c r="F612" t="s">
        <v>2254</v>
      </c>
      <c r="G612" t="s">
        <v>2254</v>
      </c>
      <c r="H612" cm="1">
        <f t="array" ref="H612">INDEX(Asignaturas!D:D,I612)</f>
        <v>4</v>
      </c>
      <c r="I612">
        <f>LOOKUP(B612,SubjectDetailGenerated!A:A,SubjectDetailGenerated!B:B)</f>
        <v>1164</v>
      </c>
    </row>
    <row r="613" spans="1:9">
      <c r="A613">
        <f t="shared" si="56"/>
        <v>613</v>
      </c>
      <c r="B613">
        <f t="shared" si="52"/>
        <v>481</v>
      </c>
      <c r="C613">
        <f t="shared" ca="1" si="53"/>
        <v>6</v>
      </c>
      <c r="D613">
        <f t="shared" ca="1" si="54"/>
        <v>10</v>
      </c>
      <c r="E613" s="8">
        <f t="shared" ca="1" si="55"/>
        <v>12</v>
      </c>
      <c r="F613" t="s">
        <v>2254</v>
      </c>
      <c r="G613" t="s">
        <v>2254</v>
      </c>
      <c r="H613" cm="1">
        <f t="array" ref="H613">INDEX(Asignaturas!D:D,I613)</f>
        <v>4</v>
      </c>
      <c r="I613">
        <f>LOOKUP(B613,SubjectDetailGenerated!A:A,SubjectDetailGenerated!B:B)</f>
        <v>1164</v>
      </c>
    </row>
    <row r="614" spans="1:9">
      <c r="A614">
        <f t="shared" si="56"/>
        <v>614</v>
      </c>
      <c r="B614">
        <f t="shared" si="52"/>
        <v>482</v>
      </c>
      <c r="C614">
        <f t="shared" ca="1" si="53"/>
        <v>1</v>
      </c>
      <c r="D614">
        <f t="shared" ca="1" si="54"/>
        <v>9</v>
      </c>
      <c r="E614" s="8">
        <f t="shared" ca="1" si="55"/>
        <v>12</v>
      </c>
      <c r="F614" t="s">
        <v>2254</v>
      </c>
      <c r="G614" t="s">
        <v>2254</v>
      </c>
      <c r="H614" cm="1">
        <f t="array" ref="H614">INDEX(Asignaturas!D:D,I614)</f>
        <v>3</v>
      </c>
      <c r="I614">
        <f>LOOKUP(B614,SubjectDetailGenerated!A:A,SubjectDetailGenerated!B:B)</f>
        <v>1123</v>
      </c>
    </row>
    <row r="615" spans="1:9">
      <c r="A615">
        <f t="shared" si="56"/>
        <v>615</v>
      </c>
      <c r="B615">
        <f t="shared" si="52"/>
        <v>483</v>
      </c>
      <c r="C615">
        <f t="shared" ca="1" si="53"/>
        <v>3</v>
      </c>
      <c r="D615">
        <f t="shared" ca="1" si="54"/>
        <v>7</v>
      </c>
      <c r="E615" s="8">
        <f t="shared" ca="1" si="55"/>
        <v>9</v>
      </c>
      <c r="F615" t="s">
        <v>2254</v>
      </c>
      <c r="G615" t="s">
        <v>2254</v>
      </c>
      <c r="H615" cm="1">
        <f t="array" ref="H615">INDEX(Asignaturas!D:D,I615)</f>
        <v>2</v>
      </c>
      <c r="I615">
        <f>LOOKUP(B615,SubjectDetailGenerated!A:A,SubjectDetailGenerated!B:B)</f>
        <v>317</v>
      </c>
    </row>
    <row r="616" spans="1:9">
      <c r="A616">
        <f t="shared" si="56"/>
        <v>616</v>
      </c>
      <c r="B616">
        <f t="shared" si="52"/>
        <v>484</v>
      </c>
      <c r="C616">
        <f t="shared" ca="1" si="53"/>
        <v>6</v>
      </c>
      <c r="D616">
        <f t="shared" ca="1" si="54"/>
        <v>16</v>
      </c>
      <c r="E616" s="8">
        <f t="shared" ca="1" si="55"/>
        <v>18</v>
      </c>
      <c r="F616" t="s">
        <v>2254</v>
      </c>
      <c r="G616" t="s">
        <v>2254</v>
      </c>
      <c r="H616" cm="1">
        <f t="array" ref="H616">INDEX(Asignaturas!D:D,I616)</f>
        <v>4</v>
      </c>
      <c r="I616">
        <f>LOOKUP(B616,SubjectDetailGenerated!A:A,SubjectDetailGenerated!B:B)</f>
        <v>300</v>
      </c>
    </row>
    <row r="617" spans="1:9">
      <c r="A617">
        <f t="shared" si="56"/>
        <v>617</v>
      </c>
      <c r="B617">
        <f t="shared" si="52"/>
        <v>484</v>
      </c>
      <c r="C617">
        <f t="shared" ca="1" si="53"/>
        <v>4</v>
      </c>
      <c r="D617">
        <f t="shared" ca="1" si="54"/>
        <v>16</v>
      </c>
      <c r="E617" s="8">
        <f t="shared" ca="1" si="55"/>
        <v>18</v>
      </c>
      <c r="F617" t="s">
        <v>2254</v>
      </c>
      <c r="G617" t="s">
        <v>2254</v>
      </c>
      <c r="H617" cm="1">
        <f t="array" ref="H617">INDEX(Asignaturas!D:D,I617)</f>
        <v>4</v>
      </c>
      <c r="I617">
        <f>LOOKUP(B617,SubjectDetailGenerated!A:A,SubjectDetailGenerated!B:B)</f>
        <v>300</v>
      </c>
    </row>
    <row r="618" spans="1:9">
      <c r="A618">
        <f t="shared" si="56"/>
        <v>618</v>
      </c>
      <c r="B618">
        <f t="shared" si="52"/>
        <v>485</v>
      </c>
      <c r="C618">
        <f t="shared" ca="1" si="53"/>
        <v>6</v>
      </c>
      <c r="D618">
        <f t="shared" ca="1" si="54"/>
        <v>10</v>
      </c>
      <c r="E618" s="8">
        <f t="shared" ca="1" si="55"/>
        <v>13</v>
      </c>
      <c r="F618" t="s">
        <v>2254</v>
      </c>
      <c r="G618" t="s">
        <v>2254</v>
      </c>
      <c r="H618" cm="1">
        <f t="array" ref="H618">INDEX(Asignaturas!D:D,I618)</f>
        <v>3</v>
      </c>
      <c r="I618">
        <f>LOOKUP(B618,SubjectDetailGenerated!A:A,SubjectDetailGenerated!B:B)</f>
        <v>15</v>
      </c>
    </row>
    <row r="619" spans="1:9">
      <c r="A619">
        <f t="shared" si="56"/>
        <v>619</v>
      </c>
      <c r="B619">
        <f t="shared" si="52"/>
        <v>486</v>
      </c>
      <c r="C619">
        <f t="shared" ca="1" si="53"/>
        <v>2</v>
      </c>
      <c r="D619">
        <f t="shared" ca="1" si="54"/>
        <v>10</v>
      </c>
      <c r="E619" s="8">
        <f t="shared" ca="1" si="55"/>
        <v>12</v>
      </c>
      <c r="F619" t="s">
        <v>2254</v>
      </c>
      <c r="G619" t="s">
        <v>2254</v>
      </c>
      <c r="H619" cm="1">
        <f t="array" ref="H619">INDEX(Asignaturas!D:D,I619)</f>
        <v>4</v>
      </c>
      <c r="I619">
        <f>LOOKUP(B619,SubjectDetailGenerated!A:A,SubjectDetailGenerated!B:B)</f>
        <v>1005</v>
      </c>
    </row>
    <row r="620" spans="1:9">
      <c r="A620">
        <f t="shared" si="56"/>
        <v>620</v>
      </c>
      <c r="B620">
        <f t="shared" si="52"/>
        <v>486</v>
      </c>
      <c r="C620">
        <f t="shared" ca="1" si="53"/>
        <v>4</v>
      </c>
      <c r="D620">
        <f t="shared" ca="1" si="54"/>
        <v>10</v>
      </c>
      <c r="E620" s="8">
        <f t="shared" ca="1" si="55"/>
        <v>12</v>
      </c>
      <c r="F620" t="s">
        <v>2254</v>
      </c>
      <c r="G620" t="s">
        <v>2254</v>
      </c>
      <c r="H620" cm="1">
        <f t="array" ref="H620">INDEX(Asignaturas!D:D,I620)</f>
        <v>4</v>
      </c>
      <c r="I620">
        <f>LOOKUP(B620,SubjectDetailGenerated!A:A,SubjectDetailGenerated!B:B)</f>
        <v>1005</v>
      </c>
    </row>
    <row r="621" spans="1:9">
      <c r="A621">
        <f t="shared" si="56"/>
        <v>621</v>
      </c>
      <c r="B621">
        <f t="shared" si="52"/>
        <v>487</v>
      </c>
      <c r="C621">
        <f t="shared" ca="1" si="53"/>
        <v>2</v>
      </c>
      <c r="D621">
        <f t="shared" ca="1" si="54"/>
        <v>8</v>
      </c>
      <c r="E621" s="8">
        <f t="shared" ca="1" si="55"/>
        <v>11</v>
      </c>
      <c r="F621" t="s">
        <v>2254</v>
      </c>
      <c r="G621" t="s">
        <v>2254</v>
      </c>
      <c r="H621" cm="1">
        <f t="array" ref="H621">INDEX(Asignaturas!D:D,I621)</f>
        <v>3</v>
      </c>
      <c r="I621">
        <f>LOOKUP(B621,SubjectDetailGenerated!A:A,SubjectDetailGenerated!B:B)</f>
        <v>161</v>
      </c>
    </row>
    <row r="622" spans="1:9">
      <c r="A622">
        <f t="shared" si="56"/>
        <v>622</v>
      </c>
      <c r="B622">
        <f t="shared" si="52"/>
        <v>488</v>
      </c>
      <c r="C622">
        <f t="shared" ca="1" si="53"/>
        <v>3</v>
      </c>
      <c r="D622">
        <f t="shared" ca="1" si="54"/>
        <v>18</v>
      </c>
      <c r="E622" s="8">
        <f t="shared" ca="1" si="55"/>
        <v>20</v>
      </c>
      <c r="F622" t="s">
        <v>2254</v>
      </c>
      <c r="G622" t="s">
        <v>2254</v>
      </c>
      <c r="H622" cm="1">
        <f t="array" ref="H622">INDEX(Asignaturas!D:D,I622)</f>
        <v>2</v>
      </c>
      <c r="I622">
        <f>LOOKUP(B622,SubjectDetailGenerated!A:A,SubjectDetailGenerated!B:B)</f>
        <v>383</v>
      </c>
    </row>
    <row r="623" spans="1:9">
      <c r="A623">
        <f t="shared" si="56"/>
        <v>623</v>
      </c>
      <c r="B623">
        <f t="shared" si="52"/>
        <v>489</v>
      </c>
      <c r="C623">
        <f t="shared" ca="1" si="53"/>
        <v>4</v>
      </c>
      <c r="D623">
        <f t="shared" ca="1" si="54"/>
        <v>8</v>
      </c>
      <c r="E623" s="8">
        <f t="shared" ca="1" si="55"/>
        <v>10</v>
      </c>
      <c r="F623" t="s">
        <v>2254</v>
      </c>
      <c r="G623" t="s">
        <v>2254</v>
      </c>
      <c r="H623" cm="1">
        <f t="array" ref="H623">INDEX(Asignaturas!D:D,I623)</f>
        <v>2</v>
      </c>
      <c r="I623">
        <f>LOOKUP(B623,SubjectDetailGenerated!A:A,SubjectDetailGenerated!B:B)</f>
        <v>120</v>
      </c>
    </row>
    <row r="624" spans="1:9">
      <c r="A624">
        <f t="shared" si="56"/>
        <v>624</v>
      </c>
      <c r="B624">
        <f t="shared" si="52"/>
        <v>490</v>
      </c>
      <c r="C624">
        <f t="shared" ca="1" si="53"/>
        <v>5</v>
      </c>
      <c r="D624">
        <f t="shared" ca="1" si="54"/>
        <v>11</v>
      </c>
      <c r="E624" s="8">
        <f t="shared" ca="1" si="55"/>
        <v>12</v>
      </c>
      <c r="F624" t="s">
        <v>2254</v>
      </c>
      <c r="G624" t="s">
        <v>2254</v>
      </c>
      <c r="H624" cm="1">
        <f t="array" ref="H624">INDEX(Asignaturas!D:D,I624)</f>
        <v>1</v>
      </c>
      <c r="I624">
        <f>LOOKUP(B624,SubjectDetailGenerated!A:A,SubjectDetailGenerated!B:B)</f>
        <v>1056</v>
      </c>
    </row>
    <row r="625" spans="1:9">
      <c r="A625">
        <f t="shared" si="56"/>
        <v>625</v>
      </c>
      <c r="B625">
        <f t="shared" si="52"/>
        <v>491</v>
      </c>
      <c r="C625">
        <f t="shared" ca="1" si="53"/>
        <v>2</v>
      </c>
      <c r="D625">
        <f t="shared" ca="1" si="54"/>
        <v>17</v>
      </c>
      <c r="E625" s="8">
        <f t="shared" ca="1" si="55"/>
        <v>19</v>
      </c>
      <c r="F625" t="s">
        <v>2254</v>
      </c>
      <c r="G625" t="s">
        <v>2254</v>
      </c>
      <c r="H625" cm="1">
        <f t="array" ref="H625">INDEX(Asignaturas!D:D,I625)</f>
        <v>2</v>
      </c>
      <c r="I625">
        <f>LOOKUP(B625,SubjectDetailGenerated!A:A,SubjectDetailGenerated!B:B)</f>
        <v>656</v>
      </c>
    </row>
    <row r="626" spans="1:9">
      <c r="A626">
        <f t="shared" si="56"/>
        <v>626</v>
      </c>
      <c r="B626">
        <f t="shared" si="52"/>
        <v>492</v>
      </c>
      <c r="C626">
        <f t="shared" ca="1" si="53"/>
        <v>4</v>
      </c>
      <c r="D626">
        <f t="shared" ca="1" si="54"/>
        <v>8</v>
      </c>
      <c r="E626" s="8">
        <f t="shared" ca="1" si="55"/>
        <v>11</v>
      </c>
      <c r="F626" t="s">
        <v>2254</v>
      </c>
      <c r="G626" t="s">
        <v>2254</v>
      </c>
      <c r="H626" cm="1">
        <f t="array" ref="H626">INDEX(Asignaturas!D:D,I626)</f>
        <v>3</v>
      </c>
      <c r="I626">
        <f>LOOKUP(B626,SubjectDetailGenerated!A:A,SubjectDetailGenerated!B:B)</f>
        <v>197</v>
      </c>
    </row>
    <row r="627" spans="1:9">
      <c r="A627">
        <f t="shared" si="56"/>
        <v>627</v>
      </c>
      <c r="B627">
        <f t="shared" si="52"/>
        <v>493</v>
      </c>
      <c r="C627">
        <f t="shared" ca="1" si="53"/>
        <v>6</v>
      </c>
      <c r="D627">
        <f t="shared" ca="1" si="54"/>
        <v>16</v>
      </c>
      <c r="E627" s="8">
        <f t="shared" ca="1" si="55"/>
        <v>19</v>
      </c>
      <c r="F627" t="s">
        <v>2254</v>
      </c>
      <c r="G627" t="s">
        <v>2254</v>
      </c>
      <c r="H627" cm="1">
        <f t="array" ref="H627">INDEX(Asignaturas!D:D,I627)</f>
        <v>3</v>
      </c>
      <c r="I627">
        <f>LOOKUP(B627,SubjectDetailGenerated!A:A,SubjectDetailGenerated!B:B)</f>
        <v>1127</v>
      </c>
    </row>
    <row r="628" spans="1:9">
      <c r="A628">
        <f t="shared" si="56"/>
        <v>628</v>
      </c>
      <c r="B628">
        <f t="shared" si="52"/>
        <v>494</v>
      </c>
      <c r="C628">
        <f t="shared" ca="1" si="53"/>
        <v>6</v>
      </c>
      <c r="D628">
        <f t="shared" ca="1" si="54"/>
        <v>7</v>
      </c>
      <c r="E628" s="8">
        <f t="shared" ca="1" si="55"/>
        <v>10</v>
      </c>
      <c r="F628" t="s">
        <v>2254</v>
      </c>
      <c r="G628" t="s">
        <v>2254</v>
      </c>
      <c r="H628" cm="1">
        <f t="array" ref="H628">INDEX(Asignaturas!D:D,I628)</f>
        <v>3</v>
      </c>
      <c r="I628">
        <f>LOOKUP(B628,SubjectDetailGenerated!A:A,SubjectDetailGenerated!B:B)</f>
        <v>725</v>
      </c>
    </row>
    <row r="629" spans="1:9">
      <c r="A629">
        <f t="shared" si="56"/>
        <v>629</v>
      </c>
      <c r="B629">
        <f t="shared" si="52"/>
        <v>495</v>
      </c>
      <c r="C629">
        <f t="shared" ca="1" si="53"/>
        <v>4</v>
      </c>
      <c r="D629">
        <f t="shared" ca="1" si="54"/>
        <v>14</v>
      </c>
      <c r="E629" s="8">
        <f t="shared" ca="1" si="55"/>
        <v>17</v>
      </c>
      <c r="F629" t="s">
        <v>2254</v>
      </c>
      <c r="G629" t="s">
        <v>2254</v>
      </c>
      <c r="H629" cm="1">
        <f t="array" ref="H629">INDEX(Asignaturas!D:D,I629)</f>
        <v>3</v>
      </c>
      <c r="I629">
        <f>LOOKUP(B629,SubjectDetailGenerated!A:A,SubjectDetailGenerated!B:B)</f>
        <v>1151</v>
      </c>
    </row>
    <row r="630" spans="1:9">
      <c r="A630">
        <f t="shared" si="56"/>
        <v>630</v>
      </c>
      <c r="B630">
        <f t="shared" si="52"/>
        <v>496</v>
      </c>
      <c r="C630">
        <f t="shared" ca="1" si="53"/>
        <v>1</v>
      </c>
      <c r="D630">
        <f t="shared" ca="1" si="54"/>
        <v>8</v>
      </c>
      <c r="E630" s="8">
        <f t="shared" ca="1" si="55"/>
        <v>11</v>
      </c>
      <c r="F630" t="s">
        <v>2254</v>
      </c>
      <c r="G630" t="s">
        <v>2254</v>
      </c>
      <c r="H630" cm="1">
        <f t="array" ref="H630">INDEX(Asignaturas!D:D,I630)</f>
        <v>3</v>
      </c>
      <c r="I630">
        <f>LOOKUP(B630,SubjectDetailGenerated!A:A,SubjectDetailGenerated!B:B)</f>
        <v>674</v>
      </c>
    </row>
    <row r="631" spans="1:9">
      <c r="A631">
        <f t="shared" si="56"/>
        <v>631</v>
      </c>
      <c r="B631">
        <f t="shared" si="52"/>
        <v>497</v>
      </c>
      <c r="C631">
        <f t="shared" ca="1" si="53"/>
        <v>4</v>
      </c>
      <c r="D631">
        <f t="shared" ca="1" si="54"/>
        <v>17</v>
      </c>
      <c r="E631" s="8">
        <f t="shared" ca="1" si="55"/>
        <v>20</v>
      </c>
      <c r="F631" t="s">
        <v>2254</v>
      </c>
      <c r="G631" t="s">
        <v>2254</v>
      </c>
      <c r="H631" cm="1">
        <f t="array" ref="H631">INDEX(Asignaturas!D:D,I631)</f>
        <v>3</v>
      </c>
      <c r="I631">
        <f>LOOKUP(B631,SubjectDetailGenerated!A:A,SubjectDetailGenerated!B:B)</f>
        <v>655</v>
      </c>
    </row>
    <row r="632" spans="1:9">
      <c r="A632">
        <f t="shared" si="56"/>
        <v>632</v>
      </c>
      <c r="B632">
        <f t="shared" si="52"/>
        <v>498</v>
      </c>
      <c r="C632">
        <f t="shared" ca="1" si="53"/>
        <v>3</v>
      </c>
      <c r="D632">
        <f t="shared" ca="1" si="54"/>
        <v>17</v>
      </c>
      <c r="E632" s="8">
        <f t="shared" ca="1" si="55"/>
        <v>19</v>
      </c>
      <c r="F632" t="s">
        <v>2254</v>
      </c>
      <c r="G632" t="s">
        <v>2254</v>
      </c>
      <c r="H632" cm="1">
        <f t="array" ref="H632">INDEX(Asignaturas!D:D,I632)</f>
        <v>2</v>
      </c>
      <c r="I632">
        <f>LOOKUP(B632,SubjectDetailGenerated!A:A,SubjectDetailGenerated!B:B)</f>
        <v>386</v>
      </c>
    </row>
    <row r="633" spans="1:9">
      <c r="A633">
        <f t="shared" si="56"/>
        <v>633</v>
      </c>
      <c r="B633">
        <f t="shared" si="52"/>
        <v>499</v>
      </c>
      <c r="C633">
        <f t="shared" ca="1" si="53"/>
        <v>5</v>
      </c>
      <c r="D633">
        <f t="shared" ca="1" si="54"/>
        <v>11</v>
      </c>
      <c r="E633" s="8">
        <f t="shared" ca="1" si="55"/>
        <v>13</v>
      </c>
      <c r="F633" t="s">
        <v>2254</v>
      </c>
      <c r="G633" t="s">
        <v>2254</v>
      </c>
      <c r="H633" cm="1">
        <f t="array" ref="H633">INDEX(Asignaturas!D:D,I633)</f>
        <v>2</v>
      </c>
      <c r="I633">
        <f>LOOKUP(B633,SubjectDetailGenerated!A:A,SubjectDetailGenerated!B:B)</f>
        <v>682</v>
      </c>
    </row>
    <row r="634" spans="1:9">
      <c r="A634">
        <f t="shared" si="56"/>
        <v>634</v>
      </c>
      <c r="B634">
        <f t="shared" si="52"/>
        <v>500</v>
      </c>
      <c r="C634">
        <f t="shared" ca="1" si="53"/>
        <v>2</v>
      </c>
      <c r="D634">
        <f t="shared" ca="1" si="54"/>
        <v>11</v>
      </c>
      <c r="E634" s="8">
        <f t="shared" ca="1" si="55"/>
        <v>13</v>
      </c>
      <c r="F634" t="s">
        <v>2254</v>
      </c>
      <c r="G634" t="s">
        <v>2254</v>
      </c>
      <c r="H634" cm="1">
        <f t="array" ref="H634">INDEX(Asignaturas!D:D,I634)</f>
        <v>2</v>
      </c>
      <c r="I634">
        <f>LOOKUP(B634,SubjectDetailGenerated!A:A,SubjectDetailGenerated!B:B)</f>
        <v>1012</v>
      </c>
    </row>
    <row r="635" spans="1:9">
      <c r="A635">
        <f t="shared" si="56"/>
        <v>635</v>
      </c>
      <c r="B635">
        <f t="shared" si="52"/>
        <v>501</v>
      </c>
      <c r="C635">
        <f t="shared" ca="1" si="53"/>
        <v>6</v>
      </c>
      <c r="D635">
        <f t="shared" ca="1" si="54"/>
        <v>15</v>
      </c>
      <c r="E635" s="8">
        <f t="shared" ca="1" si="55"/>
        <v>17</v>
      </c>
      <c r="F635" t="s">
        <v>2254</v>
      </c>
      <c r="G635" t="s">
        <v>2254</v>
      </c>
      <c r="H635" cm="1">
        <f t="array" ref="H635">INDEX(Asignaturas!D:D,I635)</f>
        <v>2</v>
      </c>
      <c r="I635">
        <f>LOOKUP(B635,SubjectDetailGenerated!A:A,SubjectDetailGenerated!B:B)</f>
        <v>1055</v>
      </c>
    </row>
    <row r="636" spans="1:9">
      <c r="A636">
        <f t="shared" si="56"/>
        <v>636</v>
      </c>
      <c r="B636">
        <f t="shared" si="52"/>
        <v>502</v>
      </c>
      <c r="C636">
        <f t="shared" ca="1" si="53"/>
        <v>2</v>
      </c>
      <c r="D636">
        <f t="shared" ca="1" si="54"/>
        <v>11</v>
      </c>
      <c r="E636" s="8">
        <f t="shared" ca="1" si="55"/>
        <v>13</v>
      </c>
      <c r="F636" t="s">
        <v>2254</v>
      </c>
      <c r="G636" t="s">
        <v>2254</v>
      </c>
      <c r="H636" cm="1">
        <f t="array" ref="H636">INDEX(Asignaturas!D:D,I636)</f>
        <v>4</v>
      </c>
      <c r="I636">
        <f>LOOKUP(B636,SubjectDetailGenerated!A:A,SubjectDetailGenerated!B:B)</f>
        <v>610</v>
      </c>
    </row>
    <row r="637" spans="1:9">
      <c r="A637">
        <f t="shared" si="56"/>
        <v>637</v>
      </c>
      <c r="B637">
        <f t="shared" si="52"/>
        <v>502</v>
      </c>
      <c r="C637">
        <f t="shared" ca="1" si="53"/>
        <v>4</v>
      </c>
      <c r="D637">
        <f t="shared" ca="1" si="54"/>
        <v>11</v>
      </c>
      <c r="E637" s="8">
        <f t="shared" ca="1" si="55"/>
        <v>13</v>
      </c>
      <c r="F637" t="s">
        <v>2254</v>
      </c>
      <c r="G637" t="s">
        <v>2254</v>
      </c>
      <c r="H637" cm="1">
        <f t="array" ref="H637">INDEX(Asignaturas!D:D,I637)</f>
        <v>4</v>
      </c>
      <c r="I637">
        <f>LOOKUP(B637,SubjectDetailGenerated!A:A,SubjectDetailGenerated!B:B)</f>
        <v>610</v>
      </c>
    </row>
    <row r="638" spans="1:9">
      <c r="A638">
        <f t="shared" si="56"/>
        <v>638</v>
      </c>
      <c r="B638">
        <f t="shared" si="52"/>
        <v>503</v>
      </c>
      <c r="C638">
        <f t="shared" ca="1" si="53"/>
        <v>5</v>
      </c>
      <c r="D638">
        <f t="shared" ca="1" si="54"/>
        <v>8</v>
      </c>
      <c r="E638" s="8">
        <f t="shared" ca="1" si="55"/>
        <v>10</v>
      </c>
      <c r="F638" t="s">
        <v>2254</v>
      </c>
      <c r="G638" t="s">
        <v>2254</v>
      </c>
      <c r="H638" cm="1">
        <f t="array" ref="H638">INDEX(Asignaturas!D:D,I638)</f>
        <v>2</v>
      </c>
      <c r="I638">
        <f>LOOKUP(B638,SubjectDetailGenerated!A:A,SubjectDetailGenerated!B:B)</f>
        <v>847</v>
      </c>
    </row>
    <row r="639" spans="1:9">
      <c r="A639">
        <f t="shared" si="56"/>
        <v>639</v>
      </c>
      <c r="B639">
        <f t="shared" si="52"/>
        <v>504</v>
      </c>
      <c r="C639">
        <f t="shared" ca="1" si="53"/>
        <v>4</v>
      </c>
      <c r="D639">
        <f t="shared" ca="1" si="54"/>
        <v>19</v>
      </c>
      <c r="E639" s="8">
        <f t="shared" ca="1" si="55"/>
        <v>22</v>
      </c>
      <c r="F639" t="s">
        <v>2254</v>
      </c>
      <c r="G639" t="s">
        <v>2254</v>
      </c>
      <c r="H639" cm="1">
        <f t="array" ref="H639">INDEX(Asignaturas!D:D,I639)</f>
        <v>3</v>
      </c>
      <c r="I639">
        <f>LOOKUP(B639,SubjectDetailGenerated!A:A,SubjectDetailGenerated!B:B)</f>
        <v>1059</v>
      </c>
    </row>
    <row r="640" spans="1:9">
      <c r="A640">
        <f t="shared" si="56"/>
        <v>640</v>
      </c>
      <c r="B640">
        <f t="shared" si="52"/>
        <v>505</v>
      </c>
      <c r="C640">
        <f t="shared" ca="1" si="53"/>
        <v>1</v>
      </c>
      <c r="D640">
        <f t="shared" ca="1" si="54"/>
        <v>8</v>
      </c>
      <c r="E640" s="8">
        <f t="shared" ca="1" si="55"/>
        <v>10</v>
      </c>
      <c r="F640" t="s">
        <v>2254</v>
      </c>
      <c r="G640" t="s">
        <v>2254</v>
      </c>
      <c r="H640" cm="1">
        <f t="array" ref="H640">INDEX(Asignaturas!D:D,I640)</f>
        <v>2</v>
      </c>
      <c r="I640">
        <f>LOOKUP(B640,SubjectDetailGenerated!A:A,SubjectDetailGenerated!B:B)</f>
        <v>1138</v>
      </c>
    </row>
    <row r="641" spans="1:9">
      <c r="A641">
        <f t="shared" si="56"/>
        <v>641</v>
      </c>
      <c r="B641">
        <f t="shared" si="52"/>
        <v>506</v>
      </c>
      <c r="C641">
        <f t="shared" ca="1" si="53"/>
        <v>6</v>
      </c>
      <c r="D641">
        <f t="shared" ca="1" si="54"/>
        <v>15</v>
      </c>
      <c r="E641" s="8">
        <f t="shared" ca="1" si="55"/>
        <v>17</v>
      </c>
      <c r="F641" t="s">
        <v>2254</v>
      </c>
      <c r="G641" t="s">
        <v>2254</v>
      </c>
      <c r="H641" cm="1">
        <f t="array" ref="H641">INDEX(Asignaturas!D:D,I641)</f>
        <v>2</v>
      </c>
      <c r="I641">
        <f>LOOKUP(B641,SubjectDetailGenerated!A:A,SubjectDetailGenerated!B:B)</f>
        <v>1132</v>
      </c>
    </row>
    <row r="642" spans="1:9">
      <c r="A642">
        <f t="shared" si="56"/>
        <v>642</v>
      </c>
      <c r="B642">
        <f t="shared" si="52"/>
        <v>507</v>
      </c>
      <c r="C642">
        <f t="shared" ca="1" si="53"/>
        <v>1</v>
      </c>
      <c r="D642">
        <f t="shared" ca="1" si="54"/>
        <v>18</v>
      </c>
      <c r="E642" s="8">
        <f t="shared" ca="1" si="55"/>
        <v>20</v>
      </c>
      <c r="F642" t="s">
        <v>2254</v>
      </c>
      <c r="G642" t="s">
        <v>2254</v>
      </c>
      <c r="H642" cm="1">
        <f t="array" ref="H642">INDEX(Asignaturas!D:D,I642)</f>
        <v>4</v>
      </c>
      <c r="I642">
        <f>LOOKUP(B642,SubjectDetailGenerated!A:A,SubjectDetailGenerated!B:B)</f>
        <v>841</v>
      </c>
    </row>
    <row r="643" spans="1:9">
      <c r="A643">
        <f t="shared" si="56"/>
        <v>643</v>
      </c>
      <c r="B643">
        <f t="shared" si="52"/>
        <v>507</v>
      </c>
      <c r="C643">
        <f t="shared" ca="1" si="53"/>
        <v>3</v>
      </c>
      <c r="D643">
        <f t="shared" ca="1" si="54"/>
        <v>18</v>
      </c>
      <c r="E643" s="8">
        <f t="shared" ca="1" si="55"/>
        <v>20</v>
      </c>
      <c r="F643" t="s">
        <v>2254</v>
      </c>
      <c r="G643" t="s">
        <v>2254</v>
      </c>
      <c r="H643" cm="1">
        <f t="array" ref="H643">INDEX(Asignaturas!D:D,I643)</f>
        <v>4</v>
      </c>
      <c r="I643">
        <f>LOOKUP(B643,SubjectDetailGenerated!A:A,SubjectDetailGenerated!B:B)</f>
        <v>841</v>
      </c>
    </row>
    <row r="644" spans="1:9">
      <c r="A644">
        <f t="shared" si="56"/>
        <v>644</v>
      </c>
      <c r="B644">
        <f t="shared" si="52"/>
        <v>508</v>
      </c>
      <c r="C644">
        <f t="shared" ca="1" si="53"/>
        <v>2</v>
      </c>
      <c r="D644">
        <f t="shared" ca="1" si="54"/>
        <v>11</v>
      </c>
      <c r="E644" s="8">
        <f t="shared" ca="1" si="55"/>
        <v>14</v>
      </c>
      <c r="F644" t="s">
        <v>2254</v>
      </c>
      <c r="G644" t="s">
        <v>2254</v>
      </c>
      <c r="H644" cm="1">
        <f t="array" ref="H644">INDEX(Asignaturas!D:D,I644)</f>
        <v>3</v>
      </c>
      <c r="I644">
        <f>LOOKUP(B644,SubjectDetailGenerated!A:A,SubjectDetailGenerated!B:B)</f>
        <v>1181</v>
      </c>
    </row>
    <row r="645" spans="1:9">
      <c r="A645">
        <f t="shared" si="56"/>
        <v>645</v>
      </c>
      <c r="B645">
        <f t="shared" ref="B645:B708" si="57">IF( H644&gt;3,  IF(B644=B643,B644+1,B644),B644+1)</f>
        <v>509</v>
      </c>
      <c r="C645">
        <f t="shared" ca="1" si="53"/>
        <v>6</v>
      </c>
      <c r="D645">
        <f t="shared" ca="1" si="54"/>
        <v>15</v>
      </c>
      <c r="E645" s="8">
        <f t="shared" ca="1" si="55"/>
        <v>16</v>
      </c>
      <c r="F645" t="s">
        <v>2254</v>
      </c>
      <c r="G645" t="s">
        <v>2254</v>
      </c>
      <c r="H645" cm="1">
        <f t="array" ref="H645">INDEX(Asignaturas!D:D,I645)</f>
        <v>1</v>
      </c>
      <c r="I645">
        <f>LOOKUP(B645,SubjectDetailGenerated!A:A,SubjectDetailGenerated!B:B)</f>
        <v>716</v>
      </c>
    </row>
    <row r="646" spans="1:9">
      <c r="A646">
        <f t="shared" si="56"/>
        <v>646</v>
      </c>
      <c r="B646">
        <f t="shared" si="57"/>
        <v>510</v>
      </c>
      <c r="C646">
        <f t="shared" ca="1" si="53"/>
        <v>5</v>
      </c>
      <c r="D646">
        <f t="shared" ca="1" si="54"/>
        <v>14</v>
      </c>
      <c r="E646" s="8">
        <f t="shared" ca="1" si="55"/>
        <v>16</v>
      </c>
      <c r="F646" t="s">
        <v>2254</v>
      </c>
      <c r="G646" t="s">
        <v>2254</v>
      </c>
      <c r="H646" cm="1">
        <f t="array" ref="H646">INDEX(Asignaturas!D:D,I646)</f>
        <v>2</v>
      </c>
      <c r="I646">
        <f>LOOKUP(B646,SubjectDetailGenerated!A:A,SubjectDetailGenerated!B:B)</f>
        <v>384</v>
      </c>
    </row>
    <row r="647" spans="1:9">
      <c r="A647">
        <f t="shared" si="56"/>
        <v>647</v>
      </c>
      <c r="B647">
        <f t="shared" si="57"/>
        <v>511</v>
      </c>
      <c r="C647">
        <f t="shared" ca="1" si="53"/>
        <v>5</v>
      </c>
      <c r="D647">
        <f t="shared" ca="1" si="54"/>
        <v>14</v>
      </c>
      <c r="E647" s="8">
        <f t="shared" ca="1" si="55"/>
        <v>17</v>
      </c>
      <c r="F647" t="s">
        <v>2254</v>
      </c>
      <c r="G647" t="s">
        <v>2254</v>
      </c>
      <c r="H647" cm="1">
        <f t="array" ref="H647">INDEX(Asignaturas!D:D,I647)</f>
        <v>3</v>
      </c>
      <c r="I647">
        <f>LOOKUP(B647,SubjectDetailGenerated!A:A,SubjectDetailGenerated!B:B)</f>
        <v>243</v>
      </c>
    </row>
    <row r="648" spans="1:9">
      <c r="A648">
        <f t="shared" si="56"/>
        <v>648</v>
      </c>
      <c r="B648">
        <f t="shared" si="57"/>
        <v>512</v>
      </c>
      <c r="C648">
        <f t="shared" ca="1" si="53"/>
        <v>2</v>
      </c>
      <c r="D648">
        <f t="shared" ca="1" si="54"/>
        <v>7</v>
      </c>
      <c r="E648" s="8">
        <f t="shared" ca="1" si="55"/>
        <v>9</v>
      </c>
      <c r="F648" t="s">
        <v>2254</v>
      </c>
      <c r="G648" t="s">
        <v>2254</v>
      </c>
      <c r="H648" cm="1">
        <f t="array" ref="H648">INDEX(Asignaturas!D:D,I648)</f>
        <v>2</v>
      </c>
      <c r="I648">
        <f>LOOKUP(B648,SubjectDetailGenerated!A:A,SubjectDetailGenerated!B:B)</f>
        <v>1065</v>
      </c>
    </row>
    <row r="649" spans="1:9">
      <c r="A649">
        <f t="shared" si="56"/>
        <v>649</v>
      </c>
      <c r="B649">
        <f t="shared" si="57"/>
        <v>513</v>
      </c>
      <c r="C649">
        <f t="shared" ca="1" si="53"/>
        <v>6</v>
      </c>
      <c r="D649">
        <f t="shared" ca="1" si="54"/>
        <v>11</v>
      </c>
      <c r="E649" s="8">
        <f t="shared" ca="1" si="55"/>
        <v>14</v>
      </c>
      <c r="F649" t="s">
        <v>2254</v>
      </c>
      <c r="G649" t="s">
        <v>2254</v>
      </c>
      <c r="H649" cm="1">
        <f t="array" ref="H649">INDEX(Asignaturas!D:D,I649)</f>
        <v>3</v>
      </c>
      <c r="I649">
        <f>LOOKUP(B649,SubjectDetailGenerated!A:A,SubjectDetailGenerated!B:B)</f>
        <v>655</v>
      </c>
    </row>
    <row r="650" spans="1:9">
      <c r="A650">
        <f t="shared" si="56"/>
        <v>650</v>
      </c>
      <c r="B650">
        <f t="shared" si="57"/>
        <v>514</v>
      </c>
      <c r="C650">
        <f t="shared" ca="1" si="53"/>
        <v>6</v>
      </c>
      <c r="D650">
        <f t="shared" ca="1" si="54"/>
        <v>16</v>
      </c>
      <c r="E650" s="8">
        <f t="shared" ca="1" si="55"/>
        <v>19</v>
      </c>
      <c r="F650" t="s">
        <v>2254</v>
      </c>
      <c r="G650" t="s">
        <v>2254</v>
      </c>
      <c r="H650" cm="1">
        <f t="array" ref="H650">INDEX(Asignaturas!D:D,I650)</f>
        <v>3</v>
      </c>
      <c r="I650">
        <f>LOOKUP(B650,SubjectDetailGenerated!A:A,SubjectDetailGenerated!B:B)</f>
        <v>194</v>
      </c>
    </row>
    <row r="651" spans="1:9">
      <c r="A651">
        <f t="shared" si="56"/>
        <v>651</v>
      </c>
      <c r="B651">
        <f t="shared" si="57"/>
        <v>515</v>
      </c>
      <c r="C651">
        <f t="shared" ca="1" si="53"/>
        <v>5</v>
      </c>
      <c r="D651">
        <f t="shared" ca="1" si="54"/>
        <v>14</v>
      </c>
      <c r="E651" s="8">
        <f t="shared" ca="1" si="55"/>
        <v>17</v>
      </c>
      <c r="F651" t="s">
        <v>2254</v>
      </c>
      <c r="G651" t="s">
        <v>2254</v>
      </c>
      <c r="H651" cm="1">
        <f t="array" ref="H651">INDEX(Asignaturas!D:D,I651)</f>
        <v>3</v>
      </c>
      <c r="I651">
        <f>LOOKUP(B651,SubjectDetailGenerated!A:A,SubjectDetailGenerated!B:B)</f>
        <v>683</v>
      </c>
    </row>
    <row r="652" spans="1:9">
      <c r="A652">
        <f t="shared" si="56"/>
        <v>652</v>
      </c>
      <c r="B652">
        <f t="shared" si="57"/>
        <v>516</v>
      </c>
      <c r="C652">
        <f t="shared" ca="1" si="53"/>
        <v>3</v>
      </c>
      <c r="D652">
        <f t="shared" ca="1" si="54"/>
        <v>15</v>
      </c>
      <c r="E652" s="8">
        <f t="shared" ca="1" si="55"/>
        <v>17</v>
      </c>
      <c r="F652" t="s">
        <v>2254</v>
      </c>
      <c r="G652" t="s">
        <v>2254</v>
      </c>
      <c r="H652" cm="1">
        <f t="array" ref="H652">INDEX(Asignaturas!D:D,I652)</f>
        <v>4</v>
      </c>
      <c r="I652">
        <f>LOOKUP(B652,SubjectDetailGenerated!A:A,SubjectDetailGenerated!B:B)</f>
        <v>1125</v>
      </c>
    </row>
    <row r="653" spans="1:9">
      <c r="A653">
        <f t="shared" si="56"/>
        <v>653</v>
      </c>
      <c r="B653">
        <f t="shared" si="57"/>
        <v>516</v>
      </c>
      <c r="C653">
        <f t="shared" ca="1" si="53"/>
        <v>5</v>
      </c>
      <c r="D653">
        <f t="shared" ca="1" si="54"/>
        <v>15</v>
      </c>
      <c r="E653" s="8">
        <f t="shared" ca="1" si="55"/>
        <v>17</v>
      </c>
      <c r="F653" t="s">
        <v>2254</v>
      </c>
      <c r="G653" t="s">
        <v>2254</v>
      </c>
      <c r="H653" cm="1">
        <f t="array" ref="H653">INDEX(Asignaturas!D:D,I653)</f>
        <v>4</v>
      </c>
      <c r="I653">
        <f>LOOKUP(B653,SubjectDetailGenerated!A:A,SubjectDetailGenerated!B:B)</f>
        <v>1125</v>
      </c>
    </row>
    <row r="654" spans="1:9">
      <c r="A654">
        <f t="shared" si="56"/>
        <v>654</v>
      </c>
      <c r="B654">
        <f t="shared" si="57"/>
        <v>517</v>
      </c>
      <c r="C654">
        <f t="shared" ref="C654:C717" ca="1" si="58">IF(B654=B653, IF( (C653+2) &gt; 6, C653-2, C653+2),RANDBETWEEN(1,6))</f>
        <v>1</v>
      </c>
      <c r="D654">
        <f t="shared" ref="D654:D717" ca="1" si="59">IF(B654=B653,D653,IF(C654 = 6,
IF(RANDBETWEEN(0,1) = 1,
RANDBETWEEN(7,11), RANDBETWEEN(14,16)),
IF(RANDBETWEEN(0,1) = 1,
RANDBETWEEN(7,11), RANDBETWEEN(14,20))))</f>
        <v>18</v>
      </c>
      <c r="E654" s="8">
        <f t="shared" ref="E654:E717" ca="1" si="60">IF(B654=B653,E653,IF(H654&gt;3,IF( D654+ROUND(H654/2,0)&gt;22, 22,ROUNDDOWN( D654+H654/2,0)),D654+H654))</f>
        <v>20</v>
      </c>
      <c r="F654" t="s">
        <v>2254</v>
      </c>
      <c r="G654" t="s">
        <v>2254</v>
      </c>
      <c r="H654" cm="1">
        <f t="array" ref="H654">INDEX(Asignaturas!D:D,I654)</f>
        <v>4</v>
      </c>
      <c r="I654">
        <f>LOOKUP(B654,SubjectDetailGenerated!A:A,SubjectDetailGenerated!B:B)</f>
        <v>1023</v>
      </c>
    </row>
    <row r="655" spans="1:9">
      <c r="A655">
        <f t="shared" si="56"/>
        <v>655</v>
      </c>
      <c r="B655">
        <f t="shared" si="57"/>
        <v>517</v>
      </c>
      <c r="C655">
        <f t="shared" ca="1" si="58"/>
        <v>3</v>
      </c>
      <c r="D655">
        <f t="shared" ca="1" si="59"/>
        <v>18</v>
      </c>
      <c r="E655" s="8">
        <f t="shared" ca="1" si="60"/>
        <v>20</v>
      </c>
      <c r="F655" t="s">
        <v>2254</v>
      </c>
      <c r="G655" t="s">
        <v>2254</v>
      </c>
      <c r="H655" cm="1">
        <f t="array" ref="H655">INDEX(Asignaturas!D:D,I655)</f>
        <v>4</v>
      </c>
      <c r="I655">
        <f>LOOKUP(B655,SubjectDetailGenerated!A:A,SubjectDetailGenerated!B:B)</f>
        <v>1023</v>
      </c>
    </row>
    <row r="656" spans="1:9">
      <c r="A656">
        <f t="shared" si="56"/>
        <v>656</v>
      </c>
      <c r="B656">
        <f t="shared" si="57"/>
        <v>518</v>
      </c>
      <c r="C656">
        <f t="shared" ca="1" si="58"/>
        <v>6</v>
      </c>
      <c r="D656">
        <f t="shared" ca="1" si="59"/>
        <v>16</v>
      </c>
      <c r="E656" s="8">
        <f t="shared" ca="1" si="60"/>
        <v>17</v>
      </c>
      <c r="F656" t="s">
        <v>2254</v>
      </c>
      <c r="G656" t="s">
        <v>2254</v>
      </c>
      <c r="H656" cm="1">
        <f t="array" ref="H656">INDEX(Asignaturas!D:D,I656)</f>
        <v>1</v>
      </c>
      <c r="I656">
        <f>LOOKUP(B656,SubjectDetailGenerated!A:A,SubjectDetailGenerated!B:B)</f>
        <v>1111</v>
      </c>
    </row>
    <row r="657" spans="1:9">
      <c r="A657">
        <f t="shared" si="56"/>
        <v>657</v>
      </c>
      <c r="B657">
        <f t="shared" si="57"/>
        <v>519</v>
      </c>
      <c r="C657">
        <f t="shared" ca="1" si="58"/>
        <v>1</v>
      </c>
      <c r="D657">
        <f t="shared" ca="1" si="59"/>
        <v>11</v>
      </c>
      <c r="E657" s="8">
        <f t="shared" ca="1" si="60"/>
        <v>13</v>
      </c>
      <c r="F657" t="s">
        <v>2254</v>
      </c>
      <c r="G657" t="s">
        <v>2254</v>
      </c>
      <c r="H657" cm="1">
        <f t="array" ref="H657">INDEX(Asignaturas!D:D,I657)</f>
        <v>4</v>
      </c>
      <c r="I657">
        <f>LOOKUP(B657,SubjectDetailGenerated!A:A,SubjectDetailGenerated!B:B)</f>
        <v>784</v>
      </c>
    </row>
    <row r="658" spans="1:9">
      <c r="A658">
        <f t="shared" si="56"/>
        <v>658</v>
      </c>
      <c r="B658">
        <f t="shared" si="57"/>
        <v>519</v>
      </c>
      <c r="C658">
        <f t="shared" ca="1" si="58"/>
        <v>3</v>
      </c>
      <c r="D658">
        <f t="shared" ca="1" si="59"/>
        <v>11</v>
      </c>
      <c r="E658" s="8">
        <f t="shared" ca="1" si="60"/>
        <v>13</v>
      </c>
      <c r="F658" t="s">
        <v>2254</v>
      </c>
      <c r="G658" t="s">
        <v>2254</v>
      </c>
      <c r="H658" cm="1">
        <f t="array" ref="H658">INDEX(Asignaturas!D:D,I658)</f>
        <v>4</v>
      </c>
      <c r="I658">
        <f>LOOKUP(B658,SubjectDetailGenerated!A:A,SubjectDetailGenerated!B:B)</f>
        <v>784</v>
      </c>
    </row>
    <row r="659" spans="1:9">
      <c r="A659">
        <f t="shared" si="56"/>
        <v>659</v>
      </c>
      <c r="B659">
        <f t="shared" si="57"/>
        <v>520</v>
      </c>
      <c r="C659">
        <f t="shared" ca="1" si="58"/>
        <v>3</v>
      </c>
      <c r="D659">
        <f t="shared" ca="1" si="59"/>
        <v>18</v>
      </c>
      <c r="E659" s="8">
        <f t="shared" ca="1" si="60"/>
        <v>19</v>
      </c>
      <c r="F659" t="s">
        <v>2254</v>
      </c>
      <c r="G659" t="s">
        <v>2254</v>
      </c>
      <c r="H659" cm="1">
        <f t="array" ref="H659">INDEX(Asignaturas!D:D,I659)</f>
        <v>1</v>
      </c>
      <c r="I659">
        <f>LOOKUP(B659,SubjectDetailGenerated!A:A,SubjectDetailGenerated!B:B)</f>
        <v>639</v>
      </c>
    </row>
    <row r="660" spans="1:9">
      <c r="A660">
        <f t="shared" si="56"/>
        <v>660</v>
      </c>
      <c r="B660">
        <f t="shared" si="57"/>
        <v>521</v>
      </c>
      <c r="C660">
        <f t="shared" ca="1" si="58"/>
        <v>1</v>
      </c>
      <c r="D660">
        <f t="shared" ca="1" si="59"/>
        <v>8</v>
      </c>
      <c r="E660" s="8">
        <f t="shared" ca="1" si="60"/>
        <v>11</v>
      </c>
      <c r="F660" t="s">
        <v>2254</v>
      </c>
      <c r="G660" t="s">
        <v>2254</v>
      </c>
      <c r="H660" cm="1">
        <f t="array" ref="H660">INDEX(Asignaturas!D:D,I660)</f>
        <v>3</v>
      </c>
      <c r="I660">
        <f>LOOKUP(B660,SubjectDetailGenerated!A:A,SubjectDetailGenerated!B:B)</f>
        <v>804</v>
      </c>
    </row>
    <row r="661" spans="1:9">
      <c r="A661">
        <f t="shared" si="56"/>
        <v>661</v>
      </c>
      <c r="B661">
        <f t="shared" si="57"/>
        <v>522</v>
      </c>
      <c r="C661">
        <f t="shared" ca="1" si="58"/>
        <v>5</v>
      </c>
      <c r="D661">
        <f t="shared" ca="1" si="59"/>
        <v>16</v>
      </c>
      <c r="E661" s="8">
        <f t="shared" ca="1" si="60"/>
        <v>18</v>
      </c>
      <c r="F661" t="s">
        <v>2254</v>
      </c>
      <c r="G661" t="s">
        <v>2254</v>
      </c>
      <c r="H661" cm="1">
        <f t="array" ref="H661">INDEX(Asignaturas!D:D,I661)</f>
        <v>4</v>
      </c>
      <c r="I661">
        <f>LOOKUP(B661,SubjectDetailGenerated!A:A,SubjectDetailGenerated!B:B)</f>
        <v>47</v>
      </c>
    </row>
    <row r="662" spans="1:9">
      <c r="A662">
        <f t="shared" ref="A662:A725" si="61">1+A661</f>
        <v>662</v>
      </c>
      <c r="B662">
        <f t="shared" si="57"/>
        <v>522</v>
      </c>
      <c r="C662">
        <f t="shared" ca="1" si="58"/>
        <v>3</v>
      </c>
      <c r="D662">
        <f t="shared" ca="1" si="59"/>
        <v>16</v>
      </c>
      <c r="E662" s="8">
        <f t="shared" ca="1" si="60"/>
        <v>18</v>
      </c>
      <c r="F662" t="s">
        <v>2254</v>
      </c>
      <c r="G662" t="s">
        <v>2254</v>
      </c>
      <c r="H662" cm="1">
        <f t="array" ref="H662">INDEX(Asignaturas!D:D,I662)</f>
        <v>4</v>
      </c>
      <c r="I662">
        <f>LOOKUP(B662,SubjectDetailGenerated!A:A,SubjectDetailGenerated!B:B)</f>
        <v>47</v>
      </c>
    </row>
    <row r="663" spans="1:9">
      <c r="A663">
        <f t="shared" si="61"/>
        <v>663</v>
      </c>
      <c r="B663">
        <f t="shared" si="57"/>
        <v>523</v>
      </c>
      <c r="C663">
        <f t="shared" ca="1" si="58"/>
        <v>4</v>
      </c>
      <c r="D663">
        <f t="shared" ca="1" si="59"/>
        <v>20</v>
      </c>
      <c r="E663" s="8">
        <f t="shared" ca="1" si="60"/>
        <v>21</v>
      </c>
      <c r="F663" t="s">
        <v>2254</v>
      </c>
      <c r="G663" t="s">
        <v>2254</v>
      </c>
      <c r="H663" cm="1">
        <f t="array" ref="H663">INDEX(Asignaturas!D:D,I663)</f>
        <v>1</v>
      </c>
      <c r="I663">
        <f>LOOKUP(B663,SubjectDetailGenerated!A:A,SubjectDetailGenerated!B:B)</f>
        <v>803</v>
      </c>
    </row>
    <row r="664" spans="1:9">
      <c r="A664">
        <f t="shared" si="61"/>
        <v>664</v>
      </c>
      <c r="B664">
        <f t="shared" si="57"/>
        <v>524</v>
      </c>
      <c r="C664">
        <f t="shared" ca="1" si="58"/>
        <v>3</v>
      </c>
      <c r="D664">
        <f t="shared" ca="1" si="59"/>
        <v>9</v>
      </c>
      <c r="E664" s="8">
        <f t="shared" ca="1" si="60"/>
        <v>11</v>
      </c>
      <c r="F664" t="s">
        <v>2254</v>
      </c>
      <c r="G664" t="s">
        <v>2254</v>
      </c>
      <c r="H664" cm="1">
        <f t="array" ref="H664">INDEX(Asignaturas!D:D,I664)</f>
        <v>4</v>
      </c>
      <c r="I664">
        <f>LOOKUP(B664,SubjectDetailGenerated!A:A,SubjectDetailGenerated!B:B)</f>
        <v>267</v>
      </c>
    </row>
    <row r="665" spans="1:9">
      <c r="A665">
        <f t="shared" si="61"/>
        <v>665</v>
      </c>
      <c r="B665">
        <f t="shared" si="57"/>
        <v>524</v>
      </c>
      <c r="C665">
        <f t="shared" ca="1" si="58"/>
        <v>5</v>
      </c>
      <c r="D665">
        <f t="shared" ca="1" si="59"/>
        <v>9</v>
      </c>
      <c r="E665" s="8">
        <f t="shared" ca="1" si="60"/>
        <v>11</v>
      </c>
      <c r="F665" t="s">
        <v>2254</v>
      </c>
      <c r="G665" t="s">
        <v>2254</v>
      </c>
      <c r="H665" cm="1">
        <f t="array" ref="H665">INDEX(Asignaturas!D:D,I665)</f>
        <v>4</v>
      </c>
      <c r="I665">
        <f>LOOKUP(B665,SubjectDetailGenerated!A:A,SubjectDetailGenerated!B:B)</f>
        <v>267</v>
      </c>
    </row>
    <row r="666" spans="1:9">
      <c r="A666">
        <f t="shared" si="61"/>
        <v>666</v>
      </c>
      <c r="B666">
        <f t="shared" si="57"/>
        <v>525</v>
      </c>
      <c r="C666">
        <f t="shared" ca="1" si="58"/>
        <v>1</v>
      </c>
      <c r="D666">
        <f t="shared" ca="1" si="59"/>
        <v>19</v>
      </c>
      <c r="E666" s="8">
        <f t="shared" ca="1" si="60"/>
        <v>20</v>
      </c>
      <c r="F666" t="s">
        <v>2254</v>
      </c>
      <c r="G666" t="s">
        <v>2254</v>
      </c>
      <c r="H666" cm="1">
        <f t="array" ref="H666">INDEX(Asignaturas!D:D,I666)</f>
        <v>1</v>
      </c>
      <c r="I666">
        <f>LOOKUP(B666,SubjectDetailGenerated!A:A,SubjectDetailGenerated!B:B)</f>
        <v>918</v>
      </c>
    </row>
    <row r="667" spans="1:9">
      <c r="A667">
        <f t="shared" si="61"/>
        <v>667</v>
      </c>
      <c r="B667">
        <f t="shared" si="57"/>
        <v>526</v>
      </c>
      <c r="C667">
        <f t="shared" ca="1" si="58"/>
        <v>1</v>
      </c>
      <c r="D667">
        <f t="shared" ca="1" si="59"/>
        <v>11</v>
      </c>
      <c r="E667" s="8">
        <f t="shared" ca="1" si="60"/>
        <v>13</v>
      </c>
      <c r="F667" t="s">
        <v>2254</v>
      </c>
      <c r="G667" t="s">
        <v>2254</v>
      </c>
      <c r="H667" cm="1">
        <f t="array" ref="H667">INDEX(Asignaturas!D:D,I667)</f>
        <v>2</v>
      </c>
      <c r="I667">
        <f>LOOKUP(B667,SubjectDetailGenerated!A:A,SubjectDetailGenerated!B:B)</f>
        <v>584</v>
      </c>
    </row>
    <row r="668" spans="1:9">
      <c r="A668">
        <f t="shared" si="61"/>
        <v>668</v>
      </c>
      <c r="B668">
        <f t="shared" si="57"/>
        <v>527</v>
      </c>
      <c r="C668">
        <f t="shared" ca="1" si="58"/>
        <v>6</v>
      </c>
      <c r="D668">
        <f t="shared" ca="1" si="59"/>
        <v>16</v>
      </c>
      <c r="E668" s="8">
        <f t="shared" ca="1" si="60"/>
        <v>18</v>
      </c>
      <c r="F668" t="s">
        <v>2254</v>
      </c>
      <c r="G668" t="s">
        <v>2254</v>
      </c>
      <c r="H668" cm="1">
        <f t="array" ref="H668">INDEX(Asignaturas!D:D,I668)</f>
        <v>4</v>
      </c>
      <c r="I668">
        <f>LOOKUP(B668,SubjectDetailGenerated!A:A,SubjectDetailGenerated!B:B)</f>
        <v>1001</v>
      </c>
    </row>
    <row r="669" spans="1:9">
      <c r="A669">
        <f t="shared" si="61"/>
        <v>669</v>
      </c>
      <c r="B669">
        <f t="shared" si="57"/>
        <v>527</v>
      </c>
      <c r="C669">
        <f t="shared" ca="1" si="58"/>
        <v>4</v>
      </c>
      <c r="D669">
        <f t="shared" ca="1" si="59"/>
        <v>16</v>
      </c>
      <c r="E669" s="8">
        <f t="shared" ca="1" si="60"/>
        <v>18</v>
      </c>
      <c r="F669" t="s">
        <v>2254</v>
      </c>
      <c r="G669" t="s">
        <v>2254</v>
      </c>
      <c r="H669" cm="1">
        <f t="array" ref="H669">INDEX(Asignaturas!D:D,I669)</f>
        <v>4</v>
      </c>
      <c r="I669">
        <f>LOOKUP(B669,SubjectDetailGenerated!A:A,SubjectDetailGenerated!B:B)</f>
        <v>1001</v>
      </c>
    </row>
    <row r="670" spans="1:9">
      <c r="A670">
        <f t="shared" si="61"/>
        <v>670</v>
      </c>
      <c r="B670">
        <f t="shared" si="57"/>
        <v>528</v>
      </c>
      <c r="C670">
        <f t="shared" ca="1" si="58"/>
        <v>2</v>
      </c>
      <c r="D670">
        <f t="shared" ca="1" si="59"/>
        <v>8</v>
      </c>
      <c r="E670" s="8">
        <f t="shared" ca="1" si="60"/>
        <v>10</v>
      </c>
      <c r="F670" t="s">
        <v>2254</v>
      </c>
      <c r="G670" t="s">
        <v>2254</v>
      </c>
      <c r="H670" cm="1">
        <f t="array" ref="H670">INDEX(Asignaturas!D:D,I670)</f>
        <v>4</v>
      </c>
      <c r="I670">
        <f>LOOKUP(B670,SubjectDetailGenerated!A:A,SubjectDetailGenerated!B:B)</f>
        <v>787</v>
      </c>
    </row>
    <row r="671" spans="1:9">
      <c r="A671">
        <f t="shared" si="61"/>
        <v>671</v>
      </c>
      <c r="B671">
        <f t="shared" si="57"/>
        <v>528</v>
      </c>
      <c r="C671">
        <f t="shared" ca="1" si="58"/>
        <v>4</v>
      </c>
      <c r="D671">
        <f t="shared" ca="1" si="59"/>
        <v>8</v>
      </c>
      <c r="E671" s="8">
        <f t="shared" ca="1" si="60"/>
        <v>10</v>
      </c>
      <c r="F671" t="s">
        <v>2254</v>
      </c>
      <c r="G671" t="s">
        <v>2254</v>
      </c>
      <c r="H671" cm="1">
        <f t="array" ref="H671">INDEX(Asignaturas!D:D,I671)</f>
        <v>4</v>
      </c>
      <c r="I671">
        <f>LOOKUP(B671,SubjectDetailGenerated!A:A,SubjectDetailGenerated!B:B)</f>
        <v>787</v>
      </c>
    </row>
    <row r="672" spans="1:9">
      <c r="A672">
        <f t="shared" si="61"/>
        <v>672</v>
      </c>
      <c r="B672">
        <f t="shared" si="57"/>
        <v>529</v>
      </c>
      <c r="C672">
        <f t="shared" ca="1" si="58"/>
        <v>3</v>
      </c>
      <c r="D672">
        <f t="shared" ca="1" si="59"/>
        <v>16</v>
      </c>
      <c r="E672" s="8">
        <f t="shared" ca="1" si="60"/>
        <v>19</v>
      </c>
      <c r="F672" t="s">
        <v>2254</v>
      </c>
      <c r="G672" t="s">
        <v>2254</v>
      </c>
      <c r="H672" cm="1">
        <f t="array" ref="H672">INDEX(Asignaturas!D:D,I672)</f>
        <v>3</v>
      </c>
      <c r="I672">
        <f>LOOKUP(B672,SubjectDetailGenerated!A:A,SubjectDetailGenerated!B:B)</f>
        <v>1195</v>
      </c>
    </row>
    <row r="673" spans="1:9">
      <c r="A673">
        <f t="shared" si="61"/>
        <v>673</v>
      </c>
      <c r="B673">
        <f t="shared" si="57"/>
        <v>530</v>
      </c>
      <c r="C673">
        <f t="shared" ca="1" si="58"/>
        <v>2</v>
      </c>
      <c r="D673">
        <f t="shared" ca="1" si="59"/>
        <v>14</v>
      </c>
      <c r="E673" s="8">
        <f t="shared" ca="1" si="60"/>
        <v>16</v>
      </c>
      <c r="F673" t="s">
        <v>2254</v>
      </c>
      <c r="G673" t="s">
        <v>2254</v>
      </c>
      <c r="H673" cm="1">
        <f t="array" ref="H673">INDEX(Asignaturas!D:D,I673)</f>
        <v>2</v>
      </c>
      <c r="I673">
        <f>LOOKUP(B673,SubjectDetailGenerated!A:A,SubjectDetailGenerated!B:B)</f>
        <v>1132</v>
      </c>
    </row>
    <row r="674" spans="1:9">
      <c r="A674">
        <f t="shared" si="61"/>
        <v>674</v>
      </c>
      <c r="B674">
        <f t="shared" si="57"/>
        <v>531</v>
      </c>
      <c r="C674">
        <f t="shared" ca="1" si="58"/>
        <v>5</v>
      </c>
      <c r="D674">
        <f t="shared" ca="1" si="59"/>
        <v>16</v>
      </c>
      <c r="E674" s="8">
        <f t="shared" ca="1" si="60"/>
        <v>18</v>
      </c>
      <c r="F674" t="s">
        <v>2254</v>
      </c>
      <c r="G674" t="s">
        <v>2254</v>
      </c>
      <c r="H674" cm="1">
        <f t="array" ref="H674">INDEX(Asignaturas!D:D,I674)</f>
        <v>4</v>
      </c>
      <c r="I674">
        <f>LOOKUP(B674,SubjectDetailGenerated!A:A,SubjectDetailGenerated!B:B)</f>
        <v>840</v>
      </c>
    </row>
    <row r="675" spans="1:9">
      <c r="A675">
        <f t="shared" si="61"/>
        <v>675</v>
      </c>
      <c r="B675">
        <f t="shared" si="57"/>
        <v>531</v>
      </c>
      <c r="C675">
        <f t="shared" ca="1" si="58"/>
        <v>3</v>
      </c>
      <c r="D675">
        <f t="shared" ca="1" si="59"/>
        <v>16</v>
      </c>
      <c r="E675" s="8">
        <f t="shared" ca="1" si="60"/>
        <v>18</v>
      </c>
      <c r="F675" t="s">
        <v>2254</v>
      </c>
      <c r="G675" t="s">
        <v>2254</v>
      </c>
      <c r="H675" cm="1">
        <f t="array" ref="H675">INDEX(Asignaturas!D:D,I675)</f>
        <v>4</v>
      </c>
      <c r="I675">
        <f>LOOKUP(B675,SubjectDetailGenerated!A:A,SubjectDetailGenerated!B:B)</f>
        <v>840</v>
      </c>
    </row>
    <row r="676" spans="1:9">
      <c r="A676">
        <f t="shared" si="61"/>
        <v>676</v>
      </c>
      <c r="B676">
        <f t="shared" si="57"/>
        <v>532</v>
      </c>
      <c r="C676">
        <f t="shared" ca="1" si="58"/>
        <v>3</v>
      </c>
      <c r="D676">
        <f t="shared" ca="1" si="59"/>
        <v>20</v>
      </c>
      <c r="E676" s="8">
        <f t="shared" ca="1" si="60"/>
        <v>21</v>
      </c>
      <c r="F676" t="s">
        <v>2254</v>
      </c>
      <c r="G676" t="s">
        <v>2254</v>
      </c>
      <c r="H676" cm="1">
        <f t="array" ref="H676">INDEX(Asignaturas!D:D,I676)</f>
        <v>1</v>
      </c>
      <c r="I676">
        <f>LOOKUP(B676,SubjectDetailGenerated!A:A,SubjectDetailGenerated!B:B)</f>
        <v>129</v>
      </c>
    </row>
    <row r="677" spans="1:9">
      <c r="A677">
        <f t="shared" si="61"/>
        <v>677</v>
      </c>
      <c r="B677">
        <f t="shared" si="57"/>
        <v>533</v>
      </c>
      <c r="C677">
        <f t="shared" ca="1" si="58"/>
        <v>3</v>
      </c>
      <c r="D677">
        <f t="shared" ca="1" si="59"/>
        <v>9</v>
      </c>
      <c r="E677" s="8">
        <f t="shared" ca="1" si="60"/>
        <v>10</v>
      </c>
      <c r="F677" t="s">
        <v>2254</v>
      </c>
      <c r="G677" t="s">
        <v>2254</v>
      </c>
      <c r="H677" cm="1">
        <f t="array" ref="H677">INDEX(Asignaturas!D:D,I677)</f>
        <v>1</v>
      </c>
      <c r="I677">
        <f>LOOKUP(B677,SubjectDetailGenerated!A:A,SubjectDetailGenerated!B:B)</f>
        <v>481</v>
      </c>
    </row>
    <row r="678" spans="1:9">
      <c r="A678">
        <f t="shared" si="61"/>
        <v>678</v>
      </c>
      <c r="B678">
        <f t="shared" si="57"/>
        <v>534</v>
      </c>
      <c r="C678">
        <f t="shared" ca="1" si="58"/>
        <v>4</v>
      </c>
      <c r="D678">
        <f t="shared" ca="1" si="59"/>
        <v>8</v>
      </c>
      <c r="E678" s="8">
        <f t="shared" ca="1" si="60"/>
        <v>10</v>
      </c>
      <c r="F678" t="s">
        <v>2254</v>
      </c>
      <c r="G678" t="s">
        <v>2254</v>
      </c>
      <c r="H678" cm="1">
        <f t="array" ref="H678">INDEX(Asignaturas!D:D,I678)</f>
        <v>4</v>
      </c>
      <c r="I678">
        <f>LOOKUP(B678,SubjectDetailGenerated!A:A,SubjectDetailGenerated!B:B)</f>
        <v>166</v>
      </c>
    </row>
    <row r="679" spans="1:9">
      <c r="A679">
        <f t="shared" si="61"/>
        <v>679</v>
      </c>
      <c r="B679">
        <f t="shared" si="57"/>
        <v>534</v>
      </c>
      <c r="C679">
        <f t="shared" ca="1" si="58"/>
        <v>6</v>
      </c>
      <c r="D679">
        <f t="shared" ca="1" si="59"/>
        <v>8</v>
      </c>
      <c r="E679" s="8">
        <f t="shared" ca="1" si="60"/>
        <v>10</v>
      </c>
      <c r="F679" t="s">
        <v>2254</v>
      </c>
      <c r="G679" t="s">
        <v>2254</v>
      </c>
      <c r="H679" cm="1">
        <f t="array" ref="H679">INDEX(Asignaturas!D:D,I679)</f>
        <v>4</v>
      </c>
      <c r="I679">
        <f>LOOKUP(B679,SubjectDetailGenerated!A:A,SubjectDetailGenerated!B:B)</f>
        <v>166</v>
      </c>
    </row>
    <row r="680" spans="1:9">
      <c r="A680">
        <f t="shared" si="61"/>
        <v>680</v>
      </c>
      <c r="B680">
        <f t="shared" si="57"/>
        <v>535</v>
      </c>
      <c r="C680">
        <f t="shared" ca="1" si="58"/>
        <v>3</v>
      </c>
      <c r="D680">
        <f t="shared" ca="1" si="59"/>
        <v>18</v>
      </c>
      <c r="E680" s="8">
        <f t="shared" ca="1" si="60"/>
        <v>21</v>
      </c>
      <c r="F680" t="s">
        <v>2254</v>
      </c>
      <c r="G680" t="s">
        <v>2254</v>
      </c>
      <c r="H680" cm="1">
        <f t="array" ref="H680">INDEX(Asignaturas!D:D,I680)</f>
        <v>3</v>
      </c>
      <c r="I680">
        <f>LOOKUP(B680,SubjectDetailGenerated!A:A,SubjectDetailGenerated!B:B)</f>
        <v>939</v>
      </c>
    </row>
    <row r="681" spans="1:9">
      <c r="A681">
        <f t="shared" si="61"/>
        <v>681</v>
      </c>
      <c r="B681">
        <f t="shared" si="57"/>
        <v>536</v>
      </c>
      <c r="C681">
        <f t="shared" ca="1" si="58"/>
        <v>1</v>
      </c>
      <c r="D681">
        <f t="shared" ca="1" si="59"/>
        <v>7</v>
      </c>
      <c r="E681" s="8">
        <f t="shared" ca="1" si="60"/>
        <v>9</v>
      </c>
      <c r="F681" t="s">
        <v>2254</v>
      </c>
      <c r="G681" t="s">
        <v>2254</v>
      </c>
      <c r="H681" cm="1">
        <f t="array" ref="H681">INDEX(Asignaturas!D:D,I681)</f>
        <v>4</v>
      </c>
      <c r="I681">
        <f>LOOKUP(B681,SubjectDetailGenerated!A:A,SubjectDetailGenerated!B:B)</f>
        <v>1076</v>
      </c>
    </row>
    <row r="682" spans="1:9">
      <c r="A682">
        <f t="shared" si="61"/>
        <v>682</v>
      </c>
      <c r="B682">
        <f t="shared" si="57"/>
        <v>536</v>
      </c>
      <c r="C682">
        <f t="shared" ca="1" si="58"/>
        <v>3</v>
      </c>
      <c r="D682">
        <f t="shared" ca="1" si="59"/>
        <v>7</v>
      </c>
      <c r="E682" s="8">
        <f t="shared" ca="1" si="60"/>
        <v>9</v>
      </c>
      <c r="F682" t="s">
        <v>2254</v>
      </c>
      <c r="G682" t="s">
        <v>2254</v>
      </c>
      <c r="H682" cm="1">
        <f t="array" ref="H682">INDEX(Asignaturas!D:D,I682)</f>
        <v>4</v>
      </c>
      <c r="I682">
        <f>LOOKUP(B682,SubjectDetailGenerated!A:A,SubjectDetailGenerated!B:B)</f>
        <v>1076</v>
      </c>
    </row>
    <row r="683" spans="1:9">
      <c r="A683">
        <f t="shared" si="61"/>
        <v>683</v>
      </c>
      <c r="B683">
        <f t="shared" si="57"/>
        <v>537</v>
      </c>
      <c r="C683">
        <f t="shared" ca="1" si="58"/>
        <v>6</v>
      </c>
      <c r="D683">
        <f t="shared" ca="1" si="59"/>
        <v>9</v>
      </c>
      <c r="E683" s="8">
        <f t="shared" ca="1" si="60"/>
        <v>11</v>
      </c>
      <c r="F683" t="s">
        <v>2254</v>
      </c>
      <c r="G683" t="s">
        <v>2254</v>
      </c>
      <c r="H683" cm="1">
        <f t="array" ref="H683">INDEX(Asignaturas!D:D,I683)</f>
        <v>2</v>
      </c>
      <c r="I683">
        <f>LOOKUP(B683,SubjectDetailGenerated!A:A,SubjectDetailGenerated!B:B)</f>
        <v>732</v>
      </c>
    </row>
    <row r="684" spans="1:9">
      <c r="A684">
        <f t="shared" si="61"/>
        <v>684</v>
      </c>
      <c r="B684">
        <f t="shared" si="57"/>
        <v>538</v>
      </c>
      <c r="C684">
        <f t="shared" ca="1" si="58"/>
        <v>2</v>
      </c>
      <c r="D684">
        <f t="shared" ca="1" si="59"/>
        <v>19</v>
      </c>
      <c r="E684" s="8">
        <f t="shared" ca="1" si="60"/>
        <v>21</v>
      </c>
      <c r="F684" t="s">
        <v>2254</v>
      </c>
      <c r="G684" t="s">
        <v>2254</v>
      </c>
      <c r="H684" cm="1">
        <f t="array" ref="H684">INDEX(Asignaturas!D:D,I684)</f>
        <v>2</v>
      </c>
      <c r="I684">
        <f>LOOKUP(B684,SubjectDetailGenerated!A:A,SubjectDetailGenerated!B:B)</f>
        <v>1121</v>
      </c>
    </row>
    <row r="685" spans="1:9">
      <c r="A685">
        <f t="shared" si="61"/>
        <v>685</v>
      </c>
      <c r="B685">
        <f t="shared" si="57"/>
        <v>539</v>
      </c>
      <c r="C685">
        <f t="shared" ca="1" si="58"/>
        <v>1</v>
      </c>
      <c r="D685">
        <f t="shared" ca="1" si="59"/>
        <v>8</v>
      </c>
      <c r="E685" s="8">
        <f t="shared" ca="1" si="60"/>
        <v>10</v>
      </c>
      <c r="F685" t="s">
        <v>2254</v>
      </c>
      <c r="G685" t="s">
        <v>2254</v>
      </c>
      <c r="H685" cm="1">
        <f t="array" ref="H685">INDEX(Asignaturas!D:D,I685)</f>
        <v>4</v>
      </c>
      <c r="I685">
        <f>LOOKUP(B685,SubjectDetailGenerated!A:A,SubjectDetailGenerated!B:B)</f>
        <v>352</v>
      </c>
    </row>
    <row r="686" spans="1:9">
      <c r="A686">
        <f t="shared" si="61"/>
        <v>686</v>
      </c>
      <c r="B686">
        <f t="shared" si="57"/>
        <v>539</v>
      </c>
      <c r="C686">
        <f t="shared" ca="1" si="58"/>
        <v>3</v>
      </c>
      <c r="D686">
        <f t="shared" ca="1" si="59"/>
        <v>8</v>
      </c>
      <c r="E686" s="8">
        <f t="shared" ca="1" si="60"/>
        <v>10</v>
      </c>
      <c r="F686" t="s">
        <v>2254</v>
      </c>
      <c r="G686" t="s">
        <v>2254</v>
      </c>
      <c r="H686" cm="1">
        <f t="array" ref="H686">INDEX(Asignaturas!D:D,I686)</f>
        <v>4</v>
      </c>
      <c r="I686">
        <f>LOOKUP(B686,SubjectDetailGenerated!A:A,SubjectDetailGenerated!B:B)</f>
        <v>352</v>
      </c>
    </row>
    <row r="687" spans="1:9">
      <c r="A687">
        <f t="shared" si="61"/>
        <v>687</v>
      </c>
      <c r="B687">
        <f t="shared" si="57"/>
        <v>540</v>
      </c>
      <c r="C687">
        <f t="shared" ca="1" si="58"/>
        <v>3</v>
      </c>
      <c r="D687">
        <f t="shared" ca="1" si="59"/>
        <v>14</v>
      </c>
      <c r="E687" s="8">
        <f t="shared" ca="1" si="60"/>
        <v>15</v>
      </c>
      <c r="F687" t="s">
        <v>2254</v>
      </c>
      <c r="G687" t="s">
        <v>2254</v>
      </c>
      <c r="H687" cm="1">
        <f t="array" ref="H687">INDEX(Asignaturas!D:D,I687)</f>
        <v>1</v>
      </c>
      <c r="I687">
        <f>LOOKUP(B687,SubjectDetailGenerated!A:A,SubjectDetailGenerated!B:B)</f>
        <v>1026</v>
      </c>
    </row>
    <row r="688" spans="1:9">
      <c r="A688">
        <f t="shared" si="61"/>
        <v>688</v>
      </c>
      <c r="B688">
        <f t="shared" si="57"/>
        <v>541</v>
      </c>
      <c r="C688">
        <f t="shared" ca="1" si="58"/>
        <v>4</v>
      </c>
      <c r="D688">
        <f t="shared" ca="1" si="59"/>
        <v>17</v>
      </c>
      <c r="E688" s="8">
        <f t="shared" ca="1" si="60"/>
        <v>20</v>
      </c>
      <c r="F688" t="s">
        <v>2254</v>
      </c>
      <c r="G688" t="s">
        <v>2254</v>
      </c>
      <c r="H688" cm="1">
        <f t="array" ref="H688">INDEX(Asignaturas!D:D,I688)</f>
        <v>3</v>
      </c>
      <c r="I688">
        <f>LOOKUP(B688,SubjectDetailGenerated!A:A,SubjectDetailGenerated!B:B)</f>
        <v>677</v>
      </c>
    </row>
    <row r="689" spans="1:9">
      <c r="A689">
        <f t="shared" si="61"/>
        <v>689</v>
      </c>
      <c r="B689">
        <f t="shared" si="57"/>
        <v>542</v>
      </c>
      <c r="C689">
        <f t="shared" ca="1" si="58"/>
        <v>2</v>
      </c>
      <c r="D689">
        <f t="shared" ca="1" si="59"/>
        <v>18</v>
      </c>
      <c r="E689" s="8">
        <f t="shared" ca="1" si="60"/>
        <v>19</v>
      </c>
      <c r="F689" t="s">
        <v>2254</v>
      </c>
      <c r="G689" t="s">
        <v>2254</v>
      </c>
      <c r="H689" cm="1">
        <f t="array" ref="H689">INDEX(Asignaturas!D:D,I689)</f>
        <v>1</v>
      </c>
      <c r="I689">
        <f>LOOKUP(B689,SubjectDetailGenerated!A:A,SubjectDetailGenerated!B:B)</f>
        <v>495</v>
      </c>
    </row>
    <row r="690" spans="1:9">
      <c r="A690">
        <f t="shared" si="61"/>
        <v>690</v>
      </c>
      <c r="B690">
        <f t="shared" si="57"/>
        <v>543</v>
      </c>
      <c r="C690">
        <f t="shared" ca="1" si="58"/>
        <v>5</v>
      </c>
      <c r="D690">
        <f t="shared" ca="1" si="59"/>
        <v>19</v>
      </c>
      <c r="E690" s="8">
        <f t="shared" ca="1" si="60"/>
        <v>22</v>
      </c>
      <c r="F690" t="s">
        <v>2254</v>
      </c>
      <c r="G690" t="s">
        <v>2254</v>
      </c>
      <c r="H690" cm="1">
        <f t="array" ref="H690">INDEX(Asignaturas!D:D,I690)</f>
        <v>3</v>
      </c>
      <c r="I690">
        <f>LOOKUP(B690,SubjectDetailGenerated!A:A,SubjectDetailGenerated!B:B)</f>
        <v>877</v>
      </c>
    </row>
    <row r="691" spans="1:9">
      <c r="A691">
        <f t="shared" si="61"/>
        <v>691</v>
      </c>
      <c r="B691">
        <f t="shared" si="57"/>
        <v>544</v>
      </c>
      <c r="C691">
        <f t="shared" ca="1" si="58"/>
        <v>6</v>
      </c>
      <c r="D691">
        <f t="shared" ca="1" si="59"/>
        <v>10</v>
      </c>
      <c r="E691" s="8">
        <f t="shared" ca="1" si="60"/>
        <v>12</v>
      </c>
      <c r="F691" t="s">
        <v>2254</v>
      </c>
      <c r="G691" t="s">
        <v>2254</v>
      </c>
      <c r="H691" cm="1">
        <f t="array" ref="H691">INDEX(Asignaturas!D:D,I691)</f>
        <v>4</v>
      </c>
      <c r="I691">
        <f>LOOKUP(B691,SubjectDetailGenerated!A:A,SubjectDetailGenerated!B:B)</f>
        <v>334</v>
      </c>
    </row>
    <row r="692" spans="1:9">
      <c r="A692">
        <f t="shared" si="61"/>
        <v>692</v>
      </c>
      <c r="B692">
        <f t="shared" si="57"/>
        <v>544</v>
      </c>
      <c r="C692">
        <f t="shared" ca="1" si="58"/>
        <v>4</v>
      </c>
      <c r="D692">
        <f t="shared" ca="1" si="59"/>
        <v>10</v>
      </c>
      <c r="E692" s="8">
        <f t="shared" ca="1" si="60"/>
        <v>12</v>
      </c>
      <c r="F692" t="s">
        <v>2254</v>
      </c>
      <c r="G692" t="s">
        <v>2254</v>
      </c>
      <c r="H692" cm="1">
        <f t="array" ref="H692">INDEX(Asignaturas!D:D,I692)</f>
        <v>4</v>
      </c>
      <c r="I692">
        <f>LOOKUP(B692,SubjectDetailGenerated!A:A,SubjectDetailGenerated!B:B)</f>
        <v>334</v>
      </c>
    </row>
    <row r="693" spans="1:9">
      <c r="A693">
        <f t="shared" si="61"/>
        <v>693</v>
      </c>
      <c r="B693">
        <f t="shared" si="57"/>
        <v>545</v>
      </c>
      <c r="C693">
        <f t="shared" ca="1" si="58"/>
        <v>3</v>
      </c>
      <c r="D693">
        <f t="shared" ca="1" si="59"/>
        <v>15</v>
      </c>
      <c r="E693" s="8">
        <f t="shared" ca="1" si="60"/>
        <v>16</v>
      </c>
      <c r="F693" t="s">
        <v>2254</v>
      </c>
      <c r="G693" t="s">
        <v>2254</v>
      </c>
      <c r="H693" cm="1">
        <f t="array" ref="H693">INDEX(Asignaturas!D:D,I693)</f>
        <v>1</v>
      </c>
      <c r="I693">
        <f>LOOKUP(B693,SubjectDetailGenerated!A:A,SubjectDetailGenerated!B:B)</f>
        <v>158</v>
      </c>
    </row>
    <row r="694" spans="1:9">
      <c r="A694">
        <f t="shared" si="61"/>
        <v>694</v>
      </c>
      <c r="B694">
        <f t="shared" si="57"/>
        <v>546</v>
      </c>
      <c r="C694">
        <f t="shared" ca="1" si="58"/>
        <v>6</v>
      </c>
      <c r="D694">
        <f t="shared" ca="1" si="59"/>
        <v>14</v>
      </c>
      <c r="E694" s="8">
        <f t="shared" ca="1" si="60"/>
        <v>17</v>
      </c>
      <c r="F694" t="s">
        <v>2254</v>
      </c>
      <c r="G694" t="s">
        <v>2254</v>
      </c>
      <c r="H694" cm="1">
        <f t="array" ref="H694">INDEX(Asignaturas!D:D,I694)</f>
        <v>3</v>
      </c>
      <c r="I694">
        <f>LOOKUP(B694,SubjectDetailGenerated!A:A,SubjectDetailGenerated!B:B)</f>
        <v>408</v>
      </c>
    </row>
    <row r="695" spans="1:9">
      <c r="A695">
        <f t="shared" si="61"/>
        <v>695</v>
      </c>
      <c r="B695">
        <f t="shared" si="57"/>
        <v>547</v>
      </c>
      <c r="C695">
        <f t="shared" ca="1" si="58"/>
        <v>4</v>
      </c>
      <c r="D695">
        <f t="shared" ca="1" si="59"/>
        <v>10</v>
      </c>
      <c r="E695" s="8">
        <f t="shared" ca="1" si="60"/>
        <v>11</v>
      </c>
      <c r="F695" t="s">
        <v>2254</v>
      </c>
      <c r="G695" t="s">
        <v>2254</v>
      </c>
      <c r="H695" cm="1">
        <f t="array" ref="H695">INDEX(Asignaturas!D:D,I695)</f>
        <v>1</v>
      </c>
      <c r="I695">
        <f>LOOKUP(B695,SubjectDetailGenerated!A:A,SubjectDetailGenerated!B:B)</f>
        <v>467</v>
      </c>
    </row>
    <row r="696" spans="1:9">
      <c r="A696">
        <f t="shared" si="61"/>
        <v>696</v>
      </c>
      <c r="B696">
        <f t="shared" si="57"/>
        <v>548</v>
      </c>
      <c r="C696">
        <f t="shared" ca="1" si="58"/>
        <v>1</v>
      </c>
      <c r="D696">
        <f t="shared" ca="1" si="59"/>
        <v>8</v>
      </c>
      <c r="E696" s="8">
        <f t="shared" ca="1" si="60"/>
        <v>10</v>
      </c>
      <c r="F696" t="s">
        <v>2254</v>
      </c>
      <c r="G696" t="s">
        <v>2254</v>
      </c>
      <c r="H696" cm="1">
        <f t="array" ref="H696">INDEX(Asignaturas!D:D,I696)</f>
        <v>4</v>
      </c>
      <c r="I696">
        <f>LOOKUP(B696,SubjectDetailGenerated!A:A,SubjectDetailGenerated!B:B)</f>
        <v>616</v>
      </c>
    </row>
    <row r="697" spans="1:9">
      <c r="A697">
        <f t="shared" si="61"/>
        <v>697</v>
      </c>
      <c r="B697">
        <f t="shared" si="57"/>
        <v>548</v>
      </c>
      <c r="C697">
        <f t="shared" ca="1" si="58"/>
        <v>3</v>
      </c>
      <c r="D697">
        <f t="shared" ca="1" si="59"/>
        <v>8</v>
      </c>
      <c r="E697" s="8">
        <f t="shared" ca="1" si="60"/>
        <v>10</v>
      </c>
      <c r="F697" t="s">
        <v>2254</v>
      </c>
      <c r="G697" t="s">
        <v>2254</v>
      </c>
      <c r="H697" cm="1">
        <f t="array" ref="H697">INDEX(Asignaturas!D:D,I697)</f>
        <v>4</v>
      </c>
      <c r="I697">
        <f>LOOKUP(B697,SubjectDetailGenerated!A:A,SubjectDetailGenerated!B:B)</f>
        <v>616</v>
      </c>
    </row>
    <row r="698" spans="1:9">
      <c r="A698">
        <f t="shared" si="61"/>
        <v>698</v>
      </c>
      <c r="B698">
        <f t="shared" si="57"/>
        <v>549</v>
      </c>
      <c r="C698">
        <f t="shared" ca="1" si="58"/>
        <v>3</v>
      </c>
      <c r="D698">
        <f t="shared" ca="1" si="59"/>
        <v>18</v>
      </c>
      <c r="E698" s="8">
        <f t="shared" ca="1" si="60"/>
        <v>21</v>
      </c>
      <c r="F698" t="s">
        <v>2254</v>
      </c>
      <c r="G698" t="s">
        <v>2254</v>
      </c>
      <c r="H698" cm="1">
        <f t="array" ref="H698">INDEX(Asignaturas!D:D,I698)</f>
        <v>3</v>
      </c>
      <c r="I698">
        <f>LOOKUP(B698,SubjectDetailGenerated!A:A,SubjectDetailGenerated!B:B)</f>
        <v>945</v>
      </c>
    </row>
    <row r="699" spans="1:9">
      <c r="A699">
        <f t="shared" si="61"/>
        <v>699</v>
      </c>
      <c r="B699">
        <f t="shared" si="57"/>
        <v>550</v>
      </c>
      <c r="C699">
        <f t="shared" ca="1" si="58"/>
        <v>1</v>
      </c>
      <c r="D699">
        <f t="shared" ca="1" si="59"/>
        <v>9</v>
      </c>
      <c r="E699" s="8">
        <f t="shared" ca="1" si="60"/>
        <v>12</v>
      </c>
      <c r="F699" t="s">
        <v>2254</v>
      </c>
      <c r="G699" t="s">
        <v>2254</v>
      </c>
      <c r="H699" cm="1">
        <f t="array" ref="H699">INDEX(Asignaturas!D:D,I699)</f>
        <v>3</v>
      </c>
      <c r="I699">
        <f>LOOKUP(B699,SubjectDetailGenerated!A:A,SubjectDetailGenerated!B:B)</f>
        <v>337</v>
      </c>
    </row>
    <row r="700" spans="1:9">
      <c r="A700">
        <f t="shared" si="61"/>
        <v>700</v>
      </c>
      <c r="B700">
        <f t="shared" si="57"/>
        <v>551</v>
      </c>
      <c r="C700">
        <f t="shared" ca="1" si="58"/>
        <v>6</v>
      </c>
      <c r="D700">
        <f t="shared" ca="1" si="59"/>
        <v>7</v>
      </c>
      <c r="E700" s="8">
        <f t="shared" ca="1" si="60"/>
        <v>8</v>
      </c>
      <c r="F700" t="s">
        <v>2254</v>
      </c>
      <c r="G700" t="s">
        <v>2254</v>
      </c>
      <c r="H700" cm="1">
        <f t="array" ref="H700">INDEX(Asignaturas!D:D,I700)</f>
        <v>1</v>
      </c>
      <c r="I700">
        <f>LOOKUP(B700,SubjectDetailGenerated!A:A,SubjectDetailGenerated!B:B)</f>
        <v>471</v>
      </c>
    </row>
    <row r="701" spans="1:9">
      <c r="A701">
        <f t="shared" si="61"/>
        <v>701</v>
      </c>
      <c r="B701">
        <f t="shared" si="57"/>
        <v>552</v>
      </c>
      <c r="C701">
        <f t="shared" ca="1" si="58"/>
        <v>4</v>
      </c>
      <c r="D701">
        <f t="shared" ca="1" si="59"/>
        <v>15</v>
      </c>
      <c r="E701" s="8">
        <f t="shared" ca="1" si="60"/>
        <v>16</v>
      </c>
      <c r="F701" t="s">
        <v>2254</v>
      </c>
      <c r="G701" t="s">
        <v>2254</v>
      </c>
      <c r="H701" cm="1">
        <f t="array" ref="H701">INDEX(Asignaturas!D:D,I701)</f>
        <v>1</v>
      </c>
      <c r="I701">
        <f>LOOKUP(B701,SubjectDetailGenerated!A:A,SubjectDetailGenerated!B:B)</f>
        <v>1167</v>
      </c>
    </row>
    <row r="702" spans="1:9">
      <c r="A702">
        <f t="shared" si="61"/>
        <v>702</v>
      </c>
      <c r="B702">
        <f t="shared" si="57"/>
        <v>553</v>
      </c>
      <c r="C702">
        <f t="shared" ca="1" si="58"/>
        <v>1</v>
      </c>
      <c r="D702">
        <f t="shared" ca="1" si="59"/>
        <v>11</v>
      </c>
      <c r="E702" s="8">
        <f t="shared" ca="1" si="60"/>
        <v>14</v>
      </c>
      <c r="F702" t="s">
        <v>2254</v>
      </c>
      <c r="G702" t="s">
        <v>2254</v>
      </c>
      <c r="H702" cm="1">
        <f t="array" ref="H702">INDEX(Asignaturas!D:D,I702)</f>
        <v>3</v>
      </c>
      <c r="I702">
        <f>LOOKUP(B702,SubjectDetailGenerated!A:A,SubjectDetailGenerated!B:B)</f>
        <v>1212</v>
      </c>
    </row>
    <row r="703" spans="1:9">
      <c r="A703">
        <f t="shared" si="61"/>
        <v>703</v>
      </c>
      <c r="B703">
        <f t="shared" si="57"/>
        <v>554</v>
      </c>
      <c r="C703">
        <f t="shared" ca="1" si="58"/>
        <v>6</v>
      </c>
      <c r="D703">
        <f t="shared" ca="1" si="59"/>
        <v>16</v>
      </c>
      <c r="E703" s="8">
        <f t="shared" ca="1" si="60"/>
        <v>18</v>
      </c>
      <c r="F703" t="s">
        <v>2254</v>
      </c>
      <c r="G703" t="s">
        <v>2254</v>
      </c>
      <c r="H703" cm="1">
        <f t="array" ref="H703">INDEX(Asignaturas!D:D,I703)</f>
        <v>4</v>
      </c>
      <c r="I703">
        <f>LOOKUP(B703,SubjectDetailGenerated!A:A,SubjectDetailGenerated!B:B)</f>
        <v>242</v>
      </c>
    </row>
    <row r="704" spans="1:9">
      <c r="A704">
        <f t="shared" si="61"/>
        <v>704</v>
      </c>
      <c r="B704">
        <f t="shared" si="57"/>
        <v>554</v>
      </c>
      <c r="C704">
        <f t="shared" ca="1" si="58"/>
        <v>4</v>
      </c>
      <c r="D704">
        <f t="shared" ca="1" si="59"/>
        <v>16</v>
      </c>
      <c r="E704" s="8">
        <f t="shared" ca="1" si="60"/>
        <v>18</v>
      </c>
      <c r="F704" t="s">
        <v>2254</v>
      </c>
      <c r="G704" t="s">
        <v>2254</v>
      </c>
      <c r="H704" cm="1">
        <f t="array" ref="H704">INDEX(Asignaturas!D:D,I704)</f>
        <v>4</v>
      </c>
      <c r="I704">
        <f>LOOKUP(B704,SubjectDetailGenerated!A:A,SubjectDetailGenerated!B:B)</f>
        <v>242</v>
      </c>
    </row>
    <row r="705" spans="1:9">
      <c r="A705">
        <f t="shared" si="61"/>
        <v>705</v>
      </c>
      <c r="B705">
        <f t="shared" si="57"/>
        <v>555</v>
      </c>
      <c r="C705">
        <f t="shared" ca="1" si="58"/>
        <v>2</v>
      </c>
      <c r="D705">
        <f t="shared" ca="1" si="59"/>
        <v>15</v>
      </c>
      <c r="E705" s="8">
        <f t="shared" ca="1" si="60"/>
        <v>17</v>
      </c>
      <c r="F705" t="s">
        <v>2254</v>
      </c>
      <c r="G705" t="s">
        <v>2254</v>
      </c>
      <c r="H705" cm="1">
        <f t="array" ref="H705">INDEX(Asignaturas!D:D,I705)</f>
        <v>2</v>
      </c>
      <c r="I705">
        <f>LOOKUP(B705,SubjectDetailGenerated!A:A,SubjectDetailGenerated!B:B)</f>
        <v>1176</v>
      </c>
    </row>
    <row r="706" spans="1:9">
      <c r="A706">
        <f t="shared" si="61"/>
        <v>706</v>
      </c>
      <c r="B706">
        <f t="shared" si="57"/>
        <v>556</v>
      </c>
      <c r="C706">
        <f t="shared" ca="1" si="58"/>
        <v>6</v>
      </c>
      <c r="D706">
        <f t="shared" ca="1" si="59"/>
        <v>11</v>
      </c>
      <c r="E706" s="8">
        <f t="shared" ca="1" si="60"/>
        <v>13</v>
      </c>
      <c r="F706" t="s">
        <v>2254</v>
      </c>
      <c r="G706" t="s">
        <v>2254</v>
      </c>
      <c r="H706" cm="1">
        <f t="array" ref="H706">INDEX(Asignaturas!D:D,I706)</f>
        <v>2</v>
      </c>
      <c r="I706">
        <f>LOOKUP(B706,SubjectDetailGenerated!A:A,SubjectDetailGenerated!B:B)</f>
        <v>260</v>
      </c>
    </row>
    <row r="707" spans="1:9">
      <c r="A707">
        <f t="shared" si="61"/>
        <v>707</v>
      </c>
      <c r="B707">
        <f t="shared" si="57"/>
        <v>557</v>
      </c>
      <c r="C707">
        <f t="shared" ca="1" si="58"/>
        <v>6</v>
      </c>
      <c r="D707">
        <f t="shared" ca="1" si="59"/>
        <v>14</v>
      </c>
      <c r="E707" s="8">
        <f t="shared" ca="1" si="60"/>
        <v>16</v>
      </c>
      <c r="F707" t="s">
        <v>2254</v>
      </c>
      <c r="G707" t="s">
        <v>2254</v>
      </c>
      <c r="H707" cm="1">
        <f t="array" ref="H707">INDEX(Asignaturas!D:D,I707)</f>
        <v>2</v>
      </c>
      <c r="I707">
        <f>LOOKUP(B707,SubjectDetailGenerated!A:A,SubjectDetailGenerated!B:B)</f>
        <v>962</v>
      </c>
    </row>
    <row r="708" spans="1:9">
      <c r="A708">
        <f t="shared" si="61"/>
        <v>708</v>
      </c>
      <c r="B708">
        <f t="shared" si="57"/>
        <v>558</v>
      </c>
      <c r="C708">
        <f t="shared" ca="1" si="58"/>
        <v>3</v>
      </c>
      <c r="D708">
        <f t="shared" ca="1" si="59"/>
        <v>18</v>
      </c>
      <c r="E708" s="8">
        <f t="shared" ca="1" si="60"/>
        <v>20</v>
      </c>
      <c r="F708" t="s">
        <v>2254</v>
      </c>
      <c r="G708" t="s">
        <v>2254</v>
      </c>
      <c r="H708" cm="1">
        <f t="array" ref="H708">INDEX(Asignaturas!D:D,I708)</f>
        <v>4</v>
      </c>
      <c r="I708">
        <f>LOOKUP(B708,SubjectDetailGenerated!A:A,SubjectDetailGenerated!B:B)</f>
        <v>929</v>
      </c>
    </row>
    <row r="709" spans="1:9">
      <c r="A709">
        <f t="shared" si="61"/>
        <v>709</v>
      </c>
      <c r="B709">
        <f t="shared" ref="B709:B772" si="62">IF( H708&gt;3,  IF(B708=B707,B708+1,B708),B708+1)</f>
        <v>558</v>
      </c>
      <c r="C709">
        <f t="shared" ca="1" si="58"/>
        <v>5</v>
      </c>
      <c r="D709">
        <f t="shared" ca="1" si="59"/>
        <v>18</v>
      </c>
      <c r="E709" s="8">
        <f t="shared" ca="1" si="60"/>
        <v>20</v>
      </c>
      <c r="F709" t="s">
        <v>2254</v>
      </c>
      <c r="G709" t="s">
        <v>2254</v>
      </c>
      <c r="H709" cm="1">
        <f t="array" ref="H709">INDEX(Asignaturas!D:D,I709)</f>
        <v>4</v>
      </c>
      <c r="I709">
        <f>LOOKUP(B709,SubjectDetailGenerated!A:A,SubjectDetailGenerated!B:B)</f>
        <v>929</v>
      </c>
    </row>
    <row r="710" spans="1:9">
      <c r="A710">
        <f t="shared" si="61"/>
        <v>710</v>
      </c>
      <c r="B710">
        <f t="shared" si="62"/>
        <v>559</v>
      </c>
      <c r="C710">
        <f t="shared" ca="1" si="58"/>
        <v>4</v>
      </c>
      <c r="D710">
        <f t="shared" ca="1" si="59"/>
        <v>17</v>
      </c>
      <c r="E710" s="8">
        <f t="shared" ca="1" si="60"/>
        <v>19</v>
      </c>
      <c r="F710" t="s">
        <v>2254</v>
      </c>
      <c r="G710" t="s">
        <v>2254</v>
      </c>
      <c r="H710" cm="1">
        <f t="array" ref="H710">INDEX(Asignaturas!D:D,I710)</f>
        <v>4</v>
      </c>
      <c r="I710">
        <f>LOOKUP(B710,SubjectDetailGenerated!A:A,SubjectDetailGenerated!B:B)</f>
        <v>54</v>
      </c>
    </row>
    <row r="711" spans="1:9">
      <c r="A711">
        <f t="shared" si="61"/>
        <v>711</v>
      </c>
      <c r="B711">
        <f t="shared" si="62"/>
        <v>559</v>
      </c>
      <c r="C711">
        <f t="shared" ca="1" si="58"/>
        <v>6</v>
      </c>
      <c r="D711">
        <f t="shared" ca="1" si="59"/>
        <v>17</v>
      </c>
      <c r="E711" s="8">
        <f t="shared" ca="1" si="60"/>
        <v>19</v>
      </c>
      <c r="F711" t="s">
        <v>2254</v>
      </c>
      <c r="G711" t="s">
        <v>2254</v>
      </c>
      <c r="H711" cm="1">
        <f t="array" ref="H711">INDEX(Asignaturas!D:D,I711)</f>
        <v>4</v>
      </c>
      <c r="I711">
        <f>LOOKUP(B711,SubjectDetailGenerated!A:A,SubjectDetailGenerated!B:B)</f>
        <v>54</v>
      </c>
    </row>
    <row r="712" spans="1:9">
      <c r="A712">
        <f t="shared" si="61"/>
        <v>712</v>
      </c>
      <c r="B712">
        <f t="shared" si="62"/>
        <v>560</v>
      </c>
      <c r="C712">
        <f t="shared" ca="1" si="58"/>
        <v>3</v>
      </c>
      <c r="D712">
        <f t="shared" ca="1" si="59"/>
        <v>11</v>
      </c>
      <c r="E712" s="8">
        <f t="shared" ca="1" si="60"/>
        <v>13</v>
      </c>
      <c r="F712" t="s">
        <v>2254</v>
      </c>
      <c r="G712" t="s">
        <v>2254</v>
      </c>
      <c r="H712" cm="1">
        <f t="array" ref="H712">INDEX(Asignaturas!D:D,I712)</f>
        <v>2</v>
      </c>
      <c r="I712">
        <f>LOOKUP(B712,SubjectDetailGenerated!A:A,SubjectDetailGenerated!B:B)</f>
        <v>838</v>
      </c>
    </row>
    <row r="713" spans="1:9">
      <c r="A713">
        <f t="shared" si="61"/>
        <v>713</v>
      </c>
      <c r="B713">
        <f t="shared" si="62"/>
        <v>561</v>
      </c>
      <c r="C713">
        <f t="shared" ca="1" si="58"/>
        <v>5</v>
      </c>
      <c r="D713">
        <f t="shared" ca="1" si="59"/>
        <v>10</v>
      </c>
      <c r="E713" s="8">
        <f t="shared" ca="1" si="60"/>
        <v>11</v>
      </c>
      <c r="F713" t="s">
        <v>2254</v>
      </c>
      <c r="G713" t="s">
        <v>2254</v>
      </c>
      <c r="H713" cm="1">
        <f t="array" ref="H713">INDEX(Asignaturas!D:D,I713)</f>
        <v>1</v>
      </c>
      <c r="I713">
        <f>LOOKUP(B713,SubjectDetailGenerated!A:A,SubjectDetailGenerated!B:B)</f>
        <v>897</v>
      </c>
    </row>
    <row r="714" spans="1:9">
      <c r="A714">
        <f t="shared" si="61"/>
        <v>714</v>
      </c>
      <c r="B714">
        <f t="shared" si="62"/>
        <v>562</v>
      </c>
      <c r="C714">
        <f t="shared" ca="1" si="58"/>
        <v>6</v>
      </c>
      <c r="D714">
        <f t="shared" ca="1" si="59"/>
        <v>15</v>
      </c>
      <c r="E714" s="8">
        <f t="shared" ca="1" si="60"/>
        <v>17</v>
      </c>
      <c r="F714" t="s">
        <v>2254</v>
      </c>
      <c r="G714" t="s">
        <v>2254</v>
      </c>
      <c r="H714" cm="1">
        <f t="array" ref="H714">INDEX(Asignaturas!D:D,I714)</f>
        <v>2</v>
      </c>
      <c r="I714">
        <f>LOOKUP(B714,SubjectDetailGenerated!A:A,SubjectDetailGenerated!B:B)</f>
        <v>628</v>
      </c>
    </row>
    <row r="715" spans="1:9">
      <c r="A715">
        <f t="shared" si="61"/>
        <v>715</v>
      </c>
      <c r="B715">
        <f t="shared" si="62"/>
        <v>563</v>
      </c>
      <c r="C715">
        <f t="shared" ca="1" si="58"/>
        <v>6</v>
      </c>
      <c r="D715">
        <f t="shared" ca="1" si="59"/>
        <v>8</v>
      </c>
      <c r="E715" s="8">
        <f t="shared" ca="1" si="60"/>
        <v>11</v>
      </c>
      <c r="F715" t="s">
        <v>2254</v>
      </c>
      <c r="G715" t="s">
        <v>2254</v>
      </c>
      <c r="H715" cm="1">
        <f t="array" ref="H715">INDEX(Asignaturas!D:D,I715)</f>
        <v>3</v>
      </c>
      <c r="I715">
        <f>LOOKUP(B715,SubjectDetailGenerated!A:A,SubjectDetailGenerated!B:B)</f>
        <v>804</v>
      </c>
    </row>
    <row r="716" spans="1:9">
      <c r="A716">
        <f t="shared" si="61"/>
        <v>716</v>
      </c>
      <c r="B716">
        <f t="shared" si="62"/>
        <v>564</v>
      </c>
      <c r="C716">
        <f t="shared" ca="1" si="58"/>
        <v>3</v>
      </c>
      <c r="D716">
        <f t="shared" ca="1" si="59"/>
        <v>20</v>
      </c>
      <c r="E716" s="8">
        <f t="shared" ca="1" si="60"/>
        <v>23</v>
      </c>
      <c r="F716" t="s">
        <v>2254</v>
      </c>
      <c r="G716" t="s">
        <v>2254</v>
      </c>
      <c r="H716" cm="1">
        <f t="array" ref="H716">INDEX(Asignaturas!D:D,I716)</f>
        <v>3</v>
      </c>
      <c r="I716">
        <f>LOOKUP(B716,SubjectDetailGenerated!A:A,SubjectDetailGenerated!B:B)</f>
        <v>577</v>
      </c>
    </row>
    <row r="717" spans="1:9">
      <c r="A717">
        <f t="shared" si="61"/>
        <v>717</v>
      </c>
      <c r="B717">
        <f t="shared" si="62"/>
        <v>565</v>
      </c>
      <c r="C717">
        <f t="shared" ca="1" si="58"/>
        <v>1</v>
      </c>
      <c r="D717">
        <f t="shared" ca="1" si="59"/>
        <v>10</v>
      </c>
      <c r="E717" s="8">
        <f t="shared" ca="1" si="60"/>
        <v>11</v>
      </c>
      <c r="F717" t="s">
        <v>2254</v>
      </c>
      <c r="G717" t="s">
        <v>2254</v>
      </c>
      <c r="H717" cm="1">
        <f t="array" ref="H717">INDEX(Asignaturas!D:D,I717)</f>
        <v>1</v>
      </c>
      <c r="I717">
        <f>LOOKUP(B717,SubjectDetailGenerated!A:A,SubjectDetailGenerated!B:B)</f>
        <v>455</v>
      </c>
    </row>
    <row r="718" spans="1:9">
      <c r="A718">
        <f t="shared" si="61"/>
        <v>718</v>
      </c>
      <c r="B718">
        <f t="shared" si="62"/>
        <v>566</v>
      </c>
      <c r="C718">
        <f t="shared" ref="C718:C781" ca="1" si="63">IF(B718=B717, IF( (C717+2) &gt; 6, C717-2, C717+2),RANDBETWEEN(1,6))</f>
        <v>2</v>
      </c>
      <c r="D718">
        <f t="shared" ref="D718:D781" ca="1" si="64">IF(B718=B717,D717,IF(C718 = 6,
IF(RANDBETWEEN(0,1) = 1,
RANDBETWEEN(7,11), RANDBETWEEN(14,16)),
IF(RANDBETWEEN(0,1) = 1,
RANDBETWEEN(7,11), RANDBETWEEN(14,20))))</f>
        <v>14</v>
      </c>
      <c r="E718" s="8">
        <f t="shared" ref="E718:E781" ca="1" si="65">IF(B718=B717,E717,IF(H718&gt;3,IF( D718+ROUND(H718/2,0)&gt;22, 22,ROUNDDOWN( D718+H718/2,0)),D718+H718))</f>
        <v>15</v>
      </c>
      <c r="F718" t="s">
        <v>2254</v>
      </c>
      <c r="G718" t="s">
        <v>2254</v>
      </c>
      <c r="H718" cm="1">
        <f t="array" ref="H718">INDEX(Asignaturas!D:D,I718)</f>
        <v>1</v>
      </c>
      <c r="I718">
        <f>LOOKUP(B718,SubjectDetailGenerated!A:A,SubjectDetailGenerated!B:B)</f>
        <v>498</v>
      </c>
    </row>
    <row r="719" spans="1:9">
      <c r="A719">
        <f t="shared" si="61"/>
        <v>719</v>
      </c>
      <c r="B719">
        <f t="shared" si="62"/>
        <v>567</v>
      </c>
      <c r="C719">
        <f t="shared" ca="1" si="63"/>
        <v>1</v>
      </c>
      <c r="D719">
        <f t="shared" ca="1" si="64"/>
        <v>8</v>
      </c>
      <c r="E719" s="8">
        <f t="shared" ca="1" si="65"/>
        <v>11</v>
      </c>
      <c r="F719" t="s">
        <v>2254</v>
      </c>
      <c r="G719" t="s">
        <v>2254</v>
      </c>
      <c r="H719" cm="1">
        <f t="array" ref="H719">INDEX(Asignaturas!D:D,I719)</f>
        <v>3</v>
      </c>
      <c r="I719">
        <f>LOOKUP(B719,SubjectDetailGenerated!A:A,SubjectDetailGenerated!B:B)</f>
        <v>951</v>
      </c>
    </row>
    <row r="720" spans="1:9">
      <c r="A720">
        <f t="shared" si="61"/>
        <v>720</v>
      </c>
      <c r="B720">
        <f t="shared" si="62"/>
        <v>568</v>
      </c>
      <c r="C720">
        <f t="shared" ca="1" si="63"/>
        <v>4</v>
      </c>
      <c r="D720">
        <f t="shared" ca="1" si="64"/>
        <v>9</v>
      </c>
      <c r="E720" s="8">
        <f t="shared" ca="1" si="65"/>
        <v>11</v>
      </c>
      <c r="F720" t="s">
        <v>2254</v>
      </c>
      <c r="G720" t="s">
        <v>2254</v>
      </c>
      <c r="H720" cm="1">
        <f t="array" ref="H720">INDEX(Asignaturas!D:D,I720)</f>
        <v>4</v>
      </c>
      <c r="I720">
        <f>LOOKUP(B720,SubjectDetailGenerated!A:A,SubjectDetailGenerated!B:B)</f>
        <v>946</v>
      </c>
    </row>
    <row r="721" spans="1:9">
      <c r="A721">
        <f t="shared" si="61"/>
        <v>721</v>
      </c>
      <c r="B721">
        <f t="shared" si="62"/>
        <v>568</v>
      </c>
      <c r="C721">
        <f t="shared" ca="1" si="63"/>
        <v>6</v>
      </c>
      <c r="D721">
        <f t="shared" ca="1" si="64"/>
        <v>9</v>
      </c>
      <c r="E721" s="8">
        <f t="shared" ca="1" si="65"/>
        <v>11</v>
      </c>
      <c r="F721" t="s">
        <v>2254</v>
      </c>
      <c r="G721" t="s">
        <v>2254</v>
      </c>
      <c r="H721" cm="1">
        <f t="array" ref="H721">INDEX(Asignaturas!D:D,I721)</f>
        <v>4</v>
      </c>
      <c r="I721">
        <f>LOOKUP(B721,SubjectDetailGenerated!A:A,SubjectDetailGenerated!B:B)</f>
        <v>946</v>
      </c>
    </row>
    <row r="722" spans="1:9">
      <c r="A722">
        <f t="shared" si="61"/>
        <v>722</v>
      </c>
      <c r="B722">
        <f t="shared" si="62"/>
        <v>569</v>
      </c>
      <c r="C722">
        <f t="shared" ca="1" si="63"/>
        <v>4</v>
      </c>
      <c r="D722">
        <f t="shared" ca="1" si="64"/>
        <v>17</v>
      </c>
      <c r="E722" s="8">
        <f t="shared" ca="1" si="65"/>
        <v>19</v>
      </c>
      <c r="F722" t="s">
        <v>2254</v>
      </c>
      <c r="G722" t="s">
        <v>2254</v>
      </c>
      <c r="H722" cm="1">
        <f t="array" ref="H722">INDEX(Asignaturas!D:D,I722)</f>
        <v>2</v>
      </c>
      <c r="I722">
        <f>LOOKUP(B722,SubjectDetailGenerated!A:A,SubjectDetailGenerated!B:B)</f>
        <v>370</v>
      </c>
    </row>
    <row r="723" spans="1:9">
      <c r="A723">
        <f t="shared" si="61"/>
        <v>723</v>
      </c>
      <c r="B723">
        <f t="shared" si="62"/>
        <v>570</v>
      </c>
      <c r="C723">
        <f t="shared" ca="1" si="63"/>
        <v>2</v>
      </c>
      <c r="D723">
        <f t="shared" ca="1" si="64"/>
        <v>14</v>
      </c>
      <c r="E723" s="8">
        <f t="shared" ca="1" si="65"/>
        <v>15</v>
      </c>
      <c r="F723" t="s">
        <v>2254</v>
      </c>
      <c r="G723" t="s">
        <v>2254</v>
      </c>
      <c r="H723" cm="1">
        <f t="array" ref="H723">INDEX(Asignaturas!D:D,I723)</f>
        <v>1</v>
      </c>
      <c r="I723">
        <f>LOOKUP(B723,SubjectDetailGenerated!A:A,SubjectDetailGenerated!B:B)</f>
        <v>1100</v>
      </c>
    </row>
    <row r="724" spans="1:9">
      <c r="A724">
        <f t="shared" si="61"/>
        <v>724</v>
      </c>
      <c r="B724">
        <f t="shared" si="62"/>
        <v>571</v>
      </c>
      <c r="C724">
        <f t="shared" ca="1" si="63"/>
        <v>6</v>
      </c>
      <c r="D724">
        <f t="shared" ca="1" si="64"/>
        <v>14</v>
      </c>
      <c r="E724" s="8">
        <f t="shared" ca="1" si="65"/>
        <v>15</v>
      </c>
      <c r="F724" t="s">
        <v>2254</v>
      </c>
      <c r="G724" t="s">
        <v>2254</v>
      </c>
      <c r="H724" cm="1">
        <f t="array" ref="H724">INDEX(Asignaturas!D:D,I724)</f>
        <v>1</v>
      </c>
      <c r="I724">
        <f>LOOKUP(B724,SubjectDetailGenerated!A:A,SubjectDetailGenerated!B:B)</f>
        <v>469</v>
      </c>
    </row>
    <row r="725" spans="1:9">
      <c r="A725">
        <f t="shared" si="61"/>
        <v>725</v>
      </c>
      <c r="B725">
        <f t="shared" si="62"/>
        <v>572</v>
      </c>
      <c r="C725">
        <f t="shared" ca="1" si="63"/>
        <v>1</v>
      </c>
      <c r="D725">
        <f t="shared" ca="1" si="64"/>
        <v>9</v>
      </c>
      <c r="E725" s="8">
        <f t="shared" ca="1" si="65"/>
        <v>10</v>
      </c>
      <c r="F725" t="s">
        <v>2254</v>
      </c>
      <c r="G725" t="s">
        <v>2254</v>
      </c>
      <c r="H725" cm="1">
        <f t="array" ref="H725">INDEX(Asignaturas!D:D,I725)</f>
        <v>1</v>
      </c>
      <c r="I725">
        <f>LOOKUP(B725,SubjectDetailGenerated!A:A,SubjectDetailGenerated!B:B)</f>
        <v>462</v>
      </c>
    </row>
    <row r="726" spans="1:9">
      <c r="A726">
        <f t="shared" ref="A726:A789" si="66">1+A725</f>
        <v>726</v>
      </c>
      <c r="B726">
        <f t="shared" si="62"/>
        <v>573</v>
      </c>
      <c r="C726">
        <f t="shared" ca="1" si="63"/>
        <v>6</v>
      </c>
      <c r="D726">
        <f t="shared" ca="1" si="64"/>
        <v>14</v>
      </c>
      <c r="E726" s="8">
        <f t="shared" ca="1" si="65"/>
        <v>15</v>
      </c>
      <c r="F726" t="s">
        <v>2254</v>
      </c>
      <c r="G726" t="s">
        <v>2254</v>
      </c>
      <c r="H726" cm="1">
        <f t="array" ref="H726">INDEX(Asignaturas!D:D,I726)</f>
        <v>1</v>
      </c>
      <c r="I726">
        <f>LOOKUP(B726,SubjectDetailGenerated!A:A,SubjectDetailGenerated!B:B)</f>
        <v>834</v>
      </c>
    </row>
    <row r="727" spans="1:9">
      <c r="A727">
        <f t="shared" si="66"/>
        <v>727</v>
      </c>
      <c r="B727">
        <f t="shared" si="62"/>
        <v>574</v>
      </c>
      <c r="C727">
        <f t="shared" ca="1" si="63"/>
        <v>1</v>
      </c>
      <c r="D727">
        <f t="shared" ca="1" si="64"/>
        <v>14</v>
      </c>
      <c r="E727" s="8">
        <f t="shared" ca="1" si="65"/>
        <v>16</v>
      </c>
      <c r="F727" t="s">
        <v>2254</v>
      </c>
      <c r="G727" t="s">
        <v>2254</v>
      </c>
      <c r="H727" cm="1">
        <f t="array" ref="H727">INDEX(Asignaturas!D:D,I727)</f>
        <v>4</v>
      </c>
      <c r="I727">
        <f>LOOKUP(B727,SubjectDetailGenerated!A:A,SubjectDetailGenerated!B:B)</f>
        <v>535</v>
      </c>
    </row>
    <row r="728" spans="1:9">
      <c r="A728">
        <f t="shared" si="66"/>
        <v>728</v>
      </c>
      <c r="B728">
        <f t="shared" si="62"/>
        <v>574</v>
      </c>
      <c r="C728">
        <f t="shared" ca="1" si="63"/>
        <v>3</v>
      </c>
      <c r="D728">
        <f t="shared" ca="1" si="64"/>
        <v>14</v>
      </c>
      <c r="E728" s="8">
        <f t="shared" ca="1" si="65"/>
        <v>16</v>
      </c>
      <c r="F728" t="s">
        <v>2254</v>
      </c>
      <c r="G728" t="s">
        <v>2254</v>
      </c>
      <c r="H728" cm="1">
        <f t="array" ref="H728">INDEX(Asignaturas!D:D,I728)</f>
        <v>4</v>
      </c>
      <c r="I728">
        <f>LOOKUP(B728,SubjectDetailGenerated!A:A,SubjectDetailGenerated!B:B)</f>
        <v>535</v>
      </c>
    </row>
    <row r="729" spans="1:9">
      <c r="A729">
        <f t="shared" si="66"/>
        <v>729</v>
      </c>
      <c r="B729">
        <f t="shared" si="62"/>
        <v>575</v>
      </c>
      <c r="C729">
        <f t="shared" ca="1" si="63"/>
        <v>5</v>
      </c>
      <c r="D729">
        <f t="shared" ca="1" si="64"/>
        <v>14</v>
      </c>
      <c r="E729" s="8">
        <f t="shared" ca="1" si="65"/>
        <v>16</v>
      </c>
      <c r="F729" t="s">
        <v>2254</v>
      </c>
      <c r="G729" t="s">
        <v>2254</v>
      </c>
      <c r="H729" cm="1">
        <f t="array" ref="H729">INDEX(Asignaturas!D:D,I729)</f>
        <v>2</v>
      </c>
      <c r="I729">
        <f>LOOKUP(B729,SubjectDetailGenerated!A:A,SubjectDetailGenerated!B:B)</f>
        <v>657</v>
      </c>
    </row>
    <row r="730" spans="1:9">
      <c r="A730">
        <f t="shared" si="66"/>
        <v>730</v>
      </c>
      <c r="B730">
        <f t="shared" si="62"/>
        <v>576</v>
      </c>
      <c r="C730">
        <f t="shared" ca="1" si="63"/>
        <v>2</v>
      </c>
      <c r="D730">
        <f t="shared" ca="1" si="64"/>
        <v>10</v>
      </c>
      <c r="E730" s="8">
        <f t="shared" ca="1" si="65"/>
        <v>13</v>
      </c>
      <c r="F730" t="s">
        <v>2254</v>
      </c>
      <c r="G730" t="s">
        <v>2254</v>
      </c>
      <c r="H730" cm="1">
        <f t="array" ref="H730">INDEX(Asignaturas!D:D,I730)</f>
        <v>3</v>
      </c>
      <c r="I730">
        <f>LOOKUP(B730,SubjectDetailGenerated!A:A,SubjectDetailGenerated!B:B)</f>
        <v>256</v>
      </c>
    </row>
    <row r="731" spans="1:9">
      <c r="A731">
        <f t="shared" si="66"/>
        <v>731</v>
      </c>
      <c r="B731">
        <f t="shared" si="62"/>
        <v>577</v>
      </c>
      <c r="C731">
        <f t="shared" ca="1" si="63"/>
        <v>5</v>
      </c>
      <c r="D731">
        <f t="shared" ca="1" si="64"/>
        <v>18</v>
      </c>
      <c r="E731" s="8">
        <f t="shared" ca="1" si="65"/>
        <v>21</v>
      </c>
      <c r="F731" t="s">
        <v>2254</v>
      </c>
      <c r="G731" t="s">
        <v>2254</v>
      </c>
      <c r="H731" cm="1">
        <f t="array" ref="H731">INDEX(Asignaturas!D:D,I731)</f>
        <v>3</v>
      </c>
      <c r="I731">
        <f>LOOKUP(B731,SubjectDetailGenerated!A:A,SubjectDetailGenerated!B:B)</f>
        <v>399</v>
      </c>
    </row>
    <row r="732" spans="1:9">
      <c r="A732">
        <f t="shared" si="66"/>
        <v>732</v>
      </c>
      <c r="B732">
        <f t="shared" si="62"/>
        <v>578</v>
      </c>
      <c r="C732">
        <f t="shared" ca="1" si="63"/>
        <v>3</v>
      </c>
      <c r="D732">
        <f t="shared" ca="1" si="64"/>
        <v>7</v>
      </c>
      <c r="E732" s="8">
        <f t="shared" ca="1" si="65"/>
        <v>8</v>
      </c>
      <c r="F732" t="s">
        <v>2254</v>
      </c>
      <c r="G732" t="s">
        <v>2254</v>
      </c>
      <c r="H732" cm="1">
        <f t="array" ref="H732">INDEX(Asignaturas!D:D,I732)</f>
        <v>1</v>
      </c>
      <c r="I732">
        <f>LOOKUP(B732,SubjectDetailGenerated!A:A,SubjectDetailGenerated!B:B)</f>
        <v>1106</v>
      </c>
    </row>
    <row r="733" spans="1:9">
      <c r="A733">
        <f t="shared" si="66"/>
        <v>733</v>
      </c>
      <c r="B733">
        <f t="shared" si="62"/>
        <v>579</v>
      </c>
      <c r="C733">
        <f t="shared" ca="1" si="63"/>
        <v>4</v>
      </c>
      <c r="D733">
        <f t="shared" ca="1" si="64"/>
        <v>11</v>
      </c>
      <c r="E733" s="8">
        <f t="shared" ca="1" si="65"/>
        <v>13</v>
      </c>
      <c r="F733" t="s">
        <v>2254</v>
      </c>
      <c r="G733" t="s">
        <v>2254</v>
      </c>
      <c r="H733" cm="1">
        <f t="array" ref="H733">INDEX(Asignaturas!D:D,I733)</f>
        <v>4</v>
      </c>
      <c r="I733">
        <f>LOOKUP(B733,SubjectDetailGenerated!A:A,SubjectDetailGenerated!B:B)</f>
        <v>229</v>
      </c>
    </row>
    <row r="734" spans="1:9">
      <c r="A734">
        <f t="shared" si="66"/>
        <v>734</v>
      </c>
      <c r="B734">
        <f t="shared" si="62"/>
        <v>579</v>
      </c>
      <c r="C734">
        <f t="shared" ca="1" si="63"/>
        <v>6</v>
      </c>
      <c r="D734">
        <f t="shared" ca="1" si="64"/>
        <v>11</v>
      </c>
      <c r="E734" s="8">
        <f t="shared" ca="1" si="65"/>
        <v>13</v>
      </c>
      <c r="F734" t="s">
        <v>2254</v>
      </c>
      <c r="G734" t="s">
        <v>2254</v>
      </c>
      <c r="H734" cm="1">
        <f t="array" ref="H734">INDEX(Asignaturas!D:D,I734)</f>
        <v>4</v>
      </c>
      <c r="I734">
        <f>LOOKUP(B734,SubjectDetailGenerated!A:A,SubjectDetailGenerated!B:B)</f>
        <v>229</v>
      </c>
    </row>
    <row r="735" spans="1:9">
      <c r="A735">
        <f t="shared" si="66"/>
        <v>735</v>
      </c>
      <c r="B735">
        <f t="shared" si="62"/>
        <v>580</v>
      </c>
      <c r="C735">
        <f t="shared" ca="1" si="63"/>
        <v>4</v>
      </c>
      <c r="D735">
        <f t="shared" ca="1" si="64"/>
        <v>16</v>
      </c>
      <c r="E735" s="8">
        <f t="shared" ca="1" si="65"/>
        <v>18</v>
      </c>
      <c r="F735" t="s">
        <v>2254</v>
      </c>
      <c r="G735" t="s">
        <v>2254</v>
      </c>
      <c r="H735" cm="1">
        <f t="array" ref="H735">INDEX(Asignaturas!D:D,I735)</f>
        <v>5</v>
      </c>
      <c r="I735">
        <f>LOOKUP(B735,SubjectDetailGenerated!A:A,SubjectDetailGenerated!B:B)</f>
        <v>50</v>
      </c>
    </row>
    <row r="736" spans="1:9">
      <c r="A736">
        <f t="shared" si="66"/>
        <v>736</v>
      </c>
      <c r="B736">
        <f t="shared" si="62"/>
        <v>580</v>
      </c>
      <c r="C736">
        <f t="shared" ca="1" si="63"/>
        <v>6</v>
      </c>
      <c r="D736">
        <f t="shared" ca="1" si="64"/>
        <v>16</v>
      </c>
      <c r="E736" s="8">
        <f t="shared" ca="1" si="65"/>
        <v>18</v>
      </c>
      <c r="F736" t="s">
        <v>2254</v>
      </c>
      <c r="G736" t="s">
        <v>2254</v>
      </c>
      <c r="H736" cm="1">
        <f t="array" ref="H736">INDEX(Asignaturas!D:D,I736)</f>
        <v>5</v>
      </c>
      <c r="I736">
        <f>LOOKUP(B736,SubjectDetailGenerated!A:A,SubjectDetailGenerated!B:B)</f>
        <v>50</v>
      </c>
    </row>
    <row r="737" spans="1:9">
      <c r="A737">
        <f t="shared" si="66"/>
        <v>737</v>
      </c>
      <c r="B737">
        <f t="shared" si="62"/>
        <v>581</v>
      </c>
      <c r="C737">
        <f t="shared" ca="1" si="63"/>
        <v>2</v>
      </c>
      <c r="D737">
        <f t="shared" ca="1" si="64"/>
        <v>7</v>
      </c>
      <c r="E737" s="8">
        <f t="shared" ca="1" si="65"/>
        <v>10</v>
      </c>
      <c r="F737" t="s">
        <v>2254</v>
      </c>
      <c r="G737" t="s">
        <v>2254</v>
      </c>
      <c r="H737" cm="1">
        <f t="array" ref="H737">INDEX(Asignaturas!D:D,I737)</f>
        <v>3</v>
      </c>
      <c r="I737">
        <f>LOOKUP(B737,SubjectDetailGenerated!A:A,SubjectDetailGenerated!B:B)</f>
        <v>1090</v>
      </c>
    </row>
    <row r="738" spans="1:9">
      <c r="A738">
        <f t="shared" si="66"/>
        <v>738</v>
      </c>
      <c r="B738">
        <f t="shared" si="62"/>
        <v>582</v>
      </c>
      <c r="C738">
        <f t="shared" ca="1" si="63"/>
        <v>6</v>
      </c>
      <c r="D738">
        <f t="shared" ca="1" si="64"/>
        <v>14</v>
      </c>
      <c r="E738" s="8">
        <f t="shared" ca="1" si="65"/>
        <v>15</v>
      </c>
      <c r="F738" t="s">
        <v>2254</v>
      </c>
      <c r="G738" t="s">
        <v>2254</v>
      </c>
      <c r="H738" cm="1">
        <f t="array" ref="H738">INDEX(Asignaturas!D:D,I738)</f>
        <v>1</v>
      </c>
      <c r="I738">
        <f>LOOKUP(B738,SubjectDetailGenerated!A:A,SubjectDetailGenerated!B:B)</f>
        <v>1187</v>
      </c>
    </row>
    <row r="739" spans="1:9">
      <c r="A739">
        <f t="shared" si="66"/>
        <v>739</v>
      </c>
      <c r="B739">
        <f t="shared" si="62"/>
        <v>583</v>
      </c>
      <c r="C739">
        <f t="shared" ca="1" si="63"/>
        <v>4</v>
      </c>
      <c r="D739">
        <f t="shared" ca="1" si="64"/>
        <v>16</v>
      </c>
      <c r="E739" s="8">
        <f t="shared" ca="1" si="65"/>
        <v>19</v>
      </c>
      <c r="F739" t="s">
        <v>2254</v>
      </c>
      <c r="G739" t="s">
        <v>2254</v>
      </c>
      <c r="H739" cm="1">
        <f t="array" ref="H739">INDEX(Asignaturas!D:D,I739)</f>
        <v>3</v>
      </c>
      <c r="I739">
        <f>LOOKUP(B739,SubjectDetailGenerated!A:A,SubjectDetailGenerated!B:B)</f>
        <v>399</v>
      </c>
    </row>
    <row r="740" spans="1:9">
      <c r="A740">
        <f t="shared" si="66"/>
        <v>740</v>
      </c>
      <c r="B740">
        <f t="shared" si="62"/>
        <v>584</v>
      </c>
      <c r="C740">
        <f t="shared" ca="1" si="63"/>
        <v>4</v>
      </c>
      <c r="D740">
        <f t="shared" ca="1" si="64"/>
        <v>20</v>
      </c>
      <c r="E740" s="8">
        <f t="shared" ca="1" si="65"/>
        <v>23</v>
      </c>
      <c r="F740" t="s">
        <v>2254</v>
      </c>
      <c r="G740" t="s">
        <v>2254</v>
      </c>
      <c r="H740" cm="1">
        <f t="array" ref="H740">INDEX(Asignaturas!D:D,I740)</f>
        <v>3</v>
      </c>
      <c r="I740">
        <f>LOOKUP(B740,SubjectDetailGenerated!A:A,SubjectDetailGenerated!B:B)</f>
        <v>737</v>
      </c>
    </row>
    <row r="741" spans="1:9">
      <c r="A741">
        <f t="shared" si="66"/>
        <v>741</v>
      </c>
      <c r="B741">
        <f t="shared" si="62"/>
        <v>585</v>
      </c>
      <c r="C741">
        <f t="shared" ca="1" si="63"/>
        <v>3</v>
      </c>
      <c r="D741">
        <f t="shared" ca="1" si="64"/>
        <v>9</v>
      </c>
      <c r="E741" s="8">
        <f t="shared" ca="1" si="65"/>
        <v>12</v>
      </c>
      <c r="F741" t="s">
        <v>2254</v>
      </c>
      <c r="G741" t="s">
        <v>2254</v>
      </c>
      <c r="H741" cm="1">
        <f t="array" ref="H741">INDEX(Asignaturas!D:D,I741)</f>
        <v>3</v>
      </c>
      <c r="I741">
        <f>LOOKUP(B741,SubjectDetailGenerated!A:A,SubjectDetailGenerated!B:B)</f>
        <v>1027</v>
      </c>
    </row>
    <row r="742" spans="1:9">
      <c r="A742">
        <f t="shared" si="66"/>
        <v>742</v>
      </c>
      <c r="B742">
        <f t="shared" si="62"/>
        <v>586</v>
      </c>
      <c r="C742">
        <f t="shared" ca="1" si="63"/>
        <v>4</v>
      </c>
      <c r="D742">
        <f t="shared" ca="1" si="64"/>
        <v>14</v>
      </c>
      <c r="E742" s="8">
        <f t="shared" ca="1" si="65"/>
        <v>16</v>
      </c>
      <c r="F742" t="s">
        <v>2254</v>
      </c>
      <c r="G742" t="s">
        <v>2254</v>
      </c>
      <c r="H742" cm="1">
        <f t="array" ref="H742">INDEX(Asignaturas!D:D,I742)</f>
        <v>4</v>
      </c>
      <c r="I742">
        <f>LOOKUP(B742,SubjectDetailGenerated!A:A,SubjectDetailGenerated!B:B)</f>
        <v>163</v>
      </c>
    </row>
    <row r="743" spans="1:9">
      <c r="A743">
        <f t="shared" si="66"/>
        <v>743</v>
      </c>
      <c r="B743">
        <f t="shared" si="62"/>
        <v>586</v>
      </c>
      <c r="C743">
        <f t="shared" ca="1" si="63"/>
        <v>6</v>
      </c>
      <c r="D743">
        <f t="shared" ca="1" si="64"/>
        <v>14</v>
      </c>
      <c r="E743" s="8">
        <f t="shared" ca="1" si="65"/>
        <v>16</v>
      </c>
      <c r="F743" t="s">
        <v>2254</v>
      </c>
      <c r="G743" t="s">
        <v>2254</v>
      </c>
      <c r="H743" cm="1">
        <f t="array" ref="H743">INDEX(Asignaturas!D:D,I743)</f>
        <v>4</v>
      </c>
      <c r="I743">
        <f>LOOKUP(B743,SubjectDetailGenerated!A:A,SubjectDetailGenerated!B:B)</f>
        <v>163</v>
      </c>
    </row>
    <row r="744" spans="1:9">
      <c r="A744">
        <f t="shared" si="66"/>
        <v>744</v>
      </c>
      <c r="B744">
        <f t="shared" si="62"/>
        <v>587</v>
      </c>
      <c r="C744">
        <f t="shared" ca="1" si="63"/>
        <v>2</v>
      </c>
      <c r="D744">
        <f t="shared" ca="1" si="64"/>
        <v>20</v>
      </c>
      <c r="E744" s="8">
        <f t="shared" ca="1" si="65"/>
        <v>22</v>
      </c>
      <c r="F744" t="s">
        <v>2254</v>
      </c>
      <c r="G744" t="s">
        <v>2254</v>
      </c>
      <c r="H744" cm="1">
        <f t="array" ref="H744">INDEX(Asignaturas!D:D,I744)</f>
        <v>2</v>
      </c>
      <c r="I744">
        <f>LOOKUP(B744,SubjectDetailGenerated!A:A,SubjectDetailGenerated!B:B)</f>
        <v>793</v>
      </c>
    </row>
    <row r="745" spans="1:9">
      <c r="A745">
        <f t="shared" si="66"/>
        <v>745</v>
      </c>
      <c r="B745">
        <f t="shared" si="62"/>
        <v>588</v>
      </c>
      <c r="C745">
        <f t="shared" ca="1" si="63"/>
        <v>4</v>
      </c>
      <c r="D745">
        <f t="shared" ca="1" si="64"/>
        <v>16</v>
      </c>
      <c r="E745" s="8">
        <f t="shared" ca="1" si="65"/>
        <v>19</v>
      </c>
      <c r="F745" t="s">
        <v>2254</v>
      </c>
      <c r="G745" t="s">
        <v>2254</v>
      </c>
      <c r="H745" cm="1">
        <f t="array" ref="H745">INDEX(Asignaturas!D:D,I745)</f>
        <v>3</v>
      </c>
      <c r="I745">
        <f>LOOKUP(B745,SubjectDetailGenerated!A:A,SubjectDetailGenerated!B:B)</f>
        <v>12</v>
      </c>
    </row>
    <row r="746" spans="1:9">
      <c r="A746">
        <f t="shared" si="66"/>
        <v>746</v>
      </c>
      <c r="B746">
        <f t="shared" si="62"/>
        <v>589</v>
      </c>
      <c r="C746">
        <f t="shared" ca="1" si="63"/>
        <v>4</v>
      </c>
      <c r="D746">
        <f t="shared" ca="1" si="64"/>
        <v>14</v>
      </c>
      <c r="E746" s="8">
        <f t="shared" ca="1" si="65"/>
        <v>16</v>
      </c>
      <c r="F746" t="s">
        <v>2254</v>
      </c>
      <c r="G746" t="s">
        <v>2254</v>
      </c>
      <c r="H746" cm="1">
        <f t="array" ref="H746">INDEX(Asignaturas!D:D,I746)</f>
        <v>2</v>
      </c>
      <c r="I746">
        <f>LOOKUP(B746,SubjectDetailGenerated!A:A,SubjectDetailGenerated!B:B)</f>
        <v>666</v>
      </c>
    </row>
    <row r="747" spans="1:9">
      <c r="A747">
        <f t="shared" si="66"/>
        <v>747</v>
      </c>
      <c r="B747">
        <f t="shared" si="62"/>
        <v>590</v>
      </c>
      <c r="C747">
        <f t="shared" ca="1" si="63"/>
        <v>1</v>
      </c>
      <c r="D747">
        <f t="shared" ca="1" si="64"/>
        <v>11</v>
      </c>
      <c r="E747" s="8">
        <f t="shared" ca="1" si="65"/>
        <v>13</v>
      </c>
      <c r="F747" t="s">
        <v>2254</v>
      </c>
      <c r="G747" t="s">
        <v>2254</v>
      </c>
      <c r="H747" cm="1">
        <f t="array" ref="H747">INDEX(Asignaturas!D:D,I747)</f>
        <v>4</v>
      </c>
      <c r="I747">
        <f>LOOKUP(B747,SubjectDetailGenerated!A:A,SubjectDetailGenerated!B:B)</f>
        <v>946</v>
      </c>
    </row>
    <row r="748" spans="1:9">
      <c r="A748">
        <f t="shared" si="66"/>
        <v>748</v>
      </c>
      <c r="B748">
        <f t="shared" si="62"/>
        <v>590</v>
      </c>
      <c r="C748">
        <f t="shared" ca="1" si="63"/>
        <v>3</v>
      </c>
      <c r="D748">
        <f t="shared" ca="1" si="64"/>
        <v>11</v>
      </c>
      <c r="E748" s="8">
        <f t="shared" ca="1" si="65"/>
        <v>13</v>
      </c>
      <c r="F748" t="s">
        <v>2254</v>
      </c>
      <c r="G748" t="s">
        <v>2254</v>
      </c>
      <c r="H748" cm="1">
        <f t="array" ref="H748">INDEX(Asignaturas!D:D,I748)</f>
        <v>4</v>
      </c>
      <c r="I748">
        <f>LOOKUP(B748,SubjectDetailGenerated!A:A,SubjectDetailGenerated!B:B)</f>
        <v>946</v>
      </c>
    </row>
    <row r="749" spans="1:9">
      <c r="A749">
        <f t="shared" si="66"/>
        <v>749</v>
      </c>
      <c r="B749">
        <f t="shared" si="62"/>
        <v>591</v>
      </c>
      <c r="C749">
        <f t="shared" ca="1" si="63"/>
        <v>1</v>
      </c>
      <c r="D749">
        <f t="shared" ca="1" si="64"/>
        <v>18</v>
      </c>
      <c r="E749" s="8">
        <f t="shared" ca="1" si="65"/>
        <v>19</v>
      </c>
      <c r="F749" t="s">
        <v>2254</v>
      </c>
      <c r="G749" t="s">
        <v>2254</v>
      </c>
      <c r="H749" cm="1">
        <f t="array" ref="H749">INDEX(Asignaturas!D:D,I749)</f>
        <v>1</v>
      </c>
      <c r="I749">
        <f>LOOKUP(B749,SubjectDetailGenerated!A:A,SubjectDetailGenerated!B:B)</f>
        <v>846</v>
      </c>
    </row>
    <row r="750" spans="1:9">
      <c r="A750">
        <f t="shared" si="66"/>
        <v>750</v>
      </c>
      <c r="B750">
        <f t="shared" si="62"/>
        <v>592</v>
      </c>
      <c r="C750">
        <f t="shared" ca="1" si="63"/>
        <v>5</v>
      </c>
      <c r="D750">
        <f t="shared" ca="1" si="64"/>
        <v>8</v>
      </c>
      <c r="E750" s="8">
        <f t="shared" ca="1" si="65"/>
        <v>10</v>
      </c>
      <c r="F750" t="s">
        <v>2254</v>
      </c>
      <c r="G750" t="s">
        <v>2254</v>
      </c>
      <c r="H750" cm="1">
        <f t="array" ref="H750">INDEX(Asignaturas!D:D,I750)</f>
        <v>4</v>
      </c>
      <c r="I750">
        <f>LOOKUP(B750,SubjectDetailGenerated!A:A,SubjectDetailGenerated!B:B)</f>
        <v>936</v>
      </c>
    </row>
    <row r="751" spans="1:9">
      <c r="A751">
        <f t="shared" si="66"/>
        <v>751</v>
      </c>
      <c r="B751">
        <f t="shared" si="62"/>
        <v>592</v>
      </c>
      <c r="C751">
        <f t="shared" ca="1" si="63"/>
        <v>3</v>
      </c>
      <c r="D751">
        <f t="shared" ca="1" si="64"/>
        <v>8</v>
      </c>
      <c r="E751" s="8">
        <f t="shared" ca="1" si="65"/>
        <v>10</v>
      </c>
      <c r="F751" t="s">
        <v>2254</v>
      </c>
      <c r="G751" t="s">
        <v>2254</v>
      </c>
      <c r="H751" cm="1">
        <f t="array" ref="H751">INDEX(Asignaturas!D:D,I751)</f>
        <v>4</v>
      </c>
      <c r="I751">
        <f>LOOKUP(B751,SubjectDetailGenerated!A:A,SubjectDetailGenerated!B:B)</f>
        <v>936</v>
      </c>
    </row>
    <row r="752" spans="1:9">
      <c r="A752">
        <f t="shared" si="66"/>
        <v>752</v>
      </c>
      <c r="B752">
        <f t="shared" si="62"/>
        <v>593</v>
      </c>
      <c r="C752">
        <f t="shared" ca="1" si="63"/>
        <v>4</v>
      </c>
      <c r="D752">
        <f t="shared" ca="1" si="64"/>
        <v>8</v>
      </c>
      <c r="E752" s="8">
        <f t="shared" ca="1" si="65"/>
        <v>10</v>
      </c>
      <c r="F752" t="s">
        <v>2254</v>
      </c>
      <c r="G752" t="s">
        <v>2254</v>
      </c>
      <c r="H752" cm="1">
        <f t="array" ref="H752">INDEX(Asignaturas!D:D,I752)</f>
        <v>4</v>
      </c>
      <c r="I752">
        <f>LOOKUP(B752,SubjectDetailGenerated!A:A,SubjectDetailGenerated!B:B)</f>
        <v>198</v>
      </c>
    </row>
    <row r="753" spans="1:9">
      <c r="A753">
        <f t="shared" si="66"/>
        <v>753</v>
      </c>
      <c r="B753">
        <f t="shared" si="62"/>
        <v>593</v>
      </c>
      <c r="C753">
        <f t="shared" ca="1" si="63"/>
        <v>6</v>
      </c>
      <c r="D753">
        <f t="shared" ca="1" si="64"/>
        <v>8</v>
      </c>
      <c r="E753" s="8">
        <f t="shared" ca="1" si="65"/>
        <v>10</v>
      </c>
      <c r="F753" t="s">
        <v>2254</v>
      </c>
      <c r="G753" t="s">
        <v>2254</v>
      </c>
      <c r="H753" cm="1">
        <f t="array" ref="H753">INDEX(Asignaturas!D:D,I753)</f>
        <v>4</v>
      </c>
      <c r="I753">
        <f>LOOKUP(B753,SubjectDetailGenerated!A:A,SubjectDetailGenerated!B:B)</f>
        <v>198</v>
      </c>
    </row>
    <row r="754" spans="1:9">
      <c r="A754">
        <f t="shared" si="66"/>
        <v>754</v>
      </c>
      <c r="B754">
        <f t="shared" si="62"/>
        <v>594</v>
      </c>
      <c r="C754">
        <f t="shared" ca="1" si="63"/>
        <v>2</v>
      </c>
      <c r="D754">
        <f t="shared" ca="1" si="64"/>
        <v>10</v>
      </c>
      <c r="E754" s="8">
        <f t="shared" ca="1" si="65"/>
        <v>12</v>
      </c>
      <c r="F754" t="s">
        <v>2254</v>
      </c>
      <c r="G754" t="s">
        <v>2254</v>
      </c>
      <c r="H754" cm="1">
        <f t="array" ref="H754">INDEX(Asignaturas!D:D,I754)</f>
        <v>4</v>
      </c>
      <c r="I754">
        <f>LOOKUP(B754,SubjectDetailGenerated!A:A,SubjectDetailGenerated!B:B)</f>
        <v>929</v>
      </c>
    </row>
    <row r="755" spans="1:9">
      <c r="A755">
        <f t="shared" si="66"/>
        <v>755</v>
      </c>
      <c r="B755">
        <f t="shared" si="62"/>
        <v>594</v>
      </c>
      <c r="C755">
        <f t="shared" ca="1" si="63"/>
        <v>4</v>
      </c>
      <c r="D755">
        <f t="shared" ca="1" si="64"/>
        <v>10</v>
      </c>
      <c r="E755" s="8">
        <f t="shared" ca="1" si="65"/>
        <v>12</v>
      </c>
      <c r="F755" t="s">
        <v>2254</v>
      </c>
      <c r="G755" t="s">
        <v>2254</v>
      </c>
      <c r="H755" cm="1">
        <f t="array" ref="H755">INDEX(Asignaturas!D:D,I755)</f>
        <v>4</v>
      </c>
      <c r="I755">
        <f>LOOKUP(B755,SubjectDetailGenerated!A:A,SubjectDetailGenerated!B:B)</f>
        <v>929</v>
      </c>
    </row>
    <row r="756" spans="1:9">
      <c r="A756">
        <f t="shared" si="66"/>
        <v>756</v>
      </c>
      <c r="B756">
        <f t="shared" si="62"/>
        <v>595</v>
      </c>
      <c r="C756">
        <f t="shared" ca="1" si="63"/>
        <v>3</v>
      </c>
      <c r="D756">
        <f t="shared" ca="1" si="64"/>
        <v>14</v>
      </c>
      <c r="E756" s="8">
        <f t="shared" ca="1" si="65"/>
        <v>15</v>
      </c>
      <c r="F756" t="s">
        <v>2254</v>
      </c>
      <c r="G756" t="s">
        <v>2254</v>
      </c>
      <c r="H756" cm="1">
        <f t="array" ref="H756">INDEX(Asignaturas!D:D,I756)</f>
        <v>1</v>
      </c>
      <c r="I756">
        <f>LOOKUP(B756,SubjectDetailGenerated!A:A,SubjectDetailGenerated!B:B)</f>
        <v>147</v>
      </c>
    </row>
    <row r="757" spans="1:9">
      <c r="A757">
        <f t="shared" si="66"/>
        <v>757</v>
      </c>
      <c r="B757">
        <f t="shared" si="62"/>
        <v>596</v>
      </c>
      <c r="C757">
        <f t="shared" ca="1" si="63"/>
        <v>1</v>
      </c>
      <c r="D757">
        <f t="shared" ca="1" si="64"/>
        <v>10</v>
      </c>
      <c r="E757" s="8">
        <f t="shared" ca="1" si="65"/>
        <v>11</v>
      </c>
      <c r="F757" t="s">
        <v>2254</v>
      </c>
      <c r="G757" t="s">
        <v>2254</v>
      </c>
      <c r="H757" cm="1">
        <f t="array" ref="H757">INDEX(Asignaturas!D:D,I757)</f>
        <v>1</v>
      </c>
      <c r="I757">
        <f>LOOKUP(B757,SubjectDetailGenerated!A:A,SubjectDetailGenerated!B:B)</f>
        <v>89</v>
      </c>
    </row>
    <row r="758" spans="1:9">
      <c r="A758">
        <f t="shared" si="66"/>
        <v>758</v>
      </c>
      <c r="B758">
        <f t="shared" si="62"/>
        <v>597</v>
      </c>
      <c r="C758">
        <f t="shared" ca="1" si="63"/>
        <v>2</v>
      </c>
      <c r="D758">
        <f t="shared" ca="1" si="64"/>
        <v>19</v>
      </c>
      <c r="E758" s="8">
        <f t="shared" ca="1" si="65"/>
        <v>21</v>
      </c>
      <c r="F758" t="s">
        <v>2254</v>
      </c>
      <c r="G758" t="s">
        <v>2254</v>
      </c>
      <c r="H758" cm="1">
        <f t="array" ref="H758">INDEX(Asignaturas!D:D,I758)</f>
        <v>2</v>
      </c>
      <c r="I758">
        <f>LOOKUP(B758,SubjectDetailGenerated!A:A,SubjectDetailGenerated!B:B)</f>
        <v>928</v>
      </c>
    </row>
    <row r="759" spans="1:9">
      <c r="A759">
        <f t="shared" si="66"/>
        <v>759</v>
      </c>
      <c r="B759">
        <f t="shared" si="62"/>
        <v>598</v>
      </c>
      <c r="C759">
        <f t="shared" ca="1" si="63"/>
        <v>4</v>
      </c>
      <c r="D759">
        <f t="shared" ca="1" si="64"/>
        <v>14</v>
      </c>
      <c r="E759" s="8">
        <f t="shared" ca="1" si="65"/>
        <v>16</v>
      </c>
      <c r="F759" t="s">
        <v>2254</v>
      </c>
      <c r="G759" t="s">
        <v>2254</v>
      </c>
      <c r="H759" cm="1">
        <f t="array" ref="H759">INDEX(Asignaturas!D:D,I759)</f>
        <v>2</v>
      </c>
      <c r="I759">
        <f>LOOKUP(B759,SubjectDetailGenerated!A:A,SubjectDetailGenerated!B:B)</f>
        <v>653</v>
      </c>
    </row>
    <row r="760" spans="1:9">
      <c r="A760">
        <f t="shared" si="66"/>
        <v>760</v>
      </c>
      <c r="B760">
        <f t="shared" si="62"/>
        <v>599</v>
      </c>
      <c r="C760">
        <f t="shared" ca="1" si="63"/>
        <v>6</v>
      </c>
      <c r="D760">
        <f t="shared" ca="1" si="64"/>
        <v>10</v>
      </c>
      <c r="E760" s="8">
        <f t="shared" ca="1" si="65"/>
        <v>12</v>
      </c>
      <c r="F760" t="s">
        <v>2254</v>
      </c>
      <c r="G760" t="s">
        <v>2254</v>
      </c>
      <c r="H760" cm="1">
        <f t="array" ref="H760">INDEX(Asignaturas!D:D,I760)</f>
        <v>4</v>
      </c>
      <c r="I760">
        <f>LOOKUP(B760,SubjectDetailGenerated!A:A,SubjectDetailGenerated!B:B)</f>
        <v>37</v>
      </c>
    </row>
    <row r="761" spans="1:9">
      <c r="A761">
        <f t="shared" si="66"/>
        <v>761</v>
      </c>
      <c r="B761">
        <f t="shared" si="62"/>
        <v>599</v>
      </c>
      <c r="C761">
        <f t="shared" ca="1" si="63"/>
        <v>4</v>
      </c>
      <c r="D761">
        <f t="shared" ca="1" si="64"/>
        <v>10</v>
      </c>
      <c r="E761" s="8">
        <f t="shared" ca="1" si="65"/>
        <v>12</v>
      </c>
      <c r="F761" t="s">
        <v>2254</v>
      </c>
      <c r="G761" t="s">
        <v>2254</v>
      </c>
      <c r="H761" cm="1">
        <f t="array" ref="H761">INDEX(Asignaturas!D:D,I761)</f>
        <v>4</v>
      </c>
      <c r="I761">
        <f>LOOKUP(B761,SubjectDetailGenerated!A:A,SubjectDetailGenerated!B:B)</f>
        <v>37</v>
      </c>
    </row>
    <row r="762" spans="1:9">
      <c r="A762">
        <f t="shared" si="66"/>
        <v>762</v>
      </c>
      <c r="B762">
        <f t="shared" si="62"/>
        <v>600</v>
      </c>
      <c r="C762">
        <f t="shared" ca="1" si="63"/>
        <v>3</v>
      </c>
      <c r="D762">
        <f t="shared" ca="1" si="64"/>
        <v>20</v>
      </c>
      <c r="E762" s="8">
        <f t="shared" ca="1" si="65"/>
        <v>22</v>
      </c>
      <c r="F762" t="s">
        <v>2254</v>
      </c>
      <c r="G762" t="s">
        <v>2254</v>
      </c>
      <c r="H762" cm="1">
        <f t="array" ref="H762">INDEX(Asignaturas!D:D,I762)</f>
        <v>2</v>
      </c>
      <c r="I762">
        <f>LOOKUP(B762,SubjectDetailGenerated!A:A,SubjectDetailGenerated!B:B)</f>
        <v>1206</v>
      </c>
    </row>
    <row r="763" spans="1:9">
      <c r="A763">
        <f t="shared" si="66"/>
        <v>763</v>
      </c>
      <c r="B763">
        <f t="shared" si="62"/>
        <v>601</v>
      </c>
      <c r="C763">
        <f t="shared" ca="1" si="63"/>
        <v>4</v>
      </c>
      <c r="D763">
        <f t="shared" ca="1" si="64"/>
        <v>15</v>
      </c>
      <c r="E763" s="8">
        <f t="shared" ca="1" si="65"/>
        <v>18</v>
      </c>
      <c r="F763" t="s">
        <v>2254</v>
      </c>
      <c r="G763" t="s">
        <v>2254</v>
      </c>
      <c r="H763" cm="1">
        <f t="array" ref="H763">INDEX(Asignaturas!D:D,I763)</f>
        <v>3</v>
      </c>
      <c r="I763">
        <f>LOOKUP(B763,SubjectDetailGenerated!A:A,SubjectDetailGenerated!B:B)</f>
        <v>655</v>
      </c>
    </row>
    <row r="764" spans="1:9">
      <c r="A764">
        <f t="shared" si="66"/>
        <v>764</v>
      </c>
      <c r="B764">
        <f t="shared" si="62"/>
        <v>602</v>
      </c>
      <c r="C764">
        <f t="shared" ca="1" si="63"/>
        <v>1</v>
      </c>
      <c r="D764">
        <f t="shared" ca="1" si="64"/>
        <v>17</v>
      </c>
      <c r="E764" s="8">
        <f t="shared" ca="1" si="65"/>
        <v>19</v>
      </c>
      <c r="F764" t="s">
        <v>2254</v>
      </c>
      <c r="G764" t="s">
        <v>2254</v>
      </c>
      <c r="H764" cm="1">
        <f t="array" ref="H764">INDEX(Asignaturas!D:D,I764)</f>
        <v>2</v>
      </c>
      <c r="I764">
        <f>LOOKUP(B764,SubjectDetailGenerated!A:A,SubjectDetailGenerated!B:B)</f>
        <v>1014</v>
      </c>
    </row>
    <row r="765" spans="1:9">
      <c r="A765">
        <f t="shared" si="66"/>
        <v>765</v>
      </c>
      <c r="B765">
        <f t="shared" si="62"/>
        <v>603</v>
      </c>
      <c r="C765">
        <f t="shared" ca="1" si="63"/>
        <v>2</v>
      </c>
      <c r="D765">
        <f t="shared" ca="1" si="64"/>
        <v>16</v>
      </c>
      <c r="E765" s="8">
        <f t="shared" ca="1" si="65"/>
        <v>18</v>
      </c>
      <c r="F765" t="s">
        <v>2254</v>
      </c>
      <c r="G765" t="s">
        <v>2254</v>
      </c>
      <c r="H765" cm="1">
        <f t="array" ref="H765">INDEX(Asignaturas!D:D,I765)</f>
        <v>4</v>
      </c>
      <c r="I765">
        <f>LOOKUP(B765,SubjectDetailGenerated!A:A,SubjectDetailGenerated!B:B)</f>
        <v>805</v>
      </c>
    </row>
    <row r="766" spans="1:9">
      <c r="A766">
        <f t="shared" si="66"/>
        <v>766</v>
      </c>
      <c r="B766">
        <f t="shared" si="62"/>
        <v>603</v>
      </c>
      <c r="C766">
        <f t="shared" ca="1" si="63"/>
        <v>4</v>
      </c>
      <c r="D766">
        <f t="shared" ca="1" si="64"/>
        <v>16</v>
      </c>
      <c r="E766" s="8">
        <f t="shared" ca="1" si="65"/>
        <v>18</v>
      </c>
      <c r="F766" t="s">
        <v>2254</v>
      </c>
      <c r="G766" t="s">
        <v>2254</v>
      </c>
      <c r="H766" cm="1">
        <f t="array" ref="H766">INDEX(Asignaturas!D:D,I766)</f>
        <v>4</v>
      </c>
      <c r="I766">
        <f>LOOKUP(B766,SubjectDetailGenerated!A:A,SubjectDetailGenerated!B:B)</f>
        <v>805</v>
      </c>
    </row>
    <row r="767" spans="1:9">
      <c r="A767">
        <f t="shared" si="66"/>
        <v>767</v>
      </c>
      <c r="B767">
        <f t="shared" si="62"/>
        <v>604</v>
      </c>
      <c r="C767">
        <f t="shared" ca="1" si="63"/>
        <v>6</v>
      </c>
      <c r="D767">
        <f t="shared" ca="1" si="64"/>
        <v>16</v>
      </c>
      <c r="E767" s="8">
        <f t="shared" ca="1" si="65"/>
        <v>19</v>
      </c>
      <c r="F767" t="s">
        <v>2254</v>
      </c>
      <c r="G767" t="s">
        <v>2254</v>
      </c>
      <c r="H767" cm="1">
        <f t="array" ref="H767">INDEX(Asignaturas!D:D,I767)</f>
        <v>3</v>
      </c>
      <c r="I767">
        <f>LOOKUP(B767,SubjectDetailGenerated!A:A,SubjectDetailGenerated!B:B)</f>
        <v>756</v>
      </c>
    </row>
    <row r="768" spans="1:9">
      <c r="A768">
        <f t="shared" si="66"/>
        <v>768</v>
      </c>
      <c r="B768">
        <f t="shared" si="62"/>
        <v>605</v>
      </c>
      <c r="C768">
        <f t="shared" ca="1" si="63"/>
        <v>4</v>
      </c>
      <c r="D768">
        <f t="shared" ca="1" si="64"/>
        <v>17</v>
      </c>
      <c r="E768" s="8">
        <f t="shared" ca="1" si="65"/>
        <v>20</v>
      </c>
      <c r="F768" t="s">
        <v>2254</v>
      </c>
      <c r="G768" t="s">
        <v>2254</v>
      </c>
      <c r="H768" cm="1">
        <f t="array" ref="H768">INDEX(Asignaturas!D:D,I768)</f>
        <v>3</v>
      </c>
      <c r="I768">
        <f>LOOKUP(B768,SubjectDetailGenerated!A:A,SubjectDetailGenerated!B:B)</f>
        <v>282</v>
      </c>
    </row>
    <row r="769" spans="1:9">
      <c r="A769">
        <f t="shared" si="66"/>
        <v>769</v>
      </c>
      <c r="B769">
        <f t="shared" si="62"/>
        <v>606</v>
      </c>
      <c r="C769">
        <f t="shared" ca="1" si="63"/>
        <v>4</v>
      </c>
      <c r="D769">
        <f t="shared" ca="1" si="64"/>
        <v>15</v>
      </c>
      <c r="E769" s="8">
        <f t="shared" ca="1" si="65"/>
        <v>17</v>
      </c>
      <c r="F769" t="s">
        <v>2254</v>
      </c>
      <c r="G769" t="s">
        <v>2254</v>
      </c>
      <c r="H769" cm="1">
        <f t="array" ref="H769">INDEX(Asignaturas!D:D,I769)</f>
        <v>2</v>
      </c>
      <c r="I769">
        <f>LOOKUP(B769,SubjectDetailGenerated!A:A,SubjectDetailGenerated!B:B)</f>
        <v>668</v>
      </c>
    </row>
    <row r="770" spans="1:9">
      <c r="A770">
        <f t="shared" si="66"/>
        <v>770</v>
      </c>
      <c r="B770">
        <f t="shared" si="62"/>
        <v>607</v>
      </c>
      <c r="C770">
        <f t="shared" ca="1" si="63"/>
        <v>6</v>
      </c>
      <c r="D770">
        <f t="shared" ca="1" si="64"/>
        <v>11</v>
      </c>
      <c r="E770" s="8">
        <f t="shared" ca="1" si="65"/>
        <v>12</v>
      </c>
      <c r="F770" t="s">
        <v>2254</v>
      </c>
      <c r="G770" t="s">
        <v>2254</v>
      </c>
      <c r="H770" cm="1">
        <f t="array" ref="H770">INDEX(Asignaturas!D:D,I770)</f>
        <v>1</v>
      </c>
      <c r="I770">
        <f>LOOKUP(B770,SubjectDetailGenerated!A:A,SubjectDetailGenerated!B:B)</f>
        <v>441</v>
      </c>
    </row>
    <row r="771" spans="1:9">
      <c r="A771">
        <f t="shared" si="66"/>
        <v>771</v>
      </c>
      <c r="B771">
        <f t="shared" si="62"/>
        <v>608</v>
      </c>
      <c r="C771">
        <f t="shared" ca="1" si="63"/>
        <v>5</v>
      </c>
      <c r="D771">
        <f t="shared" ca="1" si="64"/>
        <v>20</v>
      </c>
      <c r="E771" s="8">
        <f t="shared" ca="1" si="65"/>
        <v>22</v>
      </c>
      <c r="F771" t="s">
        <v>2254</v>
      </c>
      <c r="G771" t="s">
        <v>2254</v>
      </c>
      <c r="H771" cm="1">
        <f t="array" ref="H771">INDEX(Asignaturas!D:D,I771)</f>
        <v>2</v>
      </c>
      <c r="I771">
        <f>LOOKUP(B771,SubjectDetailGenerated!A:A,SubjectDetailGenerated!B:B)</f>
        <v>885</v>
      </c>
    </row>
    <row r="772" spans="1:9">
      <c r="A772">
        <f t="shared" si="66"/>
        <v>772</v>
      </c>
      <c r="B772">
        <f t="shared" si="62"/>
        <v>609</v>
      </c>
      <c r="C772">
        <f t="shared" ca="1" si="63"/>
        <v>5</v>
      </c>
      <c r="D772">
        <f t="shared" ca="1" si="64"/>
        <v>20</v>
      </c>
      <c r="E772" s="8">
        <f t="shared" ca="1" si="65"/>
        <v>23</v>
      </c>
      <c r="F772" t="s">
        <v>2254</v>
      </c>
      <c r="G772" t="s">
        <v>2254</v>
      </c>
      <c r="H772" cm="1">
        <f t="array" ref="H772">INDEX(Asignaturas!D:D,I772)</f>
        <v>3</v>
      </c>
      <c r="I772">
        <f>LOOKUP(B772,SubjectDetailGenerated!A:A,SubjectDetailGenerated!B:B)</f>
        <v>1152</v>
      </c>
    </row>
    <row r="773" spans="1:9">
      <c r="A773">
        <f t="shared" si="66"/>
        <v>773</v>
      </c>
      <c r="B773">
        <f t="shared" ref="B773:B836" si="67">IF( H772&gt;3,  IF(B772=B771,B772+1,B772),B772+1)</f>
        <v>610</v>
      </c>
      <c r="C773">
        <f t="shared" ca="1" si="63"/>
        <v>2</v>
      </c>
      <c r="D773">
        <f t="shared" ca="1" si="64"/>
        <v>10</v>
      </c>
      <c r="E773" s="8">
        <f t="shared" ca="1" si="65"/>
        <v>11</v>
      </c>
      <c r="F773" t="s">
        <v>2254</v>
      </c>
      <c r="G773" t="s">
        <v>2254</v>
      </c>
      <c r="H773" cm="1">
        <f t="array" ref="H773">INDEX(Asignaturas!D:D,I773)</f>
        <v>1</v>
      </c>
      <c r="I773">
        <f>LOOKUP(B773,SubjectDetailGenerated!A:A,SubjectDetailGenerated!B:B)</f>
        <v>864</v>
      </c>
    </row>
    <row r="774" spans="1:9">
      <c r="A774">
        <f t="shared" si="66"/>
        <v>774</v>
      </c>
      <c r="B774">
        <f t="shared" si="67"/>
        <v>611</v>
      </c>
      <c r="C774">
        <f t="shared" ca="1" si="63"/>
        <v>4</v>
      </c>
      <c r="D774">
        <f t="shared" ca="1" si="64"/>
        <v>11</v>
      </c>
      <c r="E774" s="8">
        <f t="shared" ca="1" si="65"/>
        <v>13</v>
      </c>
      <c r="F774" t="s">
        <v>2254</v>
      </c>
      <c r="G774" t="s">
        <v>2254</v>
      </c>
      <c r="H774" cm="1">
        <f t="array" ref="H774">INDEX(Asignaturas!D:D,I774)</f>
        <v>2</v>
      </c>
      <c r="I774">
        <f>LOOKUP(B774,SubjectDetailGenerated!A:A,SubjectDetailGenerated!B:B)</f>
        <v>682</v>
      </c>
    </row>
    <row r="775" spans="1:9">
      <c r="A775">
        <f t="shared" si="66"/>
        <v>775</v>
      </c>
      <c r="B775">
        <f t="shared" si="67"/>
        <v>612</v>
      </c>
      <c r="C775">
        <f t="shared" ca="1" si="63"/>
        <v>5</v>
      </c>
      <c r="D775">
        <f t="shared" ca="1" si="64"/>
        <v>20</v>
      </c>
      <c r="E775" s="8">
        <f t="shared" ca="1" si="65"/>
        <v>21</v>
      </c>
      <c r="F775" t="s">
        <v>2254</v>
      </c>
      <c r="G775" t="s">
        <v>2254</v>
      </c>
      <c r="H775" cm="1">
        <f t="array" ref="H775">INDEX(Asignaturas!D:D,I775)</f>
        <v>1</v>
      </c>
      <c r="I775">
        <f>LOOKUP(B775,SubjectDetailGenerated!A:A,SubjectDetailGenerated!B:B)</f>
        <v>859</v>
      </c>
    </row>
    <row r="776" spans="1:9">
      <c r="A776">
        <f t="shared" si="66"/>
        <v>776</v>
      </c>
      <c r="B776">
        <f t="shared" si="67"/>
        <v>613</v>
      </c>
      <c r="C776">
        <f t="shared" ca="1" si="63"/>
        <v>6</v>
      </c>
      <c r="D776">
        <f t="shared" ca="1" si="64"/>
        <v>16</v>
      </c>
      <c r="E776" s="8">
        <f t="shared" ca="1" si="65"/>
        <v>18</v>
      </c>
      <c r="F776" t="s">
        <v>2254</v>
      </c>
      <c r="G776" t="s">
        <v>2254</v>
      </c>
      <c r="H776" cm="1">
        <f t="array" ref="H776">INDEX(Asignaturas!D:D,I776)</f>
        <v>2</v>
      </c>
      <c r="I776">
        <f>LOOKUP(B776,SubjectDetailGenerated!A:A,SubjectDetailGenerated!B:B)</f>
        <v>171</v>
      </c>
    </row>
    <row r="777" spans="1:9">
      <c r="A777">
        <f t="shared" si="66"/>
        <v>777</v>
      </c>
      <c r="B777">
        <f t="shared" si="67"/>
        <v>614</v>
      </c>
      <c r="C777">
        <f t="shared" ca="1" si="63"/>
        <v>6</v>
      </c>
      <c r="D777">
        <f t="shared" ca="1" si="64"/>
        <v>15</v>
      </c>
      <c r="E777" s="8">
        <f t="shared" ca="1" si="65"/>
        <v>17</v>
      </c>
      <c r="F777" t="s">
        <v>2254</v>
      </c>
      <c r="G777" t="s">
        <v>2254</v>
      </c>
      <c r="H777" cm="1">
        <f t="array" ref="H777">INDEX(Asignaturas!D:D,I777)</f>
        <v>4</v>
      </c>
      <c r="I777">
        <f>LOOKUP(B777,SubjectDetailGenerated!A:A,SubjectDetailGenerated!B:B)</f>
        <v>785</v>
      </c>
    </row>
    <row r="778" spans="1:9">
      <c r="A778">
        <f t="shared" si="66"/>
        <v>778</v>
      </c>
      <c r="B778">
        <f t="shared" si="67"/>
        <v>614</v>
      </c>
      <c r="C778">
        <f t="shared" ca="1" si="63"/>
        <v>4</v>
      </c>
      <c r="D778">
        <f t="shared" ca="1" si="64"/>
        <v>15</v>
      </c>
      <c r="E778" s="8">
        <f t="shared" ca="1" si="65"/>
        <v>17</v>
      </c>
      <c r="F778" t="s">
        <v>2254</v>
      </c>
      <c r="G778" t="s">
        <v>2254</v>
      </c>
      <c r="H778" cm="1">
        <f t="array" ref="H778">INDEX(Asignaturas!D:D,I778)</f>
        <v>4</v>
      </c>
      <c r="I778">
        <f>LOOKUP(B778,SubjectDetailGenerated!A:A,SubjectDetailGenerated!B:B)</f>
        <v>785</v>
      </c>
    </row>
    <row r="779" spans="1:9">
      <c r="A779">
        <f t="shared" si="66"/>
        <v>779</v>
      </c>
      <c r="B779">
        <f t="shared" si="67"/>
        <v>615</v>
      </c>
      <c r="C779">
        <f t="shared" ca="1" si="63"/>
        <v>1</v>
      </c>
      <c r="D779">
        <f t="shared" ca="1" si="64"/>
        <v>8</v>
      </c>
      <c r="E779" s="8">
        <f t="shared" ca="1" si="65"/>
        <v>10</v>
      </c>
      <c r="F779" t="s">
        <v>2254</v>
      </c>
      <c r="G779" t="s">
        <v>2254</v>
      </c>
      <c r="H779" cm="1">
        <f t="array" ref="H779">INDEX(Asignaturas!D:D,I779)</f>
        <v>2</v>
      </c>
      <c r="I779">
        <f>LOOKUP(B779,SubjectDetailGenerated!A:A,SubjectDetailGenerated!B:B)</f>
        <v>269</v>
      </c>
    </row>
    <row r="780" spans="1:9">
      <c r="A780">
        <f t="shared" si="66"/>
        <v>780</v>
      </c>
      <c r="B780">
        <f t="shared" si="67"/>
        <v>616</v>
      </c>
      <c r="C780">
        <f t="shared" ca="1" si="63"/>
        <v>5</v>
      </c>
      <c r="D780">
        <f t="shared" ca="1" si="64"/>
        <v>15</v>
      </c>
      <c r="E780" s="8">
        <f t="shared" ca="1" si="65"/>
        <v>16</v>
      </c>
      <c r="F780" t="s">
        <v>2254</v>
      </c>
      <c r="G780" t="s">
        <v>2254</v>
      </c>
      <c r="H780" cm="1">
        <f t="array" ref="H780">INDEX(Asignaturas!D:D,I780)</f>
        <v>1</v>
      </c>
      <c r="I780">
        <f>LOOKUP(B780,SubjectDetailGenerated!A:A,SubjectDetailGenerated!B:B)</f>
        <v>918</v>
      </c>
    </row>
    <row r="781" spans="1:9">
      <c r="A781">
        <f t="shared" si="66"/>
        <v>781</v>
      </c>
      <c r="B781">
        <f t="shared" si="67"/>
        <v>617</v>
      </c>
      <c r="C781">
        <f t="shared" ca="1" si="63"/>
        <v>3</v>
      </c>
      <c r="D781">
        <f t="shared" ca="1" si="64"/>
        <v>14</v>
      </c>
      <c r="E781" s="8">
        <f t="shared" ca="1" si="65"/>
        <v>16</v>
      </c>
      <c r="F781" t="s">
        <v>2254</v>
      </c>
      <c r="G781" t="s">
        <v>2254</v>
      </c>
      <c r="H781" cm="1">
        <f t="array" ref="H781">INDEX(Asignaturas!D:D,I781)</f>
        <v>2</v>
      </c>
      <c r="I781">
        <f>LOOKUP(B781,SubjectDetailGenerated!A:A,SubjectDetailGenerated!B:B)</f>
        <v>324</v>
      </c>
    </row>
    <row r="782" spans="1:9">
      <c r="A782">
        <f t="shared" si="66"/>
        <v>782</v>
      </c>
      <c r="B782">
        <f t="shared" si="67"/>
        <v>618</v>
      </c>
      <c r="C782">
        <f t="shared" ref="C782:C845" ca="1" si="68">IF(B782=B781, IF( (C781+2) &gt; 6, C781-2, C781+2),RANDBETWEEN(1,6))</f>
        <v>6</v>
      </c>
      <c r="D782">
        <f t="shared" ref="D782:D845" ca="1" si="69">IF(B782=B781,D781,IF(C782 = 6,
IF(RANDBETWEEN(0,1) = 1,
RANDBETWEEN(7,11), RANDBETWEEN(14,16)),
IF(RANDBETWEEN(0,1) = 1,
RANDBETWEEN(7,11), RANDBETWEEN(14,20))))</f>
        <v>9</v>
      </c>
      <c r="E782" s="8">
        <f t="shared" ref="E782:E845" ca="1" si="70">IF(B782=B781,E781,IF(H782&gt;3,IF( D782+ROUND(H782/2,0)&gt;22, 22,ROUNDDOWN( D782+H782/2,0)),D782+H782))</f>
        <v>11</v>
      </c>
      <c r="F782" t="s">
        <v>2254</v>
      </c>
      <c r="G782" t="s">
        <v>2254</v>
      </c>
      <c r="H782" cm="1">
        <f t="array" ref="H782">INDEX(Asignaturas!D:D,I782)</f>
        <v>4</v>
      </c>
      <c r="I782">
        <f>LOOKUP(B782,SubjectDetailGenerated!A:A,SubjectDetailGenerated!B:B)</f>
        <v>59</v>
      </c>
    </row>
    <row r="783" spans="1:9">
      <c r="A783">
        <f t="shared" si="66"/>
        <v>783</v>
      </c>
      <c r="B783">
        <f t="shared" si="67"/>
        <v>618</v>
      </c>
      <c r="C783">
        <f t="shared" ca="1" si="68"/>
        <v>4</v>
      </c>
      <c r="D783">
        <f t="shared" ca="1" si="69"/>
        <v>9</v>
      </c>
      <c r="E783" s="8">
        <f t="shared" ca="1" si="70"/>
        <v>11</v>
      </c>
      <c r="F783" t="s">
        <v>2254</v>
      </c>
      <c r="G783" t="s">
        <v>2254</v>
      </c>
      <c r="H783" cm="1">
        <f t="array" ref="H783">INDEX(Asignaturas!D:D,I783)</f>
        <v>4</v>
      </c>
      <c r="I783">
        <f>LOOKUP(B783,SubjectDetailGenerated!A:A,SubjectDetailGenerated!B:B)</f>
        <v>59</v>
      </c>
    </row>
    <row r="784" spans="1:9">
      <c r="A784">
        <f t="shared" si="66"/>
        <v>784</v>
      </c>
      <c r="B784">
        <f t="shared" si="67"/>
        <v>619</v>
      </c>
      <c r="C784">
        <f t="shared" ca="1" si="68"/>
        <v>6</v>
      </c>
      <c r="D784">
        <f t="shared" ca="1" si="69"/>
        <v>14</v>
      </c>
      <c r="E784" s="8">
        <f t="shared" ca="1" si="70"/>
        <v>15</v>
      </c>
      <c r="F784" t="s">
        <v>2254</v>
      </c>
      <c r="G784" t="s">
        <v>2254</v>
      </c>
      <c r="H784" cm="1">
        <f t="array" ref="H784">INDEX(Asignaturas!D:D,I784)</f>
        <v>1</v>
      </c>
      <c r="I784">
        <f>LOOKUP(B784,SubjectDetailGenerated!A:A,SubjectDetailGenerated!B:B)</f>
        <v>695</v>
      </c>
    </row>
    <row r="785" spans="1:9">
      <c r="A785">
        <f t="shared" si="66"/>
        <v>785</v>
      </c>
      <c r="B785">
        <f t="shared" si="67"/>
        <v>620</v>
      </c>
      <c r="C785">
        <f t="shared" ca="1" si="68"/>
        <v>1</v>
      </c>
      <c r="D785">
        <f t="shared" ca="1" si="69"/>
        <v>17</v>
      </c>
      <c r="E785" s="8">
        <f t="shared" ca="1" si="70"/>
        <v>20</v>
      </c>
      <c r="F785" t="s">
        <v>2254</v>
      </c>
      <c r="G785" t="s">
        <v>2254</v>
      </c>
      <c r="H785" cm="1">
        <f t="array" ref="H785">INDEX(Asignaturas!D:D,I785)</f>
        <v>3</v>
      </c>
      <c r="I785">
        <f>LOOKUP(B785,SubjectDetailGenerated!A:A,SubjectDetailGenerated!B:B)</f>
        <v>883</v>
      </c>
    </row>
    <row r="786" spans="1:9">
      <c r="A786">
        <f t="shared" si="66"/>
        <v>786</v>
      </c>
      <c r="B786">
        <f t="shared" si="67"/>
        <v>621</v>
      </c>
      <c r="C786">
        <f t="shared" ca="1" si="68"/>
        <v>4</v>
      </c>
      <c r="D786">
        <f t="shared" ca="1" si="69"/>
        <v>19</v>
      </c>
      <c r="E786" s="8">
        <f t="shared" ca="1" si="70"/>
        <v>21</v>
      </c>
      <c r="F786" t="s">
        <v>2254</v>
      </c>
      <c r="G786" t="s">
        <v>2254</v>
      </c>
      <c r="H786" cm="1">
        <f t="array" ref="H786">INDEX(Asignaturas!D:D,I786)</f>
        <v>2</v>
      </c>
      <c r="I786">
        <f>LOOKUP(B786,SubjectDetailGenerated!A:A,SubjectDetailGenerated!B:B)</f>
        <v>273</v>
      </c>
    </row>
    <row r="787" spans="1:9">
      <c r="A787">
        <f t="shared" si="66"/>
        <v>787</v>
      </c>
      <c r="B787">
        <f t="shared" si="67"/>
        <v>622</v>
      </c>
      <c r="C787">
        <f t="shared" ca="1" si="68"/>
        <v>2</v>
      </c>
      <c r="D787">
        <f t="shared" ca="1" si="69"/>
        <v>19</v>
      </c>
      <c r="E787" s="8">
        <f t="shared" ca="1" si="70"/>
        <v>22</v>
      </c>
      <c r="F787" t="s">
        <v>2254</v>
      </c>
      <c r="G787" t="s">
        <v>2254</v>
      </c>
      <c r="H787" cm="1">
        <f t="array" ref="H787">INDEX(Asignaturas!D:D,I787)</f>
        <v>3</v>
      </c>
      <c r="I787">
        <f>LOOKUP(B787,SubjectDetailGenerated!A:A,SubjectDetailGenerated!B:B)</f>
        <v>83</v>
      </c>
    </row>
    <row r="788" spans="1:9">
      <c r="A788">
        <f t="shared" si="66"/>
        <v>788</v>
      </c>
      <c r="B788">
        <f t="shared" si="67"/>
        <v>623</v>
      </c>
      <c r="C788">
        <f t="shared" ca="1" si="68"/>
        <v>6</v>
      </c>
      <c r="D788">
        <f t="shared" ca="1" si="69"/>
        <v>14</v>
      </c>
      <c r="E788" s="8">
        <f t="shared" ca="1" si="70"/>
        <v>16</v>
      </c>
      <c r="F788" t="s">
        <v>2254</v>
      </c>
      <c r="G788" t="s">
        <v>2254</v>
      </c>
      <c r="H788" cm="1">
        <f t="array" ref="H788">INDEX(Asignaturas!D:D,I788)</f>
        <v>2</v>
      </c>
      <c r="I788">
        <f>LOOKUP(B788,SubjectDetailGenerated!A:A,SubjectDetailGenerated!B:B)</f>
        <v>389</v>
      </c>
    </row>
    <row r="789" spans="1:9">
      <c r="A789">
        <f t="shared" si="66"/>
        <v>789</v>
      </c>
      <c r="B789">
        <f t="shared" si="67"/>
        <v>624</v>
      </c>
      <c r="C789">
        <f t="shared" ca="1" si="68"/>
        <v>3</v>
      </c>
      <c r="D789">
        <f t="shared" ca="1" si="69"/>
        <v>7</v>
      </c>
      <c r="E789" s="8">
        <f t="shared" ca="1" si="70"/>
        <v>10</v>
      </c>
      <c r="F789" t="s">
        <v>2254</v>
      </c>
      <c r="G789" t="s">
        <v>2254</v>
      </c>
      <c r="H789" cm="1">
        <f t="array" ref="H789">INDEX(Asignaturas!D:D,I789)</f>
        <v>3</v>
      </c>
      <c r="I789">
        <f>LOOKUP(B789,SubjectDetailGenerated!A:A,SubjectDetailGenerated!B:B)</f>
        <v>818</v>
      </c>
    </row>
    <row r="790" spans="1:9">
      <c r="A790">
        <f t="shared" ref="A790:A853" si="71">1+A789</f>
        <v>790</v>
      </c>
      <c r="B790">
        <f t="shared" si="67"/>
        <v>625</v>
      </c>
      <c r="C790">
        <f t="shared" ca="1" si="68"/>
        <v>6</v>
      </c>
      <c r="D790">
        <f t="shared" ca="1" si="69"/>
        <v>7</v>
      </c>
      <c r="E790" s="8">
        <f t="shared" ca="1" si="70"/>
        <v>9</v>
      </c>
      <c r="F790" t="s">
        <v>2254</v>
      </c>
      <c r="G790" t="s">
        <v>2254</v>
      </c>
      <c r="H790" cm="1">
        <f t="array" ref="H790">INDEX(Asignaturas!D:D,I790)</f>
        <v>2</v>
      </c>
      <c r="I790">
        <f>LOOKUP(B790,SubjectDetailGenerated!A:A,SubjectDetailGenerated!B:B)</f>
        <v>398</v>
      </c>
    </row>
    <row r="791" spans="1:9">
      <c r="A791">
        <f t="shared" si="71"/>
        <v>791</v>
      </c>
      <c r="B791">
        <f t="shared" si="67"/>
        <v>626</v>
      </c>
      <c r="C791">
        <f t="shared" ca="1" si="68"/>
        <v>6</v>
      </c>
      <c r="D791">
        <f t="shared" ca="1" si="69"/>
        <v>14</v>
      </c>
      <c r="E791" s="8">
        <f t="shared" ca="1" si="70"/>
        <v>16</v>
      </c>
      <c r="F791" t="s">
        <v>2254</v>
      </c>
      <c r="G791" t="s">
        <v>2254</v>
      </c>
      <c r="H791" cm="1">
        <f t="array" ref="H791">INDEX(Asignaturas!D:D,I791)</f>
        <v>4</v>
      </c>
      <c r="I791">
        <f>LOOKUP(B791,SubjectDetailGenerated!A:A,SubjectDetailGenerated!B:B)</f>
        <v>1011</v>
      </c>
    </row>
    <row r="792" spans="1:9">
      <c r="A792">
        <f t="shared" si="71"/>
        <v>792</v>
      </c>
      <c r="B792">
        <f t="shared" si="67"/>
        <v>626</v>
      </c>
      <c r="C792">
        <f t="shared" ca="1" si="68"/>
        <v>4</v>
      </c>
      <c r="D792">
        <f t="shared" ca="1" si="69"/>
        <v>14</v>
      </c>
      <c r="E792" s="8">
        <f t="shared" ca="1" si="70"/>
        <v>16</v>
      </c>
      <c r="F792" t="s">
        <v>2254</v>
      </c>
      <c r="G792" t="s">
        <v>2254</v>
      </c>
      <c r="H792" cm="1">
        <f t="array" ref="H792">INDEX(Asignaturas!D:D,I792)</f>
        <v>4</v>
      </c>
      <c r="I792">
        <f>LOOKUP(B792,SubjectDetailGenerated!A:A,SubjectDetailGenerated!B:B)</f>
        <v>1011</v>
      </c>
    </row>
    <row r="793" spans="1:9">
      <c r="A793">
        <f t="shared" si="71"/>
        <v>793</v>
      </c>
      <c r="B793">
        <f t="shared" si="67"/>
        <v>627</v>
      </c>
      <c r="C793">
        <f t="shared" ca="1" si="68"/>
        <v>1</v>
      </c>
      <c r="D793">
        <f t="shared" ca="1" si="69"/>
        <v>18</v>
      </c>
      <c r="E793" s="8">
        <f t="shared" ca="1" si="70"/>
        <v>21</v>
      </c>
      <c r="F793" t="s">
        <v>2254</v>
      </c>
      <c r="G793" t="s">
        <v>2254</v>
      </c>
      <c r="H793" cm="1">
        <f t="array" ref="H793">INDEX(Asignaturas!D:D,I793)</f>
        <v>3</v>
      </c>
      <c r="I793">
        <f>LOOKUP(B793,SubjectDetailGenerated!A:A,SubjectDetailGenerated!B:B)</f>
        <v>794</v>
      </c>
    </row>
    <row r="794" spans="1:9">
      <c r="A794">
        <f t="shared" si="71"/>
        <v>794</v>
      </c>
      <c r="B794">
        <f t="shared" si="67"/>
        <v>628</v>
      </c>
      <c r="C794">
        <f t="shared" ca="1" si="68"/>
        <v>5</v>
      </c>
      <c r="D794">
        <f t="shared" ca="1" si="69"/>
        <v>20</v>
      </c>
      <c r="E794" s="8">
        <f t="shared" ca="1" si="70"/>
        <v>21</v>
      </c>
      <c r="F794" t="s">
        <v>2254</v>
      </c>
      <c r="G794" t="s">
        <v>2254</v>
      </c>
      <c r="H794" cm="1">
        <f t="array" ref="H794">INDEX(Asignaturas!D:D,I794)</f>
        <v>1</v>
      </c>
      <c r="I794">
        <f>LOOKUP(B794,SubjectDetailGenerated!A:A,SubjectDetailGenerated!B:B)</f>
        <v>856</v>
      </c>
    </row>
    <row r="795" spans="1:9">
      <c r="A795">
        <f t="shared" si="71"/>
        <v>795</v>
      </c>
      <c r="B795">
        <f t="shared" si="67"/>
        <v>629</v>
      </c>
      <c r="C795">
        <f t="shared" ca="1" si="68"/>
        <v>4</v>
      </c>
      <c r="D795">
        <f t="shared" ca="1" si="69"/>
        <v>18</v>
      </c>
      <c r="E795" s="8">
        <f t="shared" ca="1" si="70"/>
        <v>21</v>
      </c>
      <c r="F795" t="s">
        <v>2254</v>
      </c>
      <c r="G795" t="s">
        <v>2254</v>
      </c>
      <c r="H795" cm="1">
        <f t="array" ref="H795">INDEX(Asignaturas!D:D,I795)</f>
        <v>3</v>
      </c>
      <c r="I795">
        <f>LOOKUP(B795,SubjectDetailGenerated!A:A,SubjectDetailGenerated!B:B)</f>
        <v>1156</v>
      </c>
    </row>
    <row r="796" spans="1:9">
      <c r="A796">
        <f t="shared" si="71"/>
        <v>796</v>
      </c>
      <c r="B796">
        <f t="shared" si="67"/>
        <v>630</v>
      </c>
      <c r="C796">
        <f t="shared" ca="1" si="68"/>
        <v>1</v>
      </c>
      <c r="D796">
        <f t="shared" ca="1" si="69"/>
        <v>14</v>
      </c>
      <c r="E796" s="8">
        <f t="shared" ca="1" si="70"/>
        <v>16</v>
      </c>
      <c r="F796" t="s">
        <v>2254</v>
      </c>
      <c r="G796" t="s">
        <v>2254</v>
      </c>
      <c r="H796" cm="1">
        <f t="array" ref="H796">INDEX(Asignaturas!D:D,I796)</f>
        <v>2</v>
      </c>
      <c r="I796">
        <f>LOOKUP(B796,SubjectDetailGenerated!A:A,SubjectDetailGenerated!B:B)</f>
        <v>911</v>
      </c>
    </row>
    <row r="797" spans="1:9">
      <c r="A797">
        <f t="shared" si="71"/>
        <v>797</v>
      </c>
      <c r="B797">
        <f t="shared" si="67"/>
        <v>631</v>
      </c>
      <c r="C797">
        <f t="shared" ca="1" si="68"/>
        <v>3</v>
      </c>
      <c r="D797">
        <f t="shared" ca="1" si="69"/>
        <v>8</v>
      </c>
      <c r="E797" s="8">
        <f t="shared" ca="1" si="70"/>
        <v>9</v>
      </c>
      <c r="F797" t="s">
        <v>2254</v>
      </c>
      <c r="G797" t="s">
        <v>2254</v>
      </c>
      <c r="H797" cm="1">
        <f t="array" ref="H797">INDEX(Asignaturas!D:D,I797)</f>
        <v>1</v>
      </c>
      <c r="I797">
        <f>LOOKUP(B797,SubjectDetailGenerated!A:A,SubjectDetailGenerated!B:B)</f>
        <v>1056</v>
      </c>
    </row>
    <row r="798" spans="1:9">
      <c r="A798">
        <f t="shared" si="71"/>
        <v>798</v>
      </c>
      <c r="B798">
        <f t="shared" si="67"/>
        <v>632</v>
      </c>
      <c r="C798">
        <f t="shared" ca="1" si="68"/>
        <v>6</v>
      </c>
      <c r="D798">
        <f t="shared" ca="1" si="69"/>
        <v>9</v>
      </c>
      <c r="E798" s="8">
        <f t="shared" ca="1" si="70"/>
        <v>11</v>
      </c>
      <c r="F798" t="s">
        <v>2254</v>
      </c>
      <c r="G798" t="s">
        <v>2254</v>
      </c>
      <c r="H798" cm="1">
        <f t="array" ref="H798">INDEX(Asignaturas!D:D,I798)</f>
        <v>4</v>
      </c>
      <c r="I798">
        <f>LOOKUP(B798,SubjectDetailGenerated!A:A,SubjectDetailGenerated!B:B)</f>
        <v>270</v>
      </c>
    </row>
    <row r="799" spans="1:9">
      <c r="A799">
        <f t="shared" si="71"/>
        <v>799</v>
      </c>
      <c r="B799">
        <f t="shared" si="67"/>
        <v>632</v>
      </c>
      <c r="C799">
        <f t="shared" ca="1" si="68"/>
        <v>4</v>
      </c>
      <c r="D799">
        <f t="shared" ca="1" si="69"/>
        <v>9</v>
      </c>
      <c r="E799" s="8">
        <f t="shared" ca="1" si="70"/>
        <v>11</v>
      </c>
      <c r="F799" t="s">
        <v>2254</v>
      </c>
      <c r="G799" t="s">
        <v>2254</v>
      </c>
      <c r="H799" cm="1">
        <f t="array" ref="H799">INDEX(Asignaturas!D:D,I799)</f>
        <v>4</v>
      </c>
      <c r="I799">
        <f>LOOKUP(B799,SubjectDetailGenerated!A:A,SubjectDetailGenerated!B:B)</f>
        <v>270</v>
      </c>
    </row>
    <row r="800" spans="1:9">
      <c r="A800">
        <f t="shared" si="71"/>
        <v>800</v>
      </c>
      <c r="B800">
        <f t="shared" si="67"/>
        <v>633</v>
      </c>
      <c r="C800">
        <f t="shared" ca="1" si="68"/>
        <v>4</v>
      </c>
      <c r="D800">
        <f t="shared" ca="1" si="69"/>
        <v>20</v>
      </c>
      <c r="E800" s="8">
        <f t="shared" ca="1" si="70"/>
        <v>22</v>
      </c>
      <c r="F800" t="s">
        <v>2254</v>
      </c>
      <c r="G800" t="s">
        <v>2254</v>
      </c>
      <c r="H800" cm="1">
        <f t="array" ref="H800">INDEX(Asignaturas!D:D,I800)</f>
        <v>2</v>
      </c>
      <c r="I800">
        <f>LOOKUP(B800,SubjectDetailGenerated!A:A,SubjectDetailGenerated!B:B)</f>
        <v>546</v>
      </c>
    </row>
    <row r="801" spans="1:9">
      <c r="A801">
        <f t="shared" si="71"/>
        <v>801</v>
      </c>
      <c r="B801">
        <f t="shared" si="67"/>
        <v>634</v>
      </c>
      <c r="C801">
        <f t="shared" ca="1" si="68"/>
        <v>2</v>
      </c>
      <c r="D801">
        <f t="shared" ca="1" si="69"/>
        <v>10</v>
      </c>
      <c r="E801" s="8">
        <f t="shared" ca="1" si="70"/>
        <v>11</v>
      </c>
      <c r="F801" t="s">
        <v>2254</v>
      </c>
      <c r="G801" t="s">
        <v>2254</v>
      </c>
      <c r="H801" cm="1">
        <f t="array" ref="H801">INDEX(Asignaturas!D:D,I801)</f>
        <v>1</v>
      </c>
      <c r="I801">
        <f>LOOKUP(B801,SubjectDetailGenerated!A:A,SubjectDetailGenerated!B:B)</f>
        <v>447</v>
      </c>
    </row>
    <row r="802" spans="1:9">
      <c r="A802">
        <f t="shared" si="71"/>
        <v>802</v>
      </c>
      <c r="B802">
        <f t="shared" si="67"/>
        <v>635</v>
      </c>
      <c r="C802">
        <f t="shared" ca="1" si="68"/>
        <v>4</v>
      </c>
      <c r="D802">
        <f t="shared" ca="1" si="69"/>
        <v>8</v>
      </c>
      <c r="E802" s="8">
        <f t="shared" ca="1" si="70"/>
        <v>9</v>
      </c>
      <c r="F802" t="s">
        <v>2254</v>
      </c>
      <c r="G802" t="s">
        <v>2254</v>
      </c>
      <c r="H802" cm="1">
        <f t="array" ref="H802">INDEX(Asignaturas!D:D,I802)</f>
        <v>1</v>
      </c>
      <c r="I802">
        <f>LOOKUP(B802,SubjectDetailGenerated!A:A,SubjectDetailGenerated!B:B)</f>
        <v>712</v>
      </c>
    </row>
    <row r="803" spans="1:9">
      <c r="A803">
        <f t="shared" si="71"/>
        <v>803</v>
      </c>
      <c r="B803">
        <f t="shared" si="67"/>
        <v>636</v>
      </c>
      <c r="C803">
        <f t="shared" ca="1" si="68"/>
        <v>6</v>
      </c>
      <c r="D803">
        <f t="shared" ca="1" si="69"/>
        <v>16</v>
      </c>
      <c r="E803" s="8">
        <f t="shared" ca="1" si="70"/>
        <v>18</v>
      </c>
      <c r="F803" t="s">
        <v>2254</v>
      </c>
      <c r="G803" t="s">
        <v>2254</v>
      </c>
      <c r="H803" cm="1">
        <f t="array" ref="H803">INDEX(Asignaturas!D:D,I803)</f>
        <v>4</v>
      </c>
      <c r="I803">
        <f>LOOKUP(B803,SubjectDetailGenerated!A:A,SubjectDetailGenerated!B:B)</f>
        <v>740</v>
      </c>
    </row>
    <row r="804" spans="1:9">
      <c r="A804">
        <f t="shared" si="71"/>
        <v>804</v>
      </c>
      <c r="B804">
        <f t="shared" si="67"/>
        <v>636</v>
      </c>
      <c r="C804">
        <f t="shared" ca="1" si="68"/>
        <v>4</v>
      </c>
      <c r="D804">
        <f t="shared" ca="1" si="69"/>
        <v>16</v>
      </c>
      <c r="E804" s="8">
        <f t="shared" ca="1" si="70"/>
        <v>18</v>
      </c>
      <c r="F804" t="s">
        <v>2254</v>
      </c>
      <c r="G804" t="s">
        <v>2254</v>
      </c>
      <c r="H804" cm="1">
        <f t="array" ref="H804">INDEX(Asignaturas!D:D,I804)</f>
        <v>4</v>
      </c>
      <c r="I804">
        <f>LOOKUP(B804,SubjectDetailGenerated!A:A,SubjectDetailGenerated!B:B)</f>
        <v>740</v>
      </c>
    </row>
    <row r="805" spans="1:9">
      <c r="A805">
        <f t="shared" si="71"/>
        <v>805</v>
      </c>
      <c r="B805">
        <f t="shared" si="67"/>
        <v>637</v>
      </c>
      <c r="C805">
        <f t="shared" ca="1" si="68"/>
        <v>1</v>
      </c>
      <c r="D805">
        <f t="shared" ca="1" si="69"/>
        <v>17</v>
      </c>
      <c r="E805" s="8">
        <f t="shared" ca="1" si="70"/>
        <v>19</v>
      </c>
      <c r="F805" t="s">
        <v>2254</v>
      </c>
      <c r="G805" t="s">
        <v>2254</v>
      </c>
      <c r="H805" cm="1">
        <f t="array" ref="H805">INDEX(Asignaturas!D:D,I805)</f>
        <v>4</v>
      </c>
      <c r="I805">
        <f>LOOKUP(B805,SubjectDetailGenerated!A:A,SubjectDetailGenerated!B:B)</f>
        <v>605</v>
      </c>
    </row>
    <row r="806" spans="1:9">
      <c r="A806">
        <f t="shared" si="71"/>
        <v>806</v>
      </c>
      <c r="B806">
        <f t="shared" si="67"/>
        <v>637</v>
      </c>
      <c r="C806">
        <f t="shared" ca="1" si="68"/>
        <v>3</v>
      </c>
      <c r="D806">
        <f t="shared" ca="1" si="69"/>
        <v>17</v>
      </c>
      <c r="E806" s="8">
        <f t="shared" ca="1" si="70"/>
        <v>19</v>
      </c>
      <c r="F806" t="s">
        <v>2254</v>
      </c>
      <c r="G806" t="s">
        <v>2254</v>
      </c>
      <c r="H806" cm="1">
        <f t="array" ref="H806">INDEX(Asignaturas!D:D,I806)</f>
        <v>4</v>
      </c>
      <c r="I806">
        <f>LOOKUP(B806,SubjectDetailGenerated!A:A,SubjectDetailGenerated!B:B)</f>
        <v>605</v>
      </c>
    </row>
    <row r="807" spans="1:9">
      <c r="A807">
        <f t="shared" si="71"/>
        <v>807</v>
      </c>
      <c r="B807">
        <f t="shared" si="67"/>
        <v>638</v>
      </c>
      <c r="C807">
        <f t="shared" ca="1" si="68"/>
        <v>5</v>
      </c>
      <c r="D807">
        <f t="shared" ca="1" si="69"/>
        <v>10</v>
      </c>
      <c r="E807" s="8">
        <f t="shared" ca="1" si="70"/>
        <v>13</v>
      </c>
      <c r="F807" t="s">
        <v>2254</v>
      </c>
      <c r="G807" t="s">
        <v>2254</v>
      </c>
      <c r="H807" cm="1">
        <f t="array" ref="H807">INDEX(Asignaturas!D:D,I807)</f>
        <v>3</v>
      </c>
      <c r="I807">
        <f>LOOKUP(B807,SubjectDetailGenerated!A:A,SubjectDetailGenerated!B:B)</f>
        <v>540</v>
      </c>
    </row>
    <row r="808" spans="1:9">
      <c r="A808">
        <f t="shared" si="71"/>
        <v>808</v>
      </c>
      <c r="B808">
        <f t="shared" si="67"/>
        <v>639</v>
      </c>
      <c r="C808">
        <f t="shared" ca="1" si="68"/>
        <v>6</v>
      </c>
      <c r="D808">
        <f t="shared" ca="1" si="69"/>
        <v>14</v>
      </c>
      <c r="E808" s="8">
        <f t="shared" ca="1" si="70"/>
        <v>16</v>
      </c>
      <c r="F808" t="s">
        <v>2254</v>
      </c>
      <c r="G808" t="s">
        <v>2254</v>
      </c>
      <c r="H808" cm="1">
        <f t="array" ref="H808">INDEX(Asignaturas!D:D,I808)</f>
        <v>2</v>
      </c>
      <c r="I808">
        <f>LOOKUP(B808,SubjectDetailGenerated!A:A,SubjectDetailGenerated!B:B)</f>
        <v>193</v>
      </c>
    </row>
    <row r="809" spans="1:9">
      <c r="A809">
        <f t="shared" si="71"/>
        <v>809</v>
      </c>
      <c r="B809">
        <f t="shared" si="67"/>
        <v>640</v>
      </c>
      <c r="C809">
        <f t="shared" ca="1" si="68"/>
        <v>6</v>
      </c>
      <c r="D809">
        <f t="shared" ca="1" si="69"/>
        <v>16</v>
      </c>
      <c r="E809" s="8">
        <f t="shared" ca="1" si="70"/>
        <v>18</v>
      </c>
      <c r="F809" t="s">
        <v>2254</v>
      </c>
      <c r="G809" t="s">
        <v>2254</v>
      </c>
      <c r="H809" cm="1">
        <f t="array" ref="H809">INDEX(Asignaturas!D:D,I809)</f>
        <v>2</v>
      </c>
      <c r="I809">
        <f>LOOKUP(B809,SubjectDetailGenerated!A:A,SubjectDetailGenerated!B:B)</f>
        <v>61</v>
      </c>
    </row>
    <row r="810" spans="1:9">
      <c r="A810">
        <f t="shared" si="71"/>
        <v>810</v>
      </c>
      <c r="B810">
        <f t="shared" si="67"/>
        <v>641</v>
      </c>
      <c r="C810">
        <f t="shared" ca="1" si="68"/>
        <v>2</v>
      </c>
      <c r="D810">
        <f t="shared" ca="1" si="69"/>
        <v>10</v>
      </c>
      <c r="E810" s="8">
        <f t="shared" ca="1" si="70"/>
        <v>12</v>
      </c>
      <c r="F810" t="s">
        <v>2254</v>
      </c>
      <c r="G810" t="s">
        <v>2254</v>
      </c>
      <c r="H810" cm="1">
        <f t="array" ref="H810">INDEX(Asignaturas!D:D,I810)</f>
        <v>4</v>
      </c>
      <c r="I810">
        <f>LOOKUP(B810,SubjectDetailGenerated!A:A,SubjectDetailGenerated!B:B)</f>
        <v>621</v>
      </c>
    </row>
    <row r="811" spans="1:9">
      <c r="A811">
        <f t="shared" si="71"/>
        <v>811</v>
      </c>
      <c r="B811">
        <f t="shared" si="67"/>
        <v>641</v>
      </c>
      <c r="C811">
        <f t="shared" ca="1" si="68"/>
        <v>4</v>
      </c>
      <c r="D811">
        <f t="shared" ca="1" si="69"/>
        <v>10</v>
      </c>
      <c r="E811" s="8">
        <f t="shared" ca="1" si="70"/>
        <v>12</v>
      </c>
      <c r="F811" t="s">
        <v>2254</v>
      </c>
      <c r="G811" t="s">
        <v>2254</v>
      </c>
      <c r="H811" cm="1">
        <f t="array" ref="H811">INDEX(Asignaturas!D:D,I811)</f>
        <v>4</v>
      </c>
      <c r="I811">
        <f>LOOKUP(B811,SubjectDetailGenerated!A:A,SubjectDetailGenerated!B:B)</f>
        <v>621</v>
      </c>
    </row>
    <row r="812" spans="1:9">
      <c r="A812">
        <f t="shared" si="71"/>
        <v>812</v>
      </c>
      <c r="B812">
        <f t="shared" si="67"/>
        <v>642</v>
      </c>
      <c r="C812">
        <f t="shared" ca="1" si="68"/>
        <v>2</v>
      </c>
      <c r="D812">
        <f t="shared" ca="1" si="69"/>
        <v>8</v>
      </c>
      <c r="E812" s="8">
        <f t="shared" ca="1" si="70"/>
        <v>10</v>
      </c>
      <c r="F812" t="s">
        <v>2254</v>
      </c>
      <c r="G812" t="s">
        <v>2254</v>
      </c>
      <c r="H812" cm="1">
        <f t="array" ref="H812">INDEX(Asignaturas!D:D,I812)</f>
        <v>2</v>
      </c>
      <c r="I812">
        <f>LOOKUP(B812,SubjectDetailGenerated!A:A,SubjectDetailGenerated!B:B)</f>
        <v>269</v>
      </c>
    </row>
    <row r="813" spans="1:9">
      <c r="A813">
        <f t="shared" si="71"/>
        <v>813</v>
      </c>
      <c r="B813">
        <f t="shared" si="67"/>
        <v>643</v>
      </c>
      <c r="C813">
        <f t="shared" ca="1" si="68"/>
        <v>2</v>
      </c>
      <c r="D813">
        <f t="shared" ca="1" si="69"/>
        <v>11</v>
      </c>
      <c r="E813" s="8">
        <f t="shared" ca="1" si="70"/>
        <v>13</v>
      </c>
      <c r="F813" t="s">
        <v>2254</v>
      </c>
      <c r="G813" t="s">
        <v>2254</v>
      </c>
      <c r="H813" cm="1">
        <f t="array" ref="H813">INDEX(Asignaturas!D:D,I813)</f>
        <v>4</v>
      </c>
      <c r="I813">
        <f>LOOKUP(B813,SubjectDetailGenerated!A:A,SubjectDetailGenerated!B:B)</f>
        <v>814</v>
      </c>
    </row>
    <row r="814" spans="1:9">
      <c r="A814">
        <f t="shared" si="71"/>
        <v>814</v>
      </c>
      <c r="B814">
        <f t="shared" si="67"/>
        <v>643</v>
      </c>
      <c r="C814">
        <f t="shared" ca="1" si="68"/>
        <v>4</v>
      </c>
      <c r="D814">
        <f t="shared" ca="1" si="69"/>
        <v>11</v>
      </c>
      <c r="E814" s="8">
        <f t="shared" ca="1" si="70"/>
        <v>13</v>
      </c>
      <c r="F814" t="s">
        <v>2254</v>
      </c>
      <c r="G814" t="s">
        <v>2254</v>
      </c>
      <c r="H814" cm="1">
        <f t="array" ref="H814">INDEX(Asignaturas!D:D,I814)</f>
        <v>4</v>
      </c>
      <c r="I814">
        <f>LOOKUP(B814,SubjectDetailGenerated!A:A,SubjectDetailGenerated!B:B)</f>
        <v>814</v>
      </c>
    </row>
    <row r="815" spans="1:9">
      <c r="A815">
        <f t="shared" si="71"/>
        <v>815</v>
      </c>
      <c r="B815">
        <f t="shared" si="67"/>
        <v>644</v>
      </c>
      <c r="C815">
        <f t="shared" ca="1" si="68"/>
        <v>6</v>
      </c>
      <c r="D815">
        <f t="shared" ca="1" si="69"/>
        <v>10</v>
      </c>
      <c r="E815" s="8">
        <f t="shared" ca="1" si="70"/>
        <v>12</v>
      </c>
      <c r="F815" t="s">
        <v>2254</v>
      </c>
      <c r="G815" t="s">
        <v>2254</v>
      </c>
      <c r="H815" cm="1">
        <f t="array" ref="H815">INDEX(Asignaturas!D:D,I815)</f>
        <v>4</v>
      </c>
      <c r="I815">
        <f>LOOKUP(B815,SubjectDetailGenerated!A:A,SubjectDetailGenerated!B:B)</f>
        <v>857</v>
      </c>
    </row>
    <row r="816" spans="1:9">
      <c r="A816">
        <f t="shared" si="71"/>
        <v>816</v>
      </c>
      <c r="B816">
        <f t="shared" si="67"/>
        <v>644</v>
      </c>
      <c r="C816">
        <f t="shared" ca="1" si="68"/>
        <v>4</v>
      </c>
      <c r="D816">
        <f t="shared" ca="1" si="69"/>
        <v>10</v>
      </c>
      <c r="E816" s="8">
        <f t="shared" ca="1" si="70"/>
        <v>12</v>
      </c>
      <c r="F816" t="s">
        <v>2254</v>
      </c>
      <c r="G816" t="s">
        <v>2254</v>
      </c>
      <c r="H816" cm="1">
        <f t="array" ref="H816">INDEX(Asignaturas!D:D,I816)</f>
        <v>4</v>
      </c>
      <c r="I816">
        <f>LOOKUP(B816,SubjectDetailGenerated!A:A,SubjectDetailGenerated!B:B)</f>
        <v>857</v>
      </c>
    </row>
    <row r="817" spans="1:9">
      <c r="A817">
        <f t="shared" si="71"/>
        <v>817</v>
      </c>
      <c r="B817">
        <f t="shared" si="67"/>
        <v>645</v>
      </c>
      <c r="C817">
        <f t="shared" ca="1" si="68"/>
        <v>4</v>
      </c>
      <c r="D817">
        <f t="shared" ca="1" si="69"/>
        <v>8</v>
      </c>
      <c r="E817" s="8">
        <f t="shared" ca="1" si="70"/>
        <v>9</v>
      </c>
      <c r="F817" t="s">
        <v>2254</v>
      </c>
      <c r="G817" t="s">
        <v>2254</v>
      </c>
      <c r="H817" cm="1">
        <f t="array" ref="H817">INDEX(Asignaturas!D:D,I817)</f>
        <v>1</v>
      </c>
      <c r="I817">
        <f>LOOKUP(B817,SubjectDetailGenerated!A:A,SubjectDetailGenerated!B:B)</f>
        <v>472</v>
      </c>
    </row>
    <row r="818" spans="1:9">
      <c r="A818">
        <f t="shared" si="71"/>
        <v>818</v>
      </c>
      <c r="B818">
        <f t="shared" si="67"/>
        <v>646</v>
      </c>
      <c r="C818">
        <f t="shared" ca="1" si="68"/>
        <v>6</v>
      </c>
      <c r="D818">
        <f t="shared" ca="1" si="69"/>
        <v>15</v>
      </c>
      <c r="E818" s="8">
        <f t="shared" ca="1" si="70"/>
        <v>16</v>
      </c>
      <c r="F818" t="s">
        <v>2254</v>
      </c>
      <c r="G818" t="s">
        <v>2254</v>
      </c>
      <c r="H818" cm="1">
        <f t="array" ref="H818">INDEX(Asignaturas!D:D,I818)</f>
        <v>1</v>
      </c>
      <c r="I818">
        <f>LOOKUP(B818,SubjectDetailGenerated!A:A,SubjectDetailGenerated!B:B)</f>
        <v>1036</v>
      </c>
    </row>
    <row r="819" spans="1:9">
      <c r="A819">
        <f t="shared" si="71"/>
        <v>819</v>
      </c>
      <c r="B819">
        <f t="shared" si="67"/>
        <v>647</v>
      </c>
      <c r="C819">
        <f t="shared" ca="1" si="68"/>
        <v>4</v>
      </c>
      <c r="D819">
        <f t="shared" ca="1" si="69"/>
        <v>11</v>
      </c>
      <c r="E819" s="8">
        <f t="shared" ca="1" si="70"/>
        <v>12</v>
      </c>
      <c r="F819" t="s">
        <v>2254</v>
      </c>
      <c r="G819" t="s">
        <v>2254</v>
      </c>
      <c r="H819" cm="1">
        <f t="array" ref="H819">INDEX(Asignaturas!D:D,I819)</f>
        <v>1</v>
      </c>
      <c r="I819">
        <f>LOOKUP(B819,SubjectDetailGenerated!A:A,SubjectDetailGenerated!B:B)</f>
        <v>672</v>
      </c>
    </row>
    <row r="820" spans="1:9">
      <c r="A820">
        <f t="shared" si="71"/>
        <v>820</v>
      </c>
      <c r="B820">
        <f t="shared" si="67"/>
        <v>648</v>
      </c>
      <c r="C820">
        <f t="shared" ca="1" si="68"/>
        <v>3</v>
      </c>
      <c r="D820">
        <f t="shared" ca="1" si="69"/>
        <v>20</v>
      </c>
      <c r="E820" s="8">
        <f t="shared" ca="1" si="70"/>
        <v>22</v>
      </c>
      <c r="F820" t="s">
        <v>2254</v>
      </c>
      <c r="G820" t="s">
        <v>2254</v>
      </c>
      <c r="H820" cm="1">
        <f t="array" ref="H820">INDEX(Asignaturas!D:D,I820)</f>
        <v>2</v>
      </c>
      <c r="I820">
        <f>LOOKUP(B820,SubjectDetailGenerated!A:A,SubjectDetailGenerated!B:B)</f>
        <v>648</v>
      </c>
    </row>
    <row r="821" spans="1:9">
      <c r="A821">
        <f t="shared" si="71"/>
        <v>821</v>
      </c>
      <c r="B821">
        <f t="shared" si="67"/>
        <v>649</v>
      </c>
      <c r="C821">
        <f t="shared" ca="1" si="68"/>
        <v>5</v>
      </c>
      <c r="D821">
        <f t="shared" ca="1" si="69"/>
        <v>8</v>
      </c>
      <c r="E821" s="8">
        <f t="shared" ca="1" si="70"/>
        <v>9</v>
      </c>
      <c r="F821" t="s">
        <v>2254</v>
      </c>
      <c r="G821" t="s">
        <v>2254</v>
      </c>
      <c r="H821" cm="1">
        <f t="array" ref="H821">INDEX(Asignaturas!D:D,I821)</f>
        <v>1</v>
      </c>
      <c r="I821">
        <f>LOOKUP(B821,SubjectDetailGenerated!A:A,SubjectDetailGenerated!B:B)</f>
        <v>140</v>
      </c>
    </row>
    <row r="822" spans="1:9">
      <c r="A822">
        <f t="shared" si="71"/>
        <v>822</v>
      </c>
      <c r="B822">
        <f t="shared" si="67"/>
        <v>650</v>
      </c>
      <c r="C822">
        <f t="shared" ca="1" si="68"/>
        <v>2</v>
      </c>
      <c r="D822">
        <f t="shared" ca="1" si="69"/>
        <v>15</v>
      </c>
      <c r="E822" s="8">
        <f t="shared" ca="1" si="70"/>
        <v>17</v>
      </c>
      <c r="F822" t="s">
        <v>2254</v>
      </c>
      <c r="G822" t="s">
        <v>2254</v>
      </c>
      <c r="H822" cm="1">
        <f t="array" ref="H822">INDEX(Asignaturas!D:D,I822)</f>
        <v>4</v>
      </c>
      <c r="I822">
        <f>LOOKUP(B822,SubjectDetailGenerated!A:A,SubjectDetailGenerated!B:B)</f>
        <v>935</v>
      </c>
    </row>
    <row r="823" spans="1:9">
      <c r="A823">
        <f t="shared" si="71"/>
        <v>823</v>
      </c>
      <c r="B823">
        <f t="shared" si="67"/>
        <v>650</v>
      </c>
      <c r="C823">
        <f t="shared" ca="1" si="68"/>
        <v>4</v>
      </c>
      <c r="D823">
        <f t="shared" ca="1" si="69"/>
        <v>15</v>
      </c>
      <c r="E823" s="8">
        <f t="shared" ca="1" si="70"/>
        <v>17</v>
      </c>
      <c r="F823" t="s">
        <v>2254</v>
      </c>
      <c r="G823" t="s">
        <v>2254</v>
      </c>
      <c r="H823" cm="1">
        <f t="array" ref="H823">INDEX(Asignaturas!D:D,I823)</f>
        <v>4</v>
      </c>
      <c r="I823">
        <f>LOOKUP(B823,SubjectDetailGenerated!A:A,SubjectDetailGenerated!B:B)</f>
        <v>935</v>
      </c>
    </row>
    <row r="824" spans="1:9">
      <c r="A824">
        <f t="shared" si="71"/>
        <v>824</v>
      </c>
      <c r="B824">
        <f t="shared" si="67"/>
        <v>651</v>
      </c>
      <c r="C824">
        <f t="shared" ca="1" si="68"/>
        <v>5</v>
      </c>
      <c r="D824">
        <f t="shared" ca="1" si="69"/>
        <v>15</v>
      </c>
      <c r="E824" s="8">
        <f t="shared" ca="1" si="70"/>
        <v>17</v>
      </c>
      <c r="F824" t="s">
        <v>2254</v>
      </c>
      <c r="G824" t="s">
        <v>2254</v>
      </c>
      <c r="H824" cm="1">
        <f t="array" ref="H824">INDEX(Asignaturas!D:D,I824)</f>
        <v>4</v>
      </c>
      <c r="I824">
        <f>LOOKUP(B824,SubjectDetailGenerated!A:A,SubjectDetailGenerated!B:B)</f>
        <v>381</v>
      </c>
    </row>
    <row r="825" spans="1:9">
      <c r="A825">
        <f t="shared" si="71"/>
        <v>825</v>
      </c>
      <c r="B825">
        <f t="shared" si="67"/>
        <v>651</v>
      </c>
      <c r="C825">
        <f t="shared" ca="1" si="68"/>
        <v>3</v>
      </c>
      <c r="D825">
        <f t="shared" ca="1" si="69"/>
        <v>15</v>
      </c>
      <c r="E825" s="8">
        <f t="shared" ca="1" si="70"/>
        <v>17</v>
      </c>
      <c r="F825" t="s">
        <v>2254</v>
      </c>
      <c r="G825" t="s">
        <v>2254</v>
      </c>
      <c r="H825" cm="1">
        <f t="array" ref="H825">INDEX(Asignaturas!D:D,I825)</f>
        <v>4</v>
      </c>
      <c r="I825">
        <f>LOOKUP(B825,SubjectDetailGenerated!A:A,SubjectDetailGenerated!B:B)</f>
        <v>381</v>
      </c>
    </row>
    <row r="826" spans="1:9">
      <c r="A826">
        <f t="shared" si="71"/>
        <v>826</v>
      </c>
      <c r="B826">
        <f t="shared" si="67"/>
        <v>652</v>
      </c>
      <c r="C826">
        <f t="shared" ca="1" si="68"/>
        <v>3</v>
      </c>
      <c r="D826">
        <f t="shared" ca="1" si="69"/>
        <v>20</v>
      </c>
      <c r="E826" s="8">
        <f t="shared" ca="1" si="70"/>
        <v>22</v>
      </c>
      <c r="F826" t="s">
        <v>2254</v>
      </c>
      <c r="G826" t="s">
        <v>2254</v>
      </c>
      <c r="H826" cm="1">
        <f t="array" ref="H826">INDEX(Asignaturas!D:D,I826)</f>
        <v>4</v>
      </c>
      <c r="I826">
        <f>LOOKUP(B826,SubjectDetailGenerated!A:A,SubjectDetailGenerated!B:B)</f>
        <v>679</v>
      </c>
    </row>
    <row r="827" spans="1:9">
      <c r="A827">
        <f t="shared" si="71"/>
        <v>827</v>
      </c>
      <c r="B827">
        <f t="shared" si="67"/>
        <v>652</v>
      </c>
      <c r="C827">
        <f t="shared" ca="1" si="68"/>
        <v>5</v>
      </c>
      <c r="D827">
        <f t="shared" ca="1" si="69"/>
        <v>20</v>
      </c>
      <c r="E827" s="8">
        <f t="shared" ca="1" si="70"/>
        <v>22</v>
      </c>
      <c r="F827" t="s">
        <v>2254</v>
      </c>
      <c r="G827" t="s">
        <v>2254</v>
      </c>
      <c r="H827" cm="1">
        <f t="array" ref="H827">INDEX(Asignaturas!D:D,I827)</f>
        <v>4</v>
      </c>
      <c r="I827">
        <f>LOOKUP(B827,SubjectDetailGenerated!A:A,SubjectDetailGenerated!B:B)</f>
        <v>679</v>
      </c>
    </row>
    <row r="828" spans="1:9">
      <c r="A828">
        <f t="shared" si="71"/>
        <v>828</v>
      </c>
      <c r="B828">
        <f t="shared" si="67"/>
        <v>653</v>
      </c>
      <c r="C828">
        <f t="shared" ca="1" si="68"/>
        <v>3</v>
      </c>
      <c r="D828">
        <f t="shared" ca="1" si="69"/>
        <v>19</v>
      </c>
      <c r="E828" s="8">
        <f t="shared" ca="1" si="70"/>
        <v>21</v>
      </c>
      <c r="F828" t="s">
        <v>2254</v>
      </c>
      <c r="G828" t="s">
        <v>2254</v>
      </c>
      <c r="H828" cm="1">
        <f t="array" ref="H828">INDEX(Asignaturas!D:D,I828)</f>
        <v>2</v>
      </c>
      <c r="I828">
        <f>LOOKUP(B828,SubjectDetailGenerated!A:A,SubjectDetailGenerated!B:B)</f>
        <v>948</v>
      </c>
    </row>
    <row r="829" spans="1:9">
      <c r="A829">
        <f t="shared" si="71"/>
        <v>829</v>
      </c>
      <c r="B829">
        <f t="shared" si="67"/>
        <v>654</v>
      </c>
      <c r="C829">
        <f t="shared" ca="1" si="68"/>
        <v>3</v>
      </c>
      <c r="D829">
        <f t="shared" ca="1" si="69"/>
        <v>7</v>
      </c>
      <c r="E829" s="8">
        <f t="shared" ca="1" si="70"/>
        <v>10</v>
      </c>
      <c r="F829" t="s">
        <v>2254</v>
      </c>
      <c r="G829" t="s">
        <v>2254</v>
      </c>
      <c r="H829" cm="1">
        <f t="array" ref="H829">INDEX(Asignaturas!D:D,I829)</f>
        <v>3</v>
      </c>
      <c r="I829">
        <f>LOOKUP(B829,SubjectDetailGenerated!A:A,SubjectDetailGenerated!B:B)</f>
        <v>1199</v>
      </c>
    </row>
    <row r="830" spans="1:9">
      <c r="A830">
        <f t="shared" si="71"/>
        <v>830</v>
      </c>
      <c r="B830">
        <f t="shared" si="67"/>
        <v>655</v>
      </c>
      <c r="C830">
        <f t="shared" ca="1" si="68"/>
        <v>1</v>
      </c>
      <c r="D830">
        <f t="shared" ca="1" si="69"/>
        <v>7</v>
      </c>
      <c r="E830" s="8">
        <f t="shared" ca="1" si="70"/>
        <v>9</v>
      </c>
      <c r="F830" t="s">
        <v>2254</v>
      </c>
      <c r="G830" t="s">
        <v>2254</v>
      </c>
      <c r="H830" cm="1">
        <f t="array" ref="H830">INDEX(Asignaturas!D:D,I830)</f>
        <v>4</v>
      </c>
      <c r="I830">
        <f>LOOKUP(B830,SubjectDetailGenerated!A:A,SubjectDetailGenerated!B:B)</f>
        <v>369</v>
      </c>
    </row>
    <row r="831" spans="1:9">
      <c r="A831">
        <f t="shared" si="71"/>
        <v>831</v>
      </c>
      <c r="B831">
        <f t="shared" si="67"/>
        <v>655</v>
      </c>
      <c r="C831">
        <f t="shared" ca="1" si="68"/>
        <v>3</v>
      </c>
      <c r="D831">
        <f t="shared" ca="1" si="69"/>
        <v>7</v>
      </c>
      <c r="E831" s="8">
        <f t="shared" ca="1" si="70"/>
        <v>9</v>
      </c>
      <c r="F831" t="s">
        <v>2254</v>
      </c>
      <c r="G831" t="s">
        <v>2254</v>
      </c>
      <c r="H831" cm="1">
        <f t="array" ref="H831">INDEX(Asignaturas!D:D,I831)</f>
        <v>4</v>
      </c>
      <c r="I831">
        <f>LOOKUP(B831,SubjectDetailGenerated!A:A,SubjectDetailGenerated!B:B)</f>
        <v>369</v>
      </c>
    </row>
    <row r="832" spans="1:9">
      <c r="A832">
        <f t="shared" si="71"/>
        <v>832</v>
      </c>
      <c r="B832">
        <f t="shared" si="67"/>
        <v>656</v>
      </c>
      <c r="C832">
        <f t="shared" ca="1" si="68"/>
        <v>3</v>
      </c>
      <c r="D832">
        <f t="shared" ca="1" si="69"/>
        <v>11</v>
      </c>
      <c r="E832" s="8">
        <f t="shared" ca="1" si="70"/>
        <v>13</v>
      </c>
      <c r="F832" t="s">
        <v>2254</v>
      </c>
      <c r="G832" t="s">
        <v>2254</v>
      </c>
      <c r="H832" cm="1">
        <f t="array" ref="H832">INDEX(Asignaturas!D:D,I832)</f>
        <v>4</v>
      </c>
      <c r="I832">
        <f>LOOKUP(B832,SubjectDetailGenerated!A:A,SubjectDetailGenerated!B:B)</f>
        <v>270</v>
      </c>
    </row>
    <row r="833" spans="1:9">
      <c r="A833">
        <f t="shared" si="71"/>
        <v>833</v>
      </c>
      <c r="B833">
        <f t="shared" si="67"/>
        <v>656</v>
      </c>
      <c r="C833">
        <f t="shared" ca="1" si="68"/>
        <v>5</v>
      </c>
      <c r="D833">
        <f t="shared" ca="1" si="69"/>
        <v>11</v>
      </c>
      <c r="E833" s="8">
        <f t="shared" ca="1" si="70"/>
        <v>13</v>
      </c>
      <c r="F833" t="s">
        <v>2254</v>
      </c>
      <c r="G833" t="s">
        <v>2254</v>
      </c>
      <c r="H833" cm="1">
        <f t="array" ref="H833">INDEX(Asignaturas!D:D,I833)</f>
        <v>4</v>
      </c>
      <c r="I833">
        <f>LOOKUP(B833,SubjectDetailGenerated!A:A,SubjectDetailGenerated!B:B)</f>
        <v>270</v>
      </c>
    </row>
    <row r="834" spans="1:9">
      <c r="A834">
        <f t="shared" si="71"/>
        <v>834</v>
      </c>
      <c r="B834">
        <f t="shared" si="67"/>
        <v>657</v>
      </c>
      <c r="C834">
        <f t="shared" ca="1" si="68"/>
        <v>1</v>
      </c>
      <c r="D834">
        <f t="shared" ca="1" si="69"/>
        <v>10</v>
      </c>
      <c r="E834" s="8">
        <f t="shared" ca="1" si="70"/>
        <v>12</v>
      </c>
      <c r="F834" t="s">
        <v>2254</v>
      </c>
      <c r="G834" t="s">
        <v>2254</v>
      </c>
      <c r="H834" cm="1">
        <f t="array" ref="H834">INDEX(Asignaturas!D:D,I834)</f>
        <v>4</v>
      </c>
      <c r="I834">
        <f>LOOKUP(B834,SubjectDetailGenerated!A:A,SubjectDetailGenerated!B:B)</f>
        <v>574</v>
      </c>
    </row>
    <row r="835" spans="1:9">
      <c r="A835">
        <f t="shared" si="71"/>
        <v>835</v>
      </c>
      <c r="B835">
        <f t="shared" si="67"/>
        <v>657</v>
      </c>
      <c r="C835">
        <f t="shared" ca="1" si="68"/>
        <v>3</v>
      </c>
      <c r="D835">
        <f t="shared" ca="1" si="69"/>
        <v>10</v>
      </c>
      <c r="E835" s="8">
        <f t="shared" ca="1" si="70"/>
        <v>12</v>
      </c>
      <c r="F835" t="s">
        <v>2254</v>
      </c>
      <c r="G835" t="s">
        <v>2254</v>
      </c>
      <c r="H835" cm="1">
        <f t="array" ref="H835">INDEX(Asignaturas!D:D,I835)</f>
        <v>4</v>
      </c>
      <c r="I835">
        <f>LOOKUP(B835,SubjectDetailGenerated!A:A,SubjectDetailGenerated!B:B)</f>
        <v>574</v>
      </c>
    </row>
    <row r="836" spans="1:9">
      <c r="A836">
        <f t="shared" si="71"/>
        <v>836</v>
      </c>
      <c r="B836">
        <f t="shared" si="67"/>
        <v>658</v>
      </c>
      <c r="C836">
        <f t="shared" ca="1" si="68"/>
        <v>3</v>
      </c>
      <c r="D836">
        <f t="shared" ca="1" si="69"/>
        <v>10</v>
      </c>
      <c r="E836" s="8">
        <f t="shared" ca="1" si="70"/>
        <v>12</v>
      </c>
      <c r="F836" t="s">
        <v>2254</v>
      </c>
      <c r="G836" t="s">
        <v>2254</v>
      </c>
      <c r="H836" cm="1">
        <f t="array" ref="H836">INDEX(Asignaturas!D:D,I836)</f>
        <v>2</v>
      </c>
      <c r="I836">
        <f>LOOKUP(B836,SubjectDetailGenerated!A:A,SubjectDetailGenerated!B:B)</f>
        <v>653</v>
      </c>
    </row>
    <row r="837" spans="1:9">
      <c r="A837">
        <f t="shared" si="71"/>
        <v>837</v>
      </c>
      <c r="B837">
        <f t="shared" ref="B837:B900" si="72">IF( H836&gt;3,  IF(B836=B835,B836+1,B836),B836+1)</f>
        <v>659</v>
      </c>
      <c r="C837">
        <f t="shared" ca="1" si="68"/>
        <v>2</v>
      </c>
      <c r="D837">
        <f t="shared" ca="1" si="69"/>
        <v>7</v>
      </c>
      <c r="E837" s="8">
        <f t="shared" ca="1" si="70"/>
        <v>10</v>
      </c>
      <c r="F837" t="s">
        <v>2254</v>
      </c>
      <c r="G837" t="s">
        <v>2254</v>
      </c>
      <c r="H837" cm="1">
        <f t="array" ref="H837">INDEX(Asignaturas!D:D,I837)</f>
        <v>3</v>
      </c>
      <c r="I837">
        <f>LOOKUP(B837,SubjectDetailGenerated!A:A,SubjectDetailGenerated!B:B)</f>
        <v>21</v>
      </c>
    </row>
    <row r="838" spans="1:9">
      <c r="A838">
        <f t="shared" si="71"/>
        <v>838</v>
      </c>
      <c r="B838">
        <f t="shared" si="72"/>
        <v>660</v>
      </c>
      <c r="C838">
        <f t="shared" ca="1" si="68"/>
        <v>6</v>
      </c>
      <c r="D838">
        <f t="shared" ca="1" si="69"/>
        <v>15</v>
      </c>
      <c r="E838" s="8">
        <f t="shared" ca="1" si="70"/>
        <v>17</v>
      </c>
      <c r="F838" t="s">
        <v>2254</v>
      </c>
      <c r="G838" t="s">
        <v>2254</v>
      </c>
      <c r="H838" cm="1">
        <f t="array" ref="H838">INDEX(Asignaturas!D:D,I838)</f>
        <v>4</v>
      </c>
      <c r="I838">
        <f>LOOKUP(B838,SubjectDetailGenerated!A:A,SubjectDetailGenerated!B:B)</f>
        <v>954</v>
      </c>
    </row>
    <row r="839" spans="1:9">
      <c r="A839">
        <f t="shared" si="71"/>
        <v>839</v>
      </c>
      <c r="B839">
        <f t="shared" si="72"/>
        <v>660</v>
      </c>
      <c r="C839">
        <f t="shared" ca="1" si="68"/>
        <v>4</v>
      </c>
      <c r="D839">
        <f t="shared" ca="1" si="69"/>
        <v>15</v>
      </c>
      <c r="E839" s="8">
        <f t="shared" ca="1" si="70"/>
        <v>17</v>
      </c>
      <c r="F839" t="s">
        <v>2254</v>
      </c>
      <c r="G839" t="s">
        <v>2254</v>
      </c>
      <c r="H839" cm="1">
        <f t="array" ref="H839">INDEX(Asignaturas!D:D,I839)</f>
        <v>4</v>
      </c>
      <c r="I839">
        <f>LOOKUP(B839,SubjectDetailGenerated!A:A,SubjectDetailGenerated!B:B)</f>
        <v>954</v>
      </c>
    </row>
    <row r="840" spans="1:9">
      <c r="A840">
        <f t="shared" si="71"/>
        <v>840</v>
      </c>
      <c r="B840">
        <f t="shared" si="72"/>
        <v>661</v>
      </c>
      <c r="C840">
        <f t="shared" ca="1" si="68"/>
        <v>1</v>
      </c>
      <c r="D840">
        <f t="shared" ca="1" si="69"/>
        <v>10</v>
      </c>
      <c r="E840" s="8">
        <f t="shared" ca="1" si="70"/>
        <v>11</v>
      </c>
      <c r="F840" t="s">
        <v>2254</v>
      </c>
      <c r="G840" t="s">
        <v>2254</v>
      </c>
      <c r="H840" cm="1">
        <f t="array" ref="H840">INDEX(Asignaturas!D:D,I840)</f>
        <v>1</v>
      </c>
      <c r="I840">
        <f>LOOKUP(B840,SubjectDetailGenerated!A:A,SubjectDetailGenerated!B:B)</f>
        <v>904</v>
      </c>
    </row>
    <row r="841" spans="1:9">
      <c r="A841">
        <f t="shared" si="71"/>
        <v>841</v>
      </c>
      <c r="B841">
        <f t="shared" si="72"/>
        <v>662</v>
      </c>
      <c r="C841">
        <f t="shared" ca="1" si="68"/>
        <v>4</v>
      </c>
      <c r="D841">
        <f t="shared" ca="1" si="69"/>
        <v>9</v>
      </c>
      <c r="E841" s="8">
        <f t="shared" ca="1" si="70"/>
        <v>11</v>
      </c>
      <c r="F841" t="s">
        <v>2254</v>
      </c>
      <c r="G841" t="s">
        <v>2254</v>
      </c>
      <c r="H841" cm="1">
        <f t="array" ref="H841">INDEX(Asignaturas!D:D,I841)</f>
        <v>4</v>
      </c>
      <c r="I841">
        <f>LOOKUP(B841,SubjectDetailGenerated!A:A,SubjectDetailGenerated!B:B)</f>
        <v>619</v>
      </c>
    </row>
    <row r="842" spans="1:9">
      <c r="A842">
        <f t="shared" si="71"/>
        <v>842</v>
      </c>
      <c r="B842">
        <f t="shared" si="72"/>
        <v>662</v>
      </c>
      <c r="C842">
        <f t="shared" ca="1" si="68"/>
        <v>6</v>
      </c>
      <c r="D842">
        <f t="shared" ca="1" si="69"/>
        <v>9</v>
      </c>
      <c r="E842" s="8">
        <f t="shared" ca="1" si="70"/>
        <v>11</v>
      </c>
      <c r="F842" t="s">
        <v>2254</v>
      </c>
      <c r="G842" t="s">
        <v>2254</v>
      </c>
      <c r="H842" cm="1">
        <f t="array" ref="H842">INDEX(Asignaturas!D:D,I842)</f>
        <v>4</v>
      </c>
      <c r="I842">
        <f>LOOKUP(B842,SubjectDetailGenerated!A:A,SubjectDetailGenerated!B:B)</f>
        <v>619</v>
      </c>
    </row>
    <row r="843" spans="1:9">
      <c r="A843">
        <f t="shared" si="71"/>
        <v>843</v>
      </c>
      <c r="B843">
        <f t="shared" si="72"/>
        <v>663</v>
      </c>
      <c r="C843">
        <f t="shared" ca="1" si="68"/>
        <v>1</v>
      </c>
      <c r="D843">
        <f t="shared" ca="1" si="69"/>
        <v>10</v>
      </c>
      <c r="E843" s="8">
        <f t="shared" ca="1" si="70"/>
        <v>12</v>
      </c>
      <c r="F843" t="s">
        <v>2254</v>
      </c>
      <c r="G843" t="s">
        <v>2254</v>
      </c>
      <c r="H843" cm="1">
        <f t="array" ref="H843">INDEX(Asignaturas!D:D,I843)</f>
        <v>4</v>
      </c>
      <c r="I843">
        <f>LOOKUP(B843,SubjectDetailGenerated!A:A,SubjectDetailGenerated!B:B)</f>
        <v>5</v>
      </c>
    </row>
    <row r="844" spans="1:9">
      <c r="A844">
        <f t="shared" si="71"/>
        <v>844</v>
      </c>
      <c r="B844">
        <f t="shared" si="72"/>
        <v>663</v>
      </c>
      <c r="C844">
        <f t="shared" ca="1" si="68"/>
        <v>3</v>
      </c>
      <c r="D844">
        <f t="shared" ca="1" si="69"/>
        <v>10</v>
      </c>
      <c r="E844" s="8">
        <f t="shared" ca="1" si="70"/>
        <v>12</v>
      </c>
      <c r="F844" t="s">
        <v>2254</v>
      </c>
      <c r="G844" t="s">
        <v>2254</v>
      </c>
      <c r="H844" cm="1">
        <f t="array" ref="H844">INDEX(Asignaturas!D:D,I844)</f>
        <v>4</v>
      </c>
      <c r="I844">
        <f>LOOKUP(B844,SubjectDetailGenerated!A:A,SubjectDetailGenerated!B:B)</f>
        <v>5</v>
      </c>
    </row>
    <row r="845" spans="1:9">
      <c r="A845">
        <f t="shared" si="71"/>
        <v>845</v>
      </c>
      <c r="B845">
        <f t="shared" si="72"/>
        <v>664</v>
      </c>
      <c r="C845">
        <f t="shared" ca="1" si="68"/>
        <v>6</v>
      </c>
      <c r="D845">
        <f t="shared" ca="1" si="69"/>
        <v>15</v>
      </c>
      <c r="E845" s="8">
        <f t="shared" ca="1" si="70"/>
        <v>17</v>
      </c>
      <c r="F845" t="s">
        <v>2254</v>
      </c>
      <c r="G845" t="s">
        <v>2254</v>
      </c>
      <c r="H845" cm="1">
        <f t="array" ref="H845">INDEX(Asignaturas!D:D,I845)</f>
        <v>4</v>
      </c>
      <c r="I845">
        <f>LOOKUP(B845,SubjectDetailGenerated!A:A,SubjectDetailGenerated!B:B)</f>
        <v>574</v>
      </c>
    </row>
    <row r="846" spans="1:9">
      <c r="A846">
        <f t="shared" si="71"/>
        <v>846</v>
      </c>
      <c r="B846">
        <f t="shared" si="72"/>
        <v>664</v>
      </c>
      <c r="C846">
        <f t="shared" ref="C846:C909" ca="1" si="73">IF(B846=B845, IF( (C845+2) &gt; 6, C845-2, C845+2),RANDBETWEEN(1,6))</f>
        <v>4</v>
      </c>
      <c r="D846">
        <f t="shared" ref="D846:D909" ca="1" si="74">IF(B846=B845,D845,IF(C846 = 6,
IF(RANDBETWEEN(0,1) = 1,
RANDBETWEEN(7,11), RANDBETWEEN(14,16)),
IF(RANDBETWEEN(0,1) = 1,
RANDBETWEEN(7,11), RANDBETWEEN(14,20))))</f>
        <v>15</v>
      </c>
      <c r="E846" s="8">
        <f t="shared" ref="E846:E909" ca="1" si="75">IF(B846=B845,E845,IF(H846&gt;3,IF( D846+ROUND(H846/2,0)&gt;22, 22,ROUNDDOWN( D846+H846/2,0)),D846+H846))</f>
        <v>17</v>
      </c>
      <c r="F846" t="s">
        <v>2254</v>
      </c>
      <c r="G846" t="s">
        <v>2254</v>
      </c>
      <c r="H846" cm="1">
        <f t="array" ref="H846">INDEX(Asignaturas!D:D,I846)</f>
        <v>4</v>
      </c>
      <c r="I846">
        <f>LOOKUP(B846,SubjectDetailGenerated!A:A,SubjectDetailGenerated!B:B)</f>
        <v>574</v>
      </c>
    </row>
    <row r="847" spans="1:9">
      <c r="A847">
        <f t="shared" si="71"/>
        <v>847</v>
      </c>
      <c r="B847">
        <f t="shared" si="72"/>
        <v>665</v>
      </c>
      <c r="C847">
        <f t="shared" ca="1" si="73"/>
        <v>4</v>
      </c>
      <c r="D847">
        <f t="shared" ca="1" si="74"/>
        <v>17</v>
      </c>
      <c r="E847" s="8">
        <f t="shared" ca="1" si="75"/>
        <v>19</v>
      </c>
      <c r="F847" t="s">
        <v>2254</v>
      </c>
      <c r="G847" t="s">
        <v>2254</v>
      </c>
      <c r="H847" cm="1">
        <f t="array" ref="H847">INDEX(Asignaturas!D:D,I847)</f>
        <v>4</v>
      </c>
      <c r="I847">
        <f>LOOKUP(B847,SubjectDetailGenerated!A:A,SubjectDetailGenerated!B:B)</f>
        <v>893</v>
      </c>
    </row>
    <row r="848" spans="1:9">
      <c r="A848">
        <f t="shared" si="71"/>
        <v>848</v>
      </c>
      <c r="B848">
        <f t="shared" si="72"/>
        <v>665</v>
      </c>
      <c r="C848">
        <f t="shared" ca="1" si="73"/>
        <v>6</v>
      </c>
      <c r="D848">
        <f t="shared" ca="1" si="74"/>
        <v>17</v>
      </c>
      <c r="E848" s="8">
        <f t="shared" ca="1" si="75"/>
        <v>19</v>
      </c>
      <c r="F848" t="s">
        <v>2254</v>
      </c>
      <c r="G848" t="s">
        <v>2254</v>
      </c>
      <c r="H848" cm="1">
        <f t="array" ref="H848">INDEX(Asignaturas!D:D,I848)</f>
        <v>4</v>
      </c>
      <c r="I848">
        <f>LOOKUP(B848,SubjectDetailGenerated!A:A,SubjectDetailGenerated!B:B)</f>
        <v>893</v>
      </c>
    </row>
    <row r="849" spans="1:9">
      <c r="A849">
        <f t="shared" si="71"/>
        <v>849</v>
      </c>
      <c r="B849">
        <f t="shared" si="72"/>
        <v>666</v>
      </c>
      <c r="C849">
        <f t="shared" ca="1" si="73"/>
        <v>1</v>
      </c>
      <c r="D849">
        <f t="shared" ca="1" si="74"/>
        <v>15</v>
      </c>
      <c r="E849" s="8">
        <f t="shared" ca="1" si="75"/>
        <v>17</v>
      </c>
      <c r="F849" t="s">
        <v>2254</v>
      </c>
      <c r="G849" t="s">
        <v>2254</v>
      </c>
      <c r="H849" cm="1">
        <f t="array" ref="H849">INDEX(Asignaturas!D:D,I849)</f>
        <v>2</v>
      </c>
      <c r="I849">
        <f>LOOKUP(B849,SubjectDetailGenerated!A:A,SubjectDetailGenerated!B:B)</f>
        <v>615</v>
      </c>
    </row>
    <row r="850" spans="1:9">
      <c r="A850">
        <f t="shared" si="71"/>
        <v>850</v>
      </c>
      <c r="B850">
        <f t="shared" si="72"/>
        <v>667</v>
      </c>
      <c r="C850">
        <f t="shared" ca="1" si="73"/>
        <v>4</v>
      </c>
      <c r="D850">
        <f t="shared" ca="1" si="74"/>
        <v>14</v>
      </c>
      <c r="E850" s="8">
        <f t="shared" ca="1" si="75"/>
        <v>15</v>
      </c>
      <c r="F850" t="s">
        <v>2254</v>
      </c>
      <c r="G850" t="s">
        <v>2254</v>
      </c>
      <c r="H850" cm="1">
        <f t="array" ref="H850">INDEX(Asignaturas!D:D,I850)</f>
        <v>1</v>
      </c>
      <c r="I850">
        <f>LOOKUP(B850,SubjectDetailGenerated!A:A,SubjectDetailGenerated!B:B)</f>
        <v>1042</v>
      </c>
    </row>
    <row r="851" spans="1:9">
      <c r="A851">
        <f t="shared" si="71"/>
        <v>851</v>
      </c>
      <c r="B851">
        <f t="shared" si="72"/>
        <v>668</v>
      </c>
      <c r="C851">
        <f t="shared" ca="1" si="73"/>
        <v>6</v>
      </c>
      <c r="D851">
        <f t="shared" ca="1" si="74"/>
        <v>14</v>
      </c>
      <c r="E851" s="8">
        <f t="shared" ca="1" si="75"/>
        <v>15</v>
      </c>
      <c r="F851" t="s">
        <v>2254</v>
      </c>
      <c r="G851" t="s">
        <v>2254</v>
      </c>
      <c r="H851" cm="1">
        <f t="array" ref="H851">INDEX(Asignaturas!D:D,I851)</f>
        <v>1</v>
      </c>
      <c r="I851">
        <f>LOOKUP(B851,SubjectDetailGenerated!A:A,SubjectDetailGenerated!B:B)</f>
        <v>714</v>
      </c>
    </row>
    <row r="852" spans="1:9">
      <c r="A852">
        <f t="shared" si="71"/>
        <v>852</v>
      </c>
      <c r="B852">
        <f t="shared" si="72"/>
        <v>669</v>
      </c>
      <c r="C852">
        <f t="shared" ca="1" si="73"/>
        <v>3</v>
      </c>
      <c r="D852">
        <f t="shared" ca="1" si="74"/>
        <v>14</v>
      </c>
      <c r="E852" s="8">
        <f t="shared" ca="1" si="75"/>
        <v>16</v>
      </c>
      <c r="F852" t="s">
        <v>2254</v>
      </c>
      <c r="G852" t="s">
        <v>2254</v>
      </c>
      <c r="H852" cm="1">
        <f t="array" ref="H852">INDEX(Asignaturas!D:D,I852)</f>
        <v>2</v>
      </c>
      <c r="I852">
        <f>LOOKUP(B852,SubjectDetailGenerated!A:A,SubjectDetailGenerated!B:B)</f>
        <v>1130</v>
      </c>
    </row>
    <row r="853" spans="1:9">
      <c r="A853">
        <f t="shared" si="71"/>
        <v>853</v>
      </c>
      <c r="B853">
        <f t="shared" si="72"/>
        <v>670</v>
      </c>
      <c r="C853">
        <f t="shared" ca="1" si="73"/>
        <v>6</v>
      </c>
      <c r="D853">
        <f t="shared" ca="1" si="74"/>
        <v>9</v>
      </c>
      <c r="E853" s="8">
        <f t="shared" ca="1" si="75"/>
        <v>11</v>
      </c>
      <c r="F853" t="s">
        <v>2254</v>
      </c>
      <c r="G853" t="s">
        <v>2254</v>
      </c>
      <c r="H853" cm="1">
        <f t="array" ref="H853">INDEX(Asignaturas!D:D,I853)</f>
        <v>2</v>
      </c>
      <c r="I853">
        <f>LOOKUP(B853,SubjectDetailGenerated!A:A,SubjectDetailGenerated!B:B)</f>
        <v>928</v>
      </c>
    </row>
    <row r="854" spans="1:9">
      <c r="A854">
        <f t="shared" ref="A854:A917" si="76">1+A853</f>
        <v>854</v>
      </c>
      <c r="B854">
        <f t="shared" si="72"/>
        <v>671</v>
      </c>
      <c r="C854">
        <f t="shared" ca="1" si="73"/>
        <v>1</v>
      </c>
      <c r="D854">
        <f t="shared" ca="1" si="74"/>
        <v>11</v>
      </c>
      <c r="E854" s="8">
        <f t="shared" ca="1" si="75"/>
        <v>13</v>
      </c>
      <c r="F854" t="s">
        <v>2254</v>
      </c>
      <c r="G854" t="s">
        <v>2254</v>
      </c>
      <c r="H854" cm="1">
        <f t="array" ref="H854">INDEX(Asignaturas!D:D,I854)</f>
        <v>4</v>
      </c>
      <c r="I854">
        <f>LOOKUP(B854,SubjectDetailGenerated!A:A,SubjectDetailGenerated!B:B)</f>
        <v>869</v>
      </c>
    </row>
    <row r="855" spans="1:9">
      <c r="A855">
        <f t="shared" si="76"/>
        <v>855</v>
      </c>
      <c r="B855">
        <f t="shared" si="72"/>
        <v>671</v>
      </c>
      <c r="C855">
        <f t="shared" ca="1" si="73"/>
        <v>3</v>
      </c>
      <c r="D855">
        <f t="shared" ca="1" si="74"/>
        <v>11</v>
      </c>
      <c r="E855" s="8">
        <f t="shared" ca="1" si="75"/>
        <v>13</v>
      </c>
      <c r="F855" t="s">
        <v>2254</v>
      </c>
      <c r="G855" t="s">
        <v>2254</v>
      </c>
      <c r="H855" cm="1">
        <f t="array" ref="H855">INDEX(Asignaturas!D:D,I855)</f>
        <v>4</v>
      </c>
      <c r="I855">
        <f>LOOKUP(B855,SubjectDetailGenerated!A:A,SubjectDetailGenerated!B:B)</f>
        <v>869</v>
      </c>
    </row>
    <row r="856" spans="1:9">
      <c r="A856">
        <f t="shared" si="76"/>
        <v>856</v>
      </c>
      <c r="B856">
        <f t="shared" si="72"/>
        <v>672</v>
      </c>
      <c r="C856">
        <f t="shared" ca="1" si="73"/>
        <v>3</v>
      </c>
      <c r="D856">
        <f t="shared" ca="1" si="74"/>
        <v>10</v>
      </c>
      <c r="E856" s="8">
        <f t="shared" ca="1" si="75"/>
        <v>12</v>
      </c>
      <c r="F856" t="s">
        <v>2254</v>
      </c>
      <c r="G856" t="s">
        <v>2254</v>
      </c>
      <c r="H856" cm="1">
        <f t="array" ref="H856">INDEX(Asignaturas!D:D,I856)</f>
        <v>4</v>
      </c>
      <c r="I856">
        <f>LOOKUP(B856,SubjectDetailGenerated!A:A,SubjectDetailGenerated!B:B)</f>
        <v>857</v>
      </c>
    </row>
    <row r="857" spans="1:9">
      <c r="A857">
        <f t="shared" si="76"/>
        <v>857</v>
      </c>
      <c r="B857">
        <f t="shared" si="72"/>
        <v>672</v>
      </c>
      <c r="C857">
        <f t="shared" ca="1" si="73"/>
        <v>5</v>
      </c>
      <c r="D857">
        <f t="shared" ca="1" si="74"/>
        <v>10</v>
      </c>
      <c r="E857" s="8">
        <f t="shared" ca="1" si="75"/>
        <v>12</v>
      </c>
      <c r="F857" t="s">
        <v>2254</v>
      </c>
      <c r="G857" t="s">
        <v>2254</v>
      </c>
      <c r="H857" cm="1">
        <f t="array" ref="H857">INDEX(Asignaturas!D:D,I857)</f>
        <v>4</v>
      </c>
      <c r="I857">
        <f>LOOKUP(B857,SubjectDetailGenerated!A:A,SubjectDetailGenerated!B:B)</f>
        <v>857</v>
      </c>
    </row>
    <row r="858" spans="1:9">
      <c r="A858">
        <f t="shared" si="76"/>
        <v>858</v>
      </c>
      <c r="B858">
        <f t="shared" si="72"/>
        <v>673</v>
      </c>
      <c r="C858">
        <f t="shared" ca="1" si="73"/>
        <v>5</v>
      </c>
      <c r="D858">
        <f t="shared" ca="1" si="74"/>
        <v>20</v>
      </c>
      <c r="E858" s="8">
        <f t="shared" ca="1" si="75"/>
        <v>21</v>
      </c>
      <c r="F858" t="s">
        <v>2254</v>
      </c>
      <c r="G858" t="s">
        <v>2254</v>
      </c>
      <c r="H858" cm="1">
        <f t="array" ref="H858">INDEX(Asignaturas!D:D,I858)</f>
        <v>1</v>
      </c>
      <c r="I858">
        <f>LOOKUP(B858,SubjectDetailGenerated!A:A,SubjectDetailGenerated!B:B)</f>
        <v>432</v>
      </c>
    </row>
    <row r="859" spans="1:9">
      <c r="A859">
        <f t="shared" si="76"/>
        <v>859</v>
      </c>
      <c r="B859">
        <f t="shared" si="72"/>
        <v>674</v>
      </c>
      <c r="C859">
        <f t="shared" ca="1" si="73"/>
        <v>3</v>
      </c>
      <c r="D859">
        <f t="shared" ca="1" si="74"/>
        <v>17</v>
      </c>
      <c r="E859" s="8">
        <f t="shared" ca="1" si="75"/>
        <v>20</v>
      </c>
      <c r="F859" t="s">
        <v>2254</v>
      </c>
      <c r="G859" t="s">
        <v>2254</v>
      </c>
      <c r="H859" cm="1">
        <f t="array" ref="H859">INDEX(Asignaturas!D:D,I859)</f>
        <v>3</v>
      </c>
      <c r="I859">
        <f>LOOKUP(B859,SubjectDetailGenerated!A:A,SubjectDetailGenerated!B:B)</f>
        <v>895</v>
      </c>
    </row>
    <row r="860" spans="1:9">
      <c r="A860">
        <f t="shared" si="76"/>
        <v>860</v>
      </c>
      <c r="B860">
        <f t="shared" si="72"/>
        <v>675</v>
      </c>
      <c r="C860">
        <f t="shared" ca="1" si="73"/>
        <v>6</v>
      </c>
      <c r="D860">
        <f t="shared" ca="1" si="74"/>
        <v>16</v>
      </c>
      <c r="E860" s="8">
        <f t="shared" ca="1" si="75"/>
        <v>18</v>
      </c>
      <c r="F860" t="s">
        <v>2254</v>
      </c>
      <c r="G860" t="s">
        <v>2254</v>
      </c>
      <c r="H860" cm="1">
        <f t="array" ref="H860">INDEX(Asignaturas!D:D,I860)</f>
        <v>2</v>
      </c>
      <c r="I860">
        <f>LOOKUP(B860,SubjectDetailGenerated!A:A,SubjectDetailGenerated!B:B)</f>
        <v>219</v>
      </c>
    </row>
    <row r="861" spans="1:9">
      <c r="A861">
        <f t="shared" si="76"/>
        <v>861</v>
      </c>
      <c r="B861">
        <f t="shared" si="72"/>
        <v>676</v>
      </c>
      <c r="C861">
        <f t="shared" ca="1" si="73"/>
        <v>2</v>
      </c>
      <c r="D861">
        <f t="shared" ca="1" si="74"/>
        <v>11</v>
      </c>
      <c r="E861" s="8">
        <f t="shared" ca="1" si="75"/>
        <v>12</v>
      </c>
      <c r="F861" t="s">
        <v>2254</v>
      </c>
      <c r="G861" t="s">
        <v>2254</v>
      </c>
      <c r="H861" cm="1">
        <f t="array" ref="H861">INDEX(Asignaturas!D:D,I861)</f>
        <v>1</v>
      </c>
      <c r="I861">
        <f>LOOKUP(B861,SubjectDetailGenerated!A:A,SubjectDetailGenerated!B:B)</f>
        <v>435</v>
      </c>
    </row>
    <row r="862" spans="1:9">
      <c r="A862">
        <f t="shared" si="76"/>
        <v>862</v>
      </c>
      <c r="B862">
        <f t="shared" si="72"/>
        <v>677</v>
      </c>
      <c r="C862">
        <f t="shared" ca="1" si="73"/>
        <v>6</v>
      </c>
      <c r="D862">
        <f t="shared" ca="1" si="74"/>
        <v>7</v>
      </c>
      <c r="E862" s="8">
        <f t="shared" ca="1" si="75"/>
        <v>8</v>
      </c>
      <c r="F862" t="s">
        <v>2254</v>
      </c>
      <c r="G862" t="s">
        <v>2254</v>
      </c>
      <c r="H862" cm="1">
        <f t="array" ref="H862">INDEX(Asignaturas!D:D,I862)</f>
        <v>1</v>
      </c>
      <c r="I862">
        <f>LOOKUP(B862,SubjectDetailGenerated!A:A,SubjectDetailGenerated!B:B)</f>
        <v>803</v>
      </c>
    </row>
    <row r="863" spans="1:9">
      <c r="A863">
        <f t="shared" si="76"/>
        <v>863</v>
      </c>
      <c r="B863">
        <f t="shared" si="72"/>
        <v>678</v>
      </c>
      <c r="C863">
        <f t="shared" ca="1" si="73"/>
        <v>2</v>
      </c>
      <c r="D863">
        <f t="shared" ca="1" si="74"/>
        <v>14</v>
      </c>
      <c r="E863" s="8">
        <f t="shared" ca="1" si="75"/>
        <v>17</v>
      </c>
      <c r="F863" t="s">
        <v>2254</v>
      </c>
      <c r="G863" t="s">
        <v>2254</v>
      </c>
      <c r="H863" cm="1">
        <f t="array" ref="H863">INDEX(Asignaturas!D:D,I863)</f>
        <v>3</v>
      </c>
      <c r="I863">
        <f>LOOKUP(B863,SubjectDetailGenerated!A:A,SubjectDetailGenerated!B:B)</f>
        <v>910</v>
      </c>
    </row>
    <row r="864" spans="1:9">
      <c r="A864">
        <f t="shared" si="76"/>
        <v>864</v>
      </c>
      <c r="B864">
        <f t="shared" si="72"/>
        <v>679</v>
      </c>
      <c r="C864">
        <f t="shared" ca="1" si="73"/>
        <v>6</v>
      </c>
      <c r="D864">
        <f t="shared" ca="1" si="74"/>
        <v>14</v>
      </c>
      <c r="E864" s="8">
        <f t="shared" ca="1" si="75"/>
        <v>16</v>
      </c>
      <c r="F864" t="s">
        <v>2254</v>
      </c>
      <c r="G864" t="s">
        <v>2254</v>
      </c>
      <c r="H864" cm="1">
        <f t="array" ref="H864">INDEX(Asignaturas!D:D,I864)</f>
        <v>4</v>
      </c>
      <c r="I864">
        <f>LOOKUP(B864,SubjectDetailGenerated!A:A,SubjectDetailGenerated!B:B)</f>
        <v>738</v>
      </c>
    </row>
    <row r="865" spans="1:9">
      <c r="A865">
        <f t="shared" si="76"/>
        <v>865</v>
      </c>
      <c r="B865">
        <f t="shared" si="72"/>
        <v>679</v>
      </c>
      <c r="C865">
        <f t="shared" ca="1" si="73"/>
        <v>4</v>
      </c>
      <c r="D865">
        <f t="shared" ca="1" si="74"/>
        <v>14</v>
      </c>
      <c r="E865" s="8">
        <f t="shared" ca="1" si="75"/>
        <v>16</v>
      </c>
      <c r="F865" t="s">
        <v>2254</v>
      </c>
      <c r="G865" t="s">
        <v>2254</v>
      </c>
      <c r="H865" cm="1">
        <f t="array" ref="H865">INDEX(Asignaturas!D:D,I865)</f>
        <v>4</v>
      </c>
      <c r="I865">
        <f>LOOKUP(B865,SubjectDetailGenerated!A:A,SubjectDetailGenerated!B:B)</f>
        <v>738</v>
      </c>
    </row>
    <row r="866" spans="1:9">
      <c r="A866">
        <f t="shared" si="76"/>
        <v>866</v>
      </c>
      <c r="B866">
        <f t="shared" si="72"/>
        <v>680</v>
      </c>
      <c r="C866">
        <f t="shared" ca="1" si="73"/>
        <v>1</v>
      </c>
      <c r="D866">
        <f t="shared" ca="1" si="74"/>
        <v>10</v>
      </c>
      <c r="E866" s="8">
        <f t="shared" ca="1" si="75"/>
        <v>13</v>
      </c>
      <c r="F866" t="s">
        <v>2254</v>
      </c>
      <c r="G866" t="s">
        <v>2254</v>
      </c>
      <c r="H866" cm="1">
        <f t="array" ref="H866">INDEX(Asignaturas!D:D,I866)</f>
        <v>3</v>
      </c>
      <c r="I866">
        <f>LOOKUP(B866,SubjectDetailGenerated!A:A,SubjectDetailGenerated!B:B)</f>
        <v>868</v>
      </c>
    </row>
    <row r="867" spans="1:9">
      <c r="A867">
        <f t="shared" si="76"/>
        <v>867</v>
      </c>
      <c r="B867">
        <f t="shared" si="72"/>
        <v>681</v>
      </c>
      <c r="C867">
        <f t="shared" ca="1" si="73"/>
        <v>2</v>
      </c>
      <c r="D867">
        <f t="shared" ca="1" si="74"/>
        <v>10</v>
      </c>
      <c r="E867" s="8">
        <f t="shared" ca="1" si="75"/>
        <v>11</v>
      </c>
      <c r="F867" t="s">
        <v>2254</v>
      </c>
      <c r="G867" t="s">
        <v>2254</v>
      </c>
      <c r="H867" cm="1">
        <f t="array" ref="H867">INDEX(Asignaturas!D:D,I867)</f>
        <v>1</v>
      </c>
      <c r="I867">
        <f>LOOKUP(B867,SubjectDetailGenerated!A:A,SubjectDetailGenerated!B:B)</f>
        <v>478</v>
      </c>
    </row>
    <row r="868" spans="1:9">
      <c r="A868">
        <f t="shared" si="76"/>
        <v>868</v>
      </c>
      <c r="B868">
        <f t="shared" si="72"/>
        <v>682</v>
      </c>
      <c r="C868">
        <f t="shared" ca="1" si="73"/>
        <v>3</v>
      </c>
      <c r="D868">
        <f t="shared" ca="1" si="74"/>
        <v>19</v>
      </c>
      <c r="E868" s="8">
        <f t="shared" ca="1" si="75"/>
        <v>20</v>
      </c>
      <c r="F868" t="s">
        <v>2254</v>
      </c>
      <c r="G868" t="s">
        <v>2254</v>
      </c>
      <c r="H868" cm="1">
        <f t="array" ref="H868">INDEX(Asignaturas!D:D,I868)</f>
        <v>1</v>
      </c>
      <c r="I868">
        <f>LOOKUP(B868,SubjectDetailGenerated!A:A,SubjectDetailGenerated!B:B)</f>
        <v>1191</v>
      </c>
    </row>
    <row r="869" spans="1:9">
      <c r="A869">
        <f t="shared" si="76"/>
        <v>869</v>
      </c>
      <c r="B869">
        <f t="shared" si="72"/>
        <v>683</v>
      </c>
      <c r="C869">
        <f t="shared" ca="1" si="73"/>
        <v>2</v>
      </c>
      <c r="D869">
        <f t="shared" ca="1" si="74"/>
        <v>16</v>
      </c>
      <c r="E869" s="8">
        <f t="shared" ca="1" si="75"/>
        <v>18</v>
      </c>
      <c r="F869" t="s">
        <v>2254</v>
      </c>
      <c r="G869" t="s">
        <v>2254</v>
      </c>
      <c r="H869" cm="1">
        <f t="array" ref="H869">INDEX(Asignaturas!D:D,I869)</f>
        <v>4</v>
      </c>
      <c r="I869">
        <f>LOOKUP(B869,SubjectDetailGenerated!A:A,SubjectDetailGenerated!B:B)</f>
        <v>387</v>
      </c>
    </row>
    <row r="870" spans="1:9">
      <c r="A870">
        <f t="shared" si="76"/>
        <v>870</v>
      </c>
      <c r="B870">
        <f t="shared" si="72"/>
        <v>683</v>
      </c>
      <c r="C870">
        <f t="shared" ca="1" si="73"/>
        <v>4</v>
      </c>
      <c r="D870">
        <f t="shared" ca="1" si="74"/>
        <v>16</v>
      </c>
      <c r="E870" s="8">
        <f t="shared" ca="1" si="75"/>
        <v>18</v>
      </c>
      <c r="F870" t="s">
        <v>2254</v>
      </c>
      <c r="G870" t="s">
        <v>2254</v>
      </c>
      <c r="H870" cm="1">
        <f t="array" ref="H870">INDEX(Asignaturas!D:D,I870)</f>
        <v>4</v>
      </c>
      <c r="I870">
        <f>LOOKUP(B870,SubjectDetailGenerated!A:A,SubjectDetailGenerated!B:B)</f>
        <v>387</v>
      </c>
    </row>
    <row r="871" spans="1:9">
      <c r="A871">
        <f t="shared" si="76"/>
        <v>871</v>
      </c>
      <c r="B871">
        <f t="shared" si="72"/>
        <v>684</v>
      </c>
      <c r="C871">
        <f t="shared" ca="1" si="73"/>
        <v>3</v>
      </c>
      <c r="D871">
        <f t="shared" ca="1" si="74"/>
        <v>9</v>
      </c>
      <c r="E871" s="8">
        <f t="shared" ca="1" si="75"/>
        <v>11</v>
      </c>
      <c r="F871" t="s">
        <v>2254</v>
      </c>
      <c r="G871" t="s">
        <v>2254</v>
      </c>
      <c r="H871" cm="1">
        <f t="array" ref="H871">INDEX(Asignaturas!D:D,I871)</f>
        <v>2</v>
      </c>
      <c r="I871">
        <f>LOOKUP(B871,SubjectDetailGenerated!A:A,SubjectDetailGenerated!B:B)</f>
        <v>927</v>
      </c>
    </row>
    <row r="872" spans="1:9">
      <c r="A872">
        <f t="shared" si="76"/>
        <v>872</v>
      </c>
      <c r="B872">
        <f t="shared" si="72"/>
        <v>685</v>
      </c>
      <c r="C872">
        <f t="shared" ca="1" si="73"/>
        <v>5</v>
      </c>
      <c r="D872">
        <f t="shared" ca="1" si="74"/>
        <v>19</v>
      </c>
      <c r="E872" s="8">
        <f t="shared" ca="1" si="75"/>
        <v>22</v>
      </c>
      <c r="F872" t="s">
        <v>2254</v>
      </c>
      <c r="G872" t="s">
        <v>2254</v>
      </c>
      <c r="H872" cm="1">
        <f t="array" ref="H872">INDEX(Asignaturas!D:D,I872)</f>
        <v>3</v>
      </c>
      <c r="I872">
        <f>LOOKUP(B872,SubjectDetailGenerated!A:A,SubjectDetailGenerated!B:B)</f>
        <v>256</v>
      </c>
    </row>
    <row r="873" spans="1:9">
      <c r="A873">
        <f t="shared" si="76"/>
        <v>873</v>
      </c>
      <c r="B873">
        <f t="shared" si="72"/>
        <v>686</v>
      </c>
      <c r="C873">
        <f t="shared" ca="1" si="73"/>
        <v>4</v>
      </c>
      <c r="D873">
        <f t="shared" ca="1" si="74"/>
        <v>18</v>
      </c>
      <c r="E873" s="8">
        <f t="shared" ca="1" si="75"/>
        <v>20</v>
      </c>
      <c r="F873" t="s">
        <v>2254</v>
      </c>
      <c r="G873" t="s">
        <v>2254</v>
      </c>
      <c r="H873" cm="1">
        <f t="array" ref="H873">INDEX(Asignaturas!D:D,I873)</f>
        <v>4</v>
      </c>
      <c r="I873">
        <f>LOOKUP(B873,SubjectDetailGenerated!A:A,SubjectDetailGenerated!B:B)</f>
        <v>589</v>
      </c>
    </row>
    <row r="874" spans="1:9">
      <c r="A874">
        <f t="shared" si="76"/>
        <v>874</v>
      </c>
      <c r="B874">
        <f t="shared" si="72"/>
        <v>686</v>
      </c>
      <c r="C874">
        <f t="shared" ca="1" si="73"/>
        <v>6</v>
      </c>
      <c r="D874">
        <f t="shared" ca="1" si="74"/>
        <v>18</v>
      </c>
      <c r="E874" s="8">
        <f t="shared" ca="1" si="75"/>
        <v>20</v>
      </c>
      <c r="F874" t="s">
        <v>2254</v>
      </c>
      <c r="G874" t="s">
        <v>2254</v>
      </c>
      <c r="H874" cm="1">
        <f t="array" ref="H874">INDEX(Asignaturas!D:D,I874)</f>
        <v>4</v>
      </c>
      <c r="I874">
        <f>LOOKUP(B874,SubjectDetailGenerated!A:A,SubjectDetailGenerated!B:B)</f>
        <v>589</v>
      </c>
    </row>
    <row r="875" spans="1:9">
      <c r="A875">
        <f t="shared" si="76"/>
        <v>875</v>
      </c>
      <c r="B875">
        <f t="shared" si="72"/>
        <v>687</v>
      </c>
      <c r="C875">
        <f t="shared" ca="1" si="73"/>
        <v>2</v>
      </c>
      <c r="D875">
        <f t="shared" ca="1" si="74"/>
        <v>9</v>
      </c>
      <c r="E875" s="8">
        <f t="shared" ca="1" si="75"/>
        <v>11</v>
      </c>
      <c r="F875" t="s">
        <v>2254</v>
      </c>
      <c r="G875" t="s">
        <v>2254</v>
      </c>
      <c r="H875" cm="1">
        <f t="array" ref="H875">INDEX(Asignaturas!D:D,I875)</f>
        <v>2</v>
      </c>
      <c r="I875">
        <f>LOOKUP(B875,SubjectDetailGenerated!A:A,SubjectDetailGenerated!B:B)</f>
        <v>658</v>
      </c>
    </row>
    <row r="876" spans="1:9">
      <c r="A876">
        <f t="shared" si="76"/>
        <v>876</v>
      </c>
      <c r="B876">
        <f t="shared" si="72"/>
        <v>688</v>
      </c>
      <c r="C876">
        <f t="shared" ca="1" si="73"/>
        <v>1</v>
      </c>
      <c r="D876">
        <f t="shared" ca="1" si="74"/>
        <v>20</v>
      </c>
      <c r="E876" s="8">
        <f t="shared" ca="1" si="75"/>
        <v>23</v>
      </c>
      <c r="F876" t="s">
        <v>2254</v>
      </c>
      <c r="G876" t="s">
        <v>2254</v>
      </c>
      <c r="H876" cm="1">
        <f t="array" ref="H876">INDEX(Asignaturas!D:D,I876)</f>
        <v>3</v>
      </c>
      <c r="I876">
        <f>LOOKUP(B876,SubjectDetailGenerated!A:A,SubjectDetailGenerated!B:B)</f>
        <v>660</v>
      </c>
    </row>
    <row r="877" spans="1:9">
      <c r="A877">
        <f t="shared" si="76"/>
        <v>877</v>
      </c>
      <c r="B877">
        <f t="shared" si="72"/>
        <v>689</v>
      </c>
      <c r="C877">
        <f t="shared" ca="1" si="73"/>
        <v>1</v>
      </c>
      <c r="D877">
        <f t="shared" ca="1" si="74"/>
        <v>10</v>
      </c>
      <c r="E877" s="8">
        <f t="shared" ca="1" si="75"/>
        <v>13</v>
      </c>
      <c r="F877" t="s">
        <v>2254</v>
      </c>
      <c r="G877" t="s">
        <v>2254</v>
      </c>
      <c r="H877" cm="1">
        <f t="array" ref="H877">INDEX(Asignaturas!D:D,I877)</f>
        <v>3</v>
      </c>
      <c r="I877">
        <f>LOOKUP(B877,SubjectDetailGenerated!A:A,SubjectDetailGenerated!B:B)</f>
        <v>333</v>
      </c>
    </row>
    <row r="878" spans="1:9">
      <c r="A878">
        <f t="shared" si="76"/>
        <v>878</v>
      </c>
      <c r="B878">
        <f t="shared" si="72"/>
        <v>690</v>
      </c>
      <c r="C878">
        <f t="shared" ca="1" si="73"/>
        <v>4</v>
      </c>
      <c r="D878">
        <f t="shared" ca="1" si="74"/>
        <v>20</v>
      </c>
      <c r="E878" s="8">
        <f t="shared" ca="1" si="75"/>
        <v>22</v>
      </c>
      <c r="F878" t="s">
        <v>2254</v>
      </c>
      <c r="G878" t="s">
        <v>2254</v>
      </c>
      <c r="H878" cm="1">
        <f t="array" ref="H878">INDEX(Asignaturas!D:D,I878)</f>
        <v>4</v>
      </c>
      <c r="I878">
        <f>LOOKUP(B878,SubjectDetailGenerated!A:A,SubjectDetailGenerated!B:B)</f>
        <v>509</v>
      </c>
    </row>
    <row r="879" spans="1:9">
      <c r="A879">
        <f t="shared" si="76"/>
        <v>879</v>
      </c>
      <c r="B879">
        <f t="shared" si="72"/>
        <v>690</v>
      </c>
      <c r="C879">
        <f t="shared" ca="1" si="73"/>
        <v>6</v>
      </c>
      <c r="D879">
        <f t="shared" ca="1" si="74"/>
        <v>20</v>
      </c>
      <c r="E879" s="8">
        <f t="shared" ca="1" si="75"/>
        <v>22</v>
      </c>
      <c r="F879" t="s">
        <v>2254</v>
      </c>
      <c r="G879" t="s">
        <v>2254</v>
      </c>
      <c r="H879" cm="1">
        <f t="array" ref="H879">INDEX(Asignaturas!D:D,I879)</f>
        <v>4</v>
      </c>
      <c r="I879">
        <f>LOOKUP(B879,SubjectDetailGenerated!A:A,SubjectDetailGenerated!B:B)</f>
        <v>509</v>
      </c>
    </row>
    <row r="880" spans="1:9">
      <c r="A880">
        <f t="shared" si="76"/>
        <v>880</v>
      </c>
      <c r="B880">
        <f t="shared" si="72"/>
        <v>691</v>
      </c>
      <c r="C880">
        <f t="shared" ca="1" si="73"/>
        <v>4</v>
      </c>
      <c r="D880">
        <f t="shared" ca="1" si="74"/>
        <v>8</v>
      </c>
      <c r="E880" s="8">
        <f t="shared" ca="1" si="75"/>
        <v>9</v>
      </c>
      <c r="F880" t="s">
        <v>2254</v>
      </c>
      <c r="G880" t="s">
        <v>2254</v>
      </c>
      <c r="H880" cm="1">
        <f t="array" ref="H880">INDEX(Asignaturas!D:D,I880)</f>
        <v>1</v>
      </c>
      <c r="I880">
        <f>LOOKUP(B880,SubjectDetailGenerated!A:A,SubjectDetailGenerated!B:B)</f>
        <v>119</v>
      </c>
    </row>
    <row r="881" spans="1:9">
      <c r="A881">
        <f t="shared" si="76"/>
        <v>881</v>
      </c>
      <c r="B881">
        <f t="shared" si="72"/>
        <v>692</v>
      </c>
      <c r="C881">
        <f t="shared" ca="1" si="73"/>
        <v>2</v>
      </c>
      <c r="D881">
        <f t="shared" ca="1" si="74"/>
        <v>16</v>
      </c>
      <c r="E881" s="8">
        <f t="shared" ca="1" si="75"/>
        <v>17</v>
      </c>
      <c r="F881" t="s">
        <v>2254</v>
      </c>
      <c r="G881" t="s">
        <v>2254</v>
      </c>
      <c r="H881" cm="1">
        <f t="array" ref="H881">INDEX(Asignaturas!D:D,I881)</f>
        <v>1</v>
      </c>
      <c r="I881">
        <f>LOOKUP(B881,SubjectDetailGenerated!A:A,SubjectDetailGenerated!B:B)</f>
        <v>465</v>
      </c>
    </row>
    <row r="882" spans="1:9">
      <c r="A882">
        <f t="shared" si="76"/>
        <v>882</v>
      </c>
      <c r="B882">
        <f t="shared" si="72"/>
        <v>693</v>
      </c>
      <c r="C882">
        <f t="shared" ca="1" si="73"/>
        <v>1</v>
      </c>
      <c r="D882">
        <f t="shared" ca="1" si="74"/>
        <v>16</v>
      </c>
      <c r="E882" s="8">
        <f t="shared" ca="1" si="75"/>
        <v>18</v>
      </c>
      <c r="F882" t="s">
        <v>2254</v>
      </c>
      <c r="G882" t="s">
        <v>2254</v>
      </c>
      <c r="H882" cm="1">
        <f t="array" ref="H882">INDEX(Asignaturas!D:D,I882)</f>
        <v>4</v>
      </c>
      <c r="I882">
        <f>LOOKUP(B882,SubjectDetailGenerated!A:A,SubjectDetailGenerated!B:B)</f>
        <v>935</v>
      </c>
    </row>
    <row r="883" spans="1:9">
      <c r="A883">
        <f t="shared" si="76"/>
        <v>883</v>
      </c>
      <c r="B883">
        <f t="shared" si="72"/>
        <v>693</v>
      </c>
      <c r="C883">
        <f t="shared" ca="1" si="73"/>
        <v>3</v>
      </c>
      <c r="D883">
        <f t="shared" ca="1" si="74"/>
        <v>16</v>
      </c>
      <c r="E883" s="8">
        <f t="shared" ca="1" si="75"/>
        <v>18</v>
      </c>
      <c r="F883" t="s">
        <v>2254</v>
      </c>
      <c r="G883" t="s">
        <v>2254</v>
      </c>
      <c r="H883" cm="1">
        <f t="array" ref="H883">INDEX(Asignaturas!D:D,I883)</f>
        <v>4</v>
      </c>
      <c r="I883">
        <f>LOOKUP(B883,SubjectDetailGenerated!A:A,SubjectDetailGenerated!B:B)</f>
        <v>935</v>
      </c>
    </row>
    <row r="884" spans="1:9">
      <c r="A884">
        <f t="shared" si="76"/>
        <v>884</v>
      </c>
      <c r="B884">
        <f t="shared" si="72"/>
        <v>694</v>
      </c>
      <c r="C884">
        <f t="shared" ca="1" si="73"/>
        <v>4</v>
      </c>
      <c r="D884">
        <f t="shared" ca="1" si="74"/>
        <v>9</v>
      </c>
      <c r="E884" s="8">
        <f t="shared" ca="1" si="75"/>
        <v>12</v>
      </c>
      <c r="F884" t="s">
        <v>2254</v>
      </c>
      <c r="G884" t="s">
        <v>2254</v>
      </c>
      <c r="H884" cm="1">
        <f t="array" ref="H884">INDEX(Asignaturas!D:D,I884)</f>
        <v>3</v>
      </c>
      <c r="I884">
        <f>LOOKUP(B884,SubjectDetailGenerated!A:A,SubjectDetailGenerated!B:B)</f>
        <v>263</v>
      </c>
    </row>
    <row r="885" spans="1:9">
      <c r="A885">
        <f t="shared" si="76"/>
        <v>885</v>
      </c>
      <c r="B885">
        <f t="shared" si="72"/>
        <v>695</v>
      </c>
      <c r="C885">
        <f t="shared" ca="1" si="73"/>
        <v>6</v>
      </c>
      <c r="D885">
        <f t="shared" ca="1" si="74"/>
        <v>7</v>
      </c>
      <c r="E885" s="8">
        <f t="shared" ca="1" si="75"/>
        <v>9</v>
      </c>
      <c r="F885" t="s">
        <v>2254</v>
      </c>
      <c r="G885" t="s">
        <v>2254</v>
      </c>
      <c r="H885" cm="1">
        <f t="array" ref="H885">INDEX(Asignaturas!D:D,I885)</f>
        <v>2</v>
      </c>
      <c r="I885">
        <f>LOOKUP(B885,SubjectDetailGenerated!A:A,SubjectDetailGenerated!B:B)</f>
        <v>593</v>
      </c>
    </row>
    <row r="886" spans="1:9">
      <c r="A886">
        <f t="shared" si="76"/>
        <v>886</v>
      </c>
      <c r="B886">
        <f t="shared" si="72"/>
        <v>696</v>
      </c>
      <c r="C886">
        <f t="shared" ca="1" si="73"/>
        <v>4</v>
      </c>
      <c r="D886">
        <f t="shared" ca="1" si="74"/>
        <v>19</v>
      </c>
      <c r="E886" s="8">
        <f t="shared" ca="1" si="75"/>
        <v>22</v>
      </c>
      <c r="F886" t="s">
        <v>2254</v>
      </c>
      <c r="G886" t="s">
        <v>2254</v>
      </c>
      <c r="H886" cm="1">
        <f t="array" ref="H886">INDEX(Asignaturas!D:D,I886)</f>
        <v>3</v>
      </c>
      <c r="I886">
        <f>LOOKUP(B886,SubjectDetailGenerated!A:A,SubjectDetailGenerated!B:B)</f>
        <v>1004</v>
      </c>
    </row>
    <row r="887" spans="1:9">
      <c r="A887">
        <f t="shared" si="76"/>
        <v>887</v>
      </c>
      <c r="B887">
        <f t="shared" si="72"/>
        <v>697</v>
      </c>
      <c r="C887">
        <f t="shared" ca="1" si="73"/>
        <v>4</v>
      </c>
      <c r="D887">
        <f t="shared" ca="1" si="74"/>
        <v>9</v>
      </c>
      <c r="E887" s="8">
        <f t="shared" ca="1" si="75"/>
        <v>11</v>
      </c>
      <c r="F887" t="s">
        <v>2254</v>
      </c>
      <c r="G887" t="s">
        <v>2254</v>
      </c>
      <c r="H887" cm="1">
        <f t="array" ref="H887">INDEX(Asignaturas!D:D,I887)</f>
        <v>4</v>
      </c>
      <c r="I887">
        <f>LOOKUP(B887,SubjectDetailGenerated!A:A,SubjectDetailGenerated!B:B)</f>
        <v>750</v>
      </c>
    </row>
    <row r="888" spans="1:9">
      <c r="A888">
        <f t="shared" si="76"/>
        <v>888</v>
      </c>
      <c r="B888">
        <f t="shared" si="72"/>
        <v>697</v>
      </c>
      <c r="C888">
        <f t="shared" ca="1" si="73"/>
        <v>6</v>
      </c>
      <c r="D888">
        <f t="shared" ca="1" si="74"/>
        <v>9</v>
      </c>
      <c r="E888" s="8">
        <f t="shared" ca="1" si="75"/>
        <v>11</v>
      </c>
      <c r="F888" t="s">
        <v>2254</v>
      </c>
      <c r="G888" t="s">
        <v>2254</v>
      </c>
      <c r="H888" cm="1">
        <f t="array" ref="H888">INDEX(Asignaturas!D:D,I888)</f>
        <v>4</v>
      </c>
      <c r="I888">
        <f>LOOKUP(B888,SubjectDetailGenerated!A:A,SubjectDetailGenerated!B:B)</f>
        <v>750</v>
      </c>
    </row>
    <row r="889" spans="1:9">
      <c r="A889">
        <f t="shared" si="76"/>
        <v>889</v>
      </c>
      <c r="B889">
        <f t="shared" si="72"/>
        <v>698</v>
      </c>
      <c r="C889">
        <f t="shared" ca="1" si="73"/>
        <v>1</v>
      </c>
      <c r="D889">
        <f t="shared" ca="1" si="74"/>
        <v>20</v>
      </c>
      <c r="E889" s="8">
        <f t="shared" ca="1" si="75"/>
        <v>22</v>
      </c>
      <c r="F889" t="s">
        <v>2254</v>
      </c>
      <c r="G889" t="s">
        <v>2254</v>
      </c>
      <c r="H889" cm="1">
        <f t="array" ref="H889">INDEX(Asignaturas!D:D,I889)</f>
        <v>4</v>
      </c>
      <c r="I889">
        <f>LOOKUP(B889,SubjectDetailGenerated!A:A,SubjectDetailGenerated!B:B)</f>
        <v>1147</v>
      </c>
    </row>
    <row r="890" spans="1:9">
      <c r="A890">
        <f t="shared" si="76"/>
        <v>890</v>
      </c>
      <c r="B890">
        <f t="shared" si="72"/>
        <v>698</v>
      </c>
      <c r="C890">
        <f t="shared" ca="1" si="73"/>
        <v>3</v>
      </c>
      <c r="D890">
        <f t="shared" ca="1" si="74"/>
        <v>20</v>
      </c>
      <c r="E890" s="8">
        <f t="shared" ca="1" si="75"/>
        <v>22</v>
      </c>
      <c r="F890" t="s">
        <v>2254</v>
      </c>
      <c r="G890" t="s">
        <v>2254</v>
      </c>
      <c r="H890" cm="1">
        <f t="array" ref="H890">INDEX(Asignaturas!D:D,I890)</f>
        <v>4</v>
      </c>
      <c r="I890">
        <f>LOOKUP(B890,SubjectDetailGenerated!A:A,SubjectDetailGenerated!B:B)</f>
        <v>1147</v>
      </c>
    </row>
    <row r="891" spans="1:9">
      <c r="A891">
        <f t="shared" si="76"/>
        <v>891</v>
      </c>
      <c r="B891">
        <f t="shared" si="72"/>
        <v>699</v>
      </c>
      <c r="C891">
        <f t="shared" ca="1" si="73"/>
        <v>1</v>
      </c>
      <c r="D891">
        <f t="shared" ca="1" si="74"/>
        <v>9</v>
      </c>
      <c r="E891" s="8">
        <f t="shared" ca="1" si="75"/>
        <v>10</v>
      </c>
      <c r="F891" t="s">
        <v>2254</v>
      </c>
      <c r="G891" t="s">
        <v>2254</v>
      </c>
      <c r="H891" cm="1">
        <f t="array" ref="H891">INDEX(Asignaturas!D:D,I891)</f>
        <v>1</v>
      </c>
      <c r="I891">
        <f>LOOKUP(B891,SubjectDetailGenerated!A:A,SubjectDetailGenerated!B:B)</f>
        <v>803</v>
      </c>
    </row>
    <row r="892" spans="1:9">
      <c r="A892">
        <f t="shared" si="76"/>
        <v>892</v>
      </c>
      <c r="B892">
        <f t="shared" si="72"/>
        <v>700</v>
      </c>
      <c r="C892">
        <f t="shared" ca="1" si="73"/>
        <v>3</v>
      </c>
      <c r="D892">
        <f t="shared" ca="1" si="74"/>
        <v>14</v>
      </c>
      <c r="E892" s="8">
        <f t="shared" ca="1" si="75"/>
        <v>16</v>
      </c>
      <c r="F892" t="s">
        <v>2254</v>
      </c>
      <c r="G892" t="s">
        <v>2254</v>
      </c>
      <c r="H892" cm="1">
        <f t="array" ref="H892">INDEX(Asignaturas!D:D,I892)</f>
        <v>2</v>
      </c>
      <c r="I892">
        <f>LOOKUP(B892,SubjectDetailGenerated!A:A,SubjectDetailGenerated!B:B)</f>
        <v>532</v>
      </c>
    </row>
    <row r="893" spans="1:9">
      <c r="A893">
        <f t="shared" si="76"/>
        <v>893</v>
      </c>
      <c r="B893">
        <f t="shared" si="72"/>
        <v>701</v>
      </c>
      <c r="C893">
        <f t="shared" ca="1" si="73"/>
        <v>5</v>
      </c>
      <c r="D893">
        <f t="shared" ca="1" si="74"/>
        <v>14</v>
      </c>
      <c r="E893" s="8">
        <f t="shared" ca="1" si="75"/>
        <v>16</v>
      </c>
      <c r="F893" t="s">
        <v>2254</v>
      </c>
      <c r="G893" t="s">
        <v>2254</v>
      </c>
      <c r="H893" cm="1">
        <f t="array" ref="H893">INDEX(Asignaturas!D:D,I893)</f>
        <v>2</v>
      </c>
      <c r="I893">
        <f>LOOKUP(B893,SubjectDetailGenerated!A:A,SubjectDetailGenerated!B:B)</f>
        <v>424</v>
      </c>
    </row>
    <row r="894" spans="1:9">
      <c r="A894">
        <f t="shared" si="76"/>
        <v>894</v>
      </c>
      <c r="B894">
        <f t="shared" si="72"/>
        <v>702</v>
      </c>
      <c r="C894">
        <f t="shared" ca="1" si="73"/>
        <v>4</v>
      </c>
      <c r="D894">
        <f t="shared" ca="1" si="74"/>
        <v>9</v>
      </c>
      <c r="E894" s="8">
        <f t="shared" ca="1" si="75"/>
        <v>11</v>
      </c>
      <c r="F894" t="s">
        <v>2254</v>
      </c>
      <c r="G894" t="s">
        <v>2254</v>
      </c>
      <c r="H894" cm="1">
        <f t="array" ref="H894">INDEX(Asignaturas!D:D,I894)</f>
        <v>2</v>
      </c>
      <c r="I894">
        <f>LOOKUP(B894,SubjectDetailGenerated!A:A,SubjectDetailGenerated!B:B)</f>
        <v>669</v>
      </c>
    </row>
    <row r="895" spans="1:9">
      <c r="A895">
        <f t="shared" si="76"/>
        <v>895</v>
      </c>
      <c r="B895">
        <f t="shared" si="72"/>
        <v>703</v>
      </c>
      <c r="C895">
        <f t="shared" ca="1" si="73"/>
        <v>5</v>
      </c>
      <c r="D895">
        <f t="shared" ca="1" si="74"/>
        <v>15</v>
      </c>
      <c r="E895" s="8">
        <f t="shared" ca="1" si="75"/>
        <v>17</v>
      </c>
      <c r="F895" t="s">
        <v>2254</v>
      </c>
      <c r="G895" t="s">
        <v>2254</v>
      </c>
      <c r="H895" cm="1">
        <f t="array" ref="H895">INDEX(Asignaturas!D:D,I895)</f>
        <v>4</v>
      </c>
      <c r="I895">
        <f>LOOKUP(B895,SubjectDetailGenerated!A:A,SubjectDetailGenerated!B:B)</f>
        <v>29</v>
      </c>
    </row>
    <row r="896" spans="1:9">
      <c r="A896">
        <f t="shared" si="76"/>
        <v>896</v>
      </c>
      <c r="B896">
        <f t="shared" si="72"/>
        <v>703</v>
      </c>
      <c r="C896">
        <f t="shared" ca="1" si="73"/>
        <v>3</v>
      </c>
      <c r="D896">
        <f t="shared" ca="1" si="74"/>
        <v>15</v>
      </c>
      <c r="E896" s="8">
        <f t="shared" ca="1" si="75"/>
        <v>17</v>
      </c>
      <c r="F896" t="s">
        <v>2254</v>
      </c>
      <c r="G896" t="s">
        <v>2254</v>
      </c>
      <c r="H896" cm="1">
        <f t="array" ref="H896">INDEX(Asignaturas!D:D,I896)</f>
        <v>4</v>
      </c>
      <c r="I896">
        <f>LOOKUP(B896,SubjectDetailGenerated!A:A,SubjectDetailGenerated!B:B)</f>
        <v>29</v>
      </c>
    </row>
    <row r="897" spans="1:9">
      <c r="A897">
        <f t="shared" si="76"/>
        <v>897</v>
      </c>
      <c r="B897">
        <f t="shared" si="72"/>
        <v>704</v>
      </c>
      <c r="C897">
        <f t="shared" ca="1" si="73"/>
        <v>5</v>
      </c>
      <c r="D897">
        <f t="shared" ca="1" si="74"/>
        <v>15</v>
      </c>
      <c r="E897" s="8">
        <f t="shared" ca="1" si="75"/>
        <v>18</v>
      </c>
      <c r="F897" t="s">
        <v>2254</v>
      </c>
      <c r="G897" t="s">
        <v>2254</v>
      </c>
      <c r="H897" cm="1">
        <f t="array" ref="H897">INDEX(Asignaturas!D:D,I897)</f>
        <v>3</v>
      </c>
      <c r="I897">
        <f>LOOKUP(B897,SubjectDetailGenerated!A:A,SubjectDetailGenerated!B:B)</f>
        <v>222</v>
      </c>
    </row>
    <row r="898" spans="1:9">
      <c r="A898">
        <f t="shared" si="76"/>
        <v>898</v>
      </c>
      <c r="B898">
        <f t="shared" si="72"/>
        <v>705</v>
      </c>
      <c r="C898">
        <f t="shared" ca="1" si="73"/>
        <v>3</v>
      </c>
      <c r="D898">
        <f t="shared" ca="1" si="74"/>
        <v>7</v>
      </c>
      <c r="E898" s="8">
        <f t="shared" ca="1" si="75"/>
        <v>9</v>
      </c>
      <c r="F898" t="s">
        <v>2254</v>
      </c>
      <c r="G898" t="s">
        <v>2254</v>
      </c>
      <c r="H898" cm="1">
        <f t="array" ref="H898">INDEX(Asignaturas!D:D,I898)</f>
        <v>4</v>
      </c>
      <c r="I898">
        <f>LOOKUP(B898,SubjectDetailGenerated!A:A,SubjectDetailGenerated!B:B)</f>
        <v>663</v>
      </c>
    </row>
    <row r="899" spans="1:9">
      <c r="A899">
        <f t="shared" si="76"/>
        <v>899</v>
      </c>
      <c r="B899">
        <f t="shared" si="72"/>
        <v>705</v>
      </c>
      <c r="C899">
        <f t="shared" ca="1" si="73"/>
        <v>5</v>
      </c>
      <c r="D899">
        <f t="shared" ca="1" si="74"/>
        <v>7</v>
      </c>
      <c r="E899" s="8">
        <f t="shared" ca="1" si="75"/>
        <v>9</v>
      </c>
      <c r="F899" t="s">
        <v>2254</v>
      </c>
      <c r="G899" t="s">
        <v>2254</v>
      </c>
      <c r="H899" cm="1">
        <f t="array" ref="H899">INDEX(Asignaturas!D:D,I899)</f>
        <v>4</v>
      </c>
      <c r="I899">
        <f>LOOKUP(B899,SubjectDetailGenerated!A:A,SubjectDetailGenerated!B:B)</f>
        <v>663</v>
      </c>
    </row>
    <row r="900" spans="1:9">
      <c r="A900">
        <f t="shared" si="76"/>
        <v>900</v>
      </c>
      <c r="B900">
        <f t="shared" si="72"/>
        <v>706</v>
      </c>
      <c r="C900">
        <f t="shared" ca="1" si="73"/>
        <v>3</v>
      </c>
      <c r="D900">
        <f t="shared" ca="1" si="74"/>
        <v>7</v>
      </c>
      <c r="E900" s="8">
        <f t="shared" ca="1" si="75"/>
        <v>10</v>
      </c>
      <c r="F900" t="s">
        <v>2254</v>
      </c>
      <c r="G900" t="s">
        <v>2254</v>
      </c>
      <c r="H900" cm="1">
        <f t="array" ref="H900">INDEX(Asignaturas!D:D,I900)</f>
        <v>3</v>
      </c>
      <c r="I900">
        <f>LOOKUP(B900,SubjectDetailGenerated!A:A,SubjectDetailGenerated!B:B)</f>
        <v>626</v>
      </c>
    </row>
    <row r="901" spans="1:9">
      <c r="A901">
        <f t="shared" si="76"/>
        <v>901</v>
      </c>
      <c r="B901">
        <f t="shared" ref="B901:B964" si="77">IF( H900&gt;3,  IF(B900=B899,B900+1,B900),B900+1)</f>
        <v>707</v>
      </c>
      <c r="C901">
        <f t="shared" ca="1" si="73"/>
        <v>3</v>
      </c>
      <c r="D901">
        <f t="shared" ca="1" si="74"/>
        <v>18</v>
      </c>
      <c r="E901" s="8">
        <f t="shared" ca="1" si="75"/>
        <v>21</v>
      </c>
      <c r="F901" t="s">
        <v>2254</v>
      </c>
      <c r="G901" t="s">
        <v>2254</v>
      </c>
      <c r="H901" cm="1">
        <f t="array" ref="H901">INDEX(Asignaturas!D:D,I901)</f>
        <v>3</v>
      </c>
      <c r="I901">
        <f>LOOKUP(B901,SubjectDetailGenerated!A:A,SubjectDetailGenerated!B:B)</f>
        <v>261</v>
      </c>
    </row>
    <row r="902" spans="1:9">
      <c r="A902">
        <f t="shared" si="76"/>
        <v>902</v>
      </c>
      <c r="B902">
        <f t="shared" si="77"/>
        <v>708</v>
      </c>
      <c r="C902">
        <f t="shared" ca="1" si="73"/>
        <v>5</v>
      </c>
      <c r="D902">
        <f t="shared" ca="1" si="74"/>
        <v>19</v>
      </c>
      <c r="E902" s="8">
        <f t="shared" ca="1" si="75"/>
        <v>22</v>
      </c>
      <c r="F902" t="s">
        <v>2254</v>
      </c>
      <c r="G902" t="s">
        <v>2254</v>
      </c>
      <c r="H902" cm="1">
        <f t="array" ref="H902">INDEX(Asignaturas!D:D,I902)</f>
        <v>3</v>
      </c>
      <c r="I902">
        <f>LOOKUP(B902,SubjectDetailGenerated!A:A,SubjectDetailGenerated!B:B)</f>
        <v>1184</v>
      </c>
    </row>
    <row r="903" spans="1:9">
      <c r="A903">
        <f t="shared" si="76"/>
        <v>903</v>
      </c>
      <c r="B903">
        <f t="shared" si="77"/>
        <v>709</v>
      </c>
      <c r="C903">
        <f t="shared" ca="1" si="73"/>
        <v>6</v>
      </c>
      <c r="D903">
        <f t="shared" ca="1" si="74"/>
        <v>14</v>
      </c>
      <c r="E903" s="8">
        <f t="shared" ca="1" si="75"/>
        <v>16</v>
      </c>
      <c r="F903" t="s">
        <v>2254</v>
      </c>
      <c r="G903" t="s">
        <v>2254</v>
      </c>
      <c r="H903" cm="1">
        <f t="array" ref="H903">INDEX(Asignaturas!D:D,I903)</f>
        <v>2</v>
      </c>
      <c r="I903">
        <f>LOOKUP(B903,SubjectDetailGenerated!A:A,SubjectDetailGenerated!B:B)</f>
        <v>254</v>
      </c>
    </row>
    <row r="904" spans="1:9">
      <c r="A904">
        <f t="shared" si="76"/>
        <v>904</v>
      </c>
      <c r="B904">
        <f t="shared" si="77"/>
        <v>710</v>
      </c>
      <c r="C904">
        <f t="shared" ca="1" si="73"/>
        <v>5</v>
      </c>
      <c r="D904">
        <f t="shared" ca="1" si="74"/>
        <v>9</v>
      </c>
      <c r="E904" s="8">
        <f t="shared" ca="1" si="75"/>
        <v>11</v>
      </c>
      <c r="F904" t="s">
        <v>2254</v>
      </c>
      <c r="G904" t="s">
        <v>2254</v>
      </c>
      <c r="H904" cm="1">
        <f t="array" ref="H904">INDEX(Asignaturas!D:D,I904)</f>
        <v>4</v>
      </c>
      <c r="I904">
        <f>LOOKUP(B904,SubjectDetailGenerated!A:A,SubjectDetailGenerated!B:B)</f>
        <v>621</v>
      </c>
    </row>
    <row r="905" spans="1:9">
      <c r="A905">
        <f t="shared" si="76"/>
        <v>905</v>
      </c>
      <c r="B905">
        <f t="shared" si="77"/>
        <v>710</v>
      </c>
      <c r="C905">
        <f t="shared" ca="1" si="73"/>
        <v>3</v>
      </c>
      <c r="D905">
        <f t="shared" ca="1" si="74"/>
        <v>9</v>
      </c>
      <c r="E905" s="8">
        <f t="shared" ca="1" si="75"/>
        <v>11</v>
      </c>
      <c r="F905" t="s">
        <v>2254</v>
      </c>
      <c r="G905" t="s">
        <v>2254</v>
      </c>
      <c r="H905" cm="1">
        <f t="array" ref="H905">INDEX(Asignaturas!D:D,I905)</f>
        <v>4</v>
      </c>
      <c r="I905">
        <f>LOOKUP(B905,SubjectDetailGenerated!A:A,SubjectDetailGenerated!B:B)</f>
        <v>621</v>
      </c>
    </row>
    <row r="906" spans="1:9">
      <c r="A906">
        <f t="shared" si="76"/>
        <v>906</v>
      </c>
      <c r="B906">
        <f t="shared" si="77"/>
        <v>711</v>
      </c>
      <c r="C906">
        <f t="shared" ca="1" si="73"/>
        <v>4</v>
      </c>
      <c r="D906">
        <f t="shared" ca="1" si="74"/>
        <v>10</v>
      </c>
      <c r="E906" s="8">
        <f t="shared" ca="1" si="75"/>
        <v>12</v>
      </c>
      <c r="F906" t="s">
        <v>2254</v>
      </c>
      <c r="G906" t="s">
        <v>2254</v>
      </c>
      <c r="H906" cm="1">
        <f t="array" ref="H906">INDEX(Asignaturas!D:D,I906)</f>
        <v>2</v>
      </c>
      <c r="I906">
        <f>LOOKUP(B906,SubjectDetailGenerated!A:A,SubjectDetailGenerated!B:B)</f>
        <v>656</v>
      </c>
    </row>
    <row r="907" spans="1:9">
      <c r="A907">
        <f t="shared" si="76"/>
        <v>907</v>
      </c>
      <c r="B907">
        <f t="shared" si="77"/>
        <v>712</v>
      </c>
      <c r="C907">
        <f t="shared" ca="1" si="73"/>
        <v>5</v>
      </c>
      <c r="D907">
        <f t="shared" ca="1" si="74"/>
        <v>19</v>
      </c>
      <c r="E907" s="8">
        <f t="shared" ca="1" si="75"/>
        <v>20</v>
      </c>
      <c r="F907" t="s">
        <v>2254</v>
      </c>
      <c r="G907" t="s">
        <v>2254</v>
      </c>
      <c r="H907" cm="1">
        <f t="array" ref="H907">INDEX(Asignaturas!D:D,I907)</f>
        <v>1</v>
      </c>
      <c r="I907">
        <f>LOOKUP(B907,SubjectDetailGenerated!A:A,SubjectDetailGenerated!B:B)</f>
        <v>1131</v>
      </c>
    </row>
    <row r="908" spans="1:9">
      <c r="A908">
        <f t="shared" si="76"/>
        <v>908</v>
      </c>
      <c r="B908">
        <f t="shared" si="77"/>
        <v>713</v>
      </c>
      <c r="C908">
        <f t="shared" ca="1" si="73"/>
        <v>3</v>
      </c>
      <c r="D908">
        <f t="shared" ca="1" si="74"/>
        <v>15</v>
      </c>
      <c r="E908" s="8">
        <f t="shared" ca="1" si="75"/>
        <v>18</v>
      </c>
      <c r="F908" t="s">
        <v>2254</v>
      </c>
      <c r="G908" t="s">
        <v>2254</v>
      </c>
      <c r="H908" cm="1">
        <f t="array" ref="H908">INDEX(Asignaturas!D:D,I908)</f>
        <v>3</v>
      </c>
      <c r="I908">
        <f>LOOKUP(B908,SubjectDetailGenerated!A:A,SubjectDetailGenerated!B:B)</f>
        <v>925</v>
      </c>
    </row>
    <row r="909" spans="1:9">
      <c r="A909">
        <f t="shared" si="76"/>
        <v>909</v>
      </c>
      <c r="B909">
        <f t="shared" si="77"/>
        <v>714</v>
      </c>
      <c r="C909">
        <f t="shared" ca="1" si="73"/>
        <v>4</v>
      </c>
      <c r="D909">
        <f t="shared" ca="1" si="74"/>
        <v>18</v>
      </c>
      <c r="E909" s="8">
        <f t="shared" ca="1" si="75"/>
        <v>20</v>
      </c>
      <c r="F909" t="s">
        <v>2254</v>
      </c>
      <c r="G909" t="s">
        <v>2254</v>
      </c>
      <c r="H909" cm="1">
        <f t="array" ref="H909">INDEX(Asignaturas!D:D,I909)</f>
        <v>4</v>
      </c>
      <c r="I909">
        <f>LOOKUP(B909,SubjectDetailGenerated!A:A,SubjectDetailGenerated!B:B)</f>
        <v>322</v>
      </c>
    </row>
    <row r="910" spans="1:9">
      <c r="A910">
        <f t="shared" si="76"/>
        <v>910</v>
      </c>
      <c r="B910">
        <f t="shared" si="77"/>
        <v>714</v>
      </c>
      <c r="C910">
        <f t="shared" ref="C910:C973" ca="1" si="78">IF(B910=B909, IF( (C909+2) &gt; 6, C909-2, C909+2),RANDBETWEEN(1,6))</f>
        <v>6</v>
      </c>
      <c r="D910">
        <f t="shared" ref="D910:D973" ca="1" si="79">IF(B910=B909,D909,IF(C910 = 6,
IF(RANDBETWEEN(0,1) = 1,
RANDBETWEEN(7,11), RANDBETWEEN(14,16)),
IF(RANDBETWEEN(0,1) = 1,
RANDBETWEEN(7,11), RANDBETWEEN(14,20))))</f>
        <v>18</v>
      </c>
      <c r="E910" s="8">
        <f t="shared" ref="E910:E973" ca="1" si="80">IF(B910=B909,E909,IF(H910&gt;3,IF( D910+ROUND(H910/2,0)&gt;22, 22,ROUNDDOWN( D910+H910/2,0)),D910+H910))</f>
        <v>20</v>
      </c>
      <c r="F910" t="s">
        <v>2254</v>
      </c>
      <c r="G910" t="s">
        <v>2254</v>
      </c>
      <c r="H910" cm="1">
        <f t="array" ref="H910">INDEX(Asignaturas!D:D,I910)</f>
        <v>4</v>
      </c>
      <c r="I910">
        <f>LOOKUP(B910,SubjectDetailGenerated!A:A,SubjectDetailGenerated!B:B)</f>
        <v>322</v>
      </c>
    </row>
    <row r="911" spans="1:9">
      <c r="A911">
        <f t="shared" si="76"/>
        <v>911</v>
      </c>
      <c r="B911">
        <f t="shared" si="77"/>
        <v>715</v>
      </c>
      <c r="C911">
        <f t="shared" ca="1" si="78"/>
        <v>2</v>
      </c>
      <c r="D911">
        <f t="shared" ca="1" si="79"/>
        <v>7</v>
      </c>
      <c r="E911" s="8">
        <f t="shared" ca="1" si="80"/>
        <v>8</v>
      </c>
      <c r="F911" t="s">
        <v>2254</v>
      </c>
      <c r="G911" t="s">
        <v>2254</v>
      </c>
      <c r="H911" cm="1">
        <f t="array" ref="H911">INDEX(Asignaturas!D:D,I911)</f>
        <v>1</v>
      </c>
      <c r="I911">
        <f>LOOKUP(B911,SubjectDetailGenerated!A:A,SubjectDetailGenerated!B:B)</f>
        <v>1191</v>
      </c>
    </row>
    <row r="912" spans="1:9">
      <c r="A912">
        <f t="shared" si="76"/>
        <v>912</v>
      </c>
      <c r="B912">
        <f t="shared" si="77"/>
        <v>716</v>
      </c>
      <c r="C912">
        <f t="shared" ca="1" si="78"/>
        <v>1</v>
      </c>
      <c r="D912">
        <f t="shared" ca="1" si="79"/>
        <v>17</v>
      </c>
      <c r="E912" s="8">
        <f t="shared" ca="1" si="80"/>
        <v>18</v>
      </c>
      <c r="F912" t="s">
        <v>2254</v>
      </c>
      <c r="G912" t="s">
        <v>2254</v>
      </c>
      <c r="H912" cm="1">
        <f t="array" ref="H912">INDEX(Asignaturas!D:D,I912)</f>
        <v>1</v>
      </c>
      <c r="I912">
        <f>LOOKUP(B912,SubjectDetailGenerated!A:A,SubjectDetailGenerated!B:B)</f>
        <v>429</v>
      </c>
    </row>
    <row r="913" spans="1:9">
      <c r="A913">
        <f t="shared" si="76"/>
        <v>913</v>
      </c>
      <c r="B913">
        <f t="shared" si="77"/>
        <v>717</v>
      </c>
      <c r="C913">
        <f t="shared" ca="1" si="78"/>
        <v>4</v>
      </c>
      <c r="D913">
        <f t="shared" ca="1" si="79"/>
        <v>20</v>
      </c>
      <c r="E913" s="8">
        <f t="shared" ca="1" si="80"/>
        <v>21</v>
      </c>
      <c r="F913" t="s">
        <v>2254</v>
      </c>
      <c r="G913" t="s">
        <v>2254</v>
      </c>
      <c r="H913" cm="1">
        <f t="array" ref="H913">INDEX(Asignaturas!D:D,I913)</f>
        <v>1</v>
      </c>
      <c r="I913">
        <f>LOOKUP(B913,SubjectDetailGenerated!A:A,SubjectDetailGenerated!B:B)</f>
        <v>118</v>
      </c>
    </row>
    <row r="914" spans="1:9">
      <c r="A914">
        <f t="shared" si="76"/>
        <v>914</v>
      </c>
      <c r="B914">
        <f t="shared" si="77"/>
        <v>718</v>
      </c>
      <c r="C914">
        <f t="shared" ca="1" si="78"/>
        <v>6</v>
      </c>
      <c r="D914">
        <f t="shared" ca="1" si="79"/>
        <v>11</v>
      </c>
      <c r="E914" s="8">
        <f t="shared" ca="1" si="80"/>
        <v>14</v>
      </c>
      <c r="F914" t="s">
        <v>2254</v>
      </c>
      <c r="G914" t="s">
        <v>2254</v>
      </c>
      <c r="H914" cm="1">
        <f t="array" ref="H914">INDEX(Asignaturas!D:D,I914)</f>
        <v>3</v>
      </c>
      <c r="I914">
        <f>LOOKUP(B914,SubjectDetailGenerated!A:A,SubjectDetailGenerated!B:B)</f>
        <v>1082</v>
      </c>
    </row>
    <row r="915" spans="1:9">
      <c r="A915">
        <f t="shared" si="76"/>
        <v>915</v>
      </c>
      <c r="B915">
        <f t="shared" si="77"/>
        <v>719</v>
      </c>
      <c r="C915">
        <f t="shared" ca="1" si="78"/>
        <v>5</v>
      </c>
      <c r="D915">
        <f t="shared" ca="1" si="79"/>
        <v>10</v>
      </c>
      <c r="E915" s="8">
        <f t="shared" ca="1" si="80"/>
        <v>11</v>
      </c>
      <c r="F915" t="s">
        <v>2254</v>
      </c>
      <c r="G915" t="s">
        <v>2254</v>
      </c>
      <c r="H915" cm="1">
        <f t="array" ref="H915">INDEX(Asignaturas!D:D,I915)</f>
        <v>1</v>
      </c>
      <c r="I915">
        <f>LOOKUP(B915,SubjectDetailGenerated!A:A,SubjectDetailGenerated!B:B)</f>
        <v>103</v>
      </c>
    </row>
    <row r="916" spans="1:9">
      <c r="A916">
        <f t="shared" si="76"/>
        <v>916</v>
      </c>
      <c r="B916">
        <f t="shared" si="77"/>
        <v>720</v>
      </c>
      <c r="C916">
        <f t="shared" ca="1" si="78"/>
        <v>6</v>
      </c>
      <c r="D916">
        <f t="shared" ca="1" si="79"/>
        <v>15</v>
      </c>
      <c r="E916" s="8">
        <f t="shared" ca="1" si="80"/>
        <v>17</v>
      </c>
      <c r="F916" t="s">
        <v>2254</v>
      </c>
      <c r="G916" t="s">
        <v>2254</v>
      </c>
      <c r="H916" cm="1">
        <f t="array" ref="H916">INDEX(Asignaturas!D:D,I916)</f>
        <v>2</v>
      </c>
      <c r="I916">
        <f>LOOKUP(B916,SubjectDetailGenerated!A:A,SubjectDetailGenerated!B:B)</f>
        <v>930</v>
      </c>
    </row>
    <row r="917" spans="1:9">
      <c r="A917">
        <f t="shared" si="76"/>
        <v>917</v>
      </c>
      <c r="B917">
        <f t="shared" si="77"/>
        <v>721</v>
      </c>
      <c r="C917">
        <f t="shared" ca="1" si="78"/>
        <v>4</v>
      </c>
      <c r="D917">
        <f t="shared" ca="1" si="79"/>
        <v>9</v>
      </c>
      <c r="E917" s="8">
        <f t="shared" ca="1" si="80"/>
        <v>12</v>
      </c>
      <c r="F917" t="s">
        <v>2254</v>
      </c>
      <c r="G917" t="s">
        <v>2254</v>
      </c>
      <c r="H917" cm="1">
        <f t="array" ref="H917">INDEX(Asignaturas!D:D,I917)</f>
        <v>3</v>
      </c>
      <c r="I917">
        <f>LOOKUP(B917,SubjectDetailGenerated!A:A,SubjectDetailGenerated!B:B)</f>
        <v>64</v>
      </c>
    </row>
    <row r="918" spans="1:9">
      <c r="A918">
        <f t="shared" ref="A918:A981" si="81">1+A917</f>
        <v>918</v>
      </c>
      <c r="B918">
        <f t="shared" si="77"/>
        <v>722</v>
      </c>
      <c r="C918">
        <f t="shared" ca="1" si="78"/>
        <v>1</v>
      </c>
      <c r="D918">
        <f t="shared" ca="1" si="79"/>
        <v>19</v>
      </c>
      <c r="E918" s="8">
        <f t="shared" ca="1" si="80"/>
        <v>21</v>
      </c>
      <c r="F918" t="s">
        <v>2254</v>
      </c>
      <c r="G918" t="s">
        <v>2254</v>
      </c>
      <c r="H918" cm="1">
        <f t="array" ref="H918">INDEX(Asignaturas!D:D,I918)</f>
        <v>2</v>
      </c>
      <c r="I918">
        <f>LOOKUP(B918,SubjectDetailGenerated!A:A,SubjectDetailGenerated!B:B)</f>
        <v>776</v>
      </c>
    </row>
    <row r="919" spans="1:9">
      <c r="A919">
        <f t="shared" si="81"/>
        <v>919</v>
      </c>
      <c r="B919">
        <f t="shared" si="77"/>
        <v>723</v>
      </c>
      <c r="C919">
        <f t="shared" ca="1" si="78"/>
        <v>4</v>
      </c>
      <c r="D919">
        <f t="shared" ca="1" si="79"/>
        <v>19</v>
      </c>
      <c r="E919" s="8">
        <f t="shared" ca="1" si="80"/>
        <v>21</v>
      </c>
      <c r="F919" t="s">
        <v>2254</v>
      </c>
      <c r="G919" t="s">
        <v>2254</v>
      </c>
      <c r="H919" cm="1">
        <f t="array" ref="H919">INDEX(Asignaturas!D:D,I919)</f>
        <v>4</v>
      </c>
      <c r="I919">
        <f>LOOKUP(B919,SubjectDetailGenerated!A:A,SubjectDetailGenerated!B:B)</f>
        <v>422</v>
      </c>
    </row>
    <row r="920" spans="1:9">
      <c r="A920">
        <f t="shared" si="81"/>
        <v>920</v>
      </c>
      <c r="B920">
        <f t="shared" si="77"/>
        <v>723</v>
      </c>
      <c r="C920">
        <f t="shared" ca="1" si="78"/>
        <v>6</v>
      </c>
      <c r="D920">
        <f t="shared" ca="1" si="79"/>
        <v>19</v>
      </c>
      <c r="E920" s="8">
        <f t="shared" ca="1" si="80"/>
        <v>21</v>
      </c>
      <c r="F920" t="s">
        <v>2254</v>
      </c>
      <c r="G920" t="s">
        <v>2254</v>
      </c>
      <c r="H920" cm="1">
        <f t="array" ref="H920">INDEX(Asignaturas!D:D,I920)</f>
        <v>4</v>
      </c>
      <c r="I920">
        <f>LOOKUP(B920,SubjectDetailGenerated!A:A,SubjectDetailGenerated!B:B)</f>
        <v>422</v>
      </c>
    </row>
    <row r="921" spans="1:9">
      <c r="A921">
        <f t="shared" si="81"/>
        <v>921</v>
      </c>
      <c r="B921">
        <f t="shared" si="77"/>
        <v>724</v>
      </c>
      <c r="C921">
        <f t="shared" ca="1" si="78"/>
        <v>4</v>
      </c>
      <c r="D921">
        <f t="shared" ca="1" si="79"/>
        <v>9</v>
      </c>
      <c r="E921" s="8">
        <f t="shared" ca="1" si="80"/>
        <v>12</v>
      </c>
      <c r="F921" t="s">
        <v>2254</v>
      </c>
      <c r="G921" t="s">
        <v>2254</v>
      </c>
      <c r="H921" cm="1">
        <f t="array" ref="H921">INDEX(Asignaturas!D:D,I921)</f>
        <v>3</v>
      </c>
      <c r="I921">
        <f>LOOKUP(B921,SubjectDetailGenerated!A:A,SubjectDetailGenerated!B:B)</f>
        <v>1199</v>
      </c>
    </row>
    <row r="922" spans="1:9">
      <c r="A922">
        <f t="shared" si="81"/>
        <v>922</v>
      </c>
      <c r="B922">
        <f t="shared" si="77"/>
        <v>725</v>
      </c>
      <c r="C922">
        <f t="shared" ca="1" si="78"/>
        <v>3</v>
      </c>
      <c r="D922">
        <f t="shared" ca="1" si="79"/>
        <v>16</v>
      </c>
      <c r="E922" s="8">
        <f t="shared" ca="1" si="80"/>
        <v>19</v>
      </c>
      <c r="F922" t="s">
        <v>2254</v>
      </c>
      <c r="G922" t="s">
        <v>2254</v>
      </c>
      <c r="H922" cm="1">
        <f t="array" ref="H922">INDEX(Asignaturas!D:D,I922)</f>
        <v>3</v>
      </c>
      <c r="I922">
        <f>LOOKUP(B922,SubjectDetailGenerated!A:A,SubjectDetailGenerated!B:B)</f>
        <v>1080</v>
      </c>
    </row>
    <row r="923" spans="1:9">
      <c r="A923">
        <f t="shared" si="81"/>
        <v>923</v>
      </c>
      <c r="B923">
        <f t="shared" si="77"/>
        <v>726</v>
      </c>
      <c r="C923">
        <f t="shared" ca="1" si="78"/>
        <v>2</v>
      </c>
      <c r="D923">
        <f t="shared" ca="1" si="79"/>
        <v>15</v>
      </c>
      <c r="E923" s="8">
        <f t="shared" ca="1" si="80"/>
        <v>16</v>
      </c>
      <c r="F923" t="s">
        <v>2254</v>
      </c>
      <c r="G923" t="s">
        <v>2254</v>
      </c>
      <c r="H923" cm="1">
        <f t="array" ref="H923">INDEX(Asignaturas!D:D,I923)</f>
        <v>1</v>
      </c>
      <c r="I923">
        <f>LOOKUP(B923,SubjectDetailGenerated!A:A,SubjectDetailGenerated!B:B)</f>
        <v>1034</v>
      </c>
    </row>
    <row r="924" spans="1:9">
      <c r="A924">
        <f t="shared" si="81"/>
        <v>924</v>
      </c>
      <c r="B924">
        <f t="shared" si="77"/>
        <v>727</v>
      </c>
      <c r="C924">
        <f t="shared" ca="1" si="78"/>
        <v>2</v>
      </c>
      <c r="D924">
        <f t="shared" ca="1" si="79"/>
        <v>18</v>
      </c>
      <c r="E924" s="8">
        <f t="shared" ca="1" si="80"/>
        <v>21</v>
      </c>
      <c r="F924" t="s">
        <v>2254</v>
      </c>
      <c r="G924" t="s">
        <v>2254</v>
      </c>
      <c r="H924" cm="1">
        <f t="array" ref="H924">INDEX(Asignaturas!D:D,I924)</f>
        <v>3</v>
      </c>
      <c r="I924">
        <f>LOOKUP(B924,SubjectDetailGenerated!A:A,SubjectDetailGenerated!B:B)</f>
        <v>675</v>
      </c>
    </row>
    <row r="925" spans="1:9">
      <c r="A925">
        <f t="shared" si="81"/>
        <v>925</v>
      </c>
      <c r="B925">
        <f t="shared" si="77"/>
        <v>728</v>
      </c>
      <c r="C925">
        <f t="shared" ca="1" si="78"/>
        <v>2</v>
      </c>
      <c r="D925">
        <f t="shared" ca="1" si="79"/>
        <v>8</v>
      </c>
      <c r="E925" s="8">
        <f t="shared" ca="1" si="80"/>
        <v>11</v>
      </c>
      <c r="F925" t="s">
        <v>2254</v>
      </c>
      <c r="G925" t="s">
        <v>2254</v>
      </c>
      <c r="H925" cm="1">
        <f t="array" ref="H925">INDEX(Asignaturas!D:D,I925)</f>
        <v>3</v>
      </c>
      <c r="I925">
        <f>LOOKUP(B925,SubjectDetailGenerated!A:A,SubjectDetailGenerated!B:B)</f>
        <v>1199</v>
      </c>
    </row>
    <row r="926" spans="1:9">
      <c r="A926">
        <f t="shared" si="81"/>
        <v>926</v>
      </c>
      <c r="B926">
        <f t="shared" si="77"/>
        <v>729</v>
      </c>
      <c r="C926">
        <f t="shared" ca="1" si="78"/>
        <v>1</v>
      </c>
      <c r="D926">
        <f t="shared" ca="1" si="79"/>
        <v>20</v>
      </c>
      <c r="E926" s="8">
        <f t="shared" ca="1" si="80"/>
        <v>21</v>
      </c>
      <c r="F926" t="s">
        <v>2254</v>
      </c>
      <c r="G926" t="s">
        <v>2254</v>
      </c>
      <c r="H926" cm="1">
        <f t="array" ref="H926">INDEX(Asignaturas!D:D,I926)</f>
        <v>1</v>
      </c>
      <c r="I926">
        <f>LOOKUP(B926,SubjectDetailGenerated!A:A,SubjectDetailGenerated!B:B)</f>
        <v>1189</v>
      </c>
    </row>
    <row r="927" spans="1:9">
      <c r="A927">
        <f t="shared" si="81"/>
        <v>927</v>
      </c>
      <c r="B927">
        <f t="shared" si="77"/>
        <v>730</v>
      </c>
      <c r="C927">
        <f t="shared" ca="1" si="78"/>
        <v>3</v>
      </c>
      <c r="D927">
        <f t="shared" ca="1" si="79"/>
        <v>14</v>
      </c>
      <c r="E927" s="8">
        <f t="shared" ca="1" si="80"/>
        <v>15</v>
      </c>
      <c r="F927" t="s">
        <v>2254</v>
      </c>
      <c r="G927" t="s">
        <v>2254</v>
      </c>
      <c r="H927" cm="1">
        <f t="array" ref="H927">INDEX(Asignaturas!D:D,I927)</f>
        <v>1</v>
      </c>
      <c r="I927">
        <f>LOOKUP(B927,SubjectDetailGenerated!A:A,SubjectDetailGenerated!B:B)</f>
        <v>698</v>
      </c>
    </row>
    <row r="928" spans="1:9">
      <c r="A928">
        <f t="shared" si="81"/>
        <v>928</v>
      </c>
      <c r="B928">
        <f t="shared" si="77"/>
        <v>731</v>
      </c>
      <c r="C928">
        <f t="shared" ca="1" si="78"/>
        <v>2</v>
      </c>
      <c r="D928">
        <f t="shared" ca="1" si="79"/>
        <v>17</v>
      </c>
      <c r="E928" s="8">
        <f t="shared" ca="1" si="80"/>
        <v>18</v>
      </c>
      <c r="F928" t="s">
        <v>2254</v>
      </c>
      <c r="G928" t="s">
        <v>2254</v>
      </c>
      <c r="H928" cm="1">
        <f t="array" ref="H928">INDEX(Asignaturas!D:D,I928)</f>
        <v>1</v>
      </c>
      <c r="I928">
        <f>LOOKUP(B928,SubjectDetailGenerated!A:A,SubjectDetailGenerated!B:B)</f>
        <v>470</v>
      </c>
    </row>
    <row r="929" spans="1:9">
      <c r="A929">
        <f t="shared" si="81"/>
        <v>929</v>
      </c>
      <c r="B929">
        <f t="shared" si="77"/>
        <v>732</v>
      </c>
      <c r="C929">
        <f t="shared" ca="1" si="78"/>
        <v>6</v>
      </c>
      <c r="D929">
        <f t="shared" ca="1" si="79"/>
        <v>10</v>
      </c>
      <c r="E929" s="8">
        <f t="shared" ca="1" si="80"/>
        <v>11</v>
      </c>
      <c r="F929" t="s">
        <v>2254</v>
      </c>
      <c r="G929" t="s">
        <v>2254</v>
      </c>
      <c r="H929" cm="1">
        <f t="array" ref="H929">INDEX(Asignaturas!D:D,I929)</f>
        <v>1</v>
      </c>
      <c r="I929">
        <f>LOOKUP(B929,SubjectDetailGenerated!A:A,SubjectDetailGenerated!B:B)</f>
        <v>158</v>
      </c>
    </row>
    <row r="930" spans="1:9">
      <c r="A930">
        <f t="shared" si="81"/>
        <v>930</v>
      </c>
      <c r="B930">
        <f t="shared" si="77"/>
        <v>733</v>
      </c>
      <c r="C930">
        <f t="shared" ca="1" si="78"/>
        <v>2</v>
      </c>
      <c r="D930">
        <f t="shared" ca="1" si="79"/>
        <v>9</v>
      </c>
      <c r="E930" s="8">
        <f t="shared" ca="1" si="80"/>
        <v>10</v>
      </c>
      <c r="F930" t="s">
        <v>2254</v>
      </c>
      <c r="G930" t="s">
        <v>2254</v>
      </c>
      <c r="H930" cm="1">
        <f t="array" ref="H930">INDEX(Asignaturas!D:D,I930)</f>
        <v>1</v>
      </c>
      <c r="I930">
        <f>LOOKUP(B930,SubjectDetailGenerated!A:A,SubjectDetailGenerated!B:B)</f>
        <v>1058</v>
      </c>
    </row>
    <row r="931" spans="1:9">
      <c r="A931">
        <f t="shared" si="81"/>
        <v>931</v>
      </c>
      <c r="B931">
        <f t="shared" si="77"/>
        <v>734</v>
      </c>
      <c r="C931">
        <f t="shared" ca="1" si="78"/>
        <v>4</v>
      </c>
      <c r="D931">
        <f t="shared" ca="1" si="79"/>
        <v>11</v>
      </c>
      <c r="E931" s="8">
        <f t="shared" ca="1" si="80"/>
        <v>12</v>
      </c>
      <c r="F931" t="s">
        <v>2254</v>
      </c>
      <c r="G931" t="s">
        <v>2254</v>
      </c>
      <c r="H931" cm="1">
        <f t="array" ref="H931">INDEX(Asignaturas!D:D,I931)</f>
        <v>1</v>
      </c>
      <c r="I931">
        <f>LOOKUP(B931,SubjectDetailGenerated!A:A,SubjectDetailGenerated!B:B)</f>
        <v>1024</v>
      </c>
    </row>
    <row r="932" spans="1:9">
      <c r="A932">
        <f t="shared" si="81"/>
        <v>932</v>
      </c>
      <c r="B932">
        <f t="shared" si="77"/>
        <v>735</v>
      </c>
      <c r="C932">
        <f t="shared" ca="1" si="78"/>
        <v>4</v>
      </c>
      <c r="D932">
        <f t="shared" ca="1" si="79"/>
        <v>18</v>
      </c>
      <c r="E932" s="8">
        <f t="shared" ca="1" si="80"/>
        <v>21</v>
      </c>
      <c r="F932" t="s">
        <v>2254</v>
      </c>
      <c r="G932" t="s">
        <v>2254</v>
      </c>
      <c r="H932" cm="1">
        <f t="array" ref="H932">INDEX(Asignaturas!D:D,I932)</f>
        <v>3</v>
      </c>
      <c r="I932">
        <f>LOOKUP(B932,SubjectDetailGenerated!A:A,SubjectDetailGenerated!B:B)</f>
        <v>1027</v>
      </c>
    </row>
    <row r="933" spans="1:9">
      <c r="A933">
        <f t="shared" si="81"/>
        <v>933</v>
      </c>
      <c r="B933">
        <f t="shared" si="77"/>
        <v>736</v>
      </c>
      <c r="C933">
        <f t="shared" ca="1" si="78"/>
        <v>6</v>
      </c>
      <c r="D933">
        <f t="shared" ca="1" si="79"/>
        <v>11</v>
      </c>
      <c r="E933" s="8">
        <f t="shared" ca="1" si="80"/>
        <v>13</v>
      </c>
      <c r="F933" t="s">
        <v>2254</v>
      </c>
      <c r="G933" t="s">
        <v>2254</v>
      </c>
      <c r="H933" cm="1">
        <f t="array" ref="H933">INDEX(Asignaturas!D:D,I933)</f>
        <v>4</v>
      </c>
      <c r="I933">
        <f>LOOKUP(B933,SubjectDetailGenerated!A:A,SubjectDetailGenerated!B:B)</f>
        <v>1175</v>
      </c>
    </row>
    <row r="934" spans="1:9">
      <c r="A934">
        <f t="shared" si="81"/>
        <v>934</v>
      </c>
      <c r="B934">
        <f t="shared" si="77"/>
        <v>736</v>
      </c>
      <c r="C934">
        <f t="shared" ca="1" si="78"/>
        <v>4</v>
      </c>
      <c r="D934">
        <f t="shared" ca="1" si="79"/>
        <v>11</v>
      </c>
      <c r="E934" s="8">
        <f t="shared" ca="1" si="80"/>
        <v>13</v>
      </c>
      <c r="F934" t="s">
        <v>2254</v>
      </c>
      <c r="G934" t="s">
        <v>2254</v>
      </c>
      <c r="H934" cm="1">
        <f t="array" ref="H934">INDEX(Asignaturas!D:D,I934)</f>
        <v>4</v>
      </c>
      <c r="I934">
        <f>LOOKUP(B934,SubjectDetailGenerated!A:A,SubjectDetailGenerated!B:B)</f>
        <v>1175</v>
      </c>
    </row>
    <row r="935" spans="1:9">
      <c r="A935">
        <f t="shared" si="81"/>
        <v>935</v>
      </c>
      <c r="B935">
        <f t="shared" si="77"/>
        <v>737</v>
      </c>
      <c r="C935">
        <f t="shared" ca="1" si="78"/>
        <v>1</v>
      </c>
      <c r="D935">
        <f t="shared" ca="1" si="79"/>
        <v>9</v>
      </c>
      <c r="E935" s="8">
        <f t="shared" ca="1" si="80"/>
        <v>10</v>
      </c>
      <c r="F935" t="s">
        <v>2254</v>
      </c>
      <c r="G935" t="s">
        <v>2254</v>
      </c>
      <c r="H935" cm="1">
        <f t="array" ref="H935">INDEX(Asignaturas!D:D,I935)</f>
        <v>1</v>
      </c>
      <c r="I935">
        <f>LOOKUP(B935,SubjectDetailGenerated!A:A,SubjectDetailGenerated!B:B)</f>
        <v>884</v>
      </c>
    </row>
    <row r="936" spans="1:9">
      <c r="A936">
        <f t="shared" si="81"/>
        <v>936</v>
      </c>
      <c r="B936">
        <f t="shared" si="77"/>
        <v>738</v>
      </c>
      <c r="C936">
        <f t="shared" ca="1" si="78"/>
        <v>1</v>
      </c>
      <c r="D936">
        <f t="shared" ca="1" si="79"/>
        <v>20</v>
      </c>
      <c r="E936" s="8">
        <f t="shared" ca="1" si="80"/>
        <v>21</v>
      </c>
      <c r="F936" t="s">
        <v>2254</v>
      </c>
      <c r="G936" t="s">
        <v>2254</v>
      </c>
      <c r="H936" cm="1">
        <f t="array" ref="H936">INDEX(Asignaturas!D:D,I936)</f>
        <v>1</v>
      </c>
      <c r="I936">
        <f>LOOKUP(B936,SubjectDetailGenerated!A:A,SubjectDetailGenerated!B:B)</f>
        <v>1102</v>
      </c>
    </row>
    <row r="937" spans="1:9">
      <c r="A937">
        <f t="shared" si="81"/>
        <v>937</v>
      </c>
      <c r="B937">
        <f t="shared" si="77"/>
        <v>739</v>
      </c>
      <c r="C937">
        <f t="shared" ca="1" si="78"/>
        <v>4</v>
      </c>
      <c r="D937">
        <f t="shared" ca="1" si="79"/>
        <v>17</v>
      </c>
      <c r="E937" s="8">
        <f t="shared" ca="1" si="80"/>
        <v>19</v>
      </c>
      <c r="F937" t="s">
        <v>2254</v>
      </c>
      <c r="G937" t="s">
        <v>2254</v>
      </c>
      <c r="H937" cm="1">
        <f t="array" ref="H937">INDEX(Asignaturas!D:D,I937)</f>
        <v>2</v>
      </c>
      <c r="I937">
        <f>LOOKUP(B937,SubjectDetailGenerated!A:A,SubjectDetailGenerated!B:B)</f>
        <v>1016</v>
      </c>
    </row>
    <row r="938" spans="1:9">
      <c r="A938">
        <f t="shared" si="81"/>
        <v>938</v>
      </c>
      <c r="B938">
        <f t="shared" si="77"/>
        <v>740</v>
      </c>
      <c r="C938">
        <f t="shared" ca="1" si="78"/>
        <v>4</v>
      </c>
      <c r="D938">
        <f t="shared" ca="1" si="79"/>
        <v>9</v>
      </c>
      <c r="E938" s="8">
        <f t="shared" ca="1" si="80"/>
        <v>10</v>
      </c>
      <c r="F938" t="s">
        <v>2254</v>
      </c>
      <c r="G938" t="s">
        <v>2254</v>
      </c>
      <c r="H938" cm="1">
        <f t="array" ref="H938">INDEX(Asignaturas!D:D,I938)</f>
        <v>1</v>
      </c>
      <c r="I938">
        <f>LOOKUP(B938,SubjectDetailGenerated!A:A,SubjectDetailGenerated!B:B)</f>
        <v>477</v>
      </c>
    </row>
    <row r="939" spans="1:9">
      <c r="A939">
        <f t="shared" si="81"/>
        <v>939</v>
      </c>
      <c r="B939">
        <f t="shared" si="77"/>
        <v>741</v>
      </c>
      <c r="C939">
        <f t="shared" ca="1" si="78"/>
        <v>6</v>
      </c>
      <c r="D939">
        <f t="shared" ca="1" si="79"/>
        <v>8</v>
      </c>
      <c r="E939" s="8">
        <f t="shared" ca="1" si="80"/>
        <v>9</v>
      </c>
      <c r="F939" t="s">
        <v>2254</v>
      </c>
      <c r="G939" t="s">
        <v>2254</v>
      </c>
      <c r="H939" cm="1">
        <f t="array" ref="H939">INDEX(Asignaturas!D:D,I939)</f>
        <v>1</v>
      </c>
      <c r="I939">
        <f>LOOKUP(B939,SubjectDetailGenerated!A:A,SubjectDetailGenerated!B:B)</f>
        <v>825</v>
      </c>
    </row>
    <row r="940" spans="1:9">
      <c r="A940">
        <f t="shared" si="81"/>
        <v>940</v>
      </c>
      <c r="B940">
        <f t="shared" si="77"/>
        <v>742</v>
      </c>
      <c r="C940">
        <f t="shared" ca="1" si="78"/>
        <v>6</v>
      </c>
      <c r="D940">
        <f t="shared" ca="1" si="79"/>
        <v>14</v>
      </c>
      <c r="E940" s="8">
        <f t="shared" ca="1" si="80"/>
        <v>15</v>
      </c>
      <c r="F940" t="s">
        <v>2254</v>
      </c>
      <c r="G940" t="s">
        <v>2254</v>
      </c>
      <c r="H940" cm="1">
        <f t="array" ref="H940">INDEX(Asignaturas!D:D,I940)</f>
        <v>1</v>
      </c>
      <c r="I940">
        <f>LOOKUP(B940,SubjectDetailGenerated!A:A,SubjectDetailGenerated!B:B)</f>
        <v>478</v>
      </c>
    </row>
    <row r="941" spans="1:9">
      <c r="A941">
        <f t="shared" si="81"/>
        <v>941</v>
      </c>
      <c r="B941">
        <f t="shared" si="77"/>
        <v>743</v>
      </c>
      <c r="C941">
        <f t="shared" ca="1" si="78"/>
        <v>1</v>
      </c>
      <c r="D941">
        <f t="shared" ca="1" si="79"/>
        <v>17</v>
      </c>
      <c r="E941" s="8">
        <f t="shared" ca="1" si="80"/>
        <v>19</v>
      </c>
      <c r="F941" t="s">
        <v>2254</v>
      </c>
      <c r="G941" t="s">
        <v>2254</v>
      </c>
      <c r="H941" cm="1">
        <f t="array" ref="H941">INDEX(Asignaturas!D:D,I941)</f>
        <v>4</v>
      </c>
      <c r="I941">
        <f>LOOKUP(B941,SubjectDetailGenerated!A:A,SubjectDetailGenerated!B:B)</f>
        <v>425</v>
      </c>
    </row>
    <row r="942" spans="1:9">
      <c r="A942">
        <f t="shared" si="81"/>
        <v>942</v>
      </c>
      <c r="B942">
        <f t="shared" si="77"/>
        <v>743</v>
      </c>
      <c r="C942">
        <f t="shared" ca="1" si="78"/>
        <v>3</v>
      </c>
      <c r="D942">
        <f t="shared" ca="1" si="79"/>
        <v>17</v>
      </c>
      <c r="E942" s="8">
        <f t="shared" ca="1" si="80"/>
        <v>19</v>
      </c>
      <c r="F942" t="s">
        <v>2254</v>
      </c>
      <c r="G942" t="s">
        <v>2254</v>
      </c>
      <c r="H942" cm="1">
        <f t="array" ref="H942">INDEX(Asignaturas!D:D,I942)</f>
        <v>4</v>
      </c>
      <c r="I942">
        <f>LOOKUP(B942,SubjectDetailGenerated!A:A,SubjectDetailGenerated!B:B)</f>
        <v>425</v>
      </c>
    </row>
    <row r="943" spans="1:9">
      <c r="A943">
        <f t="shared" si="81"/>
        <v>943</v>
      </c>
      <c r="B943">
        <f t="shared" si="77"/>
        <v>744</v>
      </c>
      <c r="C943">
        <f t="shared" ca="1" si="78"/>
        <v>1</v>
      </c>
      <c r="D943">
        <f t="shared" ca="1" si="79"/>
        <v>15</v>
      </c>
      <c r="E943" s="8">
        <f t="shared" ca="1" si="80"/>
        <v>16</v>
      </c>
      <c r="F943" t="s">
        <v>2254</v>
      </c>
      <c r="G943" t="s">
        <v>2254</v>
      </c>
      <c r="H943" cm="1">
        <f t="array" ref="H943">INDEX(Asignaturas!D:D,I943)</f>
        <v>1</v>
      </c>
      <c r="I943">
        <f>LOOKUP(B943,SubjectDetailGenerated!A:A,SubjectDetailGenerated!B:B)</f>
        <v>907</v>
      </c>
    </row>
    <row r="944" spans="1:9">
      <c r="A944">
        <f t="shared" si="81"/>
        <v>944</v>
      </c>
      <c r="B944">
        <f t="shared" si="77"/>
        <v>745</v>
      </c>
      <c r="C944">
        <f t="shared" ca="1" si="78"/>
        <v>2</v>
      </c>
      <c r="D944">
        <f t="shared" ca="1" si="79"/>
        <v>19</v>
      </c>
      <c r="E944" s="8">
        <f t="shared" ca="1" si="80"/>
        <v>20</v>
      </c>
      <c r="F944" t="s">
        <v>2254</v>
      </c>
      <c r="G944" t="s">
        <v>2254</v>
      </c>
      <c r="H944" cm="1">
        <f t="array" ref="H944">INDEX(Asignaturas!D:D,I944)</f>
        <v>1</v>
      </c>
      <c r="I944">
        <f>LOOKUP(B944,SubjectDetailGenerated!A:A,SubjectDetailGenerated!B:B)</f>
        <v>965</v>
      </c>
    </row>
    <row r="945" spans="1:9">
      <c r="A945">
        <f t="shared" si="81"/>
        <v>945</v>
      </c>
      <c r="B945">
        <f t="shared" si="77"/>
        <v>746</v>
      </c>
      <c r="C945">
        <f t="shared" ca="1" si="78"/>
        <v>1</v>
      </c>
      <c r="D945">
        <f t="shared" ca="1" si="79"/>
        <v>20</v>
      </c>
      <c r="E945" s="8">
        <f t="shared" ca="1" si="80"/>
        <v>22</v>
      </c>
      <c r="F945" t="s">
        <v>2254</v>
      </c>
      <c r="G945" t="s">
        <v>2254</v>
      </c>
      <c r="H945" cm="1">
        <f t="array" ref="H945">INDEX(Asignaturas!D:D,I945)</f>
        <v>2</v>
      </c>
      <c r="I945">
        <f>LOOKUP(B945,SubjectDetailGenerated!A:A,SubjectDetailGenerated!B:B)</f>
        <v>1159</v>
      </c>
    </row>
    <row r="946" spans="1:9">
      <c r="A946">
        <f t="shared" si="81"/>
        <v>946</v>
      </c>
      <c r="B946">
        <f t="shared" si="77"/>
        <v>747</v>
      </c>
      <c r="C946">
        <f t="shared" ca="1" si="78"/>
        <v>5</v>
      </c>
      <c r="D946">
        <f t="shared" ca="1" si="79"/>
        <v>18</v>
      </c>
      <c r="E946" s="8">
        <f t="shared" ca="1" si="80"/>
        <v>21</v>
      </c>
      <c r="F946" t="s">
        <v>2254</v>
      </c>
      <c r="G946" t="s">
        <v>2254</v>
      </c>
      <c r="H946" cm="1">
        <f t="array" ref="H946">INDEX(Asignaturas!D:D,I946)</f>
        <v>3</v>
      </c>
      <c r="I946">
        <f>LOOKUP(B946,SubjectDetailGenerated!A:A,SubjectDetailGenerated!B:B)</f>
        <v>1213</v>
      </c>
    </row>
    <row r="947" spans="1:9">
      <c r="A947">
        <f t="shared" si="81"/>
        <v>947</v>
      </c>
      <c r="B947">
        <f t="shared" si="77"/>
        <v>748</v>
      </c>
      <c r="C947">
        <f t="shared" ca="1" si="78"/>
        <v>5</v>
      </c>
      <c r="D947">
        <f t="shared" ca="1" si="79"/>
        <v>19</v>
      </c>
      <c r="E947" s="8">
        <f t="shared" ca="1" si="80"/>
        <v>21</v>
      </c>
      <c r="F947" t="s">
        <v>2254</v>
      </c>
      <c r="G947" t="s">
        <v>2254</v>
      </c>
      <c r="H947" cm="1">
        <f t="array" ref="H947">INDEX(Asignaturas!D:D,I947)</f>
        <v>4</v>
      </c>
      <c r="I947">
        <f>LOOKUP(B947,SubjectDetailGenerated!A:A,SubjectDetailGenerated!B:B)</f>
        <v>784</v>
      </c>
    </row>
    <row r="948" spans="1:9">
      <c r="A948">
        <f t="shared" si="81"/>
        <v>948</v>
      </c>
      <c r="B948">
        <f t="shared" si="77"/>
        <v>748</v>
      </c>
      <c r="C948">
        <f t="shared" ca="1" si="78"/>
        <v>3</v>
      </c>
      <c r="D948">
        <f t="shared" ca="1" si="79"/>
        <v>19</v>
      </c>
      <c r="E948" s="8">
        <f t="shared" ca="1" si="80"/>
        <v>21</v>
      </c>
      <c r="F948" t="s">
        <v>2254</v>
      </c>
      <c r="G948" t="s">
        <v>2254</v>
      </c>
      <c r="H948" cm="1">
        <f t="array" ref="H948">INDEX(Asignaturas!D:D,I948)</f>
        <v>4</v>
      </c>
      <c r="I948">
        <f>LOOKUP(B948,SubjectDetailGenerated!A:A,SubjectDetailGenerated!B:B)</f>
        <v>784</v>
      </c>
    </row>
    <row r="949" spans="1:9">
      <c r="A949">
        <f t="shared" si="81"/>
        <v>949</v>
      </c>
      <c r="B949">
        <f t="shared" si="77"/>
        <v>749</v>
      </c>
      <c r="C949">
        <f t="shared" ca="1" si="78"/>
        <v>5</v>
      </c>
      <c r="D949">
        <f t="shared" ca="1" si="79"/>
        <v>10</v>
      </c>
      <c r="E949" s="8">
        <f t="shared" ca="1" si="80"/>
        <v>11</v>
      </c>
      <c r="F949" t="s">
        <v>2254</v>
      </c>
      <c r="G949" t="s">
        <v>2254</v>
      </c>
      <c r="H949" cm="1">
        <f t="array" ref="H949">INDEX(Asignaturas!D:D,I949)</f>
        <v>1</v>
      </c>
      <c r="I949">
        <f>LOOKUP(B949,SubjectDetailGenerated!A:A,SubjectDetailGenerated!B:B)</f>
        <v>436</v>
      </c>
    </row>
    <row r="950" spans="1:9">
      <c r="A950">
        <f t="shared" si="81"/>
        <v>950</v>
      </c>
      <c r="B950">
        <f t="shared" si="77"/>
        <v>750</v>
      </c>
      <c r="C950">
        <f t="shared" ca="1" si="78"/>
        <v>2</v>
      </c>
      <c r="D950">
        <f t="shared" ca="1" si="79"/>
        <v>8</v>
      </c>
      <c r="E950" s="8">
        <f t="shared" ca="1" si="80"/>
        <v>10</v>
      </c>
      <c r="F950" t="s">
        <v>2254</v>
      </c>
      <c r="G950" t="s">
        <v>2254</v>
      </c>
      <c r="H950" cm="1">
        <f t="array" ref="H950">INDEX(Asignaturas!D:D,I950)</f>
        <v>2</v>
      </c>
      <c r="I950">
        <f>LOOKUP(B950,SubjectDetailGenerated!A:A,SubjectDetailGenerated!B:B)</f>
        <v>1035</v>
      </c>
    </row>
    <row r="951" spans="1:9">
      <c r="A951">
        <f t="shared" si="81"/>
        <v>951</v>
      </c>
      <c r="B951">
        <f t="shared" si="77"/>
        <v>751</v>
      </c>
      <c r="C951">
        <f t="shared" ca="1" si="78"/>
        <v>5</v>
      </c>
      <c r="D951">
        <f t="shared" ca="1" si="79"/>
        <v>9</v>
      </c>
      <c r="E951" s="8">
        <f t="shared" ca="1" si="80"/>
        <v>11</v>
      </c>
      <c r="F951" t="s">
        <v>2254</v>
      </c>
      <c r="G951" t="s">
        <v>2254</v>
      </c>
      <c r="H951" cm="1">
        <f t="array" ref="H951">INDEX(Asignaturas!D:D,I951)</f>
        <v>4</v>
      </c>
      <c r="I951">
        <f>LOOKUP(B951,SubjectDetailGenerated!A:A,SubjectDetailGenerated!B:B)</f>
        <v>749</v>
      </c>
    </row>
    <row r="952" spans="1:9">
      <c r="A952">
        <f t="shared" si="81"/>
        <v>952</v>
      </c>
      <c r="B952">
        <f t="shared" si="77"/>
        <v>751</v>
      </c>
      <c r="C952">
        <f t="shared" ca="1" si="78"/>
        <v>3</v>
      </c>
      <c r="D952">
        <f t="shared" ca="1" si="79"/>
        <v>9</v>
      </c>
      <c r="E952" s="8">
        <f t="shared" ca="1" si="80"/>
        <v>11</v>
      </c>
      <c r="F952" t="s">
        <v>2254</v>
      </c>
      <c r="G952" t="s">
        <v>2254</v>
      </c>
      <c r="H952" cm="1">
        <f t="array" ref="H952">INDEX(Asignaturas!D:D,I952)</f>
        <v>4</v>
      </c>
      <c r="I952">
        <f>LOOKUP(B952,SubjectDetailGenerated!A:A,SubjectDetailGenerated!B:B)</f>
        <v>749</v>
      </c>
    </row>
    <row r="953" spans="1:9">
      <c r="A953">
        <f t="shared" si="81"/>
        <v>953</v>
      </c>
      <c r="B953">
        <f t="shared" si="77"/>
        <v>752</v>
      </c>
      <c r="C953">
        <f t="shared" ca="1" si="78"/>
        <v>1</v>
      </c>
      <c r="D953">
        <f t="shared" ca="1" si="79"/>
        <v>11</v>
      </c>
      <c r="E953" s="8">
        <f t="shared" ca="1" si="80"/>
        <v>13</v>
      </c>
      <c r="F953" t="s">
        <v>2254</v>
      </c>
      <c r="G953" t="s">
        <v>2254</v>
      </c>
      <c r="H953" cm="1">
        <f t="array" ref="H953">INDEX(Asignaturas!D:D,I953)</f>
        <v>2</v>
      </c>
      <c r="I953">
        <f>LOOKUP(B953,SubjectDetailGenerated!A:A,SubjectDetailGenerated!B:B)</f>
        <v>584</v>
      </c>
    </row>
    <row r="954" spans="1:9">
      <c r="A954">
        <f t="shared" si="81"/>
        <v>954</v>
      </c>
      <c r="B954">
        <f t="shared" si="77"/>
        <v>753</v>
      </c>
      <c r="C954">
        <f t="shared" ca="1" si="78"/>
        <v>1</v>
      </c>
      <c r="D954">
        <f t="shared" ca="1" si="79"/>
        <v>18</v>
      </c>
      <c r="E954" s="8">
        <f t="shared" ca="1" si="80"/>
        <v>20</v>
      </c>
      <c r="F954" t="s">
        <v>2254</v>
      </c>
      <c r="G954" t="s">
        <v>2254</v>
      </c>
      <c r="H954" cm="1">
        <f t="array" ref="H954">INDEX(Asignaturas!D:D,I954)</f>
        <v>4</v>
      </c>
      <c r="I954">
        <f>LOOKUP(B954,SubjectDetailGenerated!A:A,SubjectDetailGenerated!B:B)</f>
        <v>1015</v>
      </c>
    </row>
    <row r="955" spans="1:9">
      <c r="A955">
        <f t="shared" si="81"/>
        <v>955</v>
      </c>
      <c r="B955">
        <f t="shared" si="77"/>
        <v>753</v>
      </c>
      <c r="C955">
        <f t="shared" ca="1" si="78"/>
        <v>3</v>
      </c>
      <c r="D955">
        <f t="shared" ca="1" si="79"/>
        <v>18</v>
      </c>
      <c r="E955" s="8">
        <f t="shared" ca="1" si="80"/>
        <v>20</v>
      </c>
      <c r="F955" t="s">
        <v>2254</v>
      </c>
      <c r="G955" t="s">
        <v>2254</v>
      </c>
      <c r="H955" cm="1">
        <f t="array" ref="H955">INDEX(Asignaturas!D:D,I955)</f>
        <v>4</v>
      </c>
      <c r="I955">
        <f>LOOKUP(B955,SubjectDetailGenerated!A:A,SubjectDetailGenerated!B:B)</f>
        <v>1015</v>
      </c>
    </row>
    <row r="956" spans="1:9">
      <c r="A956">
        <f t="shared" si="81"/>
        <v>956</v>
      </c>
      <c r="B956">
        <f t="shared" si="77"/>
        <v>754</v>
      </c>
      <c r="C956">
        <f t="shared" ca="1" si="78"/>
        <v>5</v>
      </c>
      <c r="D956">
        <f t="shared" ca="1" si="79"/>
        <v>19</v>
      </c>
      <c r="E956" s="8">
        <f t="shared" ca="1" si="80"/>
        <v>21</v>
      </c>
      <c r="F956" t="s">
        <v>2254</v>
      </c>
      <c r="G956" t="s">
        <v>2254</v>
      </c>
      <c r="H956" cm="1">
        <f t="array" ref="H956">INDEX(Asignaturas!D:D,I956)</f>
        <v>4</v>
      </c>
      <c r="I956">
        <f>LOOKUP(B956,SubjectDetailGenerated!A:A,SubjectDetailGenerated!B:B)</f>
        <v>1050</v>
      </c>
    </row>
    <row r="957" spans="1:9">
      <c r="A957">
        <f t="shared" si="81"/>
        <v>957</v>
      </c>
      <c r="B957">
        <f t="shared" si="77"/>
        <v>754</v>
      </c>
      <c r="C957">
        <f t="shared" ca="1" si="78"/>
        <v>3</v>
      </c>
      <c r="D957">
        <f t="shared" ca="1" si="79"/>
        <v>19</v>
      </c>
      <c r="E957" s="8">
        <f t="shared" ca="1" si="80"/>
        <v>21</v>
      </c>
      <c r="F957" t="s">
        <v>2254</v>
      </c>
      <c r="G957" t="s">
        <v>2254</v>
      </c>
      <c r="H957" cm="1">
        <f t="array" ref="H957">INDEX(Asignaturas!D:D,I957)</f>
        <v>4</v>
      </c>
      <c r="I957">
        <f>LOOKUP(B957,SubjectDetailGenerated!A:A,SubjectDetailGenerated!B:B)</f>
        <v>1050</v>
      </c>
    </row>
    <row r="958" spans="1:9">
      <c r="A958">
        <f t="shared" si="81"/>
        <v>958</v>
      </c>
      <c r="B958">
        <f t="shared" si="77"/>
        <v>755</v>
      </c>
      <c r="C958">
        <f t="shared" ca="1" si="78"/>
        <v>1</v>
      </c>
      <c r="D958">
        <f t="shared" ca="1" si="79"/>
        <v>7</v>
      </c>
      <c r="E958" s="8">
        <f t="shared" ca="1" si="80"/>
        <v>8</v>
      </c>
      <c r="F958" t="s">
        <v>2254</v>
      </c>
      <c r="G958" t="s">
        <v>2254</v>
      </c>
      <c r="H958" cm="1">
        <f t="array" ref="H958">INDEX(Asignaturas!D:D,I958)</f>
        <v>1</v>
      </c>
      <c r="I958">
        <f>LOOKUP(B958,SubjectDetailGenerated!A:A,SubjectDetailGenerated!B:B)</f>
        <v>1185</v>
      </c>
    </row>
    <row r="959" spans="1:9">
      <c r="A959">
        <f t="shared" si="81"/>
        <v>959</v>
      </c>
      <c r="B959">
        <f t="shared" si="77"/>
        <v>756</v>
      </c>
      <c r="C959">
        <f t="shared" ca="1" si="78"/>
        <v>4</v>
      </c>
      <c r="D959">
        <f t="shared" ca="1" si="79"/>
        <v>10</v>
      </c>
      <c r="E959" s="8">
        <f t="shared" ca="1" si="80"/>
        <v>12</v>
      </c>
      <c r="F959" t="s">
        <v>2254</v>
      </c>
      <c r="G959" t="s">
        <v>2254</v>
      </c>
      <c r="H959" cm="1">
        <f t="array" ref="H959">INDEX(Asignaturas!D:D,I959)</f>
        <v>2</v>
      </c>
      <c r="I959">
        <f>LOOKUP(B959,SubjectDetailGenerated!A:A,SubjectDetailGenerated!B:B)</f>
        <v>384</v>
      </c>
    </row>
    <row r="960" spans="1:9">
      <c r="A960">
        <f t="shared" si="81"/>
        <v>960</v>
      </c>
      <c r="B960">
        <f t="shared" si="77"/>
        <v>757</v>
      </c>
      <c r="C960">
        <f t="shared" ca="1" si="78"/>
        <v>2</v>
      </c>
      <c r="D960">
        <f t="shared" ca="1" si="79"/>
        <v>11</v>
      </c>
      <c r="E960" s="8">
        <f t="shared" ca="1" si="80"/>
        <v>14</v>
      </c>
      <c r="F960" t="s">
        <v>2254</v>
      </c>
      <c r="G960" t="s">
        <v>2254</v>
      </c>
      <c r="H960" cm="1">
        <f t="array" ref="H960">INDEX(Asignaturas!D:D,I960)</f>
        <v>3</v>
      </c>
      <c r="I960">
        <f>LOOKUP(B960,SubjectDetailGenerated!A:A,SubjectDetailGenerated!B:B)</f>
        <v>1168</v>
      </c>
    </row>
    <row r="961" spans="1:9">
      <c r="A961">
        <f t="shared" si="81"/>
        <v>961</v>
      </c>
      <c r="B961">
        <f t="shared" si="77"/>
        <v>758</v>
      </c>
      <c r="C961">
        <f t="shared" ca="1" si="78"/>
        <v>5</v>
      </c>
      <c r="D961">
        <f t="shared" ca="1" si="79"/>
        <v>19</v>
      </c>
      <c r="E961" s="8">
        <f t="shared" ca="1" si="80"/>
        <v>21</v>
      </c>
      <c r="F961" t="s">
        <v>2254</v>
      </c>
      <c r="G961" t="s">
        <v>2254</v>
      </c>
      <c r="H961" cm="1">
        <f t="array" ref="H961">INDEX(Asignaturas!D:D,I961)</f>
        <v>2</v>
      </c>
      <c r="I961">
        <f>LOOKUP(B961,SubjectDetailGenerated!A:A,SubjectDetailGenerated!B:B)</f>
        <v>562</v>
      </c>
    </row>
    <row r="962" spans="1:9">
      <c r="A962">
        <f t="shared" si="81"/>
        <v>962</v>
      </c>
      <c r="B962">
        <f t="shared" si="77"/>
        <v>759</v>
      </c>
      <c r="C962">
        <f t="shared" ca="1" si="78"/>
        <v>6</v>
      </c>
      <c r="D962">
        <f t="shared" ca="1" si="79"/>
        <v>16</v>
      </c>
      <c r="E962" s="8">
        <f t="shared" ca="1" si="80"/>
        <v>18</v>
      </c>
      <c r="F962" t="s">
        <v>2254</v>
      </c>
      <c r="G962" t="s">
        <v>2254</v>
      </c>
      <c r="H962" cm="1">
        <f t="array" ref="H962">INDEX(Asignaturas!D:D,I962)</f>
        <v>2</v>
      </c>
      <c r="I962">
        <f>LOOKUP(B962,SubjectDetailGenerated!A:A,SubjectDetailGenerated!B:B)</f>
        <v>820</v>
      </c>
    </row>
    <row r="963" spans="1:9">
      <c r="A963">
        <f t="shared" si="81"/>
        <v>963</v>
      </c>
      <c r="B963">
        <f t="shared" si="77"/>
        <v>760</v>
      </c>
      <c r="C963">
        <f t="shared" ca="1" si="78"/>
        <v>6</v>
      </c>
      <c r="D963">
        <f t="shared" ca="1" si="79"/>
        <v>15</v>
      </c>
      <c r="E963" s="8">
        <f t="shared" ca="1" si="80"/>
        <v>17</v>
      </c>
      <c r="F963" t="s">
        <v>2254</v>
      </c>
      <c r="G963" t="s">
        <v>2254</v>
      </c>
      <c r="H963" cm="1">
        <f t="array" ref="H963">INDEX(Asignaturas!D:D,I963)</f>
        <v>4</v>
      </c>
      <c r="I963">
        <f>LOOKUP(B963,SubjectDetailGenerated!A:A,SubjectDetailGenerated!B:B)</f>
        <v>720</v>
      </c>
    </row>
    <row r="964" spans="1:9">
      <c r="A964">
        <f t="shared" si="81"/>
        <v>964</v>
      </c>
      <c r="B964">
        <f t="shared" si="77"/>
        <v>760</v>
      </c>
      <c r="C964">
        <f t="shared" ca="1" si="78"/>
        <v>4</v>
      </c>
      <c r="D964">
        <f t="shared" ca="1" si="79"/>
        <v>15</v>
      </c>
      <c r="E964" s="8">
        <f t="shared" ca="1" si="80"/>
        <v>17</v>
      </c>
      <c r="F964" t="s">
        <v>2254</v>
      </c>
      <c r="G964" t="s">
        <v>2254</v>
      </c>
      <c r="H964" cm="1">
        <f t="array" ref="H964">INDEX(Asignaturas!D:D,I964)</f>
        <v>4</v>
      </c>
      <c r="I964">
        <f>LOOKUP(B964,SubjectDetailGenerated!A:A,SubjectDetailGenerated!B:B)</f>
        <v>720</v>
      </c>
    </row>
    <row r="965" spans="1:9">
      <c r="A965">
        <f t="shared" si="81"/>
        <v>965</v>
      </c>
      <c r="B965">
        <f t="shared" ref="B965:B1028" si="82">IF( H964&gt;3,  IF(B964=B963,B964+1,B964),B964+1)</f>
        <v>761</v>
      </c>
      <c r="C965">
        <f t="shared" ca="1" si="78"/>
        <v>1</v>
      </c>
      <c r="D965">
        <f t="shared" ca="1" si="79"/>
        <v>17</v>
      </c>
      <c r="E965" s="8">
        <f t="shared" ca="1" si="80"/>
        <v>19</v>
      </c>
      <c r="F965" t="s">
        <v>2254</v>
      </c>
      <c r="G965" t="s">
        <v>2254</v>
      </c>
      <c r="H965" cm="1">
        <f t="array" ref="H965">INDEX(Asignaturas!D:D,I965)</f>
        <v>2</v>
      </c>
      <c r="I965">
        <f>LOOKUP(B965,SubjectDetailGenerated!A:A,SubjectDetailGenerated!B:B)</f>
        <v>61</v>
      </c>
    </row>
    <row r="966" spans="1:9">
      <c r="A966">
        <f t="shared" si="81"/>
        <v>966</v>
      </c>
      <c r="B966">
        <f t="shared" si="82"/>
        <v>762</v>
      </c>
      <c r="C966">
        <f t="shared" ca="1" si="78"/>
        <v>5</v>
      </c>
      <c r="D966">
        <f t="shared" ca="1" si="79"/>
        <v>18</v>
      </c>
      <c r="E966" s="8">
        <f t="shared" ca="1" si="80"/>
        <v>19</v>
      </c>
      <c r="F966" t="s">
        <v>2254</v>
      </c>
      <c r="G966" t="s">
        <v>2254</v>
      </c>
      <c r="H966" cm="1">
        <f t="array" ref="H966">INDEX(Asignaturas!D:D,I966)</f>
        <v>1</v>
      </c>
      <c r="I966">
        <f>LOOKUP(B966,SubjectDetailGenerated!A:A,SubjectDetailGenerated!B:B)</f>
        <v>1069</v>
      </c>
    </row>
    <row r="967" spans="1:9">
      <c r="A967">
        <f t="shared" si="81"/>
        <v>967</v>
      </c>
      <c r="B967">
        <f t="shared" si="82"/>
        <v>763</v>
      </c>
      <c r="C967">
        <f t="shared" ca="1" si="78"/>
        <v>6</v>
      </c>
      <c r="D967">
        <f t="shared" ca="1" si="79"/>
        <v>11</v>
      </c>
      <c r="E967" s="8">
        <f t="shared" ca="1" si="80"/>
        <v>12</v>
      </c>
      <c r="F967" t="s">
        <v>2254</v>
      </c>
      <c r="G967" t="s">
        <v>2254</v>
      </c>
      <c r="H967" cm="1">
        <f t="array" ref="H967">INDEX(Asignaturas!D:D,I967)</f>
        <v>1</v>
      </c>
      <c r="I967">
        <f>LOOKUP(B967,SubjectDetailGenerated!A:A,SubjectDetailGenerated!B:B)</f>
        <v>473</v>
      </c>
    </row>
    <row r="968" spans="1:9">
      <c r="A968">
        <f t="shared" si="81"/>
        <v>968</v>
      </c>
      <c r="B968">
        <f t="shared" si="82"/>
        <v>764</v>
      </c>
      <c r="C968">
        <f t="shared" ca="1" si="78"/>
        <v>5</v>
      </c>
      <c r="D968">
        <f t="shared" ca="1" si="79"/>
        <v>10</v>
      </c>
      <c r="E968" s="8">
        <f t="shared" ca="1" si="80"/>
        <v>12</v>
      </c>
      <c r="F968" t="s">
        <v>2254</v>
      </c>
      <c r="G968" t="s">
        <v>2254</v>
      </c>
      <c r="H968" cm="1">
        <f t="array" ref="H968">INDEX(Asignaturas!D:D,I968)</f>
        <v>2</v>
      </c>
      <c r="I968">
        <f>LOOKUP(B968,SubjectDetailGenerated!A:A,SubjectDetailGenerated!B:B)</f>
        <v>71</v>
      </c>
    </row>
    <row r="969" spans="1:9">
      <c r="A969">
        <f t="shared" si="81"/>
        <v>969</v>
      </c>
      <c r="B969">
        <f t="shared" si="82"/>
        <v>765</v>
      </c>
      <c r="C969">
        <f t="shared" ca="1" si="78"/>
        <v>3</v>
      </c>
      <c r="D969">
        <f t="shared" ca="1" si="79"/>
        <v>7</v>
      </c>
      <c r="E969" s="8">
        <f t="shared" ca="1" si="80"/>
        <v>10</v>
      </c>
      <c r="F969" t="s">
        <v>2254</v>
      </c>
      <c r="G969" t="s">
        <v>2254</v>
      </c>
      <c r="H969" cm="1">
        <f t="array" ref="H969">INDEX(Asignaturas!D:D,I969)</f>
        <v>3</v>
      </c>
      <c r="I969">
        <f>LOOKUP(B969,SubjectDetailGenerated!A:A,SubjectDetailGenerated!B:B)</f>
        <v>526</v>
      </c>
    </row>
    <row r="970" spans="1:9">
      <c r="A970">
        <f t="shared" si="81"/>
        <v>970</v>
      </c>
      <c r="B970">
        <f t="shared" si="82"/>
        <v>766</v>
      </c>
      <c r="C970">
        <f t="shared" ca="1" si="78"/>
        <v>1</v>
      </c>
      <c r="D970">
        <f t="shared" ca="1" si="79"/>
        <v>8</v>
      </c>
      <c r="E970" s="8">
        <f t="shared" ca="1" si="80"/>
        <v>10</v>
      </c>
      <c r="F970" t="s">
        <v>2254</v>
      </c>
      <c r="G970" t="s">
        <v>2254</v>
      </c>
      <c r="H970" cm="1">
        <f t="array" ref="H970">INDEX(Asignaturas!D:D,I970)</f>
        <v>4</v>
      </c>
      <c r="I970">
        <f>LOOKUP(B970,SubjectDetailGenerated!A:A,SubjectDetailGenerated!B:B)</f>
        <v>62</v>
      </c>
    </row>
    <row r="971" spans="1:9">
      <c r="A971">
        <f t="shared" si="81"/>
        <v>971</v>
      </c>
      <c r="B971">
        <f t="shared" si="82"/>
        <v>766</v>
      </c>
      <c r="C971">
        <f t="shared" ca="1" si="78"/>
        <v>3</v>
      </c>
      <c r="D971">
        <f t="shared" ca="1" si="79"/>
        <v>8</v>
      </c>
      <c r="E971" s="8">
        <f t="shared" ca="1" si="80"/>
        <v>10</v>
      </c>
      <c r="F971" t="s">
        <v>2254</v>
      </c>
      <c r="G971" t="s">
        <v>2254</v>
      </c>
      <c r="H971" cm="1">
        <f t="array" ref="H971">INDEX(Asignaturas!D:D,I971)</f>
        <v>4</v>
      </c>
      <c r="I971">
        <f>LOOKUP(B971,SubjectDetailGenerated!A:A,SubjectDetailGenerated!B:B)</f>
        <v>62</v>
      </c>
    </row>
    <row r="972" spans="1:9">
      <c r="A972">
        <f t="shared" si="81"/>
        <v>972</v>
      </c>
      <c r="B972">
        <f t="shared" si="82"/>
        <v>767</v>
      </c>
      <c r="C972">
        <f t="shared" ca="1" si="78"/>
        <v>3</v>
      </c>
      <c r="D972">
        <f t="shared" ca="1" si="79"/>
        <v>11</v>
      </c>
      <c r="E972" s="8">
        <f t="shared" ca="1" si="80"/>
        <v>13</v>
      </c>
      <c r="F972" t="s">
        <v>2254</v>
      </c>
      <c r="G972" t="s">
        <v>2254</v>
      </c>
      <c r="H972" cm="1">
        <f t="array" ref="H972">INDEX(Asignaturas!D:D,I972)</f>
        <v>2</v>
      </c>
      <c r="I972">
        <f>LOOKUP(B972,SubjectDetailGenerated!A:A,SubjectDetailGenerated!B:B)</f>
        <v>1083</v>
      </c>
    </row>
    <row r="973" spans="1:9">
      <c r="A973">
        <f t="shared" si="81"/>
        <v>973</v>
      </c>
      <c r="B973">
        <f t="shared" si="82"/>
        <v>768</v>
      </c>
      <c r="C973">
        <f t="shared" ca="1" si="78"/>
        <v>1</v>
      </c>
      <c r="D973">
        <f t="shared" ca="1" si="79"/>
        <v>8</v>
      </c>
      <c r="E973" s="8">
        <f t="shared" ca="1" si="80"/>
        <v>10</v>
      </c>
      <c r="F973" t="s">
        <v>2254</v>
      </c>
      <c r="G973" t="s">
        <v>2254</v>
      </c>
      <c r="H973" cm="1">
        <f t="array" ref="H973">INDEX(Asignaturas!D:D,I973)</f>
        <v>4</v>
      </c>
      <c r="I973">
        <f>LOOKUP(B973,SubjectDetailGenerated!A:A,SubjectDetailGenerated!B:B)</f>
        <v>956</v>
      </c>
    </row>
    <row r="974" spans="1:9">
      <c r="A974">
        <f t="shared" si="81"/>
        <v>974</v>
      </c>
      <c r="B974">
        <f t="shared" si="82"/>
        <v>768</v>
      </c>
      <c r="C974">
        <f t="shared" ref="C974:C1037" ca="1" si="83">IF(B974=B973, IF( (C973+2) &gt; 6, C973-2, C973+2),RANDBETWEEN(1,6))</f>
        <v>3</v>
      </c>
      <c r="D974">
        <f t="shared" ref="D974:D1037" ca="1" si="84">IF(B974=B973,D973,IF(C974 = 6,
IF(RANDBETWEEN(0,1) = 1,
RANDBETWEEN(7,11), RANDBETWEEN(14,16)),
IF(RANDBETWEEN(0,1) = 1,
RANDBETWEEN(7,11), RANDBETWEEN(14,20))))</f>
        <v>8</v>
      </c>
      <c r="E974" s="8">
        <f t="shared" ref="E974:E1037" ca="1" si="85">IF(B974=B973,E973,IF(H974&gt;3,IF( D974+ROUND(H974/2,0)&gt;22, 22,ROUNDDOWN( D974+H974/2,0)),D974+H974))</f>
        <v>10</v>
      </c>
      <c r="F974" t="s">
        <v>2254</v>
      </c>
      <c r="G974" t="s">
        <v>2254</v>
      </c>
      <c r="H974" cm="1">
        <f t="array" ref="H974">INDEX(Asignaturas!D:D,I974)</f>
        <v>4</v>
      </c>
      <c r="I974">
        <f>LOOKUP(B974,SubjectDetailGenerated!A:A,SubjectDetailGenerated!B:B)</f>
        <v>956</v>
      </c>
    </row>
    <row r="975" spans="1:9">
      <c r="A975">
        <f t="shared" si="81"/>
        <v>975</v>
      </c>
      <c r="B975">
        <f t="shared" si="82"/>
        <v>769</v>
      </c>
      <c r="C975">
        <f t="shared" ca="1" si="83"/>
        <v>4</v>
      </c>
      <c r="D975">
        <f t="shared" ca="1" si="84"/>
        <v>7</v>
      </c>
      <c r="E975" s="8">
        <f t="shared" ca="1" si="85"/>
        <v>8</v>
      </c>
      <c r="F975" t="s">
        <v>2254</v>
      </c>
      <c r="G975" t="s">
        <v>2254</v>
      </c>
      <c r="H975" cm="1">
        <f t="array" ref="H975">INDEX(Asignaturas!D:D,I975)</f>
        <v>1</v>
      </c>
      <c r="I975">
        <f>LOOKUP(B975,SubjectDetailGenerated!A:A,SubjectDetailGenerated!B:B)</f>
        <v>117</v>
      </c>
    </row>
    <row r="976" spans="1:9">
      <c r="A976">
        <f t="shared" si="81"/>
        <v>976</v>
      </c>
      <c r="B976">
        <f t="shared" si="82"/>
        <v>770</v>
      </c>
      <c r="C976">
        <f t="shared" ca="1" si="83"/>
        <v>4</v>
      </c>
      <c r="D976">
        <f t="shared" ca="1" si="84"/>
        <v>8</v>
      </c>
      <c r="E976" s="8">
        <f t="shared" ca="1" si="85"/>
        <v>10</v>
      </c>
      <c r="F976" t="s">
        <v>2254</v>
      </c>
      <c r="G976" t="s">
        <v>2254</v>
      </c>
      <c r="H976" cm="1">
        <f t="array" ref="H976">INDEX(Asignaturas!D:D,I976)</f>
        <v>2</v>
      </c>
      <c r="I976">
        <f>LOOKUP(B976,SubjectDetailGenerated!A:A,SubjectDetailGenerated!B:B)</f>
        <v>666</v>
      </c>
    </row>
    <row r="977" spans="1:9">
      <c r="A977">
        <f t="shared" si="81"/>
        <v>977</v>
      </c>
      <c r="B977">
        <f t="shared" si="82"/>
        <v>771</v>
      </c>
      <c r="C977">
        <f t="shared" ca="1" si="83"/>
        <v>6</v>
      </c>
      <c r="D977">
        <f t="shared" ca="1" si="84"/>
        <v>15</v>
      </c>
      <c r="E977" s="8">
        <f t="shared" ca="1" si="85"/>
        <v>17</v>
      </c>
      <c r="F977" t="s">
        <v>2254</v>
      </c>
      <c r="G977" t="s">
        <v>2254</v>
      </c>
      <c r="H977" cm="1">
        <f t="array" ref="H977">INDEX(Asignaturas!D:D,I977)</f>
        <v>4</v>
      </c>
      <c r="I977">
        <f>LOOKUP(B977,SubjectDetailGenerated!A:A,SubjectDetailGenerated!B:B)</f>
        <v>578</v>
      </c>
    </row>
    <row r="978" spans="1:9">
      <c r="A978">
        <f t="shared" si="81"/>
        <v>978</v>
      </c>
      <c r="B978">
        <f t="shared" si="82"/>
        <v>771</v>
      </c>
      <c r="C978">
        <f t="shared" ca="1" si="83"/>
        <v>4</v>
      </c>
      <c r="D978">
        <f t="shared" ca="1" si="84"/>
        <v>15</v>
      </c>
      <c r="E978" s="8">
        <f t="shared" ca="1" si="85"/>
        <v>17</v>
      </c>
      <c r="F978" t="s">
        <v>2254</v>
      </c>
      <c r="G978" t="s">
        <v>2254</v>
      </c>
      <c r="H978" cm="1">
        <f t="array" ref="H978">INDEX(Asignaturas!D:D,I978)</f>
        <v>4</v>
      </c>
      <c r="I978">
        <f>LOOKUP(B978,SubjectDetailGenerated!A:A,SubjectDetailGenerated!B:B)</f>
        <v>578</v>
      </c>
    </row>
    <row r="979" spans="1:9">
      <c r="A979">
        <f t="shared" si="81"/>
        <v>979</v>
      </c>
      <c r="B979">
        <f t="shared" si="82"/>
        <v>772</v>
      </c>
      <c r="C979">
        <f t="shared" ca="1" si="83"/>
        <v>1</v>
      </c>
      <c r="D979">
        <f t="shared" ca="1" si="84"/>
        <v>10</v>
      </c>
      <c r="E979" s="8">
        <f t="shared" ca="1" si="85"/>
        <v>11</v>
      </c>
      <c r="F979" t="s">
        <v>2254</v>
      </c>
      <c r="G979" t="s">
        <v>2254</v>
      </c>
      <c r="H979" cm="1">
        <f t="array" ref="H979">INDEX(Asignaturas!D:D,I979)</f>
        <v>1</v>
      </c>
      <c r="I979">
        <f>LOOKUP(B979,SubjectDetailGenerated!A:A,SubjectDetailGenerated!B:B)</f>
        <v>118</v>
      </c>
    </row>
    <row r="980" spans="1:9">
      <c r="A980">
        <f t="shared" si="81"/>
        <v>980</v>
      </c>
      <c r="B980">
        <f t="shared" si="82"/>
        <v>773</v>
      </c>
      <c r="C980">
        <f t="shared" ca="1" si="83"/>
        <v>6</v>
      </c>
      <c r="D980">
        <f t="shared" ca="1" si="84"/>
        <v>10</v>
      </c>
      <c r="E980" s="8">
        <f t="shared" ca="1" si="85"/>
        <v>12</v>
      </c>
      <c r="F980" t="s">
        <v>2254</v>
      </c>
      <c r="G980" t="s">
        <v>2254</v>
      </c>
      <c r="H980" cm="1">
        <f t="array" ref="H980">INDEX(Asignaturas!D:D,I980)</f>
        <v>2</v>
      </c>
      <c r="I980">
        <f>LOOKUP(B980,SubjectDetailGenerated!A:A,SubjectDetailGenerated!B:B)</f>
        <v>898</v>
      </c>
    </row>
    <row r="981" spans="1:9">
      <c r="A981">
        <f t="shared" si="81"/>
        <v>981</v>
      </c>
      <c r="B981">
        <f t="shared" si="82"/>
        <v>774</v>
      </c>
      <c r="C981">
        <f t="shared" ca="1" si="83"/>
        <v>4</v>
      </c>
      <c r="D981">
        <f t="shared" ca="1" si="84"/>
        <v>20</v>
      </c>
      <c r="E981" s="8">
        <f t="shared" ca="1" si="85"/>
        <v>23</v>
      </c>
      <c r="F981" t="s">
        <v>2254</v>
      </c>
      <c r="G981" t="s">
        <v>2254</v>
      </c>
      <c r="H981" cm="1">
        <f t="array" ref="H981">INDEX(Asignaturas!D:D,I981)</f>
        <v>3</v>
      </c>
      <c r="I981">
        <f>LOOKUP(B981,SubjectDetailGenerated!A:A,SubjectDetailGenerated!B:B)</f>
        <v>717</v>
      </c>
    </row>
    <row r="982" spans="1:9">
      <c r="A982">
        <f t="shared" ref="A982:A1045" si="86">1+A981</f>
        <v>982</v>
      </c>
      <c r="B982">
        <f t="shared" si="82"/>
        <v>775</v>
      </c>
      <c r="C982">
        <f t="shared" ca="1" si="83"/>
        <v>2</v>
      </c>
      <c r="D982">
        <f t="shared" ca="1" si="84"/>
        <v>14</v>
      </c>
      <c r="E982" s="8">
        <f t="shared" ca="1" si="85"/>
        <v>17</v>
      </c>
      <c r="F982" t="s">
        <v>2254</v>
      </c>
      <c r="G982" t="s">
        <v>2254</v>
      </c>
      <c r="H982" cm="1">
        <f t="array" ref="H982">INDEX(Asignaturas!D:D,I982)</f>
        <v>3</v>
      </c>
      <c r="I982">
        <f>LOOKUP(B982,SubjectDetailGenerated!A:A,SubjectDetailGenerated!B:B)</f>
        <v>964</v>
      </c>
    </row>
    <row r="983" spans="1:9">
      <c r="A983">
        <f t="shared" si="86"/>
        <v>983</v>
      </c>
      <c r="B983">
        <f t="shared" si="82"/>
        <v>776</v>
      </c>
      <c r="C983">
        <f t="shared" ca="1" si="83"/>
        <v>2</v>
      </c>
      <c r="D983">
        <f t="shared" ca="1" si="84"/>
        <v>19</v>
      </c>
      <c r="E983" s="8">
        <f t="shared" ca="1" si="85"/>
        <v>22</v>
      </c>
      <c r="F983" t="s">
        <v>2254</v>
      </c>
      <c r="G983" t="s">
        <v>2254</v>
      </c>
      <c r="H983" cm="1">
        <f t="array" ref="H983">INDEX(Asignaturas!D:D,I983)</f>
        <v>3</v>
      </c>
      <c r="I983">
        <f>LOOKUP(B983,SubjectDetailGenerated!A:A,SubjectDetailGenerated!B:B)</f>
        <v>617</v>
      </c>
    </row>
    <row r="984" spans="1:9">
      <c r="A984">
        <f t="shared" si="86"/>
        <v>984</v>
      </c>
      <c r="B984">
        <f t="shared" si="82"/>
        <v>777</v>
      </c>
      <c r="C984">
        <f t="shared" ca="1" si="83"/>
        <v>1</v>
      </c>
      <c r="D984">
        <f t="shared" ca="1" si="84"/>
        <v>7</v>
      </c>
      <c r="E984" s="8">
        <f t="shared" ca="1" si="85"/>
        <v>9</v>
      </c>
      <c r="F984" t="s">
        <v>2254</v>
      </c>
      <c r="G984" t="s">
        <v>2254</v>
      </c>
      <c r="H984" cm="1">
        <f t="array" ref="H984">INDEX(Asignaturas!D:D,I984)</f>
        <v>2</v>
      </c>
      <c r="I984">
        <f>LOOKUP(B984,SubjectDetailGenerated!A:A,SubjectDetailGenerated!B:B)</f>
        <v>567</v>
      </c>
    </row>
    <row r="985" spans="1:9">
      <c r="A985">
        <f t="shared" si="86"/>
        <v>985</v>
      </c>
      <c r="B985">
        <f t="shared" si="82"/>
        <v>778</v>
      </c>
      <c r="C985">
        <f t="shared" ca="1" si="83"/>
        <v>3</v>
      </c>
      <c r="D985">
        <f t="shared" ca="1" si="84"/>
        <v>18</v>
      </c>
      <c r="E985" s="8">
        <f t="shared" ca="1" si="85"/>
        <v>21</v>
      </c>
      <c r="F985" t="s">
        <v>2254</v>
      </c>
      <c r="G985" t="s">
        <v>2254</v>
      </c>
      <c r="H985" cm="1">
        <f t="array" ref="H985">INDEX(Asignaturas!D:D,I985)</f>
        <v>3</v>
      </c>
      <c r="I985">
        <f>LOOKUP(B985,SubjectDetailGenerated!A:A,SubjectDetailGenerated!B:B)</f>
        <v>675</v>
      </c>
    </row>
    <row r="986" spans="1:9">
      <c r="A986">
        <f t="shared" si="86"/>
        <v>986</v>
      </c>
      <c r="B986">
        <f t="shared" si="82"/>
        <v>779</v>
      </c>
      <c r="C986">
        <f t="shared" ca="1" si="83"/>
        <v>2</v>
      </c>
      <c r="D986">
        <f t="shared" ca="1" si="84"/>
        <v>18</v>
      </c>
      <c r="E986" s="8">
        <f t="shared" ca="1" si="85"/>
        <v>19</v>
      </c>
      <c r="F986" t="s">
        <v>2254</v>
      </c>
      <c r="G986" t="s">
        <v>2254</v>
      </c>
      <c r="H986" cm="1">
        <f t="array" ref="H986">INDEX(Asignaturas!D:D,I986)</f>
        <v>1</v>
      </c>
      <c r="I986">
        <f>LOOKUP(B986,SubjectDetailGenerated!A:A,SubjectDetailGenerated!B:B)</f>
        <v>943</v>
      </c>
    </row>
    <row r="987" spans="1:9">
      <c r="A987">
        <f t="shared" si="86"/>
        <v>987</v>
      </c>
      <c r="B987">
        <f t="shared" si="82"/>
        <v>780</v>
      </c>
      <c r="C987">
        <f t="shared" ca="1" si="83"/>
        <v>5</v>
      </c>
      <c r="D987">
        <f t="shared" ca="1" si="84"/>
        <v>18</v>
      </c>
      <c r="E987" s="8">
        <f t="shared" ca="1" si="85"/>
        <v>19</v>
      </c>
      <c r="F987" t="s">
        <v>2254</v>
      </c>
      <c r="G987" t="s">
        <v>2254</v>
      </c>
      <c r="H987" cm="1">
        <f t="array" ref="H987">INDEX(Asignaturas!D:D,I987)</f>
        <v>1</v>
      </c>
      <c r="I987">
        <f>LOOKUP(B987,SubjectDetailGenerated!A:A,SubjectDetailGenerated!B:B)</f>
        <v>133</v>
      </c>
    </row>
    <row r="988" spans="1:9">
      <c r="A988">
        <f t="shared" si="86"/>
        <v>988</v>
      </c>
      <c r="B988">
        <f t="shared" si="82"/>
        <v>781</v>
      </c>
      <c r="C988">
        <f t="shared" ca="1" si="83"/>
        <v>3</v>
      </c>
      <c r="D988">
        <f t="shared" ca="1" si="84"/>
        <v>9</v>
      </c>
      <c r="E988" s="8">
        <f t="shared" ca="1" si="85"/>
        <v>11</v>
      </c>
      <c r="F988" t="s">
        <v>2254</v>
      </c>
      <c r="G988" t="s">
        <v>2254</v>
      </c>
      <c r="H988" cm="1">
        <f t="array" ref="H988">INDEX(Asignaturas!D:D,I988)</f>
        <v>4</v>
      </c>
      <c r="I988">
        <f>LOOKUP(B988,SubjectDetailGenerated!A:A,SubjectDetailGenerated!B:B)</f>
        <v>367</v>
      </c>
    </row>
    <row r="989" spans="1:9">
      <c r="A989">
        <f t="shared" si="86"/>
        <v>989</v>
      </c>
      <c r="B989">
        <f t="shared" si="82"/>
        <v>781</v>
      </c>
      <c r="C989">
        <f t="shared" ca="1" si="83"/>
        <v>5</v>
      </c>
      <c r="D989">
        <f t="shared" ca="1" si="84"/>
        <v>9</v>
      </c>
      <c r="E989" s="8">
        <f t="shared" ca="1" si="85"/>
        <v>11</v>
      </c>
      <c r="F989" t="s">
        <v>2254</v>
      </c>
      <c r="G989" t="s">
        <v>2254</v>
      </c>
      <c r="H989" cm="1">
        <f t="array" ref="H989">INDEX(Asignaturas!D:D,I989)</f>
        <v>4</v>
      </c>
      <c r="I989">
        <f>LOOKUP(B989,SubjectDetailGenerated!A:A,SubjectDetailGenerated!B:B)</f>
        <v>367</v>
      </c>
    </row>
    <row r="990" spans="1:9">
      <c r="A990">
        <f t="shared" si="86"/>
        <v>990</v>
      </c>
      <c r="B990">
        <f t="shared" si="82"/>
        <v>782</v>
      </c>
      <c r="C990">
        <f t="shared" ca="1" si="83"/>
        <v>1</v>
      </c>
      <c r="D990">
        <f t="shared" ca="1" si="84"/>
        <v>17</v>
      </c>
      <c r="E990" s="8">
        <f t="shared" ca="1" si="85"/>
        <v>19</v>
      </c>
      <c r="F990" t="s">
        <v>2254</v>
      </c>
      <c r="G990" t="s">
        <v>2254</v>
      </c>
      <c r="H990" cm="1">
        <f t="array" ref="H990">INDEX(Asignaturas!D:D,I990)</f>
        <v>2</v>
      </c>
      <c r="I990">
        <f>LOOKUP(B990,SubjectDetailGenerated!A:A,SubjectDetailGenerated!B:B)</f>
        <v>254</v>
      </c>
    </row>
    <row r="991" spans="1:9">
      <c r="A991">
        <f t="shared" si="86"/>
        <v>991</v>
      </c>
      <c r="B991">
        <f t="shared" si="82"/>
        <v>783</v>
      </c>
      <c r="C991">
        <f t="shared" ca="1" si="83"/>
        <v>6</v>
      </c>
      <c r="D991">
        <f t="shared" ca="1" si="84"/>
        <v>16</v>
      </c>
      <c r="E991" s="8">
        <f t="shared" ca="1" si="85"/>
        <v>18</v>
      </c>
      <c r="F991" t="s">
        <v>2254</v>
      </c>
      <c r="G991" t="s">
        <v>2254</v>
      </c>
      <c r="H991" cm="1">
        <f t="array" ref="H991">INDEX(Asignaturas!D:D,I991)</f>
        <v>4</v>
      </c>
      <c r="I991">
        <f>LOOKUP(B991,SubjectDetailGenerated!A:A,SubjectDetailGenerated!B:B)</f>
        <v>611</v>
      </c>
    </row>
    <row r="992" spans="1:9">
      <c r="A992">
        <f t="shared" si="86"/>
        <v>992</v>
      </c>
      <c r="B992">
        <f t="shared" si="82"/>
        <v>783</v>
      </c>
      <c r="C992">
        <f t="shared" ca="1" si="83"/>
        <v>4</v>
      </c>
      <c r="D992">
        <f t="shared" ca="1" si="84"/>
        <v>16</v>
      </c>
      <c r="E992" s="8">
        <f t="shared" ca="1" si="85"/>
        <v>18</v>
      </c>
      <c r="F992" t="s">
        <v>2254</v>
      </c>
      <c r="G992" t="s">
        <v>2254</v>
      </c>
      <c r="H992" cm="1">
        <f t="array" ref="H992">INDEX(Asignaturas!D:D,I992)</f>
        <v>4</v>
      </c>
      <c r="I992">
        <f>LOOKUP(B992,SubjectDetailGenerated!A:A,SubjectDetailGenerated!B:B)</f>
        <v>611</v>
      </c>
    </row>
    <row r="993" spans="1:9">
      <c r="A993">
        <f t="shared" si="86"/>
        <v>993</v>
      </c>
      <c r="B993">
        <f t="shared" si="82"/>
        <v>784</v>
      </c>
      <c r="C993">
        <f t="shared" ca="1" si="83"/>
        <v>2</v>
      </c>
      <c r="D993">
        <f t="shared" ca="1" si="84"/>
        <v>8</v>
      </c>
      <c r="E993" s="8">
        <f t="shared" ca="1" si="85"/>
        <v>9</v>
      </c>
      <c r="F993" t="s">
        <v>2254</v>
      </c>
      <c r="G993" t="s">
        <v>2254</v>
      </c>
      <c r="H993" cm="1">
        <f t="array" ref="H993">INDEX(Asignaturas!D:D,I993)</f>
        <v>1</v>
      </c>
      <c r="I993">
        <f>LOOKUP(B993,SubjectDetailGenerated!A:A,SubjectDetailGenerated!B:B)</f>
        <v>140</v>
      </c>
    </row>
    <row r="994" spans="1:9">
      <c r="A994">
        <f t="shared" si="86"/>
        <v>994</v>
      </c>
      <c r="B994">
        <f t="shared" si="82"/>
        <v>785</v>
      </c>
      <c r="C994">
        <f t="shared" ca="1" si="83"/>
        <v>2</v>
      </c>
      <c r="D994">
        <f t="shared" ca="1" si="84"/>
        <v>20</v>
      </c>
      <c r="E994" s="8">
        <f t="shared" ca="1" si="85"/>
        <v>22</v>
      </c>
      <c r="F994" t="s">
        <v>2254</v>
      </c>
      <c r="G994" t="s">
        <v>2254</v>
      </c>
      <c r="H994" cm="1">
        <f t="array" ref="H994">INDEX(Asignaturas!D:D,I994)</f>
        <v>4</v>
      </c>
      <c r="I994">
        <f>LOOKUP(B994,SubjectDetailGenerated!A:A,SubjectDetailGenerated!B:B)</f>
        <v>719</v>
      </c>
    </row>
    <row r="995" spans="1:9">
      <c r="A995">
        <f t="shared" si="86"/>
        <v>995</v>
      </c>
      <c r="B995">
        <f t="shared" si="82"/>
        <v>785</v>
      </c>
      <c r="C995">
        <f t="shared" ca="1" si="83"/>
        <v>4</v>
      </c>
      <c r="D995">
        <f t="shared" ca="1" si="84"/>
        <v>20</v>
      </c>
      <c r="E995" s="8">
        <f t="shared" ca="1" si="85"/>
        <v>22</v>
      </c>
      <c r="F995" t="s">
        <v>2254</v>
      </c>
      <c r="G995" t="s">
        <v>2254</v>
      </c>
      <c r="H995" cm="1">
        <f t="array" ref="H995">INDEX(Asignaturas!D:D,I995)</f>
        <v>4</v>
      </c>
      <c r="I995">
        <f>LOOKUP(B995,SubjectDetailGenerated!A:A,SubjectDetailGenerated!B:B)</f>
        <v>719</v>
      </c>
    </row>
    <row r="996" spans="1:9">
      <c r="A996">
        <f t="shared" si="86"/>
        <v>996</v>
      </c>
      <c r="B996">
        <f t="shared" si="82"/>
        <v>786</v>
      </c>
      <c r="C996">
        <f t="shared" ca="1" si="83"/>
        <v>5</v>
      </c>
      <c r="D996">
        <f t="shared" ca="1" si="84"/>
        <v>20</v>
      </c>
      <c r="E996" s="8">
        <f t="shared" ca="1" si="85"/>
        <v>22</v>
      </c>
      <c r="F996" t="s">
        <v>2254</v>
      </c>
      <c r="G996" t="s">
        <v>2254</v>
      </c>
      <c r="H996" cm="1">
        <f t="array" ref="H996">INDEX(Asignaturas!D:D,I996)</f>
        <v>2</v>
      </c>
      <c r="I996">
        <f>LOOKUP(B996,SubjectDetailGenerated!A:A,SubjectDetailGenerated!B:B)</f>
        <v>1012</v>
      </c>
    </row>
    <row r="997" spans="1:9">
      <c r="A997">
        <f t="shared" si="86"/>
        <v>997</v>
      </c>
      <c r="B997">
        <f t="shared" si="82"/>
        <v>787</v>
      </c>
      <c r="C997">
        <f t="shared" ca="1" si="83"/>
        <v>2</v>
      </c>
      <c r="D997">
        <f t="shared" ca="1" si="84"/>
        <v>7</v>
      </c>
      <c r="E997" s="8">
        <f t="shared" ca="1" si="85"/>
        <v>8</v>
      </c>
      <c r="F997" t="s">
        <v>2254</v>
      </c>
      <c r="G997" t="s">
        <v>2254</v>
      </c>
      <c r="H997" cm="1">
        <f t="array" ref="H997">INDEX(Asignaturas!D:D,I997)</f>
        <v>1</v>
      </c>
      <c r="I997">
        <f>LOOKUP(B997,SubjectDetailGenerated!A:A,SubjectDetailGenerated!B:B)</f>
        <v>713</v>
      </c>
    </row>
    <row r="998" spans="1:9">
      <c r="A998">
        <f t="shared" si="86"/>
        <v>998</v>
      </c>
      <c r="B998">
        <f t="shared" si="82"/>
        <v>788</v>
      </c>
      <c r="C998">
        <f t="shared" ca="1" si="83"/>
        <v>6</v>
      </c>
      <c r="D998">
        <f t="shared" ca="1" si="84"/>
        <v>7</v>
      </c>
      <c r="E998" s="8">
        <f t="shared" ca="1" si="85"/>
        <v>9</v>
      </c>
      <c r="F998" t="s">
        <v>2254</v>
      </c>
      <c r="G998" t="s">
        <v>2254</v>
      </c>
      <c r="H998" cm="1">
        <f t="array" ref="H998">INDEX(Asignaturas!D:D,I998)</f>
        <v>2</v>
      </c>
      <c r="I998">
        <f>LOOKUP(B998,SubjectDetailGenerated!A:A,SubjectDetailGenerated!B:B)</f>
        <v>990</v>
      </c>
    </row>
    <row r="999" spans="1:9">
      <c r="A999">
        <f t="shared" si="86"/>
        <v>999</v>
      </c>
      <c r="B999">
        <f t="shared" si="82"/>
        <v>789</v>
      </c>
      <c r="C999">
        <f t="shared" ca="1" si="83"/>
        <v>1</v>
      </c>
      <c r="D999">
        <f t="shared" ca="1" si="84"/>
        <v>18</v>
      </c>
      <c r="E999" s="8">
        <f t="shared" ca="1" si="85"/>
        <v>20</v>
      </c>
      <c r="F999" t="s">
        <v>2254</v>
      </c>
      <c r="G999" t="s">
        <v>2254</v>
      </c>
      <c r="H999" cm="1">
        <f t="array" ref="H999">INDEX(Asignaturas!D:D,I999)</f>
        <v>2</v>
      </c>
      <c r="I999">
        <f>LOOKUP(B999,SubjectDetailGenerated!A:A,SubjectDetailGenerated!B:B)</f>
        <v>657</v>
      </c>
    </row>
    <row r="1000" spans="1:9">
      <c r="A1000">
        <f t="shared" si="86"/>
        <v>1000</v>
      </c>
      <c r="B1000">
        <f t="shared" si="82"/>
        <v>790</v>
      </c>
      <c r="C1000">
        <f t="shared" ca="1" si="83"/>
        <v>2</v>
      </c>
      <c r="D1000">
        <f t="shared" ca="1" si="84"/>
        <v>7</v>
      </c>
      <c r="E1000" s="8">
        <f t="shared" ca="1" si="85"/>
        <v>9</v>
      </c>
      <c r="F1000" t="s">
        <v>2254</v>
      </c>
      <c r="G1000" t="s">
        <v>2254</v>
      </c>
      <c r="H1000" cm="1">
        <f t="array" ref="H1000">INDEX(Asignaturas!D:D,I1000)</f>
        <v>2</v>
      </c>
      <c r="I1000">
        <f>LOOKUP(B1000,SubjectDetailGenerated!A:A,SubjectDetailGenerated!B:B)</f>
        <v>982</v>
      </c>
    </row>
    <row r="1001" spans="1:9">
      <c r="A1001">
        <f t="shared" si="86"/>
        <v>1001</v>
      </c>
      <c r="B1001">
        <f t="shared" si="82"/>
        <v>791</v>
      </c>
      <c r="C1001">
        <f t="shared" ca="1" si="83"/>
        <v>4</v>
      </c>
      <c r="D1001">
        <f t="shared" ca="1" si="84"/>
        <v>15</v>
      </c>
      <c r="E1001" s="8">
        <f t="shared" ca="1" si="85"/>
        <v>17</v>
      </c>
      <c r="F1001" t="s">
        <v>2254</v>
      </c>
      <c r="G1001" t="s">
        <v>2254</v>
      </c>
      <c r="H1001" cm="1">
        <f t="array" ref="H1001">INDEX(Asignaturas!D:D,I1001)</f>
        <v>4</v>
      </c>
      <c r="I1001">
        <f>LOOKUP(B1001,SubjectDetailGenerated!A:A,SubjectDetailGenerated!B:B)</f>
        <v>184</v>
      </c>
    </row>
    <row r="1002" spans="1:9">
      <c r="A1002">
        <f t="shared" si="86"/>
        <v>1002</v>
      </c>
      <c r="B1002">
        <f t="shared" si="82"/>
        <v>791</v>
      </c>
      <c r="C1002">
        <f t="shared" ca="1" si="83"/>
        <v>6</v>
      </c>
      <c r="D1002">
        <f t="shared" ca="1" si="84"/>
        <v>15</v>
      </c>
      <c r="E1002" s="8">
        <f t="shared" ca="1" si="85"/>
        <v>17</v>
      </c>
      <c r="F1002" t="s">
        <v>2254</v>
      </c>
      <c r="G1002" t="s">
        <v>2254</v>
      </c>
      <c r="H1002" cm="1">
        <f t="array" ref="H1002">INDEX(Asignaturas!D:D,I1002)</f>
        <v>4</v>
      </c>
      <c r="I1002">
        <f>LOOKUP(B1002,SubjectDetailGenerated!A:A,SubjectDetailGenerated!B:B)</f>
        <v>184</v>
      </c>
    </row>
    <row r="1003" spans="1:9">
      <c r="A1003">
        <f t="shared" si="86"/>
        <v>1003</v>
      </c>
      <c r="B1003">
        <f t="shared" si="82"/>
        <v>792</v>
      </c>
      <c r="C1003">
        <f t="shared" ca="1" si="83"/>
        <v>4</v>
      </c>
      <c r="D1003">
        <f t="shared" ca="1" si="84"/>
        <v>8</v>
      </c>
      <c r="E1003" s="8">
        <f t="shared" ca="1" si="85"/>
        <v>11</v>
      </c>
      <c r="F1003" t="s">
        <v>2254</v>
      </c>
      <c r="G1003" t="s">
        <v>2254</v>
      </c>
      <c r="H1003" cm="1">
        <f t="array" ref="H1003">INDEX(Asignaturas!D:D,I1003)</f>
        <v>3</v>
      </c>
      <c r="I1003">
        <f>LOOKUP(B1003,SubjectDetailGenerated!A:A,SubjectDetailGenerated!B:B)</f>
        <v>597</v>
      </c>
    </row>
    <row r="1004" spans="1:9">
      <c r="A1004">
        <f t="shared" si="86"/>
        <v>1004</v>
      </c>
      <c r="B1004">
        <f t="shared" si="82"/>
        <v>793</v>
      </c>
      <c r="C1004">
        <f t="shared" ca="1" si="83"/>
        <v>5</v>
      </c>
      <c r="D1004">
        <f t="shared" ca="1" si="84"/>
        <v>20</v>
      </c>
      <c r="E1004" s="8">
        <f t="shared" ca="1" si="85"/>
        <v>22</v>
      </c>
      <c r="F1004" t="s">
        <v>2254</v>
      </c>
      <c r="G1004" t="s">
        <v>2254</v>
      </c>
      <c r="H1004" cm="1">
        <f t="array" ref="H1004">INDEX(Asignaturas!D:D,I1004)</f>
        <v>4</v>
      </c>
      <c r="I1004">
        <f>LOOKUP(B1004,SubjectDetailGenerated!A:A,SubjectDetailGenerated!B:B)</f>
        <v>755</v>
      </c>
    </row>
    <row r="1005" spans="1:9">
      <c r="A1005">
        <f t="shared" si="86"/>
        <v>1005</v>
      </c>
      <c r="B1005">
        <f t="shared" si="82"/>
        <v>793</v>
      </c>
      <c r="C1005">
        <f t="shared" ca="1" si="83"/>
        <v>3</v>
      </c>
      <c r="D1005">
        <f t="shared" ca="1" si="84"/>
        <v>20</v>
      </c>
      <c r="E1005" s="8">
        <f t="shared" ca="1" si="85"/>
        <v>22</v>
      </c>
      <c r="F1005" t="s">
        <v>2254</v>
      </c>
      <c r="G1005" t="s">
        <v>2254</v>
      </c>
      <c r="H1005" cm="1">
        <f t="array" ref="H1005">INDEX(Asignaturas!D:D,I1005)</f>
        <v>4</v>
      </c>
      <c r="I1005">
        <f>LOOKUP(B1005,SubjectDetailGenerated!A:A,SubjectDetailGenerated!B:B)</f>
        <v>755</v>
      </c>
    </row>
    <row r="1006" spans="1:9">
      <c r="A1006">
        <f t="shared" si="86"/>
        <v>1006</v>
      </c>
      <c r="B1006">
        <f t="shared" si="82"/>
        <v>794</v>
      </c>
      <c r="C1006">
        <f t="shared" ca="1" si="83"/>
        <v>2</v>
      </c>
      <c r="D1006">
        <f t="shared" ca="1" si="84"/>
        <v>9</v>
      </c>
      <c r="E1006" s="8">
        <f t="shared" ca="1" si="85"/>
        <v>12</v>
      </c>
      <c r="F1006" t="s">
        <v>2254</v>
      </c>
      <c r="G1006" t="s">
        <v>2254</v>
      </c>
      <c r="H1006" cm="1">
        <f t="array" ref="H1006">INDEX(Asignaturas!D:D,I1006)</f>
        <v>3</v>
      </c>
      <c r="I1006">
        <f>LOOKUP(B1006,SubjectDetailGenerated!A:A,SubjectDetailGenerated!B:B)</f>
        <v>551</v>
      </c>
    </row>
    <row r="1007" spans="1:9">
      <c r="A1007">
        <f t="shared" si="86"/>
        <v>1007</v>
      </c>
      <c r="B1007">
        <f t="shared" si="82"/>
        <v>795</v>
      </c>
      <c r="C1007">
        <f t="shared" ca="1" si="83"/>
        <v>2</v>
      </c>
      <c r="D1007">
        <f t="shared" ca="1" si="84"/>
        <v>7</v>
      </c>
      <c r="E1007" s="8">
        <f t="shared" ca="1" si="85"/>
        <v>9</v>
      </c>
      <c r="F1007" t="s">
        <v>2254</v>
      </c>
      <c r="G1007" t="s">
        <v>2254</v>
      </c>
      <c r="H1007" cm="1">
        <f t="array" ref="H1007">INDEX(Asignaturas!D:D,I1007)</f>
        <v>4</v>
      </c>
      <c r="I1007">
        <f>LOOKUP(B1007,SubjectDetailGenerated!A:A,SubjectDetailGenerated!B:B)</f>
        <v>359</v>
      </c>
    </row>
    <row r="1008" spans="1:9">
      <c r="A1008">
        <f t="shared" si="86"/>
        <v>1008</v>
      </c>
      <c r="B1008">
        <f t="shared" si="82"/>
        <v>795</v>
      </c>
      <c r="C1008">
        <f t="shared" ca="1" si="83"/>
        <v>4</v>
      </c>
      <c r="D1008">
        <f t="shared" ca="1" si="84"/>
        <v>7</v>
      </c>
      <c r="E1008" s="8">
        <f t="shared" ca="1" si="85"/>
        <v>9</v>
      </c>
      <c r="F1008" t="s">
        <v>2254</v>
      </c>
      <c r="G1008" t="s">
        <v>2254</v>
      </c>
      <c r="H1008" cm="1">
        <f t="array" ref="H1008">INDEX(Asignaturas!D:D,I1008)</f>
        <v>4</v>
      </c>
      <c r="I1008">
        <f>LOOKUP(B1008,SubjectDetailGenerated!A:A,SubjectDetailGenerated!B:B)</f>
        <v>359</v>
      </c>
    </row>
    <row r="1009" spans="1:9">
      <c r="A1009">
        <f t="shared" si="86"/>
        <v>1009</v>
      </c>
      <c r="B1009">
        <f t="shared" si="82"/>
        <v>796</v>
      </c>
      <c r="C1009">
        <f t="shared" ca="1" si="83"/>
        <v>1</v>
      </c>
      <c r="D1009">
        <f t="shared" ca="1" si="84"/>
        <v>17</v>
      </c>
      <c r="E1009" s="8">
        <f t="shared" ca="1" si="85"/>
        <v>18</v>
      </c>
      <c r="F1009" t="s">
        <v>2254</v>
      </c>
      <c r="G1009" t="s">
        <v>2254</v>
      </c>
      <c r="H1009" cm="1">
        <f t="array" ref="H1009">INDEX(Asignaturas!D:D,I1009)</f>
        <v>1</v>
      </c>
      <c r="I1009">
        <f>LOOKUP(B1009,SubjectDetailGenerated!A:A,SubjectDetailGenerated!B:B)</f>
        <v>146</v>
      </c>
    </row>
    <row r="1010" spans="1:9">
      <c r="A1010">
        <f t="shared" si="86"/>
        <v>1010</v>
      </c>
      <c r="B1010">
        <f t="shared" si="82"/>
        <v>797</v>
      </c>
      <c r="C1010">
        <f t="shared" ca="1" si="83"/>
        <v>6</v>
      </c>
      <c r="D1010">
        <f t="shared" ca="1" si="84"/>
        <v>10</v>
      </c>
      <c r="E1010" s="8">
        <f t="shared" ca="1" si="85"/>
        <v>13</v>
      </c>
      <c r="F1010" t="s">
        <v>2254</v>
      </c>
      <c r="G1010" t="s">
        <v>2254</v>
      </c>
      <c r="H1010" cm="1">
        <f t="array" ref="H1010">INDEX(Asignaturas!D:D,I1010)</f>
        <v>3</v>
      </c>
      <c r="I1010">
        <f>LOOKUP(B1010,SubjectDetailGenerated!A:A,SubjectDetailGenerated!B:B)</f>
        <v>526</v>
      </c>
    </row>
    <row r="1011" spans="1:9">
      <c r="A1011">
        <f t="shared" si="86"/>
        <v>1011</v>
      </c>
      <c r="B1011">
        <f t="shared" si="82"/>
        <v>798</v>
      </c>
      <c r="C1011">
        <f t="shared" ca="1" si="83"/>
        <v>6</v>
      </c>
      <c r="D1011">
        <f t="shared" ca="1" si="84"/>
        <v>15</v>
      </c>
      <c r="E1011" s="8">
        <f t="shared" ca="1" si="85"/>
        <v>17</v>
      </c>
      <c r="F1011" t="s">
        <v>2254</v>
      </c>
      <c r="G1011" t="s">
        <v>2254</v>
      </c>
      <c r="H1011" cm="1">
        <f t="array" ref="H1011">INDEX(Asignaturas!D:D,I1011)</f>
        <v>4</v>
      </c>
      <c r="I1011">
        <f>LOOKUP(B1011,SubjectDetailGenerated!A:A,SubjectDetailGenerated!B:B)</f>
        <v>305</v>
      </c>
    </row>
    <row r="1012" spans="1:9">
      <c r="A1012">
        <f t="shared" si="86"/>
        <v>1012</v>
      </c>
      <c r="B1012">
        <f t="shared" si="82"/>
        <v>798</v>
      </c>
      <c r="C1012">
        <f t="shared" ca="1" si="83"/>
        <v>4</v>
      </c>
      <c r="D1012">
        <f t="shared" ca="1" si="84"/>
        <v>15</v>
      </c>
      <c r="E1012" s="8">
        <f t="shared" ca="1" si="85"/>
        <v>17</v>
      </c>
      <c r="F1012" t="s">
        <v>2254</v>
      </c>
      <c r="G1012" t="s">
        <v>2254</v>
      </c>
      <c r="H1012" cm="1">
        <f t="array" ref="H1012">INDEX(Asignaturas!D:D,I1012)</f>
        <v>4</v>
      </c>
      <c r="I1012">
        <f>LOOKUP(B1012,SubjectDetailGenerated!A:A,SubjectDetailGenerated!B:B)</f>
        <v>305</v>
      </c>
    </row>
    <row r="1013" spans="1:9">
      <c r="A1013">
        <f t="shared" si="86"/>
        <v>1013</v>
      </c>
      <c r="B1013">
        <f t="shared" si="82"/>
        <v>799</v>
      </c>
      <c r="C1013">
        <f t="shared" ca="1" si="83"/>
        <v>4</v>
      </c>
      <c r="D1013">
        <f t="shared" ca="1" si="84"/>
        <v>17</v>
      </c>
      <c r="E1013" s="8">
        <f t="shared" ca="1" si="85"/>
        <v>19</v>
      </c>
      <c r="F1013" t="s">
        <v>2254</v>
      </c>
      <c r="G1013" t="s">
        <v>2254</v>
      </c>
      <c r="H1013" cm="1">
        <f t="array" ref="H1013">INDEX(Asignaturas!D:D,I1013)</f>
        <v>2</v>
      </c>
      <c r="I1013">
        <f>LOOKUP(B1013,SubjectDetailGenerated!A:A,SubjectDetailGenerated!B:B)</f>
        <v>521</v>
      </c>
    </row>
    <row r="1014" spans="1:9">
      <c r="A1014">
        <f t="shared" si="86"/>
        <v>1014</v>
      </c>
      <c r="B1014">
        <f t="shared" si="82"/>
        <v>800</v>
      </c>
      <c r="C1014">
        <f t="shared" ca="1" si="83"/>
        <v>5</v>
      </c>
      <c r="D1014">
        <f t="shared" ca="1" si="84"/>
        <v>7</v>
      </c>
      <c r="E1014" s="8">
        <f t="shared" ca="1" si="85"/>
        <v>10</v>
      </c>
      <c r="F1014" t="s">
        <v>2254</v>
      </c>
      <c r="G1014" t="s">
        <v>2254</v>
      </c>
      <c r="H1014" cm="1">
        <f t="array" ref="H1014">INDEX(Asignaturas!D:D,I1014)</f>
        <v>3</v>
      </c>
      <c r="I1014">
        <f>LOOKUP(B1014,SubjectDetailGenerated!A:A,SubjectDetailGenerated!B:B)</f>
        <v>364</v>
      </c>
    </row>
    <row r="1015" spans="1:9">
      <c r="A1015">
        <f t="shared" si="86"/>
        <v>1015</v>
      </c>
      <c r="B1015">
        <f t="shared" si="82"/>
        <v>801</v>
      </c>
      <c r="C1015">
        <f t="shared" ca="1" si="83"/>
        <v>3</v>
      </c>
      <c r="D1015">
        <f t="shared" ca="1" si="84"/>
        <v>10</v>
      </c>
      <c r="E1015" s="8">
        <f t="shared" ca="1" si="85"/>
        <v>11</v>
      </c>
      <c r="F1015" t="s">
        <v>2254</v>
      </c>
      <c r="G1015" t="s">
        <v>2254</v>
      </c>
      <c r="H1015" cm="1">
        <f t="array" ref="H1015">INDEX(Asignaturas!D:D,I1015)</f>
        <v>1</v>
      </c>
      <c r="I1015">
        <f>LOOKUP(B1015,SubjectDetailGenerated!A:A,SubjectDetailGenerated!B:B)</f>
        <v>126</v>
      </c>
    </row>
    <row r="1016" spans="1:9">
      <c r="A1016">
        <f t="shared" si="86"/>
        <v>1016</v>
      </c>
      <c r="B1016">
        <f t="shared" si="82"/>
        <v>802</v>
      </c>
      <c r="C1016">
        <f t="shared" ca="1" si="83"/>
        <v>3</v>
      </c>
      <c r="D1016">
        <f t="shared" ca="1" si="84"/>
        <v>10</v>
      </c>
      <c r="E1016" s="8">
        <f t="shared" ca="1" si="85"/>
        <v>12</v>
      </c>
      <c r="F1016" t="s">
        <v>2254</v>
      </c>
      <c r="G1016" t="s">
        <v>2254</v>
      </c>
      <c r="H1016" cm="1">
        <f t="array" ref="H1016">INDEX(Asignaturas!D:D,I1016)</f>
        <v>4</v>
      </c>
      <c r="I1016">
        <f>LOOKUP(B1016,SubjectDetailGenerated!A:A,SubjectDetailGenerated!B:B)</f>
        <v>19</v>
      </c>
    </row>
    <row r="1017" spans="1:9">
      <c r="A1017">
        <f t="shared" si="86"/>
        <v>1017</v>
      </c>
      <c r="B1017">
        <f t="shared" si="82"/>
        <v>802</v>
      </c>
      <c r="C1017">
        <f t="shared" ca="1" si="83"/>
        <v>5</v>
      </c>
      <c r="D1017">
        <f t="shared" ca="1" si="84"/>
        <v>10</v>
      </c>
      <c r="E1017" s="8">
        <f t="shared" ca="1" si="85"/>
        <v>12</v>
      </c>
      <c r="F1017" t="s">
        <v>2254</v>
      </c>
      <c r="G1017" t="s">
        <v>2254</v>
      </c>
      <c r="H1017" cm="1">
        <f t="array" ref="H1017">INDEX(Asignaturas!D:D,I1017)</f>
        <v>4</v>
      </c>
      <c r="I1017">
        <f>LOOKUP(B1017,SubjectDetailGenerated!A:A,SubjectDetailGenerated!B:B)</f>
        <v>19</v>
      </c>
    </row>
    <row r="1018" spans="1:9">
      <c r="A1018">
        <f t="shared" si="86"/>
        <v>1018</v>
      </c>
      <c r="B1018">
        <f t="shared" si="82"/>
        <v>803</v>
      </c>
      <c r="C1018">
        <f t="shared" ca="1" si="83"/>
        <v>1</v>
      </c>
      <c r="D1018">
        <f t="shared" ca="1" si="84"/>
        <v>17</v>
      </c>
      <c r="E1018" s="8">
        <f t="shared" ca="1" si="85"/>
        <v>18</v>
      </c>
      <c r="F1018" t="s">
        <v>2254</v>
      </c>
      <c r="G1018" t="s">
        <v>2254</v>
      </c>
      <c r="H1018" cm="1">
        <f t="array" ref="H1018">INDEX(Asignaturas!D:D,I1018)</f>
        <v>1</v>
      </c>
      <c r="I1018">
        <f>LOOKUP(B1018,SubjectDetailGenerated!A:A,SubjectDetailGenerated!B:B)</f>
        <v>702</v>
      </c>
    </row>
    <row r="1019" spans="1:9">
      <c r="A1019">
        <f t="shared" si="86"/>
        <v>1019</v>
      </c>
      <c r="B1019">
        <f t="shared" si="82"/>
        <v>804</v>
      </c>
      <c r="C1019">
        <f t="shared" ca="1" si="83"/>
        <v>1</v>
      </c>
      <c r="D1019">
        <f t="shared" ca="1" si="84"/>
        <v>11</v>
      </c>
      <c r="E1019" s="8">
        <f t="shared" ca="1" si="85"/>
        <v>12</v>
      </c>
      <c r="F1019" t="s">
        <v>2254</v>
      </c>
      <c r="G1019" t="s">
        <v>2254</v>
      </c>
      <c r="H1019" cm="1">
        <f t="array" ref="H1019">INDEX(Asignaturas!D:D,I1019)</f>
        <v>1</v>
      </c>
      <c r="I1019">
        <f>LOOKUP(B1019,SubjectDetailGenerated!A:A,SubjectDetailGenerated!B:B)</f>
        <v>478</v>
      </c>
    </row>
    <row r="1020" spans="1:9">
      <c r="A1020">
        <f t="shared" si="86"/>
        <v>1020</v>
      </c>
      <c r="B1020">
        <f t="shared" si="82"/>
        <v>805</v>
      </c>
      <c r="C1020">
        <f t="shared" ca="1" si="83"/>
        <v>1</v>
      </c>
      <c r="D1020">
        <f t="shared" ca="1" si="84"/>
        <v>17</v>
      </c>
      <c r="E1020" s="8">
        <f t="shared" ca="1" si="85"/>
        <v>19</v>
      </c>
      <c r="F1020" t="s">
        <v>2254</v>
      </c>
      <c r="G1020" t="s">
        <v>2254</v>
      </c>
      <c r="H1020" cm="1">
        <f t="array" ref="H1020">INDEX(Asignaturas!D:D,I1020)</f>
        <v>4</v>
      </c>
      <c r="I1020">
        <f>LOOKUP(B1020,SubjectDetailGenerated!A:A,SubjectDetailGenerated!B:B)</f>
        <v>931</v>
      </c>
    </row>
    <row r="1021" spans="1:9">
      <c r="A1021">
        <f t="shared" si="86"/>
        <v>1021</v>
      </c>
      <c r="B1021">
        <f t="shared" si="82"/>
        <v>805</v>
      </c>
      <c r="C1021">
        <f t="shared" ca="1" si="83"/>
        <v>3</v>
      </c>
      <c r="D1021">
        <f t="shared" ca="1" si="84"/>
        <v>17</v>
      </c>
      <c r="E1021" s="8">
        <f t="shared" ca="1" si="85"/>
        <v>19</v>
      </c>
      <c r="F1021" t="s">
        <v>2254</v>
      </c>
      <c r="G1021" t="s">
        <v>2254</v>
      </c>
      <c r="H1021" cm="1">
        <f t="array" ref="H1021">INDEX(Asignaturas!D:D,I1021)</f>
        <v>4</v>
      </c>
      <c r="I1021">
        <f>LOOKUP(B1021,SubjectDetailGenerated!A:A,SubjectDetailGenerated!B:B)</f>
        <v>931</v>
      </c>
    </row>
    <row r="1022" spans="1:9">
      <c r="A1022">
        <f t="shared" si="86"/>
        <v>1022</v>
      </c>
      <c r="B1022">
        <f t="shared" si="82"/>
        <v>806</v>
      </c>
      <c r="C1022">
        <f t="shared" ca="1" si="83"/>
        <v>6</v>
      </c>
      <c r="D1022">
        <f t="shared" ca="1" si="84"/>
        <v>15</v>
      </c>
      <c r="E1022" s="8">
        <f t="shared" ca="1" si="85"/>
        <v>17</v>
      </c>
      <c r="F1022" t="s">
        <v>2254</v>
      </c>
      <c r="G1022" t="s">
        <v>2254</v>
      </c>
      <c r="H1022" cm="1">
        <f t="array" ref="H1022">INDEX(Asignaturas!D:D,I1022)</f>
        <v>2</v>
      </c>
      <c r="I1022">
        <f>LOOKUP(B1022,SubjectDetailGenerated!A:A,SubjectDetailGenerated!B:B)</f>
        <v>1047</v>
      </c>
    </row>
    <row r="1023" spans="1:9">
      <c r="A1023">
        <f t="shared" si="86"/>
        <v>1023</v>
      </c>
      <c r="B1023">
        <f t="shared" si="82"/>
        <v>807</v>
      </c>
      <c r="C1023">
        <f t="shared" ca="1" si="83"/>
        <v>2</v>
      </c>
      <c r="D1023">
        <f t="shared" ca="1" si="84"/>
        <v>9</v>
      </c>
      <c r="E1023" s="8">
        <f t="shared" ca="1" si="85"/>
        <v>10</v>
      </c>
      <c r="F1023" t="s">
        <v>2254</v>
      </c>
      <c r="G1023" t="s">
        <v>2254</v>
      </c>
      <c r="H1023" cm="1">
        <f t="array" ref="H1023">INDEX(Asignaturas!D:D,I1023)</f>
        <v>1</v>
      </c>
      <c r="I1023">
        <f>LOOKUP(B1023,SubjectDetailGenerated!A:A,SubjectDetailGenerated!B:B)</f>
        <v>904</v>
      </c>
    </row>
    <row r="1024" spans="1:9">
      <c r="A1024">
        <f t="shared" si="86"/>
        <v>1024</v>
      </c>
      <c r="B1024">
        <f t="shared" si="82"/>
        <v>808</v>
      </c>
      <c r="C1024">
        <f t="shared" ca="1" si="83"/>
        <v>3</v>
      </c>
      <c r="D1024">
        <f t="shared" ca="1" si="84"/>
        <v>8</v>
      </c>
      <c r="E1024" s="8">
        <f t="shared" ca="1" si="85"/>
        <v>9</v>
      </c>
      <c r="F1024" t="s">
        <v>2254</v>
      </c>
      <c r="G1024" t="s">
        <v>2254</v>
      </c>
      <c r="H1024" cm="1">
        <f t="array" ref="H1024">INDEX(Asignaturas!D:D,I1024)</f>
        <v>1</v>
      </c>
      <c r="I1024">
        <f>LOOKUP(B1024,SubjectDetailGenerated!A:A,SubjectDetailGenerated!B:B)</f>
        <v>942</v>
      </c>
    </row>
    <row r="1025" spans="1:9">
      <c r="A1025">
        <f t="shared" si="86"/>
        <v>1025</v>
      </c>
      <c r="B1025">
        <f t="shared" si="82"/>
        <v>809</v>
      </c>
      <c r="C1025">
        <f t="shared" ca="1" si="83"/>
        <v>4</v>
      </c>
      <c r="D1025">
        <f t="shared" ca="1" si="84"/>
        <v>18</v>
      </c>
      <c r="E1025" s="8">
        <f t="shared" ca="1" si="85"/>
        <v>20</v>
      </c>
      <c r="F1025" t="s">
        <v>2254</v>
      </c>
      <c r="G1025" t="s">
        <v>2254</v>
      </c>
      <c r="H1025" cm="1">
        <f t="array" ref="H1025">INDEX(Asignaturas!D:D,I1025)</f>
        <v>2</v>
      </c>
      <c r="I1025">
        <f>LOOKUP(B1025,SubjectDetailGenerated!A:A,SubjectDetailGenerated!B:B)</f>
        <v>181</v>
      </c>
    </row>
    <row r="1026" spans="1:9">
      <c r="A1026">
        <f t="shared" si="86"/>
        <v>1026</v>
      </c>
      <c r="B1026">
        <f t="shared" si="82"/>
        <v>810</v>
      </c>
      <c r="C1026">
        <f t="shared" ca="1" si="83"/>
        <v>6</v>
      </c>
      <c r="D1026">
        <f t="shared" ca="1" si="84"/>
        <v>10</v>
      </c>
      <c r="E1026" s="8">
        <f t="shared" ca="1" si="85"/>
        <v>12</v>
      </c>
      <c r="F1026" t="s">
        <v>2254</v>
      </c>
      <c r="G1026" t="s">
        <v>2254</v>
      </c>
      <c r="H1026" cm="1">
        <f t="array" ref="H1026">INDEX(Asignaturas!D:D,I1026)</f>
        <v>2</v>
      </c>
      <c r="I1026">
        <f>LOOKUP(B1026,SubjectDetailGenerated!A:A,SubjectDetailGenerated!B:B)</f>
        <v>1016</v>
      </c>
    </row>
    <row r="1027" spans="1:9">
      <c r="A1027">
        <f t="shared" si="86"/>
        <v>1027</v>
      </c>
      <c r="B1027">
        <f t="shared" si="82"/>
        <v>811</v>
      </c>
      <c r="C1027">
        <f t="shared" ca="1" si="83"/>
        <v>2</v>
      </c>
      <c r="D1027">
        <f t="shared" ca="1" si="84"/>
        <v>20</v>
      </c>
      <c r="E1027" s="8">
        <f t="shared" ca="1" si="85"/>
        <v>22</v>
      </c>
      <c r="F1027" t="s">
        <v>2254</v>
      </c>
      <c r="G1027" t="s">
        <v>2254</v>
      </c>
      <c r="H1027" cm="1">
        <f t="array" ref="H1027">INDEX(Asignaturas!D:D,I1027)</f>
        <v>2</v>
      </c>
      <c r="I1027">
        <f>LOOKUP(B1027,SubjectDetailGenerated!A:A,SubjectDetailGenerated!B:B)</f>
        <v>212</v>
      </c>
    </row>
    <row r="1028" spans="1:9">
      <c r="A1028">
        <f t="shared" si="86"/>
        <v>1028</v>
      </c>
      <c r="B1028">
        <f t="shared" si="82"/>
        <v>812</v>
      </c>
      <c r="C1028">
        <f t="shared" ca="1" si="83"/>
        <v>6</v>
      </c>
      <c r="D1028">
        <f t="shared" ca="1" si="84"/>
        <v>9</v>
      </c>
      <c r="E1028" s="8">
        <f t="shared" ca="1" si="85"/>
        <v>12</v>
      </c>
      <c r="F1028" t="s">
        <v>2254</v>
      </c>
      <c r="G1028" t="s">
        <v>2254</v>
      </c>
      <c r="H1028" cm="1">
        <f t="array" ref="H1028">INDEX(Asignaturas!D:D,I1028)</f>
        <v>3</v>
      </c>
      <c r="I1028">
        <f>LOOKUP(B1028,SubjectDetailGenerated!A:A,SubjectDetailGenerated!B:B)</f>
        <v>1213</v>
      </c>
    </row>
    <row r="1029" spans="1:9">
      <c r="A1029">
        <f t="shared" si="86"/>
        <v>1029</v>
      </c>
      <c r="B1029">
        <f t="shared" ref="B1029:B1092" si="87">IF( H1028&gt;3,  IF(B1028=B1027,B1028+1,B1028),B1028+1)</f>
        <v>813</v>
      </c>
      <c r="C1029">
        <f t="shared" ca="1" si="83"/>
        <v>6</v>
      </c>
      <c r="D1029">
        <f t="shared" ca="1" si="84"/>
        <v>9</v>
      </c>
      <c r="E1029" s="8">
        <f t="shared" ca="1" si="85"/>
        <v>12</v>
      </c>
      <c r="F1029" t="s">
        <v>2254</v>
      </c>
      <c r="G1029" t="s">
        <v>2254</v>
      </c>
      <c r="H1029" cm="1">
        <f t="array" ref="H1029">INDEX(Asignaturas!D:D,I1029)</f>
        <v>3</v>
      </c>
      <c r="I1029">
        <f>LOOKUP(B1029,SubjectDetailGenerated!A:A,SubjectDetailGenerated!B:B)</f>
        <v>72</v>
      </c>
    </row>
    <row r="1030" spans="1:9">
      <c r="A1030">
        <f t="shared" si="86"/>
        <v>1030</v>
      </c>
      <c r="B1030">
        <f t="shared" si="87"/>
        <v>814</v>
      </c>
      <c r="C1030">
        <f t="shared" ca="1" si="83"/>
        <v>5</v>
      </c>
      <c r="D1030">
        <f t="shared" ca="1" si="84"/>
        <v>17</v>
      </c>
      <c r="E1030" s="8">
        <f t="shared" ca="1" si="85"/>
        <v>18</v>
      </c>
      <c r="F1030" t="s">
        <v>2254</v>
      </c>
      <c r="G1030" t="s">
        <v>2254</v>
      </c>
      <c r="H1030" cm="1">
        <f t="array" ref="H1030">INDEX(Asignaturas!D:D,I1030)</f>
        <v>1</v>
      </c>
      <c r="I1030">
        <f>LOOKUP(B1030,SubjectDetailGenerated!A:A,SubjectDetailGenerated!B:B)</f>
        <v>155</v>
      </c>
    </row>
    <row r="1031" spans="1:9">
      <c r="A1031">
        <f t="shared" si="86"/>
        <v>1031</v>
      </c>
      <c r="B1031">
        <f t="shared" si="87"/>
        <v>815</v>
      </c>
      <c r="C1031">
        <f t="shared" ca="1" si="83"/>
        <v>6</v>
      </c>
      <c r="D1031">
        <f t="shared" ca="1" si="84"/>
        <v>10</v>
      </c>
      <c r="E1031" s="8">
        <f t="shared" ca="1" si="85"/>
        <v>13</v>
      </c>
      <c r="F1031" t="s">
        <v>2254</v>
      </c>
      <c r="G1031" t="s">
        <v>2254</v>
      </c>
      <c r="H1031" cm="1">
        <f t="array" ref="H1031">INDEX(Asignaturas!D:D,I1031)</f>
        <v>3</v>
      </c>
      <c r="I1031">
        <f>LOOKUP(B1031,SubjectDetailGenerated!A:A,SubjectDetailGenerated!B:B)</f>
        <v>204</v>
      </c>
    </row>
    <row r="1032" spans="1:9">
      <c r="A1032">
        <f t="shared" si="86"/>
        <v>1032</v>
      </c>
      <c r="B1032">
        <f t="shared" si="87"/>
        <v>816</v>
      </c>
      <c r="C1032">
        <f t="shared" ca="1" si="83"/>
        <v>5</v>
      </c>
      <c r="D1032">
        <f t="shared" ca="1" si="84"/>
        <v>10</v>
      </c>
      <c r="E1032" s="8">
        <f t="shared" ca="1" si="85"/>
        <v>11</v>
      </c>
      <c r="F1032" t="s">
        <v>2254</v>
      </c>
      <c r="G1032" t="s">
        <v>2254</v>
      </c>
      <c r="H1032" cm="1">
        <f t="array" ref="H1032">INDEX(Asignaturas!D:D,I1032)</f>
        <v>1</v>
      </c>
      <c r="I1032">
        <f>LOOKUP(B1032,SubjectDetailGenerated!A:A,SubjectDetailGenerated!B:B)</f>
        <v>451</v>
      </c>
    </row>
    <row r="1033" spans="1:9">
      <c r="A1033">
        <f t="shared" si="86"/>
        <v>1033</v>
      </c>
      <c r="B1033">
        <f t="shared" si="87"/>
        <v>817</v>
      </c>
      <c r="C1033">
        <f t="shared" ca="1" si="83"/>
        <v>6</v>
      </c>
      <c r="D1033">
        <f t="shared" ca="1" si="84"/>
        <v>16</v>
      </c>
      <c r="E1033" s="8">
        <f t="shared" ca="1" si="85"/>
        <v>18</v>
      </c>
      <c r="F1033" t="s">
        <v>2254</v>
      </c>
      <c r="G1033" t="s">
        <v>2254</v>
      </c>
      <c r="H1033" cm="1">
        <f t="array" ref="H1033">INDEX(Asignaturas!D:D,I1033)</f>
        <v>2</v>
      </c>
      <c r="I1033">
        <f>LOOKUP(B1033,SubjectDetailGenerated!A:A,SubjectDetailGenerated!B:B)</f>
        <v>1095</v>
      </c>
    </row>
    <row r="1034" spans="1:9">
      <c r="A1034">
        <f t="shared" si="86"/>
        <v>1034</v>
      </c>
      <c r="B1034">
        <f t="shared" si="87"/>
        <v>818</v>
      </c>
      <c r="C1034">
        <f t="shared" ca="1" si="83"/>
        <v>5</v>
      </c>
      <c r="D1034">
        <f t="shared" ca="1" si="84"/>
        <v>11</v>
      </c>
      <c r="E1034" s="8">
        <f t="shared" ca="1" si="85"/>
        <v>12</v>
      </c>
      <c r="F1034" t="s">
        <v>2254</v>
      </c>
      <c r="G1034" t="s">
        <v>2254</v>
      </c>
      <c r="H1034" cm="1">
        <f t="array" ref="H1034">INDEX(Asignaturas!D:D,I1034)</f>
        <v>1</v>
      </c>
      <c r="I1034">
        <f>LOOKUP(B1034,SubjectDetailGenerated!A:A,SubjectDetailGenerated!B:B)</f>
        <v>634</v>
      </c>
    </row>
    <row r="1035" spans="1:9">
      <c r="A1035">
        <f t="shared" si="86"/>
        <v>1035</v>
      </c>
      <c r="B1035">
        <f t="shared" si="87"/>
        <v>819</v>
      </c>
      <c r="C1035">
        <f t="shared" ca="1" si="83"/>
        <v>4</v>
      </c>
      <c r="D1035">
        <f t="shared" ca="1" si="84"/>
        <v>8</v>
      </c>
      <c r="E1035" s="8">
        <f t="shared" ca="1" si="85"/>
        <v>10</v>
      </c>
      <c r="F1035" t="s">
        <v>2254</v>
      </c>
      <c r="G1035" t="s">
        <v>2254</v>
      </c>
      <c r="H1035" cm="1">
        <f t="array" ref="H1035">INDEX(Asignaturas!D:D,I1035)</f>
        <v>2</v>
      </c>
      <c r="I1035">
        <f>LOOKUP(B1035,SubjectDetailGenerated!A:A,SubjectDetailGenerated!B:B)</f>
        <v>214</v>
      </c>
    </row>
    <row r="1036" spans="1:9">
      <c r="A1036">
        <f t="shared" si="86"/>
        <v>1036</v>
      </c>
      <c r="B1036">
        <f t="shared" si="87"/>
        <v>820</v>
      </c>
      <c r="C1036">
        <f t="shared" ca="1" si="83"/>
        <v>2</v>
      </c>
      <c r="D1036">
        <f t="shared" ca="1" si="84"/>
        <v>8</v>
      </c>
      <c r="E1036" s="8">
        <f t="shared" ca="1" si="85"/>
        <v>10</v>
      </c>
      <c r="F1036" t="s">
        <v>2254</v>
      </c>
      <c r="G1036" t="s">
        <v>2254</v>
      </c>
      <c r="H1036" cm="1">
        <f t="array" ref="H1036">INDEX(Asignaturas!D:D,I1036)</f>
        <v>2</v>
      </c>
      <c r="I1036">
        <f>LOOKUP(B1036,SubjectDetailGenerated!A:A,SubjectDetailGenerated!B:B)</f>
        <v>1065</v>
      </c>
    </row>
    <row r="1037" spans="1:9">
      <c r="A1037">
        <f t="shared" si="86"/>
        <v>1037</v>
      </c>
      <c r="B1037">
        <f t="shared" si="87"/>
        <v>821</v>
      </c>
      <c r="C1037">
        <f t="shared" ca="1" si="83"/>
        <v>1</v>
      </c>
      <c r="D1037">
        <f t="shared" ca="1" si="84"/>
        <v>16</v>
      </c>
      <c r="E1037" s="8">
        <f t="shared" ca="1" si="85"/>
        <v>17</v>
      </c>
      <c r="F1037" t="s">
        <v>2254</v>
      </c>
      <c r="G1037" t="s">
        <v>2254</v>
      </c>
      <c r="H1037" cm="1">
        <f t="array" ref="H1037">INDEX(Asignaturas!D:D,I1037)</f>
        <v>1</v>
      </c>
      <c r="I1037">
        <f>LOOKUP(B1037,SubjectDetailGenerated!A:A,SubjectDetailGenerated!B:B)</f>
        <v>899</v>
      </c>
    </row>
    <row r="1038" spans="1:9">
      <c r="A1038">
        <f t="shared" si="86"/>
        <v>1038</v>
      </c>
      <c r="B1038">
        <f t="shared" si="87"/>
        <v>822</v>
      </c>
      <c r="C1038">
        <f t="shared" ref="C1038:C1101" ca="1" si="88">IF(B1038=B1037, IF( (C1037+2) &gt; 6, C1037-2, C1037+2),RANDBETWEEN(1,6))</f>
        <v>6</v>
      </c>
      <c r="D1038">
        <f t="shared" ref="D1038:D1101" ca="1" si="89">IF(B1038=B1037,D1037,IF(C1038 = 6,
IF(RANDBETWEEN(0,1) = 1,
RANDBETWEEN(7,11), RANDBETWEEN(14,16)),
IF(RANDBETWEEN(0,1) = 1,
RANDBETWEEN(7,11), RANDBETWEEN(14,20))))</f>
        <v>8</v>
      </c>
      <c r="E1038" s="8">
        <f t="shared" ref="E1038:E1101" ca="1" si="90">IF(B1038=B1037,E1037,IF(H1038&gt;3,IF( D1038+ROUND(H1038/2,0)&gt;22, 22,ROUNDDOWN( D1038+H1038/2,0)),D1038+H1038))</f>
        <v>11</v>
      </c>
      <c r="F1038" t="s">
        <v>2254</v>
      </c>
      <c r="G1038" t="s">
        <v>2254</v>
      </c>
      <c r="H1038" cm="1">
        <f t="array" ref="H1038">INDEX(Asignaturas!D:D,I1038)</f>
        <v>3</v>
      </c>
      <c r="I1038">
        <f>LOOKUP(B1038,SubjectDetailGenerated!A:A,SubjectDetailGenerated!B:B)</f>
        <v>420</v>
      </c>
    </row>
    <row r="1039" spans="1:9">
      <c r="A1039">
        <f t="shared" si="86"/>
        <v>1039</v>
      </c>
      <c r="B1039">
        <f t="shared" si="87"/>
        <v>823</v>
      </c>
      <c r="C1039">
        <f t="shared" ca="1" si="88"/>
        <v>3</v>
      </c>
      <c r="D1039">
        <f t="shared" ca="1" si="89"/>
        <v>16</v>
      </c>
      <c r="E1039" s="8">
        <f t="shared" ca="1" si="90"/>
        <v>19</v>
      </c>
      <c r="F1039" t="s">
        <v>2254</v>
      </c>
      <c r="G1039" t="s">
        <v>2254</v>
      </c>
      <c r="H1039" cm="1">
        <f t="array" ref="H1039">INDEX(Asignaturas!D:D,I1039)</f>
        <v>3</v>
      </c>
      <c r="I1039">
        <f>LOOKUP(B1039,SubjectDetailGenerated!A:A,SubjectDetailGenerated!B:B)</f>
        <v>83</v>
      </c>
    </row>
    <row r="1040" spans="1:9">
      <c r="A1040">
        <f t="shared" si="86"/>
        <v>1040</v>
      </c>
      <c r="B1040">
        <f t="shared" si="87"/>
        <v>824</v>
      </c>
      <c r="C1040">
        <f t="shared" ca="1" si="88"/>
        <v>4</v>
      </c>
      <c r="D1040">
        <f t="shared" ca="1" si="89"/>
        <v>10</v>
      </c>
      <c r="E1040" s="8">
        <f t="shared" ca="1" si="90"/>
        <v>13</v>
      </c>
      <c r="F1040" t="s">
        <v>2254</v>
      </c>
      <c r="G1040" t="s">
        <v>2254</v>
      </c>
      <c r="H1040" cm="1">
        <f t="array" ref="H1040">INDEX(Asignaturas!D:D,I1040)</f>
        <v>3</v>
      </c>
      <c r="I1040">
        <f>LOOKUP(B1040,SubjectDetailGenerated!A:A,SubjectDetailGenerated!B:B)</f>
        <v>966</v>
      </c>
    </row>
    <row r="1041" spans="1:9">
      <c r="A1041">
        <f t="shared" si="86"/>
        <v>1041</v>
      </c>
      <c r="B1041">
        <f t="shared" si="87"/>
        <v>825</v>
      </c>
      <c r="C1041">
        <f t="shared" ca="1" si="88"/>
        <v>5</v>
      </c>
      <c r="D1041">
        <f t="shared" ca="1" si="89"/>
        <v>15</v>
      </c>
      <c r="E1041" s="8">
        <f t="shared" ca="1" si="90"/>
        <v>17</v>
      </c>
      <c r="F1041" t="s">
        <v>2254</v>
      </c>
      <c r="G1041" t="s">
        <v>2254</v>
      </c>
      <c r="H1041" cm="1">
        <f t="array" ref="H1041">INDEX(Asignaturas!D:D,I1041)</f>
        <v>2</v>
      </c>
      <c r="I1041">
        <f>LOOKUP(B1041,SubjectDetailGenerated!A:A,SubjectDetailGenerated!B:B)</f>
        <v>795</v>
      </c>
    </row>
    <row r="1042" spans="1:9">
      <c r="A1042">
        <f t="shared" si="86"/>
        <v>1042</v>
      </c>
      <c r="B1042">
        <f t="shared" si="87"/>
        <v>826</v>
      </c>
      <c r="C1042">
        <f t="shared" ca="1" si="88"/>
        <v>5</v>
      </c>
      <c r="D1042">
        <f t="shared" ca="1" si="89"/>
        <v>18</v>
      </c>
      <c r="E1042" s="8">
        <f t="shared" ca="1" si="90"/>
        <v>19</v>
      </c>
      <c r="F1042" t="s">
        <v>2254</v>
      </c>
      <c r="G1042" t="s">
        <v>2254</v>
      </c>
      <c r="H1042" cm="1">
        <f t="array" ref="H1042">INDEX(Asignaturas!D:D,I1042)</f>
        <v>1</v>
      </c>
      <c r="I1042">
        <f>LOOKUP(B1042,SubjectDetailGenerated!A:A,SubjectDetailGenerated!B:B)</f>
        <v>1110</v>
      </c>
    </row>
    <row r="1043" spans="1:9">
      <c r="A1043">
        <f t="shared" si="86"/>
        <v>1043</v>
      </c>
      <c r="B1043">
        <f t="shared" si="87"/>
        <v>827</v>
      </c>
      <c r="C1043">
        <f t="shared" ca="1" si="88"/>
        <v>6</v>
      </c>
      <c r="D1043">
        <f t="shared" ca="1" si="89"/>
        <v>11</v>
      </c>
      <c r="E1043" s="8">
        <f t="shared" ca="1" si="90"/>
        <v>13</v>
      </c>
      <c r="F1043" t="s">
        <v>2254</v>
      </c>
      <c r="G1043" t="s">
        <v>2254</v>
      </c>
      <c r="H1043" cm="1">
        <f t="array" ref="H1043">INDEX(Asignaturas!D:D,I1043)</f>
        <v>2</v>
      </c>
      <c r="I1043">
        <f>LOOKUP(B1043,SubjectDetailGenerated!A:A,SubjectDetailGenerated!B:B)</f>
        <v>80</v>
      </c>
    </row>
    <row r="1044" spans="1:9">
      <c r="A1044">
        <f t="shared" si="86"/>
        <v>1044</v>
      </c>
      <c r="B1044">
        <f t="shared" si="87"/>
        <v>828</v>
      </c>
      <c r="C1044">
        <f t="shared" ca="1" si="88"/>
        <v>5</v>
      </c>
      <c r="D1044">
        <f t="shared" ca="1" si="89"/>
        <v>15</v>
      </c>
      <c r="E1044" s="8">
        <f t="shared" ca="1" si="90"/>
        <v>17</v>
      </c>
      <c r="F1044" t="s">
        <v>2254</v>
      </c>
      <c r="G1044" t="s">
        <v>2254</v>
      </c>
      <c r="H1044" cm="1">
        <f t="array" ref="H1044">INDEX(Asignaturas!D:D,I1044)</f>
        <v>2</v>
      </c>
      <c r="I1044">
        <f>LOOKUP(B1044,SubjectDetailGenerated!A:A,SubjectDetailGenerated!B:B)</f>
        <v>1130</v>
      </c>
    </row>
    <row r="1045" spans="1:9">
      <c r="A1045">
        <f t="shared" si="86"/>
        <v>1045</v>
      </c>
      <c r="B1045">
        <f t="shared" si="87"/>
        <v>829</v>
      </c>
      <c r="C1045">
        <f t="shared" ca="1" si="88"/>
        <v>6</v>
      </c>
      <c r="D1045">
        <f t="shared" ca="1" si="89"/>
        <v>10</v>
      </c>
      <c r="E1045" s="8">
        <f t="shared" ca="1" si="90"/>
        <v>12</v>
      </c>
      <c r="F1045" t="s">
        <v>2254</v>
      </c>
      <c r="G1045" t="s">
        <v>2254</v>
      </c>
      <c r="H1045" cm="1">
        <f t="array" ref="H1045">INDEX(Asignaturas!D:D,I1045)</f>
        <v>2</v>
      </c>
      <c r="I1045">
        <f>LOOKUP(B1045,SubjectDetailGenerated!A:A,SubjectDetailGenerated!B:B)</f>
        <v>780</v>
      </c>
    </row>
    <row r="1046" spans="1:9">
      <c r="A1046">
        <f t="shared" ref="A1046:A1109" si="91">1+A1045</f>
        <v>1046</v>
      </c>
      <c r="B1046">
        <f t="shared" si="87"/>
        <v>830</v>
      </c>
      <c r="C1046">
        <f t="shared" ca="1" si="88"/>
        <v>4</v>
      </c>
      <c r="D1046">
        <f t="shared" ca="1" si="89"/>
        <v>17</v>
      </c>
      <c r="E1046" s="8">
        <f t="shared" ca="1" si="90"/>
        <v>19</v>
      </c>
      <c r="F1046" t="s">
        <v>2254</v>
      </c>
      <c r="G1046" t="s">
        <v>2254</v>
      </c>
      <c r="H1046" cm="1">
        <f t="array" ref="H1046">INDEX(Asignaturas!D:D,I1046)</f>
        <v>4</v>
      </c>
      <c r="I1046">
        <f>LOOKUP(B1046,SubjectDetailGenerated!A:A,SubjectDetailGenerated!B:B)</f>
        <v>952</v>
      </c>
    </row>
    <row r="1047" spans="1:9">
      <c r="A1047">
        <f t="shared" si="91"/>
        <v>1047</v>
      </c>
      <c r="B1047">
        <f t="shared" si="87"/>
        <v>830</v>
      </c>
      <c r="C1047">
        <f t="shared" ca="1" si="88"/>
        <v>6</v>
      </c>
      <c r="D1047">
        <f t="shared" ca="1" si="89"/>
        <v>17</v>
      </c>
      <c r="E1047" s="8">
        <f t="shared" ca="1" si="90"/>
        <v>19</v>
      </c>
      <c r="F1047" t="s">
        <v>2254</v>
      </c>
      <c r="G1047" t="s">
        <v>2254</v>
      </c>
      <c r="H1047" cm="1">
        <f t="array" ref="H1047">INDEX(Asignaturas!D:D,I1047)</f>
        <v>4</v>
      </c>
      <c r="I1047">
        <f>LOOKUP(B1047,SubjectDetailGenerated!A:A,SubjectDetailGenerated!B:B)</f>
        <v>952</v>
      </c>
    </row>
    <row r="1048" spans="1:9">
      <c r="A1048">
        <f t="shared" si="91"/>
        <v>1048</v>
      </c>
      <c r="B1048">
        <f t="shared" si="87"/>
        <v>831</v>
      </c>
      <c r="C1048">
        <f t="shared" ca="1" si="88"/>
        <v>1</v>
      </c>
      <c r="D1048">
        <f t="shared" ca="1" si="89"/>
        <v>18</v>
      </c>
      <c r="E1048" s="8">
        <f t="shared" ca="1" si="90"/>
        <v>20</v>
      </c>
      <c r="F1048" t="s">
        <v>2254</v>
      </c>
      <c r="G1048" t="s">
        <v>2254</v>
      </c>
      <c r="H1048" cm="1">
        <f t="array" ref="H1048">INDEX(Asignaturas!D:D,I1048)</f>
        <v>2</v>
      </c>
      <c r="I1048">
        <f>LOOKUP(B1048,SubjectDetailGenerated!A:A,SubjectDetailGenerated!B:B)</f>
        <v>612</v>
      </c>
    </row>
    <row r="1049" spans="1:9">
      <c r="A1049">
        <f t="shared" si="91"/>
        <v>1049</v>
      </c>
      <c r="B1049">
        <f t="shared" si="87"/>
        <v>832</v>
      </c>
      <c r="C1049">
        <f t="shared" ca="1" si="88"/>
        <v>3</v>
      </c>
      <c r="D1049">
        <f t="shared" ca="1" si="89"/>
        <v>10</v>
      </c>
      <c r="E1049" s="8">
        <f t="shared" ca="1" si="90"/>
        <v>12</v>
      </c>
      <c r="F1049" t="s">
        <v>2254</v>
      </c>
      <c r="G1049" t="s">
        <v>2254</v>
      </c>
      <c r="H1049" cm="1">
        <f t="array" ref="H1049">INDEX(Asignaturas!D:D,I1049)</f>
        <v>4</v>
      </c>
      <c r="I1049">
        <f>LOOKUP(B1049,SubjectDetailGenerated!A:A,SubjectDetailGenerated!B:B)</f>
        <v>986</v>
      </c>
    </row>
    <row r="1050" spans="1:9">
      <c r="A1050">
        <f t="shared" si="91"/>
        <v>1050</v>
      </c>
      <c r="B1050">
        <f t="shared" si="87"/>
        <v>832</v>
      </c>
      <c r="C1050">
        <f t="shared" ca="1" si="88"/>
        <v>5</v>
      </c>
      <c r="D1050">
        <f t="shared" ca="1" si="89"/>
        <v>10</v>
      </c>
      <c r="E1050" s="8">
        <f t="shared" ca="1" si="90"/>
        <v>12</v>
      </c>
      <c r="F1050" t="s">
        <v>2254</v>
      </c>
      <c r="G1050" t="s">
        <v>2254</v>
      </c>
      <c r="H1050" cm="1">
        <f t="array" ref="H1050">INDEX(Asignaturas!D:D,I1050)</f>
        <v>4</v>
      </c>
      <c r="I1050">
        <f>LOOKUP(B1050,SubjectDetailGenerated!A:A,SubjectDetailGenerated!B:B)</f>
        <v>986</v>
      </c>
    </row>
    <row r="1051" spans="1:9">
      <c r="A1051">
        <f t="shared" si="91"/>
        <v>1051</v>
      </c>
      <c r="B1051">
        <f t="shared" si="87"/>
        <v>833</v>
      </c>
      <c r="C1051">
        <f t="shared" ca="1" si="88"/>
        <v>1</v>
      </c>
      <c r="D1051">
        <f t="shared" ca="1" si="89"/>
        <v>20</v>
      </c>
      <c r="E1051" s="8">
        <f t="shared" ca="1" si="90"/>
        <v>22</v>
      </c>
      <c r="F1051" t="s">
        <v>2254</v>
      </c>
      <c r="G1051" t="s">
        <v>2254</v>
      </c>
      <c r="H1051" cm="1">
        <f t="array" ref="H1051">INDEX(Asignaturas!D:D,I1051)</f>
        <v>2</v>
      </c>
      <c r="I1051">
        <f>LOOKUP(B1051,SubjectDetailGenerated!A:A,SubjectDetailGenerated!B:B)</f>
        <v>190</v>
      </c>
    </row>
    <row r="1052" spans="1:9">
      <c r="A1052">
        <f t="shared" si="91"/>
        <v>1052</v>
      </c>
      <c r="B1052">
        <f t="shared" si="87"/>
        <v>834</v>
      </c>
      <c r="C1052">
        <f t="shared" ca="1" si="88"/>
        <v>1</v>
      </c>
      <c r="D1052">
        <f t="shared" ca="1" si="89"/>
        <v>7</v>
      </c>
      <c r="E1052" s="8">
        <f t="shared" ca="1" si="90"/>
        <v>9</v>
      </c>
      <c r="F1052" t="s">
        <v>2254</v>
      </c>
      <c r="G1052" t="s">
        <v>2254</v>
      </c>
      <c r="H1052" cm="1">
        <f t="array" ref="H1052">INDEX(Asignaturas!D:D,I1052)</f>
        <v>4</v>
      </c>
      <c r="I1052">
        <f>LOOKUP(B1052,SubjectDetailGenerated!A:A,SubjectDetailGenerated!B:B)</f>
        <v>352</v>
      </c>
    </row>
    <row r="1053" spans="1:9">
      <c r="A1053">
        <f t="shared" si="91"/>
        <v>1053</v>
      </c>
      <c r="B1053">
        <f t="shared" si="87"/>
        <v>834</v>
      </c>
      <c r="C1053">
        <f t="shared" ca="1" si="88"/>
        <v>3</v>
      </c>
      <c r="D1053">
        <f t="shared" ca="1" si="89"/>
        <v>7</v>
      </c>
      <c r="E1053" s="8">
        <f t="shared" ca="1" si="90"/>
        <v>9</v>
      </c>
      <c r="F1053" t="s">
        <v>2254</v>
      </c>
      <c r="G1053" t="s">
        <v>2254</v>
      </c>
      <c r="H1053" cm="1">
        <f t="array" ref="H1053">INDEX(Asignaturas!D:D,I1053)</f>
        <v>4</v>
      </c>
      <c r="I1053">
        <f>LOOKUP(B1053,SubjectDetailGenerated!A:A,SubjectDetailGenerated!B:B)</f>
        <v>352</v>
      </c>
    </row>
    <row r="1054" spans="1:9">
      <c r="A1054">
        <f t="shared" si="91"/>
        <v>1054</v>
      </c>
      <c r="B1054">
        <f t="shared" si="87"/>
        <v>835</v>
      </c>
      <c r="C1054">
        <f t="shared" ca="1" si="88"/>
        <v>6</v>
      </c>
      <c r="D1054">
        <f t="shared" ca="1" si="89"/>
        <v>7</v>
      </c>
      <c r="E1054" s="8">
        <f t="shared" ca="1" si="90"/>
        <v>8</v>
      </c>
      <c r="F1054" t="s">
        <v>2254</v>
      </c>
      <c r="G1054" t="s">
        <v>2254</v>
      </c>
      <c r="H1054" cm="1">
        <f t="array" ref="H1054">INDEX(Asignaturas!D:D,I1054)</f>
        <v>1</v>
      </c>
      <c r="I1054">
        <f>LOOKUP(B1054,SubjectDetailGenerated!A:A,SubjectDetailGenerated!B:B)</f>
        <v>438</v>
      </c>
    </row>
    <row r="1055" spans="1:9">
      <c r="A1055">
        <f t="shared" si="91"/>
        <v>1055</v>
      </c>
      <c r="B1055">
        <f t="shared" si="87"/>
        <v>836</v>
      </c>
      <c r="C1055">
        <f t="shared" ca="1" si="88"/>
        <v>1</v>
      </c>
      <c r="D1055">
        <f t="shared" ca="1" si="89"/>
        <v>10</v>
      </c>
      <c r="E1055" s="8">
        <f t="shared" ca="1" si="90"/>
        <v>13</v>
      </c>
      <c r="F1055" t="s">
        <v>2254</v>
      </c>
      <c r="G1055" t="s">
        <v>2254</v>
      </c>
      <c r="H1055" cm="1">
        <f t="array" ref="H1055">INDEX(Asignaturas!D:D,I1055)</f>
        <v>3</v>
      </c>
      <c r="I1055">
        <f>LOOKUP(B1055,SubjectDetailGenerated!A:A,SubjectDetailGenerated!B:B)</f>
        <v>378</v>
      </c>
    </row>
    <row r="1056" spans="1:9">
      <c r="A1056">
        <f t="shared" si="91"/>
        <v>1056</v>
      </c>
      <c r="B1056">
        <f t="shared" si="87"/>
        <v>837</v>
      </c>
      <c r="C1056">
        <f t="shared" ca="1" si="88"/>
        <v>6</v>
      </c>
      <c r="D1056">
        <f t="shared" ca="1" si="89"/>
        <v>16</v>
      </c>
      <c r="E1056" s="8">
        <f t="shared" ca="1" si="90"/>
        <v>18</v>
      </c>
      <c r="F1056" t="s">
        <v>2254</v>
      </c>
      <c r="G1056" t="s">
        <v>2254</v>
      </c>
      <c r="H1056" cm="1">
        <f t="array" ref="H1056">INDEX(Asignaturas!D:D,I1056)</f>
        <v>4</v>
      </c>
      <c r="I1056">
        <f>LOOKUP(B1056,SubjectDetailGenerated!A:A,SubjectDetailGenerated!B:B)</f>
        <v>1217</v>
      </c>
    </row>
    <row r="1057" spans="1:9">
      <c r="A1057">
        <f t="shared" si="91"/>
        <v>1057</v>
      </c>
      <c r="B1057">
        <f t="shared" si="87"/>
        <v>837</v>
      </c>
      <c r="C1057">
        <f t="shared" ca="1" si="88"/>
        <v>4</v>
      </c>
      <c r="D1057">
        <f t="shared" ca="1" si="89"/>
        <v>16</v>
      </c>
      <c r="E1057" s="8">
        <f t="shared" ca="1" si="90"/>
        <v>18</v>
      </c>
      <c r="F1057" t="s">
        <v>2254</v>
      </c>
      <c r="G1057" t="s">
        <v>2254</v>
      </c>
      <c r="H1057" cm="1">
        <f t="array" ref="H1057">INDEX(Asignaturas!D:D,I1057)</f>
        <v>4</v>
      </c>
      <c r="I1057">
        <f>LOOKUP(B1057,SubjectDetailGenerated!A:A,SubjectDetailGenerated!B:B)</f>
        <v>1217</v>
      </c>
    </row>
    <row r="1058" spans="1:9">
      <c r="A1058">
        <f t="shared" si="91"/>
        <v>1058</v>
      </c>
      <c r="B1058">
        <f t="shared" si="87"/>
        <v>838</v>
      </c>
      <c r="C1058">
        <f t="shared" ca="1" si="88"/>
        <v>3</v>
      </c>
      <c r="D1058">
        <f t="shared" ca="1" si="89"/>
        <v>11</v>
      </c>
      <c r="E1058" s="8">
        <f t="shared" ca="1" si="90"/>
        <v>12</v>
      </c>
      <c r="F1058" t="s">
        <v>2254</v>
      </c>
      <c r="G1058" t="s">
        <v>2254</v>
      </c>
      <c r="H1058" cm="1">
        <f t="array" ref="H1058">INDEX(Asignaturas!D:D,I1058)</f>
        <v>1</v>
      </c>
      <c r="I1058">
        <f>LOOKUP(B1058,SubjectDetailGenerated!A:A,SubjectDetailGenerated!B:B)</f>
        <v>477</v>
      </c>
    </row>
    <row r="1059" spans="1:9">
      <c r="A1059">
        <f t="shared" si="91"/>
        <v>1059</v>
      </c>
      <c r="B1059">
        <f t="shared" si="87"/>
        <v>839</v>
      </c>
      <c r="C1059">
        <f t="shared" ca="1" si="88"/>
        <v>6</v>
      </c>
      <c r="D1059">
        <f t="shared" ca="1" si="89"/>
        <v>14</v>
      </c>
      <c r="E1059" s="8">
        <f t="shared" ca="1" si="90"/>
        <v>17</v>
      </c>
      <c r="F1059" t="s">
        <v>2254</v>
      </c>
      <c r="G1059" t="s">
        <v>2254</v>
      </c>
      <c r="H1059" cm="1">
        <f t="array" ref="H1059">INDEX(Asignaturas!D:D,I1059)</f>
        <v>3</v>
      </c>
      <c r="I1059">
        <f>LOOKUP(B1059,SubjectDetailGenerated!A:A,SubjectDetailGenerated!B:B)</f>
        <v>1085</v>
      </c>
    </row>
    <row r="1060" spans="1:9">
      <c r="A1060">
        <f t="shared" si="91"/>
        <v>1060</v>
      </c>
      <c r="B1060">
        <f t="shared" si="87"/>
        <v>840</v>
      </c>
      <c r="C1060">
        <f t="shared" ca="1" si="88"/>
        <v>6</v>
      </c>
      <c r="D1060">
        <f t="shared" ca="1" si="89"/>
        <v>10</v>
      </c>
      <c r="E1060" s="8">
        <f t="shared" ca="1" si="90"/>
        <v>13</v>
      </c>
      <c r="F1060" t="s">
        <v>2254</v>
      </c>
      <c r="G1060" t="s">
        <v>2254</v>
      </c>
      <c r="H1060" cm="1">
        <f t="array" ref="H1060">INDEX(Asignaturas!D:D,I1060)</f>
        <v>3</v>
      </c>
      <c r="I1060">
        <f>LOOKUP(B1060,SubjectDetailGenerated!A:A,SubjectDetailGenerated!B:B)</f>
        <v>675</v>
      </c>
    </row>
    <row r="1061" spans="1:9">
      <c r="A1061">
        <f t="shared" si="91"/>
        <v>1061</v>
      </c>
      <c r="B1061">
        <f t="shared" si="87"/>
        <v>841</v>
      </c>
      <c r="C1061">
        <f t="shared" ca="1" si="88"/>
        <v>3</v>
      </c>
      <c r="D1061">
        <f t="shared" ca="1" si="89"/>
        <v>11</v>
      </c>
      <c r="E1061" s="8">
        <f t="shared" ca="1" si="90"/>
        <v>12</v>
      </c>
      <c r="F1061" t="s">
        <v>2254</v>
      </c>
      <c r="G1061" t="s">
        <v>2254</v>
      </c>
      <c r="H1061" cm="1">
        <f t="array" ref="H1061">INDEX(Asignaturas!D:D,I1061)</f>
        <v>1</v>
      </c>
      <c r="I1061">
        <f>LOOKUP(B1061,SubjectDetailGenerated!A:A,SubjectDetailGenerated!B:B)</f>
        <v>997</v>
      </c>
    </row>
    <row r="1062" spans="1:9">
      <c r="A1062">
        <f t="shared" si="91"/>
        <v>1062</v>
      </c>
      <c r="B1062">
        <f t="shared" si="87"/>
        <v>842</v>
      </c>
      <c r="C1062">
        <f t="shared" ca="1" si="88"/>
        <v>6</v>
      </c>
      <c r="D1062">
        <f t="shared" ca="1" si="89"/>
        <v>16</v>
      </c>
      <c r="E1062" s="8">
        <f t="shared" ca="1" si="90"/>
        <v>17</v>
      </c>
      <c r="F1062" t="s">
        <v>2254</v>
      </c>
      <c r="G1062" t="s">
        <v>2254</v>
      </c>
      <c r="H1062" cm="1">
        <f t="array" ref="H1062">INDEX(Asignaturas!D:D,I1062)</f>
        <v>1</v>
      </c>
      <c r="I1062">
        <f>LOOKUP(B1062,SubjectDetailGenerated!A:A,SubjectDetailGenerated!B:B)</f>
        <v>1116</v>
      </c>
    </row>
    <row r="1063" spans="1:9">
      <c r="A1063">
        <f t="shared" si="91"/>
        <v>1063</v>
      </c>
      <c r="B1063">
        <f t="shared" si="87"/>
        <v>843</v>
      </c>
      <c r="C1063">
        <f t="shared" ca="1" si="88"/>
        <v>2</v>
      </c>
      <c r="D1063">
        <f t="shared" ca="1" si="89"/>
        <v>17</v>
      </c>
      <c r="E1063" s="8">
        <f t="shared" ca="1" si="90"/>
        <v>20</v>
      </c>
      <c r="F1063" t="s">
        <v>2254</v>
      </c>
      <c r="G1063" t="s">
        <v>2254</v>
      </c>
      <c r="H1063" cm="1">
        <f t="array" ref="H1063">INDEX(Asignaturas!D:D,I1063)</f>
        <v>3</v>
      </c>
      <c r="I1063">
        <f>LOOKUP(B1063,SubjectDetailGenerated!A:A,SubjectDetailGenerated!B:B)</f>
        <v>10</v>
      </c>
    </row>
    <row r="1064" spans="1:9">
      <c r="A1064">
        <f t="shared" si="91"/>
        <v>1064</v>
      </c>
      <c r="B1064">
        <f t="shared" si="87"/>
        <v>844</v>
      </c>
      <c r="C1064">
        <f t="shared" ca="1" si="88"/>
        <v>2</v>
      </c>
      <c r="D1064">
        <f t="shared" ca="1" si="89"/>
        <v>20</v>
      </c>
      <c r="E1064" s="8">
        <f t="shared" ca="1" si="90"/>
        <v>22</v>
      </c>
      <c r="F1064" t="s">
        <v>2254</v>
      </c>
      <c r="G1064" t="s">
        <v>2254</v>
      </c>
      <c r="H1064" cm="1">
        <f t="array" ref="H1064">INDEX(Asignaturas!D:D,I1064)</f>
        <v>2</v>
      </c>
      <c r="I1064">
        <f>LOOKUP(B1064,SubjectDetailGenerated!A:A,SubjectDetailGenerated!B:B)</f>
        <v>1095</v>
      </c>
    </row>
    <row r="1065" spans="1:9">
      <c r="A1065">
        <f t="shared" si="91"/>
        <v>1065</v>
      </c>
      <c r="B1065">
        <f t="shared" si="87"/>
        <v>845</v>
      </c>
      <c r="C1065">
        <f t="shared" ca="1" si="88"/>
        <v>5</v>
      </c>
      <c r="D1065">
        <f t="shared" ca="1" si="89"/>
        <v>9</v>
      </c>
      <c r="E1065" s="8">
        <f t="shared" ca="1" si="90"/>
        <v>11</v>
      </c>
      <c r="F1065" t="s">
        <v>2254</v>
      </c>
      <c r="G1065" t="s">
        <v>2254</v>
      </c>
      <c r="H1065" cm="1">
        <f t="array" ref="H1065">INDEX(Asignaturas!D:D,I1065)</f>
        <v>2</v>
      </c>
      <c r="I1065">
        <f>LOOKUP(B1065,SubjectDetailGenerated!A:A,SubjectDetailGenerated!B:B)</f>
        <v>658</v>
      </c>
    </row>
    <row r="1066" spans="1:9">
      <c r="A1066">
        <f t="shared" si="91"/>
        <v>1066</v>
      </c>
      <c r="B1066">
        <f t="shared" si="87"/>
        <v>846</v>
      </c>
      <c r="C1066">
        <f t="shared" ca="1" si="88"/>
        <v>5</v>
      </c>
      <c r="D1066">
        <f t="shared" ca="1" si="89"/>
        <v>9</v>
      </c>
      <c r="E1066" s="8">
        <f t="shared" ca="1" si="90"/>
        <v>11</v>
      </c>
      <c r="F1066" t="s">
        <v>2254</v>
      </c>
      <c r="G1066" t="s">
        <v>2254</v>
      </c>
      <c r="H1066" cm="1">
        <f t="array" ref="H1066">INDEX(Asignaturas!D:D,I1066)</f>
        <v>2</v>
      </c>
      <c r="I1066">
        <f>LOOKUP(B1066,SubjectDetailGenerated!A:A,SubjectDetailGenerated!B:B)</f>
        <v>274</v>
      </c>
    </row>
    <row r="1067" spans="1:9">
      <c r="A1067">
        <f t="shared" si="91"/>
        <v>1067</v>
      </c>
      <c r="B1067">
        <f t="shared" si="87"/>
        <v>847</v>
      </c>
      <c r="C1067">
        <f t="shared" ca="1" si="88"/>
        <v>4</v>
      </c>
      <c r="D1067">
        <f t="shared" ca="1" si="89"/>
        <v>8</v>
      </c>
      <c r="E1067" s="8">
        <f t="shared" ca="1" si="90"/>
        <v>11</v>
      </c>
      <c r="F1067" t="s">
        <v>2254</v>
      </c>
      <c r="G1067" t="s">
        <v>2254</v>
      </c>
      <c r="H1067" cm="1">
        <f t="array" ref="H1067">INDEX(Asignaturas!D:D,I1067)</f>
        <v>3</v>
      </c>
      <c r="I1067">
        <f>LOOKUP(B1067,SubjectDetailGenerated!A:A,SubjectDetailGenerated!B:B)</f>
        <v>1025</v>
      </c>
    </row>
    <row r="1068" spans="1:9">
      <c r="A1068">
        <f t="shared" si="91"/>
        <v>1068</v>
      </c>
      <c r="B1068">
        <f t="shared" si="87"/>
        <v>848</v>
      </c>
      <c r="C1068">
        <f t="shared" ca="1" si="88"/>
        <v>3</v>
      </c>
      <c r="D1068">
        <f t="shared" ca="1" si="89"/>
        <v>9</v>
      </c>
      <c r="E1068" s="8">
        <f t="shared" ca="1" si="90"/>
        <v>12</v>
      </c>
      <c r="F1068" t="s">
        <v>2254</v>
      </c>
      <c r="G1068" t="s">
        <v>2254</v>
      </c>
      <c r="H1068" cm="1">
        <f t="array" ref="H1068">INDEX(Asignaturas!D:D,I1068)</f>
        <v>3</v>
      </c>
      <c r="I1068">
        <f>LOOKUP(B1068,SubjectDetailGenerated!A:A,SubjectDetailGenerated!B:B)</f>
        <v>353</v>
      </c>
    </row>
    <row r="1069" spans="1:9">
      <c r="A1069">
        <f t="shared" si="91"/>
        <v>1069</v>
      </c>
      <c r="B1069">
        <f t="shared" si="87"/>
        <v>849</v>
      </c>
      <c r="C1069">
        <f t="shared" ca="1" si="88"/>
        <v>6</v>
      </c>
      <c r="D1069">
        <f t="shared" ca="1" si="89"/>
        <v>7</v>
      </c>
      <c r="E1069" s="8">
        <f t="shared" ca="1" si="90"/>
        <v>9</v>
      </c>
      <c r="F1069" t="s">
        <v>2254</v>
      </c>
      <c r="G1069" t="s">
        <v>2254</v>
      </c>
      <c r="H1069" cm="1">
        <f t="array" ref="H1069">INDEX(Asignaturas!D:D,I1069)</f>
        <v>2</v>
      </c>
      <c r="I1069">
        <f>LOOKUP(B1069,SubjectDetailGenerated!A:A,SubjectDetailGenerated!B:B)</f>
        <v>336</v>
      </c>
    </row>
    <row r="1070" spans="1:9">
      <c r="A1070">
        <f t="shared" si="91"/>
        <v>1070</v>
      </c>
      <c r="B1070">
        <f t="shared" si="87"/>
        <v>850</v>
      </c>
      <c r="C1070">
        <f t="shared" ca="1" si="88"/>
        <v>1</v>
      </c>
      <c r="D1070">
        <f t="shared" ca="1" si="89"/>
        <v>16</v>
      </c>
      <c r="E1070" s="8">
        <f t="shared" ca="1" si="90"/>
        <v>18</v>
      </c>
      <c r="F1070" t="s">
        <v>2254</v>
      </c>
      <c r="G1070" t="s">
        <v>2254</v>
      </c>
      <c r="H1070" cm="1">
        <f t="array" ref="H1070">INDEX(Asignaturas!D:D,I1070)</f>
        <v>4</v>
      </c>
      <c r="I1070">
        <f>LOOKUP(B1070,SubjectDetailGenerated!A:A,SubjectDetailGenerated!B:B)</f>
        <v>893</v>
      </c>
    </row>
    <row r="1071" spans="1:9">
      <c r="A1071">
        <f t="shared" si="91"/>
        <v>1071</v>
      </c>
      <c r="B1071">
        <f t="shared" si="87"/>
        <v>850</v>
      </c>
      <c r="C1071">
        <f t="shared" ca="1" si="88"/>
        <v>3</v>
      </c>
      <c r="D1071">
        <f t="shared" ca="1" si="89"/>
        <v>16</v>
      </c>
      <c r="E1071" s="8">
        <f t="shared" ca="1" si="90"/>
        <v>18</v>
      </c>
      <c r="F1071" t="s">
        <v>2254</v>
      </c>
      <c r="G1071" t="s">
        <v>2254</v>
      </c>
      <c r="H1071" cm="1">
        <f t="array" ref="H1071">INDEX(Asignaturas!D:D,I1071)</f>
        <v>4</v>
      </c>
      <c r="I1071">
        <f>LOOKUP(B1071,SubjectDetailGenerated!A:A,SubjectDetailGenerated!B:B)</f>
        <v>893</v>
      </c>
    </row>
    <row r="1072" spans="1:9">
      <c r="A1072">
        <f t="shared" si="91"/>
        <v>1072</v>
      </c>
      <c r="B1072">
        <f t="shared" si="87"/>
        <v>851</v>
      </c>
      <c r="C1072">
        <f t="shared" ca="1" si="88"/>
        <v>4</v>
      </c>
      <c r="D1072">
        <f t="shared" ca="1" si="89"/>
        <v>14</v>
      </c>
      <c r="E1072" s="8">
        <f t="shared" ca="1" si="90"/>
        <v>16</v>
      </c>
      <c r="F1072" t="s">
        <v>2254</v>
      </c>
      <c r="G1072" t="s">
        <v>2254</v>
      </c>
      <c r="H1072" cm="1">
        <f t="array" ref="H1072">INDEX(Asignaturas!D:D,I1072)</f>
        <v>2</v>
      </c>
      <c r="I1072">
        <f>LOOKUP(B1072,SubjectDetailGenerated!A:A,SubjectDetailGenerated!B:B)</f>
        <v>536</v>
      </c>
    </row>
    <row r="1073" spans="1:9">
      <c r="A1073">
        <f t="shared" si="91"/>
        <v>1073</v>
      </c>
      <c r="B1073">
        <f t="shared" si="87"/>
        <v>852</v>
      </c>
      <c r="C1073">
        <f t="shared" ca="1" si="88"/>
        <v>5</v>
      </c>
      <c r="D1073">
        <f t="shared" ca="1" si="89"/>
        <v>9</v>
      </c>
      <c r="E1073" s="8">
        <f t="shared" ca="1" si="90"/>
        <v>11</v>
      </c>
      <c r="F1073" t="s">
        <v>2254</v>
      </c>
      <c r="G1073" t="s">
        <v>2254</v>
      </c>
      <c r="H1073" cm="1">
        <f t="array" ref="H1073">INDEX(Asignaturas!D:D,I1073)</f>
        <v>2</v>
      </c>
      <c r="I1073">
        <f>LOOKUP(B1073,SubjectDetailGenerated!A:A,SubjectDetailGenerated!B:B)</f>
        <v>310</v>
      </c>
    </row>
    <row r="1074" spans="1:9">
      <c r="A1074">
        <f t="shared" si="91"/>
        <v>1074</v>
      </c>
      <c r="B1074">
        <f t="shared" si="87"/>
        <v>853</v>
      </c>
      <c r="C1074">
        <f t="shared" ca="1" si="88"/>
        <v>4</v>
      </c>
      <c r="D1074">
        <f t="shared" ca="1" si="89"/>
        <v>10</v>
      </c>
      <c r="E1074" s="8">
        <f t="shared" ca="1" si="90"/>
        <v>12</v>
      </c>
      <c r="F1074" t="s">
        <v>2254</v>
      </c>
      <c r="G1074" t="s">
        <v>2254</v>
      </c>
      <c r="H1074" cm="1">
        <f t="array" ref="H1074">INDEX(Asignaturas!D:D,I1074)</f>
        <v>4</v>
      </c>
      <c r="I1074">
        <f>LOOKUP(B1074,SubjectDetailGenerated!A:A,SubjectDetailGenerated!B:B)</f>
        <v>1086</v>
      </c>
    </row>
    <row r="1075" spans="1:9">
      <c r="A1075">
        <f t="shared" si="91"/>
        <v>1075</v>
      </c>
      <c r="B1075">
        <f t="shared" si="87"/>
        <v>853</v>
      </c>
      <c r="C1075">
        <f t="shared" ca="1" si="88"/>
        <v>6</v>
      </c>
      <c r="D1075">
        <f t="shared" ca="1" si="89"/>
        <v>10</v>
      </c>
      <c r="E1075" s="8">
        <f t="shared" ca="1" si="90"/>
        <v>12</v>
      </c>
      <c r="F1075" t="s">
        <v>2254</v>
      </c>
      <c r="G1075" t="s">
        <v>2254</v>
      </c>
      <c r="H1075" cm="1">
        <f t="array" ref="H1075">INDEX(Asignaturas!D:D,I1075)</f>
        <v>4</v>
      </c>
      <c r="I1075">
        <f>LOOKUP(B1075,SubjectDetailGenerated!A:A,SubjectDetailGenerated!B:B)</f>
        <v>1086</v>
      </c>
    </row>
    <row r="1076" spans="1:9">
      <c r="A1076">
        <f t="shared" si="91"/>
        <v>1076</v>
      </c>
      <c r="B1076">
        <f t="shared" si="87"/>
        <v>854</v>
      </c>
      <c r="C1076">
        <f t="shared" ca="1" si="88"/>
        <v>5</v>
      </c>
      <c r="D1076">
        <f t="shared" ca="1" si="89"/>
        <v>14</v>
      </c>
      <c r="E1076" s="8">
        <f t="shared" ca="1" si="90"/>
        <v>16</v>
      </c>
      <c r="F1076" t="s">
        <v>2254</v>
      </c>
      <c r="G1076" t="s">
        <v>2254</v>
      </c>
      <c r="H1076" cm="1">
        <f t="array" ref="H1076">INDEX(Asignaturas!D:D,I1076)</f>
        <v>2</v>
      </c>
      <c r="I1076">
        <f>LOOKUP(B1076,SubjectDetailGenerated!A:A,SubjectDetailGenerated!B:B)</f>
        <v>1139</v>
      </c>
    </row>
    <row r="1077" spans="1:9">
      <c r="A1077">
        <f t="shared" si="91"/>
        <v>1077</v>
      </c>
      <c r="B1077">
        <f t="shared" si="87"/>
        <v>855</v>
      </c>
      <c r="C1077">
        <f t="shared" ca="1" si="88"/>
        <v>1</v>
      </c>
      <c r="D1077">
        <f t="shared" ca="1" si="89"/>
        <v>10</v>
      </c>
      <c r="E1077" s="8">
        <f t="shared" ca="1" si="90"/>
        <v>13</v>
      </c>
      <c r="F1077" t="s">
        <v>2254</v>
      </c>
      <c r="G1077" t="s">
        <v>2254</v>
      </c>
      <c r="H1077" cm="1">
        <f t="array" ref="H1077">INDEX(Asignaturas!D:D,I1077)</f>
        <v>3</v>
      </c>
      <c r="I1077">
        <f>LOOKUP(B1077,SubjectDetailGenerated!A:A,SubjectDetailGenerated!B:B)</f>
        <v>306</v>
      </c>
    </row>
    <row r="1078" spans="1:9">
      <c r="A1078">
        <f t="shared" si="91"/>
        <v>1078</v>
      </c>
      <c r="B1078">
        <f t="shared" si="87"/>
        <v>856</v>
      </c>
      <c r="C1078">
        <f t="shared" ca="1" si="88"/>
        <v>4</v>
      </c>
      <c r="D1078">
        <f t="shared" ca="1" si="89"/>
        <v>8</v>
      </c>
      <c r="E1078" s="8">
        <f t="shared" ca="1" si="90"/>
        <v>10</v>
      </c>
      <c r="F1078" t="s">
        <v>2254</v>
      </c>
      <c r="G1078" t="s">
        <v>2254</v>
      </c>
      <c r="H1078" cm="1">
        <f t="array" ref="H1078">INDEX(Asignaturas!D:D,I1078)</f>
        <v>2</v>
      </c>
      <c r="I1078">
        <f>LOOKUP(B1078,SubjectDetailGenerated!A:A,SubjectDetailGenerated!B:B)</f>
        <v>394</v>
      </c>
    </row>
    <row r="1079" spans="1:9">
      <c r="A1079">
        <f t="shared" si="91"/>
        <v>1079</v>
      </c>
      <c r="B1079">
        <f t="shared" si="87"/>
        <v>857</v>
      </c>
      <c r="C1079">
        <f t="shared" ca="1" si="88"/>
        <v>6</v>
      </c>
      <c r="D1079">
        <f t="shared" ca="1" si="89"/>
        <v>10</v>
      </c>
      <c r="E1079" s="8">
        <f t="shared" ca="1" si="90"/>
        <v>12</v>
      </c>
      <c r="F1079" t="s">
        <v>2254</v>
      </c>
      <c r="G1079" t="s">
        <v>2254</v>
      </c>
      <c r="H1079" cm="1">
        <f t="array" ref="H1079">INDEX(Asignaturas!D:D,I1079)</f>
        <v>4</v>
      </c>
      <c r="I1079">
        <f>LOOKUP(B1079,SubjectDetailGenerated!A:A,SubjectDetailGenerated!B:B)</f>
        <v>1049</v>
      </c>
    </row>
    <row r="1080" spans="1:9">
      <c r="A1080">
        <f t="shared" si="91"/>
        <v>1080</v>
      </c>
      <c r="B1080">
        <f t="shared" si="87"/>
        <v>857</v>
      </c>
      <c r="C1080">
        <f t="shared" ca="1" si="88"/>
        <v>4</v>
      </c>
      <c r="D1080">
        <f t="shared" ca="1" si="89"/>
        <v>10</v>
      </c>
      <c r="E1080" s="8">
        <f t="shared" ca="1" si="90"/>
        <v>12</v>
      </c>
      <c r="F1080" t="s">
        <v>2254</v>
      </c>
      <c r="G1080" t="s">
        <v>2254</v>
      </c>
      <c r="H1080" cm="1">
        <f t="array" ref="H1080">INDEX(Asignaturas!D:D,I1080)</f>
        <v>4</v>
      </c>
      <c r="I1080">
        <f>LOOKUP(B1080,SubjectDetailGenerated!A:A,SubjectDetailGenerated!B:B)</f>
        <v>1049</v>
      </c>
    </row>
    <row r="1081" spans="1:9">
      <c r="A1081">
        <f t="shared" si="91"/>
        <v>1081</v>
      </c>
      <c r="B1081">
        <f t="shared" si="87"/>
        <v>858</v>
      </c>
      <c r="C1081">
        <f t="shared" ca="1" si="88"/>
        <v>2</v>
      </c>
      <c r="D1081">
        <f t="shared" ca="1" si="89"/>
        <v>10</v>
      </c>
      <c r="E1081" s="8">
        <f t="shared" ca="1" si="90"/>
        <v>11</v>
      </c>
      <c r="F1081" t="s">
        <v>2254</v>
      </c>
      <c r="G1081" t="s">
        <v>2254</v>
      </c>
      <c r="H1081" cm="1">
        <f t="array" ref="H1081">INDEX(Asignaturas!D:D,I1081)</f>
        <v>1</v>
      </c>
      <c r="I1081">
        <f>LOOKUP(B1081,SubjectDetailGenerated!A:A,SubjectDetailGenerated!B:B)</f>
        <v>1107</v>
      </c>
    </row>
    <row r="1082" spans="1:9">
      <c r="A1082">
        <f t="shared" si="91"/>
        <v>1082</v>
      </c>
      <c r="B1082">
        <f t="shared" si="87"/>
        <v>859</v>
      </c>
      <c r="C1082">
        <f t="shared" ca="1" si="88"/>
        <v>1</v>
      </c>
      <c r="D1082">
        <f t="shared" ca="1" si="89"/>
        <v>17</v>
      </c>
      <c r="E1082" s="8">
        <f t="shared" ca="1" si="90"/>
        <v>18</v>
      </c>
      <c r="F1082" t="s">
        <v>2254</v>
      </c>
      <c r="G1082" t="s">
        <v>2254</v>
      </c>
      <c r="H1082" cm="1">
        <f t="array" ref="H1082">INDEX(Asignaturas!D:D,I1082)</f>
        <v>1</v>
      </c>
      <c r="I1082">
        <f>LOOKUP(B1082,SubjectDetailGenerated!A:A,SubjectDetailGenerated!B:B)</f>
        <v>431</v>
      </c>
    </row>
    <row r="1083" spans="1:9">
      <c r="A1083">
        <f t="shared" si="91"/>
        <v>1083</v>
      </c>
      <c r="B1083">
        <f t="shared" si="87"/>
        <v>860</v>
      </c>
      <c r="C1083">
        <f t="shared" ca="1" si="88"/>
        <v>3</v>
      </c>
      <c r="D1083">
        <f t="shared" ca="1" si="89"/>
        <v>11</v>
      </c>
      <c r="E1083" s="8">
        <f t="shared" ca="1" si="90"/>
        <v>14</v>
      </c>
      <c r="F1083" t="s">
        <v>2254</v>
      </c>
      <c r="G1083" t="s">
        <v>2254</v>
      </c>
      <c r="H1083" cm="1">
        <f t="array" ref="H1083">INDEX(Asignaturas!D:D,I1083)</f>
        <v>3</v>
      </c>
      <c r="I1083">
        <f>LOOKUP(B1083,SubjectDetailGenerated!A:A,SubjectDetailGenerated!B:B)</f>
        <v>991</v>
      </c>
    </row>
    <row r="1084" spans="1:9">
      <c r="A1084">
        <f t="shared" si="91"/>
        <v>1084</v>
      </c>
      <c r="B1084">
        <f t="shared" si="87"/>
        <v>861</v>
      </c>
      <c r="C1084">
        <f t="shared" ca="1" si="88"/>
        <v>3</v>
      </c>
      <c r="D1084">
        <f t="shared" ca="1" si="89"/>
        <v>20</v>
      </c>
      <c r="E1084" s="8">
        <f t="shared" ca="1" si="90"/>
        <v>22</v>
      </c>
      <c r="F1084" t="s">
        <v>2254</v>
      </c>
      <c r="G1084" t="s">
        <v>2254</v>
      </c>
      <c r="H1084" cm="1">
        <f t="array" ref="H1084">INDEX(Asignaturas!D:D,I1084)</f>
        <v>2</v>
      </c>
      <c r="I1084">
        <f>LOOKUP(B1084,SubjectDetailGenerated!A:A,SubjectDetailGenerated!B:B)</f>
        <v>218</v>
      </c>
    </row>
    <row r="1085" spans="1:9">
      <c r="A1085">
        <f t="shared" si="91"/>
        <v>1085</v>
      </c>
      <c r="B1085">
        <f t="shared" si="87"/>
        <v>862</v>
      </c>
      <c r="C1085">
        <f t="shared" ca="1" si="88"/>
        <v>5</v>
      </c>
      <c r="D1085">
        <f t="shared" ca="1" si="89"/>
        <v>20</v>
      </c>
      <c r="E1085" s="8">
        <f t="shared" ca="1" si="90"/>
        <v>23</v>
      </c>
      <c r="F1085" t="s">
        <v>2254</v>
      </c>
      <c r="G1085" t="s">
        <v>2254</v>
      </c>
      <c r="H1085" cm="1">
        <f t="array" ref="H1085">INDEX(Asignaturas!D:D,I1085)</f>
        <v>3</v>
      </c>
      <c r="I1085">
        <f>LOOKUP(B1085,SubjectDetailGenerated!A:A,SubjectDetailGenerated!B:B)</f>
        <v>683</v>
      </c>
    </row>
    <row r="1086" spans="1:9">
      <c r="A1086">
        <f t="shared" si="91"/>
        <v>1086</v>
      </c>
      <c r="B1086">
        <f t="shared" si="87"/>
        <v>863</v>
      </c>
      <c r="C1086">
        <f t="shared" ca="1" si="88"/>
        <v>3</v>
      </c>
      <c r="D1086">
        <f t="shared" ca="1" si="89"/>
        <v>10</v>
      </c>
      <c r="E1086" s="8">
        <f t="shared" ca="1" si="90"/>
        <v>13</v>
      </c>
      <c r="F1086" t="s">
        <v>2254</v>
      </c>
      <c r="G1086" t="s">
        <v>2254</v>
      </c>
      <c r="H1086" cm="1">
        <f t="array" ref="H1086">INDEX(Asignaturas!D:D,I1086)</f>
        <v>3</v>
      </c>
      <c r="I1086">
        <f>LOOKUP(B1086,SubjectDetailGenerated!A:A,SubjectDetailGenerated!B:B)</f>
        <v>285</v>
      </c>
    </row>
    <row r="1087" spans="1:9">
      <c r="A1087">
        <f t="shared" si="91"/>
        <v>1087</v>
      </c>
      <c r="B1087">
        <f t="shared" si="87"/>
        <v>864</v>
      </c>
      <c r="C1087">
        <f t="shared" ca="1" si="88"/>
        <v>4</v>
      </c>
      <c r="D1087">
        <f t="shared" ca="1" si="89"/>
        <v>17</v>
      </c>
      <c r="E1087" s="8">
        <f t="shared" ca="1" si="90"/>
        <v>20</v>
      </c>
      <c r="F1087" t="s">
        <v>2254</v>
      </c>
      <c r="G1087" t="s">
        <v>2254</v>
      </c>
      <c r="H1087" cm="1">
        <f t="array" ref="H1087">INDEX(Asignaturas!D:D,I1087)</f>
        <v>3</v>
      </c>
      <c r="I1087">
        <f>LOOKUP(B1087,SubjectDetailGenerated!A:A,SubjectDetailGenerated!B:B)</f>
        <v>761</v>
      </c>
    </row>
    <row r="1088" spans="1:9">
      <c r="A1088">
        <f t="shared" si="91"/>
        <v>1088</v>
      </c>
      <c r="B1088">
        <f t="shared" si="87"/>
        <v>865</v>
      </c>
      <c r="C1088">
        <f t="shared" ca="1" si="88"/>
        <v>6</v>
      </c>
      <c r="D1088">
        <f t="shared" ca="1" si="89"/>
        <v>14</v>
      </c>
      <c r="E1088" s="8">
        <f t="shared" ca="1" si="90"/>
        <v>17</v>
      </c>
      <c r="F1088" t="s">
        <v>2254</v>
      </c>
      <c r="G1088" t="s">
        <v>2254</v>
      </c>
      <c r="H1088" cm="1">
        <f t="array" ref="H1088">INDEX(Asignaturas!D:D,I1088)</f>
        <v>3</v>
      </c>
      <c r="I1088">
        <f>LOOKUP(B1088,SubjectDetailGenerated!A:A,SubjectDetailGenerated!B:B)</f>
        <v>895</v>
      </c>
    </row>
    <row r="1089" spans="1:9">
      <c r="A1089">
        <f t="shared" si="91"/>
        <v>1089</v>
      </c>
      <c r="B1089">
        <f t="shared" si="87"/>
        <v>866</v>
      </c>
      <c r="C1089">
        <f t="shared" ca="1" si="88"/>
        <v>5</v>
      </c>
      <c r="D1089">
        <f t="shared" ca="1" si="89"/>
        <v>7</v>
      </c>
      <c r="E1089" s="8">
        <f t="shared" ca="1" si="90"/>
        <v>9</v>
      </c>
      <c r="F1089" t="s">
        <v>2254</v>
      </c>
      <c r="G1089" t="s">
        <v>2254</v>
      </c>
      <c r="H1089" cm="1">
        <f t="array" ref="H1089">INDEX(Asignaturas!D:D,I1089)</f>
        <v>4</v>
      </c>
      <c r="I1089">
        <f>LOOKUP(B1089,SubjectDetailGenerated!A:A,SubjectDetailGenerated!B:B)</f>
        <v>242</v>
      </c>
    </row>
    <row r="1090" spans="1:9">
      <c r="A1090">
        <f t="shared" si="91"/>
        <v>1090</v>
      </c>
      <c r="B1090">
        <f t="shared" si="87"/>
        <v>866</v>
      </c>
      <c r="C1090">
        <f t="shared" ca="1" si="88"/>
        <v>3</v>
      </c>
      <c r="D1090">
        <f t="shared" ca="1" si="89"/>
        <v>7</v>
      </c>
      <c r="E1090" s="8">
        <f t="shared" ca="1" si="90"/>
        <v>9</v>
      </c>
      <c r="F1090" t="s">
        <v>2254</v>
      </c>
      <c r="G1090" t="s">
        <v>2254</v>
      </c>
      <c r="H1090" cm="1">
        <f t="array" ref="H1090">INDEX(Asignaturas!D:D,I1090)</f>
        <v>4</v>
      </c>
      <c r="I1090">
        <f>LOOKUP(B1090,SubjectDetailGenerated!A:A,SubjectDetailGenerated!B:B)</f>
        <v>242</v>
      </c>
    </row>
    <row r="1091" spans="1:9">
      <c r="A1091">
        <f t="shared" si="91"/>
        <v>1091</v>
      </c>
      <c r="B1091">
        <f t="shared" si="87"/>
        <v>867</v>
      </c>
      <c r="C1091">
        <f t="shared" ca="1" si="88"/>
        <v>1</v>
      </c>
      <c r="D1091">
        <f t="shared" ca="1" si="89"/>
        <v>8</v>
      </c>
      <c r="E1091" s="8">
        <f t="shared" ca="1" si="90"/>
        <v>9</v>
      </c>
      <c r="F1091" t="s">
        <v>2254</v>
      </c>
      <c r="G1091" t="s">
        <v>2254</v>
      </c>
      <c r="H1091" cm="1">
        <f t="array" ref="H1091">INDEX(Asignaturas!D:D,I1091)</f>
        <v>1</v>
      </c>
      <c r="I1091">
        <f>LOOKUP(B1091,SubjectDetailGenerated!A:A,SubjectDetailGenerated!B:B)</f>
        <v>101</v>
      </c>
    </row>
    <row r="1092" spans="1:9">
      <c r="A1092">
        <f t="shared" si="91"/>
        <v>1092</v>
      </c>
      <c r="B1092">
        <f t="shared" si="87"/>
        <v>868</v>
      </c>
      <c r="C1092">
        <f t="shared" ca="1" si="88"/>
        <v>4</v>
      </c>
      <c r="D1092">
        <f t="shared" ca="1" si="89"/>
        <v>15</v>
      </c>
      <c r="E1092" s="8">
        <f t="shared" ca="1" si="90"/>
        <v>16</v>
      </c>
      <c r="F1092" t="s">
        <v>2254</v>
      </c>
      <c r="G1092" t="s">
        <v>2254</v>
      </c>
      <c r="H1092" cm="1">
        <f t="array" ref="H1092">INDEX(Asignaturas!D:D,I1092)</f>
        <v>1</v>
      </c>
      <c r="I1092">
        <f>LOOKUP(B1092,SubjectDetailGenerated!A:A,SubjectDetailGenerated!B:B)</f>
        <v>688</v>
      </c>
    </row>
    <row r="1093" spans="1:9">
      <c r="A1093">
        <f t="shared" si="91"/>
        <v>1093</v>
      </c>
      <c r="B1093">
        <f t="shared" ref="B1093:B1156" si="92">IF( H1092&gt;3,  IF(B1092=B1091,B1092+1,B1092),B1092+1)</f>
        <v>869</v>
      </c>
      <c r="C1093">
        <f t="shared" ca="1" si="88"/>
        <v>3</v>
      </c>
      <c r="D1093">
        <f t="shared" ca="1" si="89"/>
        <v>9</v>
      </c>
      <c r="E1093" s="8">
        <f t="shared" ca="1" si="90"/>
        <v>11</v>
      </c>
      <c r="F1093" t="s">
        <v>2254</v>
      </c>
      <c r="G1093" t="s">
        <v>2254</v>
      </c>
      <c r="H1093" cm="1">
        <f t="array" ref="H1093">INDEX(Asignaturas!D:D,I1093)</f>
        <v>2</v>
      </c>
      <c r="I1093">
        <f>LOOKUP(B1093,SubjectDetailGenerated!A:A,SubjectDetailGenerated!B:B)</f>
        <v>900</v>
      </c>
    </row>
    <row r="1094" spans="1:9">
      <c r="A1094">
        <f t="shared" si="91"/>
        <v>1094</v>
      </c>
      <c r="B1094">
        <f t="shared" si="92"/>
        <v>870</v>
      </c>
      <c r="C1094">
        <f t="shared" ca="1" si="88"/>
        <v>5</v>
      </c>
      <c r="D1094">
        <f t="shared" ca="1" si="89"/>
        <v>8</v>
      </c>
      <c r="E1094" s="8">
        <f t="shared" ca="1" si="90"/>
        <v>10</v>
      </c>
      <c r="F1094" t="s">
        <v>2254</v>
      </c>
      <c r="G1094" t="s">
        <v>2254</v>
      </c>
      <c r="H1094" cm="1">
        <f t="array" ref="H1094">INDEX(Asignaturas!D:D,I1094)</f>
        <v>4</v>
      </c>
      <c r="I1094">
        <f>LOOKUP(B1094,SubjectDetailGenerated!A:A,SubjectDetailGenerated!B:B)</f>
        <v>605</v>
      </c>
    </row>
    <row r="1095" spans="1:9">
      <c r="A1095">
        <f t="shared" si="91"/>
        <v>1095</v>
      </c>
      <c r="B1095">
        <f t="shared" si="92"/>
        <v>870</v>
      </c>
      <c r="C1095">
        <f t="shared" ca="1" si="88"/>
        <v>3</v>
      </c>
      <c r="D1095">
        <f t="shared" ca="1" si="89"/>
        <v>8</v>
      </c>
      <c r="E1095" s="8">
        <f t="shared" ca="1" si="90"/>
        <v>10</v>
      </c>
      <c r="F1095" t="s">
        <v>2254</v>
      </c>
      <c r="G1095" t="s">
        <v>2254</v>
      </c>
      <c r="H1095" cm="1">
        <f t="array" ref="H1095">INDEX(Asignaturas!D:D,I1095)</f>
        <v>4</v>
      </c>
      <c r="I1095">
        <f>LOOKUP(B1095,SubjectDetailGenerated!A:A,SubjectDetailGenerated!B:B)</f>
        <v>605</v>
      </c>
    </row>
    <row r="1096" spans="1:9">
      <c r="A1096">
        <f t="shared" si="91"/>
        <v>1096</v>
      </c>
      <c r="B1096">
        <f t="shared" si="92"/>
        <v>871</v>
      </c>
      <c r="C1096">
        <f t="shared" ca="1" si="88"/>
        <v>2</v>
      </c>
      <c r="D1096">
        <f t="shared" ca="1" si="89"/>
        <v>19</v>
      </c>
      <c r="E1096" s="8">
        <f t="shared" ca="1" si="90"/>
        <v>21</v>
      </c>
      <c r="F1096" t="s">
        <v>2254</v>
      </c>
      <c r="G1096" t="s">
        <v>2254</v>
      </c>
      <c r="H1096" cm="1">
        <f t="array" ref="H1096">INDEX(Asignaturas!D:D,I1096)</f>
        <v>2</v>
      </c>
      <c r="I1096">
        <f>LOOKUP(B1096,SubjectDetailGenerated!A:A,SubjectDetailGenerated!B:B)</f>
        <v>1132</v>
      </c>
    </row>
    <row r="1097" spans="1:9">
      <c r="A1097">
        <f t="shared" si="91"/>
        <v>1097</v>
      </c>
      <c r="B1097">
        <f t="shared" si="92"/>
        <v>872</v>
      </c>
      <c r="C1097">
        <f t="shared" ca="1" si="88"/>
        <v>6</v>
      </c>
      <c r="D1097">
        <f t="shared" ca="1" si="89"/>
        <v>7</v>
      </c>
      <c r="E1097" s="8">
        <f t="shared" ca="1" si="90"/>
        <v>10</v>
      </c>
      <c r="F1097" t="s">
        <v>2254</v>
      </c>
      <c r="G1097" t="s">
        <v>2254</v>
      </c>
      <c r="H1097" cm="1">
        <f t="array" ref="H1097">INDEX(Asignaturas!D:D,I1097)</f>
        <v>3</v>
      </c>
      <c r="I1097">
        <f>LOOKUP(B1097,SubjectDetailGenerated!A:A,SubjectDetailGenerated!B:B)</f>
        <v>677</v>
      </c>
    </row>
    <row r="1098" spans="1:9">
      <c r="A1098">
        <f t="shared" si="91"/>
        <v>1098</v>
      </c>
      <c r="B1098">
        <f t="shared" si="92"/>
        <v>873</v>
      </c>
      <c r="C1098">
        <f t="shared" ca="1" si="88"/>
        <v>6</v>
      </c>
      <c r="D1098">
        <f t="shared" ca="1" si="89"/>
        <v>9</v>
      </c>
      <c r="E1098" s="8">
        <f t="shared" ca="1" si="90"/>
        <v>11</v>
      </c>
      <c r="F1098" t="s">
        <v>2254</v>
      </c>
      <c r="G1098" t="s">
        <v>2254</v>
      </c>
      <c r="H1098" cm="1">
        <f t="array" ref="H1098">INDEX(Asignaturas!D:D,I1098)</f>
        <v>4</v>
      </c>
      <c r="I1098">
        <f>LOOKUP(B1098,SubjectDetailGenerated!A:A,SubjectDetailGenerated!B:B)</f>
        <v>173</v>
      </c>
    </row>
    <row r="1099" spans="1:9">
      <c r="A1099">
        <f t="shared" si="91"/>
        <v>1099</v>
      </c>
      <c r="B1099">
        <f t="shared" si="92"/>
        <v>873</v>
      </c>
      <c r="C1099">
        <f t="shared" ca="1" si="88"/>
        <v>4</v>
      </c>
      <c r="D1099">
        <f t="shared" ca="1" si="89"/>
        <v>9</v>
      </c>
      <c r="E1099" s="8">
        <f t="shared" ca="1" si="90"/>
        <v>11</v>
      </c>
      <c r="F1099" t="s">
        <v>2254</v>
      </c>
      <c r="G1099" t="s">
        <v>2254</v>
      </c>
      <c r="H1099" cm="1">
        <f t="array" ref="H1099">INDEX(Asignaturas!D:D,I1099)</f>
        <v>4</v>
      </c>
      <c r="I1099">
        <f>LOOKUP(B1099,SubjectDetailGenerated!A:A,SubjectDetailGenerated!B:B)</f>
        <v>173</v>
      </c>
    </row>
    <row r="1100" spans="1:9">
      <c r="A1100">
        <f t="shared" si="91"/>
        <v>1100</v>
      </c>
      <c r="B1100">
        <f t="shared" si="92"/>
        <v>874</v>
      </c>
      <c r="C1100">
        <f t="shared" ca="1" si="88"/>
        <v>1</v>
      </c>
      <c r="D1100">
        <f t="shared" ca="1" si="89"/>
        <v>14</v>
      </c>
      <c r="E1100" s="8">
        <f t="shared" ca="1" si="90"/>
        <v>15</v>
      </c>
      <c r="F1100" t="s">
        <v>2254</v>
      </c>
      <c r="G1100" t="s">
        <v>2254</v>
      </c>
      <c r="H1100" cm="1">
        <f t="array" ref="H1100">INDEX(Asignaturas!D:D,I1100)</f>
        <v>1</v>
      </c>
      <c r="I1100">
        <f>LOOKUP(B1100,SubjectDetailGenerated!A:A,SubjectDetailGenerated!B:B)</f>
        <v>1146</v>
      </c>
    </row>
    <row r="1101" spans="1:9">
      <c r="A1101">
        <f t="shared" si="91"/>
        <v>1101</v>
      </c>
      <c r="B1101">
        <f t="shared" si="92"/>
        <v>875</v>
      </c>
      <c r="C1101">
        <f t="shared" ca="1" si="88"/>
        <v>3</v>
      </c>
      <c r="D1101">
        <f t="shared" ca="1" si="89"/>
        <v>14</v>
      </c>
      <c r="E1101" s="8">
        <f t="shared" ca="1" si="90"/>
        <v>17</v>
      </c>
      <c r="F1101" t="s">
        <v>2254</v>
      </c>
      <c r="G1101" t="s">
        <v>2254</v>
      </c>
      <c r="H1101" cm="1">
        <f t="array" ref="H1101">INDEX(Asignaturas!D:D,I1101)</f>
        <v>3</v>
      </c>
      <c r="I1101">
        <f>LOOKUP(B1101,SubjectDetailGenerated!A:A,SubjectDetailGenerated!B:B)</f>
        <v>302</v>
      </c>
    </row>
    <row r="1102" spans="1:9">
      <c r="A1102">
        <f t="shared" si="91"/>
        <v>1102</v>
      </c>
      <c r="B1102">
        <f t="shared" si="92"/>
        <v>876</v>
      </c>
      <c r="C1102">
        <f t="shared" ref="C1102:C1165" ca="1" si="93">IF(B1102=B1101, IF( (C1101+2) &gt; 6, C1101-2, C1101+2),RANDBETWEEN(1,6))</f>
        <v>2</v>
      </c>
      <c r="D1102">
        <f t="shared" ref="D1102:D1165" ca="1" si="94">IF(B1102=B1101,D1101,IF(C1102 = 6,
IF(RANDBETWEEN(0,1) = 1,
RANDBETWEEN(7,11), RANDBETWEEN(14,16)),
IF(RANDBETWEEN(0,1) = 1,
RANDBETWEEN(7,11), RANDBETWEEN(14,20))))</f>
        <v>9</v>
      </c>
      <c r="E1102" s="8">
        <f t="shared" ref="E1102:E1165" ca="1" si="95">IF(B1102=B1101,E1101,IF(H1102&gt;3,IF( D1102+ROUND(H1102/2,0)&gt;22, 22,ROUNDDOWN( D1102+H1102/2,0)),D1102+H1102))</f>
        <v>11</v>
      </c>
      <c r="F1102" t="s">
        <v>2254</v>
      </c>
      <c r="G1102" t="s">
        <v>2254</v>
      </c>
      <c r="H1102" cm="1">
        <f t="array" ref="H1102">INDEX(Asignaturas!D:D,I1102)</f>
        <v>2</v>
      </c>
      <c r="I1102">
        <f>LOOKUP(B1102,SubjectDetailGenerated!A:A,SubjectDetailGenerated!B:B)</f>
        <v>872</v>
      </c>
    </row>
    <row r="1103" spans="1:9">
      <c r="A1103">
        <f t="shared" si="91"/>
        <v>1103</v>
      </c>
      <c r="B1103">
        <f t="shared" si="92"/>
        <v>877</v>
      </c>
      <c r="C1103">
        <f t="shared" ca="1" si="93"/>
        <v>6</v>
      </c>
      <c r="D1103">
        <f t="shared" ca="1" si="94"/>
        <v>15</v>
      </c>
      <c r="E1103" s="8">
        <f t="shared" ca="1" si="95"/>
        <v>16</v>
      </c>
      <c r="F1103" t="s">
        <v>2254</v>
      </c>
      <c r="G1103" t="s">
        <v>2254</v>
      </c>
      <c r="H1103" cm="1">
        <f t="array" ref="H1103">INDEX(Asignaturas!D:D,I1103)</f>
        <v>1</v>
      </c>
      <c r="I1103">
        <f>LOOKUP(B1103,SubjectDetailGenerated!A:A,SubjectDetailGenerated!B:B)</f>
        <v>454</v>
      </c>
    </row>
    <row r="1104" spans="1:9">
      <c r="A1104">
        <f t="shared" si="91"/>
        <v>1104</v>
      </c>
      <c r="B1104">
        <f t="shared" si="92"/>
        <v>878</v>
      </c>
      <c r="C1104">
        <f t="shared" ca="1" si="93"/>
        <v>3</v>
      </c>
      <c r="D1104">
        <f t="shared" ca="1" si="94"/>
        <v>16</v>
      </c>
      <c r="E1104" s="8">
        <f t="shared" ca="1" si="95"/>
        <v>18</v>
      </c>
      <c r="F1104" t="s">
        <v>2254</v>
      </c>
      <c r="G1104" t="s">
        <v>2254</v>
      </c>
      <c r="H1104" cm="1">
        <f t="array" ref="H1104">INDEX(Asignaturas!D:D,I1104)</f>
        <v>2</v>
      </c>
      <c r="I1104">
        <f>LOOKUP(B1104,SubjectDetailGenerated!A:A,SubjectDetailGenerated!B:B)</f>
        <v>279</v>
      </c>
    </row>
    <row r="1105" spans="1:9">
      <c r="A1105">
        <f t="shared" si="91"/>
        <v>1105</v>
      </c>
      <c r="B1105">
        <f t="shared" si="92"/>
        <v>879</v>
      </c>
      <c r="C1105">
        <f t="shared" ca="1" si="93"/>
        <v>5</v>
      </c>
      <c r="D1105">
        <f t="shared" ca="1" si="94"/>
        <v>9</v>
      </c>
      <c r="E1105" s="8">
        <f t="shared" ca="1" si="95"/>
        <v>10</v>
      </c>
      <c r="F1105" t="s">
        <v>2254</v>
      </c>
      <c r="G1105" t="s">
        <v>2254</v>
      </c>
      <c r="H1105" cm="1">
        <f t="array" ref="H1105">INDEX(Asignaturas!D:D,I1105)</f>
        <v>1</v>
      </c>
      <c r="I1105">
        <f>LOOKUP(B1105,SubjectDetailGenerated!A:A,SubjectDetailGenerated!B:B)</f>
        <v>104</v>
      </c>
    </row>
    <row r="1106" spans="1:9">
      <c r="A1106">
        <f t="shared" si="91"/>
        <v>1106</v>
      </c>
      <c r="B1106">
        <f t="shared" si="92"/>
        <v>880</v>
      </c>
      <c r="C1106">
        <f t="shared" ca="1" si="93"/>
        <v>5</v>
      </c>
      <c r="D1106">
        <f t="shared" ca="1" si="94"/>
        <v>10</v>
      </c>
      <c r="E1106" s="8">
        <f t="shared" ca="1" si="95"/>
        <v>12</v>
      </c>
      <c r="F1106" t="s">
        <v>2254</v>
      </c>
      <c r="G1106" t="s">
        <v>2254</v>
      </c>
      <c r="H1106" cm="1">
        <f t="array" ref="H1106">INDEX(Asignaturas!D:D,I1106)</f>
        <v>4</v>
      </c>
      <c r="I1106">
        <f>LOOKUP(B1106,SubjectDetailGenerated!A:A,SubjectDetailGenerated!B:B)</f>
        <v>747</v>
      </c>
    </row>
    <row r="1107" spans="1:9">
      <c r="A1107">
        <f t="shared" si="91"/>
        <v>1107</v>
      </c>
      <c r="B1107">
        <f t="shared" si="92"/>
        <v>880</v>
      </c>
      <c r="C1107">
        <f t="shared" ca="1" si="93"/>
        <v>3</v>
      </c>
      <c r="D1107">
        <f t="shared" ca="1" si="94"/>
        <v>10</v>
      </c>
      <c r="E1107" s="8">
        <f t="shared" ca="1" si="95"/>
        <v>12</v>
      </c>
      <c r="F1107" t="s">
        <v>2254</v>
      </c>
      <c r="G1107" t="s">
        <v>2254</v>
      </c>
      <c r="H1107" cm="1">
        <f t="array" ref="H1107">INDEX(Asignaturas!D:D,I1107)</f>
        <v>4</v>
      </c>
      <c r="I1107">
        <f>LOOKUP(B1107,SubjectDetailGenerated!A:A,SubjectDetailGenerated!B:B)</f>
        <v>747</v>
      </c>
    </row>
    <row r="1108" spans="1:9">
      <c r="A1108">
        <f t="shared" si="91"/>
        <v>1108</v>
      </c>
      <c r="B1108">
        <f t="shared" si="92"/>
        <v>881</v>
      </c>
      <c r="C1108">
        <f t="shared" ca="1" si="93"/>
        <v>2</v>
      </c>
      <c r="D1108">
        <f t="shared" ca="1" si="94"/>
        <v>11</v>
      </c>
      <c r="E1108" s="8">
        <f t="shared" ca="1" si="95"/>
        <v>13</v>
      </c>
      <c r="F1108" t="s">
        <v>2254</v>
      </c>
      <c r="G1108" t="s">
        <v>2254</v>
      </c>
      <c r="H1108" cm="1">
        <f t="array" ref="H1108">INDEX(Asignaturas!D:D,I1108)</f>
        <v>2</v>
      </c>
      <c r="I1108">
        <f>LOOKUP(B1108,SubjectDetailGenerated!A:A,SubjectDetailGenerated!B:B)</f>
        <v>630</v>
      </c>
    </row>
    <row r="1109" spans="1:9">
      <c r="A1109">
        <f t="shared" si="91"/>
        <v>1109</v>
      </c>
      <c r="B1109">
        <f t="shared" si="92"/>
        <v>882</v>
      </c>
      <c r="C1109">
        <f t="shared" ca="1" si="93"/>
        <v>3</v>
      </c>
      <c r="D1109">
        <f t="shared" ca="1" si="94"/>
        <v>10</v>
      </c>
      <c r="E1109" s="8">
        <f t="shared" ca="1" si="95"/>
        <v>13</v>
      </c>
      <c r="F1109" t="s">
        <v>2254</v>
      </c>
      <c r="G1109" t="s">
        <v>2254</v>
      </c>
      <c r="H1109" cm="1">
        <f t="array" ref="H1109">INDEX(Asignaturas!D:D,I1109)</f>
        <v>3</v>
      </c>
      <c r="I1109">
        <f>LOOKUP(B1109,SubjectDetailGenerated!A:A,SubjectDetailGenerated!B:B)</f>
        <v>730</v>
      </c>
    </row>
    <row r="1110" spans="1:9">
      <c r="A1110">
        <f t="shared" ref="A1110:A1173" si="96">1+A1109</f>
        <v>1110</v>
      </c>
      <c r="B1110">
        <f t="shared" si="92"/>
        <v>883</v>
      </c>
      <c r="C1110">
        <f t="shared" ca="1" si="93"/>
        <v>6</v>
      </c>
      <c r="D1110">
        <f t="shared" ca="1" si="94"/>
        <v>9</v>
      </c>
      <c r="E1110" s="8">
        <f t="shared" ca="1" si="95"/>
        <v>10</v>
      </c>
      <c r="F1110" t="s">
        <v>2254</v>
      </c>
      <c r="G1110" t="s">
        <v>2254</v>
      </c>
      <c r="H1110" cm="1">
        <f t="array" ref="H1110">INDEX(Asignaturas!D:D,I1110)</f>
        <v>1</v>
      </c>
      <c r="I1110">
        <f>LOOKUP(B1110,SubjectDetailGenerated!A:A,SubjectDetailGenerated!B:B)</f>
        <v>809</v>
      </c>
    </row>
    <row r="1111" spans="1:9">
      <c r="A1111">
        <f t="shared" si="96"/>
        <v>1111</v>
      </c>
      <c r="B1111">
        <f t="shared" si="92"/>
        <v>884</v>
      </c>
      <c r="C1111">
        <f t="shared" ca="1" si="93"/>
        <v>1</v>
      </c>
      <c r="D1111">
        <f t="shared" ca="1" si="94"/>
        <v>15</v>
      </c>
      <c r="E1111" s="8">
        <f t="shared" ca="1" si="95"/>
        <v>17</v>
      </c>
      <c r="F1111" t="s">
        <v>2254</v>
      </c>
      <c r="G1111" t="s">
        <v>2254</v>
      </c>
      <c r="H1111" cm="1">
        <f t="array" ref="H1111">INDEX(Asignaturas!D:D,I1111)</f>
        <v>4</v>
      </c>
      <c r="I1111">
        <f>LOOKUP(B1111,SubjectDetailGenerated!A:A,SubjectDetailGenerated!B:B)</f>
        <v>850</v>
      </c>
    </row>
    <row r="1112" spans="1:9">
      <c r="A1112">
        <f t="shared" si="96"/>
        <v>1112</v>
      </c>
      <c r="B1112">
        <f t="shared" si="92"/>
        <v>884</v>
      </c>
      <c r="C1112">
        <f t="shared" ca="1" si="93"/>
        <v>3</v>
      </c>
      <c r="D1112">
        <f t="shared" ca="1" si="94"/>
        <v>15</v>
      </c>
      <c r="E1112" s="8">
        <f t="shared" ca="1" si="95"/>
        <v>17</v>
      </c>
      <c r="F1112" t="s">
        <v>2254</v>
      </c>
      <c r="G1112" t="s">
        <v>2254</v>
      </c>
      <c r="H1112" cm="1">
        <f t="array" ref="H1112">INDEX(Asignaturas!D:D,I1112)</f>
        <v>4</v>
      </c>
      <c r="I1112">
        <f>LOOKUP(B1112,SubjectDetailGenerated!A:A,SubjectDetailGenerated!B:B)</f>
        <v>850</v>
      </c>
    </row>
    <row r="1113" spans="1:9">
      <c r="A1113">
        <f t="shared" si="96"/>
        <v>1113</v>
      </c>
      <c r="B1113">
        <f t="shared" si="92"/>
        <v>885</v>
      </c>
      <c r="C1113">
        <f t="shared" ca="1" si="93"/>
        <v>6</v>
      </c>
      <c r="D1113">
        <f t="shared" ca="1" si="94"/>
        <v>9</v>
      </c>
      <c r="E1113" s="8">
        <f t="shared" ca="1" si="95"/>
        <v>11</v>
      </c>
      <c r="F1113" t="s">
        <v>2254</v>
      </c>
      <c r="G1113" t="s">
        <v>2254</v>
      </c>
      <c r="H1113" cm="1">
        <f t="array" ref="H1113">INDEX(Asignaturas!D:D,I1113)</f>
        <v>2</v>
      </c>
      <c r="I1113">
        <f>LOOKUP(B1113,SubjectDetailGenerated!A:A,SubjectDetailGenerated!B:B)</f>
        <v>1139</v>
      </c>
    </row>
    <row r="1114" spans="1:9">
      <c r="A1114">
        <f t="shared" si="96"/>
        <v>1114</v>
      </c>
      <c r="B1114">
        <f t="shared" si="92"/>
        <v>886</v>
      </c>
      <c r="C1114">
        <f t="shared" ca="1" si="93"/>
        <v>1</v>
      </c>
      <c r="D1114">
        <f t="shared" ca="1" si="94"/>
        <v>10</v>
      </c>
      <c r="E1114" s="8">
        <f t="shared" ca="1" si="95"/>
        <v>11</v>
      </c>
      <c r="F1114" t="s">
        <v>2254</v>
      </c>
      <c r="G1114" t="s">
        <v>2254</v>
      </c>
      <c r="H1114" cm="1">
        <f t="array" ref="H1114">INDEX(Asignaturas!D:D,I1114)</f>
        <v>1</v>
      </c>
      <c r="I1114">
        <f>LOOKUP(B1114,SubjectDetailGenerated!A:A,SubjectDetailGenerated!B:B)</f>
        <v>699</v>
      </c>
    </row>
    <row r="1115" spans="1:9">
      <c r="A1115">
        <f t="shared" si="96"/>
        <v>1115</v>
      </c>
      <c r="B1115">
        <f t="shared" si="92"/>
        <v>887</v>
      </c>
      <c r="C1115">
        <f t="shared" ca="1" si="93"/>
        <v>3</v>
      </c>
      <c r="D1115">
        <f t="shared" ca="1" si="94"/>
        <v>19</v>
      </c>
      <c r="E1115" s="8">
        <f t="shared" ca="1" si="95"/>
        <v>21</v>
      </c>
      <c r="F1115" t="s">
        <v>2254</v>
      </c>
      <c r="G1115" t="s">
        <v>2254</v>
      </c>
      <c r="H1115" cm="1">
        <f t="array" ref="H1115">INDEX(Asignaturas!D:D,I1115)</f>
        <v>4</v>
      </c>
      <c r="I1115">
        <f>LOOKUP(B1115,SubjectDetailGenerated!A:A,SubjectDetailGenerated!B:B)</f>
        <v>637</v>
      </c>
    </row>
    <row r="1116" spans="1:9">
      <c r="A1116">
        <f t="shared" si="96"/>
        <v>1116</v>
      </c>
      <c r="B1116">
        <f t="shared" si="92"/>
        <v>887</v>
      </c>
      <c r="C1116">
        <f t="shared" ca="1" si="93"/>
        <v>5</v>
      </c>
      <c r="D1116">
        <f t="shared" ca="1" si="94"/>
        <v>19</v>
      </c>
      <c r="E1116" s="8">
        <f t="shared" ca="1" si="95"/>
        <v>21</v>
      </c>
      <c r="F1116" t="s">
        <v>2254</v>
      </c>
      <c r="G1116" t="s">
        <v>2254</v>
      </c>
      <c r="H1116" cm="1">
        <f t="array" ref="H1116">INDEX(Asignaturas!D:D,I1116)</f>
        <v>4</v>
      </c>
      <c r="I1116">
        <f>LOOKUP(B1116,SubjectDetailGenerated!A:A,SubjectDetailGenerated!B:B)</f>
        <v>637</v>
      </c>
    </row>
    <row r="1117" spans="1:9">
      <c r="A1117">
        <f t="shared" si="96"/>
        <v>1117</v>
      </c>
      <c r="B1117">
        <f t="shared" si="92"/>
        <v>888</v>
      </c>
      <c r="C1117">
        <f t="shared" ca="1" si="93"/>
        <v>6</v>
      </c>
      <c r="D1117">
        <f t="shared" ca="1" si="94"/>
        <v>7</v>
      </c>
      <c r="E1117" s="8">
        <f t="shared" ca="1" si="95"/>
        <v>9</v>
      </c>
      <c r="F1117" t="s">
        <v>2254</v>
      </c>
      <c r="G1117" t="s">
        <v>2254</v>
      </c>
      <c r="H1117" cm="1">
        <f t="array" ref="H1117">INDEX(Asignaturas!D:D,I1117)</f>
        <v>4</v>
      </c>
      <c r="I1117">
        <f>LOOKUP(B1117,SubjectDetailGenerated!A:A,SubjectDetailGenerated!B:B)</f>
        <v>983</v>
      </c>
    </row>
    <row r="1118" spans="1:9">
      <c r="A1118">
        <f t="shared" si="96"/>
        <v>1118</v>
      </c>
      <c r="B1118">
        <f t="shared" si="92"/>
        <v>888</v>
      </c>
      <c r="C1118">
        <f t="shared" ca="1" si="93"/>
        <v>4</v>
      </c>
      <c r="D1118">
        <f t="shared" ca="1" si="94"/>
        <v>7</v>
      </c>
      <c r="E1118" s="8">
        <f t="shared" ca="1" si="95"/>
        <v>9</v>
      </c>
      <c r="F1118" t="s">
        <v>2254</v>
      </c>
      <c r="G1118" t="s">
        <v>2254</v>
      </c>
      <c r="H1118" cm="1">
        <f t="array" ref="H1118">INDEX(Asignaturas!D:D,I1118)</f>
        <v>4</v>
      </c>
      <c r="I1118">
        <f>LOOKUP(B1118,SubjectDetailGenerated!A:A,SubjectDetailGenerated!B:B)</f>
        <v>983</v>
      </c>
    </row>
    <row r="1119" spans="1:9">
      <c r="A1119">
        <f t="shared" si="96"/>
        <v>1119</v>
      </c>
      <c r="B1119">
        <f t="shared" si="92"/>
        <v>889</v>
      </c>
      <c r="C1119">
        <f t="shared" ca="1" si="93"/>
        <v>4</v>
      </c>
      <c r="D1119">
        <f t="shared" ca="1" si="94"/>
        <v>16</v>
      </c>
      <c r="E1119" s="8">
        <f t="shared" ca="1" si="95"/>
        <v>17</v>
      </c>
      <c r="F1119" t="s">
        <v>2254</v>
      </c>
      <c r="G1119" t="s">
        <v>2254</v>
      </c>
      <c r="H1119" cm="1">
        <f t="array" ref="H1119">INDEX(Asignaturas!D:D,I1119)</f>
        <v>1</v>
      </c>
      <c r="I1119">
        <f>LOOKUP(B1119,SubjectDetailGenerated!A:A,SubjectDetailGenerated!B:B)</f>
        <v>48</v>
      </c>
    </row>
    <row r="1120" spans="1:9">
      <c r="A1120">
        <f t="shared" si="96"/>
        <v>1120</v>
      </c>
      <c r="B1120">
        <f t="shared" si="92"/>
        <v>890</v>
      </c>
      <c r="C1120">
        <f t="shared" ca="1" si="93"/>
        <v>2</v>
      </c>
      <c r="D1120">
        <f t="shared" ca="1" si="94"/>
        <v>17</v>
      </c>
      <c r="E1120" s="8">
        <f t="shared" ca="1" si="95"/>
        <v>20</v>
      </c>
      <c r="F1120" t="s">
        <v>2254</v>
      </c>
      <c r="G1120" t="s">
        <v>2254</v>
      </c>
      <c r="H1120" cm="1">
        <f t="array" ref="H1120">INDEX(Asignaturas!D:D,I1120)</f>
        <v>3</v>
      </c>
      <c r="I1120">
        <f>LOOKUP(B1120,SubjectDetailGenerated!A:A,SubjectDetailGenerated!B:B)</f>
        <v>597</v>
      </c>
    </row>
    <row r="1121" spans="1:9">
      <c r="A1121">
        <f t="shared" si="96"/>
        <v>1121</v>
      </c>
      <c r="B1121">
        <f t="shared" si="92"/>
        <v>891</v>
      </c>
      <c r="C1121">
        <f t="shared" ca="1" si="93"/>
        <v>5</v>
      </c>
      <c r="D1121">
        <f t="shared" ca="1" si="94"/>
        <v>18</v>
      </c>
      <c r="E1121" s="8">
        <f t="shared" ca="1" si="95"/>
        <v>20</v>
      </c>
      <c r="F1121" t="s">
        <v>2254</v>
      </c>
      <c r="G1121" t="s">
        <v>2254</v>
      </c>
      <c r="H1121" cm="1">
        <f t="array" ref="H1121">INDEX(Asignaturas!D:D,I1121)</f>
        <v>4</v>
      </c>
      <c r="I1121">
        <f>LOOKUP(B1121,SubjectDetailGenerated!A:A,SubjectDetailGenerated!B:B)</f>
        <v>426</v>
      </c>
    </row>
    <row r="1122" spans="1:9">
      <c r="A1122">
        <f t="shared" si="96"/>
        <v>1122</v>
      </c>
      <c r="B1122">
        <f t="shared" si="92"/>
        <v>891</v>
      </c>
      <c r="C1122">
        <f t="shared" ca="1" si="93"/>
        <v>3</v>
      </c>
      <c r="D1122">
        <f t="shared" ca="1" si="94"/>
        <v>18</v>
      </c>
      <c r="E1122" s="8">
        <f t="shared" ca="1" si="95"/>
        <v>20</v>
      </c>
      <c r="F1122" t="s">
        <v>2254</v>
      </c>
      <c r="G1122" t="s">
        <v>2254</v>
      </c>
      <c r="H1122" cm="1">
        <f t="array" ref="H1122">INDEX(Asignaturas!D:D,I1122)</f>
        <v>4</v>
      </c>
      <c r="I1122">
        <f>LOOKUP(B1122,SubjectDetailGenerated!A:A,SubjectDetailGenerated!B:B)</f>
        <v>426</v>
      </c>
    </row>
    <row r="1123" spans="1:9">
      <c r="A1123">
        <f t="shared" si="96"/>
        <v>1123</v>
      </c>
      <c r="B1123">
        <f t="shared" si="92"/>
        <v>892</v>
      </c>
      <c r="C1123">
        <f t="shared" ca="1" si="93"/>
        <v>4</v>
      </c>
      <c r="D1123">
        <f t="shared" ca="1" si="94"/>
        <v>18</v>
      </c>
      <c r="E1123" s="8">
        <f t="shared" ca="1" si="95"/>
        <v>20</v>
      </c>
      <c r="F1123" t="s">
        <v>2254</v>
      </c>
      <c r="G1123" t="s">
        <v>2254</v>
      </c>
      <c r="H1123" cm="1">
        <f t="array" ref="H1123">INDEX(Asignaturas!D:D,I1123)</f>
        <v>2</v>
      </c>
      <c r="I1123">
        <f>LOOKUP(B1123,SubjectDetailGenerated!A:A,SubjectDetailGenerated!B:B)</f>
        <v>892</v>
      </c>
    </row>
    <row r="1124" spans="1:9">
      <c r="A1124">
        <f t="shared" si="96"/>
        <v>1124</v>
      </c>
      <c r="B1124">
        <f t="shared" si="92"/>
        <v>893</v>
      </c>
      <c r="C1124">
        <f t="shared" ca="1" si="93"/>
        <v>6</v>
      </c>
      <c r="D1124">
        <f t="shared" ca="1" si="94"/>
        <v>10</v>
      </c>
      <c r="E1124" s="8">
        <f t="shared" ca="1" si="95"/>
        <v>13</v>
      </c>
      <c r="F1124" t="s">
        <v>2254</v>
      </c>
      <c r="G1124" t="s">
        <v>2254</v>
      </c>
      <c r="H1124" cm="1">
        <f t="array" ref="H1124">INDEX(Asignaturas!D:D,I1124)</f>
        <v>3</v>
      </c>
      <c r="I1124">
        <f>LOOKUP(B1124,SubjectDetailGenerated!A:A,SubjectDetailGenerated!B:B)</f>
        <v>1212</v>
      </c>
    </row>
    <row r="1125" spans="1:9">
      <c r="A1125">
        <f t="shared" si="96"/>
        <v>1125</v>
      </c>
      <c r="B1125">
        <f t="shared" si="92"/>
        <v>894</v>
      </c>
      <c r="C1125">
        <f t="shared" ca="1" si="93"/>
        <v>5</v>
      </c>
      <c r="D1125">
        <f t="shared" ca="1" si="94"/>
        <v>17</v>
      </c>
      <c r="E1125" s="8">
        <f t="shared" ca="1" si="95"/>
        <v>19</v>
      </c>
      <c r="F1125" t="s">
        <v>2254</v>
      </c>
      <c r="G1125" t="s">
        <v>2254</v>
      </c>
      <c r="H1125" cm="1">
        <f t="array" ref="H1125">INDEX(Asignaturas!D:D,I1125)</f>
        <v>2</v>
      </c>
      <c r="I1125">
        <f>LOOKUP(B1125,SubjectDetailGenerated!A:A,SubjectDetailGenerated!B:B)</f>
        <v>247</v>
      </c>
    </row>
    <row r="1126" spans="1:9">
      <c r="A1126">
        <f t="shared" si="96"/>
        <v>1126</v>
      </c>
      <c r="B1126">
        <f t="shared" si="92"/>
        <v>895</v>
      </c>
      <c r="C1126">
        <f t="shared" ca="1" si="93"/>
        <v>3</v>
      </c>
      <c r="D1126">
        <f t="shared" ca="1" si="94"/>
        <v>15</v>
      </c>
      <c r="E1126" s="8">
        <f t="shared" ca="1" si="95"/>
        <v>17</v>
      </c>
      <c r="F1126" t="s">
        <v>2254</v>
      </c>
      <c r="G1126" t="s">
        <v>2254</v>
      </c>
      <c r="H1126" cm="1">
        <f t="array" ref="H1126">INDEX(Asignaturas!D:D,I1126)</f>
        <v>2</v>
      </c>
      <c r="I1126">
        <f>LOOKUP(B1126,SubjectDetailGenerated!A:A,SubjectDetailGenerated!B:B)</f>
        <v>624</v>
      </c>
    </row>
    <row r="1127" spans="1:9">
      <c r="A1127">
        <f t="shared" si="96"/>
        <v>1127</v>
      </c>
      <c r="B1127">
        <f t="shared" si="92"/>
        <v>896</v>
      </c>
      <c r="C1127">
        <f t="shared" ca="1" si="93"/>
        <v>4</v>
      </c>
      <c r="D1127">
        <f t="shared" ca="1" si="94"/>
        <v>7</v>
      </c>
      <c r="E1127" s="8">
        <f t="shared" ca="1" si="95"/>
        <v>8</v>
      </c>
      <c r="F1127" t="s">
        <v>2254</v>
      </c>
      <c r="G1127" t="s">
        <v>2254</v>
      </c>
      <c r="H1127" cm="1">
        <f t="array" ref="H1127">INDEX(Asignaturas!D:D,I1127)</f>
        <v>1</v>
      </c>
      <c r="I1127">
        <f>LOOKUP(B1127,SubjectDetailGenerated!A:A,SubjectDetailGenerated!B:B)</f>
        <v>99</v>
      </c>
    </row>
    <row r="1128" spans="1:9">
      <c r="A1128">
        <f t="shared" si="96"/>
        <v>1128</v>
      </c>
      <c r="B1128">
        <f t="shared" si="92"/>
        <v>897</v>
      </c>
      <c r="C1128">
        <f t="shared" ca="1" si="93"/>
        <v>5</v>
      </c>
      <c r="D1128">
        <f t="shared" ca="1" si="94"/>
        <v>9</v>
      </c>
      <c r="E1128" s="8">
        <f t="shared" ca="1" si="95"/>
        <v>10</v>
      </c>
      <c r="F1128" t="s">
        <v>2254</v>
      </c>
      <c r="G1128" t="s">
        <v>2254</v>
      </c>
      <c r="H1128" cm="1">
        <f t="array" ref="H1128">INDEX(Asignaturas!D:D,I1128)</f>
        <v>1</v>
      </c>
      <c r="I1128">
        <f>LOOKUP(B1128,SubjectDetailGenerated!A:A,SubjectDetailGenerated!B:B)</f>
        <v>448</v>
      </c>
    </row>
    <row r="1129" spans="1:9">
      <c r="A1129">
        <f t="shared" si="96"/>
        <v>1129</v>
      </c>
      <c r="B1129">
        <f t="shared" si="92"/>
        <v>898</v>
      </c>
      <c r="C1129">
        <f t="shared" ca="1" si="93"/>
        <v>6</v>
      </c>
      <c r="D1129">
        <f t="shared" ca="1" si="94"/>
        <v>10</v>
      </c>
      <c r="E1129" s="8">
        <f t="shared" ca="1" si="95"/>
        <v>11</v>
      </c>
      <c r="F1129" t="s">
        <v>2254</v>
      </c>
      <c r="G1129" t="s">
        <v>2254</v>
      </c>
      <c r="H1129" cm="1">
        <f t="array" ref="H1129">INDEX(Asignaturas!D:D,I1129)</f>
        <v>1</v>
      </c>
      <c r="I1129">
        <f>LOOKUP(B1129,SubjectDetailGenerated!A:A,SubjectDetailGenerated!B:B)</f>
        <v>1117</v>
      </c>
    </row>
    <row r="1130" spans="1:9">
      <c r="A1130">
        <f t="shared" si="96"/>
        <v>1130</v>
      </c>
      <c r="B1130">
        <f t="shared" si="92"/>
        <v>899</v>
      </c>
      <c r="C1130">
        <f t="shared" ca="1" si="93"/>
        <v>6</v>
      </c>
      <c r="D1130">
        <f t="shared" ca="1" si="94"/>
        <v>16</v>
      </c>
      <c r="E1130" s="8">
        <f t="shared" ca="1" si="95"/>
        <v>18</v>
      </c>
      <c r="F1130" t="s">
        <v>2254</v>
      </c>
      <c r="G1130" t="s">
        <v>2254</v>
      </c>
      <c r="H1130" cm="1">
        <f t="array" ref="H1130">INDEX(Asignaturas!D:D,I1130)</f>
        <v>4</v>
      </c>
      <c r="I1130">
        <f>LOOKUP(B1130,SubjectDetailGenerated!A:A,SubjectDetailGenerated!B:B)</f>
        <v>46</v>
      </c>
    </row>
    <row r="1131" spans="1:9">
      <c r="A1131">
        <f t="shared" si="96"/>
        <v>1131</v>
      </c>
      <c r="B1131">
        <f t="shared" si="92"/>
        <v>899</v>
      </c>
      <c r="C1131">
        <f t="shared" ca="1" si="93"/>
        <v>4</v>
      </c>
      <c r="D1131">
        <f t="shared" ca="1" si="94"/>
        <v>16</v>
      </c>
      <c r="E1131" s="8">
        <f t="shared" ca="1" si="95"/>
        <v>18</v>
      </c>
      <c r="F1131" t="s">
        <v>2254</v>
      </c>
      <c r="G1131" t="s">
        <v>2254</v>
      </c>
      <c r="H1131" cm="1">
        <f t="array" ref="H1131">INDEX(Asignaturas!D:D,I1131)</f>
        <v>4</v>
      </c>
      <c r="I1131">
        <f>LOOKUP(B1131,SubjectDetailGenerated!A:A,SubjectDetailGenerated!B:B)</f>
        <v>46</v>
      </c>
    </row>
    <row r="1132" spans="1:9">
      <c r="A1132">
        <f t="shared" si="96"/>
        <v>1132</v>
      </c>
      <c r="B1132">
        <f t="shared" si="92"/>
        <v>900</v>
      </c>
      <c r="C1132">
        <f t="shared" ca="1" si="93"/>
        <v>5</v>
      </c>
      <c r="D1132">
        <f t="shared" ca="1" si="94"/>
        <v>9</v>
      </c>
      <c r="E1132" s="8">
        <f t="shared" ca="1" si="95"/>
        <v>12</v>
      </c>
      <c r="F1132" t="s">
        <v>2254</v>
      </c>
      <c r="G1132" t="s">
        <v>2254</v>
      </c>
      <c r="H1132" cm="1">
        <f t="array" ref="H1132">INDEX(Asignaturas!D:D,I1132)</f>
        <v>3</v>
      </c>
      <c r="I1132">
        <f>LOOKUP(B1132,SubjectDetailGenerated!A:A,SubjectDetailGenerated!B:B)</f>
        <v>75</v>
      </c>
    </row>
    <row r="1133" spans="1:9">
      <c r="A1133">
        <f t="shared" si="96"/>
        <v>1133</v>
      </c>
      <c r="B1133">
        <f t="shared" si="92"/>
        <v>901</v>
      </c>
      <c r="C1133">
        <f t="shared" ca="1" si="93"/>
        <v>5</v>
      </c>
      <c r="D1133">
        <f t="shared" ca="1" si="94"/>
        <v>20</v>
      </c>
      <c r="E1133" s="8">
        <f t="shared" ca="1" si="95"/>
        <v>22</v>
      </c>
      <c r="F1133" t="s">
        <v>2254</v>
      </c>
      <c r="G1133" t="s">
        <v>2254</v>
      </c>
      <c r="H1133" cm="1">
        <f t="array" ref="H1133">INDEX(Asignaturas!D:D,I1133)</f>
        <v>2</v>
      </c>
      <c r="I1133">
        <f>LOOKUP(B1133,SubjectDetailGenerated!A:A,SubjectDetailGenerated!B:B)</f>
        <v>653</v>
      </c>
    </row>
    <row r="1134" spans="1:9">
      <c r="A1134">
        <f t="shared" si="96"/>
        <v>1134</v>
      </c>
      <c r="B1134">
        <f t="shared" si="92"/>
        <v>902</v>
      </c>
      <c r="C1134">
        <f t="shared" ca="1" si="93"/>
        <v>3</v>
      </c>
      <c r="D1134">
        <f t="shared" ca="1" si="94"/>
        <v>17</v>
      </c>
      <c r="E1134" s="8">
        <f t="shared" ca="1" si="95"/>
        <v>20</v>
      </c>
      <c r="F1134" t="s">
        <v>2254</v>
      </c>
      <c r="G1134" t="s">
        <v>2254</v>
      </c>
      <c r="H1134" cm="1">
        <f t="array" ref="H1134">INDEX(Asignaturas!D:D,I1134)</f>
        <v>3</v>
      </c>
      <c r="I1134">
        <f>LOOKUP(B1134,SubjectDetailGenerated!A:A,SubjectDetailGenerated!B:B)</f>
        <v>949</v>
      </c>
    </row>
    <row r="1135" spans="1:9">
      <c r="A1135">
        <f t="shared" si="96"/>
        <v>1135</v>
      </c>
      <c r="B1135">
        <f t="shared" si="92"/>
        <v>903</v>
      </c>
      <c r="C1135">
        <f t="shared" ca="1" si="93"/>
        <v>3</v>
      </c>
      <c r="D1135">
        <f t="shared" ca="1" si="94"/>
        <v>17</v>
      </c>
      <c r="E1135" s="8">
        <f t="shared" ca="1" si="95"/>
        <v>20</v>
      </c>
      <c r="F1135" t="s">
        <v>2254</v>
      </c>
      <c r="G1135" t="s">
        <v>2254</v>
      </c>
      <c r="H1135" cm="1">
        <f t="array" ref="H1135">INDEX(Asignaturas!D:D,I1135)</f>
        <v>3</v>
      </c>
      <c r="I1135">
        <f>LOOKUP(B1135,SubjectDetailGenerated!A:A,SubjectDetailGenerated!B:B)</f>
        <v>1154</v>
      </c>
    </row>
    <row r="1136" spans="1:9">
      <c r="A1136">
        <f t="shared" si="96"/>
        <v>1136</v>
      </c>
      <c r="B1136">
        <f t="shared" si="92"/>
        <v>904</v>
      </c>
      <c r="C1136">
        <f t="shared" ca="1" si="93"/>
        <v>5</v>
      </c>
      <c r="D1136">
        <f t="shared" ca="1" si="94"/>
        <v>17</v>
      </c>
      <c r="E1136" s="8">
        <f t="shared" ca="1" si="95"/>
        <v>18</v>
      </c>
      <c r="F1136" t="s">
        <v>2254</v>
      </c>
      <c r="G1136" t="s">
        <v>2254</v>
      </c>
      <c r="H1136" cm="1">
        <f t="array" ref="H1136">INDEX(Asignaturas!D:D,I1136)</f>
        <v>1</v>
      </c>
      <c r="I1136">
        <f>LOOKUP(B1136,SubjectDetailGenerated!A:A,SubjectDetailGenerated!B:B)</f>
        <v>1032</v>
      </c>
    </row>
    <row r="1137" spans="1:9">
      <c r="A1137">
        <f t="shared" si="96"/>
        <v>1137</v>
      </c>
      <c r="B1137">
        <f t="shared" si="92"/>
        <v>905</v>
      </c>
      <c r="C1137">
        <f t="shared" ca="1" si="93"/>
        <v>3</v>
      </c>
      <c r="D1137">
        <f t="shared" ca="1" si="94"/>
        <v>10</v>
      </c>
      <c r="E1137" s="8">
        <f t="shared" ca="1" si="95"/>
        <v>11</v>
      </c>
      <c r="F1137" t="s">
        <v>2254</v>
      </c>
      <c r="G1137" t="s">
        <v>2254</v>
      </c>
      <c r="H1137" cm="1">
        <f t="array" ref="H1137">INDEX(Asignaturas!D:D,I1137)</f>
        <v>1</v>
      </c>
      <c r="I1137">
        <f>LOOKUP(B1137,SubjectDetailGenerated!A:A,SubjectDetailGenerated!B:B)</f>
        <v>136</v>
      </c>
    </row>
    <row r="1138" spans="1:9">
      <c r="A1138">
        <f t="shared" si="96"/>
        <v>1138</v>
      </c>
      <c r="B1138">
        <f t="shared" si="92"/>
        <v>906</v>
      </c>
      <c r="C1138">
        <f t="shared" ca="1" si="93"/>
        <v>6</v>
      </c>
      <c r="D1138">
        <f t="shared" ca="1" si="94"/>
        <v>9</v>
      </c>
      <c r="E1138" s="8">
        <f t="shared" ca="1" si="95"/>
        <v>10</v>
      </c>
      <c r="F1138" t="s">
        <v>2254</v>
      </c>
      <c r="G1138" t="s">
        <v>2254</v>
      </c>
      <c r="H1138" cm="1">
        <f t="array" ref="H1138">INDEX(Asignaturas!D:D,I1138)</f>
        <v>1</v>
      </c>
      <c r="I1138">
        <f>LOOKUP(B1138,SubjectDetailGenerated!A:A,SubjectDetailGenerated!B:B)</f>
        <v>151</v>
      </c>
    </row>
    <row r="1139" spans="1:9">
      <c r="A1139">
        <f t="shared" si="96"/>
        <v>1139</v>
      </c>
      <c r="B1139">
        <f t="shared" si="92"/>
        <v>907</v>
      </c>
      <c r="C1139">
        <f t="shared" ca="1" si="93"/>
        <v>1</v>
      </c>
      <c r="D1139">
        <f t="shared" ca="1" si="94"/>
        <v>16</v>
      </c>
      <c r="E1139" s="8">
        <f t="shared" ca="1" si="95"/>
        <v>18</v>
      </c>
      <c r="F1139" t="s">
        <v>2254</v>
      </c>
      <c r="G1139" t="s">
        <v>2254</v>
      </c>
      <c r="H1139" cm="1">
        <f t="array" ref="H1139">INDEX(Asignaturas!D:D,I1139)</f>
        <v>2</v>
      </c>
      <c r="I1139">
        <f>LOOKUP(B1139,SubjectDetailGenerated!A:A,SubjectDetailGenerated!B:B)</f>
        <v>1215</v>
      </c>
    </row>
    <row r="1140" spans="1:9">
      <c r="A1140">
        <f t="shared" si="96"/>
        <v>1140</v>
      </c>
      <c r="B1140">
        <f t="shared" si="92"/>
        <v>908</v>
      </c>
      <c r="C1140">
        <f t="shared" ca="1" si="93"/>
        <v>3</v>
      </c>
      <c r="D1140">
        <f t="shared" ca="1" si="94"/>
        <v>17</v>
      </c>
      <c r="E1140" s="8">
        <f t="shared" ca="1" si="95"/>
        <v>19</v>
      </c>
      <c r="F1140" t="s">
        <v>2254</v>
      </c>
      <c r="G1140" t="s">
        <v>2254</v>
      </c>
      <c r="H1140" cm="1">
        <f t="array" ref="H1140">INDEX(Asignaturas!D:D,I1140)</f>
        <v>4</v>
      </c>
      <c r="I1140">
        <f>LOOKUP(B1140,SubjectDetailGenerated!A:A,SubjectDetailGenerated!B:B)</f>
        <v>163</v>
      </c>
    </row>
    <row r="1141" spans="1:9">
      <c r="A1141">
        <f t="shared" si="96"/>
        <v>1141</v>
      </c>
      <c r="B1141">
        <f t="shared" si="92"/>
        <v>908</v>
      </c>
      <c r="C1141">
        <f t="shared" ca="1" si="93"/>
        <v>5</v>
      </c>
      <c r="D1141">
        <f t="shared" ca="1" si="94"/>
        <v>17</v>
      </c>
      <c r="E1141" s="8">
        <f t="shared" ca="1" si="95"/>
        <v>19</v>
      </c>
      <c r="F1141" t="s">
        <v>2254</v>
      </c>
      <c r="G1141" t="s">
        <v>2254</v>
      </c>
      <c r="H1141" cm="1">
        <f t="array" ref="H1141">INDEX(Asignaturas!D:D,I1141)</f>
        <v>4</v>
      </c>
      <c r="I1141">
        <f>LOOKUP(B1141,SubjectDetailGenerated!A:A,SubjectDetailGenerated!B:B)</f>
        <v>163</v>
      </c>
    </row>
    <row r="1142" spans="1:9">
      <c r="A1142">
        <f t="shared" si="96"/>
        <v>1142</v>
      </c>
      <c r="B1142">
        <f t="shared" si="92"/>
        <v>909</v>
      </c>
      <c r="C1142">
        <f t="shared" ca="1" si="93"/>
        <v>2</v>
      </c>
      <c r="D1142">
        <f t="shared" ca="1" si="94"/>
        <v>11</v>
      </c>
      <c r="E1142" s="8">
        <f t="shared" ca="1" si="95"/>
        <v>13</v>
      </c>
      <c r="F1142" t="s">
        <v>2254</v>
      </c>
      <c r="G1142" t="s">
        <v>2254</v>
      </c>
      <c r="H1142" cm="1">
        <f t="array" ref="H1142">INDEX(Asignaturas!D:D,I1142)</f>
        <v>4</v>
      </c>
      <c r="I1142">
        <f>LOOKUP(B1142,SubjectDetailGenerated!A:A,SubjectDetailGenerated!B:B)</f>
        <v>629</v>
      </c>
    </row>
    <row r="1143" spans="1:9">
      <c r="A1143">
        <f t="shared" si="96"/>
        <v>1143</v>
      </c>
      <c r="B1143">
        <f t="shared" si="92"/>
        <v>909</v>
      </c>
      <c r="C1143">
        <f t="shared" ca="1" si="93"/>
        <v>4</v>
      </c>
      <c r="D1143">
        <f t="shared" ca="1" si="94"/>
        <v>11</v>
      </c>
      <c r="E1143" s="8">
        <f t="shared" ca="1" si="95"/>
        <v>13</v>
      </c>
      <c r="F1143" t="s">
        <v>2254</v>
      </c>
      <c r="G1143" t="s">
        <v>2254</v>
      </c>
      <c r="H1143" cm="1">
        <f t="array" ref="H1143">INDEX(Asignaturas!D:D,I1143)</f>
        <v>4</v>
      </c>
      <c r="I1143">
        <f>LOOKUP(B1143,SubjectDetailGenerated!A:A,SubjectDetailGenerated!B:B)</f>
        <v>629</v>
      </c>
    </row>
    <row r="1144" spans="1:9">
      <c r="A1144">
        <f t="shared" si="96"/>
        <v>1144</v>
      </c>
      <c r="B1144">
        <f t="shared" si="92"/>
        <v>910</v>
      </c>
      <c r="C1144">
        <f t="shared" ca="1" si="93"/>
        <v>1</v>
      </c>
      <c r="D1144">
        <f t="shared" ca="1" si="94"/>
        <v>16</v>
      </c>
      <c r="E1144" s="8">
        <f t="shared" ca="1" si="95"/>
        <v>17</v>
      </c>
      <c r="F1144" t="s">
        <v>2254</v>
      </c>
      <c r="G1144" t="s">
        <v>2254</v>
      </c>
      <c r="H1144" cm="1">
        <f t="array" ref="H1144">INDEX(Asignaturas!D:D,I1144)</f>
        <v>1</v>
      </c>
      <c r="I1144">
        <f>LOOKUP(B1144,SubjectDetailGenerated!A:A,SubjectDetailGenerated!B:B)</f>
        <v>706</v>
      </c>
    </row>
    <row r="1145" spans="1:9">
      <c r="A1145">
        <f t="shared" si="96"/>
        <v>1145</v>
      </c>
      <c r="B1145">
        <f t="shared" si="92"/>
        <v>911</v>
      </c>
      <c r="C1145">
        <f t="shared" ca="1" si="93"/>
        <v>5</v>
      </c>
      <c r="D1145">
        <f t="shared" ca="1" si="94"/>
        <v>9</v>
      </c>
      <c r="E1145" s="8">
        <f t="shared" ca="1" si="95"/>
        <v>11</v>
      </c>
      <c r="F1145" t="s">
        <v>2254</v>
      </c>
      <c r="G1145" t="s">
        <v>2254</v>
      </c>
      <c r="H1145" cm="1">
        <f t="array" ref="H1145">INDEX(Asignaturas!D:D,I1145)</f>
        <v>4</v>
      </c>
      <c r="I1145">
        <f>LOOKUP(B1145,SubjectDetailGenerated!A:A,SubjectDetailGenerated!B:B)</f>
        <v>417</v>
      </c>
    </row>
    <row r="1146" spans="1:9">
      <c r="A1146">
        <f t="shared" si="96"/>
        <v>1146</v>
      </c>
      <c r="B1146">
        <f t="shared" si="92"/>
        <v>911</v>
      </c>
      <c r="C1146">
        <f t="shared" ca="1" si="93"/>
        <v>3</v>
      </c>
      <c r="D1146">
        <f t="shared" ca="1" si="94"/>
        <v>9</v>
      </c>
      <c r="E1146" s="8">
        <f t="shared" ca="1" si="95"/>
        <v>11</v>
      </c>
      <c r="F1146" t="s">
        <v>2254</v>
      </c>
      <c r="G1146" t="s">
        <v>2254</v>
      </c>
      <c r="H1146" cm="1">
        <f t="array" ref="H1146">INDEX(Asignaturas!D:D,I1146)</f>
        <v>4</v>
      </c>
      <c r="I1146">
        <f>LOOKUP(B1146,SubjectDetailGenerated!A:A,SubjectDetailGenerated!B:B)</f>
        <v>417</v>
      </c>
    </row>
    <row r="1147" spans="1:9">
      <c r="A1147">
        <f t="shared" si="96"/>
        <v>1147</v>
      </c>
      <c r="B1147">
        <f t="shared" si="92"/>
        <v>912</v>
      </c>
      <c r="C1147">
        <f t="shared" ca="1" si="93"/>
        <v>3</v>
      </c>
      <c r="D1147">
        <f t="shared" ca="1" si="94"/>
        <v>7</v>
      </c>
      <c r="E1147" s="8">
        <f t="shared" ca="1" si="95"/>
        <v>9</v>
      </c>
      <c r="F1147" t="s">
        <v>2254</v>
      </c>
      <c r="G1147" t="s">
        <v>2254</v>
      </c>
      <c r="H1147" cm="1">
        <f t="array" ref="H1147">INDEX(Asignaturas!D:D,I1147)</f>
        <v>4</v>
      </c>
      <c r="I1147">
        <f>LOOKUP(B1147,SubjectDetailGenerated!A:A,SubjectDetailGenerated!B:B)</f>
        <v>179</v>
      </c>
    </row>
    <row r="1148" spans="1:9">
      <c r="A1148">
        <f t="shared" si="96"/>
        <v>1148</v>
      </c>
      <c r="B1148">
        <f t="shared" si="92"/>
        <v>912</v>
      </c>
      <c r="C1148">
        <f t="shared" ca="1" si="93"/>
        <v>5</v>
      </c>
      <c r="D1148">
        <f t="shared" ca="1" si="94"/>
        <v>7</v>
      </c>
      <c r="E1148" s="8">
        <f t="shared" ca="1" si="95"/>
        <v>9</v>
      </c>
      <c r="F1148" t="s">
        <v>2254</v>
      </c>
      <c r="G1148" t="s">
        <v>2254</v>
      </c>
      <c r="H1148" cm="1">
        <f t="array" ref="H1148">INDEX(Asignaturas!D:D,I1148)</f>
        <v>4</v>
      </c>
      <c r="I1148">
        <f>LOOKUP(B1148,SubjectDetailGenerated!A:A,SubjectDetailGenerated!B:B)</f>
        <v>179</v>
      </c>
    </row>
    <row r="1149" spans="1:9">
      <c r="A1149">
        <f t="shared" si="96"/>
        <v>1149</v>
      </c>
      <c r="B1149">
        <f t="shared" si="92"/>
        <v>913</v>
      </c>
      <c r="C1149">
        <f t="shared" ca="1" si="93"/>
        <v>6</v>
      </c>
      <c r="D1149">
        <f t="shared" ca="1" si="94"/>
        <v>15</v>
      </c>
      <c r="E1149" s="8">
        <f t="shared" ca="1" si="95"/>
        <v>16</v>
      </c>
      <c r="F1149" t="s">
        <v>2254</v>
      </c>
      <c r="G1149" t="s">
        <v>2254</v>
      </c>
      <c r="H1149" cm="1">
        <f t="array" ref="H1149">INDEX(Asignaturas!D:D,I1149)</f>
        <v>1</v>
      </c>
      <c r="I1149">
        <f>LOOKUP(B1149,SubjectDetailGenerated!A:A,SubjectDetailGenerated!B:B)</f>
        <v>475</v>
      </c>
    </row>
    <row r="1150" spans="1:9">
      <c r="A1150">
        <f t="shared" si="96"/>
        <v>1150</v>
      </c>
      <c r="B1150">
        <f t="shared" si="92"/>
        <v>914</v>
      </c>
      <c r="C1150">
        <f t="shared" ca="1" si="93"/>
        <v>2</v>
      </c>
      <c r="D1150">
        <f t="shared" ca="1" si="94"/>
        <v>11</v>
      </c>
      <c r="E1150" s="8">
        <f t="shared" ca="1" si="95"/>
        <v>12</v>
      </c>
      <c r="F1150" t="s">
        <v>2254</v>
      </c>
      <c r="G1150" t="s">
        <v>2254</v>
      </c>
      <c r="H1150" cm="1">
        <f t="array" ref="H1150">INDEX(Asignaturas!D:D,I1150)</f>
        <v>1</v>
      </c>
      <c r="I1150">
        <f>LOOKUP(B1150,SubjectDetailGenerated!A:A,SubjectDetailGenerated!B:B)</f>
        <v>467</v>
      </c>
    </row>
    <row r="1151" spans="1:9">
      <c r="A1151">
        <f t="shared" si="96"/>
        <v>1151</v>
      </c>
      <c r="B1151">
        <f t="shared" si="92"/>
        <v>915</v>
      </c>
      <c r="C1151">
        <f t="shared" ca="1" si="93"/>
        <v>5</v>
      </c>
      <c r="D1151">
        <f t="shared" ca="1" si="94"/>
        <v>8</v>
      </c>
      <c r="E1151" s="8">
        <f t="shared" ca="1" si="95"/>
        <v>10</v>
      </c>
      <c r="F1151" t="s">
        <v>2254</v>
      </c>
      <c r="G1151" t="s">
        <v>2254</v>
      </c>
      <c r="H1151" cm="1">
        <f t="array" ref="H1151">INDEX(Asignaturas!D:D,I1151)</f>
        <v>2</v>
      </c>
      <c r="I1151">
        <f>LOOKUP(B1151,SubjectDetailGenerated!A:A,SubjectDetailGenerated!B:B)</f>
        <v>1204</v>
      </c>
    </row>
    <row r="1152" spans="1:9">
      <c r="A1152">
        <f t="shared" si="96"/>
        <v>1152</v>
      </c>
      <c r="B1152">
        <f t="shared" si="92"/>
        <v>916</v>
      </c>
      <c r="C1152">
        <f t="shared" ca="1" si="93"/>
        <v>1</v>
      </c>
      <c r="D1152">
        <f t="shared" ca="1" si="94"/>
        <v>18</v>
      </c>
      <c r="E1152" s="8">
        <f t="shared" ca="1" si="95"/>
        <v>19</v>
      </c>
      <c r="F1152" t="s">
        <v>2254</v>
      </c>
      <c r="G1152" t="s">
        <v>2254</v>
      </c>
      <c r="H1152" cm="1">
        <f t="array" ref="H1152">INDEX(Asignaturas!D:D,I1152)</f>
        <v>1</v>
      </c>
      <c r="I1152">
        <f>LOOKUP(B1152,SubjectDetailGenerated!A:A,SubjectDetailGenerated!B:B)</f>
        <v>1191</v>
      </c>
    </row>
    <row r="1153" spans="1:9">
      <c r="A1153">
        <f t="shared" si="96"/>
        <v>1153</v>
      </c>
      <c r="B1153">
        <f t="shared" si="92"/>
        <v>917</v>
      </c>
      <c r="C1153">
        <f t="shared" ca="1" si="93"/>
        <v>2</v>
      </c>
      <c r="D1153">
        <f t="shared" ca="1" si="94"/>
        <v>20</v>
      </c>
      <c r="E1153" s="8">
        <f t="shared" ca="1" si="95"/>
        <v>22</v>
      </c>
      <c r="F1153" t="s">
        <v>2254</v>
      </c>
      <c r="G1153" t="s">
        <v>2254</v>
      </c>
      <c r="H1153" cm="1">
        <f t="array" ref="H1153">INDEX(Asignaturas!D:D,I1153)</f>
        <v>4</v>
      </c>
      <c r="I1153">
        <f>LOOKUP(B1153,SubjectDetailGenerated!A:A,SubjectDetailGenerated!B:B)</f>
        <v>323</v>
      </c>
    </row>
    <row r="1154" spans="1:9">
      <c r="A1154">
        <f t="shared" si="96"/>
        <v>1154</v>
      </c>
      <c r="B1154">
        <f t="shared" si="92"/>
        <v>917</v>
      </c>
      <c r="C1154">
        <f t="shared" ca="1" si="93"/>
        <v>4</v>
      </c>
      <c r="D1154">
        <f t="shared" ca="1" si="94"/>
        <v>20</v>
      </c>
      <c r="E1154" s="8">
        <f t="shared" ca="1" si="95"/>
        <v>22</v>
      </c>
      <c r="F1154" t="s">
        <v>2254</v>
      </c>
      <c r="G1154" t="s">
        <v>2254</v>
      </c>
      <c r="H1154" cm="1">
        <f t="array" ref="H1154">INDEX(Asignaturas!D:D,I1154)</f>
        <v>4</v>
      </c>
      <c r="I1154">
        <f>LOOKUP(B1154,SubjectDetailGenerated!A:A,SubjectDetailGenerated!B:B)</f>
        <v>323</v>
      </c>
    </row>
    <row r="1155" spans="1:9">
      <c r="A1155">
        <f t="shared" si="96"/>
        <v>1155</v>
      </c>
      <c r="B1155">
        <f t="shared" si="92"/>
        <v>918</v>
      </c>
      <c r="C1155">
        <f t="shared" ca="1" si="93"/>
        <v>4</v>
      </c>
      <c r="D1155">
        <f t="shared" ca="1" si="94"/>
        <v>8</v>
      </c>
      <c r="E1155" s="8">
        <f t="shared" ca="1" si="95"/>
        <v>11</v>
      </c>
      <c r="F1155" t="s">
        <v>2254</v>
      </c>
      <c r="G1155" t="s">
        <v>2254</v>
      </c>
      <c r="H1155" cm="1">
        <f t="array" ref="H1155">INDEX(Asignaturas!D:D,I1155)</f>
        <v>3</v>
      </c>
      <c r="I1155">
        <f>LOOKUP(B1155,SubjectDetailGenerated!A:A,SubjectDetailGenerated!B:B)</f>
        <v>371</v>
      </c>
    </row>
    <row r="1156" spans="1:9">
      <c r="A1156">
        <f t="shared" si="96"/>
        <v>1156</v>
      </c>
      <c r="B1156">
        <f t="shared" si="92"/>
        <v>919</v>
      </c>
      <c r="C1156">
        <f t="shared" ca="1" si="93"/>
        <v>2</v>
      </c>
      <c r="D1156">
        <f t="shared" ca="1" si="94"/>
        <v>19</v>
      </c>
      <c r="E1156" s="8">
        <f t="shared" ca="1" si="95"/>
        <v>21</v>
      </c>
      <c r="F1156" t="s">
        <v>2254</v>
      </c>
      <c r="G1156" t="s">
        <v>2254</v>
      </c>
      <c r="H1156" cm="1">
        <f t="array" ref="H1156">INDEX(Asignaturas!D:D,I1156)</f>
        <v>4</v>
      </c>
      <c r="I1156">
        <f>LOOKUP(B1156,SubjectDetailGenerated!A:A,SubjectDetailGenerated!B:B)</f>
        <v>17</v>
      </c>
    </row>
    <row r="1157" spans="1:9">
      <c r="A1157">
        <f t="shared" si="96"/>
        <v>1157</v>
      </c>
      <c r="B1157">
        <f t="shared" ref="B1157:B1220" si="97">IF( H1156&gt;3,  IF(B1156=B1155,B1156+1,B1156),B1156+1)</f>
        <v>919</v>
      </c>
      <c r="C1157">
        <f t="shared" ca="1" si="93"/>
        <v>4</v>
      </c>
      <c r="D1157">
        <f t="shared" ca="1" si="94"/>
        <v>19</v>
      </c>
      <c r="E1157" s="8">
        <f t="shared" ca="1" si="95"/>
        <v>21</v>
      </c>
      <c r="F1157" t="s">
        <v>2254</v>
      </c>
      <c r="G1157" t="s">
        <v>2254</v>
      </c>
      <c r="H1157" cm="1">
        <f t="array" ref="H1157">INDEX(Asignaturas!D:D,I1157)</f>
        <v>4</v>
      </c>
      <c r="I1157">
        <f>LOOKUP(B1157,SubjectDetailGenerated!A:A,SubjectDetailGenerated!B:B)</f>
        <v>17</v>
      </c>
    </row>
    <row r="1158" spans="1:9">
      <c r="A1158">
        <f t="shared" si="96"/>
        <v>1158</v>
      </c>
      <c r="B1158">
        <f t="shared" si="97"/>
        <v>920</v>
      </c>
      <c r="C1158">
        <f t="shared" ca="1" si="93"/>
        <v>1</v>
      </c>
      <c r="D1158">
        <f t="shared" ca="1" si="94"/>
        <v>8</v>
      </c>
      <c r="E1158" s="8">
        <f t="shared" ca="1" si="95"/>
        <v>11</v>
      </c>
      <c r="F1158" t="s">
        <v>2254</v>
      </c>
      <c r="G1158" t="s">
        <v>2254</v>
      </c>
      <c r="H1158" cm="1">
        <f t="array" ref="H1158">INDEX(Asignaturas!D:D,I1158)</f>
        <v>3</v>
      </c>
      <c r="I1158">
        <f>LOOKUP(B1158,SubjectDetailGenerated!A:A,SubjectDetailGenerated!B:B)</f>
        <v>966</v>
      </c>
    </row>
    <row r="1159" spans="1:9">
      <c r="A1159">
        <f t="shared" si="96"/>
        <v>1159</v>
      </c>
      <c r="B1159">
        <f t="shared" si="97"/>
        <v>921</v>
      </c>
      <c r="C1159">
        <f t="shared" ca="1" si="93"/>
        <v>5</v>
      </c>
      <c r="D1159">
        <f t="shared" ca="1" si="94"/>
        <v>10</v>
      </c>
      <c r="E1159" s="8">
        <f t="shared" ca="1" si="95"/>
        <v>13</v>
      </c>
      <c r="F1159" t="s">
        <v>2254</v>
      </c>
      <c r="G1159" t="s">
        <v>2254</v>
      </c>
      <c r="H1159" cm="1">
        <f t="array" ref="H1159">INDEX(Asignaturas!D:D,I1159)</f>
        <v>3</v>
      </c>
      <c r="I1159">
        <f>LOOKUP(B1159,SubjectDetailGenerated!A:A,SubjectDetailGenerated!B:B)</f>
        <v>302</v>
      </c>
    </row>
    <row r="1160" spans="1:9">
      <c r="A1160">
        <f t="shared" si="96"/>
        <v>1160</v>
      </c>
      <c r="B1160">
        <f t="shared" si="97"/>
        <v>922</v>
      </c>
      <c r="C1160">
        <f t="shared" ca="1" si="93"/>
        <v>6</v>
      </c>
      <c r="D1160">
        <f t="shared" ca="1" si="94"/>
        <v>9</v>
      </c>
      <c r="E1160" s="8">
        <f t="shared" ca="1" si="95"/>
        <v>11</v>
      </c>
      <c r="F1160" t="s">
        <v>2254</v>
      </c>
      <c r="G1160" t="s">
        <v>2254</v>
      </c>
      <c r="H1160" cm="1">
        <f t="array" ref="H1160">INDEX(Asignaturas!D:D,I1160)</f>
        <v>2</v>
      </c>
      <c r="I1160">
        <f>LOOKUP(B1160,SubjectDetailGenerated!A:A,SubjectDetailGenerated!B:B)</f>
        <v>741</v>
      </c>
    </row>
    <row r="1161" spans="1:9">
      <c r="A1161">
        <f t="shared" si="96"/>
        <v>1161</v>
      </c>
      <c r="B1161">
        <f t="shared" si="97"/>
        <v>923</v>
      </c>
      <c r="C1161">
        <f t="shared" ca="1" si="93"/>
        <v>4</v>
      </c>
      <c r="D1161">
        <f t="shared" ca="1" si="94"/>
        <v>16</v>
      </c>
      <c r="E1161" s="8">
        <f t="shared" ca="1" si="95"/>
        <v>19</v>
      </c>
      <c r="F1161" t="s">
        <v>2254</v>
      </c>
      <c r="G1161" t="s">
        <v>2254</v>
      </c>
      <c r="H1161" cm="1">
        <f t="array" ref="H1161">INDEX(Asignaturas!D:D,I1161)</f>
        <v>3</v>
      </c>
      <c r="I1161">
        <f>LOOKUP(B1161,SubjectDetailGenerated!A:A,SubjectDetailGenerated!B:B)</f>
        <v>233</v>
      </c>
    </row>
    <row r="1162" spans="1:9">
      <c r="A1162">
        <f t="shared" si="96"/>
        <v>1162</v>
      </c>
      <c r="B1162">
        <f t="shared" si="97"/>
        <v>924</v>
      </c>
      <c r="C1162">
        <f t="shared" ca="1" si="93"/>
        <v>2</v>
      </c>
      <c r="D1162">
        <f t="shared" ca="1" si="94"/>
        <v>8</v>
      </c>
      <c r="E1162" s="8">
        <f t="shared" ca="1" si="95"/>
        <v>9</v>
      </c>
      <c r="F1162" t="s">
        <v>2254</v>
      </c>
      <c r="G1162" t="s">
        <v>2254</v>
      </c>
      <c r="H1162" cm="1">
        <f t="array" ref="H1162">INDEX(Asignaturas!D:D,I1162)</f>
        <v>1</v>
      </c>
      <c r="I1162">
        <f>LOOKUP(B1162,SubjectDetailGenerated!A:A,SubjectDetailGenerated!B:B)</f>
        <v>1106</v>
      </c>
    </row>
    <row r="1163" spans="1:9">
      <c r="A1163">
        <f t="shared" si="96"/>
        <v>1163</v>
      </c>
      <c r="B1163">
        <f t="shared" si="97"/>
        <v>925</v>
      </c>
      <c r="C1163">
        <f t="shared" ca="1" si="93"/>
        <v>4</v>
      </c>
      <c r="D1163">
        <f t="shared" ca="1" si="94"/>
        <v>20</v>
      </c>
      <c r="E1163" s="8">
        <f t="shared" ca="1" si="95"/>
        <v>21</v>
      </c>
      <c r="F1163" t="s">
        <v>2254</v>
      </c>
      <c r="G1163" t="s">
        <v>2254</v>
      </c>
      <c r="H1163" cm="1">
        <f t="array" ref="H1163">INDEX(Asignaturas!D:D,I1163)</f>
        <v>1</v>
      </c>
      <c r="I1163">
        <f>LOOKUP(B1163,SubjectDetailGenerated!A:A,SubjectDetailGenerated!B:B)</f>
        <v>136</v>
      </c>
    </row>
    <row r="1164" spans="1:9">
      <c r="A1164">
        <f t="shared" si="96"/>
        <v>1164</v>
      </c>
      <c r="B1164">
        <f t="shared" si="97"/>
        <v>926</v>
      </c>
      <c r="C1164">
        <f t="shared" ca="1" si="93"/>
        <v>4</v>
      </c>
      <c r="D1164">
        <f t="shared" ca="1" si="94"/>
        <v>14</v>
      </c>
      <c r="E1164" s="8">
        <f t="shared" ca="1" si="95"/>
        <v>17</v>
      </c>
      <c r="F1164" t="s">
        <v>2254</v>
      </c>
      <c r="G1164" t="s">
        <v>2254</v>
      </c>
      <c r="H1164" cm="1">
        <f t="array" ref="H1164">INDEX(Asignaturas!D:D,I1164)</f>
        <v>3</v>
      </c>
      <c r="I1164">
        <f>LOOKUP(B1164,SubjectDetailGenerated!A:A,SubjectDetailGenerated!B:B)</f>
        <v>162</v>
      </c>
    </row>
    <row r="1165" spans="1:9">
      <c r="A1165">
        <f t="shared" si="96"/>
        <v>1165</v>
      </c>
      <c r="B1165">
        <f t="shared" si="97"/>
        <v>927</v>
      </c>
      <c r="C1165">
        <f t="shared" ca="1" si="93"/>
        <v>2</v>
      </c>
      <c r="D1165">
        <f t="shared" ca="1" si="94"/>
        <v>11</v>
      </c>
      <c r="E1165" s="8">
        <f t="shared" ca="1" si="95"/>
        <v>13</v>
      </c>
      <c r="F1165" t="s">
        <v>2254</v>
      </c>
      <c r="G1165" t="s">
        <v>2254</v>
      </c>
      <c r="H1165" cm="1">
        <f t="array" ref="H1165">INDEX(Asignaturas!D:D,I1165)</f>
        <v>4</v>
      </c>
      <c r="I1165">
        <f>LOOKUP(B1165,SubjectDetailGenerated!A:A,SubjectDetailGenerated!B:B)</f>
        <v>605</v>
      </c>
    </row>
    <row r="1166" spans="1:9">
      <c r="A1166">
        <f t="shared" si="96"/>
        <v>1166</v>
      </c>
      <c r="B1166">
        <f t="shared" si="97"/>
        <v>927</v>
      </c>
      <c r="C1166">
        <f t="shared" ref="C1166:C1229" ca="1" si="98">IF(B1166=B1165, IF( (C1165+2) &gt; 6, C1165-2, C1165+2),RANDBETWEEN(1,6))</f>
        <v>4</v>
      </c>
      <c r="D1166">
        <f t="shared" ref="D1166:D1229" ca="1" si="99">IF(B1166=B1165,D1165,IF(C1166 = 6,
IF(RANDBETWEEN(0,1) = 1,
RANDBETWEEN(7,11), RANDBETWEEN(14,16)),
IF(RANDBETWEEN(0,1) = 1,
RANDBETWEEN(7,11), RANDBETWEEN(14,20))))</f>
        <v>11</v>
      </c>
      <c r="E1166" s="8">
        <f t="shared" ref="E1166:E1229" ca="1" si="100">IF(B1166=B1165,E1165,IF(H1166&gt;3,IF( D1166+ROUND(H1166/2,0)&gt;22, 22,ROUNDDOWN( D1166+H1166/2,0)),D1166+H1166))</f>
        <v>13</v>
      </c>
      <c r="F1166" t="s">
        <v>2254</v>
      </c>
      <c r="G1166" t="s">
        <v>2254</v>
      </c>
      <c r="H1166" cm="1">
        <f t="array" ref="H1166">INDEX(Asignaturas!D:D,I1166)</f>
        <v>4</v>
      </c>
      <c r="I1166">
        <f>LOOKUP(B1166,SubjectDetailGenerated!A:A,SubjectDetailGenerated!B:B)</f>
        <v>605</v>
      </c>
    </row>
    <row r="1167" spans="1:9">
      <c r="A1167">
        <f t="shared" si="96"/>
        <v>1167</v>
      </c>
      <c r="B1167">
        <f t="shared" si="97"/>
        <v>928</v>
      </c>
      <c r="C1167">
        <f t="shared" ca="1" si="98"/>
        <v>3</v>
      </c>
      <c r="D1167">
        <f t="shared" ca="1" si="99"/>
        <v>15</v>
      </c>
      <c r="E1167" s="8">
        <f t="shared" ca="1" si="100"/>
        <v>16</v>
      </c>
      <c r="F1167" t="s">
        <v>2254</v>
      </c>
      <c r="G1167" t="s">
        <v>2254</v>
      </c>
      <c r="H1167" cm="1">
        <f t="array" ref="H1167">INDEX(Asignaturas!D:D,I1167)</f>
        <v>1</v>
      </c>
      <c r="I1167">
        <f>LOOKUP(B1167,SubjectDetailGenerated!A:A,SubjectDetailGenerated!B:B)</f>
        <v>440</v>
      </c>
    </row>
    <row r="1168" spans="1:9">
      <c r="A1168">
        <f t="shared" si="96"/>
        <v>1168</v>
      </c>
      <c r="B1168">
        <f t="shared" si="97"/>
        <v>929</v>
      </c>
      <c r="C1168">
        <f t="shared" ca="1" si="98"/>
        <v>6</v>
      </c>
      <c r="D1168">
        <f t="shared" ca="1" si="99"/>
        <v>16</v>
      </c>
      <c r="E1168" s="8">
        <f t="shared" ca="1" si="100"/>
        <v>19</v>
      </c>
      <c r="F1168" t="s">
        <v>2254</v>
      </c>
      <c r="G1168" t="s">
        <v>2254</v>
      </c>
      <c r="H1168" cm="1">
        <f t="array" ref="H1168">INDEX(Asignaturas!D:D,I1168)</f>
        <v>3</v>
      </c>
      <c r="I1168">
        <f>LOOKUP(B1168,SubjectDetailGenerated!A:A,SubjectDetailGenerated!B:B)</f>
        <v>910</v>
      </c>
    </row>
    <row r="1169" spans="1:9">
      <c r="A1169">
        <f t="shared" si="96"/>
        <v>1169</v>
      </c>
      <c r="B1169">
        <f t="shared" si="97"/>
        <v>930</v>
      </c>
      <c r="C1169">
        <f t="shared" ca="1" si="98"/>
        <v>6</v>
      </c>
      <c r="D1169">
        <f t="shared" ca="1" si="99"/>
        <v>14</v>
      </c>
      <c r="E1169" s="8">
        <f t="shared" ca="1" si="100"/>
        <v>16</v>
      </c>
      <c r="F1169" t="s">
        <v>2254</v>
      </c>
      <c r="G1169" t="s">
        <v>2254</v>
      </c>
      <c r="H1169" cm="1">
        <f t="array" ref="H1169">INDEX(Asignaturas!D:D,I1169)</f>
        <v>2</v>
      </c>
      <c r="I1169">
        <f>LOOKUP(B1169,SubjectDetailGenerated!A:A,SubjectDetailGenerated!B:B)</f>
        <v>776</v>
      </c>
    </row>
    <row r="1170" spans="1:9">
      <c r="A1170">
        <f t="shared" si="96"/>
        <v>1170</v>
      </c>
      <c r="B1170">
        <f t="shared" si="97"/>
        <v>931</v>
      </c>
      <c r="C1170">
        <f t="shared" ca="1" si="98"/>
        <v>4</v>
      </c>
      <c r="D1170">
        <f t="shared" ca="1" si="99"/>
        <v>8</v>
      </c>
      <c r="E1170" s="8">
        <f t="shared" ca="1" si="100"/>
        <v>10</v>
      </c>
      <c r="F1170" t="s">
        <v>2254</v>
      </c>
      <c r="G1170" t="s">
        <v>2254</v>
      </c>
      <c r="H1170" cm="1">
        <f t="array" ref="H1170">INDEX(Asignaturas!D:D,I1170)</f>
        <v>2</v>
      </c>
      <c r="I1170">
        <f>LOOKUP(B1170,SubjectDetailGenerated!A:A,SubjectDetailGenerated!B:B)</f>
        <v>512</v>
      </c>
    </row>
    <row r="1171" spans="1:9">
      <c r="A1171">
        <f t="shared" si="96"/>
        <v>1171</v>
      </c>
      <c r="B1171">
        <f t="shared" si="97"/>
        <v>932</v>
      </c>
      <c r="C1171">
        <f t="shared" ca="1" si="98"/>
        <v>3</v>
      </c>
      <c r="D1171">
        <f t="shared" ca="1" si="99"/>
        <v>16</v>
      </c>
      <c r="E1171" s="8">
        <f t="shared" ca="1" si="100"/>
        <v>19</v>
      </c>
      <c r="F1171" t="s">
        <v>2254</v>
      </c>
      <c r="G1171" t="s">
        <v>2254</v>
      </c>
      <c r="H1171" cm="1">
        <f t="array" ref="H1171">INDEX(Asignaturas!D:D,I1171)</f>
        <v>3</v>
      </c>
      <c r="I1171">
        <f>LOOKUP(B1171,SubjectDetailGenerated!A:A,SubjectDetailGenerated!B:B)</f>
        <v>925</v>
      </c>
    </row>
    <row r="1172" spans="1:9">
      <c r="A1172">
        <f t="shared" si="96"/>
        <v>1172</v>
      </c>
      <c r="B1172">
        <f t="shared" si="97"/>
        <v>933</v>
      </c>
      <c r="C1172">
        <f t="shared" ca="1" si="98"/>
        <v>6</v>
      </c>
      <c r="D1172">
        <f t="shared" ca="1" si="99"/>
        <v>10</v>
      </c>
      <c r="E1172" s="8">
        <f t="shared" ca="1" si="100"/>
        <v>12</v>
      </c>
      <c r="F1172" t="s">
        <v>2254</v>
      </c>
      <c r="G1172" t="s">
        <v>2254</v>
      </c>
      <c r="H1172" cm="1">
        <f t="array" ref="H1172">INDEX(Asignaturas!D:D,I1172)</f>
        <v>2</v>
      </c>
      <c r="I1172">
        <f>LOOKUP(B1172,SubjectDetailGenerated!A:A,SubjectDetailGenerated!B:B)</f>
        <v>666</v>
      </c>
    </row>
    <row r="1173" spans="1:9">
      <c r="A1173">
        <f t="shared" si="96"/>
        <v>1173</v>
      </c>
      <c r="B1173">
        <f t="shared" si="97"/>
        <v>934</v>
      </c>
      <c r="C1173">
        <f t="shared" ca="1" si="98"/>
        <v>2</v>
      </c>
      <c r="D1173">
        <f t="shared" ca="1" si="99"/>
        <v>10</v>
      </c>
      <c r="E1173" s="8">
        <f t="shared" ca="1" si="100"/>
        <v>12</v>
      </c>
      <c r="F1173" t="s">
        <v>2254</v>
      </c>
      <c r="G1173" t="s">
        <v>2254</v>
      </c>
      <c r="H1173" cm="1">
        <f t="array" ref="H1173">INDEX(Asignaturas!D:D,I1173)</f>
        <v>4</v>
      </c>
      <c r="I1173">
        <f>LOOKUP(B1173,SubjectDetailGenerated!A:A,SubjectDetailGenerated!B:B)</f>
        <v>309</v>
      </c>
    </row>
    <row r="1174" spans="1:9">
      <c r="A1174">
        <f t="shared" ref="A1174:A1237" si="101">1+A1173</f>
        <v>1174</v>
      </c>
      <c r="B1174">
        <f t="shared" si="97"/>
        <v>934</v>
      </c>
      <c r="C1174">
        <f t="shared" ca="1" si="98"/>
        <v>4</v>
      </c>
      <c r="D1174">
        <f t="shared" ca="1" si="99"/>
        <v>10</v>
      </c>
      <c r="E1174" s="8">
        <f t="shared" ca="1" si="100"/>
        <v>12</v>
      </c>
      <c r="F1174" t="s">
        <v>2254</v>
      </c>
      <c r="G1174" t="s">
        <v>2254</v>
      </c>
      <c r="H1174" cm="1">
        <f t="array" ref="H1174">INDEX(Asignaturas!D:D,I1174)</f>
        <v>4</v>
      </c>
      <c r="I1174">
        <f>LOOKUP(B1174,SubjectDetailGenerated!A:A,SubjectDetailGenerated!B:B)</f>
        <v>309</v>
      </c>
    </row>
    <row r="1175" spans="1:9">
      <c r="A1175">
        <f t="shared" si="101"/>
        <v>1175</v>
      </c>
      <c r="B1175">
        <f t="shared" si="97"/>
        <v>935</v>
      </c>
      <c r="C1175">
        <f t="shared" ca="1" si="98"/>
        <v>2</v>
      </c>
      <c r="D1175">
        <f t="shared" ca="1" si="99"/>
        <v>15</v>
      </c>
      <c r="E1175" s="8">
        <f t="shared" ca="1" si="100"/>
        <v>18</v>
      </c>
      <c r="F1175" t="s">
        <v>2254</v>
      </c>
      <c r="G1175" t="s">
        <v>2254</v>
      </c>
      <c r="H1175" cm="1">
        <f t="array" ref="H1175">INDEX(Asignaturas!D:D,I1175)</f>
        <v>3</v>
      </c>
      <c r="I1175">
        <f>LOOKUP(B1175,SubjectDetailGenerated!A:A,SubjectDetailGenerated!B:B)</f>
        <v>917</v>
      </c>
    </row>
    <row r="1176" spans="1:9">
      <c r="A1176">
        <f t="shared" si="101"/>
        <v>1176</v>
      </c>
      <c r="B1176">
        <f t="shared" si="97"/>
        <v>936</v>
      </c>
      <c r="C1176">
        <f t="shared" ca="1" si="98"/>
        <v>4</v>
      </c>
      <c r="D1176">
        <f t="shared" ca="1" si="99"/>
        <v>20</v>
      </c>
      <c r="E1176" s="8">
        <f t="shared" ca="1" si="100"/>
        <v>21</v>
      </c>
      <c r="F1176" t="s">
        <v>2254</v>
      </c>
      <c r="G1176" t="s">
        <v>2254</v>
      </c>
      <c r="H1176" cm="1">
        <f t="array" ref="H1176">INDEX(Asignaturas!D:D,I1176)</f>
        <v>1</v>
      </c>
      <c r="I1176">
        <f>LOOKUP(B1176,SubjectDetailGenerated!A:A,SubjectDetailGenerated!B:B)</f>
        <v>685</v>
      </c>
    </row>
    <row r="1177" spans="1:9">
      <c r="A1177">
        <f t="shared" si="101"/>
        <v>1177</v>
      </c>
      <c r="B1177">
        <f t="shared" si="97"/>
        <v>937</v>
      </c>
      <c r="C1177">
        <f t="shared" ca="1" si="98"/>
        <v>5</v>
      </c>
      <c r="D1177">
        <f t="shared" ca="1" si="99"/>
        <v>16</v>
      </c>
      <c r="E1177" s="8">
        <f t="shared" ca="1" si="100"/>
        <v>18</v>
      </c>
      <c r="F1177" t="s">
        <v>2254</v>
      </c>
      <c r="G1177" t="s">
        <v>2254</v>
      </c>
      <c r="H1177" cm="1">
        <f t="array" ref="H1177">INDEX(Asignaturas!D:D,I1177)</f>
        <v>2</v>
      </c>
      <c r="I1177">
        <f>LOOKUP(B1177,SubjectDetailGenerated!A:A,SubjectDetailGenerated!B:B)</f>
        <v>14</v>
      </c>
    </row>
    <row r="1178" spans="1:9">
      <c r="A1178">
        <f t="shared" si="101"/>
        <v>1178</v>
      </c>
      <c r="B1178">
        <f t="shared" si="97"/>
        <v>938</v>
      </c>
      <c r="C1178">
        <f t="shared" ca="1" si="98"/>
        <v>1</v>
      </c>
      <c r="D1178">
        <f t="shared" ca="1" si="99"/>
        <v>11</v>
      </c>
      <c r="E1178" s="8">
        <f t="shared" ca="1" si="100"/>
        <v>14</v>
      </c>
      <c r="F1178" t="s">
        <v>2254</v>
      </c>
      <c r="G1178" t="s">
        <v>2254</v>
      </c>
      <c r="H1178" cm="1">
        <f t="array" ref="H1178">INDEX(Asignaturas!D:D,I1178)</f>
        <v>3</v>
      </c>
      <c r="I1178">
        <f>LOOKUP(B1178,SubjectDetailGenerated!A:A,SubjectDetailGenerated!B:B)</f>
        <v>654</v>
      </c>
    </row>
    <row r="1179" spans="1:9">
      <c r="A1179">
        <f t="shared" si="101"/>
        <v>1179</v>
      </c>
      <c r="B1179">
        <f t="shared" si="97"/>
        <v>939</v>
      </c>
      <c r="C1179">
        <f t="shared" ca="1" si="98"/>
        <v>6</v>
      </c>
      <c r="D1179">
        <f t="shared" ca="1" si="99"/>
        <v>11</v>
      </c>
      <c r="E1179" s="8">
        <f t="shared" ca="1" si="100"/>
        <v>12</v>
      </c>
      <c r="F1179" t="s">
        <v>2254</v>
      </c>
      <c r="G1179" t="s">
        <v>2254</v>
      </c>
      <c r="H1179" cm="1">
        <f t="array" ref="H1179">INDEX(Asignaturas!D:D,I1179)</f>
        <v>1</v>
      </c>
      <c r="I1179">
        <f>LOOKUP(B1179,SubjectDetailGenerated!A:A,SubjectDetailGenerated!B:B)</f>
        <v>474</v>
      </c>
    </row>
    <row r="1180" spans="1:9">
      <c r="A1180">
        <f t="shared" si="101"/>
        <v>1180</v>
      </c>
      <c r="B1180">
        <f t="shared" si="97"/>
        <v>940</v>
      </c>
      <c r="C1180">
        <f t="shared" ca="1" si="98"/>
        <v>2</v>
      </c>
      <c r="D1180">
        <f t="shared" ca="1" si="99"/>
        <v>9</v>
      </c>
      <c r="E1180" s="8">
        <f t="shared" ca="1" si="100"/>
        <v>11</v>
      </c>
      <c r="F1180" t="s">
        <v>2254</v>
      </c>
      <c r="G1180" t="s">
        <v>2254</v>
      </c>
      <c r="H1180" cm="1">
        <f t="array" ref="H1180">INDEX(Asignaturas!D:D,I1180)</f>
        <v>4</v>
      </c>
      <c r="I1180">
        <f>LOOKUP(B1180,SubjectDetailGenerated!A:A,SubjectDetailGenerated!B:B)</f>
        <v>840</v>
      </c>
    </row>
    <row r="1181" spans="1:9">
      <c r="A1181">
        <f t="shared" si="101"/>
        <v>1181</v>
      </c>
      <c r="B1181">
        <f t="shared" si="97"/>
        <v>940</v>
      </c>
      <c r="C1181">
        <f t="shared" ca="1" si="98"/>
        <v>4</v>
      </c>
      <c r="D1181">
        <f t="shared" ca="1" si="99"/>
        <v>9</v>
      </c>
      <c r="E1181" s="8">
        <f t="shared" ca="1" si="100"/>
        <v>11</v>
      </c>
      <c r="F1181" t="s">
        <v>2254</v>
      </c>
      <c r="G1181" t="s">
        <v>2254</v>
      </c>
      <c r="H1181" cm="1">
        <f t="array" ref="H1181">INDEX(Asignaturas!D:D,I1181)</f>
        <v>4</v>
      </c>
      <c r="I1181">
        <f>LOOKUP(B1181,SubjectDetailGenerated!A:A,SubjectDetailGenerated!B:B)</f>
        <v>840</v>
      </c>
    </row>
    <row r="1182" spans="1:9">
      <c r="A1182">
        <f t="shared" si="101"/>
        <v>1182</v>
      </c>
      <c r="B1182">
        <f t="shared" si="97"/>
        <v>941</v>
      </c>
      <c r="C1182">
        <f t="shared" ca="1" si="98"/>
        <v>5</v>
      </c>
      <c r="D1182">
        <f t="shared" ca="1" si="99"/>
        <v>20</v>
      </c>
      <c r="E1182" s="8">
        <f t="shared" ca="1" si="100"/>
        <v>23</v>
      </c>
      <c r="F1182" t="s">
        <v>2254</v>
      </c>
      <c r="G1182" t="s">
        <v>2254</v>
      </c>
      <c r="H1182" cm="1">
        <f t="array" ref="H1182">INDEX(Asignaturas!D:D,I1182)</f>
        <v>3</v>
      </c>
      <c r="I1182">
        <f>LOOKUP(B1182,SubjectDetailGenerated!A:A,SubjectDetailGenerated!B:B)</f>
        <v>804</v>
      </c>
    </row>
    <row r="1183" spans="1:9">
      <c r="A1183">
        <f t="shared" si="101"/>
        <v>1183</v>
      </c>
      <c r="B1183">
        <f t="shared" si="97"/>
        <v>942</v>
      </c>
      <c r="C1183">
        <f t="shared" ca="1" si="98"/>
        <v>2</v>
      </c>
      <c r="D1183">
        <f t="shared" ca="1" si="99"/>
        <v>10</v>
      </c>
      <c r="E1183" s="8">
        <f t="shared" ca="1" si="100"/>
        <v>12</v>
      </c>
      <c r="F1183" t="s">
        <v>2254</v>
      </c>
      <c r="G1183" t="s">
        <v>2254</v>
      </c>
      <c r="H1183" cm="1">
        <f t="array" ref="H1183">INDEX(Asignaturas!D:D,I1183)</f>
        <v>2</v>
      </c>
      <c r="I1183">
        <f>LOOKUP(B1183,SubjectDetailGenerated!A:A,SubjectDetailGenerated!B:B)</f>
        <v>181</v>
      </c>
    </row>
    <row r="1184" spans="1:9">
      <c r="A1184">
        <f t="shared" si="101"/>
        <v>1184</v>
      </c>
      <c r="B1184">
        <f t="shared" si="97"/>
        <v>943</v>
      </c>
      <c r="C1184">
        <f t="shared" ca="1" si="98"/>
        <v>4</v>
      </c>
      <c r="D1184">
        <f t="shared" ca="1" si="99"/>
        <v>11</v>
      </c>
      <c r="E1184" s="8">
        <f t="shared" ca="1" si="100"/>
        <v>13</v>
      </c>
      <c r="F1184" t="s">
        <v>2254</v>
      </c>
      <c r="G1184" t="s">
        <v>2254</v>
      </c>
      <c r="H1184" cm="1">
        <f t="array" ref="H1184">INDEX(Asignaturas!D:D,I1184)</f>
        <v>4</v>
      </c>
      <c r="I1184">
        <f>LOOKUP(B1184,SubjectDetailGenerated!A:A,SubjectDetailGenerated!B:B)</f>
        <v>602</v>
      </c>
    </row>
    <row r="1185" spans="1:9">
      <c r="A1185">
        <f t="shared" si="101"/>
        <v>1185</v>
      </c>
      <c r="B1185">
        <f t="shared" si="97"/>
        <v>943</v>
      </c>
      <c r="C1185">
        <f t="shared" ca="1" si="98"/>
        <v>6</v>
      </c>
      <c r="D1185">
        <f t="shared" ca="1" si="99"/>
        <v>11</v>
      </c>
      <c r="E1185" s="8">
        <f t="shared" ca="1" si="100"/>
        <v>13</v>
      </c>
      <c r="F1185" t="s">
        <v>2254</v>
      </c>
      <c r="G1185" t="s">
        <v>2254</v>
      </c>
      <c r="H1185" cm="1">
        <f t="array" ref="H1185">INDEX(Asignaturas!D:D,I1185)</f>
        <v>4</v>
      </c>
      <c r="I1185">
        <f>LOOKUP(B1185,SubjectDetailGenerated!A:A,SubjectDetailGenerated!B:B)</f>
        <v>602</v>
      </c>
    </row>
    <row r="1186" spans="1:9">
      <c r="A1186">
        <f t="shared" si="101"/>
        <v>1186</v>
      </c>
      <c r="B1186">
        <f t="shared" si="97"/>
        <v>944</v>
      </c>
      <c r="C1186">
        <f t="shared" ca="1" si="98"/>
        <v>1</v>
      </c>
      <c r="D1186">
        <f t="shared" ca="1" si="99"/>
        <v>10</v>
      </c>
      <c r="E1186" s="8">
        <f t="shared" ca="1" si="100"/>
        <v>12</v>
      </c>
      <c r="F1186" t="s">
        <v>2254</v>
      </c>
      <c r="G1186" t="s">
        <v>2254</v>
      </c>
      <c r="H1186" cm="1">
        <f t="array" ref="H1186">INDEX(Asignaturas!D:D,I1186)</f>
        <v>2</v>
      </c>
      <c r="I1186">
        <f>LOOKUP(B1186,SubjectDetailGenerated!A:A,SubjectDetailGenerated!B:B)</f>
        <v>796</v>
      </c>
    </row>
    <row r="1187" spans="1:9">
      <c r="A1187">
        <f t="shared" si="101"/>
        <v>1187</v>
      </c>
      <c r="B1187">
        <f t="shared" si="97"/>
        <v>945</v>
      </c>
      <c r="C1187">
        <f t="shared" ca="1" si="98"/>
        <v>3</v>
      </c>
      <c r="D1187">
        <f t="shared" ca="1" si="99"/>
        <v>14</v>
      </c>
      <c r="E1187" s="8">
        <f t="shared" ca="1" si="100"/>
        <v>16</v>
      </c>
      <c r="F1187" t="s">
        <v>2254</v>
      </c>
      <c r="G1187" t="s">
        <v>2254</v>
      </c>
      <c r="H1187" cm="1">
        <f t="array" ref="H1187">INDEX(Asignaturas!D:D,I1187)</f>
        <v>4</v>
      </c>
      <c r="I1187">
        <f>LOOKUP(B1187,SubjectDetailGenerated!A:A,SubjectDetailGenerated!B:B)</f>
        <v>871</v>
      </c>
    </row>
    <row r="1188" spans="1:9">
      <c r="A1188">
        <f t="shared" si="101"/>
        <v>1188</v>
      </c>
      <c r="B1188">
        <f t="shared" si="97"/>
        <v>945</v>
      </c>
      <c r="C1188">
        <f t="shared" ca="1" si="98"/>
        <v>5</v>
      </c>
      <c r="D1188">
        <f t="shared" ca="1" si="99"/>
        <v>14</v>
      </c>
      <c r="E1188" s="8">
        <f t="shared" ca="1" si="100"/>
        <v>16</v>
      </c>
      <c r="F1188" t="s">
        <v>2254</v>
      </c>
      <c r="G1188" t="s">
        <v>2254</v>
      </c>
      <c r="H1188" cm="1">
        <f t="array" ref="H1188">INDEX(Asignaturas!D:D,I1188)</f>
        <v>4</v>
      </c>
      <c r="I1188">
        <f>LOOKUP(B1188,SubjectDetailGenerated!A:A,SubjectDetailGenerated!B:B)</f>
        <v>871</v>
      </c>
    </row>
    <row r="1189" spans="1:9">
      <c r="A1189">
        <f t="shared" si="101"/>
        <v>1189</v>
      </c>
      <c r="B1189">
        <f t="shared" si="97"/>
        <v>946</v>
      </c>
      <c r="C1189">
        <f t="shared" ca="1" si="98"/>
        <v>5</v>
      </c>
      <c r="D1189">
        <f t="shared" ca="1" si="99"/>
        <v>19</v>
      </c>
      <c r="E1189" s="8">
        <f t="shared" ca="1" si="100"/>
        <v>21</v>
      </c>
      <c r="F1189" t="s">
        <v>2254</v>
      </c>
      <c r="G1189" t="s">
        <v>2254</v>
      </c>
      <c r="H1189" cm="1">
        <f t="array" ref="H1189">INDEX(Asignaturas!D:D,I1189)</f>
        <v>2</v>
      </c>
      <c r="I1189">
        <f>LOOKUP(B1189,SubjectDetailGenerated!A:A,SubjectDetailGenerated!B:B)</f>
        <v>201</v>
      </c>
    </row>
    <row r="1190" spans="1:9">
      <c r="A1190">
        <f t="shared" si="101"/>
        <v>1190</v>
      </c>
      <c r="B1190">
        <f t="shared" si="97"/>
        <v>947</v>
      </c>
      <c r="C1190">
        <f t="shared" ca="1" si="98"/>
        <v>1</v>
      </c>
      <c r="D1190">
        <f t="shared" ca="1" si="99"/>
        <v>19</v>
      </c>
      <c r="E1190" s="8">
        <f t="shared" ca="1" si="100"/>
        <v>21</v>
      </c>
      <c r="F1190" t="s">
        <v>2254</v>
      </c>
      <c r="G1190" t="s">
        <v>2254</v>
      </c>
      <c r="H1190" cm="1">
        <f t="array" ref="H1190">INDEX(Asignaturas!D:D,I1190)</f>
        <v>4</v>
      </c>
      <c r="I1190">
        <f>LOOKUP(B1190,SubjectDetailGenerated!A:A,SubjectDetailGenerated!B:B)</f>
        <v>652</v>
      </c>
    </row>
    <row r="1191" spans="1:9">
      <c r="A1191">
        <f t="shared" si="101"/>
        <v>1191</v>
      </c>
      <c r="B1191">
        <f t="shared" si="97"/>
        <v>947</v>
      </c>
      <c r="C1191">
        <f t="shared" ca="1" si="98"/>
        <v>3</v>
      </c>
      <c r="D1191">
        <f t="shared" ca="1" si="99"/>
        <v>19</v>
      </c>
      <c r="E1191" s="8">
        <f t="shared" ca="1" si="100"/>
        <v>21</v>
      </c>
      <c r="F1191" t="s">
        <v>2254</v>
      </c>
      <c r="G1191" t="s">
        <v>2254</v>
      </c>
      <c r="H1191" cm="1">
        <f t="array" ref="H1191">INDEX(Asignaturas!D:D,I1191)</f>
        <v>4</v>
      </c>
      <c r="I1191">
        <f>LOOKUP(B1191,SubjectDetailGenerated!A:A,SubjectDetailGenerated!B:B)</f>
        <v>652</v>
      </c>
    </row>
    <row r="1192" spans="1:9">
      <c r="A1192">
        <f t="shared" si="101"/>
        <v>1192</v>
      </c>
      <c r="B1192">
        <f t="shared" si="97"/>
        <v>948</v>
      </c>
      <c r="C1192">
        <f t="shared" ca="1" si="98"/>
        <v>6</v>
      </c>
      <c r="D1192">
        <f t="shared" ca="1" si="99"/>
        <v>15</v>
      </c>
      <c r="E1192" s="8">
        <f t="shared" ca="1" si="100"/>
        <v>18</v>
      </c>
      <c r="F1192" t="s">
        <v>2254</v>
      </c>
      <c r="G1192" t="s">
        <v>2254</v>
      </c>
      <c r="H1192" cm="1">
        <f t="array" ref="H1192">INDEX(Asignaturas!D:D,I1192)</f>
        <v>3</v>
      </c>
      <c r="I1192">
        <f>LOOKUP(B1192,SubjectDetailGenerated!A:A,SubjectDetailGenerated!B:B)</f>
        <v>205</v>
      </c>
    </row>
    <row r="1193" spans="1:9">
      <c r="A1193">
        <f t="shared" si="101"/>
        <v>1193</v>
      </c>
      <c r="B1193">
        <f t="shared" si="97"/>
        <v>949</v>
      </c>
      <c r="C1193">
        <f t="shared" ca="1" si="98"/>
        <v>4</v>
      </c>
      <c r="D1193">
        <f t="shared" ca="1" si="99"/>
        <v>11</v>
      </c>
      <c r="E1193" s="8">
        <f t="shared" ca="1" si="100"/>
        <v>13</v>
      </c>
      <c r="F1193" t="s">
        <v>2254</v>
      </c>
      <c r="G1193" t="s">
        <v>2254</v>
      </c>
      <c r="H1193" cm="1">
        <f t="array" ref="H1193">INDEX(Asignaturas!D:D,I1193)</f>
        <v>4</v>
      </c>
      <c r="I1193">
        <f>LOOKUP(B1193,SubjectDetailGenerated!A:A,SubjectDetailGenerated!B:B)</f>
        <v>363</v>
      </c>
    </row>
    <row r="1194" spans="1:9">
      <c r="A1194">
        <f t="shared" si="101"/>
        <v>1194</v>
      </c>
      <c r="B1194">
        <f t="shared" si="97"/>
        <v>949</v>
      </c>
      <c r="C1194">
        <f t="shared" ca="1" si="98"/>
        <v>6</v>
      </c>
      <c r="D1194">
        <f t="shared" ca="1" si="99"/>
        <v>11</v>
      </c>
      <c r="E1194" s="8">
        <f t="shared" ca="1" si="100"/>
        <v>13</v>
      </c>
      <c r="F1194" t="s">
        <v>2254</v>
      </c>
      <c r="G1194" t="s">
        <v>2254</v>
      </c>
      <c r="H1194" cm="1">
        <f t="array" ref="H1194">INDEX(Asignaturas!D:D,I1194)</f>
        <v>4</v>
      </c>
      <c r="I1194">
        <f>LOOKUP(B1194,SubjectDetailGenerated!A:A,SubjectDetailGenerated!B:B)</f>
        <v>363</v>
      </c>
    </row>
    <row r="1195" spans="1:9">
      <c r="A1195">
        <f t="shared" si="101"/>
        <v>1195</v>
      </c>
      <c r="B1195">
        <f t="shared" si="97"/>
        <v>950</v>
      </c>
      <c r="C1195">
        <f t="shared" ca="1" si="98"/>
        <v>3</v>
      </c>
      <c r="D1195">
        <f t="shared" ca="1" si="99"/>
        <v>14</v>
      </c>
      <c r="E1195" s="8">
        <f t="shared" ca="1" si="100"/>
        <v>15</v>
      </c>
      <c r="F1195" t="s">
        <v>2254</v>
      </c>
      <c r="G1195" t="s">
        <v>2254</v>
      </c>
      <c r="H1195" cm="1">
        <f t="array" ref="H1195">INDEX(Asignaturas!D:D,I1195)</f>
        <v>1</v>
      </c>
      <c r="I1195">
        <f>LOOKUP(B1195,SubjectDetailGenerated!A:A,SubjectDetailGenerated!B:B)</f>
        <v>649</v>
      </c>
    </row>
    <row r="1196" spans="1:9">
      <c r="A1196">
        <f t="shared" si="101"/>
        <v>1196</v>
      </c>
      <c r="B1196">
        <f t="shared" si="97"/>
        <v>951</v>
      </c>
      <c r="C1196">
        <f t="shared" ca="1" si="98"/>
        <v>1</v>
      </c>
      <c r="D1196">
        <f t="shared" ca="1" si="99"/>
        <v>10</v>
      </c>
      <c r="E1196" s="8">
        <f t="shared" ca="1" si="100"/>
        <v>13</v>
      </c>
      <c r="F1196" t="s">
        <v>2254</v>
      </c>
      <c r="G1196" t="s">
        <v>2254</v>
      </c>
      <c r="H1196" cm="1">
        <f t="array" ref="H1196">INDEX(Asignaturas!D:D,I1196)</f>
        <v>3</v>
      </c>
      <c r="I1196">
        <f>LOOKUP(B1196,SubjectDetailGenerated!A:A,SubjectDetailGenerated!B:B)</f>
        <v>717</v>
      </c>
    </row>
    <row r="1197" spans="1:9">
      <c r="A1197">
        <f t="shared" si="101"/>
        <v>1197</v>
      </c>
      <c r="B1197">
        <f t="shared" si="97"/>
        <v>952</v>
      </c>
      <c r="C1197">
        <f t="shared" ca="1" si="98"/>
        <v>2</v>
      </c>
      <c r="D1197">
        <f t="shared" ca="1" si="99"/>
        <v>18</v>
      </c>
      <c r="E1197" s="8">
        <f t="shared" ca="1" si="100"/>
        <v>19</v>
      </c>
      <c r="F1197" t="s">
        <v>2254</v>
      </c>
      <c r="G1197" t="s">
        <v>2254</v>
      </c>
      <c r="H1197" cm="1">
        <f t="array" ref="H1197">INDEX(Asignaturas!D:D,I1197)</f>
        <v>1</v>
      </c>
      <c r="I1197">
        <f>LOOKUP(B1197,SubjectDetailGenerated!A:A,SubjectDetailGenerated!B:B)</f>
        <v>90</v>
      </c>
    </row>
    <row r="1198" spans="1:9">
      <c r="A1198">
        <f t="shared" si="101"/>
        <v>1198</v>
      </c>
      <c r="B1198">
        <f t="shared" si="97"/>
        <v>953</v>
      </c>
      <c r="C1198">
        <f t="shared" ca="1" si="98"/>
        <v>5</v>
      </c>
      <c r="D1198">
        <f t="shared" ca="1" si="99"/>
        <v>8</v>
      </c>
      <c r="E1198" s="8">
        <f t="shared" ca="1" si="100"/>
        <v>10</v>
      </c>
      <c r="F1198" t="s">
        <v>2254</v>
      </c>
      <c r="G1198" t="s">
        <v>2254</v>
      </c>
      <c r="H1198" cm="1">
        <f t="array" ref="H1198">INDEX(Asignaturas!D:D,I1198)</f>
        <v>4</v>
      </c>
      <c r="I1198">
        <f>LOOKUP(B1198,SubjectDetailGenerated!A:A,SubjectDetailGenerated!B:B)</f>
        <v>54</v>
      </c>
    </row>
    <row r="1199" spans="1:9">
      <c r="A1199">
        <f t="shared" si="101"/>
        <v>1199</v>
      </c>
      <c r="B1199">
        <f t="shared" si="97"/>
        <v>953</v>
      </c>
      <c r="C1199">
        <f t="shared" ca="1" si="98"/>
        <v>3</v>
      </c>
      <c r="D1199">
        <f t="shared" ca="1" si="99"/>
        <v>8</v>
      </c>
      <c r="E1199" s="8">
        <f t="shared" ca="1" si="100"/>
        <v>10</v>
      </c>
      <c r="F1199" t="s">
        <v>2254</v>
      </c>
      <c r="G1199" t="s">
        <v>2254</v>
      </c>
      <c r="H1199" cm="1">
        <f t="array" ref="H1199">INDEX(Asignaturas!D:D,I1199)</f>
        <v>4</v>
      </c>
      <c r="I1199">
        <f>LOOKUP(B1199,SubjectDetailGenerated!A:A,SubjectDetailGenerated!B:B)</f>
        <v>54</v>
      </c>
    </row>
    <row r="1200" spans="1:9">
      <c r="A1200">
        <f t="shared" si="101"/>
        <v>1200</v>
      </c>
      <c r="B1200">
        <f t="shared" si="97"/>
        <v>954</v>
      </c>
      <c r="C1200">
        <f t="shared" ca="1" si="98"/>
        <v>1</v>
      </c>
      <c r="D1200">
        <f t="shared" ca="1" si="99"/>
        <v>9</v>
      </c>
      <c r="E1200" s="8">
        <f t="shared" ca="1" si="100"/>
        <v>10</v>
      </c>
      <c r="F1200" t="s">
        <v>2254</v>
      </c>
      <c r="G1200" t="s">
        <v>2254</v>
      </c>
      <c r="H1200" cm="1">
        <f t="array" ref="H1200">INDEX(Asignaturas!D:D,I1200)</f>
        <v>1</v>
      </c>
      <c r="I1200">
        <f>LOOKUP(B1200,SubjectDetailGenerated!A:A,SubjectDetailGenerated!B:B)</f>
        <v>141</v>
      </c>
    </row>
    <row r="1201" spans="1:9">
      <c r="A1201">
        <f t="shared" si="101"/>
        <v>1201</v>
      </c>
      <c r="B1201">
        <f t="shared" si="97"/>
        <v>955</v>
      </c>
      <c r="C1201">
        <f t="shared" ca="1" si="98"/>
        <v>3</v>
      </c>
      <c r="D1201">
        <f t="shared" ca="1" si="99"/>
        <v>10</v>
      </c>
      <c r="E1201" s="8">
        <f t="shared" ca="1" si="100"/>
        <v>11</v>
      </c>
      <c r="F1201" t="s">
        <v>2254</v>
      </c>
      <c r="G1201" t="s">
        <v>2254</v>
      </c>
      <c r="H1201" cm="1">
        <f t="array" ref="H1201">INDEX(Asignaturas!D:D,I1201)</f>
        <v>1</v>
      </c>
      <c r="I1201">
        <f>LOOKUP(B1201,SubjectDetailGenerated!A:A,SubjectDetailGenerated!B:B)</f>
        <v>428</v>
      </c>
    </row>
    <row r="1202" spans="1:9">
      <c r="A1202">
        <f t="shared" si="101"/>
        <v>1202</v>
      </c>
      <c r="B1202">
        <f t="shared" si="97"/>
        <v>956</v>
      </c>
      <c r="C1202">
        <f t="shared" ca="1" si="98"/>
        <v>4</v>
      </c>
      <c r="D1202">
        <f t="shared" ca="1" si="99"/>
        <v>7</v>
      </c>
      <c r="E1202" s="8">
        <f t="shared" ca="1" si="100"/>
        <v>10</v>
      </c>
      <c r="F1202" t="s">
        <v>2254</v>
      </c>
      <c r="G1202" t="s">
        <v>2254</v>
      </c>
      <c r="H1202" cm="1">
        <f t="array" ref="H1202">INDEX(Asignaturas!D:D,I1202)</f>
        <v>3</v>
      </c>
      <c r="I1202">
        <f>LOOKUP(B1202,SubjectDetailGenerated!A:A,SubjectDetailGenerated!B:B)</f>
        <v>617</v>
      </c>
    </row>
    <row r="1203" spans="1:9">
      <c r="A1203">
        <f t="shared" si="101"/>
        <v>1203</v>
      </c>
      <c r="B1203">
        <f t="shared" si="97"/>
        <v>957</v>
      </c>
      <c r="C1203">
        <f t="shared" ca="1" si="98"/>
        <v>1</v>
      </c>
      <c r="D1203">
        <f t="shared" ca="1" si="99"/>
        <v>11</v>
      </c>
      <c r="E1203" s="8">
        <f t="shared" ca="1" si="100"/>
        <v>12</v>
      </c>
      <c r="F1203" t="s">
        <v>2254</v>
      </c>
      <c r="G1203" t="s">
        <v>2254</v>
      </c>
      <c r="H1203" cm="1">
        <f t="array" ref="H1203">INDEX(Asignaturas!D:D,I1203)</f>
        <v>1</v>
      </c>
      <c r="I1203">
        <f>LOOKUP(B1203,SubjectDetailGenerated!A:A,SubjectDetailGenerated!B:B)</f>
        <v>473</v>
      </c>
    </row>
    <row r="1204" spans="1:9">
      <c r="A1204">
        <f t="shared" si="101"/>
        <v>1204</v>
      </c>
      <c r="B1204">
        <f t="shared" si="97"/>
        <v>958</v>
      </c>
      <c r="C1204">
        <f t="shared" ca="1" si="98"/>
        <v>2</v>
      </c>
      <c r="D1204">
        <f t="shared" ca="1" si="99"/>
        <v>19</v>
      </c>
      <c r="E1204" s="8">
        <f t="shared" ca="1" si="100"/>
        <v>20</v>
      </c>
      <c r="F1204" t="s">
        <v>2254</v>
      </c>
      <c r="G1204" t="s">
        <v>2254</v>
      </c>
      <c r="H1204" cm="1">
        <f t="array" ref="H1204">INDEX(Asignaturas!D:D,I1204)</f>
        <v>1</v>
      </c>
      <c r="I1204">
        <f>LOOKUP(B1204,SubjectDetailGenerated!A:A,SubjectDetailGenerated!B:B)</f>
        <v>1094</v>
      </c>
    </row>
    <row r="1205" spans="1:9">
      <c r="A1205">
        <f t="shared" si="101"/>
        <v>1205</v>
      </c>
      <c r="B1205">
        <f t="shared" si="97"/>
        <v>959</v>
      </c>
      <c r="C1205">
        <f t="shared" ca="1" si="98"/>
        <v>6</v>
      </c>
      <c r="D1205">
        <f t="shared" ca="1" si="99"/>
        <v>8</v>
      </c>
      <c r="E1205" s="8">
        <f t="shared" ca="1" si="100"/>
        <v>10</v>
      </c>
      <c r="F1205" t="s">
        <v>2254</v>
      </c>
      <c r="G1205" t="s">
        <v>2254</v>
      </c>
      <c r="H1205" cm="1">
        <f t="array" ref="H1205">INDEX(Asignaturas!D:D,I1205)</f>
        <v>2</v>
      </c>
      <c r="I1205">
        <f>LOOKUP(B1205,SubjectDetailGenerated!A:A,SubjectDetailGenerated!B:B)</f>
        <v>1176</v>
      </c>
    </row>
    <row r="1206" spans="1:9">
      <c r="A1206">
        <f t="shared" si="101"/>
        <v>1206</v>
      </c>
      <c r="B1206">
        <f t="shared" si="97"/>
        <v>960</v>
      </c>
      <c r="C1206">
        <f t="shared" ca="1" si="98"/>
        <v>5</v>
      </c>
      <c r="D1206">
        <f t="shared" ca="1" si="99"/>
        <v>10</v>
      </c>
      <c r="E1206" s="8">
        <f t="shared" ca="1" si="100"/>
        <v>12</v>
      </c>
      <c r="F1206" t="s">
        <v>2254</v>
      </c>
      <c r="G1206" t="s">
        <v>2254</v>
      </c>
      <c r="H1206" cm="1">
        <f t="array" ref="H1206">INDEX(Asignaturas!D:D,I1206)</f>
        <v>4</v>
      </c>
      <c r="I1206">
        <f>LOOKUP(B1206,SubjectDetailGenerated!A:A,SubjectDetailGenerated!B:B)</f>
        <v>58</v>
      </c>
    </row>
    <row r="1207" spans="1:9">
      <c r="A1207">
        <f t="shared" si="101"/>
        <v>1207</v>
      </c>
      <c r="B1207">
        <f t="shared" si="97"/>
        <v>960</v>
      </c>
      <c r="C1207">
        <f t="shared" ca="1" si="98"/>
        <v>3</v>
      </c>
      <c r="D1207">
        <f t="shared" ca="1" si="99"/>
        <v>10</v>
      </c>
      <c r="E1207" s="8">
        <f t="shared" ca="1" si="100"/>
        <v>12</v>
      </c>
      <c r="F1207" t="s">
        <v>2254</v>
      </c>
      <c r="G1207" t="s">
        <v>2254</v>
      </c>
      <c r="H1207" cm="1">
        <f t="array" ref="H1207">INDEX(Asignaturas!D:D,I1207)</f>
        <v>4</v>
      </c>
      <c r="I1207">
        <f>LOOKUP(B1207,SubjectDetailGenerated!A:A,SubjectDetailGenerated!B:B)</f>
        <v>58</v>
      </c>
    </row>
    <row r="1208" spans="1:9">
      <c r="A1208">
        <f t="shared" si="101"/>
        <v>1208</v>
      </c>
      <c r="B1208">
        <f t="shared" si="97"/>
        <v>961</v>
      </c>
      <c r="C1208">
        <f t="shared" ca="1" si="98"/>
        <v>3</v>
      </c>
      <c r="D1208">
        <f t="shared" ca="1" si="99"/>
        <v>16</v>
      </c>
      <c r="E1208" s="8">
        <f t="shared" ca="1" si="100"/>
        <v>17</v>
      </c>
      <c r="F1208" t="s">
        <v>2254</v>
      </c>
      <c r="G1208" t="s">
        <v>2254</v>
      </c>
      <c r="H1208" cm="1">
        <f t="array" ref="H1208">INDEX(Asignaturas!D:D,I1208)</f>
        <v>1</v>
      </c>
      <c r="I1208">
        <f>LOOKUP(B1208,SubjectDetailGenerated!A:A,SubjectDetailGenerated!B:B)</f>
        <v>649</v>
      </c>
    </row>
    <row r="1209" spans="1:9">
      <c r="A1209">
        <f t="shared" si="101"/>
        <v>1209</v>
      </c>
      <c r="B1209">
        <f t="shared" si="97"/>
        <v>962</v>
      </c>
      <c r="C1209">
        <f t="shared" ca="1" si="98"/>
        <v>3</v>
      </c>
      <c r="D1209">
        <f t="shared" ca="1" si="99"/>
        <v>9</v>
      </c>
      <c r="E1209" s="8">
        <f t="shared" ca="1" si="100"/>
        <v>12</v>
      </c>
      <c r="F1209" t="s">
        <v>2254</v>
      </c>
      <c r="G1209" t="s">
        <v>2254</v>
      </c>
      <c r="H1209" cm="1">
        <f t="array" ref="H1209">INDEX(Asignaturas!D:D,I1209)</f>
        <v>3</v>
      </c>
      <c r="I1209">
        <f>LOOKUP(B1209,SubjectDetailGenerated!A:A,SubjectDetailGenerated!B:B)</f>
        <v>818</v>
      </c>
    </row>
    <row r="1210" spans="1:9">
      <c r="A1210">
        <f t="shared" si="101"/>
        <v>1210</v>
      </c>
      <c r="B1210">
        <f t="shared" si="97"/>
        <v>963</v>
      </c>
      <c r="C1210">
        <f t="shared" ca="1" si="98"/>
        <v>1</v>
      </c>
      <c r="D1210">
        <f t="shared" ca="1" si="99"/>
        <v>17</v>
      </c>
      <c r="E1210" s="8">
        <f t="shared" ca="1" si="100"/>
        <v>18</v>
      </c>
      <c r="F1210" t="s">
        <v>2254</v>
      </c>
      <c r="G1210" t="s">
        <v>2254</v>
      </c>
      <c r="H1210" cm="1">
        <f t="array" ref="H1210">INDEX(Asignaturas!D:D,I1210)</f>
        <v>1</v>
      </c>
      <c r="I1210">
        <f>LOOKUP(B1210,SubjectDetailGenerated!A:A,SubjectDetailGenerated!B:B)</f>
        <v>146</v>
      </c>
    </row>
    <row r="1211" spans="1:9">
      <c r="A1211">
        <f t="shared" si="101"/>
        <v>1211</v>
      </c>
      <c r="B1211">
        <f t="shared" si="97"/>
        <v>964</v>
      </c>
      <c r="C1211">
        <f t="shared" ca="1" si="98"/>
        <v>4</v>
      </c>
      <c r="D1211">
        <f t="shared" ca="1" si="99"/>
        <v>14</v>
      </c>
      <c r="E1211" s="8">
        <f t="shared" ca="1" si="100"/>
        <v>16</v>
      </c>
      <c r="F1211" t="s">
        <v>2254</v>
      </c>
      <c r="G1211" t="s">
        <v>2254</v>
      </c>
      <c r="H1211" cm="1">
        <f t="array" ref="H1211">INDEX(Asignaturas!D:D,I1211)</f>
        <v>4</v>
      </c>
      <c r="I1211">
        <f>LOOKUP(B1211,SubjectDetailGenerated!A:A,SubjectDetailGenerated!B:B)</f>
        <v>37</v>
      </c>
    </row>
    <row r="1212" spans="1:9">
      <c r="A1212">
        <f t="shared" si="101"/>
        <v>1212</v>
      </c>
      <c r="B1212">
        <f t="shared" si="97"/>
        <v>964</v>
      </c>
      <c r="C1212">
        <f t="shared" ca="1" si="98"/>
        <v>6</v>
      </c>
      <c r="D1212">
        <f t="shared" ca="1" si="99"/>
        <v>14</v>
      </c>
      <c r="E1212" s="8">
        <f t="shared" ca="1" si="100"/>
        <v>16</v>
      </c>
      <c r="F1212" t="s">
        <v>2254</v>
      </c>
      <c r="G1212" t="s">
        <v>2254</v>
      </c>
      <c r="H1212" cm="1">
        <f t="array" ref="H1212">INDEX(Asignaturas!D:D,I1212)</f>
        <v>4</v>
      </c>
      <c r="I1212">
        <f>LOOKUP(B1212,SubjectDetailGenerated!A:A,SubjectDetailGenerated!B:B)</f>
        <v>37</v>
      </c>
    </row>
    <row r="1213" spans="1:9">
      <c r="A1213">
        <f t="shared" si="101"/>
        <v>1213</v>
      </c>
      <c r="B1213">
        <f t="shared" si="97"/>
        <v>965</v>
      </c>
      <c r="C1213">
        <f t="shared" ca="1" si="98"/>
        <v>4</v>
      </c>
      <c r="D1213">
        <f t="shared" ca="1" si="99"/>
        <v>19</v>
      </c>
      <c r="E1213" s="8">
        <f t="shared" ca="1" si="100"/>
        <v>21</v>
      </c>
      <c r="F1213" t="s">
        <v>2254</v>
      </c>
      <c r="G1213" t="s">
        <v>2254</v>
      </c>
      <c r="H1213" cm="1">
        <f t="array" ref="H1213">INDEX(Asignaturas!D:D,I1213)</f>
        <v>2</v>
      </c>
      <c r="I1213">
        <f>LOOKUP(B1213,SubjectDetailGenerated!A:A,SubjectDetailGenerated!B:B)</f>
        <v>272</v>
      </c>
    </row>
    <row r="1214" spans="1:9">
      <c r="A1214">
        <f t="shared" si="101"/>
        <v>1214</v>
      </c>
      <c r="B1214">
        <f t="shared" si="97"/>
        <v>966</v>
      </c>
      <c r="C1214">
        <f t="shared" ca="1" si="98"/>
        <v>5</v>
      </c>
      <c r="D1214">
        <f t="shared" ca="1" si="99"/>
        <v>7</v>
      </c>
      <c r="E1214" s="8">
        <f t="shared" ca="1" si="100"/>
        <v>9</v>
      </c>
      <c r="F1214" t="s">
        <v>2254</v>
      </c>
      <c r="G1214" t="s">
        <v>2254</v>
      </c>
      <c r="H1214" cm="1">
        <f t="array" ref="H1214">INDEX(Asignaturas!D:D,I1214)</f>
        <v>4</v>
      </c>
      <c r="I1214">
        <f>LOOKUP(B1214,SubjectDetailGenerated!A:A,SubjectDetailGenerated!B:B)</f>
        <v>414</v>
      </c>
    </row>
    <row r="1215" spans="1:9">
      <c r="A1215">
        <f t="shared" si="101"/>
        <v>1215</v>
      </c>
      <c r="B1215">
        <f t="shared" si="97"/>
        <v>966</v>
      </c>
      <c r="C1215">
        <f t="shared" ca="1" si="98"/>
        <v>3</v>
      </c>
      <c r="D1215">
        <f t="shared" ca="1" si="99"/>
        <v>7</v>
      </c>
      <c r="E1215" s="8">
        <f t="shared" ca="1" si="100"/>
        <v>9</v>
      </c>
      <c r="F1215" t="s">
        <v>2254</v>
      </c>
      <c r="G1215" t="s">
        <v>2254</v>
      </c>
      <c r="H1215" cm="1">
        <f t="array" ref="H1215">INDEX(Asignaturas!D:D,I1215)</f>
        <v>4</v>
      </c>
      <c r="I1215">
        <f>LOOKUP(B1215,SubjectDetailGenerated!A:A,SubjectDetailGenerated!B:B)</f>
        <v>414</v>
      </c>
    </row>
    <row r="1216" spans="1:9">
      <c r="A1216">
        <f t="shared" si="101"/>
        <v>1216</v>
      </c>
      <c r="B1216">
        <f t="shared" si="97"/>
        <v>967</v>
      </c>
      <c r="C1216">
        <f t="shared" ca="1" si="98"/>
        <v>1</v>
      </c>
      <c r="D1216">
        <f t="shared" ca="1" si="99"/>
        <v>19</v>
      </c>
      <c r="E1216" s="8">
        <f t="shared" ca="1" si="100"/>
        <v>20</v>
      </c>
      <c r="F1216" t="s">
        <v>2254</v>
      </c>
      <c r="G1216" t="s">
        <v>2254</v>
      </c>
      <c r="H1216" cm="1">
        <f t="array" ref="H1216">INDEX(Asignaturas!D:D,I1216)</f>
        <v>1</v>
      </c>
      <c r="I1216">
        <f>LOOKUP(B1216,SubjectDetailGenerated!A:A,SubjectDetailGenerated!B:B)</f>
        <v>943</v>
      </c>
    </row>
    <row r="1217" spans="1:9">
      <c r="A1217">
        <f t="shared" si="101"/>
        <v>1217</v>
      </c>
      <c r="B1217">
        <f t="shared" si="97"/>
        <v>968</v>
      </c>
      <c r="C1217">
        <f t="shared" ca="1" si="98"/>
        <v>5</v>
      </c>
      <c r="D1217">
        <f t="shared" ca="1" si="99"/>
        <v>18</v>
      </c>
      <c r="E1217" s="8">
        <f t="shared" ca="1" si="100"/>
        <v>20</v>
      </c>
      <c r="F1217" t="s">
        <v>2254</v>
      </c>
      <c r="G1217" t="s">
        <v>2254</v>
      </c>
      <c r="H1217" cm="1">
        <f t="array" ref="H1217">INDEX(Asignaturas!D:D,I1217)</f>
        <v>2</v>
      </c>
      <c r="I1217">
        <f>LOOKUP(B1217,SubjectDetailGenerated!A:A,SubjectDetailGenerated!B:B)</f>
        <v>927</v>
      </c>
    </row>
    <row r="1218" spans="1:9">
      <c r="A1218">
        <f t="shared" si="101"/>
        <v>1218</v>
      </c>
      <c r="B1218">
        <f t="shared" si="97"/>
        <v>969</v>
      </c>
      <c r="C1218">
        <f t="shared" ca="1" si="98"/>
        <v>6</v>
      </c>
      <c r="D1218">
        <f t="shared" ca="1" si="99"/>
        <v>9</v>
      </c>
      <c r="E1218" s="8">
        <f t="shared" ca="1" si="100"/>
        <v>11</v>
      </c>
      <c r="F1218" t="s">
        <v>2254</v>
      </c>
      <c r="G1218" t="s">
        <v>2254</v>
      </c>
      <c r="H1218" cm="1">
        <f t="array" ref="H1218">INDEX(Asignaturas!D:D,I1218)</f>
        <v>2</v>
      </c>
      <c r="I1218">
        <f>LOOKUP(B1218,SubjectDetailGenerated!A:A,SubjectDetailGenerated!B:B)</f>
        <v>1009</v>
      </c>
    </row>
    <row r="1219" spans="1:9">
      <c r="A1219">
        <f t="shared" si="101"/>
        <v>1219</v>
      </c>
      <c r="B1219">
        <f t="shared" si="97"/>
        <v>970</v>
      </c>
      <c r="C1219">
        <f t="shared" ca="1" si="98"/>
        <v>6</v>
      </c>
      <c r="D1219">
        <f t="shared" ca="1" si="99"/>
        <v>14</v>
      </c>
      <c r="E1219" s="8">
        <f t="shared" ca="1" si="100"/>
        <v>16</v>
      </c>
      <c r="F1219" t="s">
        <v>2254</v>
      </c>
      <c r="G1219" t="s">
        <v>2254</v>
      </c>
      <c r="H1219" cm="1">
        <f t="array" ref="H1219">INDEX(Asignaturas!D:D,I1219)</f>
        <v>2</v>
      </c>
      <c r="I1219">
        <f>LOOKUP(B1219,SubjectDetailGenerated!A:A,SubjectDetailGenerated!B:B)</f>
        <v>389</v>
      </c>
    </row>
    <row r="1220" spans="1:9">
      <c r="A1220">
        <f t="shared" si="101"/>
        <v>1220</v>
      </c>
      <c r="B1220">
        <f t="shared" si="97"/>
        <v>971</v>
      </c>
      <c r="C1220">
        <f t="shared" ca="1" si="98"/>
        <v>1</v>
      </c>
      <c r="D1220">
        <f t="shared" ca="1" si="99"/>
        <v>17</v>
      </c>
      <c r="E1220" s="8">
        <f t="shared" ca="1" si="100"/>
        <v>18</v>
      </c>
      <c r="F1220" t="s">
        <v>2254</v>
      </c>
      <c r="G1220" t="s">
        <v>2254</v>
      </c>
      <c r="H1220" cm="1">
        <f t="array" ref="H1220">INDEX(Asignaturas!D:D,I1220)</f>
        <v>1</v>
      </c>
      <c r="I1220">
        <f>LOOKUP(B1220,SubjectDetailGenerated!A:A,SubjectDetailGenerated!B:B)</f>
        <v>1089</v>
      </c>
    </row>
    <row r="1221" spans="1:9">
      <c r="A1221">
        <f t="shared" si="101"/>
        <v>1221</v>
      </c>
      <c r="B1221">
        <f t="shared" ref="B1221:B1268" si="102">IF( H1220&gt;3,  IF(B1220=B1219,B1220+1,B1220),B1220+1)</f>
        <v>972</v>
      </c>
      <c r="C1221">
        <f t="shared" ca="1" si="98"/>
        <v>2</v>
      </c>
      <c r="D1221">
        <f t="shared" ca="1" si="99"/>
        <v>15</v>
      </c>
      <c r="E1221" s="8">
        <f t="shared" ca="1" si="100"/>
        <v>18</v>
      </c>
      <c r="F1221" t="s">
        <v>2254</v>
      </c>
      <c r="G1221" t="s">
        <v>2254</v>
      </c>
      <c r="H1221" cm="1">
        <f t="array" ref="H1221">INDEX(Asignaturas!D:D,I1221)</f>
        <v>3</v>
      </c>
      <c r="I1221">
        <f>LOOKUP(B1221,SubjectDetailGenerated!A:A,SubjectDetailGenerated!B:B)</f>
        <v>862</v>
      </c>
    </row>
    <row r="1222" spans="1:9">
      <c r="A1222">
        <f t="shared" si="101"/>
        <v>1222</v>
      </c>
      <c r="B1222">
        <f t="shared" si="102"/>
        <v>973</v>
      </c>
      <c r="C1222">
        <f t="shared" ca="1" si="98"/>
        <v>2</v>
      </c>
      <c r="D1222">
        <f t="shared" ca="1" si="99"/>
        <v>17</v>
      </c>
      <c r="E1222" s="8">
        <f t="shared" ca="1" si="100"/>
        <v>19</v>
      </c>
      <c r="F1222" t="s">
        <v>2254</v>
      </c>
      <c r="G1222" t="s">
        <v>2254</v>
      </c>
      <c r="H1222" cm="1">
        <f t="array" ref="H1222">INDEX(Asignaturas!D:D,I1222)</f>
        <v>4</v>
      </c>
      <c r="I1222">
        <f>LOOKUP(B1222,SubjectDetailGenerated!A:A,SubjectDetailGenerated!B:B)</f>
        <v>543</v>
      </c>
    </row>
    <row r="1223" spans="1:9">
      <c r="A1223">
        <f t="shared" si="101"/>
        <v>1223</v>
      </c>
      <c r="B1223">
        <f t="shared" si="102"/>
        <v>973</v>
      </c>
      <c r="C1223">
        <f t="shared" ca="1" si="98"/>
        <v>4</v>
      </c>
      <c r="D1223">
        <f t="shared" ca="1" si="99"/>
        <v>17</v>
      </c>
      <c r="E1223" s="8">
        <f t="shared" ca="1" si="100"/>
        <v>19</v>
      </c>
      <c r="F1223" t="s">
        <v>2254</v>
      </c>
      <c r="G1223" t="s">
        <v>2254</v>
      </c>
      <c r="H1223" cm="1">
        <f t="array" ref="H1223">INDEX(Asignaturas!D:D,I1223)</f>
        <v>4</v>
      </c>
      <c r="I1223">
        <f>LOOKUP(B1223,SubjectDetailGenerated!A:A,SubjectDetailGenerated!B:B)</f>
        <v>543</v>
      </c>
    </row>
    <row r="1224" spans="1:9">
      <c r="A1224">
        <f t="shared" si="101"/>
        <v>1224</v>
      </c>
      <c r="B1224">
        <f t="shared" si="102"/>
        <v>974</v>
      </c>
      <c r="C1224">
        <f t="shared" ca="1" si="98"/>
        <v>4</v>
      </c>
      <c r="D1224">
        <f t="shared" ca="1" si="99"/>
        <v>10</v>
      </c>
      <c r="E1224" s="8">
        <f t="shared" ca="1" si="100"/>
        <v>11</v>
      </c>
      <c r="F1224" t="s">
        <v>2254</v>
      </c>
      <c r="G1224" t="s">
        <v>2254</v>
      </c>
      <c r="H1224" cm="1">
        <f t="array" ref="H1224">INDEX(Asignaturas!D:D,I1224)</f>
        <v>1</v>
      </c>
      <c r="I1224">
        <f>LOOKUP(B1224,SubjectDetailGenerated!A:A,SubjectDetailGenerated!B:B)</f>
        <v>846</v>
      </c>
    </row>
    <row r="1225" spans="1:9">
      <c r="A1225">
        <f t="shared" si="101"/>
        <v>1225</v>
      </c>
      <c r="B1225">
        <f t="shared" si="102"/>
        <v>975</v>
      </c>
      <c r="C1225">
        <f t="shared" ca="1" si="98"/>
        <v>5</v>
      </c>
      <c r="D1225">
        <f t="shared" ca="1" si="99"/>
        <v>7</v>
      </c>
      <c r="E1225" s="8">
        <f t="shared" ca="1" si="100"/>
        <v>9</v>
      </c>
      <c r="F1225" t="s">
        <v>2254</v>
      </c>
      <c r="G1225" t="s">
        <v>2254</v>
      </c>
      <c r="H1225" cm="1">
        <f t="array" ref="H1225">INDEX(Asignaturas!D:D,I1225)</f>
        <v>2</v>
      </c>
      <c r="I1225">
        <f>LOOKUP(B1225,SubjectDetailGenerated!A:A,SubjectDetailGenerated!B:B)</f>
        <v>373</v>
      </c>
    </row>
    <row r="1226" spans="1:9">
      <c r="A1226">
        <f t="shared" si="101"/>
        <v>1226</v>
      </c>
      <c r="B1226">
        <f t="shared" si="102"/>
        <v>976</v>
      </c>
      <c r="C1226">
        <f t="shared" ca="1" si="98"/>
        <v>3</v>
      </c>
      <c r="D1226">
        <f t="shared" ca="1" si="99"/>
        <v>9</v>
      </c>
      <c r="E1226" s="8">
        <f t="shared" ca="1" si="100"/>
        <v>12</v>
      </c>
      <c r="F1226" t="s">
        <v>2254</v>
      </c>
      <c r="G1226" t="s">
        <v>2254</v>
      </c>
      <c r="H1226" cm="1">
        <f t="array" ref="H1226">INDEX(Asignaturas!D:D,I1226)</f>
        <v>3</v>
      </c>
      <c r="I1226">
        <f>LOOKUP(B1226,SubjectDetailGenerated!A:A,SubjectDetailGenerated!B:B)</f>
        <v>293</v>
      </c>
    </row>
    <row r="1227" spans="1:9">
      <c r="A1227">
        <f t="shared" si="101"/>
        <v>1227</v>
      </c>
      <c r="B1227">
        <f t="shared" si="102"/>
        <v>977</v>
      </c>
      <c r="C1227">
        <f t="shared" ca="1" si="98"/>
        <v>5</v>
      </c>
      <c r="D1227">
        <f t="shared" ca="1" si="99"/>
        <v>17</v>
      </c>
      <c r="E1227" s="8">
        <f t="shared" ca="1" si="100"/>
        <v>18</v>
      </c>
      <c r="F1227" t="s">
        <v>2254</v>
      </c>
      <c r="G1227" t="s">
        <v>2254</v>
      </c>
      <c r="H1227" cm="1">
        <f t="array" ref="H1227">INDEX(Asignaturas!D:D,I1227)</f>
        <v>1</v>
      </c>
      <c r="I1227">
        <f>LOOKUP(B1227,SubjectDetailGenerated!A:A,SubjectDetailGenerated!B:B)</f>
        <v>431</v>
      </c>
    </row>
    <row r="1228" spans="1:9">
      <c r="A1228">
        <f t="shared" si="101"/>
        <v>1228</v>
      </c>
      <c r="B1228">
        <f t="shared" si="102"/>
        <v>978</v>
      </c>
      <c r="C1228">
        <f t="shared" ca="1" si="98"/>
        <v>5</v>
      </c>
      <c r="D1228">
        <f t="shared" ca="1" si="99"/>
        <v>18</v>
      </c>
      <c r="E1228" s="8">
        <f t="shared" ca="1" si="100"/>
        <v>20</v>
      </c>
      <c r="F1228" t="s">
        <v>2254</v>
      </c>
      <c r="G1228" t="s">
        <v>2254</v>
      </c>
      <c r="H1228" cm="1">
        <f t="array" ref="H1228">INDEX(Asignaturas!D:D,I1228)</f>
        <v>4</v>
      </c>
      <c r="I1228">
        <f>LOOKUP(B1228,SubjectDetailGenerated!A:A,SubjectDetailGenerated!B:B)</f>
        <v>748</v>
      </c>
    </row>
    <row r="1229" spans="1:9">
      <c r="A1229">
        <f t="shared" si="101"/>
        <v>1229</v>
      </c>
      <c r="B1229">
        <f t="shared" si="102"/>
        <v>978</v>
      </c>
      <c r="C1229">
        <f t="shared" ca="1" si="98"/>
        <v>3</v>
      </c>
      <c r="D1229">
        <f t="shared" ca="1" si="99"/>
        <v>18</v>
      </c>
      <c r="E1229" s="8">
        <f t="shared" ca="1" si="100"/>
        <v>20</v>
      </c>
      <c r="F1229" t="s">
        <v>2254</v>
      </c>
      <c r="G1229" t="s">
        <v>2254</v>
      </c>
      <c r="H1229" cm="1">
        <f t="array" ref="H1229">INDEX(Asignaturas!D:D,I1229)</f>
        <v>4</v>
      </c>
      <c r="I1229">
        <f>LOOKUP(B1229,SubjectDetailGenerated!A:A,SubjectDetailGenerated!B:B)</f>
        <v>748</v>
      </c>
    </row>
    <row r="1230" spans="1:9">
      <c r="A1230">
        <f t="shared" si="101"/>
        <v>1230</v>
      </c>
      <c r="B1230">
        <f t="shared" si="102"/>
        <v>979</v>
      </c>
      <c r="C1230">
        <f t="shared" ref="C1230:C1268" ca="1" si="103">IF(B1230=B1229, IF( (C1229+2) &gt; 6, C1229-2, C1229+2),RANDBETWEEN(1,6))</f>
        <v>6</v>
      </c>
      <c r="D1230">
        <f t="shared" ref="D1230:D1268" ca="1" si="104">IF(B1230=B1229,D1229,IF(C1230 = 6,
IF(RANDBETWEEN(0,1) = 1,
RANDBETWEEN(7,11), RANDBETWEEN(14,16)),
IF(RANDBETWEEN(0,1) = 1,
RANDBETWEEN(7,11), RANDBETWEEN(14,20))))</f>
        <v>10</v>
      </c>
      <c r="E1230" s="8">
        <f t="shared" ref="E1230:E1268" ca="1" si="105">IF(B1230=B1229,E1229,IF(H1230&gt;3,IF( D1230+ROUND(H1230/2,0)&gt;22, 22,ROUNDDOWN( D1230+H1230/2,0)),D1230+H1230))</f>
        <v>12</v>
      </c>
      <c r="F1230" t="s">
        <v>2254</v>
      </c>
      <c r="G1230" t="s">
        <v>2254</v>
      </c>
      <c r="H1230" cm="1">
        <f t="array" ref="H1230">INDEX(Asignaturas!D:D,I1230)</f>
        <v>2</v>
      </c>
      <c r="I1230">
        <f>LOOKUP(B1230,SubjectDetailGenerated!A:A,SubjectDetailGenerated!B:B)</f>
        <v>744</v>
      </c>
    </row>
    <row r="1231" spans="1:9">
      <c r="A1231">
        <f t="shared" si="101"/>
        <v>1231</v>
      </c>
      <c r="B1231">
        <f t="shared" si="102"/>
        <v>980</v>
      </c>
      <c r="C1231">
        <f t="shared" ca="1" si="103"/>
        <v>5</v>
      </c>
      <c r="D1231">
        <f t="shared" ca="1" si="104"/>
        <v>19</v>
      </c>
      <c r="E1231" s="8">
        <f t="shared" ca="1" si="105"/>
        <v>22</v>
      </c>
      <c r="F1231" t="s">
        <v>2254</v>
      </c>
      <c r="G1231" t="s">
        <v>2254</v>
      </c>
      <c r="H1231" cm="1">
        <f t="array" ref="H1231">INDEX(Asignaturas!D:D,I1231)</f>
        <v>3</v>
      </c>
      <c r="I1231">
        <f>LOOKUP(B1231,SubjectDetailGenerated!A:A,SubjectDetailGenerated!B:B)</f>
        <v>1019</v>
      </c>
    </row>
    <row r="1232" spans="1:9">
      <c r="A1232">
        <f t="shared" si="101"/>
        <v>1232</v>
      </c>
      <c r="B1232">
        <f t="shared" si="102"/>
        <v>981</v>
      </c>
      <c r="C1232">
        <f t="shared" ca="1" si="103"/>
        <v>2</v>
      </c>
      <c r="D1232">
        <f t="shared" ca="1" si="104"/>
        <v>15</v>
      </c>
      <c r="E1232" s="8">
        <f t="shared" ca="1" si="105"/>
        <v>18</v>
      </c>
      <c r="F1232" t="s">
        <v>2254</v>
      </c>
      <c r="G1232" t="s">
        <v>2254</v>
      </c>
      <c r="H1232" cm="1">
        <f t="array" ref="H1232">INDEX(Asignaturas!D:D,I1232)</f>
        <v>3</v>
      </c>
      <c r="I1232">
        <f>LOOKUP(B1232,SubjectDetailGenerated!A:A,SubjectDetailGenerated!B:B)</f>
        <v>980</v>
      </c>
    </row>
    <row r="1233" spans="1:9">
      <c r="A1233">
        <f t="shared" si="101"/>
        <v>1233</v>
      </c>
      <c r="B1233">
        <f t="shared" si="102"/>
        <v>982</v>
      </c>
      <c r="C1233">
        <f t="shared" ca="1" si="103"/>
        <v>1</v>
      </c>
      <c r="D1233">
        <f t="shared" ca="1" si="104"/>
        <v>17</v>
      </c>
      <c r="E1233" s="8">
        <f t="shared" ca="1" si="105"/>
        <v>19</v>
      </c>
      <c r="F1233" t="s">
        <v>2254</v>
      </c>
      <c r="G1233" t="s">
        <v>2254</v>
      </c>
      <c r="H1233" cm="1">
        <f t="array" ref="H1233">INDEX(Asignaturas!D:D,I1233)</f>
        <v>2</v>
      </c>
      <c r="I1233">
        <f>LOOKUP(B1233,SubjectDetailGenerated!A:A,SubjectDetailGenerated!B:B)</f>
        <v>299</v>
      </c>
    </row>
    <row r="1234" spans="1:9">
      <c r="A1234">
        <f t="shared" si="101"/>
        <v>1234</v>
      </c>
      <c r="B1234">
        <f t="shared" si="102"/>
        <v>983</v>
      </c>
      <c r="C1234">
        <f t="shared" ca="1" si="103"/>
        <v>1</v>
      </c>
      <c r="D1234">
        <f t="shared" ca="1" si="104"/>
        <v>17</v>
      </c>
      <c r="E1234" s="8">
        <f t="shared" ca="1" si="105"/>
        <v>20</v>
      </c>
      <c r="F1234" t="s">
        <v>2254</v>
      </c>
      <c r="G1234" t="s">
        <v>2254</v>
      </c>
      <c r="H1234" cm="1">
        <f t="array" ref="H1234">INDEX(Asignaturas!D:D,I1234)</f>
        <v>3</v>
      </c>
      <c r="I1234">
        <f>LOOKUP(B1234,SubjectDetailGenerated!A:A,SubjectDetailGenerated!B:B)</f>
        <v>665</v>
      </c>
    </row>
    <row r="1235" spans="1:9">
      <c r="A1235">
        <f t="shared" si="101"/>
        <v>1235</v>
      </c>
      <c r="B1235">
        <f t="shared" si="102"/>
        <v>984</v>
      </c>
      <c r="C1235">
        <f t="shared" ca="1" si="103"/>
        <v>6</v>
      </c>
      <c r="D1235">
        <f t="shared" ca="1" si="104"/>
        <v>7</v>
      </c>
      <c r="E1235" s="8">
        <f t="shared" ca="1" si="105"/>
        <v>8</v>
      </c>
      <c r="F1235" t="s">
        <v>2254</v>
      </c>
      <c r="G1235" t="s">
        <v>2254</v>
      </c>
      <c r="H1235" cm="1">
        <f t="array" ref="H1235">INDEX(Asignaturas!D:D,I1235)</f>
        <v>1</v>
      </c>
      <c r="I1235">
        <f>LOOKUP(B1235,SubjectDetailGenerated!A:A,SubjectDetailGenerated!B:B)</f>
        <v>1067</v>
      </c>
    </row>
    <row r="1236" spans="1:9">
      <c r="A1236">
        <f t="shared" si="101"/>
        <v>1236</v>
      </c>
      <c r="B1236">
        <f t="shared" si="102"/>
        <v>985</v>
      </c>
      <c r="C1236">
        <f t="shared" ca="1" si="103"/>
        <v>5</v>
      </c>
      <c r="D1236">
        <f t="shared" ca="1" si="104"/>
        <v>9</v>
      </c>
      <c r="E1236" s="8">
        <f t="shared" ca="1" si="105"/>
        <v>10</v>
      </c>
      <c r="F1236" t="s">
        <v>2254</v>
      </c>
      <c r="G1236" t="s">
        <v>2254</v>
      </c>
      <c r="H1236" cm="1">
        <f t="array" ref="H1236">INDEX(Asignaturas!D:D,I1236)</f>
        <v>1</v>
      </c>
      <c r="I1236">
        <f>LOOKUP(B1236,SubjectDetailGenerated!A:A,SubjectDetailGenerated!B:B)</f>
        <v>693</v>
      </c>
    </row>
    <row r="1237" spans="1:9">
      <c r="A1237">
        <f t="shared" si="101"/>
        <v>1237</v>
      </c>
      <c r="B1237">
        <f t="shared" si="102"/>
        <v>986</v>
      </c>
      <c r="C1237">
        <f t="shared" ca="1" si="103"/>
        <v>2</v>
      </c>
      <c r="D1237">
        <f t="shared" ca="1" si="104"/>
        <v>11</v>
      </c>
      <c r="E1237" s="8">
        <f t="shared" ca="1" si="105"/>
        <v>13</v>
      </c>
      <c r="F1237" t="s">
        <v>2254</v>
      </c>
      <c r="G1237" t="s">
        <v>2254</v>
      </c>
      <c r="H1237" cm="1">
        <f t="array" ref="H1237">INDEX(Asignaturas!D:D,I1237)</f>
        <v>4</v>
      </c>
      <c r="I1237">
        <f>LOOKUP(B1237,SubjectDetailGenerated!A:A,SubjectDetailGenerated!B:B)</f>
        <v>308</v>
      </c>
    </row>
    <row r="1238" spans="1:9">
      <c r="A1238">
        <f t="shared" ref="A1238:A1339" si="106">1+A1237</f>
        <v>1238</v>
      </c>
      <c r="B1238">
        <f t="shared" si="102"/>
        <v>986</v>
      </c>
      <c r="C1238">
        <f t="shared" ca="1" si="103"/>
        <v>4</v>
      </c>
      <c r="D1238">
        <f t="shared" ca="1" si="104"/>
        <v>11</v>
      </c>
      <c r="E1238" s="8">
        <f t="shared" ca="1" si="105"/>
        <v>13</v>
      </c>
      <c r="F1238" t="s">
        <v>2254</v>
      </c>
      <c r="G1238" t="s">
        <v>2254</v>
      </c>
      <c r="H1238" cm="1">
        <f t="array" ref="H1238">INDEX(Asignaturas!D:D,I1238)</f>
        <v>4</v>
      </c>
      <c r="I1238">
        <f>LOOKUP(B1238,SubjectDetailGenerated!A:A,SubjectDetailGenerated!B:B)</f>
        <v>308</v>
      </c>
    </row>
    <row r="1239" spans="1:9">
      <c r="A1239">
        <f t="shared" si="106"/>
        <v>1239</v>
      </c>
      <c r="B1239">
        <f t="shared" si="102"/>
        <v>987</v>
      </c>
      <c r="C1239">
        <f t="shared" ca="1" si="103"/>
        <v>2</v>
      </c>
      <c r="D1239">
        <f t="shared" ca="1" si="104"/>
        <v>8</v>
      </c>
      <c r="E1239" s="8">
        <f t="shared" ca="1" si="105"/>
        <v>10</v>
      </c>
      <c r="F1239" t="s">
        <v>2254</v>
      </c>
      <c r="G1239" t="s">
        <v>2254</v>
      </c>
      <c r="H1239" cm="1">
        <f t="array" ref="H1239">INDEX(Asignaturas!D:D,I1239)</f>
        <v>4</v>
      </c>
      <c r="I1239">
        <f>LOOKUP(B1239,SubjectDetailGenerated!A:A,SubjectDetailGenerated!B:B)</f>
        <v>517</v>
      </c>
    </row>
    <row r="1240" spans="1:9">
      <c r="A1240">
        <f t="shared" si="106"/>
        <v>1240</v>
      </c>
      <c r="B1240">
        <f t="shared" si="102"/>
        <v>987</v>
      </c>
      <c r="C1240">
        <f t="shared" ca="1" si="103"/>
        <v>4</v>
      </c>
      <c r="D1240">
        <f t="shared" ca="1" si="104"/>
        <v>8</v>
      </c>
      <c r="E1240" s="8">
        <f t="shared" ca="1" si="105"/>
        <v>10</v>
      </c>
      <c r="F1240" t="s">
        <v>2254</v>
      </c>
      <c r="G1240" t="s">
        <v>2254</v>
      </c>
      <c r="H1240" cm="1">
        <f t="array" ref="H1240">INDEX(Asignaturas!D:D,I1240)</f>
        <v>4</v>
      </c>
      <c r="I1240">
        <f>LOOKUP(B1240,SubjectDetailGenerated!A:A,SubjectDetailGenerated!B:B)</f>
        <v>517</v>
      </c>
    </row>
    <row r="1241" spans="1:9">
      <c r="A1241">
        <f t="shared" si="106"/>
        <v>1241</v>
      </c>
      <c r="B1241">
        <f t="shared" si="102"/>
        <v>988</v>
      </c>
      <c r="C1241">
        <f t="shared" ca="1" si="103"/>
        <v>3</v>
      </c>
      <c r="D1241">
        <f t="shared" ca="1" si="104"/>
        <v>9</v>
      </c>
      <c r="E1241" s="8">
        <f t="shared" ca="1" si="105"/>
        <v>10</v>
      </c>
      <c r="F1241" t="s">
        <v>2254</v>
      </c>
      <c r="G1241" t="s">
        <v>2254</v>
      </c>
      <c r="H1241" cm="1">
        <f t="array" ref="H1241">INDEX(Asignaturas!D:D,I1241)</f>
        <v>1</v>
      </c>
      <c r="I1241">
        <f>LOOKUP(B1241,SubjectDetailGenerated!A:A,SubjectDetailGenerated!B:B)</f>
        <v>1111</v>
      </c>
    </row>
    <row r="1242" spans="1:9">
      <c r="A1242">
        <f t="shared" si="106"/>
        <v>1242</v>
      </c>
      <c r="B1242">
        <f t="shared" si="102"/>
        <v>989</v>
      </c>
      <c r="C1242">
        <f t="shared" ca="1" si="103"/>
        <v>6</v>
      </c>
      <c r="D1242">
        <f t="shared" ca="1" si="104"/>
        <v>14</v>
      </c>
      <c r="E1242" s="8">
        <f t="shared" ca="1" si="105"/>
        <v>16</v>
      </c>
      <c r="F1242" t="s">
        <v>2254</v>
      </c>
      <c r="G1242" t="s">
        <v>2254</v>
      </c>
      <c r="H1242" cm="1">
        <f t="array" ref="H1242">INDEX(Asignaturas!D:D,I1242)</f>
        <v>4</v>
      </c>
      <c r="I1242">
        <f>LOOKUP(B1242,SubjectDetailGenerated!A:A,SubjectDetailGenerated!B:B)</f>
        <v>622</v>
      </c>
    </row>
    <row r="1243" spans="1:9">
      <c r="A1243">
        <f t="shared" si="106"/>
        <v>1243</v>
      </c>
      <c r="B1243">
        <f t="shared" si="102"/>
        <v>989</v>
      </c>
      <c r="C1243">
        <f t="shared" ca="1" si="103"/>
        <v>4</v>
      </c>
      <c r="D1243">
        <f t="shared" ca="1" si="104"/>
        <v>14</v>
      </c>
      <c r="E1243" s="8">
        <f t="shared" ca="1" si="105"/>
        <v>16</v>
      </c>
      <c r="F1243" t="s">
        <v>2254</v>
      </c>
      <c r="G1243" t="s">
        <v>2254</v>
      </c>
      <c r="H1243" cm="1">
        <f t="array" ref="H1243">INDEX(Asignaturas!D:D,I1243)</f>
        <v>4</v>
      </c>
      <c r="I1243">
        <f>LOOKUP(B1243,SubjectDetailGenerated!A:A,SubjectDetailGenerated!B:B)</f>
        <v>622</v>
      </c>
    </row>
    <row r="1244" spans="1:9">
      <c r="A1244">
        <f t="shared" si="106"/>
        <v>1244</v>
      </c>
      <c r="B1244">
        <f t="shared" si="102"/>
        <v>990</v>
      </c>
      <c r="C1244">
        <f t="shared" ca="1" si="103"/>
        <v>2</v>
      </c>
      <c r="D1244">
        <f t="shared" ca="1" si="104"/>
        <v>19</v>
      </c>
      <c r="E1244" s="8">
        <f t="shared" ca="1" si="105"/>
        <v>20</v>
      </c>
      <c r="F1244" t="s">
        <v>2254</v>
      </c>
      <c r="G1244" t="s">
        <v>2254</v>
      </c>
      <c r="H1244" cm="1">
        <f t="array" ref="H1244">INDEX(Asignaturas!D:D,I1244)</f>
        <v>1</v>
      </c>
      <c r="I1244">
        <f>LOOKUP(B1244,SubjectDetailGenerated!A:A,SubjectDetailGenerated!B:B)</f>
        <v>1098</v>
      </c>
    </row>
    <row r="1245" spans="1:9">
      <c r="A1245">
        <f t="shared" si="106"/>
        <v>1245</v>
      </c>
      <c r="B1245">
        <f t="shared" si="102"/>
        <v>991</v>
      </c>
      <c r="C1245">
        <f t="shared" ca="1" si="103"/>
        <v>5</v>
      </c>
      <c r="D1245">
        <f t="shared" ca="1" si="104"/>
        <v>9</v>
      </c>
      <c r="E1245" s="8">
        <f t="shared" ca="1" si="105"/>
        <v>10</v>
      </c>
      <c r="F1245" t="s">
        <v>2254</v>
      </c>
      <c r="G1245" t="s">
        <v>2254</v>
      </c>
      <c r="H1245" cm="1">
        <f t="array" ref="H1245">INDEX(Asignaturas!D:D,I1245)</f>
        <v>1</v>
      </c>
      <c r="I1245">
        <f>LOOKUP(B1245,SubjectDetailGenerated!A:A,SubjectDetailGenerated!B:B)</f>
        <v>969</v>
      </c>
    </row>
    <row r="1246" spans="1:9">
      <c r="A1246">
        <f t="shared" si="106"/>
        <v>1246</v>
      </c>
      <c r="B1246">
        <f t="shared" si="102"/>
        <v>992</v>
      </c>
      <c r="C1246">
        <f t="shared" ca="1" si="103"/>
        <v>6</v>
      </c>
      <c r="D1246">
        <f t="shared" ca="1" si="104"/>
        <v>11</v>
      </c>
      <c r="E1246" s="8">
        <f t="shared" ca="1" si="105"/>
        <v>12</v>
      </c>
      <c r="F1246" t="s">
        <v>2254</v>
      </c>
      <c r="G1246" t="s">
        <v>2254</v>
      </c>
      <c r="H1246" cm="1">
        <f t="array" ref="H1246">INDEX(Asignaturas!D:D,I1246)</f>
        <v>1</v>
      </c>
      <c r="I1246">
        <f>LOOKUP(B1246,SubjectDetailGenerated!A:A,SubjectDetailGenerated!B:B)</f>
        <v>914</v>
      </c>
    </row>
    <row r="1247" spans="1:9">
      <c r="A1247">
        <f t="shared" si="106"/>
        <v>1247</v>
      </c>
      <c r="B1247">
        <f t="shared" si="102"/>
        <v>993</v>
      </c>
      <c r="C1247">
        <f t="shared" ca="1" si="103"/>
        <v>2</v>
      </c>
      <c r="D1247">
        <f t="shared" ca="1" si="104"/>
        <v>19</v>
      </c>
      <c r="E1247" s="8">
        <f t="shared" ca="1" si="105"/>
        <v>22</v>
      </c>
      <c r="F1247" t="s">
        <v>2254</v>
      </c>
      <c r="G1247" t="s">
        <v>2254</v>
      </c>
      <c r="H1247" cm="1">
        <f t="array" ref="H1247">INDEX(Asignaturas!D:D,I1247)</f>
        <v>3</v>
      </c>
      <c r="I1247">
        <f>LOOKUP(B1247,SubjectDetailGenerated!A:A,SubjectDetailGenerated!B:B)</f>
        <v>365</v>
      </c>
    </row>
    <row r="1248" spans="1:9">
      <c r="A1248">
        <f t="shared" si="106"/>
        <v>1248</v>
      </c>
      <c r="B1248">
        <f t="shared" si="102"/>
        <v>994</v>
      </c>
      <c r="C1248">
        <f t="shared" ca="1" si="103"/>
        <v>2</v>
      </c>
      <c r="D1248">
        <f t="shared" ca="1" si="104"/>
        <v>19</v>
      </c>
      <c r="E1248" s="8">
        <f t="shared" ca="1" si="105"/>
        <v>21</v>
      </c>
      <c r="F1248" t="s">
        <v>2254</v>
      </c>
      <c r="G1248" t="s">
        <v>2254</v>
      </c>
      <c r="H1248" cm="1">
        <f t="array" ref="H1248">INDEX(Asignaturas!D:D,I1248)</f>
        <v>2</v>
      </c>
      <c r="I1248">
        <f>LOOKUP(B1248,SubjectDetailGenerated!A:A,SubjectDetailGenerated!B:B)</f>
        <v>355</v>
      </c>
    </row>
    <row r="1249" spans="1:9">
      <c r="A1249">
        <f t="shared" si="106"/>
        <v>1249</v>
      </c>
      <c r="B1249">
        <f t="shared" si="102"/>
        <v>995</v>
      </c>
      <c r="C1249">
        <f t="shared" ca="1" si="103"/>
        <v>6</v>
      </c>
      <c r="D1249">
        <f t="shared" ca="1" si="104"/>
        <v>15</v>
      </c>
      <c r="E1249" s="8">
        <f t="shared" ca="1" si="105"/>
        <v>16</v>
      </c>
      <c r="F1249" t="s">
        <v>2254</v>
      </c>
      <c r="G1249" t="s">
        <v>2254</v>
      </c>
      <c r="H1249" cm="1">
        <f t="array" ref="H1249">INDEX(Asignaturas!D:D,I1249)</f>
        <v>1</v>
      </c>
      <c r="I1249">
        <f>LOOKUP(B1249,SubjectDetailGenerated!A:A,SubjectDetailGenerated!B:B)</f>
        <v>504</v>
      </c>
    </row>
    <row r="1250" spans="1:9">
      <c r="A1250">
        <f t="shared" si="106"/>
        <v>1250</v>
      </c>
      <c r="B1250">
        <f t="shared" si="102"/>
        <v>996</v>
      </c>
      <c r="C1250">
        <f t="shared" ca="1" si="103"/>
        <v>3</v>
      </c>
      <c r="D1250">
        <f t="shared" ca="1" si="104"/>
        <v>17</v>
      </c>
      <c r="E1250" s="8">
        <f t="shared" ca="1" si="105"/>
        <v>19</v>
      </c>
      <c r="F1250" t="s">
        <v>2254</v>
      </c>
      <c r="G1250" t="s">
        <v>2254</v>
      </c>
      <c r="H1250" cm="1">
        <f t="array" ref="H1250">INDEX(Asignaturas!D:D,I1250)</f>
        <v>2</v>
      </c>
      <c r="I1250">
        <f>LOOKUP(B1250,SubjectDetailGenerated!A:A,SubjectDetailGenerated!B:B)</f>
        <v>990</v>
      </c>
    </row>
    <row r="1251" spans="1:9">
      <c r="A1251">
        <f t="shared" si="106"/>
        <v>1251</v>
      </c>
      <c r="B1251">
        <f t="shared" si="102"/>
        <v>997</v>
      </c>
      <c r="C1251">
        <f t="shared" ca="1" si="103"/>
        <v>3</v>
      </c>
      <c r="D1251">
        <f t="shared" ca="1" si="104"/>
        <v>8</v>
      </c>
      <c r="E1251" s="8">
        <f t="shared" ca="1" si="105"/>
        <v>10</v>
      </c>
      <c r="F1251" t="s">
        <v>2254</v>
      </c>
      <c r="G1251" t="s">
        <v>2254</v>
      </c>
      <c r="H1251" cm="1">
        <f t="array" ref="H1251">INDEX(Asignaturas!D:D,I1251)</f>
        <v>4</v>
      </c>
      <c r="I1251">
        <f>LOOKUP(B1251,SubjectDetailGenerated!A:A,SubjectDetailGenerated!B:B)</f>
        <v>1173</v>
      </c>
    </row>
    <row r="1252" spans="1:9">
      <c r="A1252">
        <f t="shared" si="106"/>
        <v>1252</v>
      </c>
      <c r="B1252">
        <f t="shared" si="102"/>
        <v>997</v>
      </c>
      <c r="C1252">
        <f t="shared" ca="1" si="103"/>
        <v>5</v>
      </c>
      <c r="D1252">
        <f t="shared" ca="1" si="104"/>
        <v>8</v>
      </c>
      <c r="E1252" s="8">
        <f t="shared" ca="1" si="105"/>
        <v>10</v>
      </c>
      <c r="F1252" t="s">
        <v>2254</v>
      </c>
      <c r="G1252" t="s">
        <v>2254</v>
      </c>
      <c r="H1252" cm="1">
        <f t="array" ref="H1252">INDEX(Asignaturas!D:D,I1252)</f>
        <v>4</v>
      </c>
      <c r="I1252">
        <f>LOOKUP(B1252,SubjectDetailGenerated!A:A,SubjectDetailGenerated!B:B)</f>
        <v>1173</v>
      </c>
    </row>
    <row r="1253" spans="1:9">
      <c r="A1253">
        <f t="shared" si="106"/>
        <v>1253</v>
      </c>
      <c r="B1253">
        <f t="shared" si="102"/>
        <v>998</v>
      </c>
      <c r="C1253">
        <f t="shared" ca="1" si="103"/>
        <v>2</v>
      </c>
      <c r="D1253">
        <f t="shared" ca="1" si="104"/>
        <v>18</v>
      </c>
      <c r="E1253" s="8">
        <f t="shared" ca="1" si="105"/>
        <v>20</v>
      </c>
      <c r="F1253" t="s">
        <v>2254</v>
      </c>
      <c r="G1253" t="s">
        <v>2254</v>
      </c>
      <c r="H1253" cm="1">
        <f t="array" ref="H1253">INDEX(Asignaturas!D:D,I1253)</f>
        <v>2</v>
      </c>
      <c r="I1253">
        <f>LOOKUP(B1253,SubjectDetailGenerated!A:A,SubjectDetailGenerated!B:B)</f>
        <v>382</v>
      </c>
    </row>
    <row r="1254" spans="1:9">
      <c r="A1254">
        <f t="shared" si="106"/>
        <v>1254</v>
      </c>
      <c r="B1254">
        <f t="shared" si="102"/>
        <v>999</v>
      </c>
      <c r="C1254">
        <f t="shared" ca="1" si="103"/>
        <v>1</v>
      </c>
      <c r="D1254">
        <f t="shared" ca="1" si="104"/>
        <v>10</v>
      </c>
      <c r="E1254" s="8">
        <f t="shared" ca="1" si="105"/>
        <v>12</v>
      </c>
      <c r="F1254" t="s">
        <v>2254</v>
      </c>
      <c r="G1254" t="s">
        <v>2254</v>
      </c>
      <c r="H1254" cm="1">
        <f t="array" ref="H1254">INDEX(Asignaturas!D:D,I1254)</f>
        <v>2</v>
      </c>
      <c r="I1254">
        <f>LOOKUP(B1254,SubjectDetailGenerated!A:A,SubjectDetailGenerated!B:B)</f>
        <v>71</v>
      </c>
    </row>
    <row r="1255" spans="1:9">
      <c r="A1255">
        <f t="shared" si="106"/>
        <v>1255</v>
      </c>
      <c r="B1255">
        <f t="shared" si="102"/>
        <v>1000</v>
      </c>
      <c r="C1255">
        <f t="shared" ca="1" si="103"/>
        <v>2</v>
      </c>
      <c r="D1255">
        <f t="shared" ca="1" si="104"/>
        <v>14</v>
      </c>
      <c r="E1255" s="8">
        <f t="shared" ca="1" si="105"/>
        <v>16</v>
      </c>
      <c r="F1255" t="s">
        <v>2254</v>
      </c>
      <c r="G1255" t="s">
        <v>2254</v>
      </c>
      <c r="H1255" cm="1">
        <f t="array" ref="H1255">INDEX(Asignaturas!D:D,I1255)</f>
        <v>4</v>
      </c>
      <c r="I1255">
        <f>LOOKUP(B1255,SubjectDetailGenerated!A:A,SubjectDetailGenerated!B:B)</f>
        <v>356</v>
      </c>
    </row>
    <row r="1256" spans="1:9">
      <c r="A1256">
        <f t="shared" si="106"/>
        <v>1256</v>
      </c>
      <c r="B1256">
        <f t="shared" si="102"/>
        <v>1000</v>
      </c>
      <c r="C1256">
        <f t="shared" ca="1" si="103"/>
        <v>4</v>
      </c>
      <c r="D1256">
        <f t="shared" ca="1" si="104"/>
        <v>14</v>
      </c>
      <c r="E1256" s="8">
        <f t="shared" ca="1" si="105"/>
        <v>16</v>
      </c>
      <c r="F1256" t="s">
        <v>2254</v>
      </c>
      <c r="G1256" t="s">
        <v>2254</v>
      </c>
      <c r="H1256" cm="1">
        <f t="array" ref="H1256">INDEX(Asignaturas!D:D,I1256)</f>
        <v>4</v>
      </c>
      <c r="I1256">
        <f>LOOKUP(B1256,SubjectDetailGenerated!A:A,SubjectDetailGenerated!B:B)</f>
        <v>356</v>
      </c>
    </row>
    <row r="1257" spans="1:9">
      <c r="A1257">
        <f t="shared" si="106"/>
        <v>1257</v>
      </c>
      <c r="B1257">
        <f t="shared" si="102"/>
        <v>1001</v>
      </c>
      <c r="C1257">
        <f t="shared" ca="1" si="103"/>
        <v>5</v>
      </c>
      <c r="D1257">
        <f t="shared" ca="1" si="104"/>
        <v>14</v>
      </c>
      <c r="E1257" s="8">
        <f t="shared" ca="1" si="105"/>
        <v>15</v>
      </c>
      <c r="F1257" t="s">
        <v>2254</v>
      </c>
      <c r="G1257" t="s">
        <v>2254</v>
      </c>
      <c r="H1257" cm="1">
        <f t="array" ref="H1257">INDEX(Asignaturas!D:D,I1257)</f>
        <v>1</v>
      </c>
      <c r="I1257">
        <f>LOOKUP(B1257,SubjectDetailGenerated!A:A,SubjectDetailGenerated!B:B)</f>
        <v>144</v>
      </c>
    </row>
    <row r="1258" spans="1:9">
      <c r="A1258">
        <f t="shared" si="106"/>
        <v>1258</v>
      </c>
      <c r="B1258">
        <f t="shared" si="102"/>
        <v>1002</v>
      </c>
      <c r="C1258">
        <f t="shared" ca="1" si="103"/>
        <v>3</v>
      </c>
      <c r="D1258">
        <f t="shared" ca="1" si="104"/>
        <v>9</v>
      </c>
      <c r="E1258" s="8">
        <f t="shared" ca="1" si="105"/>
        <v>12</v>
      </c>
      <c r="F1258" t="s">
        <v>2254</v>
      </c>
      <c r="G1258" t="s">
        <v>2254</v>
      </c>
      <c r="H1258" cm="1">
        <f t="array" ref="H1258">INDEX(Asignaturas!D:D,I1258)</f>
        <v>3</v>
      </c>
      <c r="I1258">
        <f>LOOKUP(B1258,SubjectDetailGenerated!A:A,SubjectDetailGenerated!B:B)</f>
        <v>7</v>
      </c>
    </row>
    <row r="1259" spans="1:9">
      <c r="A1259">
        <f t="shared" si="106"/>
        <v>1259</v>
      </c>
      <c r="B1259">
        <f t="shared" si="102"/>
        <v>1003</v>
      </c>
      <c r="C1259">
        <f t="shared" ca="1" si="103"/>
        <v>6</v>
      </c>
      <c r="D1259">
        <f t="shared" ca="1" si="104"/>
        <v>15</v>
      </c>
      <c r="E1259" s="8">
        <f t="shared" ca="1" si="105"/>
        <v>18</v>
      </c>
      <c r="F1259" t="s">
        <v>2254</v>
      </c>
      <c r="G1259" t="s">
        <v>2254</v>
      </c>
      <c r="H1259" cm="1">
        <f t="array" ref="H1259">INDEX(Asignaturas!D:D,I1259)</f>
        <v>3</v>
      </c>
      <c r="I1259">
        <f>LOOKUP(B1259,SubjectDetailGenerated!A:A,SubjectDetailGenerated!B:B)</f>
        <v>161</v>
      </c>
    </row>
    <row r="1260" spans="1:9">
      <c r="A1260">
        <f t="shared" si="106"/>
        <v>1260</v>
      </c>
      <c r="B1260">
        <f t="shared" si="102"/>
        <v>1004</v>
      </c>
      <c r="C1260">
        <f t="shared" ca="1" si="103"/>
        <v>2</v>
      </c>
      <c r="D1260">
        <f t="shared" ca="1" si="104"/>
        <v>8</v>
      </c>
      <c r="E1260" s="8">
        <f t="shared" ca="1" si="105"/>
        <v>10</v>
      </c>
      <c r="F1260" t="s">
        <v>2254</v>
      </c>
      <c r="G1260" t="s">
        <v>2254</v>
      </c>
      <c r="H1260" cm="1">
        <f t="array" ref="H1260">INDEX(Asignaturas!D:D,I1260)</f>
        <v>4</v>
      </c>
      <c r="I1260">
        <f>LOOKUP(B1260,SubjectDetailGenerated!A:A,SubjectDetailGenerated!B:B)</f>
        <v>47</v>
      </c>
    </row>
    <row r="1261" spans="1:9">
      <c r="A1261">
        <f t="shared" si="106"/>
        <v>1261</v>
      </c>
      <c r="B1261">
        <f t="shared" si="102"/>
        <v>1004</v>
      </c>
      <c r="C1261">
        <f t="shared" ca="1" si="103"/>
        <v>4</v>
      </c>
      <c r="D1261">
        <f t="shared" ca="1" si="104"/>
        <v>8</v>
      </c>
      <c r="E1261" s="8">
        <f t="shared" ca="1" si="105"/>
        <v>10</v>
      </c>
      <c r="F1261" t="s">
        <v>2254</v>
      </c>
      <c r="G1261" t="s">
        <v>2254</v>
      </c>
      <c r="H1261" cm="1">
        <f t="array" ref="H1261">INDEX(Asignaturas!D:D,I1261)</f>
        <v>4</v>
      </c>
      <c r="I1261">
        <f>LOOKUP(B1261,SubjectDetailGenerated!A:A,SubjectDetailGenerated!B:B)</f>
        <v>47</v>
      </c>
    </row>
    <row r="1262" spans="1:9">
      <c r="A1262">
        <f t="shared" si="106"/>
        <v>1262</v>
      </c>
      <c r="B1262">
        <f t="shared" si="102"/>
        <v>1005</v>
      </c>
      <c r="C1262">
        <f t="shared" ca="1" si="103"/>
        <v>5</v>
      </c>
      <c r="D1262">
        <f t="shared" ca="1" si="104"/>
        <v>18</v>
      </c>
      <c r="E1262" s="8">
        <f t="shared" ca="1" si="105"/>
        <v>20</v>
      </c>
      <c r="F1262" t="s">
        <v>2254</v>
      </c>
      <c r="G1262" t="s">
        <v>2254</v>
      </c>
      <c r="H1262" cm="1">
        <f t="array" ref="H1262">INDEX(Asignaturas!D:D,I1262)</f>
        <v>2</v>
      </c>
      <c r="I1262">
        <f>LOOKUP(B1262,SubjectDetailGenerated!A:A,SubjectDetailGenerated!B:B)</f>
        <v>567</v>
      </c>
    </row>
    <row r="1263" spans="1:9">
      <c r="A1263">
        <f t="shared" si="106"/>
        <v>1263</v>
      </c>
      <c r="B1263">
        <f t="shared" si="102"/>
        <v>1006</v>
      </c>
      <c r="C1263">
        <f t="shared" ca="1" si="103"/>
        <v>1</v>
      </c>
      <c r="D1263">
        <f t="shared" ca="1" si="104"/>
        <v>7</v>
      </c>
      <c r="E1263" s="8">
        <f t="shared" ca="1" si="105"/>
        <v>8</v>
      </c>
      <c r="F1263" t="s">
        <v>2254</v>
      </c>
      <c r="G1263" t="s">
        <v>2254</v>
      </c>
      <c r="H1263" cm="1">
        <f t="array" ref="H1263">INDEX(Asignaturas!D:D,I1263)</f>
        <v>1</v>
      </c>
      <c r="I1263">
        <f>LOOKUP(B1263,SubjectDetailGenerated!A:A,SubjectDetailGenerated!B:B)</f>
        <v>646</v>
      </c>
    </row>
    <row r="1264" spans="1:9">
      <c r="A1264">
        <f t="shared" si="106"/>
        <v>1264</v>
      </c>
      <c r="B1264">
        <f t="shared" si="102"/>
        <v>1007</v>
      </c>
      <c r="C1264">
        <f t="shared" ca="1" si="103"/>
        <v>4</v>
      </c>
      <c r="D1264">
        <f t="shared" ca="1" si="104"/>
        <v>7</v>
      </c>
      <c r="E1264" s="8">
        <f t="shared" ca="1" si="105"/>
        <v>9</v>
      </c>
      <c r="F1264" t="s">
        <v>2254</v>
      </c>
      <c r="G1264" t="s">
        <v>2254</v>
      </c>
      <c r="H1264" cm="1">
        <f t="array" ref="H1264">INDEX(Asignaturas!D:D,I1264)</f>
        <v>4</v>
      </c>
      <c r="I1264">
        <f>LOOKUP(B1264,SubjectDetailGenerated!A:A,SubjectDetailGenerated!B:B)</f>
        <v>956</v>
      </c>
    </row>
    <row r="1265" spans="1:9">
      <c r="A1265">
        <f t="shared" si="106"/>
        <v>1265</v>
      </c>
      <c r="B1265">
        <f t="shared" si="102"/>
        <v>1007</v>
      </c>
      <c r="C1265">
        <f t="shared" ca="1" si="103"/>
        <v>6</v>
      </c>
      <c r="D1265">
        <f t="shared" ca="1" si="104"/>
        <v>7</v>
      </c>
      <c r="E1265" s="8">
        <f t="shared" ca="1" si="105"/>
        <v>9</v>
      </c>
      <c r="F1265" t="s">
        <v>2254</v>
      </c>
      <c r="G1265" t="s">
        <v>2254</v>
      </c>
      <c r="H1265" cm="1">
        <f t="array" ref="H1265">INDEX(Asignaturas!D:D,I1265)</f>
        <v>4</v>
      </c>
      <c r="I1265">
        <f>LOOKUP(B1265,SubjectDetailGenerated!A:A,SubjectDetailGenerated!B:B)</f>
        <v>956</v>
      </c>
    </row>
    <row r="1266" spans="1:9">
      <c r="A1266">
        <f t="shared" si="106"/>
        <v>1266</v>
      </c>
      <c r="B1266">
        <f t="shared" si="102"/>
        <v>1008</v>
      </c>
      <c r="C1266">
        <f t="shared" ca="1" si="103"/>
        <v>4</v>
      </c>
      <c r="D1266">
        <f t="shared" ca="1" si="104"/>
        <v>10</v>
      </c>
      <c r="E1266" s="8">
        <f t="shared" ca="1" si="105"/>
        <v>11</v>
      </c>
      <c r="F1266" t="s">
        <v>2254</v>
      </c>
      <c r="G1266" t="s">
        <v>2254</v>
      </c>
      <c r="H1266" cm="1">
        <f t="array" ref="H1266">INDEX(Asignaturas!D:D,I1266)</f>
        <v>1</v>
      </c>
      <c r="I1266">
        <f>LOOKUP(B1266,SubjectDetailGenerated!A:A,SubjectDetailGenerated!B:B)</f>
        <v>912</v>
      </c>
    </row>
    <row r="1267" spans="1:9">
      <c r="A1267">
        <f t="shared" si="106"/>
        <v>1267</v>
      </c>
      <c r="B1267">
        <f t="shared" si="102"/>
        <v>1009</v>
      </c>
      <c r="C1267">
        <f t="shared" ca="1" si="103"/>
        <v>3</v>
      </c>
      <c r="D1267">
        <f t="shared" ca="1" si="104"/>
        <v>15</v>
      </c>
      <c r="E1267" s="8">
        <f t="shared" ca="1" si="105"/>
        <v>17</v>
      </c>
      <c r="F1267" t="s">
        <v>2254</v>
      </c>
      <c r="G1267" t="s">
        <v>2254</v>
      </c>
      <c r="H1267" cm="1">
        <f t="array" ref="H1267">INDEX(Asignaturas!D:D,I1267)</f>
        <v>2</v>
      </c>
      <c r="I1267">
        <f>LOOKUP(B1267,SubjectDetailGenerated!A:A,SubjectDetailGenerated!B:B)</f>
        <v>741</v>
      </c>
    </row>
    <row r="1268" spans="1:9">
      <c r="A1268">
        <f t="shared" si="106"/>
        <v>1268</v>
      </c>
      <c r="B1268">
        <f t="shared" si="102"/>
        <v>1010</v>
      </c>
      <c r="C1268">
        <f t="shared" ca="1" si="103"/>
        <v>5</v>
      </c>
      <c r="D1268">
        <f t="shared" ca="1" si="104"/>
        <v>10</v>
      </c>
      <c r="E1268" s="8">
        <f t="shared" ca="1" si="105"/>
        <v>11</v>
      </c>
      <c r="F1268" t="s">
        <v>2254</v>
      </c>
      <c r="G1268" t="s">
        <v>2254</v>
      </c>
      <c r="H1268" cm="1">
        <f t="array" ref="H1268">INDEX(Asignaturas!D:D,I1268)</f>
        <v>1</v>
      </c>
      <c r="I1268">
        <f>LOOKUP(B1268,SubjectDetailGenerated!A:A,SubjectDetailGenerated!B:B)</f>
        <v>18</v>
      </c>
    </row>
    <row r="1269" spans="1:9">
      <c r="A1269">
        <f t="shared" si="106"/>
        <v>1269</v>
      </c>
      <c r="B1269">
        <f t="shared" ref="B1269:B1317" si="107">IF( H1268&gt;3,  IF(B1268=B1267,B1268+1,B1268),B1268+1)</f>
        <v>1011</v>
      </c>
      <c r="C1269">
        <f t="shared" ref="C1269:C1317" ca="1" si="108">IF(B1269=B1268, IF( (C1268+2) &gt; 6, C1268-2, C1268+2),RANDBETWEEN(1,6))</f>
        <v>4</v>
      </c>
      <c r="D1269">
        <f t="shared" ref="D1269:D1317" ca="1" si="109">IF(B1269=B1268,D1268,IF(C1269 = 6,
IF(RANDBETWEEN(0,1) = 1,
RANDBETWEEN(7,11), RANDBETWEEN(14,16)),
IF(RANDBETWEEN(0,1) = 1,
RANDBETWEEN(7,11), RANDBETWEEN(14,20))))</f>
        <v>19</v>
      </c>
      <c r="E1269" s="8">
        <f t="shared" ref="E1269:E1317" ca="1" si="110">IF(B1269=B1268,E1268,IF(H1269&gt;3,IF( D1269+ROUND(H1269/2,0)&gt;22, 22,ROUNDDOWN( D1269+H1269/2,0)),D1269+H1269))</f>
        <v>21</v>
      </c>
      <c r="F1269" t="s">
        <v>2254</v>
      </c>
      <c r="G1269" t="s">
        <v>2254</v>
      </c>
      <c r="H1269" cm="1">
        <f t="array" ref="H1269">INDEX(Asignaturas!D:D,I1269)</f>
        <v>2</v>
      </c>
      <c r="I1269">
        <f>LOOKUP(B1269,SubjectDetailGenerated!A:A,SubjectDetailGenerated!B:B)</f>
        <v>927</v>
      </c>
    </row>
    <row r="1270" spans="1:9">
      <c r="A1270">
        <f t="shared" si="106"/>
        <v>1270</v>
      </c>
      <c r="B1270">
        <f t="shared" si="107"/>
        <v>1012</v>
      </c>
      <c r="C1270">
        <f t="shared" ca="1" si="108"/>
        <v>4</v>
      </c>
      <c r="D1270">
        <f t="shared" ca="1" si="109"/>
        <v>15</v>
      </c>
      <c r="E1270" s="8">
        <f t="shared" ca="1" si="110"/>
        <v>17</v>
      </c>
      <c r="F1270" t="s">
        <v>2254</v>
      </c>
      <c r="G1270" t="s">
        <v>2254</v>
      </c>
      <c r="H1270" cm="1">
        <f t="array" ref="H1270">INDEX(Asignaturas!D:D,I1270)</f>
        <v>4</v>
      </c>
      <c r="I1270">
        <f>LOOKUP(B1270,SubjectDetailGenerated!A:A,SubjectDetailGenerated!B:B)</f>
        <v>986</v>
      </c>
    </row>
    <row r="1271" spans="1:9">
      <c r="A1271">
        <f t="shared" si="106"/>
        <v>1271</v>
      </c>
      <c r="B1271">
        <f t="shared" si="107"/>
        <v>1012</v>
      </c>
      <c r="C1271">
        <f t="shared" ca="1" si="108"/>
        <v>6</v>
      </c>
      <c r="D1271">
        <f t="shared" ca="1" si="109"/>
        <v>15</v>
      </c>
      <c r="E1271" s="8">
        <f t="shared" ca="1" si="110"/>
        <v>17</v>
      </c>
      <c r="F1271" t="s">
        <v>2254</v>
      </c>
      <c r="G1271" t="s">
        <v>2254</v>
      </c>
      <c r="H1271" cm="1">
        <f t="array" ref="H1271">INDEX(Asignaturas!D:D,I1271)</f>
        <v>4</v>
      </c>
      <c r="I1271">
        <f>LOOKUP(B1271,SubjectDetailGenerated!A:A,SubjectDetailGenerated!B:B)</f>
        <v>986</v>
      </c>
    </row>
    <row r="1272" spans="1:9">
      <c r="A1272">
        <f t="shared" si="106"/>
        <v>1272</v>
      </c>
      <c r="B1272">
        <f t="shared" si="107"/>
        <v>1013</v>
      </c>
      <c r="C1272">
        <f t="shared" ca="1" si="108"/>
        <v>1</v>
      </c>
      <c r="D1272">
        <f t="shared" ca="1" si="109"/>
        <v>18</v>
      </c>
      <c r="E1272" s="8">
        <f t="shared" ca="1" si="110"/>
        <v>21</v>
      </c>
      <c r="F1272" t="s">
        <v>2254</v>
      </c>
      <c r="G1272" t="s">
        <v>2254</v>
      </c>
      <c r="H1272" cm="1">
        <f t="array" ref="H1272">INDEX(Asignaturas!D:D,I1272)</f>
        <v>3</v>
      </c>
      <c r="I1272">
        <f>LOOKUP(B1272,SubjectDetailGenerated!A:A,SubjectDetailGenerated!B:B)</f>
        <v>590</v>
      </c>
    </row>
    <row r="1273" spans="1:9">
      <c r="A1273">
        <f t="shared" si="106"/>
        <v>1273</v>
      </c>
      <c r="B1273">
        <f t="shared" si="107"/>
        <v>1014</v>
      </c>
      <c r="C1273">
        <f t="shared" ca="1" si="108"/>
        <v>6</v>
      </c>
      <c r="D1273">
        <f t="shared" ca="1" si="109"/>
        <v>16</v>
      </c>
      <c r="E1273" s="8">
        <f t="shared" ca="1" si="110"/>
        <v>18</v>
      </c>
      <c r="F1273" t="s">
        <v>2254</v>
      </c>
      <c r="G1273" t="s">
        <v>2254</v>
      </c>
      <c r="H1273" cm="1">
        <f t="array" ref="H1273">INDEX(Asignaturas!D:D,I1273)</f>
        <v>4</v>
      </c>
      <c r="I1273">
        <f>LOOKUP(B1273,SubjectDetailGenerated!A:A,SubjectDetailGenerated!B:B)</f>
        <v>600</v>
      </c>
    </row>
    <row r="1274" spans="1:9">
      <c r="A1274">
        <f t="shared" si="106"/>
        <v>1274</v>
      </c>
      <c r="B1274">
        <f t="shared" si="107"/>
        <v>1014</v>
      </c>
      <c r="C1274">
        <f t="shared" ca="1" si="108"/>
        <v>4</v>
      </c>
      <c r="D1274">
        <f t="shared" ca="1" si="109"/>
        <v>16</v>
      </c>
      <c r="E1274" s="8">
        <f t="shared" ca="1" si="110"/>
        <v>18</v>
      </c>
      <c r="F1274" t="s">
        <v>2254</v>
      </c>
      <c r="G1274" t="s">
        <v>2254</v>
      </c>
      <c r="H1274" cm="1">
        <f t="array" ref="H1274">INDEX(Asignaturas!D:D,I1274)</f>
        <v>4</v>
      </c>
      <c r="I1274">
        <f>LOOKUP(B1274,SubjectDetailGenerated!A:A,SubjectDetailGenerated!B:B)</f>
        <v>600</v>
      </c>
    </row>
    <row r="1275" spans="1:9">
      <c r="A1275">
        <f t="shared" si="106"/>
        <v>1275</v>
      </c>
      <c r="B1275">
        <f t="shared" si="107"/>
        <v>1015</v>
      </c>
      <c r="C1275">
        <f t="shared" ca="1" si="108"/>
        <v>5</v>
      </c>
      <c r="D1275">
        <f t="shared" ca="1" si="109"/>
        <v>8</v>
      </c>
      <c r="E1275" s="8">
        <f t="shared" ca="1" si="110"/>
        <v>10</v>
      </c>
      <c r="F1275" t="s">
        <v>2254</v>
      </c>
      <c r="G1275" t="s">
        <v>2254</v>
      </c>
      <c r="H1275" cm="1">
        <f t="array" ref="H1275">INDEX(Asignaturas!D:D,I1275)</f>
        <v>4</v>
      </c>
      <c r="I1275">
        <f>LOOKUP(B1275,SubjectDetailGenerated!A:A,SubjectDetailGenerated!B:B)</f>
        <v>363</v>
      </c>
    </row>
    <row r="1276" spans="1:9">
      <c r="A1276">
        <f t="shared" si="106"/>
        <v>1276</v>
      </c>
      <c r="B1276">
        <f t="shared" si="107"/>
        <v>1015</v>
      </c>
      <c r="C1276">
        <f t="shared" ca="1" si="108"/>
        <v>3</v>
      </c>
      <c r="D1276">
        <f t="shared" ca="1" si="109"/>
        <v>8</v>
      </c>
      <c r="E1276" s="8">
        <f t="shared" ca="1" si="110"/>
        <v>10</v>
      </c>
      <c r="F1276" t="s">
        <v>2254</v>
      </c>
      <c r="G1276" t="s">
        <v>2254</v>
      </c>
      <c r="H1276" cm="1">
        <f t="array" ref="H1276">INDEX(Asignaturas!D:D,I1276)</f>
        <v>4</v>
      </c>
      <c r="I1276">
        <f>LOOKUP(B1276,SubjectDetailGenerated!A:A,SubjectDetailGenerated!B:B)</f>
        <v>363</v>
      </c>
    </row>
    <row r="1277" spans="1:9">
      <c r="A1277">
        <f t="shared" si="106"/>
        <v>1277</v>
      </c>
      <c r="B1277">
        <f t="shared" si="107"/>
        <v>1016</v>
      </c>
      <c r="C1277">
        <f t="shared" ca="1" si="108"/>
        <v>2</v>
      </c>
      <c r="D1277">
        <f t="shared" ca="1" si="109"/>
        <v>15</v>
      </c>
      <c r="E1277" s="8">
        <f t="shared" ca="1" si="110"/>
        <v>17</v>
      </c>
      <c r="F1277" t="s">
        <v>2254</v>
      </c>
      <c r="G1277" t="s">
        <v>2254</v>
      </c>
      <c r="H1277" cm="1">
        <f t="array" ref="H1277">INDEX(Asignaturas!D:D,I1277)</f>
        <v>4</v>
      </c>
      <c r="I1277">
        <f>LOOKUP(B1277,SubjectDetailGenerated!A:A,SubjectDetailGenerated!B:B)</f>
        <v>785</v>
      </c>
    </row>
    <row r="1278" spans="1:9">
      <c r="A1278">
        <f t="shared" si="106"/>
        <v>1278</v>
      </c>
      <c r="B1278">
        <f t="shared" si="107"/>
        <v>1016</v>
      </c>
      <c r="C1278">
        <f t="shared" ca="1" si="108"/>
        <v>4</v>
      </c>
      <c r="D1278">
        <f t="shared" ca="1" si="109"/>
        <v>15</v>
      </c>
      <c r="E1278" s="8">
        <f t="shared" ca="1" si="110"/>
        <v>17</v>
      </c>
      <c r="F1278" t="s">
        <v>2254</v>
      </c>
      <c r="G1278" t="s">
        <v>2254</v>
      </c>
      <c r="H1278" cm="1">
        <f t="array" ref="H1278">INDEX(Asignaturas!D:D,I1278)</f>
        <v>4</v>
      </c>
      <c r="I1278">
        <f>LOOKUP(B1278,SubjectDetailGenerated!A:A,SubjectDetailGenerated!B:B)</f>
        <v>785</v>
      </c>
    </row>
    <row r="1279" spans="1:9">
      <c r="A1279">
        <f t="shared" si="106"/>
        <v>1279</v>
      </c>
      <c r="B1279">
        <f t="shared" si="107"/>
        <v>1017</v>
      </c>
      <c r="C1279">
        <f t="shared" ca="1" si="108"/>
        <v>2</v>
      </c>
      <c r="D1279">
        <f t="shared" ca="1" si="109"/>
        <v>7</v>
      </c>
      <c r="E1279" s="8">
        <f t="shared" ca="1" si="110"/>
        <v>10</v>
      </c>
      <c r="F1279" t="s">
        <v>2254</v>
      </c>
      <c r="G1279" t="s">
        <v>2254</v>
      </c>
      <c r="H1279" cm="1">
        <f t="array" ref="H1279">INDEX(Asignaturas!D:D,I1279)</f>
        <v>3</v>
      </c>
      <c r="I1279">
        <f>LOOKUP(B1279,SubjectDetailGenerated!A:A,SubjectDetailGenerated!B:B)</f>
        <v>910</v>
      </c>
    </row>
    <row r="1280" spans="1:9">
      <c r="A1280">
        <f t="shared" si="106"/>
        <v>1280</v>
      </c>
      <c r="B1280">
        <f t="shared" si="107"/>
        <v>1018</v>
      </c>
      <c r="C1280">
        <f t="shared" ca="1" si="108"/>
        <v>3</v>
      </c>
      <c r="D1280">
        <f t="shared" ca="1" si="109"/>
        <v>9</v>
      </c>
      <c r="E1280" s="8">
        <f t="shared" ca="1" si="110"/>
        <v>10</v>
      </c>
      <c r="F1280" t="s">
        <v>2254</v>
      </c>
      <c r="G1280" t="s">
        <v>2254</v>
      </c>
      <c r="H1280" cm="1">
        <f t="array" ref="H1280">INDEX(Asignaturas!D:D,I1280)</f>
        <v>1</v>
      </c>
      <c r="I1280">
        <f>LOOKUP(B1280,SubjectDetailGenerated!A:A,SubjectDetailGenerated!B:B)</f>
        <v>715</v>
      </c>
    </row>
    <row r="1281" spans="1:9">
      <c r="A1281">
        <f t="shared" si="106"/>
        <v>1281</v>
      </c>
      <c r="B1281">
        <f t="shared" si="107"/>
        <v>1019</v>
      </c>
      <c r="C1281">
        <f t="shared" ca="1" si="108"/>
        <v>3</v>
      </c>
      <c r="D1281">
        <f t="shared" ca="1" si="109"/>
        <v>14</v>
      </c>
      <c r="E1281" s="8">
        <f t="shared" ca="1" si="110"/>
        <v>17</v>
      </c>
      <c r="F1281" t="s">
        <v>2254</v>
      </c>
      <c r="G1281" t="s">
        <v>2254</v>
      </c>
      <c r="H1281" cm="1">
        <f t="array" ref="H1281">INDEX(Asignaturas!D:D,I1281)</f>
        <v>3</v>
      </c>
      <c r="I1281">
        <f>LOOKUP(B1281,SubjectDetailGenerated!A:A,SubjectDetailGenerated!B:B)</f>
        <v>1101</v>
      </c>
    </row>
    <row r="1282" spans="1:9">
      <c r="A1282">
        <f t="shared" si="106"/>
        <v>1282</v>
      </c>
      <c r="B1282">
        <f t="shared" si="107"/>
        <v>1020</v>
      </c>
      <c r="C1282">
        <f t="shared" ca="1" si="108"/>
        <v>5</v>
      </c>
      <c r="D1282">
        <f t="shared" ca="1" si="109"/>
        <v>18</v>
      </c>
      <c r="E1282" s="8">
        <f t="shared" ca="1" si="110"/>
        <v>21</v>
      </c>
      <c r="F1282" t="s">
        <v>2254</v>
      </c>
      <c r="G1282" t="s">
        <v>2254</v>
      </c>
      <c r="H1282" cm="1">
        <f t="array" ref="H1282">INDEX(Asignaturas!D:D,I1282)</f>
        <v>3</v>
      </c>
      <c r="I1282">
        <f>LOOKUP(B1282,SubjectDetailGenerated!A:A,SubjectDetailGenerated!B:B)</f>
        <v>2</v>
      </c>
    </row>
    <row r="1283" spans="1:9">
      <c r="A1283">
        <f t="shared" si="106"/>
        <v>1283</v>
      </c>
      <c r="B1283">
        <f t="shared" si="107"/>
        <v>1021</v>
      </c>
      <c r="C1283">
        <f t="shared" ca="1" si="108"/>
        <v>4</v>
      </c>
      <c r="D1283">
        <f t="shared" ca="1" si="109"/>
        <v>8</v>
      </c>
      <c r="E1283" s="8">
        <f t="shared" ca="1" si="110"/>
        <v>9</v>
      </c>
      <c r="F1283" t="s">
        <v>2254</v>
      </c>
      <c r="G1283" t="s">
        <v>2254</v>
      </c>
      <c r="H1283" cm="1">
        <f t="array" ref="H1283">INDEX(Asignaturas!D:D,I1283)</f>
        <v>1</v>
      </c>
      <c r="I1283">
        <f>LOOKUP(B1283,SubjectDetailGenerated!A:A,SubjectDetailGenerated!B:B)</f>
        <v>1142</v>
      </c>
    </row>
    <row r="1284" spans="1:9">
      <c r="A1284">
        <f t="shared" si="106"/>
        <v>1284</v>
      </c>
      <c r="B1284">
        <f t="shared" si="107"/>
        <v>1022</v>
      </c>
      <c r="C1284">
        <f t="shared" ca="1" si="108"/>
        <v>4</v>
      </c>
      <c r="D1284">
        <f t="shared" ca="1" si="109"/>
        <v>18</v>
      </c>
      <c r="E1284" s="8">
        <f t="shared" ca="1" si="110"/>
        <v>21</v>
      </c>
      <c r="F1284" t="s">
        <v>2254</v>
      </c>
      <c r="G1284" t="s">
        <v>2254</v>
      </c>
      <c r="H1284" cm="1">
        <f t="array" ref="H1284">INDEX(Asignaturas!D:D,I1284)</f>
        <v>3</v>
      </c>
      <c r="I1284">
        <f>LOOKUP(B1284,SubjectDetailGenerated!A:A,SubjectDetailGenerated!B:B)</f>
        <v>1045</v>
      </c>
    </row>
    <row r="1285" spans="1:9">
      <c r="A1285">
        <f t="shared" si="106"/>
        <v>1285</v>
      </c>
      <c r="B1285">
        <f t="shared" si="107"/>
        <v>1023</v>
      </c>
      <c r="C1285">
        <f t="shared" ca="1" si="108"/>
        <v>1</v>
      </c>
      <c r="D1285">
        <f t="shared" ca="1" si="109"/>
        <v>20</v>
      </c>
      <c r="E1285" s="8">
        <f t="shared" ca="1" si="110"/>
        <v>21</v>
      </c>
      <c r="F1285" t="s">
        <v>2254</v>
      </c>
      <c r="G1285" t="s">
        <v>2254</v>
      </c>
      <c r="H1285" cm="1">
        <f t="array" ref="H1285">INDEX(Asignaturas!D:D,I1285)</f>
        <v>1</v>
      </c>
      <c r="I1285">
        <f>LOOKUP(B1285,SubjectDetailGenerated!A:A,SubjectDetailGenerated!B:B)</f>
        <v>1067</v>
      </c>
    </row>
    <row r="1286" spans="1:9">
      <c r="A1286">
        <f t="shared" si="106"/>
        <v>1286</v>
      </c>
      <c r="B1286">
        <f t="shared" si="107"/>
        <v>1024</v>
      </c>
      <c r="C1286">
        <f t="shared" ca="1" si="108"/>
        <v>5</v>
      </c>
      <c r="D1286">
        <f t="shared" ca="1" si="109"/>
        <v>17</v>
      </c>
      <c r="E1286" s="8">
        <f t="shared" ca="1" si="110"/>
        <v>18</v>
      </c>
      <c r="F1286" t="s">
        <v>2254</v>
      </c>
      <c r="G1286" t="s">
        <v>2254</v>
      </c>
      <c r="H1286" cm="1">
        <f t="array" ref="H1286">INDEX(Asignaturas!D:D,I1286)</f>
        <v>1</v>
      </c>
      <c r="I1286">
        <f>LOOKUP(B1286,SubjectDetailGenerated!A:A,SubjectDetailGenerated!B:B)</f>
        <v>130</v>
      </c>
    </row>
    <row r="1287" spans="1:9">
      <c r="A1287">
        <f t="shared" si="106"/>
        <v>1287</v>
      </c>
      <c r="B1287">
        <f t="shared" si="107"/>
        <v>1025</v>
      </c>
      <c r="C1287">
        <f t="shared" ca="1" si="108"/>
        <v>3</v>
      </c>
      <c r="D1287">
        <f t="shared" ca="1" si="109"/>
        <v>9</v>
      </c>
      <c r="E1287" s="8">
        <f t="shared" ca="1" si="110"/>
        <v>11</v>
      </c>
      <c r="F1287" t="s">
        <v>2254</v>
      </c>
      <c r="G1287" t="s">
        <v>2254</v>
      </c>
      <c r="H1287" cm="1">
        <f t="array" ref="H1287">INDEX(Asignaturas!D:D,I1287)</f>
        <v>2</v>
      </c>
      <c r="I1287">
        <f>LOOKUP(B1287,SubjectDetailGenerated!A:A,SubjectDetailGenerated!B:B)</f>
        <v>1072</v>
      </c>
    </row>
    <row r="1288" spans="1:9">
      <c r="A1288">
        <f t="shared" si="106"/>
        <v>1288</v>
      </c>
      <c r="B1288">
        <f t="shared" si="107"/>
        <v>1026</v>
      </c>
      <c r="C1288">
        <f t="shared" ca="1" si="108"/>
        <v>4</v>
      </c>
      <c r="D1288">
        <f t="shared" ca="1" si="109"/>
        <v>20</v>
      </c>
      <c r="E1288" s="8">
        <f t="shared" ca="1" si="110"/>
        <v>23</v>
      </c>
      <c r="F1288" t="s">
        <v>2254</v>
      </c>
      <c r="G1288" t="s">
        <v>2254</v>
      </c>
      <c r="H1288" cm="1">
        <f t="array" ref="H1288">INDEX(Asignaturas!D:D,I1288)</f>
        <v>3</v>
      </c>
      <c r="I1288">
        <f>LOOKUP(B1288,SubjectDetailGenerated!A:A,SubjectDetailGenerated!B:B)</f>
        <v>245</v>
      </c>
    </row>
    <row r="1289" spans="1:9">
      <c r="A1289">
        <f t="shared" si="106"/>
        <v>1289</v>
      </c>
      <c r="B1289">
        <f t="shared" si="107"/>
        <v>1027</v>
      </c>
      <c r="C1289">
        <f t="shared" ca="1" si="108"/>
        <v>5</v>
      </c>
      <c r="D1289">
        <f t="shared" ca="1" si="109"/>
        <v>18</v>
      </c>
      <c r="E1289" s="8">
        <f t="shared" ca="1" si="110"/>
        <v>20</v>
      </c>
      <c r="F1289" t="s">
        <v>2254</v>
      </c>
      <c r="G1289" t="s">
        <v>2254</v>
      </c>
      <c r="H1289" cm="1">
        <f t="array" ref="H1289">INDEX(Asignaturas!D:D,I1289)</f>
        <v>2</v>
      </c>
      <c r="I1289">
        <f>LOOKUP(B1289,SubjectDetailGenerated!A:A,SubjectDetailGenerated!B:B)</f>
        <v>984</v>
      </c>
    </row>
    <row r="1290" spans="1:9">
      <c r="A1290">
        <f t="shared" si="106"/>
        <v>1290</v>
      </c>
      <c r="B1290">
        <f t="shared" si="107"/>
        <v>1028</v>
      </c>
      <c r="C1290">
        <f t="shared" ca="1" si="108"/>
        <v>3</v>
      </c>
      <c r="D1290">
        <f t="shared" ca="1" si="109"/>
        <v>7</v>
      </c>
      <c r="E1290" s="8">
        <f t="shared" ca="1" si="110"/>
        <v>9</v>
      </c>
      <c r="F1290" t="s">
        <v>2254</v>
      </c>
      <c r="G1290" t="s">
        <v>2254</v>
      </c>
      <c r="H1290" cm="1">
        <f t="array" ref="H1290">INDEX(Asignaturas!D:D,I1290)</f>
        <v>2</v>
      </c>
      <c r="I1290">
        <f>LOOKUP(B1290,SubjectDetailGenerated!A:A,SubjectDetailGenerated!B:B)</f>
        <v>342</v>
      </c>
    </row>
    <row r="1291" spans="1:9">
      <c r="A1291">
        <f t="shared" si="106"/>
        <v>1291</v>
      </c>
      <c r="B1291">
        <f t="shared" si="107"/>
        <v>1029</v>
      </c>
      <c r="C1291">
        <f t="shared" ca="1" si="108"/>
        <v>5</v>
      </c>
      <c r="D1291">
        <f t="shared" ca="1" si="109"/>
        <v>18</v>
      </c>
      <c r="E1291" s="8">
        <f t="shared" ca="1" si="110"/>
        <v>19</v>
      </c>
      <c r="F1291" t="s">
        <v>2254</v>
      </c>
      <c r="G1291" t="s">
        <v>2254</v>
      </c>
      <c r="H1291" cm="1">
        <f t="array" ref="H1291">INDEX(Asignaturas!D:D,I1291)</f>
        <v>1</v>
      </c>
      <c r="I1291">
        <f>LOOKUP(B1291,SubjectDetailGenerated!A:A,SubjectDetailGenerated!B:B)</f>
        <v>790</v>
      </c>
    </row>
    <row r="1292" spans="1:9">
      <c r="A1292">
        <f t="shared" si="106"/>
        <v>1292</v>
      </c>
      <c r="B1292">
        <f t="shared" si="107"/>
        <v>1030</v>
      </c>
      <c r="C1292">
        <f t="shared" ca="1" si="108"/>
        <v>4</v>
      </c>
      <c r="D1292">
        <f t="shared" ca="1" si="109"/>
        <v>18</v>
      </c>
      <c r="E1292" s="8">
        <f t="shared" ca="1" si="110"/>
        <v>20</v>
      </c>
      <c r="F1292" t="s">
        <v>2254</v>
      </c>
      <c r="G1292" t="s">
        <v>2254</v>
      </c>
      <c r="H1292" cm="1">
        <f t="array" ref="H1292">INDEX(Asignaturas!D:D,I1292)</f>
        <v>2</v>
      </c>
      <c r="I1292">
        <f>LOOKUP(B1292,SubjectDetailGenerated!A:A,SubjectDetailGenerated!B:B)</f>
        <v>1052</v>
      </c>
    </row>
    <row r="1293" spans="1:9">
      <c r="A1293">
        <f t="shared" si="106"/>
        <v>1293</v>
      </c>
      <c r="B1293">
        <f t="shared" si="107"/>
        <v>1031</v>
      </c>
      <c r="C1293">
        <f t="shared" ca="1" si="108"/>
        <v>6</v>
      </c>
      <c r="D1293">
        <f t="shared" ca="1" si="109"/>
        <v>14</v>
      </c>
      <c r="E1293" s="8">
        <f t="shared" ca="1" si="110"/>
        <v>16</v>
      </c>
      <c r="F1293" t="s">
        <v>2254</v>
      </c>
      <c r="G1293" t="s">
        <v>2254</v>
      </c>
      <c r="H1293" cm="1">
        <f t="array" ref="H1293">INDEX(Asignaturas!D:D,I1293)</f>
        <v>4</v>
      </c>
      <c r="I1293">
        <f>LOOKUP(B1293,SubjectDetailGenerated!A:A,SubjectDetailGenerated!B:B)</f>
        <v>1170</v>
      </c>
    </row>
    <row r="1294" spans="1:9">
      <c r="A1294">
        <f t="shared" si="106"/>
        <v>1294</v>
      </c>
      <c r="B1294">
        <f t="shared" si="107"/>
        <v>1031</v>
      </c>
      <c r="C1294">
        <f t="shared" ca="1" si="108"/>
        <v>4</v>
      </c>
      <c r="D1294">
        <f t="shared" ca="1" si="109"/>
        <v>14</v>
      </c>
      <c r="E1294" s="8">
        <f t="shared" ca="1" si="110"/>
        <v>16</v>
      </c>
      <c r="F1294" t="s">
        <v>2254</v>
      </c>
      <c r="G1294" t="s">
        <v>2254</v>
      </c>
      <c r="H1294" cm="1">
        <f t="array" ref="H1294">INDEX(Asignaturas!D:D,I1294)</f>
        <v>4</v>
      </c>
      <c r="I1294">
        <f>LOOKUP(B1294,SubjectDetailGenerated!A:A,SubjectDetailGenerated!B:B)</f>
        <v>1170</v>
      </c>
    </row>
    <row r="1295" spans="1:9">
      <c r="A1295">
        <f t="shared" si="106"/>
        <v>1295</v>
      </c>
      <c r="B1295">
        <f t="shared" si="107"/>
        <v>1032</v>
      </c>
      <c r="C1295">
        <f t="shared" ca="1" si="108"/>
        <v>4</v>
      </c>
      <c r="D1295">
        <f t="shared" ca="1" si="109"/>
        <v>9</v>
      </c>
      <c r="E1295" s="8">
        <f t="shared" ca="1" si="110"/>
        <v>11</v>
      </c>
      <c r="F1295" t="s">
        <v>2254</v>
      </c>
      <c r="G1295" t="s">
        <v>2254</v>
      </c>
      <c r="H1295" cm="1">
        <f t="array" ref="H1295">INDEX(Asignaturas!D:D,I1295)</f>
        <v>2</v>
      </c>
      <c r="I1295">
        <f>LOOKUP(B1295,SubjectDetailGenerated!A:A,SubjectDetailGenerated!B:B)</f>
        <v>1206</v>
      </c>
    </row>
    <row r="1296" spans="1:9">
      <c r="A1296">
        <f t="shared" si="106"/>
        <v>1296</v>
      </c>
      <c r="B1296">
        <f t="shared" si="107"/>
        <v>1033</v>
      </c>
      <c r="C1296">
        <f t="shared" ca="1" si="108"/>
        <v>3</v>
      </c>
      <c r="D1296">
        <f t="shared" ca="1" si="109"/>
        <v>7</v>
      </c>
      <c r="E1296" s="8">
        <f t="shared" ca="1" si="110"/>
        <v>9</v>
      </c>
      <c r="F1296" t="s">
        <v>2254</v>
      </c>
      <c r="G1296" t="s">
        <v>2254</v>
      </c>
      <c r="H1296" cm="1">
        <f t="array" ref="H1296">INDEX(Asignaturas!D:D,I1296)</f>
        <v>4</v>
      </c>
      <c r="I1296">
        <f>LOOKUP(B1296,SubjectDetailGenerated!A:A,SubjectDetailGenerated!B:B)</f>
        <v>402</v>
      </c>
    </row>
    <row r="1297" spans="1:9">
      <c r="A1297">
        <f t="shared" si="106"/>
        <v>1297</v>
      </c>
      <c r="B1297">
        <f t="shared" si="107"/>
        <v>1033</v>
      </c>
      <c r="C1297">
        <f t="shared" ca="1" si="108"/>
        <v>5</v>
      </c>
      <c r="D1297">
        <f t="shared" ca="1" si="109"/>
        <v>7</v>
      </c>
      <c r="E1297" s="8">
        <f t="shared" ca="1" si="110"/>
        <v>9</v>
      </c>
      <c r="F1297" t="s">
        <v>2254</v>
      </c>
      <c r="G1297" t="s">
        <v>2254</v>
      </c>
      <c r="H1297" cm="1">
        <f t="array" ref="H1297">INDEX(Asignaturas!D:D,I1297)</f>
        <v>4</v>
      </c>
      <c r="I1297">
        <f>LOOKUP(B1297,SubjectDetailGenerated!A:A,SubjectDetailGenerated!B:B)</f>
        <v>402</v>
      </c>
    </row>
    <row r="1298" spans="1:9">
      <c r="A1298">
        <f t="shared" si="106"/>
        <v>1298</v>
      </c>
      <c r="B1298">
        <f t="shared" si="107"/>
        <v>1034</v>
      </c>
      <c r="C1298">
        <f t="shared" ca="1" si="108"/>
        <v>4</v>
      </c>
      <c r="D1298">
        <f t="shared" ca="1" si="109"/>
        <v>7</v>
      </c>
      <c r="E1298" s="8">
        <f t="shared" ca="1" si="110"/>
        <v>9</v>
      </c>
      <c r="F1298" t="s">
        <v>2254</v>
      </c>
      <c r="G1298" t="s">
        <v>2254</v>
      </c>
      <c r="H1298" cm="1">
        <f t="array" ref="H1298">INDEX(Asignaturas!D:D,I1298)</f>
        <v>2</v>
      </c>
      <c r="I1298">
        <f>LOOKUP(B1298,SubjectDetailGenerated!A:A,SubjectDetailGenerated!B:B)</f>
        <v>391</v>
      </c>
    </row>
    <row r="1299" spans="1:9">
      <c r="A1299">
        <f t="shared" si="106"/>
        <v>1299</v>
      </c>
      <c r="B1299">
        <f t="shared" si="107"/>
        <v>1035</v>
      </c>
      <c r="C1299">
        <f t="shared" ca="1" si="108"/>
        <v>4</v>
      </c>
      <c r="D1299">
        <f t="shared" ca="1" si="109"/>
        <v>18</v>
      </c>
      <c r="E1299" s="8">
        <f t="shared" ca="1" si="110"/>
        <v>21</v>
      </c>
      <c r="F1299" t="s">
        <v>2254</v>
      </c>
      <c r="G1299" t="s">
        <v>2254</v>
      </c>
      <c r="H1299" cm="1">
        <f t="array" ref="H1299">INDEX(Asignaturas!D:D,I1299)</f>
        <v>3</v>
      </c>
      <c r="I1299">
        <f>LOOKUP(B1299,SubjectDetailGenerated!A:A,SubjectDetailGenerated!B:B)</f>
        <v>1219</v>
      </c>
    </row>
    <row r="1300" spans="1:9">
      <c r="A1300">
        <f t="shared" si="106"/>
        <v>1300</v>
      </c>
      <c r="B1300">
        <f t="shared" si="107"/>
        <v>1036</v>
      </c>
      <c r="C1300">
        <f t="shared" ca="1" si="108"/>
        <v>4</v>
      </c>
      <c r="D1300">
        <f t="shared" ca="1" si="109"/>
        <v>15</v>
      </c>
      <c r="E1300" s="8">
        <f t="shared" ca="1" si="110"/>
        <v>17</v>
      </c>
      <c r="F1300" t="s">
        <v>2254</v>
      </c>
      <c r="G1300" t="s">
        <v>2254</v>
      </c>
      <c r="H1300" cm="1">
        <f t="array" ref="H1300">INDEX(Asignaturas!D:D,I1300)</f>
        <v>2</v>
      </c>
      <c r="I1300">
        <f>LOOKUP(B1300,SubjectDetailGenerated!A:A,SubjectDetailGenerated!B:B)</f>
        <v>201</v>
      </c>
    </row>
    <row r="1301" spans="1:9">
      <c r="A1301">
        <f t="shared" si="106"/>
        <v>1301</v>
      </c>
      <c r="B1301">
        <f t="shared" si="107"/>
        <v>1037</v>
      </c>
      <c r="C1301">
        <f t="shared" ca="1" si="108"/>
        <v>2</v>
      </c>
      <c r="D1301">
        <f t="shared" ca="1" si="109"/>
        <v>11</v>
      </c>
      <c r="E1301" s="8">
        <f t="shared" ca="1" si="110"/>
        <v>14</v>
      </c>
      <c r="F1301" t="s">
        <v>2254</v>
      </c>
      <c r="G1301" t="s">
        <v>2254</v>
      </c>
      <c r="H1301" cm="1">
        <f t="array" ref="H1301">INDEX(Asignaturas!D:D,I1301)</f>
        <v>3</v>
      </c>
      <c r="I1301">
        <f>LOOKUP(B1301,SubjectDetailGenerated!A:A,SubjectDetailGenerated!B:B)</f>
        <v>1194</v>
      </c>
    </row>
    <row r="1302" spans="1:9">
      <c r="A1302">
        <f t="shared" si="106"/>
        <v>1302</v>
      </c>
      <c r="B1302">
        <f t="shared" si="107"/>
        <v>1038</v>
      </c>
      <c r="C1302">
        <f t="shared" ca="1" si="108"/>
        <v>6</v>
      </c>
      <c r="D1302">
        <f t="shared" ca="1" si="109"/>
        <v>8</v>
      </c>
      <c r="E1302" s="8">
        <f t="shared" ca="1" si="110"/>
        <v>10</v>
      </c>
      <c r="F1302" t="s">
        <v>2254</v>
      </c>
      <c r="G1302" t="s">
        <v>2254</v>
      </c>
      <c r="H1302" cm="1">
        <f t="array" ref="H1302">INDEX(Asignaturas!D:D,I1302)</f>
        <v>2</v>
      </c>
      <c r="I1302">
        <f>LOOKUP(B1302,SubjectDetailGenerated!A:A,SubjectDetailGenerated!B:B)</f>
        <v>389</v>
      </c>
    </row>
    <row r="1303" spans="1:9">
      <c r="A1303">
        <f t="shared" si="106"/>
        <v>1303</v>
      </c>
      <c r="B1303">
        <f t="shared" si="107"/>
        <v>1039</v>
      </c>
      <c r="C1303">
        <f t="shared" ca="1" si="108"/>
        <v>5</v>
      </c>
      <c r="D1303">
        <f t="shared" ca="1" si="109"/>
        <v>16</v>
      </c>
      <c r="E1303" s="8">
        <f t="shared" ca="1" si="110"/>
        <v>19</v>
      </c>
      <c r="F1303" t="s">
        <v>2254</v>
      </c>
      <c r="G1303" t="s">
        <v>2254</v>
      </c>
      <c r="H1303" cm="1">
        <f t="array" ref="H1303">INDEX(Asignaturas!D:D,I1303)</f>
        <v>3</v>
      </c>
      <c r="I1303">
        <f>LOOKUP(B1303,SubjectDetailGenerated!A:A,SubjectDetailGenerated!B:B)</f>
        <v>261</v>
      </c>
    </row>
    <row r="1304" spans="1:9">
      <c r="A1304">
        <f t="shared" si="106"/>
        <v>1304</v>
      </c>
      <c r="B1304">
        <f t="shared" si="107"/>
        <v>1040</v>
      </c>
      <c r="C1304">
        <f t="shared" ca="1" si="108"/>
        <v>4</v>
      </c>
      <c r="D1304">
        <f t="shared" ca="1" si="109"/>
        <v>15</v>
      </c>
      <c r="E1304" s="8">
        <f t="shared" ca="1" si="110"/>
        <v>16</v>
      </c>
      <c r="F1304" t="s">
        <v>2254</v>
      </c>
      <c r="G1304" t="s">
        <v>2254</v>
      </c>
      <c r="H1304" cm="1">
        <f t="array" ref="H1304">INDEX(Asignaturas!D:D,I1304)</f>
        <v>1</v>
      </c>
      <c r="I1304">
        <f>LOOKUP(B1304,SubjectDetailGenerated!A:A,SubjectDetailGenerated!B:B)</f>
        <v>1112</v>
      </c>
    </row>
    <row r="1305" spans="1:9">
      <c r="A1305">
        <f t="shared" si="106"/>
        <v>1305</v>
      </c>
      <c r="B1305">
        <f t="shared" si="107"/>
        <v>1041</v>
      </c>
      <c r="C1305">
        <f t="shared" ca="1" si="108"/>
        <v>6</v>
      </c>
      <c r="D1305">
        <f t="shared" ca="1" si="109"/>
        <v>10</v>
      </c>
      <c r="E1305" s="8">
        <f t="shared" ca="1" si="110"/>
        <v>11</v>
      </c>
      <c r="F1305" t="s">
        <v>2254</v>
      </c>
      <c r="G1305" t="s">
        <v>2254</v>
      </c>
      <c r="H1305" cm="1">
        <f t="array" ref="H1305">INDEX(Asignaturas!D:D,I1305)</f>
        <v>1</v>
      </c>
      <c r="I1305">
        <f>LOOKUP(B1305,SubjectDetailGenerated!A:A,SubjectDetailGenerated!B:B)</f>
        <v>109</v>
      </c>
    </row>
    <row r="1306" spans="1:9">
      <c r="A1306">
        <f t="shared" si="106"/>
        <v>1306</v>
      </c>
      <c r="B1306">
        <f t="shared" si="107"/>
        <v>1042</v>
      </c>
      <c r="C1306">
        <f t="shared" ca="1" si="108"/>
        <v>1</v>
      </c>
      <c r="D1306">
        <f t="shared" ca="1" si="109"/>
        <v>18</v>
      </c>
      <c r="E1306" s="8">
        <f t="shared" ca="1" si="110"/>
        <v>21</v>
      </c>
      <c r="F1306" t="s">
        <v>2254</v>
      </c>
      <c r="G1306" t="s">
        <v>2254</v>
      </c>
      <c r="H1306" cm="1">
        <f t="array" ref="H1306">INDEX(Asignaturas!D:D,I1306)</f>
        <v>3</v>
      </c>
      <c r="I1306">
        <f>LOOKUP(B1306,SubjectDetailGenerated!A:A,SubjectDetailGenerated!B:B)</f>
        <v>845</v>
      </c>
    </row>
    <row r="1307" spans="1:9">
      <c r="A1307">
        <f t="shared" si="106"/>
        <v>1307</v>
      </c>
      <c r="B1307">
        <f t="shared" si="107"/>
        <v>1043</v>
      </c>
      <c r="C1307">
        <f t="shared" ca="1" si="108"/>
        <v>6</v>
      </c>
      <c r="D1307">
        <f t="shared" ca="1" si="109"/>
        <v>8</v>
      </c>
      <c r="E1307" s="8">
        <f t="shared" ca="1" si="110"/>
        <v>10</v>
      </c>
      <c r="F1307" t="s">
        <v>2254</v>
      </c>
      <c r="G1307" t="s">
        <v>2254</v>
      </c>
      <c r="H1307" cm="1">
        <f t="array" ref="H1307">INDEX(Asignaturas!D:D,I1307)</f>
        <v>2</v>
      </c>
      <c r="I1307">
        <f>LOOKUP(B1307,SubjectDetailGenerated!A:A,SubjectDetailGenerated!B:B)</f>
        <v>193</v>
      </c>
    </row>
    <row r="1308" spans="1:9">
      <c r="A1308">
        <f t="shared" si="106"/>
        <v>1308</v>
      </c>
      <c r="B1308">
        <f t="shared" si="107"/>
        <v>1044</v>
      </c>
      <c r="C1308">
        <f t="shared" ca="1" si="108"/>
        <v>6</v>
      </c>
      <c r="D1308">
        <f t="shared" ca="1" si="109"/>
        <v>9</v>
      </c>
      <c r="E1308" s="8">
        <f t="shared" ca="1" si="110"/>
        <v>12</v>
      </c>
      <c r="F1308" t="s">
        <v>2254</v>
      </c>
      <c r="G1308" t="s">
        <v>2254</v>
      </c>
      <c r="H1308" cm="1">
        <f t="array" ref="H1308">INDEX(Asignaturas!D:D,I1308)</f>
        <v>3</v>
      </c>
      <c r="I1308">
        <f>LOOKUP(B1308,SubjectDetailGenerated!A:A,SubjectDetailGenerated!B:B)</f>
        <v>947</v>
      </c>
    </row>
    <row r="1309" spans="1:9">
      <c r="A1309">
        <f t="shared" si="106"/>
        <v>1309</v>
      </c>
      <c r="B1309">
        <f t="shared" si="107"/>
        <v>1045</v>
      </c>
      <c r="C1309">
        <f t="shared" ca="1" si="108"/>
        <v>2</v>
      </c>
      <c r="D1309">
        <f t="shared" ca="1" si="109"/>
        <v>20</v>
      </c>
      <c r="E1309" s="8">
        <f t="shared" ca="1" si="110"/>
        <v>21</v>
      </c>
      <c r="F1309" t="s">
        <v>2254</v>
      </c>
      <c r="G1309" t="s">
        <v>2254</v>
      </c>
      <c r="H1309" cm="1">
        <f t="array" ref="H1309">INDEX(Asignaturas!D:D,I1309)</f>
        <v>1</v>
      </c>
      <c r="I1309">
        <f>LOOKUP(B1309,SubjectDetailGenerated!A:A,SubjectDetailGenerated!B:B)</f>
        <v>92</v>
      </c>
    </row>
    <row r="1310" spans="1:9">
      <c r="A1310">
        <f t="shared" si="106"/>
        <v>1310</v>
      </c>
      <c r="B1310">
        <f t="shared" si="107"/>
        <v>1046</v>
      </c>
      <c r="C1310">
        <f t="shared" ca="1" si="108"/>
        <v>6</v>
      </c>
      <c r="D1310">
        <f t="shared" ca="1" si="109"/>
        <v>9</v>
      </c>
      <c r="E1310" s="8">
        <f t="shared" ca="1" si="110"/>
        <v>12</v>
      </c>
      <c r="F1310" t="s">
        <v>2254</v>
      </c>
      <c r="G1310" t="s">
        <v>2254</v>
      </c>
      <c r="H1310" cm="1">
        <f t="array" ref="H1310">INDEX(Asignaturas!D:D,I1310)</f>
        <v>3</v>
      </c>
      <c r="I1310">
        <f>LOOKUP(B1310,SubjectDetailGenerated!A:A,SubjectDetailGenerated!B:B)</f>
        <v>1216</v>
      </c>
    </row>
    <row r="1311" spans="1:9">
      <c r="A1311">
        <f t="shared" si="106"/>
        <v>1311</v>
      </c>
      <c r="B1311">
        <f t="shared" si="107"/>
        <v>1047</v>
      </c>
      <c r="C1311">
        <f t="shared" ca="1" si="108"/>
        <v>4</v>
      </c>
      <c r="D1311">
        <f t="shared" ca="1" si="109"/>
        <v>16</v>
      </c>
      <c r="E1311" s="8">
        <f t="shared" ca="1" si="110"/>
        <v>18</v>
      </c>
      <c r="F1311" t="s">
        <v>2254</v>
      </c>
      <c r="G1311" t="s">
        <v>2254</v>
      </c>
      <c r="H1311" cm="1">
        <f t="array" ref="H1311">INDEX(Asignaturas!D:D,I1311)</f>
        <v>2</v>
      </c>
      <c r="I1311">
        <f>LOOKUP(B1311,SubjectDetailGenerated!A:A,SubjectDetailGenerated!B:B)</f>
        <v>292</v>
      </c>
    </row>
    <row r="1312" spans="1:9">
      <c r="A1312">
        <f t="shared" si="106"/>
        <v>1312</v>
      </c>
      <c r="B1312">
        <f t="shared" si="107"/>
        <v>1048</v>
      </c>
      <c r="C1312">
        <f t="shared" ca="1" si="108"/>
        <v>2</v>
      </c>
      <c r="D1312">
        <f t="shared" ca="1" si="109"/>
        <v>8</v>
      </c>
      <c r="E1312" s="8">
        <f t="shared" ca="1" si="110"/>
        <v>11</v>
      </c>
      <c r="F1312" t="s">
        <v>2254</v>
      </c>
      <c r="G1312" t="s">
        <v>2254</v>
      </c>
      <c r="H1312" cm="1">
        <f t="array" ref="H1312">INDEX(Asignaturas!D:D,I1312)</f>
        <v>3</v>
      </c>
      <c r="I1312">
        <f>LOOKUP(B1312,SubjectDetailGenerated!A:A,SubjectDetailGenerated!B:B)</f>
        <v>275</v>
      </c>
    </row>
    <row r="1313" spans="1:9">
      <c r="A1313">
        <f t="shared" si="106"/>
        <v>1313</v>
      </c>
      <c r="B1313">
        <f t="shared" si="107"/>
        <v>1049</v>
      </c>
      <c r="C1313">
        <f t="shared" ca="1" si="108"/>
        <v>3</v>
      </c>
      <c r="D1313">
        <f t="shared" ca="1" si="109"/>
        <v>16</v>
      </c>
      <c r="E1313" s="8">
        <f t="shared" ca="1" si="110"/>
        <v>19</v>
      </c>
      <c r="F1313" t="s">
        <v>2254</v>
      </c>
      <c r="G1313" t="s">
        <v>2254</v>
      </c>
      <c r="H1313" cm="1">
        <f t="array" ref="H1313">INDEX(Asignaturas!D:D,I1313)</f>
        <v>3</v>
      </c>
      <c r="I1313">
        <f>LOOKUP(B1313,SubjectDetailGenerated!A:A,SubjectDetailGenerated!B:B)</f>
        <v>901</v>
      </c>
    </row>
    <row r="1314" spans="1:9">
      <c r="A1314">
        <f t="shared" si="106"/>
        <v>1314</v>
      </c>
      <c r="B1314">
        <f t="shared" si="107"/>
        <v>1050</v>
      </c>
      <c r="C1314">
        <f t="shared" ca="1" si="108"/>
        <v>4</v>
      </c>
      <c r="D1314">
        <f t="shared" ca="1" si="109"/>
        <v>16</v>
      </c>
      <c r="E1314" s="8">
        <f t="shared" ca="1" si="110"/>
        <v>19</v>
      </c>
      <c r="F1314" t="s">
        <v>2254</v>
      </c>
      <c r="G1314" t="s">
        <v>2254</v>
      </c>
      <c r="H1314" cm="1">
        <f t="array" ref="H1314">INDEX(Asignaturas!D:D,I1314)</f>
        <v>3</v>
      </c>
      <c r="I1314">
        <f>LOOKUP(B1314,SubjectDetailGenerated!A:A,SubjectDetailGenerated!B:B)</f>
        <v>901</v>
      </c>
    </row>
    <row r="1315" spans="1:9">
      <c r="A1315">
        <f t="shared" si="106"/>
        <v>1315</v>
      </c>
      <c r="B1315">
        <f t="shared" si="107"/>
        <v>1051</v>
      </c>
      <c r="C1315">
        <f t="shared" ca="1" si="108"/>
        <v>1</v>
      </c>
      <c r="D1315">
        <f t="shared" ca="1" si="109"/>
        <v>10</v>
      </c>
      <c r="E1315" s="8">
        <f t="shared" ca="1" si="110"/>
        <v>13</v>
      </c>
      <c r="F1315" t="s">
        <v>2254</v>
      </c>
      <c r="G1315" t="s">
        <v>2254</v>
      </c>
      <c r="H1315" cm="1">
        <f t="array" ref="H1315">INDEX(Asignaturas!D:D,I1315)</f>
        <v>3</v>
      </c>
      <c r="I1315">
        <f>LOOKUP(B1315,SubjectDetailGenerated!A:A,SubjectDetailGenerated!B:B)</f>
        <v>901</v>
      </c>
    </row>
    <row r="1316" spans="1:9">
      <c r="A1316">
        <f t="shared" si="106"/>
        <v>1316</v>
      </c>
      <c r="B1316">
        <f t="shared" si="107"/>
        <v>1052</v>
      </c>
      <c r="C1316">
        <f t="shared" ca="1" si="108"/>
        <v>5</v>
      </c>
      <c r="D1316">
        <f t="shared" ca="1" si="109"/>
        <v>9</v>
      </c>
      <c r="E1316" s="8">
        <f t="shared" ca="1" si="110"/>
        <v>12</v>
      </c>
      <c r="F1316" t="s">
        <v>2254</v>
      </c>
      <c r="G1316" t="s">
        <v>2254</v>
      </c>
      <c r="H1316" cm="1">
        <f t="array" ref="H1316">INDEX(Asignaturas!D:D,I1316)</f>
        <v>3</v>
      </c>
      <c r="I1316">
        <f>LOOKUP(B1316,SubjectDetailGenerated!A:A,SubjectDetailGenerated!B:B)</f>
        <v>901</v>
      </c>
    </row>
    <row r="1317" spans="1:9">
      <c r="A1317">
        <f t="shared" si="106"/>
        <v>1317</v>
      </c>
      <c r="B1317">
        <f t="shared" si="107"/>
        <v>1053</v>
      </c>
      <c r="C1317">
        <f t="shared" ca="1" si="108"/>
        <v>3</v>
      </c>
      <c r="D1317">
        <f t="shared" ca="1" si="109"/>
        <v>18</v>
      </c>
      <c r="E1317" s="8">
        <f t="shared" ca="1" si="110"/>
        <v>21</v>
      </c>
      <c r="F1317" t="s">
        <v>2254</v>
      </c>
      <c r="G1317" t="s">
        <v>2254</v>
      </c>
      <c r="H1317" cm="1">
        <f t="array" ref="H1317">INDEX(Asignaturas!D:D,I1317)</f>
        <v>3</v>
      </c>
      <c r="I1317">
        <f>LOOKUP(B1317,SubjectDetailGenerated!A:A,SubjectDetailGenerated!B:B)</f>
        <v>901</v>
      </c>
    </row>
    <row r="1318" spans="1:9">
      <c r="A1318">
        <f t="shared" si="106"/>
        <v>1318</v>
      </c>
      <c r="B1318">
        <f t="shared" ref="B1318:B1339" si="111">IF( H1317&gt;3,  IF(B1317=B1316,B1317+1,B1317),B1317+1)</f>
        <v>1054</v>
      </c>
      <c r="C1318">
        <f t="shared" ref="C1318:C1339" ca="1" si="112">IF(B1318=B1317, IF( (C1317+2) &gt; 6, C1317-2, C1317+2),RANDBETWEEN(1,6))</f>
        <v>6</v>
      </c>
      <c r="D1318">
        <f t="shared" ref="D1318:D1339" ca="1" si="113">IF(B1318=B1317,D1317,IF(C1318 = 6,
IF(RANDBETWEEN(0,1) = 1,
RANDBETWEEN(7,11), RANDBETWEEN(14,16)),
IF(RANDBETWEEN(0,1) = 1,
RANDBETWEEN(7,11), RANDBETWEEN(14,20))))</f>
        <v>9</v>
      </c>
      <c r="E1318" s="8">
        <f t="shared" ref="E1318:E1339" ca="1" si="114">IF(B1318=B1317,E1317,IF(H1318&gt;3,IF( D1318+ROUND(H1318/2,0)&gt;22, 22,ROUNDDOWN( D1318+H1318/2,0)),D1318+H1318))</f>
        <v>12</v>
      </c>
      <c r="F1318" t="s">
        <v>2254</v>
      </c>
      <c r="G1318" t="s">
        <v>2254</v>
      </c>
      <c r="H1318" cm="1">
        <f t="array" ref="H1318">INDEX(Asignaturas!D:D,I1318)</f>
        <v>3</v>
      </c>
      <c r="I1318">
        <f>LOOKUP(B1318,SubjectDetailGenerated!A:A,SubjectDetailGenerated!B:B)</f>
        <v>901</v>
      </c>
    </row>
    <row r="1319" spans="1:9">
      <c r="A1319">
        <f t="shared" si="106"/>
        <v>1319</v>
      </c>
      <c r="B1319">
        <f t="shared" si="111"/>
        <v>1055</v>
      </c>
      <c r="C1319">
        <f t="shared" ca="1" si="112"/>
        <v>6</v>
      </c>
      <c r="D1319">
        <f t="shared" ca="1" si="113"/>
        <v>10</v>
      </c>
      <c r="E1319" s="8">
        <f t="shared" ca="1" si="114"/>
        <v>13</v>
      </c>
      <c r="F1319" t="s">
        <v>2254</v>
      </c>
      <c r="G1319" t="s">
        <v>2254</v>
      </c>
      <c r="H1319" cm="1">
        <f t="array" ref="H1319">INDEX(Asignaturas!D:D,I1319)</f>
        <v>3</v>
      </c>
      <c r="I1319">
        <f>LOOKUP(B1319,SubjectDetailGenerated!A:A,SubjectDetailGenerated!B:B)</f>
        <v>901</v>
      </c>
    </row>
    <row r="1320" spans="1:9">
      <c r="A1320">
        <f t="shared" si="106"/>
        <v>1320</v>
      </c>
      <c r="B1320">
        <f t="shared" si="111"/>
        <v>1056</v>
      </c>
      <c r="C1320">
        <f t="shared" ca="1" si="112"/>
        <v>2</v>
      </c>
      <c r="D1320">
        <f t="shared" ca="1" si="113"/>
        <v>7</v>
      </c>
      <c r="E1320" s="8">
        <f t="shared" ca="1" si="114"/>
        <v>10</v>
      </c>
      <c r="F1320" t="s">
        <v>2254</v>
      </c>
      <c r="G1320" t="s">
        <v>2254</v>
      </c>
      <c r="H1320" cm="1">
        <f t="array" ref="H1320">INDEX(Asignaturas!D:D,I1320)</f>
        <v>3</v>
      </c>
      <c r="I1320">
        <f>LOOKUP(B1320,SubjectDetailGenerated!A:A,SubjectDetailGenerated!B:B)</f>
        <v>901</v>
      </c>
    </row>
    <row r="1321" spans="1:9">
      <c r="A1321">
        <f t="shared" si="106"/>
        <v>1321</v>
      </c>
      <c r="B1321">
        <f t="shared" si="111"/>
        <v>1057</v>
      </c>
      <c r="C1321">
        <f t="shared" ca="1" si="112"/>
        <v>5</v>
      </c>
      <c r="D1321">
        <f t="shared" ca="1" si="113"/>
        <v>10</v>
      </c>
      <c r="E1321" s="8">
        <f t="shared" ca="1" si="114"/>
        <v>13</v>
      </c>
      <c r="F1321" t="s">
        <v>2254</v>
      </c>
      <c r="G1321" t="s">
        <v>2254</v>
      </c>
      <c r="H1321" cm="1">
        <f t="array" ref="H1321">INDEX(Asignaturas!D:D,I1321)</f>
        <v>3</v>
      </c>
      <c r="I1321">
        <f>LOOKUP(B1321,SubjectDetailGenerated!A:A,SubjectDetailGenerated!B:B)</f>
        <v>901</v>
      </c>
    </row>
    <row r="1322" spans="1:9">
      <c r="A1322">
        <f t="shared" si="106"/>
        <v>1322</v>
      </c>
      <c r="B1322">
        <f t="shared" si="111"/>
        <v>1058</v>
      </c>
      <c r="C1322">
        <f t="shared" ca="1" si="112"/>
        <v>1</v>
      </c>
      <c r="D1322">
        <f t="shared" ca="1" si="113"/>
        <v>16</v>
      </c>
      <c r="E1322" s="8">
        <f t="shared" ca="1" si="114"/>
        <v>19</v>
      </c>
      <c r="F1322" t="s">
        <v>2254</v>
      </c>
      <c r="G1322" t="s">
        <v>2254</v>
      </c>
      <c r="H1322" cm="1">
        <f t="array" ref="H1322">INDEX(Asignaturas!D:D,I1322)</f>
        <v>3</v>
      </c>
      <c r="I1322">
        <f>LOOKUP(B1322,SubjectDetailGenerated!A:A,SubjectDetailGenerated!B:B)</f>
        <v>901</v>
      </c>
    </row>
    <row r="1323" spans="1:9">
      <c r="A1323">
        <f t="shared" si="106"/>
        <v>1323</v>
      </c>
      <c r="B1323">
        <f t="shared" si="111"/>
        <v>1059</v>
      </c>
      <c r="C1323">
        <f t="shared" ca="1" si="112"/>
        <v>3</v>
      </c>
      <c r="D1323">
        <f t="shared" ca="1" si="113"/>
        <v>11</v>
      </c>
      <c r="E1323" s="8">
        <f t="shared" ca="1" si="114"/>
        <v>14</v>
      </c>
      <c r="F1323" t="s">
        <v>2254</v>
      </c>
      <c r="G1323" t="s">
        <v>2254</v>
      </c>
      <c r="H1323" cm="1">
        <f t="array" ref="H1323">INDEX(Asignaturas!D:D,I1323)</f>
        <v>3</v>
      </c>
      <c r="I1323">
        <f>LOOKUP(B1323,SubjectDetailGenerated!A:A,SubjectDetailGenerated!B:B)</f>
        <v>901</v>
      </c>
    </row>
    <row r="1324" spans="1:9">
      <c r="A1324">
        <f t="shared" si="106"/>
        <v>1324</v>
      </c>
      <c r="B1324">
        <f t="shared" si="111"/>
        <v>1060</v>
      </c>
      <c r="C1324">
        <f t="shared" ca="1" si="112"/>
        <v>2</v>
      </c>
      <c r="D1324">
        <f t="shared" ca="1" si="113"/>
        <v>14</v>
      </c>
      <c r="E1324" s="8">
        <f t="shared" ca="1" si="114"/>
        <v>17</v>
      </c>
      <c r="F1324" t="s">
        <v>2254</v>
      </c>
      <c r="G1324" t="s">
        <v>2254</v>
      </c>
      <c r="H1324" cm="1">
        <f t="array" ref="H1324">INDEX(Asignaturas!D:D,I1324)</f>
        <v>3</v>
      </c>
      <c r="I1324">
        <f>LOOKUP(B1324,SubjectDetailGenerated!A:A,SubjectDetailGenerated!B:B)</f>
        <v>901</v>
      </c>
    </row>
    <row r="1325" spans="1:9">
      <c r="A1325">
        <f t="shared" si="106"/>
        <v>1325</v>
      </c>
      <c r="B1325">
        <f t="shared" si="111"/>
        <v>1061</v>
      </c>
      <c r="C1325">
        <f t="shared" ca="1" si="112"/>
        <v>2</v>
      </c>
      <c r="D1325">
        <f t="shared" ca="1" si="113"/>
        <v>17</v>
      </c>
      <c r="E1325" s="8">
        <f t="shared" ca="1" si="114"/>
        <v>20</v>
      </c>
      <c r="F1325" t="s">
        <v>2254</v>
      </c>
      <c r="G1325" t="s">
        <v>2254</v>
      </c>
      <c r="H1325" cm="1">
        <f t="array" ref="H1325">INDEX(Asignaturas!D:D,I1325)</f>
        <v>3</v>
      </c>
      <c r="I1325">
        <f>LOOKUP(B1325,SubjectDetailGenerated!A:A,SubjectDetailGenerated!B:B)</f>
        <v>901</v>
      </c>
    </row>
    <row r="1326" spans="1:9">
      <c r="A1326">
        <f t="shared" si="106"/>
        <v>1326</v>
      </c>
      <c r="B1326">
        <f t="shared" si="111"/>
        <v>1062</v>
      </c>
      <c r="C1326">
        <f t="shared" ca="1" si="112"/>
        <v>4</v>
      </c>
      <c r="D1326">
        <f t="shared" ca="1" si="113"/>
        <v>9</v>
      </c>
      <c r="E1326" s="8">
        <f t="shared" ca="1" si="114"/>
        <v>12</v>
      </c>
      <c r="F1326" t="s">
        <v>2254</v>
      </c>
      <c r="G1326" t="s">
        <v>2254</v>
      </c>
      <c r="H1326" cm="1">
        <f t="array" ref="H1326">INDEX(Asignaturas!D:D,I1326)</f>
        <v>3</v>
      </c>
      <c r="I1326">
        <f>LOOKUP(B1326,SubjectDetailGenerated!A:A,SubjectDetailGenerated!B:B)</f>
        <v>901</v>
      </c>
    </row>
    <row r="1327" spans="1:9">
      <c r="A1327">
        <f t="shared" si="106"/>
        <v>1327</v>
      </c>
      <c r="B1327">
        <f t="shared" si="111"/>
        <v>1063</v>
      </c>
      <c r="C1327">
        <f t="shared" ca="1" si="112"/>
        <v>1</v>
      </c>
      <c r="D1327">
        <f t="shared" ca="1" si="113"/>
        <v>9</v>
      </c>
      <c r="E1327" s="8">
        <f t="shared" ca="1" si="114"/>
        <v>12</v>
      </c>
      <c r="F1327" t="s">
        <v>2254</v>
      </c>
      <c r="G1327" t="s">
        <v>2254</v>
      </c>
      <c r="H1327" cm="1">
        <f t="array" ref="H1327">INDEX(Asignaturas!D:D,I1327)</f>
        <v>3</v>
      </c>
      <c r="I1327">
        <f>LOOKUP(B1327,SubjectDetailGenerated!A:A,SubjectDetailGenerated!B:B)</f>
        <v>901</v>
      </c>
    </row>
    <row r="1328" spans="1:9">
      <c r="A1328">
        <f t="shared" si="106"/>
        <v>1328</v>
      </c>
      <c r="B1328">
        <f t="shared" si="111"/>
        <v>1064</v>
      </c>
      <c r="C1328">
        <f t="shared" ca="1" si="112"/>
        <v>3</v>
      </c>
      <c r="D1328">
        <f t="shared" ca="1" si="113"/>
        <v>16</v>
      </c>
      <c r="E1328" s="8">
        <f t="shared" ca="1" si="114"/>
        <v>19</v>
      </c>
      <c r="F1328" t="s">
        <v>2254</v>
      </c>
      <c r="G1328" t="s">
        <v>2254</v>
      </c>
      <c r="H1328" cm="1">
        <f t="array" ref="H1328">INDEX(Asignaturas!D:D,I1328)</f>
        <v>3</v>
      </c>
      <c r="I1328">
        <f>LOOKUP(B1328,SubjectDetailGenerated!A:A,SubjectDetailGenerated!B:B)</f>
        <v>901</v>
      </c>
    </row>
    <row r="1329" spans="1:9">
      <c r="A1329">
        <f t="shared" si="106"/>
        <v>1329</v>
      </c>
      <c r="B1329">
        <f t="shared" si="111"/>
        <v>1065</v>
      </c>
      <c r="C1329">
        <f t="shared" ca="1" si="112"/>
        <v>3</v>
      </c>
      <c r="D1329">
        <f t="shared" ca="1" si="113"/>
        <v>18</v>
      </c>
      <c r="E1329" s="8">
        <f t="shared" ca="1" si="114"/>
        <v>21</v>
      </c>
      <c r="F1329" t="s">
        <v>2254</v>
      </c>
      <c r="G1329" t="s">
        <v>2254</v>
      </c>
      <c r="H1329" cm="1">
        <f t="array" ref="H1329">INDEX(Asignaturas!D:D,I1329)</f>
        <v>3</v>
      </c>
      <c r="I1329">
        <f>LOOKUP(B1329,SubjectDetailGenerated!A:A,SubjectDetailGenerated!B:B)</f>
        <v>901</v>
      </c>
    </row>
    <row r="1330" spans="1:9">
      <c r="A1330">
        <f t="shared" si="106"/>
        <v>1330</v>
      </c>
      <c r="B1330">
        <f t="shared" si="111"/>
        <v>1066</v>
      </c>
      <c r="C1330">
        <f t="shared" ca="1" si="112"/>
        <v>1</v>
      </c>
      <c r="D1330">
        <f t="shared" ca="1" si="113"/>
        <v>20</v>
      </c>
      <c r="E1330" s="8">
        <f t="shared" ca="1" si="114"/>
        <v>23</v>
      </c>
      <c r="F1330" t="s">
        <v>2254</v>
      </c>
      <c r="G1330" t="s">
        <v>2254</v>
      </c>
      <c r="H1330" cm="1">
        <f t="array" ref="H1330">INDEX(Asignaturas!D:D,I1330)</f>
        <v>3</v>
      </c>
      <c r="I1330">
        <f>LOOKUP(B1330,SubjectDetailGenerated!A:A,SubjectDetailGenerated!B:B)</f>
        <v>901</v>
      </c>
    </row>
    <row r="1331" spans="1:9">
      <c r="A1331">
        <f t="shared" si="106"/>
        <v>1331</v>
      </c>
      <c r="B1331">
        <f t="shared" si="111"/>
        <v>1067</v>
      </c>
      <c r="C1331">
        <f t="shared" ca="1" si="112"/>
        <v>6</v>
      </c>
      <c r="D1331">
        <f t="shared" ca="1" si="113"/>
        <v>11</v>
      </c>
      <c r="E1331" s="8">
        <f t="shared" ca="1" si="114"/>
        <v>14</v>
      </c>
      <c r="F1331" t="s">
        <v>2254</v>
      </c>
      <c r="G1331" t="s">
        <v>2254</v>
      </c>
      <c r="H1331" cm="1">
        <f t="array" ref="H1331">INDEX(Asignaturas!D:D,I1331)</f>
        <v>3</v>
      </c>
      <c r="I1331">
        <f>LOOKUP(B1331,SubjectDetailGenerated!A:A,SubjectDetailGenerated!B:B)</f>
        <v>901</v>
      </c>
    </row>
    <row r="1332" spans="1:9">
      <c r="A1332">
        <f t="shared" si="106"/>
        <v>1332</v>
      </c>
      <c r="B1332">
        <f t="shared" si="111"/>
        <v>1068</v>
      </c>
      <c r="C1332">
        <f t="shared" ca="1" si="112"/>
        <v>1</v>
      </c>
      <c r="D1332">
        <f t="shared" ca="1" si="113"/>
        <v>11</v>
      </c>
      <c r="E1332" s="8">
        <f t="shared" ca="1" si="114"/>
        <v>14</v>
      </c>
      <c r="F1332" t="s">
        <v>2254</v>
      </c>
      <c r="G1332" t="s">
        <v>2254</v>
      </c>
      <c r="H1332" cm="1">
        <f t="array" ref="H1332">INDEX(Asignaturas!D:D,I1332)</f>
        <v>3</v>
      </c>
      <c r="I1332">
        <f>LOOKUP(B1332,SubjectDetailGenerated!A:A,SubjectDetailGenerated!B:B)</f>
        <v>901</v>
      </c>
    </row>
    <row r="1333" spans="1:9">
      <c r="A1333">
        <f t="shared" si="106"/>
        <v>1333</v>
      </c>
      <c r="B1333">
        <f t="shared" si="111"/>
        <v>1069</v>
      </c>
      <c r="C1333">
        <f t="shared" ca="1" si="112"/>
        <v>3</v>
      </c>
      <c r="D1333">
        <f t="shared" ca="1" si="113"/>
        <v>14</v>
      </c>
      <c r="E1333" s="8">
        <f t="shared" ca="1" si="114"/>
        <v>17</v>
      </c>
      <c r="F1333" t="s">
        <v>2254</v>
      </c>
      <c r="G1333" t="s">
        <v>2254</v>
      </c>
      <c r="H1333" cm="1">
        <f t="array" ref="H1333">INDEX(Asignaturas!D:D,I1333)</f>
        <v>3</v>
      </c>
      <c r="I1333">
        <f>LOOKUP(B1333,SubjectDetailGenerated!A:A,SubjectDetailGenerated!B:B)</f>
        <v>901</v>
      </c>
    </row>
    <row r="1334" spans="1:9">
      <c r="A1334">
        <f t="shared" si="106"/>
        <v>1334</v>
      </c>
      <c r="B1334">
        <f t="shared" si="111"/>
        <v>1070</v>
      </c>
      <c r="C1334">
        <f t="shared" ca="1" si="112"/>
        <v>2</v>
      </c>
      <c r="D1334">
        <f t="shared" ca="1" si="113"/>
        <v>15</v>
      </c>
      <c r="E1334" s="8">
        <f t="shared" ca="1" si="114"/>
        <v>18</v>
      </c>
      <c r="F1334" t="s">
        <v>2254</v>
      </c>
      <c r="G1334" t="s">
        <v>2254</v>
      </c>
      <c r="H1334" cm="1">
        <f t="array" ref="H1334">INDEX(Asignaturas!D:D,I1334)</f>
        <v>3</v>
      </c>
      <c r="I1334">
        <f>LOOKUP(B1334,SubjectDetailGenerated!A:A,SubjectDetailGenerated!B:B)</f>
        <v>901</v>
      </c>
    </row>
    <row r="1335" spans="1:9">
      <c r="A1335">
        <f t="shared" si="106"/>
        <v>1335</v>
      </c>
      <c r="B1335">
        <f t="shared" si="111"/>
        <v>1071</v>
      </c>
      <c r="C1335">
        <f t="shared" ca="1" si="112"/>
        <v>4</v>
      </c>
      <c r="D1335">
        <f t="shared" ca="1" si="113"/>
        <v>7</v>
      </c>
      <c r="E1335" s="8">
        <f t="shared" ca="1" si="114"/>
        <v>10</v>
      </c>
      <c r="F1335" t="s">
        <v>2254</v>
      </c>
      <c r="G1335" t="s">
        <v>2254</v>
      </c>
      <c r="H1335" cm="1">
        <f t="array" ref="H1335">INDEX(Asignaturas!D:D,I1335)</f>
        <v>3</v>
      </c>
      <c r="I1335">
        <f>LOOKUP(B1335,SubjectDetailGenerated!A:A,SubjectDetailGenerated!B:B)</f>
        <v>901</v>
      </c>
    </row>
    <row r="1336" spans="1:9">
      <c r="A1336">
        <f t="shared" si="106"/>
        <v>1336</v>
      </c>
      <c r="B1336">
        <f t="shared" si="111"/>
        <v>1072</v>
      </c>
      <c r="C1336">
        <f t="shared" ca="1" si="112"/>
        <v>4</v>
      </c>
      <c r="D1336">
        <f t="shared" ca="1" si="113"/>
        <v>8</v>
      </c>
      <c r="E1336" s="8">
        <f t="shared" ca="1" si="114"/>
        <v>11</v>
      </c>
      <c r="F1336" t="s">
        <v>2254</v>
      </c>
      <c r="G1336" t="s">
        <v>2254</v>
      </c>
      <c r="H1336" cm="1">
        <f t="array" ref="H1336">INDEX(Asignaturas!D:D,I1336)</f>
        <v>3</v>
      </c>
      <c r="I1336">
        <f>LOOKUP(B1336,SubjectDetailGenerated!A:A,SubjectDetailGenerated!B:B)</f>
        <v>901</v>
      </c>
    </row>
    <row r="1337" spans="1:9">
      <c r="A1337">
        <f t="shared" si="106"/>
        <v>1337</v>
      </c>
      <c r="B1337">
        <f t="shared" si="111"/>
        <v>1073</v>
      </c>
      <c r="C1337">
        <f t="shared" ca="1" si="112"/>
        <v>6</v>
      </c>
      <c r="D1337">
        <f t="shared" ca="1" si="113"/>
        <v>9</v>
      </c>
      <c r="E1337" s="8">
        <f t="shared" ca="1" si="114"/>
        <v>12</v>
      </c>
      <c r="F1337" t="s">
        <v>2254</v>
      </c>
      <c r="G1337" t="s">
        <v>2254</v>
      </c>
      <c r="H1337" cm="1">
        <f t="array" ref="H1337">INDEX(Asignaturas!D:D,I1337)</f>
        <v>3</v>
      </c>
      <c r="I1337">
        <f>LOOKUP(B1337,SubjectDetailGenerated!A:A,SubjectDetailGenerated!B:B)</f>
        <v>901</v>
      </c>
    </row>
    <row r="1338" spans="1:9">
      <c r="A1338">
        <f t="shared" si="106"/>
        <v>1338</v>
      </c>
      <c r="B1338">
        <f t="shared" si="111"/>
        <v>1074</v>
      </c>
      <c r="C1338">
        <f t="shared" ca="1" si="112"/>
        <v>3</v>
      </c>
      <c r="D1338">
        <f t="shared" ca="1" si="113"/>
        <v>16</v>
      </c>
      <c r="E1338" s="8">
        <f t="shared" ca="1" si="114"/>
        <v>19</v>
      </c>
      <c r="F1338" t="s">
        <v>2254</v>
      </c>
      <c r="G1338" t="s">
        <v>2254</v>
      </c>
      <c r="H1338" cm="1">
        <f t="array" ref="H1338">INDEX(Asignaturas!D:D,I1338)</f>
        <v>3</v>
      </c>
      <c r="I1338">
        <f>LOOKUP(B1338,SubjectDetailGenerated!A:A,SubjectDetailGenerated!B:B)</f>
        <v>901</v>
      </c>
    </row>
    <row r="1339" spans="1:9">
      <c r="A1339">
        <f t="shared" si="106"/>
        <v>1339</v>
      </c>
      <c r="B1339">
        <f t="shared" si="111"/>
        <v>1075</v>
      </c>
      <c r="C1339">
        <f t="shared" ca="1" si="112"/>
        <v>3</v>
      </c>
      <c r="D1339">
        <f t="shared" ca="1" si="113"/>
        <v>7</v>
      </c>
      <c r="E1339" s="8">
        <f t="shared" ca="1" si="114"/>
        <v>10</v>
      </c>
      <c r="F1339" t="s">
        <v>2254</v>
      </c>
      <c r="G1339" t="s">
        <v>2254</v>
      </c>
      <c r="H1339" cm="1">
        <f t="array" ref="H1339">INDEX(Asignaturas!D:D,I1339)</f>
        <v>3</v>
      </c>
      <c r="I1339">
        <f>LOOKUP(B1339,SubjectDetailGenerated!A:A,SubjectDetailGenerated!B:B)</f>
        <v>901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0C2F4-E9A4-44E2-92DF-7AA4F2704224}">
  <dimension ref="A1:G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6" max="6" width="11.33203125" customWidth="1"/>
    <col min="7" max="7" width="11.6640625" customWidth="1"/>
  </cols>
  <sheetData>
    <row r="1" spans="1:7">
      <c r="A1">
        <v>1</v>
      </c>
      <c r="B1">
        <v>1</v>
      </c>
      <c r="C1">
        <v>4</v>
      </c>
      <c r="D1">
        <v>14</v>
      </c>
      <c r="E1">
        <v>16</v>
      </c>
      <c r="F1" t="s">
        <v>2254</v>
      </c>
      <c r="G1" t="s">
        <v>2254</v>
      </c>
    </row>
    <row r="2" spans="1:7">
      <c r="A2">
        <v>2</v>
      </c>
      <c r="B2">
        <v>2</v>
      </c>
      <c r="C2">
        <v>3</v>
      </c>
      <c r="D2">
        <v>10</v>
      </c>
      <c r="E2">
        <v>13</v>
      </c>
      <c r="F2" t="s">
        <v>2254</v>
      </c>
      <c r="G2" t="s">
        <v>2254</v>
      </c>
    </row>
    <row r="3" spans="1:7">
      <c r="A3">
        <v>3</v>
      </c>
      <c r="B3">
        <v>3</v>
      </c>
      <c r="C3">
        <v>6</v>
      </c>
      <c r="D3">
        <v>7</v>
      </c>
      <c r="E3">
        <v>9</v>
      </c>
      <c r="F3" t="s">
        <v>2254</v>
      </c>
      <c r="G3" t="s">
        <v>2254</v>
      </c>
    </row>
    <row r="4" spans="1:7">
      <c r="A4">
        <v>4</v>
      </c>
      <c r="B4">
        <v>3</v>
      </c>
      <c r="C4">
        <v>4</v>
      </c>
      <c r="D4">
        <v>7</v>
      </c>
      <c r="E4">
        <v>9</v>
      </c>
      <c r="F4" t="s">
        <v>2254</v>
      </c>
      <c r="G4" t="s">
        <v>2254</v>
      </c>
    </row>
    <row r="5" spans="1:7">
      <c r="A5">
        <v>5</v>
      </c>
      <c r="B5">
        <v>4</v>
      </c>
      <c r="C5">
        <v>5</v>
      </c>
      <c r="D5">
        <v>18</v>
      </c>
      <c r="E5">
        <v>20</v>
      </c>
      <c r="F5" t="s">
        <v>2254</v>
      </c>
      <c r="G5" t="s">
        <v>2254</v>
      </c>
    </row>
    <row r="6" spans="1:7">
      <c r="A6">
        <v>6</v>
      </c>
      <c r="B6">
        <v>4</v>
      </c>
      <c r="C6">
        <v>3</v>
      </c>
      <c r="D6">
        <v>18</v>
      </c>
      <c r="E6">
        <v>20</v>
      </c>
      <c r="F6" t="s">
        <v>2254</v>
      </c>
      <c r="G6" t="s">
        <v>2254</v>
      </c>
    </row>
    <row r="7" spans="1:7">
      <c r="A7">
        <v>7</v>
      </c>
      <c r="B7">
        <v>5</v>
      </c>
      <c r="C7">
        <v>1</v>
      </c>
      <c r="D7">
        <v>16</v>
      </c>
      <c r="E7">
        <v>19</v>
      </c>
      <c r="F7" t="s">
        <v>2254</v>
      </c>
      <c r="G7" t="s">
        <v>2254</v>
      </c>
    </row>
    <row r="8" spans="1:7">
      <c r="A8">
        <v>8</v>
      </c>
      <c r="B8">
        <v>6</v>
      </c>
      <c r="C8">
        <v>4</v>
      </c>
      <c r="D8">
        <v>8</v>
      </c>
      <c r="E8">
        <v>10</v>
      </c>
      <c r="F8" t="s">
        <v>2254</v>
      </c>
      <c r="G8" t="s">
        <v>2254</v>
      </c>
    </row>
    <row r="9" spans="1:7">
      <c r="A9">
        <v>9</v>
      </c>
      <c r="B9">
        <v>6</v>
      </c>
      <c r="C9">
        <v>6</v>
      </c>
      <c r="D9">
        <v>8</v>
      </c>
      <c r="E9">
        <v>10</v>
      </c>
      <c r="F9" t="s">
        <v>2254</v>
      </c>
      <c r="G9" t="s">
        <v>2254</v>
      </c>
    </row>
    <row r="10" spans="1:7">
      <c r="A10">
        <v>10</v>
      </c>
      <c r="B10">
        <v>7</v>
      </c>
      <c r="C10">
        <v>6</v>
      </c>
      <c r="D10">
        <v>14</v>
      </c>
      <c r="E10">
        <v>16</v>
      </c>
      <c r="F10" t="s">
        <v>2254</v>
      </c>
      <c r="G10" t="s">
        <v>2254</v>
      </c>
    </row>
    <row r="11" spans="1:7">
      <c r="A11">
        <v>11</v>
      </c>
      <c r="B11">
        <v>7</v>
      </c>
      <c r="C11">
        <v>4</v>
      </c>
      <c r="D11">
        <v>14</v>
      </c>
      <c r="E11">
        <v>16</v>
      </c>
      <c r="F11" t="s">
        <v>2254</v>
      </c>
      <c r="G11" t="s">
        <v>2254</v>
      </c>
    </row>
    <row r="12" spans="1:7">
      <c r="A12">
        <v>12</v>
      </c>
      <c r="B12">
        <v>8</v>
      </c>
      <c r="C12">
        <v>1</v>
      </c>
      <c r="D12">
        <v>19</v>
      </c>
      <c r="E12">
        <v>21</v>
      </c>
      <c r="F12" t="s">
        <v>2254</v>
      </c>
      <c r="G12" t="s">
        <v>2254</v>
      </c>
    </row>
    <row r="13" spans="1:7">
      <c r="A13">
        <v>13</v>
      </c>
      <c r="B13">
        <v>9</v>
      </c>
      <c r="C13">
        <v>2</v>
      </c>
      <c r="D13">
        <v>10</v>
      </c>
      <c r="E13">
        <v>13</v>
      </c>
      <c r="F13" t="s">
        <v>2254</v>
      </c>
      <c r="G13" t="s">
        <v>2254</v>
      </c>
    </row>
    <row r="14" spans="1:7">
      <c r="A14">
        <v>14</v>
      </c>
      <c r="B14">
        <v>10</v>
      </c>
      <c r="C14">
        <v>3</v>
      </c>
      <c r="D14">
        <v>9</v>
      </c>
      <c r="E14">
        <v>11</v>
      </c>
      <c r="F14" t="s">
        <v>2254</v>
      </c>
      <c r="G14" t="s">
        <v>2254</v>
      </c>
    </row>
    <row r="15" spans="1:7">
      <c r="A15">
        <v>15</v>
      </c>
      <c r="B15">
        <v>11</v>
      </c>
      <c r="C15">
        <v>6</v>
      </c>
      <c r="D15">
        <v>8</v>
      </c>
      <c r="E15">
        <v>10</v>
      </c>
      <c r="F15" t="s">
        <v>2254</v>
      </c>
      <c r="G15" t="s">
        <v>2254</v>
      </c>
    </row>
    <row r="16" spans="1:7">
      <c r="A16">
        <v>16</v>
      </c>
      <c r="B16">
        <v>11</v>
      </c>
      <c r="C16">
        <v>4</v>
      </c>
      <c r="D16">
        <v>8</v>
      </c>
      <c r="E16">
        <v>10</v>
      </c>
      <c r="F16" t="s">
        <v>2254</v>
      </c>
      <c r="G16" t="s">
        <v>2254</v>
      </c>
    </row>
    <row r="17" spans="1:7">
      <c r="A17">
        <v>17</v>
      </c>
      <c r="B17">
        <v>12</v>
      </c>
      <c r="C17">
        <v>4</v>
      </c>
      <c r="D17">
        <v>18</v>
      </c>
      <c r="E17">
        <v>19</v>
      </c>
      <c r="F17" t="s">
        <v>2254</v>
      </c>
      <c r="G17" t="s">
        <v>2254</v>
      </c>
    </row>
    <row r="18" spans="1:7">
      <c r="A18">
        <v>18</v>
      </c>
      <c r="B18">
        <v>13</v>
      </c>
      <c r="C18">
        <v>6</v>
      </c>
      <c r="D18">
        <v>9</v>
      </c>
      <c r="E18">
        <v>10</v>
      </c>
      <c r="F18" t="s">
        <v>2254</v>
      </c>
      <c r="G18" t="s">
        <v>2254</v>
      </c>
    </row>
    <row r="19" spans="1:7">
      <c r="A19">
        <v>19</v>
      </c>
      <c r="B19">
        <v>14</v>
      </c>
      <c r="C19">
        <v>2</v>
      </c>
      <c r="D19">
        <v>8</v>
      </c>
      <c r="E19">
        <v>9</v>
      </c>
      <c r="F19" t="s">
        <v>2254</v>
      </c>
      <c r="G19" t="s">
        <v>2254</v>
      </c>
    </row>
    <row r="20" spans="1:7">
      <c r="A20">
        <v>20</v>
      </c>
      <c r="B20">
        <v>15</v>
      </c>
      <c r="C20">
        <v>5</v>
      </c>
      <c r="D20">
        <v>14</v>
      </c>
      <c r="E20">
        <v>16</v>
      </c>
      <c r="F20" t="s">
        <v>2254</v>
      </c>
      <c r="G20" t="s">
        <v>2254</v>
      </c>
    </row>
    <row r="21" spans="1:7">
      <c r="A21">
        <v>21</v>
      </c>
      <c r="B21">
        <v>16</v>
      </c>
      <c r="C21">
        <v>1</v>
      </c>
      <c r="D21">
        <v>9</v>
      </c>
      <c r="E21">
        <v>10</v>
      </c>
      <c r="F21" t="s">
        <v>2254</v>
      </c>
      <c r="G21" t="s">
        <v>2254</v>
      </c>
    </row>
    <row r="22" spans="1:7">
      <c r="A22">
        <v>22</v>
      </c>
      <c r="B22">
        <v>17</v>
      </c>
      <c r="C22">
        <v>6</v>
      </c>
      <c r="D22">
        <v>10</v>
      </c>
      <c r="E22">
        <v>12</v>
      </c>
      <c r="F22" t="s">
        <v>2254</v>
      </c>
      <c r="G22" t="s">
        <v>2254</v>
      </c>
    </row>
    <row r="23" spans="1:7">
      <c r="A23">
        <v>23</v>
      </c>
      <c r="B23">
        <v>17</v>
      </c>
      <c r="C23">
        <v>4</v>
      </c>
      <c r="D23">
        <v>10</v>
      </c>
      <c r="E23">
        <v>12</v>
      </c>
      <c r="F23" t="s">
        <v>2254</v>
      </c>
      <c r="G23" t="s">
        <v>2254</v>
      </c>
    </row>
    <row r="24" spans="1:7">
      <c r="A24">
        <v>24</v>
      </c>
      <c r="B24">
        <v>18</v>
      </c>
      <c r="C24">
        <v>1</v>
      </c>
      <c r="D24">
        <v>17</v>
      </c>
      <c r="E24">
        <v>19</v>
      </c>
      <c r="F24" t="s">
        <v>2254</v>
      </c>
      <c r="G24" t="s">
        <v>2254</v>
      </c>
    </row>
    <row r="25" spans="1:7">
      <c r="A25">
        <v>25</v>
      </c>
      <c r="B25">
        <v>18</v>
      </c>
      <c r="C25">
        <v>3</v>
      </c>
      <c r="D25">
        <v>17</v>
      </c>
      <c r="E25">
        <v>19</v>
      </c>
      <c r="F25" t="s">
        <v>2254</v>
      </c>
      <c r="G25" t="s">
        <v>2254</v>
      </c>
    </row>
    <row r="26" spans="1:7">
      <c r="A26">
        <v>26</v>
      </c>
      <c r="B26">
        <v>19</v>
      </c>
      <c r="C26">
        <v>4</v>
      </c>
      <c r="D26">
        <v>10</v>
      </c>
      <c r="E26">
        <v>12</v>
      </c>
      <c r="F26" t="s">
        <v>2254</v>
      </c>
      <c r="G26" t="s">
        <v>2254</v>
      </c>
    </row>
    <row r="27" spans="1:7">
      <c r="A27">
        <v>27</v>
      </c>
      <c r="B27">
        <v>20</v>
      </c>
      <c r="C27">
        <v>2</v>
      </c>
      <c r="D27">
        <v>16</v>
      </c>
      <c r="E27">
        <v>18</v>
      </c>
      <c r="F27" t="s">
        <v>2254</v>
      </c>
      <c r="G27" t="s">
        <v>2254</v>
      </c>
    </row>
    <row r="28" spans="1:7">
      <c r="A28">
        <v>28</v>
      </c>
      <c r="B28">
        <v>21</v>
      </c>
      <c r="C28">
        <v>1</v>
      </c>
      <c r="D28">
        <v>17</v>
      </c>
      <c r="E28">
        <v>19</v>
      </c>
      <c r="F28" t="s">
        <v>2254</v>
      </c>
      <c r="G28" t="s">
        <v>2254</v>
      </c>
    </row>
    <row r="29" spans="1:7">
      <c r="A29">
        <v>29</v>
      </c>
      <c r="B29">
        <v>21</v>
      </c>
      <c r="C29">
        <v>3</v>
      </c>
      <c r="D29">
        <v>17</v>
      </c>
      <c r="E29">
        <v>19</v>
      </c>
      <c r="F29" t="s">
        <v>2254</v>
      </c>
      <c r="G29" t="s">
        <v>2254</v>
      </c>
    </row>
    <row r="30" spans="1:7">
      <c r="A30">
        <v>30</v>
      </c>
      <c r="B30">
        <v>22</v>
      </c>
      <c r="C30">
        <v>3</v>
      </c>
      <c r="D30">
        <v>15</v>
      </c>
      <c r="E30">
        <v>17</v>
      </c>
      <c r="F30" t="s">
        <v>2254</v>
      </c>
      <c r="G30" t="s">
        <v>2254</v>
      </c>
    </row>
    <row r="31" spans="1:7">
      <c r="A31">
        <v>31</v>
      </c>
      <c r="B31">
        <v>22</v>
      </c>
      <c r="C31">
        <v>5</v>
      </c>
      <c r="D31">
        <v>15</v>
      </c>
      <c r="E31">
        <v>17</v>
      </c>
      <c r="F31" t="s">
        <v>2254</v>
      </c>
      <c r="G31" t="s">
        <v>2254</v>
      </c>
    </row>
    <row r="32" spans="1:7">
      <c r="A32">
        <v>32</v>
      </c>
      <c r="B32">
        <v>23</v>
      </c>
      <c r="C32">
        <v>3</v>
      </c>
      <c r="D32">
        <v>17</v>
      </c>
      <c r="E32">
        <v>19</v>
      </c>
      <c r="F32" t="s">
        <v>2254</v>
      </c>
      <c r="G32" t="s">
        <v>2254</v>
      </c>
    </row>
    <row r="33" spans="1:7">
      <c r="A33">
        <v>33</v>
      </c>
      <c r="B33">
        <v>24</v>
      </c>
      <c r="C33">
        <v>6</v>
      </c>
      <c r="D33">
        <v>14</v>
      </c>
      <c r="E33">
        <v>17</v>
      </c>
      <c r="F33" t="s">
        <v>2254</v>
      </c>
      <c r="G33" t="s">
        <v>2254</v>
      </c>
    </row>
    <row r="34" spans="1:7">
      <c r="A34">
        <v>34</v>
      </c>
      <c r="B34">
        <v>25</v>
      </c>
      <c r="C34">
        <v>6</v>
      </c>
      <c r="D34">
        <v>16</v>
      </c>
      <c r="E34">
        <v>17</v>
      </c>
      <c r="F34" t="s">
        <v>2254</v>
      </c>
      <c r="G34" t="s">
        <v>2254</v>
      </c>
    </row>
    <row r="35" spans="1:7">
      <c r="A35">
        <v>35</v>
      </c>
      <c r="B35">
        <v>26</v>
      </c>
      <c r="C35">
        <v>6</v>
      </c>
      <c r="D35">
        <v>16</v>
      </c>
      <c r="E35">
        <v>19</v>
      </c>
      <c r="F35" t="s">
        <v>2254</v>
      </c>
      <c r="G35" t="s">
        <v>2254</v>
      </c>
    </row>
    <row r="36" spans="1:7">
      <c r="A36">
        <v>36</v>
      </c>
      <c r="B36">
        <v>27</v>
      </c>
      <c r="C36">
        <v>5</v>
      </c>
      <c r="D36">
        <v>11</v>
      </c>
      <c r="E36">
        <v>13</v>
      </c>
      <c r="F36" t="s">
        <v>2254</v>
      </c>
      <c r="G36" t="s">
        <v>2254</v>
      </c>
    </row>
    <row r="37" spans="1:7">
      <c r="A37">
        <v>37</v>
      </c>
      <c r="B37">
        <v>27</v>
      </c>
      <c r="C37">
        <v>3</v>
      </c>
      <c r="D37">
        <v>11</v>
      </c>
      <c r="E37">
        <v>13</v>
      </c>
      <c r="F37" t="s">
        <v>2254</v>
      </c>
      <c r="G37" t="s">
        <v>2254</v>
      </c>
    </row>
    <row r="38" spans="1:7">
      <c r="A38">
        <v>38</v>
      </c>
      <c r="B38">
        <v>28</v>
      </c>
      <c r="C38">
        <v>3</v>
      </c>
      <c r="D38">
        <v>18</v>
      </c>
      <c r="E38">
        <v>21</v>
      </c>
      <c r="F38" t="s">
        <v>2254</v>
      </c>
      <c r="G38" t="s">
        <v>2254</v>
      </c>
    </row>
    <row r="39" spans="1:7">
      <c r="A39">
        <v>39</v>
      </c>
      <c r="B39">
        <v>29</v>
      </c>
      <c r="C39">
        <v>5</v>
      </c>
      <c r="D39">
        <v>18</v>
      </c>
      <c r="E39">
        <v>20</v>
      </c>
      <c r="F39" t="s">
        <v>2254</v>
      </c>
      <c r="G39" t="s">
        <v>2254</v>
      </c>
    </row>
    <row r="40" spans="1:7">
      <c r="A40">
        <v>40</v>
      </c>
      <c r="B40">
        <v>29</v>
      </c>
      <c r="C40">
        <v>3</v>
      </c>
      <c r="D40">
        <v>18</v>
      </c>
      <c r="E40">
        <v>20</v>
      </c>
      <c r="F40" t="s">
        <v>2254</v>
      </c>
      <c r="G40" t="s">
        <v>2254</v>
      </c>
    </row>
    <row r="41" spans="1:7">
      <c r="A41">
        <v>41</v>
      </c>
      <c r="B41">
        <v>30</v>
      </c>
      <c r="C41">
        <v>3</v>
      </c>
      <c r="D41">
        <v>7</v>
      </c>
      <c r="E41">
        <v>10</v>
      </c>
      <c r="F41" t="s">
        <v>2254</v>
      </c>
      <c r="G41" t="s">
        <v>2254</v>
      </c>
    </row>
    <row r="42" spans="1:7">
      <c r="A42">
        <v>42</v>
      </c>
      <c r="B42">
        <v>31</v>
      </c>
      <c r="C42">
        <v>5</v>
      </c>
      <c r="D42">
        <v>17</v>
      </c>
      <c r="E42">
        <v>19</v>
      </c>
      <c r="F42" t="s">
        <v>2254</v>
      </c>
      <c r="G42" t="s">
        <v>2254</v>
      </c>
    </row>
    <row r="43" spans="1:7">
      <c r="A43">
        <v>43</v>
      </c>
      <c r="B43">
        <v>31</v>
      </c>
      <c r="C43">
        <v>3</v>
      </c>
      <c r="D43">
        <v>17</v>
      </c>
      <c r="E43">
        <v>19</v>
      </c>
      <c r="F43" t="s">
        <v>2254</v>
      </c>
      <c r="G43" t="s">
        <v>2254</v>
      </c>
    </row>
    <row r="44" spans="1:7">
      <c r="A44">
        <v>44</v>
      </c>
      <c r="B44">
        <v>32</v>
      </c>
      <c r="C44">
        <v>4</v>
      </c>
      <c r="D44">
        <v>14</v>
      </c>
      <c r="E44">
        <v>16</v>
      </c>
      <c r="F44" t="s">
        <v>2254</v>
      </c>
      <c r="G44" t="s">
        <v>2254</v>
      </c>
    </row>
    <row r="45" spans="1:7">
      <c r="A45">
        <v>45</v>
      </c>
      <c r="B45">
        <v>33</v>
      </c>
      <c r="C45">
        <v>4</v>
      </c>
      <c r="D45">
        <v>14</v>
      </c>
      <c r="E45">
        <v>15</v>
      </c>
      <c r="F45" t="s">
        <v>2254</v>
      </c>
      <c r="G45" t="s">
        <v>2254</v>
      </c>
    </row>
    <row r="46" spans="1:7">
      <c r="A46">
        <v>46</v>
      </c>
      <c r="B46">
        <v>34</v>
      </c>
      <c r="C46">
        <v>2</v>
      </c>
      <c r="D46">
        <v>16</v>
      </c>
      <c r="E46">
        <v>18</v>
      </c>
      <c r="F46" t="s">
        <v>2254</v>
      </c>
      <c r="G46" t="s">
        <v>2254</v>
      </c>
    </row>
    <row r="47" spans="1:7">
      <c r="A47">
        <v>47</v>
      </c>
      <c r="B47">
        <v>34</v>
      </c>
      <c r="C47">
        <v>4</v>
      </c>
      <c r="D47">
        <v>16</v>
      </c>
      <c r="E47">
        <v>18</v>
      </c>
      <c r="F47" t="s">
        <v>2254</v>
      </c>
      <c r="G47" t="s">
        <v>2254</v>
      </c>
    </row>
    <row r="48" spans="1:7">
      <c r="A48">
        <v>48</v>
      </c>
      <c r="B48">
        <v>35</v>
      </c>
      <c r="C48">
        <v>3</v>
      </c>
      <c r="D48">
        <v>14</v>
      </c>
      <c r="E48">
        <v>16</v>
      </c>
      <c r="F48" t="s">
        <v>2254</v>
      </c>
      <c r="G48" t="s">
        <v>2254</v>
      </c>
    </row>
    <row r="49" spans="1:7">
      <c r="A49">
        <v>49</v>
      </c>
      <c r="B49">
        <v>35</v>
      </c>
      <c r="C49">
        <v>5</v>
      </c>
      <c r="D49">
        <v>14</v>
      </c>
      <c r="E49">
        <v>16</v>
      </c>
      <c r="F49" t="s">
        <v>2254</v>
      </c>
      <c r="G49" t="s">
        <v>2254</v>
      </c>
    </row>
    <row r="50" spans="1:7">
      <c r="A50">
        <v>50</v>
      </c>
      <c r="B50">
        <v>36</v>
      </c>
      <c r="C50">
        <v>4</v>
      </c>
      <c r="D50">
        <v>11</v>
      </c>
      <c r="E50">
        <v>12</v>
      </c>
      <c r="F50" t="s">
        <v>2254</v>
      </c>
      <c r="G50" t="s">
        <v>2254</v>
      </c>
    </row>
    <row r="51" spans="1:7">
      <c r="A51">
        <v>51</v>
      </c>
      <c r="B51">
        <v>37</v>
      </c>
      <c r="C51">
        <v>1</v>
      </c>
      <c r="D51">
        <v>11</v>
      </c>
      <c r="E51">
        <v>14</v>
      </c>
      <c r="F51" t="s">
        <v>2254</v>
      </c>
      <c r="G51" t="s">
        <v>2254</v>
      </c>
    </row>
    <row r="52" spans="1:7">
      <c r="A52">
        <v>52</v>
      </c>
      <c r="B52">
        <v>38</v>
      </c>
      <c r="C52">
        <v>4</v>
      </c>
      <c r="D52">
        <v>8</v>
      </c>
      <c r="E52">
        <v>10</v>
      </c>
      <c r="F52" t="s">
        <v>2254</v>
      </c>
      <c r="G52" t="s">
        <v>2254</v>
      </c>
    </row>
    <row r="53" spans="1:7">
      <c r="A53">
        <v>53</v>
      </c>
      <c r="B53">
        <v>39</v>
      </c>
      <c r="C53">
        <v>3</v>
      </c>
      <c r="D53">
        <v>15</v>
      </c>
      <c r="E53">
        <v>16</v>
      </c>
      <c r="F53" t="s">
        <v>2254</v>
      </c>
      <c r="G53" t="s">
        <v>2254</v>
      </c>
    </row>
    <row r="54" spans="1:7">
      <c r="A54">
        <v>54</v>
      </c>
      <c r="B54">
        <v>40</v>
      </c>
      <c r="C54">
        <v>1</v>
      </c>
      <c r="D54">
        <v>17</v>
      </c>
      <c r="E54">
        <v>18</v>
      </c>
      <c r="F54" t="s">
        <v>2254</v>
      </c>
      <c r="G54" t="s">
        <v>2254</v>
      </c>
    </row>
    <row r="55" spans="1:7">
      <c r="A55">
        <v>55</v>
      </c>
      <c r="B55">
        <v>41</v>
      </c>
      <c r="C55">
        <v>4</v>
      </c>
      <c r="D55">
        <v>16</v>
      </c>
      <c r="E55">
        <v>18</v>
      </c>
      <c r="F55" t="s">
        <v>2254</v>
      </c>
      <c r="G55" t="s">
        <v>2254</v>
      </c>
    </row>
    <row r="56" spans="1:7">
      <c r="A56">
        <v>56</v>
      </c>
      <c r="B56">
        <v>42</v>
      </c>
      <c r="C56">
        <v>1</v>
      </c>
      <c r="D56">
        <v>16</v>
      </c>
      <c r="E56">
        <v>17</v>
      </c>
      <c r="F56" t="s">
        <v>2254</v>
      </c>
      <c r="G56" t="s">
        <v>2254</v>
      </c>
    </row>
    <row r="57" spans="1:7">
      <c r="A57">
        <v>57</v>
      </c>
      <c r="B57">
        <v>43</v>
      </c>
      <c r="C57">
        <v>4</v>
      </c>
      <c r="D57">
        <v>17</v>
      </c>
      <c r="E57">
        <v>19</v>
      </c>
      <c r="F57" t="s">
        <v>2254</v>
      </c>
      <c r="G57" t="s">
        <v>2254</v>
      </c>
    </row>
    <row r="58" spans="1:7">
      <c r="A58">
        <v>58</v>
      </c>
      <c r="B58">
        <v>43</v>
      </c>
      <c r="C58">
        <v>6</v>
      </c>
      <c r="D58">
        <v>17</v>
      </c>
      <c r="E58">
        <v>19</v>
      </c>
      <c r="F58" t="s">
        <v>2254</v>
      </c>
      <c r="G58" t="s">
        <v>2254</v>
      </c>
    </row>
    <row r="59" spans="1:7">
      <c r="A59">
        <v>59</v>
      </c>
      <c r="B59">
        <v>44</v>
      </c>
      <c r="C59">
        <v>1</v>
      </c>
      <c r="D59">
        <v>11</v>
      </c>
      <c r="E59">
        <v>13</v>
      </c>
      <c r="F59" t="s">
        <v>2254</v>
      </c>
      <c r="G59" t="s">
        <v>2254</v>
      </c>
    </row>
    <row r="60" spans="1:7">
      <c r="A60">
        <v>60</v>
      </c>
      <c r="B60">
        <v>44</v>
      </c>
      <c r="C60">
        <v>3</v>
      </c>
      <c r="D60">
        <v>11</v>
      </c>
      <c r="E60">
        <v>13</v>
      </c>
      <c r="F60" t="s">
        <v>2254</v>
      </c>
      <c r="G60" t="s">
        <v>2254</v>
      </c>
    </row>
    <row r="61" spans="1:7">
      <c r="A61">
        <v>61</v>
      </c>
      <c r="B61">
        <v>45</v>
      </c>
      <c r="C61">
        <v>6</v>
      </c>
      <c r="D61">
        <v>9</v>
      </c>
      <c r="E61">
        <v>12</v>
      </c>
      <c r="F61" t="s">
        <v>2254</v>
      </c>
      <c r="G61" t="s">
        <v>2254</v>
      </c>
    </row>
    <row r="62" spans="1:7">
      <c r="A62">
        <v>62</v>
      </c>
      <c r="B62">
        <v>46</v>
      </c>
      <c r="C62">
        <v>2</v>
      </c>
      <c r="D62">
        <v>19</v>
      </c>
      <c r="E62">
        <v>20</v>
      </c>
      <c r="F62" t="s">
        <v>2254</v>
      </c>
      <c r="G62" t="s">
        <v>2254</v>
      </c>
    </row>
    <row r="63" spans="1:7">
      <c r="A63">
        <v>63</v>
      </c>
      <c r="B63">
        <v>47</v>
      </c>
      <c r="C63">
        <v>5</v>
      </c>
      <c r="D63">
        <v>19</v>
      </c>
      <c r="E63">
        <v>22</v>
      </c>
      <c r="F63" t="s">
        <v>2254</v>
      </c>
      <c r="G63" t="s">
        <v>2254</v>
      </c>
    </row>
    <row r="64" spans="1:7">
      <c r="A64">
        <v>64</v>
      </c>
      <c r="B64">
        <v>48</v>
      </c>
      <c r="C64">
        <v>3</v>
      </c>
      <c r="D64">
        <v>9</v>
      </c>
      <c r="E64">
        <v>10</v>
      </c>
      <c r="F64" t="s">
        <v>2254</v>
      </c>
      <c r="G64" t="s">
        <v>2254</v>
      </c>
    </row>
    <row r="65" spans="1:7">
      <c r="A65">
        <v>65</v>
      </c>
      <c r="B65">
        <v>49</v>
      </c>
      <c r="C65">
        <v>2</v>
      </c>
      <c r="D65">
        <v>18</v>
      </c>
      <c r="E65">
        <v>19</v>
      </c>
      <c r="F65" t="s">
        <v>2254</v>
      </c>
      <c r="G65" t="s">
        <v>2254</v>
      </c>
    </row>
    <row r="66" spans="1:7">
      <c r="A66">
        <v>66</v>
      </c>
      <c r="B66">
        <v>50</v>
      </c>
      <c r="C66">
        <v>3</v>
      </c>
      <c r="D66">
        <v>8</v>
      </c>
      <c r="E66">
        <v>10</v>
      </c>
      <c r="F66" t="s">
        <v>2254</v>
      </c>
      <c r="G66" t="s">
        <v>2254</v>
      </c>
    </row>
    <row r="67" spans="1:7">
      <c r="A67">
        <v>67</v>
      </c>
      <c r="B67">
        <v>50</v>
      </c>
      <c r="C67">
        <v>5</v>
      </c>
      <c r="D67">
        <v>8</v>
      </c>
      <c r="E67">
        <v>10</v>
      </c>
      <c r="F67" t="s">
        <v>2254</v>
      </c>
      <c r="G67" t="s">
        <v>2254</v>
      </c>
    </row>
    <row r="68" spans="1:7">
      <c r="A68">
        <v>68</v>
      </c>
      <c r="B68">
        <v>51</v>
      </c>
      <c r="C68">
        <v>4</v>
      </c>
      <c r="D68">
        <v>8</v>
      </c>
      <c r="E68">
        <v>10</v>
      </c>
      <c r="F68" t="s">
        <v>2254</v>
      </c>
      <c r="G68" t="s">
        <v>2254</v>
      </c>
    </row>
    <row r="69" spans="1:7">
      <c r="A69">
        <v>69</v>
      </c>
      <c r="B69">
        <v>52</v>
      </c>
      <c r="C69">
        <v>6</v>
      </c>
      <c r="D69">
        <v>16</v>
      </c>
      <c r="E69">
        <v>17</v>
      </c>
      <c r="F69" t="s">
        <v>2254</v>
      </c>
      <c r="G69" t="s">
        <v>2254</v>
      </c>
    </row>
    <row r="70" spans="1:7">
      <c r="A70">
        <v>70</v>
      </c>
      <c r="B70">
        <v>53</v>
      </c>
      <c r="C70">
        <v>6</v>
      </c>
      <c r="D70">
        <v>7</v>
      </c>
      <c r="E70">
        <v>9</v>
      </c>
      <c r="F70" t="s">
        <v>2254</v>
      </c>
      <c r="G70" t="s">
        <v>2254</v>
      </c>
    </row>
    <row r="71" spans="1:7">
      <c r="A71">
        <v>71</v>
      </c>
      <c r="B71">
        <v>54</v>
      </c>
      <c r="C71">
        <v>4</v>
      </c>
      <c r="D71">
        <v>18</v>
      </c>
      <c r="E71">
        <v>19</v>
      </c>
      <c r="F71" t="s">
        <v>2254</v>
      </c>
      <c r="G71" t="s">
        <v>2254</v>
      </c>
    </row>
    <row r="72" spans="1:7">
      <c r="A72">
        <v>72</v>
      </c>
      <c r="B72">
        <v>55</v>
      </c>
      <c r="C72">
        <v>2</v>
      </c>
      <c r="D72">
        <v>16</v>
      </c>
      <c r="E72">
        <v>19</v>
      </c>
      <c r="F72" t="s">
        <v>2254</v>
      </c>
      <c r="G72" t="s">
        <v>2254</v>
      </c>
    </row>
    <row r="73" spans="1:7">
      <c r="A73">
        <v>73</v>
      </c>
      <c r="B73">
        <v>56</v>
      </c>
      <c r="C73">
        <v>3</v>
      </c>
      <c r="D73">
        <v>7</v>
      </c>
      <c r="E73">
        <v>8</v>
      </c>
      <c r="F73" t="s">
        <v>2254</v>
      </c>
      <c r="G73" t="s">
        <v>2254</v>
      </c>
    </row>
    <row r="74" spans="1:7">
      <c r="A74">
        <v>74</v>
      </c>
      <c r="B74">
        <v>57</v>
      </c>
      <c r="C74">
        <v>2</v>
      </c>
      <c r="D74">
        <v>7</v>
      </c>
      <c r="E74">
        <v>8</v>
      </c>
      <c r="F74" t="s">
        <v>2254</v>
      </c>
      <c r="G74" t="s">
        <v>2254</v>
      </c>
    </row>
    <row r="75" spans="1:7">
      <c r="A75">
        <v>75</v>
      </c>
      <c r="B75">
        <v>58</v>
      </c>
      <c r="C75">
        <v>6</v>
      </c>
      <c r="D75">
        <v>8</v>
      </c>
      <c r="E75">
        <v>10</v>
      </c>
      <c r="F75" t="s">
        <v>2254</v>
      </c>
      <c r="G75" t="s">
        <v>2254</v>
      </c>
    </row>
    <row r="76" spans="1:7">
      <c r="A76">
        <v>76</v>
      </c>
      <c r="B76">
        <v>59</v>
      </c>
      <c r="C76">
        <v>3</v>
      </c>
      <c r="D76">
        <v>20</v>
      </c>
      <c r="E76">
        <v>22</v>
      </c>
      <c r="F76" t="s">
        <v>2254</v>
      </c>
      <c r="G76" t="s">
        <v>2254</v>
      </c>
    </row>
    <row r="77" spans="1:7">
      <c r="A77">
        <v>77</v>
      </c>
      <c r="B77">
        <v>59</v>
      </c>
      <c r="C77">
        <v>5</v>
      </c>
      <c r="D77">
        <v>20</v>
      </c>
      <c r="E77">
        <v>22</v>
      </c>
      <c r="F77" t="s">
        <v>2254</v>
      </c>
      <c r="G77" t="s">
        <v>2254</v>
      </c>
    </row>
    <row r="78" spans="1:7">
      <c r="A78">
        <v>78</v>
      </c>
      <c r="B78">
        <v>60</v>
      </c>
      <c r="C78">
        <v>6</v>
      </c>
      <c r="D78">
        <v>15</v>
      </c>
      <c r="E78">
        <v>17</v>
      </c>
      <c r="F78" t="s">
        <v>2254</v>
      </c>
      <c r="G78" t="s">
        <v>2254</v>
      </c>
    </row>
    <row r="79" spans="1:7">
      <c r="A79">
        <v>79</v>
      </c>
      <c r="B79">
        <v>60</v>
      </c>
      <c r="C79">
        <v>4</v>
      </c>
      <c r="D79">
        <v>15</v>
      </c>
      <c r="E79">
        <v>17</v>
      </c>
      <c r="F79" t="s">
        <v>2254</v>
      </c>
      <c r="G79" t="s">
        <v>2254</v>
      </c>
    </row>
    <row r="80" spans="1:7">
      <c r="A80">
        <v>80</v>
      </c>
      <c r="B80">
        <v>61</v>
      </c>
      <c r="C80">
        <v>3</v>
      </c>
      <c r="D80">
        <v>17</v>
      </c>
      <c r="E80">
        <v>19</v>
      </c>
      <c r="F80" t="s">
        <v>2254</v>
      </c>
      <c r="G80" t="s">
        <v>2254</v>
      </c>
    </row>
    <row r="81" spans="1:7">
      <c r="A81">
        <v>81</v>
      </c>
      <c r="B81">
        <v>61</v>
      </c>
      <c r="C81">
        <v>5</v>
      </c>
      <c r="D81">
        <v>17</v>
      </c>
      <c r="E81">
        <v>19</v>
      </c>
      <c r="F81" t="s">
        <v>2254</v>
      </c>
      <c r="G81" t="s">
        <v>2254</v>
      </c>
    </row>
    <row r="82" spans="1:7">
      <c r="A82">
        <v>82</v>
      </c>
      <c r="B82">
        <v>62</v>
      </c>
      <c r="C82">
        <v>5</v>
      </c>
      <c r="D82">
        <v>18</v>
      </c>
      <c r="E82">
        <v>20</v>
      </c>
      <c r="F82" t="s">
        <v>2254</v>
      </c>
      <c r="G82" t="s">
        <v>2254</v>
      </c>
    </row>
    <row r="83" spans="1:7">
      <c r="A83">
        <v>83</v>
      </c>
      <c r="B83">
        <v>63</v>
      </c>
      <c r="C83">
        <v>5</v>
      </c>
      <c r="D83">
        <v>10</v>
      </c>
      <c r="E83">
        <v>13</v>
      </c>
      <c r="F83" t="s">
        <v>2254</v>
      </c>
      <c r="G83" t="s">
        <v>2254</v>
      </c>
    </row>
    <row r="84" spans="1:7">
      <c r="A84">
        <v>84</v>
      </c>
      <c r="B84">
        <v>64</v>
      </c>
      <c r="C84">
        <v>5</v>
      </c>
      <c r="D84">
        <v>7</v>
      </c>
      <c r="E84">
        <v>10</v>
      </c>
      <c r="F84" t="s">
        <v>2254</v>
      </c>
      <c r="G84" t="s">
        <v>2254</v>
      </c>
    </row>
    <row r="85" spans="1:7">
      <c r="A85">
        <v>85</v>
      </c>
      <c r="B85">
        <v>65</v>
      </c>
      <c r="C85">
        <v>2</v>
      </c>
      <c r="D85">
        <v>10</v>
      </c>
      <c r="E85">
        <v>13</v>
      </c>
      <c r="F85" t="s">
        <v>2254</v>
      </c>
      <c r="G85" t="s">
        <v>2254</v>
      </c>
    </row>
    <row r="86" spans="1:7">
      <c r="A86">
        <v>86</v>
      </c>
      <c r="B86">
        <v>66</v>
      </c>
      <c r="C86">
        <v>2</v>
      </c>
      <c r="D86">
        <v>18</v>
      </c>
      <c r="E86">
        <v>21</v>
      </c>
      <c r="F86" t="s">
        <v>2254</v>
      </c>
      <c r="G86" t="s">
        <v>2254</v>
      </c>
    </row>
    <row r="87" spans="1:7">
      <c r="A87">
        <v>87</v>
      </c>
      <c r="B87">
        <v>67</v>
      </c>
      <c r="C87">
        <v>3</v>
      </c>
      <c r="D87">
        <v>7</v>
      </c>
      <c r="E87">
        <v>9</v>
      </c>
      <c r="F87" t="s">
        <v>2254</v>
      </c>
      <c r="G87" t="s">
        <v>2254</v>
      </c>
    </row>
    <row r="88" spans="1:7">
      <c r="A88">
        <v>88</v>
      </c>
      <c r="B88">
        <v>68</v>
      </c>
      <c r="C88">
        <v>4</v>
      </c>
      <c r="D88">
        <v>8</v>
      </c>
      <c r="E88">
        <v>10</v>
      </c>
      <c r="F88" t="s">
        <v>2254</v>
      </c>
      <c r="G88" t="s">
        <v>2254</v>
      </c>
    </row>
    <row r="89" spans="1:7">
      <c r="A89">
        <v>89</v>
      </c>
      <c r="B89">
        <v>69</v>
      </c>
      <c r="C89">
        <v>2</v>
      </c>
      <c r="D89">
        <v>20</v>
      </c>
      <c r="E89">
        <v>21</v>
      </c>
      <c r="F89" t="s">
        <v>2254</v>
      </c>
      <c r="G89" t="s">
        <v>2254</v>
      </c>
    </row>
    <row r="90" spans="1:7">
      <c r="A90">
        <v>90</v>
      </c>
      <c r="B90">
        <v>70</v>
      </c>
      <c r="C90">
        <v>5</v>
      </c>
      <c r="D90">
        <v>19</v>
      </c>
      <c r="E90">
        <v>20</v>
      </c>
      <c r="F90" t="s">
        <v>2254</v>
      </c>
      <c r="G90" t="s">
        <v>2254</v>
      </c>
    </row>
    <row r="91" spans="1:7">
      <c r="A91">
        <v>91</v>
      </c>
      <c r="B91">
        <v>71</v>
      </c>
      <c r="C91">
        <v>5</v>
      </c>
      <c r="D91">
        <v>15</v>
      </c>
      <c r="E91">
        <v>16</v>
      </c>
      <c r="F91" t="s">
        <v>2254</v>
      </c>
      <c r="G91" t="s">
        <v>2254</v>
      </c>
    </row>
    <row r="92" spans="1:7">
      <c r="A92">
        <v>92</v>
      </c>
      <c r="B92">
        <v>72</v>
      </c>
      <c r="C92">
        <v>1</v>
      </c>
      <c r="D92">
        <v>20</v>
      </c>
      <c r="E92">
        <v>22</v>
      </c>
      <c r="F92" t="s">
        <v>2254</v>
      </c>
      <c r="G92" t="s">
        <v>2254</v>
      </c>
    </row>
    <row r="93" spans="1:7">
      <c r="A93">
        <v>93</v>
      </c>
      <c r="B93">
        <v>73</v>
      </c>
      <c r="C93">
        <v>5</v>
      </c>
      <c r="D93">
        <v>17</v>
      </c>
      <c r="E93">
        <v>20</v>
      </c>
      <c r="F93" t="s">
        <v>2254</v>
      </c>
      <c r="G93" t="s">
        <v>2254</v>
      </c>
    </row>
    <row r="94" spans="1:7">
      <c r="A94">
        <v>94</v>
      </c>
      <c r="B94">
        <v>74</v>
      </c>
      <c r="C94">
        <v>3</v>
      </c>
      <c r="D94">
        <v>8</v>
      </c>
      <c r="E94">
        <v>10</v>
      </c>
      <c r="F94" t="s">
        <v>2254</v>
      </c>
      <c r="G94" t="s">
        <v>2254</v>
      </c>
    </row>
    <row r="95" spans="1:7">
      <c r="A95">
        <v>95</v>
      </c>
      <c r="B95">
        <v>75</v>
      </c>
      <c r="C95">
        <v>4</v>
      </c>
      <c r="D95">
        <v>8</v>
      </c>
      <c r="E95">
        <v>10</v>
      </c>
      <c r="F95" t="s">
        <v>2254</v>
      </c>
      <c r="G95" t="s">
        <v>2254</v>
      </c>
    </row>
    <row r="96" spans="1:7">
      <c r="A96">
        <v>96</v>
      </c>
      <c r="B96">
        <v>76</v>
      </c>
      <c r="C96">
        <v>3</v>
      </c>
      <c r="D96">
        <v>14</v>
      </c>
      <c r="E96">
        <v>16</v>
      </c>
      <c r="F96" t="s">
        <v>2254</v>
      </c>
      <c r="G96" t="s">
        <v>2254</v>
      </c>
    </row>
    <row r="97" spans="1:7">
      <c r="A97">
        <v>97</v>
      </c>
      <c r="B97">
        <v>76</v>
      </c>
      <c r="C97">
        <v>5</v>
      </c>
      <c r="D97">
        <v>14</v>
      </c>
      <c r="E97">
        <v>16</v>
      </c>
      <c r="F97" t="s">
        <v>2254</v>
      </c>
      <c r="G97" t="s">
        <v>2254</v>
      </c>
    </row>
    <row r="98" spans="1:7">
      <c r="A98">
        <v>98</v>
      </c>
      <c r="B98">
        <v>77</v>
      </c>
      <c r="C98">
        <v>4</v>
      </c>
      <c r="D98">
        <v>10</v>
      </c>
      <c r="E98">
        <v>12</v>
      </c>
      <c r="F98" t="s">
        <v>2254</v>
      </c>
      <c r="G98" t="s">
        <v>2254</v>
      </c>
    </row>
    <row r="99" spans="1:7">
      <c r="A99">
        <v>99</v>
      </c>
      <c r="B99">
        <v>77</v>
      </c>
      <c r="C99">
        <v>6</v>
      </c>
      <c r="D99">
        <v>10</v>
      </c>
      <c r="E99">
        <v>12</v>
      </c>
      <c r="F99" t="s">
        <v>2254</v>
      </c>
      <c r="G99" t="s">
        <v>2254</v>
      </c>
    </row>
    <row r="100" spans="1:7">
      <c r="A100">
        <v>100</v>
      </c>
      <c r="B100">
        <v>78</v>
      </c>
      <c r="C100">
        <v>5</v>
      </c>
      <c r="D100">
        <v>17</v>
      </c>
      <c r="E100">
        <v>19</v>
      </c>
      <c r="F100" t="s">
        <v>2254</v>
      </c>
      <c r="G100" t="s">
        <v>2254</v>
      </c>
    </row>
    <row r="101" spans="1:7">
      <c r="A101">
        <v>101</v>
      </c>
      <c r="B101">
        <v>79</v>
      </c>
      <c r="C101">
        <v>1</v>
      </c>
      <c r="D101">
        <v>11</v>
      </c>
      <c r="E101">
        <v>13</v>
      </c>
      <c r="F101" t="s">
        <v>2254</v>
      </c>
      <c r="G101" t="s">
        <v>2254</v>
      </c>
    </row>
    <row r="102" spans="1:7">
      <c r="A102">
        <v>102</v>
      </c>
      <c r="B102">
        <v>80</v>
      </c>
      <c r="C102">
        <v>1</v>
      </c>
      <c r="D102">
        <v>19</v>
      </c>
      <c r="E102">
        <v>20</v>
      </c>
      <c r="F102" t="s">
        <v>2254</v>
      </c>
      <c r="G102" t="s">
        <v>2254</v>
      </c>
    </row>
    <row r="103" spans="1:7">
      <c r="A103">
        <v>103</v>
      </c>
      <c r="B103">
        <v>81</v>
      </c>
      <c r="C103">
        <v>5</v>
      </c>
      <c r="D103">
        <v>19</v>
      </c>
      <c r="E103">
        <v>20</v>
      </c>
      <c r="F103" t="s">
        <v>2254</v>
      </c>
      <c r="G103" t="s">
        <v>2254</v>
      </c>
    </row>
    <row r="104" spans="1:7">
      <c r="A104">
        <v>104</v>
      </c>
      <c r="B104">
        <v>82</v>
      </c>
      <c r="C104">
        <v>5</v>
      </c>
      <c r="D104">
        <v>8</v>
      </c>
      <c r="E104">
        <v>10</v>
      </c>
      <c r="F104" t="s">
        <v>2254</v>
      </c>
      <c r="G104" t="s">
        <v>2254</v>
      </c>
    </row>
    <row r="105" spans="1:7">
      <c r="A105">
        <v>105</v>
      </c>
      <c r="B105">
        <v>82</v>
      </c>
      <c r="C105">
        <v>3</v>
      </c>
      <c r="D105">
        <v>8</v>
      </c>
      <c r="E105">
        <v>10</v>
      </c>
      <c r="F105" t="s">
        <v>2254</v>
      </c>
      <c r="G105" t="s">
        <v>2254</v>
      </c>
    </row>
    <row r="106" spans="1:7">
      <c r="A106">
        <v>106</v>
      </c>
      <c r="B106">
        <v>83</v>
      </c>
      <c r="C106">
        <v>3</v>
      </c>
      <c r="D106">
        <v>17</v>
      </c>
      <c r="E106">
        <v>18</v>
      </c>
      <c r="F106" t="s">
        <v>2254</v>
      </c>
      <c r="G106" t="s">
        <v>2254</v>
      </c>
    </row>
    <row r="107" spans="1:7">
      <c r="A107">
        <v>107</v>
      </c>
      <c r="B107">
        <v>84</v>
      </c>
      <c r="C107">
        <v>2</v>
      </c>
      <c r="D107">
        <v>11</v>
      </c>
      <c r="E107">
        <v>14</v>
      </c>
      <c r="F107" t="s">
        <v>2254</v>
      </c>
      <c r="G107" t="s">
        <v>2254</v>
      </c>
    </row>
    <row r="108" spans="1:7">
      <c r="A108">
        <v>108</v>
      </c>
      <c r="B108">
        <v>85</v>
      </c>
      <c r="C108">
        <v>2</v>
      </c>
      <c r="D108">
        <v>9</v>
      </c>
      <c r="E108">
        <v>11</v>
      </c>
      <c r="F108" t="s">
        <v>2254</v>
      </c>
      <c r="G108" t="s">
        <v>2254</v>
      </c>
    </row>
    <row r="109" spans="1:7">
      <c r="A109">
        <v>109</v>
      </c>
      <c r="B109">
        <v>85</v>
      </c>
      <c r="C109">
        <v>4</v>
      </c>
      <c r="D109">
        <v>9</v>
      </c>
      <c r="E109">
        <v>11</v>
      </c>
      <c r="F109" t="s">
        <v>2254</v>
      </c>
      <c r="G109" t="s">
        <v>2254</v>
      </c>
    </row>
    <row r="110" spans="1:7">
      <c r="A110">
        <v>110</v>
      </c>
      <c r="B110">
        <v>86</v>
      </c>
      <c r="C110">
        <v>5</v>
      </c>
      <c r="D110">
        <v>17</v>
      </c>
      <c r="E110">
        <v>18</v>
      </c>
      <c r="F110" t="s">
        <v>2254</v>
      </c>
      <c r="G110" t="s">
        <v>2254</v>
      </c>
    </row>
    <row r="111" spans="1:7">
      <c r="A111">
        <v>111</v>
      </c>
      <c r="B111">
        <v>87</v>
      </c>
      <c r="C111">
        <v>2</v>
      </c>
      <c r="D111">
        <v>18</v>
      </c>
      <c r="E111">
        <v>20</v>
      </c>
      <c r="F111" t="s">
        <v>2254</v>
      </c>
      <c r="G111" t="s">
        <v>2254</v>
      </c>
    </row>
    <row r="112" spans="1:7">
      <c r="A112">
        <v>112</v>
      </c>
      <c r="B112">
        <v>88</v>
      </c>
      <c r="C112">
        <v>3</v>
      </c>
      <c r="D112">
        <v>20</v>
      </c>
      <c r="E112">
        <v>23</v>
      </c>
      <c r="F112" t="s">
        <v>2254</v>
      </c>
      <c r="G112" t="s">
        <v>2254</v>
      </c>
    </row>
    <row r="113" spans="1:7">
      <c r="A113">
        <v>113</v>
      </c>
      <c r="B113">
        <v>89</v>
      </c>
      <c r="C113">
        <v>3</v>
      </c>
      <c r="D113">
        <v>10</v>
      </c>
      <c r="E113">
        <v>13</v>
      </c>
      <c r="F113" t="s">
        <v>2254</v>
      </c>
      <c r="G113" t="s">
        <v>2254</v>
      </c>
    </row>
    <row r="114" spans="1:7">
      <c r="A114">
        <v>114</v>
      </c>
      <c r="B114">
        <v>90</v>
      </c>
      <c r="C114">
        <v>3</v>
      </c>
      <c r="D114">
        <v>17</v>
      </c>
      <c r="E114">
        <v>19</v>
      </c>
      <c r="F114" t="s">
        <v>2254</v>
      </c>
      <c r="G114" t="s">
        <v>2254</v>
      </c>
    </row>
    <row r="115" spans="1:7">
      <c r="A115">
        <v>115</v>
      </c>
      <c r="B115">
        <v>91</v>
      </c>
      <c r="C115">
        <v>2</v>
      </c>
      <c r="D115">
        <v>15</v>
      </c>
      <c r="E115">
        <v>17</v>
      </c>
      <c r="F115" t="s">
        <v>2254</v>
      </c>
      <c r="G115" t="s">
        <v>2254</v>
      </c>
    </row>
    <row r="116" spans="1:7">
      <c r="A116">
        <v>116</v>
      </c>
      <c r="B116">
        <v>92</v>
      </c>
      <c r="C116">
        <v>2</v>
      </c>
      <c r="D116">
        <v>7</v>
      </c>
      <c r="E116">
        <v>9</v>
      </c>
      <c r="F116" t="s">
        <v>2254</v>
      </c>
      <c r="G116" t="s">
        <v>2254</v>
      </c>
    </row>
    <row r="117" spans="1:7">
      <c r="A117">
        <v>117</v>
      </c>
      <c r="B117">
        <v>92</v>
      </c>
      <c r="C117">
        <v>4</v>
      </c>
      <c r="D117">
        <v>7</v>
      </c>
      <c r="E117">
        <v>9</v>
      </c>
      <c r="F117" t="s">
        <v>2254</v>
      </c>
      <c r="G117" t="s">
        <v>2254</v>
      </c>
    </row>
    <row r="118" spans="1:7">
      <c r="A118">
        <v>118</v>
      </c>
      <c r="B118">
        <v>93</v>
      </c>
      <c r="C118">
        <v>5</v>
      </c>
      <c r="D118">
        <v>9</v>
      </c>
      <c r="E118">
        <v>10</v>
      </c>
      <c r="F118" t="s">
        <v>2254</v>
      </c>
      <c r="G118" t="s">
        <v>2254</v>
      </c>
    </row>
    <row r="119" spans="1:7">
      <c r="A119">
        <v>119</v>
      </c>
      <c r="B119">
        <v>94</v>
      </c>
      <c r="C119">
        <v>6</v>
      </c>
      <c r="D119">
        <v>14</v>
      </c>
      <c r="E119">
        <v>17</v>
      </c>
      <c r="F119" t="s">
        <v>2254</v>
      </c>
      <c r="G119" t="s">
        <v>2254</v>
      </c>
    </row>
    <row r="120" spans="1:7">
      <c r="A120">
        <v>120</v>
      </c>
      <c r="B120">
        <v>95</v>
      </c>
      <c r="C120">
        <v>4</v>
      </c>
      <c r="D120">
        <v>20</v>
      </c>
      <c r="E120">
        <v>22</v>
      </c>
      <c r="F120" t="s">
        <v>2254</v>
      </c>
      <c r="G120" t="s">
        <v>2254</v>
      </c>
    </row>
    <row r="121" spans="1:7">
      <c r="A121">
        <v>121</v>
      </c>
      <c r="B121">
        <v>96</v>
      </c>
      <c r="C121">
        <v>4</v>
      </c>
      <c r="D121">
        <v>11</v>
      </c>
      <c r="E121">
        <v>13</v>
      </c>
      <c r="F121" t="s">
        <v>2254</v>
      </c>
      <c r="G121" t="s">
        <v>2254</v>
      </c>
    </row>
    <row r="122" spans="1:7">
      <c r="A122">
        <v>122</v>
      </c>
      <c r="B122">
        <v>97</v>
      </c>
      <c r="C122">
        <v>4</v>
      </c>
      <c r="D122">
        <v>16</v>
      </c>
      <c r="E122">
        <v>17</v>
      </c>
      <c r="F122" t="s">
        <v>2254</v>
      </c>
      <c r="G122" t="s">
        <v>2254</v>
      </c>
    </row>
    <row r="123" spans="1:7">
      <c r="A123">
        <v>123</v>
      </c>
      <c r="B123">
        <v>98</v>
      </c>
      <c r="C123">
        <v>3</v>
      </c>
      <c r="D123">
        <v>11</v>
      </c>
      <c r="E123">
        <v>13</v>
      </c>
      <c r="F123" t="s">
        <v>2254</v>
      </c>
      <c r="G123" t="s">
        <v>2254</v>
      </c>
    </row>
    <row r="124" spans="1:7">
      <c r="A124">
        <v>124</v>
      </c>
      <c r="B124">
        <v>99</v>
      </c>
      <c r="C124">
        <v>1</v>
      </c>
      <c r="D124">
        <v>20</v>
      </c>
      <c r="E124">
        <v>21</v>
      </c>
      <c r="F124" t="s">
        <v>2254</v>
      </c>
      <c r="G124" t="s">
        <v>2254</v>
      </c>
    </row>
    <row r="125" spans="1:7">
      <c r="A125">
        <v>125</v>
      </c>
      <c r="B125">
        <v>100</v>
      </c>
      <c r="C125">
        <v>6</v>
      </c>
      <c r="D125">
        <v>15</v>
      </c>
      <c r="E125">
        <v>16</v>
      </c>
      <c r="F125" t="s">
        <v>2254</v>
      </c>
      <c r="G125" t="s">
        <v>2254</v>
      </c>
    </row>
    <row r="126" spans="1:7">
      <c r="A126">
        <v>126</v>
      </c>
      <c r="B126">
        <v>101</v>
      </c>
      <c r="C126">
        <v>2</v>
      </c>
      <c r="D126">
        <v>16</v>
      </c>
      <c r="E126">
        <v>18</v>
      </c>
      <c r="F126" t="s">
        <v>2254</v>
      </c>
      <c r="G126" t="s">
        <v>2254</v>
      </c>
    </row>
    <row r="127" spans="1:7">
      <c r="A127">
        <v>127</v>
      </c>
      <c r="B127">
        <v>101</v>
      </c>
      <c r="C127">
        <v>4</v>
      </c>
      <c r="D127">
        <v>16</v>
      </c>
      <c r="E127">
        <v>18</v>
      </c>
      <c r="F127" t="s">
        <v>2254</v>
      </c>
      <c r="G127" t="s">
        <v>2254</v>
      </c>
    </row>
    <row r="128" spans="1:7">
      <c r="A128">
        <v>128</v>
      </c>
      <c r="B128">
        <v>102</v>
      </c>
      <c r="C128">
        <v>3</v>
      </c>
      <c r="D128">
        <v>8</v>
      </c>
      <c r="E128">
        <v>11</v>
      </c>
      <c r="F128" t="s">
        <v>2254</v>
      </c>
      <c r="G128" t="s">
        <v>2254</v>
      </c>
    </row>
    <row r="129" spans="1:7">
      <c r="A129">
        <v>129</v>
      </c>
      <c r="B129">
        <v>103</v>
      </c>
      <c r="C129">
        <v>2</v>
      </c>
      <c r="D129">
        <v>15</v>
      </c>
      <c r="E129">
        <v>16</v>
      </c>
      <c r="F129" t="s">
        <v>2254</v>
      </c>
      <c r="G129" t="s">
        <v>2254</v>
      </c>
    </row>
    <row r="130" spans="1:7">
      <c r="A130">
        <v>130</v>
      </c>
      <c r="B130">
        <v>104</v>
      </c>
      <c r="C130">
        <v>3</v>
      </c>
      <c r="D130">
        <v>15</v>
      </c>
      <c r="E130">
        <v>16</v>
      </c>
      <c r="F130" t="s">
        <v>2254</v>
      </c>
      <c r="G130" t="s">
        <v>2254</v>
      </c>
    </row>
    <row r="131" spans="1:7">
      <c r="A131">
        <v>131</v>
      </c>
      <c r="B131">
        <v>105</v>
      </c>
      <c r="C131">
        <v>3</v>
      </c>
      <c r="D131">
        <v>7</v>
      </c>
      <c r="E131">
        <v>8</v>
      </c>
      <c r="F131" t="s">
        <v>2254</v>
      </c>
      <c r="G131" t="s">
        <v>2254</v>
      </c>
    </row>
    <row r="132" spans="1:7">
      <c r="A132">
        <v>132</v>
      </c>
      <c r="B132">
        <v>106</v>
      </c>
      <c r="C132">
        <v>2</v>
      </c>
      <c r="D132">
        <v>8</v>
      </c>
      <c r="E132">
        <v>10</v>
      </c>
      <c r="F132" t="s">
        <v>2254</v>
      </c>
      <c r="G132" t="s">
        <v>2254</v>
      </c>
    </row>
    <row r="133" spans="1:7">
      <c r="A133">
        <v>133</v>
      </c>
      <c r="B133">
        <v>107</v>
      </c>
      <c r="C133">
        <v>3</v>
      </c>
      <c r="D133">
        <v>8</v>
      </c>
      <c r="E133">
        <v>10</v>
      </c>
      <c r="F133" t="s">
        <v>2254</v>
      </c>
      <c r="G133" t="s">
        <v>2254</v>
      </c>
    </row>
    <row r="134" spans="1:7">
      <c r="A134">
        <v>134</v>
      </c>
      <c r="B134">
        <v>107</v>
      </c>
      <c r="C134">
        <v>5</v>
      </c>
      <c r="D134">
        <v>8</v>
      </c>
      <c r="E134">
        <v>10</v>
      </c>
      <c r="F134" t="s">
        <v>2254</v>
      </c>
      <c r="G134" t="s">
        <v>2254</v>
      </c>
    </row>
    <row r="135" spans="1:7">
      <c r="A135">
        <v>135</v>
      </c>
      <c r="B135">
        <v>108</v>
      </c>
      <c r="C135">
        <v>6</v>
      </c>
      <c r="D135">
        <v>8</v>
      </c>
      <c r="E135">
        <v>10</v>
      </c>
      <c r="F135" t="s">
        <v>2254</v>
      </c>
      <c r="G135" t="s">
        <v>2254</v>
      </c>
    </row>
    <row r="136" spans="1:7">
      <c r="A136">
        <v>136</v>
      </c>
      <c r="B136">
        <v>109</v>
      </c>
      <c r="C136">
        <v>6</v>
      </c>
      <c r="D136">
        <v>9</v>
      </c>
      <c r="E136">
        <v>10</v>
      </c>
      <c r="F136" t="s">
        <v>2254</v>
      </c>
      <c r="G136" t="s">
        <v>2254</v>
      </c>
    </row>
    <row r="137" spans="1:7">
      <c r="A137">
        <v>137</v>
      </c>
      <c r="B137">
        <v>110</v>
      </c>
      <c r="C137">
        <v>3</v>
      </c>
      <c r="D137">
        <v>8</v>
      </c>
      <c r="E137">
        <v>9</v>
      </c>
      <c r="F137" t="s">
        <v>2254</v>
      </c>
      <c r="G137" t="s">
        <v>2254</v>
      </c>
    </row>
    <row r="138" spans="1:7">
      <c r="A138">
        <v>138</v>
      </c>
      <c r="B138">
        <v>111</v>
      </c>
      <c r="C138">
        <v>4</v>
      </c>
      <c r="D138">
        <v>8</v>
      </c>
      <c r="E138">
        <v>10</v>
      </c>
      <c r="F138" t="s">
        <v>2254</v>
      </c>
      <c r="G138" t="s">
        <v>2254</v>
      </c>
    </row>
    <row r="139" spans="1:7">
      <c r="A139">
        <v>139</v>
      </c>
      <c r="B139">
        <v>112</v>
      </c>
      <c r="C139">
        <v>4</v>
      </c>
      <c r="D139">
        <v>17</v>
      </c>
      <c r="E139">
        <v>19</v>
      </c>
      <c r="F139" t="s">
        <v>2254</v>
      </c>
      <c r="G139" t="s">
        <v>2254</v>
      </c>
    </row>
    <row r="140" spans="1:7">
      <c r="A140">
        <v>140</v>
      </c>
      <c r="B140">
        <v>113</v>
      </c>
      <c r="C140">
        <v>4</v>
      </c>
      <c r="D140">
        <v>14</v>
      </c>
      <c r="E140">
        <v>17</v>
      </c>
      <c r="F140" t="s">
        <v>2254</v>
      </c>
      <c r="G140" t="s">
        <v>2254</v>
      </c>
    </row>
    <row r="141" spans="1:7">
      <c r="A141">
        <v>141</v>
      </c>
      <c r="B141">
        <v>114</v>
      </c>
      <c r="C141">
        <v>4</v>
      </c>
      <c r="D141">
        <v>10</v>
      </c>
      <c r="E141">
        <v>13</v>
      </c>
      <c r="F141" t="s">
        <v>2254</v>
      </c>
      <c r="G141" t="s">
        <v>2254</v>
      </c>
    </row>
    <row r="142" spans="1:7">
      <c r="A142">
        <v>142</v>
      </c>
      <c r="B142">
        <v>115</v>
      </c>
      <c r="C142">
        <v>1</v>
      </c>
      <c r="D142">
        <v>19</v>
      </c>
      <c r="E142">
        <v>20</v>
      </c>
      <c r="F142" t="s">
        <v>2254</v>
      </c>
      <c r="G142" t="s">
        <v>2254</v>
      </c>
    </row>
    <row r="143" spans="1:7">
      <c r="A143">
        <v>143</v>
      </c>
      <c r="B143">
        <v>116</v>
      </c>
      <c r="C143">
        <v>1</v>
      </c>
      <c r="D143">
        <v>17</v>
      </c>
      <c r="E143">
        <v>19</v>
      </c>
      <c r="F143" t="s">
        <v>2254</v>
      </c>
      <c r="G143" t="s">
        <v>2254</v>
      </c>
    </row>
    <row r="144" spans="1:7">
      <c r="A144">
        <v>144</v>
      </c>
      <c r="B144">
        <v>116</v>
      </c>
      <c r="C144">
        <v>3</v>
      </c>
      <c r="D144">
        <v>17</v>
      </c>
      <c r="E144">
        <v>19</v>
      </c>
      <c r="F144" t="s">
        <v>2254</v>
      </c>
      <c r="G144" t="s">
        <v>2254</v>
      </c>
    </row>
    <row r="145" spans="1:7">
      <c r="A145">
        <v>145</v>
      </c>
      <c r="B145">
        <v>117</v>
      </c>
      <c r="C145">
        <v>5</v>
      </c>
      <c r="D145">
        <v>18</v>
      </c>
      <c r="E145">
        <v>19</v>
      </c>
      <c r="F145" t="s">
        <v>2254</v>
      </c>
      <c r="G145" t="s">
        <v>2254</v>
      </c>
    </row>
    <row r="146" spans="1:7">
      <c r="A146">
        <v>146</v>
      </c>
      <c r="B146">
        <v>118</v>
      </c>
      <c r="C146">
        <v>6</v>
      </c>
      <c r="D146">
        <v>8</v>
      </c>
      <c r="E146">
        <v>10</v>
      </c>
      <c r="F146" t="s">
        <v>2254</v>
      </c>
      <c r="G146" t="s">
        <v>2254</v>
      </c>
    </row>
    <row r="147" spans="1:7">
      <c r="A147">
        <v>147</v>
      </c>
      <c r="B147">
        <v>118</v>
      </c>
      <c r="C147">
        <v>4</v>
      </c>
      <c r="D147">
        <v>8</v>
      </c>
      <c r="E147">
        <v>10</v>
      </c>
      <c r="F147" t="s">
        <v>2254</v>
      </c>
      <c r="G147" t="s">
        <v>2254</v>
      </c>
    </row>
    <row r="148" spans="1:7">
      <c r="A148">
        <v>148</v>
      </c>
      <c r="B148">
        <v>119</v>
      </c>
      <c r="C148">
        <v>4</v>
      </c>
      <c r="D148">
        <v>9</v>
      </c>
      <c r="E148">
        <v>11</v>
      </c>
      <c r="F148" t="s">
        <v>2254</v>
      </c>
      <c r="G148" t="s">
        <v>2254</v>
      </c>
    </row>
    <row r="149" spans="1:7">
      <c r="A149">
        <v>149</v>
      </c>
      <c r="B149">
        <v>119</v>
      </c>
      <c r="C149">
        <v>6</v>
      </c>
      <c r="D149">
        <v>9</v>
      </c>
      <c r="E149">
        <v>11</v>
      </c>
      <c r="F149" t="s">
        <v>2254</v>
      </c>
      <c r="G149" t="s">
        <v>2254</v>
      </c>
    </row>
    <row r="150" spans="1:7">
      <c r="A150">
        <v>150</v>
      </c>
      <c r="B150">
        <v>120</v>
      </c>
      <c r="C150">
        <v>1</v>
      </c>
      <c r="D150">
        <v>15</v>
      </c>
      <c r="E150">
        <v>17</v>
      </c>
      <c r="F150" t="s">
        <v>2254</v>
      </c>
      <c r="G150" t="s">
        <v>2254</v>
      </c>
    </row>
    <row r="151" spans="1:7">
      <c r="A151">
        <v>151</v>
      </c>
      <c r="B151">
        <v>120</v>
      </c>
      <c r="C151">
        <v>3</v>
      </c>
      <c r="D151">
        <v>15</v>
      </c>
      <c r="E151">
        <v>17</v>
      </c>
      <c r="F151" t="s">
        <v>2254</v>
      </c>
      <c r="G151" t="s">
        <v>2254</v>
      </c>
    </row>
    <row r="152" spans="1:7">
      <c r="A152">
        <v>152</v>
      </c>
      <c r="B152">
        <v>121</v>
      </c>
      <c r="C152">
        <v>6</v>
      </c>
      <c r="D152">
        <v>16</v>
      </c>
      <c r="E152">
        <v>17</v>
      </c>
      <c r="F152" t="s">
        <v>2254</v>
      </c>
      <c r="G152" t="s">
        <v>2254</v>
      </c>
    </row>
    <row r="153" spans="1:7">
      <c r="A153">
        <v>153</v>
      </c>
      <c r="B153">
        <v>122</v>
      </c>
      <c r="C153">
        <v>4</v>
      </c>
      <c r="D153">
        <v>18</v>
      </c>
      <c r="E153">
        <v>20</v>
      </c>
      <c r="F153" t="s">
        <v>2254</v>
      </c>
      <c r="G153" t="s">
        <v>2254</v>
      </c>
    </row>
    <row r="154" spans="1:7">
      <c r="A154">
        <v>154</v>
      </c>
      <c r="B154">
        <v>122</v>
      </c>
      <c r="C154">
        <v>6</v>
      </c>
      <c r="D154">
        <v>18</v>
      </c>
      <c r="E154">
        <v>20</v>
      </c>
      <c r="F154" t="s">
        <v>2254</v>
      </c>
      <c r="G154" t="s">
        <v>2254</v>
      </c>
    </row>
    <row r="155" spans="1:7">
      <c r="A155">
        <v>155</v>
      </c>
      <c r="B155">
        <v>123</v>
      </c>
      <c r="C155">
        <v>2</v>
      </c>
      <c r="D155">
        <v>19</v>
      </c>
      <c r="E155">
        <v>21</v>
      </c>
      <c r="F155" t="s">
        <v>2254</v>
      </c>
      <c r="G155" t="s">
        <v>2254</v>
      </c>
    </row>
    <row r="156" spans="1:7">
      <c r="A156">
        <v>156</v>
      </c>
      <c r="B156">
        <v>123</v>
      </c>
      <c r="C156">
        <v>4</v>
      </c>
      <c r="D156">
        <v>19</v>
      </c>
      <c r="E156">
        <v>21</v>
      </c>
      <c r="F156" t="s">
        <v>2254</v>
      </c>
      <c r="G156" t="s">
        <v>2254</v>
      </c>
    </row>
    <row r="157" spans="1:7">
      <c r="A157">
        <v>157</v>
      </c>
      <c r="B157">
        <v>124</v>
      </c>
      <c r="C157">
        <v>1</v>
      </c>
      <c r="D157">
        <v>8</v>
      </c>
      <c r="E157">
        <v>9</v>
      </c>
      <c r="F157" t="s">
        <v>2254</v>
      </c>
      <c r="G157" t="s">
        <v>2254</v>
      </c>
    </row>
    <row r="158" spans="1:7">
      <c r="A158">
        <v>158</v>
      </c>
      <c r="B158">
        <v>125</v>
      </c>
      <c r="C158">
        <v>3</v>
      </c>
      <c r="D158">
        <v>9</v>
      </c>
      <c r="E158">
        <v>12</v>
      </c>
      <c r="F158" t="s">
        <v>2254</v>
      </c>
      <c r="G158" t="s">
        <v>2254</v>
      </c>
    </row>
    <row r="159" spans="1:7">
      <c r="A159">
        <v>159</v>
      </c>
      <c r="B159">
        <v>126</v>
      </c>
      <c r="C159">
        <v>3</v>
      </c>
      <c r="D159">
        <v>20</v>
      </c>
      <c r="E159">
        <v>21</v>
      </c>
      <c r="F159" t="s">
        <v>2254</v>
      </c>
      <c r="G159" t="s">
        <v>2254</v>
      </c>
    </row>
    <row r="160" spans="1:7">
      <c r="A160">
        <v>160</v>
      </c>
      <c r="B160">
        <v>127</v>
      </c>
      <c r="C160">
        <v>2</v>
      </c>
      <c r="D160">
        <v>15</v>
      </c>
      <c r="E160">
        <v>16</v>
      </c>
      <c r="F160" t="s">
        <v>2254</v>
      </c>
      <c r="G160" t="s">
        <v>2254</v>
      </c>
    </row>
    <row r="161" spans="1:7">
      <c r="A161">
        <v>161</v>
      </c>
      <c r="B161">
        <v>128</v>
      </c>
      <c r="C161">
        <v>6</v>
      </c>
      <c r="D161">
        <v>15</v>
      </c>
      <c r="E161">
        <v>17</v>
      </c>
      <c r="F161" t="s">
        <v>2254</v>
      </c>
      <c r="G161" t="s">
        <v>2254</v>
      </c>
    </row>
    <row r="162" spans="1:7">
      <c r="A162">
        <v>162</v>
      </c>
      <c r="B162">
        <v>129</v>
      </c>
      <c r="C162">
        <v>2</v>
      </c>
      <c r="D162">
        <v>18</v>
      </c>
      <c r="E162">
        <v>19</v>
      </c>
      <c r="F162" t="s">
        <v>2254</v>
      </c>
      <c r="G162" t="s">
        <v>2254</v>
      </c>
    </row>
    <row r="163" spans="1:7">
      <c r="A163">
        <v>163</v>
      </c>
      <c r="B163">
        <v>130</v>
      </c>
      <c r="C163">
        <v>3</v>
      </c>
      <c r="D163">
        <v>11</v>
      </c>
      <c r="E163">
        <v>13</v>
      </c>
      <c r="F163" t="s">
        <v>2254</v>
      </c>
      <c r="G163" t="s">
        <v>2254</v>
      </c>
    </row>
    <row r="164" spans="1:7">
      <c r="A164">
        <v>164</v>
      </c>
      <c r="B164">
        <v>130</v>
      </c>
      <c r="C164">
        <v>5</v>
      </c>
      <c r="D164">
        <v>11</v>
      </c>
      <c r="E164">
        <v>13</v>
      </c>
      <c r="F164" t="s">
        <v>2254</v>
      </c>
      <c r="G164" t="s">
        <v>2254</v>
      </c>
    </row>
    <row r="165" spans="1:7">
      <c r="A165">
        <v>165</v>
      </c>
      <c r="B165">
        <v>131</v>
      </c>
      <c r="C165">
        <v>6</v>
      </c>
      <c r="D165">
        <v>14</v>
      </c>
      <c r="E165">
        <v>15</v>
      </c>
      <c r="F165" t="s">
        <v>2254</v>
      </c>
      <c r="G165" t="s">
        <v>2254</v>
      </c>
    </row>
    <row r="166" spans="1:7">
      <c r="A166">
        <v>166</v>
      </c>
      <c r="B166">
        <v>132</v>
      </c>
      <c r="C166">
        <v>3</v>
      </c>
      <c r="D166">
        <v>15</v>
      </c>
      <c r="E166">
        <v>17</v>
      </c>
      <c r="F166" t="s">
        <v>2254</v>
      </c>
      <c r="G166" t="s">
        <v>2254</v>
      </c>
    </row>
    <row r="167" spans="1:7">
      <c r="A167">
        <v>167</v>
      </c>
      <c r="B167">
        <v>132</v>
      </c>
      <c r="C167">
        <v>5</v>
      </c>
      <c r="D167">
        <v>15</v>
      </c>
      <c r="E167">
        <v>17</v>
      </c>
      <c r="F167" t="s">
        <v>2254</v>
      </c>
      <c r="G167" t="s">
        <v>2254</v>
      </c>
    </row>
    <row r="168" spans="1:7">
      <c r="A168">
        <v>168</v>
      </c>
      <c r="B168">
        <v>133</v>
      </c>
      <c r="C168">
        <v>3</v>
      </c>
      <c r="D168">
        <v>17</v>
      </c>
      <c r="E168">
        <v>19</v>
      </c>
      <c r="F168" t="s">
        <v>2254</v>
      </c>
      <c r="G168" t="s">
        <v>2254</v>
      </c>
    </row>
    <row r="169" spans="1:7">
      <c r="A169">
        <v>169</v>
      </c>
      <c r="B169">
        <v>133</v>
      </c>
      <c r="C169">
        <v>5</v>
      </c>
      <c r="D169">
        <v>17</v>
      </c>
      <c r="E169">
        <v>19</v>
      </c>
      <c r="F169" t="s">
        <v>2254</v>
      </c>
      <c r="G169" t="s">
        <v>2254</v>
      </c>
    </row>
    <row r="170" spans="1:7">
      <c r="A170">
        <v>170</v>
      </c>
      <c r="B170">
        <v>134</v>
      </c>
      <c r="C170">
        <v>5</v>
      </c>
      <c r="D170">
        <v>7</v>
      </c>
      <c r="E170">
        <v>10</v>
      </c>
      <c r="F170" t="s">
        <v>2254</v>
      </c>
      <c r="G170" t="s">
        <v>2254</v>
      </c>
    </row>
    <row r="171" spans="1:7">
      <c r="A171">
        <v>171</v>
      </c>
      <c r="B171">
        <v>135</v>
      </c>
      <c r="C171">
        <v>6</v>
      </c>
      <c r="D171">
        <v>14</v>
      </c>
      <c r="E171">
        <v>16</v>
      </c>
      <c r="F171" t="s">
        <v>2254</v>
      </c>
      <c r="G171" t="s">
        <v>2254</v>
      </c>
    </row>
    <row r="172" spans="1:7">
      <c r="A172">
        <v>172</v>
      </c>
      <c r="B172">
        <v>136</v>
      </c>
      <c r="C172">
        <v>6</v>
      </c>
      <c r="D172">
        <v>14</v>
      </c>
      <c r="E172">
        <v>16</v>
      </c>
      <c r="F172" t="s">
        <v>2254</v>
      </c>
      <c r="G172" t="s">
        <v>2254</v>
      </c>
    </row>
    <row r="173" spans="1:7">
      <c r="A173">
        <v>173</v>
      </c>
      <c r="B173">
        <v>137</v>
      </c>
      <c r="C173">
        <v>1</v>
      </c>
      <c r="D173">
        <v>7</v>
      </c>
      <c r="E173">
        <v>9</v>
      </c>
      <c r="F173" t="s">
        <v>2254</v>
      </c>
      <c r="G173" t="s">
        <v>2254</v>
      </c>
    </row>
    <row r="174" spans="1:7">
      <c r="A174">
        <v>174</v>
      </c>
      <c r="B174">
        <v>137</v>
      </c>
      <c r="C174">
        <v>3</v>
      </c>
      <c r="D174">
        <v>7</v>
      </c>
      <c r="E174">
        <v>9</v>
      </c>
      <c r="F174" t="s">
        <v>2254</v>
      </c>
      <c r="G174" t="s">
        <v>2254</v>
      </c>
    </row>
    <row r="175" spans="1:7">
      <c r="A175">
        <v>175</v>
      </c>
      <c r="B175">
        <v>138</v>
      </c>
      <c r="C175">
        <v>6</v>
      </c>
      <c r="D175">
        <v>14</v>
      </c>
      <c r="E175">
        <v>16</v>
      </c>
      <c r="F175" t="s">
        <v>2254</v>
      </c>
      <c r="G175" t="s">
        <v>2254</v>
      </c>
    </row>
    <row r="176" spans="1:7">
      <c r="A176">
        <v>176</v>
      </c>
      <c r="B176">
        <v>139</v>
      </c>
      <c r="C176">
        <v>4</v>
      </c>
      <c r="D176">
        <v>8</v>
      </c>
      <c r="E176">
        <v>9</v>
      </c>
      <c r="F176" t="s">
        <v>2254</v>
      </c>
      <c r="G176" t="s">
        <v>2254</v>
      </c>
    </row>
    <row r="177" spans="1:7">
      <c r="A177">
        <v>177</v>
      </c>
      <c r="B177">
        <v>140</v>
      </c>
      <c r="C177">
        <v>3</v>
      </c>
      <c r="D177">
        <v>7</v>
      </c>
      <c r="E177">
        <v>9</v>
      </c>
      <c r="F177" t="s">
        <v>2254</v>
      </c>
      <c r="G177" t="s">
        <v>2254</v>
      </c>
    </row>
    <row r="178" spans="1:7">
      <c r="A178">
        <v>178</v>
      </c>
      <c r="B178">
        <v>141</v>
      </c>
      <c r="C178">
        <v>3</v>
      </c>
      <c r="D178">
        <v>16</v>
      </c>
      <c r="E178">
        <v>18</v>
      </c>
      <c r="F178" t="s">
        <v>2254</v>
      </c>
      <c r="G178" t="s">
        <v>2254</v>
      </c>
    </row>
    <row r="179" spans="1:7">
      <c r="A179">
        <v>179</v>
      </c>
      <c r="B179">
        <v>141</v>
      </c>
      <c r="C179">
        <v>5</v>
      </c>
      <c r="D179">
        <v>16</v>
      </c>
      <c r="E179">
        <v>18</v>
      </c>
      <c r="F179" t="s">
        <v>2254</v>
      </c>
      <c r="G179" t="s">
        <v>2254</v>
      </c>
    </row>
    <row r="180" spans="1:7">
      <c r="A180">
        <v>180</v>
      </c>
      <c r="B180">
        <v>142</v>
      </c>
      <c r="C180">
        <v>5</v>
      </c>
      <c r="D180">
        <v>8</v>
      </c>
      <c r="E180">
        <v>11</v>
      </c>
      <c r="F180" t="s">
        <v>2254</v>
      </c>
      <c r="G180" t="s">
        <v>2254</v>
      </c>
    </row>
    <row r="181" spans="1:7">
      <c r="A181">
        <v>181</v>
      </c>
      <c r="B181">
        <v>143</v>
      </c>
      <c r="C181">
        <v>5</v>
      </c>
      <c r="D181">
        <v>7</v>
      </c>
      <c r="E181">
        <v>9</v>
      </c>
      <c r="F181" t="s">
        <v>2254</v>
      </c>
      <c r="G181" t="s">
        <v>2254</v>
      </c>
    </row>
    <row r="182" spans="1:7">
      <c r="A182">
        <v>182</v>
      </c>
      <c r="B182">
        <v>144</v>
      </c>
      <c r="C182">
        <v>6</v>
      </c>
      <c r="D182">
        <v>10</v>
      </c>
      <c r="E182">
        <v>12</v>
      </c>
      <c r="F182" t="s">
        <v>2254</v>
      </c>
      <c r="G182" t="s">
        <v>2254</v>
      </c>
    </row>
    <row r="183" spans="1:7">
      <c r="A183">
        <v>183</v>
      </c>
      <c r="B183">
        <v>145</v>
      </c>
      <c r="C183">
        <v>2</v>
      </c>
      <c r="D183">
        <v>11</v>
      </c>
      <c r="E183">
        <v>12</v>
      </c>
      <c r="F183" t="s">
        <v>2254</v>
      </c>
      <c r="G183" t="s">
        <v>2254</v>
      </c>
    </row>
    <row r="184" spans="1:7">
      <c r="A184">
        <v>184</v>
      </c>
      <c r="B184">
        <v>146</v>
      </c>
      <c r="C184">
        <v>1</v>
      </c>
      <c r="D184">
        <v>16</v>
      </c>
      <c r="E184">
        <v>19</v>
      </c>
      <c r="F184" t="s">
        <v>2254</v>
      </c>
      <c r="G184" t="s">
        <v>2254</v>
      </c>
    </row>
    <row r="185" spans="1:7">
      <c r="A185">
        <v>185</v>
      </c>
      <c r="B185">
        <v>147</v>
      </c>
      <c r="C185">
        <v>5</v>
      </c>
      <c r="D185">
        <v>7</v>
      </c>
      <c r="E185">
        <v>10</v>
      </c>
      <c r="F185" t="s">
        <v>2254</v>
      </c>
      <c r="G185" t="s">
        <v>2254</v>
      </c>
    </row>
    <row r="186" spans="1:7">
      <c r="A186">
        <v>186</v>
      </c>
      <c r="B186">
        <v>148</v>
      </c>
      <c r="C186">
        <v>6</v>
      </c>
      <c r="D186">
        <v>11</v>
      </c>
      <c r="E186">
        <v>14</v>
      </c>
      <c r="F186" t="s">
        <v>2254</v>
      </c>
      <c r="G186" t="s">
        <v>2254</v>
      </c>
    </row>
    <row r="187" spans="1:7">
      <c r="A187">
        <v>187</v>
      </c>
      <c r="B187">
        <v>149</v>
      </c>
      <c r="C187">
        <v>3</v>
      </c>
      <c r="D187">
        <v>7</v>
      </c>
      <c r="E187">
        <v>8</v>
      </c>
      <c r="F187" t="s">
        <v>2254</v>
      </c>
      <c r="G187" t="s">
        <v>2254</v>
      </c>
    </row>
    <row r="188" spans="1:7">
      <c r="A188">
        <v>188</v>
      </c>
      <c r="B188">
        <v>150</v>
      </c>
      <c r="C188">
        <v>3</v>
      </c>
      <c r="D188">
        <v>15</v>
      </c>
      <c r="E188">
        <v>16</v>
      </c>
      <c r="F188" t="s">
        <v>2254</v>
      </c>
      <c r="G188" t="s">
        <v>2254</v>
      </c>
    </row>
    <row r="189" spans="1:7">
      <c r="A189">
        <v>189</v>
      </c>
      <c r="B189">
        <v>151</v>
      </c>
      <c r="C189">
        <v>6</v>
      </c>
      <c r="D189">
        <v>10</v>
      </c>
      <c r="E189">
        <v>12</v>
      </c>
      <c r="F189" t="s">
        <v>2254</v>
      </c>
      <c r="G189" t="s">
        <v>2254</v>
      </c>
    </row>
    <row r="190" spans="1:7">
      <c r="A190">
        <v>190</v>
      </c>
      <c r="B190">
        <v>152</v>
      </c>
      <c r="C190">
        <v>3</v>
      </c>
      <c r="D190">
        <v>7</v>
      </c>
      <c r="E190">
        <v>9</v>
      </c>
      <c r="F190" t="s">
        <v>2254</v>
      </c>
      <c r="G190" t="s">
        <v>2254</v>
      </c>
    </row>
    <row r="191" spans="1:7">
      <c r="A191">
        <v>191</v>
      </c>
      <c r="B191">
        <v>152</v>
      </c>
      <c r="C191">
        <v>5</v>
      </c>
      <c r="D191">
        <v>7</v>
      </c>
      <c r="E191">
        <v>9</v>
      </c>
      <c r="F191" t="s">
        <v>2254</v>
      </c>
      <c r="G191" t="s">
        <v>2254</v>
      </c>
    </row>
    <row r="192" spans="1:7">
      <c r="A192">
        <v>192</v>
      </c>
      <c r="B192">
        <v>153</v>
      </c>
      <c r="C192">
        <v>1</v>
      </c>
      <c r="D192">
        <v>7</v>
      </c>
      <c r="E192">
        <v>9</v>
      </c>
      <c r="F192" t="s">
        <v>2254</v>
      </c>
      <c r="G192" t="s">
        <v>2254</v>
      </c>
    </row>
    <row r="193" spans="1:7">
      <c r="A193">
        <v>193</v>
      </c>
      <c r="B193">
        <v>154</v>
      </c>
      <c r="C193">
        <v>5</v>
      </c>
      <c r="D193">
        <v>18</v>
      </c>
      <c r="E193">
        <v>20</v>
      </c>
      <c r="F193" t="s">
        <v>2254</v>
      </c>
      <c r="G193" t="s">
        <v>2254</v>
      </c>
    </row>
    <row r="194" spans="1:7">
      <c r="A194">
        <v>194</v>
      </c>
      <c r="B194">
        <v>155</v>
      </c>
      <c r="C194">
        <v>4</v>
      </c>
      <c r="D194">
        <v>18</v>
      </c>
      <c r="E194">
        <v>19</v>
      </c>
      <c r="F194" t="s">
        <v>2254</v>
      </c>
      <c r="G194" t="s">
        <v>2254</v>
      </c>
    </row>
    <row r="195" spans="1:7">
      <c r="A195">
        <v>195</v>
      </c>
      <c r="B195">
        <v>156</v>
      </c>
      <c r="C195">
        <v>1</v>
      </c>
      <c r="D195">
        <v>10</v>
      </c>
      <c r="E195">
        <v>12</v>
      </c>
      <c r="F195" t="s">
        <v>2254</v>
      </c>
      <c r="G195" t="s">
        <v>2254</v>
      </c>
    </row>
    <row r="196" spans="1:7">
      <c r="A196">
        <v>196</v>
      </c>
      <c r="B196">
        <v>157</v>
      </c>
      <c r="C196">
        <v>5</v>
      </c>
      <c r="D196">
        <v>19</v>
      </c>
      <c r="E196">
        <v>21</v>
      </c>
      <c r="F196" t="s">
        <v>2254</v>
      </c>
      <c r="G196" t="s">
        <v>2254</v>
      </c>
    </row>
    <row r="197" spans="1:7">
      <c r="A197">
        <v>197</v>
      </c>
      <c r="B197">
        <v>157</v>
      </c>
      <c r="C197">
        <v>3</v>
      </c>
      <c r="D197">
        <v>19</v>
      </c>
      <c r="E197">
        <v>21</v>
      </c>
      <c r="F197" t="s">
        <v>2254</v>
      </c>
      <c r="G197" t="s">
        <v>2254</v>
      </c>
    </row>
    <row r="198" spans="1:7">
      <c r="A198">
        <v>198</v>
      </c>
      <c r="B198">
        <v>158</v>
      </c>
      <c r="C198">
        <v>2</v>
      </c>
      <c r="D198">
        <v>19</v>
      </c>
      <c r="E198">
        <v>21</v>
      </c>
      <c r="F198" t="s">
        <v>2254</v>
      </c>
      <c r="G198" t="s">
        <v>2254</v>
      </c>
    </row>
    <row r="199" spans="1:7">
      <c r="A199">
        <v>199</v>
      </c>
      <c r="B199">
        <v>159</v>
      </c>
      <c r="C199">
        <v>5</v>
      </c>
      <c r="D199">
        <v>17</v>
      </c>
      <c r="E199">
        <v>18</v>
      </c>
      <c r="F199" t="s">
        <v>2254</v>
      </c>
      <c r="G199" t="s">
        <v>2254</v>
      </c>
    </row>
    <row r="200" spans="1:7">
      <c r="A200">
        <v>200</v>
      </c>
      <c r="B200">
        <v>160</v>
      </c>
      <c r="C200">
        <v>6</v>
      </c>
      <c r="D200">
        <v>16</v>
      </c>
      <c r="E200">
        <v>19</v>
      </c>
      <c r="F200" t="s">
        <v>2254</v>
      </c>
      <c r="G200" t="s">
        <v>2254</v>
      </c>
    </row>
    <row r="201" spans="1:7">
      <c r="A201">
        <v>201</v>
      </c>
      <c r="B201">
        <v>161</v>
      </c>
      <c r="C201">
        <v>5</v>
      </c>
      <c r="D201">
        <v>19</v>
      </c>
      <c r="E201">
        <v>21</v>
      </c>
      <c r="F201" t="s">
        <v>2254</v>
      </c>
      <c r="G201" t="s">
        <v>2254</v>
      </c>
    </row>
    <row r="202" spans="1:7">
      <c r="A202">
        <v>202</v>
      </c>
      <c r="B202">
        <v>161</v>
      </c>
      <c r="C202">
        <v>3</v>
      </c>
      <c r="D202">
        <v>19</v>
      </c>
      <c r="E202">
        <v>21</v>
      </c>
      <c r="F202" t="s">
        <v>2254</v>
      </c>
      <c r="G202" t="s">
        <v>2254</v>
      </c>
    </row>
    <row r="203" spans="1:7">
      <c r="A203">
        <v>203</v>
      </c>
      <c r="B203">
        <v>162</v>
      </c>
      <c r="C203">
        <v>4</v>
      </c>
      <c r="D203">
        <v>7</v>
      </c>
      <c r="E203">
        <v>9</v>
      </c>
      <c r="F203" t="s">
        <v>2254</v>
      </c>
      <c r="G203" t="s">
        <v>2254</v>
      </c>
    </row>
    <row r="204" spans="1:7">
      <c r="A204">
        <v>204</v>
      </c>
      <c r="B204">
        <v>162</v>
      </c>
      <c r="C204">
        <v>6</v>
      </c>
      <c r="D204">
        <v>7</v>
      </c>
      <c r="E204">
        <v>9</v>
      </c>
      <c r="F204" t="s">
        <v>2254</v>
      </c>
      <c r="G204" t="s">
        <v>2254</v>
      </c>
    </row>
    <row r="205" spans="1:7">
      <c r="A205">
        <v>205</v>
      </c>
      <c r="B205">
        <v>163</v>
      </c>
      <c r="C205">
        <v>1</v>
      </c>
      <c r="D205">
        <v>20</v>
      </c>
      <c r="E205">
        <v>22</v>
      </c>
      <c r="F205" t="s">
        <v>2254</v>
      </c>
      <c r="G205" t="s">
        <v>2254</v>
      </c>
    </row>
    <row r="206" spans="1:7">
      <c r="A206">
        <v>206</v>
      </c>
      <c r="B206">
        <v>164</v>
      </c>
      <c r="C206">
        <v>4</v>
      </c>
      <c r="D206">
        <v>10</v>
      </c>
      <c r="E206">
        <v>12</v>
      </c>
      <c r="F206" t="s">
        <v>2254</v>
      </c>
      <c r="G206" t="s">
        <v>2254</v>
      </c>
    </row>
    <row r="207" spans="1:7">
      <c r="A207">
        <v>207</v>
      </c>
      <c r="B207">
        <v>164</v>
      </c>
      <c r="C207">
        <v>6</v>
      </c>
      <c r="D207">
        <v>10</v>
      </c>
      <c r="E207">
        <v>12</v>
      </c>
      <c r="F207" t="s">
        <v>2254</v>
      </c>
      <c r="G207" t="s">
        <v>2254</v>
      </c>
    </row>
    <row r="208" spans="1:7">
      <c r="A208">
        <v>208</v>
      </c>
      <c r="B208">
        <v>165</v>
      </c>
      <c r="C208">
        <v>2</v>
      </c>
      <c r="D208">
        <v>16</v>
      </c>
      <c r="E208">
        <v>17</v>
      </c>
      <c r="F208" t="s">
        <v>2254</v>
      </c>
      <c r="G208" t="s">
        <v>2254</v>
      </c>
    </row>
    <row r="209" spans="1:7">
      <c r="A209">
        <v>209</v>
      </c>
      <c r="B209">
        <v>166</v>
      </c>
      <c r="C209">
        <v>4</v>
      </c>
      <c r="D209">
        <v>11</v>
      </c>
      <c r="E209">
        <v>12</v>
      </c>
      <c r="F209" t="s">
        <v>2254</v>
      </c>
      <c r="G209" t="s">
        <v>2254</v>
      </c>
    </row>
    <row r="210" spans="1:7">
      <c r="A210">
        <v>210</v>
      </c>
      <c r="B210">
        <v>167</v>
      </c>
      <c r="C210">
        <v>6</v>
      </c>
      <c r="D210">
        <v>15</v>
      </c>
      <c r="E210">
        <v>18</v>
      </c>
      <c r="F210" t="s">
        <v>2254</v>
      </c>
      <c r="G210" t="s">
        <v>2254</v>
      </c>
    </row>
    <row r="211" spans="1:7">
      <c r="A211">
        <v>211</v>
      </c>
      <c r="B211">
        <v>168</v>
      </c>
      <c r="C211">
        <v>4</v>
      </c>
      <c r="D211">
        <v>11</v>
      </c>
      <c r="E211">
        <v>13</v>
      </c>
      <c r="F211" t="s">
        <v>2254</v>
      </c>
      <c r="G211" t="s">
        <v>2254</v>
      </c>
    </row>
    <row r="212" spans="1:7">
      <c r="A212">
        <v>212</v>
      </c>
      <c r="B212">
        <v>168</v>
      </c>
      <c r="C212">
        <v>6</v>
      </c>
      <c r="D212">
        <v>11</v>
      </c>
      <c r="E212">
        <v>13</v>
      </c>
      <c r="F212" t="s">
        <v>2254</v>
      </c>
      <c r="G212" t="s">
        <v>2254</v>
      </c>
    </row>
    <row r="213" spans="1:7">
      <c r="A213">
        <v>213</v>
      </c>
      <c r="B213">
        <v>169</v>
      </c>
      <c r="C213">
        <v>5</v>
      </c>
      <c r="D213">
        <v>9</v>
      </c>
      <c r="E213">
        <v>10</v>
      </c>
      <c r="F213" t="s">
        <v>2254</v>
      </c>
      <c r="G213" t="s">
        <v>2254</v>
      </c>
    </row>
    <row r="214" spans="1:7">
      <c r="A214">
        <v>214</v>
      </c>
      <c r="B214">
        <v>170</v>
      </c>
      <c r="C214">
        <v>1</v>
      </c>
      <c r="D214">
        <v>10</v>
      </c>
      <c r="E214">
        <v>13</v>
      </c>
      <c r="F214" t="s">
        <v>2254</v>
      </c>
      <c r="G214" t="s">
        <v>2254</v>
      </c>
    </row>
    <row r="215" spans="1:7">
      <c r="A215">
        <v>215</v>
      </c>
      <c r="B215">
        <v>171</v>
      </c>
      <c r="C215">
        <v>3</v>
      </c>
      <c r="D215">
        <v>10</v>
      </c>
      <c r="E215">
        <v>13</v>
      </c>
      <c r="F215" t="s">
        <v>2254</v>
      </c>
      <c r="G215" t="s">
        <v>2254</v>
      </c>
    </row>
    <row r="216" spans="1:7">
      <c r="A216">
        <v>216</v>
      </c>
      <c r="B216">
        <v>172</v>
      </c>
      <c r="C216">
        <v>3</v>
      </c>
      <c r="D216">
        <v>18</v>
      </c>
      <c r="E216">
        <v>20</v>
      </c>
      <c r="F216" t="s">
        <v>2254</v>
      </c>
      <c r="G216" t="s">
        <v>2254</v>
      </c>
    </row>
    <row r="217" spans="1:7">
      <c r="A217">
        <v>217</v>
      </c>
      <c r="B217">
        <v>172</v>
      </c>
      <c r="C217">
        <v>5</v>
      </c>
      <c r="D217">
        <v>18</v>
      </c>
      <c r="E217">
        <v>20</v>
      </c>
      <c r="F217" t="s">
        <v>2254</v>
      </c>
      <c r="G217" t="s">
        <v>2254</v>
      </c>
    </row>
    <row r="218" spans="1:7">
      <c r="A218">
        <v>218</v>
      </c>
      <c r="B218">
        <v>173</v>
      </c>
      <c r="C218">
        <v>1</v>
      </c>
      <c r="D218">
        <v>20</v>
      </c>
      <c r="E218">
        <v>22</v>
      </c>
      <c r="F218" t="s">
        <v>2254</v>
      </c>
      <c r="G218" t="s">
        <v>2254</v>
      </c>
    </row>
    <row r="219" spans="1:7">
      <c r="A219">
        <v>219</v>
      </c>
      <c r="B219">
        <v>173</v>
      </c>
      <c r="C219">
        <v>3</v>
      </c>
      <c r="D219">
        <v>20</v>
      </c>
      <c r="E219">
        <v>22</v>
      </c>
      <c r="F219" t="s">
        <v>2254</v>
      </c>
      <c r="G219" t="s">
        <v>2254</v>
      </c>
    </row>
    <row r="220" spans="1:7">
      <c r="A220">
        <v>220</v>
      </c>
      <c r="B220">
        <v>174</v>
      </c>
      <c r="C220">
        <v>2</v>
      </c>
      <c r="D220">
        <v>7</v>
      </c>
      <c r="E220">
        <v>9</v>
      </c>
      <c r="F220" t="s">
        <v>2254</v>
      </c>
      <c r="G220" t="s">
        <v>2254</v>
      </c>
    </row>
    <row r="221" spans="1:7">
      <c r="A221">
        <v>221</v>
      </c>
      <c r="B221">
        <v>175</v>
      </c>
      <c r="C221">
        <v>6</v>
      </c>
      <c r="D221">
        <v>16</v>
      </c>
      <c r="E221">
        <v>18</v>
      </c>
      <c r="F221" t="s">
        <v>2254</v>
      </c>
      <c r="G221" t="s">
        <v>2254</v>
      </c>
    </row>
    <row r="222" spans="1:7">
      <c r="A222">
        <v>222</v>
      </c>
      <c r="B222">
        <v>175</v>
      </c>
      <c r="C222">
        <v>4</v>
      </c>
      <c r="D222">
        <v>16</v>
      </c>
      <c r="E222">
        <v>18</v>
      </c>
      <c r="F222" t="s">
        <v>2254</v>
      </c>
      <c r="G222" t="s">
        <v>2254</v>
      </c>
    </row>
    <row r="223" spans="1:7">
      <c r="A223">
        <v>223</v>
      </c>
      <c r="B223">
        <v>176</v>
      </c>
      <c r="C223">
        <v>3</v>
      </c>
      <c r="D223">
        <v>9</v>
      </c>
      <c r="E223">
        <v>12</v>
      </c>
      <c r="F223" t="s">
        <v>2254</v>
      </c>
      <c r="G223" t="s">
        <v>2254</v>
      </c>
    </row>
    <row r="224" spans="1:7">
      <c r="A224">
        <v>224</v>
      </c>
      <c r="B224">
        <v>177</v>
      </c>
      <c r="C224">
        <v>6</v>
      </c>
      <c r="D224">
        <v>11</v>
      </c>
      <c r="E224">
        <v>14</v>
      </c>
      <c r="F224" t="s">
        <v>2254</v>
      </c>
      <c r="G224" t="s">
        <v>2254</v>
      </c>
    </row>
    <row r="225" spans="1:7">
      <c r="A225">
        <v>225</v>
      </c>
      <c r="B225">
        <v>178</v>
      </c>
      <c r="C225">
        <v>4</v>
      </c>
      <c r="D225">
        <v>20</v>
      </c>
      <c r="E225">
        <v>22</v>
      </c>
      <c r="F225" t="s">
        <v>2254</v>
      </c>
      <c r="G225" t="s">
        <v>2254</v>
      </c>
    </row>
    <row r="226" spans="1:7">
      <c r="A226">
        <v>226</v>
      </c>
      <c r="B226">
        <v>178</v>
      </c>
      <c r="C226">
        <v>6</v>
      </c>
      <c r="D226">
        <v>20</v>
      </c>
      <c r="E226">
        <v>22</v>
      </c>
      <c r="F226" t="s">
        <v>2254</v>
      </c>
      <c r="G226" t="s">
        <v>2254</v>
      </c>
    </row>
    <row r="227" spans="1:7">
      <c r="A227">
        <v>227</v>
      </c>
      <c r="B227">
        <v>179</v>
      </c>
      <c r="C227">
        <v>6</v>
      </c>
      <c r="D227">
        <v>10</v>
      </c>
      <c r="E227">
        <v>12</v>
      </c>
      <c r="F227" t="s">
        <v>2254</v>
      </c>
      <c r="G227" t="s">
        <v>2254</v>
      </c>
    </row>
    <row r="228" spans="1:7">
      <c r="A228">
        <v>228</v>
      </c>
      <c r="B228">
        <v>180</v>
      </c>
      <c r="C228">
        <v>5</v>
      </c>
      <c r="D228">
        <v>16</v>
      </c>
      <c r="E228">
        <v>19</v>
      </c>
      <c r="F228" t="s">
        <v>2254</v>
      </c>
      <c r="G228" t="s">
        <v>2254</v>
      </c>
    </row>
    <row r="229" spans="1:7">
      <c r="A229">
        <v>229</v>
      </c>
      <c r="B229">
        <v>181</v>
      </c>
      <c r="C229">
        <v>1</v>
      </c>
      <c r="D229">
        <v>7</v>
      </c>
      <c r="E229">
        <v>9</v>
      </c>
      <c r="F229" t="s">
        <v>2254</v>
      </c>
      <c r="G229" t="s">
        <v>2254</v>
      </c>
    </row>
    <row r="230" spans="1:7">
      <c r="A230">
        <v>230</v>
      </c>
      <c r="B230">
        <v>182</v>
      </c>
      <c r="C230">
        <v>5</v>
      </c>
      <c r="D230">
        <v>9</v>
      </c>
      <c r="E230">
        <v>10</v>
      </c>
      <c r="F230" t="s">
        <v>2254</v>
      </c>
      <c r="G230" t="s">
        <v>2254</v>
      </c>
    </row>
    <row r="231" spans="1:7">
      <c r="A231">
        <v>231</v>
      </c>
      <c r="B231">
        <v>183</v>
      </c>
      <c r="C231">
        <v>1</v>
      </c>
      <c r="D231">
        <v>7</v>
      </c>
      <c r="E231">
        <v>9</v>
      </c>
      <c r="F231" t="s">
        <v>2254</v>
      </c>
      <c r="G231" t="s">
        <v>2254</v>
      </c>
    </row>
    <row r="232" spans="1:7">
      <c r="A232">
        <v>232</v>
      </c>
      <c r="B232">
        <v>184</v>
      </c>
      <c r="C232">
        <v>4</v>
      </c>
      <c r="D232">
        <v>7</v>
      </c>
      <c r="E232">
        <v>9</v>
      </c>
      <c r="F232" t="s">
        <v>2254</v>
      </c>
      <c r="G232" t="s">
        <v>2254</v>
      </c>
    </row>
    <row r="233" spans="1:7">
      <c r="A233">
        <v>233</v>
      </c>
      <c r="B233">
        <v>184</v>
      </c>
      <c r="C233">
        <v>6</v>
      </c>
      <c r="D233">
        <v>7</v>
      </c>
      <c r="E233">
        <v>9</v>
      </c>
      <c r="F233" t="s">
        <v>2254</v>
      </c>
      <c r="G233" t="s">
        <v>2254</v>
      </c>
    </row>
    <row r="234" spans="1:7">
      <c r="A234">
        <v>234</v>
      </c>
      <c r="B234">
        <v>185</v>
      </c>
      <c r="C234">
        <v>1</v>
      </c>
      <c r="D234">
        <v>17</v>
      </c>
      <c r="E234">
        <v>19</v>
      </c>
      <c r="F234" t="s">
        <v>2254</v>
      </c>
      <c r="G234" t="s">
        <v>2254</v>
      </c>
    </row>
    <row r="235" spans="1:7">
      <c r="A235">
        <v>235</v>
      </c>
      <c r="B235">
        <v>185</v>
      </c>
      <c r="C235">
        <v>3</v>
      </c>
      <c r="D235">
        <v>17</v>
      </c>
      <c r="E235">
        <v>19</v>
      </c>
      <c r="F235" t="s">
        <v>2254</v>
      </c>
      <c r="G235" t="s">
        <v>2254</v>
      </c>
    </row>
    <row r="236" spans="1:7">
      <c r="A236">
        <v>236</v>
      </c>
      <c r="B236">
        <v>186</v>
      </c>
      <c r="C236">
        <v>4</v>
      </c>
      <c r="D236">
        <v>17</v>
      </c>
      <c r="E236">
        <v>18</v>
      </c>
      <c r="F236" t="s">
        <v>2254</v>
      </c>
      <c r="G236" t="s">
        <v>2254</v>
      </c>
    </row>
    <row r="237" spans="1:7">
      <c r="A237">
        <v>237</v>
      </c>
      <c r="B237">
        <v>187</v>
      </c>
      <c r="C237">
        <v>6</v>
      </c>
      <c r="D237">
        <v>11</v>
      </c>
      <c r="E237">
        <v>14</v>
      </c>
      <c r="F237" t="s">
        <v>2254</v>
      </c>
      <c r="G237" t="s">
        <v>2254</v>
      </c>
    </row>
    <row r="238" spans="1:7">
      <c r="A238">
        <v>238</v>
      </c>
      <c r="B238">
        <v>188</v>
      </c>
      <c r="C238">
        <v>3</v>
      </c>
      <c r="D238">
        <v>11</v>
      </c>
      <c r="E238">
        <v>12</v>
      </c>
      <c r="F238" t="s">
        <v>2254</v>
      </c>
      <c r="G238" t="s">
        <v>2254</v>
      </c>
    </row>
    <row r="239" spans="1:7">
      <c r="A239">
        <v>239</v>
      </c>
      <c r="B239">
        <v>189</v>
      </c>
      <c r="C239">
        <v>2</v>
      </c>
      <c r="D239">
        <v>20</v>
      </c>
      <c r="E239">
        <v>22</v>
      </c>
      <c r="F239" t="s">
        <v>2254</v>
      </c>
      <c r="G239" t="s">
        <v>2254</v>
      </c>
    </row>
    <row r="240" spans="1:7">
      <c r="A240">
        <v>240</v>
      </c>
      <c r="B240">
        <v>189</v>
      </c>
      <c r="C240">
        <v>4</v>
      </c>
      <c r="D240">
        <v>20</v>
      </c>
      <c r="E240">
        <v>22</v>
      </c>
      <c r="F240" t="s">
        <v>2254</v>
      </c>
      <c r="G240" t="s">
        <v>2254</v>
      </c>
    </row>
    <row r="241" spans="1:7">
      <c r="A241">
        <v>241</v>
      </c>
      <c r="B241">
        <v>190</v>
      </c>
      <c r="C241">
        <v>6</v>
      </c>
      <c r="D241">
        <v>16</v>
      </c>
      <c r="E241">
        <v>18</v>
      </c>
      <c r="F241" t="s">
        <v>2254</v>
      </c>
      <c r="G241" t="s">
        <v>2254</v>
      </c>
    </row>
    <row r="242" spans="1:7">
      <c r="A242">
        <v>242</v>
      </c>
      <c r="B242">
        <v>191</v>
      </c>
      <c r="C242">
        <v>1</v>
      </c>
      <c r="D242">
        <v>9</v>
      </c>
      <c r="E242">
        <v>11</v>
      </c>
      <c r="F242" t="s">
        <v>2254</v>
      </c>
      <c r="G242" t="s">
        <v>2254</v>
      </c>
    </row>
    <row r="243" spans="1:7">
      <c r="A243">
        <v>243</v>
      </c>
      <c r="B243">
        <v>192</v>
      </c>
      <c r="C243">
        <v>6</v>
      </c>
      <c r="D243">
        <v>10</v>
      </c>
      <c r="E243">
        <v>12</v>
      </c>
      <c r="F243" t="s">
        <v>2254</v>
      </c>
      <c r="G243" t="s">
        <v>2254</v>
      </c>
    </row>
    <row r="244" spans="1:7">
      <c r="A244">
        <v>244</v>
      </c>
      <c r="B244">
        <v>192</v>
      </c>
      <c r="C244">
        <v>4</v>
      </c>
      <c r="D244">
        <v>10</v>
      </c>
      <c r="E244">
        <v>12</v>
      </c>
      <c r="F244" t="s">
        <v>2254</v>
      </c>
      <c r="G244" t="s">
        <v>2254</v>
      </c>
    </row>
    <row r="245" spans="1:7">
      <c r="A245">
        <v>245</v>
      </c>
      <c r="B245">
        <v>193</v>
      </c>
      <c r="C245">
        <v>1</v>
      </c>
      <c r="D245">
        <v>14</v>
      </c>
      <c r="E245">
        <v>17</v>
      </c>
      <c r="F245" t="s">
        <v>2254</v>
      </c>
      <c r="G245" t="s">
        <v>2254</v>
      </c>
    </row>
    <row r="246" spans="1:7">
      <c r="A246">
        <v>246</v>
      </c>
      <c r="B246">
        <v>194</v>
      </c>
      <c r="C246">
        <v>6</v>
      </c>
      <c r="D246">
        <v>15</v>
      </c>
      <c r="E246">
        <v>17</v>
      </c>
      <c r="F246" t="s">
        <v>2254</v>
      </c>
      <c r="G246" t="s">
        <v>2254</v>
      </c>
    </row>
    <row r="247" spans="1:7">
      <c r="A247">
        <v>247</v>
      </c>
      <c r="B247">
        <v>194</v>
      </c>
      <c r="C247">
        <v>4</v>
      </c>
      <c r="D247">
        <v>15</v>
      </c>
      <c r="E247">
        <v>17</v>
      </c>
      <c r="F247" t="s">
        <v>2254</v>
      </c>
      <c r="G247" t="s">
        <v>2254</v>
      </c>
    </row>
    <row r="248" spans="1:7">
      <c r="A248">
        <v>248</v>
      </c>
      <c r="B248">
        <v>195</v>
      </c>
      <c r="C248">
        <v>6</v>
      </c>
      <c r="D248">
        <v>10</v>
      </c>
      <c r="E248">
        <v>13</v>
      </c>
      <c r="F248" t="s">
        <v>2254</v>
      </c>
      <c r="G248" t="s">
        <v>2254</v>
      </c>
    </row>
    <row r="249" spans="1:7">
      <c r="A249">
        <v>249</v>
      </c>
      <c r="B249">
        <v>196</v>
      </c>
      <c r="C249">
        <v>3</v>
      </c>
      <c r="D249">
        <v>19</v>
      </c>
      <c r="E249">
        <v>21</v>
      </c>
      <c r="F249" t="s">
        <v>2254</v>
      </c>
      <c r="G249" t="s">
        <v>2254</v>
      </c>
    </row>
    <row r="250" spans="1:7">
      <c r="A250">
        <v>250</v>
      </c>
      <c r="B250">
        <v>196</v>
      </c>
      <c r="C250">
        <v>5</v>
      </c>
      <c r="D250">
        <v>19</v>
      </c>
      <c r="E250">
        <v>21</v>
      </c>
      <c r="F250" t="s">
        <v>2254</v>
      </c>
      <c r="G250" t="s">
        <v>2254</v>
      </c>
    </row>
    <row r="251" spans="1:7">
      <c r="A251">
        <v>251</v>
      </c>
      <c r="B251">
        <v>197</v>
      </c>
      <c r="C251">
        <v>4</v>
      </c>
      <c r="D251">
        <v>16</v>
      </c>
      <c r="E251">
        <v>18</v>
      </c>
      <c r="F251" t="s">
        <v>2254</v>
      </c>
      <c r="G251" t="s">
        <v>2254</v>
      </c>
    </row>
    <row r="252" spans="1:7">
      <c r="A252">
        <v>252</v>
      </c>
      <c r="B252">
        <v>198</v>
      </c>
      <c r="C252">
        <v>2</v>
      </c>
      <c r="D252">
        <v>10</v>
      </c>
      <c r="E252">
        <v>12</v>
      </c>
      <c r="F252" t="s">
        <v>2254</v>
      </c>
      <c r="G252" t="s">
        <v>2254</v>
      </c>
    </row>
    <row r="253" spans="1:7">
      <c r="A253">
        <v>253</v>
      </c>
      <c r="B253">
        <v>199</v>
      </c>
      <c r="C253">
        <v>2</v>
      </c>
      <c r="D253">
        <v>16</v>
      </c>
      <c r="E253">
        <v>19</v>
      </c>
      <c r="F253" t="s">
        <v>2254</v>
      </c>
      <c r="G253" t="s">
        <v>2254</v>
      </c>
    </row>
    <row r="254" spans="1:7">
      <c r="A254">
        <v>254</v>
      </c>
      <c r="B254">
        <v>200</v>
      </c>
      <c r="C254">
        <v>4</v>
      </c>
      <c r="D254">
        <v>11</v>
      </c>
      <c r="E254">
        <v>12</v>
      </c>
      <c r="F254" t="s">
        <v>2254</v>
      </c>
      <c r="G254" t="s">
        <v>2254</v>
      </c>
    </row>
    <row r="255" spans="1:7">
      <c r="A255">
        <v>255</v>
      </c>
      <c r="B255">
        <v>201</v>
      </c>
      <c r="C255">
        <v>1</v>
      </c>
      <c r="D255">
        <v>18</v>
      </c>
      <c r="E255">
        <v>21</v>
      </c>
      <c r="F255" t="s">
        <v>2254</v>
      </c>
      <c r="G255" t="s">
        <v>2254</v>
      </c>
    </row>
    <row r="256" spans="1:7">
      <c r="A256">
        <v>256</v>
      </c>
      <c r="B256">
        <v>202</v>
      </c>
      <c r="C256">
        <v>3</v>
      </c>
      <c r="D256">
        <v>8</v>
      </c>
      <c r="E256">
        <v>10</v>
      </c>
      <c r="F256" t="s">
        <v>2254</v>
      </c>
      <c r="G256" t="s">
        <v>2254</v>
      </c>
    </row>
    <row r="257" spans="1:7">
      <c r="A257">
        <v>257</v>
      </c>
      <c r="B257">
        <v>203</v>
      </c>
      <c r="C257">
        <v>4</v>
      </c>
      <c r="D257">
        <v>7</v>
      </c>
      <c r="E257">
        <v>9</v>
      </c>
      <c r="F257" t="s">
        <v>2254</v>
      </c>
      <c r="G257" t="s">
        <v>2254</v>
      </c>
    </row>
    <row r="258" spans="1:7">
      <c r="A258">
        <v>258</v>
      </c>
      <c r="B258">
        <v>203</v>
      </c>
      <c r="C258">
        <v>6</v>
      </c>
      <c r="D258">
        <v>7</v>
      </c>
      <c r="E258">
        <v>9</v>
      </c>
      <c r="F258" t="s">
        <v>2254</v>
      </c>
      <c r="G258" t="s">
        <v>2254</v>
      </c>
    </row>
    <row r="259" spans="1:7">
      <c r="A259">
        <v>259</v>
      </c>
      <c r="B259">
        <v>204</v>
      </c>
      <c r="C259">
        <v>5</v>
      </c>
      <c r="D259">
        <v>11</v>
      </c>
      <c r="E259">
        <v>14</v>
      </c>
      <c r="F259" t="s">
        <v>2254</v>
      </c>
      <c r="G259" t="s">
        <v>2254</v>
      </c>
    </row>
    <row r="260" spans="1:7">
      <c r="A260">
        <v>260</v>
      </c>
      <c r="B260">
        <v>205</v>
      </c>
      <c r="C260">
        <v>3</v>
      </c>
      <c r="D260">
        <v>11</v>
      </c>
      <c r="E260">
        <v>13</v>
      </c>
      <c r="F260" t="s">
        <v>2254</v>
      </c>
      <c r="G260" t="s">
        <v>2254</v>
      </c>
    </row>
    <row r="261" spans="1:7">
      <c r="A261">
        <v>261</v>
      </c>
      <c r="B261">
        <v>206</v>
      </c>
      <c r="C261">
        <v>5</v>
      </c>
      <c r="D261">
        <v>11</v>
      </c>
      <c r="E261">
        <v>13</v>
      </c>
      <c r="F261" t="s">
        <v>2254</v>
      </c>
      <c r="G261" t="s">
        <v>2254</v>
      </c>
    </row>
    <row r="262" spans="1:7">
      <c r="A262">
        <v>262</v>
      </c>
      <c r="B262">
        <v>206</v>
      </c>
      <c r="C262">
        <v>3</v>
      </c>
      <c r="D262">
        <v>11</v>
      </c>
      <c r="E262">
        <v>13</v>
      </c>
      <c r="F262" t="s">
        <v>2254</v>
      </c>
      <c r="G262" t="s">
        <v>2254</v>
      </c>
    </row>
    <row r="263" spans="1:7">
      <c r="A263">
        <v>263</v>
      </c>
      <c r="B263">
        <v>207</v>
      </c>
      <c r="C263">
        <v>2</v>
      </c>
      <c r="D263">
        <v>17</v>
      </c>
      <c r="E263">
        <v>18</v>
      </c>
      <c r="F263" t="s">
        <v>2254</v>
      </c>
      <c r="G263" t="s">
        <v>2254</v>
      </c>
    </row>
    <row r="264" spans="1:7">
      <c r="A264">
        <v>264</v>
      </c>
      <c r="B264">
        <v>208</v>
      </c>
      <c r="C264">
        <v>2</v>
      </c>
      <c r="D264">
        <v>19</v>
      </c>
      <c r="E264">
        <v>21</v>
      </c>
      <c r="F264" t="s">
        <v>2254</v>
      </c>
      <c r="G264" t="s">
        <v>2254</v>
      </c>
    </row>
    <row r="265" spans="1:7">
      <c r="A265">
        <v>265</v>
      </c>
      <c r="B265">
        <v>208</v>
      </c>
      <c r="C265">
        <v>4</v>
      </c>
      <c r="D265">
        <v>19</v>
      </c>
      <c r="E265">
        <v>21</v>
      </c>
      <c r="F265" t="s">
        <v>2254</v>
      </c>
      <c r="G265" t="s">
        <v>2254</v>
      </c>
    </row>
    <row r="266" spans="1:7">
      <c r="A266">
        <v>266</v>
      </c>
      <c r="B266">
        <v>209</v>
      </c>
      <c r="C266">
        <v>5</v>
      </c>
      <c r="D266">
        <v>18</v>
      </c>
      <c r="E266">
        <v>19</v>
      </c>
      <c r="F266" t="s">
        <v>2254</v>
      </c>
      <c r="G266" t="s">
        <v>2254</v>
      </c>
    </row>
    <row r="267" spans="1:7">
      <c r="A267">
        <v>267</v>
      </c>
      <c r="B267">
        <v>210</v>
      </c>
      <c r="C267">
        <v>3</v>
      </c>
      <c r="D267">
        <v>9</v>
      </c>
      <c r="E267">
        <v>10</v>
      </c>
      <c r="F267" t="s">
        <v>2254</v>
      </c>
      <c r="G267" t="s">
        <v>2254</v>
      </c>
    </row>
    <row r="268" spans="1:7">
      <c r="A268">
        <v>268</v>
      </c>
      <c r="B268">
        <v>211</v>
      </c>
      <c r="C268">
        <v>5</v>
      </c>
      <c r="D268">
        <v>9</v>
      </c>
      <c r="E268">
        <v>10</v>
      </c>
      <c r="F268" t="s">
        <v>2254</v>
      </c>
      <c r="G268" t="s">
        <v>2254</v>
      </c>
    </row>
    <row r="269" spans="1:7">
      <c r="A269">
        <v>269</v>
      </c>
      <c r="B269">
        <v>212</v>
      </c>
      <c r="C269">
        <v>2</v>
      </c>
      <c r="D269">
        <v>15</v>
      </c>
      <c r="E269">
        <v>16</v>
      </c>
      <c r="F269" t="s">
        <v>2254</v>
      </c>
      <c r="G269" t="s">
        <v>2254</v>
      </c>
    </row>
    <row r="270" spans="1:7">
      <c r="A270">
        <v>270</v>
      </c>
      <c r="B270">
        <v>213</v>
      </c>
      <c r="C270">
        <v>2</v>
      </c>
      <c r="D270">
        <v>15</v>
      </c>
      <c r="E270">
        <v>18</v>
      </c>
      <c r="F270" t="s">
        <v>2254</v>
      </c>
      <c r="G270" t="s">
        <v>2254</v>
      </c>
    </row>
    <row r="271" spans="1:7">
      <c r="A271">
        <v>271</v>
      </c>
      <c r="B271">
        <v>214</v>
      </c>
      <c r="C271">
        <v>5</v>
      </c>
      <c r="D271">
        <v>11</v>
      </c>
      <c r="E271">
        <v>13</v>
      </c>
      <c r="F271" t="s">
        <v>2254</v>
      </c>
      <c r="G271" t="s">
        <v>2254</v>
      </c>
    </row>
    <row r="272" spans="1:7">
      <c r="A272">
        <v>272</v>
      </c>
      <c r="B272">
        <v>215</v>
      </c>
      <c r="C272">
        <v>2</v>
      </c>
      <c r="D272">
        <v>17</v>
      </c>
      <c r="E272">
        <v>19</v>
      </c>
      <c r="F272" t="s">
        <v>2254</v>
      </c>
      <c r="G272" t="s">
        <v>2254</v>
      </c>
    </row>
    <row r="273" spans="1:7">
      <c r="A273">
        <v>273</v>
      </c>
      <c r="B273">
        <v>216</v>
      </c>
      <c r="C273">
        <v>4</v>
      </c>
      <c r="D273">
        <v>11</v>
      </c>
      <c r="E273">
        <v>12</v>
      </c>
      <c r="F273" t="s">
        <v>2254</v>
      </c>
      <c r="G273" t="s">
        <v>2254</v>
      </c>
    </row>
    <row r="274" spans="1:7">
      <c r="A274">
        <v>274</v>
      </c>
      <c r="B274">
        <v>217</v>
      </c>
      <c r="C274">
        <v>4</v>
      </c>
      <c r="D274">
        <v>11</v>
      </c>
      <c r="E274">
        <v>12</v>
      </c>
      <c r="F274" t="s">
        <v>2254</v>
      </c>
      <c r="G274" t="s">
        <v>2254</v>
      </c>
    </row>
    <row r="275" spans="1:7">
      <c r="A275">
        <v>275</v>
      </c>
      <c r="B275">
        <v>218</v>
      </c>
      <c r="C275">
        <v>6</v>
      </c>
      <c r="D275">
        <v>16</v>
      </c>
      <c r="E275">
        <v>19</v>
      </c>
      <c r="F275" t="s">
        <v>2254</v>
      </c>
      <c r="G275" t="s">
        <v>2254</v>
      </c>
    </row>
    <row r="276" spans="1:7">
      <c r="A276">
        <v>276</v>
      </c>
      <c r="B276">
        <v>219</v>
      </c>
      <c r="C276">
        <v>4</v>
      </c>
      <c r="D276">
        <v>20</v>
      </c>
      <c r="E276">
        <v>21</v>
      </c>
      <c r="F276" t="s">
        <v>2254</v>
      </c>
      <c r="G276" t="s">
        <v>2254</v>
      </c>
    </row>
    <row r="277" spans="1:7">
      <c r="A277">
        <v>277</v>
      </c>
      <c r="B277">
        <v>220</v>
      </c>
      <c r="C277">
        <v>1</v>
      </c>
      <c r="D277">
        <v>11</v>
      </c>
      <c r="E277">
        <v>12</v>
      </c>
      <c r="F277" t="s">
        <v>2254</v>
      </c>
      <c r="G277" t="s">
        <v>2254</v>
      </c>
    </row>
    <row r="278" spans="1:7">
      <c r="A278">
        <v>278</v>
      </c>
      <c r="B278">
        <v>221</v>
      </c>
      <c r="C278">
        <v>3</v>
      </c>
      <c r="D278">
        <v>19</v>
      </c>
      <c r="E278">
        <v>22</v>
      </c>
      <c r="F278" t="s">
        <v>2254</v>
      </c>
      <c r="G278" t="s">
        <v>2254</v>
      </c>
    </row>
    <row r="279" spans="1:7">
      <c r="A279">
        <v>279</v>
      </c>
      <c r="B279">
        <v>222</v>
      </c>
      <c r="C279">
        <v>6</v>
      </c>
      <c r="D279">
        <v>15</v>
      </c>
      <c r="E279">
        <v>18</v>
      </c>
      <c r="F279" t="s">
        <v>2254</v>
      </c>
      <c r="G279" t="s">
        <v>2254</v>
      </c>
    </row>
    <row r="280" spans="1:7">
      <c r="A280">
        <v>280</v>
      </c>
      <c r="B280">
        <v>223</v>
      </c>
      <c r="C280">
        <v>1</v>
      </c>
      <c r="D280">
        <v>18</v>
      </c>
      <c r="E280">
        <v>20</v>
      </c>
      <c r="F280" t="s">
        <v>2254</v>
      </c>
      <c r="G280" t="s">
        <v>2254</v>
      </c>
    </row>
    <row r="281" spans="1:7">
      <c r="A281">
        <v>281</v>
      </c>
      <c r="B281">
        <v>223</v>
      </c>
      <c r="C281">
        <v>3</v>
      </c>
      <c r="D281">
        <v>18</v>
      </c>
      <c r="E281">
        <v>20</v>
      </c>
      <c r="F281" t="s">
        <v>2254</v>
      </c>
      <c r="G281" t="s">
        <v>2254</v>
      </c>
    </row>
    <row r="282" spans="1:7">
      <c r="A282">
        <v>282</v>
      </c>
      <c r="B282">
        <v>224</v>
      </c>
      <c r="C282">
        <v>2</v>
      </c>
      <c r="D282">
        <v>19</v>
      </c>
      <c r="E282">
        <v>22</v>
      </c>
      <c r="F282" t="s">
        <v>2254</v>
      </c>
      <c r="G282" t="s">
        <v>2254</v>
      </c>
    </row>
    <row r="283" spans="1:7">
      <c r="A283">
        <v>283</v>
      </c>
      <c r="B283">
        <v>225</v>
      </c>
      <c r="C283">
        <v>6</v>
      </c>
      <c r="D283">
        <v>15</v>
      </c>
      <c r="E283">
        <v>17</v>
      </c>
      <c r="F283" t="s">
        <v>2254</v>
      </c>
      <c r="G283" t="s">
        <v>2254</v>
      </c>
    </row>
    <row r="284" spans="1:7">
      <c r="A284">
        <v>284</v>
      </c>
      <c r="B284">
        <v>225</v>
      </c>
      <c r="C284">
        <v>4</v>
      </c>
      <c r="D284">
        <v>15</v>
      </c>
      <c r="E284">
        <v>17</v>
      </c>
      <c r="F284" t="s">
        <v>2254</v>
      </c>
      <c r="G284" t="s">
        <v>2254</v>
      </c>
    </row>
    <row r="285" spans="1:7">
      <c r="A285">
        <v>285</v>
      </c>
      <c r="B285">
        <v>226</v>
      </c>
      <c r="C285">
        <v>6</v>
      </c>
      <c r="D285">
        <v>14</v>
      </c>
      <c r="E285">
        <v>16</v>
      </c>
      <c r="F285" t="s">
        <v>2254</v>
      </c>
      <c r="G285" t="s">
        <v>2254</v>
      </c>
    </row>
    <row r="286" spans="1:7">
      <c r="A286">
        <v>286</v>
      </c>
      <c r="B286">
        <v>227</v>
      </c>
      <c r="C286">
        <v>6</v>
      </c>
      <c r="D286">
        <v>16</v>
      </c>
      <c r="E286">
        <v>18</v>
      </c>
      <c r="F286" t="s">
        <v>2254</v>
      </c>
      <c r="G286" t="s">
        <v>2254</v>
      </c>
    </row>
    <row r="287" spans="1:7">
      <c r="A287">
        <v>287</v>
      </c>
      <c r="B287">
        <v>228</v>
      </c>
      <c r="C287">
        <v>4</v>
      </c>
      <c r="D287">
        <v>11</v>
      </c>
      <c r="E287">
        <v>12</v>
      </c>
      <c r="F287" t="s">
        <v>2254</v>
      </c>
      <c r="G287" t="s">
        <v>2254</v>
      </c>
    </row>
    <row r="288" spans="1:7">
      <c r="A288">
        <v>288</v>
      </c>
      <c r="B288">
        <v>229</v>
      </c>
      <c r="C288">
        <v>4</v>
      </c>
      <c r="D288">
        <v>9</v>
      </c>
      <c r="E288">
        <v>12</v>
      </c>
      <c r="F288" t="s">
        <v>2254</v>
      </c>
      <c r="G288" t="s">
        <v>2254</v>
      </c>
    </row>
    <row r="289" spans="1:7">
      <c r="A289">
        <v>289</v>
      </c>
      <c r="B289">
        <v>230</v>
      </c>
      <c r="C289">
        <v>1</v>
      </c>
      <c r="D289">
        <v>16</v>
      </c>
      <c r="E289">
        <v>19</v>
      </c>
      <c r="F289" t="s">
        <v>2254</v>
      </c>
      <c r="G289" t="s">
        <v>2254</v>
      </c>
    </row>
    <row r="290" spans="1:7">
      <c r="A290">
        <v>290</v>
      </c>
      <c r="B290">
        <v>231</v>
      </c>
      <c r="C290">
        <v>3</v>
      </c>
      <c r="D290">
        <v>11</v>
      </c>
      <c r="E290">
        <v>12</v>
      </c>
      <c r="F290" t="s">
        <v>2254</v>
      </c>
      <c r="G290" t="s">
        <v>2254</v>
      </c>
    </row>
    <row r="291" spans="1:7">
      <c r="A291">
        <v>291</v>
      </c>
      <c r="B291">
        <v>232</v>
      </c>
      <c r="C291">
        <v>2</v>
      </c>
      <c r="D291">
        <v>8</v>
      </c>
      <c r="E291">
        <v>9</v>
      </c>
      <c r="F291" t="s">
        <v>2254</v>
      </c>
      <c r="G291" t="s">
        <v>2254</v>
      </c>
    </row>
    <row r="292" spans="1:7">
      <c r="A292">
        <v>292</v>
      </c>
      <c r="B292">
        <v>233</v>
      </c>
      <c r="C292">
        <v>3</v>
      </c>
      <c r="D292">
        <v>11</v>
      </c>
      <c r="E292">
        <v>13</v>
      </c>
      <c r="F292" t="s">
        <v>2254</v>
      </c>
      <c r="G292" t="s">
        <v>2254</v>
      </c>
    </row>
    <row r="293" spans="1:7">
      <c r="A293">
        <v>293</v>
      </c>
      <c r="B293">
        <v>234</v>
      </c>
      <c r="C293">
        <v>3</v>
      </c>
      <c r="D293">
        <v>7</v>
      </c>
      <c r="E293">
        <v>8</v>
      </c>
      <c r="F293" t="s">
        <v>2254</v>
      </c>
      <c r="G293" t="s">
        <v>2254</v>
      </c>
    </row>
    <row r="294" spans="1:7">
      <c r="A294">
        <v>294</v>
      </c>
      <c r="B294">
        <v>235</v>
      </c>
      <c r="C294">
        <v>4</v>
      </c>
      <c r="D294">
        <v>9</v>
      </c>
      <c r="E294">
        <v>11</v>
      </c>
      <c r="F294" t="s">
        <v>2254</v>
      </c>
      <c r="G294" t="s">
        <v>2254</v>
      </c>
    </row>
    <row r="295" spans="1:7">
      <c r="A295">
        <v>295</v>
      </c>
      <c r="B295">
        <v>236</v>
      </c>
      <c r="C295">
        <v>3</v>
      </c>
      <c r="D295">
        <v>19</v>
      </c>
      <c r="E295">
        <v>21</v>
      </c>
      <c r="F295" t="s">
        <v>2254</v>
      </c>
      <c r="G295" t="s">
        <v>2254</v>
      </c>
    </row>
    <row r="296" spans="1:7">
      <c r="A296">
        <v>296</v>
      </c>
      <c r="B296">
        <v>236</v>
      </c>
      <c r="C296">
        <v>5</v>
      </c>
      <c r="D296">
        <v>19</v>
      </c>
      <c r="E296">
        <v>21</v>
      </c>
      <c r="F296" t="s">
        <v>2254</v>
      </c>
      <c r="G296" t="s">
        <v>2254</v>
      </c>
    </row>
    <row r="297" spans="1:7">
      <c r="A297">
        <v>297</v>
      </c>
      <c r="B297">
        <v>237</v>
      </c>
      <c r="C297">
        <v>1</v>
      </c>
      <c r="D297">
        <v>10</v>
      </c>
      <c r="E297">
        <v>12</v>
      </c>
      <c r="F297" t="s">
        <v>2254</v>
      </c>
      <c r="G297" t="s">
        <v>2254</v>
      </c>
    </row>
    <row r="298" spans="1:7">
      <c r="A298">
        <v>298</v>
      </c>
      <c r="B298">
        <v>237</v>
      </c>
      <c r="C298">
        <v>3</v>
      </c>
      <c r="D298">
        <v>10</v>
      </c>
      <c r="E298">
        <v>12</v>
      </c>
      <c r="F298" t="s">
        <v>2254</v>
      </c>
      <c r="G298" t="s">
        <v>2254</v>
      </c>
    </row>
    <row r="299" spans="1:7">
      <c r="A299">
        <v>299</v>
      </c>
      <c r="B299">
        <v>238</v>
      </c>
      <c r="C299">
        <v>2</v>
      </c>
      <c r="D299">
        <v>20</v>
      </c>
      <c r="E299">
        <v>22</v>
      </c>
      <c r="F299" t="s">
        <v>2254</v>
      </c>
      <c r="G299" t="s">
        <v>2254</v>
      </c>
    </row>
    <row r="300" spans="1:7">
      <c r="A300">
        <v>300</v>
      </c>
      <c r="B300">
        <v>238</v>
      </c>
      <c r="C300">
        <v>4</v>
      </c>
      <c r="D300">
        <v>20</v>
      </c>
      <c r="E300">
        <v>22</v>
      </c>
      <c r="F300" t="s">
        <v>2254</v>
      </c>
      <c r="G300" t="s">
        <v>2254</v>
      </c>
    </row>
    <row r="301" spans="1:7">
      <c r="A301">
        <v>301</v>
      </c>
      <c r="B301">
        <v>239</v>
      </c>
      <c r="C301">
        <v>2</v>
      </c>
      <c r="D301">
        <v>18</v>
      </c>
      <c r="E301">
        <v>21</v>
      </c>
      <c r="F301" t="s">
        <v>2254</v>
      </c>
      <c r="G301" t="s">
        <v>2254</v>
      </c>
    </row>
    <row r="302" spans="1:7">
      <c r="A302">
        <v>302</v>
      </c>
      <c r="B302">
        <v>240</v>
      </c>
      <c r="C302">
        <v>5</v>
      </c>
      <c r="D302">
        <v>7</v>
      </c>
      <c r="E302">
        <v>10</v>
      </c>
      <c r="F302" t="s">
        <v>2254</v>
      </c>
      <c r="G302" t="s">
        <v>2254</v>
      </c>
    </row>
    <row r="303" spans="1:7">
      <c r="A303">
        <v>303</v>
      </c>
      <c r="B303">
        <v>241</v>
      </c>
      <c r="C303">
        <v>5</v>
      </c>
      <c r="D303">
        <v>16</v>
      </c>
      <c r="E303">
        <v>17</v>
      </c>
      <c r="F303" t="s">
        <v>2254</v>
      </c>
      <c r="G303" t="s">
        <v>2254</v>
      </c>
    </row>
    <row r="304" spans="1:7">
      <c r="A304">
        <v>304</v>
      </c>
      <c r="B304">
        <v>242</v>
      </c>
      <c r="C304">
        <v>1</v>
      </c>
      <c r="D304">
        <v>19</v>
      </c>
      <c r="E304">
        <v>22</v>
      </c>
      <c r="F304" t="s">
        <v>2254</v>
      </c>
      <c r="G304" t="s">
        <v>2254</v>
      </c>
    </row>
    <row r="305" spans="1:7">
      <c r="A305">
        <v>305</v>
      </c>
      <c r="B305">
        <v>243</v>
      </c>
      <c r="C305">
        <v>1</v>
      </c>
      <c r="D305">
        <v>7</v>
      </c>
      <c r="E305">
        <v>10</v>
      </c>
      <c r="F305" t="s">
        <v>2254</v>
      </c>
      <c r="G305" t="s">
        <v>2254</v>
      </c>
    </row>
    <row r="306" spans="1:7">
      <c r="A306">
        <v>306</v>
      </c>
      <c r="B306">
        <v>244</v>
      </c>
      <c r="C306">
        <v>2</v>
      </c>
      <c r="D306">
        <v>19</v>
      </c>
      <c r="E306">
        <v>21</v>
      </c>
      <c r="F306" t="s">
        <v>2254</v>
      </c>
      <c r="G306" t="s">
        <v>2254</v>
      </c>
    </row>
    <row r="307" spans="1:7">
      <c r="A307">
        <v>307</v>
      </c>
      <c r="B307">
        <v>244</v>
      </c>
      <c r="C307">
        <v>4</v>
      </c>
      <c r="D307">
        <v>19</v>
      </c>
      <c r="E307">
        <v>21</v>
      </c>
      <c r="F307" t="s">
        <v>2254</v>
      </c>
      <c r="G307" t="s">
        <v>2254</v>
      </c>
    </row>
    <row r="308" spans="1:7">
      <c r="A308">
        <v>308</v>
      </c>
      <c r="B308">
        <v>245</v>
      </c>
      <c r="C308">
        <v>4</v>
      </c>
      <c r="D308">
        <v>11</v>
      </c>
      <c r="E308">
        <v>13</v>
      </c>
      <c r="F308" t="s">
        <v>2254</v>
      </c>
      <c r="G308" t="s">
        <v>2254</v>
      </c>
    </row>
    <row r="309" spans="1:7">
      <c r="A309">
        <v>309</v>
      </c>
      <c r="B309">
        <v>245</v>
      </c>
      <c r="C309">
        <v>6</v>
      </c>
      <c r="D309">
        <v>11</v>
      </c>
      <c r="E309">
        <v>13</v>
      </c>
      <c r="F309" t="s">
        <v>2254</v>
      </c>
      <c r="G309" t="s">
        <v>2254</v>
      </c>
    </row>
    <row r="310" spans="1:7">
      <c r="A310">
        <v>310</v>
      </c>
      <c r="B310">
        <v>246</v>
      </c>
      <c r="C310">
        <v>4</v>
      </c>
      <c r="D310">
        <v>15</v>
      </c>
      <c r="E310">
        <v>17</v>
      </c>
      <c r="F310" t="s">
        <v>2254</v>
      </c>
      <c r="G310" t="s">
        <v>2254</v>
      </c>
    </row>
    <row r="311" spans="1:7">
      <c r="A311">
        <v>311</v>
      </c>
      <c r="B311">
        <v>247</v>
      </c>
      <c r="C311">
        <v>6</v>
      </c>
      <c r="D311">
        <v>16</v>
      </c>
      <c r="E311">
        <v>19</v>
      </c>
      <c r="F311" t="s">
        <v>2254</v>
      </c>
      <c r="G311" t="s">
        <v>2254</v>
      </c>
    </row>
    <row r="312" spans="1:7">
      <c r="A312">
        <v>312</v>
      </c>
      <c r="B312">
        <v>248</v>
      </c>
      <c r="C312">
        <v>4</v>
      </c>
      <c r="D312">
        <v>14</v>
      </c>
      <c r="E312">
        <v>15</v>
      </c>
      <c r="F312" t="s">
        <v>2254</v>
      </c>
      <c r="G312" t="s">
        <v>2254</v>
      </c>
    </row>
    <row r="313" spans="1:7">
      <c r="A313">
        <v>313</v>
      </c>
      <c r="B313">
        <v>249</v>
      </c>
      <c r="C313">
        <v>4</v>
      </c>
      <c r="D313">
        <v>16</v>
      </c>
      <c r="E313">
        <v>19</v>
      </c>
      <c r="F313" t="s">
        <v>2254</v>
      </c>
      <c r="G313" t="s">
        <v>2254</v>
      </c>
    </row>
    <row r="314" spans="1:7">
      <c r="A314">
        <v>314</v>
      </c>
      <c r="B314">
        <v>250</v>
      </c>
      <c r="C314">
        <v>4</v>
      </c>
      <c r="D314">
        <v>10</v>
      </c>
      <c r="E314">
        <v>11</v>
      </c>
      <c r="F314" t="s">
        <v>2254</v>
      </c>
      <c r="G314" t="s">
        <v>2254</v>
      </c>
    </row>
    <row r="315" spans="1:7">
      <c r="A315">
        <v>315</v>
      </c>
      <c r="B315">
        <v>251</v>
      </c>
      <c r="C315">
        <v>2</v>
      </c>
      <c r="D315">
        <v>17</v>
      </c>
      <c r="E315">
        <v>19</v>
      </c>
      <c r="F315" t="s">
        <v>2254</v>
      </c>
      <c r="G315" t="s">
        <v>2254</v>
      </c>
    </row>
    <row r="316" spans="1:7">
      <c r="A316">
        <v>316</v>
      </c>
      <c r="B316">
        <v>252</v>
      </c>
      <c r="C316">
        <v>6</v>
      </c>
      <c r="D316">
        <v>15</v>
      </c>
      <c r="E316">
        <v>18</v>
      </c>
      <c r="F316" t="s">
        <v>2254</v>
      </c>
      <c r="G316" t="s">
        <v>2254</v>
      </c>
    </row>
    <row r="317" spans="1:7">
      <c r="A317">
        <v>317</v>
      </c>
      <c r="B317">
        <v>253</v>
      </c>
      <c r="C317">
        <v>1</v>
      </c>
      <c r="D317">
        <v>15</v>
      </c>
      <c r="E317">
        <v>17</v>
      </c>
      <c r="F317" t="s">
        <v>2254</v>
      </c>
      <c r="G317" t="s">
        <v>2254</v>
      </c>
    </row>
    <row r="318" spans="1:7">
      <c r="A318">
        <v>318</v>
      </c>
      <c r="B318">
        <v>254</v>
      </c>
      <c r="C318">
        <v>2</v>
      </c>
      <c r="D318">
        <v>11</v>
      </c>
      <c r="E318">
        <v>12</v>
      </c>
      <c r="F318" t="s">
        <v>2254</v>
      </c>
      <c r="G318" t="s">
        <v>2254</v>
      </c>
    </row>
    <row r="319" spans="1:7">
      <c r="A319">
        <v>319</v>
      </c>
      <c r="B319">
        <v>255</v>
      </c>
      <c r="C319">
        <v>2</v>
      </c>
      <c r="D319">
        <v>9</v>
      </c>
      <c r="E319">
        <v>12</v>
      </c>
      <c r="F319" t="s">
        <v>2254</v>
      </c>
      <c r="G319" t="s">
        <v>2254</v>
      </c>
    </row>
    <row r="320" spans="1:7">
      <c r="A320">
        <v>320</v>
      </c>
      <c r="B320">
        <v>256</v>
      </c>
      <c r="C320">
        <v>3</v>
      </c>
      <c r="D320">
        <v>7</v>
      </c>
      <c r="E320">
        <v>8</v>
      </c>
      <c r="F320" t="s">
        <v>2254</v>
      </c>
      <c r="G320" t="s">
        <v>2254</v>
      </c>
    </row>
    <row r="321" spans="1:7">
      <c r="A321">
        <v>321</v>
      </c>
      <c r="B321">
        <v>257</v>
      </c>
      <c r="C321">
        <v>4</v>
      </c>
      <c r="D321">
        <v>15</v>
      </c>
      <c r="E321">
        <v>18</v>
      </c>
      <c r="F321" t="s">
        <v>2254</v>
      </c>
      <c r="G321" t="s">
        <v>2254</v>
      </c>
    </row>
    <row r="322" spans="1:7">
      <c r="A322">
        <v>322</v>
      </c>
      <c r="B322">
        <v>258</v>
      </c>
      <c r="C322">
        <v>2</v>
      </c>
      <c r="D322">
        <v>7</v>
      </c>
      <c r="E322">
        <v>8</v>
      </c>
      <c r="F322" t="s">
        <v>2254</v>
      </c>
      <c r="G322" t="s">
        <v>2254</v>
      </c>
    </row>
    <row r="323" spans="1:7">
      <c r="A323">
        <v>323</v>
      </c>
      <c r="B323">
        <v>259</v>
      </c>
      <c r="C323">
        <v>6</v>
      </c>
      <c r="D323">
        <v>9</v>
      </c>
      <c r="E323">
        <v>12</v>
      </c>
      <c r="F323" t="s">
        <v>2254</v>
      </c>
      <c r="G323" t="s">
        <v>2254</v>
      </c>
    </row>
    <row r="324" spans="1:7">
      <c r="A324">
        <v>324</v>
      </c>
      <c r="B324">
        <v>260</v>
      </c>
      <c r="C324">
        <v>6</v>
      </c>
      <c r="D324">
        <v>7</v>
      </c>
      <c r="E324">
        <v>10</v>
      </c>
      <c r="F324" t="s">
        <v>2254</v>
      </c>
      <c r="G324" t="s">
        <v>2254</v>
      </c>
    </row>
    <row r="325" spans="1:7">
      <c r="A325">
        <v>325</v>
      </c>
      <c r="B325">
        <v>261</v>
      </c>
      <c r="C325">
        <v>5</v>
      </c>
      <c r="D325">
        <v>18</v>
      </c>
      <c r="E325">
        <v>20</v>
      </c>
      <c r="F325" t="s">
        <v>2254</v>
      </c>
      <c r="G325" t="s">
        <v>2254</v>
      </c>
    </row>
    <row r="326" spans="1:7">
      <c r="A326">
        <v>326</v>
      </c>
      <c r="B326">
        <v>261</v>
      </c>
      <c r="C326">
        <v>3</v>
      </c>
      <c r="D326">
        <v>18</v>
      </c>
      <c r="E326">
        <v>20</v>
      </c>
      <c r="F326" t="s">
        <v>2254</v>
      </c>
      <c r="G326" t="s">
        <v>2254</v>
      </c>
    </row>
    <row r="327" spans="1:7">
      <c r="A327">
        <v>327</v>
      </c>
      <c r="B327">
        <v>262</v>
      </c>
      <c r="C327">
        <v>6</v>
      </c>
      <c r="D327">
        <v>16</v>
      </c>
      <c r="E327">
        <v>18</v>
      </c>
      <c r="F327" t="s">
        <v>2254</v>
      </c>
      <c r="G327" t="s">
        <v>2254</v>
      </c>
    </row>
    <row r="328" spans="1:7">
      <c r="A328">
        <v>328</v>
      </c>
      <c r="B328">
        <v>262</v>
      </c>
      <c r="C328">
        <v>4</v>
      </c>
      <c r="D328">
        <v>16</v>
      </c>
      <c r="E328">
        <v>18</v>
      </c>
      <c r="F328" t="s">
        <v>2254</v>
      </c>
      <c r="G328" t="s">
        <v>2254</v>
      </c>
    </row>
    <row r="329" spans="1:7">
      <c r="A329">
        <v>329</v>
      </c>
      <c r="B329">
        <v>263</v>
      </c>
      <c r="C329">
        <v>3</v>
      </c>
      <c r="D329">
        <v>9</v>
      </c>
      <c r="E329">
        <v>11</v>
      </c>
      <c r="F329" t="s">
        <v>2254</v>
      </c>
      <c r="G329" t="s">
        <v>2254</v>
      </c>
    </row>
    <row r="330" spans="1:7">
      <c r="A330">
        <v>330</v>
      </c>
      <c r="B330">
        <v>264</v>
      </c>
      <c r="C330">
        <v>2</v>
      </c>
      <c r="D330">
        <v>9</v>
      </c>
      <c r="E330">
        <v>11</v>
      </c>
      <c r="F330" t="s">
        <v>2254</v>
      </c>
      <c r="G330" t="s">
        <v>2254</v>
      </c>
    </row>
    <row r="331" spans="1:7">
      <c r="A331">
        <v>331</v>
      </c>
      <c r="B331">
        <v>265</v>
      </c>
      <c r="C331">
        <v>3</v>
      </c>
      <c r="D331">
        <v>8</v>
      </c>
      <c r="E331">
        <v>10</v>
      </c>
      <c r="F331" t="s">
        <v>2254</v>
      </c>
      <c r="G331" t="s">
        <v>2254</v>
      </c>
    </row>
    <row r="332" spans="1:7">
      <c r="A332">
        <v>332</v>
      </c>
      <c r="B332">
        <v>266</v>
      </c>
      <c r="C332">
        <v>2</v>
      </c>
      <c r="D332">
        <v>11</v>
      </c>
      <c r="E332">
        <v>12</v>
      </c>
      <c r="F332" t="s">
        <v>2254</v>
      </c>
      <c r="G332" t="s">
        <v>2254</v>
      </c>
    </row>
    <row r="333" spans="1:7">
      <c r="A333">
        <v>333</v>
      </c>
      <c r="B333">
        <v>267</v>
      </c>
      <c r="C333">
        <v>6</v>
      </c>
      <c r="D333">
        <v>15</v>
      </c>
      <c r="E333">
        <v>16</v>
      </c>
      <c r="F333" t="s">
        <v>2254</v>
      </c>
      <c r="G333" t="s">
        <v>2254</v>
      </c>
    </row>
    <row r="334" spans="1:7">
      <c r="A334">
        <v>334</v>
      </c>
      <c r="B334">
        <v>268</v>
      </c>
      <c r="C334">
        <v>6</v>
      </c>
      <c r="D334">
        <v>9</v>
      </c>
      <c r="E334">
        <v>10</v>
      </c>
      <c r="F334" t="s">
        <v>2254</v>
      </c>
      <c r="G334" t="s">
        <v>2254</v>
      </c>
    </row>
    <row r="335" spans="1:7">
      <c r="A335">
        <v>335</v>
      </c>
      <c r="B335">
        <v>269</v>
      </c>
      <c r="C335">
        <v>4</v>
      </c>
      <c r="D335">
        <v>9</v>
      </c>
      <c r="E335">
        <v>10</v>
      </c>
      <c r="F335" t="s">
        <v>2254</v>
      </c>
      <c r="G335" t="s">
        <v>2254</v>
      </c>
    </row>
    <row r="336" spans="1:7">
      <c r="A336">
        <v>336</v>
      </c>
      <c r="B336">
        <v>270</v>
      </c>
      <c r="C336">
        <v>2</v>
      </c>
      <c r="D336">
        <v>18</v>
      </c>
      <c r="E336">
        <v>20</v>
      </c>
      <c r="F336" t="s">
        <v>2254</v>
      </c>
      <c r="G336" t="s">
        <v>2254</v>
      </c>
    </row>
    <row r="337" spans="1:7">
      <c r="A337">
        <v>337</v>
      </c>
      <c r="B337">
        <v>270</v>
      </c>
      <c r="C337">
        <v>4</v>
      </c>
      <c r="D337">
        <v>18</v>
      </c>
      <c r="E337">
        <v>20</v>
      </c>
      <c r="F337" t="s">
        <v>2254</v>
      </c>
      <c r="G337" t="s">
        <v>2254</v>
      </c>
    </row>
    <row r="338" spans="1:7">
      <c r="A338">
        <v>338</v>
      </c>
      <c r="B338">
        <v>271</v>
      </c>
      <c r="C338">
        <v>1</v>
      </c>
      <c r="D338">
        <v>20</v>
      </c>
      <c r="E338">
        <v>21</v>
      </c>
      <c r="F338" t="s">
        <v>2254</v>
      </c>
      <c r="G338" t="s">
        <v>2254</v>
      </c>
    </row>
    <row r="339" spans="1:7">
      <c r="A339">
        <v>339</v>
      </c>
      <c r="B339">
        <v>272</v>
      </c>
      <c r="C339">
        <v>6</v>
      </c>
      <c r="D339">
        <v>15</v>
      </c>
      <c r="E339">
        <v>17</v>
      </c>
      <c r="F339" t="s">
        <v>2254</v>
      </c>
      <c r="G339" t="s">
        <v>2254</v>
      </c>
    </row>
    <row r="340" spans="1:7">
      <c r="A340">
        <v>340</v>
      </c>
      <c r="B340">
        <v>272</v>
      </c>
      <c r="C340">
        <v>4</v>
      </c>
      <c r="D340">
        <v>15</v>
      </c>
      <c r="E340">
        <v>17</v>
      </c>
      <c r="F340" t="s">
        <v>2254</v>
      </c>
      <c r="G340" t="s">
        <v>2254</v>
      </c>
    </row>
    <row r="341" spans="1:7">
      <c r="A341">
        <v>341</v>
      </c>
      <c r="B341">
        <v>273</v>
      </c>
      <c r="C341">
        <v>4</v>
      </c>
      <c r="D341">
        <v>17</v>
      </c>
      <c r="E341">
        <v>20</v>
      </c>
      <c r="F341" t="s">
        <v>2254</v>
      </c>
      <c r="G341" t="s">
        <v>2254</v>
      </c>
    </row>
    <row r="342" spans="1:7">
      <c r="A342">
        <v>342</v>
      </c>
      <c r="B342">
        <v>274</v>
      </c>
      <c r="C342">
        <v>2</v>
      </c>
      <c r="D342">
        <v>11</v>
      </c>
      <c r="E342">
        <v>13</v>
      </c>
      <c r="F342" t="s">
        <v>2254</v>
      </c>
      <c r="G342" t="s">
        <v>2254</v>
      </c>
    </row>
    <row r="343" spans="1:7">
      <c r="A343">
        <v>343</v>
      </c>
      <c r="B343">
        <v>274</v>
      </c>
      <c r="C343">
        <v>4</v>
      </c>
      <c r="D343">
        <v>11</v>
      </c>
      <c r="E343">
        <v>13</v>
      </c>
      <c r="F343" t="s">
        <v>2254</v>
      </c>
      <c r="G343" t="s">
        <v>2254</v>
      </c>
    </row>
    <row r="344" spans="1:7">
      <c r="A344">
        <v>344</v>
      </c>
      <c r="B344">
        <v>275</v>
      </c>
      <c r="C344">
        <v>2</v>
      </c>
      <c r="D344">
        <v>8</v>
      </c>
      <c r="E344">
        <v>10</v>
      </c>
      <c r="F344" t="s">
        <v>2254</v>
      </c>
      <c r="G344" t="s">
        <v>2254</v>
      </c>
    </row>
    <row r="345" spans="1:7">
      <c r="A345">
        <v>345</v>
      </c>
      <c r="B345">
        <v>276</v>
      </c>
      <c r="C345">
        <v>4</v>
      </c>
      <c r="D345">
        <v>14</v>
      </c>
      <c r="E345">
        <v>16</v>
      </c>
      <c r="F345" t="s">
        <v>2254</v>
      </c>
      <c r="G345" t="s">
        <v>2254</v>
      </c>
    </row>
    <row r="346" spans="1:7">
      <c r="A346">
        <v>346</v>
      </c>
      <c r="B346">
        <v>276</v>
      </c>
      <c r="C346">
        <v>6</v>
      </c>
      <c r="D346">
        <v>14</v>
      </c>
      <c r="E346">
        <v>16</v>
      </c>
      <c r="F346" t="s">
        <v>2254</v>
      </c>
      <c r="G346" t="s">
        <v>2254</v>
      </c>
    </row>
    <row r="347" spans="1:7">
      <c r="A347">
        <v>347</v>
      </c>
      <c r="B347">
        <v>277</v>
      </c>
      <c r="C347">
        <v>2</v>
      </c>
      <c r="D347">
        <v>14</v>
      </c>
      <c r="E347">
        <v>15</v>
      </c>
      <c r="F347" t="s">
        <v>2254</v>
      </c>
      <c r="G347" t="s">
        <v>2254</v>
      </c>
    </row>
    <row r="348" spans="1:7">
      <c r="A348">
        <v>348</v>
      </c>
      <c r="B348">
        <v>278</v>
      </c>
      <c r="C348">
        <v>6</v>
      </c>
      <c r="D348">
        <v>8</v>
      </c>
      <c r="E348">
        <v>9</v>
      </c>
      <c r="F348" t="s">
        <v>2254</v>
      </c>
      <c r="G348" t="s">
        <v>2254</v>
      </c>
    </row>
    <row r="349" spans="1:7">
      <c r="A349">
        <v>349</v>
      </c>
      <c r="B349">
        <v>279</v>
      </c>
      <c r="C349">
        <v>2</v>
      </c>
      <c r="D349">
        <v>7</v>
      </c>
      <c r="E349">
        <v>9</v>
      </c>
      <c r="F349" t="s">
        <v>2254</v>
      </c>
      <c r="G349" t="s">
        <v>2254</v>
      </c>
    </row>
    <row r="350" spans="1:7">
      <c r="A350">
        <v>350</v>
      </c>
      <c r="B350">
        <v>279</v>
      </c>
      <c r="C350">
        <v>4</v>
      </c>
      <c r="D350">
        <v>7</v>
      </c>
      <c r="E350">
        <v>9</v>
      </c>
      <c r="F350" t="s">
        <v>2254</v>
      </c>
      <c r="G350" t="s">
        <v>2254</v>
      </c>
    </row>
    <row r="351" spans="1:7">
      <c r="A351">
        <v>351</v>
      </c>
      <c r="B351">
        <v>280</v>
      </c>
      <c r="C351">
        <v>3</v>
      </c>
      <c r="D351">
        <v>19</v>
      </c>
      <c r="E351">
        <v>20</v>
      </c>
      <c r="F351" t="s">
        <v>2254</v>
      </c>
      <c r="G351" t="s">
        <v>2254</v>
      </c>
    </row>
    <row r="352" spans="1:7">
      <c r="A352">
        <v>352</v>
      </c>
      <c r="B352">
        <v>281</v>
      </c>
      <c r="C352">
        <v>5</v>
      </c>
      <c r="D352">
        <v>20</v>
      </c>
      <c r="E352">
        <v>22</v>
      </c>
      <c r="F352" t="s">
        <v>2254</v>
      </c>
      <c r="G352" t="s">
        <v>2254</v>
      </c>
    </row>
    <row r="353" spans="1:7">
      <c r="A353">
        <v>353</v>
      </c>
      <c r="B353">
        <v>281</v>
      </c>
      <c r="C353">
        <v>3</v>
      </c>
      <c r="D353">
        <v>20</v>
      </c>
      <c r="E353">
        <v>22</v>
      </c>
      <c r="F353" t="s">
        <v>2254</v>
      </c>
      <c r="G353" t="s">
        <v>2254</v>
      </c>
    </row>
    <row r="354" spans="1:7">
      <c r="A354">
        <v>354</v>
      </c>
      <c r="B354">
        <v>282</v>
      </c>
      <c r="C354">
        <v>5</v>
      </c>
      <c r="D354">
        <v>9</v>
      </c>
      <c r="E354">
        <v>11</v>
      </c>
      <c r="F354" t="s">
        <v>2254</v>
      </c>
      <c r="G354" t="s">
        <v>2254</v>
      </c>
    </row>
    <row r="355" spans="1:7">
      <c r="A355">
        <v>355</v>
      </c>
      <c r="B355">
        <v>282</v>
      </c>
      <c r="C355">
        <v>3</v>
      </c>
      <c r="D355">
        <v>9</v>
      </c>
      <c r="E355">
        <v>11</v>
      </c>
      <c r="F355" t="s">
        <v>2254</v>
      </c>
      <c r="G355" t="s">
        <v>2254</v>
      </c>
    </row>
    <row r="356" spans="1:7">
      <c r="A356">
        <v>356</v>
      </c>
      <c r="B356">
        <v>283</v>
      </c>
      <c r="C356">
        <v>4</v>
      </c>
      <c r="D356">
        <v>19</v>
      </c>
      <c r="E356">
        <v>20</v>
      </c>
      <c r="F356" t="s">
        <v>2254</v>
      </c>
      <c r="G356" t="s">
        <v>2254</v>
      </c>
    </row>
    <row r="357" spans="1:7">
      <c r="A357">
        <v>357</v>
      </c>
      <c r="B357">
        <v>284</v>
      </c>
      <c r="C357">
        <v>3</v>
      </c>
      <c r="D357">
        <v>19</v>
      </c>
      <c r="E357">
        <v>21</v>
      </c>
      <c r="F357" t="s">
        <v>2254</v>
      </c>
      <c r="G357" t="s">
        <v>2254</v>
      </c>
    </row>
    <row r="358" spans="1:7">
      <c r="A358">
        <v>358</v>
      </c>
      <c r="B358">
        <v>285</v>
      </c>
      <c r="C358">
        <v>2</v>
      </c>
      <c r="D358">
        <v>18</v>
      </c>
      <c r="E358">
        <v>19</v>
      </c>
      <c r="F358" t="s">
        <v>2254</v>
      </c>
      <c r="G358" t="s">
        <v>2254</v>
      </c>
    </row>
    <row r="359" spans="1:7">
      <c r="A359">
        <v>359</v>
      </c>
      <c r="B359">
        <v>286</v>
      </c>
      <c r="C359">
        <v>4</v>
      </c>
      <c r="D359">
        <v>11</v>
      </c>
      <c r="E359">
        <v>14</v>
      </c>
      <c r="F359" t="s">
        <v>2254</v>
      </c>
      <c r="G359" t="s">
        <v>2254</v>
      </c>
    </row>
    <row r="360" spans="1:7">
      <c r="A360">
        <v>360</v>
      </c>
      <c r="B360">
        <v>287</v>
      </c>
      <c r="C360">
        <v>1</v>
      </c>
      <c r="D360">
        <v>18</v>
      </c>
      <c r="E360">
        <v>20</v>
      </c>
      <c r="F360" t="s">
        <v>2254</v>
      </c>
      <c r="G360" t="s">
        <v>2254</v>
      </c>
    </row>
    <row r="361" spans="1:7">
      <c r="A361">
        <v>361</v>
      </c>
      <c r="B361">
        <v>288</v>
      </c>
      <c r="C361">
        <v>1</v>
      </c>
      <c r="D361">
        <v>17</v>
      </c>
      <c r="E361">
        <v>19</v>
      </c>
      <c r="F361" t="s">
        <v>2254</v>
      </c>
      <c r="G361" t="s">
        <v>2254</v>
      </c>
    </row>
    <row r="362" spans="1:7">
      <c r="A362">
        <v>362</v>
      </c>
      <c r="B362">
        <v>288</v>
      </c>
      <c r="C362">
        <v>3</v>
      </c>
      <c r="D362">
        <v>17</v>
      </c>
      <c r="E362">
        <v>19</v>
      </c>
      <c r="F362" t="s">
        <v>2254</v>
      </c>
      <c r="G362" t="s">
        <v>2254</v>
      </c>
    </row>
    <row r="363" spans="1:7">
      <c r="A363">
        <v>363</v>
      </c>
      <c r="B363">
        <v>289</v>
      </c>
      <c r="C363">
        <v>4</v>
      </c>
      <c r="D363">
        <v>11</v>
      </c>
      <c r="E363">
        <v>14</v>
      </c>
      <c r="F363" t="s">
        <v>2254</v>
      </c>
      <c r="G363" t="s">
        <v>2254</v>
      </c>
    </row>
    <row r="364" spans="1:7">
      <c r="A364">
        <v>364</v>
      </c>
      <c r="B364">
        <v>290</v>
      </c>
      <c r="C364">
        <v>1</v>
      </c>
      <c r="D364">
        <v>10</v>
      </c>
      <c r="E364">
        <v>13</v>
      </c>
      <c r="F364" t="s">
        <v>2254</v>
      </c>
      <c r="G364" t="s">
        <v>2254</v>
      </c>
    </row>
    <row r="365" spans="1:7">
      <c r="A365">
        <v>365</v>
      </c>
      <c r="B365">
        <v>291</v>
      </c>
      <c r="C365">
        <v>6</v>
      </c>
      <c r="D365">
        <v>11</v>
      </c>
      <c r="E365">
        <v>14</v>
      </c>
      <c r="F365" t="s">
        <v>2254</v>
      </c>
      <c r="G365" t="s">
        <v>2254</v>
      </c>
    </row>
    <row r="366" spans="1:7">
      <c r="A366">
        <v>366</v>
      </c>
      <c r="B366">
        <v>292</v>
      </c>
      <c r="C366">
        <v>3</v>
      </c>
      <c r="D366">
        <v>19</v>
      </c>
      <c r="E366">
        <v>22</v>
      </c>
      <c r="F366" t="s">
        <v>2254</v>
      </c>
      <c r="G366" t="s">
        <v>2254</v>
      </c>
    </row>
    <row r="367" spans="1:7">
      <c r="A367">
        <v>367</v>
      </c>
      <c r="B367">
        <v>293</v>
      </c>
      <c r="C367">
        <v>6</v>
      </c>
      <c r="D367">
        <v>15</v>
      </c>
      <c r="E367">
        <v>16</v>
      </c>
      <c r="F367" t="s">
        <v>2254</v>
      </c>
      <c r="G367" t="s">
        <v>2254</v>
      </c>
    </row>
    <row r="368" spans="1:7">
      <c r="A368">
        <v>368</v>
      </c>
      <c r="B368">
        <v>294</v>
      </c>
      <c r="C368">
        <v>1</v>
      </c>
      <c r="D368">
        <v>7</v>
      </c>
      <c r="E368">
        <v>8</v>
      </c>
      <c r="F368" t="s">
        <v>2254</v>
      </c>
      <c r="G368" t="s">
        <v>2254</v>
      </c>
    </row>
    <row r="369" spans="1:7">
      <c r="A369">
        <v>369</v>
      </c>
      <c r="B369">
        <v>295</v>
      </c>
      <c r="C369">
        <v>6</v>
      </c>
      <c r="D369">
        <v>15</v>
      </c>
      <c r="E369">
        <v>17</v>
      </c>
      <c r="F369" t="s">
        <v>2254</v>
      </c>
      <c r="G369" t="s">
        <v>2254</v>
      </c>
    </row>
    <row r="370" spans="1:7">
      <c r="A370">
        <v>370</v>
      </c>
      <c r="B370">
        <v>295</v>
      </c>
      <c r="C370">
        <v>4</v>
      </c>
      <c r="D370">
        <v>15</v>
      </c>
      <c r="E370">
        <v>17</v>
      </c>
      <c r="F370" t="s">
        <v>2254</v>
      </c>
      <c r="G370" t="s">
        <v>2254</v>
      </c>
    </row>
    <row r="371" spans="1:7">
      <c r="A371">
        <v>371</v>
      </c>
      <c r="B371">
        <v>296</v>
      </c>
      <c r="C371">
        <v>5</v>
      </c>
      <c r="D371">
        <v>14</v>
      </c>
      <c r="E371">
        <v>16</v>
      </c>
      <c r="F371" t="s">
        <v>2254</v>
      </c>
      <c r="G371" t="s">
        <v>2254</v>
      </c>
    </row>
    <row r="372" spans="1:7">
      <c r="A372">
        <v>372</v>
      </c>
      <c r="B372">
        <v>296</v>
      </c>
      <c r="C372">
        <v>3</v>
      </c>
      <c r="D372">
        <v>14</v>
      </c>
      <c r="E372">
        <v>16</v>
      </c>
      <c r="F372" t="s">
        <v>2254</v>
      </c>
      <c r="G372" t="s">
        <v>2254</v>
      </c>
    </row>
    <row r="373" spans="1:7">
      <c r="A373">
        <v>373</v>
      </c>
      <c r="B373">
        <v>297</v>
      </c>
      <c r="C373">
        <v>2</v>
      </c>
      <c r="D373">
        <v>9</v>
      </c>
      <c r="E373">
        <v>10</v>
      </c>
      <c r="F373" t="s">
        <v>2254</v>
      </c>
      <c r="G373" t="s">
        <v>2254</v>
      </c>
    </row>
    <row r="374" spans="1:7">
      <c r="A374">
        <v>374</v>
      </c>
      <c r="B374">
        <v>298</v>
      </c>
      <c r="C374">
        <v>4</v>
      </c>
      <c r="D374">
        <v>19</v>
      </c>
      <c r="E374">
        <v>20</v>
      </c>
      <c r="F374" t="s">
        <v>2254</v>
      </c>
      <c r="G374" t="s">
        <v>2254</v>
      </c>
    </row>
    <row r="375" spans="1:7">
      <c r="A375">
        <v>375</v>
      </c>
      <c r="B375">
        <v>299</v>
      </c>
      <c r="C375">
        <v>6</v>
      </c>
      <c r="D375">
        <v>7</v>
      </c>
      <c r="E375">
        <v>9</v>
      </c>
      <c r="F375" t="s">
        <v>2254</v>
      </c>
      <c r="G375" t="s">
        <v>2254</v>
      </c>
    </row>
    <row r="376" spans="1:7">
      <c r="A376">
        <v>376</v>
      </c>
      <c r="B376">
        <v>300</v>
      </c>
      <c r="C376">
        <v>5</v>
      </c>
      <c r="D376">
        <v>16</v>
      </c>
      <c r="E376">
        <v>18</v>
      </c>
      <c r="F376" t="s">
        <v>2254</v>
      </c>
      <c r="G376" t="s">
        <v>2254</v>
      </c>
    </row>
    <row r="377" spans="1:7">
      <c r="A377">
        <v>377</v>
      </c>
      <c r="B377">
        <v>301</v>
      </c>
      <c r="C377">
        <v>1</v>
      </c>
      <c r="D377">
        <v>11</v>
      </c>
      <c r="E377">
        <v>12</v>
      </c>
      <c r="F377" t="s">
        <v>2254</v>
      </c>
      <c r="G377" t="s">
        <v>2254</v>
      </c>
    </row>
    <row r="378" spans="1:7">
      <c r="A378">
        <v>378</v>
      </c>
      <c r="B378">
        <v>302</v>
      </c>
      <c r="C378">
        <v>1</v>
      </c>
      <c r="D378">
        <v>14</v>
      </c>
      <c r="E378">
        <v>17</v>
      </c>
      <c r="F378" t="s">
        <v>2254</v>
      </c>
      <c r="G378" t="s">
        <v>2254</v>
      </c>
    </row>
    <row r="379" spans="1:7">
      <c r="A379">
        <v>379</v>
      </c>
      <c r="B379">
        <v>303</v>
      </c>
      <c r="C379">
        <v>5</v>
      </c>
      <c r="D379">
        <v>17</v>
      </c>
      <c r="E379">
        <v>19</v>
      </c>
      <c r="F379" t="s">
        <v>2254</v>
      </c>
      <c r="G379" t="s">
        <v>2254</v>
      </c>
    </row>
    <row r="380" spans="1:7">
      <c r="A380">
        <v>380</v>
      </c>
      <c r="B380">
        <v>304</v>
      </c>
      <c r="C380">
        <v>5</v>
      </c>
      <c r="D380">
        <v>20</v>
      </c>
      <c r="E380">
        <v>21</v>
      </c>
      <c r="F380" t="s">
        <v>2254</v>
      </c>
      <c r="G380" t="s">
        <v>2254</v>
      </c>
    </row>
    <row r="381" spans="1:7">
      <c r="A381">
        <v>381</v>
      </c>
      <c r="B381">
        <v>305</v>
      </c>
      <c r="C381">
        <v>3</v>
      </c>
      <c r="D381">
        <v>10</v>
      </c>
      <c r="E381">
        <v>11</v>
      </c>
      <c r="F381" t="s">
        <v>2254</v>
      </c>
      <c r="G381" t="s">
        <v>2254</v>
      </c>
    </row>
    <row r="382" spans="1:7">
      <c r="A382">
        <v>382</v>
      </c>
      <c r="B382">
        <v>306</v>
      </c>
      <c r="C382">
        <v>6</v>
      </c>
      <c r="D382">
        <v>15</v>
      </c>
      <c r="E382">
        <v>16</v>
      </c>
      <c r="F382" t="s">
        <v>2254</v>
      </c>
      <c r="G382" t="s">
        <v>2254</v>
      </c>
    </row>
    <row r="383" spans="1:7">
      <c r="A383">
        <v>383</v>
      </c>
      <c r="B383">
        <v>307</v>
      </c>
      <c r="C383">
        <v>4</v>
      </c>
      <c r="D383">
        <v>7</v>
      </c>
      <c r="E383">
        <v>10</v>
      </c>
      <c r="F383" t="s">
        <v>2254</v>
      </c>
      <c r="G383" t="s">
        <v>2254</v>
      </c>
    </row>
    <row r="384" spans="1:7">
      <c r="A384">
        <v>384</v>
      </c>
      <c r="B384">
        <v>308</v>
      </c>
      <c r="C384">
        <v>5</v>
      </c>
      <c r="D384">
        <v>14</v>
      </c>
      <c r="E384">
        <v>16</v>
      </c>
      <c r="F384" t="s">
        <v>2254</v>
      </c>
      <c r="G384" t="s">
        <v>2254</v>
      </c>
    </row>
    <row r="385" spans="1:7">
      <c r="A385">
        <v>385</v>
      </c>
      <c r="B385">
        <v>308</v>
      </c>
      <c r="C385">
        <v>3</v>
      </c>
      <c r="D385">
        <v>14</v>
      </c>
      <c r="E385">
        <v>16</v>
      </c>
      <c r="F385" t="s">
        <v>2254</v>
      </c>
      <c r="G385" t="s">
        <v>2254</v>
      </c>
    </row>
    <row r="386" spans="1:7">
      <c r="A386">
        <v>386</v>
      </c>
      <c r="B386">
        <v>309</v>
      </c>
      <c r="C386">
        <v>5</v>
      </c>
      <c r="D386">
        <v>14</v>
      </c>
      <c r="E386">
        <v>17</v>
      </c>
      <c r="F386" t="s">
        <v>2254</v>
      </c>
      <c r="G386" t="s">
        <v>2254</v>
      </c>
    </row>
    <row r="387" spans="1:7">
      <c r="A387">
        <v>387</v>
      </c>
      <c r="B387">
        <v>310</v>
      </c>
      <c r="C387">
        <v>6</v>
      </c>
      <c r="D387">
        <v>11</v>
      </c>
      <c r="E387">
        <v>12</v>
      </c>
      <c r="F387" t="s">
        <v>2254</v>
      </c>
      <c r="G387" t="s">
        <v>2254</v>
      </c>
    </row>
    <row r="388" spans="1:7">
      <c r="A388">
        <v>388</v>
      </c>
      <c r="B388">
        <v>311</v>
      </c>
      <c r="C388">
        <v>4</v>
      </c>
      <c r="D388">
        <v>8</v>
      </c>
      <c r="E388">
        <v>10</v>
      </c>
      <c r="F388" t="s">
        <v>2254</v>
      </c>
      <c r="G388" t="s">
        <v>2254</v>
      </c>
    </row>
    <row r="389" spans="1:7">
      <c r="A389">
        <v>389</v>
      </c>
      <c r="B389">
        <v>311</v>
      </c>
      <c r="C389">
        <v>6</v>
      </c>
      <c r="D389">
        <v>8</v>
      </c>
      <c r="E389">
        <v>10</v>
      </c>
      <c r="F389" t="s">
        <v>2254</v>
      </c>
      <c r="G389" t="s">
        <v>2254</v>
      </c>
    </row>
    <row r="390" spans="1:7">
      <c r="A390">
        <v>390</v>
      </c>
      <c r="B390">
        <v>312</v>
      </c>
      <c r="C390">
        <v>1</v>
      </c>
      <c r="D390">
        <v>8</v>
      </c>
      <c r="E390">
        <v>10</v>
      </c>
      <c r="F390" t="s">
        <v>2254</v>
      </c>
      <c r="G390" t="s">
        <v>2254</v>
      </c>
    </row>
    <row r="391" spans="1:7">
      <c r="A391">
        <v>391</v>
      </c>
      <c r="B391">
        <v>313</v>
      </c>
      <c r="C391">
        <v>4</v>
      </c>
      <c r="D391">
        <v>15</v>
      </c>
      <c r="E391">
        <v>16</v>
      </c>
      <c r="F391" t="s">
        <v>2254</v>
      </c>
      <c r="G391" t="s">
        <v>2254</v>
      </c>
    </row>
    <row r="392" spans="1:7">
      <c r="A392">
        <v>392</v>
      </c>
      <c r="B392">
        <v>314</v>
      </c>
      <c r="C392">
        <v>2</v>
      </c>
      <c r="D392">
        <v>18</v>
      </c>
      <c r="E392">
        <v>19</v>
      </c>
      <c r="F392" t="s">
        <v>2254</v>
      </c>
      <c r="G392" t="s">
        <v>2254</v>
      </c>
    </row>
    <row r="393" spans="1:7">
      <c r="A393">
        <v>393</v>
      </c>
      <c r="B393">
        <v>315</v>
      </c>
      <c r="C393">
        <v>1</v>
      </c>
      <c r="D393">
        <v>10</v>
      </c>
      <c r="E393">
        <v>12</v>
      </c>
      <c r="F393" t="s">
        <v>2254</v>
      </c>
      <c r="G393" t="s">
        <v>2254</v>
      </c>
    </row>
    <row r="394" spans="1:7">
      <c r="A394">
        <v>394</v>
      </c>
      <c r="B394">
        <v>315</v>
      </c>
      <c r="C394">
        <v>3</v>
      </c>
      <c r="D394">
        <v>10</v>
      </c>
      <c r="E394">
        <v>12</v>
      </c>
      <c r="F394" t="s">
        <v>2254</v>
      </c>
      <c r="G394" t="s">
        <v>2254</v>
      </c>
    </row>
    <row r="395" spans="1:7">
      <c r="A395">
        <v>395</v>
      </c>
      <c r="B395">
        <v>316</v>
      </c>
      <c r="C395">
        <v>4</v>
      </c>
      <c r="D395">
        <v>19</v>
      </c>
      <c r="E395">
        <v>20</v>
      </c>
      <c r="F395" t="s">
        <v>2254</v>
      </c>
      <c r="G395" t="s">
        <v>2254</v>
      </c>
    </row>
    <row r="396" spans="1:7">
      <c r="A396">
        <v>396</v>
      </c>
      <c r="B396">
        <v>317</v>
      </c>
      <c r="C396">
        <v>3</v>
      </c>
      <c r="D396">
        <v>15</v>
      </c>
      <c r="E396">
        <v>17</v>
      </c>
      <c r="F396" t="s">
        <v>2254</v>
      </c>
      <c r="G396" t="s">
        <v>2254</v>
      </c>
    </row>
    <row r="397" spans="1:7">
      <c r="A397">
        <v>397</v>
      </c>
      <c r="B397">
        <v>318</v>
      </c>
      <c r="C397">
        <v>2</v>
      </c>
      <c r="D397">
        <v>10</v>
      </c>
      <c r="E397">
        <v>11</v>
      </c>
      <c r="F397" t="s">
        <v>2254</v>
      </c>
      <c r="G397" t="s">
        <v>2254</v>
      </c>
    </row>
    <row r="398" spans="1:7">
      <c r="A398">
        <v>398</v>
      </c>
      <c r="B398">
        <v>319</v>
      </c>
      <c r="C398">
        <v>6</v>
      </c>
      <c r="D398">
        <v>9</v>
      </c>
      <c r="E398">
        <v>11</v>
      </c>
      <c r="F398" t="s">
        <v>2254</v>
      </c>
      <c r="G398" t="s">
        <v>2254</v>
      </c>
    </row>
    <row r="399" spans="1:7">
      <c r="A399">
        <v>399</v>
      </c>
      <c r="B399">
        <v>319</v>
      </c>
      <c r="C399">
        <v>4</v>
      </c>
      <c r="D399">
        <v>9</v>
      </c>
      <c r="E399">
        <v>11</v>
      </c>
      <c r="F399" t="s">
        <v>2254</v>
      </c>
      <c r="G399" t="s">
        <v>2254</v>
      </c>
    </row>
    <row r="400" spans="1:7">
      <c r="A400">
        <v>400</v>
      </c>
      <c r="B400">
        <v>320</v>
      </c>
      <c r="C400">
        <v>4</v>
      </c>
      <c r="D400">
        <v>14</v>
      </c>
      <c r="E400">
        <v>17</v>
      </c>
      <c r="F400" t="s">
        <v>2254</v>
      </c>
      <c r="G400" t="s">
        <v>2254</v>
      </c>
    </row>
    <row r="401" spans="1:7">
      <c r="A401">
        <v>401</v>
      </c>
      <c r="B401">
        <v>321</v>
      </c>
      <c r="C401">
        <v>5</v>
      </c>
      <c r="D401">
        <v>20</v>
      </c>
      <c r="E401">
        <v>22</v>
      </c>
      <c r="F401" t="s">
        <v>2254</v>
      </c>
      <c r="G401" t="s">
        <v>2254</v>
      </c>
    </row>
    <row r="402" spans="1:7">
      <c r="A402">
        <v>402</v>
      </c>
      <c r="B402">
        <v>322</v>
      </c>
      <c r="C402">
        <v>6</v>
      </c>
      <c r="D402">
        <v>9</v>
      </c>
      <c r="E402">
        <v>11</v>
      </c>
      <c r="F402" t="s">
        <v>2254</v>
      </c>
      <c r="G402" t="s">
        <v>2254</v>
      </c>
    </row>
    <row r="403" spans="1:7">
      <c r="A403">
        <v>403</v>
      </c>
      <c r="B403">
        <v>322</v>
      </c>
      <c r="C403">
        <v>4</v>
      </c>
      <c r="D403">
        <v>9</v>
      </c>
      <c r="E403">
        <v>11</v>
      </c>
      <c r="F403" t="s">
        <v>2254</v>
      </c>
      <c r="G403" t="s">
        <v>2254</v>
      </c>
    </row>
    <row r="404" spans="1:7">
      <c r="A404">
        <v>404</v>
      </c>
      <c r="B404">
        <v>323</v>
      </c>
      <c r="C404">
        <v>3</v>
      </c>
      <c r="D404">
        <v>9</v>
      </c>
      <c r="E404">
        <v>11</v>
      </c>
      <c r="F404" t="s">
        <v>2254</v>
      </c>
      <c r="G404" t="s">
        <v>2254</v>
      </c>
    </row>
    <row r="405" spans="1:7">
      <c r="A405">
        <v>405</v>
      </c>
      <c r="B405">
        <v>323</v>
      </c>
      <c r="C405">
        <v>5</v>
      </c>
      <c r="D405">
        <v>9</v>
      </c>
      <c r="E405">
        <v>11</v>
      </c>
      <c r="F405" t="s">
        <v>2254</v>
      </c>
      <c r="G405" t="s">
        <v>2254</v>
      </c>
    </row>
    <row r="406" spans="1:7">
      <c r="A406">
        <v>406</v>
      </c>
      <c r="B406">
        <v>324</v>
      </c>
      <c r="C406">
        <v>4</v>
      </c>
      <c r="D406">
        <v>8</v>
      </c>
      <c r="E406">
        <v>10</v>
      </c>
      <c r="F406" t="s">
        <v>2254</v>
      </c>
      <c r="G406" t="s">
        <v>2254</v>
      </c>
    </row>
    <row r="407" spans="1:7">
      <c r="A407">
        <v>407</v>
      </c>
      <c r="B407">
        <v>324</v>
      </c>
      <c r="C407">
        <v>6</v>
      </c>
      <c r="D407">
        <v>8</v>
      </c>
      <c r="E407">
        <v>10</v>
      </c>
      <c r="F407" t="s">
        <v>2254</v>
      </c>
      <c r="G407" t="s">
        <v>2254</v>
      </c>
    </row>
    <row r="408" spans="1:7">
      <c r="A408">
        <v>408</v>
      </c>
      <c r="B408">
        <v>325</v>
      </c>
      <c r="C408">
        <v>2</v>
      </c>
      <c r="D408">
        <v>16</v>
      </c>
      <c r="E408">
        <v>19</v>
      </c>
      <c r="F408" t="s">
        <v>2254</v>
      </c>
      <c r="G408" t="s">
        <v>2254</v>
      </c>
    </row>
    <row r="409" spans="1:7">
      <c r="A409">
        <v>409</v>
      </c>
      <c r="B409">
        <v>326</v>
      </c>
      <c r="C409">
        <v>4</v>
      </c>
      <c r="D409">
        <v>14</v>
      </c>
      <c r="E409">
        <v>16</v>
      </c>
      <c r="F409" t="s">
        <v>2254</v>
      </c>
      <c r="G409" t="s">
        <v>2254</v>
      </c>
    </row>
    <row r="410" spans="1:7">
      <c r="A410">
        <v>410</v>
      </c>
      <c r="B410">
        <v>326</v>
      </c>
      <c r="C410">
        <v>6</v>
      </c>
      <c r="D410">
        <v>14</v>
      </c>
      <c r="E410">
        <v>16</v>
      </c>
      <c r="F410" t="s">
        <v>2254</v>
      </c>
      <c r="G410" t="s">
        <v>2254</v>
      </c>
    </row>
    <row r="411" spans="1:7">
      <c r="A411">
        <v>411</v>
      </c>
      <c r="B411">
        <v>327</v>
      </c>
      <c r="C411">
        <v>3</v>
      </c>
      <c r="D411">
        <v>11</v>
      </c>
      <c r="E411">
        <v>13</v>
      </c>
      <c r="F411" t="s">
        <v>2254</v>
      </c>
      <c r="G411" t="s">
        <v>2254</v>
      </c>
    </row>
    <row r="412" spans="1:7">
      <c r="A412">
        <v>412</v>
      </c>
      <c r="B412">
        <v>327</v>
      </c>
      <c r="C412">
        <v>5</v>
      </c>
      <c r="D412">
        <v>11</v>
      </c>
      <c r="E412">
        <v>13</v>
      </c>
      <c r="F412" t="s">
        <v>2254</v>
      </c>
      <c r="G412" t="s">
        <v>2254</v>
      </c>
    </row>
    <row r="413" spans="1:7">
      <c r="A413">
        <v>413</v>
      </c>
      <c r="B413">
        <v>328</v>
      </c>
      <c r="C413">
        <v>4</v>
      </c>
      <c r="D413">
        <v>7</v>
      </c>
      <c r="E413">
        <v>10</v>
      </c>
      <c r="F413" t="s">
        <v>2254</v>
      </c>
      <c r="G413" t="s">
        <v>2254</v>
      </c>
    </row>
    <row r="414" spans="1:7">
      <c r="A414">
        <v>414</v>
      </c>
      <c r="B414">
        <v>329</v>
      </c>
      <c r="C414">
        <v>1</v>
      </c>
      <c r="D414">
        <v>9</v>
      </c>
      <c r="E414">
        <v>11</v>
      </c>
      <c r="F414" t="s">
        <v>2254</v>
      </c>
      <c r="G414" t="s">
        <v>2254</v>
      </c>
    </row>
    <row r="415" spans="1:7">
      <c r="A415">
        <v>415</v>
      </c>
      <c r="B415">
        <v>330</v>
      </c>
      <c r="C415">
        <v>1</v>
      </c>
      <c r="D415">
        <v>19</v>
      </c>
      <c r="E415">
        <v>20</v>
      </c>
      <c r="F415" t="s">
        <v>2254</v>
      </c>
      <c r="G415" t="s">
        <v>2254</v>
      </c>
    </row>
    <row r="416" spans="1:7">
      <c r="A416">
        <v>416</v>
      </c>
      <c r="B416">
        <v>331</v>
      </c>
      <c r="C416">
        <v>5</v>
      </c>
      <c r="D416">
        <v>16</v>
      </c>
      <c r="E416">
        <v>18</v>
      </c>
      <c r="F416" t="s">
        <v>2254</v>
      </c>
      <c r="G416" t="s">
        <v>2254</v>
      </c>
    </row>
    <row r="417" spans="1:7">
      <c r="A417">
        <v>417</v>
      </c>
      <c r="B417">
        <v>331</v>
      </c>
      <c r="C417">
        <v>3</v>
      </c>
      <c r="D417">
        <v>16</v>
      </c>
      <c r="E417">
        <v>18</v>
      </c>
      <c r="F417" t="s">
        <v>2254</v>
      </c>
      <c r="G417" t="s">
        <v>2254</v>
      </c>
    </row>
    <row r="418" spans="1:7">
      <c r="A418">
        <v>418</v>
      </c>
      <c r="B418">
        <v>332</v>
      </c>
      <c r="C418">
        <v>5</v>
      </c>
      <c r="D418">
        <v>9</v>
      </c>
      <c r="E418">
        <v>12</v>
      </c>
      <c r="F418" t="s">
        <v>2254</v>
      </c>
      <c r="G418" t="s">
        <v>2254</v>
      </c>
    </row>
    <row r="419" spans="1:7">
      <c r="A419">
        <v>419</v>
      </c>
      <c r="B419">
        <v>333</v>
      </c>
      <c r="C419">
        <v>2</v>
      </c>
      <c r="D419">
        <v>14</v>
      </c>
      <c r="E419">
        <v>16</v>
      </c>
      <c r="F419" t="s">
        <v>2254</v>
      </c>
      <c r="G419" t="s">
        <v>2254</v>
      </c>
    </row>
    <row r="420" spans="1:7">
      <c r="A420">
        <v>420</v>
      </c>
      <c r="B420">
        <v>333</v>
      </c>
      <c r="C420">
        <v>4</v>
      </c>
      <c r="D420">
        <v>14</v>
      </c>
      <c r="E420">
        <v>16</v>
      </c>
      <c r="F420" t="s">
        <v>2254</v>
      </c>
      <c r="G420" t="s">
        <v>2254</v>
      </c>
    </row>
    <row r="421" spans="1:7">
      <c r="A421">
        <v>421</v>
      </c>
      <c r="B421">
        <v>334</v>
      </c>
      <c r="C421">
        <v>4</v>
      </c>
      <c r="D421">
        <v>9</v>
      </c>
      <c r="E421">
        <v>11</v>
      </c>
      <c r="F421" t="s">
        <v>2254</v>
      </c>
      <c r="G421" t="s">
        <v>2254</v>
      </c>
    </row>
    <row r="422" spans="1:7">
      <c r="A422">
        <v>422</v>
      </c>
      <c r="B422">
        <v>335</v>
      </c>
      <c r="C422">
        <v>4</v>
      </c>
      <c r="D422">
        <v>9</v>
      </c>
      <c r="E422">
        <v>11</v>
      </c>
      <c r="F422" t="s">
        <v>2254</v>
      </c>
      <c r="G422" t="s">
        <v>2254</v>
      </c>
    </row>
    <row r="423" spans="1:7">
      <c r="A423">
        <v>423</v>
      </c>
      <c r="B423">
        <v>336</v>
      </c>
      <c r="C423">
        <v>1</v>
      </c>
      <c r="D423">
        <v>8</v>
      </c>
      <c r="E423">
        <v>9</v>
      </c>
      <c r="F423" t="s">
        <v>2254</v>
      </c>
      <c r="G423" t="s">
        <v>2254</v>
      </c>
    </row>
    <row r="424" spans="1:7">
      <c r="A424">
        <v>424</v>
      </c>
      <c r="B424">
        <v>337</v>
      </c>
      <c r="C424">
        <v>1</v>
      </c>
      <c r="D424">
        <v>16</v>
      </c>
      <c r="E424">
        <v>19</v>
      </c>
      <c r="F424" t="s">
        <v>2254</v>
      </c>
      <c r="G424" t="s">
        <v>2254</v>
      </c>
    </row>
    <row r="425" spans="1:7">
      <c r="A425">
        <v>425</v>
      </c>
      <c r="B425">
        <v>338</v>
      </c>
      <c r="C425">
        <v>2</v>
      </c>
      <c r="D425">
        <v>9</v>
      </c>
      <c r="E425">
        <v>11</v>
      </c>
      <c r="F425" t="s">
        <v>2254</v>
      </c>
      <c r="G425" t="s">
        <v>2254</v>
      </c>
    </row>
    <row r="426" spans="1:7">
      <c r="A426">
        <v>426</v>
      </c>
      <c r="B426">
        <v>338</v>
      </c>
      <c r="C426">
        <v>4</v>
      </c>
      <c r="D426">
        <v>9</v>
      </c>
      <c r="E426">
        <v>11</v>
      </c>
      <c r="F426" t="s">
        <v>2254</v>
      </c>
      <c r="G426" t="s">
        <v>2254</v>
      </c>
    </row>
    <row r="427" spans="1:7">
      <c r="A427">
        <v>427</v>
      </c>
      <c r="B427">
        <v>339</v>
      </c>
      <c r="C427">
        <v>3</v>
      </c>
      <c r="D427">
        <v>20</v>
      </c>
      <c r="E427">
        <v>21</v>
      </c>
      <c r="F427" t="s">
        <v>2254</v>
      </c>
      <c r="G427" t="s">
        <v>2254</v>
      </c>
    </row>
    <row r="428" spans="1:7">
      <c r="A428">
        <v>428</v>
      </c>
      <c r="B428">
        <v>340</v>
      </c>
      <c r="C428">
        <v>5</v>
      </c>
      <c r="D428">
        <v>18</v>
      </c>
      <c r="E428">
        <v>21</v>
      </c>
      <c r="F428" t="s">
        <v>2254</v>
      </c>
      <c r="G428" t="s">
        <v>2254</v>
      </c>
    </row>
    <row r="429" spans="1:7">
      <c r="A429">
        <v>429</v>
      </c>
      <c r="B429">
        <v>341</v>
      </c>
      <c r="C429">
        <v>2</v>
      </c>
      <c r="D429">
        <v>9</v>
      </c>
      <c r="E429">
        <v>11</v>
      </c>
      <c r="F429" t="s">
        <v>2254</v>
      </c>
      <c r="G429" t="s">
        <v>2254</v>
      </c>
    </row>
    <row r="430" spans="1:7">
      <c r="A430">
        <v>430</v>
      </c>
      <c r="B430">
        <v>341</v>
      </c>
      <c r="C430">
        <v>4</v>
      </c>
      <c r="D430">
        <v>9</v>
      </c>
      <c r="E430">
        <v>11</v>
      </c>
      <c r="F430" t="s">
        <v>2254</v>
      </c>
      <c r="G430" t="s">
        <v>2254</v>
      </c>
    </row>
    <row r="431" spans="1:7">
      <c r="A431">
        <v>431</v>
      </c>
      <c r="B431">
        <v>342</v>
      </c>
      <c r="C431">
        <v>6</v>
      </c>
      <c r="D431">
        <v>15</v>
      </c>
      <c r="E431">
        <v>17</v>
      </c>
      <c r="F431" t="s">
        <v>2254</v>
      </c>
      <c r="G431" t="s">
        <v>2254</v>
      </c>
    </row>
    <row r="432" spans="1:7">
      <c r="A432">
        <v>432</v>
      </c>
      <c r="B432">
        <v>342</v>
      </c>
      <c r="C432">
        <v>4</v>
      </c>
      <c r="D432">
        <v>15</v>
      </c>
      <c r="E432">
        <v>17</v>
      </c>
      <c r="F432" t="s">
        <v>2254</v>
      </c>
      <c r="G432" t="s">
        <v>2254</v>
      </c>
    </row>
    <row r="433" spans="1:7">
      <c r="A433">
        <v>433</v>
      </c>
      <c r="B433">
        <v>343</v>
      </c>
      <c r="C433">
        <v>6</v>
      </c>
      <c r="D433">
        <v>11</v>
      </c>
      <c r="E433">
        <v>14</v>
      </c>
      <c r="F433" t="s">
        <v>2254</v>
      </c>
      <c r="G433" t="s">
        <v>2254</v>
      </c>
    </row>
    <row r="434" spans="1:7">
      <c r="A434">
        <v>434</v>
      </c>
      <c r="B434">
        <v>344</v>
      </c>
      <c r="C434">
        <v>3</v>
      </c>
      <c r="D434">
        <v>8</v>
      </c>
      <c r="E434">
        <v>10</v>
      </c>
      <c r="F434" t="s">
        <v>2254</v>
      </c>
      <c r="G434" t="s">
        <v>2254</v>
      </c>
    </row>
    <row r="435" spans="1:7">
      <c r="A435">
        <v>435</v>
      </c>
      <c r="B435">
        <v>344</v>
      </c>
      <c r="C435">
        <v>5</v>
      </c>
      <c r="D435">
        <v>8</v>
      </c>
      <c r="E435">
        <v>10</v>
      </c>
      <c r="F435" t="s">
        <v>2254</v>
      </c>
      <c r="G435" t="s">
        <v>2254</v>
      </c>
    </row>
    <row r="436" spans="1:7">
      <c r="A436">
        <v>436</v>
      </c>
      <c r="B436">
        <v>345</v>
      </c>
      <c r="C436">
        <v>6</v>
      </c>
      <c r="D436">
        <v>11</v>
      </c>
      <c r="E436">
        <v>12</v>
      </c>
      <c r="F436" t="s">
        <v>2254</v>
      </c>
      <c r="G436" t="s">
        <v>2254</v>
      </c>
    </row>
    <row r="437" spans="1:7">
      <c r="A437">
        <v>437</v>
      </c>
      <c r="B437">
        <v>346</v>
      </c>
      <c r="C437">
        <v>3</v>
      </c>
      <c r="D437">
        <v>8</v>
      </c>
      <c r="E437">
        <v>9</v>
      </c>
      <c r="F437" t="s">
        <v>2254</v>
      </c>
      <c r="G437" t="s">
        <v>2254</v>
      </c>
    </row>
    <row r="438" spans="1:7">
      <c r="A438">
        <v>438</v>
      </c>
      <c r="B438">
        <v>347</v>
      </c>
      <c r="C438">
        <v>6</v>
      </c>
      <c r="D438">
        <v>11</v>
      </c>
      <c r="E438">
        <v>13</v>
      </c>
      <c r="F438" t="s">
        <v>2254</v>
      </c>
      <c r="G438" t="s">
        <v>2254</v>
      </c>
    </row>
    <row r="439" spans="1:7">
      <c r="A439">
        <v>439</v>
      </c>
      <c r="B439">
        <v>348</v>
      </c>
      <c r="C439">
        <v>4</v>
      </c>
      <c r="D439">
        <v>20</v>
      </c>
      <c r="E439">
        <v>22</v>
      </c>
      <c r="F439" t="s">
        <v>2254</v>
      </c>
      <c r="G439" t="s">
        <v>2254</v>
      </c>
    </row>
    <row r="440" spans="1:7">
      <c r="A440">
        <v>440</v>
      </c>
      <c r="B440">
        <v>348</v>
      </c>
      <c r="C440">
        <v>6</v>
      </c>
      <c r="D440">
        <v>20</v>
      </c>
      <c r="E440">
        <v>22</v>
      </c>
      <c r="F440" t="s">
        <v>2254</v>
      </c>
      <c r="G440" t="s">
        <v>2254</v>
      </c>
    </row>
    <row r="441" spans="1:7">
      <c r="A441">
        <v>441</v>
      </c>
      <c r="B441">
        <v>349</v>
      </c>
      <c r="C441">
        <v>3</v>
      </c>
      <c r="D441">
        <v>9</v>
      </c>
      <c r="E441">
        <v>11</v>
      </c>
      <c r="F441" t="s">
        <v>2254</v>
      </c>
      <c r="G441" t="s">
        <v>2254</v>
      </c>
    </row>
    <row r="442" spans="1:7">
      <c r="A442">
        <v>442</v>
      </c>
      <c r="B442">
        <v>349</v>
      </c>
      <c r="C442">
        <v>5</v>
      </c>
      <c r="D442">
        <v>9</v>
      </c>
      <c r="E442">
        <v>11</v>
      </c>
      <c r="F442" t="s">
        <v>2254</v>
      </c>
      <c r="G442" t="s">
        <v>2254</v>
      </c>
    </row>
    <row r="443" spans="1:7">
      <c r="A443">
        <v>443</v>
      </c>
      <c r="B443">
        <v>350</v>
      </c>
      <c r="C443">
        <v>6</v>
      </c>
      <c r="D443">
        <v>9</v>
      </c>
      <c r="E443">
        <v>10</v>
      </c>
      <c r="F443" t="s">
        <v>2254</v>
      </c>
      <c r="G443" t="s">
        <v>2254</v>
      </c>
    </row>
    <row r="444" spans="1:7">
      <c r="A444">
        <v>444</v>
      </c>
      <c r="B444">
        <v>351</v>
      </c>
      <c r="C444">
        <v>4</v>
      </c>
      <c r="D444">
        <v>11</v>
      </c>
      <c r="E444">
        <v>13</v>
      </c>
      <c r="F444" t="s">
        <v>2254</v>
      </c>
      <c r="G444" t="s">
        <v>2254</v>
      </c>
    </row>
    <row r="445" spans="1:7">
      <c r="A445">
        <v>445</v>
      </c>
      <c r="B445">
        <v>351</v>
      </c>
      <c r="C445">
        <v>6</v>
      </c>
      <c r="D445">
        <v>11</v>
      </c>
      <c r="E445">
        <v>13</v>
      </c>
      <c r="F445" t="s">
        <v>2254</v>
      </c>
      <c r="G445" t="s">
        <v>2254</v>
      </c>
    </row>
    <row r="446" spans="1:7">
      <c r="A446">
        <v>446</v>
      </c>
      <c r="B446">
        <v>352</v>
      </c>
      <c r="C446">
        <v>1</v>
      </c>
      <c r="D446">
        <v>10</v>
      </c>
      <c r="E446">
        <v>11</v>
      </c>
      <c r="F446" t="s">
        <v>2254</v>
      </c>
      <c r="G446" t="s">
        <v>2254</v>
      </c>
    </row>
    <row r="447" spans="1:7">
      <c r="A447">
        <v>447</v>
      </c>
      <c r="B447">
        <v>353</v>
      </c>
      <c r="C447">
        <v>1</v>
      </c>
      <c r="D447">
        <v>16</v>
      </c>
      <c r="E447">
        <v>19</v>
      </c>
      <c r="F447" t="s">
        <v>2254</v>
      </c>
      <c r="G447" t="s">
        <v>2254</v>
      </c>
    </row>
    <row r="448" spans="1:7">
      <c r="A448">
        <v>448</v>
      </c>
      <c r="B448">
        <v>354</v>
      </c>
      <c r="C448">
        <v>3</v>
      </c>
      <c r="D448">
        <v>9</v>
      </c>
      <c r="E448">
        <v>11</v>
      </c>
      <c r="F448" t="s">
        <v>2254</v>
      </c>
      <c r="G448" t="s">
        <v>2254</v>
      </c>
    </row>
    <row r="449" spans="1:7">
      <c r="A449">
        <v>449</v>
      </c>
      <c r="B449">
        <v>355</v>
      </c>
      <c r="C449">
        <v>4</v>
      </c>
      <c r="D449">
        <v>15</v>
      </c>
      <c r="E449">
        <v>18</v>
      </c>
      <c r="F449" t="s">
        <v>2254</v>
      </c>
      <c r="G449" t="s">
        <v>2254</v>
      </c>
    </row>
    <row r="450" spans="1:7">
      <c r="A450">
        <v>450</v>
      </c>
      <c r="B450">
        <v>356</v>
      </c>
      <c r="C450">
        <v>1</v>
      </c>
      <c r="D450">
        <v>11</v>
      </c>
      <c r="E450">
        <v>13</v>
      </c>
      <c r="F450" t="s">
        <v>2254</v>
      </c>
      <c r="G450" t="s">
        <v>2254</v>
      </c>
    </row>
    <row r="451" spans="1:7">
      <c r="A451">
        <v>451</v>
      </c>
      <c r="B451">
        <v>357</v>
      </c>
      <c r="C451">
        <v>1</v>
      </c>
      <c r="D451">
        <v>10</v>
      </c>
      <c r="E451">
        <v>13</v>
      </c>
      <c r="F451" t="s">
        <v>2254</v>
      </c>
      <c r="G451" t="s">
        <v>2254</v>
      </c>
    </row>
    <row r="452" spans="1:7">
      <c r="A452">
        <v>452</v>
      </c>
      <c r="B452">
        <v>358</v>
      </c>
      <c r="C452">
        <v>2</v>
      </c>
      <c r="D452">
        <v>15</v>
      </c>
      <c r="E452">
        <v>16</v>
      </c>
      <c r="F452" t="s">
        <v>2254</v>
      </c>
      <c r="G452" t="s">
        <v>2254</v>
      </c>
    </row>
    <row r="453" spans="1:7">
      <c r="A453">
        <v>453</v>
      </c>
      <c r="B453">
        <v>359</v>
      </c>
      <c r="C453">
        <v>5</v>
      </c>
      <c r="D453">
        <v>20</v>
      </c>
      <c r="E453">
        <v>22</v>
      </c>
      <c r="F453" t="s">
        <v>2254</v>
      </c>
      <c r="G453" t="s">
        <v>2254</v>
      </c>
    </row>
    <row r="454" spans="1:7">
      <c r="A454">
        <v>454</v>
      </c>
      <c r="B454">
        <v>359</v>
      </c>
      <c r="C454">
        <v>3</v>
      </c>
      <c r="D454">
        <v>20</v>
      </c>
      <c r="E454">
        <v>22</v>
      </c>
      <c r="F454" t="s">
        <v>2254</v>
      </c>
      <c r="G454" t="s">
        <v>2254</v>
      </c>
    </row>
    <row r="455" spans="1:7">
      <c r="A455">
        <v>455</v>
      </c>
      <c r="B455">
        <v>360</v>
      </c>
      <c r="C455">
        <v>2</v>
      </c>
      <c r="D455">
        <v>9</v>
      </c>
      <c r="E455">
        <v>11</v>
      </c>
      <c r="F455" t="s">
        <v>2254</v>
      </c>
      <c r="G455" t="s">
        <v>2254</v>
      </c>
    </row>
    <row r="456" spans="1:7">
      <c r="A456">
        <v>456</v>
      </c>
      <c r="B456">
        <v>361</v>
      </c>
      <c r="C456">
        <v>3</v>
      </c>
      <c r="D456">
        <v>15</v>
      </c>
      <c r="E456">
        <v>17</v>
      </c>
      <c r="F456" t="s">
        <v>2254</v>
      </c>
      <c r="G456" t="s">
        <v>2254</v>
      </c>
    </row>
    <row r="457" spans="1:7">
      <c r="A457">
        <v>457</v>
      </c>
      <c r="B457">
        <v>361</v>
      </c>
      <c r="C457">
        <v>5</v>
      </c>
      <c r="D457">
        <v>15</v>
      </c>
      <c r="E457">
        <v>17</v>
      </c>
      <c r="F457" t="s">
        <v>2254</v>
      </c>
      <c r="G457" t="s">
        <v>2254</v>
      </c>
    </row>
    <row r="458" spans="1:7">
      <c r="A458">
        <v>458</v>
      </c>
      <c r="B458">
        <v>362</v>
      </c>
      <c r="C458">
        <v>4</v>
      </c>
      <c r="D458">
        <v>20</v>
      </c>
      <c r="E458">
        <v>23</v>
      </c>
      <c r="F458" t="s">
        <v>2254</v>
      </c>
      <c r="G458" t="s">
        <v>2254</v>
      </c>
    </row>
    <row r="459" spans="1:7">
      <c r="A459">
        <v>459</v>
      </c>
      <c r="B459">
        <v>363</v>
      </c>
      <c r="C459">
        <v>3</v>
      </c>
      <c r="D459">
        <v>19</v>
      </c>
      <c r="E459">
        <v>21</v>
      </c>
      <c r="F459" t="s">
        <v>2254</v>
      </c>
      <c r="G459" t="s">
        <v>2254</v>
      </c>
    </row>
    <row r="460" spans="1:7">
      <c r="A460">
        <v>460</v>
      </c>
      <c r="B460">
        <v>363</v>
      </c>
      <c r="C460">
        <v>5</v>
      </c>
      <c r="D460">
        <v>19</v>
      </c>
      <c r="E460">
        <v>21</v>
      </c>
      <c r="F460" t="s">
        <v>2254</v>
      </c>
      <c r="G460" t="s">
        <v>2254</v>
      </c>
    </row>
    <row r="461" spans="1:7">
      <c r="A461">
        <v>461</v>
      </c>
      <c r="B461">
        <v>364</v>
      </c>
      <c r="C461">
        <v>1</v>
      </c>
      <c r="D461">
        <v>9</v>
      </c>
      <c r="E461">
        <v>11</v>
      </c>
      <c r="F461" t="s">
        <v>2254</v>
      </c>
      <c r="G461" t="s">
        <v>2254</v>
      </c>
    </row>
    <row r="462" spans="1:7">
      <c r="A462">
        <v>462</v>
      </c>
      <c r="B462">
        <v>364</v>
      </c>
      <c r="C462">
        <v>3</v>
      </c>
      <c r="D462">
        <v>9</v>
      </c>
      <c r="E462">
        <v>11</v>
      </c>
      <c r="F462" t="s">
        <v>2254</v>
      </c>
      <c r="G462" t="s">
        <v>2254</v>
      </c>
    </row>
    <row r="463" spans="1:7">
      <c r="A463">
        <v>463</v>
      </c>
      <c r="B463">
        <v>365</v>
      </c>
      <c r="C463">
        <v>1</v>
      </c>
      <c r="D463">
        <v>19</v>
      </c>
      <c r="E463">
        <v>22</v>
      </c>
      <c r="F463" t="s">
        <v>2254</v>
      </c>
      <c r="G463" t="s">
        <v>2254</v>
      </c>
    </row>
    <row r="464" spans="1:7">
      <c r="A464">
        <v>464</v>
      </c>
      <c r="B464">
        <v>366</v>
      </c>
      <c r="C464">
        <v>6</v>
      </c>
      <c r="D464">
        <v>9</v>
      </c>
      <c r="E464">
        <v>10</v>
      </c>
      <c r="F464" t="s">
        <v>2254</v>
      </c>
      <c r="G464" t="s">
        <v>2254</v>
      </c>
    </row>
    <row r="465" spans="1:7">
      <c r="A465">
        <v>465</v>
      </c>
      <c r="B465">
        <v>367</v>
      </c>
      <c r="C465">
        <v>3</v>
      </c>
      <c r="D465">
        <v>8</v>
      </c>
      <c r="E465">
        <v>11</v>
      </c>
      <c r="F465" t="s">
        <v>2254</v>
      </c>
      <c r="G465" t="s">
        <v>2254</v>
      </c>
    </row>
    <row r="466" spans="1:7">
      <c r="A466">
        <v>466</v>
      </c>
      <c r="B466">
        <v>368</v>
      </c>
      <c r="C466">
        <v>2</v>
      </c>
      <c r="D466">
        <v>16</v>
      </c>
      <c r="E466">
        <v>17</v>
      </c>
      <c r="F466" t="s">
        <v>2254</v>
      </c>
      <c r="G466" t="s">
        <v>2254</v>
      </c>
    </row>
    <row r="467" spans="1:7">
      <c r="A467">
        <v>467</v>
      </c>
      <c r="B467">
        <v>369</v>
      </c>
      <c r="C467">
        <v>4</v>
      </c>
      <c r="D467">
        <v>18</v>
      </c>
      <c r="E467">
        <v>19</v>
      </c>
      <c r="F467" t="s">
        <v>2254</v>
      </c>
      <c r="G467" t="s">
        <v>2254</v>
      </c>
    </row>
    <row r="468" spans="1:7">
      <c r="A468">
        <v>468</v>
      </c>
      <c r="B468">
        <v>370</v>
      </c>
      <c r="C468">
        <v>3</v>
      </c>
      <c r="D468">
        <v>20</v>
      </c>
      <c r="E468">
        <v>22</v>
      </c>
      <c r="F468" t="s">
        <v>2254</v>
      </c>
      <c r="G468" t="s">
        <v>2254</v>
      </c>
    </row>
    <row r="469" spans="1:7">
      <c r="A469">
        <v>469</v>
      </c>
      <c r="B469">
        <v>371</v>
      </c>
      <c r="C469">
        <v>3</v>
      </c>
      <c r="D469">
        <v>15</v>
      </c>
      <c r="E469">
        <v>16</v>
      </c>
      <c r="F469" t="s">
        <v>2254</v>
      </c>
      <c r="G469" t="s">
        <v>2254</v>
      </c>
    </row>
    <row r="470" spans="1:7">
      <c r="A470">
        <v>470</v>
      </c>
      <c r="B470">
        <v>372</v>
      </c>
      <c r="C470">
        <v>2</v>
      </c>
      <c r="D470">
        <v>15</v>
      </c>
      <c r="E470">
        <v>17</v>
      </c>
      <c r="F470" t="s">
        <v>2254</v>
      </c>
      <c r="G470" t="s">
        <v>2254</v>
      </c>
    </row>
    <row r="471" spans="1:7">
      <c r="A471">
        <v>471</v>
      </c>
      <c r="B471">
        <v>373</v>
      </c>
      <c r="C471">
        <v>1</v>
      </c>
      <c r="D471">
        <v>8</v>
      </c>
      <c r="E471">
        <v>10</v>
      </c>
      <c r="F471" t="s">
        <v>2254</v>
      </c>
      <c r="G471" t="s">
        <v>2254</v>
      </c>
    </row>
    <row r="472" spans="1:7">
      <c r="A472">
        <v>472</v>
      </c>
      <c r="B472">
        <v>373</v>
      </c>
      <c r="C472">
        <v>3</v>
      </c>
      <c r="D472">
        <v>8</v>
      </c>
      <c r="E472">
        <v>10</v>
      </c>
      <c r="F472" t="s">
        <v>2254</v>
      </c>
      <c r="G472" t="s">
        <v>2254</v>
      </c>
    </row>
    <row r="473" spans="1:7">
      <c r="A473">
        <v>473</v>
      </c>
      <c r="B473">
        <v>374</v>
      </c>
      <c r="C473">
        <v>6</v>
      </c>
      <c r="D473">
        <v>16</v>
      </c>
      <c r="E473">
        <v>19</v>
      </c>
      <c r="F473" t="s">
        <v>2254</v>
      </c>
      <c r="G473" t="s">
        <v>2254</v>
      </c>
    </row>
    <row r="474" spans="1:7">
      <c r="A474">
        <v>474</v>
      </c>
      <c r="B474">
        <v>375</v>
      </c>
      <c r="C474">
        <v>1</v>
      </c>
      <c r="D474">
        <v>16</v>
      </c>
      <c r="E474">
        <v>18</v>
      </c>
      <c r="F474" t="s">
        <v>2254</v>
      </c>
      <c r="G474" t="s">
        <v>2254</v>
      </c>
    </row>
    <row r="475" spans="1:7">
      <c r="A475">
        <v>475</v>
      </c>
      <c r="B475">
        <v>375</v>
      </c>
      <c r="C475">
        <v>3</v>
      </c>
      <c r="D475">
        <v>16</v>
      </c>
      <c r="E475">
        <v>18</v>
      </c>
      <c r="F475" t="s">
        <v>2254</v>
      </c>
      <c r="G475" t="s">
        <v>2254</v>
      </c>
    </row>
    <row r="476" spans="1:7">
      <c r="A476">
        <v>476</v>
      </c>
      <c r="B476">
        <v>376</v>
      </c>
      <c r="C476">
        <v>1</v>
      </c>
      <c r="D476">
        <v>14</v>
      </c>
      <c r="E476">
        <v>15</v>
      </c>
      <c r="F476" t="s">
        <v>2254</v>
      </c>
      <c r="G476" t="s">
        <v>2254</v>
      </c>
    </row>
    <row r="477" spans="1:7">
      <c r="A477">
        <v>477</v>
      </c>
      <c r="B477">
        <v>377</v>
      </c>
      <c r="C477">
        <v>2</v>
      </c>
      <c r="D477">
        <v>17</v>
      </c>
      <c r="E477">
        <v>19</v>
      </c>
      <c r="F477" t="s">
        <v>2254</v>
      </c>
      <c r="G477" t="s">
        <v>2254</v>
      </c>
    </row>
    <row r="478" spans="1:7">
      <c r="A478">
        <v>478</v>
      </c>
      <c r="B478">
        <v>377</v>
      </c>
      <c r="C478">
        <v>4</v>
      </c>
      <c r="D478">
        <v>17</v>
      </c>
      <c r="E478">
        <v>19</v>
      </c>
      <c r="F478" t="s">
        <v>2254</v>
      </c>
      <c r="G478" t="s">
        <v>2254</v>
      </c>
    </row>
    <row r="479" spans="1:7">
      <c r="A479">
        <v>479</v>
      </c>
      <c r="B479">
        <v>378</v>
      </c>
      <c r="C479">
        <v>6</v>
      </c>
      <c r="D479">
        <v>14</v>
      </c>
      <c r="E479">
        <v>15</v>
      </c>
      <c r="F479" t="s">
        <v>2254</v>
      </c>
      <c r="G479" t="s">
        <v>2254</v>
      </c>
    </row>
    <row r="480" spans="1:7">
      <c r="A480">
        <v>480</v>
      </c>
      <c r="B480">
        <v>379</v>
      </c>
      <c r="C480">
        <v>4</v>
      </c>
      <c r="D480">
        <v>11</v>
      </c>
      <c r="E480">
        <v>14</v>
      </c>
      <c r="F480" t="s">
        <v>2254</v>
      </c>
      <c r="G480" t="s">
        <v>2254</v>
      </c>
    </row>
    <row r="481" spans="1:7">
      <c r="A481">
        <v>481</v>
      </c>
      <c r="B481">
        <v>380</v>
      </c>
      <c r="C481">
        <v>1</v>
      </c>
      <c r="D481">
        <v>10</v>
      </c>
      <c r="E481">
        <v>11</v>
      </c>
      <c r="F481" t="s">
        <v>2254</v>
      </c>
      <c r="G481" t="s">
        <v>2254</v>
      </c>
    </row>
    <row r="482" spans="1:7">
      <c r="A482">
        <v>482</v>
      </c>
      <c r="B482">
        <v>381</v>
      </c>
      <c r="C482">
        <v>4</v>
      </c>
      <c r="D482">
        <v>11</v>
      </c>
      <c r="E482">
        <v>13</v>
      </c>
      <c r="F482" t="s">
        <v>2254</v>
      </c>
      <c r="G482" t="s">
        <v>2254</v>
      </c>
    </row>
    <row r="483" spans="1:7">
      <c r="A483">
        <v>483</v>
      </c>
      <c r="B483">
        <v>381</v>
      </c>
      <c r="C483">
        <v>6</v>
      </c>
      <c r="D483">
        <v>11</v>
      </c>
      <c r="E483">
        <v>13</v>
      </c>
      <c r="F483" t="s">
        <v>2254</v>
      </c>
      <c r="G483" t="s">
        <v>2254</v>
      </c>
    </row>
    <row r="484" spans="1:7">
      <c r="A484">
        <v>484</v>
      </c>
      <c r="B484">
        <v>382</v>
      </c>
      <c r="C484">
        <v>1</v>
      </c>
      <c r="D484">
        <v>19</v>
      </c>
      <c r="E484">
        <v>22</v>
      </c>
      <c r="F484" t="s">
        <v>2254</v>
      </c>
      <c r="G484" t="s">
        <v>2254</v>
      </c>
    </row>
    <row r="485" spans="1:7">
      <c r="A485">
        <v>485</v>
      </c>
      <c r="B485">
        <v>383</v>
      </c>
      <c r="C485">
        <v>2</v>
      </c>
      <c r="D485">
        <v>7</v>
      </c>
      <c r="E485">
        <v>9</v>
      </c>
      <c r="F485" t="s">
        <v>2254</v>
      </c>
      <c r="G485" t="s">
        <v>2254</v>
      </c>
    </row>
    <row r="486" spans="1:7">
      <c r="A486">
        <v>486</v>
      </c>
      <c r="B486">
        <v>383</v>
      </c>
      <c r="C486">
        <v>4</v>
      </c>
      <c r="D486">
        <v>7</v>
      </c>
      <c r="E486">
        <v>9</v>
      </c>
      <c r="F486" t="s">
        <v>2254</v>
      </c>
      <c r="G486" t="s">
        <v>2254</v>
      </c>
    </row>
    <row r="487" spans="1:7">
      <c r="A487">
        <v>487</v>
      </c>
      <c r="B487">
        <v>384</v>
      </c>
      <c r="C487">
        <v>2</v>
      </c>
      <c r="D487">
        <v>19</v>
      </c>
      <c r="E487">
        <v>22</v>
      </c>
      <c r="F487" t="s">
        <v>2254</v>
      </c>
      <c r="G487" t="s">
        <v>2254</v>
      </c>
    </row>
    <row r="488" spans="1:7">
      <c r="A488">
        <v>488</v>
      </c>
      <c r="B488">
        <v>385</v>
      </c>
      <c r="C488">
        <v>1</v>
      </c>
      <c r="D488">
        <v>9</v>
      </c>
      <c r="E488">
        <v>11</v>
      </c>
      <c r="F488" t="s">
        <v>2254</v>
      </c>
      <c r="G488" t="s">
        <v>2254</v>
      </c>
    </row>
    <row r="489" spans="1:7">
      <c r="A489">
        <v>489</v>
      </c>
      <c r="B489">
        <v>385</v>
      </c>
      <c r="C489">
        <v>3</v>
      </c>
      <c r="D489">
        <v>9</v>
      </c>
      <c r="E489">
        <v>11</v>
      </c>
      <c r="F489" t="s">
        <v>2254</v>
      </c>
      <c r="G489" t="s">
        <v>2254</v>
      </c>
    </row>
    <row r="490" spans="1:7">
      <c r="A490">
        <v>490</v>
      </c>
      <c r="B490">
        <v>386</v>
      </c>
      <c r="C490">
        <v>2</v>
      </c>
      <c r="D490">
        <v>18</v>
      </c>
      <c r="E490">
        <v>21</v>
      </c>
      <c r="F490" t="s">
        <v>2254</v>
      </c>
      <c r="G490" t="s">
        <v>2254</v>
      </c>
    </row>
    <row r="491" spans="1:7">
      <c r="A491">
        <v>491</v>
      </c>
      <c r="B491">
        <v>387</v>
      </c>
      <c r="C491">
        <v>4</v>
      </c>
      <c r="D491">
        <v>18</v>
      </c>
      <c r="E491">
        <v>19</v>
      </c>
      <c r="F491" t="s">
        <v>2254</v>
      </c>
      <c r="G491" t="s">
        <v>2254</v>
      </c>
    </row>
    <row r="492" spans="1:7">
      <c r="A492">
        <v>492</v>
      </c>
      <c r="B492">
        <v>388</v>
      </c>
      <c r="C492">
        <v>2</v>
      </c>
      <c r="D492">
        <v>14</v>
      </c>
      <c r="E492">
        <v>15</v>
      </c>
      <c r="F492" t="s">
        <v>2254</v>
      </c>
      <c r="G492" t="s">
        <v>2254</v>
      </c>
    </row>
    <row r="493" spans="1:7">
      <c r="A493">
        <v>493</v>
      </c>
      <c r="B493">
        <v>389</v>
      </c>
      <c r="C493">
        <v>6</v>
      </c>
      <c r="D493">
        <v>14</v>
      </c>
      <c r="E493">
        <v>15</v>
      </c>
      <c r="F493" t="s">
        <v>2254</v>
      </c>
      <c r="G493" t="s">
        <v>2254</v>
      </c>
    </row>
    <row r="494" spans="1:7">
      <c r="A494">
        <v>494</v>
      </c>
      <c r="B494">
        <v>390</v>
      </c>
      <c r="C494">
        <v>6</v>
      </c>
      <c r="D494">
        <v>10</v>
      </c>
      <c r="E494">
        <v>11</v>
      </c>
      <c r="F494" t="s">
        <v>2254</v>
      </c>
      <c r="G494" t="s">
        <v>2254</v>
      </c>
    </row>
    <row r="495" spans="1:7">
      <c r="A495">
        <v>495</v>
      </c>
      <c r="B495">
        <v>391</v>
      </c>
      <c r="C495">
        <v>2</v>
      </c>
      <c r="D495">
        <v>11</v>
      </c>
      <c r="E495">
        <v>14</v>
      </c>
      <c r="F495" t="s">
        <v>2254</v>
      </c>
      <c r="G495" t="s">
        <v>2254</v>
      </c>
    </row>
    <row r="496" spans="1:7">
      <c r="A496">
        <v>496</v>
      </c>
      <c r="B496">
        <v>392</v>
      </c>
      <c r="C496">
        <v>3</v>
      </c>
      <c r="D496">
        <v>17</v>
      </c>
      <c r="E496">
        <v>19</v>
      </c>
      <c r="F496" t="s">
        <v>2254</v>
      </c>
      <c r="G496" t="s">
        <v>2254</v>
      </c>
    </row>
    <row r="497" spans="1:7">
      <c r="A497">
        <v>497</v>
      </c>
      <c r="B497">
        <v>392</v>
      </c>
      <c r="C497">
        <v>5</v>
      </c>
      <c r="D497">
        <v>17</v>
      </c>
      <c r="E497">
        <v>19</v>
      </c>
      <c r="F497" t="s">
        <v>2254</v>
      </c>
      <c r="G497" t="s">
        <v>2254</v>
      </c>
    </row>
    <row r="498" spans="1:7">
      <c r="A498">
        <v>498</v>
      </c>
      <c r="B498">
        <v>393</v>
      </c>
      <c r="C498">
        <v>3</v>
      </c>
      <c r="D498">
        <v>9</v>
      </c>
      <c r="E498">
        <v>10</v>
      </c>
      <c r="F498" t="s">
        <v>2254</v>
      </c>
      <c r="G498" t="s">
        <v>2254</v>
      </c>
    </row>
    <row r="499" spans="1:7">
      <c r="A499">
        <v>499</v>
      </c>
      <c r="B499">
        <v>394</v>
      </c>
      <c r="C499">
        <v>6</v>
      </c>
      <c r="D499">
        <v>14</v>
      </c>
      <c r="E499">
        <v>16</v>
      </c>
      <c r="F499" t="s">
        <v>2254</v>
      </c>
      <c r="G499" t="s">
        <v>2254</v>
      </c>
    </row>
    <row r="500" spans="1:7">
      <c r="A500">
        <v>500</v>
      </c>
      <c r="B500">
        <v>394</v>
      </c>
      <c r="C500">
        <v>4</v>
      </c>
      <c r="D500">
        <v>14</v>
      </c>
      <c r="E500">
        <v>16</v>
      </c>
      <c r="F500" t="s">
        <v>2254</v>
      </c>
      <c r="G500" t="s">
        <v>2254</v>
      </c>
    </row>
    <row r="501" spans="1:7">
      <c r="A501">
        <v>501</v>
      </c>
      <c r="B501">
        <v>395</v>
      </c>
      <c r="C501">
        <v>3</v>
      </c>
      <c r="D501">
        <v>18</v>
      </c>
      <c r="E501">
        <v>20</v>
      </c>
      <c r="F501" t="s">
        <v>2254</v>
      </c>
      <c r="G501" t="s">
        <v>2254</v>
      </c>
    </row>
    <row r="502" spans="1:7">
      <c r="A502">
        <v>502</v>
      </c>
      <c r="B502">
        <v>395</v>
      </c>
      <c r="C502">
        <v>5</v>
      </c>
      <c r="D502">
        <v>18</v>
      </c>
      <c r="E502">
        <v>20</v>
      </c>
      <c r="F502" t="s">
        <v>2254</v>
      </c>
      <c r="G502" t="s">
        <v>2254</v>
      </c>
    </row>
    <row r="503" spans="1:7">
      <c r="A503">
        <v>503</v>
      </c>
      <c r="B503">
        <v>396</v>
      </c>
      <c r="C503">
        <v>1</v>
      </c>
      <c r="D503">
        <v>11</v>
      </c>
      <c r="E503">
        <v>12</v>
      </c>
      <c r="F503" t="s">
        <v>2254</v>
      </c>
      <c r="G503" t="s">
        <v>2254</v>
      </c>
    </row>
    <row r="504" spans="1:7">
      <c r="A504">
        <v>504</v>
      </c>
      <c r="B504">
        <v>397</v>
      </c>
      <c r="C504">
        <v>6</v>
      </c>
      <c r="D504">
        <v>16</v>
      </c>
      <c r="E504">
        <v>18</v>
      </c>
      <c r="F504" t="s">
        <v>2254</v>
      </c>
      <c r="G504" t="s">
        <v>2254</v>
      </c>
    </row>
    <row r="505" spans="1:7">
      <c r="A505">
        <v>505</v>
      </c>
      <c r="B505">
        <v>398</v>
      </c>
      <c r="C505">
        <v>4</v>
      </c>
      <c r="D505">
        <v>7</v>
      </c>
      <c r="E505">
        <v>10</v>
      </c>
      <c r="F505" t="s">
        <v>2254</v>
      </c>
      <c r="G505" t="s">
        <v>2254</v>
      </c>
    </row>
    <row r="506" spans="1:7">
      <c r="A506">
        <v>506</v>
      </c>
      <c r="B506">
        <v>399</v>
      </c>
      <c r="C506">
        <v>1</v>
      </c>
      <c r="D506">
        <v>20</v>
      </c>
      <c r="E506">
        <v>22</v>
      </c>
      <c r="F506" t="s">
        <v>2254</v>
      </c>
      <c r="G506" t="s">
        <v>2254</v>
      </c>
    </row>
    <row r="507" spans="1:7">
      <c r="A507">
        <v>507</v>
      </c>
      <c r="B507">
        <v>399</v>
      </c>
      <c r="C507">
        <v>3</v>
      </c>
      <c r="D507">
        <v>20</v>
      </c>
      <c r="E507">
        <v>22</v>
      </c>
      <c r="F507" t="s">
        <v>2254</v>
      </c>
      <c r="G507" t="s">
        <v>2254</v>
      </c>
    </row>
    <row r="508" spans="1:7">
      <c r="A508">
        <v>508</v>
      </c>
      <c r="B508">
        <v>400</v>
      </c>
      <c r="C508">
        <v>6</v>
      </c>
      <c r="D508">
        <v>11</v>
      </c>
      <c r="E508">
        <v>12</v>
      </c>
      <c r="F508" t="s">
        <v>2254</v>
      </c>
      <c r="G508" t="s">
        <v>2254</v>
      </c>
    </row>
    <row r="509" spans="1:7">
      <c r="A509">
        <v>509</v>
      </c>
      <c r="B509">
        <v>401</v>
      </c>
      <c r="C509">
        <v>5</v>
      </c>
      <c r="D509">
        <v>16</v>
      </c>
      <c r="E509">
        <v>18</v>
      </c>
      <c r="F509" t="s">
        <v>2254</v>
      </c>
      <c r="G509" t="s">
        <v>2254</v>
      </c>
    </row>
    <row r="510" spans="1:7">
      <c r="A510">
        <v>510</v>
      </c>
      <c r="B510">
        <v>402</v>
      </c>
      <c r="C510">
        <v>5</v>
      </c>
      <c r="D510">
        <v>11</v>
      </c>
      <c r="E510">
        <v>14</v>
      </c>
      <c r="F510" t="s">
        <v>2254</v>
      </c>
      <c r="G510" t="s">
        <v>2254</v>
      </c>
    </row>
    <row r="511" spans="1:7">
      <c r="A511">
        <v>511</v>
      </c>
      <c r="B511">
        <v>403</v>
      </c>
      <c r="C511">
        <v>5</v>
      </c>
      <c r="D511">
        <v>8</v>
      </c>
      <c r="E511">
        <v>10</v>
      </c>
      <c r="F511" t="s">
        <v>2254</v>
      </c>
      <c r="G511" t="s">
        <v>2254</v>
      </c>
    </row>
    <row r="512" spans="1:7">
      <c r="A512">
        <v>512</v>
      </c>
      <c r="B512">
        <v>403</v>
      </c>
      <c r="C512">
        <v>3</v>
      </c>
      <c r="D512">
        <v>8</v>
      </c>
      <c r="E512">
        <v>10</v>
      </c>
      <c r="F512" t="s">
        <v>2254</v>
      </c>
      <c r="G512" t="s">
        <v>2254</v>
      </c>
    </row>
    <row r="513" spans="1:7">
      <c r="A513">
        <v>513</v>
      </c>
      <c r="B513">
        <v>404</v>
      </c>
      <c r="C513">
        <v>1</v>
      </c>
      <c r="D513">
        <v>16</v>
      </c>
      <c r="E513">
        <v>18</v>
      </c>
      <c r="F513" t="s">
        <v>2254</v>
      </c>
      <c r="G513" t="s">
        <v>2254</v>
      </c>
    </row>
    <row r="514" spans="1:7">
      <c r="A514">
        <v>514</v>
      </c>
      <c r="B514">
        <v>404</v>
      </c>
      <c r="C514">
        <v>3</v>
      </c>
      <c r="D514">
        <v>16</v>
      </c>
      <c r="E514">
        <v>18</v>
      </c>
      <c r="F514" t="s">
        <v>2254</v>
      </c>
      <c r="G514" t="s">
        <v>2254</v>
      </c>
    </row>
    <row r="515" spans="1:7">
      <c r="A515">
        <v>515</v>
      </c>
      <c r="B515">
        <v>405</v>
      </c>
      <c r="C515">
        <v>4</v>
      </c>
      <c r="D515">
        <v>11</v>
      </c>
      <c r="E515">
        <v>13</v>
      </c>
      <c r="F515" t="s">
        <v>2254</v>
      </c>
      <c r="G515" t="s">
        <v>2254</v>
      </c>
    </row>
    <row r="516" spans="1:7">
      <c r="A516">
        <v>516</v>
      </c>
      <c r="B516">
        <v>405</v>
      </c>
      <c r="C516">
        <v>6</v>
      </c>
      <c r="D516">
        <v>11</v>
      </c>
      <c r="E516">
        <v>13</v>
      </c>
      <c r="F516" t="s">
        <v>2254</v>
      </c>
      <c r="G516" t="s">
        <v>2254</v>
      </c>
    </row>
    <row r="517" spans="1:7">
      <c r="A517">
        <v>517</v>
      </c>
      <c r="B517">
        <v>406</v>
      </c>
      <c r="C517">
        <v>3</v>
      </c>
      <c r="D517">
        <v>17</v>
      </c>
      <c r="E517">
        <v>20</v>
      </c>
      <c r="F517" t="s">
        <v>2254</v>
      </c>
      <c r="G517" t="s">
        <v>2254</v>
      </c>
    </row>
    <row r="518" spans="1:7">
      <c r="A518">
        <v>518</v>
      </c>
      <c r="B518">
        <v>407</v>
      </c>
      <c r="C518">
        <v>3</v>
      </c>
      <c r="D518">
        <v>16</v>
      </c>
      <c r="E518">
        <v>18</v>
      </c>
      <c r="F518" t="s">
        <v>2254</v>
      </c>
      <c r="G518" t="s">
        <v>2254</v>
      </c>
    </row>
    <row r="519" spans="1:7">
      <c r="A519">
        <v>519</v>
      </c>
      <c r="B519">
        <v>408</v>
      </c>
      <c r="C519">
        <v>5</v>
      </c>
      <c r="D519">
        <v>7</v>
      </c>
      <c r="E519">
        <v>9</v>
      </c>
      <c r="F519" t="s">
        <v>2254</v>
      </c>
      <c r="G519" t="s">
        <v>2254</v>
      </c>
    </row>
    <row r="520" spans="1:7">
      <c r="A520">
        <v>520</v>
      </c>
      <c r="B520">
        <v>409</v>
      </c>
      <c r="C520">
        <v>6</v>
      </c>
      <c r="D520">
        <v>9</v>
      </c>
      <c r="E520">
        <v>10</v>
      </c>
      <c r="F520" t="s">
        <v>2254</v>
      </c>
      <c r="G520" t="s">
        <v>2254</v>
      </c>
    </row>
    <row r="521" spans="1:7">
      <c r="A521">
        <v>521</v>
      </c>
      <c r="B521">
        <v>410</v>
      </c>
      <c r="C521">
        <v>5</v>
      </c>
      <c r="D521">
        <v>7</v>
      </c>
      <c r="E521">
        <v>10</v>
      </c>
      <c r="F521" t="s">
        <v>2254</v>
      </c>
      <c r="G521" t="s">
        <v>2254</v>
      </c>
    </row>
    <row r="522" spans="1:7">
      <c r="A522">
        <v>522</v>
      </c>
      <c r="B522">
        <v>411</v>
      </c>
      <c r="C522">
        <v>4</v>
      </c>
      <c r="D522">
        <v>19</v>
      </c>
      <c r="E522">
        <v>21</v>
      </c>
      <c r="F522" t="s">
        <v>2254</v>
      </c>
      <c r="G522" t="s">
        <v>2254</v>
      </c>
    </row>
    <row r="523" spans="1:7">
      <c r="A523">
        <v>523</v>
      </c>
      <c r="B523">
        <v>411</v>
      </c>
      <c r="C523">
        <v>6</v>
      </c>
      <c r="D523">
        <v>19</v>
      </c>
      <c r="E523">
        <v>21</v>
      </c>
      <c r="F523" t="s">
        <v>2254</v>
      </c>
      <c r="G523" t="s">
        <v>2254</v>
      </c>
    </row>
    <row r="524" spans="1:7">
      <c r="A524">
        <v>524</v>
      </c>
      <c r="B524">
        <v>412</v>
      </c>
      <c r="C524">
        <v>2</v>
      </c>
      <c r="D524">
        <v>19</v>
      </c>
      <c r="E524">
        <v>21</v>
      </c>
      <c r="F524" t="s">
        <v>2254</v>
      </c>
      <c r="G524" t="s">
        <v>2254</v>
      </c>
    </row>
    <row r="525" spans="1:7">
      <c r="A525">
        <v>525</v>
      </c>
      <c r="B525">
        <v>412</v>
      </c>
      <c r="C525">
        <v>4</v>
      </c>
      <c r="D525">
        <v>19</v>
      </c>
      <c r="E525">
        <v>21</v>
      </c>
      <c r="F525" t="s">
        <v>2254</v>
      </c>
      <c r="G525" t="s">
        <v>2254</v>
      </c>
    </row>
    <row r="526" spans="1:7">
      <c r="A526">
        <v>526</v>
      </c>
      <c r="B526">
        <v>413</v>
      </c>
      <c r="C526">
        <v>4</v>
      </c>
      <c r="D526">
        <v>17</v>
      </c>
      <c r="E526">
        <v>20</v>
      </c>
      <c r="F526" t="s">
        <v>2254</v>
      </c>
      <c r="G526" t="s">
        <v>2254</v>
      </c>
    </row>
    <row r="527" spans="1:7">
      <c r="A527">
        <v>527</v>
      </c>
      <c r="B527">
        <v>414</v>
      </c>
      <c r="C527">
        <v>4</v>
      </c>
      <c r="D527">
        <v>20</v>
      </c>
      <c r="E527">
        <v>22</v>
      </c>
      <c r="F527" t="s">
        <v>2254</v>
      </c>
      <c r="G527" t="s">
        <v>2254</v>
      </c>
    </row>
    <row r="528" spans="1:7">
      <c r="A528">
        <v>528</v>
      </c>
      <c r="B528">
        <v>414</v>
      </c>
      <c r="C528">
        <v>6</v>
      </c>
      <c r="D528">
        <v>20</v>
      </c>
      <c r="E528">
        <v>22</v>
      </c>
      <c r="F528" t="s">
        <v>2254</v>
      </c>
      <c r="G528" t="s">
        <v>2254</v>
      </c>
    </row>
    <row r="529" spans="1:7">
      <c r="A529">
        <v>529</v>
      </c>
      <c r="B529">
        <v>415</v>
      </c>
      <c r="C529">
        <v>3</v>
      </c>
      <c r="D529">
        <v>18</v>
      </c>
      <c r="E529">
        <v>19</v>
      </c>
      <c r="F529" t="s">
        <v>2254</v>
      </c>
      <c r="G529" t="s">
        <v>2254</v>
      </c>
    </row>
    <row r="530" spans="1:7">
      <c r="A530">
        <v>530</v>
      </c>
      <c r="B530">
        <v>416</v>
      </c>
      <c r="C530">
        <v>1</v>
      </c>
      <c r="D530">
        <v>18</v>
      </c>
      <c r="E530">
        <v>20</v>
      </c>
      <c r="F530" t="s">
        <v>2254</v>
      </c>
      <c r="G530" t="s">
        <v>2254</v>
      </c>
    </row>
    <row r="531" spans="1:7">
      <c r="A531">
        <v>531</v>
      </c>
      <c r="B531">
        <v>416</v>
      </c>
      <c r="C531">
        <v>3</v>
      </c>
      <c r="D531">
        <v>18</v>
      </c>
      <c r="E531">
        <v>20</v>
      </c>
      <c r="F531" t="s">
        <v>2254</v>
      </c>
      <c r="G531" t="s">
        <v>2254</v>
      </c>
    </row>
    <row r="532" spans="1:7">
      <c r="A532">
        <v>532</v>
      </c>
      <c r="B532">
        <v>417</v>
      </c>
      <c r="C532">
        <v>3</v>
      </c>
      <c r="D532">
        <v>9</v>
      </c>
      <c r="E532">
        <v>12</v>
      </c>
      <c r="F532" t="s">
        <v>2254</v>
      </c>
      <c r="G532" t="s">
        <v>2254</v>
      </c>
    </row>
    <row r="533" spans="1:7">
      <c r="A533">
        <v>533</v>
      </c>
      <c r="B533">
        <v>418</v>
      </c>
      <c r="C533">
        <v>6</v>
      </c>
      <c r="D533">
        <v>16</v>
      </c>
      <c r="E533">
        <v>19</v>
      </c>
      <c r="F533" t="s">
        <v>2254</v>
      </c>
      <c r="G533" t="s">
        <v>2254</v>
      </c>
    </row>
    <row r="534" spans="1:7">
      <c r="A534">
        <v>534</v>
      </c>
      <c r="B534">
        <v>419</v>
      </c>
      <c r="C534">
        <v>6</v>
      </c>
      <c r="D534">
        <v>16</v>
      </c>
      <c r="E534">
        <v>18</v>
      </c>
      <c r="F534" t="s">
        <v>2254</v>
      </c>
      <c r="G534" t="s">
        <v>2254</v>
      </c>
    </row>
    <row r="535" spans="1:7">
      <c r="A535">
        <v>535</v>
      </c>
      <c r="B535">
        <v>419</v>
      </c>
      <c r="C535">
        <v>4</v>
      </c>
      <c r="D535">
        <v>16</v>
      </c>
      <c r="E535">
        <v>18</v>
      </c>
      <c r="F535" t="s">
        <v>2254</v>
      </c>
      <c r="G535" t="s">
        <v>2254</v>
      </c>
    </row>
    <row r="536" spans="1:7">
      <c r="A536">
        <v>536</v>
      </c>
      <c r="B536">
        <v>420</v>
      </c>
      <c r="C536">
        <v>1</v>
      </c>
      <c r="D536">
        <v>18</v>
      </c>
      <c r="E536">
        <v>21</v>
      </c>
      <c r="F536" t="s">
        <v>2254</v>
      </c>
      <c r="G536" t="s">
        <v>2254</v>
      </c>
    </row>
    <row r="537" spans="1:7">
      <c r="A537">
        <v>537</v>
      </c>
      <c r="B537">
        <v>421</v>
      </c>
      <c r="C537">
        <v>3</v>
      </c>
      <c r="D537">
        <v>8</v>
      </c>
      <c r="E537">
        <v>10</v>
      </c>
      <c r="F537" t="s">
        <v>2254</v>
      </c>
      <c r="G537" t="s">
        <v>2254</v>
      </c>
    </row>
    <row r="538" spans="1:7">
      <c r="A538">
        <v>538</v>
      </c>
      <c r="B538">
        <v>421</v>
      </c>
      <c r="C538">
        <v>5</v>
      </c>
      <c r="D538">
        <v>8</v>
      </c>
      <c r="E538">
        <v>10</v>
      </c>
      <c r="F538" t="s">
        <v>2254</v>
      </c>
      <c r="G538" t="s">
        <v>2254</v>
      </c>
    </row>
    <row r="539" spans="1:7">
      <c r="A539">
        <v>539</v>
      </c>
      <c r="B539">
        <v>422</v>
      </c>
      <c r="C539">
        <v>6</v>
      </c>
      <c r="D539">
        <v>10</v>
      </c>
      <c r="E539">
        <v>12</v>
      </c>
      <c r="F539" t="s">
        <v>2254</v>
      </c>
      <c r="G539" t="s">
        <v>2254</v>
      </c>
    </row>
    <row r="540" spans="1:7">
      <c r="A540">
        <v>540</v>
      </c>
      <c r="B540">
        <v>422</v>
      </c>
      <c r="C540">
        <v>4</v>
      </c>
      <c r="D540">
        <v>10</v>
      </c>
      <c r="E540">
        <v>12</v>
      </c>
      <c r="F540" t="s">
        <v>2254</v>
      </c>
      <c r="G540" t="s">
        <v>2254</v>
      </c>
    </row>
    <row r="541" spans="1:7">
      <c r="A541">
        <v>541</v>
      </c>
      <c r="B541">
        <v>423</v>
      </c>
      <c r="C541">
        <v>6</v>
      </c>
      <c r="D541">
        <v>14</v>
      </c>
      <c r="E541">
        <v>16</v>
      </c>
      <c r="F541" t="s">
        <v>2254</v>
      </c>
      <c r="G541" t="s">
        <v>2254</v>
      </c>
    </row>
    <row r="542" spans="1:7">
      <c r="A542">
        <v>542</v>
      </c>
      <c r="B542">
        <v>423</v>
      </c>
      <c r="C542">
        <v>4</v>
      </c>
      <c r="D542">
        <v>14</v>
      </c>
      <c r="E542">
        <v>16</v>
      </c>
      <c r="F542" t="s">
        <v>2254</v>
      </c>
      <c r="G542" t="s">
        <v>2254</v>
      </c>
    </row>
    <row r="543" spans="1:7">
      <c r="A543">
        <v>543</v>
      </c>
      <c r="B543">
        <v>424</v>
      </c>
      <c r="C543">
        <v>5</v>
      </c>
      <c r="D543">
        <v>16</v>
      </c>
      <c r="E543">
        <v>19</v>
      </c>
      <c r="F543" t="s">
        <v>2254</v>
      </c>
      <c r="G543" t="s">
        <v>2254</v>
      </c>
    </row>
    <row r="544" spans="1:7">
      <c r="A544">
        <v>544</v>
      </c>
      <c r="B544">
        <v>425</v>
      </c>
      <c r="C544">
        <v>5</v>
      </c>
      <c r="D544">
        <v>16</v>
      </c>
      <c r="E544">
        <v>18</v>
      </c>
      <c r="F544" t="s">
        <v>2254</v>
      </c>
      <c r="G544" t="s">
        <v>2254</v>
      </c>
    </row>
    <row r="545" spans="1:7">
      <c r="A545">
        <v>545</v>
      </c>
      <c r="B545">
        <v>425</v>
      </c>
      <c r="C545">
        <v>3</v>
      </c>
      <c r="D545">
        <v>16</v>
      </c>
      <c r="E545">
        <v>18</v>
      </c>
      <c r="F545" t="s">
        <v>2254</v>
      </c>
      <c r="G545" t="s">
        <v>2254</v>
      </c>
    </row>
    <row r="546" spans="1:7">
      <c r="A546">
        <v>546</v>
      </c>
      <c r="B546">
        <v>426</v>
      </c>
      <c r="C546">
        <v>3</v>
      </c>
      <c r="D546">
        <v>11</v>
      </c>
      <c r="E546">
        <v>12</v>
      </c>
      <c r="F546" t="s">
        <v>2254</v>
      </c>
      <c r="G546" t="s">
        <v>2254</v>
      </c>
    </row>
    <row r="547" spans="1:7">
      <c r="A547">
        <v>547</v>
      </c>
      <c r="B547">
        <v>427</v>
      </c>
      <c r="C547">
        <v>2</v>
      </c>
      <c r="D547">
        <v>14</v>
      </c>
      <c r="E547">
        <v>16</v>
      </c>
      <c r="F547" t="s">
        <v>2254</v>
      </c>
      <c r="G547" t="s">
        <v>2254</v>
      </c>
    </row>
    <row r="548" spans="1:7">
      <c r="A548">
        <v>548</v>
      </c>
      <c r="B548">
        <v>428</v>
      </c>
      <c r="C548">
        <v>1</v>
      </c>
      <c r="D548">
        <v>15</v>
      </c>
      <c r="E548">
        <v>16</v>
      </c>
      <c r="F548" t="s">
        <v>2254</v>
      </c>
      <c r="G548" t="s">
        <v>2254</v>
      </c>
    </row>
    <row r="549" spans="1:7">
      <c r="A549">
        <v>549</v>
      </c>
      <c r="B549">
        <v>429</v>
      </c>
      <c r="C549">
        <v>6</v>
      </c>
      <c r="D549">
        <v>11</v>
      </c>
      <c r="E549">
        <v>12</v>
      </c>
      <c r="F549" t="s">
        <v>2254</v>
      </c>
      <c r="G549" t="s">
        <v>2254</v>
      </c>
    </row>
    <row r="550" spans="1:7">
      <c r="A550">
        <v>550</v>
      </c>
      <c r="B550">
        <v>430</v>
      </c>
      <c r="C550">
        <v>6</v>
      </c>
      <c r="D550">
        <v>16</v>
      </c>
      <c r="E550">
        <v>18</v>
      </c>
      <c r="F550" t="s">
        <v>2254</v>
      </c>
      <c r="G550" t="s">
        <v>2254</v>
      </c>
    </row>
    <row r="551" spans="1:7">
      <c r="A551">
        <v>551</v>
      </c>
      <c r="B551">
        <v>431</v>
      </c>
      <c r="C551">
        <v>4</v>
      </c>
      <c r="D551">
        <v>9</v>
      </c>
      <c r="E551">
        <v>11</v>
      </c>
      <c r="F551" t="s">
        <v>2254</v>
      </c>
      <c r="G551" t="s">
        <v>2254</v>
      </c>
    </row>
    <row r="552" spans="1:7">
      <c r="A552">
        <v>552</v>
      </c>
      <c r="B552">
        <v>432</v>
      </c>
      <c r="C552">
        <v>6</v>
      </c>
      <c r="D552">
        <v>8</v>
      </c>
      <c r="E552">
        <v>10</v>
      </c>
      <c r="F552" t="s">
        <v>2254</v>
      </c>
      <c r="G552" t="s">
        <v>2254</v>
      </c>
    </row>
    <row r="553" spans="1:7">
      <c r="A553">
        <v>553</v>
      </c>
      <c r="B553">
        <v>432</v>
      </c>
      <c r="C553">
        <v>4</v>
      </c>
      <c r="D553">
        <v>8</v>
      </c>
      <c r="E553">
        <v>10</v>
      </c>
      <c r="F553" t="s">
        <v>2254</v>
      </c>
      <c r="G553" t="s">
        <v>2254</v>
      </c>
    </row>
    <row r="554" spans="1:7">
      <c r="A554">
        <v>554</v>
      </c>
      <c r="B554">
        <v>433</v>
      </c>
      <c r="C554">
        <v>4</v>
      </c>
      <c r="D554">
        <v>14</v>
      </c>
      <c r="E554">
        <v>17</v>
      </c>
      <c r="F554" t="s">
        <v>2254</v>
      </c>
      <c r="G554" t="s">
        <v>2254</v>
      </c>
    </row>
    <row r="555" spans="1:7">
      <c r="A555">
        <v>555</v>
      </c>
      <c r="B555">
        <v>434</v>
      </c>
      <c r="C555">
        <v>1</v>
      </c>
      <c r="D555">
        <v>8</v>
      </c>
      <c r="E555">
        <v>11</v>
      </c>
      <c r="F555" t="s">
        <v>2254</v>
      </c>
      <c r="G555" t="s">
        <v>2254</v>
      </c>
    </row>
    <row r="556" spans="1:7">
      <c r="A556">
        <v>556</v>
      </c>
      <c r="B556">
        <v>435</v>
      </c>
      <c r="C556">
        <v>5</v>
      </c>
      <c r="D556">
        <v>10</v>
      </c>
      <c r="E556">
        <v>11</v>
      </c>
      <c r="F556" t="s">
        <v>2254</v>
      </c>
      <c r="G556" t="s">
        <v>2254</v>
      </c>
    </row>
    <row r="557" spans="1:7">
      <c r="A557">
        <v>557</v>
      </c>
      <c r="B557">
        <v>436</v>
      </c>
      <c r="C557">
        <v>6</v>
      </c>
      <c r="D557">
        <v>9</v>
      </c>
      <c r="E557">
        <v>10</v>
      </c>
      <c r="F557" t="s">
        <v>2254</v>
      </c>
      <c r="G557" t="s">
        <v>2254</v>
      </c>
    </row>
    <row r="558" spans="1:7">
      <c r="A558">
        <v>558</v>
      </c>
      <c r="B558">
        <v>437</v>
      </c>
      <c r="C558">
        <v>3</v>
      </c>
      <c r="D558">
        <v>18</v>
      </c>
      <c r="E558">
        <v>20</v>
      </c>
      <c r="F558" t="s">
        <v>2254</v>
      </c>
      <c r="G558" t="s">
        <v>2254</v>
      </c>
    </row>
    <row r="559" spans="1:7">
      <c r="A559">
        <v>559</v>
      </c>
      <c r="B559">
        <v>438</v>
      </c>
      <c r="C559">
        <v>6</v>
      </c>
      <c r="D559">
        <v>15</v>
      </c>
      <c r="E559">
        <v>18</v>
      </c>
      <c r="F559" t="s">
        <v>2254</v>
      </c>
      <c r="G559" t="s">
        <v>2254</v>
      </c>
    </row>
    <row r="560" spans="1:7">
      <c r="A560">
        <v>560</v>
      </c>
      <c r="B560">
        <v>439</v>
      </c>
      <c r="C560">
        <v>1</v>
      </c>
      <c r="D560">
        <v>7</v>
      </c>
      <c r="E560">
        <v>9</v>
      </c>
      <c r="F560" t="s">
        <v>2254</v>
      </c>
      <c r="G560" t="s">
        <v>2254</v>
      </c>
    </row>
    <row r="561" spans="1:7">
      <c r="A561">
        <v>561</v>
      </c>
      <c r="B561">
        <v>439</v>
      </c>
      <c r="C561">
        <v>3</v>
      </c>
      <c r="D561">
        <v>7</v>
      </c>
      <c r="E561">
        <v>9</v>
      </c>
      <c r="F561" t="s">
        <v>2254</v>
      </c>
      <c r="G561" t="s">
        <v>2254</v>
      </c>
    </row>
    <row r="562" spans="1:7">
      <c r="A562">
        <v>562</v>
      </c>
      <c r="B562">
        <v>440</v>
      </c>
      <c r="C562">
        <v>5</v>
      </c>
      <c r="D562">
        <v>19</v>
      </c>
      <c r="E562">
        <v>20</v>
      </c>
      <c r="F562" t="s">
        <v>2254</v>
      </c>
      <c r="G562" t="s">
        <v>2254</v>
      </c>
    </row>
    <row r="563" spans="1:7">
      <c r="A563">
        <v>563</v>
      </c>
      <c r="B563">
        <v>441</v>
      </c>
      <c r="C563">
        <v>5</v>
      </c>
      <c r="D563">
        <v>10</v>
      </c>
      <c r="E563">
        <v>13</v>
      </c>
      <c r="F563" t="s">
        <v>2254</v>
      </c>
      <c r="G563" t="s">
        <v>2254</v>
      </c>
    </row>
    <row r="564" spans="1:7">
      <c r="A564">
        <v>564</v>
      </c>
      <c r="B564">
        <v>442</v>
      </c>
      <c r="C564">
        <v>2</v>
      </c>
      <c r="D564">
        <v>14</v>
      </c>
      <c r="E564">
        <v>16</v>
      </c>
      <c r="F564" t="s">
        <v>2254</v>
      </c>
      <c r="G564" t="s">
        <v>2254</v>
      </c>
    </row>
    <row r="565" spans="1:7">
      <c r="A565">
        <v>565</v>
      </c>
      <c r="B565">
        <v>443</v>
      </c>
      <c r="C565">
        <v>6</v>
      </c>
      <c r="D565">
        <v>7</v>
      </c>
      <c r="E565">
        <v>8</v>
      </c>
      <c r="F565" t="s">
        <v>2254</v>
      </c>
      <c r="G565" t="s">
        <v>2254</v>
      </c>
    </row>
    <row r="566" spans="1:7">
      <c r="A566">
        <v>566</v>
      </c>
      <c r="B566">
        <v>444</v>
      </c>
      <c r="C566">
        <v>3</v>
      </c>
      <c r="D566">
        <v>20</v>
      </c>
      <c r="E566">
        <v>21</v>
      </c>
      <c r="F566" t="s">
        <v>2254</v>
      </c>
      <c r="G566" t="s">
        <v>2254</v>
      </c>
    </row>
    <row r="567" spans="1:7">
      <c r="A567">
        <v>567</v>
      </c>
      <c r="B567">
        <v>445</v>
      </c>
      <c r="C567">
        <v>4</v>
      </c>
      <c r="D567">
        <v>14</v>
      </c>
      <c r="E567">
        <v>17</v>
      </c>
      <c r="F567" t="s">
        <v>2254</v>
      </c>
      <c r="G567" t="s">
        <v>2254</v>
      </c>
    </row>
    <row r="568" spans="1:7">
      <c r="A568">
        <v>568</v>
      </c>
      <c r="B568">
        <v>446</v>
      </c>
      <c r="C568">
        <v>5</v>
      </c>
      <c r="D568">
        <v>7</v>
      </c>
      <c r="E568">
        <v>8</v>
      </c>
      <c r="F568" t="s">
        <v>2254</v>
      </c>
      <c r="G568" t="s">
        <v>2254</v>
      </c>
    </row>
    <row r="569" spans="1:7">
      <c r="A569">
        <v>569</v>
      </c>
      <c r="B569">
        <v>447</v>
      </c>
      <c r="C569">
        <v>3</v>
      </c>
      <c r="D569">
        <v>10</v>
      </c>
      <c r="E569">
        <v>12</v>
      </c>
      <c r="F569" t="s">
        <v>2254</v>
      </c>
      <c r="G569" t="s">
        <v>2254</v>
      </c>
    </row>
    <row r="570" spans="1:7">
      <c r="A570">
        <v>570</v>
      </c>
      <c r="B570">
        <v>447</v>
      </c>
      <c r="C570">
        <v>5</v>
      </c>
      <c r="D570">
        <v>10</v>
      </c>
      <c r="E570">
        <v>12</v>
      </c>
      <c r="F570" t="s">
        <v>2254</v>
      </c>
      <c r="G570" t="s">
        <v>2254</v>
      </c>
    </row>
    <row r="571" spans="1:7">
      <c r="A571">
        <v>571</v>
      </c>
      <c r="B571">
        <v>448</v>
      </c>
      <c r="C571">
        <v>6</v>
      </c>
      <c r="D571">
        <v>15</v>
      </c>
      <c r="E571">
        <v>17</v>
      </c>
      <c r="F571" t="s">
        <v>2254</v>
      </c>
      <c r="G571" t="s">
        <v>2254</v>
      </c>
    </row>
    <row r="572" spans="1:7">
      <c r="A572">
        <v>572</v>
      </c>
      <c r="B572">
        <v>449</v>
      </c>
      <c r="C572">
        <v>5</v>
      </c>
      <c r="D572">
        <v>16</v>
      </c>
      <c r="E572">
        <v>17</v>
      </c>
      <c r="F572" t="s">
        <v>2254</v>
      </c>
      <c r="G572" t="s">
        <v>2254</v>
      </c>
    </row>
    <row r="573" spans="1:7">
      <c r="A573">
        <v>573</v>
      </c>
      <c r="B573">
        <v>450</v>
      </c>
      <c r="C573">
        <v>1</v>
      </c>
      <c r="D573">
        <v>10</v>
      </c>
      <c r="E573">
        <v>12</v>
      </c>
      <c r="F573" t="s">
        <v>2254</v>
      </c>
      <c r="G573" t="s">
        <v>2254</v>
      </c>
    </row>
    <row r="574" spans="1:7">
      <c r="A574">
        <v>574</v>
      </c>
      <c r="B574">
        <v>450</v>
      </c>
      <c r="C574">
        <v>3</v>
      </c>
      <c r="D574">
        <v>10</v>
      </c>
      <c r="E574">
        <v>12</v>
      </c>
      <c r="F574" t="s">
        <v>2254</v>
      </c>
      <c r="G574" t="s">
        <v>2254</v>
      </c>
    </row>
    <row r="575" spans="1:7">
      <c r="A575">
        <v>575</v>
      </c>
      <c r="B575">
        <v>451</v>
      </c>
      <c r="C575">
        <v>1</v>
      </c>
      <c r="D575">
        <v>9</v>
      </c>
      <c r="E575">
        <v>11</v>
      </c>
      <c r="F575" t="s">
        <v>2254</v>
      </c>
      <c r="G575" t="s">
        <v>2254</v>
      </c>
    </row>
    <row r="576" spans="1:7">
      <c r="A576">
        <v>576</v>
      </c>
      <c r="B576">
        <v>451</v>
      </c>
      <c r="C576">
        <v>3</v>
      </c>
      <c r="D576">
        <v>9</v>
      </c>
      <c r="E576">
        <v>11</v>
      </c>
      <c r="F576" t="s">
        <v>2254</v>
      </c>
      <c r="G576" t="s">
        <v>2254</v>
      </c>
    </row>
    <row r="577" spans="1:7">
      <c r="A577">
        <v>577</v>
      </c>
      <c r="B577">
        <v>452</v>
      </c>
      <c r="C577">
        <v>3</v>
      </c>
      <c r="D577">
        <v>19</v>
      </c>
      <c r="E577">
        <v>20</v>
      </c>
      <c r="F577" t="s">
        <v>2254</v>
      </c>
      <c r="G577" t="s">
        <v>2254</v>
      </c>
    </row>
    <row r="578" spans="1:7">
      <c r="A578">
        <v>578</v>
      </c>
      <c r="B578">
        <v>453</v>
      </c>
      <c r="C578">
        <v>1</v>
      </c>
      <c r="D578">
        <v>7</v>
      </c>
      <c r="E578">
        <v>9</v>
      </c>
      <c r="F578" t="s">
        <v>2254</v>
      </c>
      <c r="G578" t="s">
        <v>2254</v>
      </c>
    </row>
    <row r="579" spans="1:7">
      <c r="A579">
        <v>579</v>
      </c>
      <c r="B579">
        <v>454</v>
      </c>
      <c r="C579">
        <v>6</v>
      </c>
      <c r="D579">
        <v>8</v>
      </c>
      <c r="E579">
        <v>9</v>
      </c>
      <c r="F579" t="s">
        <v>2254</v>
      </c>
      <c r="G579" t="s">
        <v>2254</v>
      </c>
    </row>
    <row r="580" spans="1:7">
      <c r="A580">
        <v>580</v>
      </c>
      <c r="B580">
        <v>455</v>
      </c>
      <c r="C580">
        <v>4</v>
      </c>
      <c r="D580">
        <v>14</v>
      </c>
      <c r="E580">
        <v>16</v>
      </c>
      <c r="F580" t="s">
        <v>2254</v>
      </c>
      <c r="G580" t="s">
        <v>2254</v>
      </c>
    </row>
    <row r="581" spans="1:7">
      <c r="A581">
        <v>581</v>
      </c>
      <c r="B581">
        <v>456</v>
      </c>
      <c r="C581">
        <v>5</v>
      </c>
      <c r="D581">
        <v>16</v>
      </c>
      <c r="E581">
        <v>17</v>
      </c>
      <c r="F581" t="s">
        <v>2254</v>
      </c>
      <c r="G581" t="s">
        <v>2254</v>
      </c>
    </row>
    <row r="582" spans="1:7">
      <c r="A582">
        <v>582</v>
      </c>
      <c r="B582">
        <v>457</v>
      </c>
      <c r="C582">
        <v>5</v>
      </c>
      <c r="D582">
        <v>9</v>
      </c>
      <c r="E582">
        <v>11</v>
      </c>
      <c r="F582" t="s">
        <v>2254</v>
      </c>
      <c r="G582" t="s">
        <v>2254</v>
      </c>
    </row>
    <row r="583" spans="1:7">
      <c r="A583">
        <v>583</v>
      </c>
      <c r="B583">
        <v>458</v>
      </c>
      <c r="C583">
        <v>4</v>
      </c>
      <c r="D583">
        <v>14</v>
      </c>
      <c r="E583">
        <v>15</v>
      </c>
      <c r="F583" t="s">
        <v>2254</v>
      </c>
      <c r="G583" t="s">
        <v>2254</v>
      </c>
    </row>
    <row r="584" spans="1:7">
      <c r="A584">
        <v>584</v>
      </c>
      <c r="B584">
        <v>459</v>
      </c>
      <c r="C584">
        <v>2</v>
      </c>
      <c r="D584">
        <v>9</v>
      </c>
      <c r="E584">
        <v>11</v>
      </c>
      <c r="F584" t="s">
        <v>2254</v>
      </c>
      <c r="G584" t="s">
        <v>2254</v>
      </c>
    </row>
    <row r="585" spans="1:7">
      <c r="A585">
        <v>585</v>
      </c>
      <c r="B585">
        <v>460</v>
      </c>
      <c r="C585">
        <v>3</v>
      </c>
      <c r="D585">
        <v>10</v>
      </c>
      <c r="E585">
        <v>13</v>
      </c>
      <c r="F585" t="s">
        <v>2254</v>
      </c>
      <c r="G585" t="s">
        <v>2254</v>
      </c>
    </row>
    <row r="586" spans="1:7">
      <c r="A586">
        <v>586</v>
      </c>
      <c r="B586">
        <v>461</v>
      </c>
      <c r="C586">
        <v>3</v>
      </c>
      <c r="D586">
        <v>16</v>
      </c>
      <c r="E586">
        <v>19</v>
      </c>
      <c r="F586" t="s">
        <v>2254</v>
      </c>
      <c r="G586" t="s">
        <v>2254</v>
      </c>
    </row>
    <row r="587" spans="1:7">
      <c r="A587">
        <v>587</v>
      </c>
      <c r="B587">
        <v>462</v>
      </c>
      <c r="C587">
        <v>3</v>
      </c>
      <c r="D587">
        <v>10</v>
      </c>
      <c r="E587">
        <v>12</v>
      </c>
      <c r="F587" t="s">
        <v>2254</v>
      </c>
      <c r="G587" t="s">
        <v>2254</v>
      </c>
    </row>
    <row r="588" spans="1:7">
      <c r="A588">
        <v>588</v>
      </c>
      <c r="B588">
        <v>463</v>
      </c>
      <c r="C588">
        <v>5</v>
      </c>
      <c r="D588">
        <v>8</v>
      </c>
      <c r="E588">
        <v>9</v>
      </c>
      <c r="F588" t="s">
        <v>2254</v>
      </c>
      <c r="G588" t="s">
        <v>2254</v>
      </c>
    </row>
    <row r="589" spans="1:7">
      <c r="A589">
        <v>589</v>
      </c>
      <c r="B589">
        <v>464</v>
      </c>
      <c r="C589">
        <v>5</v>
      </c>
      <c r="D589">
        <v>7</v>
      </c>
      <c r="E589">
        <v>9</v>
      </c>
      <c r="F589" t="s">
        <v>2254</v>
      </c>
      <c r="G589" t="s">
        <v>2254</v>
      </c>
    </row>
    <row r="590" spans="1:7">
      <c r="A590">
        <v>590</v>
      </c>
      <c r="B590">
        <v>465</v>
      </c>
      <c r="C590">
        <v>3</v>
      </c>
      <c r="D590">
        <v>7</v>
      </c>
      <c r="E590">
        <v>9</v>
      </c>
      <c r="F590" t="s">
        <v>2254</v>
      </c>
      <c r="G590" t="s">
        <v>2254</v>
      </c>
    </row>
    <row r="591" spans="1:7">
      <c r="A591">
        <v>591</v>
      </c>
      <c r="B591">
        <v>465</v>
      </c>
      <c r="C591">
        <v>5</v>
      </c>
      <c r="D591">
        <v>7</v>
      </c>
      <c r="E591">
        <v>9</v>
      </c>
      <c r="F591" t="s">
        <v>2254</v>
      </c>
      <c r="G591" t="s">
        <v>2254</v>
      </c>
    </row>
    <row r="592" spans="1:7">
      <c r="A592">
        <v>592</v>
      </c>
      <c r="B592">
        <v>466</v>
      </c>
      <c r="C592">
        <v>2</v>
      </c>
      <c r="D592">
        <v>9</v>
      </c>
      <c r="E592">
        <v>10</v>
      </c>
      <c r="F592" t="s">
        <v>2254</v>
      </c>
      <c r="G592" t="s">
        <v>2254</v>
      </c>
    </row>
    <row r="593" spans="1:7">
      <c r="A593">
        <v>593</v>
      </c>
      <c r="B593">
        <v>467</v>
      </c>
      <c r="C593">
        <v>5</v>
      </c>
      <c r="D593">
        <v>8</v>
      </c>
      <c r="E593">
        <v>10</v>
      </c>
      <c r="F593" t="s">
        <v>2254</v>
      </c>
      <c r="G593" t="s">
        <v>2254</v>
      </c>
    </row>
    <row r="594" spans="1:7">
      <c r="A594">
        <v>594</v>
      </c>
      <c r="B594">
        <v>467</v>
      </c>
      <c r="C594">
        <v>3</v>
      </c>
      <c r="D594">
        <v>8</v>
      </c>
      <c r="E594">
        <v>10</v>
      </c>
      <c r="F594" t="s">
        <v>2254</v>
      </c>
      <c r="G594" t="s">
        <v>2254</v>
      </c>
    </row>
    <row r="595" spans="1:7">
      <c r="A595">
        <v>595</v>
      </c>
      <c r="B595">
        <v>468</v>
      </c>
      <c r="C595">
        <v>4</v>
      </c>
      <c r="D595">
        <v>8</v>
      </c>
      <c r="E595">
        <v>10</v>
      </c>
      <c r="F595" t="s">
        <v>2254</v>
      </c>
      <c r="G595" t="s">
        <v>2254</v>
      </c>
    </row>
    <row r="596" spans="1:7">
      <c r="A596">
        <v>596</v>
      </c>
      <c r="B596">
        <v>469</v>
      </c>
      <c r="C596">
        <v>4</v>
      </c>
      <c r="D596">
        <v>10</v>
      </c>
      <c r="E596">
        <v>13</v>
      </c>
      <c r="F596" t="s">
        <v>2254</v>
      </c>
      <c r="G596" t="s">
        <v>2254</v>
      </c>
    </row>
    <row r="597" spans="1:7">
      <c r="A597">
        <v>597</v>
      </c>
      <c r="B597">
        <v>470</v>
      </c>
      <c r="C597">
        <v>5</v>
      </c>
      <c r="D597">
        <v>11</v>
      </c>
      <c r="E597">
        <v>12</v>
      </c>
      <c r="F597" t="s">
        <v>2254</v>
      </c>
      <c r="G597" t="s">
        <v>2254</v>
      </c>
    </row>
    <row r="598" spans="1:7">
      <c r="A598">
        <v>598</v>
      </c>
      <c r="B598">
        <v>471</v>
      </c>
      <c r="C598">
        <v>6</v>
      </c>
      <c r="D598">
        <v>8</v>
      </c>
      <c r="E598">
        <v>10</v>
      </c>
      <c r="F598" t="s">
        <v>2254</v>
      </c>
      <c r="G598" t="s">
        <v>2254</v>
      </c>
    </row>
    <row r="599" spans="1:7">
      <c r="A599">
        <v>599</v>
      </c>
      <c r="B599">
        <v>472</v>
      </c>
      <c r="C599">
        <v>3</v>
      </c>
      <c r="D599">
        <v>8</v>
      </c>
      <c r="E599">
        <v>9</v>
      </c>
      <c r="F599" t="s">
        <v>2254</v>
      </c>
      <c r="G599" t="s">
        <v>2254</v>
      </c>
    </row>
    <row r="600" spans="1:7">
      <c r="A600">
        <v>600</v>
      </c>
      <c r="B600">
        <v>473</v>
      </c>
      <c r="C600">
        <v>3</v>
      </c>
      <c r="D600">
        <v>11</v>
      </c>
      <c r="E600">
        <v>13</v>
      </c>
      <c r="F600" t="s">
        <v>2254</v>
      </c>
      <c r="G600" t="s">
        <v>2254</v>
      </c>
    </row>
    <row r="601" spans="1:7">
      <c r="A601">
        <v>601</v>
      </c>
      <c r="B601">
        <v>473</v>
      </c>
      <c r="C601">
        <v>5</v>
      </c>
      <c r="D601">
        <v>11</v>
      </c>
      <c r="E601">
        <v>13</v>
      </c>
      <c r="F601" t="s">
        <v>2254</v>
      </c>
      <c r="G601" t="s">
        <v>2254</v>
      </c>
    </row>
    <row r="602" spans="1:7">
      <c r="A602">
        <v>602</v>
      </c>
      <c r="B602">
        <v>474</v>
      </c>
      <c r="C602">
        <v>2</v>
      </c>
      <c r="D602">
        <v>9</v>
      </c>
      <c r="E602">
        <v>11</v>
      </c>
      <c r="F602" t="s">
        <v>2254</v>
      </c>
      <c r="G602" t="s">
        <v>2254</v>
      </c>
    </row>
    <row r="603" spans="1:7">
      <c r="A603">
        <v>603</v>
      </c>
      <c r="B603">
        <v>474</v>
      </c>
      <c r="C603">
        <v>4</v>
      </c>
      <c r="D603">
        <v>9</v>
      </c>
      <c r="E603">
        <v>11</v>
      </c>
      <c r="F603" t="s">
        <v>2254</v>
      </c>
      <c r="G603" t="s">
        <v>2254</v>
      </c>
    </row>
    <row r="604" spans="1:7">
      <c r="A604">
        <v>604</v>
      </c>
      <c r="B604">
        <v>475</v>
      </c>
      <c r="C604">
        <v>4</v>
      </c>
      <c r="D604">
        <v>11</v>
      </c>
      <c r="E604">
        <v>13</v>
      </c>
      <c r="F604" t="s">
        <v>2254</v>
      </c>
      <c r="G604" t="s">
        <v>2254</v>
      </c>
    </row>
    <row r="605" spans="1:7">
      <c r="A605">
        <v>605</v>
      </c>
      <c r="B605">
        <v>475</v>
      </c>
      <c r="C605">
        <v>6</v>
      </c>
      <c r="D605">
        <v>11</v>
      </c>
      <c r="E605">
        <v>13</v>
      </c>
      <c r="F605" t="s">
        <v>2254</v>
      </c>
      <c r="G605" t="s">
        <v>2254</v>
      </c>
    </row>
    <row r="606" spans="1:7">
      <c r="A606">
        <v>606</v>
      </c>
      <c r="B606">
        <v>476</v>
      </c>
      <c r="C606">
        <v>3</v>
      </c>
      <c r="D606">
        <v>20</v>
      </c>
      <c r="E606">
        <v>21</v>
      </c>
      <c r="F606" t="s">
        <v>2254</v>
      </c>
      <c r="G606" t="s">
        <v>2254</v>
      </c>
    </row>
    <row r="607" spans="1:7">
      <c r="A607">
        <v>607</v>
      </c>
      <c r="B607">
        <v>477</v>
      </c>
      <c r="C607">
        <v>6</v>
      </c>
      <c r="D607">
        <v>10</v>
      </c>
      <c r="E607">
        <v>11</v>
      </c>
      <c r="F607" t="s">
        <v>2254</v>
      </c>
      <c r="G607" t="s">
        <v>2254</v>
      </c>
    </row>
    <row r="608" spans="1:7">
      <c r="A608">
        <v>608</v>
      </c>
      <c r="B608">
        <v>478</v>
      </c>
      <c r="C608">
        <v>2</v>
      </c>
      <c r="D608">
        <v>10</v>
      </c>
      <c r="E608">
        <v>13</v>
      </c>
      <c r="F608" t="s">
        <v>2254</v>
      </c>
      <c r="G608" t="s">
        <v>2254</v>
      </c>
    </row>
    <row r="609" spans="1:7">
      <c r="A609">
        <v>609</v>
      </c>
      <c r="B609">
        <v>479</v>
      </c>
      <c r="C609">
        <v>3</v>
      </c>
      <c r="D609">
        <v>11</v>
      </c>
      <c r="E609">
        <v>13</v>
      </c>
      <c r="F609" t="s">
        <v>2254</v>
      </c>
      <c r="G609" t="s">
        <v>2254</v>
      </c>
    </row>
    <row r="610" spans="1:7">
      <c r="A610">
        <v>610</v>
      </c>
      <c r="B610">
        <v>479</v>
      </c>
      <c r="C610">
        <v>5</v>
      </c>
      <c r="D610">
        <v>11</v>
      </c>
      <c r="E610">
        <v>13</v>
      </c>
      <c r="F610" t="s">
        <v>2254</v>
      </c>
      <c r="G610" t="s">
        <v>2254</v>
      </c>
    </row>
    <row r="611" spans="1:7">
      <c r="A611">
        <v>611</v>
      </c>
      <c r="B611">
        <v>480</v>
      </c>
      <c r="C611">
        <v>2</v>
      </c>
      <c r="D611">
        <v>14</v>
      </c>
      <c r="E611">
        <v>17</v>
      </c>
      <c r="F611" t="s">
        <v>2254</v>
      </c>
      <c r="G611" t="s">
        <v>2254</v>
      </c>
    </row>
    <row r="612" spans="1:7">
      <c r="A612">
        <v>612</v>
      </c>
      <c r="B612">
        <v>481</v>
      </c>
      <c r="C612">
        <v>1</v>
      </c>
      <c r="D612">
        <v>16</v>
      </c>
      <c r="E612">
        <v>18</v>
      </c>
      <c r="F612" t="s">
        <v>2254</v>
      </c>
      <c r="G612" t="s">
        <v>2254</v>
      </c>
    </row>
    <row r="613" spans="1:7">
      <c r="A613">
        <v>613</v>
      </c>
      <c r="B613">
        <v>481</v>
      </c>
      <c r="C613">
        <v>3</v>
      </c>
      <c r="D613">
        <v>16</v>
      </c>
      <c r="E613">
        <v>18</v>
      </c>
      <c r="F613" t="s">
        <v>2254</v>
      </c>
      <c r="G613" t="s">
        <v>2254</v>
      </c>
    </row>
    <row r="614" spans="1:7">
      <c r="A614">
        <v>614</v>
      </c>
      <c r="B614">
        <v>482</v>
      </c>
      <c r="C614">
        <v>6</v>
      </c>
      <c r="D614">
        <v>14</v>
      </c>
      <c r="E614">
        <v>17</v>
      </c>
      <c r="F614" t="s">
        <v>2254</v>
      </c>
      <c r="G614" t="s">
        <v>2254</v>
      </c>
    </row>
    <row r="615" spans="1:7">
      <c r="A615">
        <v>615</v>
      </c>
      <c r="B615">
        <v>483</v>
      </c>
      <c r="C615">
        <v>1</v>
      </c>
      <c r="D615">
        <v>7</v>
      </c>
      <c r="E615">
        <v>9</v>
      </c>
      <c r="F615" t="s">
        <v>2254</v>
      </c>
      <c r="G615" t="s">
        <v>2254</v>
      </c>
    </row>
    <row r="616" spans="1:7">
      <c r="A616">
        <v>616</v>
      </c>
      <c r="B616">
        <v>484</v>
      </c>
      <c r="C616">
        <v>6</v>
      </c>
      <c r="D616">
        <v>15</v>
      </c>
      <c r="E616">
        <v>17</v>
      </c>
      <c r="F616" t="s">
        <v>2254</v>
      </c>
      <c r="G616" t="s">
        <v>2254</v>
      </c>
    </row>
    <row r="617" spans="1:7">
      <c r="A617">
        <v>617</v>
      </c>
      <c r="B617">
        <v>484</v>
      </c>
      <c r="C617">
        <v>4</v>
      </c>
      <c r="D617">
        <v>15</v>
      </c>
      <c r="E617">
        <v>17</v>
      </c>
      <c r="F617" t="s">
        <v>2254</v>
      </c>
      <c r="G617" t="s">
        <v>2254</v>
      </c>
    </row>
    <row r="618" spans="1:7">
      <c r="A618">
        <v>618</v>
      </c>
      <c r="B618">
        <v>485</v>
      </c>
      <c r="C618">
        <v>6</v>
      </c>
      <c r="D618">
        <v>9</v>
      </c>
      <c r="E618">
        <v>12</v>
      </c>
      <c r="F618" t="s">
        <v>2254</v>
      </c>
      <c r="G618" t="s">
        <v>2254</v>
      </c>
    </row>
    <row r="619" spans="1:7">
      <c r="A619">
        <v>619</v>
      </c>
      <c r="B619">
        <v>486</v>
      </c>
      <c r="C619">
        <v>2</v>
      </c>
      <c r="D619">
        <v>8</v>
      </c>
      <c r="E619">
        <v>10</v>
      </c>
      <c r="F619" t="s">
        <v>2254</v>
      </c>
      <c r="G619" t="s">
        <v>2254</v>
      </c>
    </row>
    <row r="620" spans="1:7">
      <c r="A620">
        <v>620</v>
      </c>
      <c r="B620">
        <v>486</v>
      </c>
      <c r="C620">
        <v>4</v>
      </c>
      <c r="D620">
        <v>8</v>
      </c>
      <c r="E620">
        <v>10</v>
      </c>
      <c r="F620" t="s">
        <v>2254</v>
      </c>
      <c r="G620" t="s">
        <v>2254</v>
      </c>
    </row>
    <row r="621" spans="1:7">
      <c r="A621">
        <v>621</v>
      </c>
      <c r="B621">
        <v>487</v>
      </c>
      <c r="C621">
        <v>4</v>
      </c>
      <c r="D621">
        <v>17</v>
      </c>
      <c r="E621">
        <v>20</v>
      </c>
      <c r="F621" t="s">
        <v>2254</v>
      </c>
      <c r="G621" t="s">
        <v>2254</v>
      </c>
    </row>
    <row r="622" spans="1:7">
      <c r="A622">
        <v>622</v>
      </c>
      <c r="B622">
        <v>488</v>
      </c>
      <c r="C622">
        <v>6</v>
      </c>
      <c r="D622">
        <v>16</v>
      </c>
      <c r="E622">
        <v>18</v>
      </c>
      <c r="F622" t="s">
        <v>2254</v>
      </c>
      <c r="G622" t="s">
        <v>2254</v>
      </c>
    </row>
    <row r="623" spans="1:7">
      <c r="A623">
        <v>623</v>
      </c>
      <c r="B623">
        <v>489</v>
      </c>
      <c r="C623">
        <v>4</v>
      </c>
      <c r="D623">
        <v>18</v>
      </c>
      <c r="E623">
        <v>20</v>
      </c>
      <c r="F623" t="s">
        <v>2254</v>
      </c>
      <c r="G623" t="s">
        <v>2254</v>
      </c>
    </row>
    <row r="624" spans="1:7">
      <c r="A624">
        <v>624</v>
      </c>
      <c r="B624">
        <v>490</v>
      </c>
      <c r="C624">
        <v>3</v>
      </c>
      <c r="D624">
        <v>20</v>
      </c>
      <c r="E624">
        <v>21</v>
      </c>
      <c r="F624" t="s">
        <v>2254</v>
      </c>
      <c r="G624" t="s">
        <v>2254</v>
      </c>
    </row>
    <row r="625" spans="1:7">
      <c r="A625">
        <v>625</v>
      </c>
      <c r="B625">
        <v>491</v>
      </c>
      <c r="C625">
        <v>4</v>
      </c>
      <c r="D625">
        <v>7</v>
      </c>
      <c r="E625">
        <v>9</v>
      </c>
      <c r="F625" t="s">
        <v>2254</v>
      </c>
      <c r="G625" t="s">
        <v>2254</v>
      </c>
    </row>
    <row r="626" spans="1:7">
      <c r="A626">
        <v>626</v>
      </c>
      <c r="B626">
        <v>492</v>
      </c>
      <c r="C626">
        <v>5</v>
      </c>
      <c r="D626">
        <v>19</v>
      </c>
      <c r="E626">
        <v>22</v>
      </c>
      <c r="F626" t="s">
        <v>2254</v>
      </c>
      <c r="G626" t="s">
        <v>2254</v>
      </c>
    </row>
    <row r="627" spans="1:7">
      <c r="A627">
        <v>627</v>
      </c>
      <c r="B627">
        <v>493</v>
      </c>
      <c r="C627">
        <v>4</v>
      </c>
      <c r="D627">
        <v>7</v>
      </c>
      <c r="E627">
        <v>10</v>
      </c>
      <c r="F627" t="s">
        <v>2254</v>
      </c>
      <c r="G627" t="s">
        <v>2254</v>
      </c>
    </row>
    <row r="628" spans="1:7">
      <c r="A628">
        <v>628</v>
      </c>
      <c r="B628">
        <v>494</v>
      </c>
      <c r="C628">
        <v>4</v>
      </c>
      <c r="D628">
        <v>8</v>
      </c>
      <c r="E628">
        <v>11</v>
      </c>
      <c r="F628" t="s">
        <v>2254</v>
      </c>
      <c r="G628" t="s">
        <v>2254</v>
      </c>
    </row>
    <row r="629" spans="1:7">
      <c r="A629">
        <v>629</v>
      </c>
      <c r="B629">
        <v>495</v>
      </c>
      <c r="C629">
        <v>1</v>
      </c>
      <c r="D629">
        <v>16</v>
      </c>
      <c r="E629">
        <v>19</v>
      </c>
      <c r="F629" t="s">
        <v>2254</v>
      </c>
      <c r="G629" t="s">
        <v>2254</v>
      </c>
    </row>
    <row r="630" spans="1:7">
      <c r="A630">
        <v>630</v>
      </c>
      <c r="B630">
        <v>496</v>
      </c>
      <c r="C630">
        <v>1</v>
      </c>
      <c r="D630">
        <v>9</v>
      </c>
      <c r="E630">
        <v>12</v>
      </c>
      <c r="F630" t="s">
        <v>2254</v>
      </c>
      <c r="G630" t="s">
        <v>2254</v>
      </c>
    </row>
    <row r="631" spans="1:7">
      <c r="A631">
        <v>631</v>
      </c>
      <c r="B631">
        <v>497</v>
      </c>
      <c r="C631">
        <v>5</v>
      </c>
      <c r="D631">
        <v>9</v>
      </c>
      <c r="E631">
        <v>12</v>
      </c>
      <c r="F631" t="s">
        <v>2254</v>
      </c>
      <c r="G631" t="s">
        <v>2254</v>
      </c>
    </row>
    <row r="632" spans="1:7">
      <c r="A632">
        <v>632</v>
      </c>
      <c r="B632">
        <v>498</v>
      </c>
      <c r="C632">
        <v>5</v>
      </c>
      <c r="D632">
        <v>18</v>
      </c>
      <c r="E632">
        <v>20</v>
      </c>
      <c r="F632" t="s">
        <v>2254</v>
      </c>
      <c r="G632" t="s">
        <v>2254</v>
      </c>
    </row>
    <row r="633" spans="1:7">
      <c r="A633">
        <v>633</v>
      </c>
      <c r="B633">
        <v>499</v>
      </c>
      <c r="C633">
        <v>6</v>
      </c>
      <c r="D633">
        <v>9</v>
      </c>
      <c r="E633">
        <v>11</v>
      </c>
      <c r="F633" t="s">
        <v>2254</v>
      </c>
      <c r="G633" t="s">
        <v>2254</v>
      </c>
    </row>
    <row r="634" spans="1:7">
      <c r="A634">
        <v>634</v>
      </c>
      <c r="B634">
        <v>500</v>
      </c>
      <c r="C634">
        <v>3</v>
      </c>
      <c r="D634">
        <v>10</v>
      </c>
      <c r="E634">
        <v>12</v>
      </c>
      <c r="F634" t="s">
        <v>2254</v>
      </c>
      <c r="G634" t="s">
        <v>2254</v>
      </c>
    </row>
    <row r="635" spans="1:7">
      <c r="A635">
        <v>635</v>
      </c>
      <c r="B635">
        <v>501</v>
      </c>
      <c r="C635">
        <v>3</v>
      </c>
      <c r="D635">
        <v>19</v>
      </c>
      <c r="E635">
        <v>21</v>
      </c>
      <c r="F635" t="s">
        <v>2254</v>
      </c>
      <c r="G635" t="s">
        <v>2254</v>
      </c>
    </row>
    <row r="636" spans="1:7">
      <c r="A636">
        <v>636</v>
      </c>
      <c r="B636">
        <v>502</v>
      </c>
      <c r="C636">
        <v>2</v>
      </c>
      <c r="D636">
        <v>10</v>
      </c>
      <c r="E636">
        <v>12</v>
      </c>
      <c r="F636" t="s">
        <v>2254</v>
      </c>
      <c r="G636" t="s">
        <v>2254</v>
      </c>
    </row>
    <row r="637" spans="1:7">
      <c r="A637">
        <v>637</v>
      </c>
      <c r="B637">
        <v>502</v>
      </c>
      <c r="C637">
        <v>4</v>
      </c>
      <c r="D637">
        <v>10</v>
      </c>
      <c r="E637">
        <v>12</v>
      </c>
      <c r="F637" t="s">
        <v>2254</v>
      </c>
      <c r="G637" t="s">
        <v>2254</v>
      </c>
    </row>
    <row r="638" spans="1:7">
      <c r="A638">
        <v>638</v>
      </c>
      <c r="B638">
        <v>503</v>
      </c>
      <c r="C638">
        <v>5</v>
      </c>
      <c r="D638">
        <v>18</v>
      </c>
      <c r="E638">
        <v>20</v>
      </c>
      <c r="F638" t="s">
        <v>2254</v>
      </c>
      <c r="G638" t="s">
        <v>2254</v>
      </c>
    </row>
    <row r="639" spans="1:7">
      <c r="A639">
        <v>639</v>
      </c>
      <c r="B639">
        <v>504</v>
      </c>
      <c r="C639">
        <v>3</v>
      </c>
      <c r="D639">
        <v>9</v>
      </c>
      <c r="E639">
        <v>12</v>
      </c>
      <c r="F639" t="s">
        <v>2254</v>
      </c>
      <c r="G639" t="s">
        <v>2254</v>
      </c>
    </row>
    <row r="640" spans="1:7">
      <c r="A640">
        <v>640</v>
      </c>
      <c r="B640">
        <v>505</v>
      </c>
      <c r="C640">
        <v>1</v>
      </c>
      <c r="D640">
        <v>9</v>
      </c>
      <c r="E640">
        <v>11</v>
      </c>
      <c r="F640" t="s">
        <v>2254</v>
      </c>
      <c r="G640" t="s">
        <v>2254</v>
      </c>
    </row>
    <row r="641" spans="1:7">
      <c r="A641">
        <v>641</v>
      </c>
      <c r="B641">
        <v>506</v>
      </c>
      <c r="C641">
        <v>3</v>
      </c>
      <c r="D641">
        <v>11</v>
      </c>
      <c r="E641">
        <v>13</v>
      </c>
      <c r="F641" t="s">
        <v>2254</v>
      </c>
      <c r="G641" t="s">
        <v>2254</v>
      </c>
    </row>
    <row r="642" spans="1:7">
      <c r="A642">
        <v>642</v>
      </c>
      <c r="B642">
        <v>507</v>
      </c>
      <c r="C642">
        <v>3</v>
      </c>
      <c r="D642">
        <v>16</v>
      </c>
      <c r="E642">
        <v>18</v>
      </c>
      <c r="F642" t="s">
        <v>2254</v>
      </c>
      <c r="G642" t="s">
        <v>2254</v>
      </c>
    </row>
    <row r="643" spans="1:7">
      <c r="A643">
        <v>643</v>
      </c>
      <c r="B643">
        <v>507</v>
      </c>
      <c r="C643">
        <v>5</v>
      </c>
      <c r="D643">
        <v>16</v>
      </c>
      <c r="E643">
        <v>18</v>
      </c>
      <c r="F643" t="s">
        <v>2254</v>
      </c>
      <c r="G643" t="s">
        <v>2254</v>
      </c>
    </row>
    <row r="644" spans="1:7">
      <c r="A644">
        <v>644</v>
      </c>
      <c r="B644">
        <v>508</v>
      </c>
      <c r="C644">
        <v>5</v>
      </c>
      <c r="D644">
        <v>19</v>
      </c>
      <c r="E644">
        <v>22</v>
      </c>
      <c r="F644" t="s">
        <v>2254</v>
      </c>
      <c r="G644" t="s">
        <v>2254</v>
      </c>
    </row>
    <row r="645" spans="1:7">
      <c r="A645">
        <v>645</v>
      </c>
      <c r="B645">
        <v>509</v>
      </c>
      <c r="C645">
        <v>5</v>
      </c>
      <c r="D645">
        <v>7</v>
      </c>
      <c r="E645">
        <v>8</v>
      </c>
      <c r="F645" t="s">
        <v>2254</v>
      </c>
      <c r="G645" t="s">
        <v>2254</v>
      </c>
    </row>
    <row r="646" spans="1:7">
      <c r="A646">
        <v>646</v>
      </c>
      <c r="B646">
        <v>510</v>
      </c>
      <c r="C646">
        <v>1</v>
      </c>
      <c r="D646">
        <v>9</v>
      </c>
      <c r="E646">
        <v>11</v>
      </c>
      <c r="F646" t="s">
        <v>2254</v>
      </c>
      <c r="G646" t="s">
        <v>2254</v>
      </c>
    </row>
    <row r="647" spans="1:7">
      <c r="A647">
        <v>647</v>
      </c>
      <c r="B647">
        <v>511</v>
      </c>
      <c r="C647">
        <v>5</v>
      </c>
      <c r="D647">
        <v>14</v>
      </c>
      <c r="E647">
        <v>17</v>
      </c>
      <c r="F647" t="s">
        <v>2254</v>
      </c>
      <c r="G647" t="s">
        <v>2254</v>
      </c>
    </row>
    <row r="648" spans="1:7">
      <c r="A648">
        <v>648</v>
      </c>
      <c r="B648">
        <v>512</v>
      </c>
      <c r="C648">
        <v>4</v>
      </c>
      <c r="D648">
        <v>10</v>
      </c>
      <c r="E648">
        <v>12</v>
      </c>
      <c r="F648" t="s">
        <v>2254</v>
      </c>
      <c r="G648" t="s">
        <v>2254</v>
      </c>
    </row>
    <row r="649" spans="1:7">
      <c r="A649">
        <v>649</v>
      </c>
      <c r="B649">
        <v>513</v>
      </c>
      <c r="C649">
        <v>2</v>
      </c>
      <c r="D649">
        <v>10</v>
      </c>
      <c r="E649">
        <v>13</v>
      </c>
      <c r="F649" t="s">
        <v>2254</v>
      </c>
      <c r="G649" t="s">
        <v>2254</v>
      </c>
    </row>
    <row r="650" spans="1:7">
      <c r="A650">
        <v>650</v>
      </c>
      <c r="B650">
        <v>514</v>
      </c>
      <c r="C650">
        <v>6</v>
      </c>
      <c r="D650">
        <v>14</v>
      </c>
      <c r="E650">
        <v>17</v>
      </c>
      <c r="F650" t="s">
        <v>2254</v>
      </c>
      <c r="G650" t="s">
        <v>2254</v>
      </c>
    </row>
    <row r="651" spans="1:7">
      <c r="A651">
        <v>651</v>
      </c>
      <c r="B651">
        <v>515</v>
      </c>
      <c r="C651">
        <v>1</v>
      </c>
      <c r="D651">
        <v>11</v>
      </c>
      <c r="E651">
        <v>14</v>
      </c>
      <c r="F651" t="s">
        <v>2254</v>
      </c>
      <c r="G651" t="s">
        <v>2254</v>
      </c>
    </row>
    <row r="652" spans="1:7">
      <c r="A652">
        <v>652</v>
      </c>
      <c r="B652">
        <v>516</v>
      </c>
      <c r="C652">
        <v>3</v>
      </c>
      <c r="D652">
        <v>10</v>
      </c>
      <c r="E652">
        <v>12</v>
      </c>
      <c r="F652" t="s">
        <v>2254</v>
      </c>
      <c r="G652" t="s">
        <v>2254</v>
      </c>
    </row>
    <row r="653" spans="1:7">
      <c r="A653">
        <v>653</v>
      </c>
      <c r="B653">
        <v>516</v>
      </c>
      <c r="C653">
        <v>5</v>
      </c>
      <c r="D653">
        <v>10</v>
      </c>
      <c r="E653">
        <v>12</v>
      </c>
      <c r="F653" t="s">
        <v>2254</v>
      </c>
      <c r="G653" t="s">
        <v>2254</v>
      </c>
    </row>
    <row r="654" spans="1:7">
      <c r="A654">
        <v>654</v>
      </c>
      <c r="B654">
        <v>517</v>
      </c>
      <c r="C654">
        <v>5</v>
      </c>
      <c r="D654">
        <v>8</v>
      </c>
      <c r="E654">
        <v>10</v>
      </c>
      <c r="F654" t="s">
        <v>2254</v>
      </c>
      <c r="G654" t="s">
        <v>2254</v>
      </c>
    </row>
    <row r="655" spans="1:7">
      <c r="A655">
        <v>655</v>
      </c>
      <c r="B655">
        <v>517</v>
      </c>
      <c r="C655">
        <v>3</v>
      </c>
      <c r="D655">
        <v>8</v>
      </c>
      <c r="E655">
        <v>10</v>
      </c>
      <c r="F655" t="s">
        <v>2254</v>
      </c>
      <c r="G655" t="s">
        <v>2254</v>
      </c>
    </row>
    <row r="656" spans="1:7">
      <c r="A656">
        <v>656</v>
      </c>
      <c r="B656">
        <v>518</v>
      </c>
      <c r="C656">
        <v>4</v>
      </c>
      <c r="D656">
        <v>18</v>
      </c>
      <c r="E656">
        <v>19</v>
      </c>
      <c r="F656" t="s">
        <v>2254</v>
      </c>
      <c r="G656" t="s">
        <v>2254</v>
      </c>
    </row>
    <row r="657" spans="1:7">
      <c r="A657">
        <v>657</v>
      </c>
      <c r="B657">
        <v>519</v>
      </c>
      <c r="C657">
        <v>6</v>
      </c>
      <c r="D657">
        <v>16</v>
      </c>
      <c r="E657">
        <v>18</v>
      </c>
      <c r="F657" t="s">
        <v>2254</v>
      </c>
      <c r="G657" t="s">
        <v>2254</v>
      </c>
    </row>
    <row r="658" spans="1:7">
      <c r="A658">
        <v>658</v>
      </c>
      <c r="B658">
        <v>519</v>
      </c>
      <c r="C658">
        <v>4</v>
      </c>
      <c r="D658">
        <v>16</v>
      </c>
      <c r="E658">
        <v>18</v>
      </c>
      <c r="F658" t="s">
        <v>2254</v>
      </c>
      <c r="G658" t="s">
        <v>2254</v>
      </c>
    </row>
    <row r="659" spans="1:7">
      <c r="A659">
        <v>659</v>
      </c>
      <c r="B659">
        <v>520</v>
      </c>
      <c r="C659">
        <v>2</v>
      </c>
      <c r="D659">
        <v>18</v>
      </c>
      <c r="E659">
        <v>19</v>
      </c>
      <c r="F659" t="s">
        <v>2254</v>
      </c>
      <c r="G659" t="s">
        <v>2254</v>
      </c>
    </row>
    <row r="660" spans="1:7">
      <c r="A660">
        <v>660</v>
      </c>
      <c r="B660">
        <v>521</v>
      </c>
      <c r="C660">
        <v>6</v>
      </c>
      <c r="D660">
        <v>15</v>
      </c>
      <c r="E660">
        <v>18</v>
      </c>
      <c r="F660" t="s">
        <v>2254</v>
      </c>
      <c r="G660" t="s">
        <v>2254</v>
      </c>
    </row>
    <row r="661" spans="1:7">
      <c r="A661">
        <v>661</v>
      </c>
      <c r="B661">
        <v>522</v>
      </c>
      <c r="C661">
        <v>3</v>
      </c>
      <c r="D661">
        <v>18</v>
      </c>
      <c r="E661">
        <v>20</v>
      </c>
      <c r="F661" t="s">
        <v>2254</v>
      </c>
      <c r="G661" t="s">
        <v>2254</v>
      </c>
    </row>
    <row r="662" spans="1:7">
      <c r="A662">
        <v>662</v>
      </c>
      <c r="B662">
        <v>522</v>
      </c>
      <c r="C662">
        <v>5</v>
      </c>
      <c r="D662">
        <v>18</v>
      </c>
      <c r="E662">
        <v>20</v>
      </c>
      <c r="F662" t="s">
        <v>2254</v>
      </c>
      <c r="G662" t="s">
        <v>2254</v>
      </c>
    </row>
    <row r="663" spans="1:7">
      <c r="A663">
        <v>663</v>
      </c>
      <c r="B663">
        <v>523</v>
      </c>
      <c r="C663">
        <v>3</v>
      </c>
      <c r="D663">
        <v>14</v>
      </c>
      <c r="E663">
        <v>15</v>
      </c>
      <c r="F663" t="s">
        <v>2254</v>
      </c>
      <c r="G663" t="s">
        <v>2254</v>
      </c>
    </row>
    <row r="664" spans="1:7">
      <c r="A664">
        <v>664</v>
      </c>
      <c r="B664">
        <v>524</v>
      </c>
      <c r="C664">
        <v>2</v>
      </c>
      <c r="D664">
        <v>20</v>
      </c>
      <c r="E664">
        <v>22</v>
      </c>
      <c r="F664" t="s">
        <v>2254</v>
      </c>
      <c r="G664" t="s">
        <v>2254</v>
      </c>
    </row>
    <row r="665" spans="1:7">
      <c r="A665">
        <v>665</v>
      </c>
      <c r="B665">
        <v>524</v>
      </c>
      <c r="C665">
        <v>4</v>
      </c>
      <c r="D665">
        <v>20</v>
      </c>
      <c r="E665">
        <v>22</v>
      </c>
      <c r="F665" t="s">
        <v>2254</v>
      </c>
      <c r="G665" t="s">
        <v>2254</v>
      </c>
    </row>
    <row r="666" spans="1:7">
      <c r="A666">
        <v>666</v>
      </c>
      <c r="B666">
        <v>525</v>
      </c>
      <c r="C666">
        <v>2</v>
      </c>
      <c r="D666">
        <v>14</v>
      </c>
      <c r="E666">
        <v>15</v>
      </c>
      <c r="F666" t="s">
        <v>2254</v>
      </c>
      <c r="G666" t="s">
        <v>2254</v>
      </c>
    </row>
    <row r="667" spans="1:7">
      <c r="A667">
        <v>667</v>
      </c>
      <c r="B667">
        <v>526</v>
      </c>
      <c r="C667">
        <v>4</v>
      </c>
      <c r="D667">
        <v>17</v>
      </c>
      <c r="E667">
        <v>19</v>
      </c>
      <c r="F667" t="s">
        <v>2254</v>
      </c>
      <c r="G667" t="s">
        <v>2254</v>
      </c>
    </row>
    <row r="668" spans="1:7">
      <c r="A668">
        <v>668</v>
      </c>
      <c r="B668">
        <v>527</v>
      </c>
      <c r="C668">
        <v>2</v>
      </c>
      <c r="D668">
        <v>15</v>
      </c>
      <c r="E668">
        <v>17</v>
      </c>
      <c r="F668" t="s">
        <v>2254</v>
      </c>
      <c r="G668" t="s">
        <v>2254</v>
      </c>
    </row>
    <row r="669" spans="1:7">
      <c r="A669">
        <v>669</v>
      </c>
      <c r="B669">
        <v>527</v>
      </c>
      <c r="C669">
        <v>4</v>
      </c>
      <c r="D669">
        <v>15</v>
      </c>
      <c r="E669">
        <v>17</v>
      </c>
      <c r="F669" t="s">
        <v>2254</v>
      </c>
      <c r="G669" t="s">
        <v>2254</v>
      </c>
    </row>
    <row r="670" spans="1:7">
      <c r="A670">
        <v>670</v>
      </c>
      <c r="B670">
        <v>528</v>
      </c>
      <c r="C670">
        <v>5</v>
      </c>
      <c r="D670">
        <v>20</v>
      </c>
      <c r="E670">
        <v>22</v>
      </c>
      <c r="F670" t="s">
        <v>2254</v>
      </c>
      <c r="G670" t="s">
        <v>2254</v>
      </c>
    </row>
    <row r="671" spans="1:7">
      <c r="A671">
        <v>671</v>
      </c>
      <c r="B671">
        <v>528</v>
      </c>
      <c r="C671">
        <v>3</v>
      </c>
      <c r="D671">
        <v>20</v>
      </c>
      <c r="E671">
        <v>22</v>
      </c>
      <c r="F671" t="s">
        <v>2254</v>
      </c>
      <c r="G671" t="s">
        <v>2254</v>
      </c>
    </row>
    <row r="672" spans="1:7">
      <c r="A672">
        <v>672</v>
      </c>
      <c r="B672">
        <v>529</v>
      </c>
      <c r="C672">
        <v>6</v>
      </c>
      <c r="D672">
        <v>10</v>
      </c>
      <c r="E672">
        <v>13</v>
      </c>
      <c r="F672" t="s">
        <v>2254</v>
      </c>
      <c r="G672" t="s">
        <v>2254</v>
      </c>
    </row>
    <row r="673" spans="1:7">
      <c r="A673">
        <v>673</v>
      </c>
      <c r="B673">
        <v>530</v>
      </c>
      <c r="C673">
        <v>4</v>
      </c>
      <c r="D673">
        <v>14</v>
      </c>
      <c r="E673">
        <v>16</v>
      </c>
      <c r="F673" t="s">
        <v>2254</v>
      </c>
      <c r="G673" t="s">
        <v>2254</v>
      </c>
    </row>
    <row r="674" spans="1:7">
      <c r="A674">
        <v>674</v>
      </c>
      <c r="B674">
        <v>531</v>
      </c>
      <c r="C674">
        <v>5</v>
      </c>
      <c r="D674">
        <v>19</v>
      </c>
      <c r="E674">
        <v>21</v>
      </c>
      <c r="F674" t="s">
        <v>2254</v>
      </c>
      <c r="G674" t="s">
        <v>2254</v>
      </c>
    </row>
    <row r="675" spans="1:7">
      <c r="A675">
        <v>675</v>
      </c>
      <c r="B675">
        <v>531</v>
      </c>
      <c r="C675">
        <v>3</v>
      </c>
      <c r="D675">
        <v>19</v>
      </c>
      <c r="E675">
        <v>21</v>
      </c>
      <c r="F675" t="s">
        <v>2254</v>
      </c>
      <c r="G675" t="s">
        <v>2254</v>
      </c>
    </row>
    <row r="676" spans="1:7">
      <c r="A676">
        <v>676</v>
      </c>
      <c r="B676">
        <v>532</v>
      </c>
      <c r="C676">
        <v>5</v>
      </c>
      <c r="D676">
        <v>17</v>
      </c>
      <c r="E676">
        <v>18</v>
      </c>
      <c r="F676" t="s">
        <v>2254</v>
      </c>
      <c r="G676" t="s">
        <v>2254</v>
      </c>
    </row>
    <row r="677" spans="1:7">
      <c r="A677">
        <v>677</v>
      </c>
      <c r="B677">
        <v>533</v>
      </c>
      <c r="C677">
        <v>6</v>
      </c>
      <c r="D677">
        <v>8</v>
      </c>
      <c r="E677">
        <v>9</v>
      </c>
      <c r="F677" t="s">
        <v>2254</v>
      </c>
      <c r="G677" t="s">
        <v>2254</v>
      </c>
    </row>
    <row r="678" spans="1:7">
      <c r="A678">
        <v>678</v>
      </c>
      <c r="B678">
        <v>534</v>
      </c>
      <c r="C678">
        <v>3</v>
      </c>
      <c r="D678">
        <v>14</v>
      </c>
      <c r="E678">
        <v>16</v>
      </c>
      <c r="F678" t="s">
        <v>2254</v>
      </c>
      <c r="G678" t="s">
        <v>2254</v>
      </c>
    </row>
    <row r="679" spans="1:7">
      <c r="A679">
        <v>679</v>
      </c>
      <c r="B679">
        <v>534</v>
      </c>
      <c r="C679">
        <v>5</v>
      </c>
      <c r="D679">
        <v>14</v>
      </c>
      <c r="E679">
        <v>16</v>
      </c>
      <c r="F679" t="s">
        <v>2254</v>
      </c>
      <c r="G679" t="s">
        <v>2254</v>
      </c>
    </row>
    <row r="680" spans="1:7">
      <c r="A680">
        <v>680</v>
      </c>
      <c r="B680">
        <v>535</v>
      </c>
      <c r="C680">
        <v>1</v>
      </c>
      <c r="D680">
        <v>8</v>
      </c>
      <c r="E680">
        <v>11</v>
      </c>
      <c r="F680" t="s">
        <v>2254</v>
      </c>
      <c r="G680" t="s">
        <v>2254</v>
      </c>
    </row>
    <row r="681" spans="1:7">
      <c r="A681">
        <v>681</v>
      </c>
      <c r="B681">
        <v>536</v>
      </c>
      <c r="C681">
        <v>2</v>
      </c>
      <c r="D681">
        <v>16</v>
      </c>
      <c r="E681">
        <v>18</v>
      </c>
      <c r="F681" t="s">
        <v>2254</v>
      </c>
      <c r="G681" t="s">
        <v>2254</v>
      </c>
    </row>
    <row r="682" spans="1:7">
      <c r="A682">
        <v>682</v>
      </c>
      <c r="B682">
        <v>536</v>
      </c>
      <c r="C682">
        <v>4</v>
      </c>
      <c r="D682">
        <v>16</v>
      </c>
      <c r="E682">
        <v>18</v>
      </c>
      <c r="F682" t="s">
        <v>2254</v>
      </c>
      <c r="G682" t="s">
        <v>2254</v>
      </c>
    </row>
    <row r="683" spans="1:7">
      <c r="A683">
        <v>683</v>
      </c>
      <c r="B683">
        <v>537</v>
      </c>
      <c r="C683">
        <v>6</v>
      </c>
      <c r="D683">
        <v>14</v>
      </c>
      <c r="E683">
        <v>16</v>
      </c>
      <c r="F683" t="s">
        <v>2254</v>
      </c>
      <c r="G683" t="s">
        <v>2254</v>
      </c>
    </row>
    <row r="684" spans="1:7">
      <c r="A684">
        <v>684</v>
      </c>
      <c r="B684">
        <v>538</v>
      </c>
      <c r="C684">
        <v>4</v>
      </c>
      <c r="D684">
        <v>16</v>
      </c>
      <c r="E684">
        <v>18</v>
      </c>
      <c r="F684" t="s">
        <v>2254</v>
      </c>
      <c r="G684" t="s">
        <v>2254</v>
      </c>
    </row>
    <row r="685" spans="1:7">
      <c r="A685">
        <v>685</v>
      </c>
      <c r="B685">
        <v>539</v>
      </c>
      <c r="C685">
        <v>3</v>
      </c>
      <c r="D685">
        <v>14</v>
      </c>
      <c r="E685">
        <v>16</v>
      </c>
      <c r="F685" t="s">
        <v>2254</v>
      </c>
      <c r="G685" t="s">
        <v>2254</v>
      </c>
    </row>
    <row r="686" spans="1:7">
      <c r="A686">
        <v>686</v>
      </c>
      <c r="B686">
        <v>539</v>
      </c>
      <c r="C686">
        <v>5</v>
      </c>
      <c r="D686">
        <v>14</v>
      </c>
      <c r="E686">
        <v>16</v>
      </c>
      <c r="F686" t="s">
        <v>2254</v>
      </c>
      <c r="G686" t="s">
        <v>2254</v>
      </c>
    </row>
    <row r="687" spans="1:7">
      <c r="A687">
        <v>687</v>
      </c>
      <c r="B687">
        <v>540</v>
      </c>
      <c r="C687">
        <v>3</v>
      </c>
      <c r="D687">
        <v>19</v>
      </c>
      <c r="E687">
        <v>20</v>
      </c>
      <c r="F687" t="s">
        <v>2254</v>
      </c>
      <c r="G687" t="s">
        <v>2254</v>
      </c>
    </row>
    <row r="688" spans="1:7">
      <c r="A688">
        <v>688</v>
      </c>
      <c r="B688">
        <v>541</v>
      </c>
      <c r="C688">
        <v>4</v>
      </c>
      <c r="D688">
        <v>10</v>
      </c>
      <c r="E688">
        <v>13</v>
      </c>
      <c r="F688" t="s">
        <v>2254</v>
      </c>
      <c r="G688" t="s">
        <v>2254</v>
      </c>
    </row>
    <row r="689" spans="1:7">
      <c r="A689">
        <v>689</v>
      </c>
      <c r="B689">
        <v>542</v>
      </c>
      <c r="C689">
        <v>5</v>
      </c>
      <c r="D689">
        <v>11</v>
      </c>
      <c r="E689">
        <v>12</v>
      </c>
      <c r="F689" t="s">
        <v>2254</v>
      </c>
      <c r="G689" t="s">
        <v>2254</v>
      </c>
    </row>
    <row r="690" spans="1:7">
      <c r="A690">
        <v>690</v>
      </c>
      <c r="B690">
        <v>543</v>
      </c>
      <c r="C690">
        <v>4</v>
      </c>
      <c r="D690">
        <v>7</v>
      </c>
      <c r="E690">
        <v>10</v>
      </c>
      <c r="F690" t="s">
        <v>2254</v>
      </c>
      <c r="G690" t="s">
        <v>2254</v>
      </c>
    </row>
    <row r="691" spans="1:7">
      <c r="A691">
        <v>691</v>
      </c>
      <c r="B691">
        <v>544</v>
      </c>
      <c r="C691">
        <v>3</v>
      </c>
      <c r="D691">
        <v>15</v>
      </c>
      <c r="E691">
        <v>17</v>
      </c>
      <c r="F691" t="s">
        <v>2254</v>
      </c>
      <c r="G691" t="s">
        <v>2254</v>
      </c>
    </row>
    <row r="692" spans="1:7">
      <c r="A692">
        <v>692</v>
      </c>
      <c r="B692">
        <v>544</v>
      </c>
      <c r="C692">
        <v>5</v>
      </c>
      <c r="D692">
        <v>15</v>
      </c>
      <c r="E692">
        <v>17</v>
      </c>
      <c r="F692" t="s">
        <v>2254</v>
      </c>
      <c r="G692" t="s">
        <v>2254</v>
      </c>
    </row>
    <row r="693" spans="1:7">
      <c r="A693">
        <v>693</v>
      </c>
      <c r="B693">
        <v>545</v>
      </c>
      <c r="C693">
        <v>3</v>
      </c>
      <c r="D693">
        <v>11</v>
      </c>
      <c r="E693">
        <v>12</v>
      </c>
      <c r="F693" t="s">
        <v>2254</v>
      </c>
      <c r="G693" t="s">
        <v>2254</v>
      </c>
    </row>
    <row r="694" spans="1:7">
      <c r="A694">
        <v>694</v>
      </c>
      <c r="B694">
        <v>546</v>
      </c>
      <c r="C694">
        <v>3</v>
      </c>
      <c r="D694">
        <v>7</v>
      </c>
      <c r="E694">
        <v>10</v>
      </c>
      <c r="F694" t="s">
        <v>2254</v>
      </c>
      <c r="G694" t="s">
        <v>2254</v>
      </c>
    </row>
    <row r="695" spans="1:7">
      <c r="A695">
        <v>695</v>
      </c>
      <c r="B695">
        <v>547</v>
      </c>
      <c r="C695">
        <v>3</v>
      </c>
      <c r="D695">
        <v>8</v>
      </c>
      <c r="E695">
        <v>9</v>
      </c>
      <c r="F695" t="s">
        <v>2254</v>
      </c>
      <c r="G695" t="s">
        <v>2254</v>
      </c>
    </row>
    <row r="696" spans="1:7">
      <c r="A696">
        <v>696</v>
      </c>
      <c r="B696">
        <v>548</v>
      </c>
      <c r="C696">
        <v>6</v>
      </c>
      <c r="D696">
        <v>15</v>
      </c>
      <c r="E696">
        <v>17</v>
      </c>
      <c r="F696" t="s">
        <v>2254</v>
      </c>
      <c r="G696" t="s">
        <v>2254</v>
      </c>
    </row>
    <row r="697" spans="1:7">
      <c r="A697">
        <v>697</v>
      </c>
      <c r="B697">
        <v>548</v>
      </c>
      <c r="C697">
        <v>4</v>
      </c>
      <c r="D697">
        <v>15</v>
      </c>
      <c r="E697">
        <v>17</v>
      </c>
      <c r="F697" t="s">
        <v>2254</v>
      </c>
      <c r="G697" t="s">
        <v>2254</v>
      </c>
    </row>
    <row r="698" spans="1:7">
      <c r="A698">
        <v>698</v>
      </c>
      <c r="B698">
        <v>549</v>
      </c>
      <c r="C698">
        <v>2</v>
      </c>
      <c r="D698">
        <v>19</v>
      </c>
      <c r="E698">
        <v>22</v>
      </c>
      <c r="F698" t="s">
        <v>2254</v>
      </c>
      <c r="G698" t="s">
        <v>2254</v>
      </c>
    </row>
    <row r="699" spans="1:7">
      <c r="A699">
        <v>699</v>
      </c>
      <c r="B699">
        <v>550</v>
      </c>
      <c r="C699">
        <v>5</v>
      </c>
      <c r="D699">
        <v>8</v>
      </c>
      <c r="E699">
        <v>11</v>
      </c>
      <c r="F699" t="s">
        <v>2254</v>
      </c>
      <c r="G699" t="s">
        <v>2254</v>
      </c>
    </row>
    <row r="700" spans="1:7">
      <c r="A700">
        <v>700</v>
      </c>
      <c r="B700">
        <v>551</v>
      </c>
      <c r="C700">
        <v>5</v>
      </c>
      <c r="D700">
        <v>14</v>
      </c>
      <c r="E700">
        <v>15</v>
      </c>
      <c r="F700" t="s">
        <v>2254</v>
      </c>
      <c r="G700" t="s">
        <v>2254</v>
      </c>
    </row>
    <row r="701" spans="1:7">
      <c r="A701">
        <v>701</v>
      </c>
      <c r="B701">
        <v>552</v>
      </c>
      <c r="C701">
        <v>2</v>
      </c>
      <c r="D701">
        <v>17</v>
      </c>
      <c r="E701">
        <v>18</v>
      </c>
      <c r="F701" t="s">
        <v>2254</v>
      </c>
      <c r="G701" t="s">
        <v>2254</v>
      </c>
    </row>
    <row r="702" spans="1:7">
      <c r="A702">
        <v>702</v>
      </c>
      <c r="B702">
        <v>553</v>
      </c>
      <c r="C702">
        <v>6</v>
      </c>
      <c r="D702">
        <v>9</v>
      </c>
      <c r="E702">
        <v>12</v>
      </c>
      <c r="F702" t="s">
        <v>2254</v>
      </c>
      <c r="G702" t="s">
        <v>2254</v>
      </c>
    </row>
    <row r="703" spans="1:7">
      <c r="A703">
        <v>703</v>
      </c>
      <c r="B703">
        <v>554</v>
      </c>
      <c r="C703">
        <v>1</v>
      </c>
      <c r="D703">
        <v>11</v>
      </c>
      <c r="E703">
        <v>13</v>
      </c>
      <c r="F703" t="s">
        <v>2254</v>
      </c>
      <c r="G703" t="s">
        <v>2254</v>
      </c>
    </row>
    <row r="704" spans="1:7">
      <c r="A704">
        <v>704</v>
      </c>
      <c r="B704">
        <v>554</v>
      </c>
      <c r="C704">
        <v>3</v>
      </c>
      <c r="D704">
        <v>11</v>
      </c>
      <c r="E704">
        <v>13</v>
      </c>
      <c r="F704" t="s">
        <v>2254</v>
      </c>
      <c r="G704" t="s">
        <v>2254</v>
      </c>
    </row>
    <row r="705" spans="1:7">
      <c r="A705">
        <v>705</v>
      </c>
      <c r="B705">
        <v>555</v>
      </c>
      <c r="C705">
        <v>6</v>
      </c>
      <c r="D705">
        <v>14</v>
      </c>
      <c r="E705">
        <v>16</v>
      </c>
      <c r="F705" t="s">
        <v>2254</v>
      </c>
      <c r="G705" t="s">
        <v>2254</v>
      </c>
    </row>
    <row r="706" spans="1:7">
      <c r="A706">
        <v>706</v>
      </c>
      <c r="B706">
        <v>556</v>
      </c>
      <c r="C706">
        <v>2</v>
      </c>
      <c r="D706">
        <v>20</v>
      </c>
      <c r="E706">
        <v>22</v>
      </c>
      <c r="F706" t="s">
        <v>2254</v>
      </c>
      <c r="G706" t="s">
        <v>2254</v>
      </c>
    </row>
    <row r="707" spans="1:7">
      <c r="A707">
        <v>707</v>
      </c>
      <c r="B707">
        <v>557</v>
      </c>
      <c r="C707">
        <v>4</v>
      </c>
      <c r="D707">
        <v>15</v>
      </c>
      <c r="E707">
        <v>17</v>
      </c>
      <c r="F707" t="s">
        <v>2254</v>
      </c>
      <c r="G707" t="s">
        <v>2254</v>
      </c>
    </row>
    <row r="708" spans="1:7">
      <c r="A708">
        <v>708</v>
      </c>
      <c r="B708">
        <v>558</v>
      </c>
      <c r="C708">
        <v>3</v>
      </c>
      <c r="D708">
        <v>11</v>
      </c>
      <c r="E708">
        <v>13</v>
      </c>
      <c r="F708" t="s">
        <v>2254</v>
      </c>
      <c r="G708" t="s">
        <v>2254</v>
      </c>
    </row>
    <row r="709" spans="1:7">
      <c r="A709">
        <v>709</v>
      </c>
      <c r="B709">
        <v>558</v>
      </c>
      <c r="C709">
        <v>5</v>
      </c>
      <c r="D709">
        <v>11</v>
      </c>
      <c r="E709">
        <v>13</v>
      </c>
      <c r="F709" t="s">
        <v>2254</v>
      </c>
      <c r="G709" t="s">
        <v>2254</v>
      </c>
    </row>
    <row r="710" spans="1:7">
      <c r="A710">
        <v>710</v>
      </c>
      <c r="B710">
        <v>559</v>
      </c>
      <c r="C710">
        <v>3</v>
      </c>
      <c r="D710">
        <v>9</v>
      </c>
      <c r="E710">
        <v>11</v>
      </c>
      <c r="F710" t="s">
        <v>2254</v>
      </c>
      <c r="G710" t="s">
        <v>2254</v>
      </c>
    </row>
    <row r="711" spans="1:7">
      <c r="A711">
        <v>711</v>
      </c>
      <c r="B711">
        <v>559</v>
      </c>
      <c r="C711">
        <v>5</v>
      </c>
      <c r="D711">
        <v>9</v>
      </c>
      <c r="E711">
        <v>11</v>
      </c>
      <c r="F711" t="s">
        <v>2254</v>
      </c>
      <c r="G711" t="s">
        <v>2254</v>
      </c>
    </row>
    <row r="712" spans="1:7">
      <c r="A712">
        <v>712</v>
      </c>
      <c r="B712">
        <v>560</v>
      </c>
      <c r="C712">
        <v>3</v>
      </c>
      <c r="D712">
        <v>11</v>
      </c>
      <c r="E712">
        <v>13</v>
      </c>
      <c r="F712" t="s">
        <v>2254</v>
      </c>
      <c r="G712" t="s">
        <v>2254</v>
      </c>
    </row>
    <row r="713" spans="1:7">
      <c r="A713">
        <v>713</v>
      </c>
      <c r="B713">
        <v>561</v>
      </c>
      <c r="C713">
        <v>2</v>
      </c>
      <c r="D713">
        <v>16</v>
      </c>
      <c r="E713">
        <v>17</v>
      </c>
      <c r="F713" t="s">
        <v>2254</v>
      </c>
      <c r="G713" t="s">
        <v>2254</v>
      </c>
    </row>
    <row r="714" spans="1:7">
      <c r="A714">
        <v>714</v>
      </c>
      <c r="B714">
        <v>562</v>
      </c>
      <c r="C714">
        <v>3</v>
      </c>
      <c r="D714">
        <v>18</v>
      </c>
      <c r="E714">
        <v>20</v>
      </c>
      <c r="F714" t="s">
        <v>2254</v>
      </c>
      <c r="G714" t="s">
        <v>2254</v>
      </c>
    </row>
    <row r="715" spans="1:7">
      <c r="A715">
        <v>715</v>
      </c>
      <c r="B715">
        <v>563</v>
      </c>
      <c r="C715">
        <v>6</v>
      </c>
      <c r="D715">
        <v>16</v>
      </c>
      <c r="E715">
        <v>19</v>
      </c>
      <c r="F715" t="s">
        <v>2254</v>
      </c>
      <c r="G715" t="s">
        <v>2254</v>
      </c>
    </row>
    <row r="716" spans="1:7">
      <c r="A716">
        <v>716</v>
      </c>
      <c r="B716">
        <v>564</v>
      </c>
      <c r="C716">
        <v>2</v>
      </c>
      <c r="D716">
        <v>10</v>
      </c>
      <c r="E716">
        <v>13</v>
      </c>
      <c r="F716" t="s">
        <v>2254</v>
      </c>
      <c r="G716" t="s">
        <v>2254</v>
      </c>
    </row>
    <row r="717" spans="1:7">
      <c r="A717">
        <v>717</v>
      </c>
      <c r="B717">
        <v>565</v>
      </c>
      <c r="C717">
        <v>2</v>
      </c>
      <c r="D717">
        <v>10</v>
      </c>
      <c r="E717">
        <v>11</v>
      </c>
      <c r="F717" t="s">
        <v>2254</v>
      </c>
      <c r="G717" t="s">
        <v>2254</v>
      </c>
    </row>
    <row r="718" spans="1:7">
      <c r="A718">
        <v>718</v>
      </c>
      <c r="B718">
        <v>566</v>
      </c>
      <c r="C718">
        <v>5</v>
      </c>
      <c r="D718">
        <v>10</v>
      </c>
      <c r="E718">
        <v>11</v>
      </c>
      <c r="F718" t="s">
        <v>2254</v>
      </c>
      <c r="G718" t="s">
        <v>2254</v>
      </c>
    </row>
    <row r="719" spans="1:7">
      <c r="A719">
        <v>719</v>
      </c>
      <c r="B719">
        <v>567</v>
      </c>
      <c r="C719">
        <v>5</v>
      </c>
      <c r="D719">
        <v>9</v>
      </c>
      <c r="E719">
        <v>12</v>
      </c>
      <c r="F719" t="s">
        <v>2254</v>
      </c>
      <c r="G719" t="s">
        <v>2254</v>
      </c>
    </row>
    <row r="720" spans="1:7">
      <c r="A720">
        <v>720</v>
      </c>
      <c r="B720">
        <v>568</v>
      </c>
      <c r="C720">
        <v>5</v>
      </c>
      <c r="D720">
        <v>19</v>
      </c>
      <c r="E720">
        <v>21</v>
      </c>
      <c r="F720" t="s">
        <v>2254</v>
      </c>
      <c r="G720" t="s">
        <v>2254</v>
      </c>
    </row>
    <row r="721" spans="1:7">
      <c r="A721">
        <v>721</v>
      </c>
      <c r="B721">
        <v>568</v>
      </c>
      <c r="C721">
        <v>3</v>
      </c>
      <c r="D721">
        <v>19</v>
      </c>
      <c r="E721">
        <v>21</v>
      </c>
      <c r="F721" t="s">
        <v>2254</v>
      </c>
      <c r="G721" t="s">
        <v>2254</v>
      </c>
    </row>
    <row r="722" spans="1:7">
      <c r="A722">
        <v>722</v>
      </c>
      <c r="B722">
        <v>569</v>
      </c>
      <c r="C722">
        <v>4</v>
      </c>
      <c r="D722">
        <v>20</v>
      </c>
      <c r="E722">
        <v>22</v>
      </c>
      <c r="F722" t="s">
        <v>2254</v>
      </c>
      <c r="G722" t="s">
        <v>2254</v>
      </c>
    </row>
    <row r="723" spans="1:7">
      <c r="A723">
        <v>723</v>
      </c>
      <c r="B723">
        <v>570</v>
      </c>
      <c r="C723">
        <v>3</v>
      </c>
      <c r="D723">
        <v>14</v>
      </c>
      <c r="E723">
        <v>15</v>
      </c>
      <c r="F723" t="s">
        <v>2254</v>
      </c>
      <c r="G723" t="s">
        <v>2254</v>
      </c>
    </row>
    <row r="724" spans="1:7">
      <c r="A724">
        <v>724</v>
      </c>
      <c r="B724">
        <v>571</v>
      </c>
      <c r="C724">
        <v>2</v>
      </c>
      <c r="D724">
        <v>16</v>
      </c>
      <c r="E724">
        <v>17</v>
      </c>
      <c r="F724" t="s">
        <v>2254</v>
      </c>
      <c r="G724" t="s">
        <v>2254</v>
      </c>
    </row>
    <row r="725" spans="1:7">
      <c r="A725">
        <v>725</v>
      </c>
      <c r="B725">
        <v>572</v>
      </c>
      <c r="C725">
        <v>2</v>
      </c>
      <c r="D725">
        <v>14</v>
      </c>
      <c r="E725">
        <v>15</v>
      </c>
      <c r="F725" t="s">
        <v>2254</v>
      </c>
      <c r="G725" t="s">
        <v>2254</v>
      </c>
    </row>
    <row r="726" spans="1:7">
      <c r="A726">
        <v>726</v>
      </c>
      <c r="B726">
        <v>573</v>
      </c>
      <c r="C726">
        <v>6</v>
      </c>
      <c r="D726">
        <v>14</v>
      </c>
      <c r="E726">
        <v>15</v>
      </c>
      <c r="F726" t="s">
        <v>2254</v>
      </c>
      <c r="G726" t="s">
        <v>2254</v>
      </c>
    </row>
    <row r="727" spans="1:7">
      <c r="A727">
        <v>727</v>
      </c>
      <c r="B727">
        <v>574</v>
      </c>
      <c r="C727">
        <v>1</v>
      </c>
      <c r="D727">
        <v>18</v>
      </c>
      <c r="E727">
        <v>20</v>
      </c>
      <c r="F727" t="s">
        <v>2254</v>
      </c>
      <c r="G727" t="s">
        <v>2254</v>
      </c>
    </row>
    <row r="728" spans="1:7">
      <c r="A728">
        <v>728</v>
      </c>
      <c r="B728">
        <v>574</v>
      </c>
      <c r="C728">
        <v>3</v>
      </c>
      <c r="D728">
        <v>18</v>
      </c>
      <c r="E728">
        <v>20</v>
      </c>
      <c r="F728" t="s">
        <v>2254</v>
      </c>
      <c r="G728" t="s">
        <v>2254</v>
      </c>
    </row>
    <row r="729" spans="1:7">
      <c r="A729">
        <v>729</v>
      </c>
      <c r="B729">
        <v>575</v>
      </c>
      <c r="C729">
        <v>3</v>
      </c>
      <c r="D729">
        <v>17</v>
      </c>
      <c r="E729">
        <v>19</v>
      </c>
      <c r="F729" t="s">
        <v>2254</v>
      </c>
      <c r="G729" t="s">
        <v>2254</v>
      </c>
    </row>
    <row r="730" spans="1:7">
      <c r="A730">
        <v>730</v>
      </c>
      <c r="B730">
        <v>576</v>
      </c>
      <c r="C730">
        <v>6</v>
      </c>
      <c r="D730">
        <v>11</v>
      </c>
      <c r="E730">
        <v>14</v>
      </c>
      <c r="F730" t="s">
        <v>2254</v>
      </c>
      <c r="G730" t="s">
        <v>2254</v>
      </c>
    </row>
    <row r="731" spans="1:7">
      <c r="A731">
        <v>731</v>
      </c>
      <c r="B731">
        <v>577</v>
      </c>
      <c r="C731">
        <v>4</v>
      </c>
      <c r="D731">
        <v>16</v>
      </c>
      <c r="E731">
        <v>19</v>
      </c>
      <c r="F731" t="s">
        <v>2254</v>
      </c>
      <c r="G731" t="s">
        <v>2254</v>
      </c>
    </row>
    <row r="732" spans="1:7">
      <c r="A732">
        <v>732</v>
      </c>
      <c r="B732">
        <v>578</v>
      </c>
      <c r="C732">
        <v>1</v>
      </c>
      <c r="D732">
        <v>19</v>
      </c>
      <c r="E732">
        <v>20</v>
      </c>
      <c r="F732" t="s">
        <v>2254</v>
      </c>
      <c r="G732" t="s">
        <v>2254</v>
      </c>
    </row>
    <row r="733" spans="1:7">
      <c r="A733">
        <v>733</v>
      </c>
      <c r="B733">
        <v>579</v>
      </c>
      <c r="C733">
        <v>4</v>
      </c>
      <c r="D733">
        <v>17</v>
      </c>
      <c r="E733">
        <v>19</v>
      </c>
      <c r="F733" t="s">
        <v>2254</v>
      </c>
      <c r="G733" t="s">
        <v>2254</v>
      </c>
    </row>
    <row r="734" spans="1:7">
      <c r="A734">
        <v>734</v>
      </c>
      <c r="B734">
        <v>579</v>
      </c>
      <c r="C734">
        <v>6</v>
      </c>
      <c r="D734">
        <v>17</v>
      </c>
      <c r="E734">
        <v>19</v>
      </c>
      <c r="F734" t="s">
        <v>2254</v>
      </c>
      <c r="G734" t="s">
        <v>2254</v>
      </c>
    </row>
    <row r="735" spans="1:7">
      <c r="A735">
        <v>735</v>
      </c>
      <c r="B735">
        <v>580</v>
      </c>
      <c r="C735">
        <v>5</v>
      </c>
      <c r="D735">
        <v>9</v>
      </c>
      <c r="E735">
        <v>11</v>
      </c>
      <c r="F735" t="s">
        <v>2254</v>
      </c>
      <c r="G735" t="s">
        <v>2254</v>
      </c>
    </row>
    <row r="736" spans="1:7">
      <c r="A736">
        <v>736</v>
      </c>
      <c r="B736">
        <v>580</v>
      </c>
      <c r="C736">
        <v>3</v>
      </c>
      <c r="D736">
        <v>9</v>
      </c>
      <c r="E736">
        <v>11</v>
      </c>
      <c r="F736" t="s">
        <v>2254</v>
      </c>
      <c r="G736" t="s">
        <v>2254</v>
      </c>
    </row>
    <row r="737" spans="1:7">
      <c r="A737">
        <v>737</v>
      </c>
      <c r="B737">
        <v>581</v>
      </c>
      <c r="C737">
        <v>3</v>
      </c>
      <c r="D737">
        <v>10</v>
      </c>
      <c r="E737">
        <v>13</v>
      </c>
      <c r="F737" t="s">
        <v>2254</v>
      </c>
      <c r="G737" t="s">
        <v>2254</v>
      </c>
    </row>
    <row r="738" spans="1:7">
      <c r="A738">
        <v>738</v>
      </c>
      <c r="B738">
        <v>582</v>
      </c>
      <c r="C738">
        <v>5</v>
      </c>
      <c r="D738">
        <v>10</v>
      </c>
      <c r="E738">
        <v>11</v>
      </c>
      <c r="F738" t="s">
        <v>2254</v>
      </c>
      <c r="G738" t="s">
        <v>2254</v>
      </c>
    </row>
    <row r="739" spans="1:7">
      <c r="A739">
        <v>739</v>
      </c>
      <c r="B739">
        <v>583</v>
      </c>
      <c r="C739">
        <v>4</v>
      </c>
      <c r="D739">
        <v>15</v>
      </c>
      <c r="E739">
        <v>18</v>
      </c>
      <c r="F739" t="s">
        <v>2254</v>
      </c>
      <c r="G739" t="s">
        <v>2254</v>
      </c>
    </row>
    <row r="740" spans="1:7">
      <c r="A740">
        <v>740</v>
      </c>
      <c r="B740">
        <v>584</v>
      </c>
      <c r="C740">
        <v>5</v>
      </c>
      <c r="D740">
        <v>11</v>
      </c>
      <c r="E740">
        <v>14</v>
      </c>
      <c r="F740" t="s">
        <v>2254</v>
      </c>
      <c r="G740" t="s">
        <v>2254</v>
      </c>
    </row>
    <row r="741" spans="1:7">
      <c r="A741">
        <v>741</v>
      </c>
      <c r="B741">
        <v>585</v>
      </c>
      <c r="C741">
        <v>2</v>
      </c>
      <c r="D741">
        <v>14</v>
      </c>
      <c r="E741">
        <v>17</v>
      </c>
      <c r="F741" t="s">
        <v>2254</v>
      </c>
      <c r="G741" t="s">
        <v>2254</v>
      </c>
    </row>
    <row r="742" spans="1:7">
      <c r="A742">
        <v>742</v>
      </c>
      <c r="B742">
        <v>586</v>
      </c>
      <c r="C742">
        <v>2</v>
      </c>
      <c r="D742">
        <v>17</v>
      </c>
      <c r="E742">
        <v>19</v>
      </c>
      <c r="F742" t="s">
        <v>2254</v>
      </c>
      <c r="G742" t="s">
        <v>2254</v>
      </c>
    </row>
    <row r="743" spans="1:7">
      <c r="A743">
        <v>743</v>
      </c>
      <c r="B743">
        <v>586</v>
      </c>
      <c r="C743">
        <v>4</v>
      </c>
      <c r="D743">
        <v>17</v>
      </c>
      <c r="E743">
        <v>19</v>
      </c>
      <c r="F743" t="s">
        <v>2254</v>
      </c>
      <c r="G743" t="s">
        <v>2254</v>
      </c>
    </row>
    <row r="744" spans="1:7">
      <c r="A744">
        <v>744</v>
      </c>
      <c r="B744">
        <v>587</v>
      </c>
      <c r="C744">
        <v>2</v>
      </c>
      <c r="D744">
        <v>11</v>
      </c>
      <c r="E744">
        <v>13</v>
      </c>
      <c r="F744" t="s">
        <v>2254</v>
      </c>
      <c r="G744" t="s">
        <v>2254</v>
      </c>
    </row>
    <row r="745" spans="1:7">
      <c r="A745">
        <v>745</v>
      </c>
      <c r="B745">
        <v>588</v>
      </c>
      <c r="C745">
        <v>6</v>
      </c>
      <c r="D745">
        <v>11</v>
      </c>
      <c r="E745">
        <v>14</v>
      </c>
      <c r="F745" t="s">
        <v>2254</v>
      </c>
      <c r="G745" t="s">
        <v>2254</v>
      </c>
    </row>
    <row r="746" spans="1:7">
      <c r="A746">
        <v>746</v>
      </c>
      <c r="B746">
        <v>589</v>
      </c>
      <c r="C746">
        <v>3</v>
      </c>
      <c r="D746">
        <v>17</v>
      </c>
      <c r="E746">
        <v>19</v>
      </c>
      <c r="F746" t="s">
        <v>2254</v>
      </c>
      <c r="G746" t="s">
        <v>2254</v>
      </c>
    </row>
    <row r="747" spans="1:7">
      <c r="A747">
        <v>747</v>
      </c>
      <c r="B747">
        <v>590</v>
      </c>
      <c r="C747">
        <v>2</v>
      </c>
      <c r="D747">
        <v>19</v>
      </c>
      <c r="E747">
        <v>21</v>
      </c>
      <c r="F747" t="s">
        <v>2254</v>
      </c>
      <c r="G747" t="s">
        <v>2254</v>
      </c>
    </row>
    <row r="748" spans="1:7">
      <c r="A748">
        <v>748</v>
      </c>
      <c r="B748">
        <v>590</v>
      </c>
      <c r="C748">
        <v>4</v>
      </c>
      <c r="D748">
        <v>19</v>
      </c>
      <c r="E748">
        <v>21</v>
      </c>
      <c r="F748" t="s">
        <v>2254</v>
      </c>
      <c r="G748" t="s">
        <v>2254</v>
      </c>
    </row>
    <row r="749" spans="1:7">
      <c r="A749">
        <v>749</v>
      </c>
      <c r="B749">
        <v>591</v>
      </c>
      <c r="C749">
        <v>5</v>
      </c>
      <c r="D749">
        <v>14</v>
      </c>
      <c r="E749">
        <v>15</v>
      </c>
      <c r="F749" t="s">
        <v>2254</v>
      </c>
      <c r="G749" t="s">
        <v>2254</v>
      </c>
    </row>
    <row r="750" spans="1:7">
      <c r="A750">
        <v>750</v>
      </c>
      <c r="B750">
        <v>592</v>
      </c>
      <c r="C750">
        <v>4</v>
      </c>
      <c r="D750">
        <v>17</v>
      </c>
      <c r="E750">
        <v>19</v>
      </c>
      <c r="F750" t="s">
        <v>2254</v>
      </c>
      <c r="G750" t="s">
        <v>2254</v>
      </c>
    </row>
    <row r="751" spans="1:7">
      <c r="A751">
        <v>751</v>
      </c>
      <c r="B751">
        <v>592</v>
      </c>
      <c r="C751">
        <v>6</v>
      </c>
      <c r="D751">
        <v>17</v>
      </c>
      <c r="E751">
        <v>19</v>
      </c>
      <c r="F751" t="s">
        <v>2254</v>
      </c>
      <c r="G751" t="s">
        <v>2254</v>
      </c>
    </row>
    <row r="752" spans="1:7">
      <c r="A752">
        <v>752</v>
      </c>
      <c r="B752">
        <v>593</v>
      </c>
      <c r="C752">
        <v>5</v>
      </c>
      <c r="D752">
        <v>9</v>
      </c>
      <c r="E752">
        <v>11</v>
      </c>
      <c r="F752" t="s">
        <v>2254</v>
      </c>
      <c r="G752" t="s">
        <v>2254</v>
      </c>
    </row>
    <row r="753" spans="1:7">
      <c r="A753">
        <v>753</v>
      </c>
      <c r="B753">
        <v>593</v>
      </c>
      <c r="C753">
        <v>3</v>
      </c>
      <c r="D753">
        <v>9</v>
      </c>
      <c r="E753">
        <v>11</v>
      </c>
      <c r="F753" t="s">
        <v>2254</v>
      </c>
      <c r="G753" t="s">
        <v>2254</v>
      </c>
    </row>
    <row r="754" spans="1:7">
      <c r="A754">
        <v>754</v>
      </c>
      <c r="B754">
        <v>594</v>
      </c>
      <c r="C754">
        <v>2</v>
      </c>
      <c r="D754">
        <v>16</v>
      </c>
      <c r="E754">
        <v>18</v>
      </c>
      <c r="F754" t="s">
        <v>2254</v>
      </c>
      <c r="G754" t="s">
        <v>2254</v>
      </c>
    </row>
    <row r="755" spans="1:7">
      <c r="A755">
        <v>755</v>
      </c>
      <c r="B755">
        <v>594</v>
      </c>
      <c r="C755">
        <v>4</v>
      </c>
      <c r="D755">
        <v>16</v>
      </c>
      <c r="E755">
        <v>18</v>
      </c>
      <c r="F755" t="s">
        <v>2254</v>
      </c>
      <c r="G755" t="s">
        <v>2254</v>
      </c>
    </row>
    <row r="756" spans="1:7">
      <c r="A756">
        <v>756</v>
      </c>
      <c r="B756">
        <v>595</v>
      </c>
      <c r="C756">
        <v>5</v>
      </c>
      <c r="D756">
        <v>11</v>
      </c>
      <c r="E756">
        <v>12</v>
      </c>
      <c r="F756" t="s">
        <v>2254</v>
      </c>
      <c r="G756" t="s">
        <v>2254</v>
      </c>
    </row>
    <row r="757" spans="1:7">
      <c r="A757">
        <v>757</v>
      </c>
      <c r="B757">
        <v>596</v>
      </c>
      <c r="C757">
        <v>4</v>
      </c>
      <c r="D757">
        <v>16</v>
      </c>
      <c r="E757">
        <v>17</v>
      </c>
      <c r="F757" t="s">
        <v>2254</v>
      </c>
      <c r="G757" t="s">
        <v>2254</v>
      </c>
    </row>
    <row r="758" spans="1:7">
      <c r="A758">
        <v>758</v>
      </c>
      <c r="B758">
        <v>597</v>
      </c>
      <c r="C758">
        <v>3</v>
      </c>
      <c r="D758">
        <v>14</v>
      </c>
      <c r="E758">
        <v>16</v>
      </c>
      <c r="F758" t="s">
        <v>2254</v>
      </c>
      <c r="G758" t="s">
        <v>2254</v>
      </c>
    </row>
    <row r="759" spans="1:7">
      <c r="A759">
        <v>759</v>
      </c>
      <c r="B759">
        <v>598</v>
      </c>
      <c r="C759">
        <v>3</v>
      </c>
      <c r="D759">
        <v>20</v>
      </c>
      <c r="E759">
        <v>22</v>
      </c>
      <c r="F759" t="s">
        <v>2254</v>
      </c>
      <c r="G759" t="s">
        <v>2254</v>
      </c>
    </row>
    <row r="760" spans="1:7">
      <c r="A760">
        <v>760</v>
      </c>
      <c r="B760">
        <v>599</v>
      </c>
      <c r="C760">
        <v>5</v>
      </c>
      <c r="D760">
        <v>17</v>
      </c>
      <c r="E760">
        <v>19</v>
      </c>
      <c r="F760" t="s">
        <v>2254</v>
      </c>
      <c r="G760" t="s">
        <v>2254</v>
      </c>
    </row>
    <row r="761" spans="1:7">
      <c r="A761">
        <v>761</v>
      </c>
      <c r="B761">
        <v>599</v>
      </c>
      <c r="C761">
        <v>3</v>
      </c>
      <c r="D761">
        <v>17</v>
      </c>
      <c r="E761">
        <v>19</v>
      </c>
      <c r="F761" t="s">
        <v>2254</v>
      </c>
      <c r="G761" t="s">
        <v>2254</v>
      </c>
    </row>
    <row r="762" spans="1:7">
      <c r="A762">
        <v>762</v>
      </c>
      <c r="B762">
        <v>600</v>
      </c>
      <c r="C762">
        <v>6</v>
      </c>
      <c r="D762">
        <v>9</v>
      </c>
      <c r="E762">
        <v>11</v>
      </c>
      <c r="F762" t="s">
        <v>2254</v>
      </c>
      <c r="G762" t="s">
        <v>2254</v>
      </c>
    </row>
    <row r="763" spans="1:7">
      <c r="A763">
        <v>763</v>
      </c>
      <c r="B763">
        <v>601</v>
      </c>
      <c r="C763">
        <v>3</v>
      </c>
      <c r="D763">
        <v>20</v>
      </c>
      <c r="E763">
        <v>23</v>
      </c>
      <c r="F763" t="s">
        <v>2254</v>
      </c>
      <c r="G763" t="s">
        <v>2254</v>
      </c>
    </row>
    <row r="764" spans="1:7">
      <c r="A764">
        <v>764</v>
      </c>
      <c r="B764">
        <v>602</v>
      </c>
      <c r="C764">
        <v>1</v>
      </c>
      <c r="D764">
        <v>10</v>
      </c>
      <c r="E764">
        <v>12</v>
      </c>
      <c r="F764" t="s">
        <v>2254</v>
      </c>
      <c r="G764" t="s">
        <v>2254</v>
      </c>
    </row>
    <row r="765" spans="1:7">
      <c r="A765">
        <v>765</v>
      </c>
      <c r="B765">
        <v>603</v>
      </c>
      <c r="C765">
        <v>4</v>
      </c>
      <c r="D765">
        <v>19</v>
      </c>
      <c r="E765">
        <v>21</v>
      </c>
      <c r="F765" t="s">
        <v>2254</v>
      </c>
      <c r="G765" t="s">
        <v>2254</v>
      </c>
    </row>
    <row r="766" spans="1:7">
      <c r="A766">
        <v>766</v>
      </c>
      <c r="B766">
        <v>603</v>
      </c>
      <c r="C766">
        <v>6</v>
      </c>
      <c r="D766">
        <v>19</v>
      </c>
      <c r="E766">
        <v>21</v>
      </c>
      <c r="F766" t="s">
        <v>2254</v>
      </c>
      <c r="G766" t="s">
        <v>2254</v>
      </c>
    </row>
    <row r="767" spans="1:7">
      <c r="A767">
        <v>767</v>
      </c>
      <c r="B767">
        <v>604</v>
      </c>
      <c r="C767">
        <v>3</v>
      </c>
      <c r="D767">
        <v>15</v>
      </c>
      <c r="E767">
        <v>18</v>
      </c>
      <c r="F767" t="s">
        <v>2254</v>
      </c>
      <c r="G767" t="s">
        <v>2254</v>
      </c>
    </row>
    <row r="768" spans="1:7">
      <c r="A768">
        <v>768</v>
      </c>
      <c r="B768">
        <v>605</v>
      </c>
      <c r="C768">
        <v>5</v>
      </c>
      <c r="D768">
        <v>16</v>
      </c>
      <c r="E768">
        <v>19</v>
      </c>
      <c r="F768" t="s">
        <v>2254</v>
      </c>
      <c r="G768" t="s">
        <v>2254</v>
      </c>
    </row>
    <row r="769" spans="1:7">
      <c r="A769">
        <v>769</v>
      </c>
      <c r="B769">
        <v>606</v>
      </c>
      <c r="C769">
        <v>3</v>
      </c>
      <c r="D769">
        <v>7</v>
      </c>
      <c r="E769">
        <v>9</v>
      </c>
      <c r="F769" t="s">
        <v>2254</v>
      </c>
      <c r="G769" t="s">
        <v>2254</v>
      </c>
    </row>
    <row r="770" spans="1:7">
      <c r="A770">
        <v>770</v>
      </c>
      <c r="B770">
        <v>607</v>
      </c>
      <c r="C770">
        <v>6</v>
      </c>
      <c r="D770">
        <v>14</v>
      </c>
      <c r="E770">
        <v>15</v>
      </c>
      <c r="F770" t="s">
        <v>2254</v>
      </c>
      <c r="G770" t="s">
        <v>2254</v>
      </c>
    </row>
    <row r="771" spans="1:7">
      <c r="A771">
        <v>771</v>
      </c>
      <c r="B771">
        <v>608</v>
      </c>
      <c r="C771">
        <v>3</v>
      </c>
      <c r="D771">
        <v>14</v>
      </c>
      <c r="E771">
        <v>16</v>
      </c>
      <c r="F771" t="s">
        <v>2254</v>
      </c>
      <c r="G771" t="s">
        <v>2254</v>
      </c>
    </row>
    <row r="772" spans="1:7">
      <c r="A772">
        <v>772</v>
      </c>
      <c r="B772">
        <v>609</v>
      </c>
      <c r="C772">
        <v>5</v>
      </c>
      <c r="D772">
        <v>9</v>
      </c>
      <c r="E772">
        <v>12</v>
      </c>
      <c r="F772" t="s">
        <v>2254</v>
      </c>
      <c r="G772" t="s">
        <v>2254</v>
      </c>
    </row>
    <row r="773" spans="1:7">
      <c r="A773">
        <v>773</v>
      </c>
      <c r="B773">
        <v>610</v>
      </c>
      <c r="C773">
        <v>1</v>
      </c>
      <c r="D773">
        <v>7</v>
      </c>
      <c r="E773">
        <v>8</v>
      </c>
      <c r="F773" t="s">
        <v>2254</v>
      </c>
      <c r="G773" t="s">
        <v>2254</v>
      </c>
    </row>
    <row r="774" spans="1:7">
      <c r="A774">
        <v>774</v>
      </c>
      <c r="B774">
        <v>611</v>
      </c>
      <c r="C774">
        <v>4</v>
      </c>
      <c r="D774">
        <v>19</v>
      </c>
      <c r="E774">
        <v>21</v>
      </c>
      <c r="F774" t="s">
        <v>2254</v>
      </c>
      <c r="G774" t="s">
        <v>2254</v>
      </c>
    </row>
    <row r="775" spans="1:7">
      <c r="A775">
        <v>775</v>
      </c>
      <c r="B775">
        <v>612</v>
      </c>
      <c r="C775">
        <v>4</v>
      </c>
      <c r="D775">
        <v>20</v>
      </c>
      <c r="E775">
        <v>21</v>
      </c>
      <c r="F775" t="s">
        <v>2254</v>
      </c>
      <c r="G775" t="s">
        <v>2254</v>
      </c>
    </row>
    <row r="776" spans="1:7">
      <c r="A776">
        <v>776</v>
      </c>
      <c r="B776">
        <v>613</v>
      </c>
      <c r="C776">
        <v>5</v>
      </c>
      <c r="D776">
        <v>14</v>
      </c>
      <c r="E776">
        <v>16</v>
      </c>
      <c r="F776" t="s">
        <v>2254</v>
      </c>
      <c r="G776" t="s">
        <v>2254</v>
      </c>
    </row>
    <row r="777" spans="1:7">
      <c r="A777">
        <v>777</v>
      </c>
      <c r="B777">
        <v>614</v>
      </c>
      <c r="C777">
        <v>3</v>
      </c>
      <c r="D777">
        <v>7</v>
      </c>
      <c r="E777">
        <v>9</v>
      </c>
      <c r="F777" t="s">
        <v>2254</v>
      </c>
      <c r="G777" t="s">
        <v>2254</v>
      </c>
    </row>
    <row r="778" spans="1:7">
      <c r="A778">
        <v>778</v>
      </c>
      <c r="B778">
        <v>614</v>
      </c>
      <c r="C778">
        <v>5</v>
      </c>
      <c r="D778">
        <v>7</v>
      </c>
      <c r="E778">
        <v>9</v>
      </c>
      <c r="F778" t="s">
        <v>2254</v>
      </c>
      <c r="G778" t="s">
        <v>2254</v>
      </c>
    </row>
    <row r="779" spans="1:7">
      <c r="A779">
        <v>779</v>
      </c>
      <c r="B779">
        <v>615</v>
      </c>
      <c r="C779">
        <v>3</v>
      </c>
      <c r="D779">
        <v>10</v>
      </c>
      <c r="E779">
        <v>12</v>
      </c>
      <c r="F779" t="s">
        <v>2254</v>
      </c>
      <c r="G779" t="s">
        <v>2254</v>
      </c>
    </row>
    <row r="780" spans="1:7">
      <c r="A780">
        <v>780</v>
      </c>
      <c r="B780">
        <v>616</v>
      </c>
      <c r="C780">
        <v>5</v>
      </c>
      <c r="D780">
        <v>11</v>
      </c>
      <c r="E780">
        <v>12</v>
      </c>
      <c r="F780" t="s">
        <v>2254</v>
      </c>
      <c r="G780" t="s">
        <v>2254</v>
      </c>
    </row>
    <row r="781" spans="1:7">
      <c r="A781">
        <v>781</v>
      </c>
      <c r="B781">
        <v>617</v>
      </c>
      <c r="C781">
        <v>3</v>
      </c>
      <c r="D781">
        <v>15</v>
      </c>
      <c r="E781">
        <v>17</v>
      </c>
      <c r="F781" t="s">
        <v>2254</v>
      </c>
      <c r="G781" t="s">
        <v>2254</v>
      </c>
    </row>
    <row r="782" spans="1:7">
      <c r="A782">
        <v>782</v>
      </c>
      <c r="B782">
        <v>618</v>
      </c>
      <c r="C782">
        <v>1</v>
      </c>
      <c r="D782">
        <v>17</v>
      </c>
      <c r="E782">
        <v>19</v>
      </c>
      <c r="F782" t="s">
        <v>2254</v>
      </c>
      <c r="G782" t="s">
        <v>2254</v>
      </c>
    </row>
    <row r="783" spans="1:7">
      <c r="A783">
        <v>783</v>
      </c>
      <c r="B783">
        <v>618</v>
      </c>
      <c r="C783">
        <v>3</v>
      </c>
      <c r="D783">
        <v>17</v>
      </c>
      <c r="E783">
        <v>19</v>
      </c>
      <c r="F783" t="s">
        <v>2254</v>
      </c>
      <c r="G783" t="s">
        <v>2254</v>
      </c>
    </row>
    <row r="784" spans="1:7">
      <c r="A784">
        <v>784</v>
      </c>
      <c r="B784">
        <v>619</v>
      </c>
      <c r="C784">
        <v>1</v>
      </c>
      <c r="D784">
        <v>14</v>
      </c>
      <c r="E784">
        <v>15</v>
      </c>
      <c r="F784" t="s">
        <v>2254</v>
      </c>
      <c r="G784" t="s">
        <v>2254</v>
      </c>
    </row>
    <row r="785" spans="1:7">
      <c r="A785">
        <v>785</v>
      </c>
      <c r="B785">
        <v>620</v>
      </c>
      <c r="C785">
        <v>5</v>
      </c>
      <c r="D785">
        <v>10</v>
      </c>
      <c r="E785">
        <v>13</v>
      </c>
      <c r="F785" t="s">
        <v>2254</v>
      </c>
      <c r="G785" t="s">
        <v>2254</v>
      </c>
    </row>
    <row r="786" spans="1:7">
      <c r="A786">
        <v>786</v>
      </c>
      <c r="B786">
        <v>621</v>
      </c>
      <c r="C786">
        <v>1</v>
      </c>
      <c r="D786">
        <v>9</v>
      </c>
      <c r="E786">
        <v>11</v>
      </c>
      <c r="F786" t="s">
        <v>2254</v>
      </c>
      <c r="G786" t="s">
        <v>2254</v>
      </c>
    </row>
    <row r="787" spans="1:7">
      <c r="A787">
        <v>787</v>
      </c>
      <c r="B787">
        <v>622</v>
      </c>
      <c r="C787">
        <v>3</v>
      </c>
      <c r="D787">
        <v>8</v>
      </c>
      <c r="E787">
        <v>11</v>
      </c>
      <c r="F787" t="s">
        <v>2254</v>
      </c>
      <c r="G787" t="s">
        <v>2254</v>
      </c>
    </row>
    <row r="788" spans="1:7">
      <c r="A788">
        <v>788</v>
      </c>
      <c r="B788">
        <v>623</v>
      </c>
      <c r="C788">
        <v>4</v>
      </c>
      <c r="D788">
        <v>20</v>
      </c>
      <c r="E788">
        <v>22</v>
      </c>
      <c r="F788" t="s">
        <v>2254</v>
      </c>
      <c r="G788" t="s">
        <v>2254</v>
      </c>
    </row>
    <row r="789" spans="1:7">
      <c r="A789">
        <v>789</v>
      </c>
      <c r="B789">
        <v>624</v>
      </c>
      <c r="C789">
        <v>6</v>
      </c>
      <c r="D789">
        <v>14</v>
      </c>
      <c r="E789">
        <v>17</v>
      </c>
      <c r="F789" t="s">
        <v>2254</v>
      </c>
      <c r="G789" t="s">
        <v>2254</v>
      </c>
    </row>
    <row r="790" spans="1:7">
      <c r="A790">
        <v>790</v>
      </c>
      <c r="B790">
        <v>625</v>
      </c>
      <c r="C790">
        <v>2</v>
      </c>
      <c r="D790">
        <v>10</v>
      </c>
      <c r="E790">
        <v>12</v>
      </c>
      <c r="F790" t="s">
        <v>2254</v>
      </c>
      <c r="G790" t="s">
        <v>2254</v>
      </c>
    </row>
    <row r="791" spans="1:7">
      <c r="A791">
        <v>791</v>
      </c>
      <c r="B791">
        <v>626</v>
      </c>
      <c r="C791">
        <v>6</v>
      </c>
      <c r="D791">
        <v>16</v>
      </c>
      <c r="E791">
        <v>18</v>
      </c>
      <c r="F791" t="s">
        <v>2254</v>
      </c>
      <c r="G791" t="s">
        <v>2254</v>
      </c>
    </row>
    <row r="792" spans="1:7">
      <c r="A792">
        <v>792</v>
      </c>
      <c r="B792">
        <v>626</v>
      </c>
      <c r="C792">
        <v>4</v>
      </c>
      <c r="D792">
        <v>16</v>
      </c>
      <c r="E792">
        <v>18</v>
      </c>
      <c r="F792" t="s">
        <v>2254</v>
      </c>
      <c r="G792" t="s">
        <v>2254</v>
      </c>
    </row>
    <row r="793" spans="1:7">
      <c r="A793">
        <v>793</v>
      </c>
      <c r="B793">
        <v>627</v>
      </c>
      <c r="C793">
        <v>5</v>
      </c>
      <c r="D793">
        <v>7</v>
      </c>
      <c r="E793">
        <v>10</v>
      </c>
      <c r="F793" t="s">
        <v>2254</v>
      </c>
      <c r="G793" t="s">
        <v>2254</v>
      </c>
    </row>
    <row r="794" spans="1:7">
      <c r="A794">
        <v>794</v>
      </c>
      <c r="B794">
        <v>628</v>
      </c>
      <c r="C794">
        <v>3</v>
      </c>
      <c r="D794">
        <v>8</v>
      </c>
      <c r="E794">
        <v>9</v>
      </c>
      <c r="F794" t="s">
        <v>2254</v>
      </c>
      <c r="G794" t="s">
        <v>2254</v>
      </c>
    </row>
    <row r="795" spans="1:7">
      <c r="A795">
        <v>795</v>
      </c>
      <c r="B795">
        <v>629</v>
      </c>
      <c r="C795">
        <v>1</v>
      </c>
      <c r="D795">
        <v>16</v>
      </c>
      <c r="E795">
        <v>19</v>
      </c>
      <c r="F795" t="s">
        <v>2254</v>
      </c>
      <c r="G795" t="s">
        <v>2254</v>
      </c>
    </row>
    <row r="796" spans="1:7">
      <c r="A796">
        <v>796</v>
      </c>
      <c r="B796">
        <v>630</v>
      </c>
      <c r="C796">
        <v>5</v>
      </c>
      <c r="D796">
        <v>18</v>
      </c>
      <c r="E796">
        <v>20</v>
      </c>
      <c r="F796" t="s">
        <v>2254</v>
      </c>
      <c r="G796" t="s">
        <v>2254</v>
      </c>
    </row>
    <row r="797" spans="1:7">
      <c r="A797">
        <v>797</v>
      </c>
      <c r="B797">
        <v>631</v>
      </c>
      <c r="C797">
        <v>6</v>
      </c>
      <c r="D797">
        <v>16</v>
      </c>
      <c r="E797">
        <v>17</v>
      </c>
      <c r="F797" t="s">
        <v>2254</v>
      </c>
      <c r="G797" t="s">
        <v>2254</v>
      </c>
    </row>
    <row r="798" spans="1:7">
      <c r="A798">
        <v>798</v>
      </c>
      <c r="B798">
        <v>632</v>
      </c>
      <c r="C798">
        <v>1</v>
      </c>
      <c r="D798">
        <v>11</v>
      </c>
      <c r="E798">
        <v>13</v>
      </c>
      <c r="F798" t="s">
        <v>2254</v>
      </c>
      <c r="G798" t="s">
        <v>2254</v>
      </c>
    </row>
    <row r="799" spans="1:7">
      <c r="A799">
        <v>799</v>
      </c>
      <c r="B799">
        <v>632</v>
      </c>
      <c r="C799">
        <v>3</v>
      </c>
      <c r="D799">
        <v>11</v>
      </c>
      <c r="E799">
        <v>13</v>
      </c>
      <c r="F799" t="s">
        <v>2254</v>
      </c>
      <c r="G799" t="s">
        <v>2254</v>
      </c>
    </row>
    <row r="800" spans="1:7">
      <c r="A800">
        <v>800</v>
      </c>
      <c r="B800">
        <v>633</v>
      </c>
      <c r="C800">
        <v>2</v>
      </c>
      <c r="D800">
        <v>16</v>
      </c>
      <c r="E800">
        <v>18</v>
      </c>
      <c r="F800" t="s">
        <v>2254</v>
      </c>
      <c r="G800" t="s">
        <v>2254</v>
      </c>
    </row>
    <row r="801" spans="1:7">
      <c r="A801">
        <v>801</v>
      </c>
      <c r="B801">
        <v>634</v>
      </c>
      <c r="C801">
        <v>5</v>
      </c>
      <c r="D801">
        <v>14</v>
      </c>
      <c r="E801">
        <v>15</v>
      </c>
      <c r="F801" t="s">
        <v>2254</v>
      </c>
      <c r="G801" t="s">
        <v>2254</v>
      </c>
    </row>
    <row r="802" spans="1:7">
      <c r="A802">
        <v>802</v>
      </c>
      <c r="B802">
        <v>635</v>
      </c>
      <c r="C802">
        <v>5</v>
      </c>
      <c r="D802">
        <v>16</v>
      </c>
      <c r="E802">
        <v>17</v>
      </c>
      <c r="F802" t="s">
        <v>2254</v>
      </c>
      <c r="G802" t="s">
        <v>2254</v>
      </c>
    </row>
    <row r="803" spans="1:7">
      <c r="A803">
        <v>803</v>
      </c>
      <c r="B803">
        <v>636</v>
      </c>
      <c r="C803">
        <v>6</v>
      </c>
      <c r="D803">
        <v>14</v>
      </c>
      <c r="E803">
        <v>16</v>
      </c>
      <c r="F803" t="s">
        <v>2254</v>
      </c>
      <c r="G803" t="s">
        <v>2254</v>
      </c>
    </row>
    <row r="804" spans="1:7">
      <c r="A804">
        <v>804</v>
      </c>
      <c r="B804">
        <v>636</v>
      </c>
      <c r="C804">
        <v>4</v>
      </c>
      <c r="D804">
        <v>14</v>
      </c>
      <c r="E804">
        <v>16</v>
      </c>
      <c r="F804" t="s">
        <v>2254</v>
      </c>
      <c r="G804" t="s">
        <v>2254</v>
      </c>
    </row>
    <row r="805" spans="1:7">
      <c r="A805">
        <v>805</v>
      </c>
      <c r="B805">
        <v>637</v>
      </c>
      <c r="C805">
        <v>1</v>
      </c>
      <c r="D805">
        <v>16</v>
      </c>
      <c r="E805">
        <v>18</v>
      </c>
      <c r="F805" t="s">
        <v>2254</v>
      </c>
      <c r="G805" t="s">
        <v>2254</v>
      </c>
    </row>
    <row r="806" spans="1:7">
      <c r="A806">
        <v>806</v>
      </c>
      <c r="B806">
        <v>637</v>
      </c>
      <c r="C806">
        <v>3</v>
      </c>
      <c r="D806">
        <v>16</v>
      </c>
      <c r="E806">
        <v>18</v>
      </c>
      <c r="F806" t="s">
        <v>2254</v>
      </c>
      <c r="G806" t="s">
        <v>2254</v>
      </c>
    </row>
    <row r="807" spans="1:7">
      <c r="A807">
        <v>807</v>
      </c>
      <c r="B807">
        <v>638</v>
      </c>
      <c r="C807">
        <v>2</v>
      </c>
      <c r="D807">
        <v>20</v>
      </c>
      <c r="E807">
        <v>23</v>
      </c>
      <c r="F807" t="s">
        <v>2254</v>
      </c>
      <c r="G807" t="s">
        <v>2254</v>
      </c>
    </row>
    <row r="808" spans="1:7">
      <c r="A808">
        <v>808</v>
      </c>
      <c r="B808">
        <v>639</v>
      </c>
      <c r="C808">
        <v>1</v>
      </c>
      <c r="D808">
        <v>8</v>
      </c>
      <c r="E808">
        <v>10</v>
      </c>
      <c r="F808" t="s">
        <v>2254</v>
      </c>
      <c r="G808" t="s">
        <v>2254</v>
      </c>
    </row>
    <row r="809" spans="1:7">
      <c r="A809">
        <v>809</v>
      </c>
      <c r="B809">
        <v>640</v>
      </c>
      <c r="C809">
        <v>4</v>
      </c>
      <c r="D809">
        <v>14</v>
      </c>
      <c r="E809">
        <v>16</v>
      </c>
      <c r="F809" t="s">
        <v>2254</v>
      </c>
      <c r="G809" t="s">
        <v>2254</v>
      </c>
    </row>
    <row r="810" spans="1:7">
      <c r="A810">
        <v>810</v>
      </c>
      <c r="B810">
        <v>641</v>
      </c>
      <c r="C810">
        <v>6</v>
      </c>
      <c r="D810">
        <v>10</v>
      </c>
      <c r="E810">
        <v>12</v>
      </c>
      <c r="F810" t="s">
        <v>2254</v>
      </c>
      <c r="G810" t="s">
        <v>2254</v>
      </c>
    </row>
    <row r="811" spans="1:7">
      <c r="A811">
        <v>811</v>
      </c>
      <c r="B811">
        <v>641</v>
      </c>
      <c r="C811">
        <v>4</v>
      </c>
      <c r="D811">
        <v>10</v>
      </c>
      <c r="E811">
        <v>12</v>
      </c>
      <c r="F811" t="s">
        <v>2254</v>
      </c>
      <c r="G811" t="s">
        <v>2254</v>
      </c>
    </row>
    <row r="812" spans="1:7">
      <c r="A812">
        <v>812</v>
      </c>
      <c r="B812">
        <v>642</v>
      </c>
      <c r="C812">
        <v>5</v>
      </c>
      <c r="D812">
        <v>9</v>
      </c>
      <c r="E812">
        <v>11</v>
      </c>
      <c r="F812" t="s">
        <v>2254</v>
      </c>
      <c r="G812" t="s">
        <v>2254</v>
      </c>
    </row>
    <row r="813" spans="1:7">
      <c r="A813">
        <v>813</v>
      </c>
      <c r="B813">
        <v>643</v>
      </c>
      <c r="C813">
        <v>5</v>
      </c>
      <c r="D813">
        <v>18</v>
      </c>
      <c r="E813">
        <v>20</v>
      </c>
      <c r="F813" t="s">
        <v>2254</v>
      </c>
      <c r="G813" t="s">
        <v>2254</v>
      </c>
    </row>
    <row r="814" spans="1:7">
      <c r="A814">
        <v>814</v>
      </c>
      <c r="B814">
        <v>643</v>
      </c>
      <c r="C814">
        <v>3</v>
      </c>
      <c r="D814">
        <v>18</v>
      </c>
      <c r="E814">
        <v>20</v>
      </c>
      <c r="F814" t="s">
        <v>2254</v>
      </c>
      <c r="G814" t="s">
        <v>2254</v>
      </c>
    </row>
    <row r="815" spans="1:7">
      <c r="A815">
        <v>815</v>
      </c>
      <c r="B815">
        <v>644</v>
      </c>
      <c r="C815">
        <v>6</v>
      </c>
      <c r="D815">
        <v>16</v>
      </c>
      <c r="E815">
        <v>18</v>
      </c>
      <c r="F815" t="s">
        <v>2254</v>
      </c>
      <c r="G815" t="s">
        <v>2254</v>
      </c>
    </row>
    <row r="816" spans="1:7">
      <c r="A816">
        <v>816</v>
      </c>
      <c r="B816">
        <v>644</v>
      </c>
      <c r="C816">
        <v>4</v>
      </c>
      <c r="D816">
        <v>16</v>
      </c>
      <c r="E816">
        <v>18</v>
      </c>
      <c r="F816" t="s">
        <v>2254</v>
      </c>
      <c r="G816" t="s">
        <v>2254</v>
      </c>
    </row>
    <row r="817" spans="1:7">
      <c r="A817">
        <v>817</v>
      </c>
      <c r="B817">
        <v>645</v>
      </c>
      <c r="C817">
        <v>2</v>
      </c>
      <c r="D817">
        <v>18</v>
      </c>
      <c r="E817">
        <v>19</v>
      </c>
      <c r="F817" t="s">
        <v>2254</v>
      </c>
      <c r="G817" t="s">
        <v>2254</v>
      </c>
    </row>
    <row r="818" spans="1:7">
      <c r="A818">
        <v>818</v>
      </c>
      <c r="B818">
        <v>646</v>
      </c>
      <c r="C818">
        <v>3</v>
      </c>
      <c r="D818">
        <v>17</v>
      </c>
      <c r="E818">
        <v>18</v>
      </c>
      <c r="F818" t="s">
        <v>2254</v>
      </c>
      <c r="G818" t="s">
        <v>2254</v>
      </c>
    </row>
    <row r="819" spans="1:7">
      <c r="A819">
        <v>819</v>
      </c>
      <c r="B819">
        <v>647</v>
      </c>
      <c r="C819">
        <v>1</v>
      </c>
      <c r="D819">
        <v>16</v>
      </c>
      <c r="E819">
        <v>17</v>
      </c>
      <c r="F819" t="s">
        <v>2254</v>
      </c>
      <c r="G819" t="s">
        <v>2254</v>
      </c>
    </row>
    <row r="820" spans="1:7">
      <c r="A820">
        <v>820</v>
      </c>
      <c r="B820">
        <v>648</v>
      </c>
      <c r="C820">
        <v>1</v>
      </c>
      <c r="D820">
        <v>9</v>
      </c>
      <c r="E820">
        <v>11</v>
      </c>
      <c r="F820" t="s">
        <v>2254</v>
      </c>
      <c r="G820" t="s">
        <v>2254</v>
      </c>
    </row>
    <row r="821" spans="1:7">
      <c r="A821">
        <v>821</v>
      </c>
      <c r="B821">
        <v>649</v>
      </c>
      <c r="C821">
        <v>5</v>
      </c>
      <c r="D821">
        <v>8</v>
      </c>
      <c r="E821">
        <v>9</v>
      </c>
      <c r="F821" t="s">
        <v>2254</v>
      </c>
      <c r="G821" t="s">
        <v>2254</v>
      </c>
    </row>
    <row r="822" spans="1:7">
      <c r="A822">
        <v>822</v>
      </c>
      <c r="B822">
        <v>650</v>
      </c>
      <c r="C822">
        <v>4</v>
      </c>
      <c r="D822">
        <v>8</v>
      </c>
      <c r="E822">
        <v>10</v>
      </c>
      <c r="F822" t="s">
        <v>2254</v>
      </c>
      <c r="G822" t="s">
        <v>2254</v>
      </c>
    </row>
    <row r="823" spans="1:7">
      <c r="A823">
        <v>823</v>
      </c>
      <c r="B823">
        <v>650</v>
      </c>
      <c r="C823">
        <v>6</v>
      </c>
      <c r="D823">
        <v>8</v>
      </c>
      <c r="E823">
        <v>10</v>
      </c>
      <c r="F823" t="s">
        <v>2254</v>
      </c>
      <c r="G823" t="s">
        <v>2254</v>
      </c>
    </row>
    <row r="824" spans="1:7">
      <c r="A824">
        <v>824</v>
      </c>
      <c r="B824">
        <v>651</v>
      </c>
      <c r="C824">
        <v>1</v>
      </c>
      <c r="D824">
        <v>17</v>
      </c>
      <c r="E824">
        <v>19</v>
      </c>
      <c r="F824" t="s">
        <v>2254</v>
      </c>
      <c r="G824" t="s">
        <v>2254</v>
      </c>
    </row>
    <row r="825" spans="1:7">
      <c r="A825">
        <v>825</v>
      </c>
      <c r="B825">
        <v>651</v>
      </c>
      <c r="C825">
        <v>3</v>
      </c>
      <c r="D825">
        <v>17</v>
      </c>
      <c r="E825">
        <v>19</v>
      </c>
      <c r="F825" t="s">
        <v>2254</v>
      </c>
      <c r="G825" t="s">
        <v>2254</v>
      </c>
    </row>
    <row r="826" spans="1:7">
      <c r="A826">
        <v>826</v>
      </c>
      <c r="B826">
        <v>652</v>
      </c>
      <c r="C826">
        <v>2</v>
      </c>
      <c r="D826">
        <v>11</v>
      </c>
      <c r="E826">
        <v>13</v>
      </c>
      <c r="F826" t="s">
        <v>2254</v>
      </c>
      <c r="G826" t="s">
        <v>2254</v>
      </c>
    </row>
    <row r="827" spans="1:7">
      <c r="A827">
        <v>827</v>
      </c>
      <c r="B827">
        <v>652</v>
      </c>
      <c r="C827">
        <v>4</v>
      </c>
      <c r="D827">
        <v>11</v>
      </c>
      <c r="E827">
        <v>13</v>
      </c>
      <c r="F827" t="s">
        <v>2254</v>
      </c>
      <c r="G827" t="s">
        <v>2254</v>
      </c>
    </row>
    <row r="828" spans="1:7">
      <c r="A828">
        <v>828</v>
      </c>
      <c r="B828">
        <v>653</v>
      </c>
      <c r="C828">
        <v>3</v>
      </c>
      <c r="D828">
        <v>9</v>
      </c>
      <c r="E828">
        <v>11</v>
      </c>
      <c r="F828" t="s">
        <v>2254</v>
      </c>
      <c r="G828" t="s">
        <v>2254</v>
      </c>
    </row>
    <row r="829" spans="1:7">
      <c r="A829">
        <v>829</v>
      </c>
      <c r="B829">
        <v>654</v>
      </c>
      <c r="C829">
        <v>2</v>
      </c>
      <c r="D829">
        <v>8</v>
      </c>
      <c r="E829">
        <v>11</v>
      </c>
      <c r="F829" t="s">
        <v>2254</v>
      </c>
      <c r="G829" t="s">
        <v>2254</v>
      </c>
    </row>
    <row r="830" spans="1:7">
      <c r="A830">
        <v>830</v>
      </c>
      <c r="B830">
        <v>655</v>
      </c>
      <c r="C830">
        <v>2</v>
      </c>
      <c r="D830">
        <v>16</v>
      </c>
      <c r="E830">
        <v>18</v>
      </c>
      <c r="F830" t="s">
        <v>2254</v>
      </c>
      <c r="G830" t="s">
        <v>2254</v>
      </c>
    </row>
    <row r="831" spans="1:7">
      <c r="A831">
        <v>831</v>
      </c>
      <c r="B831">
        <v>655</v>
      </c>
      <c r="C831">
        <v>4</v>
      </c>
      <c r="D831">
        <v>16</v>
      </c>
      <c r="E831">
        <v>18</v>
      </c>
      <c r="F831" t="s">
        <v>2254</v>
      </c>
      <c r="G831" t="s">
        <v>2254</v>
      </c>
    </row>
    <row r="832" spans="1:7">
      <c r="A832">
        <v>832</v>
      </c>
      <c r="B832">
        <v>656</v>
      </c>
      <c r="C832">
        <v>1</v>
      </c>
      <c r="D832">
        <v>10</v>
      </c>
      <c r="E832">
        <v>12</v>
      </c>
      <c r="F832" t="s">
        <v>2254</v>
      </c>
      <c r="G832" t="s">
        <v>2254</v>
      </c>
    </row>
    <row r="833" spans="1:7">
      <c r="A833">
        <v>833</v>
      </c>
      <c r="B833">
        <v>656</v>
      </c>
      <c r="C833">
        <v>3</v>
      </c>
      <c r="D833">
        <v>10</v>
      </c>
      <c r="E833">
        <v>12</v>
      </c>
      <c r="F833" t="s">
        <v>2254</v>
      </c>
      <c r="G833" t="s">
        <v>2254</v>
      </c>
    </row>
    <row r="834" spans="1:7">
      <c r="A834">
        <v>834</v>
      </c>
      <c r="B834">
        <v>657</v>
      </c>
      <c r="C834">
        <v>4</v>
      </c>
      <c r="D834">
        <v>9</v>
      </c>
      <c r="E834">
        <v>11</v>
      </c>
      <c r="F834" t="s">
        <v>2254</v>
      </c>
      <c r="G834" t="s">
        <v>2254</v>
      </c>
    </row>
    <row r="835" spans="1:7">
      <c r="A835">
        <v>835</v>
      </c>
      <c r="B835">
        <v>657</v>
      </c>
      <c r="C835">
        <v>6</v>
      </c>
      <c r="D835">
        <v>9</v>
      </c>
      <c r="E835">
        <v>11</v>
      </c>
      <c r="F835" t="s">
        <v>2254</v>
      </c>
      <c r="G835" t="s">
        <v>2254</v>
      </c>
    </row>
    <row r="836" spans="1:7">
      <c r="A836">
        <v>836</v>
      </c>
      <c r="B836">
        <v>658</v>
      </c>
      <c r="C836">
        <v>5</v>
      </c>
      <c r="D836">
        <v>7</v>
      </c>
      <c r="E836">
        <v>9</v>
      </c>
      <c r="F836" t="s">
        <v>2254</v>
      </c>
      <c r="G836" t="s">
        <v>2254</v>
      </c>
    </row>
    <row r="837" spans="1:7">
      <c r="A837">
        <v>837</v>
      </c>
      <c r="B837">
        <v>659</v>
      </c>
      <c r="C837">
        <v>2</v>
      </c>
      <c r="D837">
        <v>11</v>
      </c>
      <c r="E837">
        <v>14</v>
      </c>
      <c r="F837" t="s">
        <v>2254</v>
      </c>
      <c r="G837" t="s">
        <v>2254</v>
      </c>
    </row>
    <row r="838" spans="1:7">
      <c r="A838">
        <v>838</v>
      </c>
      <c r="B838">
        <v>660</v>
      </c>
      <c r="C838">
        <v>6</v>
      </c>
      <c r="D838">
        <v>9</v>
      </c>
      <c r="E838">
        <v>11</v>
      </c>
      <c r="F838" t="s">
        <v>2254</v>
      </c>
      <c r="G838" t="s">
        <v>2254</v>
      </c>
    </row>
    <row r="839" spans="1:7">
      <c r="A839">
        <v>839</v>
      </c>
      <c r="B839">
        <v>660</v>
      </c>
      <c r="C839">
        <v>4</v>
      </c>
      <c r="D839">
        <v>9</v>
      </c>
      <c r="E839">
        <v>11</v>
      </c>
      <c r="F839" t="s">
        <v>2254</v>
      </c>
      <c r="G839" t="s">
        <v>2254</v>
      </c>
    </row>
    <row r="840" spans="1:7">
      <c r="A840">
        <v>840</v>
      </c>
      <c r="B840">
        <v>661</v>
      </c>
      <c r="C840">
        <v>3</v>
      </c>
      <c r="D840">
        <v>11</v>
      </c>
      <c r="E840">
        <v>12</v>
      </c>
      <c r="F840" t="s">
        <v>2254</v>
      </c>
      <c r="G840" t="s">
        <v>2254</v>
      </c>
    </row>
    <row r="841" spans="1:7">
      <c r="A841">
        <v>841</v>
      </c>
      <c r="B841">
        <v>662</v>
      </c>
      <c r="C841">
        <v>6</v>
      </c>
      <c r="D841">
        <v>16</v>
      </c>
      <c r="E841">
        <v>18</v>
      </c>
      <c r="F841" t="s">
        <v>2254</v>
      </c>
      <c r="G841" t="s">
        <v>2254</v>
      </c>
    </row>
    <row r="842" spans="1:7">
      <c r="A842">
        <v>842</v>
      </c>
      <c r="B842">
        <v>662</v>
      </c>
      <c r="C842">
        <v>4</v>
      </c>
      <c r="D842">
        <v>16</v>
      </c>
      <c r="E842">
        <v>18</v>
      </c>
      <c r="F842" t="s">
        <v>2254</v>
      </c>
      <c r="G842" t="s">
        <v>2254</v>
      </c>
    </row>
    <row r="843" spans="1:7">
      <c r="A843">
        <v>843</v>
      </c>
      <c r="B843">
        <v>663</v>
      </c>
      <c r="C843">
        <v>1</v>
      </c>
      <c r="D843">
        <v>16</v>
      </c>
      <c r="E843">
        <v>18</v>
      </c>
      <c r="F843" t="s">
        <v>2254</v>
      </c>
      <c r="G843" t="s">
        <v>2254</v>
      </c>
    </row>
    <row r="844" spans="1:7">
      <c r="A844">
        <v>844</v>
      </c>
      <c r="B844">
        <v>663</v>
      </c>
      <c r="C844">
        <v>3</v>
      </c>
      <c r="D844">
        <v>16</v>
      </c>
      <c r="E844">
        <v>18</v>
      </c>
      <c r="F844" t="s">
        <v>2254</v>
      </c>
      <c r="G844" t="s">
        <v>2254</v>
      </c>
    </row>
    <row r="845" spans="1:7">
      <c r="A845">
        <v>845</v>
      </c>
      <c r="B845">
        <v>664</v>
      </c>
      <c r="C845">
        <v>5</v>
      </c>
      <c r="D845">
        <v>9</v>
      </c>
      <c r="E845">
        <v>11</v>
      </c>
      <c r="F845" t="s">
        <v>2254</v>
      </c>
      <c r="G845" t="s">
        <v>2254</v>
      </c>
    </row>
    <row r="846" spans="1:7">
      <c r="A846">
        <v>846</v>
      </c>
      <c r="B846">
        <v>664</v>
      </c>
      <c r="C846">
        <v>3</v>
      </c>
      <c r="D846">
        <v>9</v>
      </c>
      <c r="E846">
        <v>11</v>
      </c>
      <c r="F846" t="s">
        <v>2254</v>
      </c>
      <c r="G846" t="s">
        <v>2254</v>
      </c>
    </row>
    <row r="847" spans="1:7">
      <c r="A847">
        <v>847</v>
      </c>
      <c r="B847">
        <v>665</v>
      </c>
      <c r="C847">
        <v>6</v>
      </c>
      <c r="D847">
        <v>15</v>
      </c>
      <c r="E847">
        <v>17</v>
      </c>
      <c r="F847" t="s">
        <v>2254</v>
      </c>
      <c r="G847" t="s">
        <v>2254</v>
      </c>
    </row>
    <row r="848" spans="1:7">
      <c r="A848">
        <v>848</v>
      </c>
      <c r="B848">
        <v>665</v>
      </c>
      <c r="C848">
        <v>4</v>
      </c>
      <c r="D848">
        <v>15</v>
      </c>
      <c r="E848">
        <v>17</v>
      </c>
      <c r="F848" t="s">
        <v>2254</v>
      </c>
      <c r="G848" t="s">
        <v>2254</v>
      </c>
    </row>
    <row r="849" spans="1:7">
      <c r="A849">
        <v>849</v>
      </c>
      <c r="B849">
        <v>666</v>
      </c>
      <c r="C849">
        <v>2</v>
      </c>
      <c r="D849">
        <v>19</v>
      </c>
      <c r="E849">
        <v>21</v>
      </c>
      <c r="F849" t="s">
        <v>2254</v>
      </c>
      <c r="G849" t="s">
        <v>2254</v>
      </c>
    </row>
    <row r="850" spans="1:7">
      <c r="A850">
        <v>850</v>
      </c>
      <c r="B850">
        <v>667</v>
      </c>
      <c r="C850">
        <v>1</v>
      </c>
      <c r="D850">
        <v>15</v>
      </c>
      <c r="E850">
        <v>16</v>
      </c>
      <c r="F850" t="s">
        <v>2254</v>
      </c>
      <c r="G850" t="s">
        <v>2254</v>
      </c>
    </row>
    <row r="851" spans="1:7">
      <c r="A851">
        <v>851</v>
      </c>
      <c r="B851">
        <v>668</v>
      </c>
      <c r="C851">
        <v>3</v>
      </c>
      <c r="D851">
        <v>8</v>
      </c>
      <c r="E851">
        <v>9</v>
      </c>
      <c r="F851" t="s">
        <v>2254</v>
      </c>
      <c r="G851" t="s">
        <v>2254</v>
      </c>
    </row>
    <row r="852" spans="1:7">
      <c r="A852">
        <v>852</v>
      </c>
      <c r="B852">
        <v>669</v>
      </c>
      <c r="C852">
        <v>3</v>
      </c>
      <c r="D852">
        <v>10</v>
      </c>
      <c r="E852">
        <v>12</v>
      </c>
      <c r="F852" t="s">
        <v>2254</v>
      </c>
      <c r="G852" t="s">
        <v>2254</v>
      </c>
    </row>
    <row r="853" spans="1:7">
      <c r="A853">
        <v>853</v>
      </c>
      <c r="B853">
        <v>670</v>
      </c>
      <c r="C853">
        <v>1</v>
      </c>
      <c r="D853">
        <v>15</v>
      </c>
      <c r="E853">
        <v>17</v>
      </c>
      <c r="F853" t="s">
        <v>2254</v>
      </c>
      <c r="G853" t="s">
        <v>2254</v>
      </c>
    </row>
    <row r="854" spans="1:7">
      <c r="A854">
        <v>854</v>
      </c>
      <c r="B854">
        <v>671</v>
      </c>
      <c r="C854">
        <v>5</v>
      </c>
      <c r="D854">
        <v>15</v>
      </c>
      <c r="E854">
        <v>17</v>
      </c>
      <c r="F854" t="s">
        <v>2254</v>
      </c>
      <c r="G854" t="s">
        <v>2254</v>
      </c>
    </row>
    <row r="855" spans="1:7">
      <c r="A855">
        <v>855</v>
      </c>
      <c r="B855">
        <v>671</v>
      </c>
      <c r="C855">
        <v>3</v>
      </c>
      <c r="D855">
        <v>15</v>
      </c>
      <c r="E855">
        <v>17</v>
      </c>
      <c r="F855" t="s">
        <v>2254</v>
      </c>
      <c r="G855" t="s">
        <v>2254</v>
      </c>
    </row>
    <row r="856" spans="1:7">
      <c r="A856">
        <v>856</v>
      </c>
      <c r="B856">
        <v>672</v>
      </c>
      <c r="C856">
        <v>2</v>
      </c>
      <c r="D856">
        <v>7</v>
      </c>
      <c r="E856">
        <v>9</v>
      </c>
      <c r="F856" t="s">
        <v>2254</v>
      </c>
      <c r="G856" t="s">
        <v>2254</v>
      </c>
    </row>
    <row r="857" spans="1:7">
      <c r="A857">
        <v>857</v>
      </c>
      <c r="B857">
        <v>672</v>
      </c>
      <c r="C857">
        <v>4</v>
      </c>
      <c r="D857">
        <v>7</v>
      </c>
      <c r="E857">
        <v>9</v>
      </c>
      <c r="F857" t="s">
        <v>2254</v>
      </c>
      <c r="G857" t="s">
        <v>2254</v>
      </c>
    </row>
    <row r="858" spans="1:7">
      <c r="A858">
        <v>858</v>
      </c>
      <c r="B858">
        <v>673</v>
      </c>
      <c r="C858">
        <v>2</v>
      </c>
      <c r="D858">
        <v>8</v>
      </c>
      <c r="E858">
        <v>9</v>
      </c>
      <c r="F858" t="s">
        <v>2254</v>
      </c>
      <c r="G858" t="s">
        <v>2254</v>
      </c>
    </row>
    <row r="859" spans="1:7">
      <c r="A859">
        <v>859</v>
      </c>
      <c r="B859">
        <v>674</v>
      </c>
      <c r="C859">
        <v>2</v>
      </c>
      <c r="D859">
        <v>9</v>
      </c>
      <c r="E859">
        <v>12</v>
      </c>
      <c r="F859" t="s">
        <v>2254</v>
      </c>
      <c r="G859" t="s">
        <v>2254</v>
      </c>
    </row>
    <row r="860" spans="1:7">
      <c r="A860">
        <v>860</v>
      </c>
      <c r="B860">
        <v>675</v>
      </c>
      <c r="C860">
        <v>5</v>
      </c>
      <c r="D860">
        <v>18</v>
      </c>
      <c r="E860">
        <v>20</v>
      </c>
      <c r="F860" t="s">
        <v>2254</v>
      </c>
      <c r="G860" t="s">
        <v>2254</v>
      </c>
    </row>
    <row r="861" spans="1:7">
      <c r="A861">
        <v>861</v>
      </c>
      <c r="B861">
        <v>676</v>
      </c>
      <c r="C861">
        <v>5</v>
      </c>
      <c r="D861">
        <v>18</v>
      </c>
      <c r="E861">
        <v>19</v>
      </c>
      <c r="F861" t="s">
        <v>2254</v>
      </c>
      <c r="G861" t="s">
        <v>2254</v>
      </c>
    </row>
    <row r="862" spans="1:7">
      <c r="A862">
        <v>862</v>
      </c>
      <c r="B862">
        <v>677</v>
      </c>
      <c r="C862">
        <v>4</v>
      </c>
      <c r="D862">
        <v>11</v>
      </c>
      <c r="E862">
        <v>12</v>
      </c>
      <c r="F862" t="s">
        <v>2254</v>
      </c>
      <c r="G862" t="s">
        <v>2254</v>
      </c>
    </row>
    <row r="863" spans="1:7">
      <c r="A863">
        <v>863</v>
      </c>
      <c r="B863">
        <v>678</v>
      </c>
      <c r="C863">
        <v>6</v>
      </c>
      <c r="D863">
        <v>10</v>
      </c>
      <c r="E863">
        <v>13</v>
      </c>
      <c r="F863" t="s">
        <v>2254</v>
      </c>
      <c r="G863" t="s">
        <v>2254</v>
      </c>
    </row>
    <row r="864" spans="1:7">
      <c r="A864">
        <v>864</v>
      </c>
      <c r="B864">
        <v>679</v>
      </c>
      <c r="C864">
        <v>6</v>
      </c>
      <c r="D864">
        <v>15</v>
      </c>
      <c r="E864">
        <v>17</v>
      </c>
      <c r="F864" t="s">
        <v>2254</v>
      </c>
      <c r="G864" t="s">
        <v>2254</v>
      </c>
    </row>
    <row r="865" spans="1:7">
      <c r="A865">
        <v>865</v>
      </c>
      <c r="B865">
        <v>679</v>
      </c>
      <c r="C865">
        <v>4</v>
      </c>
      <c r="D865">
        <v>15</v>
      </c>
      <c r="E865">
        <v>17</v>
      </c>
      <c r="F865" t="s">
        <v>2254</v>
      </c>
      <c r="G865" t="s">
        <v>2254</v>
      </c>
    </row>
    <row r="866" spans="1:7">
      <c r="A866">
        <v>866</v>
      </c>
      <c r="B866">
        <v>680</v>
      </c>
      <c r="C866">
        <v>2</v>
      </c>
      <c r="D866">
        <v>11</v>
      </c>
      <c r="E866">
        <v>14</v>
      </c>
      <c r="F866" t="s">
        <v>2254</v>
      </c>
      <c r="G866" t="s">
        <v>2254</v>
      </c>
    </row>
    <row r="867" spans="1:7">
      <c r="A867">
        <v>867</v>
      </c>
      <c r="B867">
        <v>681</v>
      </c>
      <c r="C867">
        <v>1</v>
      </c>
      <c r="D867">
        <v>8</v>
      </c>
      <c r="E867">
        <v>9</v>
      </c>
      <c r="F867" t="s">
        <v>2254</v>
      </c>
      <c r="G867" t="s">
        <v>2254</v>
      </c>
    </row>
    <row r="868" spans="1:7">
      <c r="A868">
        <v>868</v>
      </c>
      <c r="B868">
        <v>682</v>
      </c>
      <c r="C868">
        <v>4</v>
      </c>
      <c r="D868">
        <v>7</v>
      </c>
      <c r="E868">
        <v>8</v>
      </c>
      <c r="F868" t="s">
        <v>2254</v>
      </c>
      <c r="G868" t="s">
        <v>2254</v>
      </c>
    </row>
    <row r="869" spans="1:7">
      <c r="A869">
        <v>869</v>
      </c>
      <c r="B869">
        <v>683</v>
      </c>
      <c r="C869">
        <v>6</v>
      </c>
      <c r="D869">
        <v>7</v>
      </c>
      <c r="E869">
        <v>9</v>
      </c>
      <c r="F869" t="s">
        <v>2254</v>
      </c>
      <c r="G869" t="s">
        <v>2254</v>
      </c>
    </row>
    <row r="870" spans="1:7">
      <c r="A870">
        <v>870</v>
      </c>
      <c r="B870">
        <v>683</v>
      </c>
      <c r="C870">
        <v>4</v>
      </c>
      <c r="D870">
        <v>7</v>
      </c>
      <c r="E870">
        <v>9</v>
      </c>
      <c r="F870" t="s">
        <v>2254</v>
      </c>
      <c r="G870" t="s">
        <v>2254</v>
      </c>
    </row>
    <row r="871" spans="1:7">
      <c r="A871">
        <v>871</v>
      </c>
      <c r="B871">
        <v>684</v>
      </c>
      <c r="C871">
        <v>2</v>
      </c>
      <c r="D871">
        <v>10</v>
      </c>
      <c r="E871">
        <v>12</v>
      </c>
      <c r="F871" t="s">
        <v>2254</v>
      </c>
      <c r="G871" t="s">
        <v>2254</v>
      </c>
    </row>
    <row r="872" spans="1:7">
      <c r="A872">
        <v>872</v>
      </c>
      <c r="B872">
        <v>685</v>
      </c>
      <c r="C872">
        <v>5</v>
      </c>
      <c r="D872">
        <v>19</v>
      </c>
      <c r="E872">
        <v>22</v>
      </c>
      <c r="F872" t="s">
        <v>2254</v>
      </c>
      <c r="G872" t="s">
        <v>2254</v>
      </c>
    </row>
    <row r="873" spans="1:7">
      <c r="A873">
        <v>873</v>
      </c>
      <c r="B873">
        <v>686</v>
      </c>
      <c r="C873">
        <v>2</v>
      </c>
      <c r="D873">
        <v>16</v>
      </c>
      <c r="E873">
        <v>18</v>
      </c>
      <c r="F873" t="s">
        <v>2254</v>
      </c>
      <c r="G873" t="s">
        <v>2254</v>
      </c>
    </row>
    <row r="874" spans="1:7">
      <c r="A874">
        <v>874</v>
      </c>
      <c r="B874">
        <v>686</v>
      </c>
      <c r="C874">
        <v>4</v>
      </c>
      <c r="D874">
        <v>16</v>
      </c>
      <c r="E874">
        <v>18</v>
      </c>
      <c r="F874" t="s">
        <v>2254</v>
      </c>
      <c r="G874" t="s">
        <v>2254</v>
      </c>
    </row>
    <row r="875" spans="1:7">
      <c r="A875">
        <v>875</v>
      </c>
      <c r="B875">
        <v>687</v>
      </c>
      <c r="C875">
        <v>5</v>
      </c>
      <c r="D875">
        <v>18</v>
      </c>
      <c r="E875">
        <v>20</v>
      </c>
      <c r="F875" t="s">
        <v>2254</v>
      </c>
      <c r="G875" t="s">
        <v>2254</v>
      </c>
    </row>
    <row r="876" spans="1:7">
      <c r="A876">
        <v>876</v>
      </c>
      <c r="B876">
        <v>688</v>
      </c>
      <c r="C876">
        <v>2</v>
      </c>
      <c r="D876">
        <v>20</v>
      </c>
      <c r="E876">
        <v>23</v>
      </c>
      <c r="F876" t="s">
        <v>2254</v>
      </c>
      <c r="G876" t="s">
        <v>2254</v>
      </c>
    </row>
    <row r="877" spans="1:7">
      <c r="A877">
        <v>877</v>
      </c>
      <c r="B877">
        <v>689</v>
      </c>
      <c r="C877">
        <v>6</v>
      </c>
      <c r="D877">
        <v>14</v>
      </c>
      <c r="E877">
        <v>17</v>
      </c>
      <c r="F877" t="s">
        <v>2254</v>
      </c>
      <c r="G877" t="s">
        <v>2254</v>
      </c>
    </row>
    <row r="878" spans="1:7">
      <c r="A878">
        <v>878</v>
      </c>
      <c r="B878">
        <v>690</v>
      </c>
      <c r="C878">
        <v>3</v>
      </c>
      <c r="D878">
        <v>16</v>
      </c>
      <c r="E878">
        <v>18</v>
      </c>
      <c r="F878" t="s">
        <v>2254</v>
      </c>
      <c r="G878" t="s">
        <v>2254</v>
      </c>
    </row>
    <row r="879" spans="1:7">
      <c r="A879">
        <v>879</v>
      </c>
      <c r="B879">
        <v>690</v>
      </c>
      <c r="C879">
        <v>5</v>
      </c>
      <c r="D879">
        <v>16</v>
      </c>
      <c r="E879">
        <v>18</v>
      </c>
      <c r="F879" t="s">
        <v>2254</v>
      </c>
      <c r="G879" t="s">
        <v>2254</v>
      </c>
    </row>
    <row r="880" spans="1:7">
      <c r="A880">
        <v>880</v>
      </c>
      <c r="B880">
        <v>691</v>
      </c>
      <c r="C880">
        <v>1</v>
      </c>
      <c r="D880">
        <v>19</v>
      </c>
      <c r="E880">
        <v>20</v>
      </c>
      <c r="F880" t="s">
        <v>2254</v>
      </c>
      <c r="G880" t="s">
        <v>2254</v>
      </c>
    </row>
    <row r="881" spans="1:7">
      <c r="A881">
        <v>881</v>
      </c>
      <c r="B881">
        <v>692</v>
      </c>
      <c r="C881">
        <v>2</v>
      </c>
      <c r="D881">
        <v>10</v>
      </c>
      <c r="E881">
        <v>11</v>
      </c>
      <c r="F881" t="s">
        <v>2254</v>
      </c>
      <c r="G881" t="s">
        <v>2254</v>
      </c>
    </row>
    <row r="882" spans="1:7">
      <c r="A882">
        <v>882</v>
      </c>
      <c r="B882">
        <v>693</v>
      </c>
      <c r="C882">
        <v>2</v>
      </c>
      <c r="D882">
        <v>9</v>
      </c>
      <c r="E882">
        <v>11</v>
      </c>
      <c r="F882" t="s">
        <v>2254</v>
      </c>
      <c r="G882" t="s">
        <v>2254</v>
      </c>
    </row>
    <row r="883" spans="1:7">
      <c r="A883">
        <v>883</v>
      </c>
      <c r="B883">
        <v>693</v>
      </c>
      <c r="C883">
        <v>4</v>
      </c>
      <c r="D883">
        <v>9</v>
      </c>
      <c r="E883">
        <v>11</v>
      </c>
      <c r="F883" t="s">
        <v>2254</v>
      </c>
      <c r="G883" t="s">
        <v>2254</v>
      </c>
    </row>
    <row r="884" spans="1:7">
      <c r="A884">
        <v>884</v>
      </c>
      <c r="B884">
        <v>694</v>
      </c>
      <c r="C884">
        <v>6</v>
      </c>
      <c r="D884">
        <v>7</v>
      </c>
      <c r="E884">
        <v>10</v>
      </c>
      <c r="F884" t="s">
        <v>2254</v>
      </c>
      <c r="G884" t="s">
        <v>2254</v>
      </c>
    </row>
    <row r="885" spans="1:7">
      <c r="A885">
        <v>885</v>
      </c>
      <c r="B885">
        <v>695</v>
      </c>
      <c r="C885">
        <v>3</v>
      </c>
      <c r="D885">
        <v>15</v>
      </c>
      <c r="E885">
        <v>17</v>
      </c>
      <c r="F885" t="s">
        <v>2254</v>
      </c>
      <c r="G885" t="s">
        <v>2254</v>
      </c>
    </row>
    <row r="886" spans="1:7">
      <c r="A886">
        <v>886</v>
      </c>
      <c r="B886">
        <v>696</v>
      </c>
      <c r="C886">
        <v>6</v>
      </c>
      <c r="D886">
        <v>7</v>
      </c>
      <c r="E886">
        <v>10</v>
      </c>
      <c r="F886" t="s">
        <v>2254</v>
      </c>
      <c r="G886" t="s">
        <v>2254</v>
      </c>
    </row>
    <row r="887" spans="1:7">
      <c r="A887">
        <v>887</v>
      </c>
      <c r="B887">
        <v>697</v>
      </c>
      <c r="C887">
        <v>4</v>
      </c>
      <c r="D887">
        <v>8</v>
      </c>
      <c r="E887">
        <v>10</v>
      </c>
      <c r="F887" t="s">
        <v>2254</v>
      </c>
      <c r="G887" t="s">
        <v>2254</v>
      </c>
    </row>
    <row r="888" spans="1:7">
      <c r="A888">
        <v>888</v>
      </c>
      <c r="B888">
        <v>697</v>
      </c>
      <c r="C888">
        <v>6</v>
      </c>
      <c r="D888">
        <v>8</v>
      </c>
      <c r="E888">
        <v>10</v>
      </c>
      <c r="F888" t="s">
        <v>2254</v>
      </c>
      <c r="G888" t="s">
        <v>2254</v>
      </c>
    </row>
    <row r="889" spans="1:7">
      <c r="A889">
        <v>889</v>
      </c>
      <c r="B889">
        <v>698</v>
      </c>
      <c r="C889">
        <v>4</v>
      </c>
      <c r="D889">
        <v>16</v>
      </c>
      <c r="E889">
        <v>18</v>
      </c>
      <c r="F889" t="s">
        <v>2254</v>
      </c>
      <c r="G889" t="s">
        <v>2254</v>
      </c>
    </row>
    <row r="890" spans="1:7">
      <c r="A890">
        <v>890</v>
      </c>
      <c r="B890">
        <v>698</v>
      </c>
      <c r="C890">
        <v>6</v>
      </c>
      <c r="D890">
        <v>16</v>
      </c>
      <c r="E890">
        <v>18</v>
      </c>
      <c r="F890" t="s">
        <v>2254</v>
      </c>
      <c r="G890" t="s">
        <v>2254</v>
      </c>
    </row>
    <row r="891" spans="1:7">
      <c r="A891">
        <v>891</v>
      </c>
      <c r="B891">
        <v>699</v>
      </c>
      <c r="C891">
        <v>1</v>
      </c>
      <c r="D891">
        <v>20</v>
      </c>
      <c r="E891">
        <v>21</v>
      </c>
      <c r="F891" t="s">
        <v>2254</v>
      </c>
      <c r="G891" t="s">
        <v>2254</v>
      </c>
    </row>
    <row r="892" spans="1:7">
      <c r="A892">
        <v>892</v>
      </c>
      <c r="B892">
        <v>700</v>
      </c>
      <c r="C892">
        <v>2</v>
      </c>
      <c r="D892">
        <v>17</v>
      </c>
      <c r="E892">
        <v>19</v>
      </c>
      <c r="F892" t="s">
        <v>2254</v>
      </c>
      <c r="G892" t="s">
        <v>2254</v>
      </c>
    </row>
    <row r="893" spans="1:7">
      <c r="A893">
        <v>893</v>
      </c>
      <c r="B893">
        <v>701</v>
      </c>
      <c r="C893">
        <v>4</v>
      </c>
      <c r="D893">
        <v>7</v>
      </c>
      <c r="E893">
        <v>9</v>
      </c>
      <c r="F893" t="s">
        <v>2254</v>
      </c>
      <c r="G893" t="s">
        <v>2254</v>
      </c>
    </row>
    <row r="894" spans="1:7">
      <c r="A894">
        <v>894</v>
      </c>
      <c r="B894">
        <v>702</v>
      </c>
      <c r="C894">
        <v>5</v>
      </c>
      <c r="D894">
        <v>16</v>
      </c>
      <c r="E894">
        <v>18</v>
      </c>
      <c r="F894" t="s">
        <v>2254</v>
      </c>
      <c r="G894" t="s">
        <v>2254</v>
      </c>
    </row>
    <row r="895" spans="1:7">
      <c r="A895">
        <v>895</v>
      </c>
      <c r="B895">
        <v>703</v>
      </c>
      <c r="C895">
        <v>3</v>
      </c>
      <c r="D895">
        <v>17</v>
      </c>
      <c r="E895">
        <v>19</v>
      </c>
      <c r="F895" t="s">
        <v>2254</v>
      </c>
      <c r="G895" t="s">
        <v>2254</v>
      </c>
    </row>
    <row r="896" spans="1:7">
      <c r="A896">
        <v>896</v>
      </c>
      <c r="B896">
        <v>703</v>
      </c>
      <c r="C896">
        <v>5</v>
      </c>
      <c r="D896">
        <v>17</v>
      </c>
      <c r="E896">
        <v>19</v>
      </c>
      <c r="F896" t="s">
        <v>2254</v>
      </c>
      <c r="G896" t="s">
        <v>2254</v>
      </c>
    </row>
    <row r="897" spans="1:7">
      <c r="A897">
        <v>897</v>
      </c>
      <c r="B897">
        <v>704</v>
      </c>
      <c r="C897">
        <v>1</v>
      </c>
      <c r="D897">
        <v>18</v>
      </c>
      <c r="E897">
        <v>21</v>
      </c>
      <c r="F897" t="s">
        <v>2254</v>
      </c>
      <c r="G897" t="s">
        <v>2254</v>
      </c>
    </row>
    <row r="898" spans="1:7">
      <c r="A898">
        <v>898</v>
      </c>
      <c r="B898">
        <v>705</v>
      </c>
      <c r="C898">
        <v>6</v>
      </c>
      <c r="D898">
        <v>11</v>
      </c>
      <c r="E898">
        <v>13</v>
      </c>
      <c r="F898" t="s">
        <v>2254</v>
      </c>
      <c r="G898" t="s">
        <v>2254</v>
      </c>
    </row>
    <row r="899" spans="1:7">
      <c r="A899">
        <v>899</v>
      </c>
      <c r="B899">
        <v>705</v>
      </c>
      <c r="C899">
        <v>4</v>
      </c>
      <c r="D899">
        <v>11</v>
      </c>
      <c r="E899">
        <v>13</v>
      </c>
      <c r="F899" t="s">
        <v>2254</v>
      </c>
      <c r="G899" t="s">
        <v>2254</v>
      </c>
    </row>
    <row r="900" spans="1:7">
      <c r="A900">
        <v>900</v>
      </c>
      <c r="B900">
        <v>706</v>
      </c>
      <c r="C900">
        <v>2</v>
      </c>
      <c r="D900">
        <v>9</v>
      </c>
      <c r="E900">
        <v>12</v>
      </c>
      <c r="F900" t="s">
        <v>2254</v>
      </c>
      <c r="G900" t="s">
        <v>2254</v>
      </c>
    </row>
    <row r="901" spans="1:7">
      <c r="A901">
        <v>901</v>
      </c>
      <c r="B901">
        <v>707</v>
      </c>
      <c r="C901">
        <v>2</v>
      </c>
      <c r="D901">
        <v>10</v>
      </c>
      <c r="E901">
        <v>13</v>
      </c>
      <c r="F901" t="s">
        <v>2254</v>
      </c>
      <c r="G901" t="s">
        <v>2254</v>
      </c>
    </row>
    <row r="902" spans="1:7">
      <c r="A902">
        <v>902</v>
      </c>
      <c r="B902">
        <v>708</v>
      </c>
      <c r="C902">
        <v>5</v>
      </c>
      <c r="D902">
        <v>20</v>
      </c>
      <c r="E902">
        <v>23</v>
      </c>
      <c r="F902" t="s">
        <v>2254</v>
      </c>
      <c r="G902" t="s">
        <v>2254</v>
      </c>
    </row>
    <row r="903" spans="1:7">
      <c r="A903">
        <v>903</v>
      </c>
      <c r="B903">
        <v>709</v>
      </c>
      <c r="C903">
        <v>5</v>
      </c>
      <c r="D903">
        <v>19</v>
      </c>
      <c r="E903">
        <v>21</v>
      </c>
      <c r="F903" t="s">
        <v>2254</v>
      </c>
      <c r="G903" t="s">
        <v>2254</v>
      </c>
    </row>
    <row r="904" spans="1:7">
      <c r="A904">
        <v>904</v>
      </c>
      <c r="B904">
        <v>710</v>
      </c>
      <c r="C904">
        <v>1</v>
      </c>
      <c r="D904">
        <v>8</v>
      </c>
      <c r="E904">
        <v>10</v>
      </c>
      <c r="F904" t="s">
        <v>2254</v>
      </c>
      <c r="G904" t="s">
        <v>2254</v>
      </c>
    </row>
    <row r="905" spans="1:7">
      <c r="A905">
        <v>905</v>
      </c>
      <c r="B905">
        <v>710</v>
      </c>
      <c r="C905">
        <v>3</v>
      </c>
      <c r="D905">
        <v>8</v>
      </c>
      <c r="E905">
        <v>10</v>
      </c>
      <c r="F905" t="s">
        <v>2254</v>
      </c>
      <c r="G905" t="s">
        <v>2254</v>
      </c>
    </row>
    <row r="906" spans="1:7">
      <c r="A906">
        <v>906</v>
      </c>
      <c r="B906">
        <v>711</v>
      </c>
      <c r="C906">
        <v>3</v>
      </c>
      <c r="D906">
        <v>18</v>
      </c>
      <c r="E906">
        <v>20</v>
      </c>
      <c r="F906" t="s">
        <v>2254</v>
      </c>
      <c r="G906" t="s">
        <v>2254</v>
      </c>
    </row>
    <row r="907" spans="1:7">
      <c r="A907">
        <v>907</v>
      </c>
      <c r="B907">
        <v>712</v>
      </c>
      <c r="C907">
        <v>6</v>
      </c>
      <c r="D907">
        <v>7</v>
      </c>
      <c r="E907">
        <v>8</v>
      </c>
      <c r="F907" t="s">
        <v>2254</v>
      </c>
      <c r="G907" t="s">
        <v>2254</v>
      </c>
    </row>
    <row r="908" spans="1:7">
      <c r="A908">
        <v>908</v>
      </c>
      <c r="B908">
        <v>713</v>
      </c>
      <c r="C908">
        <v>4</v>
      </c>
      <c r="D908">
        <v>15</v>
      </c>
      <c r="E908">
        <v>18</v>
      </c>
      <c r="F908" t="s">
        <v>2254</v>
      </c>
      <c r="G908" t="s">
        <v>2254</v>
      </c>
    </row>
    <row r="909" spans="1:7">
      <c r="A909">
        <v>909</v>
      </c>
      <c r="B909">
        <v>714</v>
      </c>
      <c r="C909">
        <v>6</v>
      </c>
      <c r="D909">
        <v>15</v>
      </c>
      <c r="E909">
        <v>17</v>
      </c>
      <c r="F909" t="s">
        <v>2254</v>
      </c>
      <c r="G909" t="s">
        <v>2254</v>
      </c>
    </row>
    <row r="910" spans="1:7">
      <c r="A910">
        <v>910</v>
      </c>
      <c r="B910">
        <v>714</v>
      </c>
      <c r="C910">
        <v>4</v>
      </c>
      <c r="D910">
        <v>15</v>
      </c>
      <c r="E910">
        <v>17</v>
      </c>
      <c r="F910" t="s">
        <v>2254</v>
      </c>
      <c r="G910" t="s">
        <v>2254</v>
      </c>
    </row>
    <row r="911" spans="1:7">
      <c r="A911">
        <v>911</v>
      </c>
      <c r="B911">
        <v>715</v>
      </c>
      <c r="C911">
        <v>2</v>
      </c>
      <c r="D911">
        <v>15</v>
      </c>
      <c r="E911">
        <v>16</v>
      </c>
      <c r="F911" t="s">
        <v>2254</v>
      </c>
      <c r="G911" t="s">
        <v>2254</v>
      </c>
    </row>
    <row r="912" spans="1:7">
      <c r="A912">
        <v>912</v>
      </c>
      <c r="B912">
        <v>716</v>
      </c>
      <c r="C912">
        <v>1</v>
      </c>
      <c r="D912">
        <v>15</v>
      </c>
      <c r="E912">
        <v>16</v>
      </c>
      <c r="F912" t="s">
        <v>2254</v>
      </c>
      <c r="G912" t="s">
        <v>2254</v>
      </c>
    </row>
    <row r="913" spans="1:7">
      <c r="A913">
        <v>913</v>
      </c>
      <c r="B913">
        <v>717</v>
      </c>
      <c r="C913">
        <v>4</v>
      </c>
      <c r="D913">
        <v>9</v>
      </c>
      <c r="E913">
        <v>10</v>
      </c>
      <c r="F913" t="s">
        <v>2254</v>
      </c>
      <c r="G913" t="s">
        <v>2254</v>
      </c>
    </row>
    <row r="914" spans="1:7">
      <c r="A914">
        <v>914</v>
      </c>
      <c r="B914">
        <v>718</v>
      </c>
      <c r="C914">
        <v>4</v>
      </c>
      <c r="D914">
        <v>8</v>
      </c>
      <c r="E914">
        <v>11</v>
      </c>
      <c r="F914" t="s">
        <v>2254</v>
      </c>
      <c r="G914" t="s">
        <v>2254</v>
      </c>
    </row>
    <row r="915" spans="1:7">
      <c r="A915">
        <v>915</v>
      </c>
      <c r="B915">
        <v>719</v>
      </c>
      <c r="C915">
        <v>5</v>
      </c>
      <c r="D915">
        <v>19</v>
      </c>
      <c r="E915">
        <v>20</v>
      </c>
      <c r="F915" t="s">
        <v>2254</v>
      </c>
      <c r="G915" t="s">
        <v>2254</v>
      </c>
    </row>
    <row r="916" spans="1:7">
      <c r="A916">
        <v>916</v>
      </c>
      <c r="B916">
        <v>720</v>
      </c>
      <c r="C916">
        <v>4</v>
      </c>
      <c r="D916">
        <v>14</v>
      </c>
      <c r="E916">
        <v>16</v>
      </c>
      <c r="F916" t="s">
        <v>2254</v>
      </c>
      <c r="G916" t="s">
        <v>2254</v>
      </c>
    </row>
    <row r="917" spans="1:7">
      <c r="A917">
        <v>917</v>
      </c>
      <c r="B917">
        <v>721</v>
      </c>
      <c r="C917">
        <v>3</v>
      </c>
      <c r="D917">
        <v>15</v>
      </c>
      <c r="E917">
        <v>18</v>
      </c>
      <c r="F917" t="s">
        <v>2254</v>
      </c>
      <c r="G917" t="s">
        <v>2254</v>
      </c>
    </row>
    <row r="918" spans="1:7">
      <c r="A918">
        <v>918</v>
      </c>
      <c r="B918">
        <v>722</v>
      </c>
      <c r="C918">
        <v>3</v>
      </c>
      <c r="D918">
        <v>14</v>
      </c>
      <c r="E918">
        <v>16</v>
      </c>
      <c r="F918" t="s">
        <v>2254</v>
      </c>
      <c r="G918" t="s">
        <v>2254</v>
      </c>
    </row>
    <row r="919" spans="1:7">
      <c r="A919">
        <v>919</v>
      </c>
      <c r="B919">
        <v>723</v>
      </c>
      <c r="C919">
        <v>1</v>
      </c>
      <c r="D919">
        <v>7</v>
      </c>
      <c r="E919">
        <v>9</v>
      </c>
      <c r="F919" t="s">
        <v>2254</v>
      </c>
      <c r="G919" t="s">
        <v>2254</v>
      </c>
    </row>
    <row r="920" spans="1:7">
      <c r="A920">
        <v>920</v>
      </c>
      <c r="B920">
        <v>723</v>
      </c>
      <c r="C920">
        <v>3</v>
      </c>
      <c r="D920">
        <v>7</v>
      </c>
      <c r="E920">
        <v>9</v>
      </c>
      <c r="F920" t="s">
        <v>2254</v>
      </c>
      <c r="G920" t="s">
        <v>2254</v>
      </c>
    </row>
    <row r="921" spans="1:7">
      <c r="A921">
        <v>921</v>
      </c>
      <c r="B921">
        <v>724</v>
      </c>
      <c r="C921">
        <v>2</v>
      </c>
      <c r="D921">
        <v>8</v>
      </c>
      <c r="E921">
        <v>11</v>
      </c>
      <c r="F921" t="s">
        <v>2254</v>
      </c>
      <c r="G921" t="s">
        <v>2254</v>
      </c>
    </row>
    <row r="922" spans="1:7">
      <c r="A922">
        <v>922</v>
      </c>
      <c r="B922">
        <v>725</v>
      </c>
      <c r="C922">
        <v>2</v>
      </c>
      <c r="D922">
        <v>20</v>
      </c>
      <c r="E922">
        <v>23</v>
      </c>
      <c r="F922" t="s">
        <v>2254</v>
      </c>
      <c r="G922" t="s">
        <v>2254</v>
      </c>
    </row>
    <row r="923" spans="1:7">
      <c r="A923">
        <v>923</v>
      </c>
      <c r="B923">
        <v>726</v>
      </c>
      <c r="C923">
        <v>2</v>
      </c>
      <c r="D923">
        <v>19</v>
      </c>
      <c r="E923">
        <v>20</v>
      </c>
      <c r="F923" t="s">
        <v>2254</v>
      </c>
      <c r="G923" t="s">
        <v>2254</v>
      </c>
    </row>
    <row r="924" spans="1:7">
      <c r="A924">
        <v>924</v>
      </c>
      <c r="B924">
        <v>727</v>
      </c>
      <c r="C924">
        <v>5</v>
      </c>
      <c r="D924">
        <v>10</v>
      </c>
      <c r="E924">
        <v>13</v>
      </c>
      <c r="F924" t="s">
        <v>2254</v>
      </c>
      <c r="G924" t="s">
        <v>2254</v>
      </c>
    </row>
    <row r="925" spans="1:7">
      <c r="A925">
        <v>925</v>
      </c>
      <c r="B925">
        <v>728</v>
      </c>
      <c r="C925">
        <v>1</v>
      </c>
      <c r="D925">
        <v>19</v>
      </c>
      <c r="E925">
        <v>22</v>
      </c>
      <c r="F925" t="s">
        <v>2254</v>
      </c>
      <c r="G925" t="s">
        <v>2254</v>
      </c>
    </row>
    <row r="926" spans="1:7">
      <c r="A926">
        <v>926</v>
      </c>
      <c r="B926">
        <v>729</v>
      </c>
      <c r="C926">
        <v>5</v>
      </c>
      <c r="D926">
        <v>16</v>
      </c>
      <c r="E926">
        <v>17</v>
      </c>
      <c r="F926" t="s">
        <v>2254</v>
      </c>
      <c r="G926" t="s">
        <v>2254</v>
      </c>
    </row>
    <row r="927" spans="1:7">
      <c r="A927">
        <v>927</v>
      </c>
      <c r="B927">
        <v>730</v>
      </c>
      <c r="C927">
        <v>2</v>
      </c>
      <c r="D927">
        <v>17</v>
      </c>
      <c r="E927">
        <v>18</v>
      </c>
      <c r="F927" t="s">
        <v>2254</v>
      </c>
      <c r="G927" t="s">
        <v>2254</v>
      </c>
    </row>
    <row r="928" spans="1:7">
      <c r="A928">
        <v>928</v>
      </c>
      <c r="B928">
        <v>731</v>
      </c>
      <c r="C928">
        <v>6</v>
      </c>
      <c r="D928">
        <v>14</v>
      </c>
      <c r="E928">
        <v>15</v>
      </c>
      <c r="F928" t="s">
        <v>2254</v>
      </c>
      <c r="G928" t="s">
        <v>2254</v>
      </c>
    </row>
    <row r="929" spans="1:7">
      <c r="A929">
        <v>929</v>
      </c>
      <c r="B929">
        <v>732</v>
      </c>
      <c r="C929">
        <v>5</v>
      </c>
      <c r="D929">
        <v>11</v>
      </c>
      <c r="E929">
        <v>12</v>
      </c>
      <c r="F929" t="s">
        <v>2254</v>
      </c>
      <c r="G929" t="s">
        <v>2254</v>
      </c>
    </row>
    <row r="930" spans="1:7">
      <c r="A930">
        <v>930</v>
      </c>
      <c r="B930">
        <v>733</v>
      </c>
      <c r="C930">
        <v>4</v>
      </c>
      <c r="D930">
        <v>9</v>
      </c>
      <c r="E930">
        <v>10</v>
      </c>
      <c r="F930" t="s">
        <v>2254</v>
      </c>
      <c r="G930" t="s">
        <v>2254</v>
      </c>
    </row>
    <row r="931" spans="1:7">
      <c r="A931">
        <v>931</v>
      </c>
      <c r="B931">
        <v>734</v>
      </c>
      <c r="C931">
        <v>5</v>
      </c>
      <c r="D931">
        <v>11</v>
      </c>
      <c r="E931">
        <v>12</v>
      </c>
      <c r="F931" t="s">
        <v>2254</v>
      </c>
      <c r="G931" t="s">
        <v>2254</v>
      </c>
    </row>
    <row r="932" spans="1:7">
      <c r="A932">
        <v>932</v>
      </c>
      <c r="B932">
        <v>735</v>
      </c>
      <c r="C932">
        <v>3</v>
      </c>
      <c r="D932">
        <v>11</v>
      </c>
      <c r="E932">
        <v>14</v>
      </c>
      <c r="F932" t="s">
        <v>2254</v>
      </c>
      <c r="G932" t="s">
        <v>2254</v>
      </c>
    </row>
    <row r="933" spans="1:7">
      <c r="A933">
        <v>933</v>
      </c>
      <c r="B933">
        <v>736</v>
      </c>
      <c r="C933">
        <v>6</v>
      </c>
      <c r="D933">
        <v>16</v>
      </c>
      <c r="E933">
        <v>18</v>
      </c>
      <c r="F933" t="s">
        <v>2254</v>
      </c>
      <c r="G933" t="s">
        <v>2254</v>
      </c>
    </row>
    <row r="934" spans="1:7">
      <c r="A934">
        <v>934</v>
      </c>
      <c r="B934">
        <v>736</v>
      </c>
      <c r="C934">
        <v>4</v>
      </c>
      <c r="D934">
        <v>16</v>
      </c>
      <c r="E934">
        <v>18</v>
      </c>
      <c r="F934" t="s">
        <v>2254</v>
      </c>
      <c r="G934" t="s">
        <v>2254</v>
      </c>
    </row>
    <row r="935" spans="1:7">
      <c r="A935">
        <v>935</v>
      </c>
      <c r="B935">
        <v>737</v>
      </c>
      <c r="C935">
        <v>5</v>
      </c>
      <c r="D935">
        <v>20</v>
      </c>
      <c r="E935">
        <v>21</v>
      </c>
      <c r="F935" t="s">
        <v>2254</v>
      </c>
      <c r="G935" t="s">
        <v>2254</v>
      </c>
    </row>
    <row r="936" spans="1:7">
      <c r="A936">
        <v>936</v>
      </c>
      <c r="B936">
        <v>738</v>
      </c>
      <c r="C936">
        <v>5</v>
      </c>
      <c r="D936">
        <v>20</v>
      </c>
      <c r="E936">
        <v>21</v>
      </c>
      <c r="F936" t="s">
        <v>2254</v>
      </c>
      <c r="G936" t="s">
        <v>2254</v>
      </c>
    </row>
    <row r="937" spans="1:7">
      <c r="A937">
        <v>937</v>
      </c>
      <c r="B937">
        <v>739</v>
      </c>
      <c r="C937">
        <v>2</v>
      </c>
      <c r="D937">
        <v>10</v>
      </c>
      <c r="E937">
        <v>12</v>
      </c>
      <c r="F937" t="s">
        <v>2254</v>
      </c>
      <c r="G937" t="s">
        <v>2254</v>
      </c>
    </row>
    <row r="938" spans="1:7">
      <c r="A938">
        <v>938</v>
      </c>
      <c r="B938">
        <v>740</v>
      </c>
      <c r="C938">
        <v>4</v>
      </c>
      <c r="D938">
        <v>19</v>
      </c>
      <c r="E938">
        <v>20</v>
      </c>
      <c r="F938" t="s">
        <v>2254</v>
      </c>
      <c r="G938" t="s">
        <v>2254</v>
      </c>
    </row>
    <row r="939" spans="1:7">
      <c r="A939">
        <v>939</v>
      </c>
      <c r="B939">
        <v>741</v>
      </c>
      <c r="C939">
        <v>2</v>
      </c>
      <c r="D939">
        <v>16</v>
      </c>
      <c r="E939">
        <v>17</v>
      </c>
      <c r="F939" t="s">
        <v>2254</v>
      </c>
      <c r="G939" t="s">
        <v>2254</v>
      </c>
    </row>
    <row r="940" spans="1:7">
      <c r="A940">
        <v>940</v>
      </c>
      <c r="B940">
        <v>742</v>
      </c>
      <c r="C940">
        <v>6</v>
      </c>
      <c r="D940">
        <v>7</v>
      </c>
      <c r="E940">
        <v>8</v>
      </c>
      <c r="F940" t="s">
        <v>2254</v>
      </c>
      <c r="G940" t="s">
        <v>2254</v>
      </c>
    </row>
    <row r="941" spans="1:7">
      <c r="A941">
        <v>941</v>
      </c>
      <c r="B941">
        <v>743</v>
      </c>
      <c r="C941">
        <v>6</v>
      </c>
      <c r="D941">
        <v>11</v>
      </c>
      <c r="E941">
        <v>13</v>
      </c>
      <c r="F941" t="s">
        <v>2254</v>
      </c>
      <c r="G941" t="s">
        <v>2254</v>
      </c>
    </row>
    <row r="942" spans="1:7">
      <c r="A942">
        <v>942</v>
      </c>
      <c r="B942">
        <v>743</v>
      </c>
      <c r="C942">
        <v>4</v>
      </c>
      <c r="D942">
        <v>11</v>
      </c>
      <c r="E942">
        <v>13</v>
      </c>
      <c r="F942" t="s">
        <v>2254</v>
      </c>
      <c r="G942" t="s">
        <v>2254</v>
      </c>
    </row>
    <row r="943" spans="1:7">
      <c r="A943">
        <v>943</v>
      </c>
      <c r="B943">
        <v>744</v>
      </c>
      <c r="C943">
        <v>4</v>
      </c>
      <c r="D943">
        <v>7</v>
      </c>
      <c r="E943">
        <v>8</v>
      </c>
      <c r="F943" t="s">
        <v>2254</v>
      </c>
      <c r="G943" t="s">
        <v>2254</v>
      </c>
    </row>
    <row r="944" spans="1:7">
      <c r="A944">
        <v>944</v>
      </c>
      <c r="B944">
        <v>745</v>
      </c>
      <c r="C944">
        <v>1</v>
      </c>
      <c r="D944">
        <v>11</v>
      </c>
      <c r="E944">
        <v>12</v>
      </c>
      <c r="F944" t="s">
        <v>2254</v>
      </c>
      <c r="G944" t="s">
        <v>2254</v>
      </c>
    </row>
    <row r="945" spans="1:7">
      <c r="A945">
        <v>945</v>
      </c>
      <c r="B945">
        <v>746</v>
      </c>
      <c r="C945">
        <v>5</v>
      </c>
      <c r="D945">
        <v>17</v>
      </c>
      <c r="E945">
        <v>19</v>
      </c>
      <c r="F945" t="s">
        <v>2254</v>
      </c>
      <c r="G945" t="s">
        <v>2254</v>
      </c>
    </row>
    <row r="946" spans="1:7">
      <c r="A946">
        <v>946</v>
      </c>
      <c r="B946">
        <v>747</v>
      </c>
      <c r="C946">
        <v>1</v>
      </c>
      <c r="D946">
        <v>20</v>
      </c>
      <c r="E946">
        <v>23</v>
      </c>
      <c r="F946" t="s">
        <v>2254</v>
      </c>
      <c r="G946" t="s">
        <v>2254</v>
      </c>
    </row>
    <row r="947" spans="1:7">
      <c r="A947">
        <v>947</v>
      </c>
      <c r="B947">
        <v>748</v>
      </c>
      <c r="C947">
        <v>6</v>
      </c>
      <c r="D947">
        <v>11</v>
      </c>
      <c r="E947">
        <v>13</v>
      </c>
      <c r="F947" t="s">
        <v>2254</v>
      </c>
      <c r="G947" t="s">
        <v>2254</v>
      </c>
    </row>
    <row r="948" spans="1:7">
      <c r="A948">
        <v>948</v>
      </c>
      <c r="B948">
        <v>748</v>
      </c>
      <c r="C948">
        <v>4</v>
      </c>
      <c r="D948">
        <v>11</v>
      </c>
      <c r="E948">
        <v>13</v>
      </c>
      <c r="F948" t="s">
        <v>2254</v>
      </c>
      <c r="G948" t="s">
        <v>2254</v>
      </c>
    </row>
    <row r="949" spans="1:7">
      <c r="A949">
        <v>949</v>
      </c>
      <c r="B949">
        <v>749</v>
      </c>
      <c r="C949">
        <v>1</v>
      </c>
      <c r="D949">
        <v>11</v>
      </c>
      <c r="E949">
        <v>12</v>
      </c>
      <c r="F949" t="s">
        <v>2254</v>
      </c>
      <c r="G949" t="s">
        <v>2254</v>
      </c>
    </row>
    <row r="950" spans="1:7">
      <c r="A950">
        <v>950</v>
      </c>
      <c r="B950">
        <v>750</v>
      </c>
      <c r="C950">
        <v>3</v>
      </c>
      <c r="D950">
        <v>19</v>
      </c>
      <c r="E950">
        <v>21</v>
      </c>
      <c r="F950" t="s">
        <v>2254</v>
      </c>
      <c r="G950" t="s">
        <v>2254</v>
      </c>
    </row>
    <row r="951" spans="1:7">
      <c r="A951">
        <v>951</v>
      </c>
      <c r="B951">
        <v>751</v>
      </c>
      <c r="C951">
        <v>6</v>
      </c>
      <c r="D951">
        <v>10</v>
      </c>
      <c r="E951">
        <v>12</v>
      </c>
      <c r="F951" t="s">
        <v>2254</v>
      </c>
      <c r="G951" t="s">
        <v>2254</v>
      </c>
    </row>
    <row r="952" spans="1:7">
      <c r="A952">
        <v>952</v>
      </c>
      <c r="B952">
        <v>751</v>
      </c>
      <c r="C952">
        <v>4</v>
      </c>
      <c r="D952">
        <v>10</v>
      </c>
      <c r="E952">
        <v>12</v>
      </c>
      <c r="F952" t="s">
        <v>2254</v>
      </c>
      <c r="G952" t="s">
        <v>2254</v>
      </c>
    </row>
    <row r="953" spans="1:7">
      <c r="A953">
        <v>953</v>
      </c>
      <c r="B953">
        <v>752</v>
      </c>
      <c r="C953">
        <v>2</v>
      </c>
      <c r="D953">
        <v>10</v>
      </c>
      <c r="E953">
        <v>12</v>
      </c>
      <c r="F953" t="s">
        <v>2254</v>
      </c>
      <c r="G953" t="s">
        <v>2254</v>
      </c>
    </row>
    <row r="954" spans="1:7">
      <c r="A954">
        <v>954</v>
      </c>
      <c r="B954">
        <v>753</v>
      </c>
      <c r="C954">
        <v>2</v>
      </c>
      <c r="D954">
        <v>11</v>
      </c>
      <c r="E954">
        <v>13</v>
      </c>
      <c r="F954" t="s">
        <v>2254</v>
      </c>
      <c r="G954" t="s">
        <v>2254</v>
      </c>
    </row>
    <row r="955" spans="1:7">
      <c r="A955">
        <v>955</v>
      </c>
      <c r="B955">
        <v>753</v>
      </c>
      <c r="C955">
        <v>4</v>
      </c>
      <c r="D955">
        <v>11</v>
      </c>
      <c r="E955">
        <v>13</v>
      </c>
      <c r="F955" t="s">
        <v>2254</v>
      </c>
      <c r="G955" t="s">
        <v>2254</v>
      </c>
    </row>
    <row r="956" spans="1:7">
      <c r="A956">
        <v>956</v>
      </c>
      <c r="B956">
        <v>754</v>
      </c>
      <c r="C956">
        <v>5</v>
      </c>
      <c r="D956">
        <v>19</v>
      </c>
      <c r="E956">
        <v>21</v>
      </c>
      <c r="F956" t="s">
        <v>2254</v>
      </c>
      <c r="G956" t="s">
        <v>2254</v>
      </c>
    </row>
    <row r="957" spans="1:7">
      <c r="A957">
        <v>957</v>
      </c>
      <c r="B957">
        <v>754</v>
      </c>
      <c r="C957">
        <v>3</v>
      </c>
      <c r="D957">
        <v>19</v>
      </c>
      <c r="E957">
        <v>21</v>
      </c>
      <c r="F957" t="s">
        <v>2254</v>
      </c>
      <c r="G957" t="s">
        <v>2254</v>
      </c>
    </row>
    <row r="958" spans="1:7">
      <c r="A958">
        <v>958</v>
      </c>
      <c r="B958">
        <v>755</v>
      </c>
      <c r="C958">
        <v>4</v>
      </c>
      <c r="D958">
        <v>7</v>
      </c>
      <c r="E958">
        <v>8</v>
      </c>
      <c r="F958" t="s">
        <v>2254</v>
      </c>
      <c r="G958" t="s">
        <v>2254</v>
      </c>
    </row>
    <row r="959" spans="1:7">
      <c r="A959">
        <v>959</v>
      </c>
      <c r="B959">
        <v>756</v>
      </c>
      <c r="C959">
        <v>1</v>
      </c>
      <c r="D959">
        <v>9</v>
      </c>
      <c r="E959">
        <v>11</v>
      </c>
      <c r="F959" t="s">
        <v>2254</v>
      </c>
      <c r="G959" t="s">
        <v>2254</v>
      </c>
    </row>
    <row r="960" spans="1:7">
      <c r="A960">
        <v>960</v>
      </c>
      <c r="B960">
        <v>757</v>
      </c>
      <c r="C960">
        <v>2</v>
      </c>
      <c r="D960">
        <v>11</v>
      </c>
      <c r="E960">
        <v>14</v>
      </c>
      <c r="F960" t="s">
        <v>2254</v>
      </c>
      <c r="G960" t="s">
        <v>2254</v>
      </c>
    </row>
    <row r="961" spans="1:7">
      <c r="A961">
        <v>961</v>
      </c>
      <c r="B961">
        <v>758</v>
      </c>
      <c r="C961">
        <v>1</v>
      </c>
      <c r="D961">
        <v>7</v>
      </c>
      <c r="E961">
        <v>9</v>
      </c>
      <c r="F961" t="s">
        <v>2254</v>
      </c>
      <c r="G961" t="s">
        <v>2254</v>
      </c>
    </row>
    <row r="962" spans="1:7">
      <c r="A962">
        <v>962</v>
      </c>
      <c r="B962">
        <v>759</v>
      </c>
      <c r="C962">
        <v>3</v>
      </c>
      <c r="D962">
        <v>8</v>
      </c>
      <c r="E962">
        <v>10</v>
      </c>
      <c r="F962" t="s">
        <v>2254</v>
      </c>
      <c r="G962" t="s">
        <v>2254</v>
      </c>
    </row>
    <row r="963" spans="1:7">
      <c r="A963">
        <v>963</v>
      </c>
      <c r="B963">
        <v>760</v>
      </c>
      <c r="C963">
        <v>4</v>
      </c>
      <c r="D963">
        <v>7</v>
      </c>
      <c r="E963">
        <v>9</v>
      </c>
      <c r="F963" t="s">
        <v>2254</v>
      </c>
      <c r="G963" t="s">
        <v>2254</v>
      </c>
    </row>
    <row r="964" spans="1:7">
      <c r="A964">
        <v>964</v>
      </c>
      <c r="B964">
        <v>760</v>
      </c>
      <c r="C964">
        <v>6</v>
      </c>
      <c r="D964">
        <v>7</v>
      </c>
      <c r="E964">
        <v>9</v>
      </c>
      <c r="F964" t="s">
        <v>2254</v>
      </c>
      <c r="G964" t="s">
        <v>2254</v>
      </c>
    </row>
    <row r="965" spans="1:7">
      <c r="A965">
        <v>965</v>
      </c>
      <c r="B965">
        <v>761</v>
      </c>
      <c r="C965">
        <v>5</v>
      </c>
      <c r="D965">
        <v>8</v>
      </c>
      <c r="E965">
        <v>10</v>
      </c>
      <c r="F965" t="s">
        <v>2254</v>
      </c>
      <c r="G965" t="s">
        <v>2254</v>
      </c>
    </row>
    <row r="966" spans="1:7">
      <c r="A966">
        <v>966</v>
      </c>
      <c r="B966">
        <v>762</v>
      </c>
      <c r="C966">
        <v>4</v>
      </c>
      <c r="D966">
        <v>15</v>
      </c>
      <c r="E966">
        <v>16</v>
      </c>
      <c r="F966" t="s">
        <v>2254</v>
      </c>
      <c r="G966" t="s">
        <v>2254</v>
      </c>
    </row>
    <row r="967" spans="1:7">
      <c r="A967">
        <v>967</v>
      </c>
      <c r="B967">
        <v>763</v>
      </c>
      <c r="C967">
        <v>3</v>
      </c>
      <c r="D967">
        <v>9</v>
      </c>
      <c r="E967">
        <v>10</v>
      </c>
      <c r="F967" t="s">
        <v>2254</v>
      </c>
      <c r="G967" t="s">
        <v>2254</v>
      </c>
    </row>
    <row r="968" spans="1:7">
      <c r="A968">
        <v>968</v>
      </c>
      <c r="B968">
        <v>764</v>
      </c>
      <c r="C968">
        <v>1</v>
      </c>
      <c r="D968">
        <v>20</v>
      </c>
      <c r="E968">
        <v>22</v>
      </c>
      <c r="F968" t="s">
        <v>2254</v>
      </c>
      <c r="G968" t="s">
        <v>2254</v>
      </c>
    </row>
    <row r="969" spans="1:7">
      <c r="A969">
        <v>969</v>
      </c>
      <c r="B969">
        <v>765</v>
      </c>
      <c r="C969">
        <v>3</v>
      </c>
      <c r="D969">
        <v>18</v>
      </c>
      <c r="E969">
        <v>21</v>
      </c>
      <c r="F969" t="s">
        <v>2254</v>
      </c>
      <c r="G969" t="s">
        <v>2254</v>
      </c>
    </row>
    <row r="970" spans="1:7">
      <c r="A970">
        <v>970</v>
      </c>
      <c r="B970">
        <v>766</v>
      </c>
      <c r="C970">
        <v>6</v>
      </c>
      <c r="D970">
        <v>16</v>
      </c>
      <c r="E970">
        <v>18</v>
      </c>
      <c r="F970" t="s">
        <v>2254</v>
      </c>
      <c r="G970" t="s">
        <v>2254</v>
      </c>
    </row>
    <row r="971" spans="1:7">
      <c r="A971">
        <v>971</v>
      </c>
      <c r="B971">
        <v>766</v>
      </c>
      <c r="C971">
        <v>4</v>
      </c>
      <c r="D971">
        <v>16</v>
      </c>
      <c r="E971">
        <v>18</v>
      </c>
      <c r="F971" t="s">
        <v>2254</v>
      </c>
      <c r="G971" t="s">
        <v>2254</v>
      </c>
    </row>
    <row r="972" spans="1:7">
      <c r="A972">
        <v>972</v>
      </c>
      <c r="B972">
        <v>767</v>
      </c>
      <c r="C972">
        <v>5</v>
      </c>
      <c r="D972">
        <v>19</v>
      </c>
      <c r="E972">
        <v>21</v>
      </c>
      <c r="F972" t="s">
        <v>2254</v>
      </c>
      <c r="G972" t="s">
        <v>2254</v>
      </c>
    </row>
    <row r="973" spans="1:7">
      <c r="A973">
        <v>973</v>
      </c>
      <c r="B973">
        <v>768</v>
      </c>
      <c r="C973">
        <v>4</v>
      </c>
      <c r="D973">
        <v>8</v>
      </c>
      <c r="E973">
        <v>10</v>
      </c>
      <c r="F973" t="s">
        <v>2254</v>
      </c>
      <c r="G973" t="s">
        <v>2254</v>
      </c>
    </row>
    <row r="974" spans="1:7">
      <c r="A974">
        <v>974</v>
      </c>
      <c r="B974">
        <v>768</v>
      </c>
      <c r="C974">
        <v>6</v>
      </c>
      <c r="D974">
        <v>8</v>
      </c>
      <c r="E974">
        <v>10</v>
      </c>
      <c r="F974" t="s">
        <v>2254</v>
      </c>
      <c r="G974" t="s">
        <v>2254</v>
      </c>
    </row>
    <row r="975" spans="1:7">
      <c r="A975">
        <v>975</v>
      </c>
      <c r="B975">
        <v>769</v>
      </c>
      <c r="C975">
        <v>4</v>
      </c>
      <c r="D975">
        <v>16</v>
      </c>
      <c r="E975">
        <v>17</v>
      </c>
      <c r="F975" t="s">
        <v>2254</v>
      </c>
      <c r="G975" t="s">
        <v>2254</v>
      </c>
    </row>
    <row r="976" spans="1:7">
      <c r="A976">
        <v>976</v>
      </c>
      <c r="B976">
        <v>770</v>
      </c>
      <c r="C976">
        <v>2</v>
      </c>
      <c r="D976">
        <v>20</v>
      </c>
      <c r="E976">
        <v>22</v>
      </c>
      <c r="F976" t="s">
        <v>2254</v>
      </c>
      <c r="G976" t="s">
        <v>2254</v>
      </c>
    </row>
    <row r="977" spans="1:7">
      <c r="A977">
        <v>977</v>
      </c>
      <c r="B977">
        <v>771</v>
      </c>
      <c r="C977">
        <v>2</v>
      </c>
      <c r="D977">
        <v>10</v>
      </c>
      <c r="E977">
        <v>12</v>
      </c>
      <c r="F977" t="s">
        <v>2254</v>
      </c>
      <c r="G977" t="s">
        <v>2254</v>
      </c>
    </row>
    <row r="978" spans="1:7">
      <c r="A978">
        <v>978</v>
      </c>
      <c r="B978">
        <v>771</v>
      </c>
      <c r="C978">
        <v>4</v>
      </c>
      <c r="D978">
        <v>10</v>
      </c>
      <c r="E978">
        <v>12</v>
      </c>
      <c r="F978" t="s">
        <v>2254</v>
      </c>
      <c r="G978" t="s">
        <v>2254</v>
      </c>
    </row>
    <row r="979" spans="1:7">
      <c r="A979">
        <v>979</v>
      </c>
      <c r="B979">
        <v>772</v>
      </c>
      <c r="C979">
        <v>3</v>
      </c>
      <c r="D979">
        <v>15</v>
      </c>
      <c r="E979">
        <v>16</v>
      </c>
      <c r="F979" t="s">
        <v>2254</v>
      </c>
      <c r="G979" t="s">
        <v>2254</v>
      </c>
    </row>
    <row r="980" spans="1:7">
      <c r="A980">
        <v>980</v>
      </c>
      <c r="B980">
        <v>773</v>
      </c>
      <c r="C980">
        <v>4</v>
      </c>
      <c r="D980">
        <v>10</v>
      </c>
      <c r="E980">
        <v>12</v>
      </c>
      <c r="F980" t="s">
        <v>2254</v>
      </c>
      <c r="G980" t="s">
        <v>2254</v>
      </c>
    </row>
    <row r="981" spans="1:7">
      <c r="A981">
        <v>981</v>
      </c>
      <c r="B981">
        <v>774</v>
      </c>
      <c r="C981">
        <v>4</v>
      </c>
      <c r="D981">
        <v>7</v>
      </c>
      <c r="E981">
        <v>10</v>
      </c>
      <c r="F981" t="s">
        <v>2254</v>
      </c>
      <c r="G981" t="s">
        <v>2254</v>
      </c>
    </row>
    <row r="982" spans="1:7">
      <c r="A982">
        <v>982</v>
      </c>
      <c r="B982">
        <v>775</v>
      </c>
      <c r="C982">
        <v>4</v>
      </c>
      <c r="D982">
        <v>10</v>
      </c>
      <c r="E982">
        <v>13</v>
      </c>
      <c r="F982" t="s">
        <v>2254</v>
      </c>
      <c r="G982" t="s">
        <v>2254</v>
      </c>
    </row>
    <row r="983" spans="1:7">
      <c r="A983">
        <v>983</v>
      </c>
      <c r="B983">
        <v>776</v>
      </c>
      <c r="C983">
        <v>2</v>
      </c>
      <c r="D983">
        <v>14</v>
      </c>
      <c r="E983">
        <v>17</v>
      </c>
      <c r="F983" t="s">
        <v>2254</v>
      </c>
      <c r="G983" t="s">
        <v>2254</v>
      </c>
    </row>
    <row r="984" spans="1:7">
      <c r="A984">
        <v>984</v>
      </c>
      <c r="B984">
        <v>777</v>
      </c>
      <c r="C984">
        <v>6</v>
      </c>
      <c r="D984">
        <v>16</v>
      </c>
      <c r="E984">
        <v>18</v>
      </c>
      <c r="F984" t="s">
        <v>2254</v>
      </c>
      <c r="G984" t="s">
        <v>2254</v>
      </c>
    </row>
    <row r="985" spans="1:7">
      <c r="A985">
        <v>985</v>
      </c>
      <c r="B985">
        <v>778</v>
      </c>
      <c r="C985">
        <v>4</v>
      </c>
      <c r="D985">
        <v>18</v>
      </c>
      <c r="E985">
        <v>21</v>
      </c>
      <c r="F985" t="s">
        <v>2254</v>
      </c>
      <c r="G985" t="s">
        <v>2254</v>
      </c>
    </row>
    <row r="986" spans="1:7">
      <c r="A986">
        <v>986</v>
      </c>
      <c r="B986">
        <v>779</v>
      </c>
      <c r="C986">
        <v>4</v>
      </c>
      <c r="D986">
        <v>7</v>
      </c>
      <c r="E986">
        <v>8</v>
      </c>
      <c r="F986" t="s">
        <v>2254</v>
      </c>
      <c r="G986" t="s">
        <v>2254</v>
      </c>
    </row>
    <row r="987" spans="1:7">
      <c r="A987">
        <v>987</v>
      </c>
      <c r="B987">
        <v>780</v>
      </c>
      <c r="C987">
        <v>4</v>
      </c>
      <c r="D987">
        <v>11</v>
      </c>
      <c r="E987">
        <v>12</v>
      </c>
      <c r="F987" t="s">
        <v>2254</v>
      </c>
      <c r="G987" t="s">
        <v>2254</v>
      </c>
    </row>
    <row r="988" spans="1:7">
      <c r="A988">
        <v>988</v>
      </c>
      <c r="B988">
        <v>781</v>
      </c>
      <c r="C988">
        <v>2</v>
      </c>
      <c r="D988">
        <v>18</v>
      </c>
      <c r="E988">
        <v>20</v>
      </c>
      <c r="F988" t="s">
        <v>2254</v>
      </c>
      <c r="G988" t="s">
        <v>2254</v>
      </c>
    </row>
    <row r="989" spans="1:7">
      <c r="A989">
        <v>989</v>
      </c>
      <c r="B989">
        <v>781</v>
      </c>
      <c r="C989">
        <v>4</v>
      </c>
      <c r="D989">
        <v>18</v>
      </c>
      <c r="E989">
        <v>20</v>
      </c>
      <c r="F989" t="s">
        <v>2254</v>
      </c>
      <c r="G989" t="s">
        <v>2254</v>
      </c>
    </row>
    <row r="990" spans="1:7">
      <c r="A990">
        <v>990</v>
      </c>
      <c r="B990">
        <v>782</v>
      </c>
      <c r="C990">
        <v>1</v>
      </c>
      <c r="D990">
        <v>8</v>
      </c>
      <c r="E990">
        <v>10</v>
      </c>
      <c r="F990" t="s">
        <v>2254</v>
      </c>
      <c r="G990" t="s">
        <v>2254</v>
      </c>
    </row>
    <row r="991" spans="1:7">
      <c r="A991">
        <v>991</v>
      </c>
      <c r="B991">
        <v>783</v>
      </c>
      <c r="C991">
        <v>3</v>
      </c>
      <c r="D991">
        <v>8</v>
      </c>
      <c r="E991">
        <v>10</v>
      </c>
      <c r="F991" t="s">
        <v>2254</v>
      </c>
      <c r="G991" t="s">
        <v>2254</v>
      </c>
    </row>
    <row r="992" spans="1:7">
      <c r="A992">
        <v>992</v>
      </c>
      <c r="B992">
        <v>783</v>
      </c>
      <c r="C992">
        <v>5</v>
      </c>
      <c r="D992">
        <v>8</v>
      </c>
      <c r="E992">
        <v>10</v>
      </c>
      <c r="F992" t="s">
        <v>2254</v>
      </c>
      <c r="G992" t="s">
        <v>2254</v>
      </c>
    </row>
    <row r="993" spans="1:7">
      <c r="A993">
        <v>993</v>
      </c>
      <c r="B993">
        <v>784</v>
      </c>
      <c r="C993">
        <v>5</v>
      </c>
      <c r="D993">
        <v>15</v>
      </c>
      <c r="E993">
        <v>16</v>
      </c>
      <c r="F993" t="s">
        <v>2254</v>
      </c>
      <c r="G993" t="s">
        <v>2254</v>
      </c>
    </row>
    <row r="994" spans="1:7">
      <c r="A994">
        <v>994</v>
      </c>
      <c r="B994">
        <v>785</v>
      </c>
      <c r="C994">
        <v>6</v>
      </c>
      <c r="D994">
        <v>16</v>
      </c>
      <c r="E994">
        <v>18</v>
      </c>
      <c r="F994" t="s">
        <v>2254</v>
      </c>
      <c r="G994" t="s">
        <v>2254</v>
      </c>
    </row>
    <row r="995" spans="1:7">
      <c r="A995">
        <v>995</v>
      </c>
      <c r="B995">
        <v>785</v>
      </c>
      <c r="C995">
        <v>4</v>
      </c>
      <c r="D995">
        <v>16</v>
      </c>
      <c r="E995">
        <v>18</v>
      </c>
      <c r="F995" t="s">
        <v>2254</v>
      </c>
      <c r="G995" t="s">
        <v>2254</v>
      </c>
    </row>
    <row r="996" spans="1:7">
      <c r="A996">
        <v>996</v>
      </c>
      <c r="B996">
        <v>786</v>
      </c>
      <c r="C996">
        <v>3</v>
      </c>
      <c r="D996">
        <v>8</v>
      </c>
      <c r="E996">
        <v>10</v>
      </c>
      <c r="F996" t="s">
        <v>2254</v>
      </c>
      <c r="G996" t="s">
        <v>2254</v>
      </c>
    </row>
    <row r="997" spans="1:7">
      <c r="A997">
        <v>997</v>
      </c>
      <c r="B997">
        <v>787</v>
      </c>
      <c r="C997">
        <v>2</v>
      </c>
      <c r="D997">
        <v>9</v>
      </c>
      <c r="E997">
        <v>10</v>
      </c>
      <c r="F997" t="s">
        <v>2254</v>
      </c>
      <c r="G997" t="s">
        <v>2254</v>
      </c>
    </row>
    <row r="998" spans="1:7">
      <c r="A998">
        <v>998</v>
      </c>
      <c r="B998">
        <v>788</v>
      </c>
      <c r="C998">
        <v>5</v>
      </c>
      <c r="D998">
        <v>17</v>
      </c>
      <c r="E998">
        <v>19</v>
      </c>
      <c r="F998" t="s">
        <v>2254</v>
      </c>
      <c r="G998" t="s">
        <v>2254</v>
      </c>
    </row>
    <row r="999" spans="1:7">
      <c r="A999">
        <v>999</v>
      </c>
      <c r="B999">
        <v>789</v>
      </c>
      <c r="C999">
        <v>5</v>
      </c>
      <c r="D999">
        <v>18</v>
      </c>
      <c r="E999">
        <v>20</v>
      </c>
      <c r="F999" t="s">
        <v>2254</v>
      </c>
      <c r="G999" t="s">
        <v>2254</v>
      </c>
    </row>
    <row r="1000" spans="1:7">
      <c r="A1000">
        <v>1000</v>
      </c>
      <c r="B1000">
        <v>790</v>
      </c>
      <c r="C1000">
        <v>2</v>
      </c>
      <c r="D1000">
        <v>20</v>
      </c>
      <c r="E1000">
        <v>22</v>
      </c>
      <c r="F1000" t="s">
        <v>2254</v>
      </c>
      <c r="G1000" t="s">
        <v>2254</v>
      </c>
    </row>
    <row r="1001" spans="1:7">
      <c r="A1001">
        <v>1001</v>
      </c>
      <c r="B1001">
        <v>791</v>
      </c>
      <c r="C1001">
        <v>2</v>
      </c>
      <c r="D1001">
        <v>7</v>
      </c>
      <c r="E1001">
        <v>9</v>
      </c>
      <c r="F1001" t="s">
        <v>2254</v>
      </c>
      <c r="G1001" t="s">
        <v>2254</v>
      </c>
    </row>
    <row r="1002" spans="1:7">
      <c r="A1002">
        <v>1002</v>
      </c>
      <c r="B1002">
        <v>791</v>
      </c>
      <c r="C1002">
        <v>4</v>
      </c>
      <c r="D1002">
        <v>7</v>
      </c>
      <c r="E1002">
        <v>9</v>
      </c>
      <c r="F1002" t="s">
        <v>2254</v>
      </c>
      <c r="G1002" t="s">
        <v>2254</v>
      </c>
    </row>
    <row r="1003" spans="1:7">
      <c r="A1003">
        <v>1003</v>
      </c>
      <c r="B1003">
        <v>792</v>
      </c>
      <c r="C1003">
        <v>6</v>
      </c>
      <c r="D1003">
        <v>14</v>
      </c>
      <c r="E1003">
        <v>17</v>
      </c>
      <c r="F1003" t="s">
        <v>2254</v>
      </c>
      <c r="G1003" t="s">
        <v>2254</v>
      </c>
    </row>
    <row r="1004" spans="1:7">
      <c r="A1004">
        <v>1004</v>
      </c>
      <c r="B1004">
        <v>793</v>
      </c>
      <c r="C1004">
        <v>3</v>
      </c>
      <c r="D1004">
        <v>7</v>
      </c>
      <c r="E1004">
        <v>9</v>
      </c>
      <c r="F1004" t="s">
        <v>2254</v>
      </c>
      <c r="G1004" t="s">
        <v>2254</v>
      </c>
    </row>
    <row r="1005" spans="1:7">
      <c r="A1005">
        <v>1005</v>
      </c>
      <c r="B1005">
        <v>793</v>
      </c>
      <c r="C1005">
        <v>5</v>
      </c>
      <c r="D1005">
        <v>7</v>
      </c>
      <c r="E1005">
        <v>9</v>
      </c>
      <c r="F1005" t="s">
        <v>2254</v>
      </c>
      <c r="G1005" t="s">
        <v>2254</v>
      </c>
    </row>
    <row r="1006" spans="1:7">
      <c r="A1006">
        <v>1006</v>
      </c>
      <c r="B1006">
        <v>794</v>
      </c>
      <c r="C1006">
        <v>5</v>
      </c>
      <c r="D1006">
        <v>15</v>
      </c>
      <c r="E1006">
        <v>18</v>
      </c>
      <c r="F1006" t="s">
        <v>2254</v>
      </c>
      <c r="G1006" t="s">
        <v>2254</v>
      </c>
    </row>
    <row r="1007" spans="1:7">
      <c r="A1007">
        <v>1007</v>
      </c>
      <c r="B1007">
        <v>795</v>
      </c>
      <c r="C1007">
        <v>3</v>
      </c>
      <c r="D1007">
        <v>8</v>
      </c>
      <c r="E1007">
        <v>10</v>
      </c>
      <c r="F1007" t="s">
        <v>2254</v>
      </c>
      <c r="G1007" t="s">
        <v>2254</v>
      </c>
    </row>
    <row r="1008" spans="1:7">
      <c r="A1008">
        <v>1008</v>
      </c>
      <c r="B1008">
        <v>795</v>
      </c>
      <c r="C1008">
        <v>5</v>
      </c>
      <c r="D1008">
        <v>8</v>
      </c>
      <c r="E1008">
        <v>10</v>
      </c>
      <c r="F1008" t="s">
        <v>2254</v>
      </c>
      <c r="G1008" t="s">
        <v>2254</v>
      </c>
    </row>
    <row r="1009" spans="1:7">
      <c r="A1009">
        <v>1009</v>
      </c>
      <c r="B1009">
        <v>796</v>
      </c>
      <c r="C1009">
        <v>5</v>
      </c>
      <c r="D1009">
        <v>16</v>
      </c>
      <c r="E1009">
        <v>17</v>
      </c>
      <c r="F1009" t="s">
        <v>2254</v>
      </c>
      <c r="G1009" t="s">
        <v>2254</v>
      </c>
    </row>
    <row r="1010" spans="1:7">
      <c r="A1010">
        <v>1010</v>
      </c>
      <c r="B1010">
        <v>797</v>
      </c>
      <c r="C1010">
        <v>5</v>
      </c>
      <c r="D1010">
        <v>9</v>
      </c>
      <c r="E1010">
        <v>12</v>
      </c>
      <c r="F1010" t="s">
        <v>2254</v>
      </c>
      <c r="G1010" t="s">
        <v>2254</v>
      </c>
    </row>
    <row r="1011" spans="1:7">
      <c r="A1011">
        <v>1011</v>
      </c>
      <c r="B1011">
        <v>798</v>
      </c>
      <c r="C1011">
        <v>5</v>
      </c>
      <c r="D1011">
        <v>8</v>
      </c>
      <c r="E1011">
        <v>10</v>
      </c>
      <c r="F1011" t="s">
        <v>2254</v>
      </c>
      <c r="G1011" t="s">
        <v>2254</v>
      </c>
    </row>
    <row r="1012" spans="1:7">
      <c r="A1012">
        <v>1012</v>
      </c>
      <c r="B1012">
        <v>798</v>
      </c>
      <c r="C1012">
        <v>3</v>
      </c>
      <c r="D1012">
        <v>8</v>
      </c>
      <c r="E1012">
        <v>10</v>
      </c>
      <c r="F1012" t="s">
        <v>2254</v>
      </c>
      <c r="G1012" t="s">
        <v>2254</v>
      </c>
    </row>
    <row r="1013" spans="1:7">
      <c r="A1013">
        <v>1013</v>
      </c>
      <c r="B1013">
        <v>799</v>
      </c>
      <c r="C1013">
        <v>2</v>
      </c>
      <c r="D1013">
        <v>15</v>
      </c>
      <c r="E1013">
        <v>17</v>
      </c>
      <c r="F1013" t="s">
        <v>2254</v>
      </c>
      <c r="G1013" t="s">
        <v>2254</v>
      </c>
    </row>
    <row r="1014" spans="1:7">
      <c r="A1014">
        <v>1014</v>
      </c>
      <c r="B1014">
        <v>800</v>
      </c>
      <c r="C1014">
        <v>1</v>
      </c>
      <c r="D1014">
        <v>7</v>
      </c>
      <c r="E1014">
        <v>10</v>
      </c>
      <c r="F1014" t="s">
        <v>2254</v>
      </c>
      <c r="G1014" t="s">
        <v>2254</v>
      </c>
    </row>
    <row r="1015" spans="1:7">
      <c r="A1015">
        <v>1015</v>
      </c>
      <c r="B1015">
        <v>801</v>
      </c>
      <c r="C1015">
        <v>2</v>
      </c>
      <c r="D1015">
        <v>11</v>
      </c>
      <c r="E1015">
        <v>12</v>
      </c>
      <c r="F1015" t="s">
        <v>2254</v>
      </c>
      <c r="G1015" t="s">
        <v>2254</v>
      </c>
    </row>
    <row r="1016" spans="1:7">
      <c r="A1016">
        <v>1016</v>
      </c>
      <c r="B1016">
        <v>802</v>
      </c>
      <c r="C1016">
        <v>5</v>
      </c>
      <c r="D1016">
        <v>7</v>
      </c>
      <c r="E1016">
        <v>9</v>
      </c>
      <c r="F1016" t="s">
        <v>2254</v>
      </c>
      <c r="G1016" t="s">
        <v>2254</v>
      </c>
    </row>
    <row r="1017" spans="1:7">
      <c r="A1017">
        <v>1017</v>
      </c>
      <c r="B1017">
        <v>802</v>
      </c>
      <c r="C1017">
        <v>3</v>
      </c>
      <c r="D1017">
        <v>7</v>
      </c>
      <c r="E1017">
        <v>9</v>
      </c>
      <c r="F1017" t="s">
        <v>2254</v>
      </c>
      <c r="G1017" t="s">
        <v>2254</v>
      </c>
    </row>
    <row r="1018" spans="1:7">
      <c r="A1018">
        <v>1018</v>
      </c>
      <c r="B1018">
        <v>803</v>
      </c>
      <c r="C1018">
        <v>4</v>
      </c>
      <c r="D1018">
        <v>11</v>
      </c>
      <c r="E1018">
        <v>12</v>
      </c>
      <c r="F1018" t="s">
        <v>2254</v>
      </c>
      <c r="G1018" t="s">
        <v>2254</v>
      </c>
    </row>
    <row r="1019" spans="1:7">
      <c r="A1019">
        <v>1019</v>
      </c>
      <c r="B1019">
        <v>804</v>
      </c>
      <c r="C1019">
        <v>5</v>
      </c>
      <c r="D1019">
        <v>9</v>
      </c>
      <c r="E1019">
        <v>10</v>
      </c>
      <c r="F1019" t="s">
        <v>2254</v>
      </c>
      <c r="G1019" t="s">
        <v>2254</v>
      </c>
    </row>
    <row r="1020" spans="1:7">
      <c r="A1020">
        <v>1020</v>
      </c>
      <c r="B1020">
        <v>805</v>
      </c>
      <c r="C1020">
        <v>5</v>
      </c>
      <c r="D1020">
        <v>16</v>
      </c>
      <c r="E1020">
        <v>18</v>
      </c>
      <c r="F1020" t="s">
        <v>2254</v>
      </c>
      <c r="G1020" t="s">
        <v>2254</v>
      </c>
    </row>
    <row r="1021" spans="1:7">
      <c r="A1021">
        <v>1021</v>
      </c>
      <c r="B1021">
        <v>805</v>
      </c>
      <c r="C1021">
        <v>3</v>
      </c>
      <c r="D1021">
        <v>16</v>
      </c>
      <c r="E1021">
        <v>18</v>
      </c>
      <c r="F1021" t="s">
        <v>2254</v>
      </c>
      <c r="G1021" t="s">
        <v>2254</v>
      </c>
    </row>
    <row r="1022" spans="1:7">
      <c r="A1022">
        <v>1022</v>
      </c>
      <c r="B1022">
        <v>806</v>
      </c>
      <c r="C1022">
        <v>4</v>
      </c>
      <c r="D1022">
        <v>8</v>
      </c>
      <c r="E1022">
        <v>10</v>
      </c>
      <c r="F1022" t="s">
        <v>2254</v>
      </c>
      <c r="G1022" t="s">
        <v>2254</v>
      </c>
    </row>
    <row r="1023" spans="1:7">
      <c r="A1023">
        <v>1023</v>
      </c>
      <c r="B1023">
        <v>807</v>
      </c>
      <c r="C1023">
        <v>6</v>
      </c>
      <c r="D1023">
        <v>9</v>
      </c>
      <c r="E1023">
        <v>10</v>
      </c>
      <c r="F1023" t="s">
        <v>2254</v>
      </c>
      <c r="G1023" t="s">
        <v>2254</v>
      </c>
    </row>
    <row r="1024" spans="1:7">
      <c r="A1024">
        <v>1024</v>
      </c>
      <c r="B1024">
        <v>808</v>
      </c>
      <c r="C1024">
        <v>5</v>
      </c>
      <c r="D1024">
        <v>11</v>
      </c>
      <c r="E1024">
        <v>12</v>
      </c>
      <c r="F1024" t="s">
        <v>2254</v>
      </c>
      <c r="G1024" t="s">
        <v>2254</v>
      </c>
    </row>
    <row r="1025" spans="1:7">
      <c r="A1025">
        <v>1025</v>
      </c>
      <c r="B1025">
        <v>809</v>
      </c>
      <c r="C1025">
        <v>6</v>
      </c>
      <c r="D1025">
        <v>16</v>
      </c>
      <c r="E1025">
        <v>18</v>
      </c>
      <c r="F1025" t="s">
        <v>2254</v>
      </c>
      <c r="G1025" t="s">
        <v>2254</v>
      </c>
    </row>
    <row r="1026" spans="1:7">
      <c r="A1026">
        <v>1026</v>
      </c>
      <c r="B1026">
        <v>810</v>
      </c>
      <c r="C1026">
        <v>2</v>
      </c>
      <c r="D1026">
        <v>7</v>
      </c>
      <c r="E1026">
        <v>9</v>
      </c>
      <c r="F1026" t="s">
        <v>2254</v>
      </c>
      <c r="G1026" t="s">
        <v>2254</v>
      </c>
    </row>
    <row r="1027" spans="1:7">
      <c r="A1027">
        <v>1027</v>
      </c>
      <c r="B1027">
        <v>811</v>
      </c>
      <c r="C1027">
        <v>1</v>
      </c>
      <c r="D1027">
        <v>9</v>
      </c>
      <c r="E1027">
        <v>11</v>
      </c>
      <c r="F1027" t="s">
        <v>2254</v>
      </c>
      <c r="G1027" t="s">
        <v>2254</v>
      </c>
    </row>
    <row r="1028" spans="1:7">
      <c r="A1028">
        <v>1028</v>
      </c>
      <c r="B1028">
        <v>812</v>
      </c>
      <c r="C1028">
        <v>2</v>
      </c>
      <c r="D1028">
        <v>18</v>
      </c>
      <c r="E1028">
        <v>21</v>
      </c>
      <c r="F1028" t="s">
        <v>2254</v>
      </c>
      <c r="G1028" t="s">
        <v>2254</v>
      </c>
    </row>
    <row r="1029" spans="1:7">
      <c r="A1029">
        <v>1029</v>
      </c>
      <c r="B1029">
        <v>813</v>
      </c>
      <c r="C1029">
        <v>5</v>
      </c>
      <c r="D1029">
        <v>9</v>
      </c>
      <c r="E1029">
        <v>12</v>
      </c>
      <c r="F1029" t="s">
        <v>2254</v>
      </c>
      <c r="G1029" t="s">
        <v>2254</v>
      </c>
    </row>
    <row r="1030" spans="1:7">
      <c r="A1030">
        <v>1030</v>
      </c>
      <c r="B1030">
        <v>814</v>
      </c>
      <c r="C1030">
        <v>5</v>
      </c>
      <c r="D1030">
        <v>14</v>
      </c>
      <c r="E1030">
        <v>15</v>
      </c>
      <c r="F1030" t="s">
        <v>2254</v>
      </c>
      <c r="G1030" t="s">
        <v>2254</v>
      </c>
    </row>
    <row r="1031" spans="1:7">
      <c r="A1031">
        <v>1031</v>
      </c>
      <c r="B1031">
        <v>815</v>
      </c>
      <c r="C1031">
        <v>1</v>
      </c>
      <c r="D1031">
        <v>9</v>
      </c>
      <c r="E1031">
        <v>12</v>
      </c>
      <c r="F1031" t="s">
        <v>2254</v>
      </c>
      <c r="G1031" t="s">
        <v>2254</v>
      </c>
    </row>
    <row r="1032" spans="1:7">
      <c r="A1032">
        <v>1032</v>
      </c>
      <c r="B1032">
        <v>816</v>
      </c>
      <c r="C1032">
        <v>2</v>
      </c>
      <c r="D1032">
        <v>20</v>
      </c>
      <c r="E1032">
        <v>21</v>
      </c>
      <c r="F1032" t="s">
        <v>2254</v>
      </c>
      <c r="G1032" t="s">
        <v>2254</v>
      </c>
    </row>
    <row r="1033" spans="1:7">
      <c r="A1033">
        <v>1033</v>
      </c>
      <c r="B1033">
        <v>817</v>
      </c>
      <c r="C1033">
        <v>4</v>
      </c>
      <c r="D1033">
        <v>11</v>
      </c>
      <c r="E1033">
        <v>13</v>
      </c>
      <c r="F1033" t="s">
        <v>2254</v>
      </c>
      <c r="G1033" t="s">
        <v>2254</v>
      </c>
    </row>
    <row r="1034" spans="1:7">
      <c r="A1034">
        <v>1034</v>
      </c>
      <c r="B1034">
        <v>818</v>
      </c>
      <c r="C1034">
        <v>4</v>
      </c>
      <c r="D1034">
        <v>14</v>
      </c>
      <c r="E1034">
        <v>15</v>
      </c>
      <c r="F1034" t="s">
        <v>2254</v>
      </c>
      <c r="G1034" t="s">
        <v>2254</v>
      </c>
    </row>
    <row r="1035" spans="1:7">
      <c r="A1035">
        <v>1035</v>
      </c>
      <c r="B1035">
        <v>819</v>
      </c>
      <c r="C1035">
        <v>6</v>
      </c>
      <c r="D1035">
        <v>7</v>
      </c>
      <c r="E1035">
        <v>9</v>
      </c>
      <c r="F1035" t="s">
        <v>2254</v>
      </c>
      <c r="G1035" t="s">
        <v>2254</v>
      </c>
    </row>
    <row r="1036" spans="1:7">
      <c r="A1036">
        <v>1036</v>
      </c>
      <c r="B1036">
        <v>820</v>
      </c>
      <c r="C1036">
        <v>4</v>
      </c>
      <c r="D1036">
        <v>8</v>
      </c>
      <c r="E1036">
        <v>10</v>
      </c>
      <c r="F1036" t="s">
        <v>2254</v>
      </c>
      <c r="G1036" t="s">
        <v>2254</v>
      </c>
    </row>
    <row r="1037" spans="1:7">
      <c r="A1037">
        <v>1037</v>
      </c>
      <c r="B1037">
        <v>821</v>
      </c>
      <c r="C1037">
        <v>3</v>
      </c>
      <c r="D1037">
        <v>10</v>
      </c>
      <c r="E1037">
        <v>11</v>
      </c>
      <c r="F1037" t="s">
        <v>2254</v>
      </c>
      <c r="G1037" t="s">
        <v>2254</v>
      </c>
    </row>
    <row r="1038" spans="1:7">
      <c r="A1038">
        <v>1038</v>
      </c>
      <c r="B1038">
        <v>822</v>
      </c>
      <c r="C1038">
        <v>3</v>
      </c>
      <c r="D1038">
        <v>20</v>
      </c>
      <c r="E1038">
        <v>23</v>
      </c>
      <c r="F1038" t="s">
        <v>2254</v>
      </c>
      <c r="G1038" t="s">
        <v>2254</v>
      </c>
    </row>
    <row r="1039" spans="1:7">
      <c r="A1039">
        <v>1039</v>
      </c>
      <c r="B1039">
        <v>823</v>
      </c>
      <c r="C1039">
        <v>4</v>
      </c>
      <c r="D1039">
        <v>17</v>
      </c>
      <c r="E1039">
        <v>20</v>
      </c>
      <c r="F1039" t="s">
        <v>2254</v>
      </c>
      <c r="G1039" t="s">
        <v>2254</v>
      </c>
    </row>
    <row r="1040" spans="1:7">
      <c r="A1040">
        <v>1040</v>
      </c>
      <c r="B1040">
        <v>824</v>
      </c>
      <c r="C1040">
        <v>2</v>
      </c>
      <c r="D1040">
        <v>10</v>
      </c>
      <c r="E1040">
        <v>13</v>
      </c>
      <c r="F1040" t="s">
        <v>2254</v>
      </c>
      <c r="G1040" t="s">
        <v>2254</v>
      </c>
    </row>
    <row r="1041" spans="1:7">
      <c r="A1041">
        <v>1041</v>
      </c>
      <c r="B1041">
        <v>825</v>
      </c>
      <c r="C1041">
        <v>6</v>
      </c>
      <c r="D1041">
        <v>11</v>
      </c>
      <c r="E1041">
        <v>13</v>
      </c>
      <c r="F1041" t="s">
        <v>2254</v>
      </c>
      <c r="G1041" t="s">
        <v>2254</v>
      </c>
    </row>
    <row r="1042" spans="1:7">
      <c r="A1042">
        <v>1042</v>
      </c>
      <c r="B1042">
        <v>826</v>
      </c>
      <c r="C1042">
        <v>4</v>
      </c>
      <c r="D1042">
        <v>10</v>
      </c>
      <c r="E1042">
        <v>11</v>
      </c>
      <c r="F1042" t="s">
        <v>2254</v>
      </c>
      <c r="G1042" t="s">
        <v>2254</v>
      </c>
    </row>
    <row r="1043" spans="1:7">
      <c r="A1043">
        <v>1043</v>
      </c>
      <c r="B1043">
        <v>827</v>
      </c>
      <c r="C1043">
        <v>4</v>
      </c>
      <c r="D1043">
        <v>20</v>
      </c>
      <c r="E1043">
        <v>22</v>
      </c>
      <c r="F1043" t="s">
        <v>2254</v>
      </c>
      <c r="G1043" t="s">
        <v>2254</v>
      </c>
    </row>
    <row r="1044" spans="1:7">
      <c r="A1044">
        <v>1044</v>
      </c>
      <c r="B1044">
        <v>828</v>
      </c>
      <c r="C1044">
        <v>3</v>
      </c>
      <c r="D1044">
        <v>20</v>
      </c>
      <c r="E1044">
        <v>22</v>
      </c>
      <c r="F1044" t="s">
        <v>2254</v>
      </c>
      <c r="G1044" t="s">
        <v>2254</v>
      </c>
    </row>
    <row r="1045" spans="1:7">
      <c r="A1045">
        <v>1045</v>
      </c>
      <c r="B1045">
        <v>829</v>
      </c>
      <c r="C1045">
        <v>6</v>
      </c>
      <c r="D1045">
        <v>9</v>
      </c>
      <c r="E1045">
        <v>11</v>
      </c>
      <c r="F1045" t="s">
        <v>2254</v>
      </c>
      <c r="G1045" t="s">
        <v>2254</v>
      </c>
    </row>
    <row r="1046" spans="1:7">
      <c r="A1046">
        <v>1046</v>
      </c>
      <c r="B1046">
        <v>830</v>
      </c>
      <c r="C1046">
        <v>2</v>
      </c>
      <c r="D1046">
        <v>10</v>
      </c>
      <c r="E1046">
        <v>12</v>
      </c>
      <c r="F1046" t="s">
        <v>2254</v>
      </c>
      <c r="G1046" t="s">
        <v>2254</v>
      </c>
    </row>
    <row r="1047" spans="1:7">
      <c r="A1047">
        <v>1047</v>
      </c>
      <c r="B1047">
        <v>830</v>
      </c>
      <c r="C1047">
        <v>4</v>
      </c>
      <c r="D1047">
        <v>10</v>
      </c>
      <c r="E1047">
        <v>12</v>
      </c>
      <c r="F1047" t="s">
        <v>2254</v>
      </c>
      <c r="G1047" t="s">
        <v>2254</v>
      </c>
    </row>
    <row r="1048" spans="1:7">
      <c r="A1048">
        <v>1048</v>
      </c>
      <c r="B1048">
        <v>831</v>
      </c>
      <c r="C1048">
        <v>2</v>
      </c>
      <c r="D1048">
        <v>10</v>
      </c>
      <c r="E1048">
        <v>12</v>
      </c>
      <c r="F1048" t="s">
        <v>2254</v>
      </c>
      <c r="G1048" t="s">
        <v>2254</v>
      </c>
    </row>
    <row r="1049" spans="1:7">
      <c r="A1049">
        <v>1049</v>
      </c>
      <c r="B1049">
        <v>832</v>
      </c>
      <c r="C1049">
        <v>1</v>
      </c>
      <c r="D1049">
        <v>20</v>
      </c>
      <c r="E1049">
        <v>22</v>
      </c>
      <c r="F1049" t="s">
        <v>2254</v>
      </c>
      <c r="G1049" t="s">
        <v>2254</v>
      </c>
    </row>
    <row r="1050" spans="1:7">
      <c r="A1050">
        <v>1050</v>
      </c>
      <c r="B1050">
        <v>832</v>
      </c>
      <c r="C1050">
        <v>3</v>
      </c>
      <c r="D1050">
        <v>20</v>
      </c>
      <c r="E1050">
        <v>22</v>
      </c>
      <c r="F1050" t="s">
        <v>2254</v>
      </c>
      <c r="G1050" t="s">
        <v>2254</v>
      </c>
    </row>
    <row r="1051" spans="1:7">
      <c r="A1051">
        <v>1051</v>
      </c>
      <c r="B1051">
        <v>833</v>
      </c>
      <c r="C1051">
        <v>2</v>
      </c>
      <c r="D1051">
        <v>10</v>
      </c>
      <c r="E1051">
        <v>12</v>
      </c>
      <c r="F1051" t="s">
        <v>2254</v>
      </c>
      <c r="G1051" t="s">
        <v>2254</v>
      </c>
    </row>
    <row r="1052" spans="1:7">
      <c r="A1052">
        <v>1052</v>
      </c>
      <c r="B1052">
        <v>834</v>
      </c>
      <c r="C1052">
        <v>3</v>
      </c>
      <c r="D1052">
        <v>9</v>
      </c>
      <c r="E1052">
        <v>11</v>
      </c>
      <c r="F1052" t="s">
        <v>2254</v>
      </c>
      <c r="G1052" t="s">
        <v>2254</v>
      </c>
    </row>
    <row r="1053" spans="1:7">
      <c r="A1053">
        <v>1053</v>
      </c>
      <c r="B1053">
        <v>834</v>
      </c>
      <c r="C1053">
        <v>5</v>
      </c>
      <c r="D1053">
        <v>9</v>
      </c>
      <c r="E1053">
        <v>11</v>
      </c>
      <c r="F1053" t="s">
        <v>2254</v>
      </c>
      <c r="G1053" t="s">
        <v>2254</v>
      </c>
    </row>
    <row r="1054" spans="1:7">
      <c r="A1054">
        <v>1054</v>
      </c>
      <c r="B1054">
        <v>835</v>
      </c>
      <c r="C1054">
        <v>4</v>
      </c>
      <c r="D1054">
        <v>9</v>
      </c>
      <c r="E1054">
        <v>10</v>
      </c>
      <c r="F1054" t="s">
        <v>2254</v>
      </c>
      <c r="G1054" t="s">
        <v>2254</v>
      </c>
    </row>
    <row r="1055" spans="1:7">
      <c r="A1055">
        <v>1055</v>
      </c>
      <c r="B1055">
        <v>836</v>
      </c>
      <c r="C1055">
        <v>5</v>
      </c>
      <c r="D1055">
        <v>16</v>
      </c>
      <c r="E1055">
        <v>19</v>
      </c>
      <c r="F1055" t="s">
        <v>2254</v>
      </c>
      <c r="G1055" t="s">
        <v>2254</v>
      </c>
    </row>
    <row r="1056" spans="1:7">
      <c r="A1056">
        <v>1056</v>
      </c>
      <c r="B1056">
        <v>837</v>
      </c>
      <c r="C1056">
        <v>5</v>
      </c>
      <c r="D1056">
        <v>14</v>
      </c>
      <c r="E1056">
        <v>16</v>
      </c>
      <c r="F1056" t="s">
        <v>2254</v>
      </c>
      <c r="G1056" t="s">
        <v>2254</v>
      </c>
    </row>
    <row r="1057" spans="1:7">
      <c r="A1057">
        <v>1057</v>
      </c>
      <c r="B1057">
        <v>837</v>
      </c>
      <c r="C1057">
        <v>3</v>
      </c>
      <c r="D1057">
        <v>14</v>
      </c>
      <c r="E1057">
        <v>16</v>
      </c>
      <c r="F1057" t="s">
        <v>2254</v>
      </c>
      <c r="G1057" t="s">
        <v>2254</v>
      </c>
    </row>
    <row r="1058" spans="1:7">
      <c r="A1058">
        <v>1058</v>
      </c>
      <c r="B1058">
        <v>838</v>
      </c>
      <c r="C1058">
        <v>5</v>
      </c>
      <c r="D1058">
        <v>8</v>
      </c>
      <c r="E1058">
        <v>9</v>
      </c>
      <c r="F1058" t="s">
        <v>2254</v>
      </c>
      <c r="G1058" t="s">
        <v>2254</v>
      </c>
    </row>
    <row r="1059" spans="1:7">
      <c r="A1059">
        <v>1059</v>
      </c>
      <c r="B1059">
        <v>839</v>
      </c>
      <c r="C1059">
        <v>2</v>
      </c>
      <c r="D1059">
        <v>18</v>
      </c>
      <c r="E1059">
        <v>21</v>
      </c>
      <c r="F1059" t="s">
        <v>2254</v>
      </c>
      <c r="G1059" t="s">
        <v>2254</v>
      </c>
    </row>
    <row r="1060" spans="1:7">
      <c r="A1060">
        <v>1060</v>
      </c>
      <c r="B1060">
        <v>840</v>
      </c>
      <c r="C1060">
        <v>3</v>
      </c>
      <c r="D1060">
        <v>19</v>
      </c>
      <c r="E1060">
        <v>22</v>
      </c>
      <c r="F1060" t="s">
        <v>2254</v>
      </c>
      <c r="G1060" t="s">
        <v>2254</v>
      </c>
    </row>
    <row r="1061" spans="1:7">
      <c r="A1061">
        <v>1061</v>
      </c>
      <c r="B1061">
        <v>841</v>
      </c>
      <c r="C1061">
        <v>4</v>
      </c>
      <c r="D1061">
        <v>20</v>
      </c>
      <c r="E1061">
        <v>21</v>
      </c>
      <c r="F1061" t="s">
        <v>2254</v>
      </c>
      <c r="G1061" t="s">
        <v>2254</v>
      </c>
    </row>
    <row r="1062" spans="1:7">
      <c r="A1062">
        <v>1062</v>
      </c>
      <c r="B1062">
        <v>842</v>
      </c>
      <c r="C1062">
        <v>5</v>
      </c>
      <c r="D1062">
        <v>7</v>
      </c>
      <c r="E1062">
        <v>8</v>
      </c>
      <c r="F1062" t="s">
        <v>2254</v>
      </c>
      <c r="G1062" t="s">
        <v>2254</v>
      </c>
    </row>
    <row r="1063" spans="1:7">
      <c r="A1063">
        <v>1063</v>
      </c>
      <c r="B1063">
        <v>843</v>
      </c>
      <c r="C1063">
        <v>6</v>
      </c>
      <c r="D1063">
        <v>16</v>
      </c>
      <c r="E1063">
        <v>19</v>
      </c>
      <c r="F1063" t="s">
        <v>2254</v>
      </c>
      <c r="G1063" t="s">
        <v>2254</v>
      </c>
    </row>
    <row r="1064" spans="1:7">
      <c r="A1064">
        <v>1064</v>
      </c>
      <c r="B1064">
        <v>844</v>
      </c>
      <c r="C1064">
        <v>5</v>
      </c>
      <c r="D1064">
        <v>18</v>
      </c>
      <c r="E1064">
        <v>20</v>
      </c>
      <c r="F1064" t="s">
        <v>2254</v>
      </c>
      <c r="G1064" t="s">
        <v>2254</v>
      </c>
    </row>
    <row r="1065" spans="1:7">
      <c r="A1065">
        <v>1065</v>
      </c>
      <c r="B1065">
        <v>845</v>
      </c>
      <c r="C1065">
        <v>3</v>
      </c>
      <c r="D1065">
        <v>19</v>
      </c>
      <c r="E1065">
        <v>21</v>
      </c>
      <c r="F1065" t="s">
        <v>2254</v>
      </c>
      <c r="G1065" t="s">
        <v>2254</v>
      </c>
    </row>
    <row r="1066" spans="1:7">
      <c r="A1066">
        <v>1066</v>
      </c>
      <c r="B1066">
        <v>846</v>
      </c>
      <c r="C1066">
        <v>4</v>
      </c>
      <c r="D1066">
        <v>20</v>
      </c>
      <c r="E1066">
        <v>22</v>
      </c>
      <c r="F1066" t="s">
        <v>2254</v>
      </c>
      <c r="G1066" t="s">
        <v>2254</v>
      </c>
    </row>
    <row r="1067" spans="1:7">
      <c r="A1067">
        <v>1067</v>
      </c>
      <c r="B1067">
        <v>847</v>
      </c>
      <c r="C1067">
        <v>2</v>
      </c>
      <c r="D1067">
        <v>20</v>
      </c>
      <c r="E1067">
        <v>23</v>
      </c>
      <c r="F1067" t="s">
        <v>2254</v>
      </c>
      <c r="G1067" t="s">
        <v>2254</v>
      </c>
    </row>
    <row r="1068" spans="1:7">
      <c r="A1068">
        <v>1068</v>
      </c>
      <c r="B1068">
        <v>848</v>
      </c>
      <c r="C1068">
        <v>6</v>
      </c>
      <c r="D1068">
        <v>15</v>
      </c>
      <c r="E1068">
        <v>18</v>
      </c>
      <c r="F1068" t="s">
        <v>2254</v>
      </c>
      <c r="G1068" t="s">
        <v>2254</v>
      </c>
    </row>
    <row r="1069" spans="1:7">
      <c r="A1069">
        <v>1069</v>
      </c>
      <c r="B1069">
        <v>849</v>
      </c>
      <c r="C1069">
        <v>1</v>
      </c>
      <c r="D1069">
        <v>19</v>
      </c>
      <c r="E1069">
        <v>21</v>
      </c>
      <c r="F1069" t="s">
        <v>2254</v>
      </c>
      <c r="G1069" t="s">
        <v>2254</v>
      </c>
    </row>
    <row r="1070" spans="1:7">
      <c r="A1070">
        <v>1070</v>
      </c>
      <c r="B1070">
        <v>850</v>
      </c>
      <c r="C1070">
        <v>3</v>
      </c>
      <c r="D1070">
        <v>11</v>
      </c>
      <c r="E1070">
        <v>13</v>
      </c>
      <c r="F1070" t="s">
        <v>2254</v>
      </c>
      <c r="G1070" t="s">
        <v>2254</v>
      </c>
    </row>
    <row r="1071" spans="1:7">
      <c r="A1071">
        <v>1071</v>
      </c>
      <c r="B1071">
        <v>850</v>
      </c>
      <c r="C1071">
        <v>5</v>
      </c>
      <c r="D1071">
        <v>11</v>
      </c>
      <c r="E1071">
        <v>13</v>
      </c>
      <c r="F1071" t="s">
        <v>2254</v>
      </c>
      <c r="G1071" t="s">
        <v>2254</v>
      </c>
    </row>
    <row r="1072" spans="1:7">
      <c r="A1072">
        <v>1072</v>
      </c>
      <c r="B1072">
        <v>851</v>
      </c>
      <c r="C1072">
        <v>6</v>
      </c>
      <c r="D1072">
        <v>15</v>
      </c>
      <c r="E1072">
        <v>17</v>
      </c>
      <c r="F1072" t="s">
        <v>2254</v>
      </c>
      <c r="G1072" t="s">
        <v>2254</v>
      </c>
    </row>
    <row r="1073" spans="1:7">
      <c r="A1073">
        <v>1073</v>
      </c>
      <c r="B1073">
        <v>852</v>
      </c>
      <c r="C1073">
        <v>3</v>
      </c>
      <c r="D1073">
        <v>9</v>
      </c>
      <c r="E1073">
        <v>11</v>
      </c>
      <c r="F1073" t="s">
        <v>2254</v>
      </c>
      <c r="G1073" t="s">
        <v>2254</v>
      </c>
    </row>
    <row r="1074" spans="1:7">
      <c r="A1074">
        <v>1074</v>
      </c>
      <c r="B1074">
        <v>853</v>
      </c>
      <c r="C1074">
        <v>1</v>
      </c>
      <c r="D1074">
        <v>8</v>
      </c>
      <c r="E1074">
        <v>10</v>
      </c>
      <c r="F1074" t="s">
        <v>2254</v>
      </c>
      <c r="G1074" t="s">
        <v>2254</v>
      </c>
    </row>
    <row r="1075" spans="1:7">
      <c r="A1075">
        <v>1075</v>
      </c>
      <c r="B1075">
        <v>853</v>
      </c>
      <c r="C1075">
        <v>3</v>
      </c>
      <c r="D1075">
        <v>8</v>
      </c>
      <c r="E1075">
        <v>10</v>
      </c>
      <c r="F1075" t="s">
        <v>2254</v>
      </c>
      <c r="G1075" t="s">
        <v>2254</v>
      </c>
    </row>
    <row r="1076" spans="1:7">
      <c r="A1076">
        <v>1076</v>
      </c>
      <c r="B1076">
        <v>854</v>
      </c>
      <c r="C1076">
        <v>1</v>
      </c>
      <c r="D1076">
        <v>18</v>
      </c>
      <c r="E1076">
        <v>20</v>
      </c>
      <c r="F1076" t="s">
        <v>2254</v>
      </c>
      <c r="G1076" t="s">
        <v>2254</v>
      </c>
    </row>
    <row r="1077" spans="1:7">
      <c r="A1077">
        <v>1077</v>
      </c>
      <c r="B1077">
        <v>855</v>
      </c>
      <c r="C1077">
        <v>1</v>
      </c>
      <c r="D1077">
        <v>16</v>
      </c>
      <c r="E1077">
        <v>19</v>
      </c>
      <c r="F1077" t="s">
        <v>2254</v>
      </c>
      <c r="G1077" t="s">
        <v>2254</v>
      </c>
    </row>
    <row r="1078" spans="1:7">
      <c r="A1078">
        <v>1078</v>
      </c>
      <c r="B1078">
        <v>856</v>
      </c>
      <c r="C1078">
        <v>1</v>
      </c>
      <c r="D1078">
        <v>17</v>
      </c>
      <c r="E1078">
        <v>19</v>
      </c>
      <c r="F1078" t="s">
        <v>2254</v>
      </c>
      <c r="G1078" t="s">
        <v>2254</v>
      </c>
    </row>
    <row r="1079" spans="1:7">
      <c r="A1079">
        <v>1079</v>
      </c>
      <c r="B1079">
        <v>857</v>
      </c>
      <c r="C1079">
        <v>2</v>
      </c>
      <c r="D1079">
        <v>10</v>
      </c>
      <c r="E1079">
        <v>12</v>
      </c>
      <c r="F1079" t="s">
        <v>2254</v>
      </c>
      <c r="G1079" t="s">
        <v>2254</v>
      </c>
    </row>
    <row r="1080" spans="1:7">
      <c r="A1080">
        <v>1080</v>
      </c>
      <c r="B1080">
        <v>857</v>
      </c>
      <c r="C1080">
        <v>4</v>
      </c>
      <c r="D1080">
        <v>10</v>
      </c>
      <c r="E1080">
        <v>12</v>
      </c>
      <c r="F1080" t="s">
        <v>2254</v>
      </c>
      <c r="G1080" t="s">
        <v>2254</v>
      </c>
    </row>
    <row r="1081" spans="1:7">
      <c r="A1081">
        <v>1081</v>
      </c>
      <c r="B1081">
        <v>858</v>
      </c>
      <c r="C1081">
        <v>5</v>
      </c>
      <c r="D1081">
        <v>20</v>
      </c>
      <c r="E1081">
        <v>21</v>
      </c>
      <c r="F1081" t="s">
        <v>2254</v>
      </c>
      <c r="G1081" t="s">
        <v>2254</v>
      </c>
    </row>
    <row r="1082" spans="1:7">
      <c r="A1082">
        <v>1082</v>
      </c>
      <c r="B1082">
        <v>859</v>
      </c>
      <c r="C1082">
        <v>3</v>
      </c>
      <c r="D1082">
        <v>20</v>
      </c>
      <c r="E1082">
        <v>21</v>
      </c>
      <c r="F1082" t="s">
        <v>2254</v>
      </c>
      <c r="G1082" t="s">
        <v>2254</v>
      </c>
    </row>
    <row r="1083" spans="1:7">
      <c r="A1083">
        <v>1083</v>
      </c>
      <c r="B1083">
        <v>860</v>
      </c>
      <c r="C1083">
        <v>2</v>
      </c>
      <c r="D1083">
        <v>20</v>
      </c>
      <c r="E1083">
        <v>23</v>
      </c>
      <c r="F1083" t="s">
        <v>2254</v>
      </c>
      <c r="G1083" t="s">
        <v>2254</v>
      </c>
    </row>
    <row r="1084" spans="1:7">
      <c r="A1084">
        <v>1084</v>
      </c>
      <c r="B1084">
        <v>861</v>
      </c>
      <c r="C1084">
        <v>5</v>
      </c>
      <c r="D1084">
        <v>18</v>
      </c>
      <c r="E1084">
        <v>20</v>
      </c>
      <c r="F1084" t="s">
        <v>2254</v>
      </c>
      <c r="G1084" t="s">
        <v>2254</v>
      </c>
    </row>
    <row r="1085" spans="1:7">
      <c r="A1085">
        <v>1085</v>
      </c>
      <c r="B1085">
        <v>862</v>
      </c>
      <c r="C1085">
        <v>5</v>
      </c>
      <c r="D1085">
        <v>8</v>
      </c>
      <c r="E1085">
        <v>11</v>
      </c>
      <c r="F1085" t="s">
        <v>2254</v>
      </c>
      <c r="G1085" t="s">
        <v>2254</v>
      </c>
    </row>
    <row r="1086" spans="1:7">
      <c r="A1086">
        <v>1086</v>
      </c>
      <c r="B1086">
        <v>863</v>
      </c>
      <c r="C1086">
        <v>2</v>
      </c>
      <c r="D1086">
        <v>17</v>
      </c>
      <c r="E1086">
        <v>20</v>
      </c>
      <c r="F1086" t="s">
        <v>2254</v>
      </c>
      <c r="G1086" t="s">
        <v>2254</v>
      </c>
    </row>
    <row r="1087" spans="1:7">
      <c r="A1087">
        <v>1087</v>
      </c>
      <c r="B1087">
        <v>864</v>
      </c>
      <c r="C1087">
        <v>2</v>
      </c>
      <c r="D1087">
        <v>15</v>
      </c>
      <c r="E1087">
        <v>18</v>
      </c>
      <c r="F1087" t="s">
        <v>2254</v>
      </c>
      <c r="G1087" t="s">
        <v>2254</v>
      </c>
    </row>
    <row r="1088" spans="1:7">
      <c r="A1088">
        <v>1088</v>
      </c>
      <c r="B1088">
        <v>865</v>
      </c>
      <c r="C1088">
        <v>6</v>
      </c>
      <c r="D1088">
        <v>10</v>
      </c>
      <c r="E1088">
        <v>13</v>
      </c>
      <c r="F1088" t="s">
        <v>2254</v>
      </c>
      <c r="G1088" t="s">
        <v>2254</v>
      </c>
    </row>
    <row r="1089" spans="1:7">
      <c r="A1089">
        <v>1089</v>
      </c>
      <c r="B1089">
        <v>866</v>
      </c>
      <c r="C1089">
        <v>3</v>
      </c>
      <c r="D1089">
        <v>20</v>
      </c>
      <c r="E1089">
        <v>22</v>
      </c>
      <c r="F1089" t="s">
        <v>2254</v>
      </c>
      <c r="G1089" t="s">
        <v>2254</v>
      </c>
    </row>
    <row r="1090" spans="1:7">
      <c r="A1090">
        <v>1090</v>
      </c>
      <c r="B1090">
        <v>866</v>
      </c>
      <c r="C1090">
        <v>5</v>
      </c>
      <c r="D1090">
        <v>20</v>
      </c>
      <c r="E1090">
        <v>22</v>
      </c>
      <c r="F1090" t="s">
        <v>2254</v>
      </c>
      <c r="G1090" t="s">
        <v>2254</v>
      </c>
    </row>
    <row r="1091" spans="1:7">
      <c r="A1091">
        <v>1091</v>
      </c>
      <c r="B1091">
        <v>867</v>
      </c>
      <c r="C1091">
        <v>6</v>
      </c>
      <c r="D1091">
        <v>10</v>
      </c>
      <c r="E1091">
        <v>11</v>
      </c>
      <c r="F1091" t="s">
        <v>2254</v>
      </c>
      <c r="G1091" t="s">
        <v>2254</v>
      </c>
    </row>
    <row r="1092" spans="1:7">
      <c r="A1092">
        <v>1092</v>
      </c>
      <c r="B1092">
        <v>868</v>
      </c>
      <c r="C1092">
        <v>5</v>
      </c>
      <c r="D1092">
        <v>11</v>
      </c>
      <c r="E1092">
        <v>12</v>
      </c>
      <c r="F1092" t="s">
        <v>2254</v>
      </c>
      <c r="G1092" t="s">
        <v>2254</v>
      </c>
    </row>
    <row r="1093" spans="1:7">
      <c r="A1093">
        <v>1093</v>
      </c>
      <c r="B1093">
        <v>869</v>
      </c>
      <c r="C1093">
        <v>1</v>
      </c>
      <c r="D1093">
        <v>7</v>
      </c>
      <c r="E1093">
        <v>9</v>
      </c>
      <c r="F1093" t="s">
        <v>2254</v>
      </c>
      <c r="G1093" t="s">
        <v>2254</v>
      </c>
    </row>
    <row r="1094" spans="1:7">
      <c r="A1094">
        <v>1094</v>
      </c>
      <c r="B1094">
        <v>870</v>
      </c>
      <c r="C1094">
        <v>6</v>
      </c>
      <c r="D1094">
        <v>14</v>
      </c>
      <c r="E1094">
        <v>16</v>
      </c>
      <c r="F1094" t="s">
        <v>2254</v>
      </c>
      <c r="G1094" t="s">
        <v>2254</v>
      </c>
    </row>
    <row r="1095" spans="1:7">
      <c r="A1095">
        <v>1095</v>
      </c>
      <c r="B1095">
        <v>870</v>
      </c>
      <c r="C1095">
        <v>4</v>
      </c>
      <c r="D1095">
        <v>14</v>
      </c>
      <c r="E1095">
        <v>16</v>
      </c>
      <c r="F1095" t="s">
        <v>2254</v>
      </c>
      <c r="G1095" t="s">
        <v>2254</v>
      </c>
    </row>
    <row r="1096" spans="1:7">
      <c r="A1096">
        <v>1096</v>
      </c>
      <c r="B1096">
        <v>871</v>
      </c>
      <c r="C1096">
        <v>4</v>
      </c>
      <c r="D1096">
        <v>18</v>
      </c>
      <c r="E1096">
        <v>20</v>
      </c>
      <c r="F1096" t="s">
        <v>2254</v>
      </c>
      <c r="G1096" t="s">
        <v>2254</v>
      </c>
    </row>
    <row r="1097" spans="1:7">
      <c r="A1097">
        <v>1097</v>
      </c>
      <c r="B1097">
        <v>872</v>
      </c>
      <c r="C1097">
        <v>4</v>
      </c>
      <c r="D1097">
        <v>19</v>
      </c>
      <c r="E1097">
        <v>22</v>
      </c>
      <c r="F1097" t="s">
        <v>2254</v>
      </c>
      <c r="G1097" t="s">
        <v>2254</v>
      </c>
    </row>
    <row r="1098" spans="1:7">
      <c r="A1098">
        <v>1098</v>
      </c>
      <c r="B1098">
        <v>873</v>
      </c>
      <c r="C1098">
        <v>5</v>
      </c>
      <c r="D1098">
        <v>17</v>
      </c>
      <c r="E1098">
        <v>19</v>
      </c>
      <c r="F1098" t="s">
        <v>2254</v>
      </c>
      <c r="G1098" t="s">
        <v>2254</v>
      </c>
    </row>
    <row r="1099" spans="1:7">
      <c r="A1099">
        <v>1099</v>
      </c>
      <c r="B1099">
        <v>873</v>
      </c>
      <c r="C1099">
        <v>3</v>
      </c>
      <c r="D1099">
        <v>17</v>
      </c>
      <c r="E1099">
        <v>19</v>
      </c>
      <c r="F1099" t="s">
        <v>2254</v>
      </c>
      <c r="G1099" t="s">
        <v>2254</v>
      </c>
    </row>
    <row r="1100" spans="1:7">
      <c r="A1100">
        <v>1100</v>
      </c>
      <c r="B1100">
        <v>874</v>
      </c>
      <c r="C1100">
        <v>5</v>
      </c>
      <c r="D1100">
        <v>17</v>
      </c>
      <c r="E1100">
        <v>18</v>
      </c>
      <c r="F1100" t="s">
        <v>2254</v>
      </c>
      <c r="G1100" t="s">
        <v>2254</v>
      </c>
    </row>
    <row r="1101" spans="1:7">
      <c r="A1101">
        <v>1101</v>
      </c>
      <c r="B1101">
        <v>875</v>
      </c>
      <c r="C1101">
        <v>5</v>
      </c>
      <c r="D1101">
        <v>18</v>
      </c>
      <c r="E1101">
        <v>21</v>
      </c>
      <c r="F1101" t="s">
        <v>2254</v>
      </c>
      <c r="G1101" t="s">
        <v>2254</v>
      </c>
    </row>
    <row r="1102" spans="1:7">
      <c r="A1102">
        <v>1102</v>
      </c>
      <c r="B1102">
        <v>876</v>
      </c>
      <c r="C1102">
        <v>2</v>
      </c>
      <c r="D1102">
        <v>9</v>
      </c>
      <c r="E1102">
        <v>11</v>
      </c>
      <c r="F1102" t="s">
        <v>2254</v>
      </c>
      <c r="G1102" t="s">
        <v>2254</v>
      </c>
    </row>
    <row r="1103" spans="1:7">
      <c r="A1103">
        <v>1103</v>
      </c>
      <c r="B1103">
        <v>877</v>
      </c>
      <c r="C1103">
        <v>4</v>
      </c>
      <c r="D1103">
        <v>9</v>
      </c>
      <c r="E1103">
        <v>10</v>
      </c>
      <c r="F1103" t="s">
        <v>2254</v>
      </c>
      <c r="G1103" t="s">
        <v>2254</v>
      </c>
    </row>
    <row r="1104" spans="1:7">
      <c r="A1104">
        <v>1104</v>
      </c>
      <c r="B1104">
        <v>878</v>
      </c>
      <c r="C1104">
        <v>1</v>
      </c>
      <c r="D1104">
        <v>20</v>
      </c>
      <c r="E1104">
        <v>22</v>
      </c>
      <c r="F1104" t="s">
        <v>2254</v>
      </c>
      <c r="G1104" t="s">
        <v>2254</v>
      </c>
    </row>
    <row r="1105" spans="1:7">
      <c r="A1105">
        <v>1105</v>
      </c>
      <c r="B1105">
        <v>879</v>
      </c>
      <c r="C1105">
        <v>3</v>
      </c>
      <c r="D1105">
        <v>11</v>
      </c>
      <c r="E1105">
        <v>12</v>
      </c>
      <c r="F1105" t="s">
        <v>2254</v>
      </c>
      <c r="G1105" t="s">
        <v>2254</v>
      </c>
    </row>
    <row r="1106" spans="1:7">
      <c r="A1106">
        <v>1106</v>
      </c>
      <c r="B1106">
        <v>880</v>
      </c>
      <c r="C1106">
        <v>5</v>
      </c>
      <c r="D1106">
        <v>7</v>
      </c>
      <c r="E1106">
        <v>9</v>
      </c>
      <c r="F1106" t="s">
        <v>2254</v>
      </c>
      <c r="G1106" t="s">
        <v>2254</v>
      </c>
    </row>
    <row r="1107" spans="1:7">
      <c r="A1107">
        <v>1107</v>
      </c>
      <c r="B1107">
        <v>880</v>
      </c>
      <c r="C1107">
        <v>3</v>
      </c>
      <c r="D1107">
        <v>7</v>
      </c>
      <c r="E1107">
        <v>9</v>
      </c>
      <c r="F1107" t="s">
        <v>2254</v>
      </c>
      <c r="G1107" t="s">
        <v>2254</v>
      </c>
    </row>
    <row r="1108" spans="1:7">
      <c r="A1108">
        <v>1108</v>
      </c>
      <c r="B1108">
        <v>881</v>
      </c>
      <c r="C1108">
        <v>5</v>
      </c>
      <c r="D1108">
        <v>10</v>
      </c>
      <c r="E1108">
        <v>12</v>
      </c>
      <c r="F1108" t="s">
        <v>2254</v>
      </c>
      <c r="G1108" t="s">
        <v>2254</v>
      </c>
    </row>
    <row r="1109" spans="1:7">
      <c r="A1109">
        <v>1109</v>
      </c>
      <c r="B1109">
        <v>882</v>
      </c>
      <c r="C1109">
        <v>4</v>
      </c>
      <c r="D1109">
        <v>7</v>
      </c>
      <c r="E1109">
        <v>10</v>
      </c>
      <c r="F1109" t="s">
        <v>2254</v>
      </c>
      <c r="G1109" t="s">
        <v>2254</v>
      </c>
    </row>
    <row r="1110" spans="1:7">
      <c r="A1110">
        <v>1110</v>
      </c>
      <c r="B1110">
        <v>883</v>
      </c>
      <c r="C1110">
        <v>6</v>
      </c>
      <c r="D1110">
        <v>8</v>
      </c>
      <c r="E1110">
        <v>9</v>
      </c>
      <c r="F1110" t="s">
        <v>2254</v>
      </c>
      <c r="G1110" t="s">
        <v>2254</v>
      </c>
    </row>
    <row r="1111" spans="1:7">
      <c r="A1111">
        <v>1111</v>
      </c>
      <c r="B1111">
        <v>884</v>
      </c>
      <c r="C1111">
        <v>6</v>
      </c>
      <c r="D1111">
        <v>14</v>
      </c>
      <c r="E1111">
        <v>16</v>
      </c>
      <c r="F1111" t="s">
        <v>2254</v>
      </c>
      <c r="G1111" t="s">
        <v>2254</v>
      </c>
    </row>
    <row r="1112" spans="1:7">
      <c r="A1112">
        <v>1112</v>
      </c>
      <c r="B1112">
        <v>884</v>
      </c>
      <c r="C1112">
        <v>4</v>
      </c>
      <c r="D1112">
        <v>14</v>
      </c>
      <c r="E1112">
        <v>16</v>
      </c>
      <c r="F1112" t="s">
        <v>2254</v>
      </c>
      <c r="G1112" t="s">
        <v>2254</v>
      </c>
    </row>
    <row r="1113" spans="1:7">
      <c r="A1113">
        <v>1113</v>
      </c>
      <c r="B1113">
        <v>885</v>
      </c>
      <c r="C1113">
        <v>6</v>
      </c>
      <c r="D1113">
        <v>11</v>
      </c>
      <c r="E1113">
        <v>13</v>
      </c>
      <c r="F1113" t="s">
        <v>2254</v>
      </c>
      <c r="G1113" t="s">
        <v>2254</v>
      </c>
    </row>
    <row r="1114" spans="1:7">
      <c r="A1114">
        <v>1114</v>
      </c>
      <c r="B1114">
        <v>886</v>
      </c>
      <c r="C1114">
        <v>6</v>
      </c>
      <c r="D1114">
        <v>10</v>
      </c>
      <c r="E1114">
        <v>11</v>
      </c>
      <c r="F1114" t="s">
        <v>2254</v>
      </c>
      <c r="G1114" t="s">
        <v>2254</v>
      </c>
    </row>
    <row r="1115" spans="1:7">
      <c r="A1115">
        <v>1115</v>
      </c>
      <c r="B1115">
        <v>887</v>
      </c>
      <c r="C1115">
        <v>2</v>
      </c>
      <c r="D1115">
        <v>10</v>
      </c>
      <c r="E1115">
        <v>12</v>
      </c>
      <c r="F1115" t="s">
        <v>2254</v>
      </c>
      <c r="G1115" t="s">
        <v>2254</v>
      </c>
    </row>
    <row r="1116" spans="1:7">
      <c r="A1116">
        <v>1116</v>
      </c>
      <c r="B1116">
        <v>887</v>
      </c>
      <c r="C1116">
        <v>4</v>
      </c>
      <c r="D1116">
        <v>10</v>
      </c>
      <c r="E1116">
        <v>12</v>
      </c>
      <c r="F1116" t="s">
        <v>2254</v>
      </c>
      <c r="G1116" t="s">
        <v>2254</v>
      </c>
    </row>
    <row r="1117" spans="1:7">
      <c r="A1117">
        <v>1117</v>
      </c>
      <c r="B1117">
        <v>888</v>
      </c>
      <c r="C1117">
        <v>1</v>
      </c>
      <c r="D1117">
        <v>11</v>
      </c>
      <c r="E1117">
        <v>13</v>
      </c>
      <c r="F1117" t="s">
        <v>2254</v>
      </c>
      <c r="G1117" t="s">
        <v>2254</v>
      </c>
    </row>
    <row r="1118" spans="1:7">
      <c r="A1118">
        <v>1118</v>
      </c>
      <c r="B1118">
        <v>888</v>
      </c>
      <c r="C1118">
        <v>3</v>
      </c>
      <c r="D1118">
        <v>11</v>
      </c>
      <c r="E1118">
        <v>13</v>
      </c>
      <c r="F1118" t="s">
        <v>2254</v>
      </c>
      <c r="G1118" t="s">
        <v>2254</v>
      </c>
    </row>
    <row r="1119" spans="1:7">
      <c r="A1119">
        <v>1119</v>
      </c>
      <c r="B1119">
        <v>889</v>
      </c>
      <c r="C1119">
        <v>1</v>
      </c>
      <c r="D1119">
        <v>19</v>
      </c>
      <c r="E1119">
        <v>20</v>
      </c>
      <c r="F1119" t="s">
        <v>2254</v>
      </c>
      <c r="G1119" t="s">
        <v>2254</v>
      </c>
    </row>
    <row r="1120" spans="1:7">
      <c r="A1120">
        <v>1120</v>
      </c>
      <c r="B1120">
        <v>890</v>
      </c>
      <c r="C1120">
        <v>6</v>
      </c>
      <c r="D1120">
        <v>16</v>
      </c>
      <c r="E1120">
        <v>19</v>
      </c>
      <c r="F1120" t="s">
        <v>2254</v>
      </c>
      <c r="G1120" t="s">
        <v>2254</v>
      </c>
    </row>
    <row r="1121" spans="1:7">
      <c r="A1121">
        <v>1121</v>
      </c>
      <c r="B1121">
        <v>891</v>
      </c>
      <c r="C1121">
        <v>2</v>
      </c>
      <c r="D1121">
        <v>20</v>
      </c>
      <c r="E1121">
        <v>22</v>
      </c>
      <c r="F1121" t="s">
        <v>2254</v>
      </c>
      <c r="G1121" t="s">
        <v>2254</v>
      </c>
    </row>
    <row r="1122" spans="1:7">
      <c r="A1122">
        <v>1122</v>
      </c>
      <c r="B1122">
        <v>891</v>
      </c>
      <c r="C1122">
        <v>4</v>
      </c>
      <c r="D1122">
        <v>20</v>
      </c>
      <c r="E1122">
        <v>22</v>
      </c>
      <c r="F1122" t="s">
        <v>2254</v>
      </c>
      <c r="G1122" t="s">
        <v>2254</v>
      </c>
    </row>
    <row r="1123" spans="1:7">
      <c r="A1123">
        <v>1123</v>
      </c>
      <c r="B1123">
        <v>892</v>
      </c>
      <c r="C1123">
        <v>5</v>
      </c>
      <c r="D1123">
        <v>14</v>
      </c>
      <c r="E1123">
        <v>16</v>
      </c>
      <c r="F1123" t="s">
        <v>2254</v>
      </c>
      <c r="G1123" t="s">
        <v>2254</v>
      </c>
    </row>
    <row r="1124" spans="1:7">
      <c r="A1124">
        <v>1124</v>
      </c>
      <c r="B1124">
        <v>893</v>
      </c>
      <c r="C1124">
        <v>4</v>
      </c>
      <c r="D1124">
        <v>15</v>
      </c>
      <c r="E1124">
        <v>18</v>
      </c>
      <c r="F1124" t="s">
        <v>2254</v>
      </c>
      <c r="G1124" t="s">
        <v>2254</v>
      </c>
    </row>
    <row r="1125" spans="1:7">
      <c r="A1125">
        <v>1125</v>
      </c>
      <c r="B1125">
        <v>894</v>
      </c>
      <c r="C1125">
        <v>4</v>
      </c>
      <c r="D1125">
        <v>20</v>
      </c>
      <c r="E1125">
        <v>22</v>
      </c>
      <c r="F1125" t="s">
        <v>2254</v>
      </c>
      <c r="G1125" t="s">
        <v>2254</v>
      </c>
    </row>
    <row r="1126" spans="1:7">
      <c r="A1126">
        <v>1126</v>
      </c>
      <c r="B1126">
        <v>895</v>
      </c>
      <c r="C1126">
        <v>2</v>
      </c>
      <c r="D1126">
        <v>10</v>
      </c>
      <c r="E1126">
        <v>12</v>
      </c>
      <c r="F1126" t="s">
        <v>2254</v>
      </c>
      <c r="G1126" t="s">
        <v>2254</v>
      </c>
    </row>
    <row r="1127" spans="1:7">
      <c r="A1127">
        <v>1127</v>
      </c>
      <c r="B1127">
        <v>896</v>
      </c>
      <c r="C1127">
        <v>4</v>
      </c>
      <c r="D1127">
        <v>9</v>
      </c>
      <c r="E1127">
        <v>10</v>
      </c>
      <c r="F1127" t="s">
        <v>2254</v>
      </c>
      <c r="G1127" t="s">
        <v>2254</v>
      </c>
    </row>
    <row r="1128" spans="1:7">
      <c r="A1128">
        <v>1128</v>
      </c>
      <c r="B1128">
        <v>897</v>
      </c>
      <c r="C1128">
        <v>1</v>
      </c>
      <c r="D1128">
        <v>19</v>
      </c>
      <c r="E1128">
        <v>20</v>
      </c>
      <c r="F1128" t="s">
        <v>2254</v>
      </c>
      <c r="G1128" t="s">
        <v>2254</v>
      </c>
    </row>
    <row r="1129" spans="1:7">
      <c r="A1129">
        <v>1129</v>
      </c>
      <c r="B1129">
        <v>898</v>
      </c>
      <c r="C1129">
        <v>2</v>
      </c>
      <c r="D1129">
        <v>19</v>
      </c>
      <c r="E1129">
        <v>20</v>
      </c>
      <c r="F1129" t="s">
        <v>2254</v>
      </c>
      <c r="G1129" t="s">
        <v>2254</v>
      </c>
    </row>
    <row r="1130" spans="1:7">
      <c r="A1130">
        <v>1130</v>
      </c>
      <c r="B1130">
        <v>899</v>
      </c>
      <c r="C1130">
        <v>2</v>
      </c>
      <c r="D1130">
        <v>18</v>
      </c>
      <c r="E1130">
        <v>20</v>
      </c>
      <c r="F1130" t="s">
        <v>2254</v>
      </c>
      <c r="G1130" t="s">
        <v>2254</v>
      </c>
    </row>
    <row r="1131" spans="1:7">
      <c r="A1131">
        <v>1131</v>
      </c>
      <c r="B1131">
        <v>899</v>
      </c>
      <c r="C1131">
        <v>4</v>
      </c>
      <c r="D1131">
        <v>18</v>
      </c>
      <c r="E1131">
        <v>20</v>
      </c>
      <c r="F1131" t="s">
        <v>2254</v>
      </c>
      <c r="G1131" t="s">
        <v>2254</v>
      </c>
    </row>
    <row r="1132" spans="1:7">
      <c r="A1132">
        <v>1132</v>
      </c>
      <c r="B1132">
        <v>900</v>
      </c>
      <c r="C1132">
        <v>4</v>
      </c>
      <c r="D1132">
        <v>7</v>
      </c>
      <c r="E1132">
        <v>10</v>
      </c>
      <c r="F1132" t="s">
        <v>2254</v>
      </c>
      <c r="G1132" t="s">
        <v>2254</v>
      </c>
    </row>
    <row r="1133" spans="1:7">
      <c r="A1133">
        <v>1133</v>
      </c>
      <c r="B1133">
        <v>901</v>
      </c>
      <c r="C1133">
        <v>3</v>
      </c>
      <c r="D1133">
        <v>20</v>
      </c>
      <c r="E1133">
        <v>22</v>
      </c>
      <c r="F1133" t="s">
        <v>2254</v>
      </c>
      <c r="G1133" t="s">
        <v>2254</v>
      </c>
    </row>
    <row r="1134" spans="1:7">
      <c r="A1134">
        <v>1134</v>
      </c>
      <c r="B1134">
        <v>902</v>
      </c>
      <c r="C1134">
        <v>1</v>
      </c>
      <c r="D1134">
        <v>11</v>
      </c>
      <c r="E1134">
        <v>14</v>
      </c>
      <c r="F1134" t="s">
        <v>2254</v>
      </c>
      <c r="G1134" t="s">
        <v>2254</v>
      </c>
    </row>
    <row r="1135" spans="1:7">
      <c r="A1135">
        <v>1135</v>
      </c>
      <c r="B1135">
        <v>903</v>
      </c>
      <c r="C1135">
        <v>5</v>
      </c>
      <c r="D1135">
        <v>16</v>
      </c>
      <c r="E1135">
        <v>19</v>
      </c>
      <c r="F1135" t="s">
        <v>2254</v>
      </c>
      <c r="G1135" t="s">
        <v>2254</v>
      </c>
    </row>
    <row r="1136" spans="1:7">
      <c r="A1136">
        <v>1136</v>
      </c>
      <c r="B1136">
        <v>904</v>
      </c>
      <c r="C1136">
        <v>5</v>
      </c>
      <c r="D1136">
        <v>19</v>
      </c>
      <c r="E1136">
        <v>20</v>
      </c>
      <c r="F1136" t="s">
        <v>2254</v>
      </c>
      <c r="G1136" t="s">
        <v>2254</v>
      </c>
    </row>
    <row r="1137" spans="1:7">
      <c r="A1137">
        <v>1137</v>
      </c>
      <c r="B1137">
        <v>905</v>
      </c>
      <c r="C1137">
        <v>4</v>
      </c>
      <c r="D1137">
        <v>10</v>
      </c>
      <c r="E1137">
        <v>11</v>
      </c>
      <c r="F1137" t="s">
        <v>2254</v>
      </c>
      <c r="G1137" t="s">
        <v>2254</v>
      </c>
    </row>
    <row r="1138" spans="1:7">
      <c r="A1138">
        <v>1138</v>
      </c>
      <c r="B1138">
        <v>906</v>
      </c>
      <c r="C1138">
        <v>6</v>
      </c>
      <c r="D1138">
        <v>15</v>
      </c>
      <c r="E1138">
        <v>16</v>
      </c>
      <c r="F1138" t="s">
        <v>2254</v>
      </c>
      <c r="G1138" t="s">
        <v>2254</v>
      </c>
    </row>
    <row r="1139" spans="1:7">
      <c r="A1139">
        <v>1139</v>
      </c>
      <c r="B1139">
        <v>907</v>
      </c>
      <c r="C1139">
        <v>4</v>
      </c>
      <c r="D1139">
        <v>7</v>
      </c>
      <c r="E1139">
        <v>9</v>
      </c>
      <c r="F1139" t="s">
        <v>2254</v>
      </c>
      <c r="G1139" t="s">
        <v>2254</v>
      </c>
    </row>
    <row r="1140" spans="1:7">
      <c r="A1140">
        <v>1140</v>
      </c>
      <c r="B1140">
        <v>908</v>
      </c>
      <c r="C1140">
        <v>1</v>
      </c>
      <c r="D1140">
        <v>9</v>
      </c>
      <c r="E1140">
        <v>11</v>
      </c>
      <c r="F1140" t="s">
        <v>2254</v>
      </c>
      <c r="G1140" t="s">
        <v>2254</v>
      </c>
    </row>
    <row r="1141" spans="1:7">
      <c r="A1141">
        <v>1141</v>
      </c>
      <c r="B1141">
        <v>908</v>
      </c>
      <c r="C1141">
        <v>3</v>
      </c>
      <c r="D1141">
        <v>9</v>
      </c>
      <c r="E1141">
        <v>11</v>
      </c>
      <c r="F1141" t="s">
        <v>2254</v>
      </c>
      <c r="G1141" t="s">
        <v>2254</v>
      </c>
    </row>
    <row r="1142" spans="1:7">
      <c r="A1142">
        <v>1142</v>
      </c>
      <c r="B1142">
        <v>909</v>
      </c>
      <c r="C1142">
        <v>3</v>
      </c>
      <c r="D1142">
        <v>19</v>
      </c>
      <c r="E1142">
        <v>21</v>
      </c>
      <c r="F1142" t="s">
        <v>2254</v>
      </c>
      <c r="G1142" t="s">
        <v>2254</v>
      </c>
    </row>
    <row r="1143" spans="1:7">
      <c r="A1143">
        <v>1143</v>
      </c>
      <c r="B1143">
        <v>909</v>
      </c>
      <c r="C1143">
        <v>5</v>
      </c>
      <c r="D1143">
        <v>19</v>
      </c>
      <c r="E1143">
        <v>21</v>
      </c>
      <c r="F1143" t="s">
        <v>2254</v>
      </c>
      <c r="G1143" t="s">
        <v>2254</v>
      </c>
    </row>
    <row r="1144" spans="1:7">
      <c r="A1144">
        <v>1144</v>
      </c>
      <c r="B1144">
        <v>910</v>
      </c>
      <c r="C1144">
        <v>4</v>
      </c>
      <c r="D1144">
        <v>10</v>
      </c>
      <c r="E1144">
        <v>11</v>
      </c>
      <c r="F1144" t="s">
        <v>2254</v>
      </c>
      <c r="G1144" t="s">
        <v>2254</v>
      </c>
    </row>
    <row r="1145" spans="1:7">
      <c r="A1145">
        <v>1145</v>
      </c>
      <c r="B1145">
        <v>911</v>
      </c>
      <c r="C1145">
        <v>5</v>
      </c>
      <c r="D1145">
        <v>15</v>
      </c>
      <c r="E1145">
        <v>17</v>
      </c>
      <c r="F1145" t="s">
        <v>2254</v>
      </c>
      <c r="G1145" t="s">
        <v>2254</v>
      </c>
    </row>
    <row r="1146" spans="1:7">
      <c r="A1146">
        <v>1146</v>
      </c>
      <c r="B1146">
        <v>911</v>
      </c>
      <c r="C1146">
        <v>3</v>
      </c>
      <c r="D1146">
        <v>15</v>
      </c>
      <c r="E1146">
        <v>17</v>
      </c>
      <c r="F1146" t="s">
        <v>2254</v>
      </c>
      <c r="G1146" t="s">
        <v>2254</v>
      </c>
    </row>
    <row r="1147" spans="1:7">
      <c r="A1147">
        <v>1147</v>
      </c>
      <c r="B1147">
        <v>912</v>
      </c>
      <c r="C1147">
        <v>2</v>
      </c>
      <c r="D1147">
        <v>19</v>
      </c>
      <c r="E1147">
        <v>21</v>
      </c>
      <c r="F1147" t="s">
        <v>2254</v>
      </c>
      <c r="G1147" t="s">
        <v>2254</v>
      </c>
    </row>
    <row r="1148" spans="1:7">
      <c r="A1148">
        <v>1148</v>
      </c>
      <c r="B1148">
        <v>912</v>
      </c>
      <c r="C1148">
        <v>4</v>
      </c>
      <c r="D1148">
        <v>19</v>
      </c>
      <c r="E1148">
        <v>21</v>
      </c>
      <c r="F1148" t="s">
        <v>2254</v>
      </c>
      <c r="G1148" t="s">
        <v>2254</v>
      </c>
    </row>
    <row r="1149" spans="1:7">
      <c r="A1149">
        <v>1149</v>
      </c>
      <c r="B1149">
        <v>913</v>
      </c>
      <c r="C1149">
        <v>5</v>
      </c>
      <c r="D1149">
        <v>16</v>
      </c>
      <c r="E1149">
        <v>17</v>
      </c>
      <c r="F1149" t="s">
        <v>2254</v>
      </c>
      <c r="G1149" t="s">
        <v>2254</v>
      </c>
    </row>
    <row r="1150" spans="1:7">
      <c r="A1150">
        <v>1150</v>
      </c>
      <c r="B1150">
        <v>914</v>
      </c>
      <c r="C1150">
        <v>1</v>
      </c>
      <c r="D1150">
        <v>18</v>
      </c>
      <c r="E1150">
        <v>19</v>
      </c>
      <c r="F1150" t="s">
        <v>2254</v>
      </c>
      <c r="G1150" t="s">
        <v>2254</v>
      </c>
    </row>
    <row r="1151" spans="1:7">
      <c r="A1151">
        <v>1151</v>
      </c>
      <c r="B1151">
        <v>915</v>
      </c>
      <c r="C1151">
        <v>1</v>
      </c>
      <c r="D1151">
        <v>14</v>
      </c>
      <c r="E1151">
        <v>16</v>
      </c>
      <c r="F1151" t="s">
        <v>2254</v>
      </c>
      <c r="G1151" t="s">
        <v>2254</v>
      </c>
    </row>
    <row r="1152" spans="1:7">
      <c r="A1152">
        <v>1152</v>
      </c>
      <c r="B1152">
        <v>916</v>
      </c>
      <c r="C1152">
        <v>2</v>
      </c>
      <c r="D1152">
        <v>8</v>
      </c>
      <c r="E1152">
        <v>9</v>
      </c>
      <c r="F1152" t="s">
        <v>2254</v>
      </c>
      <c r="G1152" t="s">
        <v>2254</v>
      </c>
    </row>
    <row r="1153" spans="1:7">
      <c r="A1153">
        <v>1153</v>
      </c>
      <c r="B1153">
        <v>917</v>
      </c>
      <c r="C1153">
        <v>3</v>
      </c>
      <c r="D1153">
        <v>19</v>
      </c>
      <c r="E1153">
        <v>21</v>
      </c>
      <c r="F1153" t="s">
        <v>2254</v>
      </c>
      <c r="G1153" t="s">
        <v>2254</v>
      </c>
    </row>
    <row r="1154" spans="1:7">
      <c r="A1154">
        <v>1154</v>
      </c>
      <c r="B1154">
        <v>917</v>
      </c>
      <c r="C1154">
        <v>5</v>
      </c>
      <c r="D1154">
        <v>19</v>
      </c>
      <c r="E1154">
        <v>21</v>
      </c>
      <c r="F1154" t="s">
        <v>2254</v>
      </c>
      <c r="G1154" t="s">
        <v>2254</v>
      </c>
    </row>
    <row r="1155" spans="1:7">
      <c r="A1155">
        <v>1155</v>
      </c>
      <c r="B1155">
        <v>918</v>
      </c>
      <c r="C1155">
        <v>6</v>
      </c>
      <c r="D1155">
        <v>16</v>
      </c>
      <c r="E1155">
        <v>19</v>
      </c>
      <c r="F1155" t="s">
        <v>2254</v>
      </c>
      <c r="G1155" t="s">
        <v>2254</v>
      </c>
    </row>
    <row r="1156" spans="1:7">
      <c r="A1156">
        <v>1156</v>
      </c>
      <c r="B1156">
        <v>919</v>
      </c>
      <c r="C1156">
        <v>3</v>
      </c>
      <c r="D1156">
        <v>8</v>
      </c>
      <c r="E1156">
        <v>10</v>
      </c>
      <c r="F1156" t="s">
        <v>2254</v>
      </c>
      <c r="G1156" t="s">
        <v>2254</v>
      </c>
    </row>
    <row r="1157" spans="1:7">
      <c r="A1157">
        <v>1157</v>
      </c>
      <c r="B1157">
        <v>919</v>
      </c>
      <c r="C1157">
        <v>5</v>
      </c>
      <c r="D1157">
        <v>8</v>
      </c>
      <c r="E1157">
        <v>10</v>
      </c>
      <c r="F1157" t="s">
        <v>2254</v>
      </c>
      <c r="G1157" t="s">
        <v>2254</v>
      </c>
    </row>
    <row r="1158" spans="1:7">
      <c r="A1158">
        <v>1158</v>
      </c>
      <c r="B1158">
        <v>920</v>
      </c>
      <c r="C1158">
        <v>6</v>
      </c>
      <c r="D1158">
        <v>15</v>
      </c>
      <c r="E1158">
        <v>18</v>
      </c>
      <c r="F1158" t="s">
        <v>2254</v>
      </c>
      <c r="G1158" t="s">
        <v>2254</v>
      </c>
    </row>
    <row r="1159" spans="1:7">
      <c r="A1159">
        <v>1159</v>
      </c>
      <c r="B1159">
        <v>921</v>
      </c>
      <c r="C1159">
        <v>5</v>
      </c>
      <c r="D1159">
        <v>7</v>
      </c>
      <c r="E1159">
        <v>10</v>
      </c>
      <c r="F1159" t="s">
        <v>2254</v>
      </c>
      <c r="G1159" t="s">
        <v>2254</v>
      </c>
    </row>
    <row r="1160" spans="1:7">
      <c r="A1160">
        <v>1160</v>
      </c>
      <c r="B1160">
        <v>922</v>
      </c>
      <c r="C1160">
        <v>5</v>
      </c>
      <c r="D1160">
        <v>9</v>
      </c>
      <c r="E1160">
        <v>11</v>
      </c>
      <c r="F1160" t="s">
        <v>2254</v>
      </c>
      <c r="G1160" t="s">
        <v>2254</v>
      </c>
    </row>
    <row r="1161" spans="1:7">
      <c r="A1161">
        <v>1161</v>
      </c>
      <c r="B1161">
        <v>923</v>
      </c>
      <c r="C1161">
        <v>5</v>
      </c>
      <c r="D1161">
        <v>14</v>
      </c>
      <c r="E1161">
        <v>17</v>
      </c>
      <c r="F1161" t="s">
        <v>2254</v>
      </c>
      <c r="G1161" t="s">
        <v>2254</v>
      </c>
    </row>
    <row r="1162" spans="1:7">
      <c r="A1162">
        <v>1162</v>
      </c>
      <c r="B1162">
        <v>924</v>
      </c>
      <c r="C1162">
        <v>2</v>
      </c>
      <c r="D1162">
        <v>19</v>
      </c>
      <c r="E1162">
        <v>20</v>
      </c>
      <c r="F1162" t="s">
        <v>2254</v>
      </c>
      <c r="G1162" t="s">
        <v>2254</v>
      </c>
    </row>
    <row r="1163" spans="1:7">
      <c r="A1163">
        <v>1163</v>
      </c>
      <c r="B1163">
        <v>925</v>
      </c>
      <c r="C1163">
        <v>4</v>
      </c>
      <c r="D1163">
        <v>17</v>
      </c>
      <c r="E1163">
        <v>18</v>
      </c>
      <c r="F1163" t="s">
        <v>2254</v>
      </c>
      <c r="G1163" t="s">
        <v>2254</v>
      </c>
    </row>
    <row r="1164" spans="1:7">
      <c r="A1164">
        <v>1164</v>
      </c>
      <c r="B1164">
        <v>926</v>
      </c>
      <c r="C1164">
        <v>4</v>
      </c>
      <c r="D1164">
        <v>18</v>
      </c>
      <c r="E1164">
        <v>21</v>
      </c>
      <c r="F1164" t="s">
        <v>2254</v>
      </c>
      <c r="G1164" t="s">
        <v>2254</v>
      </c>
    </row>
    <row r="1165" spans="1:7">
      <c r="A1165">
        <v>1165</v>
      </c>
      <c r="B1165">
        <v>927</v>
      </c>
      <c r="C1165">
        <v>5</v>
      </c>
      <c r="D1165">
        <v>19</v>
      </c>
      <c r="E1165">
        <v>21</v>
      </c>
      <c r="F1165" t="s">
        <v>2254</v>
      </c>
      <c r="G1165" t="s">
        <v>2254</v>
      </c>
    </row>
    <row r="1166" spans="1:7">
      <c r="A1166">
        <v>1166</v>
      </c>
      <c r="B1166">
        <v>927</v>
      </c>
      <c r="C1166">
        <v>3</v>
      </c>
      <c r="D1166">
        <v>19</v>
      </c>
      <c r="E1166">
        <v>21</v>
      </c>
      <c r="F1166" t="s">
        <v>2254</v>
      </c>
      <c r="G1166" t="s">
        <v>2254</v>
      </c>
    </row>
    <row r="1167" spans="1:7">
      <c r="A1167">
        <v>1167</v>
      </c>
      <c r="B1167">
        <v>928</v>
      </c>
      <c r="C1167">
        <v>2</v>
      </c>
      <c r="D1167">
        <v>15</v>
      </c>
      <c r="E1167">
        <v>16</v>
      </c>
      <c r="F1167" t="s">
        <v>2254</v>
      </c>
      <c r="G1167" t="s">
        <v>2254</v>
      </c>
    </row>
    <row r="1168" spans="1:7">
      <c r="A1168">
        <v>1168</v>
      </c>
      <c r="B1168">
        <v>929</v>
      </c>
      <c r="C1168">
        <v>6</v>
      </c>
      <c r="D1168">
        <v>8</v>
      </c>
      <c r="E1168">
        <v>11</v>
      </c>
      <c r="F1168" t="s">
        <v>2254</v>
      </c>
      <c r="G1168" t="s">
        <v>2254</v>
      </c>
    </row>
    <row r="1169" spans="1:7">
      <c r="A1169">
        <v>1169</v>
      </c>
      <c r="B1169">
        <v>930</v>
      </c>
      <c r="C1169">
        <v>4</v>
      </c>
      <c r="D1169">
        <v>15</v>
      </c>
      <c r="E1169">
        <v>17</v>
      </c>
      <c r="F1169" t="s">
        <v>2254</v>
      </c>
      <c r="G1169" t="s">
        <v>2254</v>
      </c>
    </row>
    <row r="1170" spans="1:7">
      <c r="A1170">
        <v>1170</v>
      </c>
      <c r="B1170">
        <v>931</v>
      </c>
      <c r="C1170">
        <v>3</v>
      </c>
      <c r="D1170">
        <v>18</v>
      </c>
      <c r="E1170">
        <v>20</v>
      </c>
      <c r="F1170" t="s">
        <v>2254</v>
      </c>
      <c r="G1170" t="s">
        <v>2254</v>
      </c>
    </row>
    <row r="1171" spans="1:7">
      <c r="A1171">
        <v>1171</v>
      </c>
      <c r="B1171">
        <v>932</v>
      </c>
      <c r="C1171">
        <v>4</v>
      </c>
      <c r="D1171">
        <v>18</v>
      </c>
      <c r="E1171">
        <v>21</v>
      </c>
      <c r="F1171" t="s">
        <v>2254</v>
      </c>
      <c r="G1171" t="s">
        <v>2254</v>
      </c>
    </row>
    <row r="1172" spans="1:7">
      <c r="A1172">
        <v>1172</v>
      </c>
      <c r="B1172">
        <v>933</v>
      </c>
      <c r="C1172">
        <v>4</v>
      </c>
      <c r="D1172">
        <v>19</v>
      </c>
      <c r="E1172">
        <v>21</v>
      </c>
      <c r="F1172" t="s">
        <v>2254</v>
      </c>
      <c r="G1172" t="s">
        <v>2254</v>
      </c>
    </row>
    <row r="1173" spans="1:7">
      <c r="A1173">
        <v>1173</v>
      </c>
      <c r="B1173">
        <v>934</v>
      </c>
      <c r="C1173">
        <v>4</v>
      </c>
      <c r="D1173">
        <v>20</v>
      </c>
      <c r="E1173">
        <v>22</v>
      </c>
      <c r="F1173" t="s">
        <v>2254</v>
      </c>
      <c r="G1173" t="s">
        <v>2254</v>
      </c>
    </row>
    <row r="1174" spans="1:7">
      <c r="A1174">
        <v>1174</v>
      </c>
      <c r="B1174">
        <v>934</v>
      </c>
      <c r="C1174">
        <v>6</v>
      </c>
      <c r="D1174">
        <v>20</v>
      </c>
      <c r="E1174">
        <v>22</v>
      </c>
      <c r="F1174" t="s">
        <v>2254</v>
      </c>
      <c r="G1174" t="s">
        <v>2254</v>
      </c>
    </row>
    <row r="1175" spans="1:7">
      <c r="A1175">
        <v>1175</v>
      </c>
      <c r="B1175">
        <v>935</v>
      </c>
      <c r="C1175">
        <v>4</v>
      </c>
      <c r="D1175">
        <v>15</v>
      </c>
      <c r="E1175">
        <v>18</v>
      </c>
      <c r="F1175" t="s">
        <v>2254</v>
      </c>
      <c r="G1175" t="s">
        <v>2254</v>
      </c>
    </row>
    <row r="1176" spans="1:7">
      <c r="A1176">
        <v>1176</v>
      </c>
      <c r="B1176">
        <v>936</v>
      </c>
      <c r="C1176">
        <v>4</v>
      </c>
      <c r="D1176">
        <v>7</v>
      </c>
      <c r="E1176">
        <v>8</v>
      </c>
      <c r="F1176" t="s">
        <v>2254</v>
      </c>
      <c r="G1176" t="s">
        <v>2254</v>
      </c>
    </row>
    <row r="1177" spans="1:7">
      <c r="A1177">
        <v>1177</v>
      </c>
      <c r="B1177">
        <v>937</v>
      </c>
      <c r="C1177">
        <v>1</v>
      </c>
      <c r="D1177">
        <v>18</v>
      </c>
      <c r="E1177">
        <v>20</v>
      </c>
      <c r="F1177" t="s">
        <v>2254</v>
      </c>
      <c r="G1177" t="s">
        <v>2254</v>
      </c>
    </row>
    <row r="1178" spans="1:7">
      <c r="A1178">
        <v>1178</v>
      </c>
      <c r="B1178">
        <v>938</v>
      </c>
      <c r="C1178">
        <v>3</v>
      </c>
      <c r="D1178">
        <v>8</v>
      </c>
      <c r="E1178">
        <v>11</v>
      </c>
      <c r="F1178" t="s">
        <v>2254</v>
      </c>
      <c r="G1178" t="s">
        <v>2254</v>
      </c>
    </row>
    <row r="1179" spans="1:7">
      <c r="A1179">
        <v>1179</v>
      </c>
      <c r="B1179">
        <v>939</v>
      </c>
      <c r="C1179">
        <v>1</v>
      </c>
      <c r="D1179">
        <v>11</v>
      </c>
      <c r="E1179">
        <v>12</v>
      </c>
      <c r="F1179" t="s">
        <v>2254</v>
      </c>
      <c r="G1179" t="s">
        <v>2254</v>
      </c>
    </row>
    <row r="1180" spans="1:7">
      <c r="A1180">
        <v>1180</v>
      </c>
      <c r="B1180">
        <v>940</v>
      </c>
      <c r="C1180">
        <v>2</v>
      </c>
      <c r="D1180">
        <v>19</v>
      </c>
      <c r="E1180">
        <v>21</v>
      </c>
      <c r="F1180" t="s">
        <v>2254</v>
      </c>
      <c r="G1180" t="s">
        <v>2254</v>
      </c>
    </row>
    <row r="1181" spans="1:7">
      <c r="A1181">
        <v>1181</v>
      </c>
      <c r="B1181">
        <v>940</v>
      </c>
      <c r="C1181">
        <v>4</v>
      </c>
      <c r="D1181">
        <v>19</v>
      </c>
      <c r="E1181">
        <v>21</v>
      </c>
      <c r="F1181" t="s">
        <v>2254</v>
      </c>
      <c r="G1181" t="s">
        <v>2254</v>
      </c>
    </row>
    <row r="1182" spans="1:7">
      <c r="A1182">
        <v>1182</v>
      </c>
      <c r="B1182">
        <v>941</v>
      </c>
      <c r="C1182">
        <v>6</v>
      </c>
      <c r="D1182">
        <v>15</v>
      </c>
      <c r="E1182">
        <v>18</v>
      </c>
      <c r="F1182" t="s">
        <v>2254</v>
      </c>
      <c r="G1182" t="s">
        <v>2254</v>
      </c>
    </row>
    <row r="1183" spans="1:7">
      <c r="A1183">
        <v>1183</v>
      </c>
      <c r="B1183">
        <v>942</v>
      </c>
      <c r="C1183">
        <v>5</v>
      </c>
      <c r="D1183">
        <v>8</v>
      </c>
      <c r="E1183">
        <v>10</v>
      </c>
      <c r="F1183" t="s">
        <v>2254</v>
      </c>
      <c r="G1183" t="s">
        <v>2254</v>
      </c>
    </row>
    <row r="1184" spans="1:7">
      <c r="A1184">
        <v>1184</v>
      </c>
      <c r="B1184">
        <v>943</v>
      </c>
      <c r="C1184">
        <v>1</v>
      </c>
      <c r="D1184">
        <v>18</v>
      </c>
      <c r="E1184">
        <v>20</v>
      </c>
      <c r="F1184" t="s">
        <v>2254</v>
      </c>
      <c r="G1184" t="s">
        <v>2254</v>
      </c>
    </row>
    <row r="1185" spans="1:7">
      <c r="A1185">
        <v>1185</v>
      </c>
      <c r="B1185">
        <v>943</v>
      </c>
      <c r="C1185">
        <v>3</v>
      </c>
      <c r="D1185">
        <v>18</v>
      </c>
      <c r="E1185">
        <v>20</v>
      </c>
      <c r="F1185" t="s">
        <v>2254</v>
      </c>
      <c r="G1185" t="s">
        <v>2254</v>
      </c>
    </row>
    <row r="1186" spans="1:7">
      <c r="A1186">
        <v>1186</v>
      </c>
      <c r="B1186">
        <v>944</v>
      </c>
      <c r="C1186">
        <v>2</v>
      </c>
      <c r="D1186">
        <v>10</v>
      </c>
      <c r="E1186">
        <v>12</v>
      </c>
      <c r="F1186" t="s">
        <v>2254</v>
      </c>
      <c r="G1186" t="s">
        <v>2254</v>
      </c>
    </row>
    <row r="1187" spans="1:7">
      <c r="A1187">
        <v>1187</v>
      </c>
      <c r="B1187">
        <v>945</v>
      </c>
      <c r="C1187">
        <v>2</v>
      </c>
      <c r="D1187">
        <v>18</v>
      </c>
      <c r="E1187">
        <v>20</v>
      </c>
      <c r="F1187" t="s">
        <v>2254</v>
      </c>
      <c r="G1187" t="s">
        <v>2254</v>
      </c>
    </row>
    <row r="1188" spans="1:7">
      <c r="A1188">
        <v>1188</v>
      </c>
      <c r="B1188">
        <v>945</v>
      </c>
      <c r="C1188">
        <v>4</v>
      </c>
      <c r="D1188">
        <v>18</v>
      </c>
      <c r="E1188">
        <v>20</v>
      </c>
      <c r="F1188" t="s">
        <v>2254</v>
      </c>
      <c r="G1188" t="s">
        <v>2254</v>
      </c>
    </row>
    <row r="1189" spans="1:7">
      <c r="A1189">
        <v>1189</v>
      </c>
      <c r="B1189">
        <v>946</v>
      </c>
      <c r="C1189">
        <v>6</v>
      </c>
      <c r="D1189">
        <v>11</v>
      </c>
      <c r="E1189">
        <v>13</v>
      </c>
      <c r="F1189" t="s">
        <v>2254</v>
      </c>
      <c r="G1189" t="s">
        <v>2254</v>
      </c>
    </row>
    <row r="1190" spans="1:7">
      <c r="A1190">
        <v>1190</v>
      </c>
      <c r="B1190">
        <v>947</v>
      </c>
      <c r="C1190">
        <v>2</v>
      </c>
      <c r="D1190">
        <v>16</v>
      </c>
      <c r="E1190">
        <v>18</v>
      </c>
      <c r="F1190" t="s">
        <v>2254</v>
      </c>
      <c r="G1190" t="s">
        <v>2254</v>
      </c>
    </row>
    <row r="1191" spans="1:7">
      <c r="A1191">
        <v>1191</v>
      </c>
      <c r="B1191">
        <v>947</v>
      </c>
      <c r="C1191">
        <v>4</v>
      </c>
      <c r="D1191">
        <v>16</v>
      </c>
      <c r="E1191">
        <v>18</v>
      </c>
      <c r="F1191" t="s">
        <v>2254</v>
      </c>
      <c r="G1191" t="s">
        <v>2254</v>
      </c>
    </row>
    <row r="1192" spans="1:7">
      <c r="A1192">
        <v>1192</v>
      </c>
      <c r="B1192">
        <v>948</v>
      </c>
      <c r="C1192">
        <v>4</v>
      </c>
      <c r="D1192">
        <v>7</v>
      </c>
      <c r="E1192">
        <v>10</v>
      </c>
      <c r="F1192" t="s">
        <v>2254</v>
      </c>
      <c r="G1192" t="s">
        <v>2254</v>
      </c>
    </row>
    <row r="1193" spans="1:7">
      <c r="A1193">
        <v>1193</v>
      </c>
      <c r="B1193">
        <v>949</v>
      </c>
      <c r="C1193">
        <v>1</v>
      </c>
      <c r="D1193">
        <v>16</v>
      </c>
      <c r="E1193">
        <v>18</v>
      </c>
      <c r="F1193" t="s">
        <v>2254</v>
      </c>
      <c r="G1193" t="s">
        <v>2254</v>
      </c>
    </row>
    <row r="1194" spans="1:7">
      <c r="A1194">
        <v>1194</v>
      </c>
      <c r="B1194">
        <v>949</v>
      </c>
      <c r="C1194">
        <v>3</v>
      </c>
      <c r="D1194">
        <v>16</v>
      </c>
      <c r="E1194">
        <v>18</v>
      </c>
      <c r="F1194" t="s">
        <v>2254</v>
      </c>
      <c r="G1194" t="s">
        <v>2254</v>
      </c>
    </row>
    <row r="1195" spans="1:7">
      <c r="A1195">
        <v>1195</v>
      </c>
      <c r="B1195">
        <v>950</v>
      </c>
      <c r="C1195">
        <v>6</v>
      </c>
      <c r="D1195">
        <v>16</v>
      </c>
      <c r="E1195">
        <v>17</v>
      </c>
      <c r="F1195" t="s">
        <v>2254</v>
      </c>
      <c r="G1195" t="s">
        <v>2254</v>
      </c>
    </row>
    <row r="1196" spans="1:7">
      <c r="A1196">
        <v>1196</v>
      </c>
      <c r="B1196">
        <v>951</v>
      </c>
      <c r="C1196">
        <v>6</v>
      </c>
      <c r="D1196">
        <v>7</v>
      </c>
      <c r="E1196">
        <v>10</v>
      </c>
      <c r="F1196" t="s">
        <v>2254</v>
      </c>
      <c r="G1196" t="s">
        <v>2254</v>
      </c>
    </row>
    <row r="1197" spans="1:7">
      <c r="A1197">
        <v>1197</v>
      </c>
      <c r="B1197">
        <v>952</v>
      </c>
      <c r="C1197">
        <v>5</v>
      </c>
      <c r="D1197">
        <v>9</v>
      </c>
      <c r="E1197">
        <v>10</v>
      </c>
      <c r="F1197" t="s">
        <v>2254</v>
      </c>
      <c r="G1197" t="s">
        <v>2254</v>
      </c>
    </row>
    <row r="1198" spans="1:7">
      <c r="A1198">
        <v>1198</v>
      </c>
      <c r="B1198">
        <v>953</v>
      </c>
      <c r="C1198">
        <v>4</v>
      </c>
      <c r="D1198">
        <v>10</v>
      </c>
      <c r="E1198">
        <v>12</v>
      </c>
      <c r="F1198" t="s">
        <v>2254</v>
      </c>
      <c r="G1198" t="s">
        <v>2254</v>
      </c>
    </row>
    <row r="1199" spans="1:7">
      <c r="A1199">
        <v>1199</v>
      </c>
      <c r="B1199">
        <v>953</v>
      </c>
      <c r="C1199">
        <v>6</v>
      </c>
      <c r="D1199">
        <v>10</v>
      </c>
      <c r="E1199">
        <v>12</v>
      </c>
      <c r="F1199" t="s">
        <v>2254</v>
      </c>
      <c r="G1199" t="s">
        <v>2254</v>
      </c>
    </row>
    <row r="1200" spans="1:7">
      <c r="A1200">
        <v>1200</v>
      </c>
      <c r="B1200">
        <v>954</v>
      </c>
      <c r="C1200">
        <v>3</v>
      </c>
      <c r="D1200">
        <v>9</v>
      </c>
      <c r="E1200">
        <v>10</v>
      </c>
      <c r="F1200" t="s">
        <v>2254</v>
      </c>
      <c r="G1200" t="s">
        <v>2254</v>
      </c>
    </row>
    <row r="1201" spans="1:7">
      <c r="A1201">
        <v>1201</v>
      </c>
      <c r="B1201">
        <v>955</v>
      </c>
      <c r="C1201">
        <v>6</v>
      </c>
      <c r="D1201">
        <v>9</v>
      </c>
      <c r="E1201">
        <v>10</v>
      </c>
      <c r="F1201" t="s">
        <v>2254</v>
      </c>
      <c r="G1201" t="s">
        <v>2254</v>
      </c>
    </row>
    <row r="1202" spans="1:7">
      <c r="A1202">
        <v>1202</v>
      </c>
      <c r="B1202">
        <v>956</v>
      </c>
      <c r="C1202">
        <v>5</v>
      </c>
      <c r="D1202">
        <v>19</v>
      </c>
      <c r="E1202">
        <v>22</v>
      </c>
      <c r="F1202" t="s">
        <v>2254</v>
      </c>
      <c r="G1202" t="s">
        <v>2254</v>
      </c>
    </row>
    <row r="1203" spans="1:7">
      <c r="A1203">
        <v>1203</v>
      </c>
      <c r="B1203">
        <v>957</v>
      </c>
      <c r="C1203">
        <v>5</v>
      </c>
      <c r="D1203">
        <v>7</v>
      </c>
      <c r="E1203">
        <v>8</v>
      </c>
      <c r="F1203" t="s">
        <v>2254</v>
      </c>
      <c r="G1203" t="s">
        <v>2254</v>
      </c>
    </row>
    <row r="1204" spans="1:7">
      <c r="A1204">
        <v>1204</v>
      </c>
      <c r="B1204">
        <v>958</v>
      </c>
      <c r="C1204">
        <v>1</v>
      </c>
      <c r="D1204">
        <v>9</v>
      </c>
      <c r="E1204">
        <v>10</v>
      </c>
      <c r="F1204" t="s">
        <v>2254</v>
      </c>
      <c r="G1204" t="s">
        <v>2254</v>
      </c>
    </row>
    <row r="1205" spans="1:7">
      <c r="A1205">
        <v>1205</v>
      </c>
      <c r="B1205">
        <v>959</v>
      </c>
      <c r="C1205">
        <v>5</v>
      </c>
      <c r="D1205">
        <v>9</v>
      </c>
      <c r="E1205">
        <v>11</v>
      </c>
      <c r="F1205" t="s">
        <v>2254</v>
      </c>
      <c r="G1205" t="s">
        <v>2254</v>
      </c>
    </row>
    <row r="1206" spans="1:7">
      <c r="A1206">
        <v>1206</v>
      </c>
      <c r="B1206">
        <v>960</v>
      </c>
      <c r="C1206">
        <v>5</v>
      </c>
      <c r="D1206">
        <v>15</v>
      </c>
      <c r="E1206">
        <v>17</v>
      </c>
      <c r="F1206" t="s">
        <v>2254</v>
      </c>
      <c r="G1206" t="s">
        <v>2254</v>
      </c>
    </row>
    <row r="1207" spans="1:7">
      <c r="A1207">
        <v>1207</v>
      </c>
      <c r="B1207">
        <v>960</v>
      </c>
      <c r="C1207">
        <v>3</v>
      </c>
      <c r="D1207">
        <v>15</v>
      </c>
      <c r="E1207">
        <v>17</v>
      </c>
      <c r="F1207" t="s">
        <v>2254</v>
      </c>
      <c r="G1207" t="s">
        <v>2254</v>
      </c>
    </row>
    <row r="1208" spans="1:7">
      <c r="A1208">
        <v>1208</v>
      </c>
      <c r="B1208">
        <v>961</v>
      </c>
      <c r="C1208">
        <v>3</v>
      </c>
      <c r="D1208">
        <v>9</v>
      </c>
      <c r="E1208">
        <v>10</v>
      </c>
      <c r="F1208" t="s">
        <v>2254</v>
      </c>
      <c r="G1208" t="s">
        <v>2254</v>
      </c>
    </row>
    <row r="1209" spans="1:7">
      <c r="A1209">
        <v>1209</v>
      </c>
      <c r="B1209">
        <v>962</v>
      </c>
      <c r="C1209">
        <v>4</v>
      </c>
      <c r="D1209">
        <v>11</v>
      </c>
      <c r="E1209">
        <v>14</v>
      </c>
      <c r="F1209" t="s">
        <v>2254</v>
      </c>
      <c r="G1209" t="s">
        <v>2254</v>
      </c>
    </row>
    <row r="1210" spans="1:7">
      <c r="A1210">
        <v>1210</v>
      </c>
      <c r="B1210">
        <v>963</v>
      </c>
      <c r="C1210">
        <v>6</v>
      </c>
      <c r="D1210">
        <v>7</v>
      </c>
      <c r="E1210">
        <v>8</v>
      </c>
      <c r="F1210" t="s">
        <v>2254</v>
      </c>
      <c r="G1210" t="s">
        <v>2254</v>
      </c>
    </row>
    <row r="1211" spans="1:7">
      <c r="A1211">
        <v>1211</v>
      </c>
      <c r="B1211">
        <v>964</v>
      </c>
      <c r="C1211">
        <v>3</v>
      </c>
      <c r="D1211">
        <v>16</v>
      </c>
      <c r="E1211">
        <v>18</v>
      </c>
      <c r="F1211" t="s">
        <v>2254</v>
      </c>
      <c r="G1211" t="s">
        <v>2254</v>
      </c>
    </row>
    <row r="1212" spans="1:7">
      <c r="A1212">
        <v>1212</v>
      </c>
      <c r="B1212">
        <v>964</v>
      </c>
      <c r="C1212">
        <v>5</v>
      </c>
      <c r="D1212">
        <v>16</v>
      </c>
      <c r="E1212">
        <v>18</v>
      </c>
      <c r="F1212" t="s">
        <v>2254</v>
      </c>
      <c r="G1212" t="s">
        <v>2254</v>
      </c>
    </row>
    <row r="1213" spans="1:7">
      <c r="A1213">
        <v>1213</v>
      </c>
      <c r="B1213">
        <v>965</v>
      </c>
      <c r="C1213">
        <v>1</v>
      </c>
      <c r="D1213">
        <v>10</v>
      </c>
      <c r="E1213">
        <v>12</v>
      </c>
      <c r="F1213" t="s">
        <v>2254</v>
      </c>
      <c r="G1213" t="s">
        <v>2254</v>
      </c>
    </row>
    <row r="1214" spans="1:7">
      <c r="A1214">
        <v>1214</v>
      </c>
      <c r="B1214">
        <v>966</v>
      </c>
      <c r="C1214">
        <v>6</v>
      </c>
      <c r="D1214">
        <v>14</v>
      </c>
      <c r="E1214">
        <v>16</v>
      </c>
      <c r="F1214" t="s">
        <v>2254</v>
      </c>
      <c r="G1214" t="s">
        <v>2254</v>
      </c>
    </row>
    <row r="1215" spans="1:7">
      <c r="A1215">
        <v>1215</v>
      </c>
      <c r="B1215">
        <v>966</v>
      </c>
      <c r="C1215">
        <v>4</v>
      </c>
      <c r="D1215">
        <v>14</v>
      </c>
      <c r="E1215">
        <v>16</v>
      </c>
      <c r="F1215" t="s">
        <v>2254</v>
      </c>
      <c r="G1215" t="s">
        <v>2254</v>
      </c>
    </row>
    <row r="1216" spans="1:7">
      <c r="A1216">
        <v>1216</v>
      </c>
      <c r="B1216">
        <v>967</v>
      </c>
      <c r="C1216">
        <v>2</v>
      </c>
      <c r="D1216">
        <v>15</v>
      </c>
      <c r="E1216">
        <v>16</v>
      </c>
      <c r="F1216" t="s">
        <v>2254</v>
      </c>
      <c r="G1216" t="s">
        <v>2254</v>
      </c>
    </row>
    <row r="1217" spans="1:7">
      <c r="A1217">
        <v>1217</v>
      </c>
      <c r="B1217">
        <v>968</v>
      </c>
      <c r="C1217">
        <v>1</v>
      </c>
      <c r="D1217">
        <v>10</v>
      </c>
      <c r="E1217">
        <v>12</v>
      </c>
      <c r="F1217" t="s">
        <v>2254</v>
      </c>
      <c r="G1217" t="s">
        <v>2254</v>
      </c>
    </row>
    <row r="1218" spans="1:7">
      <c r="A1218">
        <v>1218</v>
      </c>
      <c r="B1218">
        <v>969</v>
      </c>
      <c r="C1218">
        <v>6</v>
      </c>
      <c r="D1218">
        <v>16</v>
      </c>
      <c r="E1218">
        <v>18</v>
      </c>
      <c r="F1218" t="s">
        <v>2254</v>
      </c>
      <c r="G1218" t="s">
        <v>2254</v>
      </c>
    </row>
    <row r="1219" spans="1:7">
      <c r="A1219">
        <v>1219</v>
      </c>
      <c r="B1219">
        <v>970</v>
      </c>
      <c r="C1219">
        <v>2</v>
      </c>
      <c r="D1219">
        <v>11</v>
      </c>
      <c r="E1219">
        <v>13</v>
      </c>
      <c r="F1219" t="s">
        <v>2254</v>
      </c>
      <c r="G1219" t="s">
        <v>2254</v>
      </c>
    </row>
    <row r="1220" spans="1:7">
      <c r="A1220">
        <v>1220</v>
      </c>
      <c r="B1220">
        <v>971</v>
      </c>
      <c r="C1220">
        <v>4</v>
      </c>
      <c r="D1220">
        <v>20</v>
      </c>
      <c r="E1220">
        <v>21</v>
      </c>
      <c r="F1220" t="s">
        <v>2254</v>
      </c>
      <c r="G1220" t="s">
        <v>2254</v>
      </c>
    </row>
    <row r="1221" spans="1:7">
      <c r="A1221">
        <v>1221</v>
      </c>
      <c r="B1221">
        <v>972</v>
      </c>
      <c r="C1221">
        <v>5</v>
      </c>
      <c r="D1221">
        <v>11</v>
      </c>
      <c r="E1221">
        <v>14</v>
      </c>
      <c r="F1221" t="s">
        <v>2254</v>
      </c>
      <c r="G1221" t="s">
        <v>2254</v>
      </c>
    </row>
    <row r="1222" spans="1:7">
      <c r="A1222">
        <v>1222</v>
      </c>
      <c r="B1222">
        <v>973</v>
      </c>
      <c r="C1222">
        <v>2</v>
      </c>
      <c r="D1222">
        <v>7</v>
      </c>
      <c r="E1222">
        <v>9</v>
      </c>
      <c r="F1222" t="s">
        <v>2254</v>
      </c>
      <c r="G1222" t="s">
        <v>2254</v>
      </c>
    </row>
    <row r="1223" spans="1:7">
      <c r="A1223">
        <v>1223</v>
      </c>
      <c r="B1223">
        <v>973</v>
      </c>
      <c r="C1223">
        <v>4</v>
      </c>
      <c r="D1223">
        <v>7</v>
      </c>
      <c r="E1223">
        <v>9</v>
      </c>
      <c r="F1223" t="s">
        <v>2254</v>
      </c>
      <c r="G1223" t="s">
        <v>2254</v>
      </c>
    </row>
    <row r="1224" spans="1:7">
      <c r="A1224">
        <v>1224</v>
      </c>
      <c r="B1224">
        <v>974</v>
      </c>
      <c r="C1224">
        <v>5</v>
      </c>
      <c r="D1224">
        <v>17</v>
      </c>
      <c r="E1224">
        <v>18</v>
      </c>
      <c r="F1224" t="s">
        <v>2254</v>
      </c>
      <c r="G1224" t="s">
        <v>2254</v>
      </c>
    </row>
    <row r="1225" spans="1:7">
      <c r="A1225">
        <v>1225</v>
      </c>
      <c r="B1225">
        <v>975</v>
      </c>
      <c r="C1225">
        <v>1</v>
      </c>
      <c r="D1225">
        <v>10</v>
      </c>
      <c r="E1225">
        <v>12</v>
      </c>
      <c r="F1225" t="s">
        <v>2254</v>
      </c>
      <c r="G1225" t="s">
        <v>2254</v>
      </c>
    </row>
    <row r="1226" spans="1:7">
      <c r="A1226">
        <v>1226</v>
      </c>
      <c r="B1226">
        <v>976</v>
      </c>
      <c r="C1226">
        <v>3</v>
      </c>
      <c r="D1226">
        <v>11</v>
      </c>
      <c r="E1226">
        <v>14</v>
      </c>
      <c r="F1226" t="s">
        <v>2254</v>
      </c>
      <c r="G1226" t="s">
        <v>2254</v>
      </c>
    </row>
    <row r="1227" spans="1:7">
      <c r="A1227">
        <v>1227</v>
      </c>
      <c r="B1227">
        <v>977</v>
      </c>
      <c r="C1227">
        <v>4</v>
      </c>
      <c r="D1227">
        <v>20</v>
      </c>
      <c r="E1227">
        <v>21</v>
      </c>
      <c r="F1227" t="s">
        <v>2254</v>
      </c>
      <c r="G1227" t="s">
        <v>2254</v>
      </c>
    </row>
    <row r="1228" spans="1:7">
      <c r="A1228">
        <v>1228</v>
      </c>
      <c r="B1228">
        <v>978</v>
      </c>
      <c r="C1228">
        <v>1</v>
      </c>
      <c r="D1228">
        <v>18</v>
      </c>
      <c r="E1228">
        <v>20</v>
      </c>
      <c r="F1228" t="s">
        <v>2254</v>
      </c>
      <c r="G1228" t="s">
        <v>2254</v>
      </c>
    </row>
    <row r="1229" spans="1:7">
      <c r="A1229">
        <v>1229</v>
      </c>
      <c r="B1229">
        <v>978</v>
      </c>
      <c r="C1229">
        <v>3</v>
      </c>
      <c r="D1229">
        <v>18</v>
      </c>
      <c r="E1229">
        <v>20</v>
      </c>
      <c r="F1229" t="s">
        <v>2254</v>
      </c>
      <c r="G1229" t="s">
        <v>2254</v>
      </c>
    </row>
    <row r="1230" spans="1:7">
      <c r="A1230">
        <v>1230</v>
      </c>
      <c r="B1230">
        <v>979</v>
      </c>
      <c r="C1230">
        <v>4</v>
      </c>
      <c r="D1230">
        <v>8</v>
      </c>
      <c r="E1230">
        <v>10</v>
      </c>
      <c r="F1230" t="s">
        <v>2254</v>
      </c>
      <c r="G1230" t="s">
        <v>2254</v>
      </c>
    </row>
    <row r="1231" spans="1:7">
      <c r="A1231">
        <v>1231</v>
      </c>
      <c r="B1231">
        <v>980</v>
      </c>
      <c r="C1231">
        <v>4</v>
      </c>
      <c r="D1231">
        <v>17</v>
      </c>
      <c r="E1231">
        <v>20</v>
      </c>
      <c r="F1231" t="s">
        <v>2254</v>
      </c>
      <c r="G1231" t="s">
        <v>2254</v>
      </c>
    </row>
    <row r="1232" spans="1:7">
      <c r="A1232">
        <v>1232</v>
      </c>
      <c r="B1232">
        <v>981</v>
      </c>
      <c r="C1232">
        <v>6</v>
      </c>
      <c r="D1232">
        <v>14</v>
      </c>
      <c r="E1232">
        <v>17</v>
      </c>
      <c r="F1232" t="s">
        <v>2254</v>
      </c>
      <c r="G1232" t="s">
        <v>2254</v>
      </c>
    </row>
    <row r="1233" spans="1:7">
      <c r="A1233">
        <v>1233</v>
      </c>
      <c r="B1233">
        <v>982</v>
      </c>
      <c r="C1233">
        <v>4</v>
      </c>
      <c r="D1233">
        <v>11</v>
      </c>
      <c r="E1233">
        <v>13</v>
      </c>
      <c r="F1233" t="s">
        <v>2254</v>
      </c>
      <c r="G1233" t="s">
        <v>2254</v>
      </c>
    </row>
    <row r="1234" spans="1:7">
      <c r="A1234">
        <v>1234</v>
      </c>
      <c r="B1234">
        <v>983</v>
      </c>
      <c r="C1234">
        <v>6</v>
      </c>
      <c r="D1234">
        <v>14</v>
      </c>
      <c r="E1234">
        <v>17</v>
      </c>
      <c r="F1234" t="s">
        <v>2254</v>
      </c>
      <c r="G1234" t="s">
        <v>2254</v>
      </c>
    </row>
    <row r="1235" spans="1:7">
      <c r="A1235">
        <v>1235</v>
      </c>
      <c r="B1235">
        <v>984</v>
      </c>
      <c r="C1235">
        <v>6</v>
      </c>
      <c r="D1235">
        <v>10</v>
      </c>
      <c r="E1235">
        <v>11</v>
      </c>
      <c r="F1235" t="s">
        <v>2254</v>
      </c>
      <c r="G1235" t="s">
        <v>2254</v>
      </c>
    </row>
    <row r="1236" spans="1:7">
      <c r="A1236">
        <v>1236</v>
      </c>
      <c r="B1236">
        <v>985</v>
      </c>
      <c r="C1236">
        <v>5</v>
      </c>
      <c r="D1236">
        <v>7</v>
      </c>
      <c r="E1236">
        <v>8</v>
      </c>
      <c r="F1236" t="s">
        <v>2254</v>
      </c>
      <c r="G1236" t="s">
        <v>2254</v>
      </c>
    </row>
    <row r="1237" spans="1:7">
      <c r="A1237">
        <v>1237</v>
      </c>
      <c r="B1237">
        <v>986</v>
      </c>
      <c r="C1237">
        <v>5</v>
      </c>
      <c r="D1237">
        <v>14</v>
      </c>
      <c r="E1237">
        <v>16</v>
      </c>
      <c r="F1237" t="s">
        <v>2254</v>
      </c>
      <c r="G1237" t="s">
        <v>2254</v>
      </c>
    </row>
    <row r="1238" spans="1:7">
      <c r="A1238">
        <v>1238</v>
      </c>
      <c r="B1238">
        <v>986</v>
      </c>
      <c r="C1238">
        <v>3</v>
      </c>
      <c r="D1238">
        <v>14</v>
      </c>
      <c r="E1238">
        <v>16</v>
      </c>
      <c r="F1238" t="s">
        <v>2254</v>
      </c>
      <c r="G1238" t="s">
        <v>2254</v>
      </c>
    </row>
    <row r="1239" spans="1:7">
      <c r="A1239">
        <v>1239</v>
      </c>
      <c r="B1239">
        <v>987</v>
      </c>
      <c r="C1239">
        <v>4</v>
      </c>
      <c r="D1239">
        <v>20</v>
      </c>
      <c r="E1239">
        <v>22</v>
      </c>
      <c r="F1239" t="s">
        <v>2254</v>
      </c>
      <c r="G1239" t="s">
        <v>2254</v>
      </c>
    </row>
    <row r="1240" spans="1:7">
      <c r="A1240">
        <v>1240</v>
      </c>
      <c r="B1240">
        <v>987</v>
      </c>
      <c r="C1240">
        <v>6</v>
      </c>
      <c r="D1240">
        <v>20</v>
      </c>
      <c r="E1240">
        <v>22</v>
      </c>
      <c r="F1240" t="s">
        <v>2254</v>
      </c>
      <c r="G1240" t="s">
        <v>2254</v>
      </c>
    </row>
    <row r="1241" spans="1:7">
      <c r="A1241">
        <v>1241</v>
      </c>
      <c r="B1241">
        <v>988</v>
      </c>
      <c r="C1241">
        <v>6</v>
      </c>
      <c r="D1241">
        <v>14</v>
      </c>
      <c r="E1241">
        <v>15</v>
      </c>
      <c r="F1241" t="s">
        <v>2254</v>
      </c>
      <c r="G1241" t="s">
        <v>2254</v>
      </c>
    </row>
    <row r="1242" spans="1:7">
      <c r="A1242">
        <v>1242</v>
      </c>
      <c r="B1242">
        <v>989</v>
      </c>
      <c r="C1242">
        <v>5</v>
      </c>
      <c r="D1242">
        <v>14</v>
      </c>
      <c r="E1242">
        <v>16</v>
      </c>
      <c r="F1242" t="s">
        <v>2254</v>
      </c>
      <c r="G1242" t="s">
        <v>2254</v>
      </c>
    </row>
    <row r="1243" spans="1:7">
      <c r="A1243">
        <v>1243</v>
      </c>
      <c r="B1243">
        <v>989</v>
      </c>
      <c r="C1243">
        <v>3</v>
      </c>
      <c r="D1243">
        <v>14</v>
      </c>
      <c r="E1243">
        <v>16</v>
      </c>
      <c r="F1243" t="s">
        <v>2254</v>
      </c>
      <c r="G1243" t="s">
        <v>2254</v>
      </c>
    </row>
    <row r="1244" spans="1:7">
      <c r="A1244">
        <v>1244</v>
      </c>
      <c r="B1244">
        <v>990</v>
      </c>
      <c r="C1244">
        <v>4</v>
      </c>
      <c r="D1244">
        <v>18</v>
      </c>
      <c r="E1244">
        <v>19</v>
      </c>
      <c r="F1244" t="s">
        <v>2254</v>
      </c>
      <c r="G1244" t="s">
        <v>2254</v>
      </c>
    </row>
    <row r="1245" spans="1:7">
      <c r="A1245">
        <v>1245</v>
      </c>
      <c r="B1245">
        <v>991</v>
      </c>
      <c r="C1245">
        <v>5</v>
      </c>
      <c r="D1245">
        <v>11</v>
      </c>
      <c r="E1245">
        <v>12</v>
      </c>
      <c r="F1245" t="s">
        <v>2254</v>
      </c>
      <c r="G1245" t="s">
        <v>2254</v>
      </c>
    </row>
    <row r="1246" spans="1:7">
      <c r="A1246">
        <v>1246</v>
      </c>
      <c r="B1246">
        <v>992</v>
      </c>
      <c r="C1246">
        <v>4</v>
      </c>
      <c r="D1246">
        <v>8</v>
      </c>
      <c r="E1246">
        <v>9</v>
      </c>
      <c r="F1246" t="s">
        <v>2254</v>
      </c>
      <c r="G1246" t="s">
        <v>2254</v>
      </c>
    </row>
    <row r="1247" spans="1:7">
      <c r="A1247">
        <v>1247</v>
      </c>
      <c r="B1247">
        <v>993</v>
      </c>
      <c r="C1247">
        <v>4</v>
      </c>
      <c r="D1247">
        <v>7</v>
      </c>
      <c r="E1247">
        <v>10</v>
      </c>
      <c r="F1247" t="s">
        <v>2254</v>
      </c>
      <c r="G1247" t="s">
        <v>2254</v>
      </c>
    </row>
    <row r="1248" spans="1:7">
      <c r="A1248">
        <v>1248</v>
      </c>
      <c r="B1248">
        <v>994</v>
      </c>
      <c r="C1248">
        <v>4</v>
      </c>
      <c r="D1248">
        <v>11</v>
      </c>
      <c r="E1248">
        <v>13</v>
      </c>
      <c r="F1248" t="s">
        <v>2254</v>
      </c>
      <c r="G1248" t="s">
        <v>2254</v>
      </c>
    </row>
    <row r="1249" spans="1:7">
      <c r="A1249">
        <v>1249</v>
      </c>
      <c r="B1249">
        <v>995</v>
      </c>
      <c r="C1249">
        <v>2</v>
      </c>
      <c r="D1249">
        <v>9</v>
      </c>
      <c r="E1249">
        <v>10</v>
      </c>
      <c r="F1249" t="s">
        <v>2254</v>
      </c>
      <c r="G1249" t="s">
        <v>2254</v>
      </c>
    </row>
    <row r="1250" spans="1:7">
      <c r="A1250">
        <v>1250</v>
      </c>
      <c r="B1250">
        <v>996</v>
      </c>
      <c r="C1250">
        <v>6</v>
      </c>
      <c r="D1250">
        <v>9</v>
      </c>
      <c r="E1250">
        <v>11</v>
      </c>
      <c r="F1250" t="s">
        <v>2254</v>
      </c>
      <c r="G1250" t="s">
        <v>2254</v>
      </c>
    </row>
    <row r="1251" spans="1:7">
      <c r="A1251">
        <v>1251</v>
      </c>
      <c r="B1251">
        <v>997</v>
      </c>
      <c r="C1251">
        <v>1</v>
      </c>
      <c r="D1251">
        <v>7</v>
      </c>
      <c r="E1251">
        <v>9</v>
      </c>
      <c r="F1251" t="s">
        <v>2254</v>
      </c>
      <c r="G1251" t="s">
        <v>2254</v>
      </c>
    </row>
    <row r="1252" spans="1:7">
      <c r="A1252">
        <v>1252</v>
      </c>
      <c r="B1252">
        <v>997</v>
      </c>
      <c r="C1252">
        <v>3</v>
      </c>
      <c r="D1252">
        <v>7</v>
      </c>
      <c r="E1252">
        <v>9</v>
      </c>
      <c r="F1252" t="s">
        <v>2254</v>
      </c>
      <c r="G1252" t="s">
        <v>2254</v>
      </c>
    </row>
    <row r="1253" spans="1:7">
      <c r="A1253">
        <v>1253</v>
      </c>
      <c r="B1253">
        <v>998</v>
      </c>
      <c r="C1253">
        <v>2</v>
      </c>
      <c r="D1253">
        <v>10</v>
      </c>
      <c r="E1253">
        <v>12</v>
      </c>
      <c r="F1253" t="s">
        <v>2254</v>
      </c>
      <c r="G1253" t="s">
        <v>2254</v>
      </c>
    </row>
    <row r="1254" spans="1:7">
      <c r="A1254">
        <v>1254</v>
      </c>
      <c r="B1254">
        <v>999</v>
      </c>
      <c r="C1254">
        <v>4</v>
      </c>
      <c r="D1254">
        <v>9</v>
      </c>
      <c r="E1254">
        <v>11</v>
      </c>
      <c r="F1254" t="s">
        <v>2254</v>
      </c>
      <c r="G1254" t="s">
        <v>2254</v>
      </c>
    </row>
    <row r="1255" spans="1:7">
      <c r="A1255">
        <v>1255</v>
      </c>
      <c r="B1255">
        <v>1000</v>
      </c>
      <c r="C1255">
        <v>3</v>
      </c>
      <c r="D1255">
        <v>15</v>
      </c>
      <c r="E1255">
        <v>17</v>
      </c>
      <c r="F1255" t="s">
        <v>2254</v>
      </c>
      <c r="G1255" t="s">
        <v>2254</v>
      </c>
    </row>
    <row r="1256" spans="1:7">
      <c r="A1256">
        <v>1256</v>
      </c>
      <c r="B1256">
        <v>1000</v>
      </c>
      <c r="C1256">
        <v>5</v>
      </c>
      <c r="D1256">
        <v>15</v>
      </c>
      <c r="E1256">
        <v>17</v>
      </c>
      <c r="F1256" t="s">
        <v>2254</v>
      </c>
      <c r="G1256" t="s">
        <v>2254</v>
      </c>
    </row>
    <row r="1257" spans="1:7">
      <c r="A1257">
        <v>1257</v>
      </c>
      <c r="B1257">
        <v>1001</v>
      </c>
      <c r="C1257">
        <v>4</v>
      </c>
      <c r="D1257">
        <v>7</v>
      </c>
      <c r="E1257">
        <v>8</v>
      </c>
      <c r="F1257" t="s">
        <v>2254</v>
      </c>
      <c r="G1257" t="s">
        <v>2254</v>
      </c>
    </row>
    <row r="1258" spans="1:7">
      <c r="A1258">
        <v>1258</v>
      </c>
      <c r="B1258">
        <v>1002</v>
      </c>
      <c r="C1258">
        <v>2</v>
      </c>
      <c r="D1258">
        <v>14</v>
      </c>
      <c r="E1258">
        <v>17</v>
      </c>
      <c r="F1258" t="s">
        <v>2254</v>
      </c>
      <c r="G1258" t="s">
        <v>2254</v>
      </c>
    </row>
    <row r="1259" spans="1:7">
      <c r="A1259">
        <v>1259</v>
      </c>
      <c r="B1259">
        <v>1003</v>
      </c>
      <c r="C1259">
        <v>2</v>
      </c>
      <c r="D1259">
        <v>17</v>
      </c>
      <c r="E1259">
        <v>20</v>
      </c>
      <c r="F1259" t="s">
        <v>2254</v>
      </c>
      <c r="G1259" t="s">
        <v>2254</v>
      </c>
    </row>
    <row r="1260" spans="1:7">
      <c r="A1260">
        <v>1260</v>
      </c>
      <c r="B1260">
        <v>1004</v>
      </c>
      <c r="C1260">
        <v>5</v>
      </c>
      <c r="D1260">
        <v>9</v>
      </c>
      <c r="E1260">
        <v>11</v>
      </c>
      <c r="F1260" t="s">
        <v>2254</v>
      </c>
      <c r="G1260" t="s">
        <v>2254</v>
      </c>
    </row>
    <row r="1261" spans="1:7">
      <c r="A1261">
        <v>1261</v>
      </c>
      <c r="B1261">
        <v>1004</v>
      </c>
      <c r="C1261">
        <v>3</v>
      </c>
      <c r="D1261">
        <v>9</v>
      </c>
      <c r="E1261">
        <v>11</v>
      </c>
      <c r="F1261" t="s">
        <v>2254</v>
      </c>
      <c r="G1261" t="s">
        <v>2254</v>
      </c>
    </row>
    <row r="1262" spans="1:7">
      <c r="A1262">
        <v>1262</v>
      </c>
      <c r="B1262">
        <v>1005</v>
      </c>
      <c r="C1262">
        <v>4</v>
      </c>
      <c r="D1262">
        <v>20</v>
      </c>
      <c r="E1262">
        <v>22</v>
      </c>
      <c r="F1262" t="s">
        <v>2254</v>
      </c>
      <c r="G1262" t="s">
        <v>2254</v>
      </c>
    </row>
    <row r="1263" spans="1:7">
      <c r="A1263">
        <v>1263</v>
      </c>
      <c r="B1263">
        <v>1006</v>
      </c>
      <c r="C1263">
        <v>1</v>
      </c>
      <c r="D1263">
        <v>7</v>
      </c>
      <c r="E1263">
        <v>8</v>
      </c>
      <c r="F1263" t="s">
        <v>2254</v>
      </c>
      <c r="G1263" t="s">
        <v>2254</v>
      </c>
    </row>
    <row r="1264" spans="1:7">
      <c r="A1264">
        <v>1264</v>
      </c>
      <c r="B1264">
        <v>1007</v>
      </c>
      <c r="C1264">
        <v>5</v>
      </c>
      <c r="D1264">
        <v>7</v>
      </c>
      <c r="E1264">
        <v>9</v>
      </c>
      <c r="F1264" t="s">
        <v>2254</v>
      </c>
      <c r="G1264" t="s">
        <v>2254</v>
      </c>
    </row>
    <row r="1265" spans="1:7">
      <c r="A1265">
        <v>1265</v>
      </c>
      <c r="B1265">
        <v>1007</v>
      </c>
      <c r="C1265">
        <v>3</v>
      </c>
      <c r="D1265">
        <v>7</v>
      </c>
      <c r="E1265">
        <v>9</v>
      </c>
      <c r="F1265" t="s">
        <v>2254</v>
      </c>
      <c r="G1265" t="s">
        <v>2254</v>
      </c>
    </row>
    <row r="1266" spans="1:7">
      <c r="A1266">
        <v>1266</v>
      </c>
      <c r="B1266">
        <v>1008</v>
      </c>
      <c r="C1266">
        <v>2</v>
      </c>
      <c r="D1266">
        <v>9</v>
      </c>
      <c r="E1266">
        <v>10</v>
      </c>
      <c r="F1266" t="s">
        <v>2254</v>
      </c>
      <c r="G1266" t="s">
        <v>2254</v>
      </c>
    </row>
    <row r="1267" spans="1:7">
      <c r="A1267">
        <v>1267</v>
      </c>
      <c r="B1267">
        <v>1009</v>
      </c>
      <c r="C1267">
        <v>6</v>
      </c>
      <c r="D1267">
        <v>10</v>
      </c>
      <c r="E1267">
        <v>12</v>
      </c>
      <c r="F1267" t="s">
        <v>2254</v>
      </c>
      <c r="G1267" t="s">
        <v>2254</v>
      </c>
    </row>
    <row r="1268" spans="1:7">
      <c r="A1268">
        <v>1268</v>
      </c>
      <c r="B1268">
        <v>1010</v>
      </c>
      <c r="C1268">
        <v>3</v>
      </c>
      <c r="D1268">
        <v>7</v>
      </c>
      <c r="E1268">
        <v>8</v>
      </c>
      <c r="F1268" t="s">
        <v>2254</v>
      </c>
      <c r="G1268" t="s">
        <v>2254</v>
      </c>
    </row>
    <row r="1269" spans="1:7">
      <c r="A1269">
        <v>1269</v>
      </c>
      <c r="B1269">
        <v>1011</v>
      </c>
      <c r="C1269">
        <v>6</v>
      </c>
      <c r="D1269">
        <v>9</v>
      </c>
      <c r="E1269">
        <v>11</v>
      </c>
      <c r="F1269" t="s">
        <v>2254</v>
      </c>
      <c r="G1269" t="s">
        <v>2254</v>
      </c>
    </row>
    <row r="1270" spans="1:7">
      <c r="A1270">
        <v>1270</v>
      </c>
      <c r="B1270">
        <v>1012</v>
      </c>
      <c r="C1270">
        <v>5</v>
      </c>
      <c r="D1270">
        <v>18</v>
      </c>
      <c r="E1270">
        <v>20</v>
      </c>
      <c r="F1270" t="s">
        <v>2254</v>
      </c>
      <c r="G1270" t="s">
        <v>2254</v>
      </c>
    </row>
    <row r="1271" spans="1:7">
      <c r="A1271">
        <v>1271</v>
      </c>
      <c r="B1271">
        <v>1012</v>
      </c>
      <c r="C1271">
        <v>3</v>
      </c>
      <c r="D1271">
        <v>18</v>
      </c>
      <c r="E1271">
        <v>20</v>
      </c>
      <c r="F1271" t="s">
        <v>2254</v>
      </c>
      <c r="G1271" t="s">
        <v>2254</v>
      </c>
    </row>
    <row r="1272" spans="1:7">
      <c r="A1272">
        <v>1272</v>
      </c>
      <c r="B1272">
        <v>1013</v>
      </c>
      <c r="C1272">
        <v>6</v>
      </c>
      <c r="D1272">
        <v>15</v>
      </c>
      <c r="E1272">
        <v>18</v>
      </c>
      <c r="F1272" t="s">
        <v>2254</v>
      </c>
      <c r="G1272" t="s">
        <v>2254</v>
      </c>
    </row>
    <row r="1273" spans="1:7">
      <c r="A1273">
        <v>1273</v>
      </c>
      <c r="B1273">
        <v>1014</v>
      </c>
      <c r="C1273">
        <v>6</v>
      </c>
      <c r="D1273">
        <v>10</v>
      </c>
      <c r="E1273">
        <v>12</v>
      </c>
      <c r="F1273" t="s">
        <v>2254</v>
      </c>
      <c r="G1273" t="s">
        <v>2254</v>
      </c>
    </row>
    <row r="1274" spans="1:7">
      <c r="A1274">
        <v>1274</v>
      </c>
      <c r="B1274">
        <v>1014</v>
      </c>
      <c r="C1274">
        <v>4</v>
      </c>
      <c r="D1274">
        <v>10</v>
      </c>
      <c r="E1274">
        <v>12</v>
      </c>
      <c r="F1274" t="s">
        <v>2254</v>
      </c>
      <c r="G1274" t="s">
        <v>2254</v>
      </c>
    </row>
    <row r="1275" spans="1:7">
      <c r="A1275">
        <v>1275</v>
      </c>
      <c r="B1275">
        <v>1015</v>
      </c>
      <c r="C1275">
        <v>6</v>
      </c>
      <c r="D1275">
        <v>10</v>
      </c>
      <c r="E1275">
        <v>12</v>
      </c>
      <c r="F1275" t="s">
        <v>2254</v>
      </c>
      <c r="G1275" t="s">
        <v>2254</v>
      </c>
    </row>
    <row r="1276" spans="1:7">
      <c r="A1276">
        <v>1276</v>
      </c>
      <c r="B1276">
        <v>1015</v>
      </c>
      <c r="C1276">
        <v>4</v>
      </c>
      <c r="D1276">
        <v>10</v>
      </c>
      <c r="E1276">
        <v>12</v>
      </c>
      <c r="F1276" t="s">
        <v>2254</v>
      </c>
      <c r="G1276" t="s">
        <v>2254</v>
      </c>
    </row>
    <row r="1277" spans="1:7">
      <c r="A1277">
        <v>1277</v>
      </c>
      <c r="B1277">
        <v>1016</v>
      </c>
      <c r="C1277">
        <v>6</v>
      </c>
      <c r="D1277">
        <v>14</v>
      </c>
      <c r="E1277">
        <v>16</v>
      </c>
      <c r="F1277" t="s">
        <v>2254</v>
      </c>
      <c r="G1277" t="s">
        <v>2254</v>
      </c>
    </row>
    <row r="1278" spans="1:7">
      <c r="A1278">
        <v>1278</v>
      </c>
      <c r="B1278">
        <v>1016</v>
      </c>
      <c r="C1278">
        <v>4</v>
      </c>
      <c r="D1278">
        <v>14</v>
      </c>
      <c r="E1278">
        <v>16</v>
      </c>
      <c r="F1278" t="s">
        <v>2254</v>
      </c>
      <c r="G1278" t="s">
        <v>2254</v>
      </c>
    </row>
    <row r="1279" spans="1:7">
      <c r="A1279">
        <v>1279</v>
      </c>
      <c r="B1279">
        <v>1017</v>
      </c>
      <c r="C1279">
        <v>3</v>
      </c>
      <c r="D1279">
        <v>8</v>
      </c>
      <c r="E1279">
        <v>11</v>
      </c>
      <c r="F1279" t="s">
        <v>2254</v>
      </c>
      <c r="G1279" t="s">
        <v>2254</v>
      </c>
    </row>
    <row r="1280" spans="1:7">
      <c r="A1280">
        <v>1280</v>
      </c>
      <c r="B1280">
        <v>1018</v>
      </c>
      <c r="C1280">
        <v>3</v>
      </c>
      <c r="D1280">
        <v>7</v>
      </c>
      <c r="E1280">
        <v>8</v>
      </c>
      <c r="F1280" t="s">
        <v>2254</v>
      </c>
      <c r="G1280" t="s">
        <v>2254</v>
      </c>
    </row>
    <row r="1281" spans="1:7">
      <c r="A1281">
        <v>1281</v>
      </c>
      <c r="B1281">
        <v>1019</v>
      </c>
      <c r="C1281">
        <v>1</v>
      </c>
      <c r="D1281">
        <v>8</v>
      </c>
      <c r="E1281">
        <v>11</v>
      </c>
      <c r="F1281" t="s">
        <v>2254</v>
      </c>
      <c r="G1281" t="s">
        <v>2254</v>
      </c>
    </row>
    <row r="1282" spans="1:7">
      <c r="A1282">
        <v>1282</v>
      </c>
      <c r="B1282">
        <v>1020</v>
      </c>
      <c r="C1282">
        <v>4</v>
      </c>
      <c r="D1282">
        <v>14</v>
      </c>
      <c r="E1282">
        <v>17</v>
      </c>
      <c r="F1282" t="s">
        <v>2254</v>
      </c>
      <c r="G1282" t="s">
        <v>2254</v>
      </c>
    </row>
    <row r="1283" spans="1:7">
      <c r="A1283">
        <v>1283</v>
      </c>
      <c r="B1283">
        <v>1021</v>
      </c>
      <c r="C1283">
        <v>2</v>
      </c>
      <c r="D1283">
        <v>19</v>
      </c>
      <c r="E1283">
        <v>20</v>
      </c>
      <c r="F1283" t="s">
        <v>2254</v>
      </c>
      <c r="G1283" t="s">
        <v>2254</v>
      </c>
    </row>
    <row r="1284" spans="1:7">
      <c r="A1284">
        <v>1284</v>
      </c>
      <c r="B1284">
        <v>1022</v>
      </c>
      <c r="C1284">
        <v>1</v>
      </c>
      <c r="D1284">
        <v>10</v>
      </c>
      <c r="E1284">
        <v>13</v>
      </c>
      <c r="F1284" t="s">
        <v>2254</v>
      </c>
      <c r="G1284" t="s">
        <v>2254</v>
      </c>
    </row>
    <row r="1285" spans="1:7">
      <c r="A1285">
        <v>1285</v>
      </c>
      <c r="B1285">
        <v>1023</v>
      </c>
      <c r="C1285">
        <v>5</v>
      </c>
      <c r="D1285">
        <v>9</v>
      </c>
      <c r="E1285">
        <v>10</v>
      </c>
      <c r="F1285" t="s">
        <v>2254</v>
      </c>
      <c r="G1285" t="s">
        <v>2254</v>
      </c>
    </row>
    <row r="1286" spans="1:7">
      <c r="A1286">
        <v>1286</v>
      </c>
      <c r="B1286">
        <v>1024</v>
      </c>
      <c r="C1286">
        <v>5</v>
      </c>
      <c r="D1286">
        <v>10</v>
      </c>
      <c r="E1286">
        <v>11</v>
      </c>
      <c r="F1286" t="s">
        <v>2254</v>
      </c>
      <c r="G1286" t="s">
        <v>2254</v>
      </c>
    </row>
    <row r="1287" spans="1:7">
      <c r="A1287">
        <v>1287</v>
      </c>
      <c r="B1287">
        <v>1025</v>
      </c>
      <c r="C1287">
        <v>1</v>
      </c>
      <c r="D1287">
        <v>7</v>
      </c>
      <c r="E1287">
        <v>9</v>
      </c>
      <c r="F1287" t="s">
        <v>2254</v>
      </c>
      <c r="G1287" t="s">
        <v>2254</v>
      </c>
    </row>
    <row r="1288" spans="1:7">
      <c r="A1288">
        <v>1288</v>
      </c>
      <c r="B1288">
        <v>1026</v>
      </c>
      <c r="C1288">
        <v>6</v>
      </c>
      <c r="D1288">
        <v>15</v>
      </c>
      <c r="E1288">
        <v>18</v>
      </c>
      <c r="F1288" t="s">
        <v>2254</v>
      </c>
      <c r="G1288" t="s">
        <v>2254</v>
      </c>
    </row>
    <row r="1289" spans="1:7">
      <c r="A1289">
        <v>1289</v>
      </c>
      <c r="B1289">
        <v>1027</v>
      </c>
      <c r="C1289">
        <v>1</v>
      </c>
      <c r="D1289">
        <v>16</v>
      </c>
      <c r="E1289">
        <v>18</v>
      </c>
      <c r="F1289" t="s">
        <v>2254</v>
      </c>
      <c r="G1289" t="s">
        <v>2254</v>
      </c>
    </row>
    <row r="1290" spans="1:7">
      <c r="A1290">
        <v>1290</v>
      </c>
      <c r="B1290">
        <v>1028</v>
      </c>
      <c r="C1290">
        <v>1</v>
      </c>
      <c r="D1290">
        <v>9</v>
      </c>
      <c r="E1290">
        <v>11</v>
      </c>
      <c r="F1290" t="s">
        <v>2254</v>
      </c>
      <c r="G1290" t="s">
        <v>2254</v>
      </c>
    </row>
    <row r="1291" spans="1:7">
      <c r="A1291">
        <v>1291</v>
      </c>
      <c r="B1291">
        <v>1029</v>
      </c>
      <c r="C1291">
        <v>2</v>
      </c>
      <c r="D1291">
        <v>20</v>
      </c>
      <c r="E1291">
        <v>21</v>
      </c>
      <c r="F1291" t="s">
        <v>2254</v>
      </c>
      <c r="G1291" t="s">
        <v>2254</v>
      </c>
    </row>
    <row r="1292" spans="1:7">
      <c r="A1292">
        <v>1292</v>
      </c>
      <c r="B1292">
        <v>1030</v>
      </c>
      <c r="C1292">
        <v>4</v>
      </c>
      <c r="D1292">
        <v>18</v>
      </c>
      <c r="E1292">
        <v>20</v>
      </c>
      <c r="F1292" t="s">
        <v>2254</v>
      </c>
      <c r="G1292" t="s">
        <v>2254</v>
      </c>
    </row>
    <row r="1293" spans="1:7">
      <c r="A1293">
        <v>1293</v>
      </c>
      <c r="B1293">
        <v>1031</v>
      </c>
      <c r="C1293">
        <v>1</v>
      </c>
      <c r="D1293">
        <v>11</v>
      </c>
      <c r="E1293">
        <v>13</v>
      </c>
      <c r="F1293" t="s">
        <v>2254</v>
      </c>
      <c r="G1293" t="s">
        <v>2254</v>
      </c>
    </row>
    <row r="1294" spans="1:7">
      <c r="A1294">
        <v>1294</v>
      </c>
      <c r="B1294">
        <v>1031</v>
      </c>
      <c r="C1294">
        <v>3</v>
      </c>
      <c r="D1294">
        <v>11</v>
      </c>
      <c r="E1294">
        <v>13</v>
      </c>
      <c r="F1294" t="s">
        <v>2254</v>
      </c>
      <c r="G1294" t="s">
        <v>2254</v>
      </c>
    </row>
    <row r="1295" spans="1:7">
      <c r="A1295">
        <v>1295</v>
      </c>
      <c r="B1295">
        <v>1032</v>
      </c>
      <c r="C1295">
        <v>3</v>
      </c>
      <c r="D1295">
        <v>7</v>
      </c>
      <c r="E1295">
        <v>9</v>
      </c>
      <c r="F1295" t="s">
        <v>2254</v>
      </c>
      <c r="G1295" t="s">
        <v>2254</v>
      </c>
    </row>
    <row r="1296" spans="1:7">
      <c r="A1296">
        <v>1296</v>
      </c>
      <c r="B1296">
        <v>1033</v>
      </c>
      <c r="C1296">
        <v>4</v>
      </c>
      <c r="D1296">
        <v>15</v>
      </c>
      <c r="E1296">
        <v>17</v>
      </c>
      <c r="F1296" t="s">
        <v>2254</v>
      </c>
      <c r="G1296" t="s">
        <v>2254</v>
      </c>
    </row>
    <row r="1297" spans="1:7">
      <c r="A1297">
        <v>1297</v>
      </c>
      <c r="B1297">
        <v>1033</v>
      </c>
      <c r="C1297">
        <v>6</v>
      </c>
      <c r="D1297">
        <v>15</v>
      </c>
      <c r="E1297">
        <v>17</v>
      </c>
      <c r="F1297" t="s">
        <v>2254</v>
      </c>
      <c r="G1297" t="s">
        <v>2254</v>
      </c>
    </row>
    <row r="1298" spans="1:7">
      <c r="A1298">
        <v>1298</v>
      </c>
      <c r="B1298">
        <v>1034</v>
      </c>
      <c r="C1298">
        <v>4</v>
      </c>
      <c r="D1298">
        <v>19</v>
      </c>
      <c r="E1298">
        <v>21</v>
      </c>
      <c r="F1298" t="s">
        <v>2254</v>
      </c>
      <c r="G1298" t="s">
        <v>2254</v>
      </c>
    </row>
    <row r="1299" spans="1:7">
      <c r="A1299">
        <v>1299</v>
      </c>
      <c r="B1299">
        <v>1035</v>
      </c>
      <c r="C1299">
        <v>5</v>
      </c>
      <c r="D1299">
        <v>14</v>
      </c>
      <c r="E1299">
        <v>17</v>
      </c>
      <c r="F1299" t="s">
        <v>2254</v>
      </c>
      <c r="G1299" t="s">
        <v>2254</v>
      </c>
    </row>
    <row r="1300" spans="1:7">
      <c r="A1300">
        <v>1300</v>
      </c>
      <c r="B1300">
        <v>1036</v>
      </c>
      <c r="C1300">
        <v>3</v>
      </c>
      <c r="D1300">
        <v>16</v>
      </c>
      <c r="E1300">
        <v>18</v>
      </c>
      <c r="F1300" t="s">
        <v>2254</v>
      </c>
      <c r="G1300" t="s">
        <v>2254</v>
      </c>
    </row>
    <row r="1301" spans="1:7">
      <c r="A1301">
        <v>1301</v>
      </c>
      <c r="B1301">
        <v>1037</v>
      </c>
      <c r="C1301">
        <v>3</v>
      </c>
      <c r="D1301">
        <v>20</v>
      </c>
      <c r="E1301">
        <v>23</v>
      </c>
      <c r="F1301" t="s">
        <v>2254</v>
      </c>
      <c r="G1301" t="s">
        <v>2254</v>
      </c>
    </row>
    <row r="1302" spans="1:7">
      <c r="A1302">
        <v>1302</v>
      </c>
      <c r="B1302">
        <v>1038</v>
      </c>
      <c r="C1302">
        <v>3</v>
      </c>
      <c r="D1302">
        <v>20</v>
      </c>
      <c r="E1302">
        <v>22</v>
      </c>
      <c r="F1302" t="s">
        <v>2254</v>
      </c>
      <c r="G1302" t="s">
        <v>2254</v>
      </c>
    </row>
    <row r="1303" spans="1:7">
      <c r="A1303">
        <v>1303</v>
      </c>
      <c r="B1303">
        <v>1039</v>
      </c>
      <c r="C1303">
        <v>1</v>
      </c>
      <c r="D1303">
        <v>18</v>
      </c>
      <c r="E1303">
        <v>21</v>
      </c>
      <c r="F1303" t="s">
        <v>2254</v>
      </c>
      <c r="G1303" t="s">
        <v>2254</v>
      </c>
    </row>
    <row r="1304" spans="1:7">
      <c r="A1304">
        <v>1304</v>
      </c>
      <c r="B1304">
        <v>1040</v>
      </c>
      <c r="C1304">
        <v>1</v>
      </c>
      <c r="D1304">
        <v>9</v>
      </c>
      <c r="E1304">
        <v>10</v>
      </c>
      <c r="F1304" t="s">
        <v>2254</v>
      </c>
      <c r="G1304" t="s">
        <v>2254</v>
      </c>
    </row>
    <row r="1305" spans="1:7">
      <c r="A1305">
        <v>1305</v>
      </c>
      <c r="B1305">
        <v>1041</v>
      </c>
      <c r="C1305">
        <v>4</v>
      </c>
      <c r="D1305">
        <v>20</v>
      </c>
      <c r="E1305">
        <v>21</v>
      </c>
      <c r="F1305" t="s">
        <v>2254</v>
      </c>
      <c r="G1305" t="s">
        <v>2254</v>
      </c>
    </row>
    <row r="1306" spans="1:7">
      <c r="A1306">
        <v>1306</v>
      </c>
      <c r="B1306">
        <v>1042</v>
      </c>
      <c r="C1306">
        <v>1</v>
      </c>
      <c r="D1306">
        <v>19</v>
      </c>
      <c r="E1306">
        <v>22</v>
      </c>
      <c r="F1306" t="s">
        <v>2254</v>
      </c>
      <c r="G1306" t="s">
        <v>2254</v>
      </c>
    </row>
    <row r="1307" spans="1:7">
      <c r="A1307">
        <v>1307</v>
      </c>
      <c r="B1307">
        <v>1043</v>
      </c>
      <c r="C1307">
        <v>4</v>
      </c>
      <c r="D1307">
        <v>7</v>
      </c>
      <c r="E1307">
        <v>9</v>
      </c>
      <c r="F1307" t="s">
        <v>2254</v>
      </c>
      <c r="G1307" t="s">
        <v>2254</v>
      </c>
    </row>
    <row r="1308" spans="1:7">
      <c r="A1308">
        <v>1308</v>
      </c>
      <c r="B1308">
        <v>1044</v>
      </c>
      <c r="C1308">
        <v>3</v>
      </c>
      <c r="D1308">
        <v>16</v>
      </c>
      <c r="E1308">
        <v>19</v>
      </c>
      <c r="F1308" t="s">
        <v>2254</v>
      </c>
      <c r="G1308" t="s">
        <v>2254</v>
      </c>
    </row>
    <row r="1309" spans="1:7">
      <c r="A1309">
        <v>1309</v>
      </c>
      <c r="B1309">
        <v>1045</v>
      </c>
      <c r="C1309">
        <v>3</v>
      </c>
      <c r="D1309">
        <v>11</v>
      </c>
      <c r="E1309">
        <v>12</v>
      </c>
      <c r="F1309" t="s">
        <v>2254</v>
      </c>
      <c r="G1309" t="s">
        <v>2254</v>
      </c>
    </row>
    <row r="1310" spans="1:7">
      <c r="A1310">
        <v>1310</v>
      </c>
      <c r="B1310">
        <v>1046</v>
      </c>
      <c r="C1310">
        <v>5</v>
      </c>
      <c r="D1310">
        <v>18</v>
      </c>
      <c r="E1310">
        <v>21</v>
      </c>
      <c r="F1310" t="s">
        <v>2254</v>
      </c>
      <c r="G1310" t="s">
        <v>2254</v>
      </c>
    </row>
    <row r="1311" spans="1:7">
      <c r="A1311">
        <v>1311</v>
      </c>
      <c r="B1311">
        <v>1047</v>
      </c>
      <c r="C1311">
        <v>2</v>
      </c>
      <c r="D1311">
        <v>7</v>
      </c>
      <c r="E1311">
        <v>9</v>
      </c>
      <c r="F1311" t="s">
        <v>2254</v>
      </c>
      <c r="G1311" t="s">
        <v>2254</v>
      </c>
    </row>
    <row r="1312" spans="1:7">
      <c r="A1312">
        <v>1312</v>
      </c>
      <c r="B1312">
        <v>1048</v>
      </c>
      <c r="C1312">
        <v>5</v>
      </c>
      <c r="D1312">
        <v>15</v>
      </c>
      <c r="E1312">
        <v>18</v>
      </c>
      <c r="F1312" t="s">
        <v>2254</v>
      </c>
      <c r="G1312" t="s">
        <v>2254</v>
      </c>
    </row>
    <row r="1313" spans="1:7">
      <c r="A1313">
        <v>1313</v>
      </c>
      <c r="B1313">
        <v>1049</v>
      </c>
      <c r="C1313">
        <v>4</v>
      </c>
      <c r="D1313">
        <v>11</v>
      </c>
      <c r="E1313">
        <v>14</v>
      </c>
      <c r="F1313" t="s">
        <v>2254</v>
      </c>
      <c r="G1313" t="s">
        <v>2254</v>
      </c>
    </row>
    <row r="1314" spans="1:7">
      <c r="A1314">
        <v>1314</v>
      </c>
      <c r="B1314">
        <v>1050</v>
      </c>
      <c r="C1314">
        <v>3</v>
      </c>
      <c r="D1314">
        <v>8</v>
      </c>
      <c r="E1314">
        <v>11</v>
      </c>
      <c r="F1314" t="s">
        <v>2254</v>
      </c>
      <c r="G1314" t="s">
        <v>2254</v>
      </c>
    </row>
    <row r="1315" spans="1:7">
      <c r="A1315">
        <v>1315</v>
      </c>
      <c r="B1315">
        <v>1051</v>
      </c>
      <c r="C1315">
        <v>5</v>
      </c>
      <c r="D1315">
        <v>9</v>
      </c>
      <c r="E1315">
        <v>12</v>
      </c>
      <c r="F1315" t="s">
        <v>2254</v>
      </c>
      <c r="G1315" t="s">
        <v>2254</v>
      </c>
    </row>
    <row r="1316" spans="1:7">
      <c r="A1316">
        <v>1316</v>
      </c>
      <c r="B1316">
        <v>1052</v>
      </c>
      <c r="C1316">
        <v>3</v>
      </c>
      <c r="D1316">
        <v>8</v>
      </c>
      <c r="E1316">
        <v>11</v>
      </c>
      <c r="F1316" t="s">
        <v>2254</v>
      </c>
      <c r="G1316" t="s">
        <v>2254</v>
      </c>
    </row>
    <row r="1317" spans="1:7">
      <c r="A1317">
        <v>1317</v>
      </c>
      <c r="B1317">
        <v>1053</v>
      </c>
      <c r="C1317">
        <v>6</v>
      </c>
      <c r="D1317">
        <v>11</v>
      </c>
      <c r="E1317">
        <v>14</v>
      </c>
      <c r="F1317" t="s">
        <v>2254</v>
      </c>
      <c r="G1317" t="s">
        <v>2254</v>
      </c>
    </row>
    <row r="1318" spans="1:7">
      <c r="A1318">
        <v>1318</v>
      </c>
      <c r="B1318">
        <v>1054</v>
      </c>
      <c r="C1318">
        <v>4</v>
      </c>
      <c r="D1318">
        <v>18</v>
      </c>
      <c r="E1318">
        <v>21</v>
      </c>
      <c r="F1318" t="s">
        <v>2254</v>
      </c>
      <c r="G1318" t="s">
        <v>2254</v>
      </c>
    </row>
    <row r="1319" spans="1:7">
      <c r="A1319">
        <v>1319</v>
      </c>
      <c r="B1319">
        <v>1055</v>
      </c>
      <c r="C1319">
        <v>1</v>
      </c>
      <c r="D1319">
        <v>20</v>
      </c>
      <c r="E1319">
        <v>23</v>
      </c>
      <c r="F1319" t="s">
        <v>2254</v>
      </c>
      <c r="G1319" t="s">
        <v>2254</v>
      </c>
    </row>
    <row r="1320" spans="1:7">
      <c r="A1320">
        <v>1320</v>
      </c>
      <c r="B1320">
        <v>1056</v>
      </c>
      <c r="C1320">
        <v>4</v>
      </c>
      <c r="D1320">
        <v>8</v>
      </c>
      <c r="E1320">
        <v>11</v>
      </c>
      <c r="F1320" t="s">
        <v>2254</v>
      </c>
      <c r="G1320" t="s">
        <v>2254</v>
      </c>
    </row>
    <row r="1321" spans="1:7">
      <c r="A1321">
        <v>1321</v>
      </c>
      <c r="B1321">
        <v>1057</v>
      </c>
      <c r="C1321">
        <v>6</v>
      </c>
      <c r="D1321">
        <v>10</v>
      </c>
      <c r="E1321">
        <v>13</v>
      </c>
      <c r="F1321" t="s">
        <v>2254</v>
      </c>
      <c r="G1321" t="s">
        <v>2254</v>
      </c>
    </row>
    <row r="1322" spans="1:7">
      <c r="A1322">
        <v>1322</v>
      </c>
      <c r="B1322">
        <v>1058</v>
      </c>
      <c r="C1322">
        <v>3</v>
      </c>
      <c r="D1322">
        <v>11</v>
      </c>
      <c r="E1322">
        <v>14</v>
      </c>
      <c r="F1322" t="s">
        <v>2254</v>
      </c>
      <c r="G1322" t="s">
        <v>2254</v>
      </c>
    </row>
    <row r="1323" spans="1:7">
      <c r="A1323">
        <v>1323</v>
      </c>
      <c r="B1323">
        <v>1059</v>
      </c>
      <c r="C1323">
        <v>2</v>
      </c>
      <c r="D1323">
        <v>19</v>
      </c>
      <c r="E1323">
        <v>22</v>
      </c>
      <c r="F1323" t="s">
        <v>2254</v>
      </c>
      <c r="G1323" t="s">
        <v>2254</v>
      </c>
    </row>
    <row r="1324" spans="1:7">
      <c r="A1324">
        <v>1324</v>
      </c>
      <c r="B1324">
        <v>1060</v>
      </c>
      <c r="C1324">
        <v>5</v>
      </c>
      <c r="D1324">
        <v>11</v>
      </c>
      <c r="E1324">
        <v>14</v>
      </c>
      <c r="F1324" t="s">
        <v>2254</v>
      </c>
      <c r="G1324" t="s">
        <v>2254</v>
      </c>
    </row>
    <row r="1325" spans="1:7">
      <c r="A1325">
        <v>1325</v>
      </c>
      <c r="B1325">
        <v>1061</v>
      </c>
      <c r="C1325">
        <v>5</v>
      </c>
      <c r="D1325">
        <v>11</v>
      </c>
      <c r="E1325">
        <v>14</v>
      </c>
      <c r="F1325" t="s">
        <v>2254</v>
      </c>
      <c r="G1325" t="s">
        <v>2254</v>
      </c>
    </row>
    <row r="1326" spans="1:7">
      <c r="A1326">
        <v>1326</v>
      </c>
      <c r="B1326">
        <v>1062</v>
      </c>
      <c r="C1326">
        <v>3</v>
      </c>
      <c r="D1326">
        <v>10</v>
      </c>
      <c r="E1326">
        <v>13</v>
      </c>
      <c r="F1326" t="s">
        <v>2254</v>
      </c>
      <c r="G1326" t="s">
        <v>2254</v>
      </c>
    </row>
    <row r="1327" spans="1:7">
      <c r="A1327">
        <v>1327</v>
      </c>
      <c r="B1327">
        <v>1063</v>
      </c>
      <c r="C1327">
        <v>3</v>
      </c>
      <c r="D1327">
        <v>16</v>
      </c>
      <c r="E1327">
        <v>19</v>
      </c>
      <c r="F1327" t="s">
        <v>2254</v>
      </c>
      <c r="G1327" t="s">
        <v>2254</v>
      </c>
    </row>
    <row r="1328" spans="1:7">
      <c r="A1328">
        <v>1328</v>
      </c>
      <c r="B1328">
        <v>1064</v>
      </c>
      <c r="C1328">
        <v>6</v>
      </c>
      <c r="D1328">
        <v>9</v>
      </c>
      <c r="E1328">
        <v>12</v>
      </c>
      <c r="F1328" t="s">
        <v>2254</v>
      </c>
      <c r="G1328" t="s">
        <v>2254</v>
      </c>
    </row>
    <row r="1329" spans="1:7">
      <c r="A1329">
        <v>1329</v>
      </c>
      <c r="B1329">
        <v>1065</v>
      </c>
      <c r="C1329">
        <v>6</v>
      </c>
      <c r="D1329">
        <v>14</v>
      </c>
      <c r="E1329">
        <v>17</v>
      </c>
      <c r="F1329" t="s">
        <v>2254</v>
      </c>
      <c r="G1329" t="s">
        <v>2254</v>
      </c>
    </row>
    <row r="1330" spans="1:7">
      <c r="A1330">
        <v>1330</v>
      </c>
      <c r="B1330">
        <v>1066</v>
      </c>
      <c r="C1330">
        <v>1</v>
      </c>
      <c r="D1330">
        <v>8</v>
      </c>
      <c r="E1330">
        <v>11</v>
      </c>
      <c r="F1330" t="s">
        <v>2254</v>
      </c>
      <c r="G1330" t="s">
        <v>2254</v>
      </c>
    </row>
    <row r="1331" spans="1:7">
      <c r="A1331">
        <v>1331</v>
      </c>
      <c r="B1331">
        <v>1067</v>
      </c>
      <c r="C1331">
        <v>4</v>
      </c>
      <c r="D1331">
        <v>14</v>
      </c>
      <c r="E1331">
        <v>17</v>
      </c>
      <c r="F1331" t="s">
        <v>2254</v>
      </c>
      <c r="G1331" t="s">
        <v>2254</v>
      </c>
    </row>
    <row r="1332" spans="1:7">
      <c r="A1332">
        <v>1332</v>
      </c>
      <c r="B1332">
        <v>1068</v>
      </c>
      <c r="C1332">
        <v>5</v>
      </c>
      <c r="D1332">
        <v>14</v>
      </c>
      <c r="E1332">
        <v>17</v>
      </c>
      <c r="F1332" t="s">
        <v>2254</v>
      </c>
      <c r="G1332" t="s">
        <v>2254</v>
      </c>
    </row>
    <row r="1333" spans="1:7">
      <c r="A1333">
        <v>1333</v>
      </c>
      <c r="B1333">
        <v>1069</v>
      </c>
      <c r="C1333">
        <v>6</v>
      </c>
      <c r="D1333">
        <v>10</v>
      </c>
      <c r="E1333">
        <v>13</v>
      </c>
      <c r="F1333" t="s">
        <v>2254</v>
      </c>
      <c r="G1333" t="s">
        <v>2254</v>
      </c>
    </row>
    <row r="1334" spans="1:7">
      <c r="A1334">
        <v>1334</v>
      </c>
      <c r="B1334">
        <v>1070</v>
      </c>
      <c r="C1334">
        <v>4</v>
      </c>
      <c r="D1334">
        <v>8</v>
      </c>
      <c r="E1334">
        <v>11</v>
      </c>
      <c r="F1334" t="s">
        <v>2254</v>
      </c>
      <c r="G1334" t="s">
        <v>2254</v>
      </c>
    </row>
    <row r="1335" spans="1:7">
      <c r="A1335">
        <v>1335</v>
      </c>
      <c r="B1335">
        <v>1071</v>
      </c>
      <c r="C1335">
        <v>6</v>
      </c>
      <c r="D1335">
        <v>15</v>
      </c>
      <c r="E1335">
        <v>18</v>
      </c>
      <c r="F1335" t="s">
        <v>2254</v>
      </c>
      <c r="G1335" t="s">
        <v>2254</v>
      </c>
    </row>
    <row r="1336" spans="1:7">
      <c r="A1336">
        <v>1336</v>
      </c>
      <c r="B1336">
        <v>1072</v>
      </c>
      <c r="C1336">
        <v>5</v>
      </c>
      <c r="D1336">
        <v>20</v>
      </c>
      <c r="E1336">
        <v>23</v>
      </c>
      <c r="F1336" t="s">
        <v>2254</v>
      </c>
      <c r="G1336" t="s">
        <v>2254</v>
      </c>
    </row>
    <row r="1337" spans="1:7">
      <c r="A1337">
        <v>1337</v>
      </c>
      <c r="B1337">
        <v>1073</v>
      </c>
      <c r="C1337">
        <v>2</v>
      </c>
      <c r="D1337">
        <v>8</v>
      </c>
      <c r="E1337">
        <v>11</v>
      </c>
      <c r="F1337" t="s">
        <v>2254</v>
      </c>
      <c r="G1337" t="s">
        <v>2254</v>
      </c>
    </row>
    <row r="1338" spans="1:7">
      <c r="A1338">
        <v>1338</v>
      </c>
      <c r="B1338">
        <v>1074</v>
      </c>
      <c r="C1338">
        <v>1</v>
      </c>
      <c r="D1338">
        <v>8</v>
      </c>
      <c r="E1338">
        <v>11</v>
      </c>
      <c r="F1338" t="s">
        <v>2254</v>
      </c>
      <c r="G1338" t="s">
        <v>2254</v>
      </c>
    </row>
    <row r="1339" spans="1:7">
      <c r="A1339">
        <v>1339</v>
      </c>
      <c r="B1339">
        <v>1075</v>
      </c>
      <c r="C1339">
        <v>3</v>
      </c>
      <c r="D1339">
        <v>15</v>
      </c>
      <c r="E1339">
        <v>18</v>
      </c>
      <c r="F1339" t="s">
        <v>2254</v>
      </c>
      <c r="G1339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Bank</vt:lpstr>
      <vt:lpstr>Persons IC</vt:lpstr>
      <vt:lpstr>Person Generated</vt:lpstr>
      <vt:lpstr>PersonPasswordGenerated</vt:lpstr>
      <vt:lpstr>Profesores</vt:lpstr>
      <vt:lpstr>Students</vt:lpstr>
      <vt:lpstr>StudentsSubjects</vt:lpstr>
      <vt:lpstr>StudSubGen</vt:lpstr>
      <vt:lpstr>SubjectDetail</vt:lpstr>
      <vt:lpstr>Classroom</vt:lpstr>
      <vt:lpstr>ClassroomGenerated</vt:lpstr>
      <vt:lpstr>SubjectClassroomGenerated</vt:lpstr>
      <vt:lpstr>Asignaturas</vt:lpstr>
      <vt:lpstr>SubjectDetailGenerated</vt:lpstr>
      <vt:lpstr>SubjectSchedule</vt:lpstr>
      <vt:lpstr>SubjectScheduleGenerated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Kravchenko</dc:creator>
  <cp:lastModifiedBy>Nikita Kravchenko</cp:lastModifiedBy>
  <dcterms:created xsi:type="dcterms:W3CDTF">2022-07-07T21:53:47Z</dcterms:created>
  <dcterms:modified xsi:type="dcterms:W3CDTF">2022-10-10T00:11:55Z</dcterms:modified>
</cp:coreProperties>
</file>